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theme/themeOverride1.xml" ContentType="application/vnd.openxmlformats-officedocument.themeOverride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01"/>
  <workbookPr codeName="ThisWorkbook"/>
  <mc:AlternateContent xmlns:mc="http://schemas.openxmlformats.org/markup-compatibility/2006">
    <mc:Choice Requires="x15">
      <x15ac:absPath xmlns:x15ac="http://schemas.microsoft.com/office/spreadsheetml/2010/11/ac" url="D:\SJ\phitter\docs_excel\files\"/>
    </mc:Choice>
  </mc:AlternateContent>
  <xr:revisionPtr revIDLastSave="0" documentId="13_ncr:1_{CCFDDC5D-F61E-4D3B-9E59-A2E8858FFB0B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Random Generation" sheetId="1" r:id="rId1"/>
    <sheet name="PDF" sheetId="2" r:id="rId2"/>
    <sheet name="CDF" sheetId="3" r:id="rId3"/>
    <sheet name="QQ" sheetId="4" r:id="rId4"/>
  </sheets>
  <definedNames>
    <definedName name="_xlchart.v1.0" hidden="1">'Random Generation'!$H$6:$H$10005</definedName>
    <definedName name="INTEGRATION_QUAD">_xlfn.LAMBDA(_xlpm.f,_xlpm.a,_xlpm.b, 0.5*(_xlpm.b-_xlpm.a)*SUM(_xlfn.MAP(_xlfn.SEQUENCE(64),_xlfn.LAMBDA(_xlpm.i, WEIGHTS64(_xlpm.i)*_xlpm.f(0.5*(ROOTS64(_xlpm.i)+1)*(_xlpm.b-_xlpm.a)+_xlpm.a)))))</definedName>
    <definedName name="INTEGRATION_TRAP">_xlfn.LAMBDA(_xlpm.f,_xlpm.a,_xlpm.b,_xlpm.n,((_xlpm.b-_xlpm.a)/(2*_xlpm.n))*SUM(_xlfn.MAP(_xlfn.SEQUENCE(_xlpm.n),_xlfn.LAMBDA(_xlpm.k,_xlpm.f(_xlpm.a+(_xlpm.k-1)*((_xlpm.b-_xlpm.a)/_xlpm.n))+_xlpm.f(_xlpm.a+_xlpm.k*((_xlpm.b-_xlpm.a)/_xlpm.n))))))</definedName>
    <definedName name="ROOTS64">_xlfn.LAMBDA(_xlpm.k,INDEX({-0.999305041735772;-0.996340116771955;-0.991013371476744;-0.983336253884626;-0.973326827789911;-0.961008799652053;-0.946411374858402;-0.929569172131939;-0.910522137078502;-0.889315445995114;-0.865999398154092;-0.84062929625258;-0.813265315122797;-0.783972358943341;-0.752819907260531;-0.71988185017161;-0.685236313054233;-0.648965471254657;-0.611155355172393;-0.571895646202634;-0.531279464019894;-0.489403145707052;-0.446366017253464;-0.402270157963991;-0.357220158337668;-0.31132287199021;-0.264687162208767;-0.217423643740007;-0.169644420423992;-0.12146281929612;-0.072993121787799;-0.0243502926634244;0.0243502926634244;0.072993121787799;0.12146281929612;0.169644420423992;0.217423643740007;0.264687162208767;0.31132287199021;0.357220158337668;0.402270157963991;0.446366017253464;0.489403145707052;0.531279464019894;0.571895646202634;0.611155355172393;0.648965471254657;0.685236313054233;0.71988185017161;0.752819907260531;0.783972358943341;0.813265315122797;0.84062929625258;0.865999398154092;0.889315445995114;0.910522137078502;0.929569172131939;0.946411374858402;0.961008799652053;0.973326827789911;0.983336253884626;0.991013371476744;0.996340116771955;0.999305041735772},_xlpm.k))</definedName>
    <definedName name="WEIGHTS64">_xlfn.LAMBDA(_xlpm.k,INDEX({0.00178328072169421;0.00414703326056292;0.00650445796897965;0.00884675982636439;0.0111681394601314;0.0134630478967182;0.015726030476025;0.0179517157756973;0.02013482315353;0.022270173808383;0.0243527025687108;0.0263774697150546;0.0283396726142597;0.0302346570724024;0.0320579283548514;0.0338051618371417;0.0354722132568823;0.0370551285402401;0.0385501531786155;0.0399537411327203;0.0412625632426234;0.0424735151236536;0.0435837245293234;0.0445905581637565;0.0454916279274181;0.0462847965813143;0.04696818281621;0.0475401657148303;0.0479993885964583;0.0483447622348029;0.0485754674415034;0.0486909570091397;0.0486909570091397;0.0485754674415034;0.0483447622348029;0.0479993885964583;0.0475401657148303;0.04696818281621;0.0462847965813143;0.0454916279274181;0.0445905581637565;0.0435837245293234;0.0424735151236536;0.0412625632426234;0.0399537411327203;0.0385501531786155;0.0370551285402401;0.0354722132568823;0.0338051618371417;0.0320579283548514;0.0302346570724024;0.0283396726142597;0.0263774697150546;0.0243527025687108;0.022270173808383;0.02013482315353;0.0179517157756973;0.015726030476025;0.0134630478967182;0.0111681394601314;0.00884675982636439;0.00650445796897965;0.00414703326056292;0.00178328072169421},_xlpm.k))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I6" i="4" l="1" a="1"/>
  <c r="I6" i="4" s="1"/>
  <c r="H6" i="4" a="1"/>
  <c r="H6" i="4" s="1"/>
  <c r="B6" i="4" a="1"/>
  <c r="B6" i="4" s="1"/>
  <c r="B6" i="3" a="1"/>
  <c r="B6" i="3" s="1"/>
  <c r="B6" i="2" a="1"/>
  <c r="B6" i="2" s="1"/>
  <c r="F6" i="4" a="1"/>
  <c r="F6" i="4" s="1"/>
  <c r="F6" i="3" a="1"/>
  <c r="F6" i="3" s="1"/>
  <c r="F6" i="2" a="1"/>
  <c r="F6" i="2" s="1"/>
  <c r="G6" i="1" a="1"/>
  <c r="G6" i="1" s="1"/>
  <c r="H6" i="1" s="1" a="1"/>
  <c r="H6" i="1" s="1"/>
  <c r="G6" i="2" s="1" a="1"/>
  <c r="G6" i="2" s="1"/>
  <c r="H6" i="2" s="1" a="1"/>
  <c r="H6" i="2" s="1"/>
  <c r="F6" i="1" a="1"/>
  <c r="F6" i="1" s="1"/>
  <c r="C31" i="1"/>
  <c r="C30" i="1"/>
  <c r="C29" i="1"/>
  <c r="C28" i="1"/>
  <c r="D30" i="1" s="1"/>
  <c r="D14" i="1" s="1"/>
  <c r="D17" i="1"/>
  <c r="D16" i="1"/>
  <c r="G6" i="4" l="1" a="1"/>
  <c r="G6" i="4" s="1"/>
  <c r="G6" i="3" a="1"/>
  <c r="G6" i="3" s="1"/>
  <c r="H6" i="3" s="1" a="1"/>
  <c r="H6" i="3" s="1"/>
  <c r="D29" i="1"/>
  <c r="D31" i="1"/>
  <c r="D15" i="1" s="1"/>
  <c r="D11" i="1"/>
  <c r="D12" i="1"/>
  <c r="D13" i="1" s="1"/>
  <c r="I6" i="3" l="1" a="1"/>
  <c r="C17" i="1" a="1"/>
  <c r="C17" i="1" s="1"/>
  <c r="C16" i="1"/>
  <c r="C23" i="1" a="1"/>
  <c r="C23" i="1" s="1"/>
  <c r="K8" i="1"/>
  <c r="K7" i="1"/>
  <c r="C22" i="1" a="1"/>
  <c r="C22" i="1" s="1"/>
  <c r="K6" i="1"/>
  <c r="K9" i="1" s="1"/>
  <c r="M6" i="1" s="1" a="1"/>
  <c r="M6" i="1" s="1"/>
  <c r="C21" i="1" a="1"/>
  <c r="C21" i="1" s="1"/>
  <c r="C13" i="1"/>
  <c r="C12" i="1"/>
  <c r="C11" i="1"/>
  <c r="C24" i="1" a="1"/>
  <c r="C24" i="1" s="1"/>
  <c r="D22" i="1" l="1"/>
  <c r="D23" i="1"/>
  <c r="C14" i="1" s="1"/>
  <c r="K10" i="1"/>
  <c r="N6" i="1" s="1" a="1"/>
  <c r="N6" i="1" s="1"/>
  <c r="D24" i="1"/>
  <c r="C15" i="1" s="1"/>
  <c r="I9997" i="3"/>
  <c r="I9985" i="3"/>
  <c r="I9973" i="3"/>
  <c r="I9961" i="3"/>
  <c r="I9949" i="3"/>
  <c r="I9937" i="3"/>
  <c r="I9925" i="3"/>
  <c r="I9913" i="3"/>
  <c r="I9901" i="3"/>
  <c r="I9889" i="3"/>
  <c r="I9877" i="3"/>
  <c r="I9865" i="3"/>
  <c r="I9853" i="3"/>
  <c r="I9841" i="3"/>
  <c r="I9829" i="3"/>
  <c r="I9817" i="3"/>
  <c r="I9805" i="3"/>
  <c r="I9793" i="3"/>
  <c r="I9781" i="3"/>
  <c r="I9769" i="3"/>
  <c r="I9757" i="3"/>
  <c r="I9745" i="3"/>
  <c r="I9733" i="3"/>
  <c r="I9721" i="3"/>
  <c r="I9709" i="3"/>
  <c r="I9697" i="3"/>
  <c r="I9685" i="3"/>
  <c r="I9673" i="3"/>
  <c r="I9661" i="3"/>
  <c r="I9649" i="3"/>
  <c r="I9637" i="3"/>
  <c r="I9625" i="3"/>
  <c r="I9613" i="3"/>
  <c r="I9601" i="3"/>
  <c r="I9589" i="3"/>
  <c r="I9577" i="3"/>
  <c r="I9565" i="3"/>
  <c r="I9553" i="3"/>
  <c r="I9541" i="3"/>
  <c r="I9529" i="3"/>
  <c r="I9517" i="3"/>
  <c r="I9505" i="3"/>
  <c r="I9493" i="3"/>
  <c r="I9481" i="3"/>
  <c r="I9469" i="3"/>
  <c r="I9457" i="3"/>
  <c r="I9445" i="3"/>
  <c r="I9433" i="3"/>
  <c r="I9421" i="3"/>
  <c r="I9409" i="3"/>
  <c r="I9397" i="3"/>
  <c r="I9385" i="3"/>
  <c r="I9373" i="3"/>
  <c r="I9361" i="3"/>
  <c r="I9349" i="3"/>
  <c r="I9337" i="3"/>
  <c r="I9325" i="3"/>
  <c r="I9313" i="3"/>
  <c r="I9301" i="3"/>
  <c r="I9289" i="3"/>
  <c r="I9277" i="3"/>
  <c r="I9265" i="3"/>
  <c r="I9253" i="3"/>
  <c r="I9241" i="3"/>
  <c r="I9229" i="3"/>
  <c r="I9217" i="3"/>
  <c r="I9205" i="3"/>
  <c r="I9193" i="3"/>
  <c r="I9181" i="3"/>
  <c r="I9169" i="3"/>
  <c r="I9157" i="3"/>
  <c r="I9145" i="3"/>
  <c r="I9133" i="3"/>
  <c r="I9121" i="3"/>
  <c r="I9109" i="3"/>
  <c r="I9097" i="3"/>
  <c r="I9085" i="3"/>
  <c r="I9073" i="3"/>
  <c r="I9061" i="3"/>
  <c r="I9049" i="3"/>
  <c r="I9037" i="3"/>
  <c r="I9025" i="3"/>
  <c r="I9013" i="3"/>
  <c r="I9001" i="3"/>
  <c r="I8989" i="3"/>
  <c r="I8977" i="3"/>
  <c r="I8965" i="3"/>
  <c r="I8953" i="3"/>
  <c r="I8941" i="3"/>
  <c r="I8929" i="3"/>
  <c r="I8917" i="3"/>
  <c r="I8905" i="3"/>
  <c r="I8893" i="3"/>
  <c r="I8881" i="3"/>
  <c r="I8869" i="3"/>
  <c r="I8857" i="3"/>
  <c r="I8845" i="3"/>
  <c r="I8833" i="3"/>
  <c r="I8821" i="3"/>
  <c r="I8809" i="3"/>
  <c r="I8797" i="3"/>
  <c r="I8785" i="3"/>
  <c r="I8773" i="3"/>
  <c r="I8761" i="3"/>
  <c r="I8749" i="3"/>
  <c r="I8737" i="3"/>
  <c r="I8725" i="3"/>
  <c r="I8713" i="3"/>
  <c r="I8701" i="3"/>
  <c r="I8689" i="3"/>
  <c r="I8677" i="3"/>
  <c r="I8665" i="3"/>
  <c r="I8653" i="3"/>
  <c r="I8641" i="3"/>
  <c r="I8629" i="3"/>
  <c r="I8617" i="3"/>
  <c r="I8605" i="3"/>
  <c r="I8593" i="3"/>
  <c r="I8581" i="3"/>
  <c r="I8569" i="3"/>
  <c r="I8557" i="3"/>
  <c r="I8545" i="3"/>
  <c r="I8533" i="3"/>
  <c r="I8521" i="3"/>
  <c r="I8509" i="3"/>
  <c r="I8497" i="3"/>
  <c r="I8485" i="3"/>
  <c r="I8473" i="3"/>
  <c r="I8461" i="3"/>
  <c r="I8449" i="3"/>
  <c r="I8437" i="3"/>
  <c r="I8425" i="3"/>
  <c r="I10004" i="3"/>
  <c r="I9992" i="3"/>
  <c r="I9980" i="3"/>
  <c r="I9968" i="3"/>
  <c r="I9956" i="3"/>
  <c r="I9944" i="3"/>
  <c r="I9932" i="3"/>
  <c r="I9920" i="3"/>
  <c r="I9908" i="3"/>
  <c r="I9896" i="3"/>
  <c r="I9884" i="3"/>
  <c r="I9872" i="3"/>
  <c r="I9860" i="3"/>
  <c r="I9848" i="3"/>
  <c r="I9836" i="3"/>
  <c r="I9824" i="3"/>
  <c r="I9812" i="3"/>
  <c r="I9800" i="3"/>
  <c r="I9788" i="3"/>
  <c r="I9776" i="3"/>
  <c r="I9764" i="3"/>
  <c r="I9752" i="3"/>
  <c r="I9740" i="3"/>
  <c r="I9728" i="3"/>
  <c r="I9716" i="3"/>
  <c r="I9704" i="3"/>
  <c r="I9692" i="3"/>
  <c r="I9680" i="3"/>
  <c r="I9668" i="3"/>
  <c r="I9656" i="3"/>
  <c r="I9644" i="3"/>
  <c r="I9632" i="3"/>
  <c r="I9620" i="3"/>
  <c r="I9608" i="3"/>
  <c r="I9596" i="3"/>
  <c r="I9584" i="3"/>
  <c r="I9572" i="3"/>
  <c r="I9560" i="3"/>
  <c r="I9548" i="3"/>
  <c r="I9536" i="3"/>
  <c r="I9524" i="3"/>
  <c r="I9512" i="3"/>
  <c r="I9500" i="3"/>
  <c r="I9488" i="3"/>
  <c r="I9476" i="3"/>
  <c r="I9464" i="3"/>
  <c r="I9452" i="3"/>
  <c r="I9440" i="3"/>
  <c r="I9428" i="3"/>
  <c r="I9416" i="3"/>
  <c r="I9404" i="3"/>
  <c r="I9392" i="3"/>
  <c r="I9380" i="3"/>
  <c r="I9368" i="3"/>
  <c r="I9356" i="3"/>
  <c r="I9344" i="3"/>
  <c r="I9332" i="3"/>
  <c r="I9320" i="3"/>
  <c r="I9308" i="3"/>
  <c r="I9296" i="3"/>
  <c r="I9284" i="3"/>
  <c r="I9272" i="3"/>
  <c r="I9260" i="3"/>
  <c r="I9248" i="3"/>
  <c r="I9236" i="3"/>
  <c r="I9224" i="3"/>
  <c r="I9212" i="3"/>
  <c r="I9200" i="3"/>
  <c r="I9188" i="3"/>
  <c r="I9176" i="3"/>
  <c r="I9164" i="3"/>
  <c r="I9152" i="3"/>
  <c r="I9140" i="3"/>
  <c r="I9128" i="3"/>
  <c r="I9116" i="3"/>
  <c r="I9104" i="3"/>
  <c r="I9092" i="3"/>
  <c r="I9080" i="3"/>
  <c r="I9068" i="3"/>
  <c r="I9056" i="3"/>
  <c r="I9044" i="3"/>
  <c r="I9032" i="3"/>
  <c r="I9020" i="3"/>
  <c r="I9008" i="3"/>
  <c r="I8996" i="3"/>
  <c r="I8984" i="3"/>
  <c r="I8972" i="3"/>
  <c r="I8960" i="3"/>
  <c r="I8948" i="3"/>
  <c r="I8936" i="3"/>
  <c r="I8924" i="3"/>
  <c r="I8912" i="3"/>
  <c r="I8900" i="3"/>
  <c r="I8888" i="3"/>
  <c r="I8876" i="3"/>
  <c r="I8864" i="3"/>
  <c r="I8852" i="3"/>
  <c r="I8840" i="3"/>
  <c r="I8828" i="3"/>
  <c r="I8816" i="3"/>
  <c r="I8804" i="3"/>
  <c r="I8792" i="3"/>
  <c r="I8780" i="3"/>
  <c r="I8768" i="3"/>
  <c r="I8756" i="3"/>
  <c r="I8744" i="3"/>
  <c r="I8732" i="3"/>
  <c r="I8720" i="3"/>
  <c r="I8708" i="3"/>
  <c r="I8696" i="3"/>
  <c r="I8684" i="3"/>
  <c r="I8672" i="3"/>
  <c r="I8660" i="3"/>
  <c r="I8648" i="3"/>
  <c r="I8636" i="3"/>
  <c r="I8624" i="3"/>
  <c r="I8612" i="3"/>
  <c r="I8600" i="3"/>
  <c r="I8588" i="3"/>
  <c r="I8576" i="3"/>
  <c r="I8564" i="3"/>
  <c r="I8552" i="3"/>
  <c r="I8540" i="3"/>
  <c r="I8528" i="3"/>
  <c r="I8516" i="3"/>
  <c r="I8504" i="3"/>
  <c r="I8492" i="3"/>
  <c r="I8480" i="3"/>
  <c r="I8468" i="3"/>
  <c r="I8456" i="3"/>
  <c r="I8444" i="3"/>
  <c r="I8432" i="3"/>
  <c r="I8420" i="3"/>
  <c r="I10001" i="3"/>
  <c r="I9987" i="3"/>
  <c r="I9972" i="3"/>
  <c r="I9958" i="3"/>
  <c r="I9943" i="3"/>
  <c r="I9929" i="3"/>
  <c r="I9915" i="3"/>
  <c r="I9900" i="3"/>
  <c r="I9886" i="3"/>
  <c r="I9871" i="3"/>
  <c r="I9857" i="3"/>
  <c r="I9843" i="3"/>
  <c r="I9828" i="3"/>
  <c r="I9814" i="3"/>
  <c r="I9799" i="3"/>
  <c r="I9785" i="3"/>
  <c r="I9771" i="3"/>
  <c r="I9756" i="3"/>
  <c r="I9742" i="3"/>
  <c r="I9727" i="3"/>
  <c r="I9713" i="3"/>
  <c r="I9699" i="3"/>
  <c r="I9684" i="3"/>
  <c r="I9670" i="3"/>
  <c r="I9655" i="3"/>
  <c r="I9641" i="3"/>
  <c r="I9627" i="3"/>
  <c r="I9612" i="3"/>
  <c r="I9598" i="3"/>
  <c r="I9583" i="3"/>
  <c r="I9569" i="3"/>
  <c r="I9555" i="3"/>
  <c r="I9540" i="3"/>
  <c r="I9993" i="3"/>
  <c r="I9978" i="3"/>
  <c r="I9964" i="3"/>
  <c r="I9950" i="3"/>
  <c r="I9935" i="3"/>
  <c r="I9921" i="3"/>
  <c r="I9906" i="3"/>
  <c r="I9892" i="3"/>
  <c r="I9878" i="3"/>
  <c r="I9863" i="3"/>
  <c r="I9849" i="3"/>
  <c r="I9834" i="3"/>
  <c r="I9820" i="3"/>
  <c r="I9806" i="3"/>
  <c r="I9791" i="3"/>
  <c r="I9777" i="3"/>
  <c r="I9762" i="3"/>
  <c r="I9748" i="3"/>
  <c r="I9734" i="3"/>
  <c r="I9719" i="3"/>
  <c r="I9705" i="3"/>
  <c r="I9690" i="3"/>
  <c r="I9676" i="3"/>
  <c r="I9662" i="3"/>
  <c r="I9647" i="3"/>
  <c r="I9633" i="3"/>
  <c r="I9618" i="3"/>
  <c r="I9604" i="3"/>
  <c r="I9590" i="3"/>
  <c r="I9575" i="3"/>
  <c r="I9561" i="3"/>
  <c r="I9546" i="3"/>
  <c r="I9532" i="3"/>
  <c r="I9518" i="3"/>
  <c r="I9503" i="3"/>
  <c r="I9489" i="3"/>
  <c r="I9474" i="3"/>
  <c r="I9460" i="3"/>
  <c r="I9446" i="3"/>
  <c r="I9431" i="3"/>
  <c r="I9417" i="3"/>
  <c r="I9402" i="3"/>
  <c r="I9388" i="3"/>
  <c r="I9374" i="3"/>
  <c r="I9359" i="3"/>
  <c r="I9345" i="3"/>
  <c r="I9330" i="3"/>
  <c r="I9316" i="3"/>
  <c r="I9302" i="3"/>
  <c r="I9287" i="3"/>
  <c r="I9273" i="3"/>
  <c r="I9258" i="3"/>
  <c r="I9244" i="3"/>
  <c r="I9230" i="3"/>
  <c r="I9215" i="3"/>
  <c r="I9201" i="3"/>
  <c r="I9186" i="3"/>
  <c r="I9172" i="3"/>
  <c r="I9158" i="3"/>
  <c r="I9143" i="3"/>
  <c r="I9129" i="3"/>
  <c r="I9114" i="3"/>
  <c r="I9100" i="3"/>
  <c r="I9086" i="3"/>
  <c r="I9071" i="3"/>
  <c r="I9057" i="3"/>
  <c r="I9042" i="3"/>
  <c r="I9028" i="3"/>
  <c r="I9014" i="3"/>
  <c r="I10002" i="3"/>
  <c r="I9988" i="3"/>
  <c r="I9974" i="3"/>
  <c r="I9959" i="3"/>
  <c r="I9945" i="3"/>
  <c r="I9930" i="3"/>
  <c r="I9916" i="3"/>
  <c r="I9902" i="3"/>
  <c r="I9887" i="3"/>
  <c r="I9873" i="3"/>
  <c r="I9858" i="3"/>
  <c r="I9844" i="3"/>
  <c r="I9830" i="3"/>
  <c r="I9815" i="3"/>
  <c r="I9801" i="3"/>
  <c r="I9786" i="3"/>
  <c r="I9772" i="3"/>
  <c r="I9758" i="3"/>
  <c r="I9743" i="3"/>
  <c r="I9729" i="3"/>
  <c r="I9714" i="3"/>
  <c r="I9700" i="3"/>
  <c r="I9686" i="3"/>
  <c r="I9671" i="3"/>
  <c r="I9657" i="3"/>
  <c r="I9642" i="3"/>
  <c r="I9628" i="3"/>
  <c r="I9614" i="3"/>
  <c r="I9599" i="3"/>
  <c r="I9585" i="3"/>
  <c r="I9570" i="3"/>
  <c r="I9556" i="3"/>
  <c r="I9542" i="3"/>
  <c r="I9527" i="3"/>
  <c r="I9513" i="3"/>
  <c r="I9498" i="3"/>
  <c r="I9484" i="3"/>
  <c r="I9470" i="3"/>
  <c r="I9455" i="3"/>
  <c r="I9441" i="3"/>
  <c r="I9426" i="3"/>
  <c r="I9412" i="3"/>
  <c r="I9398" i="3"/>
  <c r="I9383" i="3"/>
  <c r="I9369" i="3"/>
  <c r="I9354" i="3"/>
  <c r="I9340" i="3"/>
  <c r="I9326" i="3"/>
  <c r="I9311" i="3"/>
  <c r="I9297" i="3"/>
  <c r="I9282" i="3"/>
  <c r="I9268" i="3"/>
  <c r="I9254" i="3"/>
  <c r="I9239" i="3"/>
  <c r="I9225" i="3"/>
  <c r="I9210" i="3"/>
  <c r="I9196" i="3"/>
  <c r="I9182" i="3"/>
  <c r="I9167" i="3"/>
  <c r="I9153" i="3"/>
  <c r="I9138" i="3"/>
  <c r="I9124" i="3"/>
  <c r="I9110" i="3"/>
  <c r="I9095" i="3"/>
  <c r="I9081" i="3"/>
  <c r="I9066" i="3"/>
  <c r="I9052" i="3"/>
  <c r="I9038" i="3"/>
  <c r="I9023" i="3"/>
  <c r="I9009" i="3"/>
  <c r="I8994" i="3"/>
  <c r="I8980" i="3"/>
  <c r="I8966" i="3"/>
  <c r="I8951" i="3"/>
  <c r="I8937" i="3"/>
  <c r="I8922" i="3"/>
  <c r="I8908" i="3"/>
  <c r="I8894" i="3"/>
  <c r="I8879" i="3"/>
  <c r="I8865" i="3"/>
  <c r="I8850" i="3"/>
  <c r="I8836" i="3"/>
  <c r="I8822" i="3"/>
  <c r="I8807" i="3"/>
  <c r="I8793" i="3"/>
  <c r="I8778" i="3"/>
  <c r="I8764" i="3"/>
  <c r="I8750" i="3"/>
  <c r="I8735" i="3"/>
  <c r="I8721" i="3"/>
  <c r="I8706" i="3"/>
  <c r="I8692" i="3"/>
  <c r="I8678" i="3"/>
  <c r="I8663" i="3"/>
  <c r="I8649" i="3"/>
  <c r="I8634" i="3"/>
  <c r="I8620" i="3"/>
  <c r="I8606" i="3"/>
  <c r="I8591" i="3"/>
  <c r="I8577" i="3"/>
  <c r="I8562" i="3"/>
  <c r="I8548" i="3"/>
  <c r="I8534" i="3"/>
  <c r="I8519" i="3"/>
  <c r="I8505" i="3"/>
  <c r="I8490" i="3"/>
  <c r="I8476" i="3"/>
  <c r="I8462" i="3"/>
  <c r="I8447" i="3"/>
  <c r="I8433" i="3"/>
  <c r="I8418" i="3"/>
  <c r="I8406" i="3"/>
  <c r="I8394" i="3"/>
  <c r="I8382" i="3"/>
  <c r="I8370" i="3"/>
  <c r="I8358" i="3"/>
  <c r="I8346" i="3"/>
  <c r="I8334" i="3"/>
  <c r="I8322" i="3"/>
  <c r="I8310" i="3"/>
  <c r="I8298" i="3"/>
  <c r="I9990" i="3"/>
  <c r="I9970" i="3"/>
  <c r="I9952" i="3"/>
  <c r="I9933" i="3"/>
  <c r="I9912" i="3"/>
  <c r="I9894" i="3"/>
  <c r="I9875" i="3"/>
  <c r="I9855" i="3"/>
  <c r="I9837" i="3"/>
  <c r="I9818" i="3"/>
  <c r="I9797" i="3"/>
  <c r="I9779" i="3"/>
  <c r="I9760" i="3"/>
  <c r="I9739" i="3"/>
  <c r="I9722" i="3"/>
  <c r="I9702" i="3"/>
  <c r="I9682" i="3"/>
  <c r="I9664" i="3"/>
  <c r="I9645" i="3"/>
  <c r="I9624" i="3"/>
  <c r="I9606" i="3"/>
  <c r="I9587" i="3"/>
  <c r="I9567" i="3"/>
  <c r="I9549" i="3"/>
  <c r="I9530" i="3"/>
  <c r="I9511" i="3"/>
  <c r="I9495" i="3"/>
  <c r="I9478" i="3"/>
  <c r="I9461" i="3"/>
  <c r="I9443" i="3"/>
  <c r="I9425" i="3"/>
  <c r="I9408" i="3"/>
  <c r="I9391" i="3"/>
  <c r="I9375" i="3"/>
  <c r="I9357" i="3"/>
  <c r="I9339" i="3"/>
  <c r="I9322" i="3"/>
  <c r="I9305" i="3"/>
  <c r="I9288" i="3"/>
  <c r="I9270" i="3"/>
  <c r="I9252" i="3"/>
  <c r="I9235" i="3"/>
  <c r="I9219" i="3"/>
  <c r="I9202" i="3"/>
  <c r="I9184" i="3"/>
  <c r="I9166" i="3"/>
  <c r="I9149" i="3"/>
  <c r="I9132" i="3"/>
  <c r="I9115" i="3"/>
  <c r="I9098" i="3"/>
  <c r="I9079" i="3"/>
  <c r="I9063" i="3"/>
  <c r="I9046" i="3"/>
  <c r="I9029" i="3"/>
  <c r="I9011" i="3"/>
  <c r="I8995" i="3"/>
  <c r="I8979" i="3"/>
  <c r="I8963" i="3"/>
  <c r="I8947" i="3"/>
  <c r="I8932" i="3"/>
  <c r="I8916" i="3"/>
  <c r="I8901" i="3"/>
  <c r="I8885" i="3"/>
  <c r="I8870" i="3"/>
  <c r="I8854" i="3"/>
  <c r="I8838" i="3"/>
  <c r="I8823" i="3"/>
  <c r="I8806" i="3"/>
  <c r="I8790" i="3"/>
  <c r="I8775" i="3"/>
  <c r="I8759" i="3"/>
  <c r="I8743" i="3"/>
  <c r="I8728" i="3"/>
  <c r="I8712" i="3"/>
  <c r="I8697" i="3"/>
  <c r="I8681" i="3"/>
  <c r="I8666" i="3"/>
  <c r="I8650" i="3"/>
  <c r="I8633" i="3"/>
  <c r="I8618" i="3"/>
  <c r="I8602" i="3"/>
  <c r="I8586" i="3"/>
  <c r="I8571" i="3"/>
  <c r="I8555" i="3"/>
  <c r="I8539" i="3"/>
  <c r="I8524" i="3"/>
  <c r="I8508" i="3"/>
  <c r="I8493" i="3"/>
  <c r="I8477" i="3"/>
  <c r="I8460" i="3"/>
  <c r="I8445" i="3"/>
  <c r="I8429" i="3"/>
  <c r="I8414" i="3"/>
  <c r="I8401" i="3"/>
  <c r="I8388" i="3"/>
  <c r="I8375" i="3"/>
  <c r="I8362" i="3"/>
  <c r="I8349" i="3"/>
  <c r="I8336" i="3"/>
  <c r="I8323" i="3"/>
  <c r="I8309" i="3"/>
  <c r="I8296" i="3"/>
  <c r="I8284" i="3"/>
  <c r="I8272" i="3"/>
  <c r="I8260" i="3"/>
  <c r="I8248" i="3"/>
  <c r="I8236" i="3"/>
  <c r="I8224" i="3"/>
  <c r="I8212" i="3"/>
  <c r="I8200" i="3"/>
  <c r="I8188" i="3"/>
  <c r="I8176" i="3"/>
  <c r="I8164" i="3"/>
  <c r="I8152" i="3"/>
  <c r="I8140" i="3"/>
  <c r="I8128" i="3"/>
  <c r="I8116" i="3"/>
  <c r="I8104" i="3"/>
  <c r="I8092" i="3"/>
  <c r="I8080" i="3"/>
  <c r="I8068" i="3"/>
  <c r="I8056" i="3"/>
  <c r="I8044" i="3"/>
  <c r="I8032" i="3"/>
  <c r="I8020" i="3"/>
  <c r="I8008" i="3"/>
  <c r="I7996" i="3"/>
  <c r="I7984" i="3"/>
  <c r="I7972" i="3"/>
  <c r="I7960" i="3"/>
  <c r="I7948" i="3"/>
  <c r="I7936" i="3"/>
  <c r="I7924" i="3"/>
  <c r="I7912" i="3"/>
  <c r="I7900" i="3"/>
  <c r="I7888" i="3"/>
  <c r="I7876" i="3"/>
  <c r="I7864" i="3"/>
  <c r="I7852" i="3"/>
  <c r="I7840" i="3"/>
  <c r="I7828" i="3"/>
  <c r="I7816" i="3"/>
  <c r="I7804" i="3"/>
  <c r="I7792" i="3"/>
  <c r="I7780" i="3"/>
  <c r="I7768" i="3"/>
  <c r="I7756" i="3"/>
  <c r="I7744" i="3"/>
  <c r="I7732" i="3"/>
  <c r="I7720" i="3"/>
  <c r="I7708" i="3"/>
  <c r="I7696" i="3"/>
  <c r="I7684" i="3"/>
  <c r="I7672" i="3"/>
  <c r="I7660" i="3"/>
  <c r="I7648" i="3"/>
  <c r="I7636" i="3"/>
  <c r="I7624" i="3"/>
  <c r="I7612" i="3"/>
  <c r="I7600" i="3"/>
  <c r="I7588" i="3"/>
  <c r="I7576" i="3"/>
  <c r="I7564" i="3"/>
  <c r="I7552" i="3"/>
  <c r="I7540" i="3"/>
  <c r="I7528" i="3"/>
  <c r="I7516" i="3"/>
  <c r="I7504" i="3"/>
  <c r="I7492" i="3"/>
  <c r="I7480" i="3"/>
  <c r="I7468" i="3"/>
  <c r="I7456" i="3"/>
  <c r="I7444" i="3"/>
  <c r="I7432" i="3"/>
  <c r="I7420" i="3"/>
  <c r="I7408" i="3"/>
  <c r="I7396" i="3"/>
  <c r="I7384" i="3"/>
  <c r="I7372" i="3"/>
  <c r="I7360" i="3"/>
  <c r="I7348" i="3"/>
  <c r="I7336" i="3"/>
  <c r="I7324" i="3"/>
  <c r="I7312" i="3"/>
  <c r="I7300" i="3"/>
  <c r="I7288" i="3"/>
  <c r="I7276" i="3"/>
  <c r="I7264" i="3"/>
  <c r="I7252" i="3"/>
  <c r="I7240" i="3"/>
  <c r="I7228" i="3"/>
  <c r="I7216" i="3"/>
  <c r="I7204" i="3"/>
  <c r="I7192" i="3"/>
  <c r="I7180" i="3"/>
  <c r="I7168" i="3"/>
  <c r="I7156" i="3"/>
  <c r="I7144" i="3"/>
  <c r="I7132" i="3"/>
  <c r="I7120" i="3"/>
  <c r="I7108" i="3"/>
  <c r="I7096" i="3"/>
  <c r="I7084" i="3"/>
  <c r="I7072" i="3"/>
  <c r="I7060" i="3"/>
  <c r="I7048" i="3"/>
  <c r="I7036" i="3"/>
  <c r="I7024" i="3"/>
  <c r="I7012" i="3"/>
  <c r="I7000" i="3"/>
  <c r="I6988" i="3"/>
  <c r="I6976" i="3"/>
  <c r="I6964" i="3"/>
  <c r="I6952" i="3"/>
  <c r="I6940" i="3"/>
  <c r="I6928" i="3"/>
  <c r="I6916" i="3"/>
  <c r="I6904" i="3"/>
  <c r="I6892" i="3"/>
  <c r="I6880" i="3"/>
  <c r="I6868" i="3"/>
  <c r="I6856" i="3"/>
  <c r="I6844" i="3"/>
  <c r="I6832" i="3"/>
  <c r="I6820" i="3"/>
  <c r="I6808" i="3"/>
  <c r="I6796" i="3"/>
  <c r="I6784" i="3"/>
  <c r="I6772" i="3"/>
  <c r="I6760" i="3"/>
  <c r="I6748" i="3"/>
  <c r="I6736" i="3"/>
  <c r="I6724" i="3"/>
  <c r="I6712" i="3"/>
  <c r="I6700" i="3"/>
  <c r="I6688" i="3"/>
  <c r="I6676" i="3"/>
  <c r="I6664" i="3"/>
  <c r="I6652" i="3"/>
  <c r="I6640" i="3"/>
  <c r="I6628" i="3"/>
  <c r="I6616" i="3"/>
  <c r="I6604" i="3"/>
  <c r="I6592" i="3"/>
  <c r="I6580" i="3"/>
  <c r="I6568" i="3"/>
  <c r="I6556" i="3"/>
  <c r="I6544" i="3"/>
  <c r="I6532" i="3"/>
  <c r="I6520" i="3"/>
  <c r="I6508" i="3"/>
  <c r="I6496" i="3"/>
  <c r="I6484" i="3"/>
  <c r="I6472" i="3"/>
  <c r="I6460" i="3"/>
  <c r="I6448" i="3"/>
  <c r="I6436" i="3"/>
  <c r="I6424" i="3"/>
  <c r="I6412" i="3"/>
  <c r="I6400" i="3"/>
  <c r="I6388" i="3"/>
  <c r="I6376" i="3"/>
  <c r="I6364" i="3"/>
  <c r="I6352" i="3"/>
  <c r="I6340" i="3"/>
  <c r="I6328" i="3"/>
  <c r="I6316" i="3"/>
  <c r="I6304" i="3"/>
  <c r="I6292" i="3"/>
  <c r="I6280" i="3"/>
  <c r="I6268" i="3"/>
  <c r="I6256" i="3"/>
  <c r="I6244" i="3"/>
  <c r="I6232" i="3"/>
  <c r="I6220" i="3"/>
  <c r="I6208" i="3"/>
  <c r="I6196" i="3"/>
  <c r="I6184" i="3"/>
  <c r="I6172" i="3"/>
  <c r="I6160" i="3"/>
  <c r="I6148" i="3"/>
  <c r="I6136" i="3"/>
  <c r="I6124" i="3"/>
  <c r="I6112" i="3"/>
  <c r="I6100" i="3"/>
  <c r="I6088" i="3"/>
  <c r="I6076" i="3"/>
  <c r="I6064" i="3"/>
  <c r="I6052" i="3"/>
  <c r="I6040" i="3"/>
  <c r="I6028" i="3"/>
  <c r="I6016" i="3"/>
  <c r="I6004" i="3"/>
  <c r="I5992" i="3"/>
  <c r="I5980" i="3"/>
  <c r="I5968" i="3"/>
  <c r="I5956" i="3"/>
  <c r="I5944" i="3"/>
  <c r="I5932" i="3"/>
  <c r="I5920" i="3"/>
  <c r="I5908" i="3"/>
  <c r="I5896" i="3"/>
  <c r="I5884" i="3"/>
  <c r="I5872" i="3"/>
  <c r="I5860" i="3"/>
  <c r="I5848" i="3"/>
  <c r="I5836" i="3"/>
  <c r="I5824" i="3"/>
  <c r="I5812" i="3"/>
  <c r="I5800" i="3"/>
  <c r="I5788" i="3"/>
  <c r="I5776" i="3"/>
  <c r="I5764" i="3"/>
  <c r="I5752" i="3"/>
  <c r="I5740" i="3"/>
  <c r="I5728" i="3"/>
  <c r="I5716" i="3"/>
  <c r="I5704" i="3"/>
  <c r="I5692" i="3"/>
  <c r="I5680" i="3"/>
  <c r="I5668" i="3"/>
  <c r="I5656" i="3"/>
  <c r="I5644" i="3"/>
  <c r="I5632" i="3"/>
  <c r="I5620" i="3"/>
  <c r="I5608" i="3"/>
  <c r="I5596" i="3"/>
  <c r="I5584" i="3"/>
  <c r="I5572" i="3"/>
  <c r="I5560" i="3"/>
  <c r="I5548" i="3"/>
  <c r="I5536" i="3"/>
  <c r="I5524" i="3"/>
  <c r="I5512" i="3"/>
  <c r="I5500" i="3"/>
  <c r="I5488" i="3"/>
  <c r="I5476" i="3"/>
  <c r="I5464" i="3"/>
  <c r="I5452" i="3"/>
  <c r="I5440" i="3"/>
  <c r="I5428" i="3"/>
  <c r="I9989" i="3"/>
  <c r="I9969" i="3"/>
  <c r="I9951" i="3"/>
  <c r="I9931" i="3"/>
  <c r="I9911" i="3"/>
  <c r="I9893" i="3"/>
  <c r="I9874" i="3"/>
  <c r="I9854" i="3"/>
  <c r="I9835" i="3"/>
  <c r="I9816" i="3"/>
  <c r="I9796" i="3"/>
  <c r="I9778" i="3"/>
  <c r="I9759" i="3"/>
  <c r="I9738" i="3"/>
  <c r="I10005" i="3"/>
  <c r="I9984" i="3"/>
  <c r="I9966" i="3"/>
  <c r="I9947" i="3"/>
  <c r="I9927" i="3"/>
  <c r="I9909" i="3"/>
  <c r="I9890" i="3"/>
  <c r="I9869" i="3"/>
  <c r="I9851" i="3"/>
  <c r="I9832" i="3"/>
  <c r="I9811" i="3"/>
  <c r="I9794" i="3"/>
  <c r="I9774" i="3"/>
  <c r="I9754" i="3"/>
  <c r="I9736" i="3"/>
  <c r="I10003" i="3"/>
  <c r="I9983" i="3"/>
  <c r="I9965" i="3"/>
  <c r="I9946" i="3"/>
  <c r="I9926" i="3"/>
  <c r="I9907" i="3"/>
  <c r="I9888" i="3"/>
  <c r="I9868" i="3"/>
  <c r="I9850" i="3"/>
  <c r="I9831" i="3"/>
  <c r="I9810" i="3"/>
  <c r="I9792" i="3"/>
  <c r="I9773" i="3"/>
  <c r="I9753" i="3"/>
  <c r="I9735" i="3"/>
  <c r="I9715" i="3"/>
  <c r="I9695" i="3"/>
  <c r="I9677" i="3"/>
  <c r="I9658" i="3"/>
  <c r="I9638" i="3"/>
  <c r="I9619" i="3"/>
  <c r="I9600" i="3"/>
  <c r="I9580" i="3"/>
  <c r="I9562" i="3"/>
  <c r="I9543" i="3"/>
  <c r="I9523" i="3"/>
  <c r="I9507" i="3"/>
  <c r="I9490" i="3"/>
  <c r="I9472" i="3"/>
  <c r="I9999" i="3"/>
  <c r="I9981" i="3"/>
  <c r="I9962" i="3"/>
  <c r="I9941" i="3"/>
  <c r="I9923" i="3"/>
  <c r="I9904" i="3"/>
  <c r="I9883" i="3"/>
  <c r="I9866" i="3"/>
  <c r="I9846" i="3"/>
  <c r="I9826" i="3"/>
  <c r="I9808" i="3"/>
  <c r="I9789" i="3"/>
  <c r="I9768" i="3"/>
  <c r="I9750" i="3"/>
  <c r="I9731" i="3"/>
  <c r="I9711" i="3"/>
  <c r="I9693" i="3"/>
  <c r="I9674" i="3"/>
  <c r="I9653" i="3"/>
  <c r="I9635" i="3"/>
  <c r="I9616" i="3"/>
  <c r="I9595" i="3"/>
  <c r="I9578" i="3"/>
  <c r="I9558" i="3"/>
  <c r="I9538" i="3"/>
  <c r="I9521" i="3"/>
  <c r="I9504" i="3"/>
  <c r="I9486" i="3"/>
  <c r="I9468" i="3"/>
  <c r="I9451" i="3"/>
  <c r="I9435" i="3"/>
  <c r="I9418" i="3"/>
  <c r="I9400" i="3"/>
  <c r="I9382" i="3"/>
  <c r="I9365" i="3"/>
  <c r="I9348" i="3"/>
  <c r="I9331" i="3"/>
  <c r="I9314" i="3"/>
  <c r="I9295" i="3"/>
  <c r="I9279" i="3"/>
  <c r="I9262" i="3"/>
  <c r="I9245" i="3"/>
  <c r="I9227" i="3"/>
  <c r="I9209" i="3"/>
  <c r="I9192" i="3"/>
  <c r="I9175" i="3"/>
  <c r="I9159" i="3"/>
  <c r="I9141" i="3"/>
  <c r="I9123" i="3"/>
  <c r="I9106" i="3"/>
  <c r="I9089" i="3"/>
  <c r="I9072" i="3"/>
  <c r="I9054" i="3"/>
  <c r="I9036" i="3"/>
  <c r="I9019" i="3"/>
  <c r="I9003" i="3"/>
  <c r="I8987" i="3"/>
  <c r="I8971" i="3"/>
  <c r="I8956" i="3"/>
  <c r="I8940" i="3"/>
  <c r="I8925" i="3"/>
  <c r="I8909" i="3"/>
  <c r="I8892" i="3"/>
  <c r="I8877" i="3"/>
  <c r="I8861" i="3"/>
  <c r="I8846" i="3"/>
  <c r="I8830" i="3"/>
  <c r="I8814" i="3"/>
  <c r="I8799" i="3"/>
  <c r="I8783" i="3"/>
  <c r="I8767" i="3"/>
  <c r="I8752" i="3"/>
  <c r="I8736" i="3"/>
  <c r="I8719" i="3"/>
  <c r="I8704" i="3"/>
  <c r="I8688" i="3"/>
  <c r="I8673" i="3"/>
  <c r="I8657" i="3"/>
  <c r="I8642" i="3"/>
  <c r="I8626" i="3"/>
  <c r="I8610" i="3"/>
  <c r="I8595" i="3"/>
  <c r="I8579" i="3"/>
  <c r="I8563" i="3"/>
  <c r="I8547" i="3"/>
  <c r="I8531" i="3"/>
  <c r="I8515" i="3"/>
  <c r="I8500" i="3"/>
  <c r="I8484" i="3"/>
  <c r="I8469" i="3"/>
  <c r="I8453" i="3"/>
  <c r="I8438" i="3"/>
  <c r="I8422" i="3"/>
  <c r="I8408" i="3"/>
  <c r="I8395" i="3"/>
  <c r="I8381" i="3"/>
  <c r="I8368" i="3"/>
  <c r="I8355" i="3"/>
  <c r="I8342" i="3"/>
  <c r="I8329" i="3"/>
  <c r="I8316" i="3"/>
  <c r="I8303" i="3"/>
  <c r="I8290" i="3"/>
  <c r="I8278" i="3"/>
  <c r="I8266" i="3"/>
  <c r="I8254" i="3"/>
  <c r="I8242" i="3"/>
  <c r="I8230" i="3"/>
  <c r="I8218" i="3"/>
  <c r="I8206" i="3"/>
  <c r="I8194" i="3"/>
  <c r="I8182" i="3"/>
  <c r="I8170" i="3"/>
  <c r="I8158" i="3"/>
  <c r="I8146" i="3"/>
  <c r="I8134" i="3"/>
  <c r="I8122" i="3"/>
  <c r="I8110" i="3"/>
  <c r="I8098" i="3"/>
  <c r="I8086" i="3"/>
  <c r="I8074" i="3"/>
  <c r="I8062" i="3"/>
  <c r="I8050" i="3"/>
  <c r="I8038" i="3"/>
  <c r="I8026" i="3"/>
  <c r="I8014" i="3"/>
  <c r="I8002" i="3"/>
  <c r="I7990" i="3"/>
  <c r="I7978" i="3"/>
  <c r="I7966" i="3"/>
  <c r="I7954" i="3"/>
  <c r="I7942" i="3"/>
  <c r="I7930" i="3"/>
  <c r="I7918" i="3"/>
  <c r="I7906" i="3"/>
  <c r="I7894" i="3"/>
  <c r="I7882" i="3"/>
  <c r="I7870" i="3"/>
  <c r="I7858" i="3"/>
  <c r="I7846" i="3"/>
  <c r="I7834" i="3"/>
  <c r="I7822" i="3"/>
  <c r="I7810" i="3"/>
  <c r="I7798" i="3"/>
  <c r="I7786" i="3"/>
  <c r="I7774" i="3"/>
  <c r="I7762" i="3"/>
  <c r="I7750" i="3"/>
  <c r="I7738" i="3"/>
  <c r="I7726" i="3"/>
  <c r="I7714" i="3"/>
  <c r="I7702" i="3"/>
  <c r="I7690" i="3"/>
  <c r="I7678" i="3"/>
  <c r="I7666" i="3"/>
  <c r="I7654" i="3"/>
  <c r="I7642" i="3"/>
  <c r="I7630" i="3"/>
  <c r="I7618" i="3"/>
  <c r="I7606" i="3"/>
  <c r="I7594" i="3"/>
  <c r="I7582" i="3"/>
  <c r="I7570" i="3"/>
  <c r="I7558" i="3"/>
  <c r="I7546" i="3"/>
  <c r="I7534" i="3"/>
  <c r="I7522" i="3"/>
  <c r="I7510" i="3"/>
  <c r="I7498" i="3"/>
  <c r="I7486" i="3"/>
  <c r="I7474" i="3"/>
  <c r="I7462" i="3"/>
  <c r="I7450" i="3"/>
  <c r="I7438" i="3"/>
  <c r="I7426" i="3"/>
  <c r="I7414" i="3"/>
  <c r="I7402" i="3"/>
  <c r="I7390" i="3"/>
  <c r="I7378" i="3"/>
  <c r="I7366" i="3"/>
  <c r="I7354" i="3"/>
  <c r="I7342" i="3"/>
  <c r="I7330" i="3"/>
  <c r="I7318" i="3"/>
  <c r="I7306" i="3"/>
  <c r="I7294" i="3"/>
  <c r="I7282" i="3"/>
  <c r="I7270" i="3"/>
  <c r="I7258" i="3"/>
  <c r="I7246" i="3"/>
  <c r="I7234" i="3"/>
  <c r="I7222" i="3"/>
  <c r="I7210" i="3"/>
  <c r="I7198" i="3"/>
  <c r="I7186" i="3"/>
  <c r="I7174" i="3"/>
  <c r="I7162" i="3"/>
  <c r="I7150" i="3"/>
  <c r="I7138" i="3"/>
  <c r="I7126" i="3"/>
  <c r="I7114" i="3"/>
  <c r="I7102" i="3"/>
  <c r="I7090" i="3"/>
  <c r="I7078" i="3"/>
  <c r="I7066" i="3"/>
  <c r="I7054" i="3"/>
  <c r="I7042" i="3"/>
  <c r="I7030" i="3"/>
  <c r="I7018" i="3"/>
  <c r="I7006" i="3"/>
  <c r="I6994" i="3"/>
  <c r="I6982" i="3"/>
  <c r="I6970" i="3"/>
  <c r="I6958" i="3"/>
  <c r="I6946" i="3"/>
  <c r="I6934" i="3"/>
  <c r="I6922" i="3"/>
  <c r="I6910" i="3"/>
  <c r="I6898" i="3"/>
  <c r="I6886" i="3"/>
  <c r="I6874" i="3"/>
  <c r="I6862" i="3"/>
  <c r="I6850" i="3"/>
  <c r="I6838" i="3"/>
  <c r="I6826" i="3"/>
  <c r="I6814" i="3"/>
  <c r="I6802" i="3"/>
  <c r="I6790" i="3"/>
  <c r="I6778" i="3"/>
  <c r="I6766" i="3"/>
  <c r="I6754" i="3"/>
  <c r="I6742" i="3"/>
  <c r="I6730" i="3"/>
  <c r="I6718" i="3"/>
  <c r="I6706" i="3"/>
  <c r="I6694" i="3"/>
  <c r="I6682" i="3"/>
  <c r="I6670" i="3"/>
  <c r="I6658" i="3"/>
  <c r="I6646" i="3"/>
  <c r="I6634" i="3"/>
  <c r="I6622" i="3"/>
  <c r="I6610" i="3"/>
  <c r="I6598" i="3"/>
  <c r="I6586" i="3"/>
  <c r="I6574" i="3"/>
  <c r="I6562" i="3"/>
  <c r="I6550" i="3"/>
  <c r="I6538" i="3"/>
  <c r="I6526" i="3"/>
  <c r="I6514" i="3"/>
  <c r="I6502" i="3"/>
  <c r="I6490" i="3"/>
  <c r="I6478" i="3"/>
  <c r="I6466" i="3"/>
  <c r="I6454" i="3"/>
  <c r="I6442" i="3"/>
  <c r="I6430" i="3"/>
  <c r="I6418" i="3"/>
  <c r="I6406" i="3"/>
  <c r="I6394" i="3"/>
  <c r="I6382" i="3"/>
  <c r="I6370" i="3"/>
  <c r="I6358" i="3"/>
  <c r="I6346" i="3"/>
  <c r="I6334" i="3"/>
  <c r="I6322" i="3"/>
  <c r="I6310" i="3"/>
  <c r="I6298" i="3"/>
  <c r="I6286" i="3"/>
  <c r="I6274" i="3"/>
  <c r="I6262" i="3"/>
  <c r="I6250" i="3"/>
  <c r="I6238" i="3"/>
  <c r="I6226" i="3"/>
  <c r="I6214" i="3"/>
  <c r="I6202" i="3"/>
  <c r="I6190" i="3"/>
  <c r="I6178" i="3"/>
  <c r="I6166" i="3"/>
  <c r="I6154" i="3"/>
  <c r="I6142" i="3"/>
  <c r="I6130" i="3"/>
  <c r="I6118" i="3"/>
  <c r="I6106" i="3"/>
  <c r="I6094" i="3"/>
  <c r="I6082" i="3"/>
  <c r="I6070" i="3"/>
  <c r="I6058" i="3"/>
  <c r="I6046" i="3"/>
  <c r="I6034" i="3"/>
  <c r="I6022" i="3"/>
  <c r="I6010" i="3"/>
  <c r="I5998" i="3"/>
  <c r="I5986" i="3"/>
  <c r="I5974" i="3"/>
  <c r="I5962" i="3"/>
  <c r="I5950" i="3"/>
  <c r="I5938" i="3"/>
  <c r="I5926" i="3"/>
  <c r="I5914" i="3"/>
  <c r="I5902" i="3"/>
  <c r="I5890" i="3"/>
  <c r="I5878" i="3"/>
  <c r="I5866" i="3"/>
  <c r="I5854" i="3"/>
  <c r="I5842" i="3"/>
  <c r="I5830" i="3"/>
  <c r="I5818" i="3"/>
  <c r="I5806" i="3"/>
  <c r="I5794" i="3"/>
  <c r="I5782" i="3"/>
  <c r="I5770" i="3"/>
  <c r="I5758" i="3"/>
  <c r="I5746" i="3"/>
  <c r="I5734" i="3"/>
  <c r="I5722" i="3"/>
  <c r="I5710" i="3"/>
  <c r="I5698" i="3"/>
  <c r="I5686" i="3"/>
  <c r="I5674" i="3"/>
  <c r="I5662" i="3"/>
  <c r="I5650" i="3"/>
  <c r="I5638" i="3"/>
  <c r="I5626" i="3"/>
  <c r="I5614" i="3"/>
  <c r="I5602" i="3"/>
  <c r="I5590" i="3"/>
  <c r="I5578" i="3"/>
  <c r="I5566" i="3"/>
  <c r="I5554" i="3"/>
  <c r="I5542" i="3"/>
  <c r="I5530" i="3"/>
  <c r="I5518" i="3"/>
  <c r="I5506" i="3"/>
  <c r="I5494" i="3"/>
  <c r="I5482" i="3"/>
  <c r="I5470" i="3"/>
  <c r="I5458" i="3"/>
  <c r="I5446" i="3"/>
  <c r="I5434" i="3"/>
  <c r="I5422" i="3"/>
  <c r="I5410" i="3"/>
  <c r="I9998" i="3"/>
  <c r="I9979" i="3"/>
  <c r="I9960" i="3"/>
  <c r="I9940" i="3"/>
  <c r="I9922" i="3"/>
  <c r="I9903" i="3"/>
  <c r="I9882" i="3"/>
  <c r="I9864" i="3"/>
  <c r="I9845" i="3"/>
  <c r="I9825" i="3"/>
  <c r="I9807" i="3"/>
  <c r="I9787" i="3"/>
  <c r="I9767" i="3"/>
  <c r="I9749" i="3"/>
  <c r="I9730" i="3"/>
  <c r="I9710" i="3"/>
  <c r="I9691" i="3"/>
  <c r="I9672" i="3"/>
  <c r="I9652" i="3"/>
  <c r="I9634" i="3"/>
  <c r="I9615" i="3"/>
  <c r="I9594" i="3"/>
  <c r="I9576" i="3"/>
  <c r="I9557" i="3"/>
  <c r="I9537" i="3"/>
  <c r="I9520" i="3"/>
  <c r="I9502" i="3"/>
  <c r="I9485" i="3"/>
  <c r="I9467" i="3"/>
  <c r="I9450" i="3"/>
  <c r="I9434" i="3"/>
  <c r="I9415" i="3"/>
  <c r="I9399" i="3"/>
  <c r="I9381" i="3"/>
  <c r="I9364" i="3"/>
  <c r="I9347" i="3"/>
  <c r="I9329" i="3"/>
  <c r="I9312" i="3"/>
  <c r="I9294" i="3"/>
  <c r="I9278" i="3"/>
  <c r="I9261" i="3"/>
  <c r="I9243" i="3"/>
  <c r="I9226" i="3"/>
  <c r="I9208" i="3"/>
  <c r="I9191" i="3"/>
  <c r="I9174" i="3"/>
  <c r="I9156" i="3"/>
  <c r="I9139" i="3"/>
  <c r="I9122" i="3"/>
  <c r="I9105" i="3"/>
  <c r="I9088" i="3"/>
  <c r="I9070" i="3"/>
  <c r="I9053" i="3"/>
  <c r="I9035" i="3"/>
  <c r="I9018" i="3"/>
  <c r="I9002" i="3"/>
  <c r="I8986" i="3"/>
  <c r="I8970" i="3"/>
  <c r="I8955" i="3"/>
  <c r="I8939" i="3"/>
  <c r="I8923" i="3"/>
  <c r="I8907" i="3"/>
  <c r="I8891" i="3"/>
  <c r="I8875" i="3"/>
  <c r="I8860" i="3"/>
  <c r="I8844" i="3"/>
  <c r="I8829" i="3"/>
  <c r="I8813" i="3"/>
  <c r="I8798" i="3"/>
  <c r="I8782" i="3"/>
  <c r="I8766" i="3"/>
  <c r="I8751" i="3"/>
  <c r="I8734" i="3"/>
  <c r="I8718" i="3"/>
  <c r="I8703" i="3"/>
  <c r="I8687" i="3"/>
  <c r="I8671" i="3"/>
  <c r="I8656" i="3"/>
  <c r="I8640" i="3"/>
  <c r="I8625" i="3"/>
  <c r="I8609" i="3"/>
  <c r="I8594" i="3"/>
  <c r="I8578" i="3"/>
  <c r="I8561" i="3"/>
  <c r="I8546" i="3"/>
  <c r="I8530" i="3"/>
  <c r="I8514" i="3"/>
  <c r="I8499" i="3"/>
  <c r="I8483" i="3"/>
  <c r="I8467" i="3"/>
  <c r="I8452" i="3"/>
  <c r="I8436" i="3"/>
  <c r="I8421" i="3"/>
  <c r="I8407" i="3"/>
  <c r="I8393" i="3"/>
  <c r="I8380" i="3"/>
  <c r="I8367" i="3"/>
  <c r="I8354" i="3"/>
  <c r="I8341" i="3"/>
  <c r="I8328" i="3"/>
  <c r="I8315" i="3"/>
  <c r="I8302" i="3"/>
  <c r="I8289" i="3"/>
  <c r="I8277" i="3"/>
  <c r="I8265" i="3"/>
  <c r="I8253" i="3"/>
  <c r="I8241" i="3"/>
  <c r="I8229" i="3"/>
  <c r="I8217" i="3"/>
  <c r="I8205" i="3"/>
  <c r="I8193" i="3"/>
  <c r="I8181" i="3"/>
  <c r="I8169" i="3"/>
  <c r="I8157" i="3"/>
  <c r="I8145" i="3"/>
  <c r="I8133" i="3"/>
  <c r="I8121" i="3"/>
  <c r="I8109" i="3"/>
  <c r="I8097" i="3"/>
  <c r="I8085" i="3"/>
  <c r="I8073" i="3"/>
  <c r="I8061" i="3"/>
  <c r="I8049" i="3"/>
  <c r="I8037" i="3"/>
  <c r="I8025" i="3"/>
  <c r="I8013" i="3"/>
  <c r="I8001" i="3"/>
  <c r="I7989" i="3"/>
  <c r="I7977" i="3"/>
  <c r="I7965" i="3"/>
  <c r="I7953" i="3"/>
  <c r="I7941" i="3"/>
  <c r="I7929" i="3"/>
  <c r="I7917" i="3"/>
  <c r="I7905" i="3"/>
  <c r="I7893" i="3"/>
  <c r="I7881" i="3"/>
  <c r="I7869" i="3"/>
  <c r="I7857" i="3"/>
  <c r="I7845" i="3"/>
  <c r="I7833" i="3"/>
  <c r="I7821" i="3"/>
  <c r="I7809" i="3"/>
  <c r="I7797" i="3"/>
  <c r="I7785" i="3"/>
  <c r="I7773" i="3"/>
  <c r="I7761" i="3"/>
  <c r="I7749" i="3"/>
  <c r="I7737" i="3"/>
  <c r="I7725" i="3"/>
  <c r="I7713" i="3"/>
  <c r="I7701" i="3"/>
  <c r="I7689" i="3"/>
  <c r="I7677" i="3"/>
  <c r="I7665" i="3"/>
  <c r="I7653" i="3"/>
  <c r="I7641" i="3"/>
  <c r="I7629" i="3"/>
  <c r="I7617" i="3"/>
  <c r="I7605" i="3"/>
  <c r="I7593" i="3"/>
  <c r="I7581" i="3"/>
  <c r="I7569" i="3"/>
  <c r="I7557" i="3"/>
  <c r="I7545" i="3"/>
  <c r="I7533" i="3"/>
  <c r="I7521" i="3"/>
  <c r="I7509" i="3"/>
  <c r="I7497" i="3"/>
  <c r="I7485" i="3"/>
  <c r="I7473" i="3"/>
  <c r="I7461" i="3"/>
  <c r="I7449" i="3"/>
  <c r="I7437" i="3"/>
  <c r="I7425" i="3"/>
  <c r="I7413" i="3"/>
  <c r="I7401" i="3"/>
  <c r="I7389" i="3"/>
  <c r="I7377" i="3"/>
  <c r="I7365" i="3"/>
  <c r="I7353" i="3"/>
  <c r="I7341" i="3"/>
  <c r="I7329" i="3"/>
  <c r="I7317" i="3"/>
  <c r="I7305" i="3"/>
  <c r="I7293" i="3"/>
  <c r="I7281" i="3"/>
  <c r="I7269" i="3"/>
  <c r="I7257" i="3"/>
  <c r="I7245" i="3"/>
  <c r="I7233" i="3"/>
  <c r="I7221" i="3"/>
  <c r="I7209" i="3"/>
  <c r="I7197" i="3"/>
  <c r="I7185" i="3"/>
  <c r="I7173" i="3"/>
  <c r="I7161" i="3"/>
  <c r="I7149" i="3"/>
  <c r="I7137" i="3"/>
  <c r="I7125" i="3"/>
  <c r="I7113" i="3"/>
  <c r="I7101" i="3"/>
  <c r="I7089" i="3"/>
  <c r="I7077" i="3"/>
  <c r="I7065" i="3"/>
  <c r="I7053" i="3"/>
  <c r="I7041" i="3"/>
  <c r="I7029" i="3"/>
  <c r="I7017" i="3"/>
  <c r="I7005" i="3"/>
  <c r="I6993" i="3"/>
  <c r="I6981" i="3"/>
  <c r="I6969" i="3"/>
  <c r="I6957" i="3"/>
  <c r="I6945" i="3"/>
  <c r="I6933" i="3"/>
  <c r="I6921" i="3"/>
  <c r="I6909" i="3"/>
  <c r="I6897" i="3"/>
  <c r="I6885" i="3"/>
  <c r="I6873" i="3"/>
  <c r="I6861" i="3"/>
  <c r="I6849" i="3"/>
  <c r="I6837" i="3"/>
  <c r="I6825" i="3"/>
  <c r="I6813" i="3"/>
  <c r="I6801" i="3"/>
  <c r="I6789" i="3"/>
  <c r="I6777" i="3"/>
  <c r="I6765" i="3"/>
  <c r="I6753" i="3"/>
  <c r="I6741" i="3"/>
  <c r="I6729" i="3"/>
  <c r="I6717" i="3"/>
  <c r="I6705" i="3"/>
  <c r="I6693" i="3"/>
  <c r="I6681" i="3"/>
  <c r="I6669" i="3"/>
  <c r="I6657" i="3"/>
  <c r="I6645" i="3"/>
  <c r="I6633" i="3"/>
  <c r="I6621" i="3"/>
  <c r="I6609" i="3"/>
  <c r="I6597" i="3"/>
  <c r="I6585" i="3"/>
  <c r="I6573" i="3"/>
  <c r="I6561" i="3"/>
  <c r="I6549" i="3"/>
  <c r="I6537" i="3"/>
  <c r="I6525" i="3"/>
  <c r="I6513" i="3"/>
  <c r="I6501" i="3"/>
  <c r="I6489" i="3"/>
  <c r="I6477" i="3"/>
  <c r="I6465" i="3"/>
  <c r="I6453" i="3"/>
  <c r="I6441" i="3"/>
  <c r="I6429" i="3"/>
  <c r="I6417" i="3"/>
  <c r="I6405" i="3"/>
  <c r="I6393" i="3"/>
  <c r="I6381" i="3"/>
  <c r="I6369" i="3"/>
  <c r="I6357" i="3"/>
  <c r="I6345" i="3"/>
  <c r="I6333" i="3"/>
  <c r="I6321" i="3"/>
  <c r="I6309" i="3"/>
  <c r="I6297" i="3"/>
  <c r="I6285" i="3"/>
  <c r="I6273" i="3"/>
  <c r="I6261" i="3"/>
  <c r="I6249" i="3"/>
  <c r="I6237" i="3"/>
  <c r="I6225" i="3"/>
  <c r="I6213" i="3"/>
  <c r="I6201" i="3"/>
  <c r="I6189" i="3"/>
  <c r="I6177" i="3"/>
  <c r="I6165" i="3"/>
  <c r="I6153" i="3"/>
  <c r="I6141" i="3"/>
  <c r="I6129" i="3"/>
  <c r="I6117" i="3"/>
  <c r="I6105" i="3"/>
  <c r="I6093" i="3"/>
  <c r="I6081" i="3"/>
  <c r="I6069" i="3"/>
  <c r="I6057" i="3"/>
  <c r="I6045" i="3"/>
  <c r="I6033" i="3"/>
  <c r="I6021" i="3"/>
  <c r="I6009" i="3"/>
  <c r="I5997" i="3"/>
  <c r="I5985" i="3"/>
  <c r="I5973" i="3"/>
  <c r="I5961" i="3"/>
  <c r="I5949" i="3"/>
  <c r="I5937" i="3"/>
  <c r="I5925" i="3"/>
  <c r="I5913" i="3"/>
  <c r="I5901" i="3"/>
  <c r="I5889" i="3"/>
  <c r="I5877" i="3"/>
  <c r="I5865" i="3"/>
  <c r="I5853" i="3"/>
  <c r="I5841" i="3"/>
  <c r="I5829" i="3"/>
  <c r="I5817" i="3"/>
  <c r="I5805" i="3"/>
  <c r="I5793" i="3"/>
  <c r="I5781" i="3"/>
  <c r="I5769" i="3"/>
  <c r="I5757" i="3"/>
  <c r="I5745" i="3"/>
  <c r="I5733" i="3"/>
  <c r="I5721" i="3"/>
  <c r="I5709" i="3"/>
  <c r="I5697" i="3"/>
  <c r="I5685" i="3"/>
  <c r="I5673" i="3"/>
  <c r="I5661" i="3"/>
  <c r="I5649" i="3"/>
  <c r="I5637" i="3"/>
  <c r="I5625" i="3"/>
  <c r="I5613" i="3"/>
  <c r="I5601" i="3"/>
  <c r="I5589" i="3"/>
  <c r="I5577" i="3"/>
  <c r="I5565" i="3"/>
  <c r="I5553" i="3"/>
  <c r="I5541" i="3"/>
  <c r="I5529" i="3"/>
  <c r="I5517" i="3"/>
  <c r="I5505" i="3"/>
  <c r="I5493" i="3"/>
  <c r="I5481" i="3"/>
  <c r="I5469" i="3"/>
  <c r="I5457" i="3"/>
  <c r="I5445" i="3"/>
  <c r="I5433" i="3"/>
  <c r="I9996" i="3"/>
  <c r="I9977" i="3"/>
  <c r="I9957" i="3"/>
  <c r="I9939" i="3"/>
  <c r="I9919" i="3"/>
  <c r="I9899" i="3"/>
  <c r="I9881" i="3"/>
  <c r="I9862" i="3"/>
  <c r="I9842" i="3"/>
  <c r="I9823" i="3"/>
  <c r="I9804" i="3"/>
  <c r="I9784" i="3"/>
  <c r="I9766" i="3"/>
  <c r="I9747" i="3"/>
  <c r="I9995" i="3"/>
  <c r="I9976" i="3"/>
  <c r="I9955" i="3"/>
  <c r="I9938" i="3"/>
  <c r="I9918" i="3"/>
  <c r="I9898" i="3"/>
  <c r="I9880" i="3"/>
  <c r="I9861" i="3"/>
  <c r="I9840" i="3"/>
  <c r="I9822" i="3"/>
  <c r="I9803" i="3"/>
  <c r="I9783" i="3"/>
  <c r="I9765" i="3"/>
  <c r="I9994" i="3"/>
  <c r="I9975" i="3"/>
  <c r="I9954" i="3"/>
  <c r="I9936" i="3"/>
  <c r="I9917" i="3"/>
  <c r="I9897" i="3"/>
  <c r="I9879" i="3"/>
  <c r="I9859" i="3"/>
  <c r="I9839" i="3"/>
  <c r="I9821" i="3"/>
  <c r="I9802" i="3"/>
  <c r="I9782" i="3"/>
  <c r="I9763" i="3"/>
  <c r="I9744" i="3"/>
  <c r="I9991" i="3"/>
  <c r="I9971" i="3"/>
  <c r="I9953" i="3"/>
  <c r="I9934" i="3"/>
  <c r="I9914" i="3"/>
  <c r="I9895" i="3"/>
  <c r="I9876" i="3"/>
  <c r="I9856" i="3"/>
  <c r="I9838" i="3"/>
  <c r="I9819" i="3"/>
  <c r="I9798" i="3"/>
  <c r="I9780" i="3"/>
  <c r="I9761" i="3"/>
  <c r="I9741" i="3"/>
  <c r="I9723" i="3"/>
  <c r="I9703" i="3"/>
  <c r="I9683" i="3"/>
  <c r="I9665" i="3"/>
  <c r="I9646" i="3"/>
  <c r="I9626" i="3"/>
  <c r="I9607" i="3"/>
  <c r="I9588" i="3"/>
  <c r="I9568" i="3"/>
  <c r="I9550" i="3"/>
  <c r="I9531" i="3"/>
  <c r="I9514" i="3"/>
  <c r="I9496" i="3"/>
  <c r="I9479" i="3"/>
  <c r="I9462" i="3"/>
  <c r="I9444" i="3"/>
  <c r="I9427" i="3"/>
  <c r="I9410" i="3"/>
  <c r="I9393" i="3"/>
  <c r="I9376" i="3"/>
  <c r="I9358" i="3"/>
  <c r="I9341" i="3"/>
  <c r="I9323" i="3"/>
  <c r="I9306" i="3"/>
  <c r="I9290" i="3"/>
  <c r="I9271" i="3"/>
  <c r="I9255" i="3"/>
  <c r="I9237" i="3"/>
  <c r="I9220" i="3"/>
  <c r="I9203" i="3"/>
  <c r="I9185" i="3"/>
  <c r="I9168" i="3"/>
  <c r="I9150" i="3"/>
  <c r="I9134" i="3"/>
  <c r="I9117" i="3"/>
  <c r="I9099" i="3"/>
  <c r="I9082" i="3"/>
  <c r="I9064" i="3"/>
  <c r="I9047" i="3"/>
  <c r="I9030" i="3"/>
  <c r="I9012" i="3"/>
  <c r="I8997" i="3"/>
  <c r="I8981" i="3"/>
  <c r="I8964" i="3"/>
  <c r="I8949" i="3"/>
  <c r="I8933" i="3"/>
  <c r="I8918" i="3"/>
  <c r="I8902" i="3"/>
  <c r="I8886" i="3"/>
  <c r="I8871" i="3"/>
  <c r="I8855" i="3"/>
  <c r="I8839" i="3"/>
  <c r="I8824" i="3"/>
  <c r="I8808" i="3"/>
  <c r="I8791" i="3"/>
  <c r="I8776" i="3"/>
  <c r="I8760" i="3"/>
  <c r="I8745" i="3"/>
  <c r="I8729" i="3"/>
  <c r="I8714" i="3"/>
  <c r="I8698" i="3"/>
  <c r="I8682" i="3"/>
  <c r="I8667" i="3"/>
  <c r="I8651" i="3"/>
  <c r="I8635" i="3"/>
  <c r="I8619" i="3"/>
  <c r="I8603" i="3"/>
  <c r="I8587" i="3"/>
  <c r="I8572" i="3"/>
  <c r="I8556" i="3"/>
  <c r="I8541" i="3"/>
  <c r="I8525" i="3"/>
  <c r="I8510" i="3"/>
  <c r="I8494" i="3"/>
  <c r="I8478" i="3"/>
  <c r="I8463" i="3"/>
  <c r="I8446" i="3"/>
  <c r="I8430" i="3"/>
  <c r="I8415" i="3"/>
  <c r="I8402" i="3"/>
  <c r="I8389" i="3"/>
  <c r="I8376" i="3"/>
  <c r="I8363" i="3"/>
  <c r="I8350" i="3"/>
  <c r="I8337" i="3"/>
  <c r="I8324" i="3"/>
  <c r="I8311" i="3"/>
  <c r="I8297" i="3"/>
  <c r="I8285" i="3"/>
  <c r="I8273" i="3"/>
  <c r="I8261" i="3"/>
  <c r="I8249" i="3"/>
  <c r="I8237" i="3"/>
  <c r="I8225" i="3"/>
  <c r="I8213" i="3"/>
  <c r="I8201" i="3"/>
  <c r="I8189" i="3"/>
  <c r="I8177" i="3"/>
  <c r="I8165" i="3"/>
  <c r="I8153" i="3"/>
  <c r="I8141" i="3"/>
  <c r="I8129" i="3"/>
  <c r="I8117" i="3"/>
  <c r="I8105" i="3"/>
  <c r="I8093" i="3"/>
  <c r="I8081" i="3"/>
  <c r="I8069" i="3"/>
  <c r="I8057" i="3"/>
  <c r="I8045" i="3"/>
  <c r="I8033" i="3"/>
  <c r="I8021" i="3"/>
  <c r="I8009" i="3"/>
  <c r="I7997" i="3"/>
  <c r="I7985" i="3"/>
  <c r="I7973" i="3"/>
  <c r="I7961" i="3"/>
  <c r="I7949" i="3"/>
  <c r="I7937" i="3"/>
  <c r="I7925" i="3"/>
  <c r="I7913" i="3"/>
  <c r="I7901" i="3"/>
  <c r="I7889" i="3"/>
  <c r="I7877" i="3"/>
  <c r="I7865" i="3"/>
  <c r="I7853" i="3"/>
  <c r="I7841" i="3"/>
  <c r="I7829" i="3"/>
  <c r="I7817" i="3"/>
  <c r="I7805" i="3"/>
  <c r="I7793" i="3"/>
  <c r="I7781" i="3"/>
  <c r="I7769" i="3"/>
  <c r="I7757" i="3"/>
  <c r="I7745" i="3"/>
  <c r="I7733" i="3"/>
  <c r="I7721" i="3"/>
  <c r="I7709" i="3"/>
  <c r="I7697" i="3"/>
  <c r="I7685" i="3"/>
  <c r="I7673" i="3"/>
  <c r="I7661" i="3"/>
  <c r="I7649" i="3"/>
  <c r="I7637" i="3"/>
  <c r="I7625" i="3"/>
  <c r="I7613" i="3"/>
  <c r="I7601" i="3"/>
  <c r="I7589" i="3"/>
  <c r="I7577" i="3"/>
  <c r="I7565" i="3"/>
  <c r="I7553" i="3"/>
  <c r="I7541" i="3"/>
  <c r="I7529" i="3"/>
  <c r="I7517" i="3"/>
  <c r="I7505" i="3"/>
  <c r="I7493" i="3"/>
  <c r="I7481" i="3"/>
  <c r="I7469" i="3"/>
  <c r="I7457" i="3"/>
  <c r="I7445" i="3"/>
  <c r="I7433" i="3"/>
  <c r="I7421" i="3"/>
  <c r="I7409" i="3"/>
  <c r="I7397" i="3"/>
  <c r="I7385" i="3"/>
  <c r="I7373" i="3"/>
  <c r="I7361" i="3"/>
  <c r="I7349" i="3"/>
  <c r="I7337" i="3"/>
  <c r="I7325" i="3"/>
  <c r="I7313" i="3"/>
  <c r="I7301" i="3"/>
  <c r="I7289" i="3"/>
  <c r="I7277" i="3"/>
  <c r="I7265" i="3"/>
  <c r="I7253" i="3"/>
  <c r="I7241" i="3"/>
  <c r="I7229" i="3"/>
  <c r="I7217" i="3"/>
  <c r="I7205" i="3"/>
  <c r="I7193" i="3"/>
  <c r="I7181" i="3"/>
  <c r="I7169" i="3"/>
  <c r="I7157" i="3"/>
  <c r="I7145" i="3"/>
  <c r="I7133" i="3"/>
  <c r="I7121" i="3"/>
  <c r="I7109" i="3"/>
  <c r="I7097" i="3"/>
  <c r="I7085" i="3"/>
  <c r="I7073" i="3"/>
  <c r="I7061" i="3"/>
  <c r="I7049" i="3"/>
  <c r="I7037" i="3"/>
  <c r="I7025" i="3"/>
  <c r="I7013" i="3"/>
  <c r="I7001" i="3"/>
  <c r="I6989" i="3"/>
  <c r="I6977" i="3"/>
  <c r="I6965" i="3"/>
  <c r="I6953" i="3"/>
  <c r="I6941" i="3"/>
  <c r="I6929" i="3"/>
  <c r="I6917" i="3"/>
  <c r="I6905" i="3"/>
  <c r="I6893" i="3"/>
  <c r="I6881" i="3"/>
  <c r="I6869" i="3"/>
  <c r="I6857" i="3"/>
  <c r="I6845" i="3"/>
  <c r="I6833" i="3"/>
  <c r="I6821" i="3"/>
  <c r="I6809" i="3"/>
  <c r="I6797" i="3"/>
  <c r="I6785" i="3"/>
  <c r="I6773" i="3"/>
  <c r="I6761" i="3"/>
  <c r="I6749" i="3"/>
  <c r="I6737" i="3"/>
  <c r="I6725" i="3"/>
  <c r="I6713" i="3"/>
  <c r="I6701" i="3"/>
  <c r="I6689" i="3"/>
  <c r="I6677" i="3"/>
  <c r="I6665" i="3"/>
  <c r="I6653" i="3"/>
  <c r="I6641" i="3"/>
  <c r="I6629" i="3"/>
  <c r="I6617" i="3"/>
  <c r="I6605" i="3"/>
  <c r="I6593" i="3"/>
  <c r="I6581" i="3"/>
  <c r="I6569" i="3"/>
  <c r="I6557" i="3"/>
  <c r="I6545" i="3"/>
  <c r="I6533" i="3"/>
  <c r="I6521" i="3"/>
  <c r="I6509" i="3"/>
  <c r="I6497" i="3"/>
  <c r="I6485" i="3"/>
  <c r="I6473" i="3"/>
  <c r="I6461" i="3"/>
  <c r="I6449" i="3"/>
  <c r="I6437" i="3"/>
  <c r="I6425" i="3"/>
  <c r="I6413" i="3"/>
  <c r="I6401" i="3"/>
  <c r="I6389" i="3"/>
  <c r="I6377" i="3"/>
  <c r="I6365" i="3"/>
  <c r="I6353" i="3"/>
  <c r="I6341" i="3"/>
  <c r="I6329" i="3"/>
  <c r="I6317" i="3"/>
  <c r="I6305" i="3"/>
  <c r="I6293" i="3"/>
  <c r="I6281" i="3"/>
  <c r="I6269" i="3"/>
  <c r="I6257" i="3"/>
  <c r="I6245" i="3"/>
  <c r="I6233" i="3"/>
  <c r="I6221" i="3"/>
  <c r="I6209" i="3"/>
  <c r="I6197" i="3"/>
  <c r="I6185" i="3"/>
  <c r="I6173" i="3"/>
  <c r="I6161" i="3"/>
  <c r="I6149" i="3"/>
  <c r="I6137" i="3"/>
  <c r="I6125" i="3"/>
  <c r="I6113" i="3"/>
  <c r="I6101" i="3"/>
  <c r="I6089" i="3"/>
  <c r="I6077" i="3"/>
  <c r="I6065" i="3"/>
  <c r="I6053" i="3"/>
  <c r="I6041" i="3"/>
  <c r="I6029" i="3"/>
  <c r="I6017" i="3"/>
  <c r="I6005" i="3"/>
  <c r="I5993" i="3"/>
  <c r="I5981" i="3"/>
  <c r="I5969" i="3"/>
  <c r="I5957" i="3"/>
  <c r="I5945" i="3"/>
  <c r="I5933" i="3"/>
  <c r="I5921" i="3"/>
  <c r="I5909" i="3"/>
  <c r="I5897" i="3"/>
  <c r="I5885" i="3"/>
  <c r="I5873" i="3"/>
  <c r="I5861" i="3"/>
  <c r="I5849" i="3"/>
  <c r="I5837" i="3"/>
  <c r="I5825" i="3"/>
  <c r="I5813" i="3"/>
  <c r="I5801" i="3"/>
  <c r="I5789" i="3"/>
  <c r="I5777" i="3"/>
  <c r="I5765" i="3"/>
  <c r="I5753" i="3"/>
  <c r="I5741" i="3"/>
  <c r="I5729" i="3"/>
  <c r="I5717" i="3"/>
  <c r="I5705" i="3"/>
  <c r="I5693" i="3"/>
  <c r="I5681" i="3"/>
  <c r="I5669" i="3"/>
  <c r="I5657" i="3"/>
  <c r="I5645" i="3"/>
  <c r="I5633" i="3"/>
  <c r="I5621" i="3"/>
  <c r="I5609" i="3"/>
  <c r="I5597" i="3"/>
  <c r="I5585" i="3"/>
  <c r="I5573" i="3"/>
  <c r="I5561" i="3"/>
  <c r="I5549" i="3"/>
  <c r="I5537" i="3"/>
  <c r="I5525" i="3"/>
  <c r="I5513" i="3"/>
  <c r="I5501" i="3"/>
  <c r="I5489" i="3"/>
  <c r="I5477" i="3"/>
  <c r="I5465" i="3"/>
  <c r="I5453" i="3"/>
  <c r="I5441" i="3"/>
  <c r="I5429" i="3"/>
  <c r="I5417" i="3"/>
  <c r="I9910" i="3"/>
  <c r="I9795" i="3"/>
  <c r="I9720" i="3"/>
  <c r="I9688" i="3"/>
  <c r="I9654" i="3"/>
  <c r="I9622" i="3"/>
  <c r="I9591" i="3"/>
  <c r="I9554" i="3"/>
  <c r="I9525" i="3"/>
  <c r="I9494" i="3"/>
  <c r="I9465" i="3"/>
  <c r="I9438" i="3"/>
  <c r="I9413" i="3"/>
  <c r="I9387" i="3"/>
  <c r="I9362" i="3"/>
  <c r="I9335" i="3"/>
  <c r="I9309" i="3"/>
  <c r="I9283" i="3"/>
  <c r="I9257" i="3"/>
  <c r="I9232" i="3"/>
  <c r="I9206" i="3"/>
  <c r="I9179" i="3"/>
  <c r="I9154" i="3"/>
  <c r="I9127" i="3"/>
  <c r="I9102" i="3"/>
  <c r="I9076" i="3"/>
  <c r="I9050" i="3"/>
  <c r="I9024" i="3"/>
  <c r="I8999" i="3"/>
  <c r="I8975" i="3"/>
  <c r="I8952" i="3"/>
  <c r="I8928" i="3"/>
  <c r="I8904" i="3"/>
  <c r="I8882" i="3"/>
  <c r="I8858" i="3"/>
  <c r="I8834" i="3"/>
  <c r="I8811" i="3"/>
  <c r="I8787" i="3"/>
  <c r="I8763" i="3"/>
  <c r="I8740" i="3"/>
  <c r="I8716" i="3"/>
  <c r="I8693" i="3"/>
  <c r="I8669" i="3"/>
  <c r="I8645" i="3"/>
  <c r="I8622" i="3"/>
  <c r="I8598" i="3"/>
  <c r="I8574" i="3"/>
  <c r="I8551" i="3"/>
  <c r="I8527" i="3"/>
  <c r="I8503" i="3"/>
  <c r="I8481" i="3"/>
  <c r="I8457" i="3"/>
  <c r="I8434" i="3"/>
  <c r="I8411" i="3"/>
  <c r="I8391" i="3"/>
  <c r="I8372" i="3"/>
  <c r="I8352" i="3"/>
  <c r="I8332" i="3"/>
  <c r="I8313" i="3"/>
  <c r="I8293" i="3"/>
  <c r="I8275" i="3"/>
  <c r="I8257" i="3"/>
  <c r="I8239" i="3"/>
  <c r="I8221" i="3"/>
  <c r="I8203" i="3"/>
  <c r="I8185" i="3"/>
  <c r="I8167" i="3"/>
  <c r="I8149" i="3"/>
  <c r="I8131" i="3"/>
  <c r="I8113" i="3"/>
  <c r="I8095" i="3"/>
  <c r="I8077" i="3"/>
  <c r="I8059" i="3"/>
  <c r="I8041" i="3"/>
  <c r="I8023" i="3"/>
  <c r="I8005" i="3"/>
  <c r="I7987" i="3"/>
  <c r="I7969" i="3"/>
  <c r="I7951" i="3"/>
  <c r="I7933" i="3"/>
  <c r="I7915" i="3"/>
  <c r="I7897" i="3"/>
  <c r="I7879" i="3"/>
  <c r="I7861" i="3"/>
  <c r="I7843" i="3"/>
  <c r="I7825" i="3"/>
  <c r="I7807" i="3"/>
  <c r="I7789" i="3"/>
  <c r="I7771" i="3"/>
  <c r="I7753" i="3"/>
  <c r="I7735" i="3"/>
  <c r="I7717" i="3"/>
  <c r="I7699" i="3"/>
  <c r="I7681" i="3"/>
  <c r="I7663" i="3"/>
  <c r="I7645" i="3"/>
  <c r="I7627" i="3"/>
  <c r="I7609" i="3"/>
  <c r="I7591" i="3"/>
  <c r="I7573" i="3"/>
  <c r="I7555" i="3"/>
  <c r="I7537" i="3"/>
  <c r="I7519" i="3"/>
  <c r="I7501" i="3"/>
  <c r="I7483" i="3"/>
  <c r="I7465" i="3"/>
  <c r="I7447" i="3"/>
  <c r="I7429" i="3"/>
  <c r="I7411" i="3"/>
  <c r="I7393" i="3"/>
  <c r="I7375" i="3"/>
  <c r="I7357" i="3"/>
  <c r="I7339" i="3"/>
  <c r="I7321" i="3"/>
  <c r="I7303" i="3"/>
  <c r="I7285" i="3"/>
  <c r="I7267" i="3"/>
  <c r="I7249" i="3"/>
  <c r="I7231" i="3"/>
  <c r="I7213" i="3"/>
  <c r="I7195" i="3"/>
  <c r="I7177" i="3"/>
  <c r="I7159" i="3"/>
  <c r="I7141" i="3"/>
  <c r="I7123" i="3"/>
  <c r="I7105" i="3"/>
  <c r="I7087" i="3"/>
  <c r="I7069" i="3"/>
  <c r="I7051" i="3"/>
  <c r="I7033" i="3"/>
  <c r="I7015" i="3"/>
  <c r="I6997" i="3"/>
  <c r="I6979" i="3"/>
  <c r="I6961" i="3"/>
  <c r="I6943" i="3"/>
  <c r="I6925" i="3"/>
  <c r="I6907" i="3"/>
  <c r="I6889" i="3"/>
  <c r="I6871" i="3"/>
  <c r="I6853" i="3"/>
  <c r="I6835" i="3"/>
  <c r="I6817" i="3"/>
  <c r="I6799" i="3"/>
  <c r="I6781" i="3"/>
  <c r="I6763" i="3"/>
  <c r="I6745" i="3"/>
  <c r="I6727" i="3"/>
  <c r="I6709" i="3"/>
  <c r="I6691" i="3"/>
  <c r="I6673" i="3"/>
  <c r="I6655" i="3"/>
  <c r="I6637" i="3"/>
  <c r="I6619" i="3"/>
  <c r="I6601" i="3"/>
  <c r="I6583" i="3"/>
  <c r="I6565" i="3"/>
  <c r="I6547" i="3"/>
  <c r="I6529" i="3"/>
  <c r="I6511" i="3"/>
  <c r="I6493" i="3"/>
  <c r="I6475" i="3"/>
  <c r="I6457" i="3"/>
  <c r="I6439" i="3"/>
  <c r="I6421" i="3"/>
  <c r="I6403" i="3"/>
  <c r="I6385" i="3"/>
  <c r="I6367" i="3"/>
  <c r="I6349" i="3"/>
  <c r="I6331" i="3"/>
  <c r="I6313" i="3"/>
  <c r="I6295" i="3"/>
  <c r="I6277" i="3"/>
  <c r="I6259" i="3"/>
  <c r="I6241" i="3"/>
  <c r="I6223" i="3"/>
  <c r="I6205" i="3"/>
  <c r="I6187" i="3"/>
  <c r="I6169" i="3"/>
  <c r="I6151" i="3"/>
  <c r="I6133" i="3"/>
  <c r="I6115" i="3"/>
  <c r="I6097" i="3"/>
  <c r="I6079" i="3"/>
  <c r="I6061" i="3"/>
  <c r="I6043" i="3"/>
  <c r="I6025" i="3"/>
  <c r="I6007" i="3"/>
  <c r="I5989" i="3"/>
  <c r="I5971" i="3"/>
  <c r="I5953" i="3"/>
  <c r="I5935" i="3"/>
  <c r="I5917" i="3"/>
  <c r="I5899" i="3"/>
  <c r="I5881" i="3"/>
  <c r="I5863" i="3"/>
  <c r="I5845" i="3"/>
  <c r="I5827" i="3"/>
  <c r="I5809" i="3"/>
  <c r="I5791" i="3"/>
  <c r="I5773" i="3"/>
  <c r="I5755" i="3"/>
  <c r="I5737" i="3"/>
  <c r="I5719" i="3"/>
  <c r="I5701" i="3"/>
  <c r="I5683" i="3"/>
  <c r="I5665" i="3"/>
  <c r="I5647" i="3"/>
  <c r="I5629" i="3"/>
  <c r="I5611" i="3"/>
  <c r="I5593" i="3"/>
  <c r="I5575" i="3"/>
  <c r="I5557" i="3"/>
  <c r="I5539" i="3"/>
  <c r="I5521" i="3"/>
  <c r="I5503" i="3"/>
  <c r="I5485" i="3"/>
  <c r="I5467" i="3"/>
  <c r="I5449" i="3"/>
  <c r="I5431" i="3"/>
  <c r="I5415" i="3"/>
  <c r="I5402" i="3"/>
  <c r="I5390" i="3"/>
  <c r="I5378" i="3"/>
  <c r="I5366" i="3"/>
  <c r="I5354" i="3"/>
  <c r="I5342" i="3"/>
  <c r="I5330" i="3"/>
  <c r="I5318" i="3"/>
  <c r="I5306" i="3"/>
  <c r="I5294" i="3"/>
  <c r="I5282" i="3"/>
  <c r="I5270" i="3"/>
  <c r="I5258" i="3"/>
  <c r="I5246" i="3"/>
  <c r="I5234" i="3"/>
  <c r="I5222" i="3"/>
  <c r="I5210" i="3"/>
  <c r="I5198" i="3"/>
  <c r="I5186" i="3"/>
  <c r="I5174" i="3"/>
  <c r="I5162" i="3"/>
  <c r="I5150" i="3"/>
  <c r="I5138" i="3"/>
  <c r="I5126" i="3"/>
  <c r="I5114" i="3"/>
  <c r="I5102" i="3"/>
  <c r="I5090" i="3"/>
  <c r="I5078" i="3"/>
  <c r="I5066" i="3"/>
  <c r="I5054" i="3"/>
  <c r="I5042" i="3"/>
  <c r="I5030" i="3"/>
  <c r="I5018" i="3"/>
  <c r="I5006" i="3"/>
  <c r="I4994" i="3"/>
  <c r="I4982" i="3"/>
  <c r="I4970" i="3"/>
  <c r="I4958" i="3"/>
  <c r="I4946" i="3"/>
  <c r="I4934" i="3"/>
  <c r="I4922" i="3"/>
  <c r="I4910" i="3"/>
  <c r="I4898" i="3"/>
  <c r="I4886" i="3"/>
  <c r="I4874" i="3"/>
  <c r="I4862" i="3"/>
  <c r="I4850" i="3"/>
  <c r="I4838" i="3"/>
  <c r="I4826" i="3"/>
  <c r="I4814" i="3"/>
  <c r="I4802" i="3"/>
  <c r="I4790" i="3"/>
  <c r="I4778" i="3"/>
  <c r="I4766" i="3"/>
  <c r="I4754" i="3"/>
  <c r="I4742" i="3"/>
  <c r="I4730" i="3"/>
  <c r="I4718" i="3"/>
  <c r="I4706" i="3"/>
  <c r="I4694" i="3"/>
  <c r="I4682" i="3"/>
  <c r="I4670" i="3"/>
  <c r="I4658" i="3"/>
  <c r="I4646" i="3"/>
  <c r="I4634" i="3"/>
  <c r="I4622" i="3"/>
  <c r="I4610" i="3"/>
  <c r="I4598" i="3"/>
  <c r="I4586" i="3"/>
  <c r="I4574" i="3"/>
  <c r="I4562" i="3"/>
  <c r="I4550" i="3"/>
  <c r="I4538" i="3"/>
  <c r="I4526" i="3"/>
  <c r="I4514" i="3"/>
  <c r="I4502" i="3"/>
  <c r="I4490" i="3"/>
  <c r="I4478" i="3"/>
  <c r="I4466" i="3"/>
  <c r="I4454" i="3"/>
  <c r="I4442" i="3"/>
  <c r="I4430" i="3"/>
  <c r="I4418" i="3"/>
  <c r="I4406" i="3"/>
  <c r="I4394" i="3"/>
  <c r="I4382" i="3"/>
  <c r="I4370" i="3"/>
  <c r="I4358" i="3"/>
  <c r="I4346" i="3"/>
  <c r="I4334" i="3"/>
  <c r="I4322" i="3"/>
  <c r="I4310" i="3"/>
  <c r="I4298" i="3"/>
  <c r="I4286" i="3"/>
  <c r="I4274" i="3"/>
  <c r="I4262" i="3"/>
  <c r="I4250" i="3"/>
  <c r="I4238" i="3"/>
  <c r="I4226" i="3"/>
  <c r="I4214" i="3"/>
  <c r="I4202" i="3"/>
  <c r="I4190" i="3"/>
  <c r="I4178" i="3"/>
  <c r="I4166" i="3"/>
  <c r="I4154" i="3"/>
  <c r="I4142" i="3"/>
  <c r="I4130" i="3"/>
  <c r="I4118" i="3"/>
  <c r="I4106" i="3"/>
  <c r="I4094" i="3"/>
  <c r="I4082" i="3"/>
  <c r="I4070" i="3"/>
  <c r="I4058" i="3"/>
  <c r="I4046" i="3"/>
  <c r="I4034" i="3"/>
  <c r="I4022" i="3"/>
  <c r="I4010" i="3"/>
  <c r="I3998" i="3"/>
  <c r="I3986" i="3"/>
  <c r="I3974" i="3"/>
  <c r="I3962" i="3"/>
  <c r="I3950" i="3"/>
  <c r="I3938" i="3"/>
  <c r="I3926" i="3"/>
  <c r="I3914" i="3"/>
  <c r="I3902" i="3"/>
  <c r="I3890" i="3"/>
  <c r="I3878" i="3"/>
  <c r="I3866" i="3"/>
  <c r="I3854" i="3"/>
  <c r="I3842" i="3"/>
  <c r="I3830" i="3"/>
  <c r="I3818" i="3"/>
  <c r="I3806" i="3"/>
  <c r="I3794" i="3"/>
  <c r="I3782" i="3"/>
  <c r="I3770" i="3"/>
  <c r="I3758" i="3"/>
  <c r="I3746" i="3"/>
  <c r="I3734" i="3"/>
  <c r="I3722" i="3"/>
  <c r="I3710" i="3"/>
  <c r="I3698" i="3"/>
  <c r="I3686" i="3"/>
  <c r="I3674" i="3"/>
  <c r="I3662" i="3"/>
  <c r="I3650" i="3"/>
  <c r="I3638" i="3"/>
  <c r="I3626" i="3"/>
  <c r="I3614" i="3"/>
  <c r="I3602" i="3"/>
  <c r="I3590" i="3"/>
  <c r="I3578" i="3"/>
  <c r="I3566" i="3"/>
  <c r="I3554" i="3"/>
  <c r="I3542" i="3"/>
  <c r="I3530" i="3"/>
  <c r="I3518" i="3"/>
  <c r="I3506" i="3"/>
  <c r="I3494" i="3"/>
  <c r="I3482" i="3"/>
  <c r="I3470" i="3"/>
  <c r="I3458" i="3"/>
  <c r="I3446" i="3"/>
  <c r="I3434" i="3"/>
  <c r="I3422" i="3"/>
  <c r="I3410" i="3"/>
  <c r="I3398" i="3"/>
  <c r="I3386" i="3"/>
  <c r="I3374" i="3"/>
  <c r="I3362" i="3"/>
  <c r="I3350" i="3"/>
  <c r="I3338" i="3"/>
  <c r="I3326" i="3"/>
  <c r="I3314" i="3"/>
  <c r="I3302" i="3"/>
  <c r="I3290" i="3"/>
  <c r="I3278" i="3"/>
  <c r="I3266" i="3"/>
  <c r="I3254" i="3"/>
  <c r="I3242" i="3"/>
  <c r="I3230" i="3"/>
  <c r="I3218" i="3"/>
  <c r="I3206" i="3"/>
  <c r="I3194" i="3"/>
  <c r="I3182" i="3"/>
  <c r="I3170" i="3"/>
  <c r="I3158" i="3"/>
  <c r="I3146" i="3"/>
  <c r="I3134" i="3"/>
  <c r="I3122" i="3"/>
  <c r="I3110" i="3"/>
  <c r="I3098" i="3"/>
  <c r="I3086" i="3"/>
  <c r="I9905" i="3"/>
  <c r="I9790" i="3"/>
  <c r="I9718" i="3"/>
  <c r="I9687" i="3"/>
  <c r="I9651" i="3"/>
  <c r="I9621" i="3"/>
  <c r="I9586" i="3"/>
  <c r="I9552" i="3"/>
  <c r="I9522" i="3"/>
  <c r="I9492" i="3"/>
  <c r="I9463" i="3"/>
  <c r="I9437" i="3"/>
  <c r="I9411" i="3"/>
  <c r="I9386" i="3"/>
  <c r="I9360" i="3"/>
  <c r="I9334" i="3"/>
  <c r="I9307" i="3"/>
  <c r="I9281" i="3"/>
  <c r="I9256" i="3"/>
  <c r="I9231" i="3"/>
  <c r="I9204" i="3"/>
  <c r="I9178" i="3"/>
  <c r="I9151" i="3"/>
  <c r="I9126" i="3"/>
  <c r="I9101" i="3"/>
  <c r="I9075" i="3"/>
  <c r="I9048" i="3"/>
  <c r="I9022" i="3"/>
  <c r="I8998" i="3"/>
  <c r="I8974" i="3"/>
  <c r="I8950" i="3"/>
  <c r="I8927" i="3"/>
  <c r="I8903" i="3"/>
  <c r="I8880" i="3"/>
  <c r="I8856" i="3"/>
  <c r="I8832" i="3"/>
  <c r="I8810" i="3"/>
  <c r="I8786" i="3"/>
  <c r="I8762" i="3"/>
  <c r="I8739" i="3"/>
  <c r="I8715" i="3"/>
  <c r="I8691" i="3"/>
  <c r="I8668" i="3"/>
  <c r="I8644" i="3"/>
  <c r="I8621" i="3"/>
  <c r="I8597" i="3"/>
  <c r="I8573" i="3"/>
  <c r="I8550" i="3"/>
  <c r="I8526" i="3"/>
  <c r="I8502" i="3"/>
  <c r="I8479" i="3"/>
  <c r="I8455" i="3"/>
  <c r="I8431" i="3"/>
  <c r="I8410" i="3"/>
  <c r="I8390" i="3"/>
  <c r="I8371" i="3"/>
  <c r="I8351" i="3"/>
  <c r="I8331" i="3"/>
  <c r="I8312" i="3"/>
  <c r="I8292" i="3"/>
  <c r="I8274" i="3"/>
  <c r="I8256" i="3"/>
  <c r="I8238" i="3"/>
  <c r="I8220" i="3"/>
  <c r="I8202" i="3"/>
  <c r="I8184" i="3"/>
  <c r="I8166" i="3"/>
  <c r="I8148" i="3"/>
  <c r="I8130" i="3"/>
  <c r="I8112" i="3"/>
  <c r="I8094" i="3"/>
  <c r="I8076" i="3"/>
  <c r="I8058" i="3"/>
  <c r="I8040" i="3"/>
  <c r="I8022" i="3"/>
  <c r="I8004" i="3"/>
  <c r="I7986" i="3"/>
  <c r="I7968" i="3"/>
  <c r="I7950" i="3"/>
  <c r="I7932" i="3"/>
  <c r="I7914" i="3"/>
  <c r="I7896" i="3"/>
  <c r="I7878" i="3"/>
  <c r="I7860" i="3"/>
  <c r="I7842" i="3"/>
  <c r="I7824" i="3"/>
  <c r="I7806" i="3"/>
  <c r="I7788" i="3"/>
  <c r="I7770" i="3"/>
  <c r="I7752" i="3"/>
  <c r="I7734" i="3"/>
  <c r="I7716" i="3"/>
  <c r="I7698" i="3"/>
  <c r="I7680" i="3"/>
  <c r="I7662" i="3"/>
  <c r="I7644" i="3"/>
  <c r="I7626" i="3"/>
  <c r="I7608" i="3"/>
  <c r="I7590" i="3"/>
  <c r="I7572" i="3"/>
  <c r="I7554" i="3"/>
  <c r="I7536" i="3"/>
  <c r="I7518" i="3"/>
  <c r="I7500" i="3"/>
  <c r="I7482" i="3"/>
  <c r="I7464" i="3"/>
  <c r="I7446" i="3"/>
  <c r="I7428" i="3"/>
  <c r="I7410" i="3"/>
  <c r="I7392" i="3"/>
  <c r="I7374" i="3"/>
  <c r="I7356" i="3"/>
  <c r="I7338" i="3"/>
  <c r="I7320" i="3"/>
  <c r="I7302" i="3"/>
  <c r="I7284" i="3"/>
  <c r="I7266" i="3"/>
  <c r="I7248" i="3"/>
  <c r="I7230" i="3"/>
  <c r="I7212" i="3"/>
  <c r="I7194" i="3"/>
  <c r="I7176" i="3"/>
  <c r="I7158" i="3"/>
  <c r="I7140" i="3"/>
  <c r="I7122" i="3"/>
  <c r="I7104" i="3"/>
  <c r="I7086" i="3"/>
  <c r="I7068" i="3"/>
  <c r="I7050" i="3"/>
  <c r="I7032" i="3"/>
  <c r="I7014" i="3"/>
  <c r="I6996" i="3"/>
  <c r="I6978" i="3"/>
  <c r="I6960" i="3"/>
  <c r="I6942" i="3"/>
  <c r="I6924" i="3"/>
  <c r="I6906" i="3"/>
  <c r="I6888" i="3"/>
  <c r="I6870" i="3"/>
  <c r="I6852" i="3"/>
  <c r="I6834" i="3"/>
  <c r="I6816" i="3"/>
  <c r="I6798" i="3"/>
  <c r="I6780" i="3"/>
  <c r="I6762" i="3"/>
  <c r="I6744" i="3"/>
  <c r="I6726" i="3"/>
  <c r="I6708" i="3"/>
  <c r="I6690" i="3"/>
  <c r="I6672" i="3"/>
  <c r="I6654" i="3"/>
  <c r="I6636" i="3"/>
  <c r="I6618" i="3"/>
  <c r="I6600" i="3"/>
  <c r="I6582" i="3"/>
  <c r="I6564" i="3"/>
  <c r="I6546" i="3"/>
  <c r="I6528" i="3"/>
  <c r="I6510" i="3"/>
  <c r="I6492" i="3"/>
  <c r="I6474" i="3"/>
  <c r="I6456" i="3"/>
  <c r="I6438" i="3"/>
  <c r="I6420" i="3"/>
  <c r="I6402" i="3"/>
  <c r="I6384" i="3"/>
  <c r="I6366" i="3"/>
  <c r="I6348" i="3"/>
  <c r="I6330" i="3"/>
  <c r="I6312" i="3"/>
  <c r="I9891" i="3"/>
  <c r="I9775" i="3"/>
  <c r="I9717" i="3"/>
  <c r="I9681" i="3"/>
  <c r="I9650" i="3"/>
  <c r="I9617" i="3"/>
  <c r="I9582" i="3"/>
  <c r="I9551" i="3"/>
  <c r="I9519" i="3"/>
  <c r="I9491" i="3"/>
  <c r="I9459" i="3"/>
  <c r="I9436" i="3"/>
  <c r="I9407" i="3"/>
  <c r="I9384" i="3"/>
  <c r="I9355" i="3"/>
  <c r="I9333" i="3"/>
  <c r="I9304" i="3"/>
  <c r="I9280" i="3"/>
  <c r="I9251" i="3"/>
  <c r="I9228" i="3"/>
  <c r="I9199" i="3"/>
  <c r="I9177" i="3"/>
  <c r="I9148" i="3"/>
  <c r="I9125" i="3"/>
  <c r="I9096" i="3"/>
  <c r="I9074" i="3"/>
  <c r="I9045" i="3"/>
  <c r="I9021" i="3"/>
  <c r="I8993" i="3"/>
  <c r="I8973" i="3"/>
  <c r="I8946" i="3"/>
  <c r="I8926" i="3"/>
  <c r="I8899" i="3"/>
  <c r="I8878" i="3"/>
  <c r="I8853" i="3"/>
  <c r="I8831" i="3"/>
  <c r="I8805" i="3"/>
  <c r="I8784" i="3"/>
  <c r="I8758" i="3"/>
  <c r="I8738" i="3"/>
  <c r="I8711" i="3"/>
  <c r="I8690" i="3"/>
  <c r="I8664" i="3"/>
  <c r="I8643" i="3"/>
  <c r="I8616" i="3"/>
  <c r="I8596" i="3"/>
  <c r="I8570" i="3"/>
  <c r="I8549" i="3"/>
  <c r="I8523" i="3"/>
  <c r="I8501" i="3"/>
  <c r="I8475" i="3"/>
  <c r="I8454" i="3"/>
  <c r="I8428" i="3"/>
  <c r="I8409" i="3"/>
  <c r="I8387" i="3"/>
  <c r="I8369" i="3"/>
  <c r="I8348" i="3"/>
  <c r="I8330" i="3"/>
  <c r="I8308" i="3"/>
  <c r="I8291" i="3"/>
  <c r="I8271" i="3"/>
  <c r="I8255" i="3"/>
  <c r="I8235" i="3"/>
  <c r="I8219" i="3"/>
  <c r="I8199" i="3"/>
  <c r="I8183" i="3"/>
  <c r="I8163" i="3"/>
  <c r="I8147" i="3"/>
  <c r="I8127" i="3"/>
  <c r="I8111" i="3"/>
  <c r="I8091" i="3"/>
  <c r="I8075" i="3"/>
  <c r="I8055" i="3"/>
  <c r="I8039" i="3"/>
  <c r="I8019" i="3"/>
  <c r="I8003" i="3"/>
  <c r="I7983" i="3"/>
  <c r="I7967" i="3"/>
  <c r="I7947" i="3"/>
  <c r="I7931" i="3"/>
  <c r="I7911" i="3"/>
  <c r="I7895" i="3"/>
  <c r="I7875" i="3"/>
  <c r="I7859" i="3"/>
  <c r="I7839" i="3"/>
  <c r="I7823" i="3"/>
  <c r="I7803" i="3"/>
  <c r="I7787" i="3"/>
  <c r="I7767" i="3"/>
  <c r="I7751" i="3"/>
  <c r="I7731" i="3"/>
  <c r="I7715" i="3"/>
  <c r="I7695" i="3"/>
  <c r="I7679" i="3"/>
  <c r="I7659" i="3"/>
  <c r="I7643" i="3"/>
  <c r="I7623" i="3"/>
  <c r="I7607" i="3"/>
  <c r="I7587" i="3"/>
  <c r="I7571" i="3"/>
  <c r="I7551" i="3"/>
  <c r="I7535" i="3"/>
  <c r="I7515" i="3"/>
  <c r="I7499" i="3"/>
  <c r="I7479" i="3"/>
  <c r="I7463" i="3"/>
  <c r="I7443" i="3"/>
  <c r="I7427" i="3"/>
  <c r="I7407" i="3"/>
  <c r="I7391" i="3"/>
  <c r="I7371" i="3"/>
  <c r="I7355" i="3"/>
  <c r="I7335" i="3"/>
  <c r="I7319" i="3"/>
  <c r="I7299" i="3"/>
  <c r="I7283" i="3"/>
  <c r="I7263" i="3"/>
  <c r="I7247" i="3"/>
  <c r="I7227" i="3"/>
  <c r="I7211" i="3"/>
  <c r="I7191" i="3"/>
  <c r="I7175" i="3"/>
  <c r="I7155" i="3"/>
  <c r="I7139" i="3"/>
  <c r="I7119" i="3"/>
  <c r="I7103" i="3"/>
  <c r="I7083" i="3"/>
  <c r="I7067" i="3"/>
  <c r="I7047" i="3"/>
  <c r="I7031" i="3"/>
  <c r="I7011" i="3"/>
  <c r="I6995" i="3"/>
  <c r="I6975" i="3"/>
  <c r="I6959" i="3"/>
  <c r="I6939" i="3"/>
  <c r="I6923" i="3"/>
  <c r="I6903" i="3"/>
  <c r="I6887" i="3"/>
  <c r="I6867" i="3"/>
  <c r="I6851" i="3"/>
  <c r="I6831" i="3"/>
  <c r="I6815" i="3"/>
  <c r="I6795" i="3"/>
  <c r="I6779" i="3"/>
  <c r="I6759" i="3"/>
  <c r="I6743" i="3"/>
  <c r="I6723" i="3"/>
  <c r="I6707" i="3"/>
  <c r="I6687" i="3"/>
  <c r="I6671" i="3"/>
  <c r="I6651" i="3"/>
  <c r="I6635" i="3"/>
  <c r="I6615" i="3"/>
  <c r="I6599" i="3"/>
  <c r="I10000" i="3"/>
  <c r="I9885" i="3"/>
  <c r="I9770" i="3"/>
  <c r="I9712" i="3"/>
  <c r="I9679" i="3"/>
  <c r="I9648" i="3"/>
  <c r="I9611" i="3"/>
  <c r="I9581" i="3"/>
  <c r="I9547" i="3"/>
  <c r="I9516" i="3"/>
  <c r="I9487" i="3"/>
  <c r="I9458" i="3"/>
  <c r="I9432" i="3"/>
  <c r="I9406" i="3"/>
  <c r="I9379" i="3"/>
  <c r="I9353" i="3"/>
  <c r="I9328" i="3"/>
  <c r="I9303" i="3"/>
  <c r="I9276" i="3"/>
  <c r="I9250" i="3"/>
  <c r="I9223" i="3"/>
  <c r="I9198" i="3"/>
  <c r="I9173" i="3"/>
  <c r="I9147" i="3"/>
  <c r="I9120" i="3"/>
  <c r="I9094" i="3"/>
  <c r="I9069" i="3"/>
  <c r="I9043" i="3"/>
  <c r="I9017" i="3"/>
  <c r="I8992" i="3"/>
  <c r="I8969" i="3"/>
  <c r="I8945" i="3"/>
  <c r="I8921" i="3"/>
  <c r="I8898" i="3"/>
  <c r="I8874" i="3"/>
  <c r="I8851" i="3"/>
  <c r="I8827" i="3"/>
  <c r="I8803" i="3"/>
  <c r="I8781" i="3"/>
  <c r="I8757" i="3"/>
  <c r="I8733" i="3"/>
  <c r="I8710" i="3"/>
  <c r="I8686" i="3"/>
  <c r="I8662" i="3"/>
  <c r="I8639" i="3"/>
  <c r="I8615" i="3"/>
  <c r="I8592" i="3"/>
  <c r="I8568" i="3"/>
  <c r="I8544" i="3"/>
  <c r="I8522" i="3"/>
  <c r="I8498" i="3"/>
  <c r="I8474" i="3"/>
  <c r="I8451" i="3"/>
  <c r="I8427" i="3"/>
  <c r="I8405" i="3"/>
  <c r="I8386" i="3"/>
  <c r="I8366" i="3"/>
  <c r="I8347" i="3"/>
  <c r="I8327" i="3"/>
  <c r="I8307" i="3"/>
  <c r="I8288" i="3"/>
  <c r="I8270" i="3"/>
  <c r="I8252" i="3"/>
  <c r="I8234" i="3"/>
  <c r="I8216" i="3"/>
  <c r="I8198" i="3"/>
  <c r="I8180" i="3"/>
  <c r="I8162" i="3"/>
  <c r="I8144" i="3"/>
  <c r="I8126" i="3"/>
  <c r="I8108" i="3"/>
  <c r="I8090" i="3"/>
  <c r="I8072" i="3"/>
  <c r="I8054" i="3"/>
  <c r="I8036" i="3"/>
  <c r="I8018" i="3"/>
  <c r="I8000" i="3"/>
  <c r="I7982" i="3"/>
  <c r="I7964" i="3"/>
  <c r="I7946" i="3"/>
  <c r="I7928" i="3"/>
  <c r="I7910" i="3"/>
  <c r="I7892" i="3"/>
  <c r="I7874" i="3"/>
  <c r="I7856" i="3"/>
  <c r="I7838" i="3"/>
  <c r="I7820" i="3"/>
  <c r="I7802" i="3"/>
  <c r="I7784" i="3"/>
  <c r="I7766" i="3"/>
  <c r="I7748" i="3"/>
  <c r="I7730" i="3"/>
  <c r="I7712" i="3"/>
  <c r="I7694" i="3"/>
  <c r="I7676" i="3"/>
  <c r="I7658" i="3"/>
  <c r="I7640" i="3"/>
  <c r="I7622" i="3"/>
  <c r="I7604" i="3"/>
  <c r="I7586" i="3"/>
  <c r="I7568" i="3"/>
  <c r="I7550" i="3"/>
  <c r="I7532" i="3"/>
  <c r="I7514" i="3"/>
  <c r="I7496" i="3"/>
  <c r="I7478" i="3"/>
  <c r="I7460" i="3"/>
  <c r="I7442" i="3"/>
  <c r="I7424" i="3"/>
  <c r="I7406" i="3"/>
  <c r="I7388" i="3"/>
  <c r="I7370" i="3"/>
  <c r="I7352" i="3"/>
  <c r="I7334" i="3"/>
  <c r="I7316" i="3"/>
  <c r="I7298" i="3"/>
  <c r="I7280" i="3"/>
  <c r="I7262" i="3"/>
  <c r="I7244" i="3"/>
  <c r="I7226" i="3"/>
  <c r="I7208" i="3"/>
  <c r="I7190" i="3"/>
  <c r="I7172" i="3"/>
  <c r="I7154" i="3"/>
  <c r="I7136" i="3"/>
  <c r="I7118" i="3"/>
  <c r="I7100" i="3"/>
  <c r="I7082" i="3"/>
  <c r="I7064" i="3"/>
  <c r="I7046" i="3"/>
  <c r="I7028" i="3"/>
  <c r="I7010" i="3"/>
  <c r="I6992" i="3"/>
  <c r="I6974" i="3"/>
  <c r="I6956" i="3"/>
  <c r="I6938" i="3"/>
  <c r="I6920" i="3"/>
  <c r="I6902" i="3"/>
  <c r="I6884" i="3"/>
  <c r="I6866" i="3"/>
  <c r="I6848" i="3"/>
  <c r="I6830" i="3"/>
  <c r="I6812" i="3"/>
  <c r="I6794" i="3"/>
  <c r="I6776" i="3"/>
  <c r="I6758" i="3"/>
  <c r="I6740" i="3"/>
  <c r="I6722" i="3"/>
  <c r="I6704" i="3"/>
  <c r="I6686" i="3"/>
  <c r="I6668" i="3"/>
  <c r="I6650" i="3"/>
  <c r="I6632" i="3"/>
  <c r="I9986" i="3"/>
  <c r="I9870" i="3"/>
  <c r="I9755" i="3"/>
  <c r="I9708" i="3"/>
  <c r="I9678" i="3"/>
  <c r="I9643" i="3"/>
  <c r="I9610" i="3"/>
  <c r="I9579" i="3"/>
  <c r="I9545" i="3"/>
  <c r="I9515" i="3"/>
  <c r="I9483" i="3"/>
  <c r="I9456" i="3"/>
  <c r="I9430" i="3"/>
  <c r="I9405" i="3"/>
  <c r="I9378" i="3"/>
  <c r="I9352" i="3"/>
  <c r="I9327" i="3"/>
  <c r="I9300" i="3"/>
  <c r="I9275" i="3"/>
  <c r="I9249" i="3"/>
  <c r="I9222" i="3"/>
  <c r="I9197" i="3"/>
  <c r="I9171" i="3"/>
  <c r="I9146" i="3"/>
  <c r="I9119" i="3"/>
  <c r="I9093" i="3"/>
  <c r="I9067" i="3"/>
  <c r="I9041" i="3"/>
  <c r="I9016" i="3"/>
  <c r="I8991" i="3"/>
  <c r="I8968" i="3"/>
  <c r="I8944" i="3"/>
  <c r="I8920" i="3"/>
  <c r="I8897" i="3"/>
  <c r="I8873" i="3"/>
  <c r="I8849" i="3"/>
  <c r="I8826" i="3"/>
  <c r="I8802" i="3"/>
  <c r="I8779" i="3"/>
  <c r="I8755" i="3"/>
  <c r="I8731" i="3"/>
  <c r="I8709" i="3"/>
  <c r="I8685" i="3"/>
  <c r="I8661" i="3"/>
  <c r="I8638" i="3"/>
  <c r="I8614" i="3"/>
  <c r="I8590" i="3"/>
  <c r="I8567" i="3"/>
  <c r="I8543" i="3"/>
  <c r="I8520" i="3"/>
  <c r="I8496" i="3"/>
  <c r="I8472" i="3"/>
  <c r="I8450" i="3"/>
  <c r="I8426" i="3"/>
  <c r="I8404" i="3"/>
  <c r="I8385" i="3"/>
  <c r="I8365" i="3"/>
  <c r="I8345" i="3"/>
  <c r="I8326" i="3"/>
  <c r="I8306" i="3"/>
  <c r="I8287" i="3"/>
  <c r="I8269" i="3"/>
  <c r="I8251" i="3"/>
  <c r="I8233" i="3"/>
  <c r="I8215" i="3"/>
  <c r="I8197" i="3"/>
  <c r="I8179" i="3"/>
  <c r="I8161" i="3"/>
  <c r="I8143" i="3"/>
  <c r="I8125" i="3"/>
  <c r="I8107" i="3"/>
  <c r="I8089" i="3"/>
  <c r="I8071" i="3"/>
  <c r="I8053" i="3"/>
  <c r="I8035" i="3"/>
  <c r="I8017" i="3"/>
  <c r="I7999" i="3"/>
  <c r="I7981" i="3"/>
  <c r="I7963" i="3"/>
  <c r="I7945" i="3"/>
  <c r="I7927" i="3"/>
  <c r="I7909" i="3"/>
  <c r="I7891" i="3"/>
  <c r="I7873" i="3"/>
  <c r="I7855" i="3"/>
  <c r="I7837" i="3"/>
  <c r="I7819" i="3"/>
  <c r="I7801" i="3"/>
  <c r="I7783" i="3"/>
  <c r="I7765" i="3"/>
  <c r="I7747" i="3"/>
  <c r="I7729" i="3"/>
  <c r="I7711" i="3"/>
  <c r="I7693" i="3"/>
  <c r="I7675" i="3"/>
  <c r="I7657" i="3"/>
  <c r="I7639" i="3"/>
  <c r="I7621" i="3"/>
  <c r="I7603" i="3"/>
  <c r="I7585" i="3"/>
  <c r="I7567" i="3"/>
  <c r="I7549" i="3"/>
  <c r="I7531" i="3"/>
  <c r="I7513" i="3"/>
  <c r="I7495" i="3"/>
  <c r="I7477" i="3"/>
  <c r="I7459" i="3"/>
  <c r="I7441" i="3"/>
  <c r="I7423" i="3"/>
  <c r="I7405" i="3"/>
  <c r="I7387" i="3"/>
  <c r="I7369" i="3"/>
  <c r="I7351" i="3"/>
  <c r="I7333" i="3"/>
  <c r="I7315" i="3"/>
  <c r="I7297" i="3"/>
  <c r="I7279" i="3"/>
  <c r="I7261" i="3"/>
  <c r="I7243" i="3"/>
  <c r="I7225" i="3"/>
  <c r="I7207" i="3"/>
  <c r="I7189" i="3"/>
  <c r="I7171" i="3"/>
  <c r="I7153" i="3"/>
  <c r="I7135" i="3"/>
  <c r="I7117" i="3"/>
  <c r="I7099" i="3"/>
  <c r="I7081" i="3"/>
  <c r="I7063" i="3"/>
  <c r="I7045" i="3"/>
  <c r="I7027" i="3"/>
  <c r="I7009" i="3"/>
  <c r="I6991" i="3"/>
  <c r="I6973" i="3"/>
  <c r="I6955" i="3"/>
  <c r="I6937" i="3"/>
  <c r="I6919" i="3"/>
  <c r="I6901" i="3"/>
  <c r="I6883" i="3"/>
  <c r="I6865" i="3"/>
  <c r="I6847" i="3"/>
  <c r="I6829" i="3"/>
  <c r="I6811" i="3"/>
  <c r="I6793" i="3"/>
  <c r="I6775" i="3"/>
  <c r="I6757" i="3"/>
  <c r="I6739" i="3"/>
  <c r="I6721" i="3"/>
  <c r="I6703" i="3"/>
  <c r="I6685" i="3"/>
  <c r="I6667" i="3"/>
  <c r="I6649" i="3"/>
  <c r="I6631" i="3"/>
  <c r="I6613" i="3"/>
  <c r="I6595" i="3"/>
  <c r="I6577" i="3"/>
  <c r="I6559" i="3"/>
  <c r="I6541" i="3"/>
  <c r="I6523" i="3"/>
  <c r="I6505" i="3"/>
  <c r="I6487" i="3"/>
  <c r="I6469" i="3"/>
  <c r="I9982" i="3"/>
  <c r="I9867" i="3"/>
  <c r="I9751" i="3"/>
  <c r="I9707" i="3"/>
  <c r="I9675" i="3"/>
  <c r="I9640" i="3"/>
  <c r="I9609" i="3"/>
  <c r="I9574" i="3"/>
  <c r="I9544" i="3"/>
  <c r="I9510" i="3"/>
  <c r="I9482" i="3"/>
  <c r="I9454" i="3"/>
  <c r="I9429" i="3"/>
  <c r="I9403" i="3"/>
  <c r="I9377" i="3"/>
  <c r="I9351" i="3"/>
  <c r="I9324" i="3"/>
  <c r="I9299" i="3"/>
  <c r="I9274" i="3"/>
  <c r="I9247" i="3"/>
  <c r="I9221" i="3"/>
  <c r="I9195" i="3"/>
  <c r="I9170" i="3"/>
  <c r="I9144" i="3"/>
  <c r="I9118" i="3"/>
  <c r="I9091" i="3"/>
  <c r="I9065" i="3"/>
  <c r="I9040" i="3"/>
  <c r="I9015" i="3"/>
  <c r="I8990" i="3"/>
  <c r="I8967" i="3"/>
  <c r="I8943" i="3"/>
  <c r="I8919" i="3"/>
  <c r="I8896" i="3"/>
  <c r="I8872" i="3"/>
  <c r="I8848" i="3"/>
  <c r="I8825" i="3"/>
  <c r="I8801" i="3"/>
  <c r="I8777" i="3"/>
  <c r="I8754" i="3"/>
  <c r="I8730" i="3"/>
  <c r="I8707" i="3"/>
  <c r="I8683" i="3"/>
  <c r="I8659" i="3"/>
  <c r="I8637" i="3"/>
  <c r="I8613" i="3"/>
  <c r="I8589" i="3"/>
  <c r="I8566" i="3"/>
  <c r="I8542" i="3"/>
  <c r="I8518" i="3"/>
  <c r="I8495" i="3"/>
  <c r="I8471" i="3"/>
  <c r="I8448" i="3"/>
  <c r="I8424" i="3"/>
  <c r="I8403" i="3"/>
  <c r="I8384" i="3"/>
  <c r="I8364" i="3"/>
  <c r="I8344" i="3"/>
  <c r="I8325" i="3"/>
  <c r="I8305" i="3"/>
  <c r="I8286" i="3"/>
  <c r="I8268" i="3"/>
  <c r="I8250" i="3"/>
  <c r="I8232" i="3"/>
  <c r="I8214" i="3"/>
  <c r="I8196" i="3"/>
  <c r="I8178" i="3"/>
  <c r="I8160" i="3"/>
  <c r="I8142" i="3"/>
  <c r="I8124" i="3"/>
  <c r="I8106" i="3"/>
  <c r="I8088" i="3"/>
  <c r="I8070" i="3"/>
  <c r="I8052" i="3"/>
  <c r="I8034" i="3"/>
  <c r="I8016" i="3"/>
  <c r="I7998" i="3"/>
  <c r="I7980" i="3"/>
  <c r="I7962" i="3"/>
  <c r="I7944" i="3"/>
  <c r="I7926" i="3"/>
  <c r="I7908" i="3"/>
  <c r="I7890" i="3"/>
  <c r="I7872" i="3"/>
  <c r="I7854" i="3"/>
  <c r="I7836" i="3"/>
  <c r="I7818" i="3"/>
  <c r="I7800" i="3"/>
  <c r="I7782" i="3"/>
  <c r="I7764" i="3"/>
  <c r="I7746" i="3"/>
  <c r="I7728" i="3"/>
  <c r="I7710" i="3"/>
  <c r="I7692" i="3"/>
  <c r="I7674" i="3"/>
  <c r="I7656" i="3"/>
  <c r="I7638" i="3"/>
  <c r="I7620" i="3"/>
  <c r="I7602" i="3"/>
  <c r="I7584" i="3"/>
  <c r="I7566" i="3"/>
  <c r="I7548" i="3"/>
  <c r="I7530" i="3"/>
  <c r="I7512" i="3"/>
  <c r="I7494" i="3"/>
  <c r="I7476" i="3"/>
  <c r="I7458" i="3"/>
  <c r="I7440" i="3"/>
  <c r="I7422" i="3"/>
  <c r="I7404" i="3"/>
  <c r="I7386" i="3"/>
  <c r="I7368" i="3"/>
  <c r="I7350" i="3"/>
  <c r="I7332" i="3"/>
  <c r="I7314" i="3"/>
  <c r="I7296" i="3"/>
  <c r="I7278" i="3"/>
  <c r="I7260" i="3"/>
  <c r="I7242" i="3"/>
  <c r="I7224" i="3"/>
  <c r="I7206" i="3"/>
  <c r="I7188" i="3"/>
  <c r="I7170" i="3"/>
  <c r="I7152" i="3"/>
  <c r="I7134" i="3"/>
  <c r="I7116" i="3"/>
  <c r="I7098" i="3"/>
  <c r="I7080" i="3"/>
  <c r="I7062" i="3"/>
  <c r="I7044" i="3"/>
  <c r="I7026" i="3"/>
  <c r="I7008" i="3"/>
  <c r="I6990" i="3"/>
  <c r="I6972" i="3"/>
  <c r="I6954" i="3"/>
  <c r="I6936" i="3"/>
  <c r="I6918" i="3"/>
  <c r="I6900" i="3"/>
  <c r="I6882" i="3"/>
  <c r="I6864" i="3"/>
  <c r="I6846" i="3"/>
  <c r="I6828" i="3"/>
  <c r="I6810" i="3"/>
  <c r="I6792" i="3"/>
  <c r="I6774" i="3"/>
  <c r="I6756" i="3"/>
  <c r="I6738" i="3"/>
  <c r="I6720" i="3"/>
  <c r="I6702" i="3"/>
  <c r="I6684" i="3"/>
  <c r="I6666" i="3"/>
  <c r="I6648" i="3"/>
  <c r="I6630" i="3"/>
  <c r="I6612" i="3"/>
  <c r="I6594" i="3"/>
  <c r="I6576" i="3"/>
  <c r="I6558" i="3"/>
  <c r="I6540" i="3"/>
  <c r="I6522" i="3"/>
  <c r="I6504" i="3"/>
  <c r="I6486" i="3"/>
  <c r="I6468" i="3"/>
  <c r="I9967" i="3"/>
  <c r="I9852" i="3"/>
  <c r="I9746" i="3"/>
  <c r="I9706" i="3"/>
  <c r="I9669" i="3"/>
  <c r="I9639" i="3"/>
  <c r="I9605" i="3"/>
  <c r="I9573" i="3"/>
  <c r="I9539" i="3"/>
  <c r="I9509" i="3"/>
  <c r="I9480" i="3"/>
  <c r="I9453" i="3"/>
  <c r="I9424" i="3"/>
  <c r="I9401" i="3"/>
  <c r="I9372" i="3"/>
  <c r="I9350" i="3"/>
  <c r="I9321" i="3"/>
  <c r="I9298" i="3"/>
  <c r="I9269" i="3"/>
  <c r="I9246" i="3"/>
  <c r="I9218" i="3"/>
  <c r="I9194" i="3"/>
  <c r="I9165" i="3"/>
  <c r="I9142" i="3"/>
  <c r="I9113" i="3"/>
  <c r="I9090" i="3"/>
  <c r="I9062" i="3"/>
  <c r="I9039" i="3"/>
  <c r="I9010" i="3"/>
  <c r="I8988" i="3"/>
  <c r="I8962" i="3"/>
  <c r="I8942" i="3"/>
  <c r="I8915" i="3"/>
  <c r="I8895" i="3"/>
  <c r="I8868" i="3"/>
  <c r="I8847" i="3"/>
  <c r="I8820" i="3"/>
  <c r="I8800" i="3"/>
  <c r="I8774" i="3"/>
  <c r="I8753" i="3"/>
  <c r="I8727" i="3"/>
  <c r="I8705" i="3"/>
  <c r="I8680" i="3"/>
  <c r="I8658" i="3"/>
  <c r="I8632" i="3"/>
  <c r="I8611" i="3"/>
  <c r="I8585" i="3"/>
  <c r="I8565" i="3"/>
  <c r="I8538" i="3"/>
  <c r="I8517" i="3"/>
  <c r="I8491" i="3"/>
  <c r="I8470" i="3"/>
  <c r="I8443" i="3"/>
  <c r="I8423" i="3"/>
  <c r="I8400" i="3"/>
  <c r="I8383" i="3"/>
  <c r="I8361" i="3"/>
  <c r="I8343" i="3"/>
  <c r="I8321" i="3"/>
  <c r="I8304" i="3"/>
  <c r="I8283" i="3"/>
  <c r="I8267" i="3"/>
  <c r="I8247" i="3"/>
  <c r="I8231" i="3"/>
  <c r="I8211" i="3"/>
  <c r="I8195" i="3"/>
  <c r="I8175" i="3"/>
  <c r="I8159" i="3"/>
  <c r="I8139" i="3"/>
  <c r="I8123" i="3"/>
  <c r="I8103" i="3"/>
  <c r="I8087" i="3"/>
  <c r="I8067" i="3"/>
  <c r="I8051" i="3"/>
  <c r="I8031" i="3"/>
  <c r="I8015" i="3"/>
  <c r="I7995" i="3"/>
  <c r="I7979" i="3"/>
  <c r="I7959" i="3"/>
  <c r="I7943" i="3"/>
  <c r="I7923" i="3"/>
  <c r="I7907" i="3"/>
  <c r="I7887" i="3"/>
  <c r="I7871" i="3"/>
  <c r="I7851" i="3"/>
  <c r="I7835" i="3"/>
  <c r="I7815" i="3"/>
  <c r="I7799" i="3"/>
  <c r="I7779" i="3"/>
  <c r="I7763" i="3"/>
  <c r="I7743" i="3"/>
  <c r="I7727" i="3"/>
  <c r="I7707" i="3"/>
  <c r="I7691" i="3"/>
  <c r="I7671" i="3"/>
  <c r="I7655" i="3"/>
  <c r="I7635" i="3"/>
  <c r="I7619" i="3"/>
  <c r="I7599" i="3"/>
  <c r="I7583" i="3"/>
  <c r="I7563" i="3"/>
  <c r="I7547" i="3"/>
  <c r="I7527" i="3"/>
  <c r="I7511" i="3"/>
  <c r="I7491" i="3"/>
  <c r="I7475" i="3"/>
  <c r="I7455" i="3"/>
  <c r="I7439" i="3"/>
  <c r="I7419" i="3"/>
  <c r="I7403" i="3"/>
  <c r="I7383" i="3"/>
  <c r="I7367" i="3"/>
  <c r="I7347" i="3"/>
  <c r="I7331" i="3"/>
  <c r="I7311" i="3"/>
  <c r="I7295" i="3"/>
  <c r="I7275" i="3"/>
  <c r="I7259" i="3"/>
  <c r="I7239" i="3"/>
  <c r="I7223" i="3"/>
  <c r="I7203" i="3"/>
  <c r="I7187" i="3"/>
  <c r="I7167" i="3"/>
  <c r="I7151" i="3"/>
  <c r="I7131" i="3"/>
  <c r="I7115" i="3"/>
  <c r="I7095" i="3"/>
  <c r="I7079" i="3"/>
  <c r="I7059" i="3"/>
  <c r="I7043" i="3"/>
  <c r="I7023" i="3"/>
  <c r="I7007" i="3"/>
  <c r="I6987" i="3"/>
  <c r="I6971" i="3"/>
  <c r="I6951" i="3"/>
  <c r="I6935" i="3"/>
  <c r="I6915" i="3"/>
  <c r="I6899" i="3"/>
  <c r="I6879" i="3"/>
  <c r="I6863" i="3"/>
  <c r="I6843" i="3"/>
  <c r="I6827" i="3"/>
  <c r="I6807" i="3"/>
  <c r="I6791" i="3"/>
  <c r="I6771" i="3"/>
  <c r="I6755" i="3"/>
  <c r="I6735" i="3"/>
  <c r="I6719" i="3"/>
  <c r="I6699" i="3"/>
  <c r="I6683" i="3"/>
  <c r="I6663" i="3"/>
  <c r="I6647" i="3"/>
  <c r="I6627" i="3"/>
  <c r="I6611" i="3"/>
  <c r="I6591" i="3"/>
  <c r="I6575" i="3"/>
  <c r="I6555" i="3"/>
  <c r="I6539" i="3"/>
  <c r="I6519" i="3"/>
  <c r="I6503" i="3"/>
  <c r="I6483" i="3"/>
  <c r="I6467" i="3"/>
  <c r="I6447" i="3"/>
  <c r="I6431" i="3"/>
  <c r="I6411" i="3"/>
  <c r="I6395" i="3"/>
  <c r="I6375" i="3"/>
  <c r="I6359" i="3"/>
  <c r="I6339" i="3"/>
  <c r="I6323" i="3"/>
  <c r="I6303" i="3"/>
  <c r="I6287" i="3"/>
  <c r="I6267" i="3"/>
  <c r="I6251" i="3"/>
  <c r="I6231" i="3"/>
  <c r="I6215" i="3"/>
  <c r="I6195" i="3"/>
  <c r="I6179" i="3"/>
  <c r="I6159" i="3"/>
  <c r="I6143" i="3"/>
  <c r="I6123" i="3"/>
  <c r="I6107" i="3"/>
  <c r="I6087" i="3"/>
  <c r="I6071" i="3"/>
  <c r="I6051" i="3"/>
  <c r="I6035" i="3"/>
  <c r="I6015" i="3"/>
  <c r="I5999" i="3"/>
  <c r="I5979" i="3"/>
  <c r="I5963" i="3"/>
  <c r="I5943" i="3"/>
  <c r="I5927" i="3"/>
  <c r="I5907" i="3"/>
  <c r="I5891" i="3"/>
  <c r="I5871" i="3"/>
  <c r="I5855" i="3"/>
  <c r="I5835" i="3"/>
  <c r="I5819" i="3"/>
  <c r="I5799" i="3"/>
  <c r="I5783" i="3"/>
  <c r="I5763" i="3"/>
  <c r="I5747" i="3"/>
  <c r="I5727" i="3"/>
  <c r="I5711" i="3"/>
  <c r="I5691" i="3"/>
  <c r="I5675" i="3"/>
  <c r="I5655" i="3"/>
  <c r="I5639" i="3"/>
  <c r="I5619" i="3"/>
  <c r="I5603" i="3"/>
  <c r="I5583" i="3"/>
  <c r="I5567" i="3"/>
  <c r="I5547" i="3"/>
  <c r="I5531" i="3"/>
  <c r="I5511" i="3"/>
  <c r="I5495" i="3"/>
  <c r="I5475" i="3"/>
  <c r="I5459" i="3"/>
  <c r="I5439" i="3"/>
  <c r="I5423" i="3"/>
  <c r="I5408" i="3"/>
  <c r="I5396" i="3"/>
  <c r="I5384" i="3"/>
  <c r="I5372" i="3"/>
  <c r="I5360" i="3"/>
  <c r="I5348" i="3"/>
  <c r="I5336" i="3"/>
  <c r="I5324" i="3"/>
  <c r="I5312" i="3"/>
  <c r="I5300" i="3"/>
  <c r="I5288" i="3"/>
  <c r="I5276" i="3"/>
  <c r="I5264" i="3"/>
  <c r="I5252" i="3"/>
  <c r="I5240" i="3"/>
  <c r="I5228" i="3"/>
  <c r="I5216" i="3"/>
  <c r="I5204" i="3"/>
  <c r="I5192" i="3"/>
  <c r="I5180" i="3"/>
  <c r="I5168" i="3"/>
  <c r="I5156" i="3"/>
  <c r="I5144" i="3"/>
  <c r="I5132" i="3"/>
  <c r="I5120" i="3"/>
  <c r="I5108" i="3"/>
  <c r="I5096" i="3"/>
  <c r="I5084" i="3"/>
  <c r="I5072" i="3"/>
  <c r="I5060" i="3"/>
  <c r="I5048" i="3"/>
  <c r="I5036" i="3"/>
  <c r="I5024" i="3"/>
  <c r="I5012" i="3"/>
  <c r="I5000" i="3"/>
  <c r="I4988" i="3"/>
  <c r="I4976" i="3"/>
  <c r="I4964" i="3"/>
  <c r="I4952" i="3"/>
  <c r="I4940" i="3"/>
  <c r="I4928" i="3"/>
  <c r="I4916" i="3"/>
  <c r="I4904" i="3"/>
  <c r="I4892" i="3"/>
  <c r="I4880" i="3"/>
  <c r="I4868" i="3"/>
  <c r="I4856" i="3"/>
  <c r="I4844" i="3"/>
  <c r="I4832" i="3"/>
  <c r="I4820" i="3"/>
  <c r="I4808" i="3"/>
  <c r="I4796" i="3"/>
  <c r="I4784" i="3"/>
  <c r="I4772" i="3"/>
  <c r="I4760" i="3"/>
  <c r="I4748" i="3"/>
  <c r="I4736" i="3"/>
  <c r="I4724" i="3"/>
  <c r="I4712" i="3"/>
  <c r="I4700" i="3"/>
  <c r="I4688" i="3"/>
  <c r="I4676" i="3"/>
  <c r="I4664" i="3"/>
  <c r="I4652" i="3"/>
  <c r="I4640" i="3"/>
  <c r="I4628" i="3"/>
  <c r="I4616" i="3"/>
  <c r="I4604" i="3"/>
  <c r="I4592" i="3"/>
  <c r="I4580" i="3"/>
  <c r="I4568" i="3"/>
  <c r="I4556" i="3"/>
  <c r="I4544" i="3"/>
  <c r="I4532" i="3"/>
  <c r="I4520" i="3"/>
  <c r="I4508" i="3"/>
  <c r="I4496" i="3"/>
  <c r="I4484" i="3"/>
  <c r="I4472" i="3"/>
  <c r="I4460" i="3"/>
  <c r="I4448" i="3"/>
  <c r="I4436" i="3"/>
  <c r="I4424" i="3"/>
  <c r="I4412" i="3"/>
  <c r="I4400" i="3"/>
  <c r="I4388" i="3"/>
  <c r="I4376" i="3"/>
  <c r="I4364" i="3"/>
  <c r="I4352" i="3"/>
  <c r="I4340" i="3"/>
  <c r="I4328" i="3"/>
  <c r="I4316" i="3"/>
  <c r="I4304" i="3"/>
  <c r="I4292" i="3"/>
  <c r="I4280" i="3"/>
  <c r="I4268" i="3"/>
  <c r="I4256" i="3"/>
  <c r="I4244" i="3"/>
  <c r="I4232" i="3"/>
  <c r="I4220" i="3"/>
  <c r="I4208" i="3"/>
  <c r="I4196" i="3"/>
  <c r="I4184" i="3"/>
  <c r="I4172" i="3"/>
  <c r="I4160" i="3"/>
  <c r="I4148" i="3"/>
  <c r="I4136" i="3"/>
  <c r="I4124" i="3"/>
  <c r="I4112" i="3"/>
  <c r="I4100" i="3"/>
  <c r="I4088" i="3"/>
  <c r="I4076" i="3"/>
  <c r="I4064" i="3"/>
  <c r="I4052" i="3"/>
  <c r="I4040" i="3"/>
  <c r="I4028" i="3"/>
  <c r="I4016" i="3"/>
  <c r="I4004" i="3"/>
  <c r="I3992" i="3"/>
  <c r="I3980" i="3"/>
  <c r="I3968" i="3"/>
  <c r="I3956" i="3"/>
  <c r="I3944" i="3"/>
  <c r="I3932" i="3"/>
  <c r="I3920" i="3"/>
  <c r="I3908" i="3"/>
  <c r="I3896" i="3"/>
  <c r="I3884" i="3"/>
  <c r="I3872" i="3"/>
  <c r="I3860" i="3"/>
  <c r="I3848" i="3"/>
  <c r="I3836" i="3"/>
  <c r="I3824" i="3"/>
  <c r="I3812" i="3"/>
  <c r="I3800" i="3"/>
  <c r="I3788" i="3"/>
  <c r="I3776" i="3"/>
  <c r="I3764" i="3"/>
  <c r="I3752" i="3"/>
  <c r="I3740" i="3"/>
  <c r="I3728" i="3"/>
  <c r="I3716" i="3"/>
  <c r="I3704" i="3"/>
  <c r="I3692" i="3"/>
  <c r="I3680" i="3"/>
  <c r="I3668" i="3"/>
  <c r="I3656" i="3"/>
  <c r="I3644" i="3"/>
  <c r="I3632" i="3"/>
  <c r="I3620" i="3"/>
  <c r="I3608" i="3"/>
  <c r="I3596" i="3"/>
  <c r="I3584" i="3"/>
  <c r="I3572" i="3"/>
  <c r="I3560" i="3"/>
  <c r="I3548" i="3"/>
  <c r="I3536" i="3"/>
  <c r="I3524" i="3"/>
  <c r="I3512" i="3"/>
  <c r="I3500" i="3"/>
  <c r="I3488" i="3"/>
  <c r="I3476" i="3"/>
  <c r="I3464" i="3"/>
  <c r="I3452" i="3"/>
  <c r="I3440" i="3"/>
  <c r="I3428" i="3"/>
  <c r="I3416" i="3"/>
  <c r="I3404" i="3"/>
  <c r="I3392" i="3"/>
  <c r="I3380" i="3"/>
  <c r="I3368" i="3"/>
  <c r="I3356" i="3"/>
  <c r="I3344" i="3"/>
  <c r="I3332" i="3"/>
  <c r="I3320" i="3"/>
  <c r="I3308" i="3"/>
  <c r="I3296" i="3"/>
  <c r="I3284" i="3"/>
  <c r="I3272" i="3"/>
  <c r="I3260" i="3"/>
  <c r="I3248" i="3"/>
  <c r="I3236" i="3"/>
  <c r="I3224" i="3"/>
  <c r="I3212" i="3"/>
  <c r="I3200" i="3"/>
  <c r="I3188" i="3"/>
  <c r="I3176" i="3"/>
  <c r="I3164" i="3"/>
  <c r="I3152" i="3"/>
  <c r="I3140" i="3"/>
  <c r="I3128" i="3"/>
  <c r="I3116" i="3"/>
  <c r="I3104" i="3"/>
  <c r="I3092" i="3"/>
  <c r="I3080" i="3"/>
  <c r="I3068" i="3"/>
  <c r="I3056" i="3"/>
  <c r="I3044" i="3"/>
  <c r="I3032" i="3"/>
  <c r="I3020" i="3"/>
  <c r="I3008" i="3"/>
  <c r="I2996" i="3"/>
  <c r="I2984" i="3"/>
  <c r="I2972" i="3"/>
  <c r="I2960" i="3"/>
  <c r="I2948" i="3"/>
  <c r="I2936" i="3"/>
  <c r="I2924" i="3"/>
  <c r="I2912" i="3"/>
  <c r="I2900" i="3"/>
  <c r="I2888" i="3"/>
  <c r="I2876" i="3"/>
  <c r="I2864" i="3"/>
  <c r="I2852" i="3"/>
  <c r="I2840" i="3"/>
  <c r="I2828" i="3"/>
  <c r="I2816" i="3"/>
  <c r="I2804" i="3"/>
  <c r="I2792" i="3"/>
  <c r="I2780" i="3"/>
  <c r="I2768" i="3"/>
  <c r="I2756" i="3"/>
  <c r="I2744" i="3"/>
  <c r="I2732" i="3"/>
  <c r="I2720" i="3"/>
  <c r="I2708" i="3"/>
  <c r="I2696" i="3"/>
  <c r="I2684" i="3"/>
  <c r="I2672" i="3"/>
  <c r="I2660" i="3"/>
  <c r="I2648" i="3"/>
  <c r="I2636" i="3"/>
  <c r="I2624" i="3"/>
  <c r="I2612" i="3"/>
  <c r="I2600" i="3"/>
  <c r="I2588" i="3"/>
  <c r="I2576" i="3"/>
  <c r="I2564" i="3"/>
  <c r="I2552" i="3"/>
  <c r="I2540" i="3"/>
  <c r="I2528" i="3"/>
  <c r="I2516" i="3"/>
  <c r="I2504" i="3"/>
  <c r="I2492" i="3"/>
  <c r="I2480" i="3"/>
  <c r="I2468" i="3"/>
  <c r="I2456" i="3"/>
  <c r="I2444" i="3"/>
  <c r="I2432" i="3"/>
  <c r="I2420" i="3"/>
  <c r="I2408" i="3"/>
  <c r="I2396" i="3"/>
  <c r="I2384" i="3"/>
  <c r="I2372" i="3"/>
  <c r="I2360" i="3"/>
  <c r="I2348" i="3"/>
  <c r="I2336" i="3"/>
  <c r="I2324" i="3"/>
  <c r="I2312" i="3"/>
  <c r="I2300" i="3"/>
  <c r="I2288" i="3"/>
  <c r="I2276" i="3"/>
  <c r="I2264" i="3"/>
  <c r="I2252" i="3"/>
  <c r="I2240" i="3"/>
  <c r="I2228" i="3"/>
  <c r="I2216" i="3"/>
  <c r="I2204" i="3"/>
  <c r="I2192" i="3"/>
  <c r="I2180" i="3"/>
  <c r="I2168" i="3"/>
  <c r="I2156" i="3"/>
  <c r="I2144" i="3"/>
  <c r="I2132" i="3"/>
  <c r="I2120" i="3"/>
  <c r="I2108" i="3"/>
  <c r="I2096" i="3"/>
  <c r="I2084" i="3"/>
  <c r="I2072" i="3"/>
  <c r="I2060" i="3"/>
  <c r="I2048" i="3"/>
  <c r="I2036" i="3"/>
  <c r="I2024" i="3"/>
  <c r="I2012" i="3"/>
  <c r="I2000" i="3"/>
  <c r="I1988" i="3"/>
  <c r="I1976" i="3"/>
  <c r="I9963" i="3"/>
  <c r="I9847" i="3"/>
  <c r="I9737" i="3"/>
  <c r="I9701" i="3"/>
  <c r="I9667" i="3"/>
  <c r="I9636" i="3"/>
  <c r="I9603" i="3"/>
  <c r="I9571" i="3"/>
  <c r="I9535" i="3"/>
  <c r="I9508" i="3"/>
  <c r="I9477" i="3"/>
  <c r="I9449" i="3"/>
  <c r="I9423" i="3"/>
  <c r="I9396" i="3"/>
  <c r="I9371" i="3"/>
  <c r="I9346" i="3"/>
  <c r="I9319" i="3"/>
  <c r="I9293" i="3"/>
  <c r="I9267" i="3"/>
  <c r="I9242" i="3"/>
  <c r="I9216" i="3"/>
  <c r="I9190" i="3"/>
  <c r="I9163" i="3"/>
  <c r="I9137" i="3"/>
  <c r="I9112" i="3"/>
  <c r="I9087" i="3"/>
  <c r="I9060" i="3"/>
  <c r="I9034" i="3"/>
  <c r="I9007" i="3"/>
  <c r="I8985" i="3"/>
  <c r="I8961" i="3"/>
  <c r="I8938" i="3"/>
  <c r="I8914" i="3"/>
  <c r="I8890" i="3"/>
  <c r="I8867" i="3"/>
  <c r="I8843" i="3"/>
  <c r="I8819" i="3"/>
  <c r="I8796" i="3"/>
  <c r="I8772" i="3"/>
  <c r="I8748" i="3"/>
  <c r="I8726" i="3"/>
  <c r="I8702" i="3"/>
  <c r="I8679" i="3"/>
  <c r="I8655" i="3"/>
  <c r="I8631" i="3"/>
  <c r="I8608" i="3"/>
  <c r="I8584" i="3"/>
  <c r="I8560" i="3"/>
  <c r="I8537" i="3"/>
  <c r="I8513" i="3"/>
  <c r="I8489" i="3"/>
  <c r="I8466" i="3"/>
  <c r="I8442" i="3"/>
  <c r="I8419" i="3"/>
  <c r="I8399" i="3"/>
  <c r="I8379" i="3"/>
  <c r="I8360" i="3"/>
  <c r="I8340" i="3"/>
  <c r="I8320" i="3"/>
  <c r="I8301" i="3"/>
  <c r="I8282" i="3"/>
  <c r="I8264" i="3"/>
  <c r="I8246" i="3"/>
  <c r="I8228" i="3"/>
  <c r="I8210" i="3"/>
  <c r="I8192" i="3"/>
  <c r="I8174" i="3"/>
  <c r="I8156" i="3"/>
  <c r="I8138" i="3"/>
  <c r="I8120" i="3"/>
  <c r="I8102" i="3"/>
  <c r="I8084" i="3"/>
  <c r="I8066" i="3"/>
  <c r="I8048" i="3"/>
  <c r="I8030" i="3"/>
  <c r="I8012" i="3"/>
  <c r="I7994" i="3"/>
  <c r="I7976" i="3"/>
  <c r="I7958" i="3"/>
  <c r="I7940" i="3"/>
  <c r="I7922" i="3"/>
  <c r="I7904" i="3"/>
  <c r="I7886" i="3"/>
  <c r="I7868" i="3"/>
  <c r="I7850" i="3"/>
  <c r="I7832" i="3"/>
  <c r="I7814" i="3"/>
  <c r="I7796" i="3"/>
  <c r="I7778" i="3"/>
  <c r="I7760" i="3"/>
  <c r="I7742" i="3"/>
  <c r="I7724" i="3"/>
  <c r="I7706" i="3"/>
  <c r="I7688" i="3"/>
  <c r="I7670" i="3"/>
  <c r="I7652" i="3"/>
  <c r="I7634" i="3"/>
  <c r="I7616" i="3"/>
  <c r="I7598" i="3"/>
  <c r="I7580" i="3"/>
  <c r="I7562" i="3"/>
  <c r="I7544" i="3"/>
  <c r="I7526" i="3"/>
  <c r="I7508" i="3"/>
  <c r="I7490" i="3"/>
  <c r="I7472" i="3"/>
  <c r="I7454" i="3"/>
  <c r="I7436" i="3"/>
  <c r="I7418" i="3"/>
  <c r="I7400" i="3"/>
  <c r="I7382" i="3"/>
  <c r="I7364" i="3"/>
  <c r="I7346" i="3"/>
  <c r="I7328" i="3"/>
  <c r="I7310" i="3"/>
  <c r="I7292" i="3"/>
  <c r="I7274" i="3"/>
  <c r="I7256" i="3"/>
  <c r="I7238" i="3"/>
  <c r="I7220" i="3"/>
  <c r="I7202" i="3"/>
  <c r="I7184" i="3"/>
  <c r="I7166" i="3"/>
  <c r="I7148" i="3"/>
  <c r="I7130" i="3"/>
  <c r="I7112" i="3"/>
  <c r="I7094" i="3"/>
  <c r="I7076" i="3"/>
  <c r="I7058" i="3"/>
  <c r="I7040" i="3"/>
  <c r="I7022" i="3"/>
  <c r="I7004" i="3"/>
  <c r="I6986" i="3"/>
  <c r="I6968" i="3"/>
  <c r="I6950" i="3"/>
  <c r="I6932" i="3"/>
  <c r="I6914" i="3"/>
  <c r="I6896" i="3"/>
  <c r="I6878" i="3"/>
  <c r="I6860" i="3"/>
  <c r="I6842" i="3"/>
  <c r="I6824" i="3"/>
  <c r="I6806" i="3"/>
  <c r="I6788" i="3"/>
  <c r="I6770" i="3"/>
  <c r="I6752" i="3"/>
  <c r="I6734" i="3"/>
  <c r="I6716" i="3"/>
  <c r="I6698" i="3"/>
  <c r="I6680" i="3"/>
  <c r="I6662" i="3"/>
  <c r="I6644" i="3"/>
  <c r="I6626" i="3"/>
  <c r="I6608" i="3"/>
  <c r="I6590" i="3"/>
  <c r="I6572" i="3"/>
  <c r="I6554" i="3"/>
  <c r="I6536" i="3"/>
  <c r="I6518" i="3"/>
  <c r="I6500" i="3"/>
  <c r="I6482" i="3"/>
  <c r="I6464" i="3"/>
  <c r="I6446" i="3"/>
  <c r="I6428" i="3"/>
  <c r="I6410" i="3"/>
  <c r="I6392" i="3"/>
  <c r="I6374" i="3"/>
  <c r="I6356" i="3"/>
  <c r="I6338" i="3"/>
  <c r="I6320" i="3"/>
  <c r="I6302" i="3"/>
  <c r="I6284" i="3"/>
  <c r="I6266" i="3"/>
  <c r="I6248" i="3"/>
  <c r="I6230" i="3"/>
  <c r="I6212" i="3"/>
  <c r="I6194" i="3"/>
  <c r="I6176" i="3"/>
  <c r="I6158" i="3"/>
  <c r="I6140" i="3"/>
  <c r="I6122" i="3"/>
  <c r="I6104" i="3"/>
  <c r="I6086" i="3"/>
  <c r="I6068" i="3"/>
  <c r="I6050" i="3"/>
  <c r="I6032" i="3"/>
  <c r="I6014" i="3"/>
  <c r="I5996" i="3"/>
  <c r="I5978" i="3"/>
  <c r="I5960" i="3"/>
  <c r="I5942" i="3"/>
  <c r="I5924" i="3"/>
  <c r="I5906" i="3"/>
  <c r="I5888" i="3"/>
  <c r="I5870" i="3"/>
  <c r="I5852" i="3"/>
  <c r="I5834" i="3"/>
  <c r="I5816" i="3"/>
  <c r="I5798" i="3"/>
  <c r="I5780" i="3"/>
  <c r="I5762" i="3"/>
  <c r="I5744" i="3"/>
  <c r="I5726" i="3"/>
  <c r="I5708" i="3"/>
  <c r="I5690" i="3"/>
  <c r="I5672" i="3"/>
  <c r="I5654" i="3"/>
  <c r="I5636" i="3"/>
  <c r="I5618" i="3"/>
  <c r="I5600" i="3"/>
  <c r="I5582" i="3"/>
  <c r="I5564" i="3"/>
  <c r="I5546" i="3"/>
  <c r="I5528" i="3"/>
  <c r="I5510" i="3"/>
  <c r="I5492" i="3"/>
  <c r="I5474" i="3"/>
  <c r="I5456" i="3"/>
  <c r="I5438" i="3"/>
  <c r="I5421" i="3"/>
  <c r="I5407" i="3"/>
  <c r="I5395" i="3"/>
  <c r="I5383" i="3"/>
  <c r="I5371" i="3"/>
  <c r="I5359" i="3"/>
  <c r="I5347" i="3"/>
  <c r="I5335" i="3"/>
  <c r="I5323" i="3"/>
  <c r="I5311" i="3"/>
  <c r="I5299" i="3"/>
  <c r="I5287" i="3"/>
  <c r="I5275" i="3"/>
  <c r="I5263" i="3"/>
  <c r="I5251" i="3"/>
  <c r="I5239" i="3"/>
  <c r="I5227" i="3"/>
  <c r="I5215" i="3"/>
  <c r="I5203" i="3"/>
  <c r="I5191" i="3"/>
  <c r="I5179" i="3"/>
  <c r="I5167" i="3"/>
  <c r="I5155" i="3"/>
  <c r="I5143" i="3"/>
  <c r="I5131" i="3"/>
  <c r="I5119" i="3"/>
  <c r="I5107" i="3"/>
  <c r="I5095" i="3"/>
  <c r="I5083" i="3"/>
  <c r="I5071" i="3"/>
  <c r="I5059" i="3"/>
  <c r="I5047" i="3"/>
  <c r="I5035" i="3"/>
  <c r="I5023" i="3"/>
  <c r="I5011" i="3"/>
  <c r="I4999" i="3"/>
  <c r="I4987" i="3"/>
  <c r="I4975" i="3"/>
  <c r="I4963" i="3"/>
  <c r="I4951" i="3"/>
  <c r="I4939" i="3"/>
  <c r="I4927" i="3"/>
  <c r="I4915" i="3"/>
  <c r="I4903" i="3"/>
  <c r="I4891" i="3"/>
  <c r="I4879" i="3"/>
  <c r="I4867" i="3"/>
  <c r="I4855" i="3"/>
  <c r="I4843" i="3"/>
  <c r="I4831" i="3"/>
  <c r="I4819" i="3"/>
  <c r="I4807" i="3"/>
  <c r="I4795" i="3"/>
  <c r="I4783" i="3"/>
  <c r="I4771" i="3"/>
  <c r="I4759" i="3"/>
  <c r="I4747" i="3"/>
  <c r="I4735" i="3"/>
  <c r="I4723" i="3"/>
  <c r="I4711" i="3"/>
  <c r="I4699" i="3"/>
  <c r="I4687" i="3"/>
  <c r="I4675" i="3"/>
  <c r="I4663" i="3"/>
  <c r="I4651" i="3"/>
  <c r="I4639" i="3"/>
  <c r="I4627" i="3"/>
  <c r="I4615" i="3"/>
  <c r="I4603" i="3"/>
  <c r="I4591" i="3"/>
  <c r="I4579" i="3"/>
  <c r="I4567" i="3"/>
  <c r="I4555" i="3"/>
  <c r="I4543" i="3"/>
  <c r="I4531" i="3"/>
  <c r="I4519" i="3"/>
  <c r="I4507" i="3"/>
  <c r="I4495" i="3"/>
  <c r="I4483" i="3"/>
  <c r="I4471" i="3"/>
  <c r="I4459" i="3"/>
  <c r="I4447" i="3"/>
  <c r="I4435" i="3"/>
  <c r="I4423" i="3"/>
  <c r="I4411" i="3"/>
  <c r="I4399" i="3"/>
  <c r="I4387" i="3"/>
  <c r="I4375" i="3"/>
  <c r="I4363" i="3"/>
  <c r="I4351" i="3"/>
  <c r="I4339" i="3"/>
  <c r="I4327" i="3"/>
  <c r="I4315" i="3"/>
  <c r="I4303" i="3"/>
  <c r="I4291" i="3"/>
  <c r="I4279" i="3"/>
  <c r="I4267" i="3"/>
  <c r="I4255" i="3"/>
  <c r="I4243" i="3"/>
  <c r="I4231" i="3"/>
  <c r="I4219" i="3"/>
  <c r="I4207" i="3"/>
  <c r="I4195" i="3"/>
  <c r="I4183" i="3"/>
  <c r="I4171" i="3"/>
  <c r="I4159" i="3"/>
  <c r="I4147" i="3"/>
  <c r="I4135" i="3"/>
  <c r="I4123" i="3"/>
  <c r="I4111" i="3"/>
  <c r="I4099" i="3"/>
  <c r="I4087" i="3"/>
  <c r="I4075" i="3"/>
  <c r="I4063" i="3"/>
  <c r="I4051" i="3"/>
  <c r="I4039" i="3"/>
  <c r="I4027" i="3"/>
  <c r="I4015" i="3"/>
  <c r="I4003" i="3"/>
  <c r="I3991" i="3"/>
  <c r="I3979" i="3"/>
  <c r="I3967" i="3"/>
  <c r="I3955" i="3"/>
  <c r="I3943" i="3"/>
  <c r="I3931" i="3"/>
  <c r="I3919" i="3"/>
  <c r="I3907" i="3"/>
  <c r="I3895" i="3"/>
  <c r="I3883" i="3"/>
  <c r="I3871" i="3"/>
  <c r="I3859" i="3"/>
  <c r="I3847" i="3"/>
  <c r="I3835" i="3"/>
  <c r="I3823" i="3"/>
  <c r="I3811" i="3"/>
  <c r="I3799" i="3"/>
  <c r="I3787" i="3"/>
  <c r="I3775" i="3"/>
  <c r="I3763" i="3"/>
  <c r="I3751" i="3"/>
  <c r="I3739" i="3"/>
  <c r="I3727" i="3"/>
  <c r="I3715" i="3"/>
  <c r="I3703" i="3"/>
  <c r="I3691" i="3"/>
  <c r="I3679" i="3"/>
  <c r="I3667" i="3"/>
  <c r="I3655" i="3"/>
  <c r="I3643" i="3"/>
  <c r="I3631" i="3"/>
  <c r="I3619" i="3"/>
  <c r="I3607" i="3"/>
  <c r="I3595" i="3"/>
  <c r="I3583" i="3"/>
  <c r="I3571" i="3"/>
  <c r="I3559" i="3"/>
  <c r="I3547" i="3"/>
  <c r="I3535" i="3"/>
  <c r="I3523" i="3"/>
  <c r="I3511" i="3"/>
  <c r="I3499" i="3"/>
  <c r="I3487" i="3"/>
  <c r="I3475" i="3"/>
  <c r="I3463" i="3"/>
  <c r="I3451" i="3"/>
  <c r="I3439" i="3"/>
  <c r="I3427" i="3"/>
  <c r="I3415" i="3"/>
  <c r="I3403" i="3"/>
  <c r="I3391" i="3"/>
  <c r="I3379" i="3"/>
  <c r="I3367" i="3"/>
  <c r="I3355" i="3"/>
  <c r="I3343" i="3"/>
  <c r="I3331" i="3"/>
  <c r="I3319" i="3"/>
  <c r="I3307" i="3"/>
  <c r="I3295" i="3"/>
  <c r="I3283" i="3"/>
  <c r="I3271" i="3"/>
  <c r="I3259" i="3"/>
  <c r="I3247" i="3"/>
  <c r="I3235" i="3"/>
  <c r="I3223" i="3"/>
  <c r="I3211" i="3"/>
  <c r="I3199" i="3"/>
  <c r="I3187" i="3"/>
  <c r="I3175" i="3"/>
  <c r="I3163" i="3"/>
  <c r="I3151" i="3"/>
  <c r="I3139" i="3"/>
  <c r="I3127" i="3"/>
  <c r="I3115" i="3"/>
  <c r="I3103" i="3"/>
  <c r="I3091" i="3"/>
  <c r="I3079" i="3"/>
  <c r="I9948" i="3"/>
  <c r="I9833" i="3"/>
  <c r="I9732" i="3"/>
  <c r="I9698" i="3"/>
  <c r="I9666" i="3"/>
  <c r="I9631" i="3"/>
  <c r="I9602" i="3"/>
  <c r="I9566" i="3"/>
  <c r="I9534" i="3"/>
  <c r="I9506" i="3"/>
  <c r="I9475" i="3"/>
  <c r="I9448" i="3"/>
  <c r="I9422" i="3"/>
  <c r="I9395" i="3"/>
  <c r="I9370" i="3"/>
  <c r="I9343" i="3"/>
  <c r="I9318" i="3"/>
  <c r="I9292" i="3"/>
  <c r="I9266" i="3"/>
  <c r="I9240" i="3"/>
  <c r="I9214" i="3"/>
  <c r="I9189" i="3"/>
  <c r="I9162" i="3"/>
  <c r="I9136" i="3"/>
  <c r="I9111" i="3"/>
  <c r="I9084" i="3"/>
  <c r="I9059" i="3"/>
  <c r="I9033" i="3"/>
  <c r="I9006" i="3"/>
  <c r="I8983" i="3"/>
  <c r="I8959" i="3"/>
  <c r="I8935" i="3"/>
  <c r="I8913" i="3"/>
  <c r="I8889" i="3"/>
  <c r="I8866" i="3"/>
  <c r="I8842" i="3"/>
  <c r="I8818" i="3"/>
  <c r="I8795" i="3"/>
  <c r="I8771" i="3"/>
  <c r="I8747" i="3"/>
  <c r="I8724" i="3"/>
  <c r="I8700" i="3"/>
  <c r="I8676" i="3"/>
  <c r="I8654" i="3"/>
  <c r="I8630" i="3"/>
  <c r="I8607" i="3"/>
  <c r="I8583" i="3"/>
  <c r="I8559" i="3"/>
  <c r="I8536" i="3"/>
  <c r="I8512" i="3"/>
  <c r="I8488" i="3"/>
  <c r="I8465" i="3"/>
  <c r="I8441" i="3"/>
  <c r="I8417" i="3"/>
  <c r="I8398" i="3"/>
  <c r="I8378" i="3"/>
  <c r="I8359" i="3"/>
  <c r="I8339" i="3"/>
  <c r="I8319" i="3"/>
  <c r="I8300" i="3"/>
  <c r="I8281" i="3"/>
  <c r="I8263" i="3"/>
  <c r="I8245" i="3"/>
  <c r="I8227" i="3"/>
  <c r="I8209" i="3"/>
  <c r="I8191" i="3"/>
  <c r="I8173" i="3"/>
  <c r="I8155" i="3"/>
  <c r="I8137" i="3"/>
  <c r="I8119" i="3"/>
  <c r="I8101" i="3"/>
  <c r="I8083" i="3"/>
  <c r="I8065" i="3"/>
  <c r="I8047" i="3"/>
  <c r="I8029" i="3"/>
  <c r="I8011" i="3"/>
  <c r="I7993" i="3"/>
  <c r="I7975" i="3"/>
  <c r="I7957" i="3"/>
  <c r="I7939" i="3"/>
  <c r="I7921" i="3"/>
  <c r="I7903" i="3"/>
  <c r="I7885" i="3"/>
  <c r="I7867" i="3"/>
  <c r="I7849" i="3"/>
  <c r="I7831" i="3"/>
  <c r="I7813" i="3"/>
  <c r="I7795" i="3"/>
  <c r="I7777" i="3"/>
  <c r="I7759" i="3"/>
  <c r="I7741" i="3"/>
  <c r="I7723" i="3"/>
  <c r="I7705" i="3"/>
  <c r="I7687" i="3"/>
  <c r="I7669" i="3"/>
  <c r="I7651" i="3"/>
  <c r="I7633" i="3"/>
  <c r="I7615" i="3"/>
  <c r="I7597" i="3"/>
  <c r="I7579" i="3"/>
  <c r="I7561" i="3"/>
  <c r="I7543" i="3"/>
  <c r="I7525" i="3"/>
  <c r="I7507" i="3"/>
  <c r="I7489" i="3"/>
  <c r="I7471" i="3"/>
  <c r="I7453" i="3"/>
  <c r="I7435" i="3"/>
  <c r="I7417" i="3"/>
  <c r="I7399" i="3"/>
  <c r="I7381" i="3"/>
  <c r="I7363" i="3"/>
  <c r="I7345" i="3"/>
  <c r="I7327" i="3"/>
  <c r="I7309" i="3"/>
  <c r="I7291" i="3"/>
  <c r="I7273" i="3"/>
  <c r="I7255" i="3"/>
  <c r="I7237" i="3"/>
  <c r="I7219" i="3"/>
  <c r="I7201" i="3"/>
  <c r="I7183" i="3"/>
  <c r="I7165" i="3"/>
  <c r="I7147" i="3"/>
  <c r="I7129" i="3"/>
  <c r="I7111" i="3"/>
  <c r="I7093" i="3"/>
  <c r="I7075" i="3"/>
  <c r="I7057" i="3"/>
  <c r="I7039" i="3"/>
  <c r="I7021" i="3"/>
  <c r="I7003" i="3"/>
  <c r="I6985" i="3"/>
  <c r="I6967" i="3"/>
  <c r="I6949" i="3"/>
  <c r="I6931" i="3"/>
  <c r="I6913" i="3"/>
  <c r="I6895" i="3"/>
  <c r="I6877" i="3"/>
  <c r="I6859" i="3"/>
  <c r="I6841" i="3"/>
  <c r="I6823" i="3"/>
  <c r="I6805" i="3"/>
  <c r="I6787" i="3"/>
  <c r="I6769" i="3"/>
  <c r="I6751" i="3"/>
  <c r="I6733" i="3"/>
  <c r="I6715" i="3"/>
  <c r="I6697" i="3"/>
  <c r="I6679" i="3"/>
  <c r="I6661" i="3"/>
  <c r="I6643" i="3"/>
  <c r="I6625" i="3"/>
  <c r="I6607" i="3"/>
  <c r="I6589" i="3"/>
  <c r="I6571" i="3"/>
  <c r="I6553" i="3"/>
  <c r="I6535" i="3"/>
  <c r="I6517" i="3"/>
  <c r="I6499" i="3"/>
  <c r="I6481" i="3"/>
  <c r="I6463" i="3"/>
  <c r="I6445" i="3"/>
  <c r="I6427" i="3"/>
  <c r="I6409" i="3"/>
  <c r="I6391" i="3"/>
  <c r="I6373" i="3"/>
  <c r="I6355" i="3"/>
  <c r="I6337" i="3"/>
  <c r="I6319" i="3"/>
  <c r="I6301" i="3"/>
  <c r="I6283" i="3"/>
  <c r="I6265" i="3"/>
  <c r="I9942" i="3"/>
  <c r="I9827" i="3"/>
  <c r="I9726" i="3"/>
  <c r="I9696" i="3"/>
  <c r="I9663" i="3"/>
  <c r="I9630" i="3"/>
  <c r="I9597" i="3"/>
  <c r="I9564" i="3"/>
  <c r="I9533" i="3"/>
  <c r="I9501" i="3"/>
  <c r="I9473" i="3"/>
  <c r="I9447" i="3"/>
  <c r="I9420" i="3"/>
  <c r="I9394" i="3"/>
  <c r="I9367" i="3"/>
  <c r="I9342" i="3"/>
  <c r="I9317" i="3"/>
  <c r="I9291" i="3"/>
  <c r="I9264" i="3"/>
  <c r="I9238" i="3"/>
  <c r="I9213" i="3"/>
  <c r="I9187" i="3"/>
  <c r="I9161" i="3"/>
  <c r="I9135" i="3"/>
  <c r="I9108" i="3"/>
  <c r="I9083" i="3"/>
  <c r="I9058" i="3"/>
  <c r="I9031" i="3"/>
  <c r="I9005" i="3"/>
  <c r="I8982" i="3"/>
  <c r="I8958" i="3"/>
  <c r="I8934" i="3"/>
  <c r="I8911" i="3"/>
  <c r="I8887" i="3"/>
  <c r="I8863" i="3"/>
  <c r="I8841" i="3"/>
  <c r="I8817" i="3"/>
  <c r="I8794" i="3"/>
  <c r="I8770" i="3"/>
  <c r="I8746" i="3"/>
  <c r="I8723" i="3"/>
  <c r="I8699" i="3"/>
  <c r="I8675" i="3"/>
  <c r="I8652" i="3"/>
  <c r="I8628" i="3"/>
  <c r="I8604" i="3"/>
  <c r="I8582" i="3"/>
  <c r="I8558" i="3"/>
  <c r="I8535" i="3"/>
  <c r="I8511" i="3"/>
  <c r="I8487" i="3"/>
  <c r="I8464" i="3"/>
  <c r="I8440" i="3"/>
  <c r="I8416" i="3"/>
  <c r="I8397" i="3"/>
  <c r="I8377" i="3"/>
  <c r="I8357" i="3"/>
  <c r="I8338" i="3"/>
  <c r="I8318" i="3"/>
  <c r="I8299" i="3"/>
  <c r="I8280" i="3"/>
  <c r="I8262" i="3"/>
  <c r="I8244" i="3"/>
  <c r="I8226" i="3"/>
  <c r="I8208" i="3"/>
  <c r="I8190" i="3"/>
  <c r="I8172" i="3"/>
  <c r="I8154" i="3"/>
  <c r="I8136" i="3"/>
  <c r="I8118" i="3"/>
  <c r="I8100" i="3"/>
  <c r="I8082" i="3"/>
  <c r="I8064" i="3"/>
  <c r="I8046" i="3"/>
  <c r="I8028" i="3"/>
  <c r="I8010" i="3"/>
  <c r="I7992" i="3"/>
  <c r="I7974" i="3"/>
  <c r="I7956" i="3"/>
  <c r="I7938" i="3"/>
  <c r="I7920" i="3"/>
  <c r="I7902" i="3"/>
  <c r="I7884" i="3"/>
  <c r="I7866" i="3"/>
  <c r="I7848" i="3"/>
  <c r="I7830" i="3"/>
  <c r="I7812" i="3"/>
  <c r="I7794" i="3"/>
  <c r="I7776" i="3"/>
  <c r="I7758" i="3"/>
  <c r="I7740" i="3"/>
  <c r="I7722" i="3"/>
  <c r="I7704" i="3"/>
  <c r="I7686" i="3"/>
  <c r="I7668" i="3"/>
  <c r="I7650" i="3"/>
  <c r="I7632" i="3"/>
  <c r="I7614" i="3"/>
  <c r="I7596" i="3"/>
  <c r="I7578" i="3"/>
  <c r="I7560" i="3"/>
  <c r="I7542" i="3"/>
  <c r="I7524" i="3"/>
  <c r="I7506" i="3"/>
  <c r="I7488" i="3"/>
  <c r="I7470" i="3"/>
  <c r="I7452" i="3"/>
  <c r="I7434" i="3"/>
  <c r="I7416" i="3"/>
  <c r="I7398" i="3"/>
  <c r="I7380" i="3"/>
  <c r="I7362" i="3"/>
  <c r="I7344" i="3"/>
  <c r="I7326" i="3"/>
  <c r="I7308" i="3"/>
  <c r="I7290" i="3"/>
  <c r="I7272" i="3"/>
  <c r="I7254" i="3"/>
  <c r="I7236" i="3"/>
  <c r="I7218" i="3"/>
  <c r="I7200" i="3"/>
  <c r="I7182" i="3"/>
  <c r="I7164" i="3"/>
  <c r="I7146" i="3"/>
  <c r="I7128" i="3"/>
  <c r="I7110" i="3"/>
  <c r="I7092" i="3"/>
  <c r="I7074" i="3"/>
  <c r="I7056" i="3"/>
  <c r="I7038" i="3"/>
  <c r="I7020" i="3"/>
  <c r="I7002" i="3"/>
  <c r="I6984" i="3"/>
  <c r="I6966" i="3"/>
  <c r="I6948" i="3"/>
  <c r="I6930" i="3"/>
  <c r="I6912" i="3"/>
  <c r="I6894" i="3"/>
  <c r="I6876" i="3"/>
  <c r="I6858" i="3"/>
  <c r="I6840" i="3"/>
  <c r="I6822" i="3"/>
  <c r="I6804" i="3"/>
  <c r="I6786" i="3"/>
  <c r="I6768" i="3"/>
  <c r="I6750" i="3"/>
  <c r="I6732" i="3"/>
  <c r="I6714" i="3"/>
  <c r="I6696" i="3"/>
  <c r="I6678" i="3"/>
  <c r="I6660" i="3"/>
  <c r="I6642" i="3"/>
  <c r="I6624" i="3"/>
  <c r="I6606" i="3"/>
  <c r="I9928" i="3"/>
  <c r="I9813" i="3"/>
  <c r="I9725" i="3"/>
  <c r="I9694" i="3"/>
  <c r="I9660" i="3"/>
  <c r="I9629" i="3"/>
  <c r="I9593" i="3"/>
  <c r="I9563" i="3"/>
  <c r="I9528" i="3"/>
  <c r="I9499" i="3"/>
  <c r="I9471" i="3"/>
  <c r="I9442" i="3"/>
  <c r="I9419" i="3"/>
  <c r="I9390" i="3"/>
  <c r="I9366" i="3"/>
  <c r="I9338" i="3"/>
  <c r="I9315" i="3"/>
  <c r="I9286" i="3"/>
  <c r="I9263" i="3"/>
  <c r="I9234" i="3"/>
  <c r="I9211" i="3"/>
  <c r="I9183" i="3"/>
  <c r="I9160" i="3"/>
  <c r="I9131" i="3"/>
  <c r="I9107" i="3"/>
  <c r="I9078" i="3"/>
  <c r="I9055" i="3"/>
  <c r="I9027" i="3"/>
  <c r="I9004" i="3"/>
  <c r="I8978" i="3"/>
  <c r="I8957" i="3"/>
  <c r="I8931" i="3"/>
  <c r="I8910" i="3"/>
  <c r="I8884" i="3"/>
  <c r="I8862" i="3"/>
  <c r="I8837" i="3"/>
  <c r="I8815" i="3"/>
  <c r="I8789" i="3"/>
  <c r="I8769" i="3"/>
  <c r="I8742" i="3"/>
  <c r="I8722" i="3"/>
  <c r="I8695" i="3"/>
  <c r="I8674" i="3"/>
  <c r="I8647" i="3"/>
  <c r="I8627" i="3"/>
  <c r="I8601" i="3"/>
  <c r="I8580" i="3"/>
  <c r="I8554" i="3"/>
  <c r="I8532" i="3"/>
  <c r="I8507" i="3"/>
  <c r="I8486" i="3"/>
  <c r="I8459" i="3"/>
  <c r="I8439" i="3"/>
  <c r="I8413" i="3"/>
  <c r="I8396" i="3"/>
  <c r="I8374" i="3"/>
  <c r="I8356" i="3"/>
  <c r="I8335" i="3"/>
  <c r="I8317" i="3"/>
  <c r="I8295" i="3"/>
  <c r="I8279" i="3"/>
  <c r="I8259" i="3"/>
  <c r="I8243" i="3"/>
  <c r="I8223" i="3"/>
  <c r="I8207" i="3"/>
  <c r="I8187" i="3"/>
  <c r="I8171" i="3"/>
  <c r="I8151" i="3"/>
  <c r="I8135" i="3"/>
  <c r="I8115" i="3"/>
  <c r="I8099" i="3"/>
  <c r="I8079" i="3"/>
  <c r="I8063" i="3"/>
  <c r="I8043" i="3"/>
  <c r="I8027" i="3"/>
  <c r="I8007" i="3"/>
  <c r="I7991" i="3"/>
  <c r="I7971" i="3"/>
  <c r="I7955" i="3"/>
  <c r="I7935" i="3"/>
  <c r="I7919" i="3"/>
  <c r="I7899" i="3"/>
  <c r="I7883" i="3"/>
  <c r="I7863" i="3"/>
  <c r="I7847" i="3"/>
  <c r="I7827" i="3"/>
  <c r="I7811" i="3"/>
  <c r="I7791" i="3"/>
  <c r="I7775" i="3"/>
  <c r="I7755" i="3"/>
  <c r="I7739" i="3"/>
  <c r="I7719" i="3"/>
  <c r="I7703" i="3"/>
  <c r="I7683" i="3"/>
  <c r="I7667" i="3"/>
  <c r="I7647" i="3"/>
  <c r="I7631" i="3"/>
  <c r="I7611" i="3"/>
  <c r="I7595" i="3"/>
  <c r="I7575" i="3"/>
  <c r="I7559" i="3"/>
  <c r="I7539" i="3"/>
  <c r="I7523" i="3"/>
  <c r="I7503" i="3"/>
  <c r="I7487" i="3"/>
  <c r="I7467" i="3"/>
  <c r="I7451" i="3"/>
  <c r="I7431" i="3"/>
  <c r="I7415" i="3"/>
  <c r="I7395" i="3"/>
  <c r="I7379" i="3"/>
  <c r="I7359" i="3"/>
  <c r="I7343" i="3"/>
  <c r="I7323" i="3"/>
  <c r="I7307" i="3"/>
  <c r="I7287" i="3"/>
  <c r="I7271" i="3"/>
  <c r="I7251" i="3"/>
  <c r="I7235" i="3"/>
  <c r="I7215" i="3"/>
  <c r="I7199" i="3"/>
  <c r="I7179" i="3"/>
  <c r="I7163" i="3"/>
  <c r="I7143" i="3"/>
  <c r="I7127" i="3"/>
  <c r="I7107" i="3"/>
  <c r="I7091" i="3"/>
  <c r="I7071" i="3"/>
  <c r="I7055" i="3"/>
  <c r="I7035" i="3"/>
  <c r="I7019" i="3"/>
  <c r="I6999" i="3"/>
  <c r="I6983" i="3"/>
  <c r="I6963" i="3"/>
  <c r="I6947" i="3"/>
  <c r="I6927" i="3"/>
  <c r="I6911" i="3"/>
  <c r="I6891" i="3"/>
  <c r="I6875" i="3"/>
  <c r="I6855" i="3"/>
  <c r="I6839" i="3"/>
  <c r="I9924" i="3"/>
  <c r="I9809" i="3"/>
  <c r="I9724" i="3"/>
  <c r="I9689" i="3"/>
  <c r="I9659" i="3"/>
  <c r="I9623" i="3"/>
  <c r="I9592" i="3"/>
  <c r="I9559" i="3"/>
  <c r="I9526" i="3"/>
  <c r="I9497" i="3"/>
  <c r="I9466" i="3"/>
  <c r="I9439" i="3"/>
  <c r="I9414" i="3"/>
  <c r="I9389" i="3"/>
  <c r="I9363" i="3"/>
  <c r="I9336" i="3"/>
  <c r="I9310" i="3"/>
  <c r="I9285" i="3"/>
  <c r="I9259" i="3"/>
  <c r="I9233" i="3"/>
  <c r="I9207" i="3"/>
  <c r="I9180" i="3"/>
  <c r="I9155" i="3"/>
  <c r="I9130" i="3"/>
  <c r="I9103" i="3"/>
  <c r="I9077" i="3"/>
  <c r="I9051" i="3"/>
  <c r="I9026" i="3"/>
  <c r="I9000" i="3"/>
  <c r="I8976" i="3"/>
  <c r="I8954" i="3"/>
  <c r="I8930" i="3"/>
  <c r="I8906" i="3"/>
  <c r="I8883" i="3"/>
  <c r="I8859" i="3"/>
  <c r="I8835" i="3"/>
  <c r="I8812" i="3"/>
  <c r="I8788" i="3"/>
  <c r="I8765" i="3"/>
  <c r="I8741" i="3"/>
  <c r="I8717" i="3"/>
  <c r="I8694" i="3"/>
  <c r="I8670" i="3"/>
  <c r="I8646" i="3"/>
  <c r="I8623" i="3"/>
  <c r="I8599" i="3"/>
  <c r="I8575" i="3"/>
  <c r="I8553" i="3"/>
  <c r="I8529" i="3"/>
  <c r="I8506" i="3"/>
  <c r="I8482" i="3"/>
  <c r="I8458" i="3"/>
  <c r="I8435" i="3"/>
  <c r="I8412" i="3"/>
  <c r="I8392" i="3"/>
  <c r="I8373" i="3"/>
  <c r="I8353" i="3"/>
  <c r="I8333" i="3"/>
  <c r="I8314" i="3"/>
  <c r="I8294" i="3"/>
  <c r="I8276" i="3"/>
  <c r="I8258" i="3"/>
  <c r="I8240" i="3"/>
  <c r="I8222" i="3"/>
  <c r="I8204" i="3"/>
  <c r="I8186" i="3"/>
  <c r="I8168" i="3"/>
  <c r="I8150" i="3"/>
  <c r="I8132" i="3"/>
  <c r="I8114" i="3"/>
  <c r="I8096" i="3"/>
  <c r="I8078" i="3"/>
  <c r="I8060" i="3"/>
  <c r="I8042" i="3"/>
  <c r="I8024" i="3"/>
  <c r="I8006" i="3"/>
  <c r="I7988" i="3"/>
  <c r="I7970" i="3"/>
  <c r="I7952" i="3"/>
  <c r="I7934" i="3"/>
  <c r="I7916" i="3"/>
  <c r="I7898" i="3"/>
  <c r="I7880" i="3"/>
  <c r="I7862" i="3"/>
  <c r="I7844" i="3"/>
  <c r="I7826" i="3"/>
  <c r="I7808" i="3"/>
  <c r="I7790" i="3"/>
  <c r="I7772" i="3"/>
  <c r="I7754" i="3"/>
  <c r="I7736" i="3"/>
  <c r="I7718" i="3"/>
  <c r="I7700" i="3"/>
  <c r="I7682" i="3"/>
  <c r="I7664" i="3"/>
  <c r="I7646" i="3"/>
  <c r="I7628" i="3"/>
  <c r="I7610" i="3"/>
  <c r="I7592" i="3"/>
  <c r="I7574" i="3"/>
  <c r="I7556" i="3"/>
  <c r="I7538" i="3"/>
  <c r="I7520" i="3"/>
  <c r="I7502" i="3"/>
  <c r="I7484" i="3"/>
  <c r="I7466" i="3"/>
  <c r="I7448" i="3"/>
  <c r="I7430" i="3"/>
  <c r="I7412" i="3"/>
  <c r="I7394" i="3"/>
  <c r="I7376" i="3"/>
  <c r="I7358" i="3"/>
  <c r="I7340" i="3"/>
  <c r="I7322" i="3"/>
  <c r="I7304" i="3"/>
  <c r="I7286" i="3"/>
  <c r="I7268" i="3"/>
  <c r="I7250" i="3"/>
  <c r="I7232" i="3"/>
  <c r="I7214" i="3"/>
  <c r="I7196" i="3"/>
  <c r="I7178" i="3"/>
  <c r="I7160" i="3"/>
  <c r="I7142" i="3"/>
  <c r="I7124" i="3"/>
  <c r="I7106" i="3"/>
  <c r="I7088" i="3"/>
  <c r="I7070" i="3"/>
  <c r="I7052" i="3"/>
  <c r="I7034" i="3"/>
  <c r="I7016" i="3"/>
  <c r="I6998" i="3"/>
  <c r="I6980" i="3"/>
  <c r="I6962" i="3"/>
  <c r="I6944" i="3"/>
  <c r="I6926" i="3"/>
  <c r="I6908" i="3"/>
  <c r="I6890" i="3"/>
  <c r="I6872" i="3"/>
  <c r="I6854" i="3"/>
  <c r="I6836" i="3"/>
  <c r="I6818" i="3"/>
  <c r="I6800" i="3"/>
  <c r="I6782" i="3"/>
  <c r="I6764" i="3"/>
  <c r="I6746" i="3"/>
  <c r="I6728" i="3"/>
  <c r="I6710" i="3"/>
  <c r="I6692" i="3"/>
  <c r="I6674" i="3"/>
  <c r="I6656" i="3"/>
  <c r="I6638" i="3"/>
  <c r="I6620" i="3"/>
  <c r="I6602" i="3"/>
  <c r="I6584" i="3"/>
  <c r="I6566" i="3"/>
  <c r="I6548" i="3"/>
  <c r="I6530" i="3"/>
  <c r="I6512" i="3"/>
  <c r="I6494" i="3"/>
  <c r="I6476" i="3"/>
  <c r="I6458" i="3"/>
  <c r="I6440" i="3"/>
  <c r="I6422" i="3"/>
  <c r="I6404" i="3"/>
  <c r="I6386" i="3"/>
  <c r="I6368" i="3"/>
  <c r="I6350" i="3"/>
  <c r="I6332" i="3"/>
  <c r="I6314" i="3"/>
  <c r="I6296" i="3"/>
  <c r="I6278" i="3"/>
  <c r="I6260" i="3"/>
  <c r="I6242" i="3"/>
  <c r="I6224" i="3"/>
  <c r="I6206" i="3"/>
  <c r="I6188" i="3"/>
  <c r="I6170" i="3"/>
  <c r="I6152" i="3"/>
  <c r="I6134" i="3"/>
  <c r="I6116" i="3"/>
  <c r="I6098" i="3"/>
  <c r="I6080" i="3"/>
  <c r="I6062" i="3"/>
  <c r="I6044" i="3"/>
  <c r="I6026" i="3"/>
  <c r="I6008" i="3"/>
  <c r="I5990" i="3"/>
  <c r="I5972" i="3"/>
  <c r="I5954" i="3"/>
  <c r="I5936" i="3"/>
  <c r="I5918" i="3"/>
  <c r="I5900" i="3"/>
  <c r="I5882" i="3"/>
  <c r="I5864" i="3"/>
  <c r="I5846" i="3"/>
  <c r="I5828" i="3"/>
  <c r="I5810" i="3"/>
  <c r="I5792" i="3"/>
  <c r="I5774" i="3"/>
  <c r="I5756" i="3"/>
  <c r="I5738" i="3"/>
  <c r="I5720" i="3"/>
  <c r="I5702" i="3"/>
  <c r="I5684" i="3"/>
  <c r="I5666" i="3"/>
  <c r="I5648" i="3"/>
  <c r="I5630" i="3"/>
  <c r="I5612" i="3"/>
  <c r="I5594" i="3"/>
  <c r="I5576" i="3"/>
  <c r="I5558" i="3"/>
  <c r="I5540" i="3"/>
  <c r="I5522" i="3"/>
  <c r="I5504" i="3"/>
  <c r="I5486" i="3"/>
  <c r="I5468" i="3"/>
  <c r="I5450" i="3"/>
  <c r="I5432" i="3"/>
  <c r="I5416" i="3"/>
  <c r="I5403" i="3"/>
  <c r="I5391" i="3"/>
  <c r="I5379" i="3"/>
  <c r="I5367" i="3"/>
  <c r="I5355" i="3"/>
  <c r="I5343" i="3"/>
  <c r="I5331" i="3"/>
  <c r="I5319" i="3"/>
  <c r="I5307" i="3"/>
  <c r="I5295" i="3"/>
  <c r="I5283" i="3"/>
  <c r="I5271" i="3"/>
  <c r="I5259" i="3"/>
  <c r="I5247" i="3"/>
  <c r="I5235" i="3"/>
  <c r="I5223" i="3"/>
  <c r="I5211" i="3"/>
  <c r="I5199" i="3"/>
  <c r="I5187" i="3"/>
  <c r="I5175" i="3"/>
  <c r="I5163" i="3"/>
  <c r="I5151" i="3"/>
  <c r="I5139" i="3"/>
  <c r="I5127" i="3"/>
  <c r="I5115" i="3"/>
  <c r="I5103" i="3"/>
  <c r="I5091" i="3"/>
  <c r="I5079" i="3"/>
  <c r="I5067" i="3"/>
  <c r="I5055" i="3"/>
  <c r="I5043" i="3"/>
  <c r="I5031" i="3"/>
  <c r="I5019" i="3"/>
  <c r="I5007" i="3"/>
  <c r="I4995" i="3"/>
  <c r="I4983" i="3"/>
  <c r="I4971" i="3"/>
  <c r="I4959" i="3"/>
  <c r="I4947" i="3"/>
  <c r="I4935" i="3"/>
  <c r="I4923" i="3"/>
  <c r="I4911" i="3"/>
  <c r="I4899" i="3"/>
  <c r="I4887" i="3"/>
  <c r="I4875" i="3"/>
  <c r="I4863" i="3"/>
  <c r="I4851" i="3"/>
  <c r="I4839" i="3"/>
  <c r="I4827" i="3"/>
  <c r="I4815" i="3"/>
  <c r="I4803" i="3"/>
  <c r="I4791" i="3"/>
  <c r="I4779" i="3"/>
  <c r="I4767" i="3"/>
  <c r="I4755" i="3"/>
  <c r="I4743" i="3"/>
  <c r="I4731" i="3"/>
  <c r="I4719" i="3"/>
  <c r="I4707" i="3"/>
  <c r="I4695" i="3"/>
  <c r="I4683" i="3"/>
  <c r="I4671" i="3"/>
  <c r="I4659" i="3"/>
  <c r="I4647" i="3"/>
  <c r="I4635" i="3"/>
  <c r="I4623" i="3"/>
  <c r="I4611" i="3"/>
  <c r="I4599" i="3"/>
  <c r="I4587" i="3"/>
  <c r="I4575" i="3"/>
  <c r="I4563" i="3"/>
  <c r="I4551" i="3"/>
  <c r="I4539" i="3"/>
  <c r="I4527" i="3"/>
  <c r="I4515" i="3"/>
  <c r="I4503" i="3"/>
  <c r="I4491" i="3"/>
  <c r="I4479" i="3"/>
  <c r="I4467" i="3"/>
  <c r="I4455" i="3"/>
  <c r="I4443" i="3"/>
  <c r="I4431" i="3"/>
  <c r="I4419" i="3"/>
  <c r="I4407" i="3"/>
  <c r="I4395" i="3"/>
  <c r="I4383" i="3"/>
  <c r="I4371" i="3"/>
  <c r="I4359" i="3"/>
  <c r="I4347" i="3"/>
  <c r="I4335" i="3"/>
  <c r="I4323" i="3"/>
  <c r="I4311" i="3"/>
  <c r="I4299" i="3"/>
  <c r="I4287" i="3"/>
  <c r="I4275" i="3"/>
  <c r="I4263" i="3"/>
  <c r="I4251" i="3"/>
  <c r="I4239" i="3"/>
  <c r="I4227" i="3"/>
  <c r="I4215" i="3"/>
  <c r="I4203" i="3"/>
  <c r="I4191" i="3"/>
  <c r="I4179" i="3"/>
  <c r="I4167" i="3"/>
  <c r="I4155" i="3"/>
  <c r="I4143" i="3"/>
  <c r="I4131" i="3"/>
  <c r="I4119" i="3"/>
  <c r="I4107" i="3"/>
  <c r="I4095" i="3"/>
  <c r="I4083" i="3"/>
  <c r="I4071" i="3"/>
  <c r="I4059" i="3"/>
  <c r="I4047" i="3"/>
  <c r="I4035" i="3"/>
  <c r="I4023" i="3"/>
  <c r="I4011" i="3"/>
  <c r="I3999" i="3"/>
  <c r="I3987" i="3"/>
  <c r="I3975" i="3"/>
  <c r="I3963" i="3"/>
  <c r="I3951" i="3"/>
  <c r="I3939" i="3"/>
  <c r="I3927" i="3"/>
  <c r="I3915" i="3"/>
  <c r="I3903" i="3"/>
  <c r="I3891" i="3"/>
  <c r="I3879" i="3"/>
  <c r="I3867" i="3"/>
  <c r="I3855" i="3"/>
  <c r="I3843" i="3"/>
  <c r="I3831" i="3"/>
  <c r="I3819" i="3"/>
  <c r="I3807" i="3"/>
  <c r="I3795" i="3"/>
  <c r="I3783" i="3"/>
  <c r="I3771" i="3"/>
  <c r="I3759" i="3"/>
  <c r="I3747" i="3"/>
  <c r="I3735" i="3"/>
  <c r="I3723" i="3"/>
  <c r="I3711" i="3"/>
  <c r="I3699" i="3"/>
  <c r="I3687" i="3"/>
  <c r="I3675" i="3"/>
  <c r="I3663" i="3"/>
  <c r="I3651" i="3"/>
  <c r="I3639" i="3"/>
  <c r="I3627" i="3"/>
  <c r="I3615" i="3"/>
  <c r="I3603" i="3"/>
  <c r="I3591" i="3"/>
  <c r="I3579" i="3"/>
  <c r="I3567" i="3"/>
  <c r="I3555" i="3"/>
  <c r="I3543" i="3"/>
  <c r="I3531" i="3"/>
  <c r="I3519" i="3"/>
  <c r="I3507" i="3"/>
  <c r="I3495" i="3"/>
  <c r="I3483" i="3"/>
  <c r="I3471" i="3"/>
  <c r="I3459" i="3"/>
  <c r="I3447" i="3"/>
  <c r="I3435" i="3"/>
  <c r="I3423" i="3"/>
  <c r="I3411" i="3"/>
  <c r="I3399" i="3"/>
  <c r="I3387" i="3"/>
  <c r="I3375" i="3"/>
  <c r="I3363" i="3"/>
  <c r="I3351" i="3"/>
  <c r="I3339" i="3"/>
  <c r="I3327" i="3"/>
  <c r="I3315" i="3"/>
  <c r="I3303" i="3"/>
  <c r="I3291" i="3"/>
  <c r="I3279" i="3"/>
  <c r="I3267" i="3"/>
  <c r="I3255" i="3"/>
  <c r="I3243" i="3"/>
  <c r="I3231" i="3"/>
  <c r="I3219" i="3"/>
  <c r="I3207" i="3"/>
  <c r="I3195" i="3"/>
  <c r="I3183" i="3"/>
  <c r="I3171" i="3"/>
  <c r="I3159" i="3"/>
  <c r="I3147" i="3"/>
  <c r="I3135" i="3"/>
  <c r="I3123" i="3"/>
  <c r="I3111" i="3"/>
  <c r="I3099" i="3"/>
  <c r="I3087" i="3"/>
  <c r="I3075" i="3"/>
  <c r="I3063" i="3"/>
  <c r="I3051" i="3"/>
  <c r="I3039" i="3"/>
  <c r="I3027" i="3"/>
  <c r="I3015" i="3"/>
  <c r="I3003" i="3"/>
  <c r="I2991" i="3"/>
  <c r="I2979" i="3"/>
  <c r="I2967" i="3"/>
  <c r="I2955" i="3"/>
  <c r="I2943" i="3"/>
  <c r="I2931" i="3"/>
  <c r="I2919" i="3"/>
  <c r="I2907" i="3"/>
  <c r="I2895" i="3"/>
  <c r="I2883" i="3"/>
  <c r="I2871" i="3"/>
  <c r="I2859" i="3"/>
  <c r="I2847" i="3"/>
  <c r="I2835" i="3"/>
  <c r="I2823" i="3"/>
  <c r="I2811" i="3"/>
  <c r="I2799" i="3"/>
  <c r="I2787" i="3"/>
  <c r="I2775" i="3"/>
  <c r="I2763" i="3"/>
  <c r="I2751" i="3"/>
  <c r="I2739" i="3"/>
  <c r="I2727" i="3"/>
  <c r="I2715" i="3"/>
  <c r="I2703" i="3"/>
  <c r="I2691" i="3"/>
  <c r="I2679" i="3"/>
  <c r="I2667" i="3"/>
  <c r="I2655" i="3"/>
  <c r="I2643" i="3"/>
  <c r="I2631" i="3"/>
  <c r="I2619" i="3"/>
  <c r="I2607" i="3"/>
  <c r="I2595" i="3"/>
  <c r="I2583" i="3"/>
  <c r="I2571" i="3"/>
  <c r="I2559" i="3"/>
  <c r="I2547" i="3"/>
  <c r="I2535" i="3"/>
  <c r="I2523" i="3"/>
  <c r="I2511" i="3"/>
  <c r="I2499" i="3"/>
  <c r="I2487" i="3"/>
  <c r="I2475" i="3"/>
  <c r="I2463" i="3"/>
  <c r="I2451" i="3"/>
  <c r="I2439" i="3"/>
  <c r="I2427" i="3"/>
  <c r="I2415" i="3"/>
  <c r="I2403" i="3"/>
  <c r="I2391" i="3"/>
  <c r="I2379" i="3"/>
  <c r="I2367" i="3"/>
  <c r="I2355" i="3"/>
  <c r="I2343" i="3"/>
  <c r="I2331" i="3"/>
  <c r="I2319" i="3"/>
  <c r="I2307" i="3"/>
  <c r="I2295" i="3"/>
  <c r="I2283" i="3"/>
  <c r="I2271" i="3"/>
  <c r="I2259" i="3"/>
  <c r="I2247" i="3"/>
  <c r="I2235" i="3"/>
  <c r="I2223" i="3"/>
  <c r="I2211" i="3"/>
  <c r="I2199" i="3"/>
  <c r="I2187" i="3"/>
  <c r="I2175" i="3"/>
  <c r="I2163" i="3"/>
  <c r="I2151" i="3"/>
  <c r="I2139" i="3"/>
  <c r="I2127" i="3"/>
  <c r="I2115" i="3"/>
  <c r="I2103" i="3"/>
  <c r="I2091" i="3"/>
  <c r="I2079" i="3"/>
  <c r="I2067" i="3"/>
  <c r="I2055" i="3"/>
  <c r="I2043" i="3"/>
  <c r="I2031" i="3"/>
  <c r="I2019" i="3"/>
  <c r="I2007" i="3"/>
  <c r="I1995" i="3"/>
  <c r="I1983" i="3"/>
  <c r="I1971" i="3"/>
  <c r="I6659" i="3"/>
  <c r="I6563" i="3"/>
  <c r="I6507" i="3"/>
  <c r="I6455" i="3"/>
  <c r="I6419" i="3"/>
  <c r="I6383" i="3"/>
  <c r="I6347" i="3"/>
  <c r="I6311" i="3"/>
  <c r="I6279" i="3"/>
  <c r="I6252" i="3"/>
  <c r="I6222" i="3"/>
  <c r="I6198" i="3"/>
  <c r="I6168" i="3"/>
  <c r="I6144" i="3"/>
  <c r="I6114" i="3"/>
  <c r="I6090" i="3"/>
  <c r="I6060" i="3"/>
  <c r="I6036" i="3"/>
  <c r="I6006" i="3"/>
  <c r="I5982" i="3"/>
  <c r="I5952" i="3"/>
  <c r="I5928" i="3"/>
  <c r="I5898" i="3"/>
  <c r="I5874" i="3"/>
  <c r="I5844" i="3"/>
  <c r="I5820" i="3"/>
  <c r="I5790" i="3"/>
  <c r="I5766" i="3"/>
  <c r="I5736" i="3"/>
  <c r="I5712" i="3"/>
  <c r="I5682" i="3"/>
  <c r="I5658" i="3"/>
  <c r="I5628" i="3"/>
  <c r="I5604" i="3"/>
  <c r="I5574" i="3"/>
  <c r="I5550" i="3"/>
  <c r="I5520" i="3"/>
  <c r="I5496" i="3"/>
  <c r="I5466" i="3"/>
  <c r="I5442" i="3"/>
  <c r="I5414" i="3"/>
  <c r="I5397" i="3"/>
  <c r="I5377" i="3"/>
  <c r="I5361" i="3"/>
  <c r="I5341" i="3"/>
  <c r="I5325" i="3"/>
  <c r="I5305" i="3"/>
  <c r="I5289" i="3"/>
  <c r="I5269" i="3"/>
  <c r="I5253" i="3"/>
  <c r="I5233" i="3"/>
  <c r="I5217" i="3"/>
  <c r="I5197" i="3"/>
  <c r="I5181" i="3"/>
  <c r="I5161" i="3"/>
  <c r="I5145" i="3"/>
  <c r="I5125" i="3"/>
  <c r="I5109" i="3"/>
  <c r="I5089" i="3"/>
  <c r="I5073" i="3"/>
  <c r="I5053" i="3"/>
  <c r="I5037" i="3"/>
  <c r="I5017" i="3"/>
  <c r="I5001" i="3"/>
  <c r="I4981" i="3"/>
  <c r="I4965" i="3"/>
  <c r="I4945" i="3"/>
  <c r="I4929" i="3"/>
  <c r="I4909" i="3"/>
  <c r="I4893" i="3"/>
  <c r="I4873" i="3"/>
  <c r="I4857" i="3"/>
  <c r="I4837" i="3"/>
  <c r="I4821" i="3"/>
  <c r="I4801" i="3"/>
  <c r="I4785" i="3"/>
  <c r="I4765" i="3"/>
  <c r="I4749" i="3"/>
  <c r="I4729" i="3"/>
  <c r="I4713" i="3"/>
  <c r="I4693" i="3"/>
  <c r="I4677" i="3"/>
  <c r="I4657" i="3"/>
  <c r="I4641" i="3"/>
  <c r="I4621" i="3"/>
  <c r="I4605" i="3"/>
  <c r="I4585" i="3"/>
  <c r="I4569" i="3"/>
  <c r="I4549" i="3"/>
  <c r="I4533" i="3"/>
  <c r="I4513" i="3"/>
  <c r="I4497" i="3"/>
  <c r="I4477" i="3"/>
  <c r="I4461" i="3"/>
  <c r="I4441" i="3"/>
  <c r="I4425" i="3"/>
  <c r="I4405" i="3"/>
  <c r="I4389" i="3"/>
  <c r="I4369" i="3"/>
  <c r="I4353" i="3"/>
  <c r="I4333" i="3"/>
  <c r="I4317" i="3"/>
  <c r="I4297" i="3"/>
  <c r="I4281" i="3"/>
  <c r="I4261" i="3"/>
  <c r="I4245" i="3"/>
  <c r="I4225" i="3"/>
  <c r="I4209" i="3"/>
  <c r="I4189" i="3"/>
  <c r="I4173" i="3"/>
  <c r="I4153" i="3"/>
  <c r="I4137" i="3"/>
  <c r="I4117" i="3"/>
  <c r="I4101" i="3"/>
  <c r="I4081" i="3"/>
  <c r="I4065" i="3"/>
  <c r="I4045" i="3"/>
  <c r="I4029" i="3"/>
  <c r="I4009" i="3"/>
  <c r="I3993" i="3"/>
  <c r="I3973" i="3"/>
  <c r="I3957" i="3"/>
  <c r="I3937" i="3"/>
  <c r="I3921" i="3"/>
  <c r="I3901" i="3"/>
  <c r="I3885" i="3"/>
  <c r="I3865" i="3"/>
  <c r="I3849" i="3"/>
  <c r="I3829" i="3"/>
  <c r="I3813" i="3"/>
  <c r="I3793" i="3"/>
  <c r="I3777" i="3"/>
  <c r="I3757" i="3"/>
  <c r="I3741" i="3"/>
  <c r="I3721" i="3"/>
  <c r="I3705" i="3"/>
  <c r="I3685" i="3"/>
  <c r="I3669" i="3"/>
  <c r="I3649" i="3"/>
  <c r="I3633" i="3"/>
  <c r="I3613" i="3"/>
  <c r="I3597" i="3"/>
  <c r="I3577" i="3"/>
  <c r="I3561" i="3"/>
  <c r="I3541" i="3"/>
  <c r="I3525" i="3"/>
  <c r="I3505" i="3"/>
  <c r="I3489" i="3"/>
  <c r="I3469" i="3"/>
  <c r="I3453" i="3"/>
  <c r="I3433" i="3"/>
  <c r="I3417" i="3"/>
  <c r="I3397" i="3"/>
  <c r="I3381" i="3"/>
  <c r="I3361" i="3"/>
  <c r="I3345" i="3"/>
  <c r="I3325" i="3"/>
  <c r="I3309" i="3"/>
  <c r="I3289" i="3"/>
  <c r="I3273" i="3"/>
  <c r="I3253" i="3"/>
  <c r="I3237" i="3"/>
  <c r="I3217" i="3"/>
  <c r="I3201" i="3"/>
  <c r="I3181" i="3"/>
  <c r="I3165" i="3"/>
  <c r="I3145" i="3"/>
  <c r="I3129" i="3"/>
  <c r="I3109" i="3"/>
  <c r="I3093" i="3"/>
  <c r="I3074" i="3"/>
  <c r="I3060" i="3"/>
  <c r="I3046" i="3"/>
  <c r="I3031" i="3"/>
  <c r="I3017" i="3"/>
  <c r="I3002" i="3"/>
  <c r="I2988" i="3"/>
  <c r="I2974" i="3"/>
  <c r="I2959" i="3"/>
  <c r="I2945" i="3"/>
  <c r="I2930" i="3"/>
  <c r="I2916" i="3"/>
  <c r="I2902" i="3"/>
  <c r="I2887" i="3"/>
  <c r="I2873" i="3"/>
  <c r="I2858" i="3"/>
  <c r="I2844" i="3"/>
  <c r="I2830" i="3"/>
  <c r="I2815" i="3"/>
  <c r="I2801" i="3"/>
  <c r="I2786" i="3"/>
  <c r="I2772" i="3"/>
  <c r="I2758" i="3"/>
  <c r="I2743" i="3"/>
  <c r="I2729" i="3"/>
  <c r="I2714" i="3"/>
  <c r="I2700" i="3"/>
  <c r="I2686" i="3"/>
  <c r="I2671" i="3"/>
  <c r="I2657" i="3"/>
  <c r="I2642" i="3"/>
  <c r="I2628" i="3"/>
  <c r="I2614" i="3"/>
  <c r="I2599" i="3"/>
  <c r="I2585" i="3"/>
  <c r="I2570" i="3"/>
  <c r="I2556" i="3"/>
  <c r="I2542" i="3"/>
  <c r="I2527" i="3"/>
  <c r="I2513" i="3"/>
  <c r="I2498" i="3"/>
  <c r="I2484" i="3"/>
  <c r="I2470" i="3"/>
  <c r="I2455" i="3"/>
  <c r="I2441" i="3"/>
  <c r="I2426" i="3"/>
  <c r="I2412" i="3"/>
  <c r="I2398" i="3"/>
  <c r="I2383" i="3"/>
  <c r="I2369" i="3"/>
  <c r="I2354" i="3"/>
  <c r="I2340" i="3"/>
  <c r="I2326" i="3"/>
  <c r="I2311" i="3"/>
  <c r="I2297" i="3"/>
  <c r="I2282" i="3"/>
  <c r="I2268" i="3"/>
  <c r="I2254" i="3"/>
  <c r="I2239" i="3"/>
  <c r="I2225" i="3"/>
  <c r="I2210" i="3"/>
  <c r="I2196" i="3"/>
  <c r="I2182" i="3"/>
  <c r="I2167" i="3"/>
  <c r="I2153" i="3"/>
  <c r="I2138" i="3"/>
  <c r="I2124" i="3"/>
  <c r="I2110" i="3"/>
  <c r="I2095" i="3"/>
  <c r="I2081" i="3"/>
  <c r="I2066" i="3"/>
  <c r="I2052" i="3"/>
  <c r="I2038" i="3"/>
  <c r="I2023" i="3"/>
  <c r="I2009" i="3"/>
  <c r="I1994" i="3"/>
  <c r="I1980" i="3"/>
  <c r="I1966" i="3"/>
  <c r="I1954" i="3"/>
  <c r="I1942" i="3"/>
  <c r="I1930" i="3"/>
  <c r="I1918" i="3"/>
  <c r="I1906" i="3"/>
  <c r="I1894" i="3"/>
  <c r="I1882" i="3"/>
  <c r="I1870" i="3"/>
  <c r="I1858" i="3"/>
  <c r="I1846" i="3"/>
  <c r="I1834" i="3"/>
  <c r="I1822" i="3"/>
  <c r="I1810" i="3"/>
  <c r="I1798" i="3"/>
  <c r="I1786" i="3"/>
  <c r="I1774" i="3"/>
  <c r="I1762" i="3"/>
  <c r="I1750" i="3"/>
  <c r="I1738" i="3"/>
  <c r="I1726" i="3"/>
  <c r="I1714" i="3"/>
  <c r="I1702" i="3"/>
  <c r="I1690" i="3"/>
  <c r="I1678" i="3"/>
  <c r="I1666" i="3"/>
  <c r="I1654" i="3"/>
  <c r="I1642" i="3"/>
  <c r="I1630" i="3"/>
  <c r="I1618" i="3"/>
  <c r="I1606" i="3"/>
  <c r="I1594" i="3"/>
  <c r="I1582" i="3"/>
  <c r="I1570" i="3"/>
  <c r="I1558" i="3"/>
  <c r="I1546" i="3"/>
  <c r="I1534" i="3"/>
  <c r="I1522" i="3"/>
  <c r="I1510" i="3"/>
  <c r="I1498" i="3"/>
  <c r="I1486" i="3"/>
  <c r="I1474" i="3"/>
  <c r="I1462" i="3"/>
  <c r="I1450" i="3"/>
  <c r="I1438" i="3"/>
  <c r="I1426" i="3"/>
  <c r="I1414" i="3"/>
  <c r="I1402" i="3"/>
  <c r="I1390" i="3"/>
  <c r="I1378" i="3"/>
  <c r="I1366" i="3"/>
  <c r="I1354" i="3"/>
  <c r="I1342" i="3"/>
  <c r="I1330" i="3"/>
  <c r="I1318" i="3"/>
  <c r="I1306" i="3"/>
  <c r="I1294" i="3"/>
  <c r="I1282" i="3"/>
  <c r="I1270" i="3"/>
  <c r="I1258" i="3"/>
  <c r="I1246" i="3"/>
  <c r="I1234" i="3"/>
  <c r="I1222" i="3"/>
  <c r="I1210" i="3"/>
  <c r="I1198" i="3"/>
  <c r="I1186" i="3"/>
  <c r="I1174" i="3"/>
  <c r="I1162" i="3"/>
  <c r="I1150" i="3"/>
  <c r="I1138" i="3"/>
  <c r="I1126" i="3"/>
  <c r="I1114" i="3"/>
  <c r="I1102" i="3"/>
  <c r="I1090" i="3"/>
  <c r="I1078" i="3"/>
  <c r="I1066" i="3"/>
  <c r="I1054" i="3"/>
  <c r="I1042" i="3"/>
  <c r="I1030" i="3"/>
  <c r="I1018" i="3"/>
  <c r="I1006" i="3"/>
  <c r="I994" i="3"/>
  <c r="I982" i="3"/>
  <c r="I970" i="3"/>
  <c r="I958" i="3"/>
  <c r="I946" i="3"/>
  <c r="I934" i="3"/>
  <c r="I922" i="3"/>
  <c r="I910" i="3"/>
  <c r="I898" i="3"/>
  <c r="I886" i="3"/>
  <c r="I874" i="3"/>
  <c r="I862" i="3"/>
  <c r="I850" i="3"/>
  <c r="I838" i="3"/>
  <c r="I826" i="3"/>
  <c r="I814" i="3"/>
  <c r="I802" i="3"/>
  <c r="I790" i="3"/>
  <c r="I778" i="3"/>
  <c r="I766" i="3"/>
  <c r="I754" i="3"/>
  <c r="I742" i="3"/>
  <c r="I730" i="3"/>
  <c r="I718" i="3"/>
  <c r="I706" i="3"/>
  <c r="I694" i="3"/>
  <c r="I682" i="3"/>
  <c r="I670" i="3"/>
  <c r="I658" i="3"/>
  <c r="I646" i="3"/>
  <c r="I634" i="3"/>
  <c r="I622" i="3"/>
  <c r="I610" i="3"/>
  <c r="I598" i="3"/>
  <c r="I586" i="3"/>
  <c r="I574" i="3"/>
  <c r="I562" i="3"/>
  <c r="I550" i="3"/>
  <c r="I538" i="3"/>
  <c r="I526" i="3"/>
  <c r="I514" i="3"/>
  <c r="I502" i="3"/>
  <c r="I490" i="3"/>
  <c r="I478" i="3"/>
  <c r="I466" i="3"/>
  <c r="I454" i="3"/>
  <c r="I442" i="3"/>
  <c r="I430" i="3"/>
  <c r="I418" i="3"/>
  <c r="I406" i="3"/>
  <c r="I394" i="3"/>
  <c r="I382" i="3"/>
  <c r="I370" i="3"/>
  <c r="I358" i="3"/>
  <c r="I346" i="3"/>
  <c r="I334" i="3"/>
  <c r="I322" i="3"/>
  <c r="I310" i="3"/>
  <c r="I6639" i="3"/>
  <c r="I6560" i="3"/>
  <c r="I6506" i="3"/>
  <c r="I6452" i="3"/>
  <c r="I6416" i="3"/>
  <c r="I6380" i="3"/>
  <c r="I6344" i="3"/>
  <c r="I6308" i="3"/>
  <c r="I6276" i="3"/>
  <c r="I6247" i="3"/>
  <c r="I6219" i="3"/>
  <c r="I6193" i="3"/>
  <c r="I6167" i="3"/>
  <c r="I6139" i="3"/>
  <c r="I6111" i="3"/>
  <c r="I6085" i="3"/>
  <c r="I6059" i="3"/>
  <c r="I6031" i="3"/>
  <c r="I6003" i="3"/>
  <c r="I5977" i="3"/>
  <c r="I5951" i="3"/>
  <c r="I5923" i="3"/>
  <c r="I5895" i="3"/>
  <c r="I5869" i="3"/>
  <c r="I5843" i="3"/>
  <c r="I5815" i="3"/>
  <c r="I5787" i="3"/>
  <c r="I5761" i="3"/>
  <c r="I5735" i="3"/>
  <c r="I5707" i="3"/>
  <c r="I5679" i="3"/>
  <c r="I5653" i="3"/>
  <c r="I5627" i="3"/>
  <c r="I5599" i="3"/>
  <c r="I5571" i="3"/>
  <c r="I5545" i="3"/>
  <c r="I5519" i="3"/>
  <c r="I5491" i="3"/>
  <c r="I5463" i="3"/>
  <c r="I5437" i="3"/>
  <c r="I5413" i="3"/>
  <c r="I5394" i="3"/>
  <c r="I5376" i="3"/>
  <c r="I5358" i="3"/>
  <c r="I5340" i="3"/>
  <c r="I5322" i="3"/>
  <c r="I5304" i="3"/>
  <c r="I5286" i="3"/>
  <c r="I5268" i="3"/>
  <c r="I5250" i="3"/>
  <c r="I5232" i="3"/>
  <c r="I5214" i="3"/>
  <c r="I5196" i="3"/>
  <c r="I5178" i="3"/>
  <c r="I5160" i="3"/>
  <c r="I5142" i="3"/>
  <c r="I5124" i="3"/>
  <c r="I5106" i="3"/>
  <c r="I5088" i="3"/>
  <c r="I5070" i="3"/>
  <c r="I5052" i="3"/>
  <c r="I5034" i="3"/>
  <c r="I5016" i="3"/>
  <c r="I4998" i="3"/>
  <c r="I4980" i="3"/>
  <c r="I4962" i="3"/>
  <c r="I4944" i="3"/>
  <c r="I4926" i="3"/>
  <c r="I4908" i="3"/>
  <c r="I4890" i="3"/>
  <c r="I4872" i="3"/>
  <c r="I4854" i="3"/>
  <c r="I4836" i="3"/>
  <c r="I4818" i="3"/>
  <c r="I4800" i="3"/>
  <c r="I4782" i="3"/>
  <c r="I4764" i="3"/>
  <c r="I4746" i="3"/>
  <c r="I4728" i="3"/>
  <c r="I4710" i="3"/>
  <c r="I4692" i="3"/>
  <c r="I4674" i="3"/>
  <c r="I4656" i="3"/>
  <c r="I4638" i="3"/>
  <c r="I4620" i="3"/>
  <c r="I4602" i="3"/>
  <c r="I4584" i="3"/>
  <c r="I4566" i="3"/>
  <c r="I4548" i="3"/>
  <c r="I4530" i="3"/>
  <c r="I4512" i="3"/>
  <c r="I4494" i="3"/>
  <c r="I4476" i="3"/>
  <c r="I4458" i="3"/>
  <c r="I4440" i="3"/>
  <c r="I4422" i="3"/>
  <c r="I4404" i="3"/>
  <c r="I4386" i="3"/>
  <c r="I4368" i="3"/>
  <c r="I4350" i="3"/>
  <c r="I4332" i="3"/>
  <c r="I4314" i="3"/>
  <c r="I4296" i="3"/>
  <c r="I4278" i="3"/>
  <c r="I4260" i="3"/>
  <c r="I4242" i="3"/>
  <c r="I4224" i="3"/>
  <c r="I4206" i="3"/>
  <c r="I4188" i="3"/>
  <c r="I4170" i="3"/>
  <c r="I4152" i="3"/>
  <c r="I4134" i="3"/>
  <c r="I4116" i="3"/>
  <c r="I4098" i="3"/>
  <c r="I4080" i="3"/>
  <c r="I4062" i="3"/>
  <c r="I4044" i="3"/>
  <c r="I4026" i="3"/>
  <c r="I4008" i="3"/>
  <c r="I3990" i="3"/>
  <c r="I3972" i="3"/>
  <c r="I3954" i="3"/>
  <c r="I3936" i="3"/>
  <c r="I3918" i="3"/>
  <c r="I3900" i="3"/>
  <c r="I3882" i="3"/>
  <c r="I3864" i="3"/>
  <c r="I3846" i="3"/>
  <c r="I3828" i="3"/>
  <c r="I3810" i="3"/>
  <c r="I3792" i="3"/>
  <c r="I3774" i="3"/>
  <c r="I3756" i="3"/>
  <c r="I3738" i="3"/>
  <c r="I3720" i="3"/>
  <c r="I3702" i="3"/>
  <c r="I3684" i="3"/>
  <c r="I3666" i="3"/>
  <c r="I3648" i="3"/>
  <c r="I3630" i="3"/>
  <c r="I3612" i="3"/>
  <c r="I3594" i="3"/>
  <c r="I3576" i="3"/>
  <c r="I3558" i="3"/>
  <c r="I3540" i="3"/>
  <c r="I3522" i="3"/>
  <c r="I3504" i="3"/>
  <c r="I3486" i="3"/>
  <c r="I3468" i="3"/>
  <c r="I3450" i="3"/>
  <c r="I3432" i="3"/>
  <c r="I3414" i="3"/>
  <c r="I3396" i="3"/>
  <c r="I3378" i="3"/>
  <c r="I3360" i="3"/>
  <c r="I3342" i="3"/>
  <c r="I3324" i="3"/>
  <c r="I3306" i="3"/>
  <c r="I3288" i="3"/>
  <c r="I3270" i="3"/>
  <c r="I3252" i="3"/>
  <c r="I3234" i="3"/>
  <c r="I3216" i="3"/>
  <c r="I3198" i="3"/>
  <c r="I3180" i="3"/>
  <c r="I3162" i="3"/>
  <c r="I3144" i="3"/>
  <c r="I3126" i="3"/>
  <c r="I3108" i="3"/>
  <c r="I3090" i="3"/>
  <c r="I3073" i="3"/>
  <c r="I3059" i="3"/>
  <c r="I3045" i="3"/>
  <c r="I3030" i="3"/>
  <c r="I3016" i="3"/>
  <c r="I3001" i="3"/>
  <c r="I2987" i="3"/>
  <c r="I2973" i="3"/>
  <c r="I2958" i="3"/>
  <c r="I2944" i="3"/>
  <c r="I2929" i="3"/>
  <c r="I2915" i="3"/>
  <c r="I6623" i="3"/>
  <c r="I6552" i="3"/>
  <c r="I6498" i="3"/>
  <c r="I6451" i="3"/>
  <c r="I6415" i="3"/>
  <c r="I6379" i="3"/>
  <c r="I6343" i="3"/>
  <c r="I6307" i="3"/>
  <c r="I6275" i="3"/>
  <c r="I6246" i="3"/>
  <c r="I6218" i="3"/>
  <c r="I6192" i="3"/>
  <c r="I6164" i="3"/>
  <c r="I6138" i="3"/>
  <c r="I6110" i="3"/>
  <c r="I6084" i="3"/>
  <c r="I6056" i="3"/>
  <c r="I6030" i="3"/>
  <c r="I6002" i="3"/>
  <c r="I5976" i="3"/>
  <c r="I5948" i="3"/>
  <c r="I5922" i="3"/>
  <c r="I5894" i="3"/>
  <c r="I5868" i="3"/>
  <c r="I5840" i="3"/>
  <c r="I5814" i="3"/>
  <c r="I5786" i="3"/>
  <c r="I5760" i="3"/>
  <c r="I5732" i="3"/>
  <c r="I5706" i="3"/>
  <c r="I5678" i="3"/>
  <c r="I5652" i="3"/>
  <c r="I5624" i="3"/>
  <c r="I5598" i="3"/>
  <c r="I5570" i="3"/>
  <c r="I5544" i="3"/>
  <c r="I5516" i="3"/>
  <c r="I5490" i="3"/>
  <c r="I5462" i="3"/>
  <c r="I5436" i="3"/>
  <c r="I5412" i="3"/>
  <c r="I5393" i="3"/>
  <c r="I5375" i="3"/>
  <c r="I5357" i="3"/>
  <c r="I5339" i="3"/>
  <c r="I5321" i="3"/>
  <c r="I5303" i="3"/>
  <c r="I5285" i="3"/>
  <c r="I5267" i="3"/>
  <c r="I5249" i="3"/>
  <c r="I5231" i="3"/>
  <c r="I5213" i="3"/>
  <c r="I5195" i="3"/>
  <c r="I5177" i="3"/>
  <c r="I5159" i="3"/>
  <c r="I5141" i="3"/>
  <c r="I5123" i="3"/>
  <c r="I5105" i="3"/>
  <c r="I5087" i="3"/>
  <c r="I5069" i="3"/>
  <c r="I5051" i="3"/>
  <c r="I5033" i="3"/>
  <c r="I5015" i="3"/>
  <c r="I4997" i="3"/>
  <c r="I4979" i="3"/>
  <c r="I4961" i="3"/>
  <c r="I4943" i="3"/>
  <c r="I4925" i="3"/>
  <c r="I4907" i="3"/>
  <c r="I4889" i="3"/>
  <c r="I4871" i="3"/>
  <c r="I4853" i="3"/>
  <c r="I4835" i="3"/>
  <c r="I4817" i="3"/>
  <c r="I4799" i="3"/>
  <c r="I4781" i="3"/>
  <c r="I4763" i="3"/>
  <c r="I4745" i="3"/>
  <c r="I4727" i="3"/>
  <c r="I4709" i="3"/>
  <c r="I4691" i="3"/>
  <c r="I4673" i="3"/>
  <c r="I4655" i="3"/>
  <c r="I4637" i="3"/>
  <c r="I4619" i="3"/>
  <c r="I4601" i="3"/>
  <c r="I4583" i="3"/>
  <c r="I4565" i="3"/>
  <c r="I4547" i="3"/>
  <c r="I4529" i="3"/>
  <c r="I4511" i="3"/>
  <c r="I4493" i="3"/>
  <c r="I4475" i="3"/>
  <c r="I4457" i="3"/>
  <c r="I4439" i="3"/>
  <c r="I4421" i="3"/>
  <c r="I4403" i="3"/>
  <c r="I4385" i="3"/>
  <c r="I4367" i="3"/>
  <c r="I4349" i="3"/>
  <c r="I4331" i="3"/>
  <c r="I4313" i="3"/>
  <c r="I4295" i="3"/>
  <c r="I4277" i="3"/>
  <c r="I4259" i="3"/>
  <c r="I4241" i="3"/>
  <c r="I4223" i="3"/>
  <c r="I4205" i="3"/>
  <c r="I4187" i="3"/>
  <c r="I4169" i="3"/>
  <c r="I4151" i="3"/>
  <c r="I4133" i="3"/>
  <c r="I4115" i="3"/>
  <c r="I4097" i="3"/>
  <c r="I4079" i="3"/>
  <c r="I4061" i="3"/>
  <c r="I4043" i="3"/>
  <c r="I4025" i="3"/>
  <c r="I4007" i="3"/>
  <c r="I3989" i="3"/>
  <c r="I3971" i="3"/>
  <c r="I3953" i="3"/>
  <c r="I3935" i="3"/>
  <c r="I3917" i="3"/>
  <c r="I3899" i="3"/>
  <c r="I3881" i="3"/>
  <c r="I3863" i="3"/>
  <c r="I3845" i="3"/>
  <c r="I3827" i="3"/>
  <c r="I3809" i="3"/>
  <c r="I3791" i="3"/>
  <c r="I3773" i="3"/>
  <c r="I3755" i="3"/>
  <c r="I3737" i="3"/>
  <c r="I3719" i="3"/>
  <c r="I3701" i="3"/>
  <c r="I3683" i="3"/>
  <c r="I3665" i="3"/>
  <c r="I3647" i="3"/>
  <c r="I3629" i="3"/>
  <c r="I3611" i="3"/>
  <c r="I3593" i="3"/>
  <c r="I3575" i="3"/>
  <c r="I3557" i="3"/>
  <c r="I3539" i="3"/>
  <c r="I3521" i="3"/>
  <c r="I3503" i="3"/>
  <c r="I3485" i="3"/>
  <c r="I3467" i="3"/>
  <c r="I3449" i="3"/>
  <c r="I3431" i="3"/>
  <c r="I3413" i="3"/>
  <c r="I3395" i="3"/>
  <c r="I3377" i="3"/>
  <c r="I3359" i="3"/>
  <c r="I3341" i="3"/>
  <c r="I3323" i="3"/>
  <c r="I3305" i="3"/>
  <c r="I3287" i="3"/>
  <c r="I3269" i="3"/>
  <c r="I3251" i="3"/>
  <c r="I3233" i="3"/>
  <c r="I3215" i="3"/>
  <c r="I3197" i="3"/>
  <c r="I3179" i="3"/>
  <c r="I3161" i="3"/>
  <c r="I6819" i="3"/>
  <c r="I6614" i="3"/>
  <c r="I6551" i="3"/>
  <c r="I6495" i="3"/>
  <c r="I6450" i="3"/>
  <c r="I6414" i="3"/>
  <c r="I6378" i="3"/>
  <c r="I6342" i="3"/>
  <c r="I6306" i="3"/>
  <c r="I6272" i="3"/>
  <c r="I6243" i="3"/>
  <c r="I6217" i="3"/>
  <c r="I6191" i="3"/>
  <c r="I6163" i="3"/>
  <c r="I6135" i="3"/>
  <c r="I6109" i="3"/>
  <c r="I6083" i="3"/>
  <c r="I6055" i="3"/>
  <c r="I6027" i="3"/>
  <c r="I6001" i="3"/>
  <c r="I5975" i="3"/>
  <c r="I5947" i="3"/>
  <c r="I5919" i="3"/>
  <c r="I5893" i="3"/>
  <c r="I5867" i="3"/>
  <c r="I5839" i="3"/>
  <c r="I5811" i="3"/>
  <c r="I5785" i="3"/>
  <c r="I5759" i="3"/>
  <c r="I5731" i="3"/>
  <c r="I5703" i="3"/>
  <c r="I5677" i="3"/>
  <c r="I5651" i="3"/>
  <c r="I5623" i="3"/>
  <c r="I5595" i="3"/>
  <c r="I5569" i="3"/>
  <c r="I5543" i="3"/>
  <c r="I5515" i="3"/>
  <c r="I5487" i="3"/>
  <c r="I5461" i="3"/>
  <c r="I5435" i="3"/>
  <c r="I5411" i="3"/>
  <c r="I5392" i="3"/>
  <c r="I5374" i="3"/>
  <c r="I5356" i="3"/>
  <c r="I5338" i="3"/>
  <c r="I5320" i="3"/>
  <c r="I5302" i="3"/>
  <c r="I5284" i="3"/>
  <c r="I5266" i="3"/>
  <c r="I5248" i="3"/>
  <c r="I5230" i="3"/>
  <c r="I5212" i="3"/>
  <c r="I5194" i="3"/>
  <c r="I5176" i="3"/>
  <c r="I5158" i="3"/>
  <c r="I5140" i="3"/>
  <c r="I5122" i="3"/>
  <c r="I5104" i="3"/>
  <c r="I5086" i="3"/>
  <c r="I5068" i="3"/>
  <c r="I5050" i="3"/>
  <c r="I5032" i="3"/>
  <c r="I5014" i="3"/>
  <c r="I4996" i="3"/>
  <c r="I4978" i="3"/>
  <c r="I4960" i="3"/>
  <c r="I4942" i="3"/>
  <c r="I4924" i="3"/>
  <c r="I4906" i="3"/>
  <c r="I4888" i="3"/>
  <c r="I4870" i="3"/>
  <c r="I4852" i="3"/>
  <c r="I4834" i="3"/>
  <c r="I4816" i="3"/>
  <c r="I4798" i="3"/>
  <c r="I4780" i="3"/>
  <c r="I4762" i="3"/>
  <c r="I4744" i="3"/>
  <c r="I4726" i="3"/>
  <c r="I4708" i="3"/>
  <c r="I4690" i="3"/>
  <c r="I4672" i="3"/>
  <c r="I4654" i="3"/>
  <c r="I4636" i="3"/>
  <c r="I4618" i="3"/>
  <c r="I4600" i="3"/>
  <c r="I4582" i="3"/>
  <c r="I4564" i="3"/>
  <c r="I4546" i="3"/>
  <c r="I4528" i="3"/>
  <c r="I4510" i="3"/>
  <c r="I4492" i="3"/>
  <c r="I4474" i="3"/>
  <c r="I4456" i="3"/>
  <c r="I4438" i="3"/>
  <c r="I4420" i="3"/>
  <c r="I4402" i="3"/>
  <c r="I4384" i="3"/>
  <c r="I4366" i="3"/>
  <c r="I4348" i="3"/>
  <c r="I4330" i="3"/>
  <c r="I4312" i="3"/>
  <c r="I4294" i="3"/>
  <c r="I4276" i="3"/>
  <c r="I4258" i="3"/>
  <c r="I4240" i="3"/>
  <c r="I4222" i="3"/>
  <c r="I4204" i="3"/>
  <c r="I4186" i="3"/>
  <c r="I4168" i="3"/>
  <c r="I4150" i="3"/>
  <c r="I4132" i="3"/>
  <c r="I4114" i="3"/>
  <c r="I4096" i="3"/>
  <c r="I4078" i="3"/>
  <c r="I4060" i="3"/>
  <c r="I4042" i="3"/>
  <c r="I4024" i="3"/>
  <c r="I4006" i="3"/>
  <c r="I3988" i="3"/>
  <c r="I3970" i="3"/>
  <c r="I3952" i="3"/>
  <c r="I3934" i="3"/>
  <c r="I3916" i="3"/>
  <c r="I3898" i="3"/>
  <c r="I3880" i="3"/>
  <c r="I3862" i="3"/>
  <c r="I3844" i="3"/>
  <c r="I3826" i="3"/>
  <c r="I3808" i="3"/>
  <c r="I3790" i="3"/>
  <c r="I3772" i="3"/>
  <c r="I3754" i="3"/>
  <c r="I3736" i="3"/>
  <c r="I3718" i="3"/>
  <c r="I3700" i="3"/>
  <c r="I3682" i="3"/>
  <c r="I3664" i="3"/>
  <c r="I3646" i="3"/>
  <c r="I3628" i="3"/>
  <c r="I3610" i="3"/>
  <c r="I3592" i="3"/>
  <c r="I3574" i="3"/>
  <c r="I3556" i="3"/>
  <c r="I3538" i="3"/>
  <c r="I3520" i="3"/>
  <c r="I3502" i="3"/>
  <c r="I3484" i="3"/>
  <c r="I3466" i="3"/>
  <c r="I3448" i="3"/>
  <c r="I3430" i="3"/>
  <c r="I3412" i="3"/>
  <c r="I3394" i="3"/>
  <c r="I3376" i="3"/>
  <c r="I3358" i="3"/>
  <c r="I3340" i="3"/>
  <c r="I3322" i="3"/>
  <c r="I3304" i="3"/>
  <c r="I3286" i="3"/>
  <c r="I3268" i="3"/>
  <c r="I3250" i="3"/>
  <c r="I3232" i="3"/>
  <c r="I3214" i="3"/>
  <c r="I3196" i="3"/>
  <c r="I3178" i="3"/>
  <c r="I3160" i="3"/>
  <c r="I3142" i="3"/>
  <c r="I3124" i="3"/>
  <c r="I3106" i="3"/>
  <c r="I6803" i="3"/>
  <c r="I6603" i="3"/>
  <c r="I6543" i="3"/>
  <c r="I6491" i="3"/>
  <c r="I6444" i="3"/>
  <c r="I6408" i="3"/>
  <c r="I6372" i="3"/>
  <c r="I6336" i="3"/>
  <c r="I6300" i="3"/>
  <c r="I6271" i="3"/>
  <c r="I6240" i="3"/>
  <c r="I6216" i="3"/>
  <c r="I6186" i="3"/>
  <c r="I6162" i="3"/>
  <c r="I6132" i="3"/>
  <c r="I6108" i="3"/>
  <c r="I6078" i="3"/>
  <c r="I6054" i="3"/>
  <c r="I6024" i="3"/>
  <c r="I6000" i="3"/>
  <c r="I5970" i="3"/>
  <c r="I5946" i="3"/>
  <c r="I5916" i="3"/>
  <c r="I5892" i="3"/>
  <c r="I5862" i="3"/>
  <c r="I5838" i="3"/>
  <c r="I5808" i="3"/>
  <c r="I5784" i="3"/>
  <c r="I5754" i="3"/>
  <c r="I5730" i="3"/>
  <c r="I5700" i="3"/>
  <c r="I5676" i="3"/>
  <c r="I5646" i="3"/>
  <c r="I5622" i="3"/>
  <c r="I5592" i="3"/>
  <c r="I5568" i="3"/>
  <c r="I5538" i="3"/>
  <c r="I5514" i="3"/>
  <c r="I5484" i="3"/>
  <c r="I5460" i="3"/>
  <c r="I5430" i="3"/>
  <c r="I5409" i="3"/>
  <c r="I5389" i="3"/>
  <c r="I5373" i="3"/>
  <c r="I5353" i="3"/>
  <c r="I5337" i="3"/>
  <c r="I5317" i="3"/>
  <c r="I5301" i="3"/>
  <c r="I5281" i="3"/>
  <c r="I5265" i="3"/>
  <c r="I5245" i="3"/>
  <c r="I5229" i="3"/>
  <c r="I5209" i="3"/>
  <c r="I5193" i="3"/>
  <c r="I5173" i="3"/>
  <c r="I5157" i="3"/>
  <c r="I5137" i="3"/>
  <c r="I5121" i="3"/>
  <c r="I5101" i="3"/>
  <c r="I5085" i="3"/>
  <c r="I5065" i="3"/>
  <c r="I5049" i="3"/>
  <c r="I5029" i="3"/>
  <c r="I5013" i="3"/>
  <c r="I4993" i="3"/>
  <c r="I4977" i="3"/>
  <c r="I4957" i="3"/>
  <c r="I4941" i="3"/>
  <c r="I4921" i="3"/>
  <c r="I4905" i="3"/>
  <c r="I4885" i="3"/>
  <c r="I4869" i="3"/>
  <c r="I4849" i="3"/>
  <c r="I4833" i="3"/>
  <c r="I4813" i="3"/>
  <c r="I4797" i="3"/>
  <c r="I4777" i="3"/>
  <c r="I4761" i="3"/>
  <c r="I4741" i="3"/>
  <c r="I4725" i="3"/>
  <c r="I4705" i="3"/>
  <c r="I4689" i="3"/>
  <c r="I4669" i="3"/>
  <c r="I4653" i="3"/>
  <c r="I4633" i="3"/>
  <c r="I4617" i="3"/>
  <c r="I4597" i="3"/>
  <c r="I4581" i="3"/>
  <c r="I4561" i="3"/>
  <c r="I4545" i="3"/>
  <c r="I4525" i="3"/>
  <c r="I4509" i="3"/>
  <c r="I4489" i="3"/>
  <c r="I4473" i="3"/>
  <c r="I4453" i="3"/>
  <c r="I4437" i="3"/>
  <c r="I4417" i="3"/>
  <c r="I4401" i="3"/>
  <c r="I4381" i="3"/>
  <c r="I4365" i="3"/>
  <c r="I4345" i="3"/>
  <c r="I4329" i="3"/>
  <c r="I4309" i="3"/>
  <c r="I4293" i="3"/>
  <c r="I4273" i="3"/>
  <c r="I4257" i="3"/>
  <c r="I4237" i="3"/>
  <c r="I4221" i="3"/>
  <c r="I4201" i="3"/>
  <c r="I4185" i="3"/>
  <c r="I4165" i="3"/>
  <c r="I4149" i="3"/>
  <c r="I4129" i="3"/>
  <c r="I4113" i="3"/>
  <c r="I4093" i="3"/>
  <c r="I4077" i="3"/>
  <c r="I4057" i="3"/>
  <c r="I4041" i="3"/>
  <c r="I4021" i="3"/>
  <c r="I4005" i="3"/>
  <c r="I3985" i="3"/>
  <c r="I3969" i="3"/>
  <c r="I3949" i="3"/>
  <c r="I3933" i="3"/>
  <c r="I3913" i="3"/>
  <c r="I3897" i="3"/>
  <c r="I3877" i="3"/>
  <c r="I3861" i="3"/>
  <c r="I3841" i="3"/>
  <c r="I3825" i="3"/>
  <c r="I3805" i="3"/>
  <c r="I3789" i="3"/>
  <c r="I3769" i="3"/>
  <c r="I3753" i="3"/>
  <c r="I3733" i="3"/>
  <c r="I3717" i="3"/>
  <c r="I3697" i="3"/>
  <c r="I3681" i="3"/>
  <c r="I3661" i="3"/>
  <c r="I3645" i="3"/>
  <c r="I3625" i="3"/>
  <c r="I3609" i="3"/>
  <c r="I3589" i="3"/>
  <c r="I3573" i="3"/>
  <c r="I3553" i="3"/>
  <c r="I3537" i="3"/>
  <c r="I3517" i="3"/>
  <c r="I3501" i="3"/>
  <c r="I3481" i="3"/>
  <c r="I3465" i="3"/>
  <c r="I3445" i="3"/>
  <c r="I3429" i="3"/>
  <c r="I3409" i="3"/>
  <c r="I3393" i="3"/>
  <c r="I3373" i="3"/>
  <c r="I3357" i="3"/>
  <c r="I3337" i="3"/>
  <c r="I3321" i="3"/>
  <c r="I3301" i="3"/>
  <c r="I3285" i="3"/>
  <c r="I3265" i="3"/>
  <c r="I3249" i="3"/>
  <c r="I3229" i="3"/>
  <c r="I3213" i="3"/>
  <c r="I3193" i="3"/>
  <c r="I3177" i="3"/>
  <c r="I3157" i="3"/>
  <c r="I6783" i="3"/>
  <c r="I6596" i="3"/>
  <c r="I6542" i="3"/>
  <c r="I6488" i="3"/>
  <c r="I6443" i="3"/>
  <c r="I6407" i="3"/>
  <c r="I6371" i="3"/>
  <c r="I6335" i="3"/>
  <c r="I6299" i="3"/>
  <c r="I6270" i="3"/>
  <c r="I6239" i="3"/>
  <c r="I6211" i="3"/>
  <c r="I6183" i="3"/>
  <c r="I6157" i="3"/>
  <c r="I6131" i="3"/>
  <c r="I6103" i="3"/>
  <c r="I6075" i="3"/>
  <c r="I6049" i="3"/>
  <c r="I6023" i="3"/>
  <c r="I5995" i="3"/>
  <c r="I5967" i="3"/>
  <c r="I5941" i="3"/>
  <c r="I5915" i="3"/>
  <c r="I5887" i="3"/>
  <c r="I5859" i="3"/>
  <c r="I5833" i="3"/>
  <c r="I5807" i="3"/>
  <c r="I5779" i="3"/>
  <c r="I5751" i="3"/>
  <c r="I5725" i="3"/>
  <c r="I5699" i="3"/>
  <c r="I5671" i="3"/>
  <c r="I5643" i="3"/>
  <c r="I5617" i="3"/>
  <c r="I5591" i="3"/>
  <c r="I5563" i="3"/>
  <c r="I5535" i="3"/>
  <c r="I5509" i="3"/>
  <c r="I5483" i="3"/>
  <c r="I5455" i="3"/>
  <c r="I5427" i="3"/>
  <c r="I5406" i="3"/>
  <c r="I5388" i="3"/>
  <c r="I5370" i="3"/>
  <c r="I5352" i="3"/>
  <c r="I5334" i="3"/>
  <c r="I5316" i="3"/>
  <c r="I5298" i="3"/>
  <c r="I5280" i="3"/>
  <c r="I5262" i="3"/>
  <c r="I5244" i="3"/>
  <c r="I5226" i="3"/>
  <c r="I5208" i="3"/>
  <c r="I5190" i="3"/>
  <c r="I5172" i="3"/>
  <c r="I5154" i="3"/>
  <c r="I5136" i="3"/>
  <c r="I5118" i="3"/>
  <c r="I5100" i="3"/>
  <c r="I5082" i="3"/>
  <c r="I5064" i="3"/>
  <c r="I5046" i="3"/>
  <c r="I5028" i="3"/>
  <c r="I5010" i="3"/>
  <c r="I4992" i="3"/>
  <c r="I4974" i="3"/>
  <c r="I4956" i="3"/>
  <c r="I4938" i="3"/>
  <c r="I4920" i="3"/>
  <c r="I4902" i="3"/>
  <c r="I4884" i="3"/>
  <c r="I4866" i="3"/>
  <c r="I4848" i="3"/>
  <c r="I4830" i="3"/>
  <c r="I4812" i="3"/>
  <c r="I4794" i="3"/>
  <c r="I4776" i="3"/>
  <c r="I4758" i="3"/>
  <c r="I4740" i="3"/>
  <c r="I4722" i="3"/>
  <c r="I4704" i="3"/>
  <c r="I4686" i="3"/>
  <c r="I4668" i="3"/>
  <c r="I4650" i="3"/>
  <c r="I4632" i="3"/>
  <c r="I4614" i="3"/>
  <c r="I4596" i="3"/>
  <c r="I4578" i="3"/>
  <c r="I4560" i="3"/>
  <c r="I4542" i="3"/>
  <c r="I4524" i="3"/>
  <c r="I4506" i="3"/>
  <c r="I4488" i="3"/>
  <c r="I4470" i="3"/>
  <c r="I4452" i="3"/>
  <c r="I4434" i="3"/>
  <c r="I4416" i="3"/>
  <c r="I4398" i="3"/>
  <c r="I4380" i="3"/>
  <c r="I4362" i="3"/>
  <c r="I4344" i="3"/>
  <c r="I4326" i="3"/>
  <c r="I4308" i="3"/>
  <c r="I4290" i="3"/>
  <c r="I4272" i="3"/>
  <c r="I4254" i="3"/>
  <c r="I4236" i="3"/>
  <c r="I4218" i="3"/>
  <c r="I4200" i="3"/>
  <c r="I4182" i="3"/>
  <c r="I4164" i="3"/>
  <c r="I4146" i="3"/>
  <c r="I4128" i="3"/>
  <c r="I4110" i="3"/>
  <c r="I4092" i="3"/>
  <c r="I4074" i="3"/>
  <c r="I4056" i="3"/>
  <c r="I4038" i="3"/>
  <c r="I4020" i="3"/>
  <c r="I4002" i="3"/>
  <c r="I3984" i="3"/>
  <c r="I3966" i="3"/>
  <c r="I3948" i="3"/>
  <c r="I3930" i="3"/>
  <c r="I3912" i="3"/>
  <c r="I3894" i="3"/>
  <c r="I3876" i="3"/>
  <c r="I3858" i="3"/>
  <c r="I3840" i="3"/>
  <c r="I3822" i="3"/>
  <c r="I3804" i="3"/>
  <c r="I3786" i="3"/>
  <c r="I3768" i="3"/>
  <c r="I3750" i="3"/>
  <c r="I3732" i="3"/>
  <c r="I3714" i="3"/>
  <c r="I3696" i="3"/>
  <c r="I3678" i="3"/>
  <c r="I3660" i="3"/>
  <c r="I3642" i="3"/>
  <c r="I3624" i="3"/>
  <c r="I3606" i="3"/>
  <c r="I3588" i="3"/>
  <c r="I3570" i="3"/>
  <c r="I3552" i="3"/>
  <c r="I3534" i="3"/>
  <c r="I3516" i="3"/>
  <c r="I3498" i="3"/>
  <c r="I3480" i="3"/>
  <c r="I3462" i="3"/>
  <c r="I3444" i="3"/>
  <c r="I3426" i="3"/>
  <c r="I3408" i="3"/>
  <c r="I3390" i="3"/>
  <c r="I3372" i="3"/>
  <c r="I3354" i="3"/>
  <c r="I3336" i="3"/>
  <c r="I3318" i="3"/>
  <c r="I3300" i="3"/>
  <c r="I3282" i="3"/>
  <c r="I3264" i="3"/>
  <c r="I3246" i="3"/>
  <c r="I3228" i="3"/>
  <c r="I3210" i="3"/>
  <c r="I3192" i="3"/>
  <c r="I3174" i="3"/>
  <c r="I3156" i="3"/>
  <c r="I6767" i="3"/>
  <c r="I6588" i="3"/>
  <c r="I6534" i="3"/>
  <c r="I6480" i="3"/>
  <c r="I6435" i="3"/>
  <c r="I6399" i="3"/>
  <c r="I6363" i="3"/>
  <c r="I6327" i="3"/>
  <c r="I6294" i="3"/>
  <c r="I6264" i="3"/>
  <c r="I6236" i="3"/>
  <c r="I6210" i="3"/>
  <c r="I6182" i="3"/>
  <c r="I6156" i="3"/>
  <c r="I6128" i="3"/>
  <c r="I6102" i="3"/>
  <c r="I6074" i="3"/>
  <c r="I6048" i="3"/>
  <c r="I6020" i="3"/>
  <c r="I5994" i="3"/>
  <c r="I5966" i="3"/>
  <c r="I5940" i="3"/>
  <c r="I5912" i="3"/>
  <c r="I5886" i="3"/>
  <c r="I5858" i="3"/>
  <c r="I5832" i="3"/>
  <c r="I5804" i="3"/>
  <c r="I5778" i="3"/>
  <c r="I5750" i="3"/>
  <c r="I5724" i="3"/>
  <c r="I5696" i="3"/>
  <c r="I5670" i="3"/>
  <c r="I5642" i="3"/>
  <c r="I5616" i="3"/>
  <c r="I5588" i="3"/>
  <c r="I5562" i="3"/>
  <c r="I5534" i="3"/>
  <c r="I5508" i="3"/>
  <c r="I5480" i="3"/>
  <c r="I5454" i="3"/>
  <c r="I5426" i="3"/>
  <c r="I5405" i="3"/>
  <c r="I5387" i="3"/>
  <c r="I5369" i="3"/>
  <c r="I5351" i="3"/>
  <c r="I5333" i="3"/>
  <c r="I5315" i="3"/>
  <c r="I5297" i="3"/>
  <c r="I5279" i="3"/>
  <c r="I5261" i="3"/>
  <c r="I5243" i="3"/>
  <c r="I5225" i="3"/>
  <c r="I5207" i="3"/>
  <c r="I5189" i="3"/>
  <c r="I5171" i="3"/>
  <c r="I5153" i="3"/>
  <c r="I5135" i="3"/>
  <c r="I5117" i="3"/>
  <c r="I5099" i="3"/>
  <c r="I5081" i="3"/>
  <c r="I5063" i="3"/>
  <c r="I5045" i="3"/>
  <c r="I5027" i="3"/>
  <c r="I5009" i="3"/>
  <c r="I4991" i="3"/>
  <c r="I4973" i="3"/>
  <c r="I4955" i="3"/>
  <c r="I4937" i="3"/>
  <c r="I4919" i="3"/>
  <c r="I4901" i="3"/>
  <c r="I4883" i="3"/>
  <c r="I4865" i="3"/>
  <c r="I4847" i="3"/>
  <c r="I4829" i="3"/>
  <c r="I4811" i="3"/>
  <c r="I4793" i="3"/>
  <c r="I4775" i="3"/>
  <c r="I4757" i="3"/>
  <c r="I4739" i="3"/>
  <c r="I4721" i="3"/>
  <c r="I4703" i="3"/>
  <c r="I4685" i="3"/>
  <c r="I4667" i="3"/>
  <c r="I4649" i="3"/>
  <c r="I4631" i="3"/>
  <c r="I4613" i="3"/>
  <c r="I4595" i="3"/>
  <c r="I4577" i="3"/>
  <c r="I4559" i="3"/>
  <c r="I4541" i="3"/>
  <c r="I4523" i="3"/>
  <c r="I4505" i="3"/>
  <c r="I4487" i="3"/>
  <c r="I4469" i="3"/>
  <c r="I4451" i="3"/>
  <c r="I4433" i="3"/>
  <c r="I4415" i="3"/>
  <c r="I4397" i="3"/>
  <c r="I4379" i="3"/>
  <c r="I4361" i="3"/>
  <c r="I4343" i="3"/>
  <c r="I4325" i="3"/>
  <c r="I4307" i="3"/>
  <c r="I4289" i="3"/>
  <c r="I4271" i="3"/>
  <c r="I4253" i="3"/>
  <c r="I4235" i="3"/>
  <c r="I4217" i="3"/>
  <c r="I4199" i="3"/>
  <c r="I4181" i="3"/>
  <c r="I4163" i="3"/>
  <c r="I4145" i="3"/>
  <c r="I4127" i="3"/>
  <c r="I4109" i="3"/>
  <c r="I4091" i="3"/>
  <c r="I4073" i="3"/>
  <c r="I4055" i="3"/>
  <c r="I4037" i="3"/>
  <c r="I4019" i="3"/>
  <c r="I4001" i="3"/>
  <c r="I3983" i="3"/>
  <c r="I3965" i="3"/>
  <c r="I3947" i="3"/>
  <c r="I3929" i="3"/>
  <c r="I3911" i="3"/>
  <c r="I3893" i="3"/>
  <c r="I3875" i="3"/>
  <c r="I3857" i="3"/>
  <c r="I3839" i="3"/>
  <c r="I3821" i="3"/>
  <c r="I3803" i="3"/>
  <c r="I3785" i="3"/>
  <c r="I3767" i="3"/>
  <c r="I3749" i="3"/>
  <c r="I3731" i="3"/>
  <c r="I3713" i="3"/>
  <c r="I3695" i="3"/>
  <c r="I3677" i="3"/>
  <c r="I3659" i="3"/>
  <c r="I3641" i="3"/>
  <c r="I3623" i="3"/>
  <c r="I3605" i="3"/>
  <c r="I3587" i="3"/>
  <c r="I3569" i="3"/>
  <c r="I3551" i="3"/>
  <c r="I3533" i="3"/>
  <c r="I3515" i="3"/>
  <c r="I3497" i="3"/>
  <c r="I3479" i="3"/>
  <c r="I3461" i="3"/>
  <c r="I3443" i="3"/>
  <c r="I3425" i="3"/>
  <c r="I3407" i="3"/>
  <c r="I3389" i="3"/>
  <c r="I3371" i="3"/>
  <c r="I3353" i="3"/>
  <c r="I3335" i="3"/>
  <c r="I3317" i="3"/>
  <c r="I3299" i="3"/>
  <c r="I3281" i="3"/>
  <c r="I3263" i="3"/>
  <c r="I3245" i="3"/>
  <c r="I3227" i="3"/>
  <c r="I3209" i="3"/>
  <c r="I3191" i="3"/>
  <c r="I3173" i="3"/>
  <c r="I3155" i="3"/>
  <c r="I3137" i="3"/>
  <c r="I3119" i="3"/>
  <c r="I3101" i="3"/>
  <c r="I3083" i="3"/>
  <c r="I3067" i="3"/>
  <c r="I3053" i="3"/>
  <c r="I3038" i="3"/>
  <c r="I3024" i="3"/>
  <c r="I3010" i="3"/>
  <c r="I2995" i="3"/>
  <c r="I2981" i="3"/>
  <c r="I2966" i="3"/>
  <c r="I2952" i="3"/>
  <c r="I2938" i="3"/>
  <c r="I2923" i="3"/>
  <c r="I2909" i="3"/>
  <c r="I2894" i="3"/>
  <c r="I2880" i="3"/>
  <c r="I2866" i="3"/>
  <c r="I2851" i="3"/>
  <c r="I2837" i="3"/>
  <c r="I2822" i="3"/>
  <c r="I2808" i="3"/>
  <c r="I2794" i="3"/>
  <c r="I2779" i="3"/>
  <c r="I2765" i="3"/>
  <c r="I2750" i="3"/>
  <c r="I2736" i="3"/>
  <c r="I2722" i="3"/>
  <c r="I2707" i="3"/>
  <c r="I2693" i="3"/>
  <c r="I2678" i="3"/>
  <c r="I2664" i="3"/>
  <c r="I2650" i="3"/>
  <c r="I2635" i="3"/>
  <c r="I2621" i="3"/>
  <c r="I2606" i="3"/>
  <c r="I2592" i="3"/>
  <c r="I2578" i="3"/>
  <c r="I2563" i="3"/>
  <c r="I2549" i="3"/>
  <c r="I2534" i="3"/>
  <c r="I2520" i="3"/>
  <c r="I2506" i="3"/>
  <c r="I2491" i="3"/>
  <c r="I2477" i="3"/>
  <c r="I2462" i="3"/>
  <c r="I2448" i="3"/>
  <c r="I2434" i="3"/>
  <c r="I2419" i="3"/>
  <c r="I2405" i="3"/>
  <c r="I2390" i="3"/>
  <c r="I2376" i="3"/>
  <c r="I2362" i="3"/>
  <c r="I2347" i="3"/>
  <c r="I2333" i="3"/>
  <c r="I2318" i="3"/>
  <c r="I2304" i="3"/>
  <c r="I2290" i="3"/>
  <c r="I2275" i="3"/>
  <c r="I2261" i="3"/>
  <c r="I2246" i="3"/>
  <c r="I2232" i="3"/>
  <c r="I2218" i="3"/>
  <c r="I2203" i="3"/>
  <c r="I2189" i="3"/>
  <c r="I2174" i="3"/>
  <c r="I2160" i="3"/>
  <c r="I2146" i="3"/>
  <c r="I2131" i="3"/>
  <c r="I2117" i="3"/>
  <c r="I2102" i="3"/>
  <c r="I2088" i="3"/>
  <c r="I2074" i="3"/>
  <c r="I2059" i="3"/>
  <c r="I2045" i="3"/>
  <c r="I2030" i="3"/>
  <c r="I2016" i="3"/>
  <c r="I2002" i="3"/>
  <c r="I1987" i="3"/>
  <c r="I1973" i="3"/>
  <c r="I1960" i="3"/>
  <c r="I1948" i="3"/>
  <c r="I1936" i="3"/>
  <c r="I1924" i="3"/>
  <c r="I1912" i="3"/>
  <c r="I1900" i="3"/>
  <c r="I1888" i="3"/>
  <c r="I1876" i="3"/>
  <c r="I1864" i="3"/>
  <c r="I1852" i="3"/>
  <c r="I1840" i="3"/>
  <c r="I1828" i="3"/>
  <c r="I1816" i="3"/>
  <c r="I1804" i="3"/>
  <c r="I1792" i="3"/>
  <c r="I1780" i="3"/>
  <c r="I1768" i="3"/>
  <c r="I1756" i="3"/>
  <c r="I1744" i="3"/>
  <c r="I1732" i="3"/>
  <c r="I1720" i="3"/>
  <c r="I1708" i="3"/>
  <c r="I1696" i="3"/>
  <c r="I1684" i="3"/>
  <c r="I1672" i="3"/>
  <c r="I1660" i="3"/>
  <c r="I1648" i="3"/>
  <c r="I1636" i="3"/>
  <c r="I1624" i="3"/>
  <c r="I1612" i="3"/>
  <c r="I1600" i="3"/>
  <c r="I1588" i="3"/>
  <c r="I1576" i="3"/>
  <c r="I1564" i="3"/>
  <c r="I1552" i="3"/>
  <c r="I1540" i="3"/>
  <c r="I1528" i="3"/>
  <c r="I1516" i="3"/>
  <c r="I1504" i="3"/>
  <c r="I1492" i="3"/>
  <c r="I1480" i="3"/>
  <c r="I1468" i="3"/>
  <c r="I1456" i="3"/>
  <c r="I1444" i="3"/>
  <c r="I1432" i="3"/>
  <c r="I1420" i="3"/>
  <c r="I1408" i="3"/>
  <c r="I1396" i="3"/>
  <c r="I1384" i="3"/>
  <c r="I1372" i="3"/>
  <c r="I1360" i="3"/>
  <c r="I1348" i="3"/>
  <c r="I1336" i="3"/>
  <c r="I1324" i="3"/>
  <c r="I1312" i="3"/>
  <c r="I1300" i="3"/>
  <c r="I1288" i="3"/>
  <c r="I1276" i="3"/>
  <c r="I1264" i="3"/>
  <c r="I1252" i="3"/>
  <c r="I1240" i="3"/>
  <c r="I1228" i="3"/>
  <c r="I1216" i="3"/>
  <c r="I1204" i="3"/>
  <c r="I1192" i="3"/>
  <c r="I1180" i="3"/>
  <c r="I1168" i="3"/>
  <c r="I1156" i="3"/>
  <c r="I1144" i="3"/>
  <c r="I1132" i="3"/>
  <c r="I1120" i="3"/>
  <c r="I1108" i="3"/>
  <c r="I1096" i="3"/>
  <c r="I1084" i="3"/>
  <c r="I1072" i="3"/>
  <c r="I1060" i="3"/>
  <c r="I1048" i="3"/>
  <c r="I1036" i="3"/>
  <c r="I1024" i="3"/>
  <c r="I1012" i="3"/>
  <c r="I1000" i="3"/>
  <c r="I988" i="3"/>
  <c r="I976" i="3"/>
  <c r="I964" i="3"/>
  <c r="I952" i="3"/>
  <c r="I940" i="3"/>
  <c r="I928" i="3"/>
  <c r="I916" i="3"/>
  <c r="I904" i="3"/>
  <c r="I892" i="3"/>
  <c r="I880" i="3"/>
  <c r="I868" i="3"/>
  <c r="I856" i="3"/>
  <c r="I844" i="3"/>
  <c r="I832" i="3"/>
  <c r="I820" i="3"/>
  <c r="I808" i="3"/>
  <c r="I796" i="3"/>
  <c r="I784" i="3"/>
  <c r="I772" i="3"/>
  <c r="I760" i="3"/>
  <c r="I748" i="3"/>
  <c r="I736" i="3"/>
  <c r="I724" i="3"/>
  <c r="I712" i="3"/>
  <c r="I700" i="3"/>
  <c r="I688" i="3"/>
  <c r="I676" i="3"/>
  <c r="I664" i="3"/>
  <c r="I652" i="3"/>
  <c r="I640" i="3"/>
  <c r="I628" i="3"/>
  <c r="I616" i="3"/>
  <c r="I604" i="3"/>
  <c r="I592" i="3"/>
  <c r="I580" i="3"/>
  <c r="I568" i="3"/>
  <c r="I556" i="3"/>
  <c r="I544" i="3"/>
  <c r="I532" i="3"/>
  <c r="I520" i="3"/>
  <c r="I508" i="3"/>
  <c r="I496" i="3"/>
  <c r="I484" i="3"/>
  <c r="I472" i="3"/>
  <c r="I460" i="3"/>
  <c r="I448" i="3"/>
  <c r="I436" i="3"/>
  <c r="I424" i="3"/>
  <c r="I412" i="3"/>
  <c r="I400" i="3"/>
  <c r="I388" i="3"/>
  <c r="I376" i="3"/>
  <c r="I364" i="3"/>
  <c r="I352" i="3"/>
  <c r="I340" i="3"/>
  <c r="I328" i="3"/>
  <c r="I316" i="3"/>
  <c r="I304" i="3"/>
  <c r="I292" i="3"/>
  <c r="I280" i="3"/>
  <c r="I268" i="3"/>
  <c r="I256" i="3"/>
  <c r="I244" i="3"/>
  <c r="I232" i="3"/>
  <c r="I220" i="3"/>
  <c r="I208" i="3"/>
  <c r="I196" i="3"/>
  <c r="I184" i="3"/>
  <c r="I172" i="3"/>
  <c r="I160" i="3"/>
  <c r="I148" i="3"/>
  <c r="I136" i="3"/>
  <c r="I124" i="3"/>
  <c r="I112" i="3"/>
  <c r="I100" i="3"/>
  <c r="I88" i="3"/>
  <c r="I76" i="3"/>
  <c r="I64" i="3"/>
  <c r="I52" i="3"/>
  <c r="I40" i="3"/>
  <c r="I28" i="3"/>
  <c r="I16" i="3"/>
  <c r="I6747" i="3"/>
  <c r="I6587" i="3"/>
  <c r="I6531" i="3"/>
  <c r="I6479" i="3"/>
  <c r="I6434" i="3"/>
  <c r="I6398" i="3"/>
  <c r="I6362" i="3"/>
  <c r="I6326" i="3"/>
  <c r="I6291" i="3"/>
  <c r="I6263" i="3"/>
  <c r="I6235" i="3"/>
  <c r="I6207" i="3"/>
  <c r="I6181" i="3"/>
  <c r="I6155" i="3"/>
  <c r="I6127" i="3"/>
  <c r="I6099" i="3"/>
  <c r="I6073" i="3"/>
  <c r="I6047" i="3"/>
  <c r="I6019" i="3"/>
  <c r="I5991" i="3"/>
  <c r="I5965" i="3"/>
  <c r="I5939" i="3"/>
  <c r="I5911" i="3"/>
  <c r="I5883" i="3"/>
  <c r="I5857" i="3"/>
  <c r="I5831" i="3"/>
  <c r="I5803" i="3"/>
  <c r="I5775" i="3"/>
  <c r="I5749" i="3"/>
  <c r="I5723" i="3"/>
  <c r="I5695" i="3"/>
  <c r="I5667" i="3"/>
  <c r="I5641" i="3"/>
  <c r="I5615" i="3"/>
  <c r="I5587" i="3"/>
  <c r="I5559" i="3"/>
  <c r="I5533" i="3"/>
  <c r="I5507" i="3"/>
  <c r="I5479" i="3"/>
  <c r="I5451" i="3"/>
  <c r="I5425" i="3"/>
  <c r="I5404" i="3"/>
  <c r="I5386" i="3"/>
  <c r="I5368" i="3"/>
  <c r="I5350" i="3"/>
  <c r="I5332" i="3"/>
  <c r="I5314" i="3"/>
  <c r="I5296" i="3"/>
  <c r="I5278" i="3"/>
  <c r="I5260" i="3"/>
  <c r="I5242" i="3"/>
  <c r="I5224" i="3"/>
  <c r="I5206" i="3"/>
  <c r="I5188" i="3"/>
  <c r="I5170" i="3"/>
  <c r="I5152" i="3"/>
  <c r="I5134" i="3"/>
  <c r="I5116" i="3"/>
  <c r="I5098" i="3"/>
  <c r="I5080" i="3"/>
  <c r="I5062" i="3"/>
  <c r="I5044" i="3"/>
  <c r="I5026" i="3"/>
  <c r="I5008" i="3"/>
  <c r="I4990" i="3"/>
  <c r="I4972" i="3"/>
  <c r="I4954" i="3"/>
  <c r="I4936" i="3"/>
  <c r="I4918" i="3"/>
  <c r="I4900" i="3"/>
  <c r="I4882" i="3"/>
  <c r="I4864" i="3"/>
  <c r="I4846" i="3"/>
  <c r="I4828" i="3"/>
  <c r="I4810" i="3"/>
  <c r="I4792" i="3"/>
  <c r="I4774" i="3"/>
  <c r="I4756" i="3"/>
  <c r="I4738" i="3"/>
  <c r="I4720" i="3"/>
  <c r="I4702" i="3"/>
  <c r="I4684" i="3"/>
  <c r="I4666" i="3"/>
  <c r="I4648" i="3"/>
  <c r="I4630" i="3"/>
  <c r="I4612" i="3"/>
  <c r="I4594" i="3"/>
  <c r="I4576" i="3"/>
  <c r="I4558" i="3"/>
  <c r="I4540" i="3"/>
  <c r="I4522" i="3"/>
  <c r="I4504" i="3"/>
  <c r="I4486" i="3"/>
  <c r="I4468" i="3"/>
  <c r="I4450" i="3"/>
  <c r="I4432" i="3"/>
  <c r="I4414" i="3"/>
  <c r="I4396" i="3"/>
  <c r="I4378" i="3"/>
  <c r="I4360" i="3"/>
  <c r="I4342" i="3"/>
  <c r="I4324" i="3"/>
  <c r="I4306" i="3"/>
  <c r="I4288" i="3"/>
  <c r="I4270" i="3"/>
  <c r="I4252" i="3"/>
  <c r="I4234" i="3"/>
  <c r="I4216" i="3"/>
  <c r="I4198" i="3"/>
  <c r="I4180" i="3"/>
  <c r="I4162" i="3"/>
  <c r="I4144" i="3"/>
  <c r="I4126" i="3"/>
  <c r="I4108" i="3"/>
  <c r="I4090" i="3"/>
  <c r="I4072" i="3"/>
  <c r="I4054" i="3"/>
  <c r="I4036" i="3"/>
  <c r="I4018" i="3"/>
  <c r="I4000" i="3"/>
  <c r="I3982" i="3"/>
  <c r="I3964" i="3"/>
  <c r="I3946" i="3"/>
  <c r="I3928" i="3"/>
  <c r="I3910" i="3"/>
  <c r="I3892" i="3"/>
  <c r="I3874" i="3"/>
  <c r="I3856" i="3"/>
  <c r="I3838" i="3"/>
  <c r="I3820" i="3"/>
  <c r="I3802" i="3"/>
  <c r="I3784" i="3"/>
  <c r="I3766" i="3"/>
  <c r="I3748" i="3"/>
  <c r="I3730" i="3"/>
  <c r="I3712" i="3"/>
  <c r="I3694" i="3"/>
  <c r="I3676" i="3"/>
  <c r="I3658" i="3"/>
  <c r="I3640" i="3"/>
  <c r="I3622" i="3"/>
  <c r="I3604" i="3"/>
  <c r="I3586" i="3"/>
  <c r="I3568" i="3"/>
  <c r="I3550" i="3"/>
  <c r="I3532" i="3"/>
  <c r="I3514" i="3"/>
  <c r="I3496" i="3"/>
  <c r="I3478" i="3"/>
  <c r="I3460" i="3"/>
  <c r="I3442" i="3"/>
  <c r="I3424" i="3"/>
  <c r="I3406" i="3"/>
  <c r="I3388" i="3"/>
  <c r="I3370" i="3"/>
  <c r="I3352" i="3"/>
  <c r="I3334" i="3"/>
  <c r="I3316" i="3"/>
  <c r="I3298" i="3"/>
  <c r="I3280" i="3"/>
  <c r="I3262" i="3"/>
  <c r="I3244" i="3"/>
  <c r="I3226" i="3"/>
  <c r="I3208" i="3"/>
  <c r="I3190" i="3"/>
  <c r="I3172" i="3"/>
  <c r="I3154" i="3"/>
  <c r="I3136" i="3"/>
  <c r="I3118" i="3"/>
  <c r="I3100" i="3"/>
  <c r="I3082" i="3"/>
  <c r="I3066" i="3"/>
  <c r="I3052" i="3"/>
  <c r="I3037" i="3"/>
  <c r="I3023" i="3"/>
  <c r="I3009" i="3"/>
  <c r="I2994" i="3"/>
  <c r="I2980" i="3"/>
  <c r="I2965" i="3"/>
  <c r="I2951" i="3"/>
  <c r="I2937" i="3"/>
  <c r="I2922" i="3"/>
  <c r="I2908" i="3"/>
  <c r="I2893" i="3"/>
  <c r="I2879" i="3"/>
  <c r="I2865" i="3"/>
  <c r="I2850" i="3"/>
  <c r="I2836" i="3"/>
  <c r="I2821" i="3"/>
  <c r="I2807" i="3"/>
  <c r="I2793" i="3"/>
  <c r="I2778" i="3"/>
  <c r="I2764" i="3"/>
  <c r="I2749" i="3"/>
  <c r="I2735" i="3"/>
  <c r="I2721" i="3"/>
  <c r="I2706" i="3"/>
  <c r="I2692" i="3"/>
  <c r="I2677" i="3"/>
  <c r="I2663" i="3"/>
  <c r="I2649" i="3"/>
  <c r="I2634" i="3"/>
  <c r="I2620" i="3"/>
  <c r="I2605" i="3"/>
  <c r="I2591" i="3"/>
  <c r="I2577" i="3"/>
  <c r="I2562" i="3"/>
  <c r="I2548" i="3"/>
  <c r="I2533" i="3"/>
  <c r="I2519" i="3"/>
  <c r="I2505" i="3"/>
  <c r="I2490" i="3"/>
  <c r="I2476" i="3"/>
  <c r="I2461" i="3"/>
  <c r="I2447" i="3"/>
  <c r="I2433" i="3"/>
  <c r="I2418" i="3"/>
  <c r="I2404" i="3"/>
  <c r="I2389" i="3"/>
  <c r="I2375" i="3"/>
  <c r="I2361" i="3"/>
  <c r="I2346" i="3"/>
  <c r="I2332" i="3"/>
  <c r="I2317" i="3"/>
  <c r="I2303" i="3"/>
  <c r="I2289" i="3"/>
  <c r="I2274" i="3"/>
  <c r="I2260" i="3"/>
  <c r="I2245" i="3"/>
  <c r="I2231" i="3"/>
  <c r="I2217" i="3"/>
  <c r="I2202" i="3"/>
  <c r="I2188" i="3"/>
  <c r="I2173" i="3"/>
  <c r="I2159" i="3"/>
  <c r="I2145" i="3"/>
  <c r="I2130" i="3"/>
  <c r="I2116" i="3"/>
  <c r="I2101" i="3"/>
  <c r="I2087" i="3"/>
  <c r="I2073" i="3"/>
  <c r="I2058" i="3"/>
  <c r="I2044" i="3"/>
  <c r="I2029" i="3"/>
  <c r="I2015" i="3"/>
  <c r="I2001" i="3"/>
  <c r="I1986" i="3"/>
  <c r="I1972" i="3"/>
  <c r="I1959" i="3"/>
  <c r="I1947" i="3"/>
  <c r="I1935" i="3"/>
  <c r="I1923" i="3"/>
  <c r="I1911" i="3"/>
  <c r="I1899" i="3"/>
  <c r="I1887" i="3"/>
  <c r="I1875" i="3"/>
  <c r="I1863" i="3"/>
  <c r="I1851" i="3"/>
  <c r="I1839" i="3"/>
  <c r="I1827" i="3"/>
  <c r="I1815" i="3"/>
  <c r="I1803" i="3"/>
  <c r="I1791" i="3"/>
  <c r="I1779" i="3"/>
  <c r="I1767" i="3"/>
  <c r="I1755" i="3"/>
  <c r="I1743" i="3"/>
  <c r="I1731" i="3"/>
  <c r="I1719" i="3"/>
  <c r="I1707" i="3"/>
  <c r="I1695" i="3"/>
  <c r="I1683" i="3"/>
  <c r="I1671" i="3"/>
  <c r="I1659" i="3"/>
  <c r="I1647" i="3"/>
  <c r="I1635" i="3"/>
  <c r="I1623" i="3"/>
  <c r="I1611" i="3"/>
  <c r="I1599" i="3"/>
  <c r="I1587" i="3"/>
  <c r="I1575" i="3"/>
  <c r="I1563" i="3"/>
  <c r="I1551" i="3"/>
  <c r="I1539" i="3"/>
  <c r="I1527" i="3"/>
  <c r="I1515" i="3"/>
  <c r="I1503" i="3"/>
  <c r="I1491" i="3"/>
  <c r="I1479" i="3"/>
  <c r="I1467" i="3"/>
  <c r="I1455" i="3"/>
  <c r="I1443" i="3"/>
  <c r="I1431" i="3"/>
  <c r="I1419" i="3"/>
  <c r="I1407" i="3"/>
  <c r="I1395" i="3"/>
  <c r="I1383" i="3"/>
  <c r="I1371" i="3"/>
  <c r="I1359" i="3"/>
  <c r="I1347" i="3"/>
  <c r="I1335" i="3"/>
  <c r="I1323" i="3"/>
  <c r="I1311" i="3"/>
  <c r="I1299" i="3"/>
  <c r="I1287" i="3"/>
  <c r="I1275" i="3"/>
  <c r="I1263" i="3"/>
  <c r="I1251" i="3"/>
  <c r="I1239" i="3"/>
  <c r="I1227" i="3"/>
  <c r="I1215" i="3"/>
  <c r="I1203" i="3"/>
  <c r="I1191" i="3"/>
  <c r="I1179" i="3"/>
  <c r="I1167" i="3"/>
  <c r="I1155" i="3"/>
  <c r="I1143" i="3"/>
  <c r="I1131" i="3"/>
  <c r="I1119" i="3"/>
  <c r="I1107" i="3"/>
  <c r="I1095" i="3"/>
  <c r="I1083" i="3"/>
  <c r="I1071" i="3"/>
  <c r="I1059" i="3"/>
  <c r="I1047" i="3"/>
  <c r="I1035" i="3"/>
  <c r="I1023" i="3"/>
  <c r="I1011" i="3"/>
  <c r="I999" i="3"/>
  <c r="I987" i="3"/>
  <c r="I975" i="3"/>
  <c r="I963" i="3"/>
  <c r="I951" i="3"/>
  <c r="I939" i="3"/>
  <c r="I927" i="3"/>
  <c r="I915" i="3"/>
  <c r="I903" i="3"/>
  <c r="I891" i="3"/>
  <c r="I879" i="3"/>
  <c r="I867" i="3"/>
  <c r="I855" i="3"/>
  <c r="I843" i="3"/>
  <c r="I831" i="3"/>
  <c r="I819" i="3"/>
  <c r="I807" i="3"/>
  <c r="I795" i="3"/>
  <c r="I783" i="3"/>
  <c r="I771" i="3"/>
  <c r="I759" i="3"/>
  <c r="I747" i="3"/>
  <c r="I735" i="3"/>
  <c r="I723" i="3"/>
  <c r="I711" i="3"/>
  <c r="I699" i="3"/>
  <c r="I687" i="3"/>
  <c r="I675" i="3"/>
  <c r="I663" i="3"/>
  <c r="I651" i="3"/>
  <c r="I639" i="3"/>
  <c r="I627" i="3"/>
  <c r="I615" i="3"/>
  <c r="I603" i="3"/>
  <c r="I591" i="3"/>
  <c r="I579" i="3"/>
  <c r="I567" i="3"/>
  <c r="I555" i="3"/>
  <c r="I543" i="3"/>
  <c r="I531" i="3"/>
  <c r="I519" i="3"/>
  <c r="I507" i="3"/>
  <c r="I495" i="3"/>
  <c r="I483" i="3"/>
  <c r="I471" i="3"/>
  <c r="I459" i="3"/>
  <c r="I447" i="3"/>
  <c r="I435" i="3"/>
  <c r="I423" i="3"/>
  <c r="I411" i="3"/>
  <c r="I399" i="3"/>
  <c r="I387" i="3"/>
  <c r="I375" i="3"/>
  <c r="I363" i="3"/>
  <c r="I351" i="3"/>
  <c r="I339" i="3"/>
  <c r="I327" i="3"/>
  <c r="I315" i="3"/>
  <c r="I6731" i="3"/>
  <c r="I6579" i="3"/>
  <c r="I6527" i="3"/>
  <c r="I6471" i="3"/>
  <c r="I6433" i="3"/>
  <c r="I6397" i="3"/>
  <c r="I6361" i="3"/>
  <c r="I6325" i="3"/>
  <c r="I6290" i="3"/>
  <c r="I6258" i="3"/>
  <c r="I6234" i="3"/>
  <c r="I6204" i="3"/>
  <c r="I6180" i="3"/>
  <c r="I6150" i="3"/>
  <c r="I6126" i="3"/>
  <c r="I6096" i="3"/>
  <c r="I6072" i="3"/>
  <c r="I6042" i="3"/>
  <c r="I6018" i="3"/>
  <c r="I5988" i="3"/>
  <c r="I5964" i="3"/>
  <c r="I5934" i="3"/>
  <c r="I5910" i="3"/>
  <c r="I5880" i="3"/>
  <c r="I5856" i="3"/>
  <c r="I5826" i="3"/>
  <c r="I5802" i="3"/>
  <c r="I5772" i="3"/>
  <c r="I5748" i="3"/>
  <c r="I5718" i="3"/>
  <c r="I5694" i="3"/>
  <c r="I5664" i="3"/>
  <c r="I5640" i="3"/>
  <c r="I5610" i="3"/>
  <c r="I5586" i="3"/>
  <c r="I5556" i="3"/>
  <c r="I5532" i="3"/>
  <c r="I5502" i="3"/>
  <c r="I5478" i="3"/>
  <c r="I5448" i="3"/>
  <c r="I5424" i="3"/>
  <c r="I5401" i="3"/>
  <c r="I5385" i="3"/>
  <c r="I5365" i="3"/>
  <c r="I5349" i="3"/>
  <c r="I5329" i="3"/>
  <c r="I5313" i="3"/>
  <c r="I5293" i="3"/>
  <c r="I5277" i="3"/>
  <c r="I5257" i="3"/>
  <c r="I5241" i="3"/>
  <c r="I5221" i="3"/>
  <c r="I5205" i="3"/>
  <c r="I5185" i="3"/>
  <c r="I5169" i="3"/>
  <c r="I5149" i="3"/>
  <c r="I5133" i="3"/>
  <c r="I5113" i="3"/>
  <c r="I5097" i="3"/>
  <c r="I5077" i="3"/>
  <c r="I5061" i="3"/>
  <c r="I5041" i="3"/>
  <c r="I5025" i="3"/>
  <c r="I5005" i="3"/>
  <c r="I4989" i="3"/>
  <c r="I4969" i="3"/>
  <c r="I4953" i="3"/>
  <c r="I4933" i="3"/>
  <c r="I4917" i="3"/>
  <c r="I4897" i="3"/>
  <c r="I4881" i="3"/>
  <c r="I4861" i="3"/>
  <c r="I4845" i="3"/>
  <c r="I4825" i="3"/>
  <c r="I4809" i="3"/>
  <c r="I4789" i="3"/>
  <c r="I4773" i="3"/>
  <c r="I4753" i="3"/>
  <c r="I4737" i="3"/>
  <c r="I4717" i="3"/>
  <c r="I4701" i="3"/>
  <c r="I4681" i="3"/>
  <c r="I4665" i="3"/>
  <c r="I4645" i="3"/>
  <c r="I4629" i="3"/>
  <c r="I4609" i="3"/>
  <c r="I4593" i="3"/>
  <c r="I4573" i="3"/>
  <c r="I4557" i="3"/>
  <c r="I4537" i="3"/>
  <c r="I4521" i="3"/>
  <c r="I4501" i="3"/>
  <c r="I4485" i="3"/>
  <c r="I4465" i="3"/>
  <c r="I4449" i="3"/>
  <c r="I4429" i="3"/>
  <c r="I4413" i="3"/>
  <c r="I4393" i="3"/>
  <c r="I4377" i="3"/>
  <c r="I4357" i="3"/>
  <c r="I4341" i="3"/>
  <c r="I4321" i="3"/>
  <c r="I4305" i="3"/>
  <c r="I4285" i="3"/>
  <c r="I4269" i="3"/>
  <c r="I4249" i="3"/>
  <c r="I4233" i="3"/>
  <c r="I4213" i="3"/>
  <c r="I4197" i="3"/>
  <c r="I4177" i="3"/>
  <c r="I4161" i="3"/>
  <c r="I4141" i="3"/>
  <c r="I4125" i="3"/>
  <c r="I4105" i="3"/>
  <c r="I4089" i="3"/>
  <c r="I4069" i="3"/>
  <c r="I4053" i="3"/>
  <c r="I4033" i="3"/>
  <c r="I4017" i="3"/>
  <c r="I3997" i="3"/>
  <c r="I3981" i="3"/>
  <c r="I3961" i="3"/>
  <c r="I3945" i="3"/>
  <c r="I3925" i="3"/>
  <c r="I3909" i="3"/>
  <c r="I3889" i="3"/>
  <c r="I3873" i="3"/>
  <c r="I3853" i="3"/>
  <c r="I3837" i="3"/>
  <c r="I3817" i="3"/>
  <c r="I3801" i="3"/>
  <c r="I3781" i="3"/>
  <c r="I3765" i="3"/>
  <c r="I3745" i="3"/>
  <c r="I3729" i="3"/>
  <c r="I3709" i="3"/>
  <c r="I3693" i="3"/>
  <c r="I3673" i="3"/>
  <c r="I3657" i="3"/>
  <c r="I3637" i="3"/>
  <c r="I3621" i="3"/>
  <c r="I3601" i="3"/>
  <c r="I3585" i="3"/>
  <c r="I3565" i="3"/>
  <c r="I3549" i="3"/>
  <c r="I3529" i="3"/>
  <c r="I3513" i="3"/>
  <c r="I3493" i="3"/>
  <c r="I3477" i="3"/>
  <c r="I3457" i="3"/>
  <c r="I3441" i="3"/>
  <c r="I3421" i="3"/>
  <c r="I3405" i="3"/>
  <c r="I3385" i="3"/>
  <c r="I3369" i="3"/>
  <c r="I3349" i="3"/>
  <c r="I3333" i="3"/>
  <c r="I3313" i="3"/>
  <c r="I3297" i="3"/>
  <c r="I3277" i="3"/>
  <c r="I3261" i="3"/>
  <c r="I3241" i="3"/>
  <c r="I3225" i="3"/>
  <c r="I3205" i="3"/>
  <c r="I3189" i="3"/>
  <c r="I3169" i="3"/>
  <c r="I3153" i="3"/>
  <c r="I3133" i="3"/>
  <c r="I3117" i="3"/>
  <c r="I3097" i="3"/>
  <c r="I3081" i="3"/>
  <c r="I3065" i="3"/>
  <c r="I3050" i="3"/>
  <c r="I3036" i="3"/>
  <c r="I3022" i="3"/>
  <c r="I3007" i="3"/>
  <c r="I2993" i="3"/>
  <c r="I2978" i="3"/>
  <c r="I2964" i="3"/>
  <c r="I2950" i="3"/>
  <c r="I2935" i="3"/>
  <c r="I2921" i="3"/>
  <c r="I6711" i="3"/>
  <c r="I6578" i="3"/>
  <c r="I6524" i="3"/>
  <c r="I6470" i="3"/>
  <c r="I6432" i="3"/>
  <c r="I6396" i="3"/>
  <c r="I6360" i="3"/>
  <c r="I6324" i="3"/>
  <c r="I6289" i="3"/>
  <c r="I6255" i="3"/>
  <c r="I6229" i="3"/>
  <c r="I6203" i="3"/>
  <c r="I6175" i="3"/>
  <c r="I6147" i="3"/>
  <c r="I6121" i="3"/>
  <c r="I6095" i="3"/>
  <c r="I6067" i="3"/>
  <c r="I6039" i="3"/>
  <c r="I6013" i="3"/>
  <c r="I5987" i="3"/>
  <c r="I5959" i="3"/>
  <c r="I5931" i="3"/>
  <c r="I5905" i="3"/>
  <c r="I5879" i="3"/>
  <c r="I5851" i="3"/>
  <c r="I5823" i="3"/>
  <c r="I5797" i="3"/>
  <c r="I5771" i="3"/>
  <c r="I5743" i="3"/>
  <c r="I5715" i="3"/>
  <c r="I5689" i="3"/>
  <c r="I5663" i="3"/>
  <c r="I5635" i="3"/>
  <c r="I5607" i="3"/>
  <c r="I5581" i="3"/>
  <c r="I5555" i="3"/>
  <c r="I5527" i="3"/>
  <c r="I5499" i="3"/>
  <c r="I5473" i="3"/>
  <c r="I5447" i="3"/>
  <c r="I5420" i="3"/>
  <c r="I5400" i="3"/>
  <c r="I5382" i="3"/>
  <c r="I5364" i="3"/>
  <c r="I5346" i="3"/>
  <c r="I5328" i="3"/>
  <c r="I5310" i="3"/>
  <c r="I5292" i="3"/>
  <c r="I5274" i="3"/>
  <c r="I5256" i="3"/>
  <c r="I5238" i="3"/>
  <c r="I5220" i="3"/>
  <c r="I5202" i="3"/>
  <c r="I5184" i="3"/>
  <c r="I5166" i="3"/>
  <c r="I5148" i="3"/>
  <c r="I5130" i="3"/>
  <c r="I5112" i="3"/>
  <c r="I5094" i="3"/>
  <c r="I5076" i="3"/>
  <c r="I5058" i="3"/>
  <c r="I5040" i="3"/>
  <c r="I5022" i="3"/>
  <c r="I5004" i="3"/>
  <c r="I4986" i="3"/>
  <c r="I4968" i="3"/>
  <c r="I4950" i="3"/>
  <c r="I4932" i="3"/>
  <c r="I4914" i="3"/>
  <c r="I4896" i="3"/>
  <c r="I4878" i="3"/>
  <c r="I4860" i="3"/>
  <c r="I4842" i="3"/>
  <c r="I4824" i="3"/>
  <c r="I4806" i="3"/>
  <c r="I4788" i="3"/>
  <c r="I4770" i="3"/>
  <c r="I4752" i="3"/>
  <c r="I4734" i="3"/>
  <c r="I4716" i="3"/>
  <c r="I4698" i="3"/>
  <c r="I4680" i="3"/>
  <c r="I4662" i="3"/>
  <c r="I4644" i="3"/>
  <c r="I4626" i="3"/>
  <c r="I4608" i="3"/>
  <c r="I4590" i="3"/>
  <c r="I4572" i="3"/>
  <c r="I4554" i="3"/>
  <c r="I4536" i="3"/>
  <c r="I4518" i="3"/>
  <c r="I4500" i="3"/>
  <c r="I4482" i="3"/>
  <c r="I4464" i="3"/>
  <c r="I4446" i="3"/>
  <c r="I4428" i="3"/>
  <c r="I4410" i="3"/>
  <c r="I4392" i="3"/>
  <c r="I4374" i="3"/>
  <c r="I4356" i="3"/>
  <c r="I4338" i="3"/>
  <c r="I4320" i="3"/>
  <c r="I4302" i="3"/>
  <c r="I4284" i="3"/>
  <c r="I4266" i="3"/>
  <c r="I4248" i="3"/>
  <c r="I4230" i="3"/>
  <c r="I4212" i="3"/>
  <c r="I4194" i="3"/>
  <c r="I4176" i="3"/>
  <c r="I4158" i="3"/>
  <c r="I4140" i="3"/>
  <c r="I6695" i="3"/>
  <c r="I6570" i="3"/>
  <c r="I6516" i="3"/>
  <c r="I6462" i="3"/>
  <c r="I6426" i="3"/>
  <c r="I6390" i="3"/>
  <c r="I6354" i="3"/>
  <c r="I6318" i="3"/>
  <c r="I6288" i="3"/>
  <c r="I6254" i="3"/>
  <c r="I6228" i="3"/>
  <c r="I6200" i="3"/>
  <c r="I6174" i="3"/>
  <c r="I6146" i="3"/>
  <c r="I6120" i="3"/>
  <c r="I6092" i="3"/>
  <c r="I6066" i="3"/>
  <c r="I6038" i="3"/>
  <c r="I6012" i="3"/>
  <c r="I5984" i="3"/>
  <c r="I5958" i="3"/>
  <c r="I5930" i="3"/>
  <c r="I5904" i="3"/>
  <c r="I5876" i="3"/>
  <c r="I5850" i="3"/>
  <c r="I5822" i="3"/>
  <c r="I5796" i="3"/>
  <c r="I5768" i="3"/>
  <c r="I5742" i="3"/>
  <c r="I5714" i="3"/>
  <c r="I5688" i="3"/>
  <c r="I5660" i="3"/>
  <c r="I5634" i="3"/>
  <c r="I5606" i="3"/>
  <c r="I5580" i="3"/>
  <c r="I5552" i="3"/>
  <c r="I5526" i="3"/>
  <c r="I5498" i="3"/>
  <c r="I5472" i="3"/>
  <c r="I5444" i="3"/>
  <c r="I5419" i="3"/>
  <c r="I5399" i="3"/>
  <c r="I5381" i="3"/>
  <c r="I5363" i="3"/>
  <c r="I5345" i="3"/>
  <c r="I5327" i="3"/>
  <c r="I5309" i="3"/>
  <c r="I5291" i="3"/>
  <c r="I5273" i="3"/>
  <c r="I5255" i="3"/>
  <c r="I5237" i="3"/>
  <c r="I5219" i="3"/>
  <c r="I5201" i="3"/>
  <c r="I5183" i="3"/>
  <c r="I5165" i="3"/>
  <c r="I5147" i="3"/>
  <c r="I5129" i="3"/>
  <c r="I5111" i="3"/>
  <c r="I5093" i="3"/>
  <c r="I5075" i="3"/>
  <c r="I5057" i="3"/>
  <c r="I5039" i="3"/>
  <c r="I5021" i="3"/>
  <c r="I5003" i="3"/>
  <c r="I4985" i="3"/>
  <c r="I4967" i="3"/>
  <c r="I4949" i="3"/>
  <c r="I4931" i="3"/>
  <c r="I4913" i="3"/>
  <c r="I4895" i="3"/>
  <c r="I4877" i="3"/>
  <c r="I4859" i="3"/>
  <c r="I4841" i="3"/>
  <c r="I4823" i="3"/>
  <c r="I4805" i="3"/>
  <c r="I4787" i="3"/>
  <c r="I4769" i="3"/>
  <c r="I4751" i="3"/>
  <c r="I4733" i="3"/>
  <c r="I4715" i="3"/>
  <c r="I4697" i="3"/>
  <c r="I4679" i="3"/>
  <c r="I4661" i="3"/>
  <c r="I4643" i="3"/>
  <c r="I4625" i="3"/>
  <c r="I4607" i="3"/>
  <c r="I4589" i="3"/>
  <c r="I4571" i="3"/>
  <c r="I4553" i="3"/>
  <c r="I4535" i="3"/>
  <c r="I4517" i="3"/>
  <c r="I4499" i="3"/>
  <c r="I4481" i="3"/>
  <c r="I4463" i="3"/>
  <c r="I4445" i="3"/>
  <c r="I4427" i="3"/>
  <c r="I4409" i="3"/>
  <c r="I4391" i="3"/>
  <c r="I4373" i="3"/>
  <c r="I4355" i="3"/>
  <c r="I4337" i="3"/>
  <c r="I4319" i="3"/>
  <c r="I4301" i="3"/>
  <c r="I4283" i="3"/>
  <c r="I4265" i="3"/>
  <c r="I4247" i="3"/>
  <c r="I4229" i="3"/>
  <c r="I4211" i="3"/>
  <c r="I4193" i="3"/>
  <c r="I4175" i="3"/>
  <c r="I4157" i="3"/>
  <c r="I4139" i="3"/>
  <c r="I4121" i="3"/>
  <c r="I4103" i="3"/>
  <c r="I4085" i="3"/>
  <c r="I4067" i="3"/>
  <c r="I4049" i="3"/>
  <c r="I4031" i="3"/>
  <c r="I4013" i="3"/>
  <c r="I3995" i="3"/>
  <c r="I3977" i="3"/>
  <c r="I3959" i="3"/>
  <c r="I3941" i="3"/>
  <c r="I3923" i="3"/>
  <c r="I3905" i="3"/>
  <c r="I3887" i="3"/>
  <c r="I3869" i="3"/>
  <c r="I3851" i="3"/>
  <c r="I3833" i="3"/>
  <c r="I3815" i="3"/>
  <c r="I3797" i="3"/>
  <c r="I3779" i="3"/>
  <c r="I3761" i="3"/>
  <c r="I3743" i="3"/>
  <c r="I3725" i="3"/>
  <c r="I3707" i="3"/>
  <c r="I3689" i="3"/>
  <c r="I3671" i="3"/>
  <c r="I3653" i="3"/>
  <c r="I3635" i="3"/>
  <c r="I3617" i="3"/>
  <c r="I3599" i="3"/>
  <c r="I3581" i="3"/>
  <c r="I3563" i="3"/>
  <c r="I3545" i="3"/>
  <c r="I3527" i="3"/>
  <c r="I3509" i="3"/>
  <c r="I3491" i="3"/>
  <c r="I3473" i="3"/>
  <c r="I3455" i="3"/>
  <c r="I3437" i="3"/>
  <c r="I3419" i="3"/>
  <c r="I3401" i="3"/>
  <c r="I3383" i="3"/>
  <c r="I3365" i="3"/>
  <c r="I3347" i="3"/>
  <c r="I3329" i="3"/>
  <c r="I3311" i="3"/>
  <c r="I3293" i="3"/>
  <c r="I3275" i="3"/>
  <c r="I3257" i="3"/>
  <c r="I3239" i="3"/>
  <c r="I3221" i="3"/>
  <c r="I3203" i="3"/>
  <c r="I3185" i="3"/>
  <c r="I3167" i="3"/>
  <c r="I3149" i="3"/>
  <c r="I3131" i="3"/>
  <c r="I3113" i="3"/>
  <c r="I3095" i="3"/>
  <c r="I6675" i="3"/>
  <c r="I6567" i="3"/>
  <c r="I6515" i="3"/>
  <c r="I6459" i="3"/>
  <c r="I6423" i="3"/>
  <c r="I6387" i="3"/>
  <c r="I6351" i="3"/>
  <c r="I6315" i="3"/>
  <c r="I6282" i="3"/>
  <c r="I6253" i="3"/>
  <c r="I6227" i="3"/>
  <c r="I6199" i="3"/>
  <c r="I6171" i="3"/>
  <c r="I6145" i="3"/>
  <c r="I6119" i="3"/>
  <c r="I6091" i="3"/>
  <c r="I6063" i="3"/>
  <c r="I6037" i="3"/>
  <c r="I6011" i="3"/>
  <c r="I5983" i="3"/>
  <c r="I5955" i="3"/>
  <c r="I5929" i="3"/>
  <c r="I5903" i="3"/>
  <c r="I5875" i="3"/>
  <c r="I5847" i="3"/>
  <c r="I5821" i="3"/>
  <c r="I5795" i="3"/>
  <c r="I5767" i="3"/>
  <c r="I5739" i="3"/>
  <c r="I5713" i="3"/>
  <c r="I5687" i="3"/>
  <c r="I5659" i="3"/>
  <c r="I5631" i="3"/>
  <c r="I5605" i="3"/>
  <c r="I5579" i="3"/>
  <c r="I5551" i="3"/>
  <c r="I5523" i="3"/>
  <c r="I5497" i="3"/>
  <c r="I5471" i="3"/>
  <c r="I5443" i="3"/>
  <c r="I5418" i="3"/>
  <c r="I5398" i="3"/>
  <c r="I5380" i="3"/>
  <c r="I5362" i="3"/>
  <c r="I5344" i="3"/>
  <c r="I5326" i="3"/>
  <c r="I5308" i="3"/>
  <c r="I5290" i="3"/>
  <c r="I5272" i="3"/>
  <c r="I5254" i="3"/>
  <c r="I5236" i="3"/>
  <c r="I5218" i="3"/>
  <c r="I5200" i="3"/>
  <c r="I5182" i="3"/>
  <c r="I5164" i="3"/>
  <c r="I5146" i="3"/>
  <c r="I5128" i="3"/>
  <c r="I5110" i="3"/>
  <c r="I5092" i="3"/>
  <c r="I5074" i="3"/>
  <c r="I5056" i="3"/>
  <c r="I5038" i="3"/>
  <c r="I5020" i="3"/>
  <c r="I5002" i="3"/>
  <c r="I4984" i="3"/>
  <c r="I4966" i="3"/>
  <c r="I4948" i="3"/>
  <c r="I4930" i="3"/>
  <c r="I4912" i="3"/>
  <c r="I4894" i="3"/>
  <c r="I4876" i="3"/>
  <c r="I4858" i="3"/>
  <c r="I4840" i="3"/>
  <c r="I4822" i="3"/>
  <c r="I4804" i="3"/>
  <c r="I4786" i="3"/>
  <c r="I4768" i="3"/>
  <c r="I4750" i="3"/>
  <c r="I4732" i="3"/>
  <c r="I4714" i="3"/>
  <c r="I4696" i="3"/>
  <c r="I4678" i="3"/>
  <c r="I4660" i="3"/>
  <c r="I4642" i="3"/>
  <c r="I4624" i="3"/>
  <c r="I4606" i="3"/>
  <c r="I4588" i="3"/>
  <c r="I4570" i="3"/>
  <c r="I4552" i="3"/>
  <c r="I4534" i="3"/>
  <c r="I4516" i="3"/>
  <c r="I4498" i="3"/>
  <c r="I4480" i="3"/>
  <c r="I4462" i="3"/>
  <c r="I4444" i="3"/>
  <c r="I4426" i="3"/>
  <c r="I4408" i="3"/>
  <c r="I4390" i="3"/>
  <c r="I4372" i="3"/>
  <c r="I4354" i="3"/>
  <c r="I4336" i="3"/>
  <c r="I4318" i="3"/>
  <c r="I4300" i="3"/>
  <c r="I4282" i="3"/>
  <c r="I4264" i="3"/>
  <c r="I4246" i="3"/>
  <c r="I4228" i="3"/>
  <c r="I4210" i="3"/>
  <c r="I4192" i="3"/>
  <c r="I4174" i="3"/>
  <c r="I4156" i="3"/>
  <c r="I4138" i="3"/>
  <c r="I4120" i="3"/>
  <c r="I4102" i="3"/>
  <c r="I4084" i="3"/>
  <c r="I4066" i="3"/>
  <c r="I4048" i="3"/>
  <c r="I4030" i="3"/>
  <c r="I4012" i="3"/>
  <c r="I3994" i="3"/>
  <c r="I3976" i="3"/>
  <c r="I3958" i="3"/>
  <c r="I3940" i="3"/>
  <c r="I3922" i="3"/>
  <c r="I3904" i="3"/>
  <c r="I3886" i="3"/>
  <c r="I3868" i="3"/>
  <c r="I3850" i="3"/>
  <c r="I3832" i="3"/>
  <c r="I3814" i="3"/>
  <c r="I3796" i="3"/>
  <c r="I3778" i="3"/>
  <c r="I3760" i="3"/>
  <c r="I3742" i="3"/>
  <c r="I3724" i="3"/>
  <c r="I3706" i="3"/>
  <c r="I3688" i="3"/>
  <c r="I3670" i="3"/>
  <c r="I3652" i="3"/>
  <c r="I3634" i="3"/>
  <c r="I3616" i="3"/>
  <c r="I3598" i="3"/>
  <c r="I3580" i="3"/>
  <c r="I3562" i="3"/>
  <c r="I3544" i="3"/>
  <c r="I3526" i="3"/>
  <c r="I3508" i="3"/>
  <c r="I3490" i="3"/>
  <c r="I3472" i="3"/>
  <c r="I3454" i="3"/>
  <c r="I3436" i="3"/>
  <c r="I3418" i="3"/>
  <c r="I3400" i="3"/>
  <c r="I3382" i="3"/>
  <c r="I3364" i="3"/>
  <c r="I3346" i="3"/>
  <c r="I3328" i="3"/>
  <c r="I3310" i="3"/>
  <c r="I3292" i="3"/>
  <c r="I3274" i="3"/>
  <c r="I3256" i="3"/>
  <c r="I3238" i="3"/>
  <c r="I3220" i="3"/>
  <c r="I3202" i="3"/>
  <c r="I3184" i="3"/>
  <c r="I3166" i="3"/>
  <c r="I3148" i="3"/>
  <c r="I3130" i="3"/>
  <c r="I3112" i="3"/>
  <c r="I3094" i="3"/>
  <c r="I3076" i="3"/>
  <c r="I3061" i="3"/>
  <c r="I3047" i="3"/>
  <c r="I3033" i="3"/>
  <c r="I3018" i="3"/>
  <c r="I3004" i="3"/>
  <c r="I2989" i="3"/>
  <c r="I2975" i="3"/>
  <c r="I2961" i="3"/>
  <c r="I2946" i="3"/>
  <c r="I2932" i="3"/>
  <c r="I2917" i="3"/>
  <c r="I2903" i="3"/>
  <c r="I2889" i="3"/>
  <c r="I2874" i="3"/>
  <c r="I2860" i="3"/>
  <c r="I2845" i="3"/>
  <c r="I2831" i="3"/>
  <c r="I2817" i="3"/>
  <c r="I2802" i="3"/>
  <c r="I2788" i="3"/>
  <c r="I2773" i="3"/>
  <c r="I2759" i="3"/>
  <c r="I2745" i="3"/>
  <c r="I2730" i="3"/>
  <c r="I2716" i="3"/>
  <c r="I2701" i="3"/>
  <c r="I2687" i="3"/>
  <c r="I2673" i="3"/>
  <c r="I2658" i="3"/>
  <c r="I2644" i="3"/>
  <c r="I2629" i="3"/>
  <c r="I2615" i="3"/>
  <c r="I2601" i="3"/>
  <c r="I2586" i="3"/>
  <c r="I2572" i="3"/>
  <c r="I2557" i="3"/>
  <c r="I2543" i="3"/>
  <c r="I2529" i="3"/>
  <c r="I2514" i="3"/>
  <c r="I2500" i="3"/>
  <c r="I2485" i="3"/>
  <c r="I2471" i="3"/>
  <c r="I2457" i="3"/>
  <c r="I2442" i="3"/>
  <c r="I2428" i="3"/>
  <c r="I2413" i="3"/>
  <c r="I2399" i="3"/>
  <c r="I2385" i="3"/>
  <c r="I2370" i="3"/>
  <c r="I2356" i="3"/>
  <c r="I2341" i="3"/>
  <c r="I2327" i="3"/>
  <c r="I2313" i="3"/>
  <c r="I2298" i="3"/>
  <c r="I2284" i="3"/>
  <c r="I2269" i="3"/>
  <c r="I2255" i="3"/>
  <c r="I2241" i="3"/>
  <c r="I2226" i="3"/>
  <c r="I2212" i="3"/>
  <c r="I2197" i="3"/>
  <c r="I2183" i="3"/>
  <c r="I2169" i="3"/>
  <c r="I2154" i="3"/>
  <c r="I2140" i="3"/>
  <c r="I2125" i="3"/>
  <c r="I2111" i="3"/>
  <c r="I2097" i="3"/>
  <c r="I2082" i="3"/>
  <c r="I2068" i="3"/>
  <c r="I2053" i="3"/>
  <c r="I2039" i="3"/>
  <c r="I2025" i="3"/>
  <c r="I2010" i="3"/>
  <c r="I1996" i="3"/>
  <c r="I1981" i="3"/>
  <c r="I1967" i="3"/>
  <c r="I1955" i="3"/>
  <c r="I1943" i="3"/>
  <c r="I1931" i="3"/>
  <c r="I1919" i="3"/>
  <c r="I1907" i="3"/>
  <c r="I1895" i="3"/>
  <c r="I1883" i="3"/>
  <c r="I1871" i="3"/>
  <c r="I1859" i="3"/>
  <c r="I1847" i="3"/>
  <c r="I1835" i="3"/>
  <c r="I1823" i="3"/>
  <c r="I1811" i="3"/>
  <c r="I1799" i="3"/>
  <c r="I1787" i="3"/>
  <c r="I1775" i="3"/>
  <c r="I1763" i="3"/>
  <c r="I1751" i="3"/>
  <c r="I1739" i="3"/>
  <c r="I1727" i="3"/>
  <c r="I1715" i="3"/>
  <c r="I1703" i="3"/>
  <c r="I1691" i="3"/>
  <c r="I1679" i="3"/>
  <c r="I1667" i="3"/>
  <c r="I1655" i="3"/>
  <c r="I1643" i="3"/>
  <c r="I1631" i="3"/>
  <c r="I1619" i="3"/>
  <c r="I1607" i="3"/>
  <c r="I1595" i="3"/>
  <c r="I1583" i="3"/>
  <c r="I1571" i="3"/>
  <c r="I1559" i="3"/>
  <c r="I1547" i="3"/>
  <c r="I1535" i="3"/>
  <c r="I1523" i="3"/>
  <c r="I1511" i="3"/>
  <c r="I1499" i="3"/>
  <c r="I1487" i="3"/>
  <c r="I1475" i="3"/>
  <c r="I1463" i="3"/>
  <c r="I1451" i="3"/>
  <c r="I1439" i="3"/>
  <c r="I1427" i="3"/>
  <c r="I1415" i="3"/>
  <c r="I1403" i="3"/>
  <c r="I1391" i="3"/>
  <c r="I1379" i="3"/>
  <c r="I1367" i="3"/>
  <c r="I1355" i="3"/>
  <c r="I1343" i="3"/>
  <c r="I1331" i="3"/>
  <c r="I1319" i="3"/>
  <c r="I1307" i="3"/>
  <c r="I1295" i="3"/>
  <c r="I1283" i="3"/>
  <c r="I1271" i="3"/>
  <c r="I1259" i="3"/>
  <c r="I1247" i="3"/>
  <c r="I1235" i="3"/>
  <c r="I1223" i="3"/>
  <c r="I1211" i="3"/>
  <c r="I1199" i="3"/>
  <c r="I1187" i="3"/>
  <c r="I1175" i="3"/>
  <c r="I1163" i="3"/>
  <c r="I1151" i="3"/>
  <c r="I1139" i="3"/>
  <c r="I1127" i="3"/>
  <c r="I1115" i="3"/>
  <c r="I1103" i="3"/>
  <c r="I1091" i="3"/>
  <c r="I1079" i="3"/>
  <c r="I1067" i="3"/>
  <c r="I1055" i="3"/>
  <c r="I1043" i="3"/>
  <c r="I1031" i="3"/>
  <c r="I1019" i="3"/>
  <c r="I1007" i="3"/>
  <c r="I995" i="3"/>
  <c r="I983" i="3"/>
  <c r="I971" i="3"/>
  <c r="I959" i="3"/>
  <c r="I947" i="3"/>
  <c r="I935" i="3"/>
  <c r="I923" i="3"/>
  <c r="I911" i="3"/>
  <c r="I899" i="3"/>
  <c r="I887" i="3"/>
  <c r="I875" i="3"/>
  <c r="I863" i="3"/>
  <c r="I851" i="3"/>
  <c r="I839" i="3"/>
  <c r="I827" i="3"/>
  <c r="I815" i="3"/>
  <c r="I803" i="3"/>
  <c r="I791" i="3"/>
  <c r="I779" i="3"/>
  <c r="I767" i="3"/>
  <c r="I755" i="3"/>
  <c r="I743" i="3"/>
  <c r="I731" i="3"/>
  <c r="I719" i="3"/>
  <c r="I707" i="3"/>
  <c r="I695" i="3"/>
  <c r="I683" i="3"/>
  <c r="I671" i="3"/>
  <c r="I659" i="3"/>
  <c r="I647" i="3"/>
  <c r="I635" i="3"/>
  <c r="I623" i="3"/>
  <c r="I611" i="3"/>
  <c r="I599" i="3"/>
  <c r="I587" i="3"/>
  <c r="I575" i="3"/>
  <c r="I563" i="3"/>
  <c r="I551" i="3"/>
  <c r="I539" i="3"/>
  <c r="I527" i="3"/>
  <c r="I515" i="3"/>
  <c r="I503" i="3"/>
  <c r="I491" i="3"/>
  <c r="I479" i="3"/>
  <c r="I467" i="3"/>
  <c r="I455" i="3"/>
  <c r="I443" i="3"/>
  <c r="I431" i="3"/>
  <c r="I419" i="3"/>
  <c r="I407" i="3"/>
  <c r="I395" i="3"/>
  <c r="I383" i="3"/>
  <c r="I371" i="3"/>
  <c r="I359" i="3"/>
  <c r="I347" i="3"/>
  <c r="I335" i="3"/>
  <c r="I323" i="3"/>
  <c r="I311" i="3"/>
  <c r="I299" i="3"/>
  <c r="I287" i="3"/>
  <c r="I275" i="3"/>
  <c r="I263" i="3"/>
  <c r="I251" i="3"/>
  <c r="I239" i="3"/>
  <c r="I227" i="3"/>
  <c r="I215" i="3"/>
  <c r="I203" i="3"/>
  <c r="I191" i="3"/>
  <c r="I179" i="3"/>
  <c r="I167" i="3"/>
  <c r="I155" i="3"/>
  <c r="I143" i="3"/>
  <c r="I131" i="3"/>
  <c r="I119" i="3"/>
  <c r="I107" i="3"/>
  <c r="I95" i="3"/>
  <c r="I83" i="3"/>
  <c r="I71" i="3"/>
  <c r="I59" i="3"/>
  <c r="I47" i="3"/>
  <c r="I35" i="3"/>
  <c r="I23" i="3"/>
  <c r="I11" i="3"/>
  <c r="I3960" i="3"/>
  <c r="I3744" i="3"/>
  <c r="I3528" i="3"/>
  <c r="I3312" i="3"/>
  <c r="I3138" i="3"/>
  <c r="I3085" i="3"/>
  <c r="I3055" i="3"/>
  <c r="I3026" i="3"/>
  <c r="I2998" i="3"/>
  <c r="I2969" i="3"/>
  <c r="I2940" i="3"/>
  <c r="I2911" i="3"/>
  <c r="I2890" i="3"/>
  <c r="I2868" i="3"/>
  <c r="I2846" i="3"/>
  <c r="I2825" i="3"/>
  <c r="I2803" i="3"/>
  <c r="I2782" i="3"/>
  <c r="I2760" i="3"/>
  <c r="I2738" i="3"/>
  <c r="I2717" i="3"/>
  <c r="I2695" i="3"/>
  <c r="I2674" i="3"/>
  <c r="I2652" i="3"/>
  <c r="I2630" i="3"/>
  <c r="I2609" i="3"/>
  <c r="I2587" i="3"/>
  <c r="I2566" i="3"/>
  <c r="I2544" i="3"/>
  <c r="I2522" i="3"/>
  <c r="I2501" i="3"/>
  <c r="I2479" i="3"/>
  <c r="I2458" i="3"/>
  <c r="I2436" i="3"/>
  <c r="I2414" i="3"/>
  <c r="I2393" i="3"/>
  <c r="I2371" i="3"/>
  <c r="I2350" i="3"/>
  <c r="I2328" i="3"/>
  <c r="I2306" i="3"/>
  <c r="I2285" i="3"/>
  <c r="I2263" i="3"/>
  <c r="I2242" i="3"/>
  <c r="I2220" i="3"/>
  <c r="I2198" i="3"/>
  <c r="I2177" i="3"/>
  <c r="I2155" i="3"/>
  <c r="I2134" i="3"/>
  <c r="I2112" i="3"/>
  <c r="I2090" i="3"/>
  <c r="I2069" i="3"/>
  <c r="I2047" i="3"/>
  <c r="I2026" i="3"/>
  <c r="I2004" i="3"/>
  <c r="I1982" i="3"/>
  <c r="I1962" i="3"/>
  <c r="I1944" i="3"/>
  <c r="I1926" i="3"/>
  <c r="I1908" i="3"/>
  <c r="I1890" i="3"/>
  <c r="I1872" i="3"/>
  <c r="I1854" i="3"/>
  <c r="I1836" i="3"/>
  <c r="I1818" i="3"/>
  <c r="I1800" i="3"/>
  <c r="I1782" i="3"/>
  <c r="I1764" i="3"/>
  <c r="I1746" i="3"/>
  <c r="I1728" i="3"/>
  <c r="I1710" i="3"/>
  <c r="I1692" i="3"/>
  <c r="I1674" i="3"/>
  <c r="I1656" i="3"/>
  <c r="I1638" i="3"/>
  <c r="I1620" i="3"/>
  <c r="I1602" i="3"/>
  <c r="I1584" i="3"/>
  <c r="I1566" i="3"/>
  <c r="I1548" i="3"/>
  <c r="I1530" i="3"/>
  <c r="I1512" i="3"/>
  <c r="I1494" i="3"/>
  <c r="I1476" i="3"/>
  <c r="I1458" i="3"/>
  <c r="I1440" i="3"/>
  <c r="I1422" i="3"/>
  <c r="I1404" i="3"/>
  <c r="I1386" i="3"/>
  <c r="I1368" i="3"/>
  <c r="I1350" i="3"/>
  <c r="I1332" i="3"/>
  <c r="I1314" i="3"/>
  <c r="I1296" i="3"/>
  <c r="I1278" i="3"/>
  <c r="I1260" i="3"/>
  <c r="I1242" i="3"/>
  <c r="I1224" i="3"/>
  <c r="I1206" i="3"/>
  <c r="I1188" i="3"/>
  <c r="I1170" i="3"/>
  <c r="I1152" i="3"/>
  <c r="I1134" i="3"/>
  <c r="I1116" i="3"/>
  <c r="I1098" i="3"/>
  <c r="I1080" i="3"/>
  <c r="I1062" i="3"/>
  <c r="I1044" i="3"/>
  <c r="I1026" i="3"/>
  <c r="I1008" i="3"/>
  <c r="I990" i="3"/>
  <c r="I972" i="3"/>
  <c r="I954" i="3"/>
  <c r="I936" i="3"/>
  <c r="I918" i="3"/>
  <c r="I900" i="3"/>
  <c r="I882" i="3"/>
  <c r="I864" i="3"/>
  <c r="I846" i="3"/>
  <c r="I828" i="3"/>
  <c r="I810" i="3"/>
  <c r="I792" i="3"/>
  <c r="I774" i="3"/>
  <c r="I756" i="3"/>
  <c r="I738" i="3"/>
  <c r="I720" i="3"/>
  <c r="I702" i="3"/>
  <c r="I684" i="3"/>
  <c r="I666" i="3"/>
  <c r="I648" i="3"/>
  <c r="I630" i="3"/>
  <c r="I612" i="3"/>
  <c r="I594" i="3"/>
  <c r="I576" i="3"/>
  <c r="I558" i="3"/>
  <c r="I540" i="3"/>
  <c r="I522" i="3"/>
  <c r="I504" i="3"/>
  <c r="I486" i="3"/>
  <c r="I468" i="3"/>
  <c r="I450" i="3"/>
  <c r="I432" i="3"/>
  <c r="I414" i="3"/>
  <c r="I396" i="3"/>
  <c r="I378" i="3"/>
  <c r="I360" i="3"/>
  <c r="I342" i="3"/>
  <c r="I324" i="3"/>
  <c r="I306" i="3"/>
  <c r="I291" i="3"/>
  <c r="I277" i="3"/>
  <c r="I262" i="3"/>
  <c r="I248" i="3"/>
  <c r="I234" i="3"/>
  <c r="I219" i="3"/>
  <c r="I205" i="3"/>
  <c r="I190" i="3"/>
  <c r="I176" i="3"/>
  <c r="I162" i="3"/>
  <c r="I147" i="3"/>
  <c r="I133" i="3"/>
  <c r="I118" i="3"/>
  <c r="I104" i="3"/>
  <c r="I90" i="3"/>
  <c r="I75" i="3"/>
  <c r="I61" i="3"/>
  <c r="I46" i="3"/>
  <c r="I32" i="3"/>
  <c r="I18" i="3"/>
  <c r="I3942" i="3"/>
  <c r="I3726" i="3"/>
  <c r="I3510" i="3"/>
  <c r="I3294" i="3"/>
  <c r="I3132" i="3"/>
  <c r="I3084" i="3"/>
  <c r="I3054" i="3"/>
  <c r="I3025" i="3"/>
  <c r="I2997" i="3"/>
  <c r="I2968" i="3"/>
  <c r="I2939" i="3"/>
  <c r="I2910" i="3"/>
  <c r="I2886" i="3"/>
  <c r="I2867" i="3"/>
  <c r="I2843" i="3"/>
  <c r="I2824" i="3"/>
  <c r="I2800" i="3"/>
  <c r="I2781" i="3"/>
  <c r="I2757" i="3"/>
  <c r="I2737" i="3"/>
  <c r="I2713" i="3"/>
  <c r="I2694" i="3"/>
  <c r="I2670" i="3"/>
  <c r="I2651" i="3"/>
  <c r="I2627" i="3"/>
  <c r="I2608" i="3"/>
  <c r="I2584" i="3"/>
  <c r="I2565" i="3"/>
  <c r="I2541" i="3"/>
  <c r="I2521" i="3"/>
  <c r="I2497" i="3"/>
  <c r="I2478" i="3"/>
  <c r="I2454" i="3"/>
  <c r="I2435" i="3"/>
  <c r="I2411" i="3"/>
  <c r="I2392" i="3"/>
  <c r="I2368" i="3"/>
  <c r="I2349" i="3"/>
  <c r="I2325" i="3"/>
  <c r="I2305" i="3"/>
  <c r="I2281" i="3"/>
  <c r="I2262" i="3"/>
  <c r="I2238" i="3"/>
  <c r="I2219" i="3"/>
  <c r="I2195" i="3"/>
  <c r="I2176" i="3"/>
  <c r="I2152" i="3"/>
  <c r="I2133" i="3"/>
  <c r="I2109" i="3"/>
  <c r="I2089" i="3"/>
  <c r="I2065" i="3"/>
  <c r="I2046" i="3"/>
  <c r="I2022" i="3"/>
  <c r="I2003" i="3"/>
  <c r="I1979" i="3"/>
  <c r="I1961" i="3"/>
  <c r="I1941" i="3"/>
  <c r="I1925" i="3"/>
  <c r="I1905" i="3"/>
  <c r="I1889" i="3"/>
  <c r="I1869" i="3"/>
  <c r="I1853" i="3"/>
  <c r="I1833" i="3"/>
  <c r="I1817" i="3"/>
  <c r="I1797" i="3"/>
  <c r="I1781" i="3"/>
  <c r="I1761" i="3"/>
  <c r="I1745" i="3"/>
  <c r="I1725" i="3"/>
  <c r="I1709" i="3"/>
  <c r="I1689" i="3"/>
  <c r="I1673" i="3"/>
  <c r="I1653" i="3"/>
  <c r="I1637" i="3"/>
  <c r="I1617" i="3"/>
  <c r="I1601" i="3"/>
  <c r="I1581" i="3"/>
  <c r="I1565" i="3"/>
  <c r="I1545" i="3"/>
  <c r="I1529" i="3"/>
  <c r="I1509" i="3"/>
  <c r="I1493" i="3"/>
  <c r="I1473" i="3"/>
  <c r="I1457" i="3"/>
  <c r="I1437" i="3"/>
  <c r="I1421" i="3"/>
  <c r="I1401" i="3"/>
  <c r="I1385" i="3"/>
  <c r="I1365" i="3"/>
  <c r="I1349" i="3"/>
  <c r="I1329" i="3"/>
  <c r="I1313" i="3"/>
  <c r="I1293" i="3"/>
  <c r="I1277" i="3"/>
  <c r="I1257" i="3"/>
  <c r="I1241" i="3"/>
  <c r="I1221" i="3"/>
  <c r="I1205" i="3"/>
  <c r="I1185" i="3"/>
  <c r="I1169" i="3"/>
  <c r="I1149" i="3"/>
  <c r="I1133" i="3"/>
  <c r="I1113" i="3"/>
  <c r="I1097" i="3"/>
  <c r="I1077" i="3"/>
  <c r="I1061" i="3"/>
  <c r="I1041" i="3"/>
  <c r="I1025" i="3"/>
  <c r="I1005" i="3"/>
  <c r="I989" i="3"/>
  <c r="I969" i="3"/>
  <c r="I953" i="3"/>
  <c r="I933" i="3"/>
  <c r="I917" i="3"/>
  <c r="I897" i="3"/>
  <c r="I881" i="3"/>
  <c r="I861" i="3"/>
  <c r="I845" i="3"/>
  <c r="I825" i="3"/>
  <c r="I809" i="3"/>
  <c r="I789" i="3"/>
  <c r="I773" i="3"/>
  <c r="I753" i="3"/>
  <c r="I737" i="3"/>
  <c r="I717" i="3"/>
  <c r="I701" i="3"/>
  <c r="I681" i="3"/>
  <c r="I665" i="3"/>
  <c r="I645" i="3"/>
  <c r="I629" i="3"/>
  <c r="I609" i="3"/>
  <c r="I593" i="3"/>
  <c r="I573" i="3"/>
  <c r="I557" i="3"/>
  <c r="I537" i="3"/>
  <c r="I521" i="3"/>
  <c r="I501" i="3"/>
  <c r="I485" i="3"/>
  <c r="I465" i="3"/>
  <c r="I449" i="3"/>
  <c r="I429" i="3"/>
  <c r="I413" i="3"/>
  <c r="I393" i="3"/>
  <c r="I377" i="3"/>
  <c r="I357" i="3"/>
  <c r="I341" i="3"/>
  <c r="I321" i="3"/>
  <c r="I305" i="3"/>
  <c r="I290" i="3"/>
  <c r="I276" i="3"/>
  <c r="I261" i="3"/>
  <c r="I247" i="3"/>
  <c r="I233" i="3"/>
  <c r="I218" i="3"/>
  <c r="I204" i="3"/>
  <c r="I189" i="3"/>
  <c r="I175" i="3"/>
  <c r="I161" i="3"/>
  <c r="I146" i="3"/>
  <c r="I132" i="3"/>
  <c r="I117" i="3"/>
  <c r="I103" i="3"/>
  <c r="I89" i="3"/>
  <c r="I74" i="3"/>
  <c r="I60" i="3"/>
  <c r="I45" i="3"/>
  <c r="I31" i="3"/>
  <c r="I17" i="3"/>
  <c r="I3924" i="3"/>
  <c r="I3708" i="3"/>
  <c r="I3492" i="3"/>
  <c r="I3276" i="3"/>
  <c r="I3125" i="3"/>
  <c r="I3078" i="3"/>
  <c r="I3049" i="3"/>
  <c r="I3021" i="3"/>
  <c r="I2992" i="3"/>
  <c r="I2963" i="3"/>
  <c r="I2934" i="3"/>
  <c r="I2906" i="3"/>
  <c r="I2885" i="3"/>
  <c r="I2863" i="3"/>
  <c r="I2842" i="3"/>
  <c r="I2820" i="3"/>
  <c r="I2798" i="3"/>
  <c r="I2777" i="3"/>
  <c r="I2755" i="3"/>
  <c r="I2734" i="3"/>
  <c r="I2712" i="3"/>
  <c r="I2690" i="3"/>
  <c r="I2669" i="3"/>
  <c r="I2647" i="3"/>
  <c r="I2626" i="3"/>
  <c r="I2604" i="3"/>
  <c r="I2582" i="3"/>
  <c r="I2561" i="3"/>
  <c r="I2539" i="3"/>
  <c r="I2518" i="3"/>
  <c r="I2496" i="3"/>
  <c r="I2474" i="3"/>
  <c r="I2453" i="3"/>
  <c r="I2431" i="3"/>
  <c r="I2410" i="3"/>
  <c r="I2388" i="3"/>
  <c r="I2366" i="3"/>
  <c r="I2345" i="3"/>
  <c r="I2323" i="3"/>
  <c r="I2302" i="3"/>
  <c r="I2280" i="3"/>
  <c r="I2258" i="3"/>
  <c r="I2237" i="3"/>
  <c r="I2215" i="3"/>
  <c r="I2194" i="3"/>
  <c r="I2172" i="3"/>
  <c r="I2150" i="3"/>
  <c r="I2129" i="3"/>
  <c r="I2107" i="3"/>
  <c r="I2086" i="3"/>
  <c r="I2064" i="3"/>
  <c r="I2042" i="3"/>
  <c r="I2021" i="3"/>
  <c r="I1999" i="3"/>
  <c r="I1978" i="3"/>
  <c r="I1958" i="3"/>
  <c r="I1940" i="3"/>
  <c r="I1922" i="3"/>
  <c r="I1904" i="3"/>
  <c r="I1886" i="3"/>
  <c r="I1868" i="3"/>
  <c r="I1850" i="3"/>
  <c r="I1832" i="3"/>
  <c r="I1814" i="3"/>
  <c r="I1796" i="3"/>
  <c r="I1778" i="3"/>
  <c r="I1760" i="3"/>
  <c r="I1742" i="3"/>
  <c r="I1724" i="3"/>
  <c r="I1706" i="3"/>
  <c r="I1688" i="3"/>
  <c r="I1670" i="3"/>
  <c r="I1652" i="3"/>
  <c r="I1634" i="3"/>
  <c r="I1616" i="3"/>
  <c r="I1598" i="3"/>
  <c r="I1580" i="3"/>
  <c r="I1562" i="3"/>
  <c r="I1544" i="3"/>
  <c r="I1526" i="3"/>
  <c r="I1508" i="3"/>
  <c r="I1490" i="3"/>
  <c r="I1472" i="3"/>
  <c r="I1454" i="3"/>
  <c r="I1436" i="3"/>
  <c r="I1418" i="3"/>
  <c r="I1400" i="3"/>
  <c r="I1382" i="3"/>
  <c r="I1364" i="3"/>
  <c r="I1346" i="3"/>
  <c r="I1328" i="3"/>
  <c r="I1310" i="3"/>
  <c r="I1292" i="3"/>
  <c r="I1274" i="3"/>
  <c r="I1256" i="3"/>
  <c r="I1238" i="3"/>
  <c r="I1220" i="3"/>
  <c r="I1202" i="3"/>
  <c r="I1184" i="3"/>
  <c r="I1166" i="3"/>
  <c r="I1148" i="3"/>
  <c r="I1130" i="3"/>
  <c r="I1112" i="3"/>
  <c r="I1094" i="3"/>
  <c r="I1076" i="3"/>
  <c r="I1058" i="3"/>
  <c r="I1040" i="3"/>
  <c r="I1022" i="3"/>
  <c r="I1004" i="3"/>
  <c r="I986" i="3"/>
  <c r="I968" i="3"/>
  <c r="I950" i="3"/>
  <c r="I932" i="3"/>
  <c r="I914" i="3"/>
  <c r="I896" i="3"/>
  <c r="I878" i="3"/>
  <c r="I860" i="3"/>
  <c r="I842" i="3"/>
  <c r="I824" i="3"/>
  <c r="I4122" i="3"/>
  <c r="I3906" i="3"/>
  <c r="I3690" i="3"/>
  <c r="I3474" i="3"/>
  <c r="I3258" i="3"/>
  <c r="I3121" i="3"/>
  <c r="I3077" i="3"/>
  <c r="I3048" i="3"/>
  <c r="I3019" i="3"/>
  <c r="I2990" i="3"/>
  <c r="I2962" i="3"/>
  <c r="I2933" i="3"/>
  <c r="I2905" i="3"/>
  <c r="I2884" i="3"/>
  <c r="I2862" i="3"/>
  <c r="I2841" i="3"/>
  <c r="I2819" i="3"/>
  <c r="I2797" i="3"/>
  <c r="I2776" i="3"/>
  <c r="I2754" i="3"/>
  <c r="I2733" i="3"/>
  <c r="I2711" i="3"/>
  <c r="I2689" i="3"/>
  <c r="I2668" i="3"/>
  <c r="I2646" i="3"/>
  <c r="I2625" i="3"/>
  <c r="I2603" i="3"/>
  <c r="I2581" i="3"/>
  <c r="I2560" i="3"/>
  <c r="I2538" i="3"/>
  <c r="I2517" i="3"/>
  <c r="I2495" i="3"/>
  <c r="I2473" i="3"/>
  <c r="I2452" i="3"/>
  <c r="I2430" i="3"/>
  <c r="I2409" i="3"/>
  <c r="I2387" i="3"/>
  <c r="I2365" i="3"/>
  <c r="I2344" i="3"/>
  <c r="I2322" i="3"/>
  <c r="I2301" i="3"/>
  <c r="I2279" i="3"/>
  <c r="I2257" i="3"/>
  <c r="I2236" i="3"/>
  <c r="I2214" i="3"/>
  <c r="I2193" i="3"/>
  <c r="I2171" i="3"/>
  <c r="I2149" i="3"/>
  <c r="I2128" i="3"/>
  <c r="I2106" i="3"/>
  <c r="I2085" i="3"/>
  <c r="I2063" i="3"/>
  <c r="I2041" i="3"/>
  <c r="I2020" i="3"/>
  <c r="I1998" i="3"/>
  <c r="I1977" i="3"/>
  <c r="I1957" i="3"/>
  <c r="I1939" i="3"/>
  <c r="I1921" i="3"/>
  <c r="I1903" i="3"/>
  <c r="I1885" i="3"/>
  <c r="I1867" i="3"/>
  <c r="I1849" i="3"/>
  <c r="I1831" i="3"/>
  <c r="I1813" i="3"/>
  <c r="I1795" i="3"/>
  <c r="I1777" i="3"/>
  <c r="I1759" i="3"/>
  <c r="I1741" i="3"/>
  <c r="I1723" i="3"/>
  <c r="I1705" i="3"/>
  <c r="I1687" i="3"/>
  <c r="I1669" i="3"/>
  <c r="I1651" i="3"/>
  <c r="I1633" i="3"/>
  <c r="I1615" i="3"/>
  <c r="I1597" i="3"/>
  <c r="I1579" i="3"/>
  <c r="I1561" i="3"/>
  <c r="I1543" i="3"/>
  <c r="I1525" i="3"/>
  <c r="I1507" i="3"/>
  <c r="I1489" i="3"/>
  <c r="I1471" i="3"/>
  <c r="I1453" i="3"/>
  <c r="I1435" i="3"/>
  <c r="I1417" i="3"/>
  <c r="I1399" i="3"/>
  <c r="I1381" i="3"/>
  <c r="I1363" i="3"/>
  <c r="I1345" i="3"/>
  <c r="I1327" i="3"/>
  <c r="I1309" i="3"/>
  <c r="I1291" i="3"/>
  <c r="I1273" i="3"/>
  <c r="I1255" i="3"/>
  <c r="I1237" i="3"/>
  <c r="I1219" i="3"/>
  <c r="I1201" i="3"/>
  <c r="I1183" i="3"/>
  <c r="I1165" i="3"/>
  <c r="I1147" i="3"/>
  <c r="I1129" i="3"/>
  <c r="I1111" i="3"/>
  <c r="I1093" i="3"/>
  <c r="I1075" i="3"/>
  <c r="I1057" i="3"/>
  <c r="I1039" i="3"/>
  <c r="I1021" i="3"/>
  <c r="I1003" i="3"/>
  <c r="I985" i="3"/>
  <c r="I967" i="3"/>
  <c r="I949" i="3"/>
  <c r="I931" i="3"/>
  <c r="I913" i="3"/>
  <c r="I895" i="3"/>
  <c r="I877" i="3"/>
  <c r="I859" i="3"/>
  <c r="I841" i="3"/>
  <c r="I823" i="3"/>
  <c r="I805" i="3"/>
  <c r="I787" i="3"/>
  <c r="I769" i="3"/>
  <c r="I751" i="3"/>
  <c r="I733" i="3"/>
  <c r="I715" i="3"/>
  <c r="I697" i="3"/>
  <c r="I679" i="3"/>
  <c r="I661" i="3"/>
  <c r="I643" i="3"/>
  <c r="I625" i="3"/>
  <c r="I607" i="3"/>
  <c r="I589" i="3"/>
  <c r="I571" i="3"/>
  <c r="I553" i="3"/>
  <c r="I535" i="3"/>
  <c r="I517" i="3"/>
  <c r="I499" i="3"/>
  <c r="I481" i="3"/>
  <c r="I463" i="3"/>
  <c r="I445" i="3"/>
  <c r="I427" i="3"/>
  <c r="I409" i="3"/>
  <c r="I391" i="3"/>
  <c r="I373" i="3"/>
  <c r="I355" i="3"/>
  <c r="I337" i="3"/>
  <c r="I319" i="3"/>
  <c r="I302" i="3"/>
  <c r="I288" i="3"/>
  <c r="I273" i="3"/>
  <c r="I259" i="3"/>
  <c r="I245" i="3"/>
  <c r="I230" i="3"/>
  <c r="I216" i="3"/>
  <c r="I201" i="3"/>
  <c r="I187" i="3"/>
  <c r="I173" i="3"/>
  <c r="I158" i="3"/>
  <c r="I144" i="3"/>
  <c r="I129" i="3"/>
  <c r="I115" i="3"/>
  <c r="I101" i="3"/>
  <c r="I86" i="3"/>
  <c r="I72" i="3"/>
  <c r="I57" i="3"/>
  <c r="I43" i="3"/>
  <c r="I29" i="3"/>
  <c r="I14" i="3"/>
  <c r="I4104" i="3"/>
  <c r="I3888" i="3"/>
  <c r="I3672" i="3"/>
  <c r="I3456" i="3"/>
  <c r="I3240" i="3"/>
  <c r="I3120" i="3"/>
  <c r="I3072" i="3"/>
  <c r="I3043" i="3"/>
  <c r="I3014" i="3"/>
  <c r="I2986" i="3"/>
  <c r="I2957" i="3"/>
  <c r="I2928" i="3"/>
  <c r="I2904" i="3"/>
  <c r="I2882" i="3"/>
  <c r="I2861" i="3"/>
  <c r="I2839" i="3"/>
  <c r="I2818" i="3"/>
  <c r="I2796" i="3"/>
  <c r="I2774" i="3"/>
  <c r="I2753" i="3"/>
  <c r="I2731" i="3"/>
  <c r="I2710" i="3"/>
  <c r="I2688" i="3"/>
  <c r="I2666" i="3"/>
  <c r="I2645" i="3"/>
  <c r="I2623" i="3"/>
  <c r="I2602" i="3"/>
  <c r="I2580" i="3"/>
  <c r="I2558" i="3"/>
  <c r="I2537" i="3"/>
  <c r="I2515" i="3"/>
  <c r="I2494" i="3"/>
  <c r="I2472" i="3"/>
  <c r="I2450" i="3"/>
  <c r="I2429" i="3"/>
  <c r="I2407" i="3"/>
  <c r="I2386" i="3"/>
  <c r="I2364" i="3"/>
  <c r="I2342" i="3"/>
  <c r="I2321" i="3"/>
  <c r="I2299" i="3"/>
  <c r="I2278" i="3"/>
  <c r="I2256" i="3"/>
  <c r="I2234" i="3"/>
  <c r="I2213" i="3"/>
  <c r="I2191" i="3"/>
  <c r="I2170" i="3"/>
  <c r="I2148" i="3"/>
  <c r="I2126" i="3"/>
  <c r="I2105" i="3"/>
  <c r="I2083" i="3"/>
  <c r="I2062" i="3"/>
  <c r="I2040" i="3"/>
  <c r="I2018" i="3"/>
  <c r="I1997" i="3"/>
  <c r="I1975" i="3"/>
  <c r="I1956" i="3"/>
  <c r="I1938" i="3"/>
  <c r="I1920" i="3"/>
  <c r="I1902" i="3"/>
  <c r="I1884" i="3"/>
  <c r="I1866" i="3"/>
  <c r="I1848" i="3"/>
  <c r="I1830" i="3"/>
  <c r="I1812" i="3"/>
  <c r="I1794" i="3"/>
  <c r="I1776" i="3"/>
  <c r="I1758" i="3"/>
  <c r="I1740" i="3"/>
  <c r="I1722" i="3"/>
  <c r="I1704" i="3"/>
  <c r="I1686" i="3"/>
  <c r="I1668" i="3"/>
  <c r="I1650" i="3"/>
  <c r="I1632" i="3"/>
  <c r="I1614" i="3"/>
  <c r="I1596" i="3"/>
  <c r="I1578" i="3"/>
  <c r="I1560" i="3"/>
  <c r="I1542" i="3"/>
  <c r="I1524" i="3"/>
  <c r="I1506" i="3"/>
  <c r="I1488" i="3"/>
  <c r="I1470" i="3"/>
  <c r="I1452" i="3"/>
  <c r="I1434" i="3"/>
  <c r="I1416" i="3"/>
  <c r="I1398" i="3"/>
  <c r="I1380" i="3"/>
  <c r="I1362" i="3"/>
  <c r="I1344" i="3"/>
  <c r="I1326" i="3"/>
  <c r="I1308" i="3"/>
  <c r="I1290" i="3"/>
  <c r="I1272" i="3"/>
  <c r="I1254" i="3"/>
  <c r="I1236" i="3"/>
  <c r="I1218" i="3"/>
  <c r="I1200" i="3"/>
  <c r="I1182" i="3"/>
  <c r="I1164" i="3"/>
  <c r="I1146" i="3"/>
  <c r="I1128" i="3"/>
  <c r="I1110" i="3"/>
  <c r="I1092" i="3"/>
  <c r="I1074" i="3"/>
  <c r="I1056" i="3"/>
  <c r="I1038" i="3"/>
  <c r="I1020" i="3"/>
  <c r="I1002" i="3"/>
  <c r="I984" i="3"/>
  <c r="I966" i="3"/>
  <c r="I948" i="3"/>
  <c r="I930" i="3"/>
  <c r="I912" i="3"/>
  <c r="I894" i="3"/>
  <c r="I876" i="3"/>
  <c r="I858" i="3"/>
  <c r="I840" i="3"/>
  <c r="I822" i="3"/>
  <c r="I804" i="3"/>
  <c r="I786" i="3"/>
  <c r="I768" i="3"/>
  <c r="I750" i="3"/>
  <c r="I732" i="3"/>
  <c r="I714" i="3"/>
  <c r="I696" i="3"/>
  <c r="I678" i="3"/>
  <c r="I660" i="3"/>
  <c r="I642" i="3"/>
  <c r="I624" i="3"/>
  <c r="I606" i="3"/>
  <c r="I588" i="3"/>
  <c r="I570" i="3"/>
  <c r="I552" i="3"/>
  <c r="I534" i="3"/>
  <c r="I516" i="3"/>
  <c r="I498" i="3"/>
  <c r="I480" i="3"/>
  <c r="I462" i="3"/>
  <c r="I444" i="3"/>
  <c r="I426" i="3"/>
  <c r="I408" i="3"/>
  <c r="I390" i="3"/>
  <c r="I372" i="3"/>
  <c r="I354" i="3"/>
  <c r="I336" i="3"/>
  <c r="I318" i="3"/>
  <c r="I301" i="3"/>
  <c r="I286" i="3"/>
  <c r="I272" i="3"/>
  <c r="I258" i="3"/>
  <c r="I243" i="3"/>
  <c r="I229" i="3"/>
  <c r="I214" i="3"/>
  <c r="I200" i="3"/>
  <c r="I186" i="3"/>
  <c r="I171" i="3"/>
  <c r="I157" i="3"/>
  <c r="I142" i="3"/>
  <c r="I128" i="3"/>
  <c r="I114" i="3"/>
  <c r="I99" i="3"/>
  <c r="I85" i="3"/>
  <c r="I70" i="3"/>
  <c r="I56" i="3"/>
  <c r="I42" i="3"/>
  <c r="I27" i="3"/>
  <c r="I13" i="3"/>
  <c r="I4086" i="3"/>
  <c r="I3870" i="3"/>
  <c r="I3654" i="3"/>
  <c r="I3438" i="3"/>
  <c r="I3222" i="3"/>
  <c r="I3114" i="3"/>
  <c r="I3071" i="3"/>
  <c r="I3042" i="3"/>
  <c r="I3013" i="3"/>
  <c r="I2985" i="3"/>
  <c r="I2956" i="3"/>
  <c r="I2927" i="3"/>
  <c r="I2901" i="3"/>
  <c r="I2881" i="3"/>
  <c r="I2857" i="3"/>
  <c r="I2838" i="3"/>
  <c r="I2814" i="3"/>
  <c r="I2795" i="3"/>
  <c r="I2771" i="3"/>
  <c r="I2752" i="3"/>
  <c r="I2728" i="3"/>
  <c r="I2709" i="3"/>
  <c r="I2685" i="3"/>
  <c r="I2665" i="3"/>
  <c r="I2641" i="3"/>
  <c r="I2622" i="3"/>
  <c r="I2598" i="3"/>
  <c r="I2579" i="3"/>
  <c r="I2555" i="3"/>
  <c r="I2536" i="3"/>
  <c r="I2512" i="3"/>
  <c r="I2493" i="3"/>
  <c r="I2469" i="3"/>
  <c r="I2449" i="3"/>
  <c r="I2425" i="3"/>
  <c r="I2406" i="3"/>
  <c r="I2382" i="3"/>
  <c r="I2363" i="3"/>
  <c r="I2339" i="3"/>
  <c r="I2320" i="3"/>
  <c r="I2296" i="3"/>
  <c r="I2277" i="3"/>
  <c r="I2253" i="3"/>
  <c r="I2233" i="3"/>
  <c r="I2209" i="3"/>
  <c r="I2190" i="3"/>
  <c r="I2166" i="3"/>
  <c r="I2147" i="3"/>
  <c r="I2123" i="3"/>
  <c r="I2104" i="3"/>
  <c r="I2080" i="3"/>
  <c r="I2061" i="3"/>
  <c r="I2037" i="3"/>
  <c r="I2017" i="3"/>
  <c r="I1993" i="3"/>
  <c r="I1974" i="3"/>
  <c r="I1953" i="3"/>
  <c r="I1937" i="3"/>
  <c r="I1917" i="3"/>
  <c r="I1901" i="3"/>
  <c r="I1881" i="3"/>
  <c r="I1865" i="3"/>
  <c r="I1845" i="3"/>
  <c r="I1829" i="3"/>
  <c r="I1809" i="3"/>
  <c r="I1793" i="3"/>
  <c r="I1773" i="3"/>
  <c r="I1757" i="3"/>
  <c r="I1737" i="3"/>
  <c r="I1721" i="3"/>
  <c r="I1701" i="3"/>
  <c r="I1685" i="3"/>
  <c r="I1665" i="3"/>
  <c r="I1649" i="3"/>
  <c r="I1629" i="3"/>
  <c r="I1613" i="3"/>
  <c r="I1593" i="3"/>
  <c r="I1577" i="3"/>
  <c r="I1557" i="3"/>
  <c r="I1541" i="3"/>
  <c r="I1521" i="3"/>
  <c r="I1505" i="3"/>
  <c r="I1485" i="3"/>
  <c r="I1469" i="3"/>
  <c r="I1449" i="3"/>
  <c r="I1433" i="3"/>
  <c r="I1413" i="3"/>
  <c r="I1397" i="3"/>
  <c r="I1377" i="3"/>
  <c r="I1361" i="3"/>
  <c r="I1341" i="3"/>
  <c r="I1325" i="3"/>
  <c r="I1305" i="3"/>
  <c r="I1289" i="3"/>
  <c r="I1269" i="3"/>
  <c r="I1253" i="3"/>
  <c r="I1233" i="3"/>
  <c r="I1217" i="3"/>
  <c r="I1197" i="3"/>
  <c r="I1181" i="3"/>
  <c r="I1161" i="3"/>
  <c r="I1145" i="3"/>
  <c r="I1125" i="3"/>
  <c r="I1109" i="3"/>
  <c r="I1089" i="3"/>
  <c r="I1073" i="3"/>
  <c r="I1053" i="3"/>
  <c r="I1037" i="3"/>
  <c r="I1017" i="3"/>
  <c r="I1001" i="3"/>
  <c r="I981" i="3"/>
  <c r="I965" i="3"/>
  <c r="I945" i="3"/>
  <c r="I929" i="3"/>
  <c r="I909" i="3"/>
  <c r="I893" i="3"/>
  <c r="I873" i="3"/>
  <c r="I857" i="3"/>
  <c r="I837" i="3"/>
  <c r="I821" i="3"/>
  <c r="I801" i="3"/>
  <c r="I785" i="3"/>
  <c r="I765" i="3"/>
  <c r="I749" i="3"/>
  <c r="I729" i="3"/>
  <c r="I713" i="3"/>
  <c r="I693" i="3"/>
  <c r="I677" i="3"/>
  <c r="I657" i="3"/>
  <c r="I641" i="3"/>
  <c r="I621" i="3"/>
  <c r="I605" i="3"/>
  <c r="I585" i="3"/>
  <c r="I569" i="3"/>
  <c r="I549" i="3"/>
  <c r="I533" i="3"/>
  <c r="I513" i="3"/>
  <c r="I497" i="3"/>
  <c r="I477" i="3"/>
  <c r="I461" i="3"/>
  <c r="I441" i="3"/>
  <c r="I425" i="3"/>
  <c r="I405" i="3"/>
  <c r="I389" i="3"/>
  <c r="I369" i="3"/>
  <c r="I353" i="3"/>
  <c r="I333" i="3"/>
  <c r="I317" i="3"/>
  <c r="I300" i="3"/>
  <c r="I285" i="3"/>
  <c r="I271" i="3"/>
  <c r="I257" i="3"/>
  <c r="I242" i="3"/>
  <c r="I228" i="3"/>
  <c r="I213" i="3"/>
  <c r="I199" i="3"/>
  <c r="I185" i="3"/>
  <c r="I170" i="3"/>
  <c r="I156" i="3"/>
  <c r="I141" i="3"/>
  <c r="I127" i="3"/>
  <c r="I113" i="3"/>
  <c r="I98" i="3"/>
  <c r="I84" i="3"/>
  <c r="I69" i="3"/>
  <c r="I55" i="3"/>
  <c r="I41" i="3"/>
  <c r="I26" i="3"/>
  <c r="I12" i="3"/>
  <c r="I4068" i="3"/>
  <c r="I3852" i="3"/>
  <c r="I3636" i="3"/>
  <c r="I3420" i="3"/>
  <c r="I3204" i="3"/>
  <c r="I3107" i="3"/>
  <c r="I3070" i="3"/>
  <c r="I3041" i="3"/>
  <c r="I3012" i="3"/>
  <c r="I2983" i="3"/>
  <c r="I2954" i="3"/>
  <c r="I2926" i="3"/>
  <c r="I2899" i="3"/>
  <c r="I2878" i="3"/>
  <c r="I2856" i="3"/>
  <c r="I2834" i="3"/>
  <c r="I2813" i="3"/>
  <c r="I2791" i="3"/>
  <c r="I2770" i="3"/>
  <c r="I2748" i="3"/>
  <c r="I2726" i="3"/>
  <c r="I2705" i="3"/>
  <c r="I2683" i="3"/>
  <c r="I2662" i="3"/>
  <c r="I2640" i="3"/>
  <c r="I2618" i="3"/>
  <c r="I2597" i="3"/>
  <c r="I2575" i="3"/>
  <c r="I2554" i="3"/>
  <c r="I2532" i="3"/>
  <c r="I2510" i="3"/>
  <c r="I2489" i="3"/>
  <c r="I2467" i="3"/>
  <c r="I2446" i="3"/>
  <c r="I2424" i="3"/>
  <c r="I2402" i="3"/>
  <c r="I2381" i="3"/>
  <c r="I2359" i="3"/>
  <c r="I2338" i="3"/>
  <c r="I2316" i="3"/>
  <c r="I2294" i="3"/>
  <c r="I2273" i="3"/>
  <c r="I2251" i="3"/>
  <c r="I2230" i="3"/>
  <c r="I2208" i="3"/>
  <c r="I2186" i="3"/>
  <c r="I2165" i="3"/>
  <c r="I2143" i="3"/>
  <c r="I2122" i="3"/>
  <c r="I2100" i="3"/>
  <c r="I2078" i="3"/>
  <c r="I2057" i="3"/>
  <c r="I2035" i="3"/>
  <c r="I2014" i="3"/>
  <c r="I1992" i="3"/>
  <c r="I1970" i="3"/>
  <c r="I1952" i="3"/>
  <c r="I1934" i="3"/>
  <c r="I1916" i="3"/>
  <c r="I1898" i="3"/>
  <c r="I1880" i="3"/>
  <c r="I1862" i="3"/>
  <c r="I1844" i="3"/>
  <c r="I1826" i="3"/>
  <c r="I1808" i="3"/>
  <c r="I1790" i="3"/>
  <c r="I1772" i="3"/>
  <c r="I1754" i="3"/>
  <c r="I1736" i="3"/>
  <c r="I1718" i="3"/>
  <c r="I1700" i="3"/>
  <c r="I1682" i="3"/>
  <c r="I1664" i="3"/>
  <c r="I1646" i="3"/>
  <c r="I1628" i="3"/>
  <c r="I1610" i="3"/>
  <c r="I1592" i="3"/>
  <c r="I1574" i="3"/>
  <c r="I1556" i="3"/>
  <c r="I1538" i="3"/>
  <c r="I1520" i="3"/>
  <c r="I1502" i="3"/>
  <c r="I1484" i="3"/>
  <c r="I1466" i="3"/>
  <c r="I1448" i="3"/>
  <c r="I1430" i="3"/>
  <c r="I1412" i="3"/>
  <c r="I1394" i="3"/>
  <c r="I1376" i="3"/>
  <c r="I1358" i="3"/>
  <c r="I1340" i="3"/>
  <c r="I1322" i="3"/>
  <c r="I1304" i="3"/>
  <c r="I1286" i="3"/>
  <c r="I1268" i="3"/>
  <c r="I1250" i="3"/>
  <c r="I1232" i="3"/>
  <c r="I1214" i="3"/>
  <c r="I1196" i="3"/>
  <c r="I1178" i="3"/>
  <c r="I1160" i="3"/>
  <c r="I1142" i="3"/>
  <c r="I1124" i="3"/>
  <c r="I1106" i="3"/>
  <c r="I1088" i="3"/>
  <c r="I1070" i="3"/>
  <c r="I1052" i="3"/>
  <c r="I1034" i="3"/>
  <c r="I1016" i="3"/>
  <c r="I998" i="3"/>
  <c r="I980" i="3"/>
  <c r="I962" i="3"/>
  <c r="I944" i="3"/>
  <c r="I926" i="3"/>
  <c r="I908" i="3"/>
  <c r="I890" i="3"/>
  <c r="I872" i="3"/>
  <c r="I854" i="3"/>
  <c r="I836" i="3"/>
  <c r="I818" i="3"/>
  <c r="I800" i="3"/>
  <c r="I782" i="3"/>
  <c r="I764" i="3"/>
  <c r="I746" i="3"/>
  <c r="I728" i="3"/>
  <c r="I710" i="3"/>
  <c r="I692" i="3"/>
  <c r="I674" i="3"/>
  <c r="I656" i="3"/>
  <c r="I638" i="3"/>
  <c r="I620" i="3"/>
  <c r="I602" i="3"/>
  <c r="I584" i="3"/>
  <c r="I566" i="3"/>
  <c r="I548" i="3"/>
  <c r="I530" i="3"/>
  <c r="I512" i="3"/>
  <c r="I494" i="3"/>
  <c r="I476" i="3"/>
  <c r="I458" i="3"/>
  <c r="I440" i="3"/>
  <c r="I422" i="3"/>
  <c r="I404" i="3"/>
  <c r="I386" i="3"/>
  <c r="I368" i="3"/>
  <c r="I350" i="3"/>
  <c r="I332" i="3"/>
  <c r="I314" i="3"/>
  <c r="I298" i="3"/>
  <c r="I284" i="3"/>
  <c r="I270" i="3"/>
  <c r="I255" i="3"/>
  <c r="I241" i="3"/>
  <c r="I226" i="3"/>
  <c r="I212" i="3"/>
  <c r="I198" i="3"/>
  <c r="I183" i="3"/>
  <c r="I169" i="3"/>
  <c r="I154" i="3"/>
  <c r="I140" i="3"/>
  <c r="I126" i="3"/>
  <c r="I111" i="3"/>
  <c r="I97" i="3"/>
  <c r="I82" i="3"/>
  <c r="I68" i="3"/>
  <c r="I54" i="3"/>
  <c r="I39" i="3"/>
  <c r="I25" i="3"/>
  <c r="I10" i="3"/>
  <c r="I4050" i="3"/>
  <c r="I3834" i="3"/>
  <c r="I3618" i="3"/>
  <c r="I3402" i="3"/>
  <c r="I3186" i="3"/>
  <c r="I3105" i="3"/>
  <c r="I3069" i="3"/>
  <c r="I3040" i="3"/>
  <c r="I3011" i="3"/>
  <c r="I2982" i="3"/>
  <c r="I2953" i="3"/>
  <c r="I2925" i="3"/>
  <c r="I2898" i="3"/>
  <c r="I2877" i="3"/>
  <c r="I2855" i="3"/>
  <c r="I2833" i="3"/>
  <c r="I2812" i="3"/>
  <c r="I2790" i="3"/>
  <c r="I2769" i="3"/>
  <c r="I2747" i="3"/>
  <c r="I2725" i="3"/>
  <c r="I2704" i="3"/>
  <c r="I2682" i="3"/>
  <c r="I2661" i="3"/>
  <c r="I2639" i="3"/>
  <c r="I2617" i="3"/>
  <c r="I2596" i="3"/>
  <c r="I2574" i="3"/>
  <c r="I2553" i="3"/>
  <c r="I2531" i="3"/>
  <c r="I2509" i="3"/>
  <c r="I2488" i="3"/>
  <c r="I2466" i="3"/>
  <c r="I2445" i="3"/>
  <c r="I2423" i="3"/>
  <c r="I2401" i="3"/>
  <c r="I2380" i="3"/>
  <c r="I2358" i="3"/>
  <c r="I2337" i="3"/>
  <c r="I2315" i="3"/>
  <c r="I2293" i="3"/>
  <c r="I2272" i="3"/>
  <c r="I2250" i="3"/>
  <c r="I2229" i="3"/>
  <c r="I2207" i="3"/>
  <c r="I2185" i="3"/>
  <c r="I2164" i="3"/>
  <c r="I2142" i="3"/>
  <c r="I2121" i="3"/>
  <c r="I2099" i="3"/>
  <c r="I2077" i="3"/>
  <c r="I2056" i="3"/>
  <c r="I2034" i="3"/>
  <c r="I2013" i="3"/>
  <c r="I1991" i="3"/>
  <c r="I1969" i="3"/>
  <c r="I1951" i="3"/>
  <c r="I1933" i="3"/>
  <c r="I1915" i="3"/>
  <c r="I1897" i="3"/>
  <c r="I1879" i="3"/>
  <c r="I1861" i="3"/>
  <c r="I1843" i="3"/>
  <c r="I1825" i="3"/>
  <c r="I1807" i="3"/>
  <c r="I1789" i="3"/>
  <c r="I1771" i="3"/>
  <c r="I1753" i="3"/>
  <c r="I1735" i="3"/>
  <c r="I1717" i="3"/>
  <c r="I1699" i="3"/>
  <c r="I1681" i="3"/>
  <c r="I1663" i="3"/>
  <c r="I1645" i="3"/>
  <c r="I1627" i="3"/>
  <c r="I1609" i="3"/>
  <c r="I1591" i="3"/>
  <c r="I1573" i="3"/>
  <c r="I1555" i="3"/>
  <c r="I1537" i="3"/>
  <c r="I1519" i="3"/>
  <c r="I1501" i="3"/>
  <c r="I1483" i="3"/>
  <c r="I1465" i="3"/>
  <c r="I1447" i="3"/>
  <c r="I1429" i="3"/>
  <c r="I1411" i="3"/>
  <c r="I1393" i="3"/>
  <c r="I1375" i="3"/>
  <c r="I1357" i="3"/>
  <c r="I1339" i="3"/>
  <c r="I1321" i="3"/>
  <c r="I1303" i="3"/>
  <c r="I1285" i="3"/>
  <c r="I1267" i="3"/>
  <c r="I1249" i="3"/>
  <c r="I1231" i="3"/>
  <c r="I1213" i="3"/>
  <c r="I1195" i="3"/>
  <c r="I1177" i="3"/>
  <c r="I1159" i="3"/>
  <c r="I1141" i="3"/>
  <c r="I1123" i="3"/>
  <c r="I1105" i="3"/>
  <c r="I1087" i="3"/>
  <c r="I1069" i="3"/>
  <c r="I1051" i="3"/>
  <c r="I1033" i="3"/>
  <c r="I1015" i="3"/>
  <c r="I997" i="3"/>
  <c r="I979" i="3"/>
  <c r="I961" i="3"/>
  <c r="I943" i="3"/>
  <c r="I925" i="3"/>
  <c r="I907" i="3"/>
  <c r="I889" i="3"/>
  <c r="I871" i="3"/>
  <c r="I853" i="3"/>
  <c r="I835" i="3"/>
  <c r="I817" i="3"/>
  <c r="I799" i="3"/>
  <c r="I781" i="3"/>
  <c r="I763" i="3"/>
  <c r="I745" i="3"/>
  <c r="I727" i="3"/>
  <c r="I709" i="3"/>
  <c r="I691" i="3"/>
  <c r="I673" i="3"/>
  <c r="I655" i="3"/>
  <c r="I637" i="3"/>
  <c r="I619" i="3"/>
  <c r="I601" i="3"/>
  <c r="I583" i="3"/>
  <c r="I565" i="3"/>
  <c r="I547" i="3"/>
  <c r="I529" i="3"/>
  <c r="I511" i="3"/>
  <c r="I493" i="3"/>
  <c r="I475" i="3"/>
  <c r="I457" i="3"/>
  <c r="I439" i="3"/>
  <c r="I421" i="3"/>
  <c r="I403" i="3"/>
  <c r="I385" i="3"/>
  <c r="I367" i="3"/>
  <c r="I349" i="3"/>
  <c r="I331" i="3"/>
  <c r="I313" i="3"/>
  <c r="I297" i="3"/>
  <c r="I283" i="3"/>
  <c r="I269" i="3"/>
  <c r="I254" i="3"/>
  <c r="I240" i="3"/>
  <c r="I225" i="3"/>
  <c r="I211" i="3"/>
  <c r="I197" i="3"/>
  <c r="I182" i="3"/>
  <c r="I168" i="3"/>
  <c r="I153" i="3"/>
  <c r="I139" i="3"/>
  <c r="I125" i="3"/>
  <c r="I110" i="3"/>
  <c r="I96" i="3"/>
  <c r="I81" i="3"/>
  <c r="I67" i="3"/>
  <c r="I53" i="3"/>
  <c r="I38" i="3"/>
  <c r="I24" i="3"/>
  <c r="I9" i="3"/>
  <c r="I4032" i="3"/>
  <c r="I3816" i="3"/>
  <c r="I3600" i="3"/>
  <c r="I3384" i="3"/>
  <c r="I3168" i="3"/>
  <c r="I3102" i="3"/>
  <c r="I3064" i="3"/>
  <c r="I3035" i="3"/>
  <c r="I3006" i="3"/>
  <c r="I2977" i="3"/>
  <c r="I2949" i="3"/>
  <c r="I2920" i="3"/>
  <c r="I2897" i="3"/>
  <c r="I2875" i="3"/>
  <c r="I2854" i="3"/>
  <c r="I2832" i="3"/>
  <c r="I2810" i="3"/>
  <c r="I2789" i="3"/>
  <c r="I2767" i="3"/>
  <c r="I2746" i="3"/>
  <c r="I2724" i="3"/>
  <c r="I2702" i="3"/>
  <c r="I2681" i="3"/>
  <c r="I2659" i="3"/>
  <c r="I2638" i="3"/>
  <c r="I2616" i="3"/>
  <c r="I2594" i="3"/>
  <c r="I2573" i="3"/>
  <c r="I2551" i="3"/>
  <c r="I2530" i="3"/>
  <c r="I2508" i="3"/>
  <c r="I2486" i="3"/>
  <c r="I2465" i="3"/>
  <c r="I2443" i="3"/>
  <c r="I2422" i="3"/>
  <c r="I2400" i="3"/>
  <c r="I2378" i="3"/>
  <c r="I2357" i="3"/>
  <c r="I2335" i="3"/>
  <c r="I2314" i="3"/>
  <c r="I2292" i="3"/>
  <c r="I2270" i="3"/>
  <c r="I2249" i="3"/>
  <c r="I2227" i="3"/>
  <c r="I2206" i="3"/>
  <c r="I2184" i="3"/>
  <c r="I2162" i="3"/>
  <c r="I2141" i="3"/>
  <c r="I2119" i="3"/>
  <c r="I2098" i="3"/>
  <c r="I2076" i="3"/>
  <c r="I2054" i="3"/>
  <c r="I2033" i="3"/>
  <c r="I2011" i="3"/>
  <c r="I1990" i="3"/>
  <c r="I1968" i="3"/>
  <c r="I1950" i="3"/>
  <c r="I1932" i="3"/>
  <c r="I1914" i="3"/>
  <c r="I1896" i="3"/>
  <c r="I1878" i="3"/>
  <c r="I1860" i="3"/>
  <c r="I1842" i="3"/>
  <c r="I1824" i="3"/>
  <c r="I1806" i="3"/>
  <c r="I1788" i="3"/>
  <c r="I1770" i="3"/>
  <c r="I1752" i="3"/>
  <c r="I1734" i="3"/>
  <c r="I1716" i="3"/>
  <c r="I1698" i="3"/>
  <c r="I1680" i="3"/>
  <c r="I1662" i="3"/>
  <c r="I1644" i="3"/>
  <c r="I1626" i="3"/>
  <c r="I1608" i="3"/>
  <c r="I1590" i="3"/>
  <c r="I1572" i="3"/>
  <c r="I1554" i="3"/>
  <c r="I1536" i="3"/>
  <c r="I1518" i="3"/>
  <c r="I1500" i="3"/>
  <c r="I1482" i="3"/>
  <c r="I1464" i="3"/>
  <c r="I1446" i="3"/>
  <c r="I1428" i="3"/>
  <c r="I1410" i="3"/>
  <c r="I1392" i="3"/>
  <c r="I1374" i="3"/>
  <c r="I1356" i="3"/>
  <c r="I1338" i="3"/>
  <c r="I1320" i="3"/>
  <c r="I1302" i="3"/>
  <c r="I1284" i="3"/>
  <c r="I1266" i="3"/>
  <c r="I1248" i="3"/>
  <c r="I1230" i="3"/>
  <c r="I1212" i="3"/>
  <c r="I1194" i="3"/>
  <c r="I1176" i="3"/>
  <c r="I1158" i="3"/>
  <c r="I1140" i="3"/>
  <c r="I1122" i="3"/>
  <c r="I1104" i="3"/>
  <c r="I1086" i="3"/>
  <c r="I1068" i="3"/>
  <c r="I1050" i="3"/>
  <c r="I1032" i="3"/>
  <c r="I1014" i="3"/>
  <c r="I996" i="3"/>
  <c r="I978" i="3"/>
  <c r="I960" i="3"/>
  <c r="I942" i="3"/>
  <c r="I924" i="3"/>
  <c r="I906" i="3"/>
  <c r="I888" i="3"/>
  <c r="I870" i="3"/>
  <c r="I852" i="3"/>
  <c r="I4014" i="3"/>
  <c r="I3798" i="3"/>
  <c r="I3582" i="3"/>
  <c r="I3366" i="3"/>
  <c r="I3150" i="3"/>
  <c r="I3096" i="3"/>
  <c r="I3062" i="3"/>
  <c r="I3034" i="3"/>
  <c r="I3005" i="3"/>
  <c r="I2976" i="3"/>
  <c r="I2947" i="3"/>
  <c r="I2918" i="3"/>
  <c r="I2896" i="3"/>
  <c r="I2872" i="3"/>
  <c r="I2853" i="3"/>
  <c r="I2829" i="3"/>
  <c r="I2809" i="3"/>
  <c r="I2785" i="3"/>
  <c r="I2766" i="3"/>
  <c r="I2742" i="3"/>
  <c r="I2723" i="3"/>
  <c r="I2699" i="3"/>
  <c r="I2680" i="3"/>
  <c r="I2656" i="3"/>
  <c r="I2637" i="3"/>
  <c r="I2613" i="3"/>
  <c r="I2593" i="3"/>
  <c r="I2569" i="3"/>
  <c r="I2550" i="3"/>
  <c r="I2526" i="3"/>
  <c r="I2507" i="3"/>
  <c r="I2483" i="3"/>
  <c r="I2464" i="3"/>
  <c r="I2440" i="3"/>
  <c r="I2421" i="3"/>
  <c r="I2397" i="3"/>
  <c r="I2377" i="3"/>
  <c r="I2353" i="3"/>
  <c r="I2334" i="3"/>
  <c r="I2310" i="3"/>
  <c r="I2291" i="3"/>
  <c r="I2267" i="3"/>
  <c r="I2248" i="3"/>
  <c r="I2224" i="3"/>
  <c r="I2205" i="3"/>
  <c r="I2181" i="3"/>
  <c r="I2161" i="3"/>
  <c r="I2137" i="3"/>
  <c r="I2118" i="3"/>
  <c r="I2094" i="3"/>
  <c r="I2075" i="3"/>
  <c r="I2051" i="3"/>
  <c r="I2032" i="3"/>
  <c r="I2008" i="3"/>
  <c r="I1989" i="3"/>
  <c r="I1965" i="3"/>
  <c r="I1949" i="3"/>
  <c r="I1929" i="3"/>
  <c r="I1913" i="3"/>
  <c r="I1893" i="3"/>
  <c r="I1877" i="3"/>
  <c r="I1857" i="3"/>
  <c r="I1841" i="3"/>
  <c r="I1821" i="3"/>
  <c r="I1805" i="3"/>
  <c r="I1785" i="3"/>
  <c r="I1769" i="3"/>
  <c r="I1749" i="3"/>
  <c r="I1733" i="3"/>
  <c r="I1713" i="3"/>
  <c r="I1697" i="3"/>
  <c r="I1677" i="3"/>
  <c r="I1661" i="3"/>
  <c r="I1641" i="3"/>
  <c r="I1625" i="3"/>
  <c r="I1605" i="3"/>
  <c r="I1589" i="3"/>
  <c r="I1569" i="3"/>
  <c r="I1553" i="3"/>
  <c r="I1533" i="3"/>
  <c r="I1517" i="3"/>
  <c r="I1497" i="3"/>
  <c r="I1481" i="3"/>
  <c r="I1461" i="3"/>
  <c r="I1445" i="3"/>
  <c r="I1425" i="3"/>
  <c r="I1409" i="3"/>
  <c r="I1389" i="3"/>
  <c r="I1373" i="3"/>
  <c r="I1353" i="3"/>
  <c r="I1337" i="3"/>
  <c r="I1317" i="3"/>
  <c r="I1301" i="3"/>
  <c r="I1281" i="3"/>
  <c r="I1265" i="3"/>
  <c r="I1245" i="3"/>
  <c r="I1229" i="3"/>
  <c r="I1209" i="3"/>
  <c r="I1193" i="3"/>
  <c r="I1173" i="3"/>
  <c r="I1157" i="3"/>
  <c r="I1137" i="3"/>
  <c r="I1121" i="3"/>
  <c r="I1101" i="3"/>
  <c r="I1085" i="3"/>
  <c r="I1065" i="3"/>
  <c r="I1049" i="3"/>
  <c r="I1029" i="3"/>
  <c r="I1013" i="3"/>
  <c r="I993" i="3"/>
  <c r="I977" i="3"/>
  <c r="I957" i="3"/>
  <c r="I941" i="3"/>
  <c r="I921" i="3"/>
  <c r="I905" i="3"/>
  <c r="I885" i="3"/>
  <c r="I869" i="3"/>
  <c r="I849" i="3"/>
  <c r="I833" i="3"/>
  <c r="I813" i="3"/>
  <c r="I797" i="3"/>
  <c r="I777" i="3"/>
  <c r="I761" i="3"/>
  <c r="I741" i="3"/>
  <c r="I725" i="3"/>
  <c r="I705" i="3"/>
  <c r="I689" i="3"/>
  <c r="I669" i="3"/>
  <c r="I653" i="3"/>
  <c r="I633" i="3"/>
  <c r="I617" i="3"/>
  <c r="I597" i="3"/>
  <c r="I581" i="3"/>
  <c r="I561" i="3"/>
  <c r="I545" i="3"/>
  <c r="I525" i="3"/>
  <c r="I509" i="3"/>
  <c r="I489" i="3"/>
  <c r="I473" i="3"/>
  <c r="I453" i="3"/>
  <c r="I437" i="3"/>
  <c r="I417" i="3"/>
  <c r="I401" i="3"/>
  <c r="I381" i="3"/>
  <c r="I365" i="3"/>
  <c r="I345" i="3"/>
  <c r="I329" i="3"/>
  <c r="I309" i="3"/>
  <c r="I295" i="3"/>
  <c r="I281" i="3"/>
  <c r="I266" i="3"/>
  <c r="I252" i="3"/>
  <c r="I237" i="3"/>
  <c r="I223" i="3"/>
  <c r="I209" i="3"/>
  <c r="I3996" i="3"/>
  <c r="I3780" i="3"/>
  <c r="I3564" i="3"/>
  <c r="I3348" i="3"/>
  <c r="I3143" i="3"/>
  <c r="I3089" i="3"/>
  <c r="I3058" i="3"/>
  <c r="I3029" i="3"/>
  <c r="I3000" i="3"/>
  <c r="I2971" i="3"/>
  <c r="I2942" i="3"/>
  <c r="I2914" i="3"/>
  <c r="I2892" i="3"/>
  <c r="I2870" i="3"/>
  <c r="I2849" i="3"/>
  <c r="I2827" i="3"/>
  <c r="I2806" i="3"/>
  <c r="I2784" i="3"/>
  <c r="I2762" i="3"/>
  <c r="I2741" i="3"/>
  <c r="I2719" i="3"/>
  <c r="I2698" i="3"/>
  <c r="I2676" i="3"/>
  <c r="I2654" i="3"/>
  <c r="I2633" i="3"/>
  <c r="I2611" i="3"/>
  <c r="I2590" i="3"/>
  <c r="I2568" i="3"/>
  <c r="I2546" i="3"/>
  <c r="I2525" i="3"/>
  <c r="I2503" i="3"/>
  <c r="I2482" i="3"/>
  <c r="I2460" i="3"/>
  <c r="I2438" i="3"/>
  <c r="I2417" i="3"/>
  <c r="I2395" i="3"/>
  <c r="I2374" i="3"/>
  <c r="I2352" i="3"/>
  <c r="I2330" i="3"/>
  <c r="I2309" i="3"/>
  <c r="I2287" i="3"/>
  <c r="I2266" i="3"/>
  <c r="I2244" i="3"/>
  <c r="I2222" i="3"/>
  <c r="I2201" i="3"/>
  <c r="I2179" i="3"/>
  <c r="I2158" i="3"/>
  <c r="I2136" i="3"/>
  <c r="I2114" i="3"/>
  <c r="I2093" i="3"/>
  <c r="I2071" i="3"/>
  <c r="I2050" i="3"/>
  <c r="I2028" i="3"/>
  <c r="I2006" i="3"/>
  <c r="I1985" i="3"/>
  <c r="I1964" i="3"/>
  <c r="I1946" i="3"/>
  <c r="I1928" i="3"/>
  <c r="I1910" i="3"/>
  <c r="I1892" i="3"/>
  <c r="I1874" i="3"/>
  <c r="I1856" i="3"/>
  <c r="I1838" i="3"/>
  <c r="I1820" i="3"/>
  <c r="I1802" i="3"/>
  <c r="I1784" i="3"/>
  <c r="I1766" i="3"/>
  <c r="I1748" i="3"/>
  <c r="I1730" i="3"/>
  <c r="I1712" i="3"/>
  <c r="I1694" i="3"/>
  <c r="I1676" i="3"/>
  <c r="I1658" i="3"/>
  <c r="I1640" i="3"/>
  <c r="I1622" i="3"/>
  <c r="I1604" i="3"/>
  <c r="I1586" i="3"/>
  <c r="I1568" i="3"/>
  <c r="I1550" i="3"/>
  <c r="I1532" i="3"/>
  <c r="I1514" i="3"/>
  <c r="I1496" i="3"/>
  <c r="I1478" i="3"/>
  <c r="I1460" i="3"/>
  <c r="I1442" i="3"/>
  <c r="I1424" i="3"/>
  <c r="I1406" i="3"/>
  <c r="I1388" i="3"/>
  <c r="I1370" i="3"/>
  <c r="I1352" i="3"/>
  <c r="I1334" i="3"/>
  <c r="I1316" i="3"/>
  <c r="I1298" i="3"/>
  <c r="I1280" i="3"/>
  <c r="I1262" i="3"/>
  <c r="I1244" i="3"/>
  <c r="I1226" i="3"/>
  <c r="I1208" i="3"/>
  <c r="I1190" i="3"/>
  <c r="I1172" i="3"/>
  <c r="I1154" i="3"/>
  <c r="I1136" i="3"/>
  <c r="I1118" i="3"/>
  <c r="I1100" i="3"/>
  <c r="I1082" i="3"/>
  <c r="I1064" i="3"/>
  <c r="I1046" i="3"/>
  <c r="I1028" i="3"/>
  <c r="I1010" i="3"/>
  <c r="I992" i="3"/>
  <c r="I974" i="3"/>
  <c r="I956" i="3"/>
  <c r="I938" i="3"/>
  <c r="I920" i="3"/>
  <c r="I902" i="3"/>
  <c r="I884" i="3"/>
  <c r="I866" i="3"/>
  <c r="I848" i="3"/>
  <c r="I830" i="3"/>
  <c r="I812" i="3"/>
  <c r="I794" i="3"/>
  <c r="I776" i="3"/>
  <c r="I758" i="3"/>
  <c r="I740" i="3"/>
  <c r="I722" i="3"/>
  <c r="I704" i="3"/>
  <c r="I686" i="3"/>
  <c r="I668" i="3"/>
  <c r="I650" i="3"/>
  <c r="I632" i="3"/>
  <c r="I614" i="3"/>
  <c r="I596" i="3"/>
  <c r="I578" i="3"/>
  <c r="I560" i="3"/>
  <c r="I542" i="3"/>
  <c r="I524" i="3"/>
  <c r="I506" i="3"/>
  <c r="I488" i="3"/>
  <c r="I470" i="3"/>
  <c r="I452" i="3"/>
  <c r="I434" i="3"/>
  <c r="I416" i="3"/>
  <c r="I398" i="3"/>
  <c r="I380" i="3"/>
  <c r="I362" i="3"/>
  <c r="I344" i="3"/>
  <c r="I326" i="3"/>
  <c r="I308" i="3"/>
  <c r="I294" i="3"/>
  <c r="I279" i="3"/>
  <c r="I265" i="3"/>
  <c r="I250" i="3"/>
  <c r="I236" i="3"/>
  <c r="I222" i="3"/>
  <c r="I207" i="3"/>
  <c r="I193" i="3"/>
  <c r="I178" i="3"/>
  <c r="I164" i="3"/>
  <c r="I150" i="3"/>
  <c r="I135" i="3"/>
  <c r="I121" i="3"/>
  <c r="I106" i="3"/>
  <c r="I92" i="3"/>
  <c r="I78" i="3"/>
  <c r="I63" i="3"/>
  <c r="I49" i="3"/>
  <c r="I34" i="3"/>
  <c r="I20" i="3"/>
  <c r="I3978" i="3"/>
  <c r="I3762" i="3"/>
  <c r="I3546" i="3"/>
  <c r="I3330" i="3"/>
  <c r="I3141" i="3"/>
  <c r="I3088" i="3"/>
  <c r="I3057" i="3"/>
  <c r="I3028" i="3"/>
  <c r="I2999" i="3"/>
  <c r="I2970" i="3"/>
  <c r="I2941" i="3"/>
  <c r="I2913" i="3"/>
  <c r="I2891" i="3"/>
  <c r="I2869" i="3"/>
  <c r="I2848" i="3"/>
  <c r="I2826" i="3"/>
  <c r="I2805" i="3"/>
  <c r="I2783" i="3"/>
  <c r="I2761" i="3"/>
  <c r="I2740" i="3"/>
  <c r="I2718" i="3"/>
  <c r="I2697" i="3"/>
  <c r="I2675" i="3"/>
  <c r="I2653" i="3"/>
  <c r="I2632" i="3"/>
  <c r="I2610" i="3"/>
  <c r="I2589" i="3"/>
  <c r="I2567" i="3"/>
  <c r="I2545" i="3"/>
  <c r="I2524" i="3"/>
  <c r="I2502" i="3"/>
  <c r="I2481" i="3"/>
  <c r="I2459" i="3"/>
  <c r="I2437" i="3"/>
  <c r="I2416" i="3"/>
  <c r="I2394" i="3"/>
  <c r="I2373" i="3"/>
  <c r="I2351" i="3"/>
  <c r="I2329" i="3"/>
  <c r="I2308" i="3"/>
  <c r="I2286" i="3"/>
  <c r="I2265" i="3"/>
  <c r="I2243" i="3"/>
  <c r="I2221" i="3"/>
  <c r="I2200" i="3"/>
  <c r="I2178" i="3"/>
  <c r="I2157" i="3"/>
  <c r="I2135" i="3"/>
  <c r="I2113" i="3"/>
  <c r="I2092" i="3"/>
  <c r="I2070" i="3"/>
  <c r="I2049" i="3"/>
  <c r="I2027" i="3"/>
  <c r="I2005" i="3"/>
  <c r="I1984" i="3"/>
  <c r="I1963" i="3"/>
  <c r="I1945" i="3"/>
  <c r="I1927" i="3"/>
  <c r="I1909" i="3"/>
  <c r="I1891" i="3"/>
  <c r="I1873" i="3"/>
  <c r="I1855" i="3"/>
  <c r="I1837" i="3"/>
  <c r="I1819" i="3"/>
  <c r="I1801" i="3"/>
  <c r="I1783" i="3"/>
  <c r="I1765" i="3"/>
  <c r="I1747" i="3"/>
  <c r="I1729" i="3"/>
  <c r="I1711" i="3"/>
  <c r="I1693" i="3"/>
  <c r="I1675" i="3"/>
  <c r="I1657" i="3"/>
  <c r="I1639" i="3"/>
  <c r="I1621" i="3"/>
  <c r="I1603" i="3"/>
  <c r="I1585" i="3"/>
  <c r="I1567" i="3"/>
  <c r="I1549" i="3"/>
  <c r="I1531" i="3"/>
  <c r="I1513" i="3"/>
  <c r="I1495" i="3"/>
  <c r="I1477" i="3"/>
  <c r="I1459" i="3"/>
  <c r="I1441" i="3"/>
  <c r="I1423" i="3"/>
  <c r="I1405" i="3"/>
  <c r="I1387" i="3"/>
  <c r="I1369" i="3"/>
  <c r="I1351" i="3"/>
  <c r="I1333" i="3"/>
  <c r="I1315" i="3"/>
  <c r="I1297" i="3"/>
  <c r="I1279" i="3"/>
  <c r="I1261" i="3"/>
  <c r="I1243" i="3"/>
  <c r="I1225" i="3"/>
  <c r="I1207" i="3"/>
  <c r="I1189" i="3"/>
  <c r="I1171" i="3"/>
  <c r="I1153" i="3"/>
  <c r="I1135" i="3"/>
  <c r="I1117" i="3"/>
  <c r="I1099" i="3"/>
  <c r="I1081" i="3"/>
  <c r="I1063" i="3"/>
  <c r="I1045" i="3"/>
  <c r="I1027" i="3"/>
  <c r="I1009" i="3"/>
  <c r="I991" i="3"/>
  <c r="I973" i="3"/>
  <c r="I955" i="3"/>
  <c r="I937" i="3"/>
  <c r="I919" i="3"/>
  <c r="I901" i="3"/>
  <c r="I883" i="3"/>
  <c r="I865" i="3"/>
  <c r="I847" i="3"/>
  <c r="I829" i="3"/>
  <c r="I811" i="3"/>
  <c r="I793" i="3"/>
  <c r="I775" i="3"/>
  <c r="I757" i="3"/>
  <c r="I739" i="3"/>
  <c r="I721" i="3"/>
  <c r="I703" i="3"/>
  <c r="I685" i="3"/>
  <c r="I667" i="3"/>
  <c r="I649" i="3"/>
  <c r="I631" i="3"/>
  <c r="I613" i="3"/>
  <c r="I595" i="3"/>
  <c r="I577" i="3"/>
  <c r="I559" i="3"/>
  <c r="I541" i="3"/>
  <c r="I523" i="3"/>
  <c r="I505" i="3"/>
  <c r="I487" i="3"/>
  <c r="I469" i="3"/>
  <c r="I451" i="3"/>
  <c r="I433" i="3"/>
  <c r="I415" i="3"/>
  <c r="I397" i="3"/>
  <c r="I379" i="3"/>
  <c r="I361" i="3"/>
  <c r="I343" i="3"/>
  <c r="I325" i="3"/>
  <c r="I307" i="3"/>
  <c r="I293" i="3"/>
  <c r="I278" i="3"/>
  <c r="I264" i="3"/>
  <c r="I249" i="3"/>
  <c r="I235" i="3"/>
  <c r="I221" i="3"/>
  <c r="I206" i="3"/>
  <c r="I192" i="3"/>
  <c r="I177" i="3"/>
  <c r="I163" i="3"/>
  <c r="I149" i="3"/>
  <c r="I134" i="3"/>
  <c r="I120" i="3"/>
  <c r="I105" i="3"/>
  <c r="I91" i="3"/>
  <c r="I77" i="3"/>
  <c r="I62" i="3"/>
  <c r="I48" i="3"/>
  <c r="I33" i="3"/>
  <c r="I19" i="3"/>
  <c r="I6" i="3"/>
  <c r="I744" i="3"/>
  <c r="I636" i="3"/>
  <c r="I528" i="3"/>
  <c r="I420" i="3"/>
  <c r="I312" i="3"/>
  <c r="I224" i="3"/>
  <c r="I159" i="3"/>
  <c r="I102" i="3"/>
  <c r="I44" i="3"/>
  <c r="I734" i="3"/>
  <c r="I626" i="3"/>
  <c r="I518" i="3"/>
  <c r="I410" i="3"/>
  <c r="I303" i="3"/>
  <c r="I217" i="3"/>
  <c r="I152" i="3"/>
  <c r="I94" i="3"/>
  <c r="I37" i="3"/>
  <c r="I726" i="3"/>
  <c r="I618" i="3"/>
  <c r="I510" i="3"/>
  <c r="I402" i="3"/>
  <c r="I296" i="3"/>
  <c r="I210" i="3"/>
  <c r="I151" i="3"/>
  <c r="I93" i="3"/>
  <c r="I36" i="3"/>
  <c r="I834" i="3"/>
  <c r="I716" i="3"/>
  <c r="I608" i="3"/>
  <c r="I500" i="3"/>
  <c r="I392" i="3"/>
  <c r="I289" i="3"/>
  <c r="I202" i="3"/>
  <c r="I145" i="3"/>
  <c r="I87" i="3"/>
  <c r="I30" i="3"/>
  <c r="I806" i="3"/>
  <c r="I698" i="3"/>
  <c r="I590" i="3"/>
  <c r="I482" i="3"/>
  <c r="I374" i="3"/>
  <c r="I274" i="3"/>
  <c r="I194" i="3"/>
  <c r="I137" i="3"/>
  <c r="I79" i="3"/>
  <c r="I21" i="3"/>
  <c r="I798" i="3"/>
  <c r="I690" i="3"/>
  <c r="I582" i="3"/>
  <c r="I474" i="3"/>
  <c r="I366" i="3"/>
  <c r="I267" i="3"/>
  <c r="I188" i="3"/>
  <c r="I130" i="3"/>
  <c r="I73" i="3"/>
  <c r="I15" i="3"/>
  <c r="I788" i="3"/>
  <c r="I680" i="3"/>
  <c r="I572" i="3"/>
  <c r="I464" i="3"/>
  <c r="I356" i="3"/>
  <c r="I260" i="3"/>
  <c r="I181" i="3"/>
  <c r="I123" i="3"/>
  <c r="I66" i="3"/>
  <c r="I8" i="3"/>
  <c r="I780" i="3"/>
  <c r="I672" i="3"/>
  <c r="I564" i="3"/>
  <c r="I456" i="3"/>
  <c r="I348" i="3"/>
  <c r="I253" i="3"/>
  <c r="I180" i="3"/>
  <c r="I122" i="3"/>
  <c r="I65" i="3"/>
  <c r="I7" i="3"/>
  <c r="I770" i="3"/>
  <c r="I662" i="3"/>
  <c r="I554" i="3"/>
  <c r="I446" i="3"/>
  <c r="I338" i="3"/>
  <c r="I246" i="3"/>
  <c r="I174" i="3"/>
  <c r="I116" i="3"/>
  <c r="I58" i="3"/>
  <c r="I762" i="3"/>
  <c r="I654" i="3"/>
  <c r="I546" i="3"/>
  <c r="I438" i="3"/>
  <c r="I330" i="3"/>
  <c r="I238" i="3"/>
  <c r="I166" i="3"/>
  <c r="I109" i="3"/>
  <c r="I51" i="3"/>
  <c r="I752" i="3"/>
  <c r="I644" i="3"/>
  <c r="I536" i="3"/>
  <c r="I428" i="3"/>
  <c r="I320" i="3"/>
  <c r="I231" i="3"/>
  <c r="I165" i="3"/>
  <c r="I108" i="3"/>
  <c r="I50" i="3"/>
  <c r="I22" i="3"/>
  <c r="I816" i="3"/>
  <c r="I708" i="3"/>
  <c r="I600" i="3"/>
  <c r="I492" i="3"/>
  <c r="I384" i="3"/>
  <c r="I282" i="3"/>
  <c r="I195" i="3"/>
  <c r="I138" i="3"/>
  <c r="I80" i="3"/>
  <c r="O6" i="1" l="1" a="1"/>
  <c r="O6" i="1" s="1"/>
  <c r="P6" i="1" s="1" a="1"/>
  <c r="P6" i="1" s="1"/>
  <c r="Q6" i="1" l="1" a="1"/>
  <c r="Q6" i="1" s="1"/>
  <c r="R6" i="1" l="1" a="1"/>
  <c r="R6" i="1" s="1"/>
  <c r="S6" i="1" a="1"/>
  <c r="S6" i="1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<sst xmlns="http://schemas.openxmlformats.org/spreadsheetml/2006/main" count="77" uniqueCount="52">
  <si>
    <t>RANDOM VARIABLE GENERATION</t>
  </si>
  <si>
    <t>PARAMETERS</t>
  </si>
  <si>
    <t>RECIPROCAL RANDOM VARIABLE GENERATION</t>
  </si>
  <si>
    <t>HISTOGRAM PARAMETERS</t>
  </si>
  <si>
    <t>HISTOGRAM</t>
  </si>
  <si>
    <t>Parameter</t>
  </si>
  <si>
    <t>Domain</t>
  </si>
  <si>
    <t>Value</t>
  </si>
  <si>
    <t>#</t>
  </si>
  <si>
    <t>Random~U[0,1]</t>
  </si>
  <si>
    <t>X~Reciprocal(a,b)</t>
  </si>
  <si>
    <t>Measure</t>
  </si>
  <si>
    <t>Lower Bound</t>
  </si>
  <si>
    <t>Upper Bound</t>
  </si>
  <si>
    <t>(LB+UB)/2</t>
  </si>
  <si>
    <t>Absolute Frequency</t>
  </si>
  <si>
    <t>Relative Frequency</t>
  </si>
  <si>
    <t>Histogram Frequency</t>
  </si>
  <si>
    <t>a</t>
  </si>
  <si>
    <t>R+</t>
  </si>
  <si>
    <t>Size</t>
  </si>
  <si>
    <t>b</t>
  </si>
  <si>
    <t>Min</t>
  </si>
  <si>
    <t>Max</t>
  </si>
  <si>
    <t>Bins</t>
  </si>
  <si>
    <t>Range</t>
  </si>
  <si>
    <t>MEASURES</t>
  </si>
  <si>
    <t>Data Measurements</t>
  </si>
  <si>
    <t>Parametric Measurements</t>
  </si>
  <si>
    <t>Mean</t>
  </si>
  <si>
    <t>Variance</t>
  </si>
  <si>
    <t>Standard Deviation</t>
  </si>
  <si>
    <t>Skewness</t>
  </si>
  <si>
    <t>Kurtosis</t>
  </si>
  <si>
    <t>Median</t>
  </si>
  <si>
    <t>Mode</t>
  </si>
  <si>
    <t>DATA MOMENTS</t>
  </si>
  <si>
    <t>k</t>
  </si>
  <si>
    <t>Non Central Moments - µ'[k]</t>
  </si>
  <si>
    <t>Central Moments - µ[k]</t>
  </si>
  <si>
    <t>PARAMETRIC MOMENTS</t>
  </si>
  <si>
    <t>PROBABILITY DENSITY FUNCTION</t>
  </si>
  <si>
    <t>PDF(X)</t>
  </si>
  <si>
    <t>CUMULATIVE DISTRIBUTION FUNCTION</t>
  </si>
  <si>
    <t>CDF(X)</t>
  </si>
  <si>
    <t>Empirical(X)</t>
  </si>
  <si>
    <t>QQ PLOT</t>
  </si>
  <si>
    <t>p≡[i-1/2]/N</t>
  </si>
  <si>
    <t>PPF(p)</t>
  </si>
  <si>
    <t>RECIPROCAL PROBABILITY DENSITY FUNCTION</t>
  </si>
  <si>
    <t>RECIPROCAL CUMULATIVE DISTRIBUTION FUNCTION</t>
  </si>
  <si>
    <t>RECIPROCAL QQ PLOT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</si>
</sst>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.0000"/>
    <numFmt numFmtId="165" formatCode="0.000000"/>
    <numFmt numFmtId="166" formatCode="0.00000000"/>
  </numFmts>
  <fonts count="8" x14ac:knownFonts="1">
    <font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rgb="FF1C4587"/>
      <name val="Calibri"/>
      <family val="2"/>
      <scheme val="minor"/>
    </font>
    <font>
      <b/>
      <sz val="10"/>
      <color theme="1"/>
      <name val="Calibri"/>
      <family val="2"/>
      <scheme val="minor"/>
    </font>
    <font>
      <i/>
      <sz val="10"/>
      <color rgb="FF404040"/>
      <name val="Calibri"/>
      <family val="2"/>
      <scheme val="minor"/>
    </font>
    <font>
      <sz val="10"/>
      <color rgb="FF000000"/>
      <name val="Calibri"/>
      <family val="2"/>
      <scheme val="minor"/>
    </font>
    <font>
      <sz val="10"/>
      <name val="Calibri"/>
      <family val="2"/>
    </font>
    <font>
      <i/>
      <sz val="10"/>
      <name val="Calibri"/>
      <family val="2"/>
    </font>
  </fonts>
  <fills count="4">
    <fill>
      <patternFill patternType="none"/>
    </fill>
    <fill>
      <patternFill patternType="gray125"/>
    </fill>
    <fill>
      <patternFill patternType="solid">
        <fgColor rgb="FFEFEFEF"/>
        <bgColor rgb="FFEFEFEF"/>
      </patternFill>
    </fill>
    <fill>
      <patternFill patternType="solid">
        <fgColor rgb="FFFFFFFF"/>
        <bgColor rgb="FFFFFFFF"/>
      </patternFill>
    </fill>
  </fills>
  <borders count="2">
    <border>
      <left/>
      <right/>
      <top/>
      <bottom/>
      <diagonal/>
    </border>
    <border>
      <left/>
      <right/>
      <top/>
      <bottom style="medium">
        <color rgb="FF000000"/>
      </bottom>
      <diagonal/>
    </border>
  </borders>
  <cellStyleXfs count="1">
    <xf numFmtId="0" fontId="0" fillId="0" borderId="0"/>
  </cellStyleXfs>
  <cellXfs count="21">
    <xf numFmtId="0" fontId="0" fillId="0" borderId="0" xfId="0"/>
    <xf numFmtId="0" fontId="1" fillId="0" borderId="0" xfId="0" applyFont="1"/>
    <xf numFmtId="0" fontId="1" fillId="0" borderId="0" xfId="0" applyFont="1" applyAlignment="1">
      <alignment horizontal="center"/>
    </xf>
    <xf numFmtId="0" fontId="3" fillId="2" borderId="1" xfId="0" applyFont="1" applyFill="1" applyBorder="1" applyAlignment="1">
      <alignment horizontal="center"/>
    </xf>
    <xf numFmtId="164" fontId="3" fillId="2" borderId="1" xfId="0" applyNumberFormat="1" applyFont="1" applyFill="1" applyBorder="1" applyAlignment="1">
      <alignment horizontal="center"/>
    </xf>
    <xf numFmtId="0" fontId="4" fillId="0" borderId="0" xfId="0" applyFont="1" applyAlignment="1">
      <alignment horizontal="center"/>
    </xf>
    <xf numFmtId="164" fontId="1" fillId="0" borderId="0" xfId="0" applyNumberFormat="1" applyFont="1" applyAlignment="1">
      <alignment horizontal="center"/>
    </xf>
    <xf numFmtId="0" fontId="5" fillId="3" borderId="0" xfId="0" applyFont="1" applyFill="1" applyAlignment="1">
      <alignment horizontal="center"/>
    </xf>
    <xf numFmtId="165" fontId="1" fillId="0" borderId="0" xfId="0" applyNumberFormat="1" applyFont="1" applyAlignment="1">
      <alignment horizontal="center"/>
    </xf>
    <xf numFmtId="0" fontId="3" fillId="0" borderId="0" xfId="0" applyFont="1" applyAlignment="1">
      <alignment horizontal="center"/>
    </xf>
    <xf numFmtId="165" fontId="3" fillId="2" borderId="1" xfId="0" applyNumberFormat="1" applyFont="1" applyFill="1" applyBorder="1" applyAlignment="1">
      <alignment horizontal="center"/>
    </xf>
    <xf numFmtId="166" fontId="3" fillId="2" borderId="1" xfId="0" applyNumberFormat="1" applyFont="1" applyFill="1" applyBorder="1" applyAlignment="1">
      <alignment horizontal="center"/>
    </xf>
    <xf numFmtId="166" fontId="1" fillId="0" borderId="0" xfId="0" applyNumberFormat="1" applyFont="1" applyAlignment="1">
      <alignment horizontal="center"/>
    </xf>
    <xf numFmtId="0" fontId="6" fillId="0" borderId="0" xfId="0" applyFont="1" applyAlignment="1">
      <alignment horizontal="center"/>
    </xf>
    <xf numFmtId="0" fontId="7" fillId="0" borderId="0" xfId="0" applyFont="1" applyAlignment="1">
      <alignment horizontal="center"/>
    </xf>
    <xf numFmtId="0" fontId="2" fillId="0" borderId="0" xfId="0" applyFont="1" applyAlignment="1">
      <alignment horizontal="left" vertical="center"/>
    </xf>
    <xf numFmtId="0" fontId="1" fillId="0" borderId="0" xfId="0" applyFont="1"/>
    <xf numFmtId="0" fontId="3" fillId="2" borderId="0" xfId="0" applyFont="1" applyFill="1" applyAlignment="1">
      <alignment horizontal="center"/>
    </xf>
    <xf numFmtId="0" fontId="1" fillId="0" borderId="0" xfId="0" applyFont="1" applyAlignment="1">
      <alignment horizontal="center"/>
    </xf>
    <xf numFmtId="0" fontId="2" fillId="0" borderId="0" xfId="0" applyFont="1" applyAlignment="1">
      <alignment horizontal="left"/>
    </xf>
    <xf numFmtId="0" fontId="3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eetMetadata" Target="metadata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_rels/chartEx1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.xml"/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000" b="1"/>
              <a:t>RECIPROCAL PROBABILITY DENSITY FUNCTION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38100" cap="rnd">
              <a:solidFill>
                <a:srgbClr val="002060"/>
              </a:solidFill>
              <a:prstDash val="solid"/>
              <a:round/>
            </a:ln>
          </c:spPr>
          <c:marker>
            <c:symbol val="none"/>
          </c:marker>
          <c:xVal>
            <c:numRef>
              <c:f>PDF!$G$6:$G$10005</c:f>
              <c:numCache>
                <c:formatCode>000,000,000</c:formatCode>
                <c:ptCount val="10000"/>
                <c:pt idx="0">
                  <c:v>20.000703772316093</c:v>
                </c:pt>
                <c:pt idx="1">
                  <c:v>20.002692986017824</c:v>
                </c:pt>
                <c:pt idx="2">
                  <c:v>20.012491318225965</c:v>
                </c:pt>
                <c:pt idx="3">
                  <c:v>20.012862194162704</c:v>
                </c:pt>
                <c:pt idx="4">
                  <c:v>20.02082608381205</c:v>
                </c:pt>
                <c:pt idx="5">
                  <c:v>20.031005431479215</c:v>
                </c:pt>
                <c:pt idx="6">
                  <c:v>20.031399450560738</c:v>
                </c:pt>
                <c:pt idx="7">
                  <c:v>20.033287426250478</c:v>
                </c:pt>
                <c:pt idx="8">
                  <c:v>20.035093487153958</c:v>
                </c:pt>
                <c:pt idx="9">
                  <c:v>20.037598831875908</c:v>
                </c:pt>
                <c:pt idx="10">
                  <c:v>20.038301613027443</c:v>
                </c:pt>
                <c:pt idx="11">
                  <c:v>20.047428024527253</c:v>
                </c:pt>
                <c:pt idx="12">
                  <c:v>20.049185941415892</c:v>
                </c:pt>
                <c:pt idx="13">
                  <c:v>20.053772783071235</c:v>
                </c:pt>
                <c:pt idx="14">
                  <c:v>20.053943514667171</c:v>
                </c:pt>
                <c:pt idx="15">
                  <c:v>20.060727002514223</c:v>
                </c:pt>
                <c:pt idx="16">
                  <c:v>20.063418654654296</c:v>
                </c:pt>
                <c:pt idx="17">
                  <c:v>20.065630182642373</c:v>
                </c:pt>
                <c:pt idx="18">
                  <c:v>20.066366321385427</c:v>
                </c:pt>
                <c:pt idx="19">
                  <c:v>20.06686588455922</c:v>
                </c:pt>
                <c:pt idx="20">
                  <c:v>20.06937314907384</c:v>
                </c:pt>
                <c:pt idx="21">
                  <c:v>20.073362921170983</c:v>
                </c:pt>
                <c:pt idx="22">
                  <c:v>20.074204018061973</c:v>
                </c:pt>
                <c:pt idx="23">
                  <c:v>20.075308136195822</c:v>
                </c:pt>
                <c:pt idx="24">
                  <c:v>20.075545969690751</c:v>
                </c:pt>
                <c:pt idx="25">
                  <c:v>20.078930897126185</c:v>
                </c:pt>
                <c:pt idx="26">
                  <c:v>20.081490769205175</c:v>
                </c:pt>
                <c:pt idx="27">
                  <c:v>20.084004104356683</c:v>
                </c:pt>
                <c:pt idx="28">
                  <c:v>20.085280613903979</c:v>
                </c:pt>
                <c:pt idx="29">
                  <c:v>20.086642441446724</c:v>
                </c:pt>
                <c:pt idx="30">
                  <c:v>20.090432610948188</c:v>
                </c:pt>
                <c:pt idx="31">
                  <c:v>20.095966405907646</c:v>
                </c:pt>
                <c:pt idx="32">
                  <c:v>20.096409221807313</c:v>
                </c:pt>
                <c:pt idx="33">
                  <c:v>20.099087919150886</c:v>
                </c:pt>
                <c:pt idx="34">
                  <c:v>20.101096583024173</c:v>
                </c:pt>
                <c:pt idx="35">
                  <c:v>20.103381875368253</c:v>
                </c:pt>
                <c:pt idx="36">
                  <c:v>20.10563981828782</c:v>
                </c:pt>
                <c:pt idx="37">
                  <c:v>20.109100728458127</c:v>
                </c:pt>
                <c:pt idx="38">
                  <c:v>20.112502453114768</c:v>
                </c:pt>
                <c:pt idx="39">
                  <c:v>20.11318723611366</c:v>
                </c:pt>
                <c:pt idx="40">
                  <c:v>20.113238929136383</c:v>
                </c:pt>
                <c:pt idx="41">
                  <c:v>20.11341119587992</c:v>
                </c:pt>
                <c:pt idx="42">
                  <c:v>20.119603791990748</c:v>
                </c:pt>
                <c:pt idx="43">
                  <c:v>20.120883868022041</c:v>
                </c:pt>
                <c:pt idx="44">
                  <c:v>20.123160532021451</c:v>
                </c:pt>
                <c:pt idx="45">
                  <c:v>20.139704751879847</c:v>
                </c:pt>
                <c:pt idx="46">
                  <c:v>20.141922977638973</c:v>
                </c:pt>
                <c:pt idx="47">
                  <c:v>20.143989656150588</c:v>
                </c:pt>
                <c:pt idx="48">
                  <c:v>20.145631607936643</c:v>
                </c:pt>
                <c:pt idx="49">
                  <c:v>20.162410821696714</c:v>
                </c:pt>
                <c:pt idx="50">
                  <c:v>20.171899208121598</c:v>
                </c:pt>
                <c:pt idx="51">
                  <c:v>20.181919639776467</c:v>
                </c:pt>
                <c:pt idx="52">
                  <c:v>20.186456958814805</c:v>
                </c:pt>
                <c:pt idx="53">
                  <c:v>20.187119190188511</c:v>
                </c:pt>
                <c:pt idx="54">
                  <c:v>20.191498497919532</c:v>
                </c:pt>
                <c:pt idx="55">
                  <c:v>20.192897235764995</c:v>
                </c:pt>
                <c:pt idx="56">
                  <c:v>20.194570449827964</c:v>
                </c:pt>
                <c:pt idx="57">
                  <c:v>20.20153672338267</c:v>
                </c:pt>
                <c:pt idx="58">
                  <c:v>20.204843917695751</c:v>
                </c:pt>
                <c:pt idx="59">
                  <c:v>20.213953910229638</c:v>
                </c:pt>
                <c:pt idx="60">
                  <c:v>20.22111947351905</c:v>
                </c:pt>
                <c:pt idx="61">
                  <c:v>20.221447170616766</c:v>
                </c:pt>
                <c:pt idx="62">
                  <c:v>20.229305755120524</c:v>
                </c:pt>
                <c:pt idx="63">
                  <c:v>20.229336755345436</c:v>
                </c:pt>
                <c:pt idx="64">
                  <c:v>20.232856371201894</c:v>
                </c:pt>
                <c:pt idx="65">
                  <c:v>20.236167800114853</c:v>
                </c:pt>
                <c:pt idx="66">
                  <c:v>20.241440568117323</c:v>
                </c:pt>
                <c:pt idx="67">
                  <c:v>20.245740018889336</c:v>
                </c:pt>
                <c:pt idx="68">
                  <c:v>20.245792666517787</c:v>
                </c:pt>
                <c:pt idx="69">
                  <c:v>20.255970371006281</c:v>
                </c:pt>
                <c:pt idx="70">
                  <c:v>20.259224280120808</c:v>
                </c:pt>
                <c:pt idx="71">
                  <c:v>20.274939035285001</c:v>
                </c:pt>
                <c:pt idx="72">
                  <c:v>20.275785342588144</c:v>
                </c:pt>
                <c:pt idx="73">
                  <c:v>20.276874830841887</c:v>
                </c:pt>
                <c:pt idx="74">
                  <c:v>20.280631396739274</c:v>
                </c:pt>
                <c:pt idx="75">
                  <c:v>20.281551777211174</c:v>
                </c:pt>
                <c:pt idx="76">
                  <c:v>20.284983612551958</c:v>
                </c:pt>
                <c:pt idx="77">
                  <c:v>20.285152212129834</c:v>
                </c:pt>
                <c:pt idx="78">
                  <c:v>20.301822750346137</c:v>
                </c:pt>
                <c:pt idx="79">
                  <c:v>20.305232958930397</c:v>
                </c:pt>
                <c:pt idx="80">
                  <c:v>20.305433763373244</c:v>
                </c:pt>
                <c:pt idx="81">
                  <c:v>20.30961454532563</c:v>
                </c:pt>
                <c:pt idx="82">
                  <c:v>20.310815949968124</c:v>
                </c:pt>
                <c:pt idx="83">
                  <c:v>20.311388819841316</c:v>
                </c:pt>
                <c:pt idx="84">
                  <c:v>20.328640386569127</c:v>
                </c:pt>
                <c:pt idx="85">
                  <c:v>20.329389265467629</c:v>
                </c:pt>
                <c:pt idx="86">
                  <c:v>20.329547287792888</c:v>
                </c:pt>
                <c:pt idx="87">
                  <c:v>20.332599811736106</c:v>
                </c:pt>
                <c:pt idx="88">
                  <c:v>20.334527231970821</c:v>
                </c:pt>
                <c:pt idx="89">
                  <c:v>20.338964369563126</c:v>
                </c:pt>
                <c:pt idx="90">
                  <c:v>20.339382653628501</c:v>
                </c:pt>
                <c:pt idx="91">
                  <c:v>20.342189549662898</c:v>
                </c:pt>
                <c:pt idx="92">
                  <c:v>20.34669535686821</c:v>
                </c:pt>
                <c:pt idx="93">
                  <c:v>20.361838356457188</c:v>
                </c:pt>
                <c:pt idx="94">
                  <c:v>20.366979343297412</c:v>
                </c:pt>
                <c:pt idx="95">
                  <c:v>20.36907425644528</c:v>
                </c:pt>
                <c:pt idx="96">
                  <c:v>20.373544292160727</c:v>
                </c:pt>
                <c:pt idx="97">
                  <c:v>20.375542364477678</c:v>
                </c:pt>
                <c:pt idx="98">
                  <c:v>20.384773386877086</c:v>
                </c:pt>
                <c:pt idx="99">
                  <c:v>20.389359801776944</c:v>
                </c:pt>
                <c:pt idx="100">
                  <c:v>20.390934899063726</c:v>
                </c:pt>
                <c:pt idx="101">
                  <c:v>20.402736044292158</c:v>
                </c:pt>
                <c:pt idx="102">
                  <c:v>20.412369905809364</c:v>
                </c:pt>
                <c:pt idx="103">
                  <c:v>20.415497558244134</c:v>
                </c:pt>
                <c:pt idx="104">
                  <c:v>20.419384676128608</c:v>
                </c:pt>
                <c:pt idx="105">
                  <c:v>20.420611624430585</c:v>
                </c:pt>
                <c:pt idx="106">
                  <c:v>20.422312653262754</c:v>
                </c:pt>
                <c:pt idx="107">
                  <c:v>20.432641216698727</c:v>
                </c:pt>
                <c:pt idx="108">
                  <c:v>20.435642613996411</c:v>
                </c:pt>
                <c:pt idx="109">
                  <c:v>20.436608633771712</c:v>
                </c:pt>
                <c:pt idx="110">
                  <c:v>20.440535781900248</c:v>
                </c:pt>
                <c:pt idx="111">
                  <c:v>20.443317020983073</c:v>
                </c:pt>
                <c:pt idx="112">
                  <c:v>20.445765216931811</c:v>
                </c:pt>
                <c:pt idx="113">
                  <c:v>20.448367825623617</c:v>
                </c:pt>
                <c:pt idx="114">
                  <c:v>20.450342174399918</c:v>
                </c:pt>
                <c:pt idx="115">
                  <c:v>20.454066001709133</c:v>
                </c:pt>
                <c:pt idx="116">
                  <c:v>20.456274669184463</c:v>
                </c:pt>
                <c:pt idx="117">
                  <c:v>20.458146425190982</c:v>
                </c:pt>
                <c:pt idx="118">
                  <c:v>20.459438358612065</c:v>
                </c:pt>
                <c:pt idx="119">
                  <c:v>20.466088151407114</c:v>
                </c:pt>
                <c:pt idx="120">
                  <c:v>20.470321757784742</c:v>
                </c:pt>
                <c:pt idx="121">
                  <c:v>20.475351692803432</c:v>
                </c:pt>
                <c:pt idx="122">
                  <c:v>20.475541782056258</c:v>
                </c:pt>
                <c:pt idx="123">
                  <c:v>20.477094042602214</c:v>
                </c:pt>
                <c:pt idx="124">
                  <c:v>20.479491742566918</c:v>
                </c:pt>
                <c:pt idx="125">
                  <c:v>20.483483229017295</c:v>
                </c:pt>
                <c:pt idx="126">
                  <c:v>20.488923966210237</c:v>
                </c:pt>
                <c:pt idx="127">
                  <c:v>20.49356943097261</c:v>
                </c:pt>
                <c:pt idx="128">
                  <c:v>20.495192759753863</c:v>
                </c:pt>
                <c:pt idx="129">
                  <c:v>20.495679455517884</c:v>
                </c:pt>
                <c:pt idx="130">
                  <c:v>20.502522876562644</c:v>
                </c:pt>
                <c:pt idx="131">
                  <c:v>20.506478276233079</c:v>
                </c:pt>
                <c:pt idx="132">
                  <c:v>20.508610709230002</c:v>
                </c:pt>
                <c:pt idx="133">
                  <c:v>20.511333010215342</c:v>
                </c:pt>
                <c:pt idx="134">
                  <c:v>20.514901877550482</c:v>
                </c:pt>
                <c:pt idx="135">
                  <c:v>20.51955904453774</c:v>
                </c:pt>
                <c:pt idx="136">
                  <c:v>20.529894510020277</c:v>
                </c:pt>
                <c:pt idx="137">
                  <c:v>20.530942410237159</c:v>
                </c:pt>
                <c:pt idx="138">
                  <c:v>20.532023101745104</c:v>
                </c:pt>
                <c:pt idx="139">
                  <c:v>20.532392906215659</c:v>
                </c:pt>
                <c:pt idx="140">
                  <c:v>20.538794247981293</c:v>
                </c:pt>
                <c:pt idx="141">
                  <c:v>20.539100990460934</c:v>
                </c:pt>
                <c:pt idx="142">
                  <c:v>20.539684681747243</c:v>
                </c:pt>
                <c:pt idx="143">
                  <c:v>20.552270871558807</c:v>
                </c:pt>
                <c:pt idx="144">
                  <c:v>20.557244320944257</c:v>
                </c:pt>
                <c:pt idx="145">
                  <c:v>20.55777520034491</c:v>
                </c:pt>
                <c:pt idx="146">
                  <c:v>20.564421968603735</c:v>
                </c:pt>
                <c:pt idx="147">
                  <c:v>20.566955218369227</c:v>
                </c:pt>
                <c:pt idx="148">
                  <c:v>20.575460705729821</c:v>
                </c:pt>
                <c:pt idx="149">
                  <c:v>20.577242003515401</c:v>
                </c:pt>
                <c:pt idx="150">
                  <c:v>20.580937670732759</c:v>
                </c:pt>
                <c:pt idx="151">
                  <c:v>20.584334387867031</c:v>
                </c:pt>
                <c:pt idx="152">
                  <c:v>20.586015544463891</c:v>
                </c:pt>
                <c:pt idx="153">
                  <c:v>20.586613612258681</c:v>
                </c:pt>
                <c:pt idx="154">
                  <c:v>20.589404868882802</c:v>
                </c:pt>
                <c:pt idx="155">
                  <c:v>20.591824060311513</c:v>
                </c:pt>
                <c:pt idx="156">
                  <c:v>20.591893535111225</c:v>
                </c:pt>
                <c:pt idx="157">
                  <c:v>20.601612758406667</c:v>
                </c:pt>
                <c:pt idx="158">
                  <c:v>20.603802085936636</c:v>
                </c:pt>
                <c:pt idx="159">
                  <c:v>20.613985711263332</c:v>
                </c:pt>
                <c:pt idx="160">
                  <c:v>20.61569062293735</c:v>
                </c:pt>
                <c:pt idx="161">
                  <c:v>20.616150125227175</c:v>
                </c:pt>
                <c:pt idx="162">
                  <c:v>20.619008749693737</c:v>
                </c:pt>
                <c:pt idx="163">
                  <c:v>20.626730541351385</c:v>
                </c:pt>
                <c:pt idx="164">
                  <c:v>20.630054913679942</c:v>
                </c:pt>
                <c:pt idx="165">
                  <c:v>20.63159096006757</c:v>
                </c:pt>
                <c:pt idx="166">
                  <c:v>20.631914208534269</c:v>
                </c:pt>
                <c:pt idx="167">
                  <c:v>20.633023592083248</c:v>
                </c:pt>
                <c:pt idx="168">
                  <c:v>20.639661534821183</c:v>
                </c:pt>
                <c:pt idx="169">
                  <c:v>20.640433480016082</c:v>
                </c:pt>
                <c:pt idx="170">
                  <c:v>20.642740408446311</c:v>
                </c:pt>
                <c:pt idx="171">
                  <c:v>20.643525807479421</c:v>
                </c:pt>
                <c:pt idx="172">
                  <c:v>20.646812630096104</c:v>
                </c:pt>
                <c:pt idx="173">
                  <c:v>20.654000764287272</c:v>
                </c:pt>
                <c:pt idx="174">
                  <c:v>20.654933300951384</c:v>
                </c:pt>
                <c:pt idx="175">
                  <c:v>20.6602825997408</c:v>
                </c:pt>
                <c:pt idx="176">
                  <c:v>20.661415464540845</c:v>
                </c:pt>
                <c:pt idx="177">
                  <c:v>20.662460974756545</c:v>
                </c:pt>
                <c:pt idx="178">
                  <c:v>20.662475835907088</c:v>
                </c:pt>
                <c:pt idx="179">
                  <c:v>20.66268415587643</c:v>
                </c:pt>
                <c:pt idx="180">
                  <c:v>20.664183599919205</c:v>
                </c:pt>
                <c:pt idx="181">
                  <c:v>20.669952054205631</c:v>
                </c:pt>
                <c:pt idx="182">
                  <c:v>20.672012937074424</c:v>
                </c:pt>
                <c:pt idx="183">
                  <c:v>20.675568355117736</c:v>
                </c:pt>
                <c:pt idx="184">
                  <c:v>20.68247198625799</c:v>
                </c:pt>
                <c:pt idx="185">
                  <c:v>20.683826564506575</c:v>
                </c:pt>
                <c:pt idx="186">
                  <c:v>20.685909064666131</c:v>
                </c:pt>
                <c:pt idx="187">
                  <c:v>20.687926015550911</c:v>
                </c:pt>
                <c:pt idx="188">
                  <c:v>20.68918707229188</c:v>
                </c:pt>
                <c:pt idx="189">
                  <c:v>20.690630461685789</c:v>
                </c:pt>
                <c:pt idx="190">
                  <c:v>20.690782118257392</c:v>
                </c:pt>
                <c:pt idx="191">
                  <c:v>20.691077130979508</c:v>
                </c:pt>
                <c:pt idx="192">
                  <c:v>20.693869282057573</c:v>
                </c:pt>
                <c:pt idx="193">
                  <c:v>20.697796386741256</c:v>
                </c:pt>
                <c:pt idx="194">
                  <c:v>20.703207738186595</c:v>
                </c:pt>
                <c:pt idx="195">
                  <c:v>20.705501271625884</c:v>
                </c:pt>
                <c:pt idx="196">
                  <c:v>20.705694778274758</c:v>
                </c:pt>
                <c:pt idx="197">
                  <c:v>20.713104817904807</c:v>
                </c:pt>
                <c:pt idx="198">
                  <c:v>20.715695521802218</c:v>
                </c:pt>
                <c:pt idx="199">
                  <c:v>20.72243499406251</c:v>
                </c:pt>
                <c:pt idx="200">
                  <c:v>20.72271268833904</c:v>
                </c:pt>
                <c:pt idx="201">
                  <c:v>20.72388916190372</c:v>
                </c:pt>
                <c:pt idx="202">
                  <c:v>20.728686801172763</c:v>
                </c:pt>
                <c:pt idx="203">
                  <c:v>20.733606608280773</c:v>
                </c:pt>
                <c:pt idx="204">
                  <c:v>20.739502708110262</c:v>
                </c:pt>
                <c:pt idx="205">
                  <c:v>20.746804285280231</c:v>
                </c:pt>
                <c:pt idx="206">
                  <c:v>20.747410020471012</c:v>
                </c:pt>
                <c:pt idx="207">
                  <c:v>20.749077386079847</c:v>
                </c:pt>
                <c:pt idx="208">
                  <c:v>20.75155493926836</c:v>
                </c:pt>
                <c:pt idx="209">
                  <c:v>20.751699867840752</c:v>
                </c:pt>
                <c:pt idx="210">
                  <c:v>20.755886783140582</c:v>
                </c:pt>
                <c:pt idx="211">
                  <c:v>20.760938574317212</c:v>
                </c:pt>
                <c:pt idx="212">
                  <c:v>20.761536011265523</c:v>
                </c:pt>
                <c:pt idx="213">
                  <c:v>20.761925677632835</c:v>
                </c:pt>
                <c:pt idx="214">
                  <c:v>20.77473938165847</c:v>
                </c:pt>
                <c:pt idx="215">
                  <c:v>20.775933829427498</c:v>
                </c:pt>
                <c:pt idx="216">
                  <c:v>20.776696241842224</c:v>
                </c:pt>
                <c:pt idx="217">
                  <c:v>20.779524169004603</c:v>
                </c:pt>
                <c:pt idx="218">
                  <c:v>20.784324713321894</c:v>
                </c:pt>
                <c:pt idx="219">
                  <c:v>20.785770211573649</c:v>
                </c:pt>
                <c:pt idx="220">
                  <c:v>20.791172278378326</c:v>
                </c:pt>
                <c:pt idx="221">
                  <c:v>20.793755930689368</c:v>
                </c:pt>
                <c:pt idx="222">
                  <c:v>20.795202156834268</c:v>
                </c:pt>
                <c:pt idx="223">
                  <c:v>20.797271172012778</c:v>
                </c:pt>
                <c:pt idx="224">
                  <c:v>20.800124067294611</c:v>
                </c:pt>
                <c:pt idx="225">
                  <c:v>20.803307977444014</c:v>
                </c:pt>
                <c:pt idx="226">
                  <c:v>20.803760958918033</c:v>
                </c:pt>
                <c:pt idx="227">
                  <c:v>20.804373609967985</c:v>
                </c:pt>
                <c:pt idx="228">
                  <c:v>20.805484404257335</c:v>
                </c:pt>
                <c:pt idx="229">
                  <c:v>20.806837403265735</c:v>
                </c:pt>
                <c:pt idx="230">
                  <c:v>20.813512059568179</c:v>
                </c:pt>
                <c:pt idx="231">
                  <c:v>20.818882887789911</c:v>
                </c:pt>
                <c:pt idx="232">
                  <c:v>20.819046106831365</c:v>
                </c:pt>
                <c:pt idx="233">
                  <c:v>20.819592401769523</c:v>
                </c:pt>
                <c:pt idx="234">
                  <c:v>20.823151474326487</c:v>
                </c:pt>
                <c:pt idx="235">
                  <c:v>20.843464856473119</c:v>
                </c:pt>
                <c:pt idx="236">
                  <c:v>20.845973309612226</c:v>
                </c:pt>
                <c:pt idx="237">
                  <c:v>20.851630199079679</c:v>
                </c:pt>
                <c:pt idx="238">
                  <c:v>20.852776426214021</c:v>
                </c:pt>
                <c:pt idx="239">
                  <c:v>20.854522314121102</c:v>
                </c:pt>
                <c:pt idx="240">
                  <c:v>20.859275728486228</c:v>
                </c:pt>
                <c:pt idx="241">
                  <c:v>20.863752796689624</c:v>
                </c:pt>
                <c:pt idx="242">
                  <c:v>20.864588821294099</c:v>
                </c:pt>
                <c:pt idx="243">
                  <c:v>20.86563077507132</c:v>
                </c:pt>
                <c:pt idx="244">
                  <c:v>20.86913489021256</c:v>
                </c:pt>
                <c:pt idx="245">
                  <c:v>20.871604278503074</c:v>
                </c:pt>
                <c:pt idx="246">
                  <c:v>20.872680773879921</c:v>
                </c:pt>
                <c:pt idx="247">
                  <c:v>20.872775205991026</c:v>
                </c:pt>
                <c:pt idx="248">
                  <c:v>20.87766181081188</c:v>
                </c:pt>
                <c:pt idx="249">
                  <c:v>20.881898009688769</c:v>
                </c:pt>
                <c:pt idx="250">
                  <c:v>20.882958513126088</c:v>
                </c:pt>
                <c:pt idx="251">
                  <c:v>20.883679099759355</c:v>
                </c:pt>
                <c:pt idx="252">
                  <c:v>20.884721304232365</c:v>
                </c:pt>
                <c:pt idx="253">
                  <c:v>20.895465749144691</c:v>
                </c:pt>
                <c:pt idx="254">
                  <c:v>20.897914237269305</c:v>
                </c:pt>
                <c:pt idx="255">
                  <c:v>20.898306291984817</c:v>
                </c:pt>
                <c:pt idx="256">
                  <c:v>20.898894335391855</c:v>
                </c:pt>
                <c:pt idx="257">
                  <c:v>20.899430508112509</c:v>
                </c:pt>
                <c:pt idx="258">
                  <c:v>20.899539659923583</c:v>
                </c:pt>
                <c:pt idx="259">
                  <c:v>20.900500706288518</c:v>
                </c:pt>
                <c:pt idx="260">
                  <c:v>20.901407569527272</c:v>
                </c:pt>
                <c:pt idx="261">
                  <c:v>20.905528281205328</c:v>
                </c:pt>
                <c:pt idx="262">
                  <c:v>20.905696922305712</c:v>
                </c:pt>
                <c:pt idx="263">
                  <c:v>20.916079516458691</c:v>
                </c:pt>
                <c:pt idx="264">
                  <c:v>20.922056560188572</c:v>
                </c:pt>
                <c:pt idx="265">
                  <c:v>20.92588279698111</c:v>
                </c:pt>
                <c:pt idx="266">
                  <c:v>20.927724763121574</c:v>
                </c:pt>
                <c:pt idx="267">
                  <c:v>20.92858107346914</c:v>
                </c:pt>
                <c:pt idx="268">
                  <c:v>20.942313238520743</c:v>
                </c:pt>
                <c:pt idx="269">
                  <c:v>20.942893738574615</c:v>
                </c:pt>
                <c:pt idx="270">
                  <c:v>20.945169432152902</c:v>
                </c:pt>
                <c:pt idx="271">
                  <c:v>20.950080309856361</c:v>
                </c:pt>
                <c:pt idx="272">
                  <c:v>20.954307709835668</c:v>
                </c:pt>
                <c:pt idx="273">
                  <c:v>20.962730134292386</c:v>
                </c:pt>
                <c:pt idx="274">
                  <c:v>20.968983293481656</c:v>
                </c:pt>
                <c:pt idx="275">
                  <c:v>20.969259813387627</c:v>
                </c:pt>
                <c:pt idx="276">
                  <c:v>20.969339113645042</c:v>
                </c:pt>
                <c:pt idx="277">
                  <c:v>20.97359441807404</c:v>
                </c:pt>
                <c:pt idx="278">
                  <c:v>20.976272377222784</c:v>
                </c:pt>
                <c:pt idx="279">
                  <c:v>20.978757083212908</c:v>
                </c:pt>
                <c:pt idx="280">
                  <c:v>20.979323850630475</c:v>
                </c:pt>
                <c:pt idx="281">
                  <c:v>20.97993412545782</c:v>
                </c:pt>
                <c:pt idx="282">
                  <c:v>20.981209745143161</c:v>
                </c:pt>
                <c:pt idx="283">
                  <c:v>20.981987958012464</c:v>
                </c:pt>
                <c:pt idx="284">
                  <c:v>20.984541181195038</c:v>
                </c:pt>
                <c:pt idx="285">
                  <c:v>20.984928408002844</c:v>
                </c:pt>
                <c:pt idx="286">
                  <c:v>20.98545631753667</c:v>
                </c:pt>
                <c:pt idx="287">
                  <c:v>20.990947807936113</c:v>
                </c:pt>
                <c:pt idx="288">
                  <c:v>20.99122010150953</c:v>
                </c:pt>
                <c:pt idx="289">
                  <c:v>20.9949465105428</c:v>
                </c:pt>
                <c:pt idx="290">
                  <c:v>20.997424414818987</c:v>
                </c:pt>
                <c:pt idx="291">
                  <c:v>21.001165469032308</c:v>
                </c:pt>
                <c:pt idx="292">
                  <c:v>21.007373539610363</c:v>
                </c:pt>
                <c:pt idx="293">
                  <c:v>21.012370689847636</c:v>
                </c:pt>
                <c:pt idx="294">
                  <c:v>21.026639398182464</c:v>
                </c:pt>
                <c:pt idx="295">
                  <c:v>21.026891112614884</c:v>
                </c:pt>
                <c:pt idx="296">
                  <c:v>21.029333223504917</c:v>
                </c:pt>
                <c:pt idx="297">
                  <c:v>21.029437183618615</c:v>
                </c:pt>
                <c:pt idx="298">
                  <c:v>21.035862109222915</c:v>
                </c:pt>
                <c:pt idx="299">
                  <c:v>21.039896531574495</c:v>
                </c:pt>
                <c:pt idx="300">
                  <c:v>21.041886014118486</c:v>
                </c:pt>
                <c:pt idx="301">
                  <c:v>21.041929732913584</c:v>
                </c:pt>
                <c:pt idx="302">
                  <c:v>21.048717905160725</c:v>
                </c:pt>
                <c:pt idx="303">
                  <c:v>21.058336234908367</c:v>
                </c:pt>
                <c:pt idx="304">
                  <c:v>21.067612820119571</c:v>
                </c:pt>
                <c:pt idx="305">
                  <c:v>21.07078433861604</c:v>
                </c:pt>
                <c:pt idx="306">
                  <c:v>21.071669401755823</c:v>
                </c:pt>
                <c:pt idx="307">
                  <c:v>21.074505399692661</c:v>
                </c:pt>
                <c:pt idx="308">
                  <c:v>21.081779681188337</c:v>
                </c:pt>
                <c:pt idx="309">
                  <c:v>21.089048294972383</c:v>
                </c:pt>
                <c:pt idx="310">
                  <c:v>21.08906463250835</c:v>
                </c:pt>
                <c:pt idx="311">
                  <c:v>21.095676574850607</c:v>
                </c:pt>
                <c:pt idx="312">
                  <c:v>21.096293645051137</c:v>
                </c:pt>
                <c:pt idx="313">
                  <c:v>21.101770899282425</c:v>
                </c:pt>
                <c:pt idx="314">
                  <c:v>21.109651761823667</c:v>
                </c:pt>
                <c:pt idx="315">
                  <c:v>21.110746637298806</c:v>
                </c:pt>
                <c:pt idx="316">
                  <c:v>21.111711782517393</c:v>
                </c:pt>
                <c:pt idx="317">
                  <c:v>21.11369052591543</c:v>
                </c:pt>
                <c:pt idx="318">
                  <c:v>21.115762287349593</c:v>
                </c:pt>
                <c:pt idx="319">
                  <c:v>21.118463762708341</c:v>
                </c:pt>
                <c:pt idx="320">
                  <c:v>21.122652687417375</c:v>
                </c:pt>
                <c:pt idx="321">
                  <c:v>21.126680573114399</c:v>
                </c:pt>
                <c:pt idx="322">
                  <c:v>21.129678710416069</c:v>
                </c:pt>
                <c:pt idx="323">
                  <c:v>21.130697340702255</c:v>
                </c:pt>
                <c:pt idx="324">
                  <c:v>21.131337820731165</c:v>
                </c:pt>
                <c:pt idx="325">
                  <c:v>21.132391451964015</c:v>
                </c:pt>
                <c:pt idx="326">
                  <c:v>21.138813473651542</c:v>
                </c:pt>
                <c:pt idx="327">
                  <c:v>21.14238494747233</c:v>
                </c:pt>
                <c:pt idx="328">
                  <c:v>21.14642985912544</c:v>
                </c:pt>
                <c:pt idx="329">
                  <c:v>21.149654286260702</c:v>
                </c:pt>
                <c:pt idx="330">
                  <c:v>21.149776995022044</c:v>
                </c:pt>
                <c:pt idx="331">
                  <c:v>21.152922155677729</c:v>
                </c:pt>
                <c:pt idx="332">
                  <c:v>21.155779603963243</c:v>
                </c:pt>
                <c:pt idx="333">
                  <c:v>21.15859908348823</c:v>
                </c:pt>
                <c:pt idx="334">
                  <c:v>21.159891449589423</c:v>
                </c:pt>
                <c:pt idx="335">
                  <c:v>21.160792703112765</c:v>
                </c:pt>
                <c:pt idx="336">
                  <c:v>21.1614928378903</c:v>
                </c:pt>
                <c:pt idx="337">
                  <c:v>21.164333000201353</c:v>
                </c:pt>
                <c:pt idx="338">
                  <c:v>21.16504282388075</c:v>
                </c:pt>
                <c:pt idx="339">
                  <c:v>21.166000236060558</c:v>
                </c:pt>
                <c:pt idx="340">
                  <c:v>21.167687520750743</c:v>
                </c:pt>
                <c:pt idx="341">
                  <c:v>21.172131558839865</c:v>
                </c:pt>
                <c:pt idx="342">
                  <c:v>21.178848587806598</c:v>
                </c:pt>
                <c:pt idx="343">
                  <c:v>21.180275461680136</c:v>
                </c:pt>
                <c:pt idx="344">
                  <c:v>21.183238740878178</c:v>
                </c:pt>
                <c:pt idx="345">
                  <c:v>21.185204304786879</c:v>
                </c:pt>
                <c:pt idx="346">
                  <c:v>21.188027244944912</c:v>
                </c:pt>
                <c:pt idx="347">
                  <c:v>21.1910548946937</c:v>
                </c:pt>
                <c:pt idx="348">
                  <c:v>21.193012683146566</c:v>
                </c:pt>
                <c:pt idx="349">
                  <c:v>21.195424094295813</c:v>
                </c:pt>
                <c:pt idx="350">
                  <c:v>21.201538815808487</c:v>
                </c:pt>
                <c:pt idx="351">
                  <c:v>21.202968492345523</c:v>
                </c:pt>
                <c:pt idx="352">
                  <c:v>21.20469571191402</c:v>
                </c:pt>
                <c:pt idx="353">
                  <c:v>21.209135657103129</c:v>
                </c:pt>
                <c:pt idx="354">
                  <c:v>21.210011234739437</c:v>
                </c:pt>
                <c:pt idx="355">
                  <c:v>21.212970426924532</c:v>
                </c:pt>
                <c:pt idx="356">
                  <c:v>21.213570269730113</c:v>
                </c:pt>
                <c:pt idx="357">
                  <c:v>21.215514510398258</c:v>
                </c:pt>
                <c:pt idx="358">
                  <c:v>21.220668409057524</c:v>
                </c:pt>
                <c:pt idx="359">
                  <c:v>21.221777310053628</c:v>
                </c:pt>
                <c:pt idx="360">
                  <c:v>21.22291188178173</c:v>
                </c:pt>
                <c:pt idx="361">
                  <c:v>21.22726899941901</c:v>
                </c:pt>
                <c:pt idx="362">
                  <c:v>21.237787471833538</c:v>
                </c:pt>
                <c:pt idx="363">
                  <c:v>21.244662817573552</c:v>
                </c:pt>
                <c:pt idx="364">
                  <c:v>21.248832800121004</c:v>
                </c:pt>
                <c:pt idx="365">
                  <c:v>21.249783456832866</c:v>
                </c:pt>
                <c:pt idx="366">
                  <c:v>21.253075167436208</c:v>
                </c:pt>
                <c:pt idx="367">
                  <c:v>21.253643943311314</c:v>
                </c:pt>
                <c:pt idx="368">
                  <c:v>21.255617513070046</c:v>
                </c:pt>
                <c:pt idx="369">
                  <c:v>21.255892839898397</c:v>
                </c:pt>
                <c:pt idx="370">
                  <c:v>21.271312802661956</c:v>
                </c:pt>
                <c:pt idx="371">
                  <c:v>21.27705239265336</c:v>
                </c:pt>
                <c:pt idx="372">
                  <c:v>21.282316070457313</c:v>
                </c:pt>
                <c:pt idx="373">
                  <c:v>21.284702555689293</c:v>
                </c:pt>
                <c:pt idx="374">
                  <c:v>21.294214685429573</c:v>
                </c:pt>
                <c:pt idx="375">
                  <c:v>21.295794738266029</c:v>
                </c:pt>
                <c:pt idx="376">
                  <c:v>21.304501351610043</c:v>
                </c:pt>
                <c:pt idx="377">
                  <c:v>21.312881275482678</c:v>
                </c:pt>
                <c:pt idx="378">
                  <c:v>21.313664878744618</c:v>
                </c:pt>
                <c:pt idx="379">
                  <c:v>21.314482551466451</c:v>
                </c:pt>
                <c:pt idx="380">
                  <c:v>21.317655564225127</c:v>
                </c:pt>
                <c:pt idx="381">
                  <c:v>21.320685816410581</c:v>
                </c:pt>
                <c:pt idx="382">
                  <c:v>21.325694214111824</c:v>
                </c:pt>
                <c:pt idx="383">
                  <c:v>21.328794537552241</c:v>
                </c:pt>
                <c:pt idx="384">
                  <c:v>21.33150273939065</c:v>
                </c:pt>
                <c:pt idx="385">
                  <c:v>21.334308014261421</c:v>
                </c:pt>
                <c:pt idx="386">
                  <c:v>21.334994857206972</c:v>
                </c:pt>
                <c:pt idx="387">
                  <c:v>21.340411056754416</c:v>
                </c:pt>
                <c:pt idx="388">
                  <c:v>21.347319575205674</c:v>
                </c:pt>
                <c:pt idx="389">
                  <c:v>21.349041035954048</c:v>
                </c:pt>
                <c:pt idx="390">
                  <c:v>21.356794069927396</c:v>
                </c:pt>
                <c:pt idx="391">
                  <c:v>21.375084386082161</c:v>
                </c:pt>
                <c:pt idx="392">
                  <c:v>21.37519723988693</c:v>
                </c:pt>
                <c:pt idx="393">
                  <c:v>21.375822741524704</c:v>
                </c:pt>
                <c:pt idx="394">
                  <c:v>21.378185918166505</c:v>
                </c:pt>
                <c:pt idx="395">
                  <c:v>21.383683549967113</c:v>
                </c:pt>
                <c:pt idx="396">
                  <c:v>21.385745231450649</c:v>
                </c:pt>
                <c:pt idx="397">
                  <c:v>21.38574579137396</c:v>
                </c:pt>
                <c:pt idx="398">
                  <c:v>21.388357386373734</c:v>
                </c:pt>
                <c:pt idx="399">
                  <c:v>21.38907206903761</c:v>
                </c:pt>
                <c:pt idx="400">
                  <c:v>21.390502169300341</c:v>
                </c:pt>
                <c:pt idx="401">
                  <c:v>21.392669687917977</c:v>
                </c:pt>
                <c:pt idx="402">
                  <c:v>21.400205892668993</c:v>
                </c:pt>
                <c:pt idx="403">
                  <c:v>21.405767225497936</c:v>
                </c:pt>
                <c:pt idx="404">
                  <c:v>21.41537777891805</c:v>
                </c:pt>
                <c:pt idx="405">
                  <c:v>21.420473257457093</c:v>
                </c:pt>
                <c:pt idx="406">
                  <c:v>21.43882296202246</c:v>
                </c:pt>
                <c:pt idx="407">
                  <c:v>21.442531335239245</c:v>
                </c:pt>
                <c:pt idx="408">
                  <c:v>21.446402327481778</c:v>
                </c:pt>
                <c:pt idx="409">
                  <c:v>21.447814347106689</c:v>
                </c:pt>
                <c:pt idx="410">
                  <c:v>21.44831112925873</c:v>
                </c:pt>
                <c:pt idx="411">
                  <c:v>21.448567266392946</c:v>
                </c:pt>
                <c:pt idx="412">
                  <c:v>21.460625429032469</c:v>
                </c:pt>
                <c:pt idx="413">
                  <c:v>21.461317050209445</c:v>
                </c:pt>
                <c:pt idx="414">
                  <c:v>21.461429897017716</c:v>
                </c:pt>
                <c:pt idx="415">
                  <c:v>21.461522810593188</c:v>
                </c:pt>
                <c:pt idx="416">
                  <c:v>21.467328873000842</c:v>
                </c:pt>
                <c:pt idx="417">
                  <c:v>21.467801323838408</c:v>
                </c:pt>
                <c:pt idx="418">
                  <c:v>21.467952731943285</c:v>
                </c:pt>
                <c:pt idx="419">
                  <c:v>21.470882415116698</c:v>
                </c:pt>
                <c:pt idx="420">
                  <c:v>21.473620609151418</c:v>
                </c:pt>
                <c:pt idx="421">
                  <c:v>21.482061391568799</c:v>
                </c:pt>
                <c:pt idx="422">
                  <c:v>21.501387288331188</c:v>
                </c:pt>
                <c:pt idx="423">
                  <c:v>21.50534323793153</c:v>
                </c:pt>
                <c:pt idx="424">
                  <c:v>21.508501645311274</c:v>
                </c:pt>
                <c:pt idx="425">
                  <c:v>21.51622908922187</c:v>
                </c:pt>
                <c:pt idx="426">
                  <c:v>21.520612229261371</c:v>
                </c:pt>
                <c:pt idx="427">
                  <c:v>21.524445352310718</c:v>
                </c:pt>
                <c:pt idx="428">
                  <c:v>21.527419905837277</c:v>
                </c:pt>
                <c:pt idx="429">
                  <c:v>21.528589300510596</c:v>
                </c:pt>
                <c:pt idx="430">
                  <c:v>21.531245904628893</c:v>
                </c:pt>
                <c:pt idx="431">
                  <c:v>21.531284071323999</c:v>
                </c:pt>
                <c:pt idx="432">
                  <c:v>21.533200707131552</c:v>
                </c:pt>
                <c:pt idx="433">
                  <c:v>21.537260900942279</c:v>
                </c:pt>
                <c:pt idx="434">
                  <c:v>21.539420431689642</c:v>
                </c:pt>
                <c:pt idx="435">
                  <c:v>21.543189470734237</c:v>
                </c:pt>
                <c:pt idx="436">
                  <c:v>21.547062433028199</c:v>
                </c:pt>
                <c:pt idx="437">
                  <c:v>21.549249002532488</c:v>
                </c:pt>
                <c:pt idx="438">
                  <c:v>21.553765322726736</c:v>
                </c:pt>
                <c:pt idx="439">
                  <c:v>21.55478884874536</c:v>
                </c:pt>
                <c:pt idx="440">
                  <c:v>21.555868648346205</c:v>
                </c:pt>
                <c:pt idx="441">
                  <c:v>21.556157659173365</c:v>
                </c:pt>
                <c:pt idx="442">
                  <c:v>21.566382995908111</c:v>
                </c:pt>
                <c:pt idx="443">
                  <c:v>21.567077773452841</c:v>
                </c:pt>
                <c:pt idx="444">
                  <c:v>21.572409764873083</c:v>
                </c:pt>
                <c:pt idx="445">
                  <c:v>21.572931722791619</c:v>
                </c:pt>
                <c:pt idx="446">
                  <c:v>21.575231505235024</c:v>
                </c:pt>
                <c:pt idx="447">
                  <c:v>21.575381417222648</c:v>
                </c:pt>
                <c:pt idx="448">
                  <c:v>21.576592743458463</c:v>
                </c:pt>
                <c:pt idx="449">
                  <c:v>21.577667932597027</c:v>
                </c:pt>
                <c:pt idx="450">
                  <c:v>21.584057126284634</c:v>
                </c:pt>
                <c:pt idx="451">
                  <c:v>21.588084400752422</c:v>
                </c:pt>
                <c:pt idx="452">
                  <c:v>21.593258631125554</c:v>
                </c:pt>
                <c:pt idx="453">
                  <c:v>21.595623645741671</c:v>
                </c:pt>
                <c:pt idx="454">
                  <c:v>21.598475199018665</c:v>
                </c:pt>
                <c:pt idx="455">
                  <c:v>21.599669862237743</c:v>
                </c:pt>
                <c:pt idx="456">
                  <c:v>21.603442945536635</c:v>
                </c:pt>
                <c:pt idx="457">
                  <c:v>21.614326400092242</c:v>
                </c:pt>
                <c:pt idx="458">
                  <c:v>21.620991880593134</c:v>
                </c:pt>
                <c:pt idx="459">
                  <c:v>21.621445171808222</c:v>
                </c:pt>
                <c:pt idx="460">
                  <c:v>21.624319328909689</c:v>
                </c:pt>
                <c:pt idx="461">
                  <c:v>21.624813383895045</c:v>
                </c:pt>
                <c:pt idx="462">
                  <c:v>21.625539015385034</c:v>
                </c:pt>
                <c:pt idx="463">
                  <c:v>21.629875096581575</c:v>
                </c:pt>
                <c:pt idx="464">
                  <c:v>21.631051637815464</c:v>
                </c:pt>
                <c:pt idx="465">
                  <c:v>21.633866190795779</c:v>
                </c:pt>
                <c:pt idx="466">
                  <c:v>21.638944396830542</c:v>
                </c:pt>
                <c:pt idx="467">
                  <c:v>21.64281769374443</c:v>
                </c:pt>
                <c:pt idx="468">
                  <c:v>21.650263033146182</c:v>
                </c:pt>
                <c:pt idx="469">
                  <c:v>21.650808641347975</c:v>
                </c:pt>
                <c:pt idx="470">
                  <c:v>21.657099951804959</c:v>
                </c:pt>
                <c:pt idx="471">
                  <c:v>21.666042767930044</c:v>
                </c:pt>
                <c:pt idx="472">
                  <c:v>21.668913274509734</c:v>
                </c:pt>
                <c:pt idx="473">
                  <c:v>21.674402497764479</c:v>
                </c:pt>
                <c:pt idx="474">
                  <c:v>21.675659688354767</c:v>
                </c:pt>
                <c:pt idx="475">
                  <c:v>21.6757672051112</c:v>
                </c:pt>
                <c:pt idx="476">
                  <c:v>21.678359101723778</c:v>
                </c:pt>
                <c:pt idx="477">
                  <c:v>21.684166908134895</c:v>
                </c:pt>
                <c:pt idx="478">
                  <c:v>21.685445385542561</c:v>
                </c:pt>
                <c:pt idx="479">
                  <c:v>21.685900426466834</c:v>
                </c:pt>
                <c:pt idx="480">
                  <c:v>21.695317623337065</c:v>
                </c:pt>
                <c:pt idx="481">
                  <c:v>21.695756561749786</c:v>
                </c:pt>
                <c:pt idx="482">
                  <c:v>21.704512215180245</c:v>
                </c:pt>
                <c:pt idx="483">
                  <c:v>21.705046670054397</c:v>
                </c:pt>
                <c:pt idx="484">
                  <c:v>21.707948279400199</c:v>
                </c:pt>
                <c:pt idx="485">
                  <c:v>21.709354483358357</c:v>
                </c:pt>
                <c:pt idx="486">
                  <c:v>21.711260772239502</c:v>
                </c:pt>
                <c:pt idx="487">
                  <c:v>21.713414973520596</c:v>
                </c:pt>
                <c:pt idx="488">
                  <c:v>21.719017284670123</c:v>
                </c:pt>
                <c:pt idx="489">
                  <c:v>21.721497390032305</c:v>
                </c:pt>
                <c:pt idx="490">
                  <c:v>21.721928559052817</c:v>
                </c:pt>
                <c:pt idx="491">
                  <c:v>21.723561874546718</c:v>
                </c:pt>
                <c:pt idx="492">
                  <c:v>21.723582297526818</c:v>
                </c:pt>
                <c:pt idx="493">
                  <c:v>21.726704459843418</c:v>
                </c:pt>
                <c:pt idx="494">
                  <c:v>21.728046889498895</c:v>
                </c:pt>
                <c:pt idx="495">
                  <c:v>21.729728092715483</c:v>
                </c:pt>
                <c:pt idx="496">
                  <c:v>21.731650813793546</c:v>
                </c:pt>
                <c:pt idx="497">
                  <c:v>21.734995360410402</c:v>
                </c:pt>
                <c:pt idx="498">
                  <c:v>21.737150310545367</c:v>
                </c:pt>
                <c:pt idx="499">
                  <c:v>21.737680557718591</c:v>
                </c:pt>
                <c:pt idx="500">
                  <c:v>21.739233177654317</c:v>
                </c:pt>
                <c:pt idx="501">
                  <c:v>21.739495942071773</c:v>
                </c:pt>
                <c:pt idx="502">
                  <c:v>21.740700431456261</c:v>
                </c:pt>
                <c:pt idx="503">
                  <c:v>21.742603337851765</c:v>
                </c:pt>
                <c:pt idx="504">
                  <c:v>21.752069398213102</c:v>
                </c:pt>
                <c:pt idx="505">
                  <c:v>21.752242444071388</c:v>
                </c:pt>
                <c:pt idx="506">
                  <c:v>21.758664708148476</c:v>
                </c:pt>
                <c:pt idx="507">
                  <c:v>21.76367135122814</c:v>
                </c:pt>
                <c:pt idx="508">
                  <c:v>21.767995266935731</c:v>
                </c:pt>
                <c:pt idx="509">
                  <c:v>21.768465907798465</c:v>
                </c:pt>
                <c:pt idx="510">
                  <c:v>21.772286258174748</c:v>
                </c:pt>
                <c:pt idx="511">
                  <c:v>21.772647948487755</c:v>
                </c:pt>
                <c:pt idx="512">
                  <c:v>21.776799433365838</c:v>
                </c:pt>
                <c:pt idx="513">
                  <c:v>21.77711643951271</c:v>
                </c:pt>
                <c:pt idx="514">
                  <c:v>21.778762142614546</c:v>
                </c:pt>
                <c:pt idx="515">
                  <c:v>21.786240068988324</c:v>
                </c:pt>
                <c:pt idx="516">
                  <c:v>21.787257421392678</c:v>
                </c:pt>
                <c:pt idx="517">
                  <c:v>21.788124118094398</c:v>
                </c:pt>
                <c:pt idx="518">
                  <c:v>21.793600092071927</c:v>
                </c:pt>
                <c:pt idx="519">
                  <c:v>21.793739748032664</c:v>
                </c:pt>
                <c:pt idx="520">
                  <c:v>21.798614450125783</c:v>
                </c:pt>
                <c:pt idx="521">
                  <c:v>21.801060577210908</c:v>
                </c:pt>
                <c:pt idx="522">
                  <c:v>21.801639627941174</c:v>
                </c:pt>
                <c:pt idx="523">
                  <c:v>21.803677150374625</c:v>
                </c:pt>
                <c:pt idx="524">
                  <c:v>21.807779032334189</c:v>
                </c:pt>
                <c:pt idx="525">
                  <c:v>21.812595623181458</c:v>
                </c:pt>
                <c:pt idx="526">
                  <c:v>21.815524328810248</c:v>
                </c:pt>
                <c:pt idx="527">
                  <c:v>21.822013628296087</c:v>
                </c:pt>
                <c:pt idx="528">
                  <c:v>21.827758163112055</c:v>
                </c:pt>
                <c:pt idx="529">
                  <c:v>21.831518552862498</c:v>
                </c:pt>
                <c:pt idx="530">
                  <c:v>21.834956415678985</c:v>
                </c:pt>
                <c:pt idx="531">
                  <c:v>21.836390500488903</c:v>
                </c:pt>
                <c:pt idx="532">
                  <c:v>21.837535852557711</c:v>
                </c:pt>
                <c:pt idx="533">
                  <c:v>21.841901063642705</c:v>
                </c:pt>
                <c:pt idx="534">
                  <c:v>21.847452258482825</c:v>
                </c:pt>
                <c:pt idx="535">
                  <c:v>21.849547272519917</c:v>
                </c:pt>
                <c:pt idx="536">
                  <c:v>21.856506415979581</c:v>
                </c:pt>
                <c:pt idx="537">
                  <c:v>21.856609786735032</c:v>
                </c:pt>
                <c:pt idx="538">
                  <c:v>21.861462812273192</c:v>
                </c:pt>
                <c:pt idx="539">
                  <c:v>21.862089311794129</c:v>
                </c:pt>
                <c:pt idx="540">
                  <c:v>21.870305734489346</c:v>
                </c:pt>
                <c:pt idx="541">
                  <c:v>21.871784235179433</c:v>
                </c:pt>
                <c:pt idx="542">
                  <c:v>21.873850657533691</c:v>
                </c:pt>
                <c:pt idx="543">
                  <c:v>21.874925569838105</c:v>
                </c:pt>
                <c:pt idx="544">
                  <c:v>21.877883001501697</c:v>
                </c:pt>
                <c:pt idx="545">
                  <c:v>21.880192301741058</c:v>
                </c:pt>
                <c:pt idx="546">
                  <c:v>21.883282825058721</c:v>
                </c:pt>
                <c:pt idx="547">
                  <c:v>21.884836536108242</c:v>
                </c:pt>
                <c:pt idx="548">
                  <c:v>21.890129372351996</c:v>
                </c:pt>
                <c:pt idx="549">
                  <c:v>21.891225166095143</c:v>
                </c:pt>
                <c:pt idx="550">
                  <c:v>21.895577861957239</c:v>
                </c:pt>
                <c:pt idx="551">
                  <c:v>21.899167359069324</c:v>
                </c:pt>
                <c:pt idx="552">
                  <c:v>21.902435474608112</c:v>
                </c:pt>
                <c:pt idx="553">
                  <c:v>21.914804631527339</c:v>
                </c:pt>
                <c:pt idx="554">
                  <c:v>21.923352048871262</c:v>
                </c:pt>
                <c:pt idx="555">
                  <c:v>21.926597947595464</c:v>
                </c:pt>
                <c:pt idx="556">
                  <c:v>21.926952160331933</c:v>
                </c:pt>
                <c:pt idx="557">
                  <c:v>21.926971870879317</c:v>
                </c:pt>
                <c:pt idx="558">
                  <c:v>21.927347892248054</c:v>
                </c:pt>
                <c:pt idx="559">
                  <c:v>21.931766580854774</c:v>
                </c:pt>
                <c:pt idx="560">
                  <c:v>21.93384807516205</c:v>
                </c:pt>
                <c:pt idx="561">
                  <c:v>21.937798070242359</c:v>
                </c:pt>
                <c:pt idx="562">
                  <c:v>21.940248537062814</c:v>
                </c:pt>
                <c:pt idx="563">
                  <c:v>21.940804998384731</c:v>
                </c:pt>
                <c:pt idx="564">
                  <c:v>21.941423574009267</c:v>
                </c:pt>
                <c:pt idx="565">
                  <c:v>21.941943697213389</c:v>
                </c:pt>
                <c:pt idx="566">
                  <c:v>21.945751665597605</c:v>
                </c:pt>
                <c:pt idx="567">
                  <c:v>21.946847071538443</c:v>
                </c:pt>
                <c:pt idx="568">
                  <c:v>21.952039826741572</c:v>
                </c:pt>
                <c:pt idx="569">
                  <c:v>21.953689502183995</c:v>
                </c:pt>
                <c:pt idx="570">
                  <c:v>21.955464540285973</c:v>
                </c:pt>
                <c:pt idx="571">
                  <c:v>21.95804695700842</c:v>
                </c:pt>
                <c:pt idx="572">
                  <c:v>21.95865905577396</c:v>
                </c:pt>
                <c:pt idx="573">
                  <c:v>21.960562671639508</c:v>
                </c:pt>
                <c:pt idx="574">
                  <c:v>21.966769013832803</c:v>
                </c:pt>
                <c:pt idx="575">
                  <c:v>21.967023070849063</c:v>
                </c:pt>
                <c:pt idx="576">
                  <c:v>21.971220803935815</c:v>
                </c:pt>
                <c:pt idx="577">
                  <c:v>21.974040505254351</c:v>
                </c:pt>
                <c:pt idx="578">
                  <c:v>21.980086335746265</c:v>
                </c:pt>
                <c:pt idx="579">
                  <c:v>21.982084848348681</c:v>
                </c:pt>
                <c:pt idx="580">
                  <c:v>21.988619470510461</c:v>
                </c:pt>
                <c:pt idx="581">
                  <c:v>21.997895105866125</c:v>
                </c:pt>
                <c:pt idx="582">
                  <c:v>21.998722248035914</c:v>
                </c:pt>
                <c:pt idx="583">
                  <c:v>22.002720973247321</c:v>
                </c:pt>
                <c:pt idx="584">
                  <c:v>22.003784445304717</c:v>
                </c:pt>
                <c:pt idx="585">
                  <c:v>22.007447619750128</c:v>
                </c:pt>
                <c:pt idx="586">
                  <c:v>22.016414487810106</c:v>
                </c:pt>
                <c:pt idx="587">
                  <c:v>22.016673147111543</c:v>
                </c:pt>
                <c:pt idx="588">
                  <c:v>22.020542947301319</c:v>
                </c:pt>
                <c:pt idx="589">
                  <c:v>22.025510488932252</c:v>
                </c:pt>
                <c:pt idx="590">
                  <c:v>22.025594564631199</c:v>
                </c:pt>
                <c:pt idx="591">
                  <c:v>22.029652163203679</c:v>
                </c:pt>
                <c:pt idx="592">
                  <c:v>22.029657371657926</c:v>
                </c:pt>
                <c:pt idx="593">
                  <c:v>22.037289082934745</c:v>
                </c:pt>
                <c:pt idx="594">
                  <c:v>22.040772750831426</c:v>
                </c:pt>
                <c:pt idx="595">
                  <c:v>22.042271892650394</c:v>
                </c:pt>
                <c:pt idx="596">
                  <c:v>22.061239408865863</c:v>
                </c:pt>
                <c:pt idx="597">
                  <c:v>22.063875632320197</c:v>
                </c:pt>
                <c:pt idx="598">
                  <c:v>22.07142959333067</c:v>
                </c:pt>
                <c:pt idx="599">
                  <c:v>22.075370961210584</c:v>
                </c:pt>
                <c:pt idx="600">
                  <c:v>22.078763048174817</c:v>
                </c:pt>
                <c:pt idx="601">
                  <c:v>22.08239273787623</c:v>
                </c:pt>
                <c:pt idx="602">
                  <c:v>22.087154701733606</c:v>
                </c:pt>
                <c:pt idx="603">
                  <c:v>22.08727904198884</c:v>
                </c:pt>
                <c:pt idx="604">
                  <c:v>22.095916656532168</c:v>
                </c:pt>
                <c:pt idx="605">
                  <c:v>22.096574508617543</c:v>
                </c:pt>
                <c:pt idx="606">
                  <c:v>22.097849657950889</c:v>
                </c:pt>
                <c:pt idx="607">
                  <c:v>22.101633647138556</c:v>
                </c:pt>
                <c:pt idx="608">
                  <c:v>22.103044591880867</c:v>
                </c:pt>
                <c:pt idx="609">
                  <c:v>22.10376337076077</c:v>
                </c:pt>
                <c:pt idx="610">
                  <c:v>22.104391091146994</c:v>
                </c:pt>
                <c:pt idx="611">
                  <c:v>22.107431758751176</c:v>
                </c:pt>
                <c:pt idx="612">
                  <c:v>22.10824412312768</c:v>
                </c:pt>
                <c:pt idx="613">
                  <c:v>22.110694119091367</c:v>
                </c:pt>
                <c:pt idx="614">
                  <c:v>22.111650113535386</c:v>
                </c:pt>
                <c:pt idx="615">
                  <c:v>22.113440969752702</c:v>
                </c:pt>
                <c:pt idx="616">
                  <c:v>22.113770841621207</c:v>
                </c:pt>
                <c:pt idx="617">
                  <c:v>22.115465722747032</c:v>
                </c:pt>
                <c:pt idx="618">
                  <c:v>22.115577013670123</c:v>
                </c:pt>
                <c:pt idx="619">
                  <c:v>22.118936364456648</c:v>
                </c:pt>
                <c:pt idx="620">
                  <c:v>22.120997855190893</c:v>
                </c:pt>
                <c:pt idx="621">
                  <c:v>22.126129181392919</c:v>
                </c:pt>
                <c:pt idx="622">
                  <c:v>22.127288877288887</c:v>
                </c:pt>
                <c:pt idx="623">
                  <c:v>22.13276962742885</c:v>
                </c:pt>
                <c:pt idx="624">
                  <c:v>22.139157614949426</c:v>
                </c:pt>
                <c:pt idx="625">
                  <c:v>22.140050614804096</c:v>
                </c:pt>
                <c:pt idx="626">
                  <c:v>22.140225598722282</c:v>
                </c:pt>
                <c:pt idx="627">
                  <c:v>22.160850315382802</c:v>
                </c:pt>
                <c:pt idx="628">
                  <c:v>22.17477314193976</c:v>
                </c:pt>
                <c:pt idx="629">
                  <c:v>22.17490337740518</c:v>
                </c:pt>
                <c:pt idx="630">
                  <c:v>22.177500950826492</c:v>
                </c:pt>
                <c:pt idx="631">
                  <c:v>22.180202966353576</c:v>
                </c:pt>
                <c:pt idx="632">
                  <c:v>22.185420261601816</c:v>
                </c:pt>
                <c:pt idx="633">
                  <c:v>22.190374900375197</c:v>
                </c:pt>
                <c:pt idx="634">
                  <c:v>22.195994056404491</c:v>
                </c:pt>
                <c:pt idx="635">
                  <c:v>22.196055510347289</c:v>
                </c:pt>
                <c:pt idx="636">
                  <c:v>22.198253187422793</c:v>
                </c:pt>
                <c:pt idx="637">
                  <c:v>22.202533135609261</c:v>
                </c:pt>
                <c:pt idx="638">
                  <c:v>22.205160121504136</c:v>
                </c:pt>
                <c:pt idx="639">
                  <c:v>22.205978172610131</c:v>
                </c:pt>
                <c:pt idx="640">
                  <c:v>22.210726122479993</c:v>
                </c:pt>
                <c:pt idx="641">
                  <c:v>22.212310250901275</c:v>
                </c:pt>
                <c:pt idx="642">
                  <c:v>22.228617689720966</c:v>
                </c:pt>
                <c:pt idx="643">
                  <c:v>22.230336083161877</c:v>
                </c:pt>
                <c:pt idx="644">
                  <c:v>22.234635427905268</c:v>
                </c:pt>
                <c:pt idx="645">
                  <c:v>22.237347065643167</c:v>
                </c:pt>
                <c:pt idx="646">
                  <c:v>22.242755673173143</c:v>
                </c:pt>
                <c:pt idx="647">
                  <c:v>22.24785425261733</c:v>
                </c:pt>
                <c:pt idx="648">
                  <c:v>22.248002824465647</c:v>
                </c:pt>
                <c:pt idx="649">
                  <c:v>22.25094745523737</c:v>
                </c:pt>
                <c:pt idx="650">
                  <c:v>22.251531826661843</c:v>
                </c:pt>
                <c:pt idx="651">
                  <c:v>22.254059277075989</c:v>
                </c:pt>
                <c:pt idx="652">
                  <c:v>22.258686141139478</c:v>
                </c:pt>
                <c:pt idx="653">
                  <c:v>22.259520445832877</c:v>
                </c:pt>
                <c:pt idx="654">
                  <c:v>22.286743245868983</c:v>
                </c:pt>
                <c:pt idx="655">
                  <c:v>22.289782502244222</c:v>
                </c:pt>
                <c:pt idx="656">
                  <c:v>22.291348192904984</c:v>
                </c:pt>
                <c:pt idx="657">
                  <c:v>22.299371323192066</c:v>
                </c:pt>
                <c:pt idx="658">
                  <c:v>22.300655528380446</c:v>
                </c:pt>
                <c:pt idx="659">
                  <c:v>22.306412112171266</c:v>
                </c:pt>
                <c:pt idx="660">
                  <c:v>22.317866272191281</c:v>
                </c:pt>
                <c:pt idx="661">
                  <c:v>22.318042525254139</c:v>
                </c:pt>
                <c:pt idx="662">
                  <c:v>22.321862755371523</c:v>
                </c:pt>
                <c:pt idx="663">
                  <c:v>22.323163936055305</c:v>
                </c:pt>
                <c:pt idx="664">
                  <c:v>22.326062040242338</c:v>
                </c:pt>
                <c:pt idx="665">
                  <c:v>22.330069319849503</c:v>
                </c:pt>
                <c:pt idx="666">
                  <c:v>22.340301538549486</c:v>
                </c:pt>
                <c:pt idx="667">
                  <c:v>22.34228862999192</c:v>
                </c:pt>
                <c:pt idx="668">
                  <c:v>22.346655761866668</c:v>
                </c:pt>
                <c:pt idx="669">
                  <c:v>22.349382748636646</c:v>
                </c:pt>
                <c:pt idx="670">
                  <c:v>22.352956097678767</c:v>
                </c:pt>
                <c:pt idx="671">
                  <c:v>22.357679375041187</c:v>
                </c:pt>
                <c:pt idx="672">
                  <c:v>22.359098263413468</c:v>
                </c:pt>
                <c:pt idx="673">
                  <c:v>22.359296592448935</c:v>
                </c:pt>
                <c:pt idx="674">
                  <c:v>22.367494608992999</c:v>
                </c:pt>
                <c:pt idx="675">
                  <c:v>22.369219441632676</c:v>
                </c:pt>
                <c:pt idx="676">
                  <c:v>22.369306126378618</c:v>
                </c:pt>
                <c:pt idx="677">
                  <c:v>22.376307295962366</c:v>
                </c:pt>
                <c:pt idx="678">
                  <c:v>22.37783016299489</c:v>
                </c:pt>
                <c:pt idx="679">
                  <c:v>22.381320410311314</c:v>
                </c:pt>
                <c:pt idx="680">
                  <c:v>22.383572798439978</c:v>
                </c:pt>
                <c:pt idx="681">
                  <c:v>22.400904067950947</c:v>
                </c:pt>
                <c:pt idx="682">
                  <c:v>22.400963196691322</c:v>
                </c:pt>
                <c:pt idx="683">
                  <c:v>22.404964833671105</c:v>
                </c:pt>
                <c:pt idx="684">
                  <c:v>22.40829047697731</c:v>
                </c:pt>
                <c:pt idx="685">
                  <c:v>22.409581104442303</c:v>
                </c:pt>
                <c:pt idx="686">
                  <c:v>22.411817184143509</c:v>
                </c:pt>
                <c:pt idx="687">
                  <c:v>22.41645304307951</c:v>
                </c:pt>
                <c:pt idx="688">
                  <c:v>22.425255135212314</c:v>
                </c:pt>
                <c:pt idx="689">
                  <c:v>22.426031329682381</c:v>
                </c:pt>
                <c:pt idx="690">
                  <c:v>22.426705408684892</c:v>
                </c:pt>
                <c:pt idx="691">
                  <c:v>22.427113021261075</c:v>
                </c:pt>
                <c:pt idx="692">
                  <c:v>22.435175025255088</c:v>
                </c:pt>
                <c:pt idx="693">
                  <c:v>22.43716449974221</c:v>
                </c:pt>
                <c:pt idx="694">
                  <c:v>22.442595238261809</c:v>
                </c:pt>
                <c:pt idx="695">
                  <c:v>22.453568823727476</c:v>
                </c:pt>
                <c:pt idx="696">
                  <c:v>22.460365525952486</c:v>
                </c:pt>
                <c:pt idx="697">
                  <c:v>22.46091909043955</c:v>
                </c:pt>
                <c:pt idx="698">
                  <c:v>22.462440559588021</c:v>
                </c:pt>
                <c:pt idx="699">
                  <c:v>22.468780362919013</c:v>
                </c:pt>
                <c:pt idx="700">
                  <c:v>22.47107113865999</c:v>
                </c:pt>
                <c:pt idx="701">
                  <c:v>22.477030941425518</c:v>
                </c:pt>
                <c:pt idx="702">
                  <c:v>22.480274236610452</c:v>
                </c:pt>
                <c:pt idx="703">
                  <c:v>22.482703954569015</c:v>
                </c:pt>
                <c:pt idx="704">
                  <c:v>22.484234300612002</c:v>
                </c:pt>
                <c:pt idx="705">
                  <c:v>22.493811255004278</c:v>
                </c:pt>
                <c:pt idx="706">
                  <c:v>22.497048493048229</c:v>
                </c:pt>
                <c:pt idx="707">
                  <c:v>22.506249889796234</c:v>
                </c:pt>
                <c:pt idx="708">
                  <c:v>22.510896441845482</c:v>
                </c:pt>
                <c:pt idx="709">
                  <c:v>22.513719882660848</c:v>
                </c:pt>
                <c:pt idx="710">
                  <c:v>22.516346492658226</c:v>
                </c:pt>
                <c:pt idx="711">
                  <c:v>22.526411333279185</c:v>
                </c:pt>
                <c:pt idx="712">
                  <c:v>22.526730344088143</c:v>
                </c:pt>
                <c:pt idx="713">
                  <c:v>22.529685199091769</c:v>
                </c:pt>
                <c:pt idx="714">
                  <c:v>22.530162473274853</c:v>
                </c:pt>
                <c:pt idx="715">
                  <c:v>22.548077375967711</c:v>
                </c:pt>
                <c:pt idx="716">
                  <c:v>22.549391033192475</c:v>
                </c:pt>
                <c:pt idx="717">
                  <c:v>22.555011435897409</c:v>
                </c:pt>
                <c:pt idx="718">
                  <c:v>22.559577966238294</c:v>
                </c:pt>
                <c:pt idx="719">
                  <c:v>22.562866653149243</c:v>
                </c:pt>
                <c:pt idx="720">
                  <c:v>22.562916006866633</c:v>
                </c:pt>
                <c:pt idx="721">
                  <c:v>22.563534399923238</c:v>
                </c:pt>
                <c:pt idx="722">
                  <c:v>22.568682467154229</c:v>
                </c:pt>
                <c:pt idx="723">
                  <c:v>22.571790330129531</c:v>
                </c:pt>
                <c:pt idx="724">
                  <c:v>22.57485044094452</c:v>
                </c:pt>
                <c:pt idx="725">
                  <c:v>22.577611052185404</c:v>
                </c:pt>
                <c:pt idx="726">
                  <c:v>22.584165800024021</c:v>
                </c:pt>
                <c:pt idx="727">
                  <c:v>22.585820790522344</c:v>
                </c:pt>
                <c:pt idx="728">
                  <c:v>22.587872060451954</c:v>
                </c:pt>
                <c:pt idx="729">
                  <c:v>22.588351092868908</c:v>
                </c:pt>
                <c:pt idx="730">
                  <c:v>22.592426849504726</c:v>
                </c:pt>
                <c:pt idx="731">
                  <c:v>22.597451044599438</c:v>
                </c:pt>
                <c:pt idx="732">
                  <c:v>22.599356983929535</c:v>
                </c:pt>
                <c:pt idx="733">
                  <c:v>22.611012173813947</c:v>
                </c:pt>
                <c:pt idx="734">
                  <c:v>22.617225026862098</c:v>
                </c:pt>
                <c:pt idx="735">
                  <c:v>22.622081520963043</c:v>
                </c:pt>
                <c:pt idx="736">
                  <c:v>22.624881661421171</c:v>
                </c:pt>
                <c:pt idx="737">
                  <c:v>22.627895055318863</c:v>
                </c:pt>
                <c:pt idx="738">
                  <c:v>22.632168275400279</c:v>
                </c:pt>
                <c:pt idx="739">
                  <c:v>22.633073943928942</c:v>
                </c:pt>
                <c:pt idx="740">
                  <c:v>22.634811355187889</c:v>
                </c:pt>
                <c:pt idx="741">
                  <c:v>22.636448220298504</c:v>
                </c:pt>
                <c:pt idx="742">
                  <c:v>22.644040720914621</c:v>
                </c:pt>
                <c:pt idx="743">
                  <c:v>22.646350071435233</c:v>
                </c:pt>
                <c:pt idx="744">
                  <c:v>22.647849502711725</c:v>
                </c:pt>
                <c:pt idx="745">
                  <c:v>22.647888935446275</c:v>
                </c:pt>
                <c:pt idx="746">
                  <c:v>22.648002943828619</c:v>
                </c:pt>
                <c:pt idx="747">
                  <c:v>22.649892932242167</c:v>
                </c:pt>
                <c:pt idx="748">
                  <c:v>22.652681996952477</c:v>
                </c:pt>
                <c:pt idx="749">
                  <c:v>22.655250601155899</c:v>
                </c:pt>
                <c:pt idx="750">
                  <c:v>22.662841246254192</c:v>
                </c:pt>
                <c:pt idx="751">
                  <c:v>22.665640078777582</c:v>
                </c:pt>
                <c:pt idx="752">
                  <c:v>22.670342641381865</c:v>
                </c:pt>
                <c:pt idx="753">
                  <c:v>22.673384091083115</c:v>
                </c:pt>
                <c:pt idx="754">
                  <c:v>22.674060217757116</c:v>
                </c:pt>
                <c:pt idx="755">
                  <c:v>22.674446017106835</c:v>
                </c:pt>
                <c:pt idx="756">
                  <c:v>22.674765127383491</c:v>
                </c:pt>
                <c:pt idx="757">
                  <c:v>22.6797974065997</c:v>
                </c:pt>
                <c:pt idx="758">
                  <c:v>22.681199685610377</c:v>
                </c:pt>
                <c:pt idx="759">
                  <c:v>22.686740350059875</c:v>
                </c:pt>
                <c:pt idx="760">
                  <c:v>22.702992550514807</c:v>
                </c:pt>
                <c:pt idx="761">
                  <c:v>22.710254578524253</c:v>
                </c:pt>
                <c:pt idx="762">
                  <c:v>22.711990525453498</c:v>
                </c:pt>
                <c:pt idx="763">
                  <c:v>22.712825826058275</c:v>
                </c:pt>
                <c:pt idx="764">
                  <c:v>22.713210926066314</c:v>
                </c:pt>
                <c:pt idx="765">
                  <c:v>22.714054105216132</c:v>
                </c:pt>
                <c:pt idx="766">
                  <c:v>22.715049876468559</c:v>
                </c:pt>
                <c:pt idx="767">
                  <c:v>22.716482125991046</c:v>
                </c:pt>
                <c:pt idx="768">
                  <c:v>22.716864641602854</c:v>
                </c:pt>
                <c:pt idx="769">
                  <c:v>22.718416044767419</c:v>
                </c:pt>
                <c:pt idx="770">
                  <c:v>22.723683908507031</c:v>
                </c:pt>
                <c:pt idx="771">
                  <c:v>22.724580341253279</c:v>
                </c:pt>
                <c:pt idx="772">
                  <c:v>22.726755946545925</c:v>
                </c:pt>
                <c:pt idx="773">
                  <c:v>22.727860613199457</c:v>
                </c:pt>
                <c:pt idx="774">
                  <c:v>22.728239376043529</c:v>
                </c:pt>
                <c:pt idx="775">
                  <c:v>22.72983927913895</c:v>
                </c:pt>
                <c:pt idx="776">
                  <c:v>22.730434984924496</c:v>
                </c:pt>
                <c:pt idx="777">
                  <c:v>22.731809003402972</c:v>
                </c:pt>
                <c:pt idx="778">
                  <c:v>22.73323718504334</c:v>
                </c:pt>
                <c:pt idx="779">
                  <c:v>22.737556817935054</c:v>
                </c:pt>
                <c:pt idx="780">
                  <c:v>22.739823442651055</c:v>
                </c:pt>
                <c:pt idx="781">
                  <c:v>22.747697095156184</c:v>
                </c:pt>
                <c:pt idx="782">
                  <c:v>22.761840067867197</c:v>
                </c:pt>
                <c:pt idx="783">
                  <c:v>22.762837580399164</c:v>
                </c:pt>
                <c:pt idx="784">
                  <c:v>22.776492754476742</c:v>
                </c:pt>
                <c:pt idx="785">
                  <c:v>22.784929161977221</c:v>
                </c:pt>
                <c:pt idx="786">
                  <c:v>22.787583023948095</c:v>
                </c:pt>
                <c:pt idx="787">
                  <c:v>22.79317952162701</c:v>
                </c:pt>
                <c:pt idx="788">
                  <c:v>22.793333795252806</c:v>
                </c:pt>
                <c:pt idx="789">
                  <c:v>22.801989286795258</c:v>
                </c:pt>
                <c:pt idx="790">
                  <c:v>22.805603581457362</c:v>
                </c:pt>
                <c:pt idx="791">
                  <c:v>22.806968530557434</c:v>
                </c:pt>
                <c:pt idx="792">
                  <c:v>22.810157867442634</c:v>
                </c:pt>
                <c:pt idx="793">
                  <c:v>22.812212501324222</c:v>
                </c:pt>
                <c:pt idx="794">
                  <c:v>22.817602259510224</c:v>
                </c:pt>
                <c:pt idx="795">
                  <c:v>22.818796836337533</c:v>
                </c:pt>
                <c:pt idx="796">
                  <c:v>22.822790331185356</c:v>
                </c:pt>
                <c:pt idx="797">
                  <c:v>22.827277787625583</c:v>
                </c:pt>
                <c:pt idx="798">
                  <c:v>22.828821745802514</c:v>
                </c:pt>
                <c:pt idx="799">
                  <c:v>22.83029642420771</c:v>
                </c:pt>
                <c:pt idx="800">
                  <c:v>22.830953937112714</c:v>
                </c:pt>
                <c:pt idx="801">
                  <c:v>22.833484344950481</c:v>
                </c:pt>
                <c:pt idx="802">
                  <c:v>22.843257438579755</c:v>
                </c:pt>
                <c:pt idx="803">
                  <c:v>22.845721047037941</c:v>
                </c:pt>
                <c:pt idx="804">
                  <c:v>22.846123145348695</c:v>
                </c:pt>
                <c:pt idx="805">
                  <c:v>22.848085196973827</c:v>
                </c:pt>
                <c:pt idx="806">
                  <c:v>22.866521809620156</c:v>
                </c:pt>
                <c:pt idx="807">
                  <c:v>22.867791682962984</c:v>
                </c:pt>
                <c:pt idx="808">
                  <c:v>22.869092351003765</c:v>
                </c:pt>
                <c:pt idx="809">
                  <c:v>22.873725457147017</c:v>
                </c:pt>
                <c:pt idx="810">
                  <c:v>22.875019964694111</c:v>
                </c:pt>
                <c:pt idx="811">
                  <c:v>22.879000926922011</c:v>
                </c:pt>
                <c:pt idx="812">
                  <c:v>22.894076876217468</c:v>
                </c:pt>
                <c:pt idx="813">
                  <c:v>22.895579591487557</c:v>
                </c:pt>
                <c:pt idx="814">
                  <c:v>22.907698278184434</c:v>
                </c:pt>
                <c:pt idx="815">
                  <c:v>22.909721805645255</c:v>
                </c:pt>
                <c:pt idx="816">
                  <c:v>22.910330353769492</c:v>
                </c:pt>
                <c:pt idx="817">
                  <c:v>22.915587612554113</c:v>
                </c:pt>
                <c:pt idx="818">
                  <c:v>22.92066374763224</c:v>
                </c:pt>
                <c:pt idx="819">
                  <c:v>22.922711576255438</c:v>
                </c:pt>
                <c:pt idx="820">
                  <c:v>22.92514518303588</c:v>
                </c:pt>
                <c:pt idx="821">
                  <c:v>22.927449390736598</c:v>
                </c:pt>
                <c:pt idx="822">
                  <c:v>22.935038549518456</c:v>
                </c:pt>
                <c:pt idx="823">
                  <c:v>22.936842295765207</c:v>
                </c:pt>
                <c:pt idx="824">
                  <c:v>22.941423599039318</c:v>
                </c:pt>
                <c:pt idx="825">
                  <c:v>22.944555325707118</c:v>
                </c:pt>
                <c:pt idx="826">
                  <c:v>22.945892966301955</c:v>
                </c:pt>
                <c:pt idx="827">
                  <c:v>22.951526118447187</c:v>
                </c:pt>
                <c:pt idx="828">
                  <c:v>22.96013228314067</c:v>
                </c:pt>
                <c:pt idx="829">
                  <c:v>22.967419206143916</c:v>
                </c:pt>
                <c:pt idx="830">
                  <c:v>22.967747233412684</c:v>
                </c:pt>
                <c:pt idx="831">
                  <c:v>22.968996072482444</c:v>
                </c:pt>
                <c:pt idx="832">
                  <c:v>22.9722683268865</c:v>
                </c:pt>
                <c:pt idx="833">
                  <c:v>22.973222119809439</c:v>
                </c:pt>
                <c:pt idx="834">
                  <c:v>22.978071214698456</c:v>
                </c:pt>
                <c:pt idx="835">
                  <c:v>22.983486504498771</c:v>
                </c:pt>
                <c:pt idx="836">
                  <c:v>22.987903651944084</c:v>
                </c:pt>
                <c:pt idx="837">
                  <c:v>22.999481201670086</c:v>
                </c:pt>
                <c:pt idx="838">
                  <c:v>23.002778805309532</c:v>
                </c:pt>
                <c:pt idx="839">
                  <c:v>23.003129306682201</c:v>
                </c:pt>
                <c:pt idx="840">
                  <c:v>23.004694169561223</c:v>
                </c:pt>
                <c:pt idx="841">
                  <c:v>23.008696789989315</c:v>
                </c:pt>
                <c:pt idx="842">
                  <c:v>23.012347785975834</c:v>
                </c:pt>
                <c:pt idx="843">
                  <c:v>23.015302149516117</c:v>
                </c:pt>
                <c:pt idx="844">
                  <c:v>23.018623942166414</c:v>
                </c:pt>
                <c:pt idx="845">
                  <c:v>23.021885147913181</c:v>
                </c:pt>
                <c:pt idx="846">
                  <c:v>23.022526283501669</c:v>
                </c:pt>
                <c:pt idx="847">
                  <c:v>23.024836937719591</c:v>
                </c:pt>
                <c:pt idx="848">
                  <c:v>23.026975364839668</c:v>
                </c:pt>
                <c:pt idx="849">
                  <c:v>23.030314270054255</c:v>
                </c:pt>
                <c:pt idx="850">
                  <c:v>23.03091757691115</c:v>
                </c:pt>
                <c:pt idx="851">
                  <c:v>23.031112212167212</c:v>
                </c:pt>
                <c:pt idx="852">
                  <c:v>23.036056800900141</c:v>
                </c:pt>
                <c:pt idx="853">
                  <c:v>23.036347937628605</c:v>
                </c:pt>
                <c:pt idx="854">
                  <c:v>23.03709777986051</c:v>
                </c:pt>
                <c:pt idx="855">
                  <c:v>23.042114701234535</c:v>
                </c:pt>
                <c:pt idx="856">
                  <c:v>23.048911708316961</c:v>
                </c:pt>
                <c:pt idx="857">
                  <c:v>23.063417650092589</c:v>
                </c:pt>
                <c:pt idx="858">
                  <c:v>23.064096353732541</c:v>
                </c:pt>
                <c:pt idx="859">
                  <c:v>23.064953232976865</c:v>
                </c:pt>
                <c:pt idx="860">
                  <c:v>23.066811107783884</c:v>
                </c:pt>
                <c:pt idx="861">
                  <c:v>23.067889719445098</c:v>
                </c:pt>
                <c:pt idx="862">
                  <c:v>23.067967902723574</c:v>
                </c:pt>
                <c:pt idx="863">
                  <c:v>23.068264373320407</c:v>
                </c:pt>
                <c:pt idx="864">
                  <c:v>23.068284090790197</c:v>
                </c:pt>
                <c:pt idx="865">
                  <c:v>23.069783743699244</c:v>
                </c:pt>
                <c:pt idx="866">
                  <c:v>23.070241956693483</c:v>
                </c:pt>
                <c:pt idx="867">
                  <c:v>23.071525969512081</c:v>
                </c:pt>
                <c:pt idx="868">
                  <c:v>23.073239981365425</c:v>
                </c:pt>
                <c:pt idx="869">
                  <c:v>23.073406963262485</c:v>
                </c:pt>
                <c:pt idx="870">
                  <c:v>23.075166400920686</c:v>
                </c:pt>
                <c:pt idx="871">
                  <c:v>23.079228662317011</c:v>
                </c:pt>
                <c:pt idx="872">
                  <c:v>23.083098352286111</c:v>
                </c:pt>
                <c:pt idx="873">
                  <c:v>23.083552811249962</c:v>
                </c:pt>
                <c:pt idx="874">
                  <c:v>23.097850430731064</c:v>
                </c:pt>
                <c:pt idx="875">
                  <c:v>23.099679815291182</c:v>
                </c:pt>
                <c:pt idx="876">
                  <c:v>23.103701749914691</c:v>
                </c:pt>
                <c:pt idx="877">
                  <c:v>23.103782174091851</c:v>
                </c:pt>
                <c:pt idx="878">
                  <c:v>23.11124447882538</c:v>
                </c:pt>
                <c:pt idx="879">
                  <c:v>23.117200762986187</c:v>
                </c:pt>
                <c:pt idx="880">
                  <c:v>23.123332234496278</c:v>
                </c:pt>
                <c:pt idx="881">
                  <c:v>23.124442479827298</c:v>
                </c:pt>
                <c:pt idx="882">
                  <c:v>23.124896582312651</c:v>
                </c:pt>
                <c:pt idx="883">
                  <c:v>23.125687054117002</c:v>
                </c:pt>
                <c:pt idx="884">
                  <c:v>23.12893450732907</c:v>
                </c:pt>
                <c:pt idx="885">
                  <c:v>23.131778015252959</c:v>
                </c:pt>
                <c:pt idx="886">
                  <c:v>23.139823546513895</c:v>
                </c:pt>
                <c:pt idx="887">
                  <c:v>23.146024702676993</c:v>
                </c:pt>
                <c:pt idx="888">
                  <c:v>23.147853304589379</c:v>
                </c:pt>
                <c:pt idx="889">
                  <c:v>23.154008648403366</c:v>
                </c:pt>
                <c:pt idx="890">
                  <c:v>23.155439641181161</c:v>
                </c:pt>
                <c:pt idx="891">
                  <c:v>23.158976164948534</c:v>
                </c:pt>
                <c:pt idx="892">
                  <c:v>23.164586940686831</c:v>
                </c:pt>
                <c:pt idx="893">
                  <c:v>23.165613351259836</c:v>
                </c:pt>
                <c:pt idx="894">
                  <c:v>23.166297189045856</c:v>
                </c:pt>
                <c:pt idx="895">
                  <c:v>23.167226294155359</c:v>
                </c:pt>
                <c:pt idx="896">
                  <c:v>23.173650614187366</c:v>
                </c:pt>
                <c:pt idx="897">
                  <c:v>23.17481677853706</c:v>
                </c:pt>
                <c:pt idx="898">
                  <c:v>23.174816982144257</c:v>
                </c:pt>
                <c:pt idx="899">
                  <c:v>23.177290647153338</c:v>
                </c:pt>
                <c:pt idx="900">
                  <c:v>23.188831105094643</c:v>
                </c:pt>
                <c:pt idx="901">
                  <c:v>23.188831994001987</c:v>
                </c:pt>
                <c:pt idx="902">
                  <c:v>23.188920857587323</c:v>
                </c:pt>
                <c:pt idx="903">
                  <c:v>23.189670573552803</c:v>
                </c:pt>
                <c:pt idx="904">
                  <c:v>23.191462477009203</c:v>
                </c:pt>
                <c:pt idx="905">
                  <c:v>23.194034538502617</c:v>
                </c:pt>
                <c:pt idx="906">
                  <c:v>23.195631814077505</c:v>
                </c:pt>
                <c:pt idx="907">
                  <c:v>23.201952180532047</c:v>
                </c:pt>
                <c:pt idx="908">
                  <c:v>23.205694703093659</c:v>
                </c:pt>
                <c:pt idx="909">
                  <c:v>23.208343638284916</c:v>
                </c:pt>
                <c:pt idx="910">
                  <c:v>23.215627469799056</c:v>
                </c:pt>
                <c:pt idx="911">
                  <c:v>23.220089952693453</c:v>
                </c:pt>
                <c:pt idx="912">
                  <c:v>23.22381911105894</c:v>
                </c:pt>
                <c:pt idx="913">
                  <c:v>23.235019933949388</c:v>
                </c:pt>
                <c:pt idx="914">
                  <c:v>23.235358912814451</c:v>
                </c:pt>
                <c:pt idx="915">
                  <c:v>23.236085440352458</c:v>
                </c:pt>
                <c:pt idx="916">
                  <c:v>23.240899702726388</c:v>
                </c:pt>
                <c:pt idx="917">
                  <c:v>23.242144948451518</c:v>
                </c:pt>
                <c:pt idx="918">
                  <c:v>23.246416810069313</c:v>
                </c:pt>
                <c:pt idx="919">
                  <c:v>23.248447893932358</c:v>
                </c:pt>
                <c:pt idx="920">
                  <c:v>23.248479579390143</c:v>
                </c:pt>
                <c:pt idx="921">
                  <c:v>23.249540497628121</c:v>
                </c:pt>
                <c:pt idx="922">
                  <c:v>23.258872894457351</c:v>
                </c:pt>
                <c:pt idx="923">
                  <c:v>23.262379085016907</c:v>
                </c:pt>
                <c:pt idx="924">
                  <c:v>23.274812284155402</c:v>
                </c:pt>
                <c:pt idx="925">
                  <c:v>23.275755175511129</c:v>
                </c:pt>
                <c:pt idx="926">
                  <c:v>23.280852306040053</c:v>
                </c:pt>
                <c:pt idx="927">
                  <c:v>23.285213727195202</c:v>
                </c:pt>
                <c:pt idx="928">
                  <c:v>23.287356546842513</c:v>
                </c:pt>
                <c:pt idx="929">
                  <c:v>23.287979374063738</c:v>
                </c:pt>
                <c:pt idx="930">
                  <c:v>23.288598113823241</c:v>
                </c:pt>
                <c:pt idx="931">
                  <c:v>23.28901451717158</c:v>
                </c:pt>
                <c:pt idx="932">
                  <c:v>23.295375052964637</c:v>
                </c:pt>
                <c:pt idx="933">
                  <c:v>23.301123093804986</c:v>
                </c:pt>
                <c:pt idx="934">
                  <c:v>23.309348101353226</c:v>
                </c:pt>
                <c:pt idx="935">
                  <c:v>23.310959105239235</c:v>
                </c:pt>
                <c:pt idx="936">
                  <c:v>23.31727568258529</c:v>
                </c:pt>
                <c:pt idx="937">
                  <c:v>23.329234969042997</c:v>
                </c:pt>
                <c:pt idx="938">
                  <c:v>23.336046876542209</c:v>
                </c:pt>
                <c:pt idx="939">
                  <c:v>23.338749377761339</c:v>
                </c:pt>
                <c:pt idx="940">
                  <c:v>23.349785792069678</c:v>
                </c:pt>
                <c:pt idx="941">
                  <c:v>23.353127869095609</c:v>
                </c:pt>
                <c:pt idx="942">
                  <c:v>23.353513022748984</c:v>
                </c:pt>
                <c:pt idx="943">
                  <c:v>23.354699440455153</c:v>
                </c:pt>
                <c:pt idx="944">
                  <c:v>23.356371824948152</c:v>
                </c:pt>
                <c:pt idx="945">
                  <c:v>23.363101355764286</c:v>
                </c:pt>
                <c:pt idx="946">
                  <c:v>23.368923555321597</c:v>
                </c:pt>
                <c:pt idx="947">
                  <c:v>23.369451669117414</c:v>
                </c:pt>
                <c:pt idx="948">
                  <c:v>23.376294631157919</c:v>
                </c:pt>
                <c:pt idx="949">
                  <c:v>23.39480282559083</c:v>
                </c:pt>
                <c:pt idx="950">
                  <c:v>23.397741217032415</c:v>
                </c:pt>
                <c:pt idx="951">
                  <c:v>23.405481460810403</c:v>
                </c:pt>
                <c:pt idx="952">
                  <c:v>23.408093959569793</c:v>
                </c:pt>
                <c:pt idx="953">
                  <c:v>23.418668534467844</c:v>
                </c:pt>
                <c:pt idx="954">
                  <c:v>23.425039610481395</c:v>
                </c:pt>
                <c:pt idx="955">
                  <c:v>23.42612579868273</c:v>
                </c:pt>
                <c:pt idx="956">
                  <c:v>23.431194073698855</c:v>
                </c:pt>
                <c:pt idx="957">
                  <c:v>23.432435398796333</c:v>
                </c:pt>
                <c:pt idx="958">
                  <c:v>23.43650946373505</c:v>
                </c:pt>
                <c:pt idx="959">
                  <c:v>23.444819853664502</c:v>
                </c:pt>
                <c:pt idx="960">
                  <c:v>23.456301293317122</c:v>
                </c:pt>
                <c:pt idx="961">
                  <c:v>23.460990346687929</c:v>
                </c:pt>
                <c:pt idx="962">
                  <c:v>23.470086879290665</c:v>
                </c:pt>
                <c:pt idx="963">
                  <c:v>23.471966991779656</c:v>
                </c:pt>
                <c:pt idx="964">
                  <c:v>23.473133771595371</c:v>
                </c:pt>
                <c:pt idx="965">
                  <c:v>23.477183331203229</c:v>
                </c:pt>
                <c:pt idx="966">
                  <c:v>23.484706652947025</c:v>
                </c:pt>
                <c:pt idx="967">
                  <c:v>23.492180226606862</c:v>
                </c:pt>
                <c:pt idx="968">
                  <c:v>23.492510264102481</c:v>
                </c:pt>
                <c:pt idx="969">
                  <c:v>23.49252276143427</c:v>
                </c:pt>
                <c:pt idx="970">
                  <c:v>23.495691119213188</c:v>
                </c:pt>
                <c:pt idx="971">
                  <c:v>23.502200873378278</c:v>
                </c:pt>
                <c:pt idx="972">
                  <c:v>23.502378508075282</c:v>
                </c:pt>
                <c:pt idx="973">
                  <c:v>23.507937411861679</c:v>
                </c:pt>
                <c:pt idx="974">
                  <c:v>23.524424151662025</c:v>
                </c:pt>
                <c:pt idx="975">
                  <c:v>23.528314028551993</c:v>
                </c:pt>
                <c:pt idx="976">
                  <c:v>23.529367546761737</c:v>
                </c:pt>
                <c:pt idx="977">
                  <c:v>23.535716291100304</c:v>
                </c:pt>
                <c:pt idx="978">
                  <c:v>23.541771451518876</c:v>
                </c:pt>
                <c:pt idx="979">
                  <c:v>23.550609934434423</c:v>
                </c:pt>
                <c:pt idx="980">
                  <c:v>23.557582211094822</c:v>
                </c:pt>
                <c:pt idx="981">
                  <c:v>23.563918840613873</c:v>
                </c:pt>
                <c:pt idx="982">
                  <c:v>23.565880442838445</c:v>
                </c:pt>
                <c:pt idx="983">
                  <c:v>23.566296669817799</c:v>
                </c:pt>
                <c:pt idx="984">
                  <c:v>23.567418444520513</c:v>
                </c:pt>
                <c:pt idx="985">
                  <c:v>23.581030744457173</c:v>
                </c:pt>
                <c:pt idx="986">
                  <c:v>23.581070379090413</c:v>
                </c:pt>
                <c:pt idx="987">
                  <c:v>23.587670147539772</c:v>
                </c:pt>
                <c:pt idx="988">
                  <c:v>23.58945305256654</c:v>
                </c:pt>
                <c:pt idx="989">
                  <c:v>23.59412089657642</c:v>
                </c:pt>
                <c:pt idx="990">
                  <c:v>23.594324551675403</c:v>
                </c:pt>
                <c:pt idx="991">
                  <c:v>23.605917109568125</c:v>
                </c:pt>
                <c:pt idx="992">
                  <c:v>23.611803088988058</c:v>
                </c:pt>
                <c:pt idx="993">
                  <c:v>23.615166799538443</c:v>
                </c:pt>
                <c:pt idx="994">
                  <c:v>23.616451725709609</c:v>
                </c:pt>
                <c:pt idx="995">
                  <c:v>23.62449649068277</c:v>
                </c:pt>
                <c:pt idx="996">
                  <c:v>23.626018327099324</c:v>
                </c:pt>
                <c:pt idx="997">
                  <c:v>23.62604322419411</c:v>
                </c:pt>
                <c:pt idx="998">
                  <c:v>23.62720738214075</c:v>
                </c:pt>
                <c:pt idx="999">
                  <c:v>23.638223787662984</c:v>
                </c:pt>
                <c:pt idx="1000">
                  <c:v>23.639432455292603</c:v>
                </c:pt>
                <c:pt idx="1001">
                  <c:v>23.648806088606943</c:v>
                </c:pt>
                <c:pt idx="1002">
                  <c:v>23.649226622946845</c:v>
                </c:pt>
                <c:pt idx="1003">
                  <c:v>23.656249992976026</c:v>
                </c:pt>
                <c:pt idx="1004">
                  <c:v>23.658274980905208</c:v>
                </c:pt>
                <c:pt idx="1005">
                  <c:v>23.659104074297737</c:v>
                </c:pt>
                <c:pt idx="1006">
                  <c:v>23.65912597188132</c:v>
                </c:pt>
                <c:pt idx="1007">
                  <c:v>23.65933470589745</c:v>
                </c:pt>
                <c:pt idx="1008">
                  <c:v>23.659680437574774</c:v>
                </c:pt>
                <c:pt idx="1009">
                  <c:v>23.660564804897827</c:v>
                </c:pt>
                <c:pt idx="1010">
                  <c:v>23.660661394333889</c:v>
                </c:pt>
                <c:pt idx="1011">
                  <c:v>23.660836521836192</c:v>
                </c:pt>
                <c:pt idx="1012">
                  <c:v>23.668232953037009</c:v>
                </c:pt>
                <c:pt idx="1013">
                  <c:v>23.669289564816022</c:v>
                </c:pt>
                <c:pt idx="1014">
                  <c:v>23.669688507143324</c:v>
                </c:pt>
                <c:pt idx="1015">
                  <c:v>23.691162407249198</c:v>
                </c:pt>
                <c:pt idx="1016">
                  <c:v>23.695070630169713</c:v>
                </c:pt>
                <c:pt idx="1017">
                  <c:v>23.704027862597354</c:v>
                </c:pt>
                <c:pt idx="1018">
                  <c:v>23.704855776101251</c:v>
                </c:pt>
                <c:pt idx="1019">
                  <c:v>23.715741988899175</c:v>
                </c:pt>
                <c:pt idx="1020">
                  <c:v>23.721502655437327</c:v>
                </c:pt>
                <c:pt idx="1021">
                  <c:v>23.725454190426902</c:v>
                </c:pt>
                <c:pt idx="1022">
                  <c:v>23.726267485159074</c:v>
                </c:pt>
                <c:pt idx="1023">
                  <c:v>23.727057265157114</c:v>
                </c:pt>
                <c:pt idx="1024">
                  <c:v>23.73094930900907</c:v>
                </c:pt>
                <c:pt idx="1025">
                  <c:v>23.731772836606407</c:v>
                </c:pt>
                <c:pt idx="1026">
                  <c:v>23.734859059226224</c:v>
                </c:pt>
                <c:pt idx="1027">
                  <c:v>23.736496767450451</c:v>
                </c:pt>
                <c:pt idx="1028">
                  <c:v>23.740078767516152</c:v>
                </c:pt>
                <c:pt idx="1029">
                  <c:v>23.752404137864339</c:v>
                </c:pt>
                <c:pt idx="1030">
                  <c:v>23.752487927910334</c:v>
                </c:pt>
                <c:pt idx="1031">
                  <c:v>23.755563002587969</c:v>
                </c:pt>
                <c:pt idx="1032">
                  <c:v>23.758974581308451</c:v>
                </c:pt>
                <c:pt idx="1033">
                  <c:v>23.759371761632046</c:v>
                </c:pt>
                <c:pt idx="1034">
                  <c:v>23.764863382445871</c:v>
                </c:pt>
                <c:pt idx="1035">
                  <c:v>23.768327170496491</c:v>
                </c:pt>
                <c:pt idx="1036">
                  <c:v>23.768659999494492</c:v>
                </c:pt>
                <c:pt idx="1037">
                  <c:v>23.76957341073539</c:v>
                </c:pt>
                <c:pt idx="1038">
                  <c:v>23.771301229708815</c:v>
                </c:pt>
                <c:pt idx="1039">
                  <c:v>23.774071390704613</c:v>
                </c:pt>
                <c:pt idx="1040">
                  <c:v>23.779709923673721</c:v>
                </c:pt>
                <c:pt idx="1041">
                  <c:v>23.78183953176854</c:v>
                </c:pt>
                <c:pt idx="1042">
                  <c:v>23.782284213443699</c:v>
                </c:pt>
                <c:pt idx="1043">
                  <c:v>23.782595598389477</c:v>
                </c:pt>
                <c:pt idx="1044">
                  <c:v>23.782680055410918</c:v>
                </c:pt>
                <c:pt idx="1045">
                  <c:v>23.785022222665681</c:v>
                </c:pt>
                <c:pt idx="1046">
                  <c:v>23.795031881742378</c:v>
                </c:pt>
                <c:pt idx="1047">
                  <c:v>23.795445881458249</c:v>
                </c:pt>
                <c:pt idx="1048">
                  <c:v>23.800964001394235</c:v>
                </c:pt>
                <c:pt idx="1049">
                  <c:v>23.807722319543913</c:v>
                </c:pt>
                <c:pt idx="1050">
                  <c:v>23.815818835380508</c:v>
                </c:pt>
                <c:pt idx="1051">
                  <c:v>23.817943697450275</c:v>
                </c:pt>
                <c:pt idx="1052">
                  <c:v>23.819402434341725</c:v>
                </c:pt>
                <c:pt idx="1053">
                  <c:v>23.825195916700437</c:v>
                </c:pt>
                <c:pt idx="1054">
                  <c:v>23.826628190066888</c:v>
                </c:pt>
                <c:pt idx="1055">
                  <c:v>23.828680691177478</c:v>
                </c:pt>
                <c:pt idx="1056">
                  <c:v>23.83267401175565</c:v>
                </c:pt>
                <c:pt idx="1057">
                  <c:v>23.833866211797062</c:v>
                </c:pt>
                <c:pt idx="1058">
                  <c:v>23.834366311310806</c:v>
                </c:pt>
                <c:pt idx="1059">
                  <c:v>23.836303547779028</c:v>
                </c:pt>
                <c:pt idx="1060">
                  <c:v>23.837154868560642</c:v>
                </c:pt>
                <c:pt idx="1061">
                  <c:v>23.837939422687537</c:v>
                </c:pt>
                <c:pt idx="1062">
                  <c:v>23.839658007762743</c:v>
                </c:pt>
                <c:pt idx="1063">
                  <c:v>23.843766541654769</c:v>
                </c:pt>
                <c:pt idx="1064">
                  <c:v>23.845336519339856</c:v>
                </c:pt>
                <c:pt idx="1065">
                  <c:v>23.845934163424516</c:v>
                </c:pt>
                <c:pt idx="1066">
                  <c:v>23.847105943999207</c:v>
                </c:pt>
                <c:pt idx="1067">
                  <c:v>23.856225311024108</c:v>
                </c:pt>
                <c:pt idx="1068">
                  <c:v>23.859694748666637</c:v>
                </c:pt>
                <c:pt idx="1069">
                  <c:v>23.860766487947004</c:v>
                </c:pt>
                <c:pt idx="1070">
                  <c:v>23.86637627947777</c:v>
                </c:pt>
                <c:pt idx="1071">
                  <c:v>23.867748067849117</c:v>
                </c:pt>
                <c:pt idx="1072">
                  <c:v>23.875465201216556</c:v>
                </c:pt>
                <c:pt idx="1073">
                  <c:v>23.875583451749051</c:v>
                </c:pt>
                <c:pt idx="1074">
                  <c:v>23.878974779637588</c:v>
                </c:pt>
                <c:pt idx="1075">
                  <c:v>23.887443639339892</c:v>
                </c:pt>
                <c:pt idx="1076">
                  <c:v>23.891622695166387</c:v>
                </c:pt>
                <c:pt idx="1077">
                  <c:v>23.896915430074706</c:v>
                </c:pt>
                <c:pt idx="1078">
                  <c:v>23.904220321024923</c:v>
                </c:pt>
                <c:pt idx="1079">
                  <c:v>23.904693475778224</c:v>
                </c:pt>
                <c:pt idx="1080">
                  <c:v>23.904711253685559</c:v>
                </c:pt>
                <c:pt idx="1081">
                  <c:v>23.905058689530936</c:v>
                </c:pt>
                <c:pt idx="1082">
                  <c:v>23.915839566675487</c:v>
                </c:pt>
                <c:pt idx="1083">
                  <c:v>23.918153299100368</c:v>
                </c:pt>
                <c:pt idx="1084">
                  <c:v>23.924352910364544</c:v>
                </c:pt>
                <c:pt idx="1085">
                  <c:v>23.924957686790496</c:v>
                </c:pt>
                <c:pt idx="1086">
                  <c:v>23.926821948888556</c:v>
                </c:pt>
                <c:pt idx="1087">
                  <c:v>23.933658591844271</c:v>
                </c:pt>
                <c:pt idx="1088">
                  <c:v>23.938566520870534</c:v>
                </c:pt>
                <c:pt idx="1089">
                  <c:v>23.940331609544536</c:v>
                </c:pt>
                <c:pt idx="1090">
                  <c:v>23.950821689849601</c:v>
                </c:pt>
                <c:pt idx="1091">
                  <c:v>23.956237827325204</c:v>
                </c:pt>
                <c:pt idx="1092">
                  <c:v>23.958596752439313</c:v>
                </c:pt>
                <c:pt idx="1093">
                  <c:v>23.964658095536102</c:v>
                </c:pt>
                <c:pt idx="1094">
                  <c:v>23.96800087412749</c:v>
                </c:pt>
                <c:pt idx="1095">
                  <c:v>23.968525388405208</c:v>
                </c:pt>
                <c:pt idx="1096">
                  <c:v>23.975232636632448</c:v>
                </c:pt>
                <c:pt idx="1097">
                  <c:v>23.977456037300048</c:v>
                </c:pt>
                <c:pt idx="1098">
                  <c:v>23.979269952330416</c:v>
                </c:pt>
                <c:pt idx="1099">
                  <c:v>23.979952589999858</c:v>
                </c:pt>
                <c:pt idx="1100">
                  <c:v>23.98751005337477</c:v>
                </c:pt>
                <c:pt idx="1101">
                  <c:v>23.987567686333747</c:v>
                </c:pt>
                <c:pt idx="1102">
                  <c:v>23.990623991117634</c:v>
                </c:pt>
                <c:pt idx="1103">
                  <c:v>23.997298917731502</c:v>
                </c:pt>
                <c:pt idx="1104">
                  <c:v>24.018514010827477</c:v>
                </c:pt>
                <c:pt idx="1105">
                  <c:v>24.021060782728945</c:v>
                </c:pt>
                <c:pt idx="1106">
                  <c:v>24.022968491344695</c:v>
                </c:pt>
                <c:pt idx="1107">
                  <c:v>24.025373013628489</c:v>
                </c:pt>
                <c:pt idx="1108">
                  <c:v>24.028368617789926</c:v>
                </c:pt>
                <c:pt idx="1109">
                  <c:v>24.028790915838101</c:v>
                </c:pt>
                <c:pt idx="1110">
                  <c:v>24.028836586715965</c:v>
                </c:pt>
                <c:pt idx="1111">
                  <c:v>24.029802500418278</c:v>
                </c:pt>
                <c:pt idx="1112">
                  <c:v>24.033826445668087</c:v>
                </c:pt>
                <c:pt idx="1113">
                  <c:v>24.038506433923473</c:v>
                </c:pt>
                <c:pt idx="1114">
                  <c:v>24.043118227352394</c:v>
                </c:pt>
                <c:pt idx="1115">
                  <c:v>24.049421633142092</c:v>
                </c:pt>
                <c:pt idx="1116">
                  <c:v>24.054197145365016</c:v>
                </c:pt>
                <c:pt idx="1117">
                  <c:v>24.057654606407965</c:v>
                </c:pt>
                <c:pt idx="1118">
                  <c:v>24.060416495213353</c:v>
                </c:pt>
                <c:pt idx="1119">
                  <c:v>24.063337926026755</c:v>
                </c:pt>
                <c:pt idx="1120">
                  <c:v>24.075534429778649</c:v>
                </c:pt>
                <c:pt idx="1121">
                  <c:v>24.084764169774214</c:v>
                </c:pt>
                <c:pt idx="1122">
                  <c:v>24.085565095458218</c:v>
                </c:pt>
                <c:pt idx="1123">
                  <c:v>24.089189245611536</c:v>
                </c:pt>
                <c:pt idx="1124">
                  <c:v>24.090936173962248</c:v>
                </c:pt>
                <c:pt idx="1125">
                  <c:v>24.091879565396734</c:v>
                </c:pt>
                <c:pt idx="1126">
                  <c:v>24.10054924991157</c:v>
                </c:pt>
                <c:pt idx="1127">
                  <c:v>24.10094197287555</c:v>
                </c:pt>
                <c:pt idx="1128">
                  <c:v>24.101273833704564</c:v>
                </c:pt>
                <c:pt idx="1129">
                  <c:v>24.102440811841287</c:v>
                </c:pt>
                <c:pt idx="1130">
                  <c:v>24.11222854820809</c:v>
                </c:pt>
                <c:pt idx="1131">
                  <c:v>24.113045875487341</c:v>
                </c:pt>
                <c:pt idx="1132">
                  <c:v>24.12177884968267</c:v>
                </c:pt>
                <c:pt idx="1133">
                  <c:v>24.122523359598404</c:v>
                </c:pt>
                <c:pt idx="1134">
                  <c:v>24.125820502328352</c:v>
                </c:pt>
                <c:pt idx="1135">
                  <c:v>24.127188971261329</c:v>
                </c:pt>
                <c:pt idx="1136">
                  <c:v>24.127368464227235</c:v>
                </c:pt>
                <c:pt idx="1137">
                  <c:v>24.128776799528229</c:v>
                </c:pt>
                <c:pt idx="1138">
                  <c:v>24.13535723599998</c:v>
                </c:pt>
                <c:pt idx="1139">
                  <c:v>24.137591665285029</c:v>
                </c:pt>
                <c:pt idx="1140">
                  <c:v>24.145287484075116</c:v>
                </c:pt>
                <c:pt idx="1141">
                  <c:v>24.147526999821892</c:v>
                </c:pt>
                <c:pt idx="1142">
                  <c:v>24.154934223168723</c:v>
                </c:pt>
                <c:pt idx="1143">
                  <c:v>24.155784367501134</c:v>
                </c:pt>
                <c:pt idx="1144">
                  <c:v>24.156832122407661</c:v>
                </c:pt>
                <c:pt idx="1145">
                  <c:v>24.157431715459236</c:v>
                </c:pt>
                <c:pt idx="1146">
                  <c:v>24.159992584448155</c:v>
                </c:pt>
                <c:pt idx="1147">
                  <c:v>24.16529263782078</c:v>
                </c:pt>
                <c:pt idx="1148">
                  <c:v>24.180925328260109</c:v>
                </c:pt>
                <c:pt idx="1149">
                  <c:v>24.185691574152575</c:v>
                </c:pt>
                <c:pt idx="1150">
                  <c:v>24.189811472046774</c:v>
                </c:pt>
                <c:pt idx="1151">
                  <c:v>24.19368806880075</c:v>
                </c:pt>
                <c:pt idx="1152">
                  <c:v>24.197600898282396</c:v>
                </c:pt>
                <c:pt idx="1153">
                  <c:v>24.201307008930414</c:v>
                </c:pt>
                <c:pt idx="1154">
                  <c:v>24.204501141198286</c:v>
                </c:pt>
                <c:pt idx="1155">
                  <c:v>24.205183842453682</c:v>
                </c:pt>
                <c:pt idx="1156">
                  <c:v>24.205816600316385</c:v>
                </c:pt>
                <c:pt idx="1157">
                  <c:v>24.206523758898598</c:v>
                </c:pt>
                <c:pt idx="1158">
                  <c:v>24.208303213407167</c:v>
                </c:pt>
                <c:pt idx="1159">
                  <c:v>24.214964183084355</c:v>
                </c:pt>
                <c:pt idx="1160">
                  <c:v>24.216231413597548</c:v>
                </c:pt>
                <c:pt idx="1161">
                  <c:v>24.218114941169311</c:v>
                </c:pt>
                <c:pt idx="1162">
                  <c:v>24.221483998364647</c:v>
                </c:pt>
                <c:pt idx="1163">
                  <c:v>24.221508965677266</c:v>
                </c:pt>
                <c:pt idx="1164">
                  <c:v>24.228470671626884</c:v>
                </c:pt>
                <c:pt idx="1165">
                  <c:v>24.231843076856286</c:v>
                </c:pt>
                <c:pt idx="1166">
                  <c:v>24.238987488406039</c:v>
                </c:pt>
                <c:pt idx="1167">
                  <c:v>24.239361131505976</c:v>
                </c:pt>
                <c:pt idx="1168">
                  <c:v>24.239635918047629</c:v>
                </c:pt>
                <c:pt idx="1169">
                  <c:v>24.240219034327847</c:v>
                </c:pt>
                <c:pt idx="1170">
                  <c:v>24.251658689797626</c:v>
                </c:pt>
                <c:pt idx="1171">
                  <c:v>24.252763267448177</c:v>
                </c:pt>
                <c:pt idx="1172">
                  <c:v>24.265471809932986</c:v>
                </c:pt>
                <c:pt idx="1173">
                  <c:v>24.279046670852118</c:v>
                </c:pt>
                <c:pt idx="1174">
                  <c:v>24.281584509791141</c:v>
                </c:pt>
                <c:pt idx="1175">
                  <c:v>24.282449211497511</c:v>
                </c:pt>
                <c:pt idx="1176">
                  <c:v>24.291668028724938</c:v>
                </c:pt>
                <c:pt idx="1177">
                  <c:v>24.291809685491298</c:v>
                </c:pt>
                <c:pt idx="1178">
                  <c:v>24.292019614950444</c:v>
                </c:pt>
                <c:pt idx="1179">
                  <c:v>24.293521589444044</c:v>
                </c:pt>
                <c:pt idx="1180">
                  <c:v>24.301249139221952</c:v>
                </c:pt>
                <c:pt idx="1181">
                  <c:v>24.309762097420275</c:v>
                </c:pt>
                <c:pt idx="1182">
                  <c:v>24.31228549319864</c:v>
                </c:pt>
                <c:pt idx="1183">
                  <c:v>24.313017500656724</c:v>
                </c:pt>
                <c:pt idx="1184">
                  <c:v>24.313442378553411</c:v>
                </c:pt>
                <c:pt idx="1185">
                  <c:v>24.315335416418563</c:v>
                </c:pt>
                <c:pt idx="1186">
                  <c:v>24.318800956187626</c:v>
                </c:pt>
                <c:pt idx="1187">
                  <c:v>24.318943053717422</c:v>
                </c:pt>
                <c:pt idx="1188">
                  <c:v>24.327591644792548</c:v>
                </c:pt>
                <c:pt idx="1189">
                  <c:v>24.329526823909852</c:v>
                </c:pt>
                <c:pt idx="1190">
                  <c:v>24.334659449758821</c:v>
                </c:pt>
                <c:pt idx="1191">
                  <c:v>24.335820332084936</c:v>
                </c:pt>
                <c:pt idx="1192">
                  <c:v>24.340478399364986</c:v>
                </c:pt>
                <c:pt idx="1193">
                  <c:v>24.341074933862028</c:v>
                </c:pt>
                <c:pt idx="1194">
                  <c:v>24.344092978500477</c:v>
                </c:pt>
                <c:pt idx="1195">
                  <c:v>24.345857163205981</c:v>
                </c:pt>
                <c:pt idx="1196">
                  <c:v>24.346295293798423</c:v>
                </c:pt>
                <c:pt idx="1197">
                  <c:v>24.347695108834788</c:v>
                </c:pt>
                <c:pt idx="1198">
                  <c:v>24.349320687918674</c:v>
                </c:pt>
                <c:pt idx="1199">
                  <c:v>24.351512918265872</c:v>
                </c:pt>
                <c:pt idx="1200">
                  <c:v>24.354533001639865</c:v>
                </c:pt>
                <c:pt idx="1201">
                  <c:v>24.361797016747779</c:v>
                </c:pt>
                <c:pt idx="1202">
                  <c:v>24.37246334841042</c:v>
                </c:pt>
                <c:pt idx="1203">
                  <c:v>24.372683866380601</c:v>
                </c:pt>
                <c:pt idx="1204">
                  <c:v>24.372933924926457</c:v>
                </c:pt>
                <c:pt idx="1205">
                  <c:v>24.376243782941806</c:v>
                </c:pt>
                <c:pt idx="1206">
                  <c:v>24.376619263892032</c:v>
                </c:pt>
                <c:pt idx="1207">
                  <c:v>24.380086499501935</c:v>
                </c:pt>
                <c:pt idx="1208">
                  <c:v>24.394327481335594</c:v>
                </c:pt>
                <c:pt idx="1209">
                  <c:v>24.408489238548153</c:v>
                </c:pt>
                <c:pt idx="1210">
                  <c:v>24.408543311823273</c:v>
                </c:pt>
                <c:pt idx="1211">
                  <c:v>24.423181090048185</c:v>
                </c:pt>
                <c:pt idx="1212">
                  <c:v>24.428707911257227</c:v>
                </c:pt>
                <c:pt idx="1213">
                  <c:v>24.42914845913025</c:v>
                </c:pt>
                <c:pt idx="1214">
                  <c:v>24.435348023820875</c:v>
                </c:pt>
                <c:pt idx="1215">
                  <c:v>24.441440372514762</c:v>
                </c:pt>
                <c:pt idx="1216">
                  <c:v>24.44300062258047</c:v>
                </c:pt>
                <c:pt idx="1217">
                  <c:v>24.444683829278198</c:v>
                </c:pt>
                <c:pt idx="1218">
                  <c:v>24.449447232464092</c:v>
                </c:pt>
                <c:pt idx="1219">
                  <c:v>24.452838440473684</c:v>
                </c:pt>
                <c:pt idx="1220">
                  <c:v>24.454213830528214</c:v>
                </c:pt>
                <c:pt idx="1221">
                  <c:v>24.455422825793729</c:v>
                </c:pt>
                <c:pt idx="1222">
                  <c:v>24.456912302378697</c:v>
                </c:pt>
                <c:pt idx="1223">
                  <c:v>24.459864754309361</c:v>
                </c:pt>
                <c:pt idx="1224">
                  <c:v>24.461666959789142</c:v>
                </c:pt>
                <c:pt idx="1225">
                  <c:v>24.467665005220507</c:v>
                </c:pt>
                <c:pt idx="1226">
                  <c:v>24.470371439520303</c:v>
                </c:pt>
                <c:pt idx="1227">
                  <c:v>24.47226457216366</c:v>
                </c:pt>
                <c:pt idx="1228">
                  <c:v>24.483281356976828</c:v>
                </c:pt>
                <c:pt idx="1229">
                  <c:v>24.484178291083694</c:v>
                </c:pt>
                <c:pt idx="1230">
                  <c:v>24.484604010384626</c:v>
                </c:pt>
                <c:pt idx="1231">
                  <c:v>24.485935684300845</c:v>
                </c:pt>
                <c:pt idx="1232">
                  <c:v>24.487002882444639</c:v>
                </c:pt>
                <c:pt idx="1233">
                  <c:v>24.487358666979748</c:v>
                </c:pt>
                <c:pt idx="1234">
                  <c:v>24.488661467208711</c:v>
                </c:pt>
                <c:pt idx="1235">
                  <c:v>24.488977356946769</c:v>
                </c:pt>
                <c:pt idx="1236">
                  <c:v>24.489856335586719</c:v>
                </c:pt>
                <c:pt idx="1237">
                  <c:v>24.492476575554033</c:v>
                </c:pt>
                <c:pt idx="1238">
                  <c:v>24.495690982420609</c:v>
                </c:pt>
                <c:pt idx="1239">
                  <c:v>24.502734204248686</c:v>
                </c:pt>
                <c:pt idx="1240">
                  <c:v>24.509501193104562</c:v>
                </c:pt>
                <c:pt idx="1241">
                  <c:v>24.510694213596569</c:v>
                </c:pt>
                <c:pt idx="1242">
                  <c:v>24.512063785139546</c:v>
                </c:pt>
                <c:pt idx="1243">
                  <c:v>24.512434247139034</c:v>
                </c:pt>
                <c:pt idx="1244">
                  <c:v>24.521647501016417</c:v>
                </c:pt>
                <c:pt idx="1245">
                  <c:v>24.524011761547527</c:v>
                </c:pt>
                <c:pt idx="1246">
                  <c:v>24.524992027106119</c:v>
                </c:pt>
                <c:pt idx="1247">
                  <c:v>24.529040468424235</c:v>
                </c:pt>
                <c:pt idx="1248">
                  <c:v>24.533148102201906</c:v>
                </c:pt>
                <c:pt idx="1249">
                  <c:v>24.534581222103306</c:v>
                </c:pt>
                <c:pt idx="1250">
                  <c:v>24.53795762263751</c:v>
                </c:pt>
                <c:pt idx="1251">
                  <c:v>24.541341043267554</c:v>
                </c:pt>
                <c:pt idx="1252">
                  <c:v>24.542842795208497</c:v>
                </c:pt>
                <c:pt idx="1253">
                  <c:v>24.544091041263574</c:v>
                </c:pt>
                <c:pt idx="1254">
                  <c:v>24.544419084148029</c:v>
                </c:pt>
                <c:pt idx="1255">
                  <c:v>24.548789519167197</c:v>
                </c:pt>
                <c:pt idx="1256">
                  <c:v>24.548908568932386</c:v>
                </c:pt>
                <c:pt idx="1257">
                  <c:v>24.554759724368203</c:v>
                </c:pt>
                <c:pt idx="1258">
                  <c:v>24.562982666110219</c:v>
                </c:pt>
                <c:pt idx="1259">
                  <c:v>24.568036912933682</c:v>
                </c:pt>
                <c:pt idx="1260">
                  <c:v>24.571210595164512</c:v>
                </c:pt>
                <c:pt idx="1261">
                  <c:v>24.572334693360666</c:v>
                </c:pt>
                <c:pt idx="1262">
                  <c:v>24.575907720659053</c:v>
                </c:pt>
                <c:pt idx="1263">
                  <c:v>24.577286226865869</c:v>
                </c:pt>
                <c:pt idx="1264">
                  <c:v>24.579907947821138</c:v>
                </c:pt>
                <c:pt idx="1265">
                  <c:v>24.582721959364768</c:v>
                </c:pt>
                <c:pt idx="1266">
                  <c:v>24.589376591575544</c:v>
                </c:pt>
                <c:pt idx="1267">
                  <c:v>24.5929879225978</c:v>
                </c:pt>
                <c:pt idx="1268">
                  <c:v>24.595863314235409</c:v>
                </c:pt>
                <c:pt idx="1269">
                  <c:v>24.59878665256166</c:v>
                </c:pt>
                <c:pt idx="1270">
                  <c:v>24.599378578336086</c:v>
                </c:pt>
                <c:pt idx="1271">
                  <c:v>24.602170491327485</c:v>
                </c:pt>
                <c:pt idx="1272">
                  <c:v>24.608202406977636</c:v>
                </c:pt>
                <c:pt idx="1273">
                  <c:v>24.615767829136832</c:v>
                </c:pt>
                <c:pt idx="1274">
                  <c:v>24.619893503762917</c:v>
                </c:pt>
                <c:pt idx="1275">
                  <c:v>24.629530479864709</c:v>
                </c:pt>
                <c:pt idx="1276">
                  <c:v>24.629607945646388</c:v>
                </c:pt>
                <c:pt idx="1277">
                  <c:v>24.632148829399817</c:v>
                </c:pt>
                <c:pt idx="1278">
                  <c:v>24.63274226909871</c:v>
                </c:pt>
                <c:pt idx="1279">
                  <c:v>24.637030604886537</c:v>
                </c:pt>
                <c:pt idx="1280">
                  <c:v>24.637136914401136</c:v>
                </c:pt>
                <c:pt idx="1281">
                  <c:v>24.652847203622446</c:v>
                </c:pt>
                <c:pt idx="1282">
                  <c:v>24.653680346220966</c:v>
                </c:pt>
                <c:pt idx="1283">
                  <c:v>24.658806486421504</c:v>
                </c:pt>
                <c:pt idx="1284">
                  <c:v>24.663669799404115</c:v>
                </c:pt>
                <c:pt idx="1285">
                  <c:v>24.665593154992226</c:v>
                </c:pt>
                <c:pt idx="1286">
                  <c:v>24.667516342599608</c:v>
                </c:pt>
                <c:pt idx="1287">
                  <c:v>24.688754208706222</c:v>
                </c:pt>
                <c:pt idx="1288">
                  <c:v>24.69579241921209</c:v>
                </c:pt>
                <c:pt idx="1289">
                  <c:v>24.710979754958935</c:v>
                </c:pt>
                <c:pt idx="1290">
                  <c:v>24.718218324889715</c:v>
                </c:pt>
                <c:pt idx="1291">
                  <c:v>24.719251971013627</c:v>
                </c:pt>
                <c:pt idx="1292">
                  <c:v>24.722005808097695</c:v>
                </c:pt>
                <c:pt idx="1293">
                  <c:v>24.72280371568467</c:v>
                </c:pt>
                <c:pt idx="1294">
                  <c:v>24.732070693890122</c:v>
                </c:pt>
                <c:pt idx="1295">
                  <c:v>24.732554376168277</c:v>
                </c:pt>
                <c:pt idx="1296">
                  <c:v>24.733998139698972</c:v>
                </c:pt>
                <c:pt idx="1297">
                  <c:v>24.738298391711627</c:v>
                </c:pt>
                <c:pt idx="1298">
                  <c:v>24.747433892203968</c:v>
                </c:pt>
                <c:pt idx="1299">
                  <c:v>24.750249141617825</c:v>
                </c:pt>
                <c:pt idx="1300">
                  <c:v>24.750411523230987</c:v>
                </c:pt>
                <c:pt idx="1301">
                  <c:v>24.754227851719396</c:v>
                </c:pt>
                <c:pt idx="1302">
                  <c:v>24.771477052188601</c:v>
                </c:pt>
                <c:pt idx="1303">
                  <c:v>24.77371071368438</c:v>
                </c:pt>
                <c:pt idx="1304">
                  <c:v>24.776186465176316</c:v>
                </c:pt>
                <c:pt idx="1305">
                  <c:v>24.779192758651529</c:v>
                </c:pt>
                <c:pt idx="1306">
                  <c:v>24.779533863151638</c:v>
                </c:pt>
                <c:pt idx="1307">
                  <c:v>24.780781153228816</c:v>
                </c:pt>
                <c:pt idx="1308">
                  <c:v>24.788893172001696</c:v>
                </c:pt>
                <c:pt idx="1309">
                  <c:v>24.790496112558365</c:v>
                </c:pt>
                <c:pt idx="1310">
                  <c:v>24.802432651653799</c:v>
                </c:pt>
                <c:pt idx="1311">
                  <c:v>24.807578979456828</c:v>
                </c:pt>
                <c:pt idx="1312">
                  <c:v>24.808108821786334</c:v>
                </c:pt>
                <c:pt idx="1313">
                  <c:v>24.812151989471253</c:v>
                </c:pt>
                <c:pt idx="1314">
                  <c:v>24.821158498687243</c:v>
                </c:pt>
                <c:pt idx="1315">
                  <c:v>24.822030404102325</c:v>
                </c:pt>
                <c:pt idx="1316">
                  <c:v>24.829317755612308</c:v>
                </c:pt>
                <c:pt idx="1317">
                  <c:v>24.831503610882795</c:v>
                </c:pt>
                <c:pt idx="1318">
                  <c:v>24.833351843029519</c:v>
                </c:pt>
                <c:pt idx="1319">
                  <c:v>24.834343756678443</c:v>
                </c:pt>
                <c:pt idx="1320">
                  <c:v>24.840131057004591</c:v>
                </c:pt>
                <c:pt idx="1321">
                  <c:v>24.844897511917914</c:v>
                </c:pt>
                <c:pt idx="1322">
                  <c:v>24.845621521905553</c:v>
                </c:pt>
                <c:pt idx="1323">
                  <c:v>24.86328158617123</c:v>
                </c:pt>
                <c:pt idx="1324">
                  <c:v>24.864592699105518</c:v>
                </c:pt>
                <c:pt idx="1325">
                  <c:v>24.868042238029393</c:v>
                </c:pt>
                <c:pt idx="1326">
                  <c:v>24.872344128485476</c:v>
                </c:pt>
                <c:pt idx="1327">
                  <c:v>24.876437085111426</c:v>
                </c:pt>
                <c:pt idx="1328">
                  <c:v>24.88604934050953</c:v>
                </c:pt>
                <c:pt idx="1329">
                  <c:v>24.890081171506786</c:v>
                </c:pt>
                <c:pt idx="1330">
                  <c:v>24.892952873640926</c:v>
                </c:pt>
                <c:pt idx="1331">
                  <c:v>24.895327853315958</c:v>
                </c:pt>
                <c:pt idx="1332">
                  <c:v>24.90091500222535</c:v>
                </c:pt>
                <c:pt idx="1333">
                  <c:v>24.903706451959025</c:v>
                </c:pt>
                <c:pt idx="1334">
                  <c:v>24.904799329308641</c:v>
                </c:pt>
                <c:pt idx="1335">
                  <c:v>24.909686741051274</c:v>
                </c:pt>
                <c:pt idx="1336">
                  <c:v>24.911701388755247</c:v>
                </c:pt>
                <c:pt idx="1337">
                  <c:v>24.912721193414111</c:v>
                </c:pt>
                <c:pt idx="1338">
                  <c:v>24.913797841495356</c:v>
                </c:pt>
                <c:pt idx="1339">
                  <c:v>24.925015777873536</c:v>
                </c:pt>
                <c:pt idx="1340">
                  <c:v>24.925664354639295</c:v>
                </c:pt>
                <c:pt idx="1341">
                  <c:v>24.932629802193887</c:v>
                </c:pt>
                <c:pt idx="1342">
                  <c:v>24.954020514060279</c:v>
                </c:pt>
                <c:pt idx="1343">
                  <c:v>24.957965514965608</c:v>
                </c:pt>
                <c:pt idx="1344">
                  <c:v>24.96052783750099</c:v>
                </c:pt>
                <c:pt idx="1345">
                  <c:v>24.964471637150517</c:v>
                </c:pt>
                <c:pt idx="1346">
                  <c:v>24.964660350450355</c:v>
                </c:pt>
                <c:pt idx="1347">
                  <c:v>24.96843937528174</c:v>
                </c:pt>
                <c:pt idx="1348">
                  <c:v>24.968561861242407</c:v>
                </c:pt>
                <c:pt idx="1349">
                  <c:v>24.969340130119186</c:v>
                </c:pt>
                <c:pt idx="1350">
                  <c:v>24.970137192747217</c:v>
                </c:pt>
                <c:pt idx="1351">
                  <c:v>24.970895522880987</c:v>
                </c:pt>
                <c:pt idx="1352">
                  <c:v>24.973237211841148</c:v>
                </c:pt>
                <c:pt idx="1353">
                  <c:v>24.979726950901579</c:v>
                </c:pt>
                <c:pt idx="1354">
                  <c:v>24.991346692349293</c:v>
                </c:pt>
                <c:pt idx="1355">
                  <c:v>24.995351734811795</c:v>
                </c:pt>
                <c:pt idx="1356">
                  <c:v>24.996755748318023</c:v>
                </c:pt>
                <c:pt idx="1357">
                  <c:v>24.997727354877895</c:v>
                </c:pt>
                <c:pt idx="1358">
                  <c:v>25.009454381646549</c:v>
                </c:pt>
                <c:pt idx="1359">
                  <c:v>25.015772127313436</c:v>
                </c:pt>
                <c:pt idx="1360">
                  <c:v>25.019663384611022</c:v>
                </c:pt>
                <c:pt idx="1361">
                  <c:v>25.020510002628946</c:v>
                </c:pt>
                <c:pt idx="1362">
                  <c:v>25.021998554665153</c:v>
                </c:pt>
                <c:pt idx="1363">
                  <c:v>25.023888343076365</c:v>
                </c:pt>
                <c:pt idx="1364">
                  <c:v>25.02505537090234</c:v>
                </c:pt>
                <c:pt idx="1365">
                  <c:v>25.027100637007614</c:v>
                </c:pt>
                <c:pt idx="1366">
                  <c:v>25.030656880027813</c:v>
                </c:pt>
                <c:pt idx="1367">
                  <c:v>25.040259106811433</c:v>
                </c:pt>
                <c:pt idx="1368">
                  <c:v>25.051629823520788</c:v>
                </c:pt>
                <c:pt idx="1369">
                  <c:v>25.054444377192056</c:v>
                </c:pt>
                <c:pt idx="1370">
                  <c:v>25.061820562126805</c:v>
                </c:pt>
                <c:pt idx="1371">
                  <c:v>25.06314353268894</c:v>
                </c:pt>
                <c:pt idx="1372">
                  <c:v>25.071763594561496</c:v>
                </c:pt>
                <c:pt idx="1373">
                  <c:v>25.084357966411009</c:v>
                </c:pt>
                <c:pt idx="1374">
                  <c:v>25.098292620333424</c:v>
                </c:pt>
                <c:pt idx="1375">
                  <c:v>25.1019509658224</c:v>
                </c:pt>
                <c:pt idx="1376">
                  <c:v>25.107230119652108</c:v>
                </c:pt>
                <c:pt idx="1377">
                  <c:v>25.110657848172508</c:v>
                </c:pt>
                <c:pt idx="1378">
                  <c:v>25.111123395201101</c:v>
                </c:pt>
                <c:pt idx="1379">
                  <c:v>25.119413427695129</c:v>
                </c:pt>
                <c:pt idx="1380">
                  <c:v>25.122076859539753</c:v>
                </c:pt>
                <c:pt idx="1381">
                  <c:v>25.125175209251807</c:v>
                </c:pt>
                <c:pt idx="1382">
                  <c:v>25.131452502111411</c:v>
                </c:pt>
                <c:pt idx="1383">
                  <c:v>25.144630088648416</c:v>
                </c:pt>
                <c:pt idx="1384">
                  <c:v>25.144902912066026</c:v>
                </c:pt>
                <c:pt idx="1385">
                  <c:v>25.145827373525851</c:v>
                </c:pt>
                <c:pt idx="1386">
                  <c:v>25.145967486620034</c:v>
                </c:pt>
                <c:pt idx="1387">
                  <c:v>25.146883192725916</c:v>
                </c:pt>
                <c:pt idx="1388">
                  <c:v>25.148413206122566</c:v>
                </c:pt>
                <c:pt idx="1389">
                  <c:v>25.152479679589781</c:v>
                </c:pt>
                <c:pt idx="1390">
                  <c:v>25.158989404577856</c:v>
                </c:pt>
                <c:pt idx="1391">
                  <c:v>25.160467245848068</c:v>
                </c:pt>
                <c:pt idx="1392">
                  <c:v>25.162391041829967</c:v>
                </c:pt>
                <c:pt idx="1393">
                  <c:v>25.171886500749096</c:v>
                </c:pt>
                <c:pt idx="1394">
                  <c:v>25.172445371734756</c:v>
                </c:pt>
                <c:pt idx="1395">
                  <c:v>25.175564408346869</c:v>
                </c:pt>
                <c:pt idx="1396">
                  <c:v>25.198284745221013</c:v>
                </c:pt>
                <c:pt idx="1397">
                  <c:v>25.205126624533541</c:v>
                </c:pt>
                <c:pt idx="1398">
                  <c:v>25.207013400387471</c:v>
                </c:pt>
                <c:pt idx="1399">
                  <c:v>25.21282744640817</c:v>
                </c:pt>
                <c:pt idx="1400">
                  <c:v>25.224578048654713</c:v>
                </c:pt>
                <c:pt idx="1401">
                  <c:v>25.23316756108396</c:v>
                </c:pt>
                <c:pt idx="1402">
                  <c:v>25.237473445582683</c:v>
                </c:pt>
                <c:pt idx="1403">
                  <c:v>25.23901770295867</c:v>
                </c:pt>
                <c:pt idx="1404">
                  <c:v>25.244645950417432</c:v>
                </c:pt>
                <c:pt idx="1405">
                  <c:v>25.246662046798189</c:v>
                </c:pt>
                <c:pt idx="1406">
                  <c:v>25.250383059083362</c:v>
                </c:pt>
                <c:pt idx="1407">
                  <c:v>25.251322338854859</c:v>
                </c:pt>
                <c:pt idx="1408">
                  <c:v>25.252442102474312</c:v>
                </c:pt>
                <c:pt idx="1409">
                  <c:v>25.254903569561613</c:v>
                </c:pt>
                <c:pt idx="1410">
                  <c:v>25.258785701763756</c:v>
                </c:pt>
                <c:pt idx="1411">
                  <c:v>25.262452533787506</c:v>
                </c:pt>
                <c:pt idx="1412">
                  <c:v>25.277310674530767</c:v>
                </c:pt>
                <c:pt idx="1413">
                  <c:v>25.282225769071388</c:v>
                </c:pt>
                <c:pt idx="1414">
                  <c:v>25.282392982403373</c:v>
                </c:pt>
                <c:pt idx="1415">
                  <c:v>25.284820153149969</c:v>
                </c:pt>
                <c:pt idx="1416">
                  <c:v>25.284944319037887</c:v>
                </c:pt>
                <c:pt idx="1417">
                  <c:v>25.293936735634496</c:v>
                </c:pt>
                <c:pt idx="1418">
                  <c:v>25.294684706795419</c:v>
                </c:pt>
                <c:pt idx="1419">
                  <c:v>25.295873333872205</c:v>
                </c:pt>
                <c:pt idx="1420">
                  <c:v>25.298763036365276</c:v>
                </c:pt>
                <c:pt idx="1421">
                  <c:v>25.304585868214854</c:v>
                </c:pt>
                <c:pt idx="1422">
                  <c:v>25.305940832560001</c:v>
                </c:pt>
                <c:pt idx="1423">
                  <c:v>25.310499561077265</c:v>
                </c:pt>
                <c:pt idx="1424">
                  <c:v>25.319353964194224</c:v>
                </c:pt>
                <c:pt idx="1425">
                  <c:v>25.322268984268728</c:v>
                </c:pt>
                <c:pt idx="1426">
                  <c:v>25.329306466143677</c:v>
                </c:pt>
                <c:pt idx="1427">
                  <c:v>25.330514181641796</c:v>
                </c:pt>
                <c:pt idx="1428">
                  <c:v>25.331238868716095</c:v>
                </c:pt>
                <c:pt idx="1429">
                  <c:v>25.335497119759868</c:v>
                </c:pt>
                <c:pt idx="1430">
                  <c:v>25.336489822007362</c:v>
                </c:pt>
                <c:pt idx="1431">
                  <c:v>25.341386249162717</c:v>
                </c:pt>
                <c:pt idx="1432">
                  <c:v>25.348021130116891</c:v>
                </c:pt>
                <c:pt idx="1433">
                  <c:v>25.353937478335794</c:v>
                </c:pt>
                <c:pt idx="1434">
                  <c:v>25.359836564188083</c:v>
                </c:pt>
                <c:pt idx="1435">
                  <c:v>25.361709134220039</c:v>
                </c:pt>
                <c:pt idx="1436">
                  <c:v>25.361748933298053</c:v>
                </c:pt>
                <c:pt idx="1437">
                  <c:v>25.362561778881112</c:v>
                </c:pt>
                <c:pt idx="1438">
                  <c:v>25.375148720682965</c:v>
                </c:pt>
                <c:pt idx="1439">
                  <c:v>25.381615423182676</c:v>
                </c:pt>
                <c:pt idx="1440">
                  <c:v>25.381965312159803</c:v>
                </c:pt>
                <c:pt idx="1441">
                  <c:v>25.384033105445596</c:v>
                </c:pt>
                <c:pt idx="1442">
                  <c:v>25.392599449903965</c:v>
                </c:pt>
                <c:pt idx="1443">
                  <c:v>25.406432214688923</c:v>
                </c:pt>
                <c:pt idx="1444">
                  <c:v>25.413861959437853</c:v>
                </c:pt>
                <c:pt idx="1445">
                  <c:v>25.422082228658077</c:v>
                </c:pt>
                <c:pt idx="1446">
                  <c:v>25.426161839185443</c:v>
                </c:pt>
                <c:pt idx="1447">
                  <c:v>25.426970510191811</c:v>
                </c:pt>
                <c:pt idx="1448">
                  <c:v>25.429998558805494</c:v>
                </c:pt>
                <c:pt idx="1449">
                  <c:v>25.432847679703737</c:v>
                </c:pt>
                <c:pt idx="1450">
                  <c:v>25.44427785453777</c:v>
                </c:pt>
                <c:pt idx="1451">
                  <c:v>25.445261960706507</c:v>
                </c:pt>
                <c:pt idx="1452">
                  <c:v>25.44846864163241</c:v>
                </c:pt>
                <c:pt idx="1453">
                  <c:v>25.451213623577242</c:v>
                </c:pt>
                <c:pt idx="1454">
                  <c:v>25.451237889807082</c:v>
                </c:pt>
                <c:pt idx="1455">
                  <c:v>25.455146704592689</c:v>
                </c:pt>
                <c:pt idx="1456">
                  <c:v>25.459057021856481</c:v>
                </c:pt>
                <c:pt idx="1457">
                  <c:v>25.467026613698525</c:v>
                </c:pt>
                <c:pt idx="1458">
                  <c:v>25.473108292405716</c:v>
                </c:pt>
                <c:pt idx="1459">
                  <c:v>25.473678837632093</c:v>
                </c:pt>
                <c:pt idx="1460">
                  <c:v>25.476115783285309</c:v>
                </c:pt>
                <c:pt idx="1461">
                  <c:v>25.478611946504071</c:v>
                </c:pt>
                <c:pt idx="1462">
                  <c:v>25.480226070367728</c:v>
                </c:pt>
                <c:pt idx="1463">
                  <c:v>25.480696183116567</c:v>
                </c:pt>
                <c:pt idx="1464">
                  <c:v>25.483348765964202</c:v>
                </c:pt>
                <c:pt idx="1465">
                  <c:v>25.485839924567046</c:v>
                </c:pt>
                <c:pt idx="1466">
                  <c:v>25.486991147561685</c:v>
                </c:pt>
                <c:pt idx="1467">
                  <c:v>25.487178150755916</c:v>
                </c:pt>
                <c:pt idx="1468">
                  <c:v>25.487880874070655</c:v>
                </c:pt>
                <c:pt idx="1469">
                  <c:v>25.499169237967514</c:v>
                </c:pt>
                <c:pt idx="1470">
                  <c:v>25.501779548069404</c:v>
                </c:pt>
                <c:pt idx="1471">
                  <c:v>25.514596001035837</c:v>
                </c:pt>
                <c:pt idx="1472">
                  <c:v>25.515463325081942</c:v>
                </c:pt>
                <c:pt idx="1473">
                  <c:v>25.517406030096762</c:v>
                </c:pt>
                <c:pt idx="1474">
                  <c:v>25.52004514002471</c:v>
                </c:pt>
                <c:pt idx="1475">
                  <c:v>25.52252122930209</c:v>
                </c:pt>
                <c:pt idx="1476">
                  <c:v>25.522888985806901</c:v>
                </c:pt>
                <c:pt idx="1477">
                  <c:v>25.524213645734267</c:v>
                </c:pt>
                <c:pt idx="1478">
                  <c:v>25.524969191594689</c:v>
                </c:pt>
                <c:pt idx="1479">
                  <c:v>25.528439408782848</c:v>
                </c:pt>
                <c:pt idx="1480">
                  <c:v>25.528842521252084</c:v>
                </c:pt>
                <c:pt idx="1481">
                  <c:v>25.529537103487623</c:v>
                </c:pt>
                <c:pt idx="1482">
                  <c:v>25.533030507791764</c:v>
                </c:pt>
                <c:pt idx="1483">
                  <c:v>25.536358296117442</c:v>
                </c:pt>
                <c:pt idx="1484">
                  <c:v>25.544252372298374</c:v>
                </c:pt>
                <c:pt idx="1485">
                  <c:v>25.544887284470381</c:v>
                </c:pt>
                <c:pt idx="1486">
                  <c:v>25.560826299441523</c:v>
                </c:pt>
                <c:pt idx="1487">
                  <c:v>25.561859793285823</c:v>
                </c:pt>
                <c:pt idx="1488">
                  <c:v>25.565018317964025</c:v>
                </c:pt>
                <c:pt idx="1489">
                  <c:v>25.571850342123163</c:v>
                </c:pt>
                <c:pt idx="1490">
                  <c:v>25.576235344414265</c:v>
                </c:pt>
                <c:pt idx="1491">
                  <c:v>25.581387399955762</c:v>
                </c:pt>
                <c:pt idx="1492">
                  <c:v>25.586850007668097</c:v>
                </c:pt>
                <c:pt idx="1493">
                  <c:v>25.592528364191899</c:v>
                </c:pt>
                <c:pt idx="1494">
                  <c:v>25.595402582853517</c:v>
                </c:pt>
                <c:pt idx="1495">
                  <c:v>25.596422789001714</c:v>
                </c:pt>
                <c:pt idx="1496">
                  <c:v>25.612720209072716</c:v>
                </c:pt>
                <c:pt idx="1497">
                  <c:v>25.61627918834008</c:v>
                </c:pt>
                <c:pt idx="1498">
                  <c:v>25.619219135901474</c:v>
                </c:pt>
                <c:pt idx="1499">
                  <c:v>25.623425712762096</c:v>
                </c:pt>
                <c:pt idx="1500">
                  <c:v>25.625320196696467</c:v>
                </c:pt>
                <c:pt idx="1501">
                  <c:v>25.629311485242528</c:v>
                </c:pt>
                <c:pt idx="1502">
                  <c:v>25.629785533216165</c:v>
                </c:pt>
                <c:pt idx="1503">
                  <c:v>25.635216229925639</c:v>
                </c:pt>
                <c:pt idx="1504">
                  <c:v>25.640325461436127</c:v>
                </c:pt>
                <c:pt idx="1505">
                  <c:v>25.64163060123887</c:v>
                </c:pt>
                <c:pt idx="1506">
                  <c:v>25.645185936965284</c:v>
                </c:pt>
                <c:pt idx="1507">
                  <c:v>25.64615115557957</c:v>
                </c:pt>
                <c:pt idx="1508">
                  <c:v>25.647834181807511</c:v>
                </c:pt>
                <c:pt idx="1509">
                  <c:v>25.650349408879528</c:v>
                </c:pt>
                <c:pt idx="1510">
                  <c:v>25.651077514523017</c:v>
                </c:pt>
                <c:pt idx="1511">
                  <c:v>25.656125474864744</c:v>
                </c:pt>
                <c:pt idx="1512">
                  <c:v>25.66889524332608</c:v>
                </c:pt>
                <c:pt idx="1513">
                  <c:v>25.672328776496716</c:v>
                </c:pt>
                <c:pt idx="1514">
                  <c:v>25.672891410865368</c:v>
                </c:pt>
                <c:pt idx="1515">
                  <c:v>25.679586151560475</c:v>
                </c:pt>
                <c:pt idx="1516">
                  <c:v>25.686284307575509</c:v>
                </c:pt>
                <c:pt idx="1517">
                  <c:v>25.689992454186182</c:v>
                </c:pt>
                <c:pt idx="1518">
                  <c:v>25.691739777939031</c:v>
                </c:pt>
                <c:pt idx="1519">
                  <c:v>25.694663062529401</c:v>
                </c:pt>
                <c:pt idx="1520">
                  <c:v>25.697295562300006</c:v>
                </c:pt>
                <c:pt idx="1521">
                  <c:v>25.69818176459049</c:v>
                </c:pt>
                <c:pt idx="1522">
                  <c:v>25.698348997046942</c:v>
                </c:pt>
                <c:pt idx="1523">
                  <c:v>25.69852876487483</c:v>
                </c:pt>
                <c:pt idx="1524">
                  <c:v>25.702552090542603</c:v>
                </c:pt>
                <c:pt idx="1525">
                  <c:v>25.703268261650322</c:v>
                </c:pt>
                <c:pt idx="1526">
                  <c:v>25.704775358994436</c:v>
                </c:pt>
                <c:pt idx="1527">
                  <c:v>25.707388592056962</c:v>
                </c:pt>
                <c:pt idx="1528">
                  <c:v>25.708905382207359</c:v>
                </c:pt>
                <c:pt idx="1529">
                  <c:v>25.713132022762402</c:v>
                </c:pt>
                <c:pt idx="1530">
                  <c:v>25.713779660639666</c:v>
                </c:pt>
                <c:pt idx="1531">
                  <c:v>25.714764332433731</c:v>
                </c:pt>
                <c:pt idx="1532">
                  <c:v>25.71706325439192</c:v>
                </c:pt>
                <c:pt idx="1533">
                  <c:v>25.718045925662967</c:v>
                </c:pt>
                <c:pt idx="1534">
                  <c:v>25.728302358167216</c:v>
                </c:pt>
                <c:pt idx="1535">
                  <c:v>25.732736395654005</c:v>
                </c:pt>
                <c:pt idx="1536">
                  <c:v>25.732756801592878</c:v>
                </c:pt>
                <c:pt idx="1537">
                  <c:v>25.732975491703492</c:v>
                </c:pt>
                <c:pt idx="1538">
                  <c:v>25.739139292865289</c:v>
                </c:pt>
                <c:pt idx="1539">
                  <c:v>25.74006922178242</c:v>
                </c:pt>
                <c:pt idx="1540">
                  <c:v>25.740204578055305</c:v>
                </c:pt>
                <c:pt idx="1541">
                  <c:v>25.742805385355634</c:v>
                </c:pt>
                <c:pt idx="1542">
                  <c:v>25.74348579529816</c:v>
                </c:pt>
                <c:pt idx="1543">
                  <c:v>25.743633652807283</c:v>
                </c:pt>
                <c:pt idx="1544">
                  <c:v>25.745271469730305</c:v>
                </c:pt>
                <c:pt idx="1545">
                  <c:v>25.757548457966429</c:v>
                </c:pt>
                <c:pt idx="1546">
                  <c:v>25.763219857271345</c:v>
                </c:pt>
                <c:pt idx="1547">
                  <c:v>25.767361667957232</c:v>
                </c:pt>
                <c:pt idx="1548">
                  <c:v>25.770135470652864</c:v>
                </c:pt>
                <c:pt idx="1549">
                  <c:v>25.770181263108263</c:v>
                </c:pt>
                <c:pt idx="1550">
                  <c:v>25.788058111478485</c:v>
                </c:pt>
                <c:pt idx="1551">
                  <c:v>25.788283414101176</c:v>
                </c:pt>
                <c:pt idx="1552">
                  <c:v>25.789696664495064</c:v>
                </c:pt>
                <c:pt idx="1553">
                  <c:v>25.79271955357871</c:v>
                </c:pt>
                <c:pt idx="1554">
                  <c:v>25.804240787542199</c:v>
                </c:pt>
                <c:pt idx="1555">
                  <c:v>25.805351389230275</c:v>
                </c:pt>
                <c:pt idx="1556">
                  <c:v>25.80579586236745</c:v>
                </c:pt>
                <c:pt idx="1557">
                  <c:v>25.809535242429718</c:v>
                </c:pt>
                <c:pt idx="1558">
                  <c:v>25.815837320978286</c:v>
                </c:pt>
                <c:pt idx="1559">
                  <c:v>25.816208236688869</c:v>
                </c:pt>
                <c:pt idx="1560">
                  <c:v>25.823735533658475</c:v>
                </c:pt>
                <c:pt idx="1561">
                  <c:v>25.832308479436509</c:v>
                </c:pt>
                <c:pt idx="1562">
                  <c:v>25.834701210687722</c:v>
                </c:pt>
                <c:pt idx="1563">
                  <c:v>25.838248342072195</c:v>
                </c:pt>
                <c:pt idx="1564">
                  <c:v>25.838697317233546</c:v>
                </c:pt>
                <c:pt idx="1565">
                  <c:v>25.84195106452113</c:v>
                </c:pt>
                <c:pt idx="1566">
                  <c:v>25.845588762789053</c:v>
                </c:pt>
                <c:pt idx="1567">
                  <c:v>25.849635841279028</c:v>
                </c:pt>
                <c:pt idx="1568">
                  <c:v>25.849719460828616</c:v>
                </c:pt>
                <c:pt idx="1569">
                  <c:v>25.851983056802862</c:v>
                </c:pt>
                <c:pt idx="1570">
                  <c:v>25.880339507440841</c:v>
                </c:pt>
                <c:pt idx="1571">
                  <c:v>25.883831167687159</c:v>
                </c:pt>
                <c:pt idx="1572">
                  <c:v>25.883834057435074</c:v>
                </c:pt>
                <c:pt idx="1573">
                  <c:v>25.884176674085008</c:v>
                </c:pt>
                <c:pt idx="1574">
                  <c:v>25.894000045069401</c:v>
                </c:pt>
                <c:pt idx="1575">
                  <c:v>25.897238374982095</c:v>
                </c:pt>
                <c:pt idx="1576">
                  <c:v>25.899988865193226</c:v>
                </c:pt>
                <c:pt idx="1577">
                  <c:v>25.902751894163721</c:v>
                </c:pt>
                <c:pt idx="1578">
                  <c:v>25.906768700107222</c:v>
                </c:pt>
                <c:pt idx="1579">
                  <c:v>25.906844662299687</c:v>
                </c:pt>
                <c:pt idx="1580">
                  <c:v>25.907197010935054</c:v>
                </c:pt>
                <c:pt idx="1581">
                  <c:v>25.908686252791082</c:v>
                </c:pt>
                <c:pt idx="1582">
                  <c:v>25.912725817253239</c:v>
                </c:pt>
                <c:pt idx="1583">
                  <c:v>25.916207133469747</c:v>
                </c:pt>
                <c:pt idx="1584">
                  <c:v>25.920900835651558</c:v>
                </c:pt>
                <c:pt idx="1585">
                  <c:v>25.921354011552229</c:v>
                </c:pt>
                <c:pt idx="1586">
                  <c:v>25.925026725969996</c:v>
                </c:pt>
                <c:pt idx="1587">
                  <c:v>25.935080732148538</c:v>
                </c:pt>
                <c:pt idx="1588">
                  <c:v>25.948706294107478</c:v>
                </c:pt>
                <c:pt idx="1589">
                  <c:v>25.951203424158287</c:v>
                </c:pt>
                <c:pt idx="1590">
                  <c:v>25.956609786230135</c:v>
                </c:pt>
                <c:pt idx="1591">
                  <c:v>25.957075953222869</c:v>
                </c:pt>
                <c:pt idx="1592">
                  <c:v>25.962982831449441</c:v>
                </c:pt>
                <c:pt idx="1593">
                  <c:v>25.963862642316926</c:v>
                </c:pt>
                <c:pt idx="1594">
                  <c:v>25.963998491957256</c:v>
                </c:pt>
                <c:pt idx="1595">
                  <c:v>25.965890385416902</c:v>
                </c:pt>
                <c:pt idx="1596">
                  <c:v>25.969825916438875</c:v>
                </c:pt>
                <c:pt idx="1597">
                  <c:v>25.970453108913517</c:v>
                </c:pt>
                <c:pt idx="1598">
                  <c:v>25.972359282675583</c:v>
                </c:pt>
                <c:pt idx="1599">
                  <c:v>25.978029987085705</c:v>
                </c:pt>
                <c:pt idx="1600">
                  <c:v>25.978145175019051</c:v>
                </c:pt>
                <c:pt idx="1601">
                  <c:v>25.981773780131906</c:v>
                </c:pt>
                <c:pt idx="1602">
                  <c:v>25.982269108789673</c:v>
                </c:pt>
                <c:pt idx="1603">
                  <c:v>25.983403273119976</c:v>
                </c:pt>
                <c:pt idx="1604">
                  <c:v>25.98940782966071</c:v>
                </c:pt>
                <c:pt idx="1605">
                  <c:v>26.002076920839947</c:v>
                </c:pt>
                <c:pt idx="1606">
                  <c:v>26.003619389371611</c:v>
                </c:pt>
                <c:pt idx="1607">
                  <c:v>26.011510010736238</c:v>
                </c:pt>
                <c:pt idx="1608">
                  <c:v>26.01965901570178</c:v>
                </c:pt>
                <c:pt idx="1609">
                  <c:v>26.019734554806604</c:v>
                </c:pt>
                <c:pt idx="1610">
                  <c:v>26.021384172733519</c:v>
                </c:pt>
                <c:pt idx="1611">
                  <c:v>26.024281831111086</c:v>
                </c:pt>
                <c:pt idx="1612">
                  <c:v>26.029311787299228</c:v>
                </c:pt>
                <c:pt idx="1613">
                  <c:v>26.050468799385939</c:v>
                </c:pt>
                <c:pt idx="1614">
                  <c:v>26.050517915891653</c:v>
                </c:pt>
                <c:pt idx="1615">
                  <c:v>26.050972834650644</c:v>
                </c:pt>
                <c:pt idx="1616">
                  <c:v>26.054789276523667</c:v>
                </c:pt>
                <c:pt idx="1617">
                  <c:v>26.056795873251811</c:v>
                </c:pt>
                <c:pt idx="1618">
                  <c:v>26.067553808937216</c:v>
                </c:pt>
                <c:pt idx="1619">
                  <c:v>26.070745153812233</c:v>
                </c:pt>
                <c:pt idx="1620">
                  <c:v>26.074258275498504</c:v>
                </c:pt>
                <c:pt idx="1621">
                  <c:v>26.092886062754335</c:v>
                </c:pt>
                <c:pt idx="1622">
                  <c:v>26.097997840525785</c:v>
                </c:pt>
                <c:pt idx="1623">
                  <c:v>26.100884665888017</c:v>
                </c:pt>
                <c:pt idx="1624">
                  <c:v>26.107184635889741</c:v>
                </c:pt>
                <c:pt idx="1625">
                  <c:v>26.112538665570465</c:v>
                </c:pt>
                <c:pt idx="1626">
                  <c:v>26.123223030069603</c:v>
                </c:pt>
                <c:pt idx="1627">
                  <c:v>26.124473174525743</c:v>
                </c:pt>
                <c:pt idx="1628">
                  <c:v>26.130998483411464</c:v>
                </c:pt>
                <c:pt idx="1629">
                  <c:v>26.14142377413053</c:v>
                </c:pt>
                <c:pt idx="1630">
                  <c:v>26.141747761328524</c:v>
                </c:pt>
                <c:pt idx="1631">
                  <c:v>26.149489281444559</c:v>
                </c:pt>
                <c:pt idx="1632">
                  <c:v>26.15742309584224</c:v>
                </c:pt>
                <c:pt idx="1633">
                  <c:v>26.158676129033509</c:v>
                </c:pt>
                <c:pt idx="1634">
                  <c:v>26.166983086826356</c:v>
                </c:pt>
                <c:pt idx="1635">
                  <c:v>26.168531774283817</c:v>
                </c:pt>
                <c:pt idx="1636">
                  <c:v>26.171233998264892</c:v>
                </c:pt>
                <c:pt idx="1637">
                  <c:v>26.172684614091516</c:v>
                </c:pt>
                <c:pt idx="1638">
                  <c:v>26.175691413008863</c:v>
                </c:pt>
                <c:pt idx="1639">
                  <c:v>26.182153305998291</c:v>
                </c:pt>
                <c:pt idx="1640">
                  <c:v>26.185983386960416</c:v>
                </c:pt>
                <c:pt idx="1641">
                  <c:v>26.188036840646209</c:v>
                </c:pt>
                <c:pt idx="1642">
                  <c:v>26.188844784764974</c:v>
                </c:pt>
                <c:pt idx="1643">
                  <c:v>26.200670747706994</c:v>
                </c:pt>
                <c:pt idx="1644">
                  <c:v>26.202021210699115</c:v>
                </c:pt>
                <c:pt idx="1645">
                  <c:v>26.212148717039959</c:v>
                </c:pt>
                <c:pt idx="1646">
                  <c:v>26.212540933811468</c:v>
                </c:pt>
                <c:pt idx="1647">
                  <c:v>26.21702783529226</c:v>
                </c:pt>
                <c:pt idx="1648">
                  <c:v>26.218704881786362</c:v>
                </c:pt>
                <c:pt idx="1649">
                  <c:v>26.222071524898972</c:v>
                </c:pt>
                <c:pt idx="1650">
                  <c:v>26.224308843895287</c:v>
                </c:pt>
                <c:pt idx="1651">
                  <c:v>26.238247111734466</c:v>
                </c:pt>
                <c:pt idx="1652">
                  <c:v>26.242729316876911</c:v>
                </c:pt>
                <c:pt idx="1653">
                  <c:v>26.243577698538651</c:v>
                </c:pt>
                <c:pt idx="1654">
                  <c:v>26.246446404051319</c:v>
                </c:pt>
                <c:pt idx="1655">
                  <c:v>26.262468059798707</c:v>
                </c:pt>
                <c:pt idx="1656">
                  <c:v>26.266119342027078</c:v>
                </c:pt>
                <c:pt idx="1657">
                  <c:v>26.270601125873561</c:v>
                </c:pt>
                <c:pt idx="1658">
                  <c:v>26.272779869045358</c:v>
                </c:pt>
                <c:pt idx="1659">
                  <c:v>26.273257701586196</c:v>
                </c:pt>
                <c:pt idx="1660">
                  <c:v>26.274776749731203</c:v>
                </c:pt>
                <c:pt idx="1661">
                  <c:v>26.275020889745271</c:v>
                </c:pt>
                <c:pt idx="1662">
                  <c:v>26.280554476840287</c:v>
                </c:pt>
                <c:pt idx="1663">
                  <c:v>26.283524942067437</c:v>
                </c:pt>
                <c:pt idx="1664">
                  <c:v>26.285391614399707</c:v>
                </c:pt>
                <c:pt idx="1665">
                  <c:v>26.292111810590605</c:v>
                </c:pt>
                <c:pt idx="1666">
                  <c:v>26.294733970066115</c:v>
                </c:pt>
                <c:pt idx="1667">
                  <c:v>26.308718842002175</c:v>
                </c:pt>
                <c:pt idx="1668">
                  <c:v>26.308946424597046</c:v>
                </c:pt>
                <c:pt idx="1669">
                  <c:v>26.318333316741377</c:v>
                </c:pt>
                <c:pt idx="1670">
                  <c:v>26.318582765592929</c:v>
                </c:pt>
                <c:pt idx="1671">
                  <c:v>26.319766954180842</c:v>
                </c:pt>
                <c:pt idx="1672">
                  <c:v>26.323612480149819</c:v>
                </c:pt>
                <c:pt idx="1673">
                  <c:v>26.325600878511931</c:v>
                </c:pt>
                <c:pt idx="1674">
                  <c:v>26.333482073486984</c:v>
                </c:pt>
                <c:pt idx="1675">
                  <c:v>26.335370401914876</c:v>
                </c:pt>
                <c:pt idx="1676">
                  <c:v>26.342530196172163</c:v>
                </c:pt>
                <c:pt idx="1677">
                  <c:v>26.343691472419838</c:v>
                </c:pt>
                <c:pt idx="1678">
                  <c:v>26.343866564152648</c:v>
                </c:pt>
                <c:pt idx="1679">
                  <c:v>26.346915875619644</c:v>
                </c:pt>
                <c:pt idx="1680">
                  <c:v>26.347434430700162</c:v>
                </c:pt>
                <c:pt idx="1681">
                  <c:v>26.35851534203827</c:v>
                </c:pt>
                <c:pt idx="1682">
                  <c:v>26.369494157067585</c:v>
                </c:pt>
                <c:pt idx="1683">
                  <c:v>26.379499991399662</c:v>
                </c:pt>
                <c:pt idx="1684">
                  <c:v>26.386318547065368</c:v>
                </c:pt>
                <c:pt idx="1685">
                  <c:v>26.39090407818377</c:v>
                </c:pt>
                <c:pt idx="1686">
                  <c:v>26.39928144242003</c:v>
                </c:pt>
                <c:pt idx="1687">
                  <c:v>26.402501570978441</c:v>
                </c:pt>
                <c:pt idx="1688">
                  <c:v>26.403741831425126</c:v>
                </c:pt>
                <c:pt idx="1689">
                  <c:v>26.406368210689418</c:v>
                </c:pt>
                <c:pt idx="1690">
                  <c:v>26.408796435620413</c:v>
                </c:pt>
                <c:pt idx="1691">
                  <c:v>26.413715072814011</c:v>
                </c:pt>
                <c:pt idx="1692">
                  <c:v>26.420159140494285</c:v>
                </c:pt>
                <c:pt idx="1693">
                  <c:v>26.439124032746751</c:v>
                </c:pt>
                <c:pt idx="1694">
                  <c:v>26.445559088592312</c:v>
                </c:pt>
                <c:pt idx="1695">
                  <c:v>26.453224845215555</c:v>
                </c:pt>
                <c:pt idx="1696">
                  <c:v>26.454399201445664</c:v>
                </c:pt>
                <c:pt idx="1697">
                  <c:v>26.45460555431907</c:v>
                </c:pt>
                <c:pt idx="1698">
                  <c:v>26.455624188474278</c:v>
                </c:pt>
                <c:pt idx="1699">
                  <c:v>26.457115974046612</c:v>
                </c:pt>
                <c:pt idx="1700">
                  <c:v>26.461927549626228</c:v>
                </c:pt>
                <c:pt idx="1701">
                  <c:v>26.465083661808208</c:v>
                </c:pt>
                <c:pt idx="1702">
                  <c:v>26.467424465217782</c:v>
                </c:pt>
                <c:pt idx="1703">
                  <c:v>26.476346212271473</c:v>
                </c:pt>
                <c:pt idx="1704">
                  <c:v>26.48051428017871</c:v>
                </c:pt>
                <c:pt idx="1705">
                  <c:v>26.486430643243647</c:v>
                </c:pt>
                <c:pt idx="1706">
                  <c:v>26.497828186733443</c:v>
                </c:pt>
                <c:pt idx="1707">
                  <c:v>26.500743994352732</c:v>
                </c:pt>
                <c:pt idx="1708">
                  <c:v>26.501185905577231</c:v>
                </c:pt>
                <c:pt idx="1709">
                  <c:v>26.503327998227064</c:v>
                </c:pt>
                <c:pt idx="1710">
                  <c:v>26.50492511346668</c:v>
                </c:pt>
                <c:pt idx="1711">
                  <c:v>26.509374258652976</c:v>
                </c:pt>
                <c:pt idx="1712">
                  <c:v>26.510211546446182</c:v>
                </c:pt>
                <c:pt idx="1713">
                  <c:v>26.512513840420191</c:v>
                </c:pt>
                <c:pt idx="1714">
                  <c:v>26.517479747730185</c:v>
                </c:pt>
                <c:pt idx="1715">
                  <c:v>26.517910630677687</c:v>
                </c:pt>
                <c:pt idx="1716">
                  <c:v>26.518042841797772</c:v>
                </c:pt>
                <c:pt idx="1717">
                  <c:v>26.521347992949504</c:v>
                </c:pt>
                <c:pt idx="1718">
                  <c:v>26.526581806168089</c:v>
                </c:pt>
                <c:pt idx="1719">
                  <c:v>26.530259750130032</c:v>
                </c:pt>
                <c:pt idx="1720">
                  <c:v>26.536143028282737</c:v>
                </c:pt>
                <c:pt idx="1721">
                  <c:v>26.536749432945445</c:v>
                </c:pt>
                <c:pt idx="1722">
                  <c:v>26.538368555679913</c:v>
                </c:pt>
                <c:pt idx="1723">
                  <c:v>26.54005787470745</c:v>
                </c:pt>
                <c:pt idx="1724">
                  <c:v>26.543840079187266</c:v>
                </c:pt>
                <c:pt idx="1725">
                  <c:v>26.54581195823814</c:v>
                </c:pt>
                <c:pt idx="1726">
                  <c:v>26.558728340754318</c:v>
                </c:pt>
                <c:pt idx="1727">
                  <c:v>26.559453684082506</c:v>
                </c:pt>
                <c:pt idx="1728">
                  <c:v>26.560943641820121</c:v>
                </c:pt>
                <c:pt idx="1729">
                  <c:v>26.56464897333947</c:v>
                </c:pt>
                <c:pt idx="1730">
                  <c:v>26.566166635680531</c:v>
                </c:pt>
                <c:pt idx="1731">
                  <c:v>26.568128789736182</c:v>
                </c:pt>
                <c:pt idx="1732">
                  <c:v>26.569626834140589</c:v>
                </c:pt>
                <c:pt idx="1733">
                  <c:v>26.573925174527535</c:v>
                </c:pt>
                <c:pt idx="1734">
                  <c:v>26.579077005822327</c:v>
                </c:pt>
                <c:pt idx="1735">
                  <c:v>26.579420560000273</c:v>
                </c:pt>
                <c:pt idx="1736">
                  <c:v>26.586834730176289</c:v>
                </c:pt>
                <c:pt idx="1737">
                  <c:v>26.591052635137199</c:v>
                </c:pt>
                <c:pt idx="1738">
                  <c:v>26.601393962181454</c:v>
                </c:pt>
                <c:pt idx="1739">
                  <c:v>26.608050713595574</c:v>
                </c:pt>
                <c:pt idx="1740">
                  <c:v>26.609152626295355</c:v>
                </c:pt>
                <c:pt idx="1741">
                  <c:v>26.609527851142026</c:v>
                </c:pt>
                <c:pt idx="1742">
                  <c:v>26.611137449920264</c:v>
                </c:pt>
                <c:pt idx="1743">
                  <c:v>26.616892913290428</c:v>
                </c:pt>
                <c:pt idx="1744">
                  <c:v>26.622234299214995</c:v>
                </c:pt>
                <c:pt idx="1745">
                  <c:v>26.623931926654546</c:v>
                </c:pt>
                <c:pt idx="1746">
                  <c:v>26.625166868708845</c:v>
                </c:pt>
                <c:pt idx="1747">
                  <c:v>26.625297467340438</c:v>
                </c:pt>
                <c:pt idx="1748">
                  <c:v>26.628241860933979</c:v>
                </c:pt>
                <c:pt idx="1749">
                  <c:v>26.63094673809303</c:v>
                </c:pt>
                <c:pt idx="1750">
                  <c:v>26.632248000215608</c:v>
                </c:pt>
                <c:pt idx="1751">
                  <c:v>26.635762778105839</c:v>
                </c:pt>
                <c:pt idx="1752">
                  <c:v>26.639490590496191</c:v>
                </c:pt>
                <c:pt idx="1753">
                  <c:v>26.642645208918804</c:v>
                </c:pt>
                <c:pt idx="1754">
                  <c:v>26.644817462020313</c:v>
                </c:pt>
                <c:pt idx="1755">
                  <c:v>26.649137811214448</c:v>
                </c:pt>
                <c:pt idx="1756">
                  <c:v>26.650781446109917</c:v>
                </c:pt>
                <c:pt idx="1757">
                  <c:v>26.652026253756269</c:v>
                </c:pt>
                <c:pt idx="1758">
                  <c:v>26.653142232438718</c:v>
                </c:pt>
                <c:pt idx="1759">
                  <c:v>26.655478743249109</c:v>
                </c:pt>
                <c:pt idx="1760">
                  <c:v>26.660396543888037</c:v>
                </c:pt>
                <c:pt idx="1761">
                  <c:v>26.661810061883504</c:v>
                </c:pt>
                <c:pt idx="1762">
                  <c:v>26.663472871786436</c:v>
                </c:pt>
                <c:pt idx="1763">
                  <c:v>26.671177186751798</c:v>
                </c:pt>
                <c:pt idx="1764">
                  <c:v>26.673536678082876</c:v>
                </c:pt>
                <c:pt idx="1765">
                  <c:v>26.677577766432293</c:v>
                </c:pt>
                <c:pt idx="1766">
                  <c:v>26.682368567011583</c:v>
                </c:pt>
                <c:pt idx="1767">
                  <c:v>26.686834106986076</c:v>
                </c:pt>
                <c:pt idx="1768">
                  <c:v>26.694950546806009</c:v>
                </c:pt>
                <c:pt idx="1769">
                  <c:v>26.698719298130381</c:v>
                </c:pt>
                <c:pt idx="1770">
                  <c:v>26.705681109811955</c:v>
                </c:pt>
                <c:pt idx="1771">
                  <c:v>26.706628165658998</c:v>
                </c:pt>
                <c:pt idx="1772">
                  <c:v>26.712876518140693</c:v>
                </c:pt>
                <c:pt idx="1773">
                  <c:v>26.724679284612101</c:v>
                </c:pt>
                <c:pt idx="1774">
                  <c:v>26.728509710754427</c:v>
                </c:pt>
                <c:pt idx="1775">
                  <c:v>26.73409506722416</c:v>
                </c:pt>
                <c:pt idx="1776">
                  <c:v>26.734675141552128</c:v>
                </c:pt>
                <c:pt idx="1777">
                  <c:v>26.73762140198588</c:v>
                </c:pt>
                <c:pt idx="1778">
                  <c:v>26.747732999310607</c:v>
                </c:pt>
                <c:pt idx="1779">
                  <c:v>26.757589995004334</c:v>
                </c:pt>
                <c:pt idx="1780">
                  <c:v>26.757663168014048</c:v>
                </c:pt>
                <c:pt idx="1781">
                  <c:v>26.761842452934314</c:v>
                </c:pt>
                <c:pt idx="1782">
                  <c:v>26.763438746716318</c:v>
                </c:pt>
                <c:pt idx="1783">
                  <c:v>26.7662153705297</c:v>
                </c:pt>
                <c:pt idx="1784">
                  <c:v>26.769457539105392</c:v>
                </c:pt>
                <c:pt idx="1785">
                  <c:v>26.771726381969689</c:v>
                </c:pt>
                <c:pt idx="1786">
                  <c:v>26.786159082348743</c:v>
                </c:pt>
                <c:pt idx="1787">
                  <c:v>26.788995989273882</c:v>
                </c:pt>
                <c:pt idx="1788">
                  <c:v>26.790824430040548</c:v>
                </c:pt>
                <c:pt idx="1789">
                  <c:v>26.80419791126258</c:v>
                </c:pt>
                <c:pt idx="1790">
                  <c:v>26.806654246108895</c:v>
                </c:pt>
                <c:pt idx="1791">
                  <c:v>26.807972087778371</c:v>
                </c:pt>
                <c:pt idx="1792">
                  <c:v>26.808519091707009</c:v>
                </c:pt>
                <c:pt idx="1793">
                  <c:v>26.809625416449119</c:v>
                </c:pt>
                <c:pt idx="1794">
                  <c:v>26.812385861117683</c:v>
                </c:pt>
                <c:pt idx="1795">
                  <c:v>26.817187639278593</c:v>
                </c:pt>
                <c:pt idx="1796">
                  <c:v>26.817247158572833</c:v>
                </c:pt>
                <c:pt idx="1797">
                  <c:v>26.823638047214558</c:v>
                </c:pt>
                <c:pt idx="1798">
                  <c:v>26.826462784297139</c:v>
                </c:pt>
                <c:pt idx="1799">
                  <c:v>26.831264232007623</c:v>
                </c:pt>
                <c:pt idx="1800">
                  <c:v>26.831876598535988</c:v>
                </c:pt>
                <c:pt idx="1801">
                  <c:v>26.832342254808218</c:v>
                </c:pt>
                <c:pt idx="1802">
                  <c:v>26.833542626411358</c:v>
                </c:pt>
                <c:pt idx="1803">
                  <c:v>26.838395202739637</c:v>
                </c:pt>
                <c:pt idx="1804">
                  <c:v>26.840786652898103</c:v>
                </c:pt>
                <c:pt idx="1805">
                  <c:v>26.846474271771704</c:v>
                </c:pt>
                <c:pt idx="1806">
                  <c:v>26.849381471180585</c:v>
                </c:pt>
                <c:pt idx="1807">
                  <c:v>26.853669080362302</c:v>
                </c:pt>
                <c:pt idx="1808">
                  <c:v>26.855674250916064</c:v>
                </c:pt>
                <c:pt idx="1809">
                  <c:v>26.857916879660792</c:v>
                </c:pt>
                <c:pt idx="1810">
                  <c:v>26.858632389156217</c:v>
                </c:pt>
                <c:pt idx="1811">
                  <c:v>26.864066226372469</c:v>
                </c:pt>
                <c:pt idx="1812">
                  <c:v>26.870149737464853</c:v>
                </c:pt>
                <c:pt idx="1813">
                  <c:v>26.884001165471233</c:v>
                </c:pt>
                <c:pt idx="1814">
                  <c:v>26.885024608779343</c:v>
                </c:pt>
                <c:pt idx="1815">
                  <c:v>26.885263216595135</c:v>
                </c:pt>
                <c:pt idx="1816">
                  <c:v>26.890302196472479</c:v>
                </c:pt>
                <c:pt idx="1817">
                  <c:v>26.894606534027481</c:v>
                </c:pt>
                <c:pt idx="1818">
                  <c:v>26.896131443763537</c:v>
                </c:pt>
                <c:pt idx="1819">
                  <c:v>26.896977765575805</c:v>
                </c:pt>
                <c:pt idx="1820">
                  <c:v>26.90234687831612</c:v>
                </c:pt>
                <c:pt idx="1821">
                  <c:v>26.910701540474761</c:v>
                </c:pt>
                <c:pt idx="1822">
                  <c:v>26.911369266167622</c:v>
                </c:pt>
                <c:pt idx="1823">
                  <c:v>26.914131216173516</c:v>
                </c:pt>
                <c:pt idx="1824">
                  <c:v>26.915224994595047</c:v>
                </c:pt>
                <c:pt idx="1825">
                  <c:v>26.91869659659244</c:v>
                </c:pt>
                <c:pt idx="1826">
                  <c:v>26.924688005727283</c:v>
                </c:pt>
                <c:pt idx="1827">
                  <c:v>26.926128385384335</c:v>
                </c:pt>
                <c:pt idx="1828">
                  <c:v>26.928875159712657</c:v>
                </c:pt>
                <c:pt idx="1829">
                  <c:v>26.931379378432478</c:v>
                </c:pt>
                <c:pt idx="1830">
                  <c:v>26.934132972101558</c:v>
                </c:pt>
                <c:pt idx="1831">
                  <c:v>26.951333125480186</c:v>
                </c:pt>
                <c:pt idx="1832">
                  <c:v>26.952341841002362</c:v>
                </c:pt>
                <c:pt idx="1833">
                  <c:v>26.954733677276735</c:v>
                </c:pt>
                <c:pt idx="1834">
                  <c:v>26.958631483089995</c:v>
                </c:pt>
                <c:pt idx="1835">
                  <c:v>26.963199815879918</c:v>
                </c:pt>
                <c:pt idx="1836">
                  <c:v>26.963374135425997</c:v>
                </c:pt>
                <c:pt idx="1837">
                  <c:v>26.982340280447637</c:v>
                </c:pt>
                <c:pt idx="1838">
                  <c:v>26.983160431330255</c:v>
                </c:pt>
                <c:pt idx="1839">
                  <c:v>26.999466502505392</c:v>
                </c:pt>
                <c:pt idx="1840">
                  <c:v>27.002215402366325</c:v>
                </c:pt>
                <c:pt idx="1841">
                  <c:v>27.005749524269046</c:v>
                </c:pt>
                <c:pt idx="1842">
                  <c:v>27.011776596021537</c:v>
                </c:pt>
                <c:pt idx="1843">
                  <c:v>27.012707066142145</c:v>
                </c:pt>
                <c:pt idx="1844">
                  <c:v>27.012912757857361</c:v>
                </c:pt>
                <c:pt idx="1845">
                  <c:v>27.012994375831628</c:v>
                </c:pt>
                <c:pt idx="1846">
                  <c:v>27.014377071515032</c:v>
                </c:pt>
                <c:pt idx="1847">
                  <c:v>27.021123020496312</c:v>
                </c:pt>
                <c:pt idx="1848">
                  <c:v>27.02885324135622</c:v>
                </c:pt>
                <c:pt idx="1849">
                  <c:v>27.032441131976711</c:v>
                </c:pt>
                <c:pt idx="1850">
                  <c:v>27.040547845131034</c:v>
                </c:pt>
                <c:pt idx="1851">
                  <c:v>27.046850541778479</c:v>
                </c:pt>
                <c:pt idx="1852">
                  <c:v>27.048435850518551</c:v>
                </c:pt>
                <c:pt idx="1853">
                  <c:v>27.054019801396368</c:v>
                </c:pt>
                <c:pt idx="1854">
                  <c:v>27.055728149225921</c:v>
                </c:pt>
                <c:pt idx="1855">
                  <c:v>27.057027008404049</c:v>
                </c:pt>
                <c:pt idx="1856">
                  <c:v>27.061953097012363</c:v>
                </c:pt>
                <c:pt idx="1857">
                  <c:v>27.06312432105214</c:v>
                </c:pt>
                <c:pt idx="1858">
                  <c:v>27.067393890246976</c:v>
                </c:pt>
                <c:pt idx="1859">
                  <c:v>27.077492614526324</c:v>
                </c:pt>
                <c:pt idx="1860">
                  <c:v>27.093716444791813</c:v>
                </c:pt>
                <c:pt idx="1861">
                  <c:v>27.098411538568008</c:v>
                </c:pt>
                <c:pt idx="1862">
                  <c:v>27.099559082632918</c:v>
                </c:pt>
                <c:pt idx="1863">
                  <c:v>27.106620755708011</c:v>
                </c:pt>
                <c:pt idx="1864">
                  <c:v>27.108962950689573</c:v>
                </c:pt>
                <c:pt idx="1865">
                  <c:v>27.109930378308437</c:v>
                </c:pt>
                <c:pt idx="1866">
                  <c:v>27.113264088890709</c:v>
                </c:pt>
                <c:pt idx="1867">
                  <c:v>27.132754784808188</c:v>
                </c:pt>
                <c:pt idx="1868">
                  <c:v>27.133343124589338</c:v>
                </c:pt>
                <c:pt idx="1869">
                  <c:v>27.134786562856785</c:v>
                </c:pt>
                <c:pt idx="1870">
                  <c:v>27.146167337157728</c:v>
                </c:pt>
                <c:pt idx="1871">
                  <c:v>27.159087246117529</c:v>
                </c:pt>
                <c:pt idx="1872">
                  <c:v>27.162198976667511</c:v>
                </c:pt>
                <c:pt idx="1873">
                  <c:v>27.164547483368274</c:v>
                </c:pt>
                <c:pt idx="1874">
                  <c:v>27.170245349151884</c:v>
                </c:pt>
                <c:pt idx="1875">
                  <c:v>27.173845218607628</c:v>
                </c:pt>
                <c:pt idx="1876">
                  <c:v>27.174160216703445</c:v>
                </c:pt>
                <c:pt idx="1877">
                  <c:v>27.174562061212715</c:v>
                </c:pt>
                <c:pt idx="1878">
                  <c:v>27.179693684702549</c:v>
                </c:pt>
                <c:pt idx="1879">
                  <c:v>27.180451342747755</c:v>
                </c:pt>
                <c:pt idx="1880">
                  <c:v>27.18604741737914</c:v>
                </c:pt>
                <c:pt idx="1881">
                  <c:v>27.195706910006383</c:v>
                </c:pt>
                <c:pt idx="1882">
                  <c:v>27.203144285574851</c:v>
                </c:pt>
                <c:pt idx="1883">
                  <c:v>27.208444552990109</c:v>
                </c:pt>
                <c:pt idx="1884">
                  <c:v>27.215495618509404</c:v>
                </c:pt>
                <c:pt idx="1885">
                  <c:v>27.224171974135011</c:v>
                </c:pt>
                <c:pt idx="1886">
                  <c:v>27.227771589573738</c:v>
                </c:pt>
                <c:pt idx="1887">
                  <c:v>27.229660157471894</c:v>
                </c:pt>
                <c:pt idx="1888">
                  <c:v>27.230717613074436</c:v>
                </c:pt>
                <c:pt idx="1889">
                  <c:v>27.233803147191843</c:v>
                </c:pt>
                <c:pt idx="1890">
                  <c:v>27.235794090500264</c:v>
                </c:pt>
                <c:pt idx="1891">
                  <c:v>27.236483509591945</c:v>
                </c:pt>
                <c:pt idx="1892">
                  <c:v>27.242938181770082</c:v>
                </c:pt>
                <c:pt idx="1893">
                  <c:v>27.248671180278102</c:v>
                </c:pt>
                <c:pt idx="1894">
                  <c:v>27.250553585460896</c:v>
                </c:pt>
                <c:pt idx="1895">
                  <c:v>27.250636694648225</c:v>
                </c:pt>
                <c:pt idx="1896">
                  <c:v>27.261260411147664</c:v>
                </c:pt>
                <c:pt idx="1897">
                  <c:v>27.267432566285461</c:v>
                </c:pt>
                <c:pt idx="1898">
                  <c:v>27.273803590131536</c:v>
                </c:pt>
                <c:pt idx="1899">
                  <c:v>27.274118085153852</c:v>
                </c:pt>
                <c:pt idx="1900">
                  <c:v>27.277240186525592</c:v>
                </c:pt>
                <c:pt idx="1901">
                  <c:v>27.281134918550016</c:v>
                </c:pt>
                <c:pt idx="1902">
                  <c:v>27.283670078182311</c:v>
                </c:pt>
                <c:pt idx="1903">
                  <c:v>27.295761061761336</c:v>
                </c:pt>
                <c:pt idx="1904">
                  <c:v>27.299786566040641</c:v>
                </c:pt>
                <c:pt idx="1905">
                  <c:v>27.301208457653299</c:v>
                </c:pt>
                <c:pt idx="1906">
                  <c:v>27.303663168705445</c:v>
                </c:pt>
                <c:pt idx="1907">
                  <c:v>27.304289597050314</c:v>
                </c:pt>
                <c:pt idx="1908">
                  <c:v>27.311233551706479</c:v>
                </c:pt>
                <c:pt idx="1909">
                  <c:v>27.312437517949565</c:v>
                </c:pt>
                <c:pt idx="1910">
                  <c:v>27.318585840964406</c:v>
                </c:pt>
                <c:pt idx="1911">
                  <c:v>27.323321100832334</c:v>
                </c:pt>
                <c:pt idx="1912">
                  <c:v>27.327845906820833</c:v>
                </c:pt>
                <c:pt idx="1913">
                  <c:v>27.330796442401326</c:v>
                </c:pt>
                <c:pt idx="1914">
                  <c:v>27.332299727843814</c:v>
                </c:pt>
                <c:pt idx="1915">
                  <c:v>27.333698711403134</c:v>
                </c:pt>
                <c:pt idx="1916">
                  <c:v>27.338293073435153</c:v>
                </c:pt>
                <c:pt idx="1917">
                  <c:v>27.343402359323957</c:v>
                </c:pt>
                <c:pt idx="1918">
                  <c:v>27.348679171612002</c:v>
                </c:pt>
                <c:pt idx="1919">
                  <c:v>27.350229489007745</c:v>
                </c:pt>
                <c:pt idx="1920">
                  <c:v>27.362037415022257</c:v>
                </c:pt>
                <c:pt idx="1921">
                  <c:v>27.362842349257303</c:v>
                </c:pt>
                <c:pt idx="1922">
                  <c:v>27.367907103053316</c:v>
                </c:pt>
                <c:pt idx="1923">
                  <c:v>27.368042565329947</c:v>
                </c:pt>
                <c:pt idx="1924">
                  <c:v>27.368663470452212</c:v>
                </c:pt>
                <c:pt idx="1925">
                  <c:v>27.368922253455882</c:v>
                </c:pt>
                <c:pt idx="1926">
                  <c:v>27.369834571432321</c:v>
                </c:pt>
                <c:pt idx="1927">
                  <c:v>27.372713013608927</c:v>
                </c:pt>
                <c:pt idx="1928">
                  <c:v>27.373328262042143</c:v>
                </c:pt>
                <c:pt idx="1929">
                  <c:v>27.384165888209107</c:v>
                </c:pt>
                <c:pt idx="1930">
                  <c:v>27.385973427627778</c:v>
                </c:pt>
                <c:pt idx="1931">
                  <c:v>27.387507132515406</c:v>
                </c:pt>
                <c:pt idx="1932">
                  <c:v>27.388351526120662</c:v>
                </c:pt>
                <c:pt idx="1933">
                  <c:v>27.398357103338199</c:v>
                </c:pt>
                <c:pt idx="1934">
                  <c:v>27.406209432009096</c:v>
                </c:pt>
                <c:pt idx="1935">
                  <c:v>27.407197760722717</c:v>
                </c:pt>
                <c:pt idx="1936">
                  <c:v>27.411235747111395</c:v>
                </c:pt>
                <c:pt idx="1937">
                  <c:v>27.42666413033664</c:v>
                </c:pt>
                <c:pt idx="1938">
                  <c:v>27.427800542407166</c:v>
                </c:pt>
                <c:pt idx="1939">
                  <c:v>27.441886860355595</c:v>
                </c:pt>
                <c:pt idx="1940">
                  <c:v>27.444957546311247</c:v>
                </c:pt>
                <c:pt idx="1941">
                  <c:v>27.446700044232536</c:v>
                </c:pt>
                <c:pt idx="1942">
                  <c:v>27.454735963787304</c:v>
                </c:pt>
                <c:pt idx="1943">
                  <c:v>27.459692542289716</c:v>
                </c:pt>
                <c:pt idx="1944">
                  <c:v>27.459959528922091</c:v>
                </c:pt>
                <c:pt idx="1945">
                  <c:v>27.461282812750269</c:v>
                </c:pt>
                <c:pt idx="1946">
                  <c:v>27.463590964853495</c:v>
                </c:pt>
                <c:pt idx="1947">
                  <c:v>27.46626104923876</c:v>
                </c:pt>
                <c:pt idx="1948">
                  <c:v>27.480509778199753</c:v>
                </c:pt>
                <c:pt idx="1949">
                  <c:v>27.481133824863406</c:v>
                </c:pt>
                <c:pt idx="1950">
                  <c:v>27.481973864522793</c:v>
                </c:pt>
                <c:pt idx="1951">
                  <c:v>27.489706860237575</c:v>
                </c:pt>
                <c:pt idx="1952">
                  <c:v>27.501600209660715</c:v>
                </c:pt>
                <c:pt idx="1953">
                  <c:v>27.502480579293497</c:v>
                </c:pt>
                <c:pt idx="1954">
                  <c:v>27.505883865268121</c:v>
                </c:pt>
                <c:pt idx="1955">
                  <c:v>27.512267895141331</c:v>
                </c:pt>
                <c:pt idx="1956">
                  <c:v>27.518215594258844</c:v>
                </c:pt>
                <c:pt idx="1957">
                  <c:v>27.519913474936171</c:v>
                </c:pt>
                <c:pt idx="1958">
                  <c:v>27.521910407304322</c:v>
                </c:pt>
                <c:pt idx="1959">
                  <c:v>27.527334146503268</c:v>
                </c:pt>
                <c:pt idx="1960">
                  <c:v>27.52906027640158</c:v>
                </c:pt>
                <c:pt idx="1961">
                  <c:v>27.531638447988975</c:v>
                </c:pt>
                <c:pt idx="1962">
                  <c:v>27.538661638219139</c:v>
                </c:pt>
                <c:pt idx="1963">
                  <c:v>27.539771129285203</c:v>
                </c:pt>
                <c:pt idx="1964">
                  <c:v>27.546018499890025</c:v>
                </c:pt>
                <c:pt idx="1965">
                  <c:v>27.557705868810093</c:v>
                </c:pt>
                <c:pt idx="1966">
                  <c:v>27.558830208964551</c:v>
                </c:pt>
                <c:pt idx="1967">
                  <c:v>27.561364977314827</c:v>
                </c:pt>
                <c:pt idx="1968">
                  <c:v>27.561538381640059</c:v>
                </c:pt>
                <c:pt idx="1969">
                  <c:v>27.580991457891322</c:v>
                </c:pt>
                <c:pt idx="1970">
                  <c:v>27.602888217775142</c:v>
                </c:pt>
                <c:pt idx="1971">
                  <c:v>27.604380456716353</c:v>
                </c:pt>
                <c:pt idx="1972">
                  <c:v>27.606556535688931</c:v>
                </c:pt>
                <c:pt idx="1973">
                  <c:v>27.611709008462189</c:v>
                </c:pt>
                <c:pt idx="1974">
                  <c:v>27.616084080069676</c:v>
                </c:pt>
                <c:pt idx="1975">
                  <c:v>27.619205913496582</c:v>
                </c:pt>
                <c:pt idx="1976">
                  <c:v>27.623596096242945</c:v>
                </c:pt>
                <c:pt idx="1977">
                  <c:v>27.626120608502369</c:v>
                </c:pt>
                <c:pt idx="1978">
                  <c:v>27.629528000327163</c:v>
                </c:pt>
                <c:pt idx="1979">
                  <c:v>27.633175343996875</c:v>
                </c:pt>
                <c:pt idx="1980">
                  <c:v>27.64479930969312</c:v>
                </c:pt>
                <c:pt idx="1981">
                  <c:v>27.64622559172253</c:v>
                </c:pt>
                <c:pt idx="1982">
                  <c:v>27.651461915254721</c:v>
                </c:pt>
                <c:pt idx="1983">
                  <c:v>27.654344287305584</c:v>
                </c:pt>
                <c:pt idx="1984">
                  <c:v>27.665108533466871</c:v>
                </c:pt>
                <c:pt idx="1985">
                  <c:v>27.665991580219057</c:v>
                </c:pt>
                <c:pt idx="1986">
                  <c:v>27.667012887129442</c:v>
                </c:pt>
                <c:pt idx="1987">
                  <c:v>27.67452147246027</c:v>
                </c:pt>
                <c:pt idx="1988">
                  <c:v>27.67467653304082</c:v>
                </c:pt>
                <c:pt idx="1989">
                  <c:v>27.677021775643819</c:v>
                </c:pt>
                <c:pt idx="1990">
                  <c:v>27.67755226661647</c:v>
                </c:pt>
                <c:pt idx="1991">
                  <c:v>27.68272475985502</c:v>
                </c:pt>
                <c:pt idx="1992">
                  <c:v>27.683231319853352</c:v>
                </c:pt>
                <c:pt idx="1993">
                  <c:v>27.684545572523724</c:v>
                </c:pt>
                <c:pt idx="1994">
                  <c:v>27.688099512321827</c:v>
                </c:pt>
                <c:pt idx="1995">
                  <c:v>27.691235358264763</c:v>
                </c:pt>
                <c:pt idx="1996">
                  <c:v>27.69282034537224</c:v>
                </c:pt>
                <c:pt idx="1997">
                  <c:v>27.704792896408279</c:v>
                </c:pt>
                <c:pt idx="1998">
                  <c:v>27.706786490292686</c:v>
                </c:pt>
                <c:pt idx="1999">
                  <c:v>27.710433330977303</c:v>
                </c:pt>
                <c:pt idx="2000">
                  <c:v>27.711418669317069</c:v>
                </c:pt>
                <c:pt idx="2001">
                  <c:v>27.715808842728293</c:v>
                </c:pt>
                <c:pt idx="2002">
                  <c:v>27.721028751702143</c:v>
                </c:pt>
                <c:pt idx="2003">
                  <c:v>27.727258841955592</c:v>
                </c:pt>
                <c:pt idx="2004">
                  <c:v>27.730593946637484</c:v>
                </c:pt>
                <c:pt idx="2005">
                  <c:v>27.734355254569859</c:v>
                </c:pt>
                <c:pt idx="2006">
                  <c:v>27.740636328259235</c:v>
                </c:pt>
                <c:pt idx="2007">
                  <c:v>27.741112525709941</c:v>
                </c:pt>
                <c:pt idx="2008">
                  <c:v>27.749399025938224</c:v>
                </c:pt>
                <c:pt idx="2009">
                  <c:v>27.758848189802855</c:v>
                </c:pt>
                <c:pt idx="2010">
                  <c:v>27.760825630919758</c:v>
                </c:pt>
                <c:pt idx="2011">
                  <c:v>27.761386661296399</c:v>
                </c:pt>
                <c:pt idx="2012">
                  <c:v>27.764618094366394</c:v>
                </c:pt>
                <c:pt idx="2013">
                  <c:v>27.76466020973395</c:v>
                </c:pt>
                <c:pt idx="2014">
                  <c:v>27.769323536604478</c:v>
                </c:pt>
                <c:pt idx="2015">
                  <c:v>27.769863479498401</c:v>
                </c:pt>
                <c:pt idx="2016">
                  <c:v>27.780983031434264</c:v>
                </c:pt>
                <c:pt idx="2017">
                  <c:v>27.791479048544399</c:v>
                </c:pt>
                <c:pt idx="2018">
                  <c:v>27.792064677594993</c:v>
                </c:pt>
                <c:pt idx="2019">
                  <c:v>27.833439476658203</c:v>
                </c:pt>
                <c:pt idx="2020">
                  <c:v>27.843722212646547</c:v>
                </c:pt>
                <c:pt idx="2021">
                  <c:v>27.847033406894933</c:v>
                </c:pt>
                <c:pt idx="2022">
                  <c:v>27.854038182818027</c:v>
                </c:pt>
                <c:pt idx="2023">
                  <c:v>27.854061636515276</c:v>
                </c:pt>
                <c:pt idx="2024">
                  <c:v>27.857853028606002</c:v>
                </c:pt>
                <c:pt idx="2025">
                  <c:v>27.866666641217684</c:v>
                </c:pt>
                <c:pt idx="2026">
                  <c:v>27.872048868822493</c:v>
                </c:pt>
                <c:pt idx="2027">
                  <c:v>27.879616256154829</c:v>
                </c:pt>
                <c:pt idx="2028">
                  <c:v>27.880537215054844</c:v>
                </c:pt>
                <c:pt idx="2029">
                  <c:v>27.884925997401133</c:v>
                </c:pt>
                <c:pt idx="2030">
                  <c:v>27.885028298623631</c:v>
                </c:pt>
                <c:pt idx="2031">
                  <c:v>27.889999407753358</c:v>
                </c:pt>
                <c:pt idx="2032">
                  <c:v>27.902386699968595</c:v>
                </c:pt>
                <c:pt idx="2033">
                  <c:v>27.904532960176109</c:v>
                </c:pt>
                <c:pt idx="2034">
                  <c:v>27.908633818166912</c:v>
                </c:pt>
                <c:pt idx="2035">
                  <c:v>27.910387553694594</c:v>
                </c:pt>
                <c:pt idx="2036">
                  <c:v>27.912347242889116</c:v>
                </c:pt>
                <c:pt idx="2037">
                  <c:v>27.91703709707107</c:v>
                </c:pt>
                <c:pt idx="2038">
                  <c:v>27.918599005016496</c:v>
                </c:pt>
                <c:pt idx="2039">
                  <c:v>27.919855415340901</c:v>
                </c:pt>
                <c:pt idx="2040">
                  <c:v>27.920215590385826</c:v>
                </c:pt>
                <c:pt idx="2041">
                  <c:v>27.924710648101115</c:v>
                </c:pt>
                <c:pt idx="2042">
                  <c:v>27.9325640436738</c:v>
                </c:pt>
                <c:pt idx="2043">
                  <c:v>27.943221453143128</c:v>
                </c:pt>
                <c:pt idx="2044">
                  <c:v>27.944529288507162</c:v>
                </c:pt>
                <c:pt idx="2045">
                  <c:v>27.945750920558908</c:v>
                </c:pt>
                <c:pt idx="2046">
                  <c:v>27.957724505825713</c:v>
                </c:pt>
                <c:pt idx="2047">
                  <c:v>27.965221967614699</c:v>
                </c:pt>
                <c:pt idx="2048">
                  <c:v>27.968239495283431</c:v>
                </c:pt>
                <c:pt idx="2049">
                  <c:v>27.969542258057608</c:v>
                </c:pt>
                <c:pt idx="2050">
                  <c:v>27.971297679846998</c:v>
                </c:pt>
                <c:pt idx="2051">
                  <c:v>27.972981051488432</c:v>
                </c:pt>
                <c:pt idx="2052">
                  <c:v>27.975166759526829</c:v>
                </c:pt>
                <c:pt idx="2053">
                  <c:v>27.979044351940249</c:v>
                </c:pt>
                <c:pt idx="2054">
                  <c:v>27.982235716585762</c:v>
                </c:pt>
                <c:pt idx="2055">
                  <c:v>27.982599660802332</c:v>
                </c:pt>
                <c:pt idx="2056">
                  <c:v>27.982806259415238</c:v>
                </c:pt>
                <c:pt idx="2057">
                  <c:v>27.985343614885576</c:v>
                </c:pt>
                <c:pt idx="2058">
                  <c:v>27.986430838603063</c:v>
                </c:pt>
                <c:pt idx="2059">
                  <c:v>27.98715405721849</c:v>
                </c:pt>
                <c:pt idx="2060">
                  <c:v>27.988836986436375</c:v>
                </c:pt>
                <c:pt idx="2061">
                  <c:v>27.989776923226447</c:v>
                </c:pt>
                <c:pt idx="2062">
                  <c:v>27.993974246692179</c:v>
                </c:pt>
                <c:pt idx="2063">
                  <c:v>27.99826758804053</c:v>
                </c:pt>
                <c:pt idx="2064">
                  <c:v>27.998959661538848</c:v>
                </c:pt>
                <c:pt idx="2065">
                  <c:v>28.00091097000325</c:v>
                </c:pt>
                <c:pt idx="2066">
                  <c:v>28.008728619164611</c:v>
                </c:pt>
                <c:pt idx="2067">
                  <c:v>28.01156095517478</c:v>
                </c:pt>
                <c:pt idx="2068">
                  <c:v>28.022990316762979</c:v>
                </c:pt>
                <c:pt idx="2069">
                  <c:v>28.03293117892596</c:v>
                </c:pt>
                <c:pt idx="2070">
                  <c:v>28.036901132525536</c:v>
                </c:pt>
                <c:pt idx="2071">
                  <c:v>28.037443096226699</c:v>
                </c:pt>
                <c:pt idx="2072">
                  <c:v>28.050599620254964</c:v>
                </c:pt>
                <c:pt idx="2073">
                  <c:v>28.062961509183978</c:v>
                </c:pt>
                <c:pt idx="2074">
                  <c:v>28.069710648850183</c:v>
                </c:pt>
                <c:pt idx="2075">
                  <c:v>28.070751779476797</c:v>
                </c:pt>
                <c:pt idx="2076">
                  <c:v>28.073354914954315</c:v>
                </c:pt>
                <c:pt idx="2077">
                  <c:v>28.075388062285693</c:v>
                </c:pt>
                <c:pt idx="2078">
                  <c:v>28.075730168387803</c:v>
                </c:pt>
                <c:pt idx="2079">
                  <c:v>28.07706187018271</c:v>
                </c:pt>
                <c:pt idx="2080">
                  <c:v>28.079408315968028</c:v>
                </c:pt>
                <c:pt idx="2081">
                  <c:v>28.080785609467867</c:v>
                </c:pt>
                <c:pt idx="2082">
                  <c:v>28.08342262261645</c:v>
                </c:pt>
                <c:pt idx="2083">
                  <c:v>28.089926979145375</c:v>
                </c:pt>
                <c:pt idx="2084">
                  <c:v>28.090966333096198</c:v>
                </c:pt>
                <c:pt idx="2085">
                  <c:v>28.092168617931105</c:v>
                </c:pt>
                <c:pt idx="2086">
                  <c:v>28.106658512925637</c:v>
                </c:pt>
                <c:pt idx="2087">
                  <c:v>28.108161065800669</c:v>
                </c:pt>
                <c:pt idx="2088">
                  <c:v>28.108657898220535</c:v>
                </c:pt>
                <c:pt idx="2089">
                  <c:v>28.126948467207111</c:v>
                </c:pt>
                <c:pt idx="2090">
                  <c:v>28.131478253180749</c:v>
                </c:pt>
                <c:pt idx="2091">
                  <c:v>28.134203356203948</c:v>
                </c:pt>
                <c:pt idx="2092">
                  <c:v>28.134552304327027</c:v>
                </c:pt>
                <c:pt idx="2093">
                  <c:v>28.134657189040592</c:v>
                </c:pt>
                <c:pt idx="2094">
                  <c:v>28.136536289928248</c:v>
                </c:pt>
                <c:pt idx="2095">
                  <c:v>28.139759963179536</c:v>
                </c:pt>
                <c:pt idx="2096">
                  <c:v>28.140299288593162</c:v>
                </c:pt>
                <c:pt idx="2097">
                  <c:v>28.14723176287962</c:v>
                </c:pt>
                <c:pt idx="2098">
                  <c:v>28.148315948389737</c:v>
                </c:pt>
                <c:pt idx="2099">
                  <c:v>28.151226465954821</c:v>
                </c:pt>
                <c:pt idx="2100">
                  <c:v>28.153335075261168</c:v>
                </c:pt>
                <c:pt idx="2101">
                  <c:v>28.162358117365162</c:v>
                </c:pt>
                <c:pt idx="2102">
                  <c:v>28.164192066469941</c:v>
                </c:pt>
                <c:pt idx="2103">
                  <c:v>28.170456912904921</c:v>
                </c:pt>
                <c:pt idx="2104">
                  <c:v>28.181144840202471</c:v>
                </c:pt>
                <c:pt idx="2105">
                  <c:v>28.184172221022862</c:v>
                </c:pt>
                <c:pt idx="2106">
                  <c:v>28.194892491657694</c:v>
                </c:pt>
                <c:pt idx="2107">
                  <c:v>28.197962693228153</c:v>
                </c:pt>
                <c:pt idx="2108">
                  <c:v>28.199701774096877</c:v>
                </c:pt>
                <c:pt idx="2109">
                  <c:v>28.204393977165722</c:v>
                </c:pt>
                <c:pt idx="2110">
                  <c:v>28.207879663141131</c:v>
                </c:pt>
                <c:pt idx="2111">
                  <c:v>28.208763712884181</c:v>
                </c:pt>
                <c:pt idx="2112">
                  <c:v>28.210253276255685</c:v>
                </c:pt>
                <c:pt idx="2113">
                  <c:v>28.2187668229185</c:v>
                </c:pt>
                <c:pt idx="2114">
                  <c:v>28.219533214950971</c:v>
                </c:pt>
                <c:pt idx="2115">
                  <c:v>28.232536075853833</c:v>
                </c:pt>
                <c:pt idx="2116">
                  <c:v>28.239697379814366</c:v>
                </c:pt>
                <c:pt idx="2117">
                  <c:v>28.242978281972292</c:v>
                </c:pt>
                <c:pt idx="2118">
                  <c:v>28.245174770284002</c:v>
                </c:pt>
                <c:pt idx="2119">
                  <c:v>28.257461077349735</c:v>
                </c:pt>
                <c:pt idx="2120">
                  <c:v>28.267303495195439</c:v>
                </c:pt>
                <c:pt idx="2121">
                  <c:v>28.284240631952475</c:v>
                </c:pt>
                <c:pt idx="2122">
                  <c:v>28.287080559594681</c:v>
                </c:pt>
                <c:pt idx="2123">
                  <c:v>28.288468573931915</c:v>
                </c:pt>
                <c:pt idx="2124">
                  <c:v>28.296551520302483</c:v>
                </c:pt>
                <c:pt idx="2125">
                  <c:v>28.298024834800795</c:v>
                </c:pt>
                <c:pt idx="2126">
                  <c:v>28.299848479951343</c:v>
                </c:pt>
                <c:pt idx="2127">
                  <c:v>28.305961305267797</c:v>
                </c:pt>
                <c:pt idx="2128">
                  <c:v>28.307466796013124</c:v>
                </c:pt>
                <c:pt idx="2129">
                  <c:v>28.309273947325551</c:v>
                </c:pt>
                <c:pt idx="2130">
                  <c:v>28.309997970996957</c:v>
                </c:pt>
                <c:pt idx="2131">
                  <c:v>28.312259495724369</c:v>
                </c:pt>
                <c:pt idx="2132">
                  <c:v>28.313238636735282</c:v>
                </c:pt>
                <c:pt idx="2133">
                  <c:v>28.317188429302455</c:v>
                </c:pt>
                <c:pt idx="2134">
                  <c:v>28.319899661011085</c:v>
                </c:pt>
                <c:pt idx="2135">
                  <c:v>28.324649699160421</c:v>
                </c:pt>
                <c:pt idx="2136">
                  <c:v>28.325366578419718</c:v>
                </c:pt>
                <c:pt idx="2137">
                  <c:v>28.338491479037604</c:v>
                </c:pt>
                <c:pt idx="2138">
                  <c:v>28.340502844189931</c:v>
                </c:pt>
                <c:pt idx="2139">
                  <c:v>28.344115317532093</c:v>
                </c:pt>
                <c:pt idx="2140">
                  <c:v>28.347332159361596</c:v>
                </c:pt>
                <c:pt idx="2141">
                  <c:v>28.348229675867458</c:v>
                </c:pt>
                <c:pt idx="2142">
                  <c:v>28.349402769091661</c:v>
                </c:pt>
                <c:pt idx="2143">
                  <c:v>28.353910659831204</c:v>
                </c:pt>
                <c:pt idx="2144">
                  <c:v>28.363331141261387</c:v>
                </c:pt>
                <c:pt idx="2145">
                  <c:v>28.373989083695932</c:v>
                </c:pt>
                <c:pt idx="2146">
                  <c:v>28.375474797702562</c:v>
                </c:pt>
                <c:pt idx="2147">
                  <c:v>28.379459978138723</c:v>
                </c:pt>
                <c:pt idx="2148">
                  <c:v>28.385922117190713</c:v>
                </c:pt>
                <c:pt idx="2149">
                  <c:v>28.399166857658376</c:v>
                </c:pt>
                <c:pt idx="2150">
                  <c:v>28.412714382718871</c:v>
                </c:pt>
                <c:pt idx="2151">
                  <c:v>28.415658943784628</c:v>
                </c:pt>
                <c:pt idx="2152">
                  <c:v>28.418404698181089</c:v>
                </c:pt>
                <c:pt idx="2153">
                  <c:v>28.422575573228279</c:v>
                </c:pt>
                <c:pt idx="2154">
                  <c:v>28.422917377133537</c:v>
                </c:pt>
                <c:pt idx="2155">
                  <c:v>28.429044037575746</c:v>
                </c:pt>
                <c:pt idx="2156">
                  <c:v>28.438669335065967</c:v>
                </c:pt>
                <c:pt idx="2157">
                  <c:v>28.447877475724773</c:v>
                </c:pt>
                <c:pt idx="2158">
                  <c:v>28.469863173396888</c:v>
                </c:pt>
                <c:pt idx="2159">
                  <c:v>28.470424029523702</c:v>
                </c:pt>
                <c:pt idx="2160">
                  <c:v>28.481983501005089</c:v>
                </c:pt>
                <c:pt idx="2161">
                  <c:v>28.48359475443981</c:v>
                </c:pt>
                <c:pt idx="2162">
                  <c:v>28.48680009014673</c:v>
                </c:pt>
                <c:pt idx="2163">
                  <c:v>28.493296190230758</c:v>
                </c:pt>
                <c:pt idx="2164">
                  <c:v>28.493723690087812</c:v>
                </c:pt>
                <c:pt idx="2165">
                  <c:v>28.500722149674029</c:v>
                </c:pt>
                <c:pt idx="2166">
                  <c:v>28.518072164237633</c:v>
                </c:pt>
                <c:pt idx="2167">
                  <c:v>28.524480739226107</c:v>
                </c:pt>
                <c:pt idx="2168">
                  <c:v>28.545857930384905</c:v>
                </c:pt>
                <c:pt idx="2169">
                  <c:v>28.545947852734177</c:v>
                </c:pt>
                <c:pt idx="2170">
                  <c:v>28.552224961072298</c:v>
                </c:pt>
                <c:pt idx="2171">
                  <c:v>28.565482835285497</c:v>
                </c:pt>
                <c:pt idx="2172">
                  <c:v>28.586735872571825</c:v>
                </c:pt>
                <c:pt idx="2173">
                  <c:v>28.595118364540777</c:v>
                </c:pt>
                <c:pt idx="2174">
                  <c:v>28.603867407818978</c:v>
                </c:pt>
                <c:pt idx="2175">
                  <c:v>28.605053539154387</c:v>
                </c:pt>
                <c:pt idx="2176">
                  <c:v>28.609050245444383</c:v>
                </c:pt>
                <c:pt idx="2177">
                  <c:v>28.609594083474349</c:v>
                </c:pt>
                <c:pt idx="2178">
                  <c:v>28.6225446641571</c:v>
                </c:pt>
                <c:pt idx="2179">
                  <c:v>28.62825179943437</c:v>
                </c:pt>
                <c:pt idx="2180">
                  <c:v>28.634093890551679</c:v>
                </c:pt>
                <c:pt idx="2181">
                  <c:v>28.639529862716373</c:v>
                </c:pt>
                <c:pt idx="2182">
                  <c:v>28.645527686001429</c:v>
                </c:pt>
                <c:pt idx="2183">
                  <c:v>28.649848176395633</c:v>
                </c:pt>
                <c:pt idx="2184">
                  <c:v>28.651197253133706</c:v>
                </c:pt>
                <c:pt idx="2185">
                  <c:v>28.655273926269594</c:v>
                </c:pt>
                <c:pt idx="2186">
                  <c:v>28.657787804865475</c:v>
                </c:pt>
                <c:pt idx="2187">
                  <c:v>28.659218722593774</c:v>
                </c:pt>
                <c:pt idx="2188">
                  <c:v>28.675674355005736</c:v>
                </c:pt>
                <c:pt idx="2189">
                  <c:v>28.691034403732459</c:v>
                </c:pt>
                <c:pt idx="2190">
                  <c:v>28.691261366611606</c:v>
                </c:pt>
                <c:pt idx="2191">
                  <c:v>28.692121086618467</c:v>
                </c:pt>
                <c:pt idx="2192">
                  <c:v>28.69692743644946</c:v>
                </c:pt>
                <c:pt idx="2193">
                  <c:v>28.699570344037923</c:v>
                </c:pt>
                <c:pt idx="2194">
                  <c:v>28.703874572537416</c:v>
                </c:pt>
                <c:pt idx="2195">
                  <c:v>28.704504266530002</c:v>
                </c:pt>
                <c:pt idx="2196">
                  <c:v>28.704965375715894</c:v>
                </c:pt>
                <c:pt idx="2197">
                  <c:v>28.710118459087173</c:v>
                </c:pt>
                <c:pt idx="2198">
                  <c:v>28.713783013273556</c:v>
                </c:pt>
                <c:pt idx="2199">
                  <c:v>28.714157278102018</c:v>
                </c:pt>
                <c:pt idx="2200">
                  <c:v>28.730369163767271</c:v>
                </c:pt>
                <c:pt idx="2201">
                  <c:v>28.731985630525436</c:v>
                </c:pt>
                <c:pt idx="2202">
                  <c:v>28.735590715548728</c:v>
                </c:pt>
                <c:pt idx="2203">
                  <c:v>28.736309365827534</c:v>
                </c:pt>
                <c:pt idx="2204">
                  <c:v>28.754193974363805</c:v>
                </c:pt>
                <c:pt idx="2205">
                  <c:v>28.754615107098598</c:v>
                </c:pt>
                <c:pt idx="2206">
                  <c:v>28.755315178431548</c:v>
                </c:pt>
                <c:pt idx="2207">
                  <c:v>28.757055743089033</c:v>
                </c:pt>
                <c:pt idx="2208">
                  <c:v>28.777617667978586</c:v>
                </c:pt>
                <c:pt idx="2209">
                  <c:v>28.779465886306689</c:v>
                </c:pt>
                <c:pt idx="2210">
                  <c:v>28.78106282310852</c:v>
                </c:pt>
                <c:pt idx="2211">
                  <c:v>28.795199135333796</c:v>
                </c:pt>
                <c:pt idx="2212">
                  <c:v>28.79724435733602</c:v>
                </c:pt>
                <c:pt idx="2213">
                  <c:v>28.824090514191631</c:v>
                </c:pt>
                <c:pt idx="2214">
                  <c:v>28.829972949892376</c:v>
                </c:pt>
                <c:pt idx="2215">
                  <c:v>28.839005330693361</c:v>
                </c:pt>
                <c:pt idx="2216">
                  <c:v>28.856002490189965</c:v>
                </c:pt>
                <c:pt idx="2217">
                  <c:v>28.85918429881281</c:v>
                </c:pt>
                <c:pt idx="2218">
                  <c:v>28.862086303500028</c:v>
                </c:pt>
                <c:pt idx="2219">
                  <c:v>28.864532215821797</c:v>
                </c:pt>
                <c:pt idx="2220">
                  <c:v>28.866007510694899</c:v>
                </c:pt>
                <c:pt idx="2221">
                  <c:v>28.870536535102744</c:v>
                </c:pt>
                <c:pt idx="2222">
                  <c:v>28.872943590856188</c:v>
                </c:pt>
                <c:pt idx="2223">
                  <c:v>28.876470422891011</c:v>
                </c:pt>
                <c:pt idx="2224">
                  <c:v>28.880406537747813</c:v>
                </c:pt>
                <c:pt idx="2225">
                  <c:v>28.881008853931203</c:v>
                </c:pt>
                <c:pt idx="2226">
                  <c:v>28.885048168500049</c:v>
                </c:pt>
                <c:pt idx="2227">
                  <c:v>28.885614910019775</c:v>
                </c:pt>
                <c:pt idx="2228">
                  <c:v>28.888024747402486</c:v>
                </c:pt>
                <c:pt idx="2229">
                  <c:v>28.889210725243341</c:v>
                </c:pt>
                <c:pt idx="2230">
                  <c:v>28.894369598882818</c:v>
                </c:pt>
                <c:pt idx="2231">
                  <c:v>28.89785128235328</c:v>
                </c:pt>
                <c:pt idx="2232">
                  <c:v>28.903386870192605</c:v>
                </c:pt>
                <c:pt idx="2233">
                  <c:v>28.908077363364484</c:v>
                </c:pt>
                <c:pt idx="2234">
                  <c:v>28.908436213802283</c:v>
                </c:pt>
                <c:pt idx="2235">
                  <c:v>28.908518915953831</c:v>
                </c:pt>
                <c:pt idx="2236">
                  <c:v>28.911051281754741</c:v>
                </c:pt>
                <c:pt idx="2237">
                  <c:v>28.918507058530256</c:v>
                </c:pt>
                <c:pt idx="2238">
                  <c:v>28.923604284290239</c:v>
                </c:pt>
                <c:pt idx="2239">
                  <c:v>28.928143376904075</c:v>
                </c:pt>
                <c:pt idx="2240">
                  <c:v>28.940883846821993</c:v>
                </c:pt>
                <c:pt idx="2241">
                  <c:v>28.941966092518257</c:v>
                </c:pt>
                <c:pt idx="2242">
                  <c:v>28.947881204608294</c:v>
                </c:pt>
                <c:pt idx="2243">
                  <c:v>28.955352678778798</c:v>
                </c:pt>
                <c:pt idx="2244">
                  <c:v>28.958131400474333</c:v>
                </c:pt>
                <c:pt idx="2245">
                  <c:v>28.964885009039556</c:v>
                </c:pt>
                <c:pt idx="2246">
                  <c:v>28.966093550016122</c:v>
                </c:pt>
                <c:pt idx="2247">
                  <c:v>28.970172031910455</c:v>
                </c:pt>
                <c:pt idx="2248">
                  <c:v>28.972195666974699</c:v>
                </c:pt>
                <c:pt idx="2249">
                  <c:v>28.9768236889871</c:v>
                </c:pt>
                <c:pt idx="2250">
                  <c:v>28.979910668053513</c:v>
                </c:pt>
                <c:pt idx="2251">
                  <c:v>28.985924244733468</c:v>
                </c:pt>
                <c:pt idx="2252">
                  <c:v>28.987587132829656</c:v>
                </c:pt>
                <c:pt idx="2253">
                  <c:v>28.990699785348273</c:v>
                </c:pt>
                <c:pt idx="2254">
                  <c:v>28.991702064438321</c:v>
                </c:pt>
                <c:pt idx="2255">
                  <c:v>28.991735814855559</c:v>
                </c:pt>
                <c:pt idx="2256">
                  <c:v>28.998643113532079</c:v>
                </c:pt>
                <c:pt idx="2257">
                  <c:v>29.000165739609248</c:v>
                </c:pt>
                <c:pt idx="2258">
                  <c:v>29.008774381756268</c:v>
                </c:pt>
                <c:pt idx="2259">
                  <c:v>29.009444140304744</c:v>
                </c:pt>
                <c:pt idx="2260">
                  <c:v>29.010006547912713</c:v>
                </c:pt>
                <c:pt idx="2261">
                  <c:v>29.010413398536716</c:v>
                </c:pt>
                <c:pt idx="2262">
                  <c:v>29.018364500599656</c:v>
                </c:pt>
                <c:pt idx="2263">
                  <c:v>29.020015720880824</c:v>
                </c:pt>
                <c:pt idx="2264">
                  <c:v>29.025536157399213</c:v>
                </c:pt>
                <c:pt idx="2265">
                  <c:v>29.03115784134798</c:v>
                </c:pt>
                <c:pt idx="2266">
                  <c:v>29.032707381294188</c:v>
                </c:pt>
                <c:pt idx="2267">
                  <c:v>29.033467170816788</c:v>
                </c:pt>
                <c:pt idx="2268">
                  <c:v>29.043288044175466</c:v>
                </c:pt>
                <c:pt idx="2269">
                  <c:v>29.052063246204884</c:v>
                </c:pt>
                <c:pt idx="2270">
                  <c:v>29.053365129031388</c:v>
                </c:pt>
                <c:pt idx="2271">
                  <c:v>29.055609067971801</c:v>
                </c:pt>
                <c:pt idx="2272">
                  <c:v>29.057315224716728</c:v>
                </c:pt>
                <c:pt idx="2273">
                  <c:v>29.06079079058712</c:v>
                </c:pt>
                <c:pt idx="2274">
                  <c:v>29.060882618909154</c:v>
                </c:pt>
                <c:pt idx="2275">
                  <c:v>29.06969940551987</c:v>
                </c:pt>
                <c:pt idx="2276">
                  <c:v>29.078748881887943</c:v>
                </c:pt>
                <c:pt idx="2277">
                  <c:v>29.080972841371189</c:v>
                </c:pt>
                <c:pt idx="2278">
                  <c:v>29.083097619763496</c:v>
                </c:pt>
                <c:pt idx="2279">
                  <c:v>29.085910138941212</c:v>
                </c:pt>
                <c:pt idx="2280">
                  <c:v>29.090587333874218</c:v>
                </c:pt>
                <c:pt idx="2281">
                  <c:v>29.094741187838491</c:v>
                </c:pt>
                <c:pt idx="2282">
                  <c:v>29.097200448930437</c:v>
                </c:pt>
                <c:pt idx="2283">
                  <c:v>29.097591288276597</c:v>
                </c:pt>
                <c:pt idx="2284">
                  <c:v>29.101424859519224</c:v>
                </c:pt>
                <c:pt idx="2285">
                  <c:v>29.102939771561466</c:v>
                </c:pt>
                <c:pt idx="2286">
                  <c:v>29.103057122760408</c:v>
                </c:pt>
                <c:pt idx="2287">
                  <c:v>29.105340883851568</c:v>
                </c:pt>
                <c:pt idx="2288">
                  <c:v>29.105487528928858</c:v>
                </c:pt>
                <c:pt idx="2289">
                  <c:v>29.124689324733524</c:v>
                </c:pt>
                <c:pt idx="2290">
                  <c:v>29.132767818729885</c:v>
                </c:pt>
                <c:pt idx="2291">
                  <c:v>29.133014618281965</c:v>
                </c:pt>
                <c:pt idx="2292">
                  <c:v>29.135093422190643</c:v>
                </c:pt>
                <c:pt idx="2293">
                  <c:v>29.138400003574382</c:v>
                </c:pt>
                <c:pt idx="2294">
                  <c:v>29.145074680598441</c:v>
                </c:pt>
                <c:pt idx="2295">
                  <c:v>29.146651526552215</c:v>
                </c:pt>
                <c:pt idx="2296">
                  <c:v>29.147061656450571</c:v>
                </c:pt>
                <c:pt idx="2297">
                  <c:v>29.161589260226322</c:v>
                </c:pt>
                <c:pt idx="2298">
                  <c:v>29.16309625650441</c:v>
                </c:pt>
                <c:pt idx="2299">
                  <c:v>29.163884802324855</c:v>
                </c:pt>
                <c:pt idx="2300">
                  <c:v>29.169699196787771</c:v>
                </c:pt>
                <c:pt idx="2301">
                  <c:v>29.174958586467145</c:v>
                </c:pt>
                <c:pt idx="2302">
                  <c:v>29.175264588479365</c:v>
                </c:pt>
                <c:pt idx="2303">
                  <c:v>29.192144502478097</c:v>
                </c:pt>
                <c:pt idx="2304">
                  <c:v>29.192916579946449</c:v>
                </c:pt>
                <c:pt idx="2305">
                  <c:v>29.197807978449571</c:v>
                </c:pt>
                <c:pt idx="2306">
                  <c:v>29.208585641877615</c:v>
                </c:pt>
                <c:pt idx="2307">
                  <c:v>29.21128783622796</c:v>
                </c:pt>
                <c:pt idx="2308">
                  <c:v>29.222819424527369</c:v>
                </c:pt>
                <c:pt idx="2309">
                  <c:v>29.231131369865977</c:v>
                </c:pt>
                <c:pt idx="2310">
                  <c:v>29.241570784154494</c:v>
                </c:pt>
                <c:pt idx="2311">
                  <c:v>29.242792691119025</c:v>
                </c:pt>
                <c:pt idx="2312">
                  <c:v>29.243454327097915</c:v>
                </c:pt>
                <c:pt idx="2313">
                  <c:v>29.245698282525193</c:v>
                </c:pt>
                <c:pt idx="2314">
                  <c:v>29.252362173904384</c:v>
                </c:pt>
                <c:pt idx="2315">
                  <c:v>29.264419399389588</c:v>
                </c:pt>
                <c:pt idx="2316">
                  <c:v>29.26491593058271</c:v>
                </c:pt>
                <c:pt idx="2317">
                  <c:v>29.278194240809842</c:v>
                </c:pt>
                <c:pt idx="2318">
                  <c:v>29.281385715775741</c:v>
                </c:pt>
                <c:pt idx="2319">
                  <c:v>29.282068485462926</c:v>
                </c:pt>
                <c:pt idx="2320">
                  <c:v>29.282418792303943</c:v>
                </c:pt>
                <c:pt idx="2321">
                  <c:v>29.28749017462491</c:v>
                </c:pt>
                <c:pt idx="2322">
                  <c:v>29.287994057489705</c:v>
                </c:pt>
                <c:pt idx="2323">
                  <c:v>29.289249788326067</c:v>
                </c:pt>
                <c:pt idx="2324">
                  <c:v>29.290665161766913</c:v>
                </c:pt>
                <c:pt idx="2325">
                  <c:v>29.298463981188675</c:v>
                </c:pt>
                <c:pt idx="2326">
                  <c:v>29.30401849688608</c:v>
                </c:pt>
                <c:pt idx="2327">
                  <c:v>29.312784155272318</c:v>
                </c:pt>
                <c:pt idx="2328">
                  <c:v>29.315844052852977</c:v>
                </c:pt>
                <c:pt idx="2329">
                  <c:v>29.323292016564846</c:v>
                </c:pt>
                <c:pt idx="2330">
                  <c:v>29.331850569467885</c:v>
                </c:pt>
                <c:pt idx="2331">
                  <c:v>29.336788884457651</c:v>
                </c:pt>
                <c:pt idx="2332">
                  <c:v>29.337000151823126</c:v>
                </c:pt>
                <c:pt idx="2333">
                  <c:v>29.341313001343721</c:v>
                </c:pt>
                <c:pt idx="2334">
                  <c:v>29.34421483356547</c:v>
                </c:pt>
                <c:pt idx="2335">
                  <c:v>29.351300117392654</c:v>
                </c:pt>
                <c:pt idx="2336">
                  <c:v>29.353564947809701</c:v>
                </c:pt>
                <c:pt idx="2337">
                  <c:v>29.355023219877118</c:v>
                </c:pt>
                <c:pt idx="2338">
                  <c:v>29.357557563903729</c:v>
                </c:pt>
                <c:pt idx="2339">
                  <c:v>29.359704699024224</c:v>
                </c:pt>
                <c:pt idx="2340">
                  <c:v>29.362551654995077</c:v>
                </c:pt>
                <c:pt idx="2341">
                  <c:v>29.371219474302826</c:v>
                </c:pt>
                <c:pt idx="2342">
                  <c:v>29.372743538754442</c:v>
                </c:pt>
                <c:pt idx="2343">
                  <c:v>29.37295471754258</c:v>
                </c:pt>
                <c:pt idx="2344">
                  <c:v>29.380958160321839</c:v>
                </c:pt>
                <c:pt idx="2345">
                  <c:v>29.381095964530314</c:v>
                </c:pt>
                <c:pt idx="2346">
                  <c:v>29.387389202337932</c:v>
                </c:pt>
                <c:pt idx="2347">
                  <c:v>29.387602585550646</c:v>
                </c:pt>
                <c:pt idx="2348">
                  <c:v>29.39874816112324</c:v>
                </c:pt>
                <c:pt idx="2349">
                  <c:v>29.400956255486065</c:v>
                </c:pt>
                <c:pt idx="2350">
                  <c:v>29.401405410146626</c:v>
                </c:pt>
                <c:pt idx="2351">
                  <c:v>29.405636937415181</c:v>
                </c:pt>
                <c:pt idx="2352">
                  <c:v>29.407636181537494</c:v>
                </c:pt>
                <c:pt idx="2353">
                  <c:v>29.425933824620337</c:v>
                </c:pt>
                <c:pt idx="2354">
                  <c:v>29.427701887698159</c:v>
                </c:pt>
                <c:pt idx="2355">
                  <c:v>29.428574103281779</c:v>
                </c:pt>
                <c:pt idx="2356">
                  <c:v>29.429694110677502</c:v>
                </c:pt>
                <c:pt idx="2357">
                  <c:v>29.431183530297456</c:v>
                </c:pt>
                <c:pt idx="2358">
                  <c:v>29.444269179032851</c:v>
                </c:pt>
                <c:pt idx="2359">
                  <c:v>29.46084357862302</c:v>
                </c:pt>
                <c:pt idx="2360">
                  <c:v>29.472730999485986</c:v>
                </c:pt>
                <c:pt idx="2361">
                  <c:v>29.484540590177534</c:v>
                </c:pt>
                <c:pt idx="2362">
                  <c:v>29.485724317481388</c:v>
                </c:pt>
                <c:pt idx="2363">
                  <c:v>29.486159524408254</c:v>
                </c:pt>
                <c:pt idx="2364">
                  <c:v>29.498515954781407</c:v>
                </c:pt>
                <c:pt idx="2365">
                  <c:v>29.498645836570784</c:v>
                </c:pt>
                <c:pt idx="2366">
                  <c:v>29.502939288059103</c:v>
                </c:pt>
                <c:pt idx="2367">
                  <c:v>29.504125270588474</c:v>
                </c:pt>
                <c:pt idx="2368">
                  <c:v>29.52239731182264</c:v>
                </c:pt>
                <c:pt idx="2369">
                  <c:v>29.525708712474845</c:v>
                </c:pt>
                <c:pt idx="2370">
                  <c:v>29.525825533036073</c:v>
                </c:pt>
                <c:pt idx="2371">
                  <c:v>29.526577227606474</c:v>
                </c:pt>
                <c:pt idx="2372">
                  <c:v>29.532107752608411</c:v>
                </c:pt>
                <c:pt idx="2373">
                  <c:v>29.544753154907088</c:v>
                </c:pt>
                <c:pt idx="2374">
                  <c:v>29.550946922685725</c:v>
                </c:pt>
                <c:pt idx="2375">
                  <c:v>29.551236586342554</c:v>
                </c:pt>
                <c:pt idx="2376">
                  <c:v>29.561289060192159</c:v>
                </c:pt>
                <c:pt idx="2377">
                  <c:v>29.56367732947114</c:v>
                </c:pt>
                <c:pt idx="2378">
                  <c:v>29.566951578081806</c:v>
                </c:pt>
                <c:pt idx="2379">
                  <c:v>29.580204178449673</c:v>
                </c:pt>
                <c:pt idx="2380">
                  <c:v>29.582342583063063</c:v>
                </c:pt>
                <c:pt idx="2381">
                  <c:v>29.603560021312408</c:v>
                </c:pt>
                <c:pt idx="2382">
                  <c:v>29.606981727663435</c:v>
                </c:pt>
                <c:pt idx="2383">
                  <c:v>29.609957874118912</c:v>
                </c:pt>
                <c:pt idx="2384">
                  <c:v>29.618082157050164</c:v>
                </c:pt>
                <c:pt idx="2385">
                  <c:v>29.622323767135192</c:v>
                </c:pt>
                <c:pt idx="2386">
                  <c:v>29.631400727712826</c:v>
                </c:pt>
                <c:pt idx="2387">
                  <c:v>29.634556859208974</c:v>
                </c:pt>
                <c:pt idx="2388">
                  <c:v>29.637969511898234</c:v>
                </c:pt>
                <c:pt idx="2389">
                  <c:v>29.638790649873414</c:v>
                </c:pt>
                <c:pt idx="2390">
                  <c:v>29.649899564783134</c:v>
                </c:pt>
                <c:pt idx="2391">
                  <c:v>29.652549039601741</c:v>
                </c:pt>
                <c:pt idx="2392">
                  <c:v>29.657393327033994</c:v>
                </c:pt>
                <c:pt idx="2393">
                  <c:v>29.659474610177593</c:v>
                </c:pt>
                <c:pt idx="2394">
                  <c:v>29.666395473285551</c:v>
                </c:pt>
                <c:pt idx="2395">
                  <c:v>29.668559321327148</c:v>
                </c:pt>
                <c:pt idx="2396">
                  <c:v>29.676357520558657</c:v>
                </c:pt>
                <c:pt idx="2397">
                  <c:v>29.677361619195604</c:v>
                </c:pt>
                <c:pt idx="2398">
                  <c:v>29.682131231846803</c:v>
                </c:pt>
                <c:pt idx="2399">
                  <c:v>29.682346500618099</c:v>
                </c:pt>
                <c:pt idx="2400">
                  <c:v>29.684434475916994</c:v>
                </c:pt>
                <c:pt idx="2401">
                  <c:v>29.686351205761202</c:v>
                </c:pt>
                <c:pt idx="2402">
                  <c:v>29.690144535506871</c:v>
                </c:pt>
                <c:pt idx="2403">
                  <c:v>29.696099233931694</c:v>
                </c:pt>
                <c:pt idx="2404">
                  <c:v>29.697736135266855</c:v>
                </c:pt>
                <c:pt idx="2405">
                  <c:v>29.698674485567683</c:v>
                </c:pt>
                <c:pt idx="2406">
                  <c:v>29.702015462998432</c:v>
                </c:pt>
                <c:pt idx="2407">
                  <c:v>29.703191273482314</c:v>
                </c:pt>
                <c:pt idx="2408">
                  <c:v>29.709632722959618</c:v>
                </c:pt>
                <c:pt idx="2409">
                  <c:v>29.730711273950302</c:v>
                </c:pt>
                <c:pt idx="2410">
                  <c:v>29.736746875826675</c:v>
                </c:pt>
                <c:pt idx="2411">
                  <c:v>29.747960812349039</c:v>
                </c:pt>
                <c:pt idx="2412">
                  <c:v>29.752874384921153</c:v>
                </c:pt>
                <c:pt idx="2413">
                  <c:v>29.763879689564046</c:v>
                </c:pt>
                <c:pt idx="2414">
                  <c:v>29.764478819047849</c:v>
                </c:pt>
                <c:pt idx="2415">
                  <c:v>29.774211733393408</c:v>
                </c:pt>
                <c:pt idx="2416">
                  <c:v>29.778891732629269</c:v>
                </c:pt>
                <c:pt idx="2417">
                  <c:v>29.784514337238001</c:v>
                </c:pt>
                <c:pt idx="2418">
                  <c:v>29.7848034025053</c:v>
                </c:pt>
                <c:pt idx="2419">
                  <c:v>29.785532381128696</c:v>
                </c:pt>
                <c:pt idx="2420">
                  <c:v>29.79919073009199</c:v>
                </c:pt>
                <c:pt idx="2421">
                  <c:v>29.807241102764205</c:v>
                </c:pt>
                <c:pt idx="2422">
                  <c:v>29.810482936598781</c:v>
                </c:pt>
                <c:pt idx="2423">
                  <c:v>29.823748692735091</c:v>
                </c:pt>
                <c:pt idx="2424">
                  <c:v>29.823872598301506</c:v>
                </c:pt>
                <c:pt idx="2425">
                  <c:v>29.832432108623163</c:v>
                </c:pt>
                <c:pt idx="2426">
                  <c:v>29.832947448777105</c:v>
                </c:pt>
                <c:pt idx="2427">
                  <c:v>29.835528995976773</c:v>
                </c:pt>
                <c:pt idx="2428">
                  <c:v>29.836454955778287</c:v>
                </c:pt>
                <c:pt idx="2429">
                  <c:v>29.842404241561187</c:v>
                </c:pt>
                <c:pt idx="2430">
                  <c:v>29.857720188539268</c:v>
                </c:pt>
                <c:pt idx="2431">
                  <c:v>29.863538271577017</c:v>
                </c:pt>
                <c:pt idx="2432">
                  <c:v>29.86602972041911</c:v>
                </c:pt>
                <c:pt idx="2433">
                  <c:v>29.870420453660262</c:v>
                </c:pt>
                <c:pt idx="2434">
                  <c:v>29.871539739967464</c:v>
                </c:pt>
                <c:pt idx="2435">
                  <c:v>29.882843862354598</c:v>
                </c:pt>
                <c:pt idx="2436">
                  <c:v>29.887465548057964</c:v>
                </c:pt>
                <c:pt idx="2437">
                  <c:v>29.897615184491553</c:v>
                </c:pt>
                <c:pt idx="2438">
                  <c:v>29.905803858693961</c:v>
                </c:pt>
                <c:pt idx="2439">
                  <c:v>29.925717092076574</c:v>
                </c:pt>
                <c:pt idx="2440">
                  <c:v>29.92737459200811</c:v>
                </c:pt>
                <c:pt idx="2441">
                  <c:v>29.929704080130939</c:v>
                </c:pt>
                <c:pt idx="2442">
                  <c:v>29.930225852503156</c:v>
                </c:pt>
                <c:pt idx="2443">
                  <c:v>29.933261072937015</c:v>
                </c:pt>
                <c:pt idx="2444">
                  <c:v>29.937152362629014</c:v>
                </c:pt>
                <c:pt idx="2445">
                  <c:v>29.937755636517103</c:v>
                </c:pt>
                <c:pt idx="2446">
                  <c:v>29.942416689103293</c:v>
                </c:pt>
                <c:pt idx="2447">
                  <c:v>29.944460310640732</c:v>
                </c:pt>
                <c:pt idx="2448">
                  <c:v>29.947858752630925</c:v>
                </c:pt>
                <c:pt idx="2449">
                  <c:v>29.95166432540184</c:v>
                </c:pt>
                <c:pt idx="2450">
                  <c:v>29.959980141317605</c:v>
                </c:pt>
                <c:pt idx="2451">
                  <c:v>29.971571367687496</c:v>
                </c:pt>
                <c:pt idx="2452">
                  <c:v>29.978366673460226</c:v>
                </c:pt>
                <c:pt idx="2453">
                  <c:v>29.985097799765981</c:v>
                </c:pt>
                <c:pt idx="2454">
                  <c:v>29.98715237812554</c:v>
                </c:pt>
                <c:pt idx="2455">
                  <c:v>29.991433944462994</c:v>
                </c:pt>
                <c:pt idx="2456">
                  <c:v>29.995547614816104</c:v>
                </c:pt>
                <c:pt idx="2457">
                  <c:v>29.998533122793518</c:v>
                </c:pt>
                <c:pt idx="2458">
                  <c:v>30.007727491882836</c:v>
                </c:pt>
                <c:pt idx="2459">
                  <c:v>30.012534173762582</c:v>
                </c:pt>
                <c:pt idx="2460">
                  <c:v>30.013392979162521</c:v>
                </c:pt>
                <c:pt idx="2461">
                  <c:v>30.025496605787449</c:v>
                </c:pt>
                <c:pt idx="2462">
                  <c:v>30.029377333967112</c:v>
                </c:pt>
                <c:pt idx="2463">
                  <c:v>30.032501651834064</c:v>
                </c:pt>
                <c:pt idx="2464">
                  <c:v>30.038379437599279</c:v>
                </c:pt>
                <c:pt idx="2465">
                  <c:v>30.041396954265128</c:v>
                </c:pt>
                <c:pt idx="2466">
                  <c:v>30.04636991658651</c:v>
                </c:pt>
                <c:pt idx="2467">
                  <c:v>30.049585601926601</c:v>
                </c:pt>
                <c:pt idx="2468">
                  <c:v>30.051939514770737</c:v>
                </c:pt>
                <c:pt idx="2469">
                  <c:v>30.053389648318063</c:v>
                </c:pt>
                <c:pt idx="2470">
                  <c:v>30.06199245890069</c:v>
                </c:pt>
                <c:pt idx="2471">
                  <c:v>30.062906661540922</c:v>
                </c:pt>
                <c:pt idx="2472">
                  <c:v>30.072464916944188</c:v>
                </c:pt>
                <c:pt idx="2473">
                  <c:v>30.078293335227684</c:v>
                </c:pt>
                <c:pt idx="2474">
                  <c:v>30.081078738444621</c:v>
                </c:pt>
                <c:pt idx="2475">
                  <c:v>30.090792997701257</c:v>
                </c:pt>
                <c:pt idx="2476">
                  <c:v>30.093766636405739</c:v>
                </c:pt>
                <c:pt idx="2477">
                  <c:v>30.100073210129477</c:v>
                </c:pt>
                <c:pt idx="2478">
                  <c:v>30.10305861313778</c:v>
                </c:pt>
                <c:pt idx="2479">
                  <c:v>30.118131805700784</c:v>
                </c:pt>
                <c:pt idx="2480">
                  <c:v>30.120280870156339</c:v>
                </c:pt>
                <c:pt idx="2481">
                  <c:v>30.132811896543455</c:v>
                </c:pt>
                <c:pt idx="2482">
                  <c:v>30.135839468361578</c:v>
                </c:pt>
                <c:pt idx="2483">
                  <c:v>30.139274562304628</c:v>
                </c:pt>
                <c:pt idx="2484">
                  <c:v>30.147649838495141</c:v>
                </c:pt>
                <c:pt idx="2485">
                  <c:v>30.150202876888049</c:v>
                </c:pt>
                <c:pt idx="2486">
                  <c:v>30.153456297131804</c:v>
                </c:pt>
                <c:pt idx="2487">
                  <c:v>30.159153256364167</c:v>
                </c:pt>
                <c:pt idx="2488">
                  <c:v>30.167217056855154</c:v>
                </c:pt>
                <c:pt idx="2489">
                  <c:v>30.1693197006541</c:v>
                </c:pt>
                <c:pt idx="2490">
                  <c:v>30.171479865165491</c:v>
                </c:pt>
                <c:pt idx="2491">
                  <c:v>30.17362547399771</c:v>
                </c:pt>
                <c:pt idx="2492">
                  <c:v>30.175209561185721</c:v>
                </c:pt>
                <c:pt idx="2493">
                  <c:v>30.177134031367689</c:v>
                </c:pt>
                <c:pt idx="2494">
                  <c:v>30.180124145903296</c:v>
                </c:pt>
                <c:pt idx="2495">
                  <c:v>30.182482504168224</c:v>
                </c:pt>
                <c:pt idx="2496">
                  <c:v>30.188915404671739</c:v>
                </c:pt>
                <c:pt idx="2497">
                  <c:v>30.191171350308672</c:v>
                </c:pt>
                <c:pt idx="2498">
                  <c:v>30.204846208159765</c:v>
                </c:pt>
                <c:pt idx="2499">
                  <c:v>30.208590142936963</c:v>
                </c:pt>
                <c:pt idx="2500">
                  <c:v>30.21031350005978</c:v>
                </c:pt>
                <c:pt idx="2501">
                  <c:v>30.212073844248884</c:v>
                </c:pt>
                <c:pt idx="2502">
                  <c:v>30.222674946958524</c:v>
                </c:pt>
                <c:pt idx="2503">
                  <c:v>30.222676627022206</c:v>
                </c:pt>
                <c:pt idx="2504">
                  <c:v>30.222907947811592</c:v>
                </c:pt>
                <c:pt idx="2505">
                  <c:v>30.229558802118962</c:v>
                </c:pt>
                <c:pt idx="2506">
                  <c:v>30.235088273639704</c:v>
                </c:pt>
                <c:pt idx="2507">
                  <c:v>30.235247429576692</c:v>
                </c:pt>
                <c:pt idx="2508">
                  <c:v>30.23866657869879</c:v>
                </c:pt>
                <c:pt idx="2509">
                  <c:v>30.251768842655586</c:v>
                </c:pt>
                <c:pt idx="2510">
                  <c:v>30.253637610332412</c:v>
                </c:pt>
                <c:pt idx="2511">
                  <c:v>30.258570055743935</c:v>
                </c:pt>
                <c:pt idx="2512">
                  <c:v>30.260717869048367</c:v>
                </c:pt>
                <c:pt idx="2513">
                  <c:v>30.266659901855917</c:v>
                </c:pt>
                <c:pt idx="2514">
                  <c:v>30.277727755682324</c:v>
                </c:pt>
                <c:pt idx="2515">
                  <c:v>30.279436997358115</c:v>
                </c:pt>
                <c:pt idx="2516">
                  <c:v>30.287070933788431</c:v>
                </c:pt>
                <c:pt idx="2517">
                  <c:v>30.29216847007585</c:v>
                </c:pt>
                <c:pt idx="2518">
                  <c:v>30.297223096334989</c:v>
                </c:pt>
                <c:pt idx="2519">
                  <c:v>30.297755926889081</c:v>
                </c:pt>
                <c:pt idx="2520">
                  <c:v>30.30178717587297</c:v>
                </c:pt>
                <c:pt idx="2521">
                  <c:v>30.311271827353984</c:v>
                </c:pt>
                <c:pt idx="2522">
                  <c:v>30.31315317405673</c:v>
                </c:pt>
                <c:pt idx="2523">
                  <c:v>30.316956089029496</c:v>
                </c:pt>
                <c:pt idx="2524">
                  <c:v>30.319923689714756</c:v>
                </c:pt>
                <c:pt idx="2525">
                  <c:v>30.322055348058576</c:v>
                </c:pt>
                <c:pt idx="2526">
                  <c:v>30.322103636130137</c:v>
                </c:pt>
                <c:pt idx="2527">
                  <c:v>30.330081835197184</c:v>
                </c:pt>
                <c:pt idx="2528">
                  <c:v>30.330607672729027</c:v>
                </c:pt>
                <c:pt idx="2529">
                  <c:v>30.333466822663766</c:v>
                </c:pt>
                <c:pt idx="2530">
                  <c:v>30.337592067306534</c:v>
                </c:pt>
                <c:pt idx="2531">
                  <c:v>30.339553180441463</c:v>
                </c:pt>
                <c:pt idx="2532">
                  <c:v>30.342693027731666</c:v>
                </c:pt>
                <c:pt idx="2533">
                  <c:v>30.351942467213451</c:v>
                </c:pt>
                <c:pt idx="2534">
                  <c:v>30.364234307765816</c:v>
                </c:pt>
                <c:pt idx="2535">
                  <c:v>30.367039315751246</c:v>
                </c:pt>
                <c:pt idx="2536">
                  <c:v>30.371588674644659</c:v>
                </c:pt>
                <c:pt idx="2537">
                  <c:v>30.375186543237405</c:v>
                </c:pt>
                <c:pt idx="2538">
                  <c:v>30.404112719477631</c:v>
                </c:pt>
                <c:pt idx="2539">
                  <c:v>30.415358419456826</c:v>
                </c:pt>
                <c:pt idx="2540">
                  <c:v>30.4242852563114</c:v>
                </c:pt>
                <c:pt idx="2541">
                  <c:v>30.434619810949734</c:v>
                </c:pt>
                <c:pt idx="2542">
                  <c:v>30.439153610378092</c:v>
                </c:pt>
                <c:pt idx="2543">
                  <c:v>30.440347387905774</c:v>
                </c:pt>
                <c:pt idx="2544">
                  <c:v>30.45004959729993</c:v>
                </c:pt>
                <c:pt idx="2545">
                  <c:v>30.454355115553689</c:v>
                </c:pt>
                <c:pt idx="2546">
                  <c:v>30.469069271113547</c:v>
                </c:pt>
                <c:pt idx="2547">
                  <c:v>30.482003168819343</c:v>
                </c:pt>
                <c:pt idx="2548">
                  <c:v>30.484373547849582</c:v>
                </c:pt>
                <c:pt idx="2549">
                  <c:v>30.500165518867036</c:v>
                </c:pt>
                <c:pt idx="2550">
                  <c:v>30.511477168530821</c:v>
                </c:pt>
                <c:pt idx="2551">
                  <c:v>30.515675556739328</c:v>
                </c:pt>
                <c:pt idx="2552">
                  <c:v>30.51841258651848</c:v>
                </c:pt>
                <c:pt idx="2553">
                  <c:v>30.518991630934533</c:v>
                </c:pt>
                <c:pt idx="2554">
                  <c:v>30.52292739090564</c:v>
                </c:pt>
                <c:pt idx="2555">
                  <c:v>30.52408664844554</c:v>
                </c:pt>
                <c:pt idx="2556">
                  <c:v>30.525115963226153</c:v>
                </c:pt>
                <c:pt idx="2557">
                  <c:v>30.529247574098356</c:v>
                </c:pt>
                <c:pt idx="2558">
                  <c:v>30.530169945328641</c:v>
                </c:pt>
                <c:pt idx="2559">
                  <c:v>30.534846475597753</c:v>
                </c:pt>
                <c:pt idx="2560">
                  <c:v>30.536314778109652</c:v>
                </c:pt>
                <c:pt idx="2561">
                  <c:v>30.537749385630978</c:v>
                </c:pt>
                <c:pt idx="2562">
                  <c:v>30.551440357379928</c:v>
                </c:pt>
                <c:pt idx="2563">
                  <c:v>30.565781473462803</c:v>
                </c:pt>
                <c:pt idx="2564">
                  <c:v>30.575422394701182</c:v>
                </c:pt>
                <c:pt idx="2565">
                  <c:v>30.578673970384205</c:v>
                </c:pt>
                <c:pt idx="2566">
                  <c:v>30.579909824003874</c:v>
                </c:pt>
                <c:pt idx="2567">
                  <c:v>30.586032647453525</c:v>
                </c:pt>
                <c:pt idx="2568">
                  <c:v>30.590009891341445</c:v>
                </c:pt>
                <c:pt idx="2569">
                  <c:v>30.597404908350946</c:v>
                </c:pt>
                <c:pt idx="2570">
                  <c:v>30.598099009314222</c:v>
                </c:pt>
                <c:pt idx="2571">
                  <c:v>30.599403286499751</c:v>
                </c:pt>
                <c:pt idx="2572">
                  <c:v>30.605774183540742</c:v>
                </c:pt>
                <c:pt idx="2573">
                  <c:v>30.609352348926638</c:v>
                </c:pt>
                <c:pt idx="2574">
                  <c:v>30.610648949110331</c:v>
                </c:pt>
                <c:pt idx="2575">
                  <c:v>30.611109742626912</c:v>
                </c:pt>
                <c:pt idx="2576">
                  <c:v>30.612777464460301</c:v>
                </c:pt>
                <c:pt idx="2577">
                  <c:v>30.624130383428522</c:v>
                </c:pt>
                <c:pt idx="2578">
                  <c:v>30.628562126065315</c:v>
                </c:pt>
                <c:pt idx="2579">
                  <c:v>30.638726914878511</c:v>
                </c:pt>
                <c:pt idx="2580">
                  <c:v>30.649434594076592</c:v>
                </c:pt>
                <c:pt idx="2581">
                  <c:v>30.651347712310571</c:v>
                </c:pt>
                <c:pt idx="2582">
                  <c:v>30.65895465418356</c:v>
                </c:pt>
                <c:pt idx="2583">
                  <c:v>30.661127418560682</c:v>
                </c:pt>
                <c:pt idx="2584">
                  <c:v>30.666584369328906</c:v>
                </c:pt>
                <c:pt idx="2585">
                  <c:v>30.66929319758319</c:v>
                </c:pt>
                <c:pt idx="2586">
                  <c:v>30.669459846535716</c:v>
                </c:pt>
                <c:pt idx="2587">
                  <c:v>30.669589609499447</c:v>
                </c:pt>
                <c:pt idx="2588">
                  <c:v>30.68365047471115</c:v>
                </c:pt>
                <c:pt idx="2589">
                  <c:v>30.687885965398475</c:v>
                </c:pt>
                <c:pt idx="2590">
                  <c:v>30.68802626057909</c:v>
                </c:pt>
                <c:pt idx="2591">
                  <c:v>30.694368873593742</c:v>
                </c:pt>
                <c:pt idx="2592">
                  <c:v>30.699544266297718</c:v>
                </c:pt>
                <c:pt idx="2593">
                  <c:v>30.702421392695719</c:v>
                </c:pt>
                <c:pt idx="2594">
                  <c:v>30.725658904916433</c:v>
                </c:pt>
                <c:pt idx="2595">
                  <c:v>30.730037223792504</c:v>
                </c:pt>
                <c:pt idx="2596">
                  <c:v>30.731522258943507</c:v>
                </c:pt>
                <c:pt idx="2597">
                  <c:v>30.732525417739591</c:v>
                </c:pt>
                <c:pt idx="2598">
                  <c:v>30.736894056064148</c:v>
                </c:pt>
                <c:pt idx="2599">
                  <c:v>30.737878222436521</c:v>
                </c:pt>
                <c:pt idx="2600">
                  <c:v>30.748580868539683</c:v>
                </c:pt>
                <c:pt idx="2601">
                  <c:v>30.757906002326035</c:v>
                </c:pt>
                <c:pt idx="2602">
                  <c:v>30.764073037003499</c:v>
                </c:pt>
                <c:pt idx="2603">
                  <c:v>30.77066571760648</c:v>
                </c:pt>
                <c:pt idx="2604">
                  <c:v>30.774602669952152</c:v>
                </c:pt>
                <c:pt idx="2605">
                  <c:v>30.778856306703194</c:v>
                </c:pt>
                <c:pt idx="2606">
                  <c:v>30.78046308195265</c:v>
                </c:pt>
                <c:pt idx="2607">
                  <c:v>30.78944973656375</c:v>
                </c:pt>
                <c:pt idx="2608">
                  <c:v>30.791901678172671</c:v>
                </c:pt>
                <c:pt idx="2609">
                  <c:v>30.802227324130271</c:v>
                </c:pt>
                <c:pt idx="2610">
                  <c:v>30.805723342347168</c:v>
                </c:pt>
                <c:pt idx="2611">
                  <c:v>30.810759898545633</c:v>
                </c:pt>
                <c:pt idx="2612">
                  <c:v>30.827217204294268</c:v>
                </c:pt>
                <c:pt idx="2613">
                  <c:v>30.832757761476024</c:v>
                </c:pt>
                <c:pt idx="2614">
                  <c:v>30.857986206333788</c:v>
                </c:pt>
                <c:pt idx="2615">
                  <c:v>30.861470001241933</c:v>
                </c:pt>
                <c:pt idx="2616">
                  <c:v>30.863593851217573</c:v>
                </c:pt>
                <c:pt idx="2617">
                  <c:v>30.864066768537995</c:v>
                </c:pt>
                <c:pt idx="2618">
                  <c:v>30.87007700257173</c:v>
                </c:pt>
                <c:pt idx="2619">
                  <c:v>30.870319562657357</c:v>
                </c:pt>
                <c:pt idx="2620">
                  <c:v>30.87529198964689</c:v>
                </c:pt>
                <c:pt idx="2621">
                  <c:v>30.885843257125718</c:v>
                </c:pt>
                <c:pt idx="2622">
                  <c:v>30.905622060735951</c:v>
                </c:pt>
                <c:pt idx="2623">
                  <c:v>30.911489259031281</c:v>
                </c:pt>
                <c:pt idx="2624">
                  <c:v>30.912880910412056</c:v>
                </c:pt>
                <c:pt idx="2625">
                  <c:v>30.922091701395967</c:v>
                </c:pt>
                <c:pt idx="2626">
                  <c:v>30.9259847588356</c:v>
                </c:pt>
                <c:pt idx="2627">
                  <c:v>30.929419142176201</c:v>
                </c:pt>
                <c:pt idx="2628">
                  <c:v>30.933381548325123</c:v>
                </c:pt>
                <c:pt idx="2629">
                  <c:v>30.93712379427204</c:v>
                </c:pt>
                <c:pt idx="2630">
                  <c:v>30.944106835578403</c:v>
                </c:pt>
                <c:pt idx="2631">
                  <c:v>30.948644879456655</c:v>
                </c:pt>
                <c:pt idx="2632">
                  <c:v>30.975605019681588</c:v>
                </c:pt>
                <c:pt idx="2633">
                  <c:v>30.985470391753033</c:v>
                </c:pt>
                <c:pt idx="2634">
                  <c:v>30.987210497884433</c:v>
                </c:pt>
                <c:pt idx="2635">
                  <c:v>30.989419577677811</c:v>
                </c:pt>
                <c:pt idx="2636">
                  <c:v>30.99228373745283</c:v>
                </c:pt>
                <c:pt idx="2637">
                  <c:v>31.001148736987489</c:v>
                </c:pt>
                <c:pt idx="2638">
                  <c:v>31.006420067439596</c:v>
                </c:pt>
                <c:pt idx="2639">
                  <c:v>31.008052813567456</c:v>
                </c:pt>
                <c:pt idx="2640">
                  <c:v>31.008782830513724</c:v>
                </c:pt>
                <c:pt idx="2641">
                  <c:v>31.011089385603299</c:v>
                </c:pt>
                <c:pt idx="2642">
                  <c:v>31.018595751691681</c:v>
                </c:pt>
                <c:pt idx="2643">
                  <c:v>31.022943463254965</c:v>
                </c:pt>
                <c:pt idx="2644">
                  <c:v>31.023418308183228</c:v>
                </c:pt>
                <c:pt idx="2645">
                  <c:v>31.029119484740995</c:v>
                </c:pt>
                <c:pt idx="2646">
                  <c:v>31.031138276244846</c:v>
                </c:pt>
                <c:pt idx="2647">
                  <c:v>31.031670839493231</c:v>
                </c:pt>
                <c:pt idx="2648">
                  <c:v>31.034500801825629</c:v>
                </c:pt>
                <c:pt idx="2649">
                  <c:v>31.038587051829758</c:v>
                </c:pt>
                <c:pt idx="2650">
                  <c:v>31.039021449251916</c:v>
                </c:pt>
                <c:pt idx="2651">
                  <c:v>31.048803600586375</c:v>
                </c:pt>
                <c:pt idx="2652">
                  <c:v>31.049838755046128</c:v>
                </c:pt>
                <c:pt idx="2653">
                  <c:v>31.053779249103339</c:v>
                </c:pt>
                <c:pt idx="2654">
                  <c:v>31.05959273983682</c:v>
                </c:pt>
                <c:pt idx="2655">
                  <c:v>31.060930184135209</c:v>
                </c:pt>
                <c:pt idx="2656">
                  <c:v>31.064550333541256</c:v>
                </c:pt>
                <c:pt idx="2657">
                  <c:v>31.085903478667589</c:v>
                </c:pt>
                <c:pt idx="2658">
                  <c:v>31.088050282564488</c:v>
                </c:pt>
                <c:pt idx="2659">
                  <c:v>31.09044615293195</c:v>
                </c:pt>
                <c:pt idx="2660">
                  <c:v>31.09482134295979</c:v>
                </c:pt>
                <c:pt idx="2661">
                  <c:v>31.105598304341239</c:v>
                </c:pt>
                <c:pt idx="2662">
                  <c:v>31.106782987761083</c:v>
                </c:pt>
                <c:pt idx="2663">
                  <c:v>31.10813425196249</c:v>
                </c:pt>
                <c:pt idx="2664">
                  <c:v>31.108705579821326</c:v>
                </c:pt>
                <c:pt idx="2665">
                  <c:v>31.12578147757608</c:v>
                </c:pt>
                <c:pt idx="2666">
                  <c:v>31.127668121604632</c:v>
                </c:pt>
                <c:pt idx="2667">
                  <c:v>31.13982537016485</c:v>
                </c:pt>
                <c:pt idx="2668">
                  <c:v>31.14107384781493</c:v>
                </c:pt>
                <c:pt idx="2669">
                  <c:v>31.141265358675358</c:v>
                </c:pt>
                <c:pt idx="2670">
                  <c:v>31.143214698922598</c:v>
                </c:pt>
                <c:pt idx="2671">
                  <c:v>31.164461822702432</c:v>
                </c:pt>
                <c:pt idx="2672">
                  <c:v>31.175919937850509</c:v>
                </c:pt>
                <c:pt idx="2673">
                  <c:v>31.179924871010062</c:v>
                </c:pt>
                <c:pt idx="2674">
                  <c:v>31.208507744325352</c:v>
                </c:pt>
                <c:pt idx="2675">
                  <c:v>31.20887968385604</c:v>
                </c:pt>
                <c:pt idx="2676">
                  <c:v>31.20983848480353</c:v>
                </c:pt>
                <c:pt idx="2677">
                  <c:v>31.223569360436741</c:v>
                </c:pt>
                <c:pt idx="2678">
                  <c:v>31.226914102343759</c:v>
                </c:pt>
                <c:pt idx="2679">
                  <c:v>31.227995185990832</c:v>
                </c:pt>
                <c:pt idx="2680">
                  <c:v>31.232335438501355</c:v>
                </c:pt>
                <c:pt idx="2681">
                  <c:v>31.234506503610149</c:v>
                </c:pt>
                <c:pt idx="2682">
                  <c:v>31.235675834139531</c:v>
                </c:pt>
                <c:pt idx="2683">
                  <c:v>31.239550965988219</c:v>
                </c:pt>
                <c:pt idx="2684">
                  <c:v>31.245204333839101</c:v>
                </c:pt>
                <c:pt idx="2685">
                  <c:v>31.248579751732407</c:v>
                </c:pt>
                <c:pt idx="2686">
                  <c:v>31.255863848520008</c:v>
                </c:pt>
                <c:pt idx="2687">
                  <c:v>31.257235985345986</c:v>
                </c:pt>
                <c:pt idx="2688">
                  <c:v>31.262619604253743</c:v>
                </c:pt>
                <c:pt idx="2689">
                  <c:v>31.264396267190079</c:v>
                </c:pt>
                <c:pt idx="2690">
                  <c:v>31.265634138600142</c:v>
                </c:pt>
                <c:pt idx="2691">
                  <c:v>31.283260278709509</c:v>
                </c:pt>
                <c:pt idx="2692">
                  <c:v>31.289845239186743</c:v>
                </c:pt>
                <c:pt idx="2693">
                  <c:v>31.313754884053797</c:v>
                </c:pt>
                <c:pt idx="2694">
                  <c:v>31.316076440122558</c:v>
                </c:pt>
                <c:pt idx="2695">
                  <c:v>31.316479580276546</c:v>
                </c:pt>
                <c:pt idx="2696">
                  <c:v>31.324235375754451</c:v>
                </c:pt>
                <c:pt idx="2697">
                  <c:v>31.333038326772602</c:v>
                </c:pt>
                <c:pt idx="2698">
                  <c:v>31.333637821494872</c:v>
                </c:pt>
                <c:pt idx="2699">
                  <c:v>31.333685619483745</c:v>
                </c:pt>
                <c:pt idx="2700">
                  <c:v>31.335686701884519</c:v>
                </c:pt>
                <c:pt idx="2701">
                  <c:v>31.336754291399313</c:v>
                </c:pt>
                <c:pt idx="2702">
                  <c:v>31.33895046428195</c:v>
                </c:pt>
                <c:pt idx="2703">
                  <c:v>31.339179470460827</c:v>
                </c:pt>
                <c:pt idx="2704">
                  <c:v>31.347056339154388</c:v>
                </c:pt>
                <c:pt idx="2705">
                  <c:v>31.349642509182196</c:v>
                </c:pt>
                <c:pt idx="2706">
                  <c:v>31.35091999316889</c:v>
                </c:pt>
                <c:pt idx="2707">
                  <c:v>31.355423459516061</c:v>
                </c:pt>
                <c:pt idx="2708">
                  <c:v>31.367134362830306</c:v>
                </c:pt>
                <c:pt idx="2709">
                  <c:v>31.370894453327733</c:v>
                </c:pt>
                <c:pt idx="2710">
                  <c:v>31.376621055475731</c:v>
                </c:pt>
                <c:pt idx="2711">
                  <c:v>31.380443796256912</c:v>
                </c:pt>
                <c:pt idx="2712">
                  <c:v>31.380731015157075</c:v>
                </c:pt>
                <c:pt idx="2713">
                  <c:v>31.381733220926439</c:v>
                </c:pt>
                <c:pt idx="2714">
                  <c:v>31.38869813856569</c:v>
                </c:pt>
                <c:pt idx="2715">
                  <c:v>31.390140597522045</c:v>
                </c:pt>
                <c:pt idx="2716">
                  <c:v>31.393264523909334</c:v>
                </c:pt>
                <c:pt idx="2717">
                  <c:v>31.403531013769644</c:v>
                </c:pt>
                <c:pt idx="2718">
                  <c:v>31.405603613935156</c:v>
                </c:pt>
                <c:pt idx="2719">
                  <c:v>31.408831241039103</c:v>
                </c:pt>
                <c:pt idx="2720">
                  <c:v>31.409604678800651</c:v>
                </c:pt>
                <c:pt idx="2721">
                  <c:v>31.41507320926474</c:v>
                </c:pt>
                <c:pt idx="2722">
                  <c:v>31.41721674279335</c:v>
                </c:pt>
                <c:pt idx="2723">
                  <c:v>31.426282569465414</c:v>
                </c:pt>
                <c:pt idx="2724">
                  <c:v>31.439268138460488</c:v>
                </c:pt>
                <c:pt idx="2725">
                  <c:v>31.439432799720176</c:v>
                </c:pt>
                <c:pt idx="2726">
                  <c:v>31.439558456239567</c:v>
                </c:pt>
                <c:pt idx="2727">
                  <c:v>31.45756759276923</c:v>
                </c:pt>
                <c:pt idx="2728">
                  <c:v>31.463670016369463</c:v>
                </c:pt>
                <c:pt idx="2729">
                  <c:v>31.467389041716892</c:v>
                </c:pt>
                <c:pt idx="2730">
                  <c:v>31.47175899042912</c:v>
                </c:pt>
                <c:pt idx="2731">
                  <c:v>31.472512817006368</c:v>
                </c:pt>
                <c:pt idx="2732">
                  <c:v>31.474668305060906</c:v>
                </c:pt>
                <c:pt idx="2733">
                  <c:v>31.482190693164966</c:v>
                </c:pt>
                <c:pt idx="2734">
                  <c:v>31.485154780691872</c:v>
                </c:pt>
                <c:pt idx="2735">
                  <c:v>31.485190854853034</c:v>
                </c:pt>
                <c:pt idx="2736">
                  <c:v>31.48687317796638</c:v>
                </c:pt>
                <c:pt idx="2737">
                  <c:v>31.496045921388564</c:v>
                </c:pt>
                <c:pt idx="2738">
                  <c:v>31.501156511052077</c:v>
                </c:pt>
                <c:pt idx="2739">
                  <c:v>31.506272837578898</c:v>
                </c:pt>
                <c:pt idx="2740">
                  <c:v>31.531306808964239</c:v>
                </c:pt>
                <c:pt idx="2741">
                  <c:v>31.531348206494556</c:v>
                </c:pt>
                <c:pt idx="2742">
                  <c:v>31.537263939252735</c:v>
                </c:pt>
                <c:pt idx="2743">
                  <c:v>31.537683960705841</c:v>
                </c:pt>
                <c:pt idx="2744">
                  <c:v>31.54077926692133</c:v>
                </c:pt>
                <c:pt idx="2745">
                  <c:v>31.542617670654014</c:v>
                </c:pt>
                <c:pt idx="2746">
                  <c:v>31.546699770065221</c:v>
                </c:pt>
                <c:pt idx="2747">
                  <c:v>31.550806587972282</c:v>
                </c:pt>
                <c:pt idx="2748">
                  <c:v>31.552110007109459</c:v>
                </c:pt>
                <c:pt idx="2749">
                  <c:v>31.562836721508365</c:v>
                </c:pt>
                <c:pt idx="2750">
                  <c:v>31.56902797948042</c:v>
                </c:pt>
                <c:pt idx="2751">
                  <c:v>31.579152851172026</c:v>
                </c:pt>
                <c:pt idx="2752">
                  <c:v>31.580701303598413</c:v>
                </c:pt>
                <c:pt idx="2753">
                  <c:v>31.582546599435457</c:v>
                </c:pt>
                <c:pt idx="2754">
                  <c:v>31.589465561320104</c:v>
                </c:pt>
                <c:pt idx="2755">
                  <c:v>31.60194717643051</c:v>
                </c:pt>
                <c:pt idx="2756">
                  <c:v>31.607736156393177</c:v>
                </c:pt>
                <c:pt idx="2757">
                  <c:v>31.612061114834514</c:v>
                </c:pt>
                <c:pt idx="2758">
                  <c:v>31.613018956349293</c:v>
                </c:pt>
                <c:pt idx="2759">
                  <c:v>31.614075645308635</c:v>
                </c:pt>
                <c:pt idx="2760">
                  <c:v>31.615215253185127</c:v>
                </c:pt>
                <c:pt idx="2761">
                  <c:v>31.619983547980585</c:v>
                </c:pt>
                <c:pt idx="2762">
                  <c:v>31.621618029874991</c:v>
                </c:pt>
                <c:pt idx="2763">
                  <c:v>31.622834817335274</c:v>
                </c:pt>
                <c:pt idx="2764">
                  <c:v>31.632265891201186</c:v>
                </c:pt>
                <c:pt idx="2765">
                  <c:v>31.633346732837552</c:v>
                </c:pt>
                <c:pt idx="2766">
                  <c:v>31.659786889165961</c:v>
                </c:pt>
                <c:pt idx="2767">
                  <c:v>31.662823318507769</c:v>
                </c:pt>
                <c:pt idx="2768">
                  <c:v>31.663739704806712</c:v>
                </c:pt>
                <c:pt idx="2769">
                  <c:v>31.670691732154818</c:v>
                </c:pt>
                <c:pt idx="2770">
                  <c:v>31.674354218239518</c:v>
                </c:pt>
                <c:pt idx="2771">
                  <c:v>31.680243196327066</c:v>
                </c:pt>
                <c:pt idx="2772">
                  <c:v>31.681130755833006</c:v>
                </c:pt>
                <c:pt idx="2773">
                  <c:v>31.697737849953821</c:v>
                </c:pt>
                <c:pt idx="2774">
                  <c:v>31.704138104417652</c:v>
                </c:pt>
                <c:pt idx="2775">
                  <c:v>31.716011679777225</c:v>
                </c:pt>
                <c:pt idx="2776">
                  <c:v>31.723531047582636</c:v>
                </c:pt>
                <c:pt idx="2777">
                  <c:v>31.726244619328686</c:v>
                </c:pt>
                <c:pt idx="2778">
                  <c:v>31.738358486757548</c:v>
                </c:pt>
                <c:pt idx="2779">
                  <c:v>31.741191935589292</c:v>
                </c:pt>
                <c:pt idx="2780">
                  <c:v>31.742620845235063</c:v>
                </c:pt>
                <c:pt idx="2781">
                  <c:v>31.743973350386607</c:v>
                </c:pt>
                <c:pt idx="2782">
                  <c:v>31.745786983178839</c:v>
                </c:pt>
                <c:pt idx="2783">
                  <c:v>31.757994643008157</c:v>
                </c:pt>
                <c:pt idx="2784">
                  <c:v>31.758712827799069</c:v>
                </c:pt>
                <c:pt idx="2785">
                  <c:v>31.762860076022697</c:v>
                </c:pt>
                <c:pt idx="2786">
                  <c:v>31.766209344863299</c:v>
                </c:pt>
                <c:pt idx="2787">
                  <c:v>31.778162433877934</c:v>
                </c:pt>
                <c:pt idx="2788">
                  <c:v>31.77974260661637</c:v>
                </c:pt>
                <c:pt idx="2789">
                  <c:v>31.787144585782773</c:v>
                </c:pt>
                <c:pt idx="2790">
                  <c:v>31.789378522004764</c:v>
                </c:pt>
                <c:pt idx="2791">
                  <c:v>31.791772498813767</c:v>
                </c:pt>
                <c:pt idx="2792">
                  <c:v>31.79269758395969</c:v>
                </c:pt>
                <c:pt idx="2793">
                  <c:v>31.793830803967179</c:v>
                </c:pt>
                <c:pt idx="2794">
                  <c:v>31.797282174758823</c:v>
                </c:pt>
                <c:pt idx="2795">
                  <c:v>31.814645173998144</c:v>
                </c:pt>
                <c:pt idx="2796">
                  <c:v>31.815907028039668</c:v>
                </c:pt>
                <c:pt idx="2797">
                  <c:v>31.826152512772012</c:v>
                </c:pt>
                <c:pt idx="2798">
                  <c:v>31.837521125450337</c:v>
                </c:pt>
                <c:pt idx="2799">
                  <c:v>31.841497176651572</c:v>
                </c:pt>
                <c:pt idx="2800">
                  <c:v>31.844733194931344</c:v>
                </c:pt>
                <c:pt idx="2801">
                  <c:v>31.846890258770912</c:v>
                </c:pt>
                <c:pt idx="2802">
                  <c:v>31.850562407621759</c:v>
                </c:pt>
                <c:pt idx="2803">
                  <c:v>31.850762072621176</c:v>
                </c:pt>
                <c:pt idx="2804">
                  <c:v>31.85309670185622</c:v>
                </c:pt>
                <c:pt idx="2805">
                  <c:v>31.853315362276543</c:v>
                </c:pt>
                <c:pt idx="2806">
                  <c:v>31.858605136136351</c:v>
                </c:pt>
                <c:pt idx="2807">
                  <c:v>31.860310527443875</c:v>
                </c:pt>
                <c:pt idx="2808">
                  <c:v>31.861834117755787</c:v>
                </c:pt>
                <c:pt idx="2809">
                  <c:v>31.8650655006082</c:v>
                </c:pt>
                <c:pt idx="2810">
                  <c:v>31.87069880638095</c:v>
                </c:pt>
                <c:pt idx="2811">
                  <c:v>31.871157234479728</c:v>
                </c:pt>
                <c:pt idx="2812">
                  <c:v>31.873019966354555</c:v>
                </c:pt>
                <c:pt idx="2813">
                  <c:v>31.876932177389239</c:v>
                </c:pt>
                <c:pt idx="2814">
                  <c:v>31.880613511583615</c:v>
                </c:pt>
                <c:pt idx="2815">
                  <c:v>31.88191838373535</c:v>
                </c:pt>
                <c:pt idx="2816">
                  <c:v>31.883757872959009</c:v>
                </c:pt>
                <c:pt idx="2817">
                  <c:v>31.907755705884675</c:v>
                </c:pt>
                <c:pt idx="2818">
                  <c:v>31.908564845813107</c:v>
                </c:pt>
                <c:pt idx="2819">
                  <c:v>31.912529883206972</c:v>
                </c:pt>
                <c:pt idx="2820">
                  <c:v>31.913419494946943</c:v>
                </c:pt>
                <c:pt idx="2821">
                  <c:v>31.919415961785699</c:v>
                </c:pt>
                <c:pt idx="2822">
                  <c:v>31.931109538795731</c:v>
                </c:pt>
                <c:pt idx="2823">
                  <c:v>31.948144221010836</c:v>
                </c:pt>
                <c:pt idx="2824">
                  <c:v>31.955061024108446</c:v>
                </c:pt>
                <c:pt idx="2825">
                  <c:v>31.955386674050676</c:v>
                </c:pt>
                <c:pt idx="2826">
                  <c:v>31.961050454930444</c:v>
                </c:pt>
                <c:pt idx="2827">
                  <c:v>31.962900423739939</c:v>
                </c:pt>
                <c:pt idx="2828">
                  <c:v>31.963176748410945</c:v>
                </c:pt>
                <c:pt idx="2829">
                  <c:v>31.964287629354615</c:v>
                </c:pt>
                <c:pt idx="2830">
                  <c:v>31.9673178417004</c:v>
                </c:pt>
                <c:pt idx="2831">
                  <c:v>31.968904909574757</c:v>
                </c:pt>
                <c:pt idx="2832">
                  <c:v>31.976665461368398</c:v>
                </c:pt>
                <c:pt idx="2833">
                  <c:v>31.978555385820339</c:v>
                </c:pt>
                <c:pt idx="2834">
                  <c:v>31.979072546813981</c:v>
                </c:pt>
                <c:pt idx="2835">
                  <c:v>31.980561389877337</c:v>
                </c:pt>
                <c:pt idx="2836">
                  <c:v>31.982957553902686</c:v>
                </c:pt>
                <c:pt idx="2837">
                  <c:v>31.984627066458</c:v>
                </c:pt>
                <c:pt idx="2838">
                  <c:v>31.99001291868651</c:v>
                </c:pt>
                <c:pt idx="2839">
                  <c:v>31.994359163752893</c:v>
                </c:pt>
                <c:pt idx="2840">
                  <c:v>31.998181144236668</c:v>
                </c:pt>
                <c:pt idx="2841">
                  <c:v>32.010286079743814</c:v>
                </c:pt>
                <c:pt idx="2842">
                  <c:v>32.023444084503183</c:v>
                </c:pt>
                <c:pt idx="2843">
                  <c:v>32.024611644816552</c:v>
                </c:pt>
                <c:pt idx="2844">
                  <c:v>32.036075753520173</c:v>
                </c:pt>
                <c:pt idx="2845">
                  <c:v>32.039004406237709</c:v>
                </c:pt>
                <c:pt idx="2846">
                  <c:v>32.040324020694541</c:v>
                </c:pt>
                <c:pt idx="2847">
                  <c:v>32.043749961936264</c:v>
                </c:pt>
                <c:pt idx="2848">
                  <c:v>32.045908428753478</c:v>
                </c:pt>
                <c:pt idx="2849">
                  <c:v>32.056755854228051</c:v>
                </c:pt>
                <c:pt idx="2850">
                  <c:v>32.058174982845003</c:v>
                </c:pt>
                <c:pt idx="2851">
                  <c:v>32.058570052986461</c:v>
                </c:pt>
                <c:pt idx="2852">
                  <c:v>32.060068666991754</c:v>
                </c:pt>
                <c:pt idx="2853">
                  <c:v>32.063406219724911</c:v>
                </c:pt>
                <c:pt idx="2854">
                  <c:v>32.067058500684695</c:v>
                </c:pt>
                <c:pt idx="2855">
                  <c:v>32.067796204484345</c:v>
                </c:pt>
                <c:pt idx="2856">
                  <c:v>32.067888166004984</c:v>
                </c:pt>
                <c:pt idx="2857">
                  <c:v>32.067950332553835</c:v>
                </c:pt>
                <c:pt idx="2858">
                  <c:v>32.078477696258133</c:v>
                </c:pt>
                <c:pt idx="2859">
                  <c:v>32.081465468295988</c:v>
                </c:pt>
                <c:pt idx="2860">
                  <c:v>32.085745461541116</c:v>
                </c:pt>
                <c:pt idx="2861">
                  <c:v>32.087647974730181</c:v>
                </c:pt>
                <c:pt idx="2862">
                  <c:v>32.099647074070006</c:v>
                </c:pt>
                <c:pt idx="2863">
                  <c:v>32.100767610321554</c:v>
                </c:pt>
                <c:pt idx="2864">
                  <c:v>32.109772569520715</c:v>
                </c:pt>
                <c:pt idx="2865">
                  <c:v>32.125626977349015</c:v>
                </c:pt>
                <c:pt idx="2866">
                  <c:v>32.129347093159708</c:v>
                </c:pt>
                <c:pt idx="2867">
                  <c:v>32.132872648782786</c:v>
                </c:pt>
                <c:pt idx="2868">
                  <c:v>32.134429313055001</c:v>
                </c:pt>
                <c:pt idx="2869">
                  <c:v>32.136038917437105</c:v>
                </c:pt>
                <c:pt idx="2870">
                  <c:v>32.139991765353024</c:v>
                </c:pt>
                <c:pt idx="2871">
                  <c:v>32.145479647750157</c:v>
                </c:pt>
                <c:pt idx="2872">
                  <c:v>32.153418946317082</c:v>
                </c:pt>
                <c:pt idx="2873">
                  <c:v>32.160457508943658</c:v>
                </c:pt>
                <c:pt idx="2874">
                  <c:v>32.161487958101631</c:v>
                </c:pt>
                <c:pt idx="2875">
                  <c:v>32.162399181076417</c:v>
                </c:pt>
                <c:pt idx="2876">
                  <c:v>32.169198563201803</c:v>
                </c:pt>
                <c:pt idx="2877">
                  <c:v>32.17033653014591</c:v>
                </c:pt>
                <c:pt idx="2878">
                  <c:v>32.175387748745322</c:v>
                </c:pt>
                <c:pt idx="2879">
                  <c:v>32.176279738045061</c:v>
                </c:pt>
                <c:pt idx="2880">
                  <c:v>32.179440182243702</c:v>
                </c:pt>
                <c:pt idx="2881">
                  <c:v>32.181160788830397</c:v>
                </c:pt>
                <c:pt idx="2882">
                  <c:v>32.183086713358726</c:v>
                </c:pt>
                <c:pt idx="2883">
                  <c:v>32.183885580856838</c:v>
                </c:pt>
                <c:pt idx="2884">
                  <c:v>32.184776357210829</c:v>
                </c:pt>
                <c:pt idx="2885">
                  <c:v>32.186104500005669</c:v>
                </c:pt>
                <c:pt idx="2886">
                  <c:v>32.188273392762071</c:v>
                </c:pt>
                <c:pt idx="2887">
                  <c:v>32.190251835341329</c:v>
                </c:pt>
                <c:pt idx="2888">
                  <c:v>32.19484405272344</c:v>
                </c:pt>
                <c:pt idx="2889">
                  <c:v>32.196852324481263</c:v>
                </c:pt>
                <c:pt idx="2890">
                  <c:v>32.197158169430445</c:v>
                </c:pt>
                <c:pt idx="2891">
                  <c:v>32.202841600537276</c:v>
                </c:pt>
                <c:pt idx="2892">
                  <c:v>32.2061448053175</c:v>
                </c:pt>
                <c:pt idx="2893">
                  <c:v>32.210568917712806</c:v>
                </c:pt>
                <c:pt idx="2894">
                  <c:v>32.215204720095059</c:v>
                </c:pt>
                <c:pt idx="2895">
                  <c:v>32.217949919344598</c:v>
                </c:pt>
                <c:pt idx="2896">
                  <c:v>32.221372896981443</c:v>
                </c:pt>
                <c:pt idx="2897">
                  <c:v>32.226738232057691</c:v>
                </c:pt>
                <c:pt idx="2898">
                  <c:v>32.228793381165858</c:v>
                </c:pt>
                <c:pt idx="2899">
                  <c:v>32.22993260527241</c:v>
                </c:pt>
                <c:pt idx="2900">
                  <c:v>32.236064780616758</c:v>
                </c:pt>
                <c:pt idx="2901">
                  <c:v>32.237417013224352</c:v>
                </c:pt>
                <c:pt idx="2902">
                  <c:v>32.238194240338579</c:v>
                </c:pt>
                <c:pt idx="2903">
                  <c:v>32.248733592250147</c:v>
                </c:pt>
                <c:pt idx="2904">
                  <c:v>32.251927968893057</c:v>
                </c:pt>
                <c:pt idx="2905">
                  <c:v>32.256519167060908</c:v>
                </c:pt>
                <c:pt idx="2906">
                  <c:v>32.256545694696968</c:v>
                </c:pt>
                <c:pt idx="2907">
                  <c:v>32.261619233156999</c:v>
                </c:pt>
                <c:pt idx="2908">
                  <c:v>32.280735776080448</c:v>
                </c:pt>
                <c:pt idx="2909">
                  <c:v>32.284771321061619</c:v>
                </c:pt>
                <c:pt idx="2910">
                  <c:v>32.285266466570953</c:v>
                </c:pt>
                <c:pt idx="2911">
                  <c:v>32.290351930227075</c:v>
                </c:pt>
                <c:pt idx="2912">
                  <c:v>32.294349093984238</c:v>
                </c:pt>
                <c:pt idx="2913">
                  <c:v>32.297725772363009</c:v>
                </c:pt>
                <c:pt idx="2914">
                  <c:v>32.305693056342918</c:v>
                </c:pt>
                <c:pt idx="2915">
                  <c:v>32.323702223946931</c:v>
                </c:pt>
                <c:pt idx="2916">
                  <c:v>32.324345908643352</c:v>
                </c:pt>
                <c:pt idx="2917">
                  <c:v>32.326098679331984</c:v>
                </c:pt>
                <c:pt idx="2918">
                  <c:v>32.330977450932878</c:v>
                </c:pt>
                <c:pt idx="2919">
                  <c:v>32.334441071346951</c:v>
                </c:pt>
                <c:pt idx="2920">
                  <c:v>32.341286912596686</c:v>
                </c:pt>
                <c:pt idx="2921">
                  <c:v>32.341901308356256</c:v>
                </c:pt>
                <c:pt idx="2922">
                  <c:v>32.346133323712273</c:v>
                </c:pt>
                <c:pt idx="2923">
                  <c:v>32.354228594879388</c:v>
                </c:pt>
                <c:pt idx="2924">
                  <c:v>32.355521239850333</c:v>
                </c:pt>
                <c:pt idx="2925">
                  <c:v>32.364083272576842</c:v>
                </c:pt>
                <c:pt idx="2926">
                  <c:v>32.370875069161684</c:v>
                </c:pt>
                <c:pt idx="2927">
                  <c:v>32.380853800932798</c:v>
                </c:pt>
                <c:pt idx="2928">
                  <c:v>32.382345913415435</c:v>
                </c:pt>
                <c:pt idx="2929">
                  <c:v>32.396065366405082</c:v>
                </c:pt>
                <c:pt idx="2930">
                  <c:v>32.40302914107658</c:v>
                </c:pt>
                <c:pt idx="2931">
                  <c:v>32.408589883677649</c:v>
                </c:pt>
                <c:pt idx="2932">
                  <c:v>32.420999715748891</c:v>
                </c:pt>
                <c:pt idx="2933">
                  <c:v>32.429094784688317</c:v>
                </c:pt>
                <c:pt idx="2934">
                  <c:v>32.430397184283443</c:v>
                </c:pt>
                <c:pt idx="2935">
                  <c:v>32.446571634896863</c:v>
                </c:pt>
                <c:pt idx="2936">
                  <c:v>32.451463754538516</c:v>
                </c:pt>
                <c:pt idx="2937">
                  <c:v>32.452091558517139</c:v>
                </c:pt>
                <c:pt idx="2938">
                  <c:v>32.453655720551886</c:v>
                </c:pt>
                <c:pt idx="2939">
                  <c:v>32.457456152373709</c:v>
                </c:pt>
                <c:pt idx="2940">
                  <c:v>32.472146139102563</c:v>
                </c:pt>
                <c:pt idx="2941">
                  <c:v>32.495589321203667</c:v>
                </c:pt>
                <c:pt idx="2942">
                  <c:v>32.502845323616846</c:v>
                </c:pt>
                <c:pt idx="2943">
                  <c:v>32.519101764465958</c:v>
                </c:pt>
                <c:pt idx="2944">
                  <c:v>32.521798386552469</c:v>
                </c:pt>
                <c:pt idx="2945">
                  <c:v>32.52370935216971</c:v>
                </c:pt>
                <c:pt idx="2946">
                  <c:v>32.526689893784891</c:v>
                </c:pt>
                <c:pt idx="2947">
                  <c:v>32.52703381547132</c:v>
                </c:pt>
                <c:pt idx="2948">
                  <c:v>32.531212761925296</c:v>
                </c:pt>
                <c:pt idx="2949">
                  <c:v>32.55761013046034</c:v>
                </c:pt>
                <c:pt idx="2950">
                  <c:v>32.562624374048958</c:v>
                </c:pt>
                <c:pt idx="2951">
                  <c:v>32.562895043713411</c:v>
                </c:pt>
                <c:pt idx="2952">
                  <c:v>32.567077714134022</c:v>
                </c:pt>
                <c:pt idx="2953">
                  <c:v>32.567893068176097</c:v>
                </c:pt>
                <c:pt idx="2954">
                  <c:v>32.576569478984396</c:v>
                </c:pt>
                <c:pt idx="2955">
                  <c:v>32.577895735365018</c:v>
                </c:pt>
                <c:pt idx="2956">
                  <c:v>32.606416962980916</c:v>
                </c:pt>
                <c:pt idx="2957">
                  <c:v>32.609694348452535</c:v>
                </c:pt>
                <c:pt idx="2958">
                  <c:v>32.611754039620372</c:v>
                </c:pt>
                <c:pt idx="2959">
                  <c:v>32.612060686771443</c:v>
                </c:pt>
                <c:pt idx="2960">
                  <c:v>32.613010895154218</c:v>
                </c:pt>
                <c:pt idx="2961">
                  <c:v>32.613262656001439</c:v>
                </c:pt>
                <c:pt idx="2962">
                  <c:v>32.619359287408912</c:v>
                </c:pt>
                <c:pt idx="2963">
                  <c:v>32.625877878312558</c:v>
                </c:pt>
                <c:pt idx="2964">
                  <c:v>32.62867559259886</c:v>
                </c:pt>
                <c:pt idx="2965">
                  <c:v>32.629601049650859</c:v>
                </c:pt>
                <c:pt idx="2966">
                  <c:v>32.634691814367983</c:v>
                </c:pt>
                <c:pt idx="2967">
                  <c:v>32.641481564637623</c:v>
                </c:pt>
                <c:pt idx="2968">
                  <c:v>32.643037267244964</c:v>
                </c:pt>
                <c:pt idx="2969">
                  <c:v>32.645131766966529</c:v>
                </c:pt>
                <c:pt idx="2970">
                  <c:v>32.653821367116315</c:v>
                </c:pt>
                <c:pt idx="2971">
                  <c:v>32.655829689128986</c:v>
                </c:pt>
                <c:pt idx="2972">
                  <c:v>32.657491324391238</c:v>
                </c:pt>
                <c:pt idx="2973">
                  <c:v>32.668265789962184</c:v>
                </c:pt>
                <c:pt idx="2974">
                  <c:v>32.673230635483606</c:v>
                </c:pt>
                <c:pt idx="2975">
                  <c:v>32.677226956618227</c:v>
                </c:pt>
                <c:pt idx="2976">
                  <c:v>32.69603488256746</c:v>
                </c:pt>
                <c:pt idx="2977">
                  <c:v>32.696136535605127</c:v>
                </c:pt>
                <c:pt idx="2978">
                  <c:v>32.70948792668996</c:v>
                </c:pt>
                <c:pt idx="2979">
                  <c:v>32.711239073462991</c:v>
                </c:pt>
                <c:pt idx="2980">
                  <c:v>32.716967441146934</c:v>
                </c:pt>
                <c:pt idx="2981">
                  <c:v>32.71975332177032</c:v>
                </c:pt>
                <c:pt idx="2982">
                  <c:v>32.720901490371247</c:v>
                </c:pt>
                <c:pt idx="2983">
                  <c:v>32.722025381337993</c:v>
                </c:pt>
                <c:pt idx="2984">
                  <c:v>32.722129206908775</c:v>
                </c:pt>
                <c:pt idx="2985">
                  <c:v>32.723215880624359</c:v>
                </c:pt>
                <c:pt idx="2986">
                  <c:v>32.736846859350329</c:v>
                </c:pt>
                <c:pt idx="2987">
                  <c:v>32.746939673466805</c:v>
                </c:pt>
                <c:pt idx="2988">
                  <c:v>32.748815028445861</c:v>
                </c:pt>
                <c:pt idx="2989">
                  <c:v>32.760921256161893</c:v>
                </c:pt>
                <c:pt idx="2990">
                  <c:v>32.762803361100495</c:v>
                </c:pt>
                <c:pt idx="2991">
                  <c:v>32.766346934193464</c:v>
                </c:pt>
                <c:pt idx="2992">
                  <c:v>32.771540862263542</c:v>
                </c:pt>
                <c:pt idx="2993">
                  <c:v>32.776261664397452</c:v>
                </c:pt>
                <c:pt idx="2994">
                  <c:v>32.777433741361818</c:v>
                </c:pt>
                <c:pt idx="2995">
                  <c:v>32.782586630727224</c:v>
                </c:pt>
                <c:pt idx="2996">
                  <c:v>32.789137490426782</c:v>
                </c:pt>
                <c:pt idx="2997">
                  <c:v>32.792269001205021</c:v>
                </c:pt>
                <c:pt idx="2998">
                  <c:v>32.795793477512802</c:v>
                </c:pt>
                <c:pt idx="2999">
                  <c:v>32.801057219798395</c:v>
                </c:pt>
                <c:pt idx="3000">
                  <c:v>32.801897947704575</c:v>
                </c:pt>
                <c:pt idx="3001">
                  <c:v>32.815906027061622</c:v>
                </c:pt>
                <c:pt idx="3002">
                  <c:v>32.822194735915261</c:v>
                </c:pt>
                <c:pt idx="3003">
                  <c:v>32.823225479756545</c:v>
                </c:pt>
                <c:pt idx="3004">
                  <c:v>32.835444606737447</c:v>
                </c:pt>
                <c:pt idx="3005">
                  <c:v>32.836833229648384</c:v>
                </c:pt>
                <c:pt idx="3006">
                  <c:v>32.839956865292727</c:v>
                </c:pt>
                <c:pt idx="3007">
                  <c:v>32.843586783764714</c:v>
                </c:pt>
                <c:pt idx="3008">
                  <c:v>32.856630826393186</c:v>
                </c:pt>
                <c:pt idx="3009">
                  <c:v>32.867655460379467</c:v>
                </c:pt>
                <c:pt idx="3010">
                  <c:v>32.870707486799411</c:v>
                </c:pt>
                <c:pt idx="3011">
                  <c:v>32.878164558958062</c:v>
                </c:pt>
                <c:pt idx="3012">
                  <c:v>32.893799909922222</c:v>
                </c:pt>
                <c:pt idx="3013">
                  <c:v>32.893956628031425</c:v>
                </c:pt>
                <c:pt idx="3014">
                  <c:v>32.896994902984346</c:v>
                </c:pt>
                <c:pt idx="3015">
                  <c:v>32.898491388431808</c:v>
                </c:pt>
                <c:pt idx="3016">
                  <c:v>32.904437666587803</c:v>
                </c:pt>
                <c:pt idx="3017">
                  <c:v>32.905834139238884</c:v>
                </c:pt>
                <c:pt idx="3018">
                  <c:v>32.906675191109898</c:v>
                </c:pt>
                <c:pt idx="3019">
                  <c:v>32.917607388956682</c:v>
                </c:pt>
                <c:pt idx="3020">
                  <c:v>32.920375515048086</c:v>
                </c:pt>
                <c:pt idx="3021">
                  <c:v>32.922273454955388</c:v>
                </c:pt>
                <c:pt idx="3022">
                  <c:v>32.929983847644145</c:v>
                </c:pt>
                <c:pt idx="3023">
                  <c:v>32.938533949473978</c:v>
                </c:pt>
                <c:pt idx="3024">
                  <c:v>32.939568089256106</c:v>
                </c:pt>
                <c:pt idx="3025">
                  <c:v>32.944544202143014</c:v>
                </c:pt>
                <c:pt idx="3026">
                  <c:v>32.94779874306586</c:v>
                </c:pt>
                <c:pt idx="3027">
                  <c:v>32.948404613131792</c:v>
                </c:pt>
                <c:pt idx="3028">
                  <c:v>32.949143634753035</c:v>
                </c:pt>
                <c:pt idx="3029">
                  <c:v>32.95685513016587</c:v>
                </c:pt>
                <c:pt idx="3030">
                  <c:v>32.961737647356003</c:v>
                </c:pt>
                <c:pt idx="3031">
                  <c:v>32.971098162481091</c:v>
                </c:pt>
                <c:pt idx="3032">
                  <c:v>32.979597276291045</c:v>
                </c:pt>
                <c:pt idx="3033">
                  <c:v>32.98438118005636</c:v>
                </c:pt>
                <c:pt idx="3034">
                  <c:v>33.005578296519602</c:v>
                </c:pt>
                <c:pt idx="3035">
                  <c:v>33.006041410275387</c:v>
                </c:pt>
                <c:pt idx="3036">
                  <c:v>33.007207841738712</c:v>
                </c:pt>
                <c:pt idx="3037">
                  <c:v>33.011868116636215</c:v>
                </c:pt>
                <c:pt idx="3038">
                  <c:v>33.01530391767956</c:v>
                </c:pt>
                <c:pt idx="3039">
                  <c:v>33.015317283960158</c:v>
                </c:pt>
                <c:pt idx="3040">
                  <c:v>33.019296611504686</c:v>
                </c:pt>
                <c:pt idx="3041">
                  <c:v>33.030224217937793</c:v>
                </c:pt>
                <c:pt idx="3042">
                  <c:v>33.030509200940138</c:v>
                </c:pt>
                <c:pt idx="3043">
                  <c:v>33.03141737685182</c:v>
                </c:pt>
                <c:pt idx="3044">
                  <c:v>33.034881397593509</c:v>
                </c:pt>
                <c:pt idx="3045">
                  <c:v>33.042969264705</c:v>
                </c:pt>
                <c:pt idx="3046">
                  <c:v>33.044634179575965</c:v>
                </c:pt>
                <c:pt idx="3047">
                  <c:v>33.048588020406292</c:v>
                </c:pt>
                <c:pt idx="3048">
                  <c:v>33.048756457164998</c:v>
                </c:pt>
                <c:pt idx="3049">
                  <c:v>33.052441708759922</c:v>
                </c:pt>
                <c:pt idx="3050">
                  <c:v>33.059375381519118</c:v>
                </c:pt>
                <c:pt idx="3051">
                  <c:v>33.06065586927447</c:v>
                </c:pt>
                <c:pt idx="3052">
                  <c:v>33.072586996989578</c:v>
                </c:pt>
                <c:pt idx="3053">
                  <c:v>33.078254206311271</c:v>
                </c:pt>
                <c:pt idx="3054">
                  <c:v>33.080009733325085</c:v>
                </c:pt>
                <c:pt idx="3055">
                  <c:v>33.098652791845005</c:v>
                </c:pt>
                <c:pt idx="3056">
                  <c:v>33.100455419777482</c:v>
                </c:pt>
                <c:pt idx="3057">
                  <c:v>33.101250305803013</c:v>
                </c:pt>
                <c:pt idx="3058">
                  <c:v>33.102495790697112</c:v>
                </c:pt>
                <c:pt idx="3059">
                  <c:v>33.103337617996871</c:v>
                </c:pt>
                <c:pt idx="3060">
                  <c:v>33.109445091275155</c:v>
                </c:pt>
                <c:pt idx="3061">
                  <c:v>33.12738881699228</c:v>
                </c:pt>
                <c:pt idx="3062">
                  <c:v>33.127590203120519</c:v>
                </c:pt>
                <c:pt idx="3063">
                  <c:v>33.137617582198111</c:v>
                </c:pt>
                <c:pt idx="3064">
                  <c:v>33.137800493496648</c:v>
                </c:pt>
                <c:pt idx="3065">
                  <c:v>33.155591646486002</c:v>
                </c:pt>
                <c:pt idx="3066">
                  <c:v>33.165384417690035</c:v>
                </c:pt>
                <c:pt idx="3067">
                  <c:v>33.18485250932779</c:v>
                </c:pt>
                <c:pt idx="3068">
                  <c:v>33.200520141210937</c:v>
                </c:pt>
                <c:pt idx="3069">
                  <c:v>33.207495513654656</c:v>
                </c:pt>
                <c:pt idx="3070">
                  <c:v>33.207915966369477</c:v>
                </c:pt>
                <c:pt idx="3071">
                  <c:v>33.219382186002548</c:v>
                </c:pt>
                <c:pt idx="3072">
                  <c:v>33.220367590053918</c:v>
                </c:pt>
                <c:pt idx="3073">
                  <c:v>33.225685273230745</c:v>
                </c:pt>
                <c:pt idx="3074">
                  <c:v>33.226149218518074</c:v>
                </c:pt>
                <c:pt idx="3075">
                  <c:v>33.228307549368232</c:v>
                </c:pt>
                <c:pt idx="3076">
                  <c:v>33.229609422917903</c:v>
                </c:pt>
                <c:pt idx="3077">
                  <c:v>33.232631841023988</c:v>
                </c:pt>
                <c:pt idx="3078">
                  <c:v>33.238571343499004</c:v>
                </c:pt>
                <c:pt idx="3079">
                  <c:v>33.241597962539565</c:v>
                </c:pt>
                <c:pt idx="3080">
                  <c:v>33.243414390677174</c:v>
                </c:pt>
                <c:pt idx="3081">
                  <c:v>33.248082111543667</c:v>
                </c:pt>
                <c:pt idx="3082">
                  <c:v>33.252872855284295</c:v>
                </c:pt>
                <c:pt idx="3083">
                  <c:v>33.252874651759534</c:v>
                </c:pt>
                <c:pt idx="3084">
                  <c:v>33.262701285295613</c:v>
                </c:pt>
                <c:pt idx="3085">
                  <c:v>33.266826286056691</c:v>
                </c:pt>
                <c:pt idx="3086">
                  <c:v>33.269184485509236</c:v>
                </c:pt>
                <c:pt idx="3087">
                  <c:v>33.269646998143415</c:v>
                </c:pt>
                <c:pt idx="3088">
                  <c:v>33.270313736118943</c:v>
                </c:pt>
                <c:pt idx="3089">
                  <c:v>33.272959313191187</c:v>
                </c:pt>
                <c:pt idx="3090">
                  <c:v>33.2810450621309</c:v>
                </c:pt>
                <c:pt idx="3091">
                  <c:v>33.286751594635128</c:v>
                </c:pt>
                <c:pt idx="3092">
                  <c:v>33.288462065776713</c:v>
                </c:pt>
                <c:pt idx="3093">
                  <c:v>33.289582864596419</c:v>
                </c:pt>
                <c:pt idx="3094">
                  <c:v>33.294083369803865</c:v>
                </c:pt>
                <c:pt idx="3095">
                  <c:v>33.301553336192093</c:v>
                </c:pt>
                <c:pt idx="3096">
                  <c:v>33.302949964084668</c:v>
                </c:pt>
                <c:pt idx="3097">
                  <c:v>33.311504406097676</c:v>
                </c:pt>
                <c:pt idx="3098">
                  <c:v>33.313110441241228</c:v>
                </c:pt>
                <c:pt idx="3099">
                  <c:v>33.318099412212753</c:v>
                </c:pt>
                <c:pt idx="3100">
                  <c:v>33.320201872553582</c:v>
                </c:pt>
                <c:pt idx="3101">
                  <c:v>33.320268039578437</c:v>
                </c:pt>
                <c:pt idx="3102">
                  <c:v>33.32530052556848</c:v>
                </c:pt>
                <c:pt idx="3103">
                  <c:v>33.329060763742731</c:v>
                </c:pt>
                <c:pt idx="3104">
                  <c:v>33.353681821609378</c:v>
                </c:pt>
                <c:pt idx="3105">
                  <c:v>33.354575772593471</c:v>
                </c:pt>
                <c:pt idx="3106">
                  <c:v>33.357358284790223</c:v>
                </c:pt>
                <c:pt idx="3107">
                  <c:v>33.357403932887948</c:v>
                </c:pt>
                <c:pt idx="3108">
                  <c:v>33.358582583979178</c:v>
                </c:pt>
                <c:pt idx="3109">
                  <c:v>33.367686526004007</c:v>
                </c:pt>
                <c:pt idx="3110">
                  <c:v>33.381378930929387</c:v>
                </c:pt>
                <c:pt idx="3111">
                  <c:v>33.387492455588131</c:v>
                </c:pt>
                <c:pt idx="3112">
                  <c:v>33.39206281277152</c:v>
                </c:pt>
                <c:pt idx="3113">
                  <c:v>33.393227474299977</c:v>
                </c:pt>
                <c:pt idx="3114">
                  <c:v>33.405435765205922</c:v>
                </c:pt>
                <c:pt idx="3115">
                  <c:v>33.412194530769796</c:v>
                </c:pt>
                <c:pt idx="3116">
                  <c:v>33.427988560068343</c:v>
                </c:pt>
                <c:pt idx="3117">
                  <c:v>33.430600429038719</c:v>
                </c:pt>
                <c:pt idx="3118">
                  <c:v>33.432716650305608</c:v>
                </c:pt>
                <c:pt idx="3119">
                  <c:v>33.437260814236225</c:v>
                </c:pt>
                <c:pt idx="3120">
                  <c:v>33.456670047406426</c:v>
                </c:pt>
                <c:pt idx="3121">
                  <c:v>33.458570088610081</c:v>
                </c:pt>
                <c:pt idx="3122">
                  <c:v>33.46279633453851</c:v>
                </c:pt>
                <c:pt idx="3123">
                  <c:v>33.471879598245948</c:v>
                </c:pt>
                <c:pt idx="3124">
                  <c:v>33.479935829099837</c:v>
                </c:pt>
                <c:pt idx="3125">
                  <c:v>33.482457035740673</c:v>
                </c:pt>
                <c:pt idx="3126">
                  <c:v>33.499345957301607</c:v>
                </c:pt>
                <c:pt idx="3127">
                  <c:v>33.500462399130946</c:v>
                </c:pt>
                <c:pt idx="3128">
                  <c:v>33.5039466339122</c:v>
                </c:pt>
                <c:pt idx="3129">
                  <c:v>33.506535857145458</c:v>
                </c:pt>
                <c:pt idx="3130">
                  <c:v>33.507684964363541</c:v>
                </c:pt>
                <c:pt idx="3131">
                  <c:v>33.513060287010667</c:v>
                </c:pt>
                <c:pt idx="3132">
                  <c:v>33.516854669772663</c:v>
                </c:pt>
                <c:pt idx="3133">
                  <c:v>33.51845124462119</c:v>
                </c:pt>
                <c:pt idx="3134">
                  <c:v>33.523621385600585</c:v>
                </c:pt>
                <c:pt idx="3135">
                  <c:v>33.533794832613218</c:v>
                </c:pt>
                <c:pt idx="3136">
                  <c:v>33.539246810709507</c:v>
                </c:pt>
                <c:pt idx="3137">
                  <c:v>33.54051416344354</c:v>
                </c:pt>
                <c:pt idx="3138">
                  <c:v>33.543971046650256</c:v>
                </c:pt>
                <c:pt idx="3139">
                  <c:v>33.545290168991386</c:v>
                </c:pt>
                <c:pt idx="3140">
                  <c:v>33.555254483967111</c:v>
                </c:pt>
                <c:pt idx="3141">
                  <c:v>33.557074994305331</c:v>
                </c:pt>
                <c:pt idx="3142">
                  <c:v>33.558132999754804</c:v>
                </c:pt>
                <c:pt idx="3143">
                  <c:v>33.562602414504745</c:v>
                </c:pt>
                <c:pt idx="3144">
                  <c:v>33.563798057088462</c:v>
                </c:pt>
                <c:pt idx="3145">
                  <c:v>33.584096354559314</c:v>
                </c:pt>
                <c:pt idx="3146">
                  <c:v>33.588911550244411</c:v>
                </c:pt>
                <c:pt idx="3147">
                  <c:v>33.594514498332529</c:v>
                </c:pt>
                <c:pt idx="3148">
                  <c:v>33.597773570127764</c:v>
                </c:pt>
                <c:pt idx="3149">
                  <c:v>33.598045021399351</c:v>
                </c:pt>
                <c:pt idx="3150">
                  <c:v>33.604883011703052</c:v>
                </c:pt>
                <c:pt idx="3151">
                  <c:v>33.606117111064513</c:v>
                </c:pt>
                <c:pt idx="3152">
                  <c:v>33.607165239859235</c:v>
                </c:pt>
                <c:pt idx="3153">
                  <c:v>33.612716006980428</c:v>
                </c:pt>
                <c:pt idx="3154">
                  <c:v>33.616016884894734</c:v>
                </c:pt>
                <c:pt idx="3155">
                  <c:v>33.622643475877737</c:v>
                </c:pt>
                <c:pt idx="3156">
                  <c:v>33.634606246036405</c:v>
                </c:pt>
                <c:pt idx="3157">
                  <c:v>33.643061996010339</c:v>
                </c:pt>
                <c:pt idx="3158">
                  <c:v>33.643607461904828</c:v>
                </c:pt>
                <c:pt idx="3159">
                  <c:v>33.650303688861683</c:v>
                </c:pt>
                <c:pt idx="3160">
                  <c:v>33.650912561978934</c:v>
                </c:pt>
                <c:pt idx="3161">
                  <c:v>33.657942788000113</c:v>
                </c:pt>
                <c:pt idx="3162">
                  <c:v>33.658208897339776</c:v>
                </c:pt>
                <c:pt idx="3163">
                  <c:v>33.659812243252823</c:v>
                </c:pt>
                <c:pt idx="3164">
                  <c:v>33.66846095327611</c:v>
                </c:pt>
                <c:pt idx="3165">
                  <c:v>33.670366238660215</c:v>
                </c:pt>
                <c:pt idx="3166">
                  <c:v>33.678883427889879</c:v>
                </c:pt>
                <c:pt idx="3167">
                  <c:v>33.684654588074018</c:v>
                </c:pt>
                <c:pt idx="3168">
                  <c:v>33.692450727808115</c:v>
                </c:pt>
                <c:pt idx="3169">
                  <c:v>33.695510042525264</c:v>
                </c:pt>
                <c:pt idx="3170">
                  <c:v>33.699514427051596</c:v>
                </c:pt>
                <c:pt idx="3171">
                  <c:v>33.701806012955771</c:v>
                </c:pt>
                <c:pt idx="3172">
                  <c:v>33.717691640528287</c:v>
                </c:pt>
                <c:pt idx="3173">
                  <c:v>33.739091287093338</c:v>
                </c:pt>
                <c:pt idx="3174">
                  <c:v>33.741684725995569</c:v>
                </c:pt>
                <c:pt idx="3175">
                  <c:v>33.743588973641167</c:v>
                </c:pt>
                <c:pt idx="3176">
                  <c:v>33.749219116244326</c:v>
                </c:pt>
                <c:pt idx="3177">
                  <c:v>33.754152312488628</c:v>
                </c:pt>
                <c:pt idx="3178">
                  <c:v>33.760607074056523</c:v>
                </c:pt>
                <c:pt idx="3179">
                  <c:v>33.76853465613766</c:v>
                </c:pt>
                <c:pt idx="3180">
                  <c:v>33.773834985225484</c:v>
                </c:pt>
                <c:pt idx="3181">
                  <c:v>33.778506494345521</c:v>
                </c:pt>
                <c:pt idx="3182">
                  <c:v>33.781697520960627</c:v>
                </c:pt>
                <c:pt idx="3183">
                  <c:v>33.789276343658678</c:v>
                </c:pt>
                <c:pt idx="3184">
                  <c:v>33.793237763979157</c:v>
                </c:pt>
                <c:pt idx="3185">
                  <c:v>33.800522229808756</c:v>
                </c:pt>
                <c:pt idx="3186">
                  <c:v>33.81247081457014</c:v>
                </c:pt>
                <c:pt idx="3187">
                  <c:v>33.818991511163162</c:v>
                </c:pt>
                <c:pt idx="3188">
                  <c:v>33.820565656973272</c:v>
                </c:pt>
                <c:pt idx="3189">
                  <c:v>33.822241611239001</c:v>
                </c:pt>
                <c:pt idx="3190">
                  <c:v>33.824834979217805</c:v>
                </c:pt>
                <c:pt idx="3191">
                  <c:v>33.835370148124532</c:v>
                </c:pt>
                <c:pt idx="3192">
                  <c:v>33.835786148706795</c:v>
                </c:pt>
                <c:pt idx="3193">
                  <c:v>33.838845569696204</c:v>
                </c:pt>
                <c:pt idx="3194">
                  <c:v>33.842485989383697</c:v>
                </c:pt>
                <c:pt idx="3195">
                  <c:v>33.844695155478803</c:v>
                </c:pt>
                <c:pt idx="3196">
                  <c:v>33.845917252581252</c:v>
                </c:pt>
                <c:pt idx="3197">
                  <c:v>33.847481692186676</c:v>
                </c:pt>
                <c:pt idx="3198">
                  <c:v>33.854179910208643</c:v>
                </c:pt>
                <c:pt idx="3199">
                  <c:v>33.859346324134776</c:v>
                </c:pt>
                <c:pt idx="3200">
                  <c:v>33.860033516112395</c:v>
                </c:pt>
                <c:pt idx="3201">
                  <c:v>33.863015773279727</c:v>
                </c:pt>
                <c:pt idx="3202">
                  <c:v>33.876570773619378</c:v>
                </c:pt>
                <c:pt idx="3203">
                  <c:v>33.882267864779323</c:v>
                </c:pt>
                <c:pt idx="3204">
                  <c:v>33.883894157039428</c:v>
                </c:pt>
                <c:pt idx="3205">
                  <c:v>33.897365144068168</c:v>
                </c:pt>
                <c:pt idx="3206">
                  <c:v>33.903431679192785</c:v>
                </c:pt>
                <c:pt idx="3207">
                  <c:v>33.905236582837944</c:v>
                </c:pt>
                <c:pt idx="3208">
                  <c:v>33.914689548815637</c:v>
                </c:pt>
                <c:pt idx="3209">
                  <c:v>33.920153423739983</c:v>
                </c:pt>
                <c:pt idx="3210">
                  <c:v>33.92084944724872</c:v>
                </c:pt>
                <c:pt idx="3211">
                  <c:v>33.923312460207043</c:v>
                </c:pt>
                <c:pt idx="3212">
                  <c:v>33.937460921443417</c:v>
                </c:pt>
                <c:pt idx="3213">
                  <c:v>33.951545418928426</c:v>
                </c:pt>
                <c:pt idx="3214">
                  <c:v>33.954624690968608</c:v>
                </c:pt>
                <c:pt idx="3215">
                  <c:v>33.955609850258121</c:v>
                </c:pt>
                <c:pt idx="3216">
                  <c:v>33.957505551482988</c:v>
                </c:pt>
                <c:pt idx="3217">
                  <c:v>33.971118209682359</c:v>
                </c:pt>
                <c:pt idx="3218">
                  <c:v>33.978548269830171</c:v>
                </c:pt>
                <c:pt idx="3219">
                  <c:v>33.979485892364103</c:v>
                </c:pt>
                <c:pt idx="3220">
                  <c:v>33.991248100719311</c:v>
                </c:pt>
                <c:pt idx="3221">
                  <c:v>33.9939733057289</c:v>
                </c:pt>
                <c:pt idx="3222">
                  <c:v>33.996404562492522</c:v>
                </c:pt>
                <c:pt idx="3223">
                  <c:v>33.997708530486847</c:v>
                </c:pt>
                <c:pt idx="3224">
                  <c:v>34.000803436372536</c:v>
                </c:pt>
                <c:pt idx="3225">
                  <c:v>34.003567737491828</c:v>
                </c:pt>
                <c:pt idx="3226">
                  <c:v>34.007775854974035</c:v>
                </c:pt>
                <c:pt idx="3227">
                  <c:v>34.011330310177236</c:v>
                </c:pt>
                <c:pt idx="3228">
                  <c:v>34.017806728138694</c:v>
                </c:pt>
                <c:pt idx="3229">
                  <c:v>34.02108760272619</c:v>
                </c:pt>
                <c:pt idx="3230">
                  <c:v>34.030072223974301</c:v>
                </c:pt>
                <c:pt idx="3231">
                  <c:v>34.031629205038804</c:v>
                </c:pt>
                <c:pt idx="3232">
                  <c:v>34.034394090878777</c:v>
                </c:pt>
                <c:pt idx="3233">
                  <c:v>34.045719889277549</c:v>
                </c:pt>
                <c:pt idx="3234">
                  <c:v>34.049643733869416</c:v>
                </c:pt>
                <c:pt idx="3235">
                  <c:v>34.052039464814868</c:v>
                </c:pt>
                <c:pt idx="3236">
                  <c:v>34.05463244594209</c:v>
                </c:pt>
                <c:pt idx="3237">
                  <c:v>34.06103889253874</c:v>
                </c:pt>
                <c:pt idx="3238">
                  <c:v>34.062840788582569</c:v>
                </c:pt>
                <c:pt idx="3239">
                  <c:v>34.0716326665342</c:v>
                </c:pt>
                <c:pt idx="3240">
                  <c:v>34.075311149138344</c:v>
                </c:pt>
                <c:pt idx="3241">
                  <c:v>34.081201130065885</c:v>
                </c:pt>
                <c:pt idx="3242">
                  <c:v>34.088728757172298</c:v>
                </c:pt>
                <c:pt idx="3243">
                  <c:v>34.092833972898113</c:v>
                </c:pt>
                <c:pt idx="3244">
                  <c:v>34.095995744792653</c:v>
                </c:pt>
                <c:pt idx="3245">
                  <c:v>34.102199348167488</c:v>
                </c:pt>
                <c:pt idx="3246">
                  <c:v>34.108455002387174</c:v>
                </c:pt>
                <c:pt idx="3247">
                  <c:v>34.110842572432915</c:v>
                </c:pt>
                <c:pt idx="3248">
                  <c:v>34.124454555149995</c:v>
                </c:pt>
                <c:pt idx="3249">
                  <c:v>34.138712553017584</c:v>
                </c:pt>
                <c:pt idx="3250">
                  <c:v>34.139235168558351</c:v>
                </c:pt>
                <c:pt idx="3251">
                  <c:v>34.153801624055198</c:v>
                </c:pt>
                <c:pt idx="3252">
                  <c:v>34.153841680278056</c:v>
                </c:pt>
                <c:pt idx="3253">
                  <c:v>34.157667432606992</c:v>
                </c:pt>
                <c:pt idx="3254">
                  <c:v>34.158771341839866</c:v>
                </c:pt>
                <c:pt idx="3255">
                  <c:v>34.173745313342593</c:v>
                </c:pt>
                <c:pt idx="3256">
                  <c:v>34.17607860693581</c:v>
                </c:pt>
                <c:pt idx="3257">
                  <c:v>34.177968375062001</c:v>
                </c:pt>
                <c:pt idx="3258">
                  <c:v>34.178367591501804</c:v>
                </c:pt>
                <c:pt idx="3259">
                  <c:v>34.187069699091211</c:v>
                </c:pt>
                <c:pt idx="3260">
                  <c:v>34.18865761902692</c:v>
                </c:pt>
                <c:pt idx="3261">
                  <c:v>34.189754808257369</c:v>
                </c:pt>
                <c:pt idx="3262">
                  <c:v>34.195950478784262</c:v>
                </c:pt>
                <c:pt idx="3263">
                  <c:v>34.199969015524232</c:v>
                </c:pt>
                <c:pt idx="3264">
                  <c:v>34.201146836365915</c:v>
                </c:pt>
                <c:pt idx="3265">
                  <c:v>34.204849003367599</c:v>
                </c:pt>
                <c:pt idx="3266">
                  <c:v>34.209755468980838</c:v>
                </c:pt>
                <c:pt idx="3267">
                  <c:v>34.211476964702911</c:v>
                </c:pt>
                <c:pt idx="3268">
                  <c:v>34.211599320395287</c:v>
                </c:pt>
                <c:pt idx="3269">
                  <c:v>34.223944195316037</c:v>
                </c:pt>
                <c:pt idx="3270">
                  <c:v>34.223976892438806</c:v>
                </c:pt>
                <c:pt idx="3271">
                  <c:v>34.24635968752014</c:v>
                </c:pt>
                <c:pt idx="3272">
                  <c:v>34.251490774253149</c:v>
                </c:pt>
                <c:pt idx="3273">
                  <c:v>34.25443699621907</c:v>
                </c:pt>
                <c:pt idx="3274">
                  <c:v>34.262286505046852</c:v>
                </c:pt>
                <c:pt idx="3275">
                  <c:v>34.268094327746738</c:v>
                </c:pt>
                <c:pt idx="3276">
                  <c:v>34.275418615766753</c:v>
                </c:pt>
                <c:pt idx="3277">
                  <c:v>34.276028080674365</c:v>
                </c:pt>
                <c:pt idx="3278">
                  <c:v>34.280546058629334</c:v>
                </c:pt>
                <c:pt idx="3279">
                  <c:v>34.288829289298242</c:v>
                </c:pt>
                <c:pt idx="3280">
                  <c:v>34.29173737938148</c:v>
                </c:pt>
                <c:pt idx="3281">
                  <c:v>34.294962242123468</c:v>
                </c:pt>
                <c:pt idx="3282">
                  <c:v>34.301222972150491</c:v>
                </c:pt>
                <c:pt idx="3283">
                  <c:v>34.32194999998142</c:v>
                </c:pt>
                <c:pt idx="3284">
                  <c:v>34.326456273291015</c:v>
                </c:pt>
                <c:pt idx="3285">
                  <c:v>34.334572040000651</c:v>
                </c:pt>
                <c:pt idx="3286">
                  <c:v>34.339165254546771</c:v>
                </c:pt>
                <c:pt idx="3287">
                  <c:v>34.344803953068414</c:v>
                </c:pt>
                <c:pt idx="3288">
                  <c:v>34.351450289004013</c:v>
                </c:pt>
                <c:pt idx="3289">
                  <c:v>34.352605188364812</c:v>
                </c:pt>
                <c:pt idx="3290">
                  <c:v>34.354507412023146</c:v>
                </c:pt>
                <c:pt idx="3291">
                  <c:v>34.360408529288613</c:v>
                </c:pt>
                <c:pt idx="3292">
                  <c:v>34.362026259184901</c:v>
                </c:pt>
                <c:pt idx="3293">
                  <c:v>34.372212580371958</c:v>
                </c:pt>
                <c:pt idx="3294">
                  <c:v>34.37282734094731</c:v>
                </c:pt>
                <c:pt idx="3295">
                  <c:v>34.374616912298812</c:v>
                </c:pt>
                <c:pt idx="3296">
                  <c:v>34.377209334189054</c:v>
                </c:pt>
                <c:pt idx="3297">
                  <c:v>34.388614070417717</c:v>
                </c:pt>
                <c:pt idx="3298">
                  <c:v>34.428679769537325</c:v>
                </c:pt>
                <c:pt idx="3299">
                  <c:v>34.43562449620039</c:v>
                </c:pt>
                <c:pt idx="3300">
                  <c:v>34.439148136966828</c:v>
                </c:pt>
                <c:pt idx="3301">
                  <c:v>34.457691752539802</c:v>
                </c:pt>
                <c:pt idx="3302">
                  <c:v>34.461564373044489</c:v>
                </c:pt>
                <c:pt idx="3303">
                  <c:v>34.466144736098286</c:v>
                </c:pt>
                <c:pt idx="3304">
                  <c:v>34.470787468943875</c:v>
                </c:pt>
                <c:pt idx="3305">
                  <c:v>34.473826660207394</c:v>
                </c:pt>
                <c:pt idx="3306">
                  <c:v>34.50124086210274</c:v>
                </c:pt>
                <c:pt idx="3307">
                  <c:v>34.501403661426444</c:v>
                </c:pt>
                <c:pt idx="3308">
                  <c:v>34.504515420127426</c:v>
                </c:pt>
                <c:pt idx="3309">
                  <c:v>34.518459376818811</c:v>
                </c:pt>
                <c:pt idx="3310">
                  <c:v>34.521985191455741</c:v>
                </c:pt>
                <c:pt idx="3311">
                  <c:v>34.525123729763891</c:v>
                </c:pt>
                <c:pt idx="3312">
                  <c:v>34.540268866586807</c:v>
                </c:pt>
                <c:pt idx="3313">
                  <c:v>34.540889097791492</c:v>
                </c:pt>
                <c:pt idx="3314">
                  <c:v>34.542430873241692</c:v>
                </c:pt>
                <c:pt idx="3315">
                  <c:v>34.550427790694286</c:v>
                </c:pt>
                <c:pt idx="3316">
                  <c:v>34.553810087302516</c:v>
                </c:pt>
                <c:pt idx="3317">
                  <c:v>34.573537662460012</c:v>
                </c:pt>
                <c:pt idx="3318">
                  <c:v>34.580340662452471</c:v>
                </c:pt>
                <c:pt idx="3319">
                  <c:v>34.596334468567839</c:v>
                </c:pt>
                <c:pt idx="3320">
                  <c:v>34.600584228566774</c:v>
                </c:pt>
                <c:pt idx="3321">
                  <c:v>34.605309147124714</c:v>
                </c:pt>
                <c:pt idx="3322">
                  <c:v>34.606680092248652</c:v>
                </c:pt>
                <c:pt idx="3323">
                  <c:v>34.609097832397765</c:v>
                </c:pt>
                <c:pt idx="3324">
                  <c:v>34.627142669537747</c:v>
                </c:pt>
                <c:pt idx="3325">
                  <c:v>34.632733539709889</c:v>
                </c:pt>
                <c:pt idx="3326">
                  <c:v>34.647827982925612</c:v>
                </c:pt>
                <c:pt idx="3327">
                  <c:v>34.648942858199682</c:v>
                </c:pt>
                <c:pt idx="3328">
                  <c:v>34.649878603482264</c:v>
                </c:pt>
                <c:pt idx="3329">
                  <c:v>34.655732232361032</c:v>
                </c:pt>
                <c:pt idx="3330">
                  <c:v>34.657277487518883</c:v>
                </c:pt>
                <c:pt idx="3331">
                  <c:v>34.659040867787148</c:v>
                </c:pt>
                <c:pt idx="3332">
                  <c:v>34.660359313697718</c:v>
                </c:pt>
                <c:pt idx="3333">
                  <c:v>34.665687926486328</c:v>
                </c:pt>
                <c:pt idx="3334">
                  <c:v>34.667639122623847</c:v>
                </c:pt>
                <c:pt idx="3335">
                  <c:v>34.670801752501703</c:v>
                </c:pt>
                <c:pt idx="3336">
                  <c:v>34.676261029485097</c:v>
                </c:pt>
                <c:pt idx="3337">
                  <c:v>34.677785098556171</c:v>
                </c:pt>
                <c:pt idx="3338">
                  <c:v>34.681058109458569</c:v>
                </c:pt>
                <c:pt idx="3339">
                  <c:v>34.687139709707282</c:v>
                </c:pt>
                <c:pt idx="3340">
                  <c:v>34.70300137444525</c:v>
                </c:pt>
                <c:pt idx="3341">
                  <c:v>34.705357255342101</c:v>
                </c:pt>
                <c:pt idx="3342">
                  <c:v>34.720079975494919</c:v>
                </c:pt>
                <c:pt idx="3343">
                  <c:v>34.720754760555685</c:v>
                </c:pt>
                <c:pt idx="3344">
                  <c:v>34.720940982336472</c:v>
                </c:pt>
                <c:pt idx="3345">
                  <c:v>34.73617772311993</c:v>
                </c:pt>
                <c:pt idx="3346">
                  <c:v>34.738224184942084</c:v>
                </c:pt>
                <c:pt idx="3347">
                  <c:v>34.744445572335323</c:v>
                </c:pt>
                <c:pt idx="3348">
                  <c:v>34.745477283090928</c:v>
                </c:pt>
                <c:pt idx="3349">
                  <c:v>34.746026189701709</c:v>
                </c:pt>
                <c:pt idx="3350">
                  <c:v>34.749695437760586</c:v>
                </c:pt>
                <c:pt idx="3351">
                  <c:v>34.779074178468825</c:v>
                </c:pt>
                <c:pt idx="3352">
                  <c:v>34.784832415206374</c:v>
                </c:pt>
                <c:pt idx="3353">
                  <c:v>34.792898452226396</c:v>
                </c:pt>
                <c:pt idx="3354">
                  <c:v>34.794740866925252</c:v>
                </c:pt>
                <c:pt idx="3355">
                  <c:v>34.797157797765784</c:v>
                </c:pt>
                <c:pt idx="3356">
                  <c:v>34.803733834117232</c:v>
                </c:pt>
                <c:pt idx="3357">
                  <c:v>34.813304067233695</c:v>
                </c:pt>
                <c:pt idx="3358">
                  <c:v>34.825082785312624</c:v>
                </c:pt>
                <c:pt idx="3359">
                  <c:v>34.825888819519413</c:v>
                </c:pt>
                <c:pt idx="3360">
                  <c:v>34.826368129040134</c:v>
                </c:pt>
                <c:pt idx="3361">
                  <c:v>34.8295366572573</c:v>
                </c:pt>
                <c:pt idx="3362">
                  <c:v>34.837419476952057</c:v>
                </c:pt>
                <c:pt idx="3363">
                  <c:v>34.839401409036441</c:v>
                </c:pt>
                <c:pt idx="3364">
                  <c:v>34.841508841600096</c:v>
                </c:pt>
                <c:pt idx="3365">
                  <c:v>34.843232332948062</c:v>
                </c:pt>
                <c:pt idx="3366">
                  <c:v>34.850225719375032</c:v>
                </c:pt>
                <c:pt idx="3367">
                  <c:v>34.850531805092807</c:v>
                </c:pt>
                <c:pt idx="3368">
                  <c:v>34.859258380455735</c:v>
                </c:pt>
                <c:pt idx="3369">
                  <c:v>34.862990079961904</c:v>
                </c:pt>
                <c:pt idx="3370">
                  <c:v>34.865786945322462</c:v>
                </c:pt>
                <c:pt idx="3371">
                  <c:v>34.873334746713439</c:v>
                </c:pt>
                <c:pt idx="3372">
                  <c:v>34.877177487096745</c:v>
                </c:pt>
                <c:pt idx="3373">
                  <c:v>34.879819791827046</c:v>
                </c:pt>
                <c:pt idx="3374">
                  <c:v>34.881975610823652</c:v>
                </c:pt>
                <c:pt idx="3375">
                  <c:v>34.883153168743711</c:v>
                </c:pt>
                <c:pt idx="3376">
                  <c:v>34.888934088475168</c:v>
                </c:pt>
                <c:pt idx="3377">
                  <c:v>34.889104965915742</c:v>
                </c:pt>
                <c:pt idx="3378">
                  <c:v>34.919940557019949</c:v>
                </c:pt>
                <c:pt idx="3379">
                  <c:v>34.920529430932817</c:v>
                </c:pt>
                <c:pt idx="3380">
                  <c:v>34.925611478685425</c:v>
                </c:pt>
                <c:pt idx="3381">
                  <c:v>34.926978112452268</c:v>
                </c:pt>
                <c:pt idx="3382">
                  <c:v>34.934128978504198</c:v>
                </c:pt>
                <c:pt idx="3383">
                  <c:v>34.938597988326691</c:v>
                </c:pt>
                <c:pt idx="3384">
                  <c:v>34.942989088801554</c:v>
                </c:pt>
                <c:pt idx="3385">
                  <c:v>34.972091438417365</c:v>
                </c:pt>
                <c:pt idx="3386">
                  <c:v>34.975046623772336</c:v>
                </c:pt>
                <c:pt idx="3387">
                  <c:v>34.976706878508743</c:v>
                </c:pt>
                <c:pt idx="3388">
                  <c:v>34.977359727484234</c:v>
                </c:pt>
                <c:pt idx="3389">
                  <c:v>34.977415837928149</c:v>
                </c:pt>
                <c:pt idx="3390">
                  <c:v>34.982201760433732</c:v>
                </c:pt>
                <c:pt idx="3391">
                  <c:v>34.984044914573502</c:v>
                </c:pt>
                <c:pt idx="3392">
                  <c:v>34.993835614451122</c:v>
                </c:pt>
                <c:pt idx="3393">
                  <c:v>34.996308982059418</c:v>
                </c:pt>
                <c:pt idx="3394">
                  <c:v>35.001312440388034</c:v>
                </c:pt>
                <c:pt idx="3395">
                  <c:v>35.003385452831338</c:v>
                </c:pt>
                <c:pt idx="3396">
                  <c:v>35.005227145855052</c:v>
                </c:pt>
                <c:pt idx="3397">
                  <c:v>35.01263003900236</c:v>
                </c:pt>
                <c:pt idx="3398">
                  <c:v>35.014834340320697</c:v>
                </c:pt>
                <c:pt idx="3399">
                  <c:v>35.016840867789348</c:v>
                </c:pt>
                <c:pt idx="3400">
                  <c:v>35.017579309300963</c:v>
                </c:pt>
                <c:pt idx="3401">
                  <c:v>35.04055052681278</c:v>
                </c:pt>
                <c:pt idx="3402">
                  <c:v>35.04735356098854</c:v>
                </c:pt>
                <c:pt idx="3403">
                  <c:v>35.0560396092758</c:v>
                </c:pt>
                <c:pt idx="3404">
                  <c:v>35.067239253259743</c:v>
                </c:pt>
                <c:pt idx="3405">
                  <c:v>35.068719356076997</c:v>
                </c:pt>
                <c:pt idx="3406">
                  <c:v>35.092839941811867</c:v>
                </c:pt>
                <c:pt idx="3407">
                  <c:v>35.094527292980366</c:v>
                </c:pt>
                <c:pt idx="3408">
                  <c:v>35.099848674829637</c:v>
                </c:pt>
                <c:pt idx="3409">
                  <c:v>35.112306255927919</c:v>
                </c:pt>
                <c:pt idx="3410">
                  <c:v>35.112683991044634</c:v>
                </c:pt>
                <c:pt idx="3411">
                  <c:v>35.12137974059992</c:v>
                </c:pt>
                <c:pt idx="3412">
                  <c:v>35.127109023756738</c:v>
                </c:pt>
                <c:pt idx="3413">
                  <c:v>35.132019575073038</c:v>
                </c:pt>
                <c:pt idx="3414">
                  <c:v>35.142377855761517</c:v>
                </c:pt>
                <c:pt idx="3415">
                  <c:v>35.153399336545206</c:v>
                </c:pt>
                <c:pt idx="3416">
                  <c:v>35.156452228761765</c:v>
                </c:pt>
                <c:pt idx="3417">
                  <c:v>35.158980658168446</c:v>
                </c:pt>
                <c:pt idx="3418">
                  <c:v>35.160244572564686</c:v>
                </c:pt>
                <c:pt idx="3419">
                  <c:v>35.165138404161603</c:v>
                </c:pt>
                <c:pt idx="3420">
                  <c:v>35.166696181506175</c:v>
                </c:pt>
                <c:pt idx="3421">
                  <c:v>35.173039808026154</c:v>
                </c:pt>
                <c:pt idx="3422">
                  <c:v>35.18035594543327</c:v>
                </c:pt>
                <c:pt idx="3423">
                  <c:v>35.184075291130121</c:v>
                </c:pt>
                <c:pt idx="3424">
                  <c:v>35.186863629042669</c:v>
                </c:pt>
                <c:pt idx="3425">
                  <c:v>35.189764527925348</c:v>
                </c:pt>
                <c:pt idx="3426">
                  <c:v>35.189822858675647</c:v>
                </c:pt>
                <c:pt idx="3427">
                  <c:v>35.191282967377084</c:v>
                </c:pt>
                <c:pt idx="3428">
                  <c:v>35.191701922394913</c:v>
                </c:pt>
                <c:pt idx="3429">
                  <c:v>35.192527914977418</c:v>
                </c:pt>
                <c:pt idx="3430">
                  <c:v>35.194696134409767</c:v>
                </c:pt>
                <c:pt idx="3431">
                  <c:v>35.19724015424579</c:v>
                </c:pt>
                <c:pt idx="3432">
                  <c:v>35.21138532490442</c:v>
                </c:pt>
                <c:pt idx="3433">
                  <c:v>35.211489792752396</c:v>
                </c:pt>
                <c:pt idx="3434">
                  <c:v>35.212298061392318</c:v>
                </c:pt>
                <c:pt idx="3435">
                  <c:v>35.221416730962112</c:v>
                </c:pt>
                <c:pt idx="3436">
                  <c:v>35.229864348096754</c:v>
                </c:pt>
                <c:pt idx="3437">
                  <c:v>35.231800249975336</c:v>
                </c:pt>
                <c:pt idx="3438">
                  <c:v>35.238949654982228</c:v>
                </c:pt>
                <c:pt idx="3439">
                  <c:v>35.240571548429038</c:v>
                </c:pt>
                <c:pt idx="3440">
                  <c:v>35.245737576091905</c:v>
                </c:pt>
                <c:pt idx="3441">
                  <c:v>35.247492724037187</c:v>
                </c:pt>
                <c:pt idx="3442">
                  <c:v>35.247595623712584</c:v>
                </c:pt>
                <c:pt idx="3443">
                  <c:v>35.254344665909557</c:v>
                </c:pt>
                <c:pt idx="3444">
                  <c:v>35.260956080109615</c:v>
                </c:pt>
                <c:pt idx="3445">
                  <c:v>35.264216820914356</c:v>
                </c:pt>
                <c:pt idx="3446">
                  <c:v>35.266460089660676</c:v>
                </c:pt>
                <c:pt idx="3447">
                  <c:v>35.268234972463091</c:v>
                </c:pt>
                <c:pt idx="3448">
                  <c:v>35.268254792147559</c:v>
                </c:pt>
                <c:pt idx="3449">
                  <c:v>35.277482495017225</c:v>
                </c:pt>
                <c:pt idx="3450">
                  <c:v>35.277807234349865</c:v>
                </c:pt>
                <c:pt idx="3451">
                  <c:v>35.290206168104582</c:v>
                </c:pt>
                <c:pt idx="3452">
                  <c:v>35.292389969227912</c:v>
                </c:pt>
                <c:pt idx="3453">
                  <c:v>35.296626782067122</c:v>
                </c:pt>
                <c:pt idx="3454">
                  <c:v>35.304583894947037</c:v>
                </c:pt>
                <c:pt idx="3455">
                  <c:v>35.306997062022347</c:v>
                </c:pt>
                <c:pt idx="3456">
                  <c:v>35.308778498056142</c:v>
                </c:pt>
                <c:pt idx="3457">
                  <c:v>35.309996443225359</c:v>
                </c:pt>
                <c:pt idx="3458">
                  <c:v>35.322268652861389</c:v>
                </c:pt>
                <c:pt idx="3459">
                  <c:v>35.322545736888145</c:v>
                </c:pt>
                <c:pt idx="3460">
                  <c:v>35.341839219161685</c:v>
                </c:pt>
                <c:pt idx="3461">
                  <c:v>35.343726189466494</c:v>
                </c:pt>
                <c:pt idx="3462">
                  <c:v>35.3522628746679</c:v>
                </c:pt>
                <c:pt idx="3463">
                  <c:v>35.352544003163644</c:v>
                </c:pt>
                <c:pt idx="3464">
                  <c:v>35.357236243927332</c:v>
                </c:pt>
                <c:pt idx="3465">
                  <c:v>35.362151187147063</c:v>
                </c:pt>
                <c:pt idx="3466">
                  <c:v>35.363315489193234</c:v>
                </c:pt>
                <c:pt idx="3467">
                  <c:v>35.363727684622205</c:v>
                </c:pt>
                <c:pt idx="3468">
                  <c:v>35.372733969400308</c:v>
                </c:pt>
                <c:pt idx="3469">
                  <c:v>35.375194334243396</c:v>
                </c:pt>
                <c:pt idx="3470">
                  <c:v>35.389598252134945</c:v>
                </c:pt>
                <c:pt idx="3471">
                  <c:v>35.391909488793509</c:v>
                </c:pt>
                <c:pt idx="3472">
                  <c:v>35.394687231232211</c:v>
                </c:pt>
                <c:pt idx="3473">
                  <c:v>35.400024115072583</c:v>
                </c:pt>
                <c:pt idx="3474">
                  <c:v>35.401633569080381</c:v>
                </c:pt>
                <c:pt idx="3475">
                  <c:v>35.410906826710772</c:v>
                </c:pt>
                <c:pt idx="3476">
                  <c:v>35.412162293216888</c:v>
                </c:pt>
                <c:pt idx="3477">
                  <c:v>35.413361595115013</c:v>
                </c:pt>
                <c:pt idx="3478">
                  <c:v>35.4147721896992</c:v>
                </c:pt>
                <c:pt idx="3479">
                  <c:v>35.424323445785703</c:v>
                </c:pt>
                <c:pt idx="3480">
                  <c:v>35.430542617992593</c:v>
                </c:pt>
                <c:pt idx="3481">
                  <c:v>35.43348529233716</c:v>
                </c:pt>
                <c:pt idx="3482">
                  <c:v>35.440860790562965</c:v>
                </c:pt>
                <c:pt idx="3483">
                  <c:v>35.442634527905575</c:v>
                </c:pt>
                <c:pt idx="3484">
                  <c:v>35.448654713691134</c:v>
                </c:pt>
                <c:pt idx="3485">
                  <c:v>35.452780715936562</c:v>
                </c:pt>
                <c:pt idx="3486">
                  <c:v>35.454229827924863</c:v>
                </c:pt>
                <c:pt idx="3487">
                  <c:v>35.457013289246277</c:v>
                </c:pt>
                <c:pt idx="3488">
                  <c:v>35.457072547270229</c:v>
                </c:pt>
                <c:pt idx="3489">
                  <c:v>35.458043681062676</c:v>
                </c:pt>
                <c:pt idx="3490">
                  <c:v>35.481551325354594</c:v>
                </c:pt>
                <c:pt idx="3491">
                  <c:v>35.48216503047621</c:v>
                </c:pt>
                <c:pt idx="3492">
                  <c:v>35.482944578876584</c:v>
                </c:pt>
                <c:pt idx="3493">
                  <c:v>35.484588492094893</c:v>
                </c:pt>
                <c:pt idx="3494">
                  <c:v>35.486762422636936</c:v>
                </c:pt>
                <c:pt idx="3495">
                  <c:v>35.502992330261172</c:v>
                </c:pt>
                <c:pt idx="3496">
                  <c:v>35.503861218095054</c:v>
                </c:pt>
                <c:pt idx="3497">
                  <c:v>35.507691352802198</c:v>
                </c:pt>
                <c:pt idx="3498">
                  <c:v>35.508574432012594</c:v>
                </c:pt>
                <c:pt idx="3499">
                  <c:v>35.509448132739351</c:v>
                </c:pt>
                <c:pt idx="3500">
                  <c:v>35.513893032355817</c:v>
                </c:pt>
                <c:pt idx="3501">
                  <c:v>35.555886104286728</c:v>
                </c:pt>
                <c:pt idx="3502">
                  <c:v>35.562445580992531</c:v>
                </c:pt>
                <c:pt idx="3503">
                  <c:v>35.570278921304563</c:v>
                </c:pt>
                <c:pt idx="3504">
                  <c:v>35.575084569757927</c:v>
                </c:pt>
                <c:pt idx="3505">
                  <c:v>35.577527068276943</c:v>
                </c:pt>
                <c:pt idx="3506">
                  <c:v>35.580935614348384</c:v>
                </c:pt>
                <c:pt idx="3507">
                  <c:v>35.590935937231649</c:v>
                </c:pt>
                <c:pt idx="3508">
                  <c:v>35.592871774755601</c:v>
                </c:pt>
                <c:pt idx="3509">
                  <c:v>35.6024458745975</c:v>
                </c:pt>
                <c:pt idx="3510">
                  <c:v>35.610882808168171</c:v>
                </c:pt>
                <c:pt idx="3511">
                  <c:v>35.611952731483527</c:v>
                </c:pt>
                <c:pt idx="3512">
                  <c:v>35.615226305459665</c:v>
                </c:pt>
                <c:pt idx="3513">
                  <c:v>35.621543626339978</c:v>
                </c:pt>
                <c:pt idx="3514">
                  <c:v>35.626024760171489</c:v>
                </c:pt>
                <c:pt idx="3515">
                  <c:v>35.629802911572803</c:v>
                </c:pt>
                <c:pt idx="3516">
                  <c:v>35.635004955220957</c:v>
                </c:pt>
                <c:pt idx="3517">
                  <c:v>35.635490779104359</c:v>
                </c:pt>
                <c:pt idx="3518">
                  <c:v>35.639337858972333</c:v>
                </c:pt>
                <c:pt idx="3519">
                  <c:v>35.640047725886177</c:v>
                </c:pt>
                <c:pt idx="3520">
                  <c:v>35.640897653724707</c:v>
                </c:pt>
                <c:pt idx="3521">
                  <c:v>35.643166555795617</c:v>
                </c:pt>
                <c:pt idx="3522">
                  <c:v>35.645071292217956</c:v>
                </c:pt>
                <c:pt idx="3523">
                  <c:v>35.647522813974099</c:v>
                </c:pt>
                <c:pt idx="3524">
                  <c:v>35.648151345233629</c:v>
                </c:pt>
                <c:pt idx="3525">
                  <c:v>35.655393364761174</c:v>
                </c:pt>
                <c:pt idx="3526">
                  <c:v>35.666880244861474</c:v>
                </c:pt>
                <c:pt idx="3527">
                  <c:v>35.669945384664238</c:v>
                </c:pt>
                <c:pt idx="3528">
                  <c:v>35.677415465809879</c:v>
                </c:pt>
                <c:pt idx="3529">
                  <c:v>35.677585041422795</c:v>
                </c:pt>
                <c:pt idx="3530">
                  <c:v>35.682734808014764</c:v>
                </c:pt>
                <c:pt idx="3531">
                  <c:v>35.682851146952387</c:v>
                </c:pt>
                <c:pt idx="3532">
                  <c:v>35.689092232930953</c:v>
                </c:pt>
                <c:pt idx="3533">
                  <c:v>35.695038678075356</c:v>
                </c:pt>
                <c:pt idx="3534">
                  <c:v>35.700819411186174</c:v>
                </c:pt>
                <c:pt idx="3535">
                  <c:v>35.721815709987915</c:v>
                </c:pt>
                <c:pt idx="3536">
                  <c:v>35.723491245292323</c:v>
                </c:pt>
                <c:pt idx="3537">
                  <c:v>35.728840523676332</c:v>
                </c:pt>
                <c:pt idx="3538">
                  <c:v>35.728999340791454</c:v>
                </c:pt>
                <c:pt idx="3539">
                  <c:v>35.744338955026024</c:v>
                </c:pt>
                <c:pt idx="3540">
                  <c:v>35.754018920190582</c:v>
                </c:pt>
                <c:pt idx="3541">
                  <c:v>35.758074263225438</c:v>
                </c:pt>
                <c:pt idx="3542">
                  <c:v>35.768187933397584</c:v>
                </c:pt>
                <c:pt idx="3543">
                  <c:v>35.769402655229605</c:v>
                </c:pt>
                <c:pt idx="3544">
                  <c:v>35.77051221926164</c:v>
                </c:pt>
                <c:pt idx="3545">
                  <c:v>35.777771638019878</c:v>
                </c:pt>
                <c:pt idx="3546">
                  <c:v>35.779440836519882</c:v>
                </c:pt>
                <c:pt idx="3547">
                  <c:v>35.782087961350605</c:v>
                </c:pt>
                <c:pt idx="3548">
                  <c:v>35.784446401003443</c:v>
                </c:pt>
                <c:pt idx="3549">
                  <c:v>35.790521417868348</c:v>
                </c:pt>
                <c:pt idx="3550">
                  <c:v>35.79785430382892</c:v>
                </c:pt>
                <c:pt idx="3551">
                  <c:v>35.806428129348191</c:v>
                </c:pt>
                <c:pt idx="3552">
                  <c:v>35.807368085057931</c:v>
                </c:pt>
                <c:pt idx="3553">
                  <c:v>35.815981908291128</c:v>
                </c:pt>
                <c:pt idx="3554">
                  <c:v>35.819144974154554</c:v>
                </c:pt>
                <c:pt idx="3555">
                  <c:v>35.822682329519573</c:v>
                </c:pt>
                <c:pt idx="3556">
                  <c:v>35.82383161790689</c:v>
                </c:pt>
                <c:pt idx="3557">
                  <c:v>35.831986976546503</c:v>
                </c:pt>
                <c:pt idx="3558">
                  <c:v>35.854285710751029</c:v>
                </c:pt>
                <c:pt idx="3559">
                  <c:v>35.858110551033491</c:v>
                </c:pt>
                <c:pt idx="3560">
                  <c:v>35.858578984456202</c:v>
                </c:pt>
                <c:pt idx="3561">
                  <c:v>35.861631553203203</c:v>
                </c:pt>
                <c:pt idx="3562">
                  <c:v>35.865665043893991</c:v>
                </c:pt>
                <c:pt idx="3563">
                  <c:v>35.879485692346037</c:v>
                </c:pt>
                <c:pt idx="3564">
                  <c:v>35.887079973184939</c:v>
                </c:pt>
                <c:pt idx="3565">
                  <c:v>35.895246491645949</c:v>
                </c:pt>
                <c:pt idx="3566">
                  <c:v>35.895959817897889</c:v>
                </c:pt>
                <c:pt idx="3567">
                  <c:v>35.90073836677626</c:v>
                </c:pt>
                <c:pt idx="3568">
                  <c:v>35.904478742685811</c:v>
                </c:pt>
                <c:pt idx="3569">
                  <c:v>35.910434555745859</c:v>
                </c:pt>
                <c:pt idx="3570">
                  <c:v>35.910494884318503</c:v>
                </c:pt>
                <c:pt idx="3571">
                  <c:v>35.914141132311329</c:v>
                </c:pt>
                <c:pt idx="3572">
                  <c:v>35.922852924473915</c:v>
                </c:pt>
                <c:pt idx="3573">
                  <c:v>35.927571665086944</c:v>
                </c:pt>
                <c:pt idx="3574">
                  <c:v>35.928948257124183</c:v>
                </c:pt>
                <c:pt idx="3575">
                  <c:v>35.955353730885335</c:v>
                </c:pt>
                <c:pt idx="3576">
                  <c:v>35.95959779556658</c:v>
                </c:pt>
                <c:pt idx="3577">
                  <c:v>35.959663631777943</c:v>
                </c:pt>
                <c:pt idx="3578">
                  <c:v>35.959992502748371</c:v>
                </c:pt>
                <c:pt idx="3579">
                  <c:v>35.960362349753247</c:v>
                </c:pt>
                <c:pt idx="3580">
                  <c:v>35.967543044165964</c:v>
                </c:pt>
                <c:pt idx="3581">
                  <c:v>35.970800846204504</c:v>
                </c:pt>
                <c:pt idx="3582">
                  <c:v>35.980303815353878</c:v>
                </c:pt>
                <c:pt idx="3583">
                  <c:v>35.982319859956284</c:v>
                </c:pt>
                <c:pt idx="3584">
                  <c:v>35.990918713296544</c:v>
                </c:pt>
                <c:pt idx="3585">
                  <c:v>36.002549975940269</c:v>
                </c:pt>
                <c:pt idx="3586">
                  <c:v>36.007713065866994</c:v>
                </c:pt>
                <c:pt idx="3587">
                  <c:v>36.015269122477548</c:v>
                </c:pt>
                <c:pt idx="3588">
                  <c:v>36.028766537729652</c:v>
                </c:pt>
                <c:pt idx="3589">
                  <c:v>36.030548373000492</c:v>
                </c:pt>
                <c:pt idx="3590">
                  <c:v>36.032822320780056</c:v>
                </c:pt>
                <c:pt idx="3591">
                  <c:v>36.046548327652452</c:v>
                </c:pt>
                <c:pt idx="3592">
                  <c:v>36.049071687185958</c:v>
                </c:pt>
                <c:pt idx="3593">
                  <c:v>36.050427014927777</c:v>
                </c:pt>
                <c:pt idx="3594">
                  <c:v>36.064527399603257</c:v>
                </c:pt>
                <c:pt idx="3595">
                  <c:v>36.068650653915888</c:v>
                </c:pt>
                <c:pt idx="3596">
                  <c:v>36.08104885475818</c:v>
                </c:pt>
                <c:pt idx="3597">
                  <c:v>36.092708429870292</c:v>
                </c:pt>
                <c:pt idx="3598">
                  <c:v>36.102232840257443</c:v>
                </c:pt>
                <c:pt idx="3599">
                  <c:v>36.119519735345065</c:v>
                </c:pt>
                <c:pt idx="3600">
                  <c:v>36.122194037739177</c:v>
                </c:pt>
                <c:pt idx="3601">
                  <c:v>36.128142574077231</c:v>
                </c:pt>
                <c:pt idx="3602">
                  <c:v>36.12959477815798</c:v>
                </c:pt>
                <c:pt idx="3603">
                  <c:v>36.130191313805497</c:v>
                </c:pt>
                <c:pt idx="3604">
                  <c:v>36.143009400581718</c:v>
                </c:pt>
                <c:pt idx="3605">
                  <c:v>36.147204150812925</c:v>
                </c:pt>
                <c:pt idx="3606">
                  <c:v>36.155241379678593</c:v>
                </c:pt>
                <c:pt idx="3607">
                  <c:v>36.168609530704423</c:v>
                </c:pt>
                <c:pt idx="3608">
                  <c:v>36.180622208020566</c:v>
                </c:pt>
                <c:pt idx="3609">
                  <c:v>36.187535159872866</c:v>
                </c:pt>
                <c:pt idx="3610">
                  <c:v>36.194272743314833</c:v>
                </c:pt>
                <c:pt idx="3611">
                  <c:v>36.196801972270009</c:v>
                </c:pt>
                <c:pt idx="3612">
                  <c:v>36.197237210396267</c:v>
                </c:pt>
                <c:pt idx="3613">
                  <c:v>36.201077473317824</c:v>
                </c:pt>
                <c:pt idx="3614">
                  <c:v>36.211388999397016</c:v>
                </c:pt>
                <c:pt idx="3615">
                  <c:v>36.220058044870584</c:v>
                </c:pt>
                <c:pt idx="3616">
                  <c:v>36.224684138705506</c:v>
                </c:pt>
                <c:pt idx="3617">
                  <c:v>36.226516398492862</c:v>
                </c:pt>
                <c:pt idx="3618">
                  <c:v>36.232347660111309</c:v>
                </c:pt>
                <c:pt idx="3619">
                  <c:v>36.233965657628232</c:v>
                </c:pt>
                <c:pt idx="3620">
                  <c:v>36.23609543328579</c:v>
                </c:pt>
                <c:pt idx="3621">
                  <c:v>36.243848419626822</c:v>
                </c:pt>
                <c:pt idx="3622">
                  <c:v>36.253793409802086</c:v>
                </c:pt>
                <c:pt idx="3623">
                  <c:v>36.258489466810843</c:v>
                </c:pt>
                <c:pt idx="3624">
                  <c:v>36.26552351777611</c:v>
                </c:pt>
                <c:pt idx="3625">
                  <c:v>36.266555714142342</c:v>
                </c:pt>
                <c:pt idx="3626">
                  <c:v>36.276591025347123</c:v>
                </c:pt>
                <c:pt idx="3627">
                  <c:v>36.2777517751028</c:v>
                </c:pt>
                <c:pt idx="3628">
                  <c:v>36.286005807656316</c:v>
                </c:pt>
                <c:pt idx="3629">
                  <c:v>36.286601739500654</c:v>
                </c:pt>
                <c:pt idx="3630">
                  <c:v>36.290905201834335</c:v>
                </c:pt>
                <c:pt idx="3631">
                  <c:v>36.322131730345895</c:v>
                </c:pt>
                <c:pt idx="3632">
                  <c:v>36.326317378293659</c:v>
                </c:pt>
                <c:pt idx="3633">
                  <c:v>36.350758693714624</c:v>
                </c:pt>
                <c:pt idx="3634">
                  <c:v>36.352066650185627</c:v>
                </c:pt>
                <c:pt idx="3635">
                  <c:v>36.352092311873655</c:v>
                </c:pt>
                <c:pt idx="3636">
                  <c:v>36.35693735138755</c:v>
                </c:pt>
                <c:pt idx="3637">
                  <c:v>36.360989448563231</c:v>
                </c:pt>
                <c:pt idx="3638">
                  <c:v>36.372375136058913</c:v>
                </c:pt>
                <c:pt idx="3639">
                  <c:v>36.373682237045685</c:v>
                </c:pt>
                <c:pt idx="3640">
                  <c:v>36.374298328923302</c:v>
                </c:pt>
                <c:pt idx="3641">
                  <c:v>36.374333398624536</c:v>
                </c:pt>
                <c:pt idx="3642">
                  <c:v>36.379452699535342</c:v>
                </c:pt>
                <c:pt idx="3643">
                  <c:v>36.409651721844071</c:v>
                </c:pt>
                <c:pt idx="3644">
                  <c:v>36.410237376058348</c:v>
                </c:pt>
                <c:pt idx="3645">
                  <c:v>36.410416884951708</c:v>
                </c:pt>
                <c:pt idx="3646">
                  <c:v>36.411994707517337</c:v>
                </c:pt>
                <c:pt idx="3647">
                  <c:v>36.419303102449284</c:v>
                </c:pt>
                <c:pt idx="3648">
                  <c:v>36.420133784025758</c:v>
                </c:pt>
                <c:pt idx="3649">
                  <c:v>36.443462112627444</c:v>
                </c:pt>
                <c:pt idx="3650">
                  <c:v>36.44366705551279</c:v>
                </c:pt>
                <c:pt idx="3651">
                  <c:v>36.447348683039564</c:v>
                </c:pt>
                <c:pt idx="3652">
                  <c:v>36.474640163944215</c:v>
                </c:pt>
                <c:pt idx="3653">
                  <c:v>36.475014208026906</c:v>
                </c:pt>
                <c:pt idx="3654">
                  <c:v>36.48219907524782</c:v>
                </c:pt>
                <c:pt idx="3655">
                  <c:v>36.512520302766241</c:v>
                </c:pt>
                <c:pt idx="3656">
                  <c:v>36.515033871123386</c:v>
                </c:pt>
                <c:pt idx="3657">
                  <c:v>36.515518015627329</c:v>
                </c:pt>
                <c:pt idx="3658">
                  <c:v>36.532006746125894</c:v>
                </c:pt>
                <c:pt idx="3659">
                  <c:v>36.534868718294668</c:v>
                </c:pt>
                <c:pt idx="3660">
                  <c:v>36.535395036649916</c:v>
                </c:pt>
                <c:pt idx="3661">
                  <c:v>36.541406081644595</c:v>
                </c:pt>
                <c:pt idx="3662">
                  <c:v>36.547638098048843</c:v>
                </c:pt>
                <c:pt idx="3663">
                  <c:v>36.554595057465143</c:v>
                </c:pt>
                <c:pt idx="3664">
                  <c:v>36.564144847936063</c:v>
                </c:pt>
                <c:pt idx="3665">
                  <c:v>36.59161869382288</c:v>
                </c:pt>
                <c:pt idx="3666">
                  <c:v>36.595776625371272</c:v>
                </c:pt>
                <c:pt idx="3667">
                  <c:v>36.595893782573228</c:v>
                </c:pt>
                <c:pt idx="3668">
                  <c:v>36.599953443324807</c:v>
                </c:pt>
                <c:pt idx="3669">
                  <c:v>36.605871878659414</c:v>
                </c:pt>
                <c:pt idx="3670">
                  <c:v>36.607937436571859</c:v>
                </c:pt>
                <c:pt idx="3671">
                  <c:v>36.613669678061697</c:v>
                </c:pt>
                <c:pt idx="3672">
                  <c:v>36.619294613252904</c:v>
                </c:pt>
                <c:pt idx="3673">
                  <c:v>36.623569495588576</c:v>
                </c:pt>
                <c:pt idx="3674">
                  <c:v>36.626517173050281</c:v>
                </c:pt>
                <c:pt idx="3675">
                  <c:v>36.632815949112135</c:v>
                </c:pt>
                <c:pt idx="3676">
                  <c:v>36.637025290993421</c:v>
                </c:pt>
                <c:pt idx="3677">
                  <c:v>36.638784590981132</c:v>
                </c:pt>
                <c:pt idx="3678">
                  <c:v>36.648416615778942</c:v>
                </c:pt>
                <c:pt idx="3679">
                  <c:v>36.649525860418478</c:v>
                </c:pt>
                <c:pt idx="3680">
                  <c:v>36.655957051480136</c:v>
                </c:pt>
                <c:pt idx="3681">
                  <c:v>36.682133479429929</c:v>
                </c:pt>
                <c:pt idx="3682">
                  <c:v>36.691933027694603</c:v>
                </c:pt>
                <c:pt idx="3683">
                  <c:v>36.694304522107807</c:v>
                </c:pt>
                <c:pt idx="3684">
                  <c:v>36.698168684313906</c:v>
                </c:pt>
                <c:pt idx="3685">
                  <c:v>36.709695238711035</c:v>
                </c:pt>
                <c:pt idx="3686">
                  <c:v>36.71224675402928</c:v>
                </c:pt>
                <c:pt idx="3687">
                  <c:v>36.716997538758221</c:v>
                </c:pt>
                <c:pt idx="3688">
                  <c:v>36.717161774693061</c:v>
                </c:pt>
                <c:pt idx="3689">
                  <c:v>36.71742844448309</c:v>
                </c:pt>
                <c:pt idx="3690">
                  <c:v>36.721376981505522</c:v>
                </c:pt>
                <c:pt idx="3691">
                  <c:v>36.7225158898041</c:v>
                </c:pt>
                <c:pt idx="3692">
                  <c:v>36.728062150349274</c:v>
                </c:pt>
                <c:pt idx="3693">
                  <c:v>36.729544498706169</c:v>
                </c:pt>
                <c:pt idx="3694">
                  <c:v>36.731364015109904</c:v>
                </c:pt>
                <c:pt idx="3695">
                  <c:v>36.73539056475326</c:v>
                </c:pt>
                <c:pt idx="3696">
                  <c:v>36.740621407131357</c:v>
                </c:pt>
                <c:pt idx="3697">
                  <c:v>36.742774311306988</c:v>
                </c:pt>
                <c:pt idx="3698">
                  <c:v>36.75037767271283</c:v>
                </c:pt>
                <c:pt idx="3699">
                  <c:v>36.762881741907876</c:v>
                </c:pt>
                <c:pt idx="3700">
                  <c:v>36.76329903187095</c:v>
                </c:pt>
                <c:pt idx="3701">
                  <c:v>36.763798812638576</c:v>
                </c:pt>
                <c:pt idx="3702">
                  <c:v>36.769609982025685</c:v>
                </c:pt>
                <c:pt idx="3703">
                  <c:v>36.776937782292535</c:v>
                </c:pt>
                <c:pt idx="3704">
                  <c:v>36.777404738029823</c:v>
                </c:pt>
                <c:pt idx="3705">
                  <c:v>36.785318633957161</c:v>
                </c:pt>
                <c:pt idx="3706">
                  <c:v>36.785995025896689</c:v>
                </c:pt>
                <c:pt idx="3707">
                  <c:v>36.790936465892983</c:v>
                </c:pt>
                <c:pt idx="3708">
                  <c:v>36.804618224690557</c:v>
                </c:pt>
                <c:pt idx="3709">
                  <c:v>36.815138806608843</c:v>
                </c:pt>
                <c:pt idx="3710">
                  <c:v>36.816010295943066</c:v>
                </c:pt>
                <c:pt idx="3711">
                  <c:v>36.816933273290658</c:v>
                </c:pt>
                <c:pt idx="3712">
                  <c:v>36.821699665642548</c:v>
                </c:pt>
                <c:pt idx="3713">
                  <c:v>36.823433730926538</c:v>
                </c:pt>
                <c:pt idx="3714">
                  <c:v>36.828218963853089</c:v>
                </c:pt>
                <c:pt idx="3715">
                  <c:v>36.829733417338211</c:v>
                </c:pt>
                <c:pt idx="3716">
                  <c:v>36.832317216272543</c:v>
                </c:pt>
                <c:pt idx="3717">
                  <c:v>36.843909016600101</c:v>
                </c:pt>
                <c:pt idx="3718">
                  <c:v>36.844772765136419</c:v>
                </c:pt>
                <c:pt idx="3719">
                  <c:v>36.846963032624849</c:v>
                </c:pt>
                <c:pt idx="3720">
                  <c:v>36.851633457375883</c:v>
                </c:pt>
                <c:pt idx="3721">
                  <c:v>36.855846850487509</c:v>
                </c:pt>
                <c:pt idx="3722">
                  <c:v>36.863715813103575</c:v>
                </c:pt>
                <c:pt idx="3723">
                  <c:v>36.867653743356747</c:v>
                </c:pt>
                <c:pt idx="3724">
                  <c:v>36.873217080455355</c:v>
                </c:pt>
                <c:pt idx="3725">
                  <c:v>36.887370344619022</c:v>
                </c:pt>
                <c:pt idx="3726">
                  <c:v>36.894348332932601</c:v>
                </c:pt>
                <c:pt idx="3727">
                  <c:v>36.914123913334876</c:v>
                </c:pt>
                <c:pt idx="3728">
                  <c:v>36.921568106297826</c:v>
                </c:pt>
                <c:pt idx="3729">
                  <c:v>36.926138724936983</c:v>
                </c:pt>
                <c:pt idx="3730">
                  <c:v>36.932684821479477</c:v>
                </c:pt>
                <c:pt idx="3731">
                  <c:v>36.933465465469901</c:v>
                </c:pt>
                <c:pt idx="3732">
                  <c:v>36.939140868385735</c:v>
                </c:pt>
                <c:pt idx="3733">
                  <c:v>36.951952789787185</c:v>
                </c:pt>
                <c:pt idx="3734">
                  <c:v>36.959928788208444</c:v>
                </c:pt>
                <c:pt idx="3735">
                  <c:v>36.963736175329466</c:v>
                </c:pt>
                <c:pt idx="3736">
                  <c:v>36.973411682723793</c:v>
                </c:pt>
                <c:pt idx="3737">
                  <c:v>36.976381915595951</c:v>
                </c:pt>
                <c:pt idx="3738">
                  <c:v>36.985503148092967</c:v>
                </c:pt>
                <c:pt idx="3739">
                  <c:v>36.99358154041574</c:v>
                </c:pt>
                <c:pt idx="3740">
                  <c:v>37.005417293062415</c:v>
                </c:pt>
                <c:pt idx="3741">
                  <c:v>37.011071386699641</c:v>
                </c:pt>
                <c:pt idx="3742">
                  <c:v>37.015412049763761</c:v>
                </c:pt>
                <c:pt idx="3743">
                  <c:v>37.01772294585335</c:v>
                </c:pt>
                <c:pt idx="3744">
                  <c:v>37.022951078841089</c:v>
                </c:pt>
                <c:pt idx="3745">
                  <c:v>37.028212643182002</c:v>
                </c:pt>
                <c:pt idx="3746">
                  <c:v>37.033167195400551</c:v>
                </c:pt>
                <c:pt idx="3747">
                  <c:v>37.045251535744029</c:v>
                </c:pt>
                <c:pt idx="3748">
                  <c:v>37.047532951376354</c:v>
                </c:pt>
                <c:pt idx="3749">
                  <c:v>37.04895882317178</c:v>
                </c:pt>
                <c:pt idx="3750">
                  <c:v>37.049217176557406</c:v>
                </c:pt>
                <c:pt idx="3751">
                  <c:v>37.059548296105653</c:v>
                </c:pt>
                <c:pt idx="3752">
                  <c:v>37.064156422279119</c:v>
                </c:pt>
                <c:pt idx="3753">
                  <c:v>37.070673203462043</c:v>
                </c:pt>
                <c:pt idx="3754">
                  <c:v>37.073033820262857</c:v>
                </c:pt>
                <c:pt idx="3755">
                  <c:v>37.090688657943019</c:v>
                </c:pt>
                <c:pt idx="3756">
                  <c:v>37.091695151451368</c:v>
                </c:pt>
                <c:pt idx="3757">
                  <c:v>37.117146104514809</c:v>
                </c:pt>
                <c:pt idx="3758">
                  <c:v>37.117574116434263</c:v>
                </c:pt>
                <c:pt idx="3759">
                  <c:v>37.122587809098157</c:v>
                </c:pt>
                <c:pt idx="3760">
                  <c:v>37.123588721672469</c:v>
                </c:pt>
                <c:pt idx="3761">
                  <c:v>37.127626320180511</c:v>
                </c:pt>
                <c:pt idx="3762">
                  <c:v>37.128327373306099</c:v>
                </c:pt>
                <c:pt idx="3763">
                  <c:v>37.128729247010668</c:v>
                </c:pt>
                <c:pt idx="3764">
                  <c:v>37.131758704766561</c:v>
                </c:pt>
                <c:pt idx="3765">
                  <c:v>37.131960789339068</c:v>
                </c:pt>
                <c:pt idx="3766">
                  <c:v>37.136242180162419</c:v>
                </c:pt>
                <c:pt idx="3767">
                  <c:v>37.136348356371002</c:v>
                </c:pt>
                <c:pt idx="3768">
                  <c:v>37.137052423736797</c:v>
                </c:pt>
                <c:pt idx="3769">
                  <c:v>37.141200962138406</c:v>
                </c:pt>
                <c:pt idx="3770">
                  <c:v>37.147607784828466</c:v>
                </c:pt>
                <c:pt idx="3771">
                  <c:v>37.149600474700698</c:v>
                </c:pt>
                <c:pt idx="3772">
                  <c:v>37.153566801324303</c:v>
                </c:pt>
                <c:pt idx="3773">
                  <c:v>37.154467905990067</c:v>
                </c:pt>
                <c:pt idx="3774">
                  <c:v>37.158710075023883</c:v>
                </c:pt>
                <c:pt idx="3775">
                  <c:v>37.17349489877558</c:v>
                </c:pt>
                <c:pt idx="3776">
                  <c:v>37.174459652579138</c:v>
                </c:pt>
                <c:pt idx="3777">
                  <c:v>37.180694205800123</c:v>
                </c:pt>
                <c:pt idx="3778">
                  <c:v>37.184980874309069</c:v>
                </c:pt>
                <c:pt idx="3779">
                  <c:v>37.191509276343666</c:v>
                </c:pt>
                <c:pt idx="3780">
                  <c:v>37.19204580892746</c:v>
                </c:pt>
                <c:pt idx="3781">
                  <c:v>37.192665497978496</c:v>
                </c:pt>
                <c:pt idx="3782">
                  <c:v>37.19518900151855</c:v>
                </c:pt>
                <c:pt idx="3783">
                  <c:v>37.210557635223687</c:v>
                </c:pt>
                <c:pt idx="3784">
                  <c:v>37.212140706667689</c:v>
                </c:pt>
                <c:pt idx="3785">
                  <c:v>37.216965728183574</c:v>
                </c:pt>
                <c:pt idx="3786">
                  <c:v>37.225858387423159</c:v>
                </c:pt>
                <c:pt idx="3787">
                  <c:v>37.229412896181728</c:v>
                </c:pt>
                <c:pt idx="3788">
                  <c:v>37.232109306282204</c:v>
                </c:pt>
                <c:pt idx="3789">
                  <c:v>37.248321386826881</c:v>
                </c:pt>
                <c:pt idx="3790">
                  <c:v>37.249256365740607</c:v>
                </c:pt>
                <c:pt idx="3791">
                  <c:v>37.26216708353757</c:v>
                </c:pt>
                <c:pt idx="3792">
                  <c:v>37.263808237376743</c:v>
                </c:pt>
                <c:pt idx="3793">
                  <c:v>37.267489603056916</c:v>
                </c:pt>
                <c:pt idx="3794">
                  <c:v>37.269736505055192</c:v>
                </c:pt>
                <c:pt idx="3795">
                  <c:v>37.271681138676712</c:v>
                </c:pt>
                <c:pt idx="3796">
                  <c:v>37.271794109121906</c:v>
                </c:pt>
                <c:pt idx="3797">
                  <c:v>37.277162473536308</c:v>
                </c:pt>
                <c:pt idx="3798">
                  <c:v>37.293230757040021</c:v>
                </c:pt>
                <c:pt idx="3799">
                  <c:v>37.298160755597536</c:v>
                </c:pt>
                <c:pt idx="3800">
                  <c:v>37.308161089493112</c:v>
                </c:pt>
                <c:pt idx="3801">
                  <c:v>37.312016293898061</c:v>
                </c:pt>
                <c:pt idx="3802">
                  <c:v>37.328773918928682</c:v>
                </c:pt>
                <c:pt idx="3803">
                  <c:v>37.339799105434466</c:v>
                </c:pt>
                <c:pt idx="3804">
                  <c:v>37.3400790307713</c:v>
                </c:pt>
                <c:pt idx="3805">
                  <c:v>37.345191117496313</c:v>
                </c:pt>
                <c:pt idx="3806">
                  <c:v>37.347015509790943</c:v>
                </c:pt>
                <c:pt idx="3807">
                  <c:v>37.351092685878839</c:v>
                </c:pt>
                <c:pt idx="3808">
                  <c:v>37.360581067892596</c:v>
                </c:pt>
                <c:pt idx="3809">
                  <c:v>37.362900987378168</c:v>
                </c:pt>
                <c:pt idx="3810">
                  <c:v>37.367571653941113</c:v>
                </c:pt>
                <c:pt idx="3811">
                  <c:v>37.370171136296115</c:v>
                </c:pt>
                <c:pt idx="3812">
                  <c:v>37.372973407944066</c:v>
                </c:pt>
                <c:pt idx="3813">
                  <c:v>37.380002106773716</c:v>
                </c:pt>
                <c:pt idx="3814">
                  <c:v>37.385064974691197</c:v>
                </c:pt>
                <c:pt idx="3815">
                  <c:v>37.387597466296711</c:v>
                </c:pt>
                <c:pt idx="3816">
                  <c:v>37.392396701949394</c:v>
                </c:pt>
                <c:pt idx="3817">
                  <c:v>37.3980437889714</c:v>
                </c:pt>
                <c:pt idx="3818">
                  <c:v>37.403688320772744</c:v>
                </c:pt>
                <c:pt idx="3819">
                  <c:v>37.405632566551134</c:v>
                </c:pt>
                <c:pt idx="3820">
                  <c:v>37.414561681636442</c:v>
                </c:pt>
                <c:pt idx="3821">
                  <c:v>37.430775998638424</c:v>
                </c:pt>
                <c:pt idx="3822">
                  <c:v>37.432029396953254</c:v>
                </c:pt>
                <c:pt idx="3823">
                  <c:v>37.436972836995579</c:v>
                </c:pt>
                <c:pt idx="3824">
                  <c:v>37.441099207013842</c:v>
                </c:pt>
                <c:pt idx="3825">
                  <c:v>37.444693578115242</c:v>
                </c:pt>
                <c:pt idx="3826">
                  <c:v>37.450508381582281</c:v>
                </c:pt>
                <c:pt idx="3827">
                  <c:v>37.474264527088373</c:v>
                </c:pt>
                <c:pt idx="3828">
                  <c:v>37.478304508994029</c:v>
                </c:pt>
                <c:pt idx="3829">
                  <c:v>37.492360262396417</c:v>
                </c:pt>
                <c:pt idx="3830">
                  <c:v>37.493955456415414</c:v>
                </c:pt>
                <c:pt idx="3831">
                  <c:v>37.497950643586655</c:v>
                </c:pt>
                <c:pt idx="3832">
                  <c:v>37.502277102743079</c:v>
                </c:pt>
                <c:pt idx="3833">
                  <c:v>37.502451992973505</c:v>
                </c:pt>
                <c:pt idx="3834">
                  <c:v>37.502744911372915</c:v>
                </c:pt>
                <c:pt idx="3835">
                  <c:v>37.523184970179187</c:v>
                </c:pt>
                <c:pt idx="3836">
                  <c:v>37.537166392273633</c:v>
                </c:pt>
                <c:pt idx="3837">
                  <c:v>37.538366722690803</c:v>
                </c:pt>
                <c:pt idx="3838">
                  <c:v>37.548244798918553</c:v>
                </c:pt>
                <c:pt idx="3839">
                  <c:v>37.548704753109185</c:v>
                </c:pt>
                <c:pt idx="3840">
                  <c:v>37.55177124434865</c:v>
                </c:pt>
                <c:pt idx="3841">
                  <c:v>37.555491453062032</c:v>
                </c:pt>
                <c:pt idx="3842">
                  <c:v>37.570875198937706</c:v>
                </c:pt>
                <c:pt idx="3843">
                  <c:v>37.575570650172899</c:v>
                </c:pt>
                <c:pt idx="3844">
                  <c:v>37.578451906454539</c:v>
                </c:pt>
                <c:pt idx="3845">
                  <c:v>37.578694599911103</c:v>
                </c:pt>
                <c:pt idx="3846">
                  <c:v>37.58097751014197</c:v>
                </c:pt>
                <c:pt idx="3847">
                  <c:v>37.586608476452334</c:v>
                </c:pt>
                <c:pt idx="3848">
                  <c:v>37.589443678381265</c:v>
                </c:pt>
                <c:pt idx="3849">
                  <c:v>37.596829602339092</c:v>
                </c:pt>
                <c:pt idx="3850">
                  <c:v>37.603013436057651</c:v>
                </c:pt>
                <c:pt idx="3851">
                  <c:v>37.60416330160924</c:v>
                </c:pt>
                <c:pt idx="3852">
                  <c:v>37.604418152317443</c:v>
                </c:pt>
                <c:pt idx="3853">
                  <c:v>37.608246194699895</c:v>
                </c:pt>
                <c:pt idx="3854">
                  <c:v>37.618151190368742</c:v>
                </c:pt>
                <c:pt idx="3855">
                  <c:v>37.622565088997419</c:v>
                </c:pt>
                <c:pt idx="3856">
                  <c:v>37.6259168029462</c:v>
                </c:pt>
                <c:pt idx="3857">
                  <c:v>37.630355606965779</c:v>
                </c:pt>
                <c:pt idx="3858">
                  <c:v>37.638724469886398</c:v>
                </c:pt>
                <c:pt idx="3859">
                  <c:v>37.643783047478863</c:v>
                </c:pt>
                <c:pt idx="3860">
                  <c:v>37.645297771065465</c:v>
                </c:pt>
                <c:pt idx="3861">
                  <c:v>37.65088596350067</c:v>
                </c:pt>
                <c:pt idx="3862">
                  <c:v>37.660425895030095</c:v>
                </c:pt>
                <c:pt idx="3863">
                  <c:v>37.677377326437721</c:v>
                </c:pt>
                <c:pt idx="3864">
                  <c:v>37.678357972077755</c:v>
                </c:pt>
                <c:pt idx="3865">
                  <c:v>37.68021820888594</c:v>
                </c:pt>
                <c:pt idx="3866">
                  <c:v>37.681576330989529</c:v>
                </c:pt>
                <c:pt idx="3867">
                  <c:v>37.681831531309328</c:v>
                </c:pt>
                <c:pt idx="3868">
                  <c:v>37.686720317574547</c:v>
                </c:pt>
                <c:pt idx="3869">
                  <c:v>37.687568393805691</c:v>
                </c:pt>
                <c:pt idx="3870">
                  <c:v>37.691441740833618</c:v>
                </c:pt>
                <c:pt idx="3871">
                  <c:v>37.693703861880678</c:v>
                </c:pt>
                <c:pt idx="3872">
                  <c:v>37.694321193086964</c:v>
                </c:pt>
                <c:pt idx="3873">
                  <c:v>37.703786825389692</c:v>
                </c:pt>
                <c:pt idx="3874">
                  <c:v>37.711957608336547</c:v>
                </c:pt>
                <c:pt idx="3875">
                  <c:v>37.714743187480622</c:v>
                </c:pt>
                <c:pt idx="3876">
                  <c:v>37.716365075900917</c:v>
                </c:pt>
                <c:pt idx="3877">
                  <c:v>37.716710677165352</c:v>
                </c:pt>
                <c:pt idx="3878">
                  <c:v>37.718948510586351</c:v>
                </c:pt>
                <c:pt idx="3879">
                  <c:v>37.724802526235258</c:v>
                </c:pt>
                <c:pt idx="3880">
                  <c:v>37.737246367598949</c:v>
                </c:pt>
                <c:pt idx="3881">
                  <c:v>37.74756626311823</c:v>
                </c:pt>
                <c:pt idx="3882">
                  <c:v>37.770084355953067</c:v>
                </c:pt>
                <c:pt idx="3883">
                  <c:v>37.773470924656507</c:v>
                </c:pt>
                <c:pt idx="3884">
                  <c:v>37.784327669892797</c:v>
                </c:pt>
                <c:pt idx="3885">
                  <c:v>37.793128707623062</c:v>
                </c:pt>
                <c:pt idx="3886">
                  <c:v>37.793131736994148</c:v>
                </c:pt>
                <c:pt idx="3887">
                  <c:v>37.794932112815474</c:v>
                </c:pt>
                <c:pt idx="3888">
                  <c:v>37.800282705962218</c:v>
                </c:pt>
                <c:pt idx="3889">
                  <c:v>37.802473853473053</c:v>
                </c:pt>
                <c:pt idx="3890">
                  <c:v>37.804807496941542</c:v>
                </c:pt>
                <c:pt idx="3891">
                  <c:v>37.818279842868513</c:v>
                </c:pt>
                <c:pt idx="3892">
                  <c:v>37.835110011617452</c:v>
                </c:pt>
                <c:pt idx="3893">
                  <c:v>37.840767617831567</c:v>
                </c:pt>
                <c:pt idx="3894">
                  <c:v>37.847664487567741</c:v>
                </c:pt>
                <c:pt idx="3895">
                  <c:v>37.857034968462791</c:v>
                </c:pt>
                <c:pt idx="3896">
                  <c:v>37.860414365442999</c:v>
                </c:pt>
                <c:pt idx="3897">
                  <c:v>37.864549264005653</c:v>
                </c:pt>
                <c:pt idx="3898">
                  <c:v>37.866199760920551</c:v>
                </c:pt>
                <c:pt idx="3899">
                  <c:v>37.86758535668617</c:v>
                </c:pt>
                <c:pt idx="3900">
                  <c:v>37.879438965819631</c:v>
                </c:pt>
                <c:pt idx="3901">
                  <c:v>37.887152574181137</c:v>
                </c:pt>
                <c:pt idx="3902">
                  <c:v>37.892969784143034</c:v>
                </c:pt>
                <c:pt idx="3903">
                  <c:v>37.900132288608752</c:v>
                </c:pt>
                <c:pt idx="3904">
                  <c:v>37.907200039221792</c:v>
                </c:pt>
                <c:pt idx="3905">
                  <c:v>37.910075913079893</c:v>
                </c:pt>
                <c:pt idx="3906">
                  <c:v>37.917619593253534</c:v>
                </c:pt>
                <c:pt idx="3907">
                  <c:v>37.921295327493574</c:v>
                </c:pt>
                <c:pt idx="3908">
                  <c:v>37.92188293511191</c:v>
                </c:pt>
                <c:pt idx="3909">
                  <c:v>37.937790421289236</c:v>
                </c:pt>
                <c:pt idx="3910">
                  <c:v>37.943555722608991</c:v>
                </c:pt>
                <c:pt idx="3911">
                  <c:v>37.948101010774231</c:v>
                </c:pt>
                <c:pt idx="3912">
                  <c:v>37.954571818938724</c:v>
                </c:pt>
                <c:pt idx="3913">
                  <c:v>37.963350302069259</c:v>
                </c:pt>
                <c:pt idx="3914">
                  <c:v>37.970346804170418</c:v>
                </c:pt>
                <c:pt idx="3915">
                  <c:v>37.999611370407933</c:v>
                </c:pt>
                <c:pt idx="3916">
                  <c:v>37.999799520634987</c:v>
                </c:pt>
                <c:pt idx="3917">
                  <c:v>38.002808466030068</c:v>
                </c:pt>
                <c:pt idx="3918">
                  <c:v>38.003719532171097</c:v>
                </c:pt>
                <c:pt idx="3919">
                  <c:v>38.00717365688034</c:v>
                </c:pt>
                <c:pt idx="3920">
                  <c:v>38.010402326541303</c:v>
                </c:pt>
                <c:pt idx="3921">
                  <c:v>38.011925819352548</c:v>
                </c:pt>
                <c:pt idx="3922">
                  <c:v>38.021216526199161</c:v>
                </c:pt>
                <c:pt idx="3923">
                  <c:v>38.021439497423387</c:v>
                </c:pt>
                <c:pt idx="3924">
                  <c:v>38.029542967988647</c:v>
                </c:pt>
                <c:pt idx="3925">
                  <c:v>38.034939895441326</c:v>
                </c:pt>
                <c:pt idx="3926">
                  <c:v>38.041277824035056</c:v>
                </c:pt>
                <c:pt idx="3927">
                  <c:v>38.055491017624568</c:v>
                </c:pt>
                <c:pt idx="3928">
                  <c:v>38.059005319369575</c:v>
                </c:pt>
                <c:pt idx="3929">
                  <c:v>38.07068306342854</c:v>
                </c:pt>
                <c:pt idx="3930">
                  <c:v>38.074626300743759</c:v>
                </c:pt>
                <c:pt idx="3931">
                  <c:v>38.079200363865823</c:v>
                </c:pt>
                <c:pt idx="3932">
                  <c:v>38.089204950646817</c:v>
                </c:pt>
                <c:pt idx="3933">
                  <c:v>38.09089341081517</c:v>
                </c:pt>
                <c:pt idx="3934">
                  <c:v>38.096445327266707</c:v>
                </c:pt>
                <c:pt idx="3935">
                  <c:v>38.097723774071916</c:v>
                </c:pt>
                <c:pt idx="3936">
                  <c:v>38.104827234966109</c:v>
                </c:pt>
                <c:pt idx="3937">
                  <c:v>38.105848573426833</c:v>
                </c:pt>
                <c:pt idx="3938">
                  <c:v>38.130614071569639</c:v>
                </c:pt>
                <c:pt idx="3939">
                  <c:v>38.135054975560273</c:v>
                </c:pt>
                <c:pt idx="3940">
                  <c:v>38.135143245281228</c:v>
                </c:pt>
                <c:pt idx="3941">
                  <c:v>38.137436063170661</c:v>
                </c:pt>
                <c:pt idx="3942">
                  <c:v>38.140224307392153</c:v>
                </c:pt>
                <c:pt idx="3943">
                  <c:v>38.140795597492463</c:v>
                </c:pt>
                <c:pt idx="3944">
                  <c:v>38.144780476648513</c:v>
                </c:pt>
                <c:pt idx="3945">
                  <c:v>38.145174903563664</c:v>
                </c:pt>
                <c:pt idx="3946">
                  <c:v>38.155513178278078</c:v>
                </c:pt>
                <c:pt idx="3947">
                  <c:v>38.162112521141651</c:v>
                </c:pt>
                <c:pt idx="3948">
                  <c:v>38.171427894601472</c:v>
                </c:pt>
                <c:pt idx="3949">
                  <c:v>38.177555535348169</c:v>
                </c:pt>
                <c:pt idx="3950">
                  <c:v>38.186133906996936</c:v>
                </c:pt>
                <c:pt idx="3951">
                  <c:v>38.201098196762835</c:v>
                </c:pt>
                <c:pt idx="3952">
                  <c:v>38.204550012170095</c:v>
                </c:pt>
                <c:pt idx="3953">
                  <c:v>38.20482534381825</c:v>
                </c:pt>
                <c:pt idx="3954">
                  <c:v>38.207491128470394</c:v>
                </c:pt>
                <c:pt idx="3955">
                  <c:v>38.216793534532087</c:v>
                </c:pt>
                <c:pt idx="3956">
                  <c:v>38.216993818107355</c:v>
                </c:pt>
                <c:pt idx="3957">
                  <c:v>38.224456661679902</c:v>
                </c:pt>
                <c:pt idx="3958">
                  <c:v>38.243776236993114</c:v>
                </c:pt>
                <c:pt idx="3959">
                  <c:v>38.2445534648283</c:v>
                </c:pt>
                <c:pt idx="3960">
                  <c:v>38.248005484886811</c:v>
                </c:pt>
                <c:pt idx="3961">
                  <c:v>38.25679153024975</c:v>
                </c:pt>
                <c:pt idx="3962">
                  <c:v>38.260769976298903</c:v>
                </c:pt>
                <c:pt idx="3963">
                  <c:v>38.26915557261497</c:v>
                </c:pt>
                <c:pt idx="3964">
                  <c:v>38.273645429904072</c:v>
                </c:pt>
                <c:pt idx="3965">
                  <c:v>38.277496024890254</c:v>
                </c:pt>
                <c:pt idx="3966">
                  <c:v>38.290887318967869</c:v>
                </c:pt>
                <c:pt idx="3967">
                  <c:v>38.293615332601448</c:v>
                </c:pt>
                <c:pt idx="3968">
                  <c:v>38.298286865968251</c:v>
                </c:pt>
                <c:pt idx="3969">
                  <c:v>38.315805658787468</c:v>
                </c:pt>
                <c:pt idx="3970">
                  <c:v>38.320104790837711</c:v>
                </c:pt>
                <c:pt idx="3971">
                  <c:v>38.326320390248014</c:v>
                </c:pt>
                <c:pt idx="3972">
                  <c:v>38.32968273767235</c:v>
                </c:pt>
                <c:pt idx="3973">
                  <c:v>38.331385489051208</c:v>
                </c:pt>
                <c:pt idx="3974">
                  <c:v>38.352177565330308</c:v>
                </c:pt>
                <c:pt idx="3975">
                  <c:v>38.353849709696483</c:v>
                </c:pt>
                <c:pt idx="3976">
                  <c:v>38.355078570783462</c:v>
                </c:pt>
                <c:pt idx="3977">
                  <c:v>38.360023685855879</c:v>
                </c:pt>
                <c:pt idx="3978">
                  <c:v>38.394601301345574</c:v>
                </c:pt>
                <c:pt idx="3979">
                  <c:v>38.397158825002059</c:v>
                </c:pt>
                <c:pt idx="3980">
                  <c:v>38.399588811581211</c:v>
                </c:pt>
                <c:pt idx="3981">
                  <c:v>38.404403159324389</c:v>
                </c:pt>
                <c:pt idx="3982">
                  <c:v>38.411847489424993</c:v>
                </c:pt>
                <c:pt idx="3983">
                  <c:v>38.412931156714563</c:v>
                </c:pt>
                <c:pt idx="3984">
                  <c:v>38.41329266982212</c:v>
                </c:pt>
                <c:pt idx="3985">
                  <c:v>38.413772529012135</c:v>
                </c:pt>
                <c:pt idx="3986">
                  <c:v>38.417127329313026</c:v>
                </c:pt>
                <c:pt idx="3987">
                  <c:v>38.424779996725128</c:v>
                </c:pt>
                <c:pt idx="3988">
                  <c:v>38.425482096690374</c:v>
                </c:pt>
                <c:pt idx="3989">
                  <c:v>38.427438735783539</c:v>
                </c:pt>
                <c:pt idx="3990">
                  <c:v>38.431928593657581</c:v>
                </c:pt>
                <c:pt idx="3991">
                  <c:v>38.446948787393943</c:v>
                </c:pt>
                <c:pt idx="3992">
                  <c:v>38.448577179744241</c:v>
                </c:pt>
                <c:pt idx="3993">
                  <c:v>38.452872082288309</c:v>
                </c:pt>
                <c:pt idx="3994">
                  <c:v>38.455249399441996</c:v>
                </c:pt>
                <c:pt idx="3995">
                  <c:v>38.462746300894494</c:v>
                </c:pt>
                <c:pt idx="3996">
                  <c:v>38.468942563380395</c:v>
                </c:pt>
                <c:pt idx="3997">
                  <c:v>38.475230750255093</c:v>
                </c:pt>
                <c:pt idx="3998">
                  <c:v>38.487394829414512</c:v>
                </c:pt>
                <c:pt idx="3999">
                  <c:v>38.504552540434467</c:v>
                </c:pt>
                <c:pt idx="4000">
                  <c:v>38.505876424101153</c:v>
                </c:pt>
                <c:pt idx="4001">
                  <c:v>38.508135763388417</c:v>
                </c:pt>
                <c:pt idx="4002">
                  <c:v>38.519991077437716</c:v>
                </c:pt>
                <c:pt idx="4003">
                  <c:v>38.520756286118591</c:v>
                </c:pt>
                <c:pt idx="4004">
                  <c:v>38.522727911485333</c:v>
                </c:pt>
                <c:pt idx="4005">
                  <c:v>38.531448666776072</c:v>
                </c:pt>
                <c:pt idx="4006">
                  <c:v>38.533681051414177</c:v>
                </c:pt>
                <c:pt idx="4007">
                  <c:v>38.548690706617982</c:v>
                </c:pt>
                <c:pt idx="4008">
                  <c:v>38.554417420957051</c:v>
                </c:pt>
                <c:pt idx="4009">
                  <c:v>38.555878955515489</c:v>
                </c:pt>
                <c:pt idx="4010">
                  <c:v>38.562012679469184</c:v>
                </c:pt>
                <c:pt idx="4011">
                  <c:v>38.581077052863179</c:v>
                </c:pt>
                <c:pt idx="4012">
                  <c:v>38.590653855561442</c:v>
                </c:pt>
                <c:pt idx="4013">
                  <c:v>38.604674534479877</c:v>
                </c:pt>
                <c:pt idx="4014">
                  <c:v>38.607975616337797</c:v>
                </c:pt>
                <c:pt idx="4015">
                  <c:v>38.617063727168564</c:v>
                </c:pt>
                <c:pt idx="4016">
                  <c:v>38.620148154434823</c:v>
                </c:pt>
                <c:pt idx="4017">
                  <c:v>38.622751235555988</c:v>
                </c:pt>
                <c:pt idx="4018">
                  <c:v>38.634940683890754</c:v>
                </c:pt>
                <c:pt idx="4019">
                  <c:v>38.657601628207594</c:v>
                </c:pt>
                <c:pt idx="4020">
                  <c:v>38.658465073091087</c:v>
                </c:pt>
                <c:pt idx="4021">
                  <c:v>38.659235944422143</c:v>
                </c:pt>
                <c:pt idx="4022">
                  <c:v>38.66905157029457</c:v>
                </c:pt>
                <c:pt idx="4023">
                  <c:v>38.682807607805081</c:v>
                </c:pt>
                <c:pt idx="4024">
                  <c:v>38.684330741306198</c:v>
                </c:pt>
                <c:pt idx="4025">
                  <c:v>38.68536575625555</c:v>
                </c:pt>
                <c:pt idx="4026">
                  <c:v>38.713935493380269</c:v>
                </c:pt>
                <c:pt idx="4027">
                  <c:v>38.719592163233578</c:v>
                </c:pt>
                <c:pt idx="4028">
                  <c:v>38.726193800238448</c:v>
                </c:pt>
                <c:pt idx="4029">
                  <c:v>38.727044418246344</c:v>
                </c:pt>
                <c:pt idx="4030">
                  <c:v>38.734632634035172</c:v>
                </c:pt>
                <c:pt idx="4031">
                  <c:v>38.74107762936724</c:v>
                </c:pt>
                <c:pt idx="4032">
                  <c:v>38.742379903643084</c:v>
                </c:pt>
                <c:pt idx="4033">
                  <c:v>38.754935493825727</c:v>
                </c:pt>
                <c:pt idx="4034">
                  <c:v>38.758879047272593</c:v>
                </c:pt>
                <c:pt idx="4035">
                  <c:v>38.762032457606786</c:v>
                </c:pt>
                <c:pt idx="4036">
                  <c:v>38.765277486874467</c:v>
                </c:pt>
                <c:pt idx="4037">
                  <c:v>38.79704240229168</c:v>
                </c:pt>
                <c:pt idx="4038">
                  <c:v>38.800101322352006</c:v>
                </c:pt>
                <c:pt idx="4039">
                  <c:v>38.802309800759197</c:v>
                </c:pt>
                <c:pt idx="4040">
                  <c:v>38.808245598115114</c:v>
                </c:pt>
                <c:pt idx="4041">
                  <c:v>38.808810330766306</c:v>
                </c:pt>
                <c:pt idx="4042">
                  <c:v>38.811744377382752</c:v>
                </c:pt>
                <c:pt idx="4043">
                  <c:v>38.813317745365694</c:v>
                </c:pt>
                <c:pt idx="4044">
                  <c:v>38.822894888871872</c:v>
                </c:pt>
                <c:pt idx="4045">
                  <c:v>38.824585965888659</c:v>
                </c:pt>
                <c:pt idx="4046">
                  <c:v>38.825052482483521</c:v>
                </c:pt>
                <c:pt idx="4047">
                  <c:v>38.825715672269524</c:v>
                </c:pt>
                <c:pt idx="4048">
                  <c:v>38.827873366828072</c:v>
                </c:pt>
                <c:pt idx="4049">
                  <c:v>38.834475085259172</c:v>
                </c:pt>
                <c:pt idx="4050">
                  <c:v>38.838208105870727</c:v>
                </c:pt>
                <c:pt idx="4051">
                  <c:v>38.842100544241369</c:v>
                </c:pt>
                <c:pt idx="4052">
                  <c:v>38.84385958481171</c:v>
                </c:pt>
                <c:pt idx="4053">
                  <c:v>38.848309186961487</c:v>
                </c:pt>
                <c:pt idx="4054">
                  <c:v>38.857675600287848</c:v>
                </c:pt>
                <c:pt idx="4055">
                  <c:v>38.860060571229781</c:v>
                </c:pt>
                <c:pt idx="4056">
                  <c:v>38.874781141774001</c:v>
                </c:pt>
                <c:pt idx="4057">
                  <c:v>38.87580710990639</c:v>
                </c:pt>
                <c:pt idx="4058">
                  <c:v>38.886021749135956</c:v>
                </c:pt>
                <c:pt idx="4059">
                  <c:v>38.89729145372084</c:v>
                </c:pt>
                <c:pt idx="4060">
                  <c:v>38.89848057613321</c:v>
                </c:pt>
                <c:pt idx="4061">
                  <c:v>38.906316862262614</c:v>
                </c:pt>
                <c:pt idx="4062">
                  <c:v>38.906785035956936</c:v>
                </c:pt>
                <c:pt idx="4063">
                  <c:v>38.907573090644028</c:v>
                </c:pt>
                <c:pt idx="4064">
                  <c:v>38.908176144638276</c:v>
                </c:pt>
                <c:pt idx="4065">
                  <c:v>38.908574630726221</c:v>
                </c:pt>
                <c:pt idx="4066">
                  <c:v>38.912122168482327</c:v>
                </c:pt>
                <c:pt idx="4067">
                  <c:v>38.916681508826272</c:v>
                </c:pt>
                <c:pt idx="4068">
                  <c:v>38.925353998357842</c:v>
                </c:pt>
                <c:pt idx="4069">
                  <c:v>38.929117383966947</c:v>
                </c:pt>
                <c:pt idx="4070">
                  <c:v>38.933489215265901</c:v>
                </c:pt>
                <c:pt idx="4071">
                  <c:v>38.954369791350693</c:v>
                </c:pt>
                <c:pt idx="4072">
                  <c:v>38.970650414944778</c:v>
                </c:pt>
                <c:pt idx="4073">
                  <c:v>38.971099860655315</c:v>
                </c:pt>
                <c:pt idx="4074">
                  <c:v>38.972663029999751</c:v>
                </c:pt>
                <c:pt idx="4075">
                  <c:v>38.976074640801308</c:v>
                </c:pt>
                <c:pt idx="4076">
                  <c:v>38.979488889569929</c:v>
                </c:pt>
                <c:pt idx="4077">
                  <c:v>38.984629086963878</c:v>
                </c:pt>
                <c:pt idx="4078">
                  <c:v>38.992171070403479</c:v>
                </c:pt>
                <c:pt idx="4079">
                  <c:v>39.001252824500774</c:v>
                </c:pt>
                <c:pt idx="4080">
                  <c:v>39.024041861426312</c:v>
                </c:pt>
                <c:pt idx="4081">
                  <c:v>39.041891027792659</c:v>
                </c:pt>
                <c:pt idx="4082">
                  <c:v>39.073529312266913</c:v>
                </c:pt>
                <c:pt idx="4083">
                  <c:v>39.076012787344517</c:v>
                </c:pt>
                <c:pt idx="4084">
                  <c:v>39.077745574190608</c:v>
                </c:pt>
                <c:pt idx="4085">
                  <c:v>39.078904450764398</c:v>
                </c:pt>
                <c:pt idx="4086">
                  <c:v>39.095456709068749</c:v>
                </c:pt>
                <c:pt idx="4087">
                  <c:v>39.097405996934135</c:v>
                </c:pt>
                <c:pt idx="4088">
                  <c:v>39.099719055492905</c:v>
                </c:pt>
                <c:pt idx="4089">
                  <c:v>39.103325242465715</c:v>
                </c:pt>
                <c:pt idx="4090">
                  <c:v>39.111699738918702</c:v>
                </c:pt>
                <c:pt idx="4091">
                  <c:v>39.116750093389157</c:v>
                </c:pt>
                <c:pt idx="4092">
                  <c:v>39.130468654804943</c:v>
                </c:pt>
                <c:pt idx="4093">
                  <c:v>39.136707498054541</c:v>
                </c:pt>
                <c:pt idx="4094">
                  <c:v>39.144188692700183</c:v>
                </c:pt>
                <c:pt idx="4095">
                  <c:v>39.154072200158936</c:v>
                </c:pt>
                <c:pt idx="4096">
                  <c:v>39.161059607646862</c:v>
                </c:pt>
                <c:pt idx="4097">
                  <c:v>39.166051434163961</c:v>
                </c:pt>
                <c:pt idx="4098">
                  <c:v>39.167407112479559</c:v>
                </c:pt>
                <c:pt idx="4099">
                  <c:v>39.167677001861115</c:v>
                </c:pt>
                <c:pt idx="4100">
                  <c:v>39.172802657724837</c:v>
                </c:pt>
                <c:pt idx="4101">
                  <c:v>39.174043619704698</c:v>
                </c:pt>
                <c:pt idx="4102">
                  <c:v>39.179168086202985</c:v>
                </c:pt>
                <c:pt idx="4103">
                  <c:v>39.186940655074714</c:v>
                </c:pt>
                <c:pt idx="4104">
                  <c:v>39.190970132755361</c:v>
                </c:pt>
                <c:pt idx="4105">
                  <c:v>39.193119002203829</c:v>
                </c:pt>
                <c:pt idx="4106">
                  <c:v>39.199420621758691</c:v>
                </c:pt>
                <c:pt idx="4107">
                  <c:v>39.200041181000287</c:v>
                </c:pt>
                <c:pt idx="4108">
                  <c:v>39.203497395405897</c:v>
                </c:pt>
                <c:pt idx="4109">
                  <c:v>39.213945373438008</c:v>
                </c:pt>
                <c:pt idx="4110">
                  <c:v>39.227420222086721</c:v>
                </c:pt>
                <c:pt idx="4111">
                  <c:v>39.255611865052948</c:v>
                </c:pt>
                <c:pt idx="4112">
                  <c:v>39.275808897563863</c:v>
                </c:pt>
                <c:pt idx="4113">
                  <c:v>39.281061660704353</c:v>
                </c:pt>
                <c:pt idx="4114">
                  <c:v>39.283575422064018</c:v>
                </c:pt>
                <c:pt idx="4115">
                  <c:v>39.290090996905882</c:v>
                </c:pt>
                <c:pt idx="4116">
                  <c:v>39.291883067761916</c:v>
                </c:pt>
                <c:pt idx="4117">
                  <c:v>39.306174843589801</c:v>
                </c:pt>
                <c:pt idx="4118">
                  <c:v>39.306737093393679</c:v>
                </c:pt>
                <c:pt idx="4119">
                  <c:v>39.307133485939723</c:v>
                </c:pt>
                <c:pt idx="4120">
                  <c:v>39.315462287320223</c:v>
                </c:pt>
                <c:pt idx="4121">
                  <c:v>39.327422076344405</c:v>
                </c:pt>
                <c:pt idx="4122">
                  <c:v>39.327735630691734</c:v>
                </c:pt>
                <c:pt idx="4123">
                  <c:v>39.329570306688296</c:v>
                </c:pt>
                <c:pt idx="4124">
                  <c:v>39.336953433209118</c:v>
                </c:pt>
                <c:pt idx="4125">
                  <c:v>39.356557479804309</c:v>
                </c:pt>
                <c:pt idx="4126">
                  <c:v>39.363006138118713</c:v>
                </c:pt>
                <c:pt idx="4127">
                  <c:v>39.370748530299402</c:v>
                </c:pt>
                <c:pt idx="4128">
                  <c:v>39.373374213583936</c:v>
                </c:pt>
                <c:pt idx="4129">
                  <c:v>39.378564427480121</c:v>
                </c:pt>
                <c:pt idx="4130">
                  <c:v>39.387626821248659</c:v>
                </c:pt>
                <c:pt idx="4131">
                  <c:v>39.401890189941028</c:v>
                </c:pt>
                <c:pt idx="4132">
                  <c:v>39.404522422862364</c:v>
                </c:pt>
                <c:pt idx="4133">
                  <c:v>39.414603372537982</c:v>
                </c:pt>
                <c:pt idx="4134">
                  <c:v>39.419096196548402</c:v>
                </c:pt>
                <c:pt idx="4135">
                  <c:v>39.420667813269041</c:v>
                </c:pt>
                <c:pt idx="4136">
                  <c:v>39.428674125954117</c:v>
                </c:pt>
                <c:pt idx="4137">
                  <c:v>39.434684458343646</c:v>
                </c:pt>
                <c:pt idx="4138">
                  <c:v>39.434965919316411</c:v>
                </c:pt>
                <c:pt idx="4139">
                  <c:v>39.438109052719327</c:v>
                </c:pt>
                <c:pt idx="4140">
                  <c:v>39.443928201194154</c:v>
                </c:pt>
                <c:pt idx="4141">
                  <c:v>39.447757949858037</c:v>
                </c:pt>
                <c:pt idx="4142">
                  <c:v>39.448286606234589</c:v>
                </c:pt>
                <c:pt idx="4143">
                  <c:v>39.450330524242439</c:v>
                </c:pt>
                <c:pt idx="4144">
                  <c:v>39.451707040004692</c:v>
                </c:pt>
                <c:pt idx="4145">
                  <c:v>39.457748431042752</c:v>
                </c:pt>
                <c:pt idx="4146">
                  <c:v>39.461844144687731</c:v>
                </c:pt>
                <c:pt idx="4147">
                  <c:v>39.46784009589387</c:v>
                </c:pt>
                <c:pt idx="4148">
                  <c:v>39.474634067162036</c:v>
                </c:pt>
                <c:pt idx="4149">
                  <c:v>39.477975032252743</c:v>
                </c:pt>
                <c:pt idx="4150">
                  <c:v>39.481163089538228</c:v>
                </c:pt>
                <c:pt idx="4151">
                  <c:v>39.482682014472402</c:v>
                </c:pt>
                <c:pt idx="4152">
                  <c:v>39.498782075608567</c:v>
                </c:pt>
                <c:pt idx="4153">
                  <c:v>39.50230844292394</c:v>
                </c:pt>
                <c:pt idx="4154">
                  <c:v>39.508478924565516</c:v>
                </c:pt>
                <c:pt idx="4155">
                  <c:v>39.516147858276035</c:v>
                </c:pt>
                <c:pt idx="4156">
                  <c:v>39.529680744778219</c:v>
                </c:pt>
                <c:pt idx="4157">
                  <c:v>39.539564649988115</c:v>
                </c:pt>
                <c:pt idx="4158">
                  <c:v>39.552183399777562</c:v>
                </c:pt>
                <c:pt idx="4159">
                  <c:v>39.554376452147991</c:v>
                </c:pt>
                <c:pt idx="4160">
                  <c:v>39.555629829232188</c:v>
                </c:pt>
                <c:pt idx="4161">
                  <c:v>39.55628034936025</c:v>
                </c:pt>
                <c:pt idx="4162">
                  <c:v>39.55720307359757</c:v>
                </c:pt>
                <c:pt idx="4163">
                  <c:v>39.568355186152672</c:v>
                </c:pt>
                <c:pt idx="4164">
                  <c:v>39.569901042794029</c:v>
                </c:pt>
                <c:pt idx="4165">
                  <c:v>39.570530786676606</c:v>
                </c:pt>
                <c:pt idx="4166">
                  <c:v>39.575203266946133</c:v>
                </c:pt>
                <c:pt idx="4167">
                  <c:v>39.578142161132114</c:v>
                </c:pt>
                <c:pt idx="4168">
                  <c:v>39.58308136465137</c:v>
                </c:pt>
                <c:pt idx="4169">
                  <c:v>39.594384996862189</c:v>
                </c:pt>
                <c:pt idx="4170">
                  <c:v>39.594924253026448</c:v>
                </c:pt>
                <c:pt idx="4171">
                  <c:v>39.595632615934562</c:v>
                </c:pt>
                <c:pt idx="4172">
                  <c:v>39.605477754736526</c:v>
                </c:pt>
                <c:pt idx="4173">
                  <c:v>39.608427701398703</c:v>
                </c:pt>
                <c:pt idx="4174">
                  <c:v>39.609623729204536</c:v>
                </c:pt>
                <c:pt idx="4175">
                  <c:v>39.618883828352146</c:v>
                </c:pt>
                <c:pt idx="4176">
                  <c:v>39.622454294431613</c:v>
                </c:pt>
                <c:pt idx="4177">
                  <c:v>39.625208907849157</c:v>
                </c:pt>
                <c:pt idx="4178">
                  <c:v>39.662896932407058</c:v>
                </c:pt>
                <c:pt idx="4179">
                  <c:v>39.664096968800266</c:v>
                </c:pt>
                <c:pt idx="4180">
                  <c:v>39.66461764802574</c:v>
                </c:pt>
                <c:pt idx="4181">
                  <c:v>39.694311884344216</c:v>
                </c:pt>
                <c:pt idx="4182">
                  <c:v>39.70790490867676</c:v>
                </c:pt>
                <c:pt idx="4183">
                  <c:v>39.720299917879196</c:v>
                </c:pt>
                <c:pt idx="4184">
                  <c:v>39.720425436984193</c:v>
                </c:pt>
                <c:pt idx="4185">
                  <c:v>39.728318355891126</c:v>
                </c:pt>
                <c:pt idx="4186">
                  <c:v>39.731432584080174</c:v>
                </c:pt>
                <c:pt idx="4187">
                  <c:v>39.731774519362574</c:v>
                </c:pt>
                <c:pt idx="4188">
                  <c:v>39.733945761198321</c:v>
                </c:pt>
                <c:pt idx="4189">
                  <c:v>39.746221014554202</c:v>
                </c:pt>
                <c:pt idx="4190">
                  <c:v>39.749383317307363</c:v>
                </c:pt>
                <c:pt idx="4191">
                  <c:v>39.752820895495255</c:v>
                </c:pt>
                <c:pt idx="4192">
                  <c:v>39.758141820021365</c:v>
                </c:pt>
                <c:pt idx="4193">
                  <c:v>39.761299351110274</c:v>
                </c:pt>
                <c:pt idx="4194">
                  <c:v>39.762952861284397</c:v>
                </c:pt>
                <c:pt idx="4195">
                  <c:v>39.774736708538455</c:v>
                </c:pt>
                <c:pt idx="4196">
                  <c:v>39.776136773936805</c:v>
                </c:pt>
                <c:pt idx="4197">
                  <c:v>39.780233087438347</c:v>
                </c:pt>
                <c:pt idx="4198">
                  <c:v>39.794782138803122</c:v>
                </c:pt>
                <c:pt idx="4199">
                  <c:v>39.80327448423003</c:v>
                </c:pt>
                <c:pt idx="4200">
                  <c:v>39.809079781698621</c:v>
                </c:pt>
                <c:pt idx="4201">
                  <c:v>39.811499600860543</c:v>
                </c:pt>
                <c:pt idx="4202">
                  <c:v>39.821003545772356</c:v>
                </c:pt>
                <c:pt idx="4203">
                  <c:v>39.834990307836243</c:v>
                </c:pt>
                <c:pt idx="4204">
                  <c:v>39.836381837960197</c:v>
                </c:pt>
                <c:pt idx="4205">
                  <c:v>39.839542513220614</c:v>
                </c:pt>
                <c:pt idx="4206">
                  <c:v>39.861474495053969</c:v>
                </c:pt>
                <c:pt idx="4207">
                  <c:v>39.868384024057136</c:v>
                </c:pt>
                <c:pt idx="4208">
                  <c:v>39.871094683514372</c:v>
                </c:pt>
                <c:pt idx="4209">
                  <c:v>39.874727857242959</c:v>
                </c:pt>
                <c:pt idx="4210">
                  <c:v>39.877520316272523</c:v>
                </c:pt>
                <c:pt idx="4211">
                  <c:v>39.884347024948113</c:v>
                </c:pt>
                <c:pt idx="4212">
                  <c:v>39.900144441075433</c:v>
                </c:pt>
                <c:pt idx="4213">
                  <c:v>39.903050283905316</c:v>
                </c:pt>
                <c:pt idx="4214">
                  <c:v>39.903364932198869</c:v>
                </c:pt>
                <c:pt idx="4215">
                  <c:v>39.905283687357006</c:v>
                </c:pt>
                <c:pt idx="4216">
                  <c:v>39.926763796613066</c:v>
                </c:pt>
                <c:pt idx="4217">
                  <c:v>39.927698616133021</c:v>
                </c:pt>
                <c:pt idx="4218">
                  <c:v>39.936952532548688</c:v>
                </c:pt>
                <c:pt idx="4219">
                  <c:v>39.941577065516306</c:v>
                </c:pt>
                <c:pt idx="4220">
                  <c:v>39.950804702490203</c:v>
                </c:pt>
                <c:pt idx="4221">
                  <c:v>39.958536632791159</c:v>
                </c:pt>
                <c:pt idx="4222">
                  <c:v>39.965671850631566</c:v>
                </c:pt>
                <c:pt idx="4223">
                  <c:v>39.976773129005522</c:v>
                </c:pt>
                <c:pt idx="4224">
                  <c:v>39.98563348396528</c:v>
                </c:pt>
                <c:pt idx="4225">
                  <c:v>39.987846378930946</c:v>
                </c:pt>
                <c:pt idx="4226">
                  <c:v>39.992230263477232</c:v>
                </c:pt>
                <c:pt idx="4227">
                  <c:v>40.000759261601949</c:v>
                </c:pt>
                <c:pt idx="4228">
                  <c:v>40.015569077483974</c:v>
                </c:pt>
                <c:pt idx="4229">
                  <c:v>40.016415322155439</c:v>
                </c:pt>
                <c:pt idx="4230">
                  <c:v>40.020202927889876</c:v>
                </c:pt>
                <c:pt idx="4231">
                  <c:v>40.022030692149642</c:v>
                </c:pt>
                <c:pt idx="4232">
                  <c:v>40.024062464389004</c:v>
                </c:pt>
                <c:pt idx="4233">
                  <c:v>40.032481337943388</c:v>
                </c:pt>
                <c:pt idx="4234">
                  <c:v>40.059517816225075</c:v>
                </c:pt>
                <c:pt idx="4235">
                  <c:v>40.063805252190598</c:v>
                </c:pt>
                <c:pt idx="4236">
                  <c:v>40.068728022831607</c:v>
                </c:pt>
                <c:pt idx="4237">
                  <c:v>40.087458131223315</c:v>
                </c:pt>
                <c:pt idx="4238">
                  <c:v>40.098411796432053</c:v>
                </c:pt>
                <c:pt idx="4239">
                  <c:v>40.099453636210235</c:v>
                </c:pt>
                <c:pt idx="4240">
                  <c:v>40.104772843012114</c:v>
                </c:pt>
                <c:pt idx="4241">
                  <c:v>40.110173373781436</c:v>
                </c:pt>
                <c:pt idx="4242">
                  <c:v>40.132602159345986</c:v>
                </c:pt>
                <c:pt idx="4243">
                  <c:v>40.135317595302624</c:v>
                </c:pt>
                <c:pt idx="4244">
                  <c:v>40.13591299859786</c:v>
                </c:pt>
                <c:pt idx="4245">
                  <c:v>40.137245109654053</c:v>
                </c:pt>
                <c:pt idx="4246">
                  <c:v>40.141512198213221</c:v>
                </c:pt>
                <c:pt idx="4247">
                  <c:v>40.154968385724445</c:v>
                </c:pt>
                <c:pt idx="4248">
                  <c:v>40.167319059327603</c:v>
                </c:pt>
                <c:pt idx="4249">
                  <c:v>40.184294457820528</c:v>
                </c:pt>
                <c:pt idx="4250">
                  <c:v>40.185135050990553</c:v>
                </c:pt>
                <c:pt idx="4251">
                  <c:v>40.18532020497679</c:v>
                </c:pt>
                <c:pt idx="4252">
                  <c:v>40.197871104370194</c:v>
                </c:pt>
                <c:pt idx="4253">
                  <c:v>40.200134207495452</c:v>
                </c:pt>
                <c:pt idx="4254">
                  <c:v>40.203284373528987</c:v>
                </c:pt>
                <c:pt idx="4255">
                  <c:v>40.213826375307853</c:v>
                </c:pt>
                <c:pt idx="4256">
                  <c:v>40.214650931103243</c:v>
                </c:pt>
                <c:pt idx="4257">
                  <c:v>40.224945924658371</c:v>
                </c:pt>
                <c:pt idx="4258">
                  <c:v>40.227390339547163</c:v>
                </c:pt>
                <c:pt idx="4259">
                  <c:v>40.22928358731582</c:v>
                </c:pt>
                <c:pt idx="4260">
                  <c:v>40.235318516473399</c:v>
                </c:pt>
                <c:pt idx="4261">
                  <c:v>40.236704798906096</c:v>
                </c:pt>
                <c:pt idx="4262">
                  <c:v>40.236724179407176</c:v>
                </c:pt>
                <c:pt idx="4263">
                  <c:v>40.237272507819384</c:v>
                </c:pt>
                <c:pt idx="4264">
                  <c:v>40.247618703890467</c:v>
                </c:pt>
                <c:pt idx="4265">
                  <c:v>40.263863216406236</c:v>
                </c:pt>
                <c:pt idx="4266">
                  <c:v>40.265983879133117</c:v>
                </c:pt>
                <c:pt idx="4267">
                  <c:v>40.28405995751789</c:v>
                </c:pt>
                <c:pt idx="4268">
                  <c:v>40.294603703856531</c:v>
                </c:pt>
                <c:pt idx="4269">
                  <c:v>40.301963494750204</c:v>
                </c:pt>
                <c:pt idx="4270">
                  <c:v>40.302116326215767</c:v>
                </c:pt>
                <c:pt idx="4271">
                  <c:v>40.306478803029549</c:v>
                </c:pt>
                <c:pt idx="4272">
                  <c:v>40.307783489465905</c:v>
                </c:pt>
                <c:pt idx="4273">
                  <c:v>40.33277315454081</c:v>
                </c:pt>
                <c:pt idx="4274">
                  <c:v>40.342142014381537</c:v>
                </c:pt>
                <c:pt idx="4275">
                  <c:v>40.349573462628278</c:v>
                </c:pt>
                <c:pt idx="4276">
                  <c:v>40.350701868046919</c:v>
                </c:pt>
                <c:pt idx="4277">
                  <c:v>40.36267655708032</c:v>
                </c:pt>
                <c:pt idx="4278">
                  <c:v>40.375563789175985</c:v>
                </c:pt>
                <c:pt idx="4279">
                  <c:v>40.375875599047063</c:v>
                </c:pt>
                <c:pt idx="4280">
                  <c:v>40.393503699980165</c:v>
                </c:pt>
                <c:pt idx="4281">
                  <c:v>40.406989074629948</c:v>
                </c:pt>
                <c:pt idx="4282">
                  <c:v>40.408933895305836</c:v>
                </c:pt>
                <c:pt idx="4283">
                  <c:v>40.41147127461209</c:v>
                </c:pt>
                <c:pt idx="4284">
                  <c:v>40.412449539912508</c:v>
                </c:pt>
                <c:pt idx="4285">
                  <c:v>40.413205957644799</c:v>
                </c:pt>
                <c:pt idx="4286">
                  <c:v>40.414623586575964</c:v>
                </c:pt>
                <c:pt idx="4287">
                  <c:v>40.42170942483876</c:v>
                </c:pt>
                <c:pt idx="4288">
                  <c:v>40.431468876774453</c:v>
                </c:pt>
                <c:pt idx="4289">
                  <c:v>40.433016633571796</c:v>
                </c:pt>
                <c:pt idx="4290">
                  <c:v>40.435458136549222</c:v>
                </c:pt>
                <c:pt idx="4291">
                  <c:v>40.43921859751692</c:v>
                </c:pt>
                <c:pt idx="4292">
                  <c:v>40.444766604754918</c:v>
                </c:pt>
                <c:pt idx="4293">
                  <c:v>40.446004981167242</c:v>
                </c:pt>
                <c:pt idx="4294">
                  <c:v>40.448350515801351</c:v>
                </c:pt>
                <c:pt idx="4295">
                  <c:v>40.473952618697638</c:v>
                </c:pt>
                <c:pt idx="4296">
                  <c:v>40.476322440644097</c:v>
                </c:pt>
                <c:pt idx="4297">
                  <c:v>40.47764755477391</c:v>
                </c:pt>
                <c:pt idx="4298">
                  <c:v>40.478038271518152</c:v>
                </c:pt>
                <c:pt idx="4299">
                  <c:v>40.481440177672575</c:v>
                </c:pt>
                <c:pt idx="4300">
                  <c:v>40.489578146890601</c:v>
                </c:pt>
                <c:pt idx="4301">
                  <c:v>40.505599756485616</c:v>
                </c:pt>
                <c:pt idx="4302">
                  <c:v>40.507131994735744</c:v>
                </c:pt>
                <c:pt idx="4303">
                  <c:v>40.50975209012033</c:v>
                </c:pt>
                <c:pt idx="4304">
                  <c:v>40.517576911644255</c:v>
                </c:pt>
                <c:pt idx="4305">
                  <c:v>40.530016802514233</c:v>
                </c:pt>
                <c:pt idx="4306">
                  <c:v>40.541909608537729</c:v>
                </c:pt>
                <c:pt idx="4307">
                  <c:v>40.541956995877698</c:v>
                </c:pt>
                <c:pt idx="4308">
                  <c:v>40.543265079872086</c:v>
                </c:pt>
                <c:pt idx="4309">
                  <c:v>40.544826546468052</c:v>
                </c:pt>
                <c:pt idx="4310">
                  <c:v>40.564189507209605</c:v>
                </c:pt>
                <c:pt idx="4311">
                  <c:v>40.566130025510013</c:v>
                </c:pt>
                <c:pt idx="4312">
                  <c:v>40.573019561622182</c:v>
                </c:pt>
                <c:pt idx="4313">
                  <c:v>40.578970115877851</c:v>
                </c:pt>
                <c:pt idx="4314">
                  <c:v>40.580248761264421</c:v>
                </c:pt>
                <c:pt idx="4315">
                  <c:v>40.585097451371446</c:v>
                </c:pt>
                <c:pt idx="4316">
                  <c:v>40.5987058206616</c:v>
                </c:pt>
                <c:pt idx="4317">
                  <c:v>40.601587966839489</c:v>
                </c:pt>
                <c:pt idx="4318">
                  <c:v>40.612467939642485</c:v>
                </c:pt>
                <c:pt idx="4319">
                  <c:v>40.614722189642954</c:v>
                </c:pt>
                <c:pt idx="4320">
                  <c:v>40.622141858789014</c:v>
                </c:pt>
                <c:pt idx="4321">
                  <c:v>40.625041767409506</c:v>
                </c:pt>
                <c:pt idx="4322">
                  <c:v>40.62696842838978</c:v>
                </c:pt>
                <c:pt idx="4323">
                  <c:v>40.639458256542397</c:v>
                </c:pt>
                <c:pt idx="4324">
                  <c:v>40.641519762083782</c:v>
                </c:pt>
                <c:pt idx="4325">
                  <c:v>40.643009568617138</c:v>
                </c:pt>
                <c:pt idx="4326">
                  <c:v>40.647961756138251</c:v>
                </c:pt>
                <c:pt idx="4327">
                  <c:v>40.651865689769849</c:v>
                </c:pt>
                <c:pt idx="4328">
                  <c:v>40.658928737606089</c:v>
                </c:pt>
                <c:pt idx="4329">
                  <c:v>40.662298330827049</c:v>
                </c:pt>
                <c:pt idx="4330">
                  <c:v>40.666633796681253</c:v>
                </c:pt>
                <c:pt idx="4331">
                  <c:v>40.675542922301254</c:v>
                </c:pt>
                <c:pt idx="4332">
                  <c:v>40.678169650000918</c:v>
                </c:pt>
                <c:pt idx="4333">
                  <c:v>40.685166486374584</c:v>
                </c:pt>
                <c:pt idx="4334">
                  <c:v>40.694864466847307</c:v>
                </c:pt>
                <c:pt idx="4335">
                  <c:v>40.702655231588103</c:v>
                </c:pt>
                <c:pt idx="4336">
                  <c:v>40.707043167784796</c:v>
                </c:pt>
                <c:pt idx="4337">
                  <c:v>40.716223357039119</c:v>
                </c:pt>
                <c:pt idx="4338">
                  <c:v>40.723825015301742</c:v>
                </c:pt>
                <c:pt idx="4339">
                  <c:v>40.728706804417897</c:v>
                </c:pt>
                <c:pt idx="4340">
                  <c:v>40.735043370176456</c:v>
                </c:pt>
                <c:pt idx="4341">
                  <c:v>40.73611467156104</c:v>
                </c:pt>
                <c:pt idx="4342">
                  <c:v>40.77172416414507</c:v>
                </c:pt>
                <c:pt idx="4343">
                  <c:v>40.784778925874136</c:v>
                </c:pt>
                <c:pt idx="4344">
                  <c:v>40.784910994508152</c:v>
                </c:pt>
                <c:pt idx="4345">
                  <c:v>40.794701283037227</c:v>
                </c:pt>
                <c:pt idx="4346">
                  <c:v>40.796576479077586</c:v>
                </c:pt>
                <c:pt idx="4347">
                  <c:v>40.800912164364462</c:v>
                </c:pt>
                <c:pt idx="4348">
                  <c:v>40.808516203865679</c:v>
                </c:pt>
                <c:pt idx="4349">
                  <c:v>40.813846053578906</c:v>
                </c:pt>
                <c:pt idx="4350">
                  <c:v>40.816873988089007</c:v>
                </c:pt>
                <c:pt idx="4351">
                  <c:v>40.847684299032174</c:v>
                </c:pt>
                <c:pt idx="4352">
                  <c:v>40.850622966462545</c:v>
                </c:pt>
                <c:pt idx="4353">
                  <c:v>40.862911541780882</c:v>
                </c:pt>
                <c:pt idx="4354">
                  <c:v>40.869287097985136</c:v>
                </c:pt>
                <c:pt idx="4355">
                  <c:v>40.876404796360305</c:v>
                </c:pt>
                <c:pt idx="4356">
                  <c:v>40.889089280869129</c:v>
                </c:pt>
                <c:pt idx="4357">
                  <c:v>40.910308195543649</c:v>
                </c:pt>
                <c:pt idx="4358">
                  <c:v>40.913880539665442</c:v>
                </c:pt>
                <c:pt idx="4359">
                  <c:v>40.94172132598743</c:v>
                </c:pt>
                <c:pt idx="4360">
                  <c:v>40.944173649125723</c:v>
                </c:pt>
                <c:pt idx="4361">
                  <c:v>40.95025108655804</c:v>
                </c:pt>
                <c:pt idx="4362">
                  <c:v>40.956270993547072</c:v>
                </c:pt>
                <c:pt idx="4363">
                  <c:v>40.956479033665232</c:v>
                </c:pt>
                <c:pt idx="4364">
                  <c:v>40.961153384560113</c:v>
                </c:pt>
                <c:pt idx="4365">
                  <c:v>40.974099516997626</c:v>
                </c:pt>
                <c:pt idx="4366">
                  <c:v>40.97419483890355</c:v>
                </c:pt>
                <c:pt idx="4367">
                  <c:v>40.975099809690981</c:v>
                </c:pt>
                <c:pt idx="4368">
                  <c:v>40.977078038107869</c:v>
                </c:pt>
                <c:pt idx="4369">
                  <c:v>40.979242591234311</c:v>
                </c:pt>
                <c:pt idx="4370">
                  <c:v>40.981702152414506</c:v>
                </c:pt>
                <c:pt idx="4371">
                  <c:v>40.987993923425982</c:v>
                </c:pt>
                <c:pt idx="4372">
                  <c:v>40.989083192958432</c:v>
                </c:pt>
                <c:pt idx="4373">
                  <c:v>40.994195652571072</c:v>
                </c:pt>
                <c:pt idx="4374">
                  <c:v>40.994804982205238</c:v>
                </c:pt>
                <c:pt idx="4375">
                  <c:v>41.004200706564596</c:v>
                </c:pt>
                <c:pt idx="4376">
                  <c:v>41.032086876902305</c:v>
                </c:pt>
                <c:pt idx="4377">
                  <c:v>41.039591442609478</c:v>
                </c:pt>
                <c:pt idx="4378">
                  <c:v>41.055287230200427</c:v>
                </c:pt>
                <c:pt idx="4379">
                  <c:v>41.055599954535403</c:v>
                </c:pt>
                <c:pt idx="4380">
                  <c:v>41.060402822643496</c:v>
                </c:pt>
                <c:pt idx="4381">
                  <c:v>41.060906933228885</c:v>
                </c:pt>
                <c:pt idx="4382">
                  <c:v>41.062727322741168</c:v>
                </c:pt>
                <c:pt idx="4383">
                  <c:v>41.067348281335875</c:v>
                </c:pt>
                <c:pt idx="4384">
                  <c:v>41.079350407916678</c:v>
                </c:pt>
                <c:pt idx="4385">
                  <c:v>41.081183687821003</c:v>
                </c:pt>
                <c:pt idx="4386">
                  <c:v>41.110643462821685</c:v>
                </c:pt>
                <c:pt idx="4387">
                  <c:v>41.114622022081427</c:v>
                </c:pt>
                <c:pt idx="4388">
                  <c:v>41.119039236933013</c:v>
                </c:pt>
                <c:pt idx="4389">
                  <c:v>41.128041405724098</c:v>
                </c:pt>
                <c:pt idx="4390">
                  <c:v>41.133788612416744</c:v>
                </c:pt>
                <c:pt idx="4391">
                  <c:v>41.136996450637582</c:v>
                </c:pt>
                <c:pt idx="4392">
                  <c:v>41.141570091648866</c:v>
                </c:pt>
                <c:pt idx="4393">
                  <c:v>41.151932135791924</c:v>
                </c:pt>
                <c:pt idx="4394">
                  <c:v>41.158119411652883</c:v>
                </c:pt>
                <c:pt idx="4395">
                  <c:v>41.159038006899337</c:v>
                </c:pt>
                <c:pt idx="4396">
                  <c:v>41.167309074329822</c:v>
                </c:pt>
                <c:pt idx="4397">
                  <c:v>41.169059893095294</c:v>
                </c:pt>
                <c:pt idx="4398">
                  <c:v>41.170808928055123</c:v>
                </c:pt>
                <c:pt idx="4399">
                  <c:v>41.193885259376792</c:v>
                </c:pt>
                <c:pt idx="4400">
                  <c:v>41.200836521984968</c:v>
                </c:pt>
                <c:pt idx="4401">
                  <c:v>41.20690705355738</c:v>
                </c:pt>
                <c:pt idx="4402">
                  <c:v>41.207715441538937</c:v>
                </c:pt>
                <c:pt idx="4403">
                  <c:v>41.208522326213142</c:v>
                </c:pt>
                <c:pt idx="4404">
                  <c:v>41.221446200863127</c:v>
                </c:pt>
                <c:pt idx="4405">
                  <c:v>41.231625656311692</c:v>
                </c:pt>
                <c:pt idx="4406">
                  <c:v>41.23254884735168</c:v>
                </c:pt>
                <c:pt idx="4407">
                  <c:v>41.247531455207707</c:v>
                </c:pt>
                <c:pt idx="4408">
                  <c:v>41.251655807927023</c:v>
                </c:pt>
                <c:pt idx="4409">
                  <c:v>41.256154780773876</c:v>
                </c:pt>
                <c:pt idx="4410">
                  <c:v>41.257747682885771</c:v>
                </c:pt>
                <c:pt idx="4411">
                  <c:v>41.262987164599913</c:v>
                </c:pt>
                <c:pt idx="4412">
                  <c:v>41.264818084694006</c:v>
                </c:pt>
                <c:pt idx="4413">
                  <c:v>41.283686725316329</c:v>
                </c:pt>
                <c:pt idx="4414">
                  <c:v>41.285630037373423</c:v>
                </c:pt>
                <c:pt idx="4415">
                  <c:v>41.289393886697177</c:v>
                </c:pt>
                <c:pt idx="4416">
                  <c:v>41.292479750782455</c:v>
                </c:pt>
                <c:pt idx="4417">
                  <c:v>41.294063845738677</c:v>
                </c:pt>
                <c:pt idx="4418">
                  <c:v>41.294436576487428</c:v>
                </c:pt>
                <c:pt idx="4419">
                  <c:v>41.312001585908391</c:v>
                </c:pt>
                <c:pt idx="4420">
                  <c:v>41.316203120758637</c:v>
                </c:pt>
                <c:pt idx="4421">
                  <c:v>41.324260824966018</c:v>
                </c:pt>
                <c:pt idx="4422">
                  <c:v>41.325115297045606</c:v>
                </c:pt>
                <c:pt idx="4423">
                  <c:v>41.348499834637991</c:v>
                </c:pt>
                <c:pt idx="4424">
                  <c:v>41.350802849604719</c:v>
                </c:pt>
                <c:pt idx="4425">
                  <c:v>41.360386995304779</c:v>
                </c:pt>
                <c:pt idx="4426">
                  <c:v>41.370482922545818</c:v>
                </c:pt>
                <c:pt idx="4427">
                  <c:v>41.385106709316709</c:v>
                </c:pt>
                <c:pt idx="4428">
                  <c:v>41.399730619100531</c:v>
                </c:pt>
                <c:pt idx="4429">
                  <c:v>41.401558106130629</c:v>
                </c:pt>
                <c:pt idx="4430">
                  <c:v>41.410652378788193</c:v>
                </c:pt>
                <c:pt idx="4431">
                  <c:v>41.423949294895195</c:v>
                </c:pt>
                <c:pt idx="4432">
                  <c:v>41.425077248098461</c:v>
                </c:pt>
                <c:pt idx="4433">
                  <c:v>41.455206122033736</c:v>
                </c:pt>
                <c:pt idx="4434">
                  <c:v>41.460676890180373</c:v>
                </c:pt>
                <c:pt idx="4435">
                  <c:v>41.479126325830691</c:v>
                </c:pt>
                <c:pt idx="4436">
                  <c:v>41.489739963148971</c:v>
                </c:pt>
                <c:pt idx="4437">
                  <c:v>41.495730909743109</c:v>
                </c:pt>
                <c:pt idx="4438">
                  <c:v>41.497271788063692</c:v>
                </c:pt>
                <c:pt idx="4439">
                  <c:v>41.497672583467867</c:v>
                </c:pt>
                <c:pt idx="4440">
                  <c:v>41.5256243733403</c:v>
                </c:pt>
                <c:pt idx="4441">
                  <c:v>41.533441125896942</c:v>
                </c:pt>
                <c:pt idx="4442">
                  <c:v>41.540060671222065</c:v>
                </c:pt>
                <c:pt idx="4443">
                  <c:v>41.542801057973037</c:v>
                </c:pt>
                <c:pt idx="4444">
                  <c:v>41.552721187829306</c:v>
                </c:pt>
                <c:pt idx="4445">
                  <c:v>41.559052365136061</c:v>
                </c:pt>
                <c:pt idx="4446">
                  <c:v>41.567073389043401</c:v>
                </c:pt>
                <c:pt idx="4447">
                  <c:v>41.571962825592315</c:v>
                </c:pt>
                <c:pt idx="4448">
                  <c:v>41.57783765114479</c:v>
                </c:pt>
                <c:pt idx="4449">
                  <c:v>41.577937299185002</c:v>
                </c:pt>
                <c:pt idx="4450">
                  <c:v>41.585721976576373</c:v>
                </c:pt>
                <c:pt idx="4451">
                  <c:v>41.591485422417584</c:v>
                </c:pt>
                <c:pt idx="4452">
                  <c:v>41.594870387086054</c:v>
                </c:pt>
                <c:pt idx="4453">
                  <c:v>41.601876932785224</c:v>
                </c:pt>
                <c:pt idx="4454">
                  <c:v>41.607229572416713</c:v>
                </c:pt>
                <c:pt idx="4455">
                  <c:v>41.61558848292438</c:v>
                </c:pt>
                <c:pt idx="4456">
                  <c:v>41.616918507446023</c:v>
                </c:pt>
                <c:pt idx="4457">
                  <c:v>41.617875070387555</c:v>
                </c:pt>
                <c:pt idx="4458">
                  <c:v>41.627771747191062</c:v>
                </c:pt>
                <c:pt idx="4459">
                  <c:v>41.632063883024486</c:v>
                </c:pt>
                <c:pt idx="4460">
                  <c:v>41.63357511252719</c:v>
                </c:pt>
                <c:pt idx="4461">
                  <c:v>41.640019156463865</c:v>
                </c:pt>
                <c:pt idx="4462">
                  <c:v>41.643072431009557</c:v>
                </c:pt>
                <c:pt idx="4463">
                  <c:v>41.644372436226028</c:v>
                </c:pt>
                <c:pt idx="4464">
                  <c:v>41.649782870065856</c:v>
                </c:pt>
                <c:pt idx="4465">
                  <c:v>41.666010653643205</c:v>
                </c:pt>
                <c:pt idx="4466">
                  <c:v>41.672229162415405</c:v>
                </c:pt>
                <c:pt idx="4467">
                  <c:v>41.681708656912761</c:v>
                </c:pt>
                <c:pt idx="4468">
                  <c:v>41.70910860319848</c:v>
                </c:pt>
                <c:pt idx="4469">
                  <c:v>41.71060008816432</c:v>
                </c:pt>
                <c:pt idx="4470">
                  <c:v>41.712274372681179</c:v>
                </c:pt>
                <c:pt idx="4471">
                  <c:v>41.713990019365504</c:v>
                </c:pt>
                <c:pt idx="4472">
                  <c:v>41.717526622829418</c:v>
                </c:pt>
                <c:pt idx="4473">
                  <c:v>41.720280981587422</c:v>
                </c:pt>
                <c:pt idx="4474">
                  <c:v>41.72339762852404</c:v>
                </c:pt>
                <c:pt idx="4475">
                  <c:v>41.730963938754265</c:v>
                </c:pt>
                <c:pt idx="4476">
                  <c:v>41.734826619560309</c:v>
                </c:pt>
                <c:pt idx="4477">
                  <c:v>41.736626912533758</c:v>
                </c:pt>
                <c:pt idx="4478">
                  <c:v>41.740918579943951</c:v>
                </c:pt>
                <c:pt idx="4479">
                  <c:v>41.753930099338866</c:v>
                </c:pt>
                <c:pt idx="4480">
                  <c:v>41.763130438702376</c:v>
                </c:pt>
                <c:pt idx="4481">
                  <c:v>41.767276647047183</c:v>
                </c:pt>
                <c:pt idx="4482">
                  <c:v>41.768588643110931</c:v>
                </c:pt>
                <c:pt idx="4483">
                  <c:v>41.77549707412691</c:v>
                </c:pt>
                <c:pt idx="4484">
                  <c:v>41.783214816746089</c:v>
                </c:pt>
                <c:pt idx="4485">
                  <c:v>41.783487397589496</c:v>
                </c:pt>
                <c:pt idx="4486">
                  <c:v>41.794103050945502</c:v>
                </c:pt>
                <c:pt idx="4487">
                  <c:v>41.803555164543695</c:v>
                </c:pt>
                <c:pt idx="4488">
                  <c:v>41.807503319448287</c:v>
                </c:pt>
                <c:pt idx="4489">
                  <c:v>41.83949962266712</c:v>
                </c:pt>
                <c:pt idx="4490">
                  <c:v>41.893068474363119</c:v>
                </c:pt>
                <c:pt idx="4491">
                  <c:v>41.915859139240709</c:v>
                </c:pt>
                <c:pt idx="4492">
                  <c:v>41.936151539899839</c:v>
                </c:pt>
                <c:pt idx="4493">
                  <c:v>41.938173081436631</c:v>
                </c:pt>
                <c:pt idx="4494">
                  <c:v>41.940149671170431</c:v>
                </c:pt>
                <c:pt idx="4495">
                  <c:v>41.940527870582869</c:v>
                </c:pt>
                <c:pt idx="4496">
                  <c:v>41.950969625220473</c:v>
                </c:pt>
                <c:pt idx="4497">
                  <c:v>41.953091448612149</c:v>
                </c:pt>
                <c:pt idx="4498">
                  <c:v>41.956586558095239</c:v>
                </c:pt>
                <c:pt idx="4499">
                  <c:v>41.962122212359745</c:v>
                </c:pt>
                <c:pt idx="4500">
                  <c:v>41.968831238635651</c:v>
                </c:pt>
                <c:pt idx="4501">
                  <c:v>41.973935448403942</c:v>
                </c:pt>
                <c:pt idx="4502">
                  <c:v>41.983360622322159</c:v>
                </c:pt>
                <c:pt idx="4503">
                  <c:v>41.985037847855928</c:v>
                </c:pt>
                <c:pt idx="4504">
                  <c:v>41.995574241351129</c:v>
                </c:pt>
                <c:pt idx="4505">
                  <c:v>41.997751928620296</c:v>
                </c:pt>
                <c:pt idx="4506">
                  <c:v>42.000983941981154</c:v>
                </c:pt>
                <c:pt idx="4507">
                  <c:v>42.00728928613411</c:v>
                </c:pt>
                <c:pt idx="4508">
                  <c:v>42.018803018442895</c:v>
                </c:pt>
                <c:pt idx="4509">
                  <c:v>42.018836549511292</c:v>
                </c:pt>
                <c:pt idx="4510">
                  <c:v>42.031067379368082</c:v>
                </c:pt>
                <c:pt idx="4511">
                  <c:v>42.053049339017782</c:v>
                </c:pt>
                <c:pt idx="4512">
                  <c:v>42.05506867966141</c:v>
                </c:pt>
                <c:pt idx="4513">
                  <c:v>42.057054996856955</c:v>
                </c:pt>
                <c:pt idx="4514">
                  <c:v>42.065322812279355</c:v>
                </c:pt>
                <c:pt idx="4515">
                  <c:v>42.077445887843616</c:v>
                </c:pt>
                <c:pt idx="4516">
                  <c:v>42.109572746402705</c:v>
                </c:pt>
                <c:pt idx="4517">
                  <c:v>42.12719779442736</c:v>
                </c:pt>
                <c:pt idx="4518">
                  <c:v>42.141095030561075</c:v>
                </c:pt>
                <c:pt idx="4519">
                  <c:v>42.145561196658818</c:v>
                </c:pt>
                <c:pt idx="4520">
                  <c:v>42.155643794282362</c:v>
                </c:pt>
                <c:pt idx="4521">
                  <c:v>42.170480025464535</c:v>
                </c:pt>
                <c:pt idx="4522">
                  <c:v>42.170483803117548</c:v>
                </c:pt>
                <c:pt idx="4523">
                  <c:v>42.176614439507482</c:v>
                </c:pt>
                <c:pt idx="4524">
                  <c:v>42.203027791144201</c:v>
                </c:pt>
                <c:pt idx="4525">
                  <c:v>42.208608628248541</c:v>
                </c:pt>
                <c:pt idx="4526">
                  <c:v>42.214993026699915</c:v>
                </c:pt>
                <c:pt idx="4527">
                  <c:v>42.216587389782163</c:v>
                </c:pt>
                <c:pt idx="4528">
                  <c:v>42.225195970399078</c:v>
                </c:pt>
                <c:pt idx="4529">
                  <c:v>42.227828301844781</c:v>
                </c:pt>
                <c:pt idx="4530">
                  <c:v>42.238178749683975</c:v>
                </c:pt>
                <c:pt idx="4531">
                  <c:v>42.238799558635158</c:v>
                </c:pt>
                <c:pt idx="4532">
                  <c:v>42.239765831427931</c:v>
                </c:pt>
                <c:pt idx="4533">
                  <c:v>42.240264589318592</c:v>
                </c:pt>
                <c:pt idx="4534">
                  <c:v>42.25053150151809</c:v>
                </c:pt>
                <c:pt idx="4535">
                  <c:v>42.258848115780772</c:v>
                </c:pt>
                <c:pt idx="4536">
                  <c:v>42.260781776398041</c:v>
                </c:pt>
                <c:pt idx="4537">
                  <c:v>42.271041290667398</c:v>
                </c:pt>
                <c:pt idx="4538">
                  <c:v>42.278001872830473</c:v>
                </c:pt>
                <c:pt idx="4539">
                  <c:v>42.281586995858419</c:v>
                </c:pt>
                <c:pt idx="4540">
                  <c:v>42.296594476176566</c:v>
                </c:pt>
                <c:pt idx="4541">
                  <c:v>42.30069926919527</c:v>
                </c:pt>
                <c:pt idx="4542">
                  <c:v>42.303729189681668</c:v>
                </c:pt>
                <c:pt idx="4543">
                  <c:v>42.307214992762695</c:v>
                </c:pt>
                <c:pt idx="4544">
                  <c:v>42.307845641275854</c:v>
                </c:pt>
                <c:pt idx="4545">
                  <c:v>42.317563372899791</c:v>
                </c:pt>
                <c:pt idx="4546">
                  <c:v>42.334045387027899</c:v>
                </c:pt>
                <c:pt idx="4547">
                  <c:v>42.335771662860985</c:v>
                </c:pt>
                <c:pt idx="4548">
                  <c:v>42.337014490304448</c:v>
                </c:pt>
                <c:pt idx="4549">
                  <c:v>42.344739601311204</c:v>
                </c:pt>
                <c:pt idx="4550">
                  <c:v>42.346096740014694</c:v>
                </c:pt>
                <c:pt idx="4551">
                  <c:v>42.353940000140092</c:v>
                </c:pt>
                <c:pt idx="4552">
                  <c:v>42.361667700183247</c:v>
                </c:pt>
                <c:pt idx="4553">
                  <c:v>42.423098502794559</c:v>
                </c:pt>
                <c:pt idx="4554">
                  <c:v>42.433611462948441</c:v>
                </c:pt>
                <c:pt idx="4555">
                  <c:v>42.433658763364562</c:v>
                </c:pt>
                <c:pt idx="4556">
                  <c:v>42.436484262615089</c:v>
                </c:pt>
                <c:pt idx="4557">
                  <c:v>42.44863824177979</c:v>
                </c:pt>
                <c:pt idx="4558">
                  <c:v>42.450011120198667</c:v>
                </c:pt>
                <c:pt idx="4559">
                  <c:v>42.45077662588151</c:v>
                </c:pt>
                <c:pt idx="4560">
                  <c:v>42.461318041294845</c:v>
                </c:pt>
                <c:pt idx="4561">
                  <c:v>42.46147530086845</c:v>
                </c:pt>
                <c:pt idx="4562">
                  <c:v>42.462963957931329</c:v>
                </c:pt>
                <c:pt idx="4563">
                  <c:v>42.463464737918891</c:v>
                </c:pt>
                <c:pt idx="4564">
                  <c:v>42.47645293208938</c:v>
                </c:pt>
                <c:pt idx="4565">
                  <c:v>42.483873832041638</c:v>
                </c:pt>
                <c:pt idx="4566">
                  <c:v>42.4864555466349</c:v>
                </c:pt>
                <c:pt idx="4567">
                  <c:v>42.488462291328752</c:v>
                </c:pt>
                <c:pt idx="4568">
                  <c:v>42.490891655184569</c:v>
                </c:pt>
                <c:pt idx="4569">
                  <c:v>42.491491714100491</c:v>
                </c:pt>
                <c:pt idx="4570">
                  <c:v>42.501645411550925</c:v>
                </c:pt>
                <c:pt idx="4571">
                  <c:v>42.502226643819796</c:v>
                </c:pt>
                <c:pt idx="4572">
                  <c:v>42.507978870199565</c:v>
                </c:pt>
                <c:pt idx="4573">
                  <c:v>42.508352339612202</c:v>
                </c:pt>
                <c:pt idx="4574">
                  <c:v>42.517222814583029</c:v>
                </c:pt>
                <c:pt idx="4575">
                  <c:v>42.519194223945547</c:v>
                </c:pt>
                <c:pt idx="4576">
                  <c:v>42.51957682006627</c:v>
                </c:pt>
                <c:pt idx="4577">
                  <c:v>42.523572777625517</c:v>
                </c:pt>
                <c:pt idx="4578">
                  <c:v>42.52437257518546</c:v>
                </c:pt>
                <c:pt idx="4579">
                  <c:v>42.526294418910766</c:v>
                </c:pt>
                <c:pt idx="4580">
                  <c:v>42.53310010797324</c:v>
                </c:pt>
                <c:pt idx="4581">
                  <c:v>42.545415651685815</c:v>
                </c:pt>
                <c:pt idx="4582">
                  <c:v>42.562943654175285</c:v>
                </c:pt>
                <c:pt idx="4583">
                  <c:v>42.566488989130931</c:v>
                </c:pt>
                <c:pt idx="4584">
                  <c:v>42.573152490721007</c:v>
                </c:pt>
                <c:pt idx="4585">
                  <c:v>42.582466177553698</c:v>
                </c:pt>
                <c:pt idx="4586">
                  <c:v>42.582467492097614</c:v>
                </c:pt>
                <c:pt idx="4587">
                  <c:v>42.583851218286853</c:v>
                </c:pt>
                <c:pt idx="4588">
                  <c:v>42.609726753511076</c:v>
                </c:pt>
                <c:pt idx="4589">
                  <c:v>42.614476036728519</c:v>
                </c:pt>
                <c:pt idx="4590">
                  <c:v>42.620673088529209</c:v>
                </c:pt>
                <c:pt idx="4591">
                  <c:v>42.621711314622083</c:v>
                </c:pt>
                <c:pt idx="4592">
                  <c:v>42.625529532975349</c:v>
                </c:pt>
                <c:pt idx="4593">
                  <c:v>42.626528231337545</c:v>
                </c:pt>
                <c:pt idx="4594">
                  <c:v>42.626782371847995</c:v>
                </c:pt>
                <c:pt idx="4595">
                  <c:v>42.633782932963719</c:v>
                </c:pt>
                <c:pt idx="4596">
                  <c:v>42.63394430712021</c:v>
                </c:pt>
                <c:pt idx="4597">
                  <c:v>42.64293934783278</c:v>
                </c:pt>
                <c:pt idx="4598">
                  <c:v>42.670480303956879</c:v>
                </c:pt>
                <c:pt idx="4599">
                  <c:v>42.673680598168367</c:v>
                </c:pt>
                <c:pt idx="4600">
                  <c:v>42.674581647879648</c:v>
                </c:pt>
                <c:pt idx="4601">
                  <c:v>42.678670839210469</c:v>
                </c:pt>
                <c:pt idx="4602">
                  <c:v>42.679362417057078</c:v>
                </c:pt>
                <c:pt idx="4603">
                  <c:v>42.697211893898036</c:v>
                </c:pt>
                <c:pt idx="4604">
                  <c:v>42.700174626327382</c:v>
                </c:pt>
                <c:pt idx="4605">
                  <c:v>42.702986145646818</c:v>
                </c:pt>
                <c:pt idx="4606">
                  <c:v>42.707968632797197</c:v>
                </c:pt>
                <c:pt idx="4607">
                  <c:v>42.713585107202334</c:v>
                </c:pt>
                <c:pt idx="4608">
                  <c:v>42.713947567485135</c:v>
                </c:pt>
                <c:pt idx="4609">
                  <c:v>42.725078317640886</c:v>
                </c:pt>
                <c:pt idx="4610">
                  <c:v>42.730262085627317</c:v>
                </c:pt>
                <c:pt idx="4611">
                  <c:v>42.738857725467483</c:v>
                </c:pt>
                <c:pt idx="4612">
                  <c:v>42.748844333775864</c:v>
                </c:pt>
                <c:pt idx="4613">
                  <c:v>42.749153184954992</c:v>
                </c:pt>
                <c:pt idx="4614">
                  <c:v>42.773173945470283</c:v>
                </c:pt>
                <c:pt idx="4615">
                  <c:v>42.79121793919029</c:v>
                </c:pt>
                <c:pt idx="4616">
                  <c:v>42.792944156583985</c:v>
                </c:pt>
                <c:pt idx="4617">
                  <c:v>42.792966115569655</c:v>
                </c:pt>
                <c:pt idx="4618">
                  <c:v>42.793007064001849</c:v>
                </c:pt>
                <c:pt idx="4619">
                  <c:v>42.793574493588011</c:v>
                </c:pt>
                <c:pt idx="4620">
                  <c:v>42.798032370163511</c:v>
                </c:pt>
                <c:pt idx="4621">
                  <c:v>42.810980005187183</c:v>
                </c:pt>
                <c:pt idx="4622">
                  <c:v>42.811668818828011</c:v>
                </c:pt>
                <c:pt idx="4623">
                  <c:v>42.814343944603877</c:v>
                </c:pt>
                <c:pt idx="4624">
                  <c:v>42.816788852535403</c:v>
                </c:pt>
                <c:pt idx="4625">
                  <c:v>42.821719233673541</c:v>
                </c:pt>
                <c:pt idx="4626">
                  <c:v>42.850094857427941</c:v>
                </c:pt>
                <c:pt idx="4627">
                  <c:v>42.864337821552859</c:v>
                </c:pt>
                <c:pt idx="4628">
                  <c:v>42.890342662622345</c:v>
                </c:pt>
                <c:pt idx="4629">
                  <c:v>42.901011948803983</c:v>
                </c:pt>
                <c:pt idx="4630">
                  <c:v>42.919464383323081</c:v>
                </c:pt>
                <c:pt idx="4631">
                  <c:v>42.922769616944485</c:v>
                </c:pt>
                <c:pt idx="4632">
                  <c:v>42.936628954281069</c:v>
                </c:pt>
                <c:pt idx="4633">
                  <c:v>42.936809723803911</c:v>
                </c:pt>
                <c:pt idx="4634">
                  <c:v>42.940476687373859</c:v>
                </c:pt>
                <c:pt idx="4635">
                  <c:v>42.953725789674408</c:v>
                </c:pt>
                <c:pt idx="4636">
                  <c:v>42.954332735906711</c:v>
                </c:pt>
                <c:pt idx="4637">
                  <c:v>42.95569973506155</c:v>
                </c:pt>
                <c:pt idx="4638">
                  <c:v>42.97738489356049</c:v>
                </c:pt>
                <c:pt idx="4639">
                  <c:v>42.981155234303166</c:v>
                </c:pt>
                <c:pt idx="4640">
                  <c:v>42.987387099577745</c:v>
                </c:pt>
                <c:pt idx="4641">
                  <c:v>42.987652449487484</c:v>
                </c:pt>
                <c:pt idx="4642">
                  <c:v>43.007633978388156</c:v>
                </c:pt>
                <c:pt idx="4643">
                  <c:v>43.014432299238251</c:v>
                </c:pt>
                <c:pt idx="4644">
                  <c:v>43.016424564919603</c:v>
                </c:pt>
                <c:pt idx="4645">
                  <c:v>43.024355601799215</c:v>
                </c:pt>
                <c:pt idx="4646">
                  <c:v>43.030043377097506</c:v>
                </c:pt>
                <c:pt idx="4647">
                  <c:v>43.032225121012843</c:v>
                </c:pt>
                <c:pt idx="4648">
                  <c:v>43.035711626360865</c:v>
                </c:pt>
                <c:pt idx="4649">
                  <c:v>43.058113232774026</c:v>
                </c:pt>
                <c:pt idx="4650">
                  <c:v>43.064005856577829</c:v>
                </c:pt>
                <c:pt idx="4651">
                  <c:v>43.066135630747524</c:v>
                </c:pt>
                <c:pt idx="4652">
                  <c:v>43.076508830968791</c:v>
                </c:pt>
                <c:pt idx="4653">
                  <c:v>43.097617100842868</c:v>
                </c:pt>
                <c:pt idx="4654">
                  <c:v>43.098378426606004</c:v>
                </c:pt>
                <c:pt idx="4655">
                  <c:v>43.099313548585052</c:v>
                </c:pt>
                <c:pt idx="4656">
                  <c:v>43.104030655020303</c:v>
                </c:pt>
                <c:pt idx="4657">
                  <c:v>43.11297022679851</c:v>
                </c:pt>
                <c:pt idx="4658">
                  <c:v>43.137193776557581</c:v>
                </c:pt>
                <c:pt idx="4659">
                  <c:v>43.154234009669374</c:v>
                </c:pt>
                <c:pt idx="4660">
                  <c:v>43.173941932357103</c:v>
                </c:pt>
                <c:pt idx="4661">
                  <c:v>43.175606065697821</c:v>
                </c:pt>
                <c:pt idx="4662">
                  <c:v>43.184129116518854</c:v>
                </c:pt>
                <c:pt idx="4663">
                  <c:v>43.212287997890265</c:v>
                </c:pt>
                <c:pt idx="4664">
                  <c:v>43.212885197236844</c:v>
                </c:pt>
                <c:pt idx="4665">
                  <c:v>43.21687238954123</c:v>
                </c:pt>
                <c:pt idx="4666">
                  <c:v>43.218293868644267</c:v>
                </c:pt>
                <c:pt idx="4667">
                  <c:v>43.232754514439492</c:v>
                </c:pt>
                <c:pt idx="4668">
                  <c:v>43.260337204368554</c:v>
                </c:pt>
                <c:pt idx="4669">
                  <c:v>43.260685713708412</c:v>
                </c:pt>
                <c:pt idx="4670">
                  <c:v>43.26874792055613</c:v>
                </c:pt>
                <c:pt idx="4671">
                  <c:v>43.274659008192536</c:v>
                </c:pt>
                <c:pt idx="4672">
                  <c:v>43.277414851712166</c:v>
                </c:pt>
                <c:pt idx="4673">
                  <c:v>43.282468733546715</c:v>
                </c:pt>
                <c:pt idx="4674">
                  <c:v>43.288597125228307</c:v>
                </c:pt>
                <c:pt idx="4675">
                  <c:v>43.289484088994364</c:v>
                </c:pt>
                <c:pt idx="4676">
                  <c:v>43.29447734729262</c:v>
                </c:pt>
                <c:pt idx="4677">
                  <c:v>43.303606954991373</c:v>
                </c:pt>
                <c:pt idx="4678">
                  <c:v>43.31041210310611</c:v>
                </c:pt>
                <c:pt idx="4679">
                  <c:v>43.310592856172441</c:v>
                </c:pt>
                <c:pt idx="4680">
                  <c:v>43.31186106605562</c:v>
                </c:pt>
                <c:pt idx="4681">
                  <c:v>43.323816566061303</c:v>
                </c:pt>
                <c:pt idx="4682">
                  <c:v>43.328666374560797</c:v>
                </c:pt>
                <c:pt idx="4683">
                  <c:v>43.330091238463893</c:v>
                </c:pt>
                <c:pt idx="4684">
                  <c:v>43.339370766871838</c:v>
                </c:pt>
                <c:pt idx="4685">
                  <c:v>43.346692775640207</c:v>
                </c:pt>
                <c:pt idx="4686">
                  <c:v>43.34675718400149</c:v>
                </c:pt>
                <c:pt idx="4687">
                  <c:v>43.351279862046525</c:v>
                </c:pt>
                <c:pt idx="4688">
                  <c:v>43.358393158327416</c:v>
                </c:pt>
                <c:pt idx="4689">
                  <c:v>43.360763849382089</c:v>
                </c:pt>
                <c:pt idx="4690">
                  <c:v>43.362986099017064</c:v>
                </c:pt>
                <c:pt idx="4691">
                  <c:v>43.363154591747545</c:v>
                </c:pt>
                <c:pt idx="4692">
                  <c:v>43.369912978754478</c:v>
                </c:pt>
                <c:pt idx="4693">
                  <c:v>43.372934364020871</c:v>
                </c:pt>
                <c:pt idx="4694">
                  <c:v>43.381938784870748</c:v>
                </c:pt>
                <c:pt idx="4695">
                  <c:v>43.395939920971074</c:v>
                </c:pt>
                <c:pt idx="4696">
                  <c:v>43.401729346451738</c:v>
                </c:pt>
                <c:pt idx="4697">
                  <c:v>43.403225155849526</c:v>
                </c:pt>
                <c:pt idx="4698">
                  <c:v>43.406673319910901</c:v>
                </c:pt>
                <c:pt idx="4699">
                  <c:v>43.422419666941806</c:v>
                </c:pt>
                <c:pt idx="4700">
                  <c:v>43.42621199194911</c:v>
                </c:pt>
                <c:pt idx="4701">
                  <c:v>43.427857931273152</c:v>
                </c:pt>
                <c:pt idx="4702">
                  <c:v>43.432748126400789</c:v>
                </c:pt>
                <c:pt idx="4703">
                  <c:v>43.444715145613038</c:v>
                </c:pt>
                <c:pt idx="4704">
                  <c:v>43.466534641406859</c:v>
                </c:pt>
                <c:pt idx="4705">
                  <c:v>43.474749211544179</c:v>
                </c:pt>
                <c:pt idx="4706">
                  <c:v>43.484757363705548</c:v>
                </c:pt>
                <c:pt idx="4707">
                  <c:v>43.486949266774353</c:v>
                </c:pt>
                <c:pt idx="4708">
                  <c:v>43.496173466940213</c:v>
                </c:pt>
                <c:pt idx="4709">
                  <c:v>43.502858684262847</c:v>
                </c:pt>
                <c:pt idx="4710">
                  <c:v>43.507083834786329</c:v>
                </c:pt>
                <c:pt idx="4711">
                  <c:v>43.50826960619812</c:v>
                </c:pt>
                <c:pt idx="4712">
                  <c:v>43.512890502082428</c:v>
                </c:pt>
                <c:pt idx="4713">
                  <c:v>43.516502261932757</c:v>
                </c:pt>
                <c:pt idx="4714">
                  <c:v>43.522218739229643</c:v>
                </c:pt>
                <c:pt idx="4715">
                  <c:v>43.525376270695638</c:v>
                </c:pt>
                <c:pt idx="4716">
                  <c:v>43.528372066235981</c:v>
                </c:pt>
                <c:pt idx="4717">
                  <c:v>43.528579988643997</c:v>
                </c:pt>
                <c:pt idx="4718">
                  <c:v>43.529915052115108</c:v>
                </c:pt>
                <c:pt idx="4719">
                  <c:v>43.555856778006238</c:v>
                </c:pt>
                <c:pt idx="4720">
                  <c:v>43.556675012969194</c:v>
                </c:pt>
                <c:pt idx="4721">
                  <c:v>43.558134754253473</c:v>
                </c:pt>
                <c:pt idx="4722">
                  <c:v>43.583691286476473</c:v>
                </c:pt>
                <c:pt idx="4723">
                  <c:v>43.592015301331379</c:v>
                </c:pt>
                <c:pt idx="4724">
                  <c:v>43.594108975598225</c:v>
                </c:pt>
                <c:pt idx="4725">
                  <c:v>43.606372476195467</c:v>
                </c:pt>
                <c:pt idx="4726">
                  <c:v>43.641563383460053</c:v>
                </c:pt>
                <c:pt idx="4727">
                  <c:v>43.644124238354593</c:v>
                </c:pt>
                <c:pt idx="4728">
                  <c:v>43.645743743760342</c:v>
                </c:pt>
                <c:pt idx="4729">
                  <c:v>43.646174816166635</c:v>
                </c:pt>
                <c:pt idx="4730">
                  <c:v>43.648805209773421</c:v>
                </c:pt>
                <c:pt idx="4731">
                  <c:v>43.650605906095535</c:v>
                </c:pt>
                <c:pt idx="4732">
                  <c:v>43.651439671992385</c:v>
                </c:pt>
                <c:pt idx="4733">
                  <c:v>43.65593369757201</c:v>
                </c:pt>
                <c:pt idx="4734">
                  <c:v>43.660710352779368</c:v>
                </c:pt>
                <c:pt idx="4735">
                  <c:v>43.666467946296159</c:v>
                </c:pt>
                <c:pt idx="4736">
                  <c:v>43.671896288121779</c:v>
                </c:pt>
                <c:pt idx="4737">
                  <c:v>43.67470396562792</c:v>
                </c:pt>
                <c:pt idx="4738">
                  <c:v>43.687463598292865</c:v>
                </c:pt>
                <c:pt idx="4739">
                  <c:v>43.688235172900399</c:v>
                </c:pt>
                <c:pt idx="4740">
                  <c:v>43.695672251801653</c:v>
                </c:pt>
                <c:pt idx="4741">
                  <c:v>43.711153164441825</c:v>
                </c:pt>
                <c:pt idx="4742">
                  <c:v>43.711514494733414</c:v>
                </c:pt>
                <c:pt idx="4743">
                  <c:v>43.719394535153988</c:v>
                </c:pt>
                <c:pt idx="4744">
                  <c:v>43.722875073055725</c:v>
                </c:pt>
                <c:pt idx="4745">
                  <c:v>43.72335233427156</c:v>
                </c:pt>
                <c:pt idx="4746">
                  <c:v>43.729157034698773</c:v>
                </c:pt>
                <c:pt idx="4747">
                  <c:v>43.754888784242922</c:v>
                </c:pt>
                <c:pt idx="4748">
                  <c:v>43.760944450044512</c:v>
                </c:pt>
                <c:pt idx="4749">
                  <c:v>43.761195600473265</c:v>
                </c:pt>
                <c:pt idx="4750">
                  <c:v>43.762368065303015</c:v>
                </c:pt>
                <c:pt idx="4751">
                  <c:v>43.765313725170969</c:v>
                </c:pt>
                <c:pt idx="4752">
                  <c:v>43.76753156377422</c:v>
                </c:pt>
                <c:pt idx="4753">
                  <c:v>43.777835334872591</c:v>
                </c:pt>
                <c:pt idx="4754">
                  <c:v>43.780996479662754</c:v>
                </c:pt>
                <c:pt idx="4755">
                  <c:v>43.783437668603</c:v>
                </c:pt>
                <c:pt idx="4756">
                  <c:v>43.789160909797694</c:v>
                </c:pt>
                <c:pt idx="4757">
                  <c:v>43.790278024024907</c:v>
                </c:pt>
                <c:pt idx="4758">
                  <c:v>43.793484672943457</c:v>
                </c:pt>
                <c:pt idx="4759">
                  <c:v>43.79479229386132</c:v>
                </c:pt>
                <c:pt idx="4760">
                  <c:v>43.797934737481498</c:v>
                </c:pt>
                <c:pt idx="4761">
                  <c:v>43.799046289882931</c:v>
                </c:pt>
                <c:pt idx="4762">
                  <c:v>43.815612216265478</c:v>
                </c:pt>
                <c:pt idx="4763">
                  <c:v>43.817413812922197</c:v>
                </c:pt>
                <c:pt idx="4764">
                  <c:v>43.818568232523958</c:v>
                </c:pt>
                <c:pt idx="4765">
                  <c:v>43.834633112691478</c:v>
                </c:pt>
                <c:pt idx="4766">
                  <c:v>43.844554757313489</c:v>
                </c:pt>
                <c:pt idx="4767">
                  <c:v>43.846079625245274</c:v>
                </c:pt>
                <c:pt idx="4768">
                  <c:v>43.853800020848325</c:v>
                </c:pt>
                <c:pt idx="4769">
                  <c:v>43.861115455369188</c:v>
                </c:pt>
                <c:pt idx="4770">
                  <c:v>43.88100061546244</c:v>
                </c:pt>
                <c:pt idx="4771">
                  <c:v>43.887208005707208</c:v>
                </c:pt>
                <c:pt idx="4772">
                  <c:v>43.892584271219739</c:v>
                </c:pt>
                <c:pt idx="4773">
                  <c:v>43.898496169405178</c:v>
                </c:pt>
                <c:pt idx="4774">
                  <c:v>43.921443291295738</c:v>
                </c:pt>
                <c:pt idx="4775">
                  <c:v>43.923606624486659</c:v>
                </c:pt>
                <c:pt idx="4776">
                  <c:v>43.924083083205979</c:v>
                </c:pt>
                <c:pt idx="4777">
                  <c:v>43.929151934063597</c:v>
                </c:pt>
                <c:pt idx="4778">
                  <c:v>43.93063243696411</c:v>
                </c:pt>
                <c:pt idx="4779">
                  <c:v>43.93152446210906</c:v>
                </c:pt>
                <c:pt idx="4780">
                  <c:v>43.942336864405732</c:v>
                </c:pt>
                <c:pt idx="4781">
                  <c:v>43.942791289687165</c:v>
                </c:pt>
                <c:pt idx="4782">
                  <c:v>43.948537682297939</c:v>
                </c:pt>
                <c:pt idx="4783">
                  <c:v>43.954369943107373</c:v>
                </c:pt>
                <c:pt idx="4784">
                  <c:v>43.957308826479675</c:v>
                </c:pt>
                <c:pt idx="4785">
                  <c:v>43.963377455590511</c:v>
                </c:pt>
                <c:pt idx="4786">
                  <c:v>43.964779043791388</c:v>
                </c:pt>
                <c:pt idx="4787">
                  <c:v>43.96582971225822</c:v>
                </c:pt>
                <c:pt idx="4788">
                  <c:v>43.968181790271629</c:v>
                </c:pt>
                <c:pt idx="4789">
                  <c:v>43.978207589109779</c:v>
                </c:pt>
                <c:pt idx="4790">
                  <c:v>43.979731255907772</c:v>
                </c:pt>
                <c:pt idx="4791">
                  <c:v>43.986561849345897</c:v>
                </c:pt>
                <c:pt idx="4792">
                  <c:v>43.99428939798144</c:v>
                </c:pt>
                <c:pt idx="4793">
                  <c:v>43.997416433593834</c:v>
                </c:pt>
                <c:pt idx="4794">
                  <c:v>44.022326827263335</c:v>
                </c:pt>
                <c:pt idx="4795">
                  <c:v>44.02242150019012</c:v>
                </c:pt>
                <c:pt idx="4796">
                  <c:v>44.033690850232908</c:v>
                </c:pt>
                <c:pt idx="4797">
                  <c:v>44.041043339769836</c:v>
                </c:pt>
                <c:pt idx="4798">
                  <c:v>44.055663664877052</c:v>
                </c:pt>
                <c:pt idx="4799">
                  <c:v>44.067053149615127</c:v>
                </c:pt>
                <c:pt idx="4800">
                  <c:v>44.075599620122809</c:v>
                </c:pt>
                <c:pt idx="4801">
                  <c:v>44.090529308493977</c:v>
                </c:pt>
                <c:pt idx="4802">
                  <c:v>44.092298832714562</c:v>
                </c:pt>
                <c:pt idx="4803">
                  <c:v>44.094060195092403</c:v>
                </c:pt>
                <c:pt idx="4804">
                  <c:v>44.104642739649321</c:v>
                </c:pt>
                <c:pt idx="4805">
                  <c:v>44.105185024904614</c:v>
                </c:pt>
                <c:pt idx="4806">
                  <c:v>44.108146780919611</c:v>
                </c:pt>
                <c:pt idx="4807">
                  <c:v>44.110209977682509</c:v>
                </c:pt>
                <c:pt idx="4808">
                  <c:v>44.133644298574268</c:v>
                </c:pt>
                <c:pt idx="4809">
                  <c:v>44.15704890172703</c:v>
                </c:pt>
                <c:pt idx="4810">
                  <c:v>44.157867394925759</c:v>
                </c:pt>
                <c:pt idx="4811">
                  <c:v>44.166485707811347</c:v>
                </c:pt>
                <c:pt idx="4812">
                  <c:v>44.171640877255051</c:v>
                </c:pt>
                <c:pt idx="4813">
                  <c:v>44.172624825501742</c:v>
                </c:pt>
                <c:pt idx="4814">
                  <c:v>44.176345561621638</c:v>
                </c:pt>
                <c:pt idx="4815">
                  <c:v>44.176819628522786</c:v>
                </c:pt>
                <c:pt idx="4816">
                  <c:v>44.181506585751855</c:v>
                </c:pt>
                <c:pt idx="4817">
                  <c:v>44.182614143714041</c:v>
                </c:pt>
                <c:pt idx="4818">
                  <c:v>44.190477264490418</c:v>
                </c:pt>
                <c:pt idx="4819">
                  <c:v>44.194549797535721</c:v>
                </c:pt>
                <c:pt idx="4820">
                  <c:v>44.205235677030593</c:v>
                </c:pt>
                <c:pt idx="4821">
                  <c:v>44.209889084857728</c:v>
                </c:pt>
                <c:pt idx="4822">
                  <c:v>44.217381567843319</c:v>
                </c:pt>
                <c:pt idx="4823">
                  <c:v>44.220561553752226</c:v>
                </c:pt>
                <c:pt idx="4824">
                  <c:v>44.220864365127369</c:v>
                </c:pt>
                <c:pt idx="4825">
                  <c:v>44.226186175767687</c:v>
                </c:pt>
                <c:pt idx="4826">
                  <c:v>44.231943196209592</c:v>
                </c:pt>
                <c:pt idx="4827">
                  <c:v>44.245055654702554</c:v>
                </c:pt>
                <c:pt idx="4828">
                  <c:v>44.24536094945018</c:v>
                </c:pt>
                <c:pt idx="4829">
                  <c:v>44.252263084011744</c:v>
                </c:pt>
                <c:pt idx="4830">
                  <c:v>44.26175066884074</c:v>
                </c:pt>
                <c:pt idx="4831">
                  <c:v>44.281636590533651</c:v>
                </c:pt>
                <c:pt idx="4832">
                  <c:v>44.33094323177739</c:v>
                </c:pt>
                <c:pt idx="4833">
                  <c:v>44.331963238008449</c:v>
                </c:pt>
                <c:pt idx="4834">
                  <c:v>44.342505246408955</c:v>
                </c:pt>
                <c:pt idx="4835">
                  <c:v>44.374933337123757</c:v>
                </c:pt>
                <c:pt idx="4836">
                  <c:v>44.391032008913626</c:v>
                </c:pt>
                <c:pt idx="4837">
                  <c:v>44.394628521514576</c:v>
                </c:pt>
                <c:pt idx="4838">
                  <c:v>44.398634190907991</c:v>
                </c:pt>
                <c:pt idx="4839">
                  <c:v>44.401413230215894</c:v>
                </c:pt>
                <c:pt idx="4840">
                  <c:v>44.409671772170185</c:v>
                </c:pt>
                <c:pt idx="4841">
                  <c:v>44.415239865357876</c:v>
                </c:pt>
                <c:pt idx="4842">
                  <c:v>44.419332302900521</c:v>
                </c:pt>
                <c:pt idx="4843">
                  <c:v>44.43336397839257</c:v>
                </c:pt>
                <c:pt idx="4844">
                  <c:v>44.438822703545199</c:v>
                </c:pt>
                <c:pt idx="4845">
                  <c:v>44.442619166316057</c:v>
                </c:pt>
                <c:pt idx="4846">
                  <c:v>44.443799539497263</c:v>
                </c:pt>
                <c:pt idx="4847">
                  <c:v>44.444683048990846</c:v>
                </c:pt>
                <c:pt idx="4848">
                  <c:v>44.461157338498367</c:v>
                </c:pt>
                <c:pt idx="4849">
                  <c:v>44.463315534303923</c:v>
                </c:pt>
                <c:pt idx="4850">
                  <c:v>44.464445857569245</c:v>
                </c:pt>
                <c:pt idx="4851">
                  <c:v>44.465942957676532</c:v>
                </c:pt>
                <c:pt idx="4852">
                  <c:v>44.467126513911687</c:v>
                </c:pt>
                <c:pt idx="4853">
                  <c:v>44.47512589219086</c:v>
                </c:pt>
                <c:pt idx="4854">
                  <c:v>44.477746569019217</c:v>
                </c:pt>
                <c:pt idx="4855">
                  <c:v>44.494042317982561</c:v>
                </c:pt>
                <c:pt idx="4856">
                  <c:v>44.499134760925124</c:v>
                </c:pt>
                <c:pt idx="4857">
                  <c:v>44.523996145391216</c:v>
                </c:pt>
                <c:pt idx="4858">
                  <c:v>44.535244826681861</c:v>
                </c:pt>
                <c:pt idx="4859">
                  <c:v>44.547345953633567</c:v>
                </c:pt>
                <c:pt idx="4860">
                  <c:v>44.550638827185608</c:v>
                </c:pt>
                <c:pt idx="4861">
                  <c:v>44.5575034226475</c:v>
                </c:pt>
                <c:pt idx="4862">
                  <c:v>44.579556150858977</c:v>
                </c:pt>
                <c:pt idx="4863">
                  <c:v>44.580382482059079</c:v>
                </c:pt>
                <c:pt idx="4864">
                  <c:v>44.584330106698246</c:v>
                </c:pt>
                <c:pt idx="4865">
                  <c:v>44.601506981232411</c:v>
                </c:pt>
                <c:pt idx="4866">
                  <c:v>44.609391798581854</c:v>
                </c:pt>
                <c:pt idx="4867">
                  <c:v>44.616477572173963</c:v>
                </c:pt>
                <c:pt idx="4868">
                  <c:v>44.624372641918136</c:v>
                </c:pt>
                <c:pt idx="4869">
                  <c:v>44.634651058223525</c:v>
                </c:pt>
                <c:pt idx="4870">
                  <c:v>44.650896104323913</c:v>
                </c:pt>
                <c:pt idx="4871">
                  <c:v>44.657537214438008</c:v>
                </c:pt>
                <c:pt idx="4872">
                  <c:v>44.658914781566949</c:v>
                </c:pt>
                <c:pt idx="4873">
                  <c:v>44.6625100283294</c:v>
                </c:pt>
                <c:pt idx="4874">
                  <c:v>44.677158435528028</c:v>
                </c:pt>
                <c:pt idx="4875">
                  <c:v>44.681842059833691</c:v>
                </c:pt>
                <c:pt idx="4876">
                  <c:v>44.691995139327609</c:v>
                </c:pt>
                <c:pt idx="4877">
                  <c:v>44.712591266667182</c:v>
                </c:pt>
                <c:pt idx="4878">
                  <c:v>44.735499084873084</c:v>
                </c:pt>
                <c:pt idx="4879">
                  <c:v>44.753966888029176</c:v>
                </c:pt>
                <c:pt idx="4880">
                  <c:v>44.758897621265554</c:v>
                </c:pt>
                <c:pt idx="4881">
                  <c:v>44.762901552554901</c:v>
                </c:pt>
                <c:pt idx="4882">
                  <c:v>44.769945479148916</c:v>
                </c:pt>
                <c:pt idx="4883">
                  <c:v>44.787216994043142</c:v>
                </c:pt>
                <c:pt idx="4884">
                  <c:v>44.792198145070749</c:v>
                </c:pt>
                <c:pt idx="4885">
                  <c:v>44.813121838144866</c:v>
                </c:pt>
                <c:pt idx="4886">
                  <c:v>44.817150368471822</c:v>
                </c:pt>
                <c:pt idx="4887">
                  <c:v>44.825212634331145</c:v>
                </c:pt>
                <c:pt idx="4888">
                  <c:v>44.835412866588079</c:v>
                </c:pt>
                <c:pt idx="4889">
                  <c:v>44.844668877512298</c:v>
                </c:pt>
                <c:pt idx="4890">
                  <c:v>44.860372633969142</c:v>
                </c:pt>
                <c:pt idx="4891">
                  <c:v>44.860738445349874</c:v>
                </c:pt>
                <c:pt idx="4892">
                  <c:v>44.864208916895059</c:v>
                </c:pt>
                <c:pt idx="4893">
                  <c:v>44.889882858456204</c:v>
                </c:pt>
                <c:pt idx="4894">
                  <c:v>44.915941261410033</c:v>
                </c:pt>
                <c:pt idx="4895">
                  <c:v>44.917215201616749</c:v>
                </c:pt>
                <c:pt idx="4896">
                  <c:v>44.93973940474428</c:v>
                </c:pt>
                <c:pt idx="4897">
                  <c:v>44.951667203836486</c:v>
                </c:pt>
                <c:pt idx="4898">
                  <c:v>44.954601464660541</c:v>
                </c:pt>
                <c:pt idx="4899">
                  <c:v>44.976855754715992</c:v>
                </c:pt>
                <c:pt idx="4900">
                  <c:v>44.980802276036712</c:v>
                </c:pt>
                <c:pt idx="4901">
                  <c:v>44.993607155449602</c:v>
                </c:pt>
                <c:pt idx="4902">
                  <c:v>45.000244490323219</c:v>
                </c:pt>
                <c:pt idx="4903">
                  <c:v>45.01322096479042</c:v>
                </c:pt>
                <c:pt idx="4904">
                  <c:v>45.016110254544387</c:v>
                </c:pt>
                <c:pt idx="4905">
                  <c:v>45.017920769316291</c:v>
                </c:pt>
                <c:pt idx="4906">
                  <c:v>45.032875187584295</c:v>
                </c:pt>
                <c:pt idx="4907">
                  <c:v>45.038121656967405</c:v>
                </c:pt>
                <c:pt idx="4908">
                  <c:v>45.038682325255067</c:v>
                </c:pt>
                <c:pt idx="4909">
                  <c:v>45.044204806464592</c:v>
                </c:pt>
                <c:pt idx="4910">
                  <c:v>45.061532980264197</c:v>
                </c:pt>
                <c:pt idx="4911">
                  <c:v>45.064224955879155</c:v>
                </c:pt>
                <c:pt idx="4912">
                  <c:v>45.064899791854707</c:v>
                </c:pt>
                <c:pt idx="4913">
                  <c:v>45.073654809164829</c:v>
                </c:pt>
                <c:pt idx="4914">
                  <c:v>45.074343441253561</c:v>
                </c:pt>
                <c:pt idx="4915">
                  <c:v>45.08228909766224</c:v>
                </c:pt>
                <c:pt idx="4916">
                  <c:v>45.086663120842388</c:v>
                </c:pt>
                <c:pt idx="4917">
                  <c:v>45.089793731998199</c:v>
                </c:pt>
                <c:pt idx="4918">
                  <c:v>45.093598405785158</c:v>
                </c:pt>
                <c:pt idx="4919">
                  <c:v>45.094991519298674</c:v>
                </c:pt>
                <c:pt idx="4920">
                  <c:v>45.097558668718243</c:v>
                </c:pt>
                <c:pt idx="4921">
                  <c:v>45.107369809932607</c:v>
                </c:pt>
                <c:pt idx="4922">
                  <c:v>45.128636726979053</c:v>
                </c:pt>
                <c:pt idx="4923">
                  <c:v>45.130897671641854</c:v>
                </c:pt>
                <c:pt idx="4924">
                  <c:v>45.148292538775017</c:v>
                </c:pt>
                <c:pt idx="4925">
                  <c:v>45.150892840587467</c:v>
                </c:pt>
                <c:pt idx="4926">
                  <c:v>45.159039125840671</c:v>
                </c:pt>
                <c:pt idx="4927">
                  <c:v>45.160578599122381</c:v>
                </c:pt>
                <c:pt idx="4928">
                  <c:v>45.1720699999942</c:v>
                </c:pt>
                <c:pt idx="4929">
                  <c:v>45.181967809993218</c:v>
                </c:pt>
                <c:pt idx="4930">
                  <c:v>45.187721197646212</c:v>
                </c:pt>
                <c:pt idx="4931">
                  <c:v>45.197365196746176</c:v>
                </c:pt>
                <c:pt idx="4932">
                  <c:v>45.198740872721842</c:v>
                </c:pt>
                <c:pt idx="4933">
                  <c:v>45.199211004308204</c:v>
                </c:pt>
                <c:pt idx="4934">
                  <c:v>45.202837821264183</c:v>
                </c:pt>
                <c:pt idx="4935">
                  <c:v>45.203086317994376</c:v>
                </c:pt>
                <c:pt idx="4936">
                  <c:v>45.203798271922949</c:v>
                </c:pt>
                <c:pt idx="4937">
                  <c:v>45.206716045325813</c:v>
                </c:pt>
                <c:pt idx="4938">
                  <c:v>45.211766571989529</c:v>
                </c:pt>
                <c:pt idx="4939">
                  <c:v>45.217737144006627</c:v>
                </c:pt>
                <c:pt idx="4940">
                  <c:v>45.225710718397416</c:v>
                </c:pt>
                <c:pt idx="4941">
                  <c:v>45.240609741498083</c:v>
                </c:pt>
                <c:pt idx="4942">
                  <c:v>45.250401436857665</c:v>
                </c:pt>
                <c:pt idx="4943">
                  <c:v>45.254496740641542</c:v>
                </c:pt>
                <c:pt idx="4944">
                  <c:v>45.276052208939973</c:v>
                </c:pt>
                <c:pt idx="4945">
                  <c:v>45.286333996074106</c:v>
                </c:pt>
                <c:pt idx="4946">
                  <c:v>45.29247236288424</c:v>
                </c:pt>
                <c:pt idx="4947">
                  <c:v>45.298694053664207</c:v>
                </c:pt>
                <c:pt idx="4948">
                  <c:v>45.303648664788732</c:v>
                </c:pt>
                <c:pt idx="4949">
                  <c:v>45.307378869866817</c:v>
                </c:pt>
                <c:pt idx="4950">
                  <c:v>45.315877646755418</c:v>
                </c:pt>
                <c:pt idx="4951">
                  <c:v>45.321537355952437</c:v>
                </c:pt>
                <c:pt idx="4952">
                  <c:v>45.324752239978395</c:v>
                </c:pt>
                <c:pt idx="4953">
                  <c:v>45.327748787519191</c:v>
                </c:pt>
                <c:pt idx="4954">
                  <c:v>45.328207521524263</c:v>
                </c:pt>
                <c:pt idx="4955">
                  <c:v>45.330123709583198</c:v>
                </c:pt>
                <c:pt idx="4956">
                  <c:v>45.331074824780885</c:v>
                </c:pt>
                <c:pt idx="4957">
                  <c:v>45.336227816336965</c:v>
                </c:pt>
                <c:pt idx="4958">
                  <c:v>45.341266326360554</c:v>
                </c:pt>
                <c:pt idx="4959">
                  <c:v>45.352047435771453</c:v>
                </c:pt>
                <c:pt idx="4960">
                  <c:v>45.360541075139793</c:v>
                </c:pt>
                <c:pt idx="4961">
                  <c:v>45.362944538379068</c:v>
                </c:pt>
                <c:pt idx="4962">
                  <c:v>45.374587177339947</c:v>
                </c:pt>
                <c:pt idx="4963">
                  <c:v>45.378658553574596</c:v>
                </c:pt>
                <c:pt idx="4964">
                  <c:v>45.382176691054191</c:v>
                </c:pt>
                <c:pt idx="4965">
                  <c:v>45.383912825077168</c:v>
                </c:pt>
                <c:pt idx="4966">
                  <c:v>45.394635687402811</c:v>
                </c:pt>
                <c:pt idx="4967">
                  <c:v>45.426450437368494</c:v>
                </c:pt>
                <c:pt idx="4968">
                  <c:v>45.432652467133714</c:v>
                </c:pt>
                <c:pt idx="4969">
                  <c:v>45.436034643757694</c:v>
                </c:pt>
                <c:pt idx="4970">
                  <c:v>45.469221662542758</c:v>
                </c:pt>
                <c:pt idx="4971">
                  <c:v>45.480196811754617</c:v>
                </c:pt>
                <c:pt idx="4972">
                  <c:v>45.482596880941813</c:v>
                </c:pt>
                <c:pt idx="4973">
                  <c:v>45.486434678768397</c:v>
                </c:pt>
                <c:pt idx="4974">
                  <c:v>45.492984271183737</c:v>
                </c:pt>
                <c:pt idx="4975">
                  <c:v>45.498412484149974</c:v>
                </c:pt>
                <c:pt idx="4976">
                  <c:v>45.506049112821188</c:v>
                </c:pt>
                <c:pt idx="4977">
                  <c:v>45.511032657847643</c:v>
                </c:pt>
                <c:pt idx="4978">
                  <c:v>45.532537769180074</c:v>
                </c:pt>
                <c:pt idx="4979">
                  <c:v>45.57188273439818</c:v>
                </c:pt>
                <c:pt idx="4980">
                  <c:v>45.573030403766275</c:v>
                </c:pt>
                <c:pt idx="4981">
                  <c:v>45.575410890158423</c:v>
                </c:pt>
                <c:pt idx="4982">
                  <c:v>45.580867070937146</c:v>
                </c:pt>
                <c:pt idx="4983">
                  <c:v>45.603997840854611</c:v>
                </c:pt>
                <c:pt idx="4984">
                  <c:v>45.606115921863157</c:v>
                </c:pt>
                <c:pt idx="4985">
                  <c:v>45.614276873993468</c:v>
                </c:pt>
                <c:pt idx="4986">
                  <c:v>45.624540644772608</c:v>
                </c:pt>
                <c:pt idx="4987">
                  <c:v>45.624710003038594</c:v>
                </c:pt>
                <c:pt idx="4988">
                  <c:v>45.63319762296203</c:v>
                </c:pt>
                <c:pt idx="4989">
                  <c:v>45.636067728376489</c:v>
                </c:pt>
                <c:pt idx="4990">
                  <c:v>45.636868383626151</c:v>
                </c:pt>
                <c:pt idx="4991">
                  <c:v>45.647477499964523</c:v>
                </c:pt>
                <c:pt idx="4992">
                  <c:v>45.656874473166972</c:v>
                </c:pt>
                <c:pt idx="4993">
                  <c:v>45.659889736462958</c:v>
                </c:pt>
                <c:pt idx="4994">
                  <c:v>45.66159061338098</c:v>
                </c:pt>
                <c:pt idx="4995">
                  <c:v>45.662736493113186</c:v>
                </c:pt>
                <c:pt idx="4996">
                  <c:v>45.664299954134428</c:v>
                </c:pt>
                <c:pt idx="4997">
                  <c:v>45.666195866145287</c:v>
                </c:pt>
                <c:pt idx="4998">
                  <c:v>45.667402416490667</c:v>
                </c:pt>
                <c:pt idx="4999">
                  <c:v>45.672370527010941</c:v>
                </c:pt>
                <c:pt idx="5000">
                  <c:v>45.676908580712045</c:v>
                </c:pt>
                <c:pt idx="5001">
                  <c:v>45.688972115060686</c:v>
                </c:pt>
                <c:pt idx="5002">
                  <c:v>45.68978538075249</c:v>
                </c:pt>
                <c:pt idx="5003">
                  <c:v>45.702892124394346</c:v>
                </c:pt>
                <c:pt idx="5004">
                  <c:v>45.709946043598379</c:v>
                </c:pt>
                <c:pt idx="5005">
                  <c:v>45.717717557550344</c:v>
                </c:pt>
                <c:pt idx="5006">
                  <c:v>45.71929508873</c:v>
                </c:pt>
                <c:pt idx="5007">
                  <c:v>45.722515024025157</c:v>
                </c:pt>
                <c:pt idx="5008">
                  <c:v>45.722515663453123</c:v>
                </c:pt>
                <c:pt idx="5009">
                  <c:v>45.726277782744567</c:v>
                </c:pt>
                <c:pt idx="5010">
                  <c:v>45.732978379172657</c:v>
                </c:pt>
                <c:pt idx="5011">
                  <c:v>45.757064650336268</c:v>
                </c:pt>
                <c:pt idx="5012">
                  <c:v>45.764637172876455</c:v>
                </c:pt>
                <c:pt idx="5013">
                  <c:v>45.766544137551392</c:v>
                </c:pt>
                <c:pt idx="5014">
                  <c:v>45.77049342017186</c:v>
                </c:pt>
                <c:pt idx="5015">
                  <c:v>45.778022774869648</c:v>
                </c:pt>
                <c:pt idx="5016">
                  <c:v>45.793311067855583</c:v>
                </c:pt>
                <c:pt idx="5017">
                  <c:v>45.800339777879358</c:v>
                </c:pt>
                <c:pt idx="5018">
                  <c:v>45.802159682619425</c:v>
                </c:pt>
                <c:pt idx="5019">
                  <c:v>45.803530375511301</c:v>
                </c:pt>
                <c:pt idx="5020">
                  <c:v>45.806770098387688</c:v>
                </c:pt>
                <c:pt idx="5021">
                  <c:v>45.808213047504388</c:v>
                </c:pt>
                <c:pt idx="5022">
                  <c:v>45.827770411501717</c:v>
                </c:pt>
                <c:pt idx="5023">
                  <c:v>45.828886795510805</c:v>
                </c:pt>
                <c:pt idx="5024">
                  <c:v>45.829863745090428</c:v>
                </c:pt>
                <c:pt idx="5025">
                  <c:v>45.83826800277577</c:v>
                </c:pt>
                <c:pt idx="5026">
                  <c:v>45.83936403687008</c:v>
                </c:pt>
                <c:pt idx="5027">
                  <c:v>45.843140017899593</c:v>
                </c:pt>
                <c:pt idx="5028">
                  <c:v>45.850270423869425</c:v>
                </c:pt>
                <c:pt idx="5029">
                  <c:v>45.857971139107335</c:v>
                </c:pt>
                <c:pt idx="5030">
                  <c:v>45.873078094598597</c:v>
                </c:pt>
                <c:pt idx="5031">
                  <c:v>45.875961206651802</c:v>
                </c:pt>
                <c:pt idx="5032">
                  <c:v>45.876610391680927</c:v>
                </c:pt>
                <c:pt idx="5033">
                  <c:v>45.878174898431951</c:v>
                </c:pt>
                <c:pt idx="5034">
                  <c:v>45.883266050945721</c:v>
                </c:pt>
                <c:pt idx="5035">
                  <c:v>45.902132563852909</c:v>
                </c:pt>
                <c:pt idx="5036">
                  <c:v>45.902506411973718</c:v>
                </c:pt>
                <c:pt idx="5037">
                  <c:v>45.915745743470239</c:v>
                </c:pt>
                <c:pt idx="5038">
                  <c:v>45.918722216777539</c:v>
                </c:pt>
                <c:pt idx="5039">
                  <c:v>45.923228558603</c:v>
                </c:pt>
                <c:pt idx="5040">
                  <c:v>45.935434198528085</c:v>
                </c:pt>
                <c:pt idx="5041">
                  <c:v>45.942942623331874</c:v>
                </c:pt>
                <c:pt idx="5042">
                  <c:v>45.95273205862496</c:v>
                </c:pt>
                <c:pt idx="5043">
                  <c:v>45.954375237610797</c:v>
                </c:pt>
                <c:pt idx="5044">
                  <c:v>45.956253206888803</c:v>
                </c:pt>
                <c:pt idx="5045">
                  <c:v>45.967078691139577</c:v>
                </c:pt>
                <c:pt idx="5046">
                  <c:v>45.97346823513238</c:v>
                </c:pt>
                <c:pt idx="5047">
                  <c:v>45.977994240323518</c:v>
                </c:pt>
                <c:pt idx="5048">
                  <c:v>46.006115870807307</c:v>
                </c:pt>
                <c:pt idx="5049">
                  <c:v>46.012149290519723</c:v>
                </c:pt>
                <c:pt idx="5050">
                  <c:v>46.023229840279093</c:v>
                </c:pt>
                <c:pt idx="5051">
                  <c:v>46.023841602907957</c:v>
                </c:pt>
                <c:pt idx="5052">
                  <c:v>46.055207963570993</c:v>
                </c:pt>
                <c:pt idx="5053">
                  <c:v>46.059927694311128</c:v>
                </c:pt>
                <c:pt idx="5054">
                  <c:v>46.068727953565713</c:v>
                </c:pt>
                <c:pt idx="5055">
                  <c:v>46.077443201838008</c:v>
                </c:pt>
                <c:pt idx="5056">
                  <c:v>46.078169429054583</c:v>
                </c:pt>
                <c:pt idx="5057">
                  <c:v>46.079778116712369</c:v>
                </c:pt>
                <c:pt idx="5058">
                  <c:v>46.088895748396681</c:v>
                </c:pt>
                <c:pt idx="5059">
                  <c:v>46.091306445777143</c:v>
                </c:pt>
                <c:pt idx="5060">
                  <c:v>46.091630072943282</c:v>
                </c:pt>
                <c:pt idx="5061">
                  <c:v>46.098809474568121</c:v>
                </c:pt>
                <c:pt idx="5062">
                  <c:v>46.099966190312998</c:v>
                </c:pt>
                <c:pt idx="5063">
                  <c:v>46.106641280541439</c:v>
                </c:pt>
                <c:pt idx="5064">
                  <c:v>46.114904423431526</c:v>
                </c:pt>
                <c:pt idx="5065">
                  <c:v>46.119047289477777</c:v>
                </c:pt>
                <c:pt idx="5066">
                  <c:v>46.12356282770309</c:v>
                </c:pt>
                <c:pt idx="5067">
                  <c:v>46.132929632413159</c:v>
                </c:pt>
                <c:pt idx="5068">
                  <c:v>46.13660752225848</c:v>
                </c:pt>
                <c:pt idx="5069">
                  <c:v>46.137395661371841</c:v>
                </c:pt>
                <c:pt idx="5070">
                  <c:v>46.137887928996058</c:v>
                </c:pt>
                <c:pt idx="5071">
                  <c:v>46.147390254365206</c:v>
                </c:pt>
                <c:pt idx="5072">
                  <c:v>46.154446873427553</c:v>
                </c:pt>
                <c:pt idx="5073">
                  <c:v>46.199258925252664</c:v>
                </c:pt>
                <c:pt idx="5074">
                  <c:v>46.221524543907044</c:v>
                </c:pt>
                <c:pt idx="5075">
                  <c:v>46.246942015809147</c:v>
                </c:pt>
                <c:pt idx="5076">
                  <c:v>46.258210449909008</c:v>
                </c:pt>
                <c:pt idx="5077">
                  <c:v>46.262216281311957</c:v>
                </c:pt>
                <c:pt idx="5078">
                  <c:v>46.265516467616862</c:v>
                </c:pt>
                <c:pt idx="5079">
                  <c:v>46.303169027430272</c:v>
                </c:pt>
                <c:pt idx="5080">
                  <c:v>46.317932117357437</c:v>
                </c:pt>
                <c:pt idx="5081">
                  <c:v>46.321355508214864</c:v>
                </c:pt>
                <c:pt idx="5082">
                  <c:v>46.324850242253682</c:v>
                </c:pt>
                <c:pt idx="5083">
                  <c:v>46.345320820537836</c:v>
                </c:pt>
                <c:pt idx="5084">
                  <c:v>46.345356712079635</c:v>
                </c:pt>
                <c:pt idx="5085">
                  <c:v>46.397586971754677</c:v>
                </c:pt>
                <c:pt idx="5086">
                  <c:v>46.399504410913657</c:v>
                </c:pt>
                <c:pt idx="5087">
                  <c:v>46.41539696396709</c:v>
                </c:pt>
                <c:pt idx="5088">
                  <c:v>46.420676361742096</c:v>
                </c:pt>
                <c:pt idx="5089">
                  <c:v>46.426764925541626</c:v>
                </c:pt>
                <c:pt idx="5090">
                  <c:v>46.428945347686472</c:v>
                </c:pt>
                <c:pt idx="5091">
                  <c:v>46.440415578782151</c:v>
                </c:pt>
                <c:pt idx="5092">
                  <c:v>46.445683803864561</c:v>
                </c:pt>
                <c:pt idx="5093">
                  <c:v>46.448726617536124</c:v>
                </c:pt>
                <c:pt idx="5094">
                  <c:v>46.452921995400914</c:v>
                </c:pt>
                <c:pt idx="5095">
                  <c:v>46.483529150164962</c:v>
                </c:pt>
                <c:pt idx="5096">
                  <c:v>46.490219477772143</c:v>
                </c:pt>
                <c:pt idx="5097">
                  <c:v>46.496682036000621</c:v>
                </c:pt>
                <c:pt idx="5098">
                  <c:v>46.497024790230363</c:v>
                </c:pt>
                <c:pt idx="5099">
                  <c:v>46.503457826844112</c:v>
                </c:pt>
                <c:pt idx="5100">
                  <c:v>46.505372723237123</c:v>
                </c:pt>
                <c:pt idx="5101">
                  <c:v>46.508490648884028</c:v>
                </c:pt>
                <c:pt idx="5102">
                  <c:v>46.510213648049515</c:v>
                </c:pt>
                <c:pt idx="5103">
                  <c:v>46.511281570934436</c:v>
                </c:pt>
                <c:pt idx="5104">
                  <c:v>46.537632885963049</c:v>
                </c:pt>
                <c:pt idx="5105">
                  <c:v>46.575148598002471</c:v>
                </c:pt>
                <c:pt idx="5106">
                  <c:v>46.579280385611369</c:v>
                </c:pt>
                <c:pt idx="5107">
                  <c:v>46.583701678481169</c:v>
                </c:pt>
                <c:pt idx="5108">
                  <c:v>46.589581654223373</c:v>
                </c:pt>
                <c:pt idx="5109">
                  <c:v>46.592399729612673</c:v>
                </c:pt>
                <c:pt idx="5110">
                  <c:v>46.598385047240853</c:v>
                </c:pt>
                <c:pt idx="5111">
                  <c:v>46.600380599332922</c:v>
                </c:pt>
                <c:pt idx="5112">
                  <c:v>46.618699499410241</c:v>
                </c:pt>
                <c:pt idx="5113">
                  <c:v>46.619847311324108</c:v>
                </c:pt>
                <c:pt idx="5114">
                  <c:v>46.620971221002087</c:v>
                </c:pt>
                <c:pt idx="5115">
                  <c:v>46.623082283660786</c:v>
                </c:pt>
                <c:pt idx="5116">
                  <c:v>46.633660506641746</c:v>
                </c:pt>
                <c:pt idx="5117">
                  <c:v>46.636787239470785</c:v>
                </c:pt>
                <c:pt idx="5118">
                  <c:v>46.637661652693176</c:v>
                </c:pt>
                <c:pt idx="5119">
                  <c:v>46.640160505558114</c:v>
                </c:pt>
                <c:pt idx="5120">
                  <c:v>46.641711501696633</c:v>
                </c:pt>
                <c:pt idx="5121">
                  <c:v>46.644946375939092</c:v>
                </c:pt>
                <c:pt idx="5122">
                  <c:v>46.649507650654044</c:v>
                </c:pt>
                <c:pt idx="5123">
                  <c:v>46.668628482409325</c:v>
                </c:pt>
                <c:pt idx="5124">
                  <c:v>46.671061376602985</c:v>
                </c:pt>
                <c:pt idx="5125">
                  <c:v>46.693651085265863</c:v>
                </c:pt>
                <c:pt idx="5126">
                  <c:v>46.704802604940014</c:v>
                </c:pt>
                <c:pt idx="5127">
                  <c:v>46.707420713201614</c:v>
                </c:pt>
                <c:pt idx="5128">
                  <c:v>46.721405705491719</c:v>
                </c:pt>
                <c:pt idx="5129">
                  <c:v>46.73049520059395</c:v>
                </c:pt>
                <c:pt idx="5130">
                  <c:v>46.738818011934114</c:v>
                </c:pt>
                <c:pt idx="5131">
                  <c:v>46.741545778520567</c:v>
                </c:pt>
                <c:pt idx="5132">
                  <c:v>46.743396543468663</c:v>
                </c:pt>
                <c:pt idx="5133">
                  <c:v>46.7471290243437</c:v>
                </c:pt>
                <c:pt idx="5134">
                  <c:v>46.748250279165802</c:v>
                </c:pt>
                <c:pt idx="5135">
                  <c:v>46.748436404436873</c:v>
                </c:pt>
                <c:pt idx="5136">
                  <c:v>46.768003132218112</c:v>
                </c:pt>
                <c:pt idx="5137">
                  <c:v>46.769819669405841</c:v>
                </c:pt>
                <c:pt idx="5138">
                  <c:v>46.773319400179723</c:v>
                </c:pt>
                <c:pt idx="5139">
                  <c:v>46.782529499772657</c:v>
                </c:pt>
                <c:pt idx="5140">
                  <c:v>46.787709843367971</c:v>
                </c:pt>
                <c:pt idx="5141">
                  <c:v>46.790355509015235</c:v>
                </c:pt>
                <c:pt idx="5142">
                  <c:v>46.791922542935339</c:v>
                </c:pt>
                <c:pt idx="5143">
                  <c:v>46.805318607735771</c:v>
                </c:pt>
                <c:pt idx="5144">
                  <c:v>46.808988431938047</c:v>
                </c:pt>
                <c:pt idx="5145">
                  <c:v>46.81344330088573</c:v>
                </c:pt>
                <c:pt idx="5146">
                  <c:v>46.816770525084927</c:v>
                </c:pt>
                <c:pt idx="5147">
                  <c:v>46.84257356755807</c:v>
                </c:pt>
                <c:pt idx="5148">
                  <c:v>46.851989059370581</c:v>
                </c:pt>
                <c:pt idx="5149">
                  <c:v>46.852121709003306</c:v>
                </c:pt>
                <c:pt idx="5150">
                  <c:v>46.852946745396743</c:v>
                </c:pt>
                <c:pt idx="5151">
                  <c:v>46.860104702301001</c:v>
                </c:pt>
                <c:pt idx="5152">
                  <c:v>46.868315593229234</c:v>
                </c:pt>
                <c:pt idx="5153">
                  <c:v>46.892679529962713</c:v>
                </c:pt>
                <c:pt idx="5154">
                  <c:v>46.914571270768278</c:v>
                </c:pt>
                <c:pt idx="5155">
                  <c:v>46.940943809304379</c:v>
                </c:pt>
                <c:pt idx="5156">
                  <c:v>46.942941593235105</c:v>
                </c:pt>
                <c:pt idx="5157">
                  <c:v>46.953922796623388</c:v>
                </c:pt>
                <c:pt idx="5158">
                  <c:v>46.958497356240528</c:v>
                </c:pt>
                <c:pt idx="5159">
                  <c:v>46.967288577432186</c:v>
                </c:pt>
                <c:pt idx="5160">
                  <c:v>46.971070313655417</c:v>
                </c:pt>
                <c:pt idx="5161">
                  <c:v>46.99222413174332</c:v>
                </c:pt>
                <c:pt idx="5162">
                  <c:v>47.0048821080007</c:v>
                </c:pt>
                <c:pt idx="5163">
                  <c:v>47.006275528014804</c:v>
                </c:pt>
                <c:pt idx="5164">
                  <c:v>47.013665105466053</c:v>
                </c:pt>
                <c:pt idx="5165">
                  <c:v>47.014432886430349</c:v>
                </c:pt>
                <c:pt idx="5166">
                  <c:v>47.019256798950671</c:v>
                </c:pt>
                <c:pt idx="5167">
                  <c:v>47.020961619331757</c:v>
                </c:pt>
                <c:pt idx="5168">
                  <c:v>47.037857274904567</c:v>
                </c:pt>
                <c:pt idx="5169">
                  <c:v>47.048122647656946</c:v>
                </c:pt>
                <c:pt idx="5170">
                  <c:v>47.049745417888083</c:v>
                </c:pt>
                <c:pt idx="5171">
                  <c:v>47.058851510891785</c:v>
                </c:pt>
                <c:pt idx="5172">
                  <c:v>47.05931311244295</c:v>
                </c:pt>
                <c:pt idx="5173">
                  <c:v>47.065185513748126</c:v>
                </c:pt>
                <c:pt idx="5174">
                  <c:v>47.066291680992101</c:v>
                </c:pt>
                <c:pt idx="5175">
                  <c:v>47.089633565926086</c:v>
                </c:pt>
                <c:pt idx="5176">
                  <c:v>47.08992469086111</c:v>
                </c:pt>
                <c:pt idx="5177">
                  <c:v>47.092756264644862</c:v>
                </c:pt>
                <c:pt idx="5178">
                  <c:v>47.097989461629417</c:v>
                </c:pt>
                <c:pt idx="5179">
                  <c:v>47.115757808815601</c:v>
                </c:pt>
                <c:pt idx="5180">
                  <c:v>47.116993819794928</c:v>
                </c:pt>
                <c:pt idx="5181">
                  <c:v>47.12296227036947</c:v>
                </c:pt>
                <c:pt idx="5182">
                  <c:v>47.153201467948556</c:v>
                </c:pt>
                <c:pt idx="5183">
                  <c:v>47.155700619850109</c:v>
                </c:pt>
                <c:pt idx="5184">
                  <c:v>47.15727797046199</c:v>
                </c:pt>
                <c:pt idx="5185">
                  <c:v>47.189968135979747</c:v>
                </c:pt>
                <c:pt idx="5186">
                  <c:v>47.191136487298699</c:v>
                </c:pt>
                <c:pt idx="5187">
                  <c:v>47.191924839106846</c:v>
                </c:pt>
                <c:pt idx="5188">
                  <c:v>47.213371003271526</c:v>
                </c:pt>
                <c:pt idx="5189">
                  <c:v>47.217697692976358</c:v>
                </c:pt>
                <c:pt idx="5190">
                  <c:v>47.230748424686354</c:v>
                </c:pt>
                <c:pt idx="5191">
                  <c:v>47.235011805120749</c:v>
                </c:pt>
                <c:pt idx="5192">
                  <c:v>47.236133772421347</c:v>
                </c:pt>
                <c:pt idx="5193">
                  <c:v>47.239146610369026</c:v>
                </c:pt>
                <c:pt idx="5194">
                  <c:v>47.275047117407127</c:v>
                </c:pt>
                <c:pt idx="5195">
                  <c:v>47.284490783186222</c:v>
                </c:pt>
                <c:pt idx="5196">
                  <c:v>47.302069854796223</c:v>
                </c:pt>
                <c:pt idx="5197">
                  <c:v>47.320591787278715</c:v>
                </c:pt>
                <c:pt idx="5198">
                  <c:v>47.321026647025342</c:v>
                </c:pt>
                <c:pt idx="5199">
                  <c:v>47.327302530993109</c:v>
                </c:pt>
                <c:pt idx="5200">
                  <c:v>47.330024403316877</c:v>
                </c:pt>
                <c:pt idx="5201">
                  <c:v>47.331978426672045</c:v>
                </c:pt>
                <c:pt idx="5202">
                  <c:v>47.334523085763053</c:v>
                </c:pt>
                <c:pt idx="5203">
                  <c:v>47.334959825345479</c:v>
                </c:pt>
                <c:pt idx="5204">
                  <c:v>47.352490341304772</c:v>
                </c:pt>
                <c:pt idx="5205">
                  <c:v>47.358979851885437</c:v>
                </c:pt>
                <c:pt idx="5206">
                  <c:v>47.365039744674405</c:v>
                </c:pt>
                <c:pt idx="5207">
                  <c:v>47.367978965261621</c:v>
                </c:pt>
                <c:pt idx="5208">
                  <c:v>47.380685972676105</c:v>
                </c:pt>
                <c:pt idx="5209">
                  <c:v>47.391607556820404</c:v>
                </c:pt>
                <c:pt idx="5210">
                  <c:v>47.412740465419475</c:v>
                </c:pt>
                <c:pt idx="5211">
                  <c:v>47.421549445918963</c:v>
                </c:pt>
                <c:pt idx="5212">
                  <c:v>47.425434234701434</c:v>
                </c:pt>
                <c:pt idx="5213">
                  <c:v>47.455242816107621</c:v>
                </c:pt>
                <c:pt idx="5214">
                  <c:v>47.472518921967122</c:v>
                </c:pt>
                <c:pt idx="5215">
                  <c:v>47.48963653845049</c:v>
                </c:pt>
                <c:pt idx="5216">
                  <c:v>47.493427755241328</c:v>
                </c:pt>
                <c:pt idx="5217">
                  <c:v>47.494596291112387</c:v>
                </c:pt>
                <c:pt idx="5218">
                  <c:v>47.50076828851445</c:v>
                </c:pt>
                <c:pt idx="5219">
                  <c:v>47.504488877764061</c:v>
                </c:pt>
                <c:pt idx="5220">
                  <c:v>47.506300247882869</c:v>
                </c:pt>
                <c:pt idx="5221">
                  <c:v>47.511379912232151</c:v>
                </c:pt>
                <c:pt idx="5222">
                  <c:v>47.519124473356186</c:v>
                </c:pt>
                <c:pt idx="5223">
                  <c:v>47.527054254728995</c:v>
                </c:pt>
                <c:pt idx="5224">
                  <c:v>47.534812934560811</c:v>
                </c:pt>
                <c:pt idx="5225">
                  <c:v>47.53821941959032</c:v>
                </c:pt>
                <c:pt idx="5226">
                  <c:v>47.53911066765825</c:v>
                </c:pt>
                <c:pt idx="5227">
                  <c:v>47.539919470137477</c:v>
                </c:pt>
                <c:pt idx="5228">
                  <c:v>47.542179652666974</c:v>
                </c:pt>
                <c:pt idx="5229">
                  <c:v>47.543298434691643</c:v>
                </c:pt>
                <c:pt idx="5230">
                  <c:v>47.570980668297146</c:v>
                </c:pt>
                <c:pt idx="5231">
                  <c:v>47.580579050971295</c:v>
                </c:pt>
                <c:pt idx="5232">
                  <c:v>47.581588670860427</c:v>
                </c:pt>
                <c:pt idx="5233">
                  <c:v>47.588562097076064</c:v>
                </c:pt>
                <c:pt idx="5234">
                  <c:v>47.597095421431447</c:v>
                </c:pt>
                <c:pt idx="5235">
                  <c:v>47.598637982269679</c:v>
                </c:pt>
                <c:pt idx="5236">
                  <c:v>47.603457767572152</c:v>
                </c:pt>
                <c:pt idx="5237">
                  <c:v>47.603731403810151</c:v>
                </c:pt>
                <c:pt idx="5238">
                  <c:v>47.606672942840476</c:v>
                </c:pt>
                <c:pt idx="5239">
                  <c:v>47.619489369375209</c:v>
                </c:pt>
                <c:pt idx="5240">
                  <c:v>47.666198705209958</c:v>
                </c:pt>
                <c:pt idx="5241">
                  <c:v>47.669696843672753</c:v>
                </c:pt>
                <c:pt idx="5242">
                  <c:v>47.68274072354852</c:v>
                </c:pt>
                <c:pt idx="5243">
                  <c:v>47.695021946479407</c:v>
                </c:pt>
                <c:pt idx="5244">
                  <c:v>47.69595051195509</c:v>
                </c:pt>
                <c:pt idx="5245">
                  <c:v>47.699713065556764</c:v>
                </c:pt>
                <c:pt idx="5246">
                  <c:v>47.703303121419857</c:v>
                </c:pt>
                <c:pt idx="5247">
                  <c:v>47.712911607405253</c:v>
                </c:pt>
                <c:pt idx="5248">
                  <c:v>47.717263523235864</c:v>
                </c:pt>
                <c:pt idx="5249">
                  <c:v>47.718169697607784</c:v>
                </c:pt>
                <c:pt idx="5250">
                  <c:v>47.72074306620992</c:v>
                </c:pt>
                <c:pt idx="5251">
                  <c:v>47.740900773452843</c:v>
                </c:pt>
                <c:pt idx="5252">
                  <c:v>47.752908814282172</c:v>
                </c:pt>
                <c:pt idx="5253">
                  <c:v>47.771496877852115</c:v>
                </c:pt>
                <c:pt idx="5254">
                  <c:v>47.774739025914378</c:v>
                </c:pt>
                <c:pt idx="5255">
                  <c:v>47.779777626045572</c:v>
                </c:pt>
                <c:pt idx="5256">
                  <c:v>47.783050676352126</c:v>
                </c:pt>
                <c:pt idx="5257">
                  <c:v>47.788069974269</c:v>
                </c:pt>
                <c:pt idx="5258">
                  <c:v>47.793568448987877</c:v>
                </c:pt>
                <c:pt idx="5259">
                  <c:v>47.800039952882877</c:v>
                </c:pt>
                <c:pt idx="5260">
                  <c:v>47.802550192746004</c:v>
                </c:pt>
                <c:pt idx="5261">
                  <c:v>47.811080529482169</c:v>
                </c:pt>
                <c:pt idx="5262">
                  <c:v>47.84462606907185</c:v>
                </c:pt>
                <c:pt idx="5263">
                  <c:v>47.848849062013699</c:v>
                </c:pt>
                <c:pt idx="5264">
                  <c:v>47.85330788668535</c:v>
                </c:pt>
                <c:pt idx="5265">
                  <c:v>47.894385277659602</c:v>
                </c:pt>
                <c:pt idx="5266">
                  <c:v>47.89835017026143</c:v>
                </c:pt>
                <c:pt idx="5267">
                  <c:v>47.914511383582322</c:v>
                </c:pt>
                <c:pt idx="5268">
                  <c:v>47.915226761914276</c:v>
                </c:pt>
                <c:pt idx="5269">
                  <c:v>47.918885074919714</c:v>
                </c:pt>
                <c:pt idx="5270">
                  <c:v>47.933360781257583</c:v>
                </c:pt>
                <c:pt idx="5271">
                  <c:v>47.940336248276772</c:v>
                </c:pt>
                <c:pt idx="5272">
                  <c:v>47.941144404147686</c:v>
                </c:pt>
                <c:pt idx="5273">
                  <c:v>47.941267194501265</c:v>
                </c:pt>
                <c:pt idx="5274">
                  <c:v>47.9434577909891</c:v>
                </c:pt>
                <c:pt idx="5275">
                  <c:v>47.944769771422564</c:v>
                </c:pt>
                <c:pt idx="5276">
                  <c:v>47.955555147647786</c:v>
                </c:pt>
                <c:pt idx="5277">
                  <c:v>47.957732572302127</c:v>
                </c:pt>
                <c:pt idx="5278">
                  <c:v>47.987935634580879</c:v>
                </c:pt>
                <c:pt idx="5279">
                  <c:v>47.988718851370294</c:v>
                </c:pt>
                <c:pt idx="5280">
                  <c:v>47.999069906550666</c:v>
                </c:pt>
                <c:pt idx="5281">
                  <c:v>48.004772690137628</c:v>
                </c:pt>
                <c:pt idx="5282">
                  <c:v>48.009876506757124</c:v>
                </c:pt>
                <c:pt idx="5283">
                  <c:v>48.024274662505817</c:v>
                </c:pt>
                <c:pt idx="5284">
                  <c:v>48.039334955717599</c:v>
                </c:pt>
                <c:pt idx="5285">
                  <c:v>48.046195395124911</c:v>
                </c:pt>
                <c:pt idx="5286">
                  <c:v>48.064335508272443</c:v>
                </c:pt>
                <c:pt idx="5287">
                  <c:v>48.065668988336689</c:v>
                </c:pt>
                <c:pt idx="5288">
                  <c:v>48.087433793998265</c:v>
                </c:pt>
                <c:pt idx="5289">
                  <c:v>48.094318933330534</c:v>
                </c:pt>
                <c:pt idx="5290">
                  <c:v>48.100645832860145</c:v>
                </c:pt>
                <c:pt idx="5291">
                  <c:v>48.10071839899031</c:v>
                </c:pt>
                <c:pt idx="5292">
                  <c:v>48.10097823197389</c:v>
                </c:pt>
                <c:pt idx="5293">
                  <c:v>48.107003232976403</c:v>
                </c:pt>
                <c:pt idx="5294">
                  <c:v>48.109392213479182</c:v>
                </c:pt>
                <c:pt idx="5295">
                  <c:v>48.119627584085606</c:v>
                </c:pt>
                <c:pt idx="5296">
                  <c:v>48.124392647374442</c:v>
                </c:pt>
                <c:pt idx="5297">
                  <c:v>48.128661291681937</c:v>
                </c:pt>
                <c:pt idx="5298">
                  <c:v>48.129927914695678</c:v>
                </c:pt>
                <c:pt idx="5299">
                  <c:v>48.131195708546862</c:v>
                </c:pt>
                <c:pt idx="5300">
                  <c:v>48.13217811848186</c:v>
                </c:pt>
                <c:pt idx="5301">
                  <c:v>48.134812538295726</c:v>
                </c:pt>
                <c:pt idx="5302">
                  <c:v>48.162624448116894</c:v>
                </c:pt>
                <c:pt idx="5303">
                  <c:v>48.172289287542526</c:v>
                </c:pt>
                <c:pt idx="5304">
                  <c:v>48.184538435592408</c:v>
                </c:pt>
                <c:pt idx="5305">
                  <c:v>48.189735282452531</c:v>
                </c:pt>
                <c:pt idx="5306">
                  <c:v>48.194520814557244</c:v>
                </c:pt>
                <c:pt idx="5307">
                  <c:v>48.199798127703176</c:v>
                </c:pt>
                <c:pt idx="5308">
                  <c:v>48.229682673613944</c:v>
                </c:pt>
                <c:pt idx="5309">
                  <c:v>48.231446674294993</c:v>
                </c:pt>
                <c:pt idx="5310">
                  <c:v>48.245332564627027</c:v>
                </c:pt>
                <c:pt idx="5311">
                  <c:v>48.252478630645918</c:v>
                </c:pt>
                <c:pt idx="5312">
                  <c:v>48.259731012874468</c:v>
                </c:pt>
                <c:pt idx="5313">
                  <c:v>48.26604577709675</c:v>
                </c:pt>
                <c:pt idx="5314">
                  <c:v>48.268102001544356</c:v>
                </c:pt>
                <c:pt idx="5315">
                  <c:v>48.269319409817513</c:v>
                </c:pt>
                <c:pt idx="5316">
                  <c:v>48.272754020655604</c:v>
                </c:pt>
                <c:pt idx="5317">
                  <c:v>48.278696436486129</c:v>
                </c:pt>
                <c:pt idx="5318">
                  <c:v>48.279185889021861</c:v>
                </c:pt>
                <c:pt idx="5319">
                  <c:v>48.280174479225074</c:v>
                </c:pt>
                <c:pt idx="5320">
                  <c:v>48.288170557912636</c:v>
                </c:pt>
                <c:pt idx="5321">
                  <c:v>48.303815806737425</c:v>
                </c:pt>
                <c:pt idx="5322">
                  <c:v>48.304417106163953</c:v>
                </c:pt>
                <c:pt idx="5323">
                  <c:v>48.304865031122766</c:v>
                </c:pt>
                <c:pt idx="5324">
                  <c:v>48.333314072948419</c:v>
                </c:pt>
                <c:pt idx="5325">
                  <c:v>48.336307137291996</c:v>
                </c:pt>
                <c:pt idx="5326">
                  <c:v>48.339836487618285</c:v>
                </c:pt>
                <c:pt idx="5327">
                  <c:v>48.343592914370689</c:v>
                </c:pt>
                <c:pt idx="5328">
                  <c:v>48.371485325375424</c:v>
                </c:pt>
                <c:pt idx="5329">
                  <c:v>48.37511507320189</c:v>
                </c:pt>
                <c:pt idx="5330">
                  <c:v>48.377646943247449</c:v>
                </c:pt>
                <c:pt idx="5331">
                  <c:v>48.379103549052466</c:v>
                </c:pt>
                <c:pt idx="5332">
                  <c:v>48.379785644042933</c:v>
                </c:pt>
                <c:pt idx="5333">
                  <c:v>48.381513074784628</c:v>
                </c:pt>
                <c:pt idx="5334">
                  <c:v>48.410696216658238</c:v>
                </c:pt>
                <c:pt idx="5335">
                  <c:v>48.410776084127804</c:v>
                </c:pt>
                <c:pt idx="5336">
                  <c:v>48.417405985874737</c:v>
                </c:pt>
                <c:pt idx="5337">
                  <c:v>48.423200483714361</c:v>
                </c:pt>
                <c:pt idx="5338">
                  <c:v>48.433953923348518</c:v>
                </c:pt>
                <c:pt idx="5339">
                  <c:v>48.444616415537972</c:v>
                </c:pt>
                <c:pt idx="5340">
                  <c:v>48.44723024286607</c:v>
                </c:pt>
                <c:pt idx="5341">
                  <c:v>48.448887155237976</c:v>
                </c:pt>
                <c:pt idx="5342">
                  <c:v>48.461091066429134</c:v>
                </c:pt>
                <c:pt idx="5343">
                  <c:v>48.46225072470434</c:v>
                </c:pt>
                <c:pt idx="5344">
                  <c:v>48.497992104955891</c:v>
                </c:pt>
                <c:pt idx="5345">
                  <c:v>48.513764718499573</c:v>
                </c:pt>
                <c:pt idx="5346">
                  <c:v>48.513987829854116</c:v>
                </c:pt>
                <c:pt idx="5347">
                  <c:v>48.524293413831444</c:v>
                </c:pt>
                <c:pt idx="5348">
                  <c:v>48.526405990391382</c:v>
                </c:pt>
                <c:pt idx="5349">
                  <c:v>48.529959048893886</c:v>
                </c:pt>
                <c:pt idx="5350">
                  <c:v>48.53407735483151</c:v>
                </c:pt>
                <c:pt idx="5351">
                  <c:v>48.539267455131707</c:v>
                </c:pt>
                <c:pt idx="5352">
                  <c:v>48.541737799044903</c:v>
                </c:pt>
                <c:pt idx="5353">
                  <c:v>48.554814802825419</c:v>
                </c:pt>
                <c:pt idx="5354">
                  <c:v>48.560162533287162</c:v>
                </c:pt>
                <c:pt idx="5355">
                  <c:v>48.5634576958604</c:v>
                </c:pt>
                <c:pt idx="5356">
                  <c:v>48.58248513437831</c:v>
                </c:pt>
                <c:pt idx="5357">
                  <c:v>48.609860077057526</c:v>
                </c:pt>
                <c:pt idx="5358">
                  <c:v>48.624814362712897</c:v>
                </c:pt>
                <c:pt idx="5359">
                  <c:v>48.636095734311709</c:v>
                </c:pt>
                <c:pt idx="5360">
                  <c:v>48.64000582118458</c:v>
                </c:pt>
                <c:pt idx="5361">
                  <c:v>48.650126329352865</c:v>
                </c:pt>
                <c:pt idx="5362">
                  <c:v>48.653111717752253</c:v>
                </c:pt>
                <c:pt idx="5363">
                  <c:v>48.661144322427845</c:v>
                </c:pt>
                <c:pt idx="5364">
                  <c:v>48.662235861283065</c:v>
                </c:pt>
                <c:pt idx="5365">
                  <c:v>48.666837125605092</c:v>
                </c:pt>
                <c:pt idx="5366">
                  <c:v>48.667965715125156</c:v>
                </c:pt>
                <c:pt idx="5367">
                  <c:v>48.669875818960683</c:v>
                </c:pt>
                <c:pt idx="5368">
                  <c:v>48.67108954634989</c:v>
                </c:pt>
                <c:pt idx="5369">
                  <c:v>48.677183778074188</c:v>
                </c:pt>
                <c:pt idx="5370">
                  <c:v>48.699204006927303</c:v>
                </c:pt>
                <c:pt idx="5371">
                  <c:v>48.699499238724194</c:v>
                </c:pt>
                <c:pt idx="5372">
                  <c:v>48.705459486779795</c:v>
                </c:pt>
                <c:pt idx="5373">
                  <c:v>48.710686525767521</c:v>
                </c:pt>
                <c:pt idx="5374">
                  <c:v>48.735193173987781</c:v>
                </c:pt>
                <c:pt idx="5375">
                  <c:v>48.76420656717405</c:v>
                </c:pt>
                <c:pt idx="5376">
                  <c:v>48.77021930137299</c:v>
                </c:pt>
                <c:pt idx="5377">
                  <c:v>48.802306171052138</c:v>
                </c:pt>
                <c:pt idx="5378">
                  <c:v>48.806728097430955</c:v>
                </c:pt>
                <c:pt idx="5379">
                  <c:v>48.807903485264355</c:v>
                </c:pt>
                <c:pt idx="5380">
                  <c:v>48.810330652855932</c:v>
                </c:pt>
                <c:pt idx="5381">
                  <c:v>48.816136038112759</c:v>
                </c:pt>
                <c:pt idx="5382">
                  <c:v>48.832802870991173</c:v>
                </c:pt>
                <c:pt idx="5383">
                  <c:v>48.847239815263542</c:v>
                </c:pt>
                <c:pt idx="5384">
                  <c:v>48.849965901848215</c:v>
                </c:pt>
                <c:pt idx="5385">
                  <c:v>48.850642158158301</c:v>
                </c:pt>
                <c:pt idx="5386">
                  <c:v>48.864315874680798</c:v>
                </c:pt>
                <c:pt idx="5387">
                  <c:v>48.870242001069407</c:v>
                </c:pt>
                <c:pt idx="5388">
                  <c:v>48.880145944036769</c:v>
                </c:pt>
                <c:pt idx="5389">
                  <c:v>48.895067485927804</c:v>
                </c:pt>
                <c:pt idx="5390">
                  <c:v>48.899207198567751</c:v>
                </c:pt>
                <c:pt idx="5391">
                  <c:v>48.920494933491661</c:v>
                </c:pt>
                <c:pt idx="5392">
                  <c:v>48.92103455200234</c:v>
                </c:pt>
                <c:pt idx="5393">
                  <c:v>48.922123533196121</c:v>
                </c:pt>
                <c:pt idx="5394">
                  <c:v>48.93316903853912</c:v>
                </c:pt>
                <c:pt idx="5395">
                  <c:v>48.934256492828162</c:v>
                </c:pt>
                <c:pt idx="5396">
                  <c:v>48.934973489172755</c:v>
                </c:pt>
                <c:pt idx="5397">
                  <c:v>48.935937079170486</c:v>
                </c:pt>
                <c:pt idx="5398">
                  <c:v>48.938569536338278</c:v>
                </c:pt>
                <c:pt idx="5399">
                  <c:v>48.956137835560277</c:v>
                </c:pt>
                <c:pt idx="5400">
                  <c:v>48.958469218856479</c:v>
                </c:pt>
                <c:pt idx="5401">
                  <c:v>48.9592831606994</c:v>
                </c:pt>
                <c:pt idx="5402">
                  <c:v>48.959852997075487</c:v>
                </c:pt>
                <c:pt idx="5403">
                  <c:v>48.96012296372475</c:v>
                </c:pt>
                <c:pt idx="5404">
                  <c:v>48.963275659935782</c:v>
                </c:pt>
                <c:pt idx="5405">
                  <c:v>48.972596751838722</c:v>
                </c:pt>
                <c:pt idx="5406">
                  <c:v>48.97292307584118</c:v>
                </c:pt>
                <c:pt idx="5407">
                  <c:v>48.974132804844558</c:v>
                </c:pt>
                <c:pt idx="5408">
                  <c:v>48.980135632442412</c:v>
                </c:pt>
                <c:pt idx="5409">
                  <c:v>48.983259225184113</c:v>
                </c:pt>
                <c:pt idx="5410">
                  <c:v>48.9855491826711</c:v>
                </c:pt>
                <c:pt idx="5411">
                  <c:v>48.990457522517808</c:v>
                </c:pt>
                <c:pt idx="5412">
                  <c:v>48.991474563210069</c:v>
                </c:pt>
                <c:pt idx="5413">
                  <c:v>48.996313900091373</c:v>
                </c:pt>
                <c:pt idx="5414">
                  <c:v>49.001647106168484</c:v>
                </c:pt>
                <c:pt idx="5415">
                  <c:v>49.012396839043419</c:v>
                </c:pt>
                <c:pt idx="5416">
                  <c:v>49.01250897784967</c:v>
                </c:pt>
                <c:pt idx="5417">
                  <c:v>49.034024449276636</c:v>
                </c:pt>
                <c:pt idx="5418">
                  <c:v>49.046849541258979</c:v>
                </c:pt>
                <c:pt idx="5419">
                  <c:v>49.053199489738908</c:v>
                </c:pt>
                <c:pt idx="5420">
                  <c:v>49.054931088476316</c:v>
                </c:pt>
                <c:pt idx="5421">
                  <c:v>49.061361345594598</c:v>
                </c:pt>
                <c:pt idx="5422">
                  <c:v>49.06618348634391</c:v>
                </c:pt>
                <c:pt idx="5423">
                  <c:v>49.071452921685555</c:v>
                </c:pt>
                <c:pt idx="5424">
                  <c:v>49.07915736500096</c:v>
                </c:pt>
                <c:pt idx="5425">
                  <c:v>49.089726292597916</c:v>
                </c:pt>
                <c:pt idx="5426">
                  <c:v>49.107904605132006</c:v>
                </c:pt>
                <c:pt idx="5427">
                  <c:v>49.113237239386208</c:v>
                </c:pt>
                <c:pt idx="5428">
                  <c:v>49.113895482685209</c:v>
                </c:pt>
                <c:pt idx="5429">
                  <c:v>49.14630469047097</c:v>
                </c:pt>
                <c:pt idx="5430">
                  <c:v>49.154480017386604</c:v>
                </c:pt>
                <c:pt idx="5431">
                  <c:v>49.15511985745399</c:v>
                </c:pt>
                <c:pt idx="5432">
                  <c:v>49.167055884884284</c:v>
                </c:pt>
                <c:pt idx="5433">
                  <c:v>49.187780155994076</c:v>
                </c:pt>
                <c:pt idx="5434">
                  <c:v>49.192215242952898</c:v>
                </c:pt>
                <c:pt idx="5435">
                  <c:v>49.197121859288913</c:v>
                </c:pt>
                <c:pt idx="5436">
                  <c:v>49.201330915758795</c:v>
                </c:pt>
                <c:pt idx="5437">
                  <c:v>49.222187062243947</c:v>
                </c:pt>
                <c:pt idx="5438">
                  <c:v>49.231863177253885</c:v>
                </c:pt>
                <c:pt idx="5439">
                  <c:v>49.236395074100678</c:v>
                </c:pt>
                <c:pt idx="5440">
                  <c:v>49.240638454921928</c:v>
                </c:pt>
                <c:pt idx="5441">
                  <c:v>49.241606837474357</c:v>
                </c:pt>
                <c:pt idx="5442">
                  <c:v>49.243853320647993</c:v>
                </c:pt>
                <c:pt idx="5443">
                  <c:v>49.248605063939856</c:v>
                </c:pt>
                <c:pt idx="5444">
                  <c:v>49.262400139666617</c:v>
                </c:pt>
                <c:pt idx="5445">
                  <c:v>49.285782838978704</c:v>
                </c:pt>
                <c:pt idx="5446">
                  <c:v>49.2865194725183</c:v>
                </c:pt>
                <c:pt idx="5447">
                  <c:v>49.31375887480943</c:v>
                </c:pt>
                <c:pt idx="5448">
                  <c:v>49.315234695505609</c:v>
                </c:pt>
                <c:pt idx="5449">
                  <c:v>49.324795208380344</c:v>
                </c:pt>
                <c:pt idx="5450">
                  <c:v>49.327605873276525</c:v>
                </c:pt>
                <c:pt idx="5451">
                  <c:v>49.329531113025958</c:v>
                </c:pt>
                <c:pt idx="5452">
                  <c:v>49.339757550323455</c:v>
                </c:pt>
                <c:pt idx="5453">
                  <c:v>49.357048806124872</c:v>
                </c:pt>
                <c:pt idx="5454">
                  <c:v>49.367907270747828</c:v>
                </c:pt>
                <c:pt idx="5455">
                  <c:v>49.374147042854453</c:v>
                </c:pt>
                <c:pt idx="5456">
                  <c:v>49.375637527528184</c:v>
                </c:pt>
                <c:pt idx="5457">
                  <c:v>49.389158826999385</c:v>
                </c:pt>
                <c:pt idx="5458">
                  <c:v>49.390434666426671</c:v>
                </c:pt>
                <c:pt idx="5459">
                  <c:v>49.402335461529894</c:v>
                </c:pt>
                <c:pt idx="5460">
                  <c:v>49.406926834160075</c:v>
                </c:pt>
                <c:pt idx="5461">
                  <c:v>49.413186496696341</c:v>
                </c:pt>
                <c:pt idx="5462">
                  <c:v>49.416075355151982</c:v>
                </c:pt>
                <c:pt idx="5463">
                  <c:v>49.422762626288403</c:v>
                </c:pt>
                <c:pt idx="5464">
                  <c:v>49.425640873765737</c:v>
                </c:pt>
                <c:pt idx="5465">
                  <c:v>49.430626370216892</c:v>
                </c:pt>
                <c:pt idx="5466">
                  <c:v>49.430685664168124</c:v>
                </c:pt>
                <c:pt idx="5467">
                  <c:v>49.43271887778495</c:v>
                </c:pt>
                <c:pt idx="5468">
                  <c:v>49.437832178131607</c:v>
                </c:pt>
                <c:pt idx="5469">
                  <c:v>49.439245260680224</c:v>
                </c:pt>
                <c:pt idx="5470">
                  <c:v>49.461516855463152</c:v>
                </c:pt>
                <c:pt idx="5471">
                  <c:v>49.500424504045469</c:v>
                </c:pt>
                <c:pt idx="5472">
                  <c:v>49.511980357686163</c:v>
                </c:pt>
                <c:pt idx="5473">
                  <c:v>49.515044144238857</c:v>
                </c:pt>
                <c:pt idx="5474">
                  <c:v>49.515250116766936</c:v>
                </c:pt>
                <c:pt idx="5475">
                  <c:v>49.532144668769298</c:v>
                </c:pt>
                <c:pt idx="5476">
                  <c:v>49.533131089050933</c:v>
                </c:pt>
                <c:pt idx="5477">
                  <c:v>49.533139123845835</c:v>
                </c:pt>
                <c:pt idx="5478">
                  <c:v>49.542518772628149</c:v>
                </c:pt>
                <c:pt idx="5479">
                  <c:v>49.547489026558004</c:v>
                </c:pt>
                <c:pt idx="5480">
                  <c:v>49.557840761277987</c:v>
                </c:pt>
                <c:pt idx="5481">
                  <c:v>49.563548596633098</c:v>
                </c:pt>
                <c:pt idx="5482">
                  <c:v>49.564257444221283</c:v>
                </c:pt>
                <c:pt idx="5483">
                  <c:v>49.567075919086172</c:v>
                </c:pt>
                <c:pt idx="5484">
                  <c:v>49.569346788838025</c:v>
                </c:pt>
                <c:pt idx="5485">
                  <c:v>49.576875280348254</c:v>
                </c:pt>
                <c:pt idx="5486">
                  <c:v>49.580255697884056</c:v>
                </c:pt>
                <c:pt idx="5487">
                  <c:v>49.599424797444186</c:v>
                </c:pt>
                <c:pt idx="5488">
                  <c:v>49.601438544346344</c:v>
                </c:pt>
                <c:pt idx="5489">
                  <c:v>49.606889211011413</c:v>
                </c:pt>
                <c:pt idx="5490">
                  <c:v>49.615696482983395</c:v>
                </c:pt>
                <c:pt idx="5491">
                  <c:v>49.625027673489129</c:v>
                </c:pt>
                <c:pt idx="5492">
                  <c:v>49.628085307541902</c:v>
                </c:pt>
                <c:pt idx="5493">
                  <c:v>49.630305051120295</c:v>
                </c:pt>
                <c:pt idx="5494">
                  <c:v>49.630454406385915</c:v>
                </c:pt>
                <c:pt idx="5495">
                  <c:v>49.630458823782007</c:v>
                </c:pt>
                <c:pt idx="5496">
                  <c:v>49.632916343219868</c:v>
                </c:pt>
                <c:pt idx="5497">
                  <c:v>49.636433973470425</c:v>
                </c:pt>
                <c:pt idx="5498">
                  <c:v>49.642221571696858</c:v>
                </c:pt>
                <c:pt idx="5499">
                  <c:v>49.649333066516689</c:v>
                </c:pt>
                <c:pt idx="5500">
                  <c:v>49.652430980707543</c:v>
                </c:pt>
                <c:pt idx="5501">
                  <c:v>49.65575582948486</c:v>
                </c:pt>
                <c:pt idx="5502">
                  <c:v>49.659340162239815</c:v>
                </c:pt>
                <c:pt idx="5503">
                  <c:v>49.659576340518193</c:v>
                </c:pt>
                <c:pt idx="5504">
                  <c:v>49.665357233001593</c:v>
                </c:pt>
                <c:pt idx="5505">
                  <c:v>49.668662616147628</c:v>
                </c:pt>
                <c:pt idx="5506">
                  <c:v>49.678218090705698</c:v>
                </c:pt>
                <c:pt idx="5507">
                  <c:v>49.687732953865741</c:v>
                </c:pt>
                <c:pt idx="5508">
                  <c:v>49.689446861934442</c:v>
                </c:pt>
                <c:pt idx="5509">
                  <c:v>49.700479463305548</c:v>
                </c:pt>
                <c:pt idx="5510">
                  <c:v>49.70239464661816</c:v>
                </c:pt>
                <c:pt idx="5511">
                  <c:v>49.716399060474984</c:v>
                </c:pt>
                <c:pt idx="5512">
                  <c:v>49.718752779044159</c:v>
                </c:pt>
                <c:pt idx="5513">
                  <c:v>49.722086091809693</c:v>
                </c:pt>
                <c:pt idx="5514">
                  <c:v>49.732400207880737</c:v>
                </c:pt>
                <c:pt idx="5515">
                  <c:v>49.743549433783663</c:v>
                </c:pt>
                <c:pt idx="5516">
                  <c:v>49.744987592454706</c:v>
                </c:pt>
                <c:pt idx="5517">
                  <c:v>49.75296659823659</c:v>
                </c:pt>
                <c:pt idx="5518">
                  <c:v>49.782465569460996</c:v>
                </c:pt>
                <c:pt idx="5519">
                  <c:v>49.797569562455436</c:v>
                </c:pt>
                <c:pt idx="5520">
                  <c:v>49.800465959751307</c:v>
                </c:pt>
                <c:pt idx="5521">
                  <c:v>49.812828577010116</c:v>
                </c:pt>
                <c:pt idx="5522">
                  <c:v>49.823498219730809</c:v>
                </c:pt>
                <c:pt idx="5523">
                  <c:v>49.826706627402885</c:v>
                </c:pt>
                <c:pt idx="5524">
                  <c:v>49.83329496511886</c:v>
                </c:pt>
                <c:pt idx="5525">
                  <c:v>49.835714512736843</c:v>
                </c:pt>
                <c:pt idx="5526">
                  <c:v>49.839300430062728</c:v>
                </c:pt>
                <c:pt idx="5527">
                  <c:v>49.841497928265547</c:v>
                </c:pt>
                <c:pt idx="5528">
                  <c:v>49.848424118564267</c:v>
                </c:pt>
                <c:pt idx="5529">
                  <c:v>49.868926000589589</c:v>
                </c:pt>
                <c:pt idx="5530">
                  <c:v>49.872806021321303</c:v>
                </c:pt>
                <c:pt idx="5531">
                  <c:v>49.878433953975488</c:v>
                </c:pt>
                <c:pt idx="5532">
                  <c:v>49.878515175101455</c:v>
                </c:pt>
                <c:pt idx="5533">
                  <c:v>49.881591772646487</c:v>
                </c:pt>
                <c:pt idx="5534">
                  <c:v>49.882565940053972</c:v>
                </c:pt>
                <c:pt idx="5535">
                  <c:v>49.906550192279411</c:v>
                </c:pt>
                <c:pt idx="5536">
                  <c:v>49.916181542969376</c:v>
                </c:pt>
                <c:pt idx="5537">
                  <c:v>49.918354450152215</c:v>
                </c:pt>
                <c:pt idx="5538">
                  <c:v>49.923200108645212</c:v>
                </c:pt>
                <c:pt idx="5539">
                  <c:v>49.926934120869177</c:v>
                </c:pt>
                <c:pt idx="5540">
                  <c:v>49.928170749214146</c:v>
                </c:pt>
                <c:pt idx="5541">
                  <c:v>49.939910195113605</c:v>
                </c:pt>
                <c:pt idx="5542">
                  <c:v>49.940803105293178</c:v>
                </c:pt>
                <c:pt idx="5543">
                  <c:v>49.948912302594181</c:v>
                </c:pt>
                <c:pt idx="5544">
                  <c:v>49.953519144802485</c:v>
                </c:pt>
                <c:pt idx="5545">
                  <c:v>49.955160571541697</c:v>
                </c:pt>
                <c:pt idx="5546">
                  <c:v>49.959602468967653</c:v>
                </c:pt>
                <c:pt idx="5547">
                  <c:v>49.96045457297312</c:v>
                </c:pt>
                <c:pt idx="5548">
                  <c:v>49.96741665392809</c:v>
                </c:pt>
                <c:pt idx="5549">
                  <c:v>49.988924972671811</c:v>
                </c:pt>
                <c:pt idx="5550">
                  <c:v>49.988958263718686</c:v>
                </c:pt>
                <c:pt idx="5551">
                  <c:v>49.992546605272686</c:v>
                </c:pt>
                <c:pt idx="5552">
                  <c:v>49.999544040850047</c:v>
                </c:pt>
                <c:pt idx="5553">
                  <c:v>50.002676543927421</c:v>
                </c:pt>
                <c:pt idx="5554">
                  <c:v>50.015939287817972</c:v>
                </c:pt>
                <c:pt idx="5555">
                  <c:v>50.017744538312265</c:v>
                </c:pt>
                <c:pt idx="5556">
                  <c:v>50.017851912209515</c:v>
                </c:pt>
                <c:pt idx="5557">
                  <c:v>50.024613382416689</c:v>
                </c:pt>
                <c:pt idx="5558">
                  <c:v>50.063585402224987</c:v>
                </c:pt>
                <c:pt idx="5559">
                  <c:v>50.068683104232576</c:v>
                </c:pt>
                <c:pt idx="5560">
                  <c:v>50.070221645156622</c:v>
                </c:pt>
                <c:pt idx="5561">
                  <c:v>50.078927522347136</c:v>
                </c:pt>
                <c:pt idx="5562">
                  <c:v>50.082753431103782</c:v>
                </c:pt>
                <c:pt idx="5563">
                  <c:v>50.085079624202976</c:v>
                </c:pt>
                <c:pt idx="5564">
                  <c:v>50.100948961991286</c:v>
                </c:pt>
                <c:pt idx="5565">
                  <c:v>50.100964074540201</c:v>
                </c:pt>
                <c:pt idx="5566">
                  <c:v>50.117718542178842</c:v>
                </c:pt>
                <c:pt idx="5567">
                  <c:v>50.129882840557983</c:v>
                </c:pt>
                <c:pt idx="5568">
                  <c:v>50.134943172991719</c:v>
                </c:pt>
                <c:pt idx="5569">
                  <c:v>50.137122440648191</c:v>
                </c:pt>
                <c:pt idx="5570">
                  <c:v>50.149656322954819</c:v>
                </c:pt>
                <c:pt idx="5571">
                  <c:v>50.160945164786227</c:v>
                </c:pt>
                <c:pt idx="5572">
                  <c:v>50.1676283900211</c:v>
                </c:pt>
                <c:pt idx="5573">
                  <c:v>50.182437773412971</c:v>
                </c:pt>
                <c:pt idx="5574">
                  <c:v>50.195078136999406</c:v>
                </c:pt>
                <c:pt idx="5575">
                  <c:v>50.19748825227957</c:v>
                </c:pt>
                <c:pt idx="5576">
                  <c:v>50.214287019854275</c:v>
                </c:pt>
                <c:pt idx="5577">
                  <c:v>50.218923513545967</c:v>
                </c:pt>
                <c:pt idx="5578">
                  <c:v>50.230067269586897</c:v>
                </c:pt>
                <c:pt idx="5579">
                  <c:v>50.252984778442816</c:v>
                </c:pt>
                <c:pt idx="5580">
                  <c:v>50.253358350896782</c:v>
                </c:pt>
                <c:pt idx="5581">
                  <c:v>50.256779586663079</c:v>
                </c:pt>
                <c:pt idx="5582">
                  <c:v>50.261792453455371</c:v>
                </c:pt>
                <c:pt idx="5583">
                  <c:v>50.276403087225724</c:v>
                </c:pt>
                <c:pt idx="5584">
                  <c:v>50.285262602034031</c:v>
                </c:pt>
                <c:pt idx="5585">
                  <c:v>50.303780462983582</c:v>
                </c:pt>
                <c:pt idx="5586">
                  <c:v>50.30378967994929</c:v>
                </c:pt>
                <c:pt idx="5587">
                  <c:v>50.315288342786893</c:v>
                </c:pt>
                <c:pt idx="5588">
                  <c:v>50.325490022975949</c:v>
                </c:pt>
                <c:pt idx="5589">
                  <c:v>50.329746144798655</c:v>
                </c:pt>
                <c:pt idx="5590">
                  <c:v>50.336198977728714</c:v>
                </c:pt>
                <c:pt idx="5591">
                  <c:v>50.353555355183168</c:v>
                </c:pt>
                <c:pt idx="5592">
                  <c:v>50.363716115658733</c:v>
                </c:pt>
                <c:pt idx="5593">
                  <c:v>50.36576299849029</c:v>
                </c:pt>
                <c:pt idx="5594">
                  <c:v>50.388356678316626</c:v>
                </c:pt>
                <c:pt idx="5595">
                  <c:v>50.396345500899812</c:v>
                </c:pt>
                <c:pt idx="5596">
                  <c:v>50.417615064186712</c:v>
                </c:pt>
                <c:pt idx="5597">
                  <c:v>50.421719819592823</c:v>
                </c:pt>
                <c:pt idx="5598">
                  <c:v>50.437689801254258</c:v>
                </c:pt>
                <c:pt idx="5599">
                  <c:v>50.441423674452167</c:v>
                </c:pt>
                <c:pt idx="5600">
                  <c:v>50.467976479287628</c:v>
                </c:pt>
                <c:pt idx="5601">
                  <c:v>50.469903952852185</c:v>
                </c:pt>
                <c:pt idx="5602">
                  <c:v>50.471932853713191</c:v>
                </c:pt>
                <c:pt idx="5603">
                  <c:v>50.488592286050718</c:v>
                </c:pt>
                <c:pt idx="5604">
                  <c:v>50.516187306956169</c:v>
                </c:pt>
                <c:pt idx="5605">
                  <c:v>50.521411672651311</c:v>
                </c:pt>
                <c:pt idx="5606">
                  <c:v>50.535397785079496</c:v>
                </c:pt>
                <c:pt idx="5607">
                  <c:v>50.53558496767878</c:v>
                </c:pt>
                <c:pt idx="5608">
                  <c:v>50.555993027027327</c:v>
                </c:pt>
                <c:pt idx="5609">
                  <c:v>50.561454176030978</c:v>
                </c:pt>
                <c:pt idx="5610">
                  <c:v>50.564913192558535</c:v>
                </c:pt>
                <c:pt idx="5611">
                  <c:v>50.582521038596994</c:v>
                </c:pt>
                <c:pt idx="5612">
                  <c:v>50.587223992133062</c:v>
                </c:pt>
                <c:pt idx="5613">
                  <c:v>50.603140259280259</c:v>
                </c:pt>
                <c:pt idx="5614">
                  <c:v>50.606805470718768</c:v>
                </c:pt>
                <c:pt idx="5615">
                  <c:v>50.608219250665293</c:v>
                </c:pt>
                <c:pt idx="5616">
                  <c:v>50.620687001215401</c:v>
                </c:pt>
                <c:pt idx="5617">
                  <c:v>50.622542019193837</c:v>
                </c:pt>
                <c:pt idx="5618">
                  <c:v>50.626187552028739</c:v>
                </c:pt>
                <c:pt idx="5619">
                  <c:v>50.632141994757113</c:v>
                </c:pt>
                <c:pt idx="5620">
                  <c:v>50.660603896597777</c:v>
                </c:pt>
                <c:pt idx="5621">
                  <c:v>50.661200848202128</c:v>
                </c:pt>
                <c:pt idx="5622">
                  <c:v>50.666493884192242</c:v>
                </c:pt>
                <c:pt idx="5623">
                  <c:v>50.703024632097808</c:v>
                </c:pt>
                <c:pt idx="5624">
                  <c:v>50.720587284373892</c:v>
                </c:pt>
                <c:pt idx="5625">
                  <c:v>50.722090655341155</c:v>
                </c:pt>
                <c:pt idx="5626">
                  <c:v>50.728435800840863</c:v>
                </c:pt>
                <c:pt idx="5627">
                  <c:v>50.730381600508537</c:v>
                </c:pt>
                <c:pt idx="5628">
                  <c:v>50.736106344396795</c:v>
                </c:pt>
                <c:pt idx="5629">
                  <c:v>50.737641490920318</c:v>
                </c:pt>
                <c:pt idx="5630">
                  <c:v>50.753462632285867</c:v>
                </c:pt>
                <c:pt idx="5631">
                  <c:v>50.75424695380309</c:v>
                </c:pt>
                <c:pt idx="5632">
                  <c:v>50.774792743172007</c:v>
                </c:pt>
                <c:pt idx="5633">
                  <c:v>50.785941308443753</c:v>
                </c:pt>
                <c:pt idx="5634">
                  <c:v>50.789514729046374</c:v>
                </c:pt>
                <c:pt idx="5635">
                  <c:v>50.79346325599743</c:v>
                </c:pt>
                <c:pt idx="5636">
                  <c:v>50.80338118329427</c:v>
                </c:pt>
                <c:pt idx="5637">
                  <c:v>50.80506380196254</c:v>
                </c:pt>
                <c:pt idx="5638">
                  <c:v>50.808162566331099</c:v>
                </c:pt>
                <c:pt idx="5639">
                  <c:v>50.813326743334585</c:v>
                </c:pt>
                <c:pt idx="5640">
                  <c:v>50.823651328087138</c:v>
                </c:pt>
                <c:pt idx="5641">
                  <c:v>50.825500377213622</c:v>
                </c:pt>
                <c:pt idx="5642">
                  <c:v>50.842568838728027</c:v>
                </c:pt>
                <c:pt idx="5643">
                  <c:v>50.858458372880506</c:v>
                </c:pt>
                <c:pt idx="5644">
                  <c:v>50.85898444245386</c:v>
                </c:pt>
                <c:pt idx="5645">
                  <c:v>50.860571532247903</c:v>
                </c:pt>
                <c:pt idx="5646">
                  <c:v>50.862585309695682</c:v>
                </c:pt>
                <c:pt idx="5647">
                  <c:v>50.86551723812056</c:v>
                </c:pt>
                <c:pt idx="5648">
                  <c:v>50.867503073427947</c:v>
                </c:pt>
                <c:pt idx="5649">
                  <c:v>50.874169837527383</c:v>
                </c:pt>
                <c:pt idx="5650">
                  <c:v>50.882732265846549</c:v>
                </c:pt>
                <c:pt idx="5651">
                  <c:v>50.88731795383238</c:v>
                </c:pt>
                <c:pt idx="5652">
                  <c:v>50.893639716622317</c:v>
                </c:pt>
                <c:pt idx="5653">
                  <c:v>50.917798768697409</c:v>
                </c:pt>
                <c:pt idx="5654">
                  <c:v>50.925864579113956</c:v>
                </c:pt>
                <c:pt idx="5655">
                  <c:v>50.932138516282599</c:v>
                </c:pt>
                <c:pt idx="5656">
                  <c:v>50.935974011198653</c:v>
                </c:pt>
                <c:pt idx="5657">
                  <c:v>50.940797478510696</c:v>
                </c:pt>
                <c:pt idx="5658">
                  <c:v>50.962745786418104</c:v>
                </c:pt>
                <c:pt idx="5659">
                  <c:v>50.967052271270802</c:v>
                </c:pt>
                <c:pt idx="5660">
                  <c:v>50.981167585744764</c:v>
                </c:pt>
                <c:pt idx="5661">
                  <c:v>50.984164941593214</c:v>
                </c:pt>
                <c:pt idx="5662">
                  <c:v>50.984981910705272</c:v>
                </c:pt>
                <c:pt idx="5663">
                  <c:v>50.988347488749696</c:v>
                </c:pt>
                <c:pt idx="5664">
                  <c:v>50.991154030049884</c:v>
                </c:pt>
                <c:pt idx="5665">
                  <c:v>50.996548937626962</c:v>
                </c:pt>
                <c:pt idx="5666">
                  <c:v>51.005643272586568</c:v>
                </c:pt>
                <c:pt idx="5667">
                  <c:v>51.018126690887364</c:v>
                </c:pt>
                <c:pt idx="5668">
                  <c:v>51.038238145297953</c:v>
                </c:pt>
                <c:pt idx="5669">
                  <c:v>51.051020635748714</c:v>
                </c:pt>
                <c:pt idx="5670">
                  <c:v>51.0535425298186</c:v>
                </c:pt>
                <c:pt idx="5671">
                  <c:v>51.069023079009028</c:v>
                </c:pt>
                <c:pt idx="5672">
                  <c:v>51.079050492460425</c:v>
                </c:pt>
                <c:pt idx="5673">
                  <c:v>51.079623948432499</c:v>
                </c:pt>
                <c:pt idx="5674">
                  <c:v>51.080456620311843</c:v>
                </c:pt>
                <c:pt idx="5675">
                  <c:v>51.082868006717568</c:v>
                </c:pt>
                <c:pt idx="5676">
                  <c:v>51.100785242173664</c:v>
                </c:pt>
                <c:pt idx="5677">
                  <c:v>51.102253249415519</c:v>
                </c:pt>
                <c:pt idx="5678">
                  <c:v>51.103228013978317</c:v>
                </c:pt>
                <c:pt idx="5679">
                  <c:v>51.115469828064896</c:v>
                </c:pt>
                <c:pt idx="5680">
                  <c:v>51.120123730451532</c:v>
                </c:pt>
                <c:pt idx="5681">
                  <c:v>51.126775202104582</c:v>
                </c:pt>
                <c:pt idx="5682">
                  <c:v>51.13043230998759</c:v>
                </c:pt>
                <c:pt idx="5683">
                  <c:v>51.130479886366423</c:v>
                </c:pt>
                <c:pt idx="5684">
                  <c:v>51.144411757483624</c:v>
                </c:pt>
                <c:pt idx="5685">
                  <c:v>51.144560760643714</c:v>
                </c:pt>
                <c:pt idx="5686">
                  <c:v>51.154539997000128</c:v>
                </c:pt>
                <c:pt idx="5687">
                  <c:v>51.159084029884241</c:v>
                </c:pt>
                <c:pt idx="5688">
                  <c:v>51.163108144962628</c:v>
                </c:pt>
                <c:pt idx="5689">
                  <c:v>51.167321566114431</c:v>
                </c:pt>
                <c:pt idx="5690">
                  <c:v>51.170997488322705</c:v>
                </c:pt>
                <c:pt idx="5691">
                  <c:v>51.177142041154958</c:v>
                </c:pt>
                <c:pt idx="5692">
                  <c:v>51.185089380741161</c:v>
                </c:pt>
                <c:pt idx="5693">
                  <c:v>51.187399844761302</c:v>
                </c:pt>
                <c:pt idx="5694">
                  <c:v>51.188616299608711</c:v>
                </c:pt>
                <c:pt idx="5695">
                  <c:v>51.193429804925131</c:v>
                </c:pt>
                <c:pt idx="5696">
                  <c:v>51.19351717060961</c:v>
                </c:pt>
                <c:pt idx="5697">
                  <c:v>51.194154810055217</c:v>
                </c:pt>
                <c:pt idx="5698">
                  <c:v>51.202672775700449</c:v>
                </c:pt>
                <c:pt idx="5699">
                  <c:v>51.20591439777175</c:v>
                </c:pt>
                <c:pt idx="5700">
                  <c:v>51.215955328737238</c:v>
                </c:pt>
                <c:pt idx="5701">
                  <c:v>51.221276455306764</c:v>
                </c:pt>
                <c:pt idx="5702">
                  <c:v>51.222156635470839</c:v>
                </c:pt>
                <c:pt idx="5703">
                  <c:v>51.235357324597508</c:v>
                </c:pt>
                <c:pt idx="5704">
                  <c:v>51.240981532865966</c:v>
                </c:pt>
                <c:pt idx="5705">
                  <c:v>51.263415520005701</c:v>
                </c:pt>
                <c:pt idx="5706">
                  <c:v>51.26717767839191</c:v>
                </c:pt>
                <c:pt idx="5707">
                  <c:v>51.268900667803074</c:v>
                </c:pt>
                <c:pt idx="5708">
                  <c:v>51.283011834970637</c:v>
                </c:pt>
                <c:pt idx="5709">
                  <c:v>51.287010052054534</c:v>
                </c:pt>
                <c:pt idx="5710">
                  <c:v>51.287991445442898</c:v>
                </c:pt>
                <c:pt idx="5711">
                  <c:v>51.293171102916773</c:v>
                </c:pt>
                <c:pt idx="5712">
                  <c:v>51.304614582197253</c:v>
                </c:pt>
                <c:pt idx="5713">
                  <c:v>51.307947268328661</c:v>
                </c:pt>
                <c:pt idx="5714">
                  <c:v>51.315631896431142</c:v>
                </c:pt>
                <c:pt idx="5715">
                  <c:v>51.331186260252707</c:v>
                </c:pt>
                <c:pt idx="5716">
                  <c:v>51.343759605638823</c:v>
                </c:pt>
                <c:pt idx="5717">
                  <c:v>51.344703246702345</c:v>
                </c:pt>
                <c:pt idx="5718">
                  <c:v>51.347730339390061</c:v>
                </c:pt>
                <c:pt idx="5719">
                  <c:v>51.349634317627505</c:v>
                </c:pt>
                <c:pt idx="5720">
                  <c:v>51.360609161227529</c:v>
                </c:pt>
                <c:pt idx="5721">
                  <c:v>51.365597099758887</c:v>
                </c:pt>
                <c:pt idx="5722">
                  <c:v>51.36621122256058</c:v>
                </c:pt>
                <c:pt idx="5723">
                  <c:v>51.372173994509815</c:v>
                </c:pt>
                <c:pt idx="5724">
                  <c:v>51.374935383068475</c:v>
                </c:pt>
                <c:pt idx="5725">
                  <c:v>51.376620366556416</c:v>
                </c:pt>
                <c:pt idx="5726">
                  <c:v>51.378965345693892</c:v>
                </c:pt>
                <c:pt idx="5727">
                  <c:v>51.379100994358694</c:v>
                </c:pt>
                <c:pt idx="5728">
                  <c:v>51.388982559994389</c:v>
                </c:pt>
                <c:pt idx="5729">
                  <c:v>51.391835319876868</c:v>
                </c:pt>
                <c:pt idx="5730">
                  <c:v>51.401593371621942</c:v>
                </c:pt>
                <c:pt idx="5731">
                  <c:v>51.416656267423612</c:v>
                </c:pt>
                <c:pt idx="5732">
                  <c:v>51.417570536617234</c:v>
                </c:pt>
                <c:pt idx="5733">
                  <c:v>51.428981726522146</c:v>
                </c:pt>
                <c:pt idx="5734">
                  <c:v>51.431133764436559</c:v>
                </c:pt>
                <c:pt idx="5735">
                  <c:v>51.436617365658499</c:v>
                </c:pt>
                <c:pt idx="5736">
                  <c:v>51.447643539848201</c:v>
                </c:pt>
                <c:pt idx="5737">
                  <c:v>51.448292980465162</c:v>
                </c:pt>
                <c:pt idx="5738">
                  <c:v>51.449179898764584</c:v>
                </c:pt>
                <c:pt idx="5739">
                  <c:v>51.452605042184601</c:v>
                </c:pt>
                <c:pt idx="5740">
                  <c:v>51.454503963131572</c:v>
                </c:pt>
                <c:pt idx="5741">
                  <c:v>51.478672979155967</c:v>
                </c:pt>
                <c:pt idx="5742">
                  <c:v>51.502972237597497</c:v>
                </c:pt>
                <c:pt idx="5743">
                  <c:v>51.504773855597001</c:v>
                </c:pt>
                <c:pt idx="5744">
                  <c:v>51.506517438375703</c:v>
                </c:pt>
                <c:pt idx="5745">
                  <c:v>51.509678743240684</c:v>
                </c:pt>
                <c:pt idx="5746">
                  <c:v>51.543386572487094</c:v>
                </c:pt>
                <c:pt idx="5747">
                  <c:v>51.547884269306785</c:v>
                </c:pt>
                <c:pt idx="5748">
                  <c:v>51.551042013710159</c:v>
                </c:pt>
                <c:pt idx="5749">
                  <c:v>51.557211428570611</c:v>
                </c:pt>
                <c:pt idx="5750">
                  <c:v>51.562027758215777</c:v>
                </c:pt>
                <c:pt idx="5751">
                  <c:v>51.563328578159599</c:v>
                </c:pt>
                <c:pt idx="5752">
                  <c:v>51.564417285493867</c:v>
                </c:pt>
                <c:pt idx="5753">
                  <c:v>51.585936764916084</c:v>
                </c:pt>
                <c:pt idx="5754">
                  <c:v>51.616071314541244</c:v>
                </c:pt>
                <c:pt idx="5755">
                  <c:v>51.622981273845667</c:v>
                </c:pt>
                <c:pt idx="5756">
                  <c:v>51.624134263093922</c:v>
                </c:pt>
                <c:pt idx="5757">
                  <c:v>51.637211783333271</c:v>
                </c:pt>
                <c:pt idx="5758">
                  <c:v>51.649661255217666</c:v>
                </c:pt>
                <c:pt idx="5759">
                  <c:v>51.649690631840336</c:v>
                </c:pt>
                <c:pt idx="5760">
                  <c:v>51.655803948089151</c:v>
                </c:pt>
                <c:pt idx="5761">
                  <c:v>51.657621288493168</c:v>
                </c:pt>
                <c:pt idx="5762">
                  <c:v>51.659933049758678</c:v>
                </c:pt>
                <c:pt idx="5763">
                  <c:v>51.662843754640953</c:v>
                </c:pt>
                <c:pt idx="5764">
                  <c:v>51.666900997257471</c:v>
                </c:pt>
                <c:pt idx="5765">
                  <c:v>51.694247964266665</c:v>
                </c:pt>
                <c:pt idx="5766">
                  <c:v>51.698901693394582</c:v>
                </c:pt>
                <c:pt idx="5767">
                  <c:v>51.70062986964767</c:v>
                </c:pt>
                <c:pt idx="5768">
                  <c:v>51.708030380596561</c:v>
                </c:pt>
                <c:pt idx="5769">
                  <c:v>51.713155317888514</c:v>
                </c:pt>
                <c:pt idx="5770">
                  <c:v>51.717449030358935</c:v>
                </c:pt>
                <c:pt idx="5771">
                  <c:v>51.734600238558841</c:v>
                </c:pt>
                <c:pt idx="5772">
                  <c:v>51.759083221498905</c:v>
                </c:pt>
                <c:pt idx="5773">
                  <c:v>51.759934857324225</c:v>
                </c:pt>
                <c:pt idx="5774">
                  <c:v>51.767278185058693</c:v>
                </c:pt>
                <c:pt idx="5775">
                  <c:v>51.778462416941579</c:v>
                </c:pt>
                <c:pt idx="5776">
                  <c:v>51.779513938025104</c:v>
                </c:pt>
                <c:pt idx="5777">
                  <c:v>51.782332961933065</c:v>
                </c:pt>
                <c:pt idx="5778">
                  <c:v>51.787162157732453</c:v>
                </c:pt>
                <c:pt idx="5779">
                  <c:v>51.794208245737956</c:v>
                </c:pt>
                <c:pt idx="5780">
                  <c:v>51.794907413171764</c:v>
                </c:pt>
                <c:pt idx="5781">
                  <c:v>51.816855611558871</c:v>
                </c:pt>
                <c:pt idx="5782">
                  <c:v>51.833842919032911</c:v>
                </c:pt>
                <c:pt idx="5783">
                  <c:v>51.858070767721955</c:v>
                </c:pt>
                <c:pt idx="5784">
                  <c:v>51.858074206701765</c:v>
                </c:pt>
                <c:pt idx="5785">
                  <c:v>51.864452086020314</c:v>
                </c:pt>
                <c:pt idx="5786">
                  <c:v>51.867196626957352</c:v>
                </c:pt>
                <c:pt idx="5787">
                  <c:v>51.869411836554853</c:v>
                </c:pt>
                <c:pt idx="5788">
                  <c:v>51.870007619631529</c:v>
                </c:pt>
                <c:pt idx="5789">
                  <c:v>51.88684178936122</c:v>
                </c:pt>
                <c:pt idx="5790">
                  <c:v>51.887417628111969</c:v>
                </c:pt>
                <c:pt idx="5791">
                  <c:v>51.890332649762641</c:v>
                </c:pt>
                <c:pt idx="5792">
                  <c:v>51.892384799837707</c:v>
                </c:pt>
                <c:pt idx="5793">
                  <c:v>51.909181102191724</c:v>
                </c:pt>
                <c:pt idx="5794">
                  <c:v>51.92091399577852</c:v>
                </c:pt>
                <c:pt idx="5795">
                  <c:v>51.92177973943673</c:v>
                </c:pt>
                <c:pt idx="5796">
                  <c:v>51.935754138518547</c:v>
                </c:pt>
                <c:pt idx="5797">
                  <c:v>51.949307266579297</c:v>
                </c:pt>
                <c:pt idx="5798">
                  <c:v>51.952832777087984</c:v>
                </c:pt>
                <c:pt idx="5799">
                  <c:v>51.957380128617338</c:v>
                </c:pt>
                <c:pt idx="5800">
                  <c:v>51.970706500914545</c:v>
                </c:pt>
                <c:pt idx="5801">
                  <c:v>51.974662772963356</c:v>
                </c:pt>
                <c:pt idx="5802">
                  <c:v>51.980403999558327</c:v>
                </c:pt>
                <c:pt idx="5803">
                  <c:v>51.9828057086876</c:v>
                </c:pt>
                <c:pt idx="5804">
                  <c:v>51.985786701626466</c:v>
                </c:pt>
                <c:pt idx="5805">
                  <c:v>51.999183945584512</c:v>
                </c:pt>
                <c:pt idx="5806">
                  <c:v>52.000751640827978</c:v>
                </c:pt>
                <c:pt idx="5807">
                  <c:v>52.00559599107018</c:v>
                </c:pt>
                <c:pt idx="5808">
                  <c:v>52.020457511015088</c:v>
                </c:pt>
                <c:pt idx="5809">
                  <c:v>52.028278655202364</c:v>
                </c:pt>
                <c:pt idx="5810">
                  <c:v>52.050077688376462</c:v>
                </c:pt>
                <c:pt idx="5811">
                  <c:v>52.060538891509225</c:v>
                </c:pt>
                <c:pt idx="5812">
                  <c:v>52.068652322446141</c:v>
                </c:pt>
                <c:pt idx="5813">
                  <c:v>52.085280175818063</c:v>
                </c:pt>
                <c:pt idx="5814">
                  <c:v>52.087051982584235</c:v>
                </c:pt>
                <c:pt idx="5815">
                  <c:v>52.092514165138788</c:v>
                </c:pt>
                <c:pt idx="5816">
                  <c:v>52.119286170186101</c:v>
                </c:pt>
                <c:pt idx="5817">
                  <c:v>52.119837597647582</c:v>
                </c:pt>
                <c:pt idx="5818">
                  <c:v>52.121044752269661</c:v>
                </c:pt>
                <c:pt idx="5819">
                  <c:v>52.12129254666403</c:v>
                </c:pt>
                <c:pt idx="5820">
                  <c:v>52.137855203334908</c:v>
                </c:pt>
                <c:pt idx="5821">
                  <c:v>52.138829349524869</c:v>
                </c:pt>
                <c:pt idx="5822">
                  <c:v>52.141386899685891</c:v>
                </c:pt>
                <c:pt idx="5823">
                  <c:v>52.153376474092013</c:v>
                </c:pt>
                <c:pt idx="5824">
                  <c:v>52.171008742253171</c:v>
                </c:pt>
                <c:pt idx="5825">
                  <c:v>52.176810889113128</c:v>
                </c:pt>
                <c:pt idx="5826">
                  <c:v>52.177061468846595</c:v>
                </c:pt>
                <c:pt idx="5827">
                  <c:v>52.183110539088439</c:v>
                </c:pt>
                <c:pt idx="5828">
                  <c:v>52.19060763226878</c:v>
                </c:pt>
                <c:pt idx="5829">
                  <c:v>52.205674686182498</c:v>
                </c:pt>
                <c:pt idx="5830">
                  <c:v>52.217261908581762</c:v>
                </c:pt>
                <c:pt idx="5831">
                  <c:v>52.221168915623366</c:v>
                </c:pt>
                <c:pt idx="5832">
                  <c:v>52.231830778005765</c:v>
                </c:pt>
                <c:pt idx="5833">
                  <c:v>52.236201326658673</c:v>
                </c:pt>
                <c:pt idx="5834">
                  <c:v>52.23814500227315</c:v>
                </c:pt>
                <c:pt idx="5835">
                  <c:v>52.252832924592603</c:v>
                </c:pt>
                <c:pt idx="5836">
                  <c:v>52.257914062336056</c:v>
                </c:pt>
                <c:pt idx="5837">
                  <c:v>52.261510637123266</c:v>
                </c:pt>
                <c:pt idx="5838">
                  <c:v>52.262433996693417</c:v>
                </c:pt>
                <c:pt idx="5839">
                  <c:v>52.264233717764768</c:v>
                </c:pt>
                <c:pt idx="5840">
                  <c:v>52.269687664848192</c:v>
                </c:pt>
                <c:pt idx="5841">
                  <c:v>52.270741779978934</c:v>
                </c:pt>
                <c:pt idx="5842">
                  <c:v>52.273533807015653</c:v>
                </c:pt>
                <c:pt idx="5843">
                  <c:v>52.277979714770574</c:v>
                </c:pt>
                <c:pt idx="5844">
                  <c:v>52.281568879738252</c:v>
                </c:pt>
                <c:pt idx="5845">
                  <c:v>52.294585827191739</c:v>
                </c:pt>
                <c:pt idx="5846">
                  <c:v>52.324137343286274</c:v>
                </c:pt>
                <c:pt idx="5847">
                  <c:v>52.333510670153984</c:v>
                </c:pt>
                <c:pt idx="5848">
                  <c:v>52.334996450457318</c:v>
                </c:pt>
                <c:pt idx="5849">
                  <c:v>52.33934077857748</c:v>
                </c:pt>
                <c:pt idx="5850">
                  <c:v>52.362575603940542</c:v>
                </c:pt>
                <c:pt idx="5851">
                  <c:v>52.369548087010507</c:v>
                </c:pt>
                <c:pt idx="5852">
                  <c:v>52.373510247617347</c:v>
                </c:pt>
                <c:pt idx="5853">
                  <c:v>52.377290622316011</c:v>
                </c:pt>
                <c:pt idx="5854">
                  <c:v>52.387882417633051</c:v>
                </c:pt>
                <c:pt idx="5855">
                  <c:v>52.388054404655797</c:v>
                </c:pt>
                <c:pt idx="5856">
                  <c:v>52.394871442726206</c:v>
                </c:pt>
                <c:pt idx="5857">
                  <c:v>52.433702184089583</c:v>
                </c:pt>
                <c:pt idx="5858">
                  <c:v>52.45026926903185</c:v>
                </c:pt>
                <c:pt idx="5859">
                  <c:v>52.455498394596944</c:v>
                </c:pt>
                <c:pt idx="5860">
                  <c:v>52.46048133309742</c:v>
                </c:pt>
                <c:pt idx="5861">
                  <c:v>52.46839231592611</c:v>
                </c:pt>
                <c:pt idx="5862">
                  <c:v>52.482186029440435</c:v>
                </c:pt>
                <c:pt idx="5863">
                  <c:v>52.495911498210127</c:v>
                </c:pt>
                <c:pt idx="5864">
                  <c:v>52.505107032314584</c:v>
                </c:pt>
                <c:pt idx="5865">
                  <c:v>52.524509984614909</c:v>
                </c:pt>
                <c:pt idx="5866">
                  <c:v>52.52768385515045</c:v>
                </c:pt>
                <c:pt idx="5867">
                  <c:v>52.53975889725173</c:v>
                </c:pt>
                <c:pt idx="5868">
                  <c:v>52.544726012708786</c:v>
                </c:pt>
                <c:pt idx="5869">
                  <c:v>52.548546171233916</c:v>
                </c:pt>
                <c:pt idx="5870">
                  <c:v>52.550466459401179</c:v>
                </c:pt>
                <c:pt idx="5871">
                  <c:v>52.562672307726643</c:v>
                </c:pt>
                <c:pt idx="5872">
                  <c:v>52.58992135085137</c:v>
                </c:pt>
                <c:pt idx="5873">
                  <c:v>52.60001954525714</c:v>
                </c:pt>
                <c:pt idx="5874">
                  <c:v>52.601063968811978</c:v>
                </c:pt>
                <c:pt idx="5875">
                  <c:v>52.608077903682563</c:v>
                </c:pt>
                <c:pt idx="5876">
                  <c:v>52.628402233830897</c:v>
                </c:pt>
                <c:pt idx="5877">
                  <c:v>52.634072646231552</c:v>
                </c:pt>
                <c:pt idx="5878">
                  <c:v>52.644227793409051</c:v>
                </c:pt>
                <c:pt idx="5879">
                  <c:v>52.661977215528772</c:v>
                </c:pt>
                <c:pt idx="5880">
                  <c:v>52.667351335936907</c:v>
                </c:pt>
                <c:pt idx="5881">
                  <c:v>52.685839594322331</c:v>
                </c:pt>
                <c:pt idx="5882">
                  <c:v>52.692398514985285</c:v>
                </c:pt>
                <c:pt idx="5883">
                  <c:v>52.692876170467834</c:v>
                </c:pt>
                <c:pt idx="5884">
                  <c:v>52.700210800375523</c:v>
                </c:pt>
                <c:pt idx="5885">
                  <c:v>52.707845217110474</c:v>
                </c:pt>
                <c:pt idx="5886">
                  <c:v>52.708867426085519</c:v>
                </c:pt>
                <c:pt idx="5887">
                  <c:v>52.724060083474392</c:v>
                </c:pt>
                <c:pt idx="5888">
                  <c:v>52.725339966110226</c:v>
                </c:pt>
                <c:pt idx="5889">
                  <c:v>52.734287363009962</c:v>
                </c:pt>
                <c:pt idx="5890">
                  <c:v>52.736219831485045</c:v>
                </c:pt>
                <c:pt idx="5891">
                  <c:v>52.741203211691762</c:v>
                </c:pt>
                <c:pt idx="5892">
                  <c:v>52.750270541908293</c:v>
                </c:pt>
                <c:pt idx="5893">
                  <c:v>52.751253999486714</c:v>
                </c:pt>
                <c:pt idx="5894">
                  <c:v>52.754107529861152</c:v>
                </c:pt>
                <c:pt idx="5895">
                  <c:v>52.759860948229679</c:v>
                </c:pt>
                <c:pt idx="5896">
                  <c:v>52.762876127606205</c:v>
                </c:pt>
                <c:pt idx="5897">
                  <c:v>52.775186288496741</c:v>
                </c:pt>
                <c:pt idx="5898">
                  <c:v>52.784646178465294</c:v>
                </c:pt>
                <c:pt idx="5899">
                  <c:v>52.798697079734922</c:v>
                </c:pt>
                <c:pt idx="5900">
                  <c:v>52.799223072540514</c:v>
                </c:pt>
                <c:pt idx="5901">
                  <c:v>52.802634904820636</c:v>
                </c:pt>
                <c:pt idx="5902">
                  <c:v>52.807411241275709</c:v>
                </c:pt>
                <c:pt idx="5903">
                  <c:v>52.824437664379793</c:v>
                </c:pt>
                <c:pt idx="5904">
                  <c:v>52.840021885457368</c:v>
                </c:pt>
                <c:pt idx="5905">
                  <c:v>52.840214797973793</c:v>
                </c:pt>
                <c:pt idx="5906">
                  <c:v>52.848455504111293</c:v>
                </c:pt>
                <c:pt idx="5907">
                  <c:v>52.876454294481533</c:v>
                </c:pt>
                <c:pt idx="5908">
                  <c:v>52.878089044667369</c:v>
                </c:pt>
                <c:pt idx="5909">
                  <c:v>52.884832391255834</c:v>
                </c:pt>
                <c:pt idx="5910">
                  <c:v>52.893489141336552</c:v>
                </c:pt>
                <c:pt idx="5911">
                  <c:v>52.902715875689474</c:v>
                </c:pt>
                <c:pt idx="5912">
                  <c:v>52.910009455749659</c:v>
                </c:pt>
                <c:pt idx="5913">
                  <c:v>52.911272468952802</c:v>
                </c:pt>
                <c:pt idx="5914">
                  <c:v>52.921944549972928</c:v>
                </c:pt>
                <c:pt idx="5915">
                  <c:v>52.929582409415687</c:v>
                </c:pt>
                <c:pt idx="5916">
                  <c:v>52.931565220967443</c:v>
                </c:pt>
                <c:pt idx="5917">
                  <c:v>52.940808940684285</c:v>
                </c:pt>
                <c:pt idx="5918">
                  <c:v>52.941949305785386</c:v>
                </c:pt>
                <c:pt idx="5919">
                  <c:v>52.947443631370398</c:v>
                </c:pt>
                <c:pt idx="5920">
                  <c:v>52.959665145165538</c:v>
                </c:pt>
                <c:pt idx="5921">
                  <c:v>52.961121915718664</c:v>
                </c:pt>
                <c:pt idx="5922">
                  <c:v>52.963022350259344</c:v>
                </c:pt>
                <c:pt idx="5923">
                  <c:v>52.97949375072276</c:v>
                </c:pt>
                <c:pt idx="5924">
                  <c:v>52.985516955720364</c:v>
                </c:pt>
                <c:pt idx="5925">
                  <c:v>52.986663849595772</c:v>
                </c:pt>
                <c:pt idx="5926">
                  <c:v>53.005353398943157</c:v>
                </c:pt>
                <c:pt idx="5927">
                  <c:v>53.012065431363375</c:v>
                </c:pt>
                <c:pt idx="5928">
                  <c:v>53.043278290437854</c:v>
                </c:pt>
                <c:pt idx="5929">
                  <c:v>53.046843121029085</c:v>
                </c:pt>
                <c:pt idx="5930">
                  <c:v>53.059639833958336</c:v>
                </c:pt>
                <c:pt idx="5931">
                  <c:v>53.069949942868156</c:v>
                </c:pt>
                <c:pt idx="5932">
                  <c:v>53.07353503219322</c:v>
                </c:pt>
                <c:pt idx="5933">
                  <c:v>53.074759799926127</c:v>
                </c:pt>
                <c:pt idx="5934">
                  <c:v>53.077894274879853</c:v>
                </c:pt>
                <c:pt idx="5935">
                  <c:v>53.078264186297652</c:v>
                </c:pt>
                <c:pt idx="5936">
                  <c:v>53.096209002425624</c:v>
                </c:pt>
                <c:pt idx="5937">
                  <c:v>53.099974175962394</c:v>
                </c:pt>
                <c:pt idx="5938">
                  <c:v>53.137292839790099</c:v>
                </c:pt>
                <c:pt idx="5939">
                  <c:v>53.138169780983077</c:v>
                </c:pt>
                <c:pt idx="5940">
                  <c:v>53.14464859689464</c:v>
                </c:pt>
                <c:pt idx="5941">
                  <c:v>53.153780326338435</c:v>
                </c:pt>
                <c:pt idx="5942">
                  <c:v>53.157413511442769</c:v>
                </c:pt>
                <c:pt idx="5943">
                  <c:v>53.16010340605294</c:v>
                </c:pt>
                <c:pt idx="5944">
                  <c:v>53.167919696801036</c:v>
                </c:pt>
                <c:pt idx="5945">
                  <c:v>53.191401430023802</c:v>
                </c:pt>
                <c:pt idx="5946">
                  <c:v>53.194471066049488</c:v>
                </c:pt>
                <c:pt idx="5947">
                  <c:v>53.200032439397567</c:v>
                </c:pt>
                <c:pt idx="5948">
                  <c:v>53.210190289852576</c:v>
                </c:pt>
                <c:pt idx="5949">
                  <c:v>53.22702078289263</c:v>
                </c:pt>
                <c:pt idx="5950">
                  <c:v>53.239993169820373</c:v>
                </c:pt>
                <c:pt idx="5951">
                  <c:v>53.249603223396747</c:v>
                </c:pt>
                <c:pt idx="5952">
                  <c:v>53.25805153319817</c:v>
                </c:pt>
                <c:pt idx="5953">
                  <c:v>53.265085085373656</c:v>
                </c:pt>
                <c:pt idx="5954">
                  <c:v>53.271869281159269</c:v>
                </c:pt>
                <c:pt idx="5955">
                  <c:v>53.273939384367509</c:v>
                </c:pt>
                <c:pt idx="5956">
                  <c:v>53.277123188036136</c:v>
                </c:pt>
                <c:pt idx="5957">
                  <c:v>53.280227916987819</c:v>
                </c:pt>
                <c:pt idx="5958">
                  <c:v>53.292920639694685</c:v>
                </c:pt>
                <c:pt idx="5959">
                  <c:v>53.301010002856373</c:v>
                </c:pt>
                <c:pt idx="5960">
                  <c:v>53.314799990668661</c:v>
                </c:pt>
                <c:pt idx="5961">
                  <c:v>53.324887402724741</c:v>
                </c:pt>
                <c:pt idx="5962">
                  <c:v>53.341317815732069</c:v>
                </c:pt>
                <c:pt idx="5963">
                  <c:v>53.348179018091166</c:v>
                </c:pt>
                <c:pt idx="5964">
                  <c:v>53.360949982535942</c:v>
                </c:pt>
                <c:pt idx="5965">
                  <c:v>53.412954598142278</c:v>
                </c:pt>
                <c:pt idx="5966">
                  <c:v>53.425525472193868</c:v>
                </c:pt>
                <c:pt idx="5967">
                  <c:v>53.427266499647132</c:v>
                </c:pt>
                <c:pt idx="5968">
                  <c:v>53.433389824720528</c:v>
                </c:pt>
                <c:pt idx="5969">
                  <c:v>53.443664543889035</c:v>
                </c:pt>
                <c:pt idx="5970">
                  <c:v>53.453619855774917</c:v>
                </c:pt>
                <c:pt idx="5971">
                  <c:v>53.453781798290095</c:v>
                </c:pt>
                <c:pt idx="5972">
                  <c:v>53.467222961755795</c:v>
                </c:pt>
                <c:pt idx="5973">
                  <c:v>53.474271612493673</c:v>
                </c:pt>
                <c:pt idx="5974">
                  <c:v>53.479167265859161</c:v>
                </c:pt>
                <c:pt idx="5975">
                  <c:v>53.490887223899534</c:v>
                </c:pt>
                <c:pt idx="5976">
                  <c:v>53.492975386710981</c:v>
                </c:pt>
                <c:pt idx="5977">
                  <c:v>53.498446519427553</c:v>
                </c:pt>
                <c:pt idx="5978">
                  <c:v>53.499651845919942</c:v>
                </c:pt>
                <c:pt idx="5979">
                  <c:v>53.504957133258586</c:v>
                </c:pt>
                <c:pt idx="5980">
                  <c:v>53.518864595623874</c:v>
                </c:pt>
                <c:pt idx="5981">
                  <c:v>53.519576652859485</c:v>
                </c:pt>
                <c:pt idx="5982">
                  <c:v>53.527110238105394</c:v>
                </c:pt>
                <c:pt idx="5983">
                  <c:v>53.527893127736064</c:v>
                </c:pt>
                <c:pt idx="5984">
                  <c:v>53.532724816794456</c:v>
                </c:pt>
                <c:pt idx="5985">
                  <c:v>53.536160136975774</c:v>
                </c:pt>
                <c:pt idx="5986">
                  <c:v>53.550071385329119</c:v>
                </c:pt>
                <c:pt idx="5987">
                  <c:v>53.551702825249826</c:v>
                </c:pt>
                <c:pt idx="5988">
                  <c:v>53.556834001579723</c:v>
                </c:pt>
                <c:pt idx="5989">
                  <c:v>53.563691375233972</c:v>
                </c:pt>
                <c:pt idx="5990">
                  <c:v>53.579051226406023</c:v>
                </c:pt>
                <c:pt idx="5991">
                  <c:v>53.583291968198175</c:v>
                </c:pt>
                <c:pt idx="5992">
                  <c:v>53.607643190155649</c:v>
                </c:pt>
                <c:pt idx="5993">
                  <c:v>53.618992296904722</c:v>
                </c:pt>
                <c:pt idx="5994">
                  <c:v>53.629963325881484</c:v>
                </c:pt>
                <c:pt idx="5995">
                  <c:v>53.633918526598244</c:v>
                </c:pt>
                <c:pt idx="5996">
                  <c:v>53.643493375389212</c:v>
                </c:pt>
                <c:pt idx="5997">
                  <c:v>53.653410906900326</c:v>
                </c:pt>
                <c:pt idx="5998">
                  <c:v>53.661792137928671</c:v>
                </c:pt>
                <c:pt idx="5999">
                  <c:v>53.677020449572616</c:v>
                </c:pt>
                <c:pt idx="6000">
                  <c:v>53.679809025843625</c:v>
                </c:pt>
                <c:pt idx="6001">
                  <c:v>53.680920190890383</c:v>
                </c:pt>
                <c:pt idx="6002">
                  <c:v>53.682792869830493</c:v>
                </c:pt>
                <c:pt idx="6003">
                  <c:v>53.697729200191397</c:v>
                </c:pt>
                <c:pt idx="6004">
                  <c:v>53.716878033665665</c:v>
                </c:pt>
                <c:pt idx="6005">
                  <c:v>53.723046197225734</c:v>
                </c:pt>
                <c:pt idx="6006">
                  <c:v>53.728885821625205</c:v>
                </c:pt>
                <c:pt idx="6007">
                  <c:v>53.74095274609855</c:v>
                </c:pt>
                <c:pt idx="6008">
                  <c:v>53.748732610844336</c:v>
                </c:pt>
                <c:pt idx="6009">
                  <c:v>53.750440072423764</c:v>
                </c:pt>
                <c:pt idx="6010">
                  <c:v>53.770763828739</c:v>
                </c:pt>
                <c:pt idx="6011">
                  <c:v>53.78016967779751</c:v>
                </c:pt>
                <c:pt idx="6012">
                  <c:v>53.784407490058157</c:v>
                </c:pt>
                <c:pt idx="6013">
                  <c:v>53.790665780448684</c:v>
                </c:pt>
                <c:pt idx="6014">
                  <c:v>53.795218932512107</c:v>
                </c:pt>
                <c:pt idx="6015">
                  <c:v>53.806193604339811</c:v>
                </c:pt>
                <c:pt idx="6016">
                  <c:v>53.837789661469209</c:v>
                </c:pt>
                <c:pt idx="6017">
                  <c:v>53.847568897666449</c:v>
                </c:pt>
                <c:pt idx="6018">
                  <c:v>53.849344173140224</c:v>
                </c:pt>
                <c:pt idx="6019">
                  <c:v>53.850448009309837</c:v>
                </c:pt>
                <c:pt idx="6020">
                  <c:v>53.863884597492408</c:v>
                </c:pt>
                <c:pt idx="6021">
                  <c:v>53.869849320031612</c:v>
                </c:pt>
                <c:pt idx="6022">
                  <c:v>53.872779725200736</c:v>
                </c:pt>
                <c:pt idx="6023">
                  <c:v>53.876107256738038</c:v>
                </c:pt>
                <c:pt idx="6024">
                  <c:v>53.876480442245494</c:v>
                </c:pt>
                <c:pt idx="6025">
                  <c:v>53.883574250659983</c:v>
                </c:pt>
                <c:pt idx="6026">
                  <c:v>53.890239514083873</c:v>
                </c:pt>
                <c:pt idx="6027">
                  <c:v>53.892921129308441</c:v>
                </c:pt>
                <c:pt idx="6028">
                  <c:v>53.896368978018472</c:v>
                </c:pt>
                <c:pt idx="6029">
                  <c:v>53.905899845190703</c:v>
                </c:pt>
                <c:pt idx="6030">
                  <c:v>53.916702916648084</c:v>
                </c:pt>
                <c:pt idx="6031">
                  <c:v>53.91740107846072</c:v>
                </c:pt>
                <c:pt idx="6032">
                  <c:v>53.920768112424668</c:v>
                </c:pt>
                <c:pt idx="6033">
                  <c:v>53.949403503005954</c:v>
                </c:pt>
                <c:pt idx="6034">
                  <c:v>53.963665787391818</c:v>
                </c:pt>
                <c:pt idx="6035">
                  <c:v>53.993442742223102</c:v>
                </c:pt>
                <c:pt idx="6036">
                  <c:v>53.997729167302104</c:v>
                </c:pt>
                <c:pt idx="6037">
                  <c:v>54.0000205691057</c:v>
                </c:pt>
                <c:pt idx="6038">
                  <c:v>54.001710500823762</c:v>
                </c:pt>
                <c:pt idx="6039">
                  <c:v>54.006369354932339</c:v>
                </c:pt>
                <c:pt idx="6040">
                  <c:v>54.006891165669671</c:v>
                </c:pt>
                <c:pt idx="6041">
                  <c:v>54.007710342801367</c:v>
                </c:pt>
                <c:pt idx="6042">
                  <c:v>54.015366486422081</c:v>
                </c:pt>
                <c:pt idx="6043">
                  <c:v>54.017840379923946</c:v>
                </c:pt>
                <c:pt idx="6044">
                  <c:v>54.027945423450404</c:v>
                </c:pt>
                <c:pt idx="6045">
                  <c:v>54.03439234289182</c:v>
                </c:pt>
                <c:pt idx="6046">
                  <c:v>54.03810598143339</c:v>
                </c:pt>
                <c:pt idx="6047">
                  <c:v>54.058575247022816</c:v>
                </c:pt>
                <c:pt idx="6048">
                  <c:v>54.062080487627156</c:v>
                </c:pt>
                <c:pt idx="6049">
                  <c:v>54.06406731493577</c:v>
                </c:pt>
                <c:pt idx="6050">
                  <c:v>54.065935989420517</c:v>
                </c:pt>
                <c:pt idx="6051">
                  <c:v>54.067533014020398</c:v>
                </c:pt>
                <c:pt idx="6052">
                  <c:v>54.071116999020063</c:v>
                </c:pt>
                <c:pt idx="6053">
                  <c:v>54.071451248105483</c:v>
                </c:pt>
                <c:pt idx="6054">
                  <c:v>54.071931942913203</c:v>
                </c:pt>
                <c:pt idx="6055">
                  <c:v>54.082541398329226</c:v>
                </c:pt>
                <c:pt idx="6056">
                  <c:v>54.08913866378029</c:v>
                </c:pt>
                <c:pt idx="6057">
                  <c:v>54.099073729826102</c:v>
                </c:pt>
                <c:pt idx="6058">
                  <c:v>54.104548038666231</c:v>
                </c:pt>
                <c:pt idx="6059">
                  <c:v>54.112005859958209</c:v>
                </c:pt>
                <c:pt idx="6060">
                  <c:v>54.11526924624755</c:v>
                </c:pt>
                <c:pt idx="6061">
                  <c:v>54.115773960770547</c:v>
                </c:pt>
                <c:pt idx="6062">
                  <c:v>54.116103437467011</c:v>
                </c:pt>
                <c:pt idx="6063">
                  <c:v>54.12215028068065</c:v>
                </c:pt>
                <c:pt idx="6064">
                  <c:v>54.134053449441183</c:v>
                </c:pt>
                <c:pt idx="6065">
                  <c:v>54.138557785700151</c:v>
                </c:pt>
                <c:pt idx="6066">
                  <c:v>54.144829587730612</c:v>
                </c:pt>
                <c:pt idx="6067">
                  <c:v>54.159766186494451</c:v>
                </c:pt>
                <c:pt idx="6068">
                  <c:v>54.16312814201752</c:v>
                </c:pt>
                <c:pt idx="6069">
                  <c:v>54.185075700373119</c:v>
                </c:pt>
                <c:pt idx="6070">
                  <c:v>54.19250036480787</c:v>
                </c:pt>
                <c:pt idx="6071">
                  <c:v>54.199296314761234</c:v>
                </c:pt>
                <c:pt idx="6072">
                  <c:v>54.200751477491835</c:v>
                </c:pt>
                <c:pt idx="6073">
                  <c:v>54.20352211885038</c:v>
                </c:pt>
                <c:pt idx="6074">
                  <c:v>54.210426046118457</c:v>
                </c:pt>
                <c:pt idx="6075">
                  <c:v>54.216478966266997</c:v>
                </c:pt>
                <c:pt idx="6076">
                  <c:v>54.217054603253402</c:v>
                </c:pt>
                <c:pt idx="6077">
                  <c:v>54.220197274785868</c:v>
                </c:pt>
                <c:pt idx="6078">
                  <c:v>54.227339469535004</c:v>
                </c:pt>
                <c:pt idx="6079">
                  <c:v>54.228498320255341</c:v>
                </c:pt>
                <c:pt idx="6080">
                  <c:v>54.239288646550726</c:v>
                </c:pt>
                <c:pt idx="6081">
                  <c:v>54.239356375679058</c:v>
                </c:pt>
                <c:pt idx="6082">
                  <c:v>54.245907817661866</c:v>
                </c:pt>
                <c:pt idx="6083">
                  <c:v>54.25169371481163</c:v>
                </c:pt>
                <c:pt idx="6084">
                  <c:v>54.285803772189219</c:v>
                </c:pt>
                <c:pt idx="6085">
                  <c:v>54.288260756020563</c:v>
                </c:pt>
                <c:pt idx="6086">
                  <c:v>54.295475733934353</c:v>
                </c:pt>
                <c:pt idx="6087">
                  <c:v>54.296407668774307</c:v>
                </c:pt>
                <c:pt idx="6088">
                  <c:v>54.299570140021693</c:v>
                </c:pt>
                <c:pt idx="6089">
                  <c:v>54.314535717084716</c:v>
                </c:pt>
                <c:pt idx="6090">
                  <c:v>54.322892708342565</c:v>
                </c:pt>
                <c:pt idx="6091">
                  <c:v>54.325367530980763</c:v>
                </c:pt>
                <c:pt idx="6092">
                  <c:v>54.340496412483787</c:v>
                </c:pt>
                <c:pt idx="6093">
                  <c:v>54.344026014451202</c:v>
                </c:pt>
                <c:pt idx="6094">
                  <c:v>54.351665657465475</c:v>
                </c:pt>
                <c:pt idx="6095">
                  <c:v>54.355271593022692</c:v>
                </c:pt>
                <c:pt idx="6096">
                  <c:v>54.36322392037453</c:v>
                </c:pt>
                <c:pt idx="6097">
                  <c:v>54.374959414457592</c:v>
                </c:pt>
                <c:pt idx="6098">
                  <c:v>54.414957415693813</c:v>
                </c:pt>
                <c:pt idx="6099">
                  <c:v>54.426754277057718</c:v>
                </c:pt>
                <c:pt idx="6100">
                  <c:v>54.427438304030865</c:v>
                </c:pt>
                <c:pt idx="6101">
                  <c:v>54.442418041897533</c:v>
                </c:pt>
                <c:pt idx="6102">
                  <c:v>54.452563650435827</c:v>
                </c:pt>
                <c:pt idx="6103">
                  <c:v>54.454558864925467</c:v>
                </c:pt>
                <c:pt idx="6104">
                  <c:v>54.459165476986499</c:v>
                </c:pt>
                <c:pt idx="6105">
                  <c:v>54.476616989363983</c:v>
                </c:pt>
                <c:pt idx="6106">
                  <c:v>54.486338437339057</c:v>
                </c:pt>
                <c:pt idx="6107">
                  <c:v>54.496897168308521</c:v>
                </c:pt>
                <c:pt idx="6108">
                  <c:v>54.508415956228013</c:v>
                </c:pt>
                <c:pt idx="6109">
                  <c:v>54.510319724334465</c:v>
                </c:pt>
                <c:pt idx="6110">
                  <c:v>54.513908190591721</c:v>
                </c:pt>
                <c:pt idx="6111">
                  <c:v>54.532212539725194</c:v>
                </c:pt>
                <c:pt idx="6112">
                  <c:v>54.537833632910754</c:v>
                </c:pt>
                <c:pt idx="6113">
                  <c:v>54.543416399400371</c:v>
                </c:pt>
                <c:pt idx="6114">
                  <c:v>54.550701485459477</c:v>
                </c:pt>
                <c:pt idx="6115">
                  <c:v>54.553302616788379</c:v>
                </c:pt>
                <c:pt idx="6116">
                  <c:v>54.554330543268584</c:v>
                </c:pt>
                <c:pt idx="6117">
                  <c:v>54.563171236914783</c:v>
                </c:pt>
                <c:pt idx="6118">
                  <c:v>54.564835263083033</c:v>
                </c:pt>
                <c:pt idx="6119">
                  <c:v>54.565185102709435</c:v>
                </c:pt>
                <c:pt idx="6120">
                  <c:v>54.589630907989694</c:v>
                </c:pt>
                <c:pt idx="6121">
                  <c:v>54.600787548343277</c:v>
                </c:pt>
                <c:pt idx="6122">
                  <c:v>54.60230151399228</c:v>
                </c:pt>
                <c:pt idx="6123">
                  <c:v>54.620767682071673</c:v>
                </c:pt>
                <c:pt idx="6124">
                  <c:v>54.627576990366059</c:v>
                </c:pt>
                <c:pt idx="6125">
                  <c:v>54.637198493537866</c:v>
                </c:pt>
                <c:pt idx="6126">
                  <c:v>54.64652663124388</c:v>
                </c:pt>
                <c:pt idx="6127">
                  <c:v>54.646715998241042</c:v>
                </c:pt>
                <c:pt idx="6128">
                  <c:v>54.648034546297424</c:v>
                </c:pt>
                <c:pt idx="6129">
                  <c:v>54.652330798849682</c:v>
                </c:pt>
                <c:pt idx="6130">
                  <c:v>54.655912322231877</c:v>
                </c:pt>
                <c:pt idx="6131">
                  <c:v>54.657725010119158</c:v>
                </c:pt>
                <c:pt idx="6132">
                  <c:v>54.659272087264753</c:v>
                </c:pt>
                <c:pt idx="6133">
                  <c:v>54.664689816400518</c:v>
                </c:pt>
                <c:pt idx="6134">
                  <c:v>54.665639854467841</c:v>
                </c:pt>
                <c:pt idx="6135">
                  <c:v>54.668174840427014</c:v>
                </c:pt>
                <c:pt idx="6136">
                  <c:v>54.690694275180775</c:v>
                </c:pt>
                <c:pt idx="6137">
                  <c:v>54.704290105885711</c:v>
                </c:pt>
                <c:pt idx="6138">
                  <c:v>54.718279905308911</c:v>
                </c:pt>
                <c:pt idx="6139">
                  <c:v>54.723251792681808</c:v>
                </c:pt>
                <c:pt idx="6140">
                  <c:v>54.725351204242394</c:v>
                </c:pt>
                <c:pt idx="6141">
                  <c:v>54.727433206615402</c:v>
                </c:pt>
                <c:pt idx="6142">
                  <c:v>54.735712035976313</c:v>
                </c:pt>
                <c:pt idx="6143">
                  <c:v>54.742350856914918</c:v>
                </c:pt>
                <c:pt idx="6144">
                  <c:v>54.759627488682817</c:v>
                </c:pt>
                <c:pt idx="6145">
                  <c:v>54.760832407507088</c:v>
                </c:pt>
                <c:pt idx="6146">
                  <c:v>54.761852085228767</c:v>
                </c:pt>
                <c:pt idx="6147">
                  <c:v>54.773953707198302</c:v>
                </c:pt>
                <c:pt idx="6148">
                  <c:v>54.779649762627777</c:v>
                </c:pt>
                <c:pt idx="6149">
                  <c:v>54.789540107193162</c:v>
                </c:pt>
                <c:pt idx="6150">
                  <c:v>54.791576898239022</c:v>
                </c:pt>
                <c:pt idx="6151">
                  <c:v>54.804989239456873</c:v>
                </c:pt>
                <c:pt idx="6152">
                  <c:v>54.80650879502533</c:v>
                </c:pt>
                <c:pt idx="6153">
                  <c:v>54.809232260198691</c:v>
                </c:pt>
                <c:pt idx="6154">
                  <c:v>54.820321559278746</c:v>
                </c:pt>
                <c:pt idx="6155">
                  <c:v>54.823864150675696</c:v>
                </c:pt>
                <c:pt idx="6156">
                  <c:v>54.831187946921247</c:v>
                </c:pt>
                <c:pt idx="6157">
                  <c:v>54.837297122483385</c:v>
                </c:pt>
                <c:pt idx="6158">
                  <c:v>54.841204832266627</c:v>
                </c:pt>
                <c:pt idx="6159">
                  <c:v>54.85170678693963</c:v>
                </c:pt>
                <c:pt idx="6160">
                  <c:v>54.904052430108791</c:v>
                </c:pt>
                <c:pt idx="6161">
                  <c:v>54.909800916610017</c:v>
                </c:pt>
                <c:pt idx="6162">
                  <c:v>54.93461813224242</c:v>
                </c:pt>
                <c:pt idx="6163">
                  <c:v>54.951076500465732</c:v>
                </c:pt>
                <c:pt idx="6164">
                  <c:v>54.95536403525761</c:v>
                </c:pt>
                <c:pt idx="6165">
                  <c:v>54.960417441793787</c:v>
                </c:pt>
                <c:pt idx="6166">
                  <c:v>54.965762194441126</c:v>
                </c:pt>
                <c:pt idx="6167">
                  <c:v>54.966046579782024</c:v>
                </c:pt>
                <c:pt idx="6168">
                  <c:v>55.007551461920215</c:v>
                </c:pt>
                <c:pt idx="6169">
                  <c:v>55.033568756056667</c:v>
                </c:pt>
                <c:pt idx="6170">
                  <c:v>55.044753538164784</c:v>
                </c:pt>
                <c:pt idx="6171">
                  <c:v>55.046810682839222</c:v>
                </c:pt>
                <c:pt idx="6172">
                  <c:v>55.082475399726839</c:v>
                </c:pt>
                <c:pt idx="6173">
                  <c:v>55.090176485219487</c:v>
                </c:pt>
                <c:pt idx="6174">
                  <c:v>55.093440888348589</c:v>
                </c:pt>
                <c:pt idx="6175">
                  <c:v>55.096165099207397</c:v>
                </c:pt>
                <c:pt idx="6176">
                  <c:v>55.107829885123699</c:v>
                </c:pt>
                <c:pt idx="6177">
                  <c:v>55.114778121836402</c:v>
                </c:pt>
                <c:pt idx="6178">
                  <c:v>55.116648378032245</c:v>
                </c:pt>
                <c:pt idx="6179">
                  <c:v>55.127249423876464</c:v>
                </c:pt>
                <c:pt idx="6180">
                  <c:v>55.132443078090894</c:v>
                </c:pt>
                <c:pt idx="6181">
                  <c:v>55.138291799425119</c:v>
                </c:pt>
                <c:pt idx="6182">
                  <c:v>55.142561896329234</c:v>
                </c:pt>
                <c:pt idx="6183">
                  <c:v>55.145280201972483</c:v>
                </c:pt>
                <c:pt idx="6184">
                  <c:v>55.158356069011809</c:v>
                </c:pt>
                <c:pt idx="6185">
                  <c:v>55.17025401265235</c:v>
                </c:pt>
                <c:pt idx="6186">
                  <c:v>55.173871759808563</c:v>
                </c:pt>
                <c:pt idx="6187">
                  <c:v>55.185966694799895</c:v>
                </c:pt>
                <c:pt idx="6188">
                  <c:v>55.203522431014946</c:v>
                </c:pt>
                <c:pt idx="6189">
                  <c:v>55.209006834108585</c:v>
                </c:pt>
                <c:pt idx="6190">
                  <c:v>55.219525333334438</c:v>
                </c:pt>
                <c:pt idx="6191">
                  <c:v>55.224671139699289</c:v>
                </c:pt>
                <c:pt idx="6192">
                  <c:v>55.243125709387833</c:v>
                </c:pt>
                <c:pt idx="6193">
                  <c:v>55.257680516828472</c:v>
                </c:pt>
                <c:pt idx="6194">
                  <c:v>55.264863492981213</c:v>
                </c:pt>
                <c:pt idx="6195">
                  <c:v>55.271141475973437</c:v>
                </c:pt>
                <c:pt idx="6196">
                  <c:v>55.274764949392896</c:v>
                </c:pt>
                <c:pt idx="6197">
                  <c:v>55.28161742176863</c:v>
                </c:pt>
                <c:pt idx="6198">
                  <c:v>55.285054435184961</c:v>
                </c:pt>
                <c:pt idx="6199">
                  <c:v>55.299230582225931</c:v>
                </c:pt>
                <c:pt idx="6200">
                  <c:v>55.330991742686741</c:v>
                </c:pt>
                <c:pt idx="6201">
                  <c:v>55.332430881061491</c:v>
                </c:pt>
                <c:pt idx="6202">
                  <c:v>55.332619184072414</c:v>
                </c:pt>
                <c:pt idx="6203">
                  <c:v>55.332845264035328</c:v>
                </c:pt>
                <c:pt idx="6204">
                  <c:v>55.337724665152699</c:v>
                </c:pt>
                <c:pt idx="6205">
                  <c:v>55.360779994365743</c:v>
                </c:pt>
                <c:pt idx="6206">
                  <c:v>55.363999869155968</c:v>
                </c:pt>
                <c:pt idx="6207">
                  <c:v>55.378128237293311</c:v>
                </c:pt>
                <c:pt idx="6208">
                  <c:v>55.388127563522424</c:v>
                </c:pt>
                <c:pt idx="6209">
                  <c:v>55.390371152638188</c:v>
                </c:pt>
                <c:pt idx="6210">
                  <c:v>55.401936844168212</c:v>
                </c:pt>
                <c:pt idx="6211">
                  <c:v>55.404718644455734</c:v>
                </c:pt>
                <c:pt idx="6212">
                  <c:v>55.408920840593851</c:v>
                </c:pt>
                <c:pt idx="6213">
                  <c:v>55.41292470045591</c:v>
                </c:pt>
                <c:pt idx="6214">
                  <c:v>55.415343919608873</c:v>
                </c:pt>
                <c:pt idx="6215">
                  <c:v>55.419157845902348</c:v>
                </c:pt>
                <c:pt idx="6216">
                  <c:v>55.42970417368808</c:v>
                </c:pt>
                <c:pt idx="6217">
                  <c:v>55.448680814973287</c:v>
                </c:pt>
                <c:pt idx="6218">
                  <c:v>55.45239688332763</c:v>
                </c:pt>
                <c:pt idx="6219">
                  <c:v>55.453330836852508</c:v>
                </c:pt>
                <c:pt idx="6220">
                  <c:v>55.465532188771171</c:v>
                </c:pt>
                <c:pt idx="6221">
                  <c:v>55.469454282748593</c:v>
                </c:pt>
                <c:pt idx="6222">
                  <c:v>55.487810932100544</c:v>
                </c:pt>
                <c:pt idx="6223">
                  <c:v>55.491194534714531</c:v>
                </c:pt>
                <c:pt idx="6224">
                  <c:v>55.501862659921237</c:v>
                </c:pt>
                <c:pt idx="6225">
                  <c:v>55.507653000706362</c:v>
                </c:pt>
                <c:pt idx="6226">
                  <c:v>55.508639356094442</c:v>
                </c:pt>
                <c:pt idx="6227">
                  <c:v>55.509003517837634</c:v>
                </c:pt>
                <c:pt idx="6228">
                  <c:v>55.514759256324488</c:v>
                </c:pt>
                <c:pt idx="6229">
                  <c:v>55.535994030790739</c:v>
                </c:pt>
                <c:pt idx="6230">
                  <c:v>55.53772918064</c:v>
                </c:pt>
                <c:pt idx="6231">
                  <c:v>55.539238758651123</c:v>
                </c:pt>
                <c:pt idx="6232">
                  <c:v>55.552769936672036</c:v>
                </c:pt>
                <c:pt idx="6233">
                  <c:v>55.556878634252257</c:v>
                </c:pt>
                <c:pt idx="6234">
                  <c:v>55.557337951434356</c:v>
                </c:pt>
                <c:pt idx="6235">
                  <c:v>55.557973723044149</c:v>
                </c:pt>
                <c:pt idx="6236">
                  <c:v>55.559879357188422</c:v>
                </c:pt>
                <c:pt idx="6237">
                  <c:v>55.565157301401655</c:v>
                </c:pt>
                <c:pt idx="6238">
                  <c:v>55.577624279268001</c:v>
                </c:pt>
                <c:pt idx="6239">
                  <c:v>55.581429003073772</c:v>
                </c:pt>
                <c:pt idx="6240">
                  <c:v>55.582987505253257</c:v>
                </c:pt>
                <c:pt idx="6241">
                  <c:v>55.583554150874853</c:v>
                </c:pt>
                <c:pt idx="6242">
                  <c:v>55.592135549473923</c:v>
                </c:pt>
                <c:pt idx="6243">
                  <c:v>55.597477715971806</c:v>
                </c:pt>
                <c:pt idx="6244">
                  <c:v>55.598072796672554</c:v>
                </c:pt>
                <c:pt idx="6245">
                  <c:v>55.627172125381477</c:v>
                </c:pt>
                <c:pt idx="6246">
                  <c:v>55.644235479331719</c:v>
                </c:pt>
                <c:pt idx="6247">
                  <c:v>55.654041523855923</c:v>
                </c:pt>
                <c:pt idx="6248">
                  <c:v>55.654662079015608</c:v>
                </c:pt>
                <c:pt idx="6249">
                  <c:v>55.655045269157704</c:v>
                </c:pt>
                <c:pt idx="6250">
                  <c:v>55.666799858512562</c:v>
                </c:pt>
                <c:pt idx="6251">
                  <c:v>55.675644970452367</c:v>
                </c:pt>
                <c:pt idx="6252">
                  <c:v>55.697073197285889</c:v>
                </c:pt>
                <c:pt idx="6253">
                  <c:v>55.698135527198112</c:v>
                </c:pt>
                <c:pt idx="6254">
                  <c:v>55.700837917955212</c:v>
                </c:pt>
                <c:pt idx="6255">
                  <c:v>55.712138383692952</c:v>
                </c:pt>
                <c:pt idx="6256">
                  <c:v>55.722843484677725</c:v>
                </c:pt>
                <c:pt idx="6257">
                  <c:v>55.72530823267158</c:v>
                </c:pt>
                <c:pt idx="6258">
                  <c:v>55.736437668618471</c:v>
                </c:pt>
                <c:pt idx="6259">
                  <c:v>55.756769364678291</c:v>
                </c:pt>
                <c:pt idx="6260">
                  <c:v>55.759677671598588</c:v>
                </c:pt>
                <c:pt idx="6261">
                  <c:v>55.7766475527146</c:v>
                </c:pt>
                <c:pt idx="6262">
                  <c:v>55.778352758011252</c:v>
                </c:pt>
                <c:pt idx="6263">
                  <c:v>55.778378871323227</c:v>
                </c:pt>
                <c:pt idx="6264">
                  <c:v>55.78279286422385</c:v>
                </c:pt>
                <c:pt idx="6265">
                  <c:v>55.785270245035541</c:v>
                </c:pt>
                <c:pt idx="6266">
                  <c:v>55.787263593947195</c:v>
                </c:pt>
                <c:pt idx="6267">
                  <c:v>55.790581974716972</c:v>
                </c:pt>
                <c:pt idx="6268">
                  <c:v>55.798095023026065</c:v>
                </c:pt>
                <c:pt idx="6269">
                  <c:v>55.802823960669784</c:v>
                </c:pt>
                <c:pt idx="6270">
                  <c:v>55.803896728661577</c:v>
                </c:pt>
                <c:pt idx="6271">
                  <c:v>55.814007650675251</c:v>
                </c:pt>
                <c:pt idx="6272">
                  <c:v>55.817090514446917</c:v>
                </c:pt>
                <c:pt idx="6273">
                  <c:v>55.822000751633801</c:v>
                </c:pt>
                <c:pt idx="6274">
                  <c:v>55.830506771629317</c:v>
                </c:pt>
                <c:pt idx="6275">
                  <c:v>55.833017034854187</c:v>
                </c:pt>
                <c:pt idx="6276">
                  <c:v>55.833154623568362</c:v>
                </c:pt>
                <c:pt idx="6277">
                  <c:v>55.834205817959003</c:v>
                </c:pt>
                <c:pt idx="6278">
                  <c:v>55.845327248769117</c:v>
                </c:pt>
                <c:pt idx="6279">
                  <c:v>55.865113300466035</c:v>
                </c:pt>
                <c:pt idx="6280">
                  <c:v>55.866046504277925</c:v>
                </c:pt>
                <c:pt idx="6281">
                  <c:v>55.875564612805718</c:v>
                </c:pt>
                <c:pt idx="6282">
                  <c:v>55.884594327223702</c:v>
                </c:pt>
                <c:pt idx="6283">
                  <c:v>55.885010529784445</c:v>
                </c:pt>
                <c:pt idx="6284">
                  <c:v>55.892666614510063</c:v>
                </c:pt>
                <c:pt idx="6285">
                  <c:v>55.895703286432067</c:v>
                </c:pt>
                <c:pt idx="6286">
                  <c:v>55.901096549243476</c:v>
                </c:pt>
                <c:pt idx="6287">
                  <c:v>55.902314283954112</c:v>
                </c:pt>
                <c:pt idx="6288">
                  <c:v>55.904655747371841</c:v>
                </c:pt>
                <c:pt idx="6289">
                  <c:v>55.915130680991744</c:v>
                </c:pt>
                <c:pt idx="6290">
                  <c:v>55.915135072334571</c:v>
                </c:pt>
                <c:pt idx="6291">
                  <c:v>55.932518411116348</c:v>
                </c:pt>
                <c:pt idx="6292">
                  <c:v>55.933069103674647</c:v>
                </c:pt>
                <c:pt idx="6293">
                  <c:v>55.937610041471522</c:v>
                </c:pt>
                <c:pt idx="6294">
                  <c:v>55.969467332455494</c:v>
                </c:pt>
                <c:pt idx="6295">
                  <c:v>55.993856756042554</c:v>
                </c:pt>
                <c:pt idx="6296">
                  <c:v>55.994873851208595</c:v>
                </c:pt>
                <c:pt idx="6297">
                  <c:v>56.005142517964273</c:v>
                </c:pt>
                <c:pt idx="6298">
                  <c:v>56.014219418367958</c:v>
                </c:pt>
                <c:pt idx="6299">
                  <c:v>56.014413823267709</c:v>
                </c:pt>
                <c:pt idx="6300">
                  <c:v>56.017245479016232</c:v>
                </c:pt>
                <c:pt idx="6301">
                  <c:v>56.018195183381344</c:v>
                </c:pt>
                <c:pt idx="6302">
                  <c:v>56.022031698931151</c:v>
                </c:pt>
                <c:pt idx="6303">
                  <c:v>56.022224302745606</c:v>
                </c:pt>
                <c:pt idx="6304">
                  <c:v>56.03398631563104</c:v>
                </c:pt>
                <c:pt idx="6305">
                  <c:v>56.039371454391485</c:v>
                </c:pt>
                <c:pt idx="6306">
                  <c:v>56.041206597369509</c:v>
                </c:pt>
                <c:pt idx="6307">
                  <c:v>56.049390825709636</c:v>
                </c:pt>
                <c:pt idx="6308">
                  <c:v>56.053916640170222</c:v>
                </c:pt>
                <c:pt idx="6309">
                  <c:v>56.054543970249505</c:v>
                </c:pt>
                <c:pt idx="6310">
                  <c:v>56.068323084719623</c:v>
                </c:pt>
                <c:pt idx="6311">
                  <c:v>56.081230858178429</c:v>
                </c:pt>
                <c:pt idx="6312">
                  <c:v>56.088168719324287</c:v>
                </c:pt>
                <c:pt idx="6313">
                  <c:v>56.098387912770718</c:v>
                </c:pt>
                <c:pt idx="6314">
                  <c:v>56.104456686248227</c:v>
                </c:pt>
                <c:pt idx="6315">
                  <c:v>56.124271911922605</c:v>
                </c:pt>
                <c:pt idx="6316">
                  <c:v>56.124335890242712</c:v>
                </c:pt>
                <c:pt idx="6317">
                  <c:v>56.128085841464582</c:v>
                </c:pt>
                <c:pt idx="6318">
                  <c:v>56.1357771362159</c:v>
                </c:pt>
                <c:pt idx="6319">
                  <c:v>56.151851705373844</c:v>
                </c:pt>
                <c:pt idx="6320">
                  <c:v>56.19375465263947</c:v>
                </c:pt>
                <c:pt idx="6321">
                  <c:v>56.200891219891496</c:v>
                </c:pt>
                <c:pt idx="6322">
                  <c:v>56.213675656166451</c:v>
                </c:pt>
                <c:pt idx="6323">
                  <c:v>56.218554786177641</c:v>
                </c:pt>
                <c:pt idx="6324">
                  <c:v>56.243609586429095</c:v>
                </c:pt>
                <c:pt idx="6325">
                  <c:v>56.253195695673021</c:v>
                </c:pt>
                <c:pt idx="6326">
                  <c:v>56.259488876330664</c:v>
                </c:pt>
                <c:pt idx="6327">
                  <c:v>56.267542716767203</c:v>
                </c:pt>
                <c:pt idx="6328">
                  <c:v>56.268432156622715</c:v>
                </c:pt>
                <c:pt idx="6329">
                  <c:v>56.273587745603244</c:v>
                </c:pt>
                <c:pt idx="6330">
                  <c:v>56.29308585460857</c:v>
                </c:pt>
                <c:pt idx="6331">
                  <c:v>56.319885292781478</c:v>
                </c:pt>
                <c:pt idx="6332">
                  <c:v>56.322992049975419</c:v>
                </c:pt>
                <c:pt idx="6333">
                  <c:v>56.369077430765699</c:v>
                </c:pt>
                <c:pt idx="6334">
                  <c:v>56.370456513094226</c:v>
                </c:pt>
                <c:pt idx="6335">
                  <c:v>56.37695889844511</c:v>
                </c:pt>
                <c:pt idx="6336">
                  <c:v>56.390377560895544</c:v>
                </c:pt>
                <c:pt idx="6337">
                  <c:v>56.401194013654425</c:v>
                </c:pt>
                <c:pt idx="6338">
                  <c:v>56.407271899809487</c:v>
                </c:pt>
                <c:pt idx="6339">
                  <c:v>56.40755543773178</c:v>
                </c:pt>
                <c:pt idx="6340">
                  <c:v>56.418429538988079</c:v>
                </c:pt>
                <c:pt idx="6341">
                  <c:v>56.429951136190382</c:v>
                </c:pt>
                <c:pt idx="6342">
                  <c:v>56.435124607191256</c:v>
                </c:pt>
                <c:pt idx="6343">
                  <c:v>56.450974149305836</c:v>
                </c:pt>
                <c:pt idx="6344">
                  <c:v>56.471329441715866</c:v>
                </c:pt>
                <c:pt idx="6345">
                  <c:v>56.479260796668648</c:v>
                </c:pt>
                <c:pt idx="6346">
                  <c:v>56.482869616385308</c:v>
                </c:pt>
                <c:pt idx="6347">
                  <c:v>56.484984016475764</c:v>
                </c:pt>
                <c:pt idx="6348">
                  <c:v>56.486750596112991</c:v>
                </c:pt>
                <c:pt idx="6349">
                  <c:v>56.493724027693908</c:v>
                </c:pt>
                <c:pt idx="6350">
                  <c:v>56.507425719149758</c:v>
                </c:pt>
                <c:pt idx="6351">
                  <c:v>56.510000013943099</c:v>
                </c:pt>
                <c:pt idx="6352">
                  <c:v>56.529786245813227</c:v>
                </c:pt>
                <c:pt idx="6353">
                  <c:v>56.53639852519148</c:v>
                </c:pt>
                <c:pt idx="6354">
                  <c:v>56.536878622211169</c:v>
                </c:pt>
                <c:pt idx="6355">
                  <c:v>56.54747267584176</c:v>
                </c:pt>
                <c:pt idx="6356">
                  <c:v>56.558045493763949</c:v>
                </c:pt>
                <c:pt idx="6357">
                  <c:v>56.559229405711505</c:v>
                </c:pt>
                <c:pt idx="6358">
                  <c:v>56.570515375491588</c:v>
                </c:pt>
                <c:pt idx="6359">
                  <c:v>56.572673644849999</c:v>
                </c:pt>
                <c:pt idx="6360">
                  <c:v>56.579371526030535</c:v>
                </c:pt>
                <c:pt idx="6361">
                  <c:v>56.590528472678862</c:v>
                </c:pt>
                <c:pt idx="6362">
                  <c:v>56.606293317218636</c:v>
                </c:pt>
                <c:pt idx="6363">
                  <c:v>56.612167757591337</c:v>
                </c:pt>
                <c:pt idx="6364">
                  <c:v>56.612905976277332</c:v>
                </c:pt>
                <c:pt idx="6365">
                  <c:v>56.616735760915304</c:v>
                </c:pt>
                <c:pt idx="6366">
                  <c:v>56.628901343486874</c:v>
                </c:pt>
                <c:pt idx="6367">
                  <c:v>56.635509808317316</c:v>
                </c:pt>
                <c:pt idx="6368">
                  <c:v>56.639450673687499</c:v>
                </c:pt>
                <c:pt idx="6369">
                  <c:v>56.640917972469602</c:v>
                </c:pt>
                <c:pt idx="6370">
                  <c:v>56.647434671595192</c:v>
                </c:pt>
                <c:pt idx="6371">
                  <c:v>56.659867305336498</c:v>
                </c:pt>
                <c:pt idx="6372">
                  <c:v>56.660479756798246</c:v>
                </c:pt>
                <c:pt idx="6373">
                  <c:v>56.666246463458556</c:v>
                </c:pt>
                <c:pt idx="6374">
                  <c:v>56.674559006140285</c:v>
                </c:pt>
                <c:pt idx="6375">
                  <c:v>56.674625210827706</c:v>
                </c:pt>
                <c:pt idx="6376">
                  <c:v>56.685162964370726</c:v>
                </c:pt>
                <c:pt idx="6377">
                  <c:v>56.70587892858245</c:v>
                </c:pt>
                <c:pt idx="6378">
                  <c:v>56.706886980026205</c:v>
                </c:pt>
                <c:pt idx="6379">
                  <c:v>56.71590036415617</c:v>
                </c:pt>
                <c:pt idx="6380">
                  <c:v>56.717088952707037</c:v>
                </c:pt>
                <c:pt idx="6381">
                  <c:v>56.718342181176055</c:v>
                </c:pt>
                <c:pt idx="6382">
                  <c:v>56.730248201597398</c:v>
                </c:pt>
                <c:pt idx="6383">
                  <c:v>56.757401467571107</c:v>
                </c:pt>
                <c:pt idx="6384">
                  <c:v>56.765804708675788</c:v>
                </c:pt>
                <c:pt idx="6385">
                  <c:v>56.770518273692993</c:v>
                </c:pt>
                <c:pt idx="6386">
                  <c:v>56.780066391885711</c:v>
                </c:pt>
                <c:pt idx="6387">
                  <c:v>56.781539017573039</c:v>
                </c:pt>
                <c:pt idx="6388">
                  <c:v>56.78254150866119</c:v>
                </c:pt>
                <c:pt idx="6389">
                  <c:v>56.785999832646944</c:v>
                </c:pt>
                <c:pt idx="6390">
                  <c:v>56.788129565553369</c:v>
                </c:pt>
                <c:pt idx="6391">
                  <c:v>56.789719297946547</c:v>
                </c:pt>
                <c:pt idx="6392">
                  <c:v>56.795485630503116</c:v>
                </c:pt>
                <c:pt idx="6393">
                  <c:v>56.818580623204085</c:v>
                </c:pt>
                <c:pt idx="6394">
                  <c:v>56.828795344673615</c:v>
                </c:pt>
                <c:pt idx="6395">
                  <c:v>56.831329801601605</c:v>
                </c:pt>
                <c:pt idx="6396">
                  <c:v>56.83352906137678</c:v>
                </c:pt>
                <c:pt idx="6397">
                  <c:v>56.843361881639133</c:v>
                </c:pt>
                <c:pt idx="6398">
                  <c:v>56.87240368363274</c:v>
                </c:pt>
                <c:pt idx="6399">
                  <c:v>56.872426017186207</c:v>
                </c:pt>
                <c:pt idx="6400">
                  <c:v>56.883721013407119</c:v>
                </c:pt>
                <c:pt idx="6401">
                  <c:v>56.889207568016012</c:v>
                </c:pt>
                <c:pt idx="6402">
                  <c:v>56.891292573972962</c:v>
                </c:pt>
                <c:pt idx="6403">
                  <c:v>56.891526001945344</c:v>
                </c:pt>
                <c:pt idx="6404">
                  <c:v>56.893869187543139</c:v>
                </c:pt>
                <c:pt idx="6405">
                  <c:v>56.910556441886449</c:v>
                </c:pt>
                <c:pt idx="6406">
                  <c:v>56.916581019779606</c:v>
                </c:pt>
                <c:pt idx="6407">
                  <c:v>56.923544486467321</c:v>
                </c:pt>
                <c:pt idx="6408">
                  <c:v>56.938866005469656</c:v>
                </c:pt>
                <c:pt idx="6409">
                  <c:v>56.943179495295524</c:v>
                </c:pt>
                <c:pt idx="6410">
                  <c:v>56.967509569829438</c:v>
                </c:pt>
                <c:pt idx="6411">
                  <c:v>56.979905054793328</c:v>
                </c:pt>
                <c:pt idx="6412">
                  <c:v>57.003093238202887</c:v>
                </c:pt>
                <c:pt idx="6413">
                  <c:v>57.008099997329865</c:v>
                </c:pt>
                <c:pt idx="6414">
                  <c:v>57.021970890142363</c:v>
                </c:pt>
                <c:pt idx="6415">
                  <c:v>57.024424723576907</c:v>
                </c:pt>
                <c:pt idx="6416">
                  <c:v>57.030471631961859</c:v>
                </c:pt>
                <c:pt idx="6417">
                  <c:v>57.03306959823351</c:v>
                </c:pt>
                <c:pt idx="6418">
                  <c:v>57.041406493905008</c:v>
                </c:pt>
                <c:pt idx="6419">
                  <c:v>57.063241955716883</c:v>
                </c:pt>
                <c:pt idx="6420">
                  <c:v>57.064496888518413</c:v>
                </c:pt>
                <c:pt idx="6421">
                  <c:v>57.105190963620586</c:v>
                </c:pt>
                <c:pt idx="6422">
                  <c:v>57.108468437322365</c:v>
                </c:pt>
                <c:pt idx="6423">
                  <c:v>57.115343389091016</c:v>
                </c:pt>
                <c:pt idx="6424">
                  <c:v>57.126011876660321</c:v>
                </c:pt>
                <c:pt idx="6425">
                  <c:v>57.138728594065256</c:v>
                </c:pt>
                <c:pt idx="6426">
                  <c:v>57.155997385716731</c:v>
                </c:pt>
                <c:pt idx="6427">
                  <c:v>57.161107678686079</c:v>
                </c:pt>
                <c:pt idx="6428">
                  <c:v>57.162492846181195</c:v>
                </c:pt>
                <c:pt idx="6429">
                  <c:v>57.175283027949931</c:v>
                </c:pt>
                <c:pt idx="6430">
                  <c:v>57.175571347923224</c:v>
                </c:pt>
                <c:pt idx="6431">
                  <c:v>57.182748837817648</c:v>
                </c:pt>
                <c:pt idx="6432">
                  <c:v>57.192907723522715</c:v>
                </c:pt>
                <c:pt idx="6433">
                  <c:v>57.196911159828716</c:v>
                </c:pt>
                <c:pt idx="6434">
                  <c:v>57.202682452691811</c:v>
                </c:pt>
                <c:pt idx="6435">
                  <c:v>57.20710936319535</c:v>
                </c:pt>
                <c:pt idx="6436">
                  <c:v>57.207856854111377</c:v>
                </c:pt>
                <c:pt idx="6437">
                  <c:v>57.219522448599101</c:v>
                </c:pt>
                <c:pt idx="6438">
                  <c:v>57.224859052972164</c:v>
                </c:pt>
                <c:pt idx="6439">
                  <c:v>57.22989146299615</c:v>
                </c:pt>
                <c:pt idx="6440">
                  <c:v>57.232098968331506</c:v>
                </c:pt>
                <c:pt idx="6441">
                  <c:v>57.241210031236946</c:v>
                </c:pt>
                <c:pt idx="6442">
                  <c:v>57.244641106776868</c:v>
                </c:pt>
                <c:pt idx="6443">
                  <c:v>57.248566541675537</c:v>
                </c:pt>
                <c:pt idx="6444">
                  <c:v>57.253210462213268</c:v>
                </c:pt>
                <c:pt idx="6445">
                  <c:v>57.256207728241058</c:v>
                </c:pt>
                <c:pt idx="6446">
                  <c:v>57.260336829646029</c:v>
                </c:pt>
                <c:pt idx="6447">
                  <c:v>57.269602864304083</c:v>
                </c:pt>
                <c:pt idx="6448">
                  <c:v>57.269956933246348</c:v>
                </c:pt>
                <c:pt idx="6449">
                  <c:v>57.270553480109058</c:v>
                </c:pt>
                <c:pt idx="6450">
                  <c:v>57.279500278548277</c:v>
                </c:pt>
                <c:pt idx="6451">
                  <c:v>57.28381162981244</c:v>
                </c:pt>
                <c:pt idx="6452">
                  <c:v>57.2911053892471</c:v>
                </c:pt>
                <c:pt idx="6453">
                  <c:v>57.298372457657052</c:v>
                </c:pt>
                <c:pt idx="6454">
                  <c:v>57.300523538494936</c:v>
                </c:pt>
                <c:pt idx="6455">
                  <c:v>57.312946035980112</c:v>
                </c:pt>
                <c:pt idx="6456">
                  <c:v>57.314672709648136</c:v>
                </c:pt>
                <c:pt idx="6457">
                  <c:v>57.316329559679737</c:v>
                </c:pt>
                <c:pt idx="6458">
                  <c:v>57.327628968995882</c:v>
                </c:pt>
                <c:pt idx="6459">
                  <c:v>57.333731885577158</c:v>
                </c:pt>
                <c:pt idx="6460">
                  <c:v>57.337123633252531</c:v>
                </c:pt>
                <c:pt idx="6461">
                  <c:v>57.337390856059578</c:v>
                </c:pt>
                <c:pt idx="6462">
                  <c:v>57.35025690663992</c:v>
                </c:pt>
                <c:pt idx="6463">
                  <c:v>57.368950657151011</c:v>
                </c:pt>
                <c:pt idx="6464">
                  <c:v>57.372006407167554</c:v>
                </c:pt>
                <c:pt idx="6465">
                  <c:v>57.387119513563768</c:v>
                </c:pt>
                <c:pt idx="6466">
                  <c:v>57.396358030380362</c:v>
                </c:pt>
                <c:pt idx="6467">
                  <c:v>57.406076037943912</c:v>
                </c:pt>
                <c:pt idx="6468">
                  <c:v>57.425618376109384</c:v>
                </c:pt>
                <c:pt idx="6469">
                  <c:v>57.431917754086506</c:v>
                </c:pt>
                <c:pt idx="6470">
                  <c:v>57.43321006939361</c:v>
                </c:pt>
                <c:pt idx="6471">
                  <c:v>57.455851767766575</c:v>
                </c:pt>
                <c:pt idx="6472">
                  <c:v>57.461778972845565</c:v>
                </c:pt>
                <c:pt idx="6473">
                  <c:v>57.462696627026602</c:v>
                </c:pt>
                <c:pt idx="6474">
                  <c:v>57.476779121052722</c:v>
                </c:pt>
                <c:pt idx="6475">
                  <c:v>57.477734024853305</c:v>
                </c:pt>
                <c:pt idx="6476">
                  <c:v>57.478653383948121</c:v>
                </c:pt>
                <c:pt idx="6477">
                  <c:v>57.47897889609893</c:v>
                </c:pt>
                <c:pt idx="6478">
                  <c:v>57.485597359408381</c:v>
                </c:pt>
                <c:pt idx="6479">
                  <c:v>57.488124465367569</c:v>
                </c:pt>
                <c:pt idx="6480">
                  <c:v>57.496942883621678</c:v>
                </c:pt>
                <c:pt idx="6481">
                  <c:v>57.499936731190985</c:v>
                </c:pt>
                <c:pt idx="6482">
                  <c:v>57.520246075947014</c:v>
                </c:pt>
                <c:pt idx="6483">
                  <c:v>57.525945818351886</c:v>
                </c:pt>
                <c:pt idx="6484">
                  <c:v>57.536730636500138</c:v>
                </c:pt>
                <c:pt idx="6485">
                  <c:v>57.562248496997036</c:v>
                </c:pt>
                <c:pt idx="6486">
                  <c:v>57.581362222045797</c:v>
                </c:pt>
                <c:pt idx="6487">
                  <c:v>57.582753051630604</c:v>
                </c:pt>
                <c:pt idx="6488">
                  <c:v>57.583878912996099</c:v>
                </c:pt>
                <c:pt idx="6489">
                  <c:v>57.590703063100811</c:v>
                </c:pt>
                <c:pt idx="6490">
                  <c:v>57.59677822443436</c:v>
                </c:pt>
                <c:pt idx="6491">
                  <c:v>57.597109484981004</c:v>
                </c:pt>
                <c:pt idx="6492">
                  <c:v>57.604617285741035</c:v>
                </c:pt>
                <c:pt idx="6493">
                  <c:v>57.614575524854871</c:v>
                </c:pt>
                <c:pt idx="6494">
                  <c:v>57.630302764653059</c:v>
                </c:pt>
                <c:pt idx="6495">
                  <c:v>57.631179475042295</c:v>
                </c:pt>
                <c:pt idx="6496">
                  <c:v>57.641018553058728</c:v>
                </c:pt>
                <c:pt idx="6497">
                  <c:v>57.649335874474289</c:v>
                </c:pt>
                <c:pt idx="6498">
                  <c:v>57.658981429670412</c:v>
                </c:pt>
                <c:pt idx="6499">
                  <c:v>57.668623644965486</c:v>
                </c:pt>
                <c:pt idx="6500">
                  <c:v>57.673784279047702</c:v>
                </c:pt>
                <c:pt idx="6501">
                  <c:v>57.678547615388702</c:v>
                </c:pt>
                <c:pt idx="6502">
                  <c:v>57.690144003044459</c:v>
                </c:pt>
                <c:pt idx="6503">
                  <c:v>57.698004986238566</c:v>
                </c:pt>
                <c:pt idx="6504">
                  <c:v>57.731596505472915</c:v>
                </c:pt>
                <c:pt idx="6505">
                  <c:v>57.736389337024619</c:v>
                </c:pt>
                <c:pt idx="6506">
                  <c:v>57.74896873120499</c:v>
                </c:pt>
                <c:pt idx="6507">
                  <c:v>57.761408086658584</c:v>
                </c:pt>
                <c:pt idx="6508">
                  <c:v>57.778947493397368</c:v>
                </c:pt>
                <c:pt idx="6509">
                  <c:v>57.800844692990758</c:v>
                </c:pt>
                <c:pt idx="6510">
                  <c:v>57.80262248267293</c:v>
                </c:pt>
                <c:pt idx="6511">
                  <c:v>57.812800825005084</c:v>
                </c:pt>
                <c:pt idx="6512">
                  <c:v>57.815708686229463</c:v>
                </c:pt>
                <c:pt idx="6513">
                  <c:v>57.830312587524134</c:v>
                </c:pt>
                <c:pt idx="6514">
                  <c:v>57.837645667723059</c:v>
                </c:pt>
                <c:pt idx="6515">
                  <c:v>57.84183364377013</c:v>
                </c:pt>
                <c:pt idx="6516">
                  <c:v>57.84396907591745</c:v>
                </c:pt>
                <c:pt idx="6517">
                  <c:v>57.844271861074581</c:v>
                </c:pt>
                <c:pt idx="6518">
                  <c:v>57.850082927800266</c:v>
                </c:pt>
                <c:pt idx="6519">
                  <c:v>57.85798247804896</c:v>
                </c:pt>
                <c:pt idx="6520">
                  <c:v>57.861501201341362</c:v>
                </c:pt>
                <c:pt idx="6521">
                  <c:v>57.861974252318134</c:v>
                </c:pt>
                <c:pt idx="6522">
                  <c:v>57.871258636208651</c:v>
                </c:pt>
                <c:pt idx="6523">
                  <c:v>57.900110599401081</c:v>
                </c:pt>
                <c:pt idx="6524">
                  <c:v>57.904864603939373</c:v>
                </c:pt>
                <c:pt idx="6525">
                  <c:v>57.957920989410802</c:v>
                </c:pt>
                <c:pt idx="6526">
                  <c:v>57.965548974839137</c:v>
                </c:pt>
                <c:pt idx="6527">
                  <c:v>57.98526802707196</c:v>
                </c:pt>
                <c:pt idx="6528">
                  <c:v>57.986964103102537</c:v>
                </c:pt>
                <c:pt idx="6529">
                  <c:v>58.010068759576157</c:v>
                </c:pt>
                <c:pt idx="6530">
                  <c:v>58.027645456985489</c:v>
                </c:pt>
                <c:pt idx="6531">
                  <c:v>58.038488208653881</c:v>
                </c:pt>
                <c:pt idx="6532">
                  <c:v>58.045629671737508</c:v>
                </c:pt>
                <c:pt idx="6533">
                  <c:v>58.051767402603133</c:v>
                </c:pt>
                <c:pt idx="6534">
                  <c:v>58.06124117123214</c:v>
                </c:pt>
                <c:pt idx="6535">
                  <c:v>58.070859776936679</c:v>
                </c:pt>
                <c:pt idx="6536">
                  <c:v>58.074953413271075</c:v>
                </c:pt>
                <c:pt idx="6537">
                  <c:v>58.078849730625862</c:v>
                </c:pt>
                <c:pt idx="6538">
                  <c:v>58.090399233602383</c:v>
                </c:pt>
                <c:pt idx="6539">
                  <c:v>58.099962842809909</c:v>
                </c:pt>
                <c:pt idx="6540">
                  <c:v>58.107216227401999</c:v>
                </c:pt>
                <c:pt idx="6541">
                  <c:v>58.108146685901708</c:v>
                </c:pt>
                <c:pt idx="6542">
                  <c:v>58.109578476916845</c:v>
                </c:pt>
                <c:pt idx="6543">
                  <c:v>58.123273518037159</c:v>
                </c:pt>
                <c:pt idx="6544">
                  <c:v>58.123435221378429</c:v>
                </c:pt>
                <c:pt idx="6545">
                  <c:v>58.133870337486186</c:v>
                </c:pt>
                <c:pt idx="6546">
                  <c:v>58.143014779561042</c:v>
                </c:pt>
                <c:pt idx="6547">
                  <c:v>58.144015176789871</c:v>
                </c:pt>
                <c:pt idx="6548">
                  <c:v>58.153635596164335</c:v>
                </c:pt>
                <c:pt idx="6549">
                  <c:v>58.166415522626735</c:v>
                </c:pt>
                <c:pt idx="6550">
                  <c:v>58.189795723188887</c:v>
                </c:pt>
                <c:pt idx="6551">
                  <c:v>58.214211518661791</c:v>
                </c:pt>
                <c:pt idx="6552">
                  <c:v>58.234415768186977</c:v>
                </c:pt>
                <c:pt idx="6553">
                  <c:v>58.239414943748038</c:v>
                </c:pt>
                <c:pt idx="6554">
                  <c:v>58.239608334056364</c:v>
                </c:pt>
                <c:pt idx="6555">
                  <c:v>58.248257571872252</c:v>
                </c:pt>
                <c:pt idx="6556">
                  <c:v>58.251917383854703</c:v>
                </c:pt>
                <c:pt idx="6557">
                  <c:v>58.269274593370113</c:v>
                </c:pt>
                <c:pt idx="6558">
                  <c:v>58.271028190493027</c:v>
                </c:pt>
                <c:pt idx="6559">
                  <c:v>58.276866313273892</c:v>
                </c:pt>
                <c:pt idx="6560">
                  <c:v>58.299533538347383</c:v>
                </c:pt>
                <c:pt idx="6561">
                  <c:v>58.30849000398878</c:v>
                </c:pt>
                <c:pt idx="6562">
                  <c:v>58.315069719826653</c:v>
                </c:pt>
                <c:pt idx="6563">
                  <c:v>58.325329828716285</c:v>
                </c:pt>
                <c:pt idx="6564">
                  <c:v>58.340527606197426</c:v>
                </c:pt>
                <c:pt idx="6565">
                  <c:v>58.356147026540114</c:v>
                </c:pt>
                <c:pt idx="6566">
                  <c:v>58.360599216799827</c:v>
                </c:pt>
                <c:pt idx="6567">
                  <c:v>58.375789227335538</c:v>
                </c:pt>
                <c:pt idx="6568">
                  <c:v>58.378217272347577</c:v>
                </c:pt>
                <c:pt idx="6569">
                  <c:v>58.393579950058907</c:v>
                </c:pt>
                <c:pt idx="6570">
                  <c:v>58.418771372689569</c:v>
                </c:pt>
                <c:pt idx="6571">
                  <c:v>58.43473366183656</c:v>
                </c:pt>
                <c:pt idx="6572">
                  <c:v>58.456509303698255</c:v>
                </c:pt>
                <c:pt idx="6573">
                  <c:v>58.462066662476452</c:v>
                </c:pt>
                <c:pt idx="6574">
                  <c:v>58.466935033128635</c:v>
                </c:pt>
                <c:pt idx="6575">
                  <c:v>58.471270041204377</c:v>
                </c:pt>
                <c:pt idx="6576">
                  <c:v>58.474723907851775</c:v>
                </c:pt>
                <c:pt idx="6577">
                  <c:v>58.480147026114629</c:v>
                </c:pt>
                <c:pt idx="6578">
                  <c:v>58.491470651777469</c:v>
                </c:pt>
                <c:pt idx="6579">
                  <c:v>58.53198160744877</c:v>
                </c:pt>
                <c:pt idx="6580">
                  <c:v>58.542144525864472</c:v>
                </c:pt>
                <c:pt idx="6581">
                  <c:v>58.546684592769545</c:v>
                </c:pt>
                <c:pt idx="6582">
                  <c:v>58.547072728850246</c:v>
                </c:pt>
                <c:pt idx="6583">
                  <c:v>58.552760499510448</c:v>
                </c:pt>
                <c:pt idx="6584">
                  <c:v>58.553078435296008</c:v>
                </c:pt>
                <c:pt idx="6585">
                  <c:v>58.553902938055586</c:v>
                </c:pt>
                <c:pt idx="6586">
                  <c:v>58.554065986139911</c:v>
                </c:pt>
                <c:pt idx="6587">
                  <c:v>58.557874467888006</c:v>
                </c:pt>
                <c:pt idx="6588">
                  <c:v>58.585815066290721</c:v>
                </c:pt>
                <c:pt idx="6589">
                  <c:v>58.591083649820213</c:v>
                </c:pt>
                <c:pt idx="6590">
                  <c:v>58.598649815274158</c:v>
                </c:pt>
                <c:pt idx="6591">
                  <c:v>58.615653114745562</c:v>
                </c:pt>
                <c:pt idx="6592">
                  <c:v>58.624792031014998</c:v>
                </c:pt>
                <c:pt idx="6593">
                  <c:v>58.636872721819408</c:v>
                </c:pt>
                <c:pt idx="6594">
                  <c:v>58.637464002306068</c:v>
                </c:pt>
                <c:pt idx="6595">
                  <c:v>58.643405189663397</c:v>
                </c:pt>
                <c:pt idx="6596">
                  <c:v>58.647102962130234</c:v>
                </c:pt>
                <c:pt idx="6597">
                  <c:v>58.650576157499387</c:v>
                </c:pt>
                <c:pt idx="6598">
                  <c:v>58.655735527253462</c:v>
                </c:pt>
                <c:pt idx="6599">
                  <c:v>58.667409441863846</c:v>
                </c:pt>
                <c:pt idx="6600">
                  <c:v>58.671822302982385</c:v>
                </c:pt>
                <c:pt idx="6601">
                  <c:v>58.685805971436082</c:v>
                </c:pt>
                <c:pt idx="6602">
                  <c:v>58.691986978188737</c:v>
                </c:pt>
                <c:pt idx="6603">
                  <c:v>58.711390279577678</c:v>
                </c:pt>
                <c:pt idx="6604">
                  <c:v>58.717057055115951</c:v>
                </c:pt>
                <c:pt idx="6605">
                  <c:v>58.734759935461994</c:v>
                </c:pt>
                <c:pt idx="6606">
                  <c:v>58.737309216402835</c:v>
                </c:pt>
                <c:pt idx="6607">
                  <c:v>58.749351863439699</c:v>
                </c:pt>
                <c:pt idx="6608">
                  <c:v>58.749933414229282</c:v>
                </c:pt>
                <c:pt idx="6609">
                  <c:v>58.752721297234125</c:v>
                </c:pt>
                <c:pt idx="6610">
                  <c:v>58.75487894156975</c:v>
                </c:pt>
                <c:pt idx="6611">
                  <c:v>58.755238703785338</c:v>
                </c:pt>
                <c:pt idx="6612">
                  <c:v>58.759312745752567</c:v>
                </c:pt>
                <c:pt idx="6613">
                  <c:v>58.767365013088657</c:v>
                </c:pt>
                <c:pt idx="6614">
                  <c:v>58.767610284218712</c:v>
                </c:pt>
                <c:pt idx="6615">
                  <c:v>58.793347241945469</c:v>
                </c:pt>
                <c:pt idx="6616">
                  <c:v>58.806450501489252</c:v>
                </c:pt>
                <c:pt idx="6617">
                  <c:v>58.813082805398622</c:v>
                </c:pt>
                <c:pt idx="6618">
                  <c:v>58.820117874319969</c:v>
                </c:pt>
                <c:pt idx="6619">
                  <c:v>58.824640200620458</c:v>
                </c:pt>
                <c:pt idx="6620">
                  <c:v>58.837699963038602</c:v>
                </c:pt>
                <c:pt idx="6621">
                  <c:v>58.84179970844076</c:v>
                </c:pt>
                <c:pt idx="6622">
                  <c:v>58.852023069194608</c:v>
                </c:pt>
                <c:pt idx="6623">
                  <c:v>58.867063939809263</c:v>
                </c:pt>
                <c:pt idx="6624">
                  <c:v>58.900912452867196</c:v>
                </c:pt>
                <c:pt idx="6625">
                  <c:v>58.905822952733736</c:v>
                </c:pt>
                <c:pt idx="6626">
                  <c:v>58.911254837987322</c:v>
                </c:pt>
                <c:pt idx="6627">
                  <c:v>58.920340007743157</c:v>
                </c:pt>
                <c:pt idx="6628">
                  <c:v>58.929169469255925</c:v>
                </c:pt>
                <c:pt idx="6629">
                  <c:v>58.93771520502046</c:v>
                </c:pt>
                <c:pt idx="6630">
                  <c:v>58.940272731401699</c:v>
                </c:pt>
                <c:pt idx="6631">
                  <c:v>58.945079315924303</c:v>
                </c:pt>
                <c:pt idx="6632">
                  <c:v>58.961431528560212</c:v>
                </c:pt>
                <c:pt idx="6633">
                  <c:v>58.961480069995503</c:v>
                </c:pt>
                <c:pt idx="6634">
                  <c:v>58.96521238577656</c:v>
                </c:pt>
                <c:pt idx="6635">
                  <c:v>58.969430113102717</c:v>
                </c:pt>
                <c:pt idx="6636">
                  <c:v>58.981909199871716</c:v>
                </c:pt>
                <c:pt idx="6637">
                  <c:v>59.005174343980443</c:v>
                </c:pt>
                <c:pt idx="6638">
                  <c:v>59.006475678062301</c:v>
                </c:pt>
                <c:pt idx="6639">
                  <c:v>59.02679280179072</c:v>
                </c:pt>
                <c:pt idx="6640">
                  <c:v>59.030044040815909</c:v>
                </c:pt>
                <c:pt idx="6641">
                  <c:v>59.030346907214259</c:v>
                </c:pt>
                <c:pt idx="6642">
                  <c:v>59.033642547518035</c:v>
                </c:pt>
                <c:pt idx="6643">
                  <c:v>59.036300651755134</c:v>
                </c:pt>
                <c:pt idx="6644">
                  <c:v>59.051575295264655</c:v>
                </c:pt>
                <c:pt idx="6645">
                  <c:v>59.053898958629183</c:v>
                </c:pt>
                <c:pt idx="6646">
                  <c:v>59.056872347227262</c:v>
                </c:pt>
                <c:pt idx="6647">
                  <c:v>59.065721874016752</c:v>
                </c:pt>
                <c:pt idx="6648">
                  <c:v>59.073252080074909</c:v>
                </c:pt>
                <c:pt idx="6649">
                  <c:v>59.090800442970256</c:v>
                </c:pt>
                <c:pt idx="6650">
                  <c:v>59.095268568766997</c:v>
                </c:pt>
                <c:pt idx="6651">
                  <c:v>59.102205303060266</c:v>
                </c:pt>
                <c:pt idx="6652">
                  <c:v>59.107824152720461</c:v>
                </c:pt>
                <c:pt idx="6653">
                  <c:v>59.115524772159262</c:v>
                </c:pt>
                <c:pt idx="6654">
                  <c:v>59.119970252457385</c:v>
                </c:pt>
                <c:pt idx="6655">
                  <c:v>59.126831886688109</c:v>
                </c:pt>
                <c:pt idx="6656">
                  <c:v>59.127830201625223</c:v>
                </c:pt>
                <c:pt idx="6657">
                  <c:v>59.13427370424052</c:v>
                </c:pt>
                <c:pt idx="6658">
                  <c:v>59.1345888730444</c:v>
                </c:pt>
                <c:pt idx="6659">
                  <c:v>59.152987587214056</c:v>
                </c:pt>
                <c:pt idx="6660">
                  <c:v>59.1679615634594</c:v>
                </c:pt>
                <c:pt idx="6661">
                  <c:v>59.176931940682223</c:v>
                </c:pt>
                <c:pt idx="6662">
                  <c:v>59.182022639376825</c:v>
                </c:pt>
                <c:pt idx="6663">
                  <c:v>59.182973279938992</c:v>
                </c:pt>
                <c:pt idx="6664">
                  <c:v>59.198133312000671</c:v>
                </c:pt>
                <c:pt idx="6665">
                  <c:v>59.203031808280279</c:v>
                </c:pt>
                <c:pt idx="6666">
                  <c:v>59.218758245288207</c:v>
                </c:pt>
                <c:pt idx="6667">
                  <c:v>59.225067753334351</c:v>
                </c:pt>
                <c:pt idx="6668">
                  <c:v>59.23430301633509</c:v>
                </c:pt>
                <c:pt idx="6669">
                  <c:v>59.238088206231083</c:v>
                </c:pt>
                <c:pt idx="6670">
                  <c:v>59.239809405984431</c:v>
                </c:pt>
                <c:pt idx="6671">
                  <c:v>59.255199755944979</c:v>
                </c:pt>
                <c:pt idx="6672">
                  <c:v>59.258963617483282</c:v>
                </c:pt>
                <c:pt idx="6673">
                  <c:v>59.261178420543381</c:v>
                </c:pt>
                <c:pt idx="6674">
                  <c:v>59.295205575024397</c:v>
                </c:pt>
                <c:pt idx="6675">
                  <c:v>59.303304782054489</c:v>
                </c:pt>
                <c:pt idx="6676">
                  <c:v>59.316397396193175</c:v>
                </c:pt>
                <c:pt idx="6677">
                  <c:v>59.321861281593797</c:v>
                </c:pt>
                <c:pt idx="6678">
                  <c:v>59.343485549228767</c:v>
                </c:pt>
                <c:pt idx="6679">
                  <c:v>59.358121241269643</c:v>
                </c:pt>
                <c:pt idx="6680">
                  <c:v>59.35915029051182</c:v>
                </c:pt>
                <c:pt idx="6681">
                  <c:v>59.373780967807647</c:v>
                </c:pt>
                <c:pt idx="6682">
                  <c:v>59.390502091200233</c:v>
                </c:pt>
                <c:pt idx="6683">
                  <c:v>59.428938032724204</c:v>
                </c:pt>
                <c:pt idx="6684">
                  <c:v>59.44550526883306</c:v>
                </c:pt>
                <c:pt idx="6685">
                  <c:v>59.459307664476441</c:v>
                </c:pt>
                <c:pt idx="6686">
                  <c:v>59.472845719515114</c:v>
                </c:pt>
                <c:pt idx="6687">
                  <c:v>59.480281309692664</c:v>
                </c:pt>
                <c:pt idx="6688">
                  <c:v>59.494415954790639</c:v>
                </c:pt>
                <c:pt idx="6689">
                  <c:v>59.506648729805789</c:v>
                </c:pt>
                <c:pt idx="6690">
                  <c:v>59.52300243238993</c:v>
                </c:pt>
                <c:pt idx="6691">
                  <c:v>59.528675597847673</c:v>
                </c:pt>
                <c:pt idx="6692">
                  <c:v>59.529916805135088</c:v>
                </c:pt>
                <c:pt idx="6693">
                  <c:v>59.530263184285168</c:v>
                </c:pt>
                <c:pt idx="6694">
                  <c:v>59.53933084811915</c:v>
                </c:pt>
                <c:pt idx="6695">
                  <c:v>59.545222797285703</c:v>
                </c:pt>
                <c:pt idx="6696">
                  <c:v>59.577714084768886</c:v>
                </c:pt>
                <c:pt idx="6697">
                  <c:v>59.581490153600903</c:v>
                </c:pt>
                <c:pt idx="6698">
                  <c:v>59.600928739553417</c:v>
                </c:pt>
                <c:pt idx="6699">
                  <c:v>59.608956707863832</c:v>
                </c:pt>
                <c:pt idx="6700">
                  <c:v>59.614430647096526</c:v>
                </c:pt>
                <c:pt idx="6701">
                  <c:v>59.618476469167021</c:v>
                </c:pt>
                <c:pt idx="6702">
                  <c:v>59.623450617631462</c:v>
                </c:pt>
                <c:pt idx="6703">
                  <c:v>59.63130534069461</c:v>
                </c:pt>
                <c:pt idx="6704">
                  <c:v>59.646041229423219</c:v>
                </c:pt>
                <c:pt idx="6705">
                  <c:v>59.658477927898112</c:v>
                </c:pt>
                <c:pt idx="6706">
                  <c:v>59.674578944841464</c:v>
                </c:pt>
                <c:pt idx="6707">
                  <c:v>59.682779403005121</c:v>
                </c:pt>
                <c:pt idx="6708">
                  <c:v>59.683765195171162</c:v>
                </c:pt>
                <c:pt idx="6709">
                  <c:v>59.698978129990273</c:v>
                </c:pt>
                <c:pt idx="6710">
                  <c:v>59.699893657465665</c:v>
                </c:pt>
                <c:pt idx="6711">
                  <c:v>59.716790439261288</c:v>
                </c:pt>
                <c:pt idx="6712">
                  <c:v>59.718292160625289</c:v>
                </c:pt>
                <c:pt idx="6713">
                  <c:v>59.739272102339932</c:v>
                </c:pt>
                <c:pt idx="6714">
                  <c:v>59.739528935255869</c:v>
                </c:pt>
                <c:pt idx="6715">
                  <c:v>59.758333675593128</c:v>
                </c:pt>
                <c:pt idx="6716">
                  <c:v>59.767784304291617</c:v>
                </c:pt>
                <c:pt idx="6717">
                  <c:v>59.777029079706416</c:v>
                </c:pt>
                <c:pt idx="6718">
                  <c:v>59.791651207029531</c:v>
                </c:pt>
                <c:pt idx="6719">
                  <c:v>59.792465277894138</c:v>
                </c:pt>
                <c:pt idx="6720">
                  <c:v>59.807317454545917</c:v>
                </c:pt>
                <c:pt idx="6721">
                  <c:v>59.811790626019643</c:v>
                </c:pt>
                <c:pt idx="6722">
                  <c:v>59.813088224142589</c:v>
                </c:pt>
                <c:pt idx="6723">
                  <c:v>59.820463316964194</c:v>
                </c:pt>
                <c:pt idx="6724">
                  <c:v>59.83642674247897</c:v>
                </c:pt>
                <c:pt idx="6725">
                  <c:v>59.872916759787323</c:v>
                </c:pt>
                <c:pt idx="6726">
                  <c:v>59.8894506725293</c:v>
                </c:pt>
                <c:pt idx="6727">
                  <c:v>59.908393530137175</c:v>
                </c:pt>
                <c:pt idx="6728">
                  <c:v>59.910217326502291</c:v>
                </c:pt>
                <c:pt idx="6729">
                  <c:v>59.92339458943205</c:v>
                </c:pt>
                <c:pt idx="6730">
                  <c:v>59.925807528354625</c:v>
                </c:pt>
                <c:pt idx="6731">
                  <c:v>59.927196653974136</c:v>
                </c:pt>
                <c:pt idx="6732">
                  <c:v>59.93384293747765</c:v>
                </c:pt>
                <c:pt idx="6733">
                  <c:v>59.940062154825554</c:v>
                </c:pt>
                <c:pt idx="6734">
                  <c:v>59.960603481105409</c:v>
                </c:pt>
                <c:pt idx="6735">
                  <c:v>59.961396546436426</c:v>
                </c:pt>
                <c:pt idx="6736">
                  <c:v>59.975871747654942</c:v>
                </c:pt>
                <c:pt idx="6737">
                  <c:v>59.98635202011274</c:v>
                </c:pt>
                <c:pt idx="6738">
                  <c:v>59.99441283421713</c:v>
                </c:pt>
                <c:pt idx="6739">
                  <c:v>60.006851929466386</c:v>
                </c:pt>
                <c:pt idx="6740">
                  <c:v>60.010979300593256</c:v>
                </c:pt>
                <c:pt idx="6741">
                  <c:v>60.026955326034553</c:v>
                </c:pt>
                <c:pt idx="6742">
                  <c:v>60.035003797566745</c:v>
                </c:pt>
                <c:pt idx="6743">
                  <c:v>60.049602779190387</c:v>
                </c:pt>
                <c:pt idx="6744">
                  <c:v>60.065648399198693</c:v>
                </c:pt>
                <c:pt idx="6745">
                  <c:v>60.06804175952886</c:v>
                </c:pt>
                <c:pt idx="6746">
                  <c:v>60.069973995065389</c:v>
                </c:pt>
                <c:pt idx="6747">
                  <c:v>60.079638347918603</c:v>
                </c:pt>
                <c:pt idx="6748">
                  <c:v>60.080104450704326</c:v>
                </c:pt>
                <c:pt idx="6749">
                  <c:v>60.095979345823018</c:v>
                </c:pt>
                <c:pt idx="6750">
                  <c:v>60.100569002495057</c:v>
                </c:pt>
                <c:pt idx="6751">
                  <c:v>60.102848647973872</c:v>
                </c:pt>
                <c:pt idx="6752">
                  <c:v>60.11422204740952</c:v>
                </c:pt>
                <c:pt idx="6753">
                  <c:v>60.13959671003267</c:v>
                </c:pt>
                <c:pt idx="6754">
                  <c:v>60.14156787044795</c:v>
                </c:pt>
                <c:pt idx="6755">
                  <c:v>60.151972906231165</c:v>
                </c:pt>
                <c:pt idx="6756">
                  <c:v>60.15282808562705</c:v>
                </c:pt>
                <c:pt idx="6757">
                  <c:v>60.154015242775749</c:v>
                </c:pt>
                <c:pt idx="6758">
                  <c:v>60.170205817473573</c:v>
                </c:pt>
                <c:pt idx="6759">
                  <c:v>60.176478894081292</c:v>
                </c:pt>
                <c:pt idx="6760">
                  <c:v>60.191945068938679</c:v>
                </c:pt>
                <c:pt idx="6761">
                  <c:v>60.192797050890597</c:v>
                </c:pt>
                <c:pt idx="6762">
                  <c:v>60.198155494431461</c:v>
                </c:pt>
                <c:pt idx="6763">
                  <c:v>60.20962372356432</c:v>
                </c:pt>
                <c:pt idx="6764">
                  <c:v>60.214856489823674</c:v>
                </c:pt>
                <c:pt idx="6765">
                  <c:v>60.224860219869271</c:v>
                </c:pt>
                <c:pt idx="6766">
                  <c:v>60.231664191762995</c:v>
                </c:pt>
                <c:pt idx="6767">
                  <c:v>60.240690785578906</c:v>
                </c:pt>
                <c:pt idx="6768">
                  <c:v>60.242380193240031</c:v>
                </c:pt>
                <c:pt idx="6769">
                  <c:v>60.259734360316841</c:v>
                </c:pt>
                <c:pt idx="6770">
                  <c:v>60.275511350271877</c:v>
                </c:pt>
                <c:pt idx="6771">
                  <c:v>60.304648504855834</c:v>
                </c:pt>
                <c:pt idx="6772">
                  <c:v>60.30995231779967</c:v>
                </c:pt>
                <c:pt idx="6773">
                  <c:v>60.314018303137253</c:v>
                </c:pt>
                <c:pt idx="6774">
                  <c:v>60.329771066941817</c:v>
                </c:pt>
                <c:pt idx="6775">
                  <c:v>60.347744283278182</c:v>
                </c:pt>
                <c:pt idx="6776">
                  <c:v>60.354175338014031</c:v>
                </c:pt>
                <c:pt idx="6777">
                  <c:v>60.356191722542597</c:v>
                </c:pt>
                <c:pt idx="6778">
                  <c:v>60.362479839137173</c:v>
                </c:pt>
                <c:pt idx="6779">
                  <c:v>60.367961618658157</c:v>
                </c:pt>
                <c:pt idx="6780">
                  <c:v>60.371830693072575</c:v>
                </c:pt>
                <c:pt idx="6781">
                  <c:v>60.377735286572701</c:v>
                </c:pt>
                <c:pt idx="6782">
                  <c:v>60.379141552022332</c:v>
                </c:pt>
                <c:pt idx="6783">
                  <c:v>60.394249156828835</c:v>
                </c:pt>
                <c:pt idx="6784">
                  <c:v>60.417366424677347</c:v>
                </c:pt>
                <c:pt idx="6785">
                  <c:v>60.432377674873862</c:v>
                </c:pt>
                <c:pt idx="6786">
                  <c:v>60.438133149543951</c:v>
                </c:pt>
                <c:pt idx="6787">
                  <c:v>60.438271060540913</c:v>
                </c:pt>
                <c:pt idx="6788">
                  <c:v>60.440616428563025</c:v>
                </c:pt>
                <c:pt idx="6789">
                  <c:v>60.454225705106445</c:v>
                </c:pt>
                <c:pt idx="6790">
                  <c:v>60.466472476362554</c:v>
                </c:pt>
                <c:pt idx="6791">
                  <c:v>60.476862172808801</c:v>
                </c:pt>
                <c:pt idx="6792">
                  <c:v>60.485317266197825</c:v>
                </c:pt>
                <c:pt idx="6793">
                  <c:v>60.486274947902452</c:v>
                </c:pt>
                <c:pt idx="6794">
                  <c:v>60.489327193768418</c:v>
                </c:pt>
                <c:pt idx="6795">
                  <c:v>60.494569517860121</c:v>
                </c:pt>
                <c:pt idx="6796">
                  <c:v>60.497471998983222</c:v>
                </c:pt>
                <c:pt idx="6797">
                  <c:v>60.512703915705501</c:v>
                </c:pt>
                <c:pt idx="6798">
                  <c:v>60.51979673645144</c:v>
                </c:pt>
                <c:pt idx="6799">
                  <c:v>60.524632801241474</c:v>
                </c:pt>
                <c:pt idx="6800">
                  <c:v>60.525724629683971</c:v>
                </c:pt>
                <c:pt idx="6801">
                  <c:v>60.526233504083343</c:v>
                </c:pt>
                <c:pt idx="6802">
                  <c:v>60.530768055049414</c:v>
                </c:pt>
                <c:pt idx="6803">
                  <c:v>60.563585044711452</c:v>
                </c:pt>
                <c:pt idx="6804">
                  <c:v>60.577973202787128</c:v>
                </c:pt>
                <c:pt idx="6805">
                  <c:v>60.602987991717939</c:v>
                </c:pt>
                <c:pt idx="6806">
                  <c:v>60.625725860598578</c:v>
                </c:pt>
                <c:pt idx="6807">
                  <c:v>60.671836036354804</c:v>
                </c:pt>
                <c:pt idx="6808">
                  <c:v>60.683032781843714</c:v>
                </c:pt>
                <c:pt idx="6809">
                  <c:v>60.69502615622109</c:v>
                </c:pt>
                <c:pt idx="6810">
                  <c:v>60.69676664438412</c:v>
                </c:pt>
                <c:pt idx="6811">
                  <c:v>60.708917474799094</c:v>
                </c:pt>
                <c:pt idx="6812">
                  <c:v>60.710808278638829</c:v>
                </c:pt>
                <c:pt idx="6813">
                  <c:v>60.711633914005681</c:v>
                </c:pt>
                <c:pt idx="6814">
                  <c:v>60.729923109765096</c:v>
                </c:pt>
                <c:pt idx="6815">
                  <c:v>60.730169967033113</c:v>
                </c:pt>
                <c:pt idx="6816">
                  <c:v>60.73111218121425</c:v>
                </c:pt>
                <c:pt idx="6817">
                  <c:v>60.749018227389676</c:v>
                </c:pt>
                <c:pt idx="6818">
                  <c:v>60.754499207482453</c:v>
                </c:pt>
                <c:pt idx="6819">
                  <c:v>60.773298665408021</c:v>
                </c:pt>
                <c:pt idx="6820">
                  <c:v>60.778337701225453</c:v>
                </c:pt>
                <c:pt idx="6821">
                  <c:v>60.782314938720781</c:v>
                </c:pt>
                <c:pt idx="6822">
                  <c:v>60.807518197626656</c:v>
                </c:pt>
                <c:pt idx="6823">
                  <c:v>60.809853233010621</c:v>
                </c:pt>
                <c:pt idx="6824">
                  <c:v>60.824783725385636</c:v>
                </c:pt>
                <c:pt idx="6825">
                  <c:v>60.833185770832159</c:v>
                </c:pt>
                <c:pt idx="6826">
                  <c:v>60.834251931843575</c:v>
                </c:pt>
                <c:pt idx="6827">
                  <c:v>60.848200988506328</c:v>
                </c:pt>
                <c:pt idx="6828">
                  <c:v>60.854897238549</c:v>
                </c:pt>
                <c:pt idx="6829">
                  <c:v>60.871224359257717</c:v>
                </c:pt>
                <c:pt idx="6830">
                  <c:v>60.889151217898934</c:v>
                </c:pt>
                <c:pt idx="6831">
                  <c:v>60.891368858649308</c:v>
                </c:pt>
                <c:pt idx="6832">
                  <c:v>60.90350141413338</c:v>
                </c:pt>
                <c:pt idx="6833">
                  <c:v>60.908612610668534</c:v>
                </c:pt>
                <c:pt idx="6834">
                  <c:v>60.910573970533797</c:v>
                </c:pt>
                <c:pt idx="6835">
                  <c:v>60.914675992405044</c:v>
                </c:pt>
                <c:pt idx="6836">
                  <c:v>60.914825640767845</c:v>
                </c:pt>
                <c:pt idx="6837">
                  <c:v>60.925320126768426</c:v>
                </c:pt>
                <c:pt idx="6838">
                  <c:v>60.92924379341526</c:v>
                </c:pt>
                <c:pt idx="6839">
                  <c:v>60.948661478095858</c:v>
                </c:pt>
                <c:pt idx="6840">
                  <c:v>60.956603875467636</c:v>
                </c:pt>
                <c:pt idx="6841">
                  <c:v>60.956725792946528</c:v>
                </c:pt>
                <c:pt idx="6842">
                  <c:v>60.959964452919053</c:v>
                </c:pt>
                <c:pt idx="6843">
                  <c:v>60.96368468401996</c:v>
                </c:pt>
                <c:pt idx="6844">
                  <c:v>60.970689895892704</c:v>
                </c:pt>
                <c:pt idx="6845">
                  <c:v>60.971220141097952</c:v>
                </c:pt>
                <c:pt idx="6846">
                  <c:v>60.98302329067586</c:v>
                </c:pt>
                <c:pt idx="6847">
                  <c:v>60.996115449690528</c:v>
                </c:pt>
                <c:pt idx="6848">
                  <c:v>60.998364370406669</c:v>
                </c:pt>
                <c:pt idx="6849">
                  <c:v>60.999092108287485</c:v>
                </c:pt>
                <c:pt idx="6850">
                  <c:v>61.017310629471758</c:v>
                </c:pt>
                <c:pt idx="6851">
                  <c:v>61.028522636042403</c:v>
                </c:pt>
                <c:pt idx="6852">
                  <c:v>61.035549339156617</c:v>
                </c:pt>
                <c:pt idx="6853">
                  <c:v>61.045508345571903</c:v>
                </c:pt>
                <c:pt idx="6854">
                  <c:v>61.087550158487886</c:v>
                </c:pt>
                <c:pt idx="6855">
                  <c:v>61.097933712467928</c:v>
                </c:pt>
                <c:pt idx="6856">
                  <c:v>61.118526433099198</c:v>
                </c:pt>
                <c:pt idx="6857">
                  <c:v>61.123943578596027</c:v>
                </c:pt>
                <c:pt idx="6858">
                  <c:v>61.125623304032565</c:v>
                </c:pt>
                <c:pt idx="6859">
                  <c:v>61.127294038487413</c:v>
                </c:pt>
                <c:pt idx="6860">
                  <c:v>61.127668451769701</c:v>
                </c:pt>
                <c:pt idx="6861">
                  <c:v>61.141831938136015</c:v>
                </c:pt>
                <c:pt idx="6862">
                  <c:v>61.166065361251171</c:v>
                </c:pt>
                <c:pt idx="6863">
                  <c:v>61.170600736877027</c:v>
                </c:pt>
                <c:pt idx="6864">
                  <c:v>61.175908902920632</c:v>
                </c:pt>
                <c:pt idx="6865">
                  <c:v>61.198880460234228</c:v>
                </c:pt>
                <c:pt idx="6866">
                  <c:v>61.21114989853762</c:v>
                </c:pt>
                <c:pt idx="6867">
                  <c:v>61.212298000554412</c:v>
                </c:pt>
                <c:pt idx="6868">
                  <c:v>61.218508995556952</c:v>
                </c:pt>
                <c:pt idx="6869">
                  <c:v>61.244141144657988</c:v>
                </c:pt>
                <c:pt idx="6870">
                  <c:v>61.24480536125786</c:v>
                </c:pt>
                <c:pt idx="6871">
                  <c:v>61.245662201337389</c:v>
                </c:pt>
                <c:pt idx="6872">
                  <c:v>61.24892418823773</c:v>
                </c:pt>
                <c:pt idx="6873">
                  <c:v>61.251733503121137</c:v>
                </c:pt>
                <c:pt idx="6874">
                  <c:v>61.25696400124189</c:v>
                </c:pt>
                <c:pt idx="6875">
                  <c:v>61.261772779132812</c:v>
                </c:pt>
                <c:pt idx="6876">
                  <c:v>61.263635479959738</c:v>
                </c:pt>
                <c:pt idx="6877">
                  <c:v>61.285523468858869</c:v>
                </c:pt>
                <c:pt idx="6878">
                  <c:v>61.285590688330664</c:v>
                </c:pt>
                <c:pt idx="6879">
                  <c:v>61.289476376308095</c:v>
                </c:pt>
                <c:pt idx="6880">
                  <c:v>61.294953116511095</c:v>
                </c:pt>
                <c:pt idx="6881">
                  <c:v>61.302047010891471</c:v>
                </c:pt>
                <c:pt idx="6882">
                  <c:v>61.323298063329723</c:v>
                </c:pt>
                <c:pt idx="6883">
                  <c:v>61.346899157754152</c:v>
                </c:pt>
                <c:pt idx="6884">
                  <c:v>61.351217350186083</c:v>
                </c:pt>
                <c:pt idx="6885">
                  <c:v>61.380145628829091</c:v>
                </c:pt>
                <c:pt idx="6886">
                  <c:v>61.397514250338503</c:v>
                </c:pt>
                <c:pt idx="6887">
                  <c:v>61.432850109373867</c:v>
                </c:pt>
                <c:pt idx="6888">
                  <c:v>61.433994202151517</c:v>
                </c:pt>
                <c:pt idx="6889">
                  <c:v>61.437288251593465</c:v>
                </c:pt>
                <c:pt idx="6890">
                  <c:v>61.441428441796013</c:v>
                </c:pt>
                <c:pt idx="6891">
                  <c:v>61.441692145362957</c:v>
                </c:pt>
                <c:pt idx="6892">
                  <c:v>61.443042357199197</c:v>
                </c:pt>
                <c:pt idx="6893">
                  <c:v>61.443893903143774</c:v>
                </c:pt>
                <c:pt idx="6894">
                  <c:v>61.445769883875059</c:v>
                </c:pt>
                <c:pt idx="6895">
                  <c:v>61.45229970854885</c:v>
                </c:pt>
                <c:pt idx="6896">
                  <c:v>61.479368818893221</c:v>
                </c:pt>
                <c:pt idx="6897">
                  <c:v>61.481079899235979</c:v>
                </c:pt>
                <c:pt idx="6898">
                  <c:v>61.496523542262167</c:v>
                </c:pt>
                <c:pt idx="6899">
                  <c:v>61.523003051049038</c:v>
                </c:pt>
                <c:pt idx="6900">
                  <c:v>61.533537368362445</c:v>
                </c:pt>
                <c:pt idx="6901">
                  <c:v>61.547507203203615</c:v>
                </c:pt>
                <c:pt idx="6902">
                  <c:v>61.547525028224662</c:v>
                </c:pt>
                <c:pt idx="6903">
                  <c:v>61.54968177686041</c:v>
                </c:pt>
                <c:pt idx="6904">
                  <c:v>61.551260141557066</c:v>
                </c:pt>
                <c:pt idx="6905">
                  <c:v>61.566428490640419</c:v>
                </c:pt>
                <c:pt idx="6906">
                  <c:v>61.569826653838568</c:v>
                </c:pt>
                <c:pt idx="6907">
                  <c:v>61.5707244768885</c:v>
                </c:pt>
                <c:pt idx="6908">
                  <c:v>61.578694191372669</c:v>
                </c:pt>
                <c:pt idx="6909">
                  <c:v>61.586042605809205</c:v>
                </c:pt>
                <c:pt idx="6910">
                  <c:v>61.59496755302181</c:v>
                </c:pt>
                <c:pt idx="6911">
                  <c:v>61.597849340700591</c:v>
                </c:pt>
                <c:pt idx="6912">
                  <c:v>61.601000714032118</c:v>
                </c:pt>
                <c:pt idx="6913">
                  <c:v>61.60413376421635</c:v>
                </c:pt>
                <c:pt idx="6914">
                  <c:v>61.611537772394151</c:v>
                </c:pt>
                <c:pt idx="6915">
                  <c:v>61.612439020913804</c:v>
                </c:pt>
                <c:pt idx="6916">
                  <c:v>61.625566277981228</c:v>
                </c:pt>
                <c:pt idx="6917">
                  <c:v>61.634771184050962</c:v>
                </c:pt>
                <c:pt idx="6918">
                  <c:v>61.657035769112397</c:v>
                </c:pt>
                <c:pt idx="6919">
                  <c:v>61.668227533266382</c:v>
                </c:pt>
                <c:pt idx="6920">
                  <c:v>61.672147074547269</c:v>
                </c:pt>
                <c:pt idx="6921">
                  <c:v>61.672554535086178</c:v>
                </c:pt>
                <c:pt idx="6922">
                  <c:v>61.676950473608187</c:v>
                </c:pt>
                <c:pt idx="6923">
                  <c:v>61.681394614643537</c:v>
                </c:pt>
                <c:pt idx="6924">
                  <c:v>61.698231342099575</c:v>
                </c:pt>
                <c:pt idx="6925">
                  <c:v>61.704341741341267</c:v>
                </c:pt>
                <c:pt idx="6926">
                  <c:v>61.7050365366729</c:v>
                </c:pt>
                <c:pt idx="6927">
                  <c:v>61.707103178704294</c:v>
                </c:pt>
                <c:pt idx="6928">
                  <c:v>61.720121219232773</c:v>
                </c:pt>
                <c:pt idx="6929">
                  <c:v>61.725553117197819</c:v>
                </c:pt>
                <c:pt idx="6930">
                  <c:v>61.740091376629678</c:v>
                </c:pt>
                <c:pt idx="6931">
                  <c:v>61.743944313652399</c:v>
                </c:pt>
                <c:pt idx="6932">
                  <c:v>61.765806102250124</c:v>
                </c:pt>
                <c:pt idx="6933">
                  <c:v>61.773184614733658</c:v>
                </c:pt>
                <c:pt idx="6934">
                  <c:v>61.780396238143936</c:v>
                </c:pt>
                <c:pt idx="6935">
                  <c:v>61.793852783593891</c:v>
                </c:pt>
                <c:pt idx="6936">
                  <c:v>61.809919666127236</c:v>
                </c:pt>
                <c:pt idx="6937">
                  <c:v>61.827936550680768</c:v>
                </c:pt>
                <c:pt idx="6938">
                  <c:v>61.838606582254172</c:v>
                </c:pt>
                <c:pt idx="6939">
                  <c:v>61.84408486638538</c:v>
                </c:pt>
                <c:pt idx="6940">
                  <c:v>61.851672931210189</c:v>
                </c:pt>
                <c:pt idx="6941">
                  <c:v>61.857713794561334</c:v>
                </c:pt>
                <c:pt idx="6942">
                  <c:v>61.865392609367227</c:v>
                </c:pt>
                <c:pt idx="6943">
                  <c:v>61.866839915210868</c:v>
                </c:pt>
                <c:pt idx="6944">
                  <c:v>61.886196853490347</c:v>
                </c:pt>
                <c:pt idx="6945">
                  <c:v>61.900508828105856</c:v>
                </c:pt>
                <c:pt idx="6946">
                  <c:v>61.905740781144758</c:v>
                </c:pt>
                <c:pt idx="6947">
                  <c:v>61.932295161320518</c:v>
                </c:pt>
                <c:pt idx="6948">
                  <c:v>61.933224209423855</c:v>
                </c:pt>
                <c:pt idx="6949">
                  <c:v>61.938842652262942</c:v>
                </c:pt>
                <c:pt idx="6950">
                  <c:v>61.952493908086801</c:v>
                </c:pt>
                <c:pt idx="6951">
                  <c:v>61.960441336356915</c:v>
                </c:pt>
                <c:pt idx="6952">
                  <c:v>61.985332307626443</c:v>
                </c:pt>
                <c:pt idx="6953">
                  <c:v>61.987346977355422</c:v>
                </c:pt>
                <c:pt idx="6954">
                  <c:v>62.012057100875673</c:v>
                </c:pt>
                <c:pt idx="6955">
                  <c:v>62.018367586262563</c:v>
                </c:pt>
                <c:pt idx="6956">
                  <c:v>62.025845271753951</c:v>
                </c:pt>
                <c:pt idx="6957">
                  <c:v>62.028967063548194</c:v>
                </c:pt>
                <c:pt idx="6958">
                  <c:v>62.030953538253762</c:v>
                </c:pt>
                <c:pt idx="6959">
                  <c:v>62.031419855314219</c:v>
                </c:pt>
                <c:pt idx="6960">
                  <c:v>62.031433960488556</c:v>
                </c:pt>
                <c:pt idx="6961">
                  <c:v>62.042918556525329</c:v>
                </c:pt>
                <c:pt idx="6962">
                  <c:v>62.049504394240401</c:v>
                </c:pt>
                <c:pt idx="6963">
                  <c:v>62.053212398984108</c:v>
                </c:pt>
                <c:pt idx="6964">
                  <c:v>62.06799016548154</c:v>
                </c:pt>
                <c:pt idx="6965">
                  <c:v>62.070851313527754</c:v>
                </c:pt>
                <c:pt idx="6966">
                  <c:v>62.082723888558952</c:v>
                </c:pt>
                <c:pt idx="6967">
                  <c:v>62.110101194698828</c:v>
                </c:pt>
                <c:pt idx="6968">
                  <c:v>62.12257215928954</c:v>
                </c:pt>
                <c:pt idx="6969">
                  <c:v>62.124780214053459</c:v>
                </c:pt>
                <c:pt idx="6970">
                  <c:v>62.135186116702094</c:v>
                </c:pt>
                <c:pt idx="6971">
                  <c:v>62.138298377339126</c:v>
                </c:pt>
                <c:pt idx="6972">
                  <c:v>62.139439207411819</c:v>
                </c:pt>
                <c:pt idx="6973">
                  <c:v>62.141994623140278</c:v>
                </c:pt>
                <c:pt idx="6974">
                  <c:v>62.16150244140325</c:v>
                </c:pt>
                <c:pt idx="6975">
                  <c:v>62.173847843146227</c:v>
                </c:pt>
                <c:pt idx="6976">
                  <c:v>62.196298807041948</c:v>
                </c:pt>
                <c:pt idx="6977">
                  <c:v>62.197907267278623</c:v>
                </c:pt>
                <c:pt idx="6978">
                  <c:v>62.205609069358218</c:v>
                </c:pt>
                <c:pt idx="6979">
                  <c:v>62.216813970809064</c:v>
                </c:pt>
                <c:pt idx="6980">
                  <c:v>62.227574349346916</c:v>
                </c:pt>
                <c:pt idx="6981">
                  <c:v>62.237790200199669</c:v>
                </c:pt>
                <c:pt idx="6982">
                  <c:v>62.24132239263303</c:v>
                </c:pt>
                <c:pt idx="6983">
                  <c:v>62.258725899697183</c:v>
                </c:pt>
                <c:pt idx="6984">
                  <c:v>62.259178171138807</c:v>
                </c:pt>
                <c:pt idx="6985">
                  <c:v>62.265762255367321</c:v>
                </c:pt>
                <c:pt idx="6986">
                  <c:v>62.267896125299046</c:v>
                </c:pt>
                <c:pt idx="6987">
                  <c:v>62.270304209735173</c:v>
                </c:pt>
                <c:pt idx="6988">
                  <c:v>62.281463155212684</c:v>
                </c:pt>
                <c:pt idx="6989">
                  <c:v>62.287199973633371</c:v>
                </c:pt>
                <c:pt idx="6990">
                  <c:v>62.302913810235758</c:v>
                </c:pt>
                <c:pt idx="6991">
                  <c:v>62.325756566187778</c:v>
                </c:pt>
                <c:pt idx="6992">
                  <c:v>62.347085751584636</c:v>
                </c:pt>
                <c:pt idx="6993">
                  <c:v>62.355617747090314</c:v>
                </c:pt>
                <c:pt idx="6994">
                  <c:v>62.361140239227183</c:v>
                </c:pt>
                <c:pt idx="6995">
                  <c:v>62.38372200086993</c:v>
                </c:pt>
                <c:pt idx="6996">
                  <c:v>62.397897308854972</c:v>
                </c:pt>
                <c:pt idx="6997">
                  <c:v>62.402254743881784</c:v>
                </c:pt>
                <c:pt idx="6998">
                  <c:v>62.415550679759178</c:v>
                </c:pt>
                <c:pt idx="6999">
                  <c:v>62.416432748722244</c:v>
                </c:pt>
                <c:pt idx="7000">
                  <c:v>62.426684017866151</c:v>
                </c:pt>
                <c:pt idx="7001">
                  <c:v>62.437740246909314</c:v>
                </c:pt>
                <c:pt idx="7002">
                  <c:v>62.471049654026217</c:v>
                </c:pt>
                <c:pt idx="7003">
                  <c:v>62.471187475358278</c:v>
                </c:pt>
                <c:pt idx="7004">
                  <c:v>62.494281641137121</c:v>
                </c:pt>
                <c:pt idx="7005">
                  <c:v>62.500279662704592</c:v>
                </c:pt>
                <c:pt idx="7006">
                  <c:v>62.502995616289965</c:v>
                </c:pt>
                <c:pt idx="7007">
                  <c:v>62.508451108086462</c:v>
                </c:pt>
                <c:pt idx="7008">
                  <c:v>62.522793103213012</c:v>
                </c:pt>
                <c:pt idx="7009">
                  <c:v>62.562863013963337</c:v>
                </c:pt>
                <c:pt idx="7010">
                  <c:v>62.58491779223948</c:v>
                </c:pt>
                <c:pt idx="7011">
                  <c:v>62.593237280656865</c:v>
                </c:pt>
                <c:pt idx="7012">
                  <c:v>62.59706668997611</c:v>
                </c:pt>
                <c:pt idx="7013">
                  <c:v>62.604486777802272</c:v>
                </c:pt>
                <c:pt idx="7014">
                  <c:v>62.618787043784472</c:v>
                </c:pt>
                <c:pt idx="7015">
                  <c:v>62.618985173894899</c:v>
                </c:pt>
                <c:pt idx="7016">
                  <c:v>62.66805924572207</c:v>
                </c:pt>
                <c:pt idx="7017">
                  <c:v>62.668394331726098</c:v>
                </c:pt>
                <c:pt idx="7018">
                  <c:v>62.668587857419723</c:v>
                </c:pt>
                <c:pt idx="7019">
                  <c:v>62.678501287195239</c:v>
                </c:pt>
                <c:pt idx="7020">
                  <c:v>62.690429897463162</c:v>
                </c:pt>
                <c:pt idx="7021">
                  <c:v>62.693865839927604</c:v>
                </c:pt>
                <c:pt idx="7022">
                  <c:v>62.69885678192982</c:v>
                </c:pt>
                <c:pt idx="7023">
                  <c:v>62.714216709280173</c:v>
                </c:pt>
                <c:pt idx="7024">
                  <c:v>62.724479200949453</c:v>
                </c:pt>
                <c:pt idx="7025">
                  <c:v>62.72561530475177</c:v>
                </c:pt>
                <c:pt idx="7026">
                  <c:v>62.727140199555123</c:v>
                </c:pt>
                <c:pt idx="7027">
                  <c:v>62.736922187407373</c:v>
                </c:pt>
                <c:pt idx="7028">
                  <c:v>62.74462468737736</c:v>
                </c:pt>
                <c:pt idx="7029">
                  <c:v>62.745189310034341</c:v>
                </c:pt>
                <c:pt idx="7030">
                  <c:v>62.746694716605575</c:v>
                </c:pt>
                <c:pt idx="7031">
                  <c:v>62.768843706968404</c:v>
                </c:pt>
                <c:pt idx="7032">
                  <c:v>62.77973395467086</c:v>
                </c:pt>
                <c:pt idx="7033">
                  <c:v>62.78755791007336</c:v>
                </c:pt>
                <c:pt idx="7034">
                  <c:v>62.791062981587217</c:v>
                </c:pt>
                <c:pt idx="7035">
                  <c:v>62.820402233419834</c:v>
                </c:pt>
                <c:pt idx="7036">
                  <c:v>62.83223607835231</c:v>
                </c:pt>
                <c:pt idx="7037">
                  <c:v>62.843484358354182</c:v>
                </c:pt>
                <c:pt idx="7038">
                  <c:v>62.846045704539058</c:v>
                </c:pt>
                <c:pt idx="7039">
                  <c:v>62.851177736828262</c:v>
                </c:pt>
                <c:pt idx="7040">
                  <c:v>62.853805373570722</c:v>
                </c:pt>
                <c:pt idx="7041">
                  <c:v>62.875811174715956</c:v>
                </c:pt>
                <c:pt idx="7042">
                  <c:v>62.878505711187216</c:v>
                </c:pt>
                <c:pt idx="7043">
                  <c:v>62.887111184084489</c:v>
                </c:pt>
                <c:pt idx="7044">
                  <c:v>62.909021819238312</c:v>
                </c:pt>
                <c:pt idx="7045">
                  <c:v>62.9210003429287</c:v>
                </c:pt>
                <c:pt idx="7046">
                  <c:v>62.930263357718815</c:v>
                </c:pt>
                <c:pt idx="7047">
                  <c:v>62.940397874835504</c:v>
                </c:pt>
                <c:pt idx="7048">
                  <c:v>62.958654015532836</c:v>
                </c:pt>
                <c:pt idx="7049">
                  <c:v>62.966998240503827</c:v>
                </c:pt>
                <c:pt idx="7050">
                  <c:v>62.990643066232757</c:v>
                </c:pt>
                <c:pt idx="7051">
                  <c:v>62.991697455211458</c:v>
                </c:pt>
                <c:pt idx="7052">
                  <c:v>62.99931214163805</c:v>
                </c:pt>
                <c:pt idx="7053">
                  <c:v>63.000134681471557</c:v>
                </c:pt>
                <c:pt idx="7054">
                  <c:v>63.004728621752896</c:v>
                </c:pt>
                <c:pt idx="7055">
                  <c:v>63.004900853446721</c:v>
                </c:pt>
                <c:pt idx="7056">
                  <c:v>63.010943875545301</c:v>
                </c:pt>
                <c:pt idx="7057">
                  <c:v>63.026362188227289</c:v>
                </c:pt>
                <c:pt idx="7058">
                  <c:v>63.030120848957445</c:v>
                </c:pt>
                <c:pt idx="7059">
                  <c:v>63.04063290313205</c:v>
                </c:pt>
                <c:pt idx="7060">
                  <c:v>63.047845789481698</c:v>
                </c:pt>
                <c:pt idx="7061">
                  <c:v>63.049614334340156</c:v>
                </c:pt>
                <c:pt idx="7062">
                  <c:v>63.085004480258284</c:v>
                </c:pt>
                <c:pt idx="7063">
                  <c:v>63.108253890487838</c:v>
                </c:pt>
                <c:pt idx="7064">
                  <c:v>63.115996818800561</c:v>
                </c:pt>
                <c:pt idx="7065">
                  <c:v>63.116553163915221</c:v>
                </c:pt>
                <c:pt idx="7066">
                  <c:v>63.11905096435612</c:v>
                </c:pt>
                <c:pt idx="7067">
                  <c:v>63.123423140919279</c:v>
                </c:pt>
                <c:pt idx="7068">
                  <c:v>63.124691889113784</c:v>
                </c:pt>
                <c:pt idx="7069">
                  <c:v>63.152034972532221</c:v>
                </c:pt>
                <c:pt idx="7070">
                  <c:v>63.165309398648304</c:v>
                </c:pt>
                <c:pt idx="7071">
                  <c:v>63.178046982756669</c:v>
                </c:pt>
                <c:pt idx="7072">
                  <c:v>63.197410744405424</c:v>
                </c:pt>
                <c:pt idx="7073">
                  <c:v>63.198742956014648</c:v>
                </c:pt>
                <c:pt idx="7074">
                  <c:v>63.230548721584363</c:v>
                </c:pt>
                <c:pt idx="7075">
                  <c:v>63.235408334012469</c:v>
                </c:pt>
                <c:pt idx="7076">
                  <c:v>63.23763505877546</c:v>
                </c:pt>
                <c:pt idx="7077">
                  <c:v>63.23900524058147</c:v>
                </c:pt>
                <c:pt idx="7078">
                  <c:v>63.262328969304228</c:v>
                </c:pt>
                <c:pt idx="7079">
                  <c:v>63.267122702245864</c:v>
                </c:pt>
                <c:pt idx="7080">
                  <c:v>63.272535710857618</c:v>
                </c:pt>
                <c:pt idx="7081">
                  <c:v>63.284310856388757</c:v>
                </c:pt>
                <c:pt idx="7082">
                  <c:v>63.292829779035301</c:v>
                </c:pt>
                <c:pt idx="7083">
                  <c:v>63.294488977523528</c:v>
                </c:pt>
                <c:pt idx="7084">
                  <c:v>63.326484929072052</c:v>
                </c:pt>
                <c:pt idx="7085">
                  <c:v>63.329437688731467</c:v>
                </c:pt>
                <c:pt idx="7086">
                  <c:v>63.332535415841171</c:v>
                </c:pt>
                <c:pt idx="7087">
                  <c:v>63.339993656598757</c:v>
                </c:pt>
                <c:pt idx="7088">
                  <c:v>63.347882820303447</c:v>
                </c:pt>
                <c:pt idx="7089">
                  <c:v>63.381166036511296</c:v>
                </c:pt>
                <c:pt idx="7090">
                  <c:v>63.392005179520602</c:v>
                </c:pt>
                <c:pt idx="7091">
                  <c:v>63.402344131903192</c:v>
                </c:pt>
                <c:pt idx="7092">
                  <c:v>63.405680093706195</c:v>
                </c:pt>
                <c:pt idx="7093">
                  <c:v>63.407223045197661</c:v>
                </c:pt>
                <c:pt idx="7094">
                  <c:v>63.413756388838252</c:v>
                </c:pt>
                <c:pt idx="7095">
                  <c:v>63.417694381136442</c:v>
                </c:pt>
                <c:pt idx="7096">
                  <c:v>63.423992683199323</c:v>
                </c:pt>
                <c:pt idx="7097">
                  <c:v>63.429153322180433</c:v>
                </c:pt>
                <c:pt idx="7098">
                  <c:v>63.431026482667427</c:v>
                </c:pt>
                <c:pt idx="7099">
                  <c:v>63.447194688085219</c:v>
                </c:pt>
                <c:pt idx="7100">
                  <c:v>63.456023011874812</c:v>
                </c:pt>
                <c:pt idx="7101">
                  <c:v>63.499753384978263</c:v>
                </c:pt>
                <c:pt idx="7102">
                  <c:v>63.500065705522559</c:v>
                </c:pt>
                <c:pt idx="7103">
                  <c:v>63.506156957321949</c:v>
                </c:pt>
                <c:pt idx="7104">
                  <c:v>63.526144443297433</c:v>
                </c:pt>
                <c:pt idx="7105">
                  <c:v>63.526242913577171</c:v>
                </c:pt>
                <c:pt idx="7106">
                  <c:v>63.536414968274848</c:v>
                </c:pt>
                <c:pt idx="7107">
                  <c:v>63.548578684454682</c:v>
                </c:pt>
                <c:pt idx="7108">
                  <c:v>63.550229689296216</c:v>
                </c:pt>
                <c:pt idx="7109">
                  <c:v>63.56094038053908</c:v>
                </c:pt>
                <c:pt idx="7110">
                  <c:v>63.573521934029273</c:v>
                </c:pt>
                <c:pt idx="7111">
                  <c:v>63.58801632378232</c:v>
                </c:pt>
                <c:pt idx="7112">
                  <c:v>63.599917288684324</c:v>
                </c:pt>
                <c:pt idx="7113">
                  <c:v>63.610284122844661</c:v>
                </c:pt>
                <c:pt idx="7114">
                  <c:v>63.619728573135525</c:v>
                </c:pt>
                <c:pt idx="7115">
                  <c:v>63.622237456598391</c:v>
                </c:pt>
                <c:pt idx="7116">
                  <c:v>63.624991140731773</c:v>
                </c:pt>
                <c:pt idx="7117">
                  <c:v>63.625590750989581</c:v>
                </c:pt>
                <c:pt idx="7118">
                  <c:v>63.627057377065917</c:v>
                </c:pt>
                <c:pt idx="7119">
                  <c:v>63.635715489037025</c:v>
                </c:pt>
                <c:pt idx="7120">
                  <c:v>63.648528151949982</c:v>
                </c:pt>
                <c:pt idx="7121">
                  <c:v>63.664620177498044</c:v>
                </c:pt>
                <c:pt idx="7122">
                  <c:v>63.667291494182997</c:v>
                </c:pt>
                <c:pt idx="7123">
                  <c:v>63.671809696435531</c:v>
                </c:pt>
                <c:pt idx="7124">
                  <c:v>63.684640199101437</c:v>
                </c:pt>
                <c:pt idx="7125">
                  <c:v>63.691692524032803</c:v>
                </c:pt>
                <c:pt idx="7126">
                  <c:v>63.693326037842802</c:v>
                </c:pt>
                <c:pt idx="7127">
                  <c:v>63.718191519457527</c:v>
                </c:pt>
                <c:pt idx="7128">
                  <c:v>63.727518233974727</c:v>
                </c:pt>
                <c:pt idx="7129">
                  <c:v>63.743965083047897</c:v>
                </c:pt>
                <c:pt idx="7130">
                  <c:v>63.747393075103979</c:v>
                </c:pt>
                <c:pt idx="7131">
                  <c:v>63.747850296714979</c:v>
                </c:pt>
                <c:pt idx="7132">
                  <c:v>63.756234281869588</c:v>
                </c:pt>
                <c:pt idx="7133">
                  <c:v>63.75911465392047</c:v>
                </c:pt>
                <c:pt idx="7134">
                  <c:v>63.764162268658183</c:v>
                </c:pt>
                <c:pt idx="7135">
                  <c:v>63.788414139770225</c:v>
                </c:pt>
                <c:pt idx="7136">
                  <c:v>63.805029535758919</c:v>
                </c:pt>
                <c:pt idx="7137">
                  <c:v>63.807047578922031</c:v>
                </c:pt>
                <c:pt idx="7138">
                  <c:v>63.809097337038935</c:v>
                </c:pt>
                <c:pt idx="7139">
                  <c:v>63.821570000785975</c:v>
                </c:pt>
                <c:pt idx="7140">
                  <c:v>63.828420764104273</c:v>
                </c:pt>
                <c:pt idx="7141">
                  <c:v>63.83909503053512</c:v>
                </c:pt>
                <c:pt idx="7142">
                  <c:v>63.867948589632931</c:v>
                </c:pt>
                <c:pt idx="7143">
                  <c:v>63.868906178331812</c:v>
                </c:pt>
                <c:pt idx="7144">
                  <c:v>63.875506279635125</c:v>
                </c:pt>
                <c:pt idx="7145">
                  <c:v>63.886423021737812</c:v>
                </c:pt>
                <c:pt idx="7146">
                  <c:v>63.925507676467817</c:v>
                </c:pt>
                <c:pt idx="7147">
                  <c:v>63.929727243054217</c:v>
                </c:pt>
                <c:pt idx="7148">
                  <c:v>63.937375750116324</c:v>
                </c:pt>
                <c:pt idx="7149">
                  <c:v>63.960067830197538</c:v>
                </c:pt>
                <c:pt idx="7150">
                  <c:v>63.960337618244033</c:v>
                </c:pt>
                <c:pt idx="7151">
                  <c:v>63.964878558682145</c:v>
                </c:pt>
                <c:pt idx="7152">
                  <c:v>63.966944615002724</c:v>
                </c:pt>
                <c:pt idx="7153">
                  <c:v>63.986825362169768</c:v>
                </c:pt>
                <c:pt idx="7154">
                  <c:v>63.989122724281771</c:v>
                </c:pt>
                <c:pt idx="7155">
                  <c:v>64.014342136963336</c:v>
                </c:pt>
                <c:pt idx="7156">
                  <c:v>64.021493370422334</c:v>
                </c:pt>
                <c:pt idx="7157">
                  <c:v>64.024989070688463</c:v>
                </c:pt>
                <c:pt idx="7158">
                  <c:v>64.033876860182559</c:v>
                </c:pt>
                <c:pt idx="7159">
                  <c:v>64.065940422658699</c:v>
                </c:pt>
                <c:pt idx="7160">
                  <c:v>64.068787544451538</c:v>
                </c:pt>
                <c:pt idx="7161">
                  <c:v>64.068887112320567</c:v>
                </c:pt>
                <c:pt idx="7162">
                  <c:v>64.0787192867611</c:v>
                </c:pt>
                <c:pt idx="7163">
                  <c:v>64.086005821322999</c:v>
                </c:pt>
                <c:pt idx="7164">
                  <c:v>64.099237990158784</c:v>
                </c:pt>
                <c:pt idx="7165">
                  <c:v>64.108586206053985</c:v>
                </c:pt>
                <c:pt idx="7166">
                  <c:v>64.109710355667531</c:v>
                </c:pt>
                <c:pt idx="7167">
                  <c:v>64.110064243487201</c:v>
                </c:pt>
                <c:pt idx="7168">
                  <c:v>64.126938926139459</c:v>
                </c:pt>
                <c:pt idx="7169">
                  <c:v>64.131155290890007</c:v>
                </c:pt>
                <c:pt idx="7170">
                  <c:v>64.153173660909005</c:v>
                </c:pt>
                <c:pt idx="7171">
                  <c:v>64.156073584457829</c:v>
                </c:pt>
                <c:pt idx="7172">
                  <c:v>64.161703482780169</c:v>
                </c:pt>
                <c:pt idx="7173">
                  <c:v>64.164908855629974</c:v>
                </c:pt>
                <c:pt idx="7174">
                  <c:v>64.173122349944833</c:v>
                </c:pt>
                <c:pt idx="7175">
                  <c:v>64.199142296082499</c:v>
                </c:pt>
                <c:pt idx="7176">
                  <c:v>64.201208541660478</c:v>
                </c:pt>
                <c:pt idx="7177">
                  <c:v>64.210006077845776</c:v>
                </c:pt>
                <c:pt idx="7178">
                  <c:v>64.224538468979645</c:v>
                </c:pt>
                <c:pt idx="7179">
                  <c:v>64.228645726770708</c:v>
                </c:pt>
                <c:pt idx="7180">
                  <c:v>64.238356921983609</c:v>
                </c:pt>
                <c:pt idx="7181">
                  <c:v>64.239197239201133</c:v>
                </c:pt>
                <c:pt idx="7182">
                  <c:v>64.243540239942718</c:v>
                </c:pt>
                <c:pt idx="7183">
                  <c:v>64.249428063128519</c:v>
                </c:pt>
                <c:pt idx="7184">
                  <c:v>64.261943957815788</c:v>
                </c:pt>
                <c:pt idx="7185">
                  <c:v>64.268636526706999</c:v>
                </c:pt>
                <c:pt idx="7186">
                  <c:v>64.271316544820635</c:v>
                </c:pt>
                <c:pt idx="7187">
                  <c:v>64.278777326443034</c:v>
                </c:pt>
                <c:pt idx="7188">
                  <c:v>64.284653047044159</c:v>
                </c:pt>
                <c:pt idx="7189">
                  <c:v>64.284717550048825</c:v>
                </c:pt>
                <c:pt idx="7190">
                  <c:v>64.294748885661377</c:v>
                </c:pt>
                <c:pt idx="7191">
                  <c:v>64.334346333174835</c:v>
                </c:pt>
                <c:pt idx="7192">
                  <c:v>64.343402498093312</c:v>
                </c:pt>
                <c:pt idx="7193">
                  <c:v>64.351826348788023</c:v>
                </c:pt>
                <c:pt idx="7194">
                  <c:v>64.368292259392334</c:v>
                </c:pt>
                <c:pt idx="7195">
                  <c:v>64.404630631475769</c:v>
                </c:pt>
                <c:pt idx="7196">
                  <c:v>64.414272583561399</c:v>
                </c:pt>
                <c:pt idx="7197">
                  <c:v>64.424216946597994</c:v>
                </c:pt>
                <c:pt idx="7198">
                  <c:v>64.425207399035827</c:v>
                </c:pt>
                <c:pt idx="7199">
                  <c:v>64.434994423864865</c:v>
                </c:pt>
                <c:pt idx="7200">
                  <c:v>64.449545557040636</c:v>
                </c:pt>
                <c:pt idx="7201">
                  <c:v>64.453766707686782</c:v>
                </c:pt>
                <c:pt idx="7202">
                  <c:v>64.459679025356323</c:v>
                </c:pt>
                <c:pt idx="7203">
                  <c:v>64.463961962388595</c:v>
                </c:pt>
                <c:pt idx="7204">
                  <c:v>64.476507068069708</c:v>
                </c:pt>
                <c:pt idx="7205">
                  <c:v>64.483559320272974</c:v>
                </c:pt>
                <c:pt idx="7206">
                  <c:v>64.486286816740176</c:v>
                </c:pt>
                <c:pt idx="7207">
                  <c:v>64.492563876225347</c:v>
                </c:pt>
                <c:pt idx="7208">
                  <c:v>64.495838991488156</c:v>
                </c:pt>
                <c:pt idx="7209">
                  <c:v>64.496845042886292</c:v>
                </c:pt>
                <c:pt idx="7210">
                  <c:v>64.502983218118928</c:v>
                </c:pt>
                <c:pt idx="7211">
                  <c:v>64.503783626519265</c:v>
                </c:pt>
                <c:pt idx="7212">
                  <c:v>64.510622255611352</c:v>
                </c:pt>
                <c:pt idx="7213">
                  <c:v>64.519628608995433</c:v>
                </c:pt>
                <c:pt idx="7214">
                  <c:v>64.527966532005124</c:v>
                </c:pt>
                <c:pt idx="7215">
                  <c:v>64.53975647846238</c:v>
                </c:pt>
                <c:pt idx="7216">
                  <c:v>64.539791930376637</c:v>
                </c:pt>
                <c:pt idx="7217">
                  <c:v>64.547901796724148</c:v>
                </c:pt>
                <c:pt idx="7218">
                  <c:v>64.549507561403402</c:v>
                </c:pt>
                <c:pt idx="7219">
                  <c:v>64.558330674866767</c:v>
                </c:pt>
                <c:pt idx="7220">
                  <c:v>64.568188808557451</c:v>
                </c:pt>
                <c:pt idx="7221">
                  <c:v>64.573947004883408</c:v>
                </c:pt>
                <c:pt idx="7222">
                  <c:v>64.574668144333046</c:v>
                </c:pt>
                <c:pt idx="7223">
                  <c:v>64.580328801179931</c:v>
                </c:pt>
                <c:pt idx="7224">
                  <c:v>64.588970238445114</c:v>
                </c:pt>
                <c:pt idx="7225">
                  <c:v>64.592479902539523</c:v>
                </c:pt>
                <c:pt idx="7226">
                  <c:v>64.593571115062218</c:v>
                </c:pt>
                <c:pt idx="7227">
                  <c:v>64.59645160792553</c:v>
                </c:pt>
                <c:pt idx="7228">
                  <c:v>64.597864324386777</c:v>
                </c:pt>
                <c:pt idx="7229">
                  <c:v>64.612718655592232</c:v>
                </c:pt>
                <c:pt idx="7230">
                  <c:v>64.626095857297074</c:v>
                </c:pt>
                <c:pt idx="7231">
                  <c:v>64.630441497877527</c:v>
                </c:pt>
                <c:pt idx="7232">
                  <c:v>64.651310006982186</c:v>
                </c:pt>
                <c:pt idx="7233">
                  <c:v>64.653760683039863</c:v>
                </c:pt>
                <c:pt idx="7234">
                  <c:v>64.667493511138773</c:v>
                </c:pt>
                <c:pt idx="7235">
                  <c:v>64.6688933072748</c:v>
                </c:pt>
                <c:pt idx="7236">
                  <c:v>64.6696582144384</c:v>
                </c:pt>
                <c:pt idx="7237">
                  <c:v>64.682657670425911</c:v>
                </c:pt>
                <c:pt idx="7238">
                  <c:v>64.68816216919231</c:v>
                </c:pt>
                <c:pt idx="7239">
                  <c:v>64.697479537835633</c:v>
                </c:pt>
                <c:pt idx="7240">
                  <c:v>64.71277359494799</c:v>
                </c:pt>
                <c:pt idx="7241">
                  <c:v>64.715438556587117</c:v>
                </c:pt>
                <c:pt idx="7242">
                  <c:v>64.728097290460099</c:v>
                </c:pt>
                <c:pt idx="7243">
                  <c:v>64.73145156241408</c:v>
                </c:pt>
                <c:pt idx="7244">
                  <c:v>64.734162801732737</c:v>
                </c:pt>
                <c:pt idx="7245">
                  <c:v>64.735514519521757</c:v>
                </c:pt>
                <c:pt idx="7246">
                  <c:v>64.73589728922633</c:v>
                </c:pt>
                <c:pt idx="7247">
                  <c:v>64.737268102038001</c:v>
                </c:pt>
                <c:pt idx="7248">
                  <c:v>64.746663502621601</c:v>
                </c:pt>
                <c:pt idx="7249">
                  <c:v>64.746687865640354</c:v>
                </c:pt>
                <c:pt idx="7250">
                  <c:v>64.781975924735391</c:v>
                </c:pt>
                <c:pt idx="7251">
                  <c:v>64.799215437664813</c:v>
                </c:pt>
                <c:pt idx="7252">
                  <c:v>64.801652741162343</c:v>
                </c:pt>
                <c:pt idx="7253">
                  <c:v>64.809769222942222</c:v>
                </c:pt>
                <c:pt idx="7254">
                  <c:v>64.830774532706613</c:v>
                </c:pt>
                <c:pt idx="7255">
                  <c:v>64.842768219025302</c:v>
                </c:pt>
                <c:pt idx="7256">
                  <c:v>64.854137911351245</c:v>
                </c:pt>
                <c:pt idx="7257">
                  <c:v>64.856138539000511</c:v>
                </c:pt>
                <c:pt idx="7258">
                  <c:v>64.899132787415979</c:v>
                </c:pt>
                <c:pt idx="7259">
                  <c:v>64.909057752651208</c:v>
                </c:pt>
                <c:pt idx="7260">
                  <c:v>64.920590806366391</c:v>
                </c:pt>
                <c:pt idx="7261">
                  <c:v>64.922729031523545</c:v>
                </c:pt>
                <c:pt idx="7262">
                  <c:v>64.95263974652805</c:v>
                </c:pt>
                <c:pt idx="7263">
                  <c:v>64.990135933149958</c:v>
                </c:pt>
                <c:pt idx="7264">
                  <c:v>64.99877989774096</c:v>
                </c:pt>
                <c:pt idx="7265">
                  <c:v>65.03610188140442</c:v>
                </c:pt>
                <c:pt idx="7266">
                  <c:v>65.04694882157581</c:v>
                </c:pt>
                <c:pt idx="7267">
                  <c:v>65.05936325159179</c:v>
                </c:pt>
                <c:pt idx="7268">
                  <c:v>65.066618328517166</c:v>
                </c:pt>
                <c:pt idx="7269">
                  <c:v>65.076223293614035</c:v>
                </c:pt>
                <c:pt idx="7270">
                  <c:v>65.095861387093322</c:v>
                </c:pt>
                <c:pt idx="7271">
                  <c:v>65.098759450052995</c:v>
                </c:pt>
                <c:pt idx="7272">
                  <c:v>65.103153487810971</c:v>
                </c:pt>
                <c:pt idx="7273">
                  <c:v>65.161008670561486</c:v>
                </c:pt>
                <c:pt idx="7274">
                  <c:v>65.172750075591949</c:v>
                </c:pt>
                <c:pt idx="7275">
                  <c:v>65.174401777795083</c:v>
                </c:pt>
                <c:pt idx="7276">
                  <c:v>65.188926952201456</c:v>
                </c:pt>
                <c:pt idx="7277">
                  <c:v>65.212177931977152</c:v>
                </c:pt>
                <c:pt idx="7278">
                  <c:v>65.220607896514736</c:v>
                </c:pt>
                <c:pt idx="7279">
                  <c:v>65.221219346808169</c:v>
                </c:pt>
                <c:pt idx="7280">
                  <c:v>65.225951221840376</c:v>
                </c:pt>
                <c:pt idx="7281">
                  <c:v>65.231745163635622</c:v>
                </c:pt>
                <c:pt idx="7282">
                  <c:v>65.232116228588765</c:v>
                </c:pt>
                <c:pt idx="7283">
                  <c:v>65.248465114673365</c:v>
                </c:pt>
                <c:pt idx="7284">
                  <c:v>65.27411890023501</c:v>
                </c:pt>
                <c:pt idx="7285">
                  <c:v>65.290183184506944</c:v>
                </c:pt>
                <c:pt idx="7286">
                  <c:v>65.291256012046802</c:v>
                </c:pt>
                <c:pt idx="7287">
                  <c:v>65.301241512691092</c:v>
                </c:pt>
                <c:pt idx="7288">
                  <c:v>65.303110991594835</c:v>
                </c:pt>
                <c:pt idx="7289">
                  <c:v>65.31779808786419</c:v>
                </c:pt>
                <c:pt idx="7290">
                  <c:v>65.323103064139303</c:v>
                </c:pt>
                <c:pt idx="7291">
                  <c:v>65.331522266299388</c:v>
                </c:pt>
                <c:pt idx="7292">
                  <c:v>65.334204349446765</c:v>
                </c:pt>
                <c:pt idx="7293">
                  <c:v>65.334290312127848</c:v>
                </c:pt>
                <c:pt idx="7294">
                  <c:v>65.335372547751163</c:v>
                </c:pt>
                <c:pt idx="7295">
                  <c:v>65.337840095087856</c:v>
                </c:pt>
                <c:pt idx="7296">
                  <c:v>65.338576494339804</c:v>
                </c:pt>
                <c:pt idx="7297">
                  <c:v>65.3824610956339</c:v>
                </c:pt>
                <c:pt idx="7298">
                  <c:v>65.392267611810325</c:v>
                </c:pt>
                <c:pt idx="7299">
                  <c:v>65.393253737976892</c:v>
                </c:pt>
                <c:pt idx="7300">
                  <c:v>65.405494902903328</c:v>
                </c:pt>
                <c:pt idx="7301">
                  <c:v>65.413203322923465</c:v>
                </c:pt>
                <c:pt idx="7302">
                  <c:v>65.41801588510593</c:v>
                </c:pt>
                <c:pt idx="7303">
                  <c:v>65.422521310686022</c:v>
                </c:pt>
                <c:pt idx="7304">
                  <c:v>65.433891338021198</c:v>
                </c:pt>
                <c:pt idx="7305">
                  <c:v>65.4519954357785</c:v>
                </c:pt>
                <c:pt idx="7306">
                  <c:v>65.454651616658509</c:v>
                </c:pt>
                <c:pt idx="7307">
                  <c:v>65.458859722608281</c:v>
                </c:pt>
                <c:pt idx="7308">
                  <c:v>65.461678072443618</c:v>
                </c:pt>
                <c:pt idx="7309">
                  <c:v>65.463891595167283</c:v>
                </c:pt>
                <c:pt idx="7310">
                  <c:v>65.486634501724382</c:v>
                </c:pt>
                <c:pt idx="7311">
                  <c:v>65.488601685662672</c:v>
                </c:pt>
                <c:pt idx="7312">
                  <c:v>65.496509323710995</c:v>
                </c:pt>
                <c:pt idx="7313">
                  <c:v>65.524749905627857</c:v>
                </c:pt>
                <c:pt idx="7314">
                  <c:v>65.529294641096726</c:v>
                </c:pt>
                <c:pt idx="7315">
                  <c:v>65.544857493079576</c:v>
                </c:pt>
                <c:pt idx="7316">
                  <c:v>65.548392407829866</c:v>
                </c:pt>
                <c:pt idx="7317">
                  <c:v>65.550894854559445</c:v>
                </c:pt>
                <c:pt idx="7318">
                  <c:v>65.55996261300848</c:v>
                </c:pt>
                <c:pt idx="7319">
                  <c:v>65.561823367974426</c:v>
                </c:pt>
                <c:pt idx="7320">
                  <c:v>65.562023400465506</c:v>
                </c:pt>
                <c:pt idx="7321">
                  <c:v>65.566387614788553</c:v>
                </c:pt>
                <c:pt idx="7322">
                  <c:v>65.570970008186109</c:v>
                </c:pt>
                <c:pt idx="7323">
                  <c:v>65.578761384330264</c:v>
                </c:pt>
                <c:pt idx="7324">
                  <c:v>65.584478507861377</c:v>
                </c:pt>
                <c:pt idx="7325">
                  <c:v>65.600394274558695</c:v>
                </c:pt>
                <c:pt idx="7326">
                  <c:v>65.608417133466418</c:v>
                </c:pt>
                <c:pt idx="7327">
                  <c:v>65.628137861422758</c:v>
                </c:pt>
                <c:pt idx="7328">
                  <c:v>65.628171358608398</c:v>
                </c:pt>
                <c:pt idx="7329">
                  <c:v>65.62976958033876</c:v>
                </c:pt>
                <c:pt idx="7330">
                  <c:v>65.633880188990986</c:v>
                </c:pt>
                <c:pt idx="7331">
                  <c:v>65.640400393379508</c:v>
                </c:pt>
                <c:pt idx="7332">
                  <c:v>65.645903121136243</c:v>
                </c:pt>
                <c:pt idx="7333">
                  <c:v>65.657134971719742</c:v>
                </c:pt>
                <c:pt idx="7334">
                  <c:v>65.672140719050844</c:v>
                </c:pt>
                <c:pt idx="7335">
                  <c:v>65.683749486540648</c:v>
                </c:pt>
                <c:pt idx="7336">
                  <c:v>65.689691277322353</c:v>
                </c:pt>
                <c:pt idx="7337">
                  <c:v>65.697562936263409</c:v>
                </c:pt>
                <c:pt idx="7338">
                  <c:v>65.708872516262716</c:v>
                </c:pt>
                <c:pt idx="7339">
                  <c:v>65.723282430254628</c:v>
                </c:pt>
                <c:pt idx="7340">
                  <c:v>65.72762345684967</c:v>
                </c:pt>
                <c:pt idx="7341">
                  <c:v>65.744148960915155</c:v>
                </c:pt>
                <c:pt idx="7342">
                  <c:v>65.773703057178778</c:v>
                </c:pt>
                <c:pt idx="7343">
                  <c:v>65.773934550105167</c:v>
                </c:pt>
                <c:pt idx="7344">
                  <c:v>65.786379170061025</c:v>
                </c:pt>
                <c:pt idx="7345">
                  <c:v>65.798369333752646</c:v>
                </c:pt>
                <c:pt idx="7346">
                  <c:v>65.821986017950763</c:v>
                </c:pt>
                <c:pt idx="7347">
                  <c:v>65.824660219978227</c:v>
                </c:pt>
                <c:pt idx="7348">
                  <c:v>65.837804994711874</c:v>
                </c:pt>
                <c:pt idx="7349">
                  <c:v>65.844805009580398</c:v>
                </c:pt>
                <c:pt idx="7350">
                  <c:v>65.848308825776598</c:v>
                </c:pt>
                <c:pt idx="7351">
                  <c:v>65.850168375980459</c:v>
                </c:pt>
                <c:pt idx="7352">
                  <c:v>65.880506192955465</c:v>
                </c:pt>
                <c:pt idx="7353">
                  <c:v>65.880599238670285</c:v>
                </c:pt>
                <c:pt idx="7354">
                  <c:v>65.898244710481322</c:v>
                </c:pt>
                <c:pt idx="7355">
                  <c:v>65.900475753635078</c:v>
                </c:pt>
                <c:pt idx="7356">
                  <c:v>65.906411342260895</c:v>
                </c:pt>
                <c:pt idx="7357">
                  <c:v>65.926516695142723</c:v>
                </c:pt>
                <c:pt idx="7358">
                  <c:v>65.926719408377082</c:v>
                </c:pt>
                <c:pt idx="7359">
                  <c:v>65.93408434523387</c:v>
                </c:pt>
                <c:pt idx="7360">
                  <c:v>65.942502935676472</c:v>
                </c:pt>
                <c:pt idx="7361">
                  <c:v>65.949570715604168</c:v>
                </c:pt>
                <c:pt idx="7362">
                  <c:v>65.95992340302746</c:v>
                </c:pt>
                <c:pt idx="7363">
                  <c:v>65.975966510107767</c:v>
                </c:pt>
                <c:pt idx="7364">
                  <c:v>65.985735940413932</c:v>
                </c:pt>
                <c:pt idx="7365">
                  <c:v>65.999230742982405</c:v>
                </c:pt>
                <c:pt idx="7366">
                  <c:v>66.024418578266406</c:v>
                </c:pt>
                <c:pt idx="7367">
                  <c:v>66.038095491456801</c:v>
                </c:pt>
                <c:pt idx="7368">
                  <c:v>66.038965754683318</c:v>
                </c:pt>
                <c:pt idx="7369">
                  <c:v>66.043195090056003</c:v>
                </c:pt>
                <c:pt idx="7370">
                  <c:v>66.051040847185917</c:v>
                </c:pt>
                <c:pt idx="7371">
                  <c:v>66.051092194161839</c:v>
                </c:pt>
                <c:pt idx="7372">
                  <c:v>66.054115101793158</c:v>
                </c:pt>
                <c:pt idx="7373">
                  <c:v>66.059220467493617</c:v>
                </c:pt>
                <c:pt idx="7374">
                  <c:v>66.069564690136716</c:v>
                </c:pt>
                <c:pt idx="7375">
                  <c:v>66.078491049495099</c:v>
                </c:pt>
                <c:pt idx="7376">
                  <c:v>66.081918262760738</c:v>
                </c:pt>
                <c:pt idx="7377">
                  <c:v>66.090798526880022</c:v>
                </c:pt>
                <c:pt idx="7378">
                  <c:v>66.099695336241894</c:v>
                </c:pt>
                <c:pt idx="7379">
                  <c:v>66.107237433654404</c:v>
                </c:pt>
                <c:pt idx="7380">
                  <c:v>66.109008887733111</c:v>
                </c:pt>
                <c:pt idx="7381">
                  <c:v>66.137912455546441</c:v>
                </c:pt>
                <c:pt idx="7382">
                  <c:v>66.140193355134144</c:v>
                </c:pt>
                <c:pt idx="7383">
                  <c:v>66.147646393790623</c:v>
                </c:pt>
                <c:pt idx="7384">
                  <c:v>66.150295285081896</c:v>
                </c:pt>
                <c:pt idx="7385">
                  <c:v>66.169339447635409</c:v>
                </c:pt>
                <c:pt idx="7386">
                  <c:v>66.174065404715051</c:v>
                </c:pt>
                <c:pt idx="7387">
                  <c:v>66.174082743051983</c:v>
                </c:pt>
                <c:pt idx="7388">
                  <c:v>66.184932319811551</c:v>
                </c:pt>
                <c:pt idx="7389">
                  <c:v>66.194238537294993</c:v>
                </c:pt>
                <c:pt idx="7390">
                  <c:v>66.208253110036779</c:v>
                </c:pt>
                <c:pt idx="7391">
                  <c:v>66.208851727892153</c:v>
                </c:pt>
                <c:pt idx="7392">
                  <c:v>66.211578539087526</c:v>
                </c:pt>
                <c:pt idx="7393">
                  <c:v>66.249263178115669</c:v>
                </c:pt>
                <c:pt idx="7394">
                  <c:v>66.258794207678065</c:v>
                </c:pt>
                <c:pt idx="7395">
                  <c:v>66.259655382670147</c:v>
                </c:pt>
                <c:pt idx="7396">
                  <c:v>66.269529169736714</c:v>
                </c:pt>
                <c:pt idx="7397">
                  <c:v>66.270491866906056</c:v>
                </c:pt>
                <c:pt idx="7398">
                  <c:v>66.272395247611414</c:v>
                </c:pt>
                <c:pt idx="7399">
                  <c:v>66.275223428677094</c:v>
                </c:pt>
                <c:pt idx="7400">
                  <c:v>66.275425149333586</c:v>
                </c:pt>
                <c:pt idx="7401">
                  <c:v>66.279075161119735</c:v>
                </c:pt>
                <c:pt idx="7402">
                  <c:v>66.282718070230715</c:v>
                </c:pt>
                <c:pt idx="7403">
                  <c:v>66.283650777189251</c:v>
                </c:pt>
                <c:pt idx="7404">
                  <c:v>66.284424357999541</c:v>
                </c:pt>
                <c:pt idx="7405">
                  <c:v>66.284904167879716</c:v>
                </c:pt>
                <c:pt idx="7406">
                  <c:v>66.292614612240257</c:v>
                </c:pt>
                <c:pt idx="7407">
                  <c:v>66.296357152989259</c:v>
                </c:pt>
                <c:pt idx="7408">
                  <c:v>66.322369884417469</c:v>
                </c:pt>
                <c:pt idx="7409">
                  <c:v>66.343408924309799</c:v>
                </c:pt>
                <c:pt idx="7410">
                  <c:v>66.35010159463522</c:v>
                </c:pt>
                <c:pt idx="7411">
                  <c:v>66.352853115215893</c:v>
                </c:pt>
                <c:pt idx="7412">
                  <c:v>66.375623632923961</c:v>
                </c:pt>
                <c:pt idx="7413">
                  <c:v>66.383879625732575</c:v>
                </c:pt>
                <c:pt idx="7414">
                  <c:v>66.396970955206399</c:v>
                </c:pt>
                <c:pt idx="7415">
                  <c:v>66.405293184521341</c:v>
                </c:pt>
                <c:pt idx="7416">
                  <c:v>66.415774938364393</c:v>
                </c:pt>
                <c:pt idx="7417">
                  <c:v>66.43858700673691</c:v>
                </c:pt>
                <c:pt idx="7418">
                  <c:v>66.441246009785601</c:v>
                </c:pt>
                <c:pt idx="7419">
                  <c:v>66.459602038192216</c:v>
                </c:pt>
                <c:pt idx="7420">
                  <c:v>66.46862796764232</c:v>
                </c:pt>
                <c:pt idx="7421">
                  <c:v>66.471335534204712</c:v>
                </c:pt>
                <c:pt idx="7422">
                  <c:v>66.473625397188201</c:v>
                </c:pt>
                <c:pt idx="7423">
                  <c:v>66.474116973845483</c:v>
                </c:pt>
                <c:pt idx="7424">
                  <c:v>66.526979373280099</c:v>
                </c:pt>
                <c:pt idx="7425">
                  <c:v>66.547937485481498</c:v>
                </c:pt>
                <c:pt idx="7426">
                  <c:v>66.555230632185072</c:v>
                </c:pt>
                <c:pt idx="7427">
                  <c:v>66.558543957666913</c:v>
                </c:pt>
                <c:pt idx="7428">
                  <c:v>66.579013298901344</c:v>
                </c:pt>
                <c:pt idx="7429">
                  <c:v>66.580601831236834</c:v>
                </c:pt>
                <c:pt idx="7430">
                  <c:v>66.588306343802529</c:v>
                </c:pt>
                <c:pt idx="7431">
                  <c:v>66.595102833705965</c:v>
                </c:pt>
                <c:pt idx="7432">
                  <c:v>66.617314142183432</c:v>
                </c:pt>
                <c:pt idx="7433">
                  <c:v>66.621292653888574</c:v>
                </c:pt>
                <c:pt idx="7434">
                  <c:v>66.636499234091659</c:v>
                </c:pt>
                <c:pt idx="7435">
                  <c:v>66.640943409603238</c:v>
                </c:pt>
                <c:pt idx="7436">
                  <c:v>66.644229465674684</c:v>
                </c:pt>
                <c:pt idx="7437">
                  <c:v>66.651092834521407</c:v>
                </c:pt>
                <c:pt idx="7438">
                  <c:v>66.651328454746562</c:v>
                </c:pt>
                <c:pt idx="7439">
                  <c:v>66.653579922534064</c:v>
                </c:pt>
                <c:pt idx="7440">
                  <c:v>66.657186600225828</c:v>
                </c:pt>
                <c:pt idx="7441">
                  <c:v>66.663052461839413</c:v>
                </c:pt>
                <c:pt idx="7442">
                  <c:v>66.663123686816803</c:v>
                </c:pt>
                <c:pt idx="7443">
                  <c:v>66.666914712330225</c:v>
                </c:pt>
                <c:pt idx="7444">
                  <c:v>66.667953113181611</c:v>
                </c:pt>
                <c:pt idx="7445">
                  <c:v>66.68077015805541</c:v>
                </c:pt>
                <c:pt idx="7446">
                  <c:v>66.688877580511601</c:v>
                </c:pt>
                <c:pt idx="7447">
                  <c:v>66.693363080769274</c:v>
                </c:pt>
                <c:pt idx="7448">
                  <c:v>66.734886248353547</c:v>
                </c:pt>
                <c:pt idx="7449">
                  <c:v>66.737129440973746</c:v>
                </c:pt>
                <c:pt idx="7450">
                  <c:v>66.75726633571783</c:v>
                </c:pt>
                <c:pt idx="7451">
                  <c:v>66.761839758824536</c:v>
                </c:pt>
                <c:pt idx="7452">
                  <c:v>66.767966339450084</c:v>
                </c:pt>
                <c:pt idx="7453">
                  <c:v>66.779407483155268</c:v>
                </c:pt>
                <c:pt idx="7454">
                  <c:v>66.80628572351506</c:v>
                </c:pt>
                <c:pt idx="7455">
                  <c:v>66.809378645427259</c:v>
                </c:pt>
                <c:pt idx="7456">
                  <c:v>66.817086415327097</c:v>
                </c:pt>
                <c:pt idx="7457">
                  <c:v>66.82286143723249</c:v>
                </c:pt>
                <c:pt idx="7458">
                  <c:v>66.827809824438262</c:v>
                </c:pt>
                <c:pt idx="7459">
                  <c:v>66.837353793239686</c:v>
                </c:pt>
                <c:pt idx="7460">
                  <c:v>66.839980753025685</c:v>
                </c:pt>
                <c:pt idx="7461">
                  <c:v>66.853641758485495</c:v>
                </c:pt>
                <c:pt idx="7462">
                  <c:v>66.875428228710234</c:v>
                </c:pt>
                <c:pt idx="7463">
                  <c:v>66.876499810039221</c:v>
                </c:pt>
                <c:pt idx="7464">
                  <c:v>66.899654912914116</c:v>
                </c:pt>
                <c:pt idx="7465">
                  <c:v>66.909996887413399</c:v>
                </c:pt>
                <c:pt idx="7466">
                  <c:v>66.913987577953037</c:v>
                </c:pt>
                <c:pt idx="7467">
                  <c:v>66.915906199735758</c:v>
                </c:pt>
                <c:pt idx="7468">
                  <c:v>66.936839223754887</c:v>
                </c:pt>
                <c:pt idx="7469">
                  <c:v>66.936945595953205</c:v>
                </c:pt>
                <c:pt idx="7470">
                  <c:v>66.939779716627157</c:v>
                </c:pt>
                <c:pt idx="7471">
                  <c:v>66.966336153301313</c:v>
                </c:pt>
                <c:pt idx="7472">
                  <c:v>66.966657182597643</c:v>
                </c:pt>
                <c:pt idx="7473">
                  <c:v>66.974117038015265</c:v>
                </c:pt>
                <c:pt idx="7474">
                  <c:v>66.98899893681849</c:v>
                </c:pt>
                <c:pt idx="7475">
                  <c:v>66.989395576241137</c:v>
                </c:pt>
                <c:pt idx="7476">
                  <c:v>66.990082600630231</c:v>
                </c:pt>
                <c:pt idx="7477">
                  <c:v>66.990906450400701</c:v>
                </c:pt>
                <c:pt idx="7478">
                  <c:v>67.001884238017198</c:v>
                </c:pt>
                <c:pt idx="7479">
                  <c:v>67.002400915352155</c:v>
                </c:pt>
                <c:pt idx="7480">
                  <c:v>67.01568517304959</c:v>
                </c:pt>
                <c:pt idx="7481">
                  <c:v>67.016069797190767</c:v>
                </c:pt>
                <c:pt idx="7482">
                  <c:v>67.018508333392163</c:v>
                </c:pt>
                <c:pt idx="7483">
                  <c:v>67.021624965011441</c:v>
                </c:pt>
                <c:pt idx="7484">
                  <c:v>67.037714186486397</c:v>
                </c:pt>
                <c:pt idx="7485">
                  <c:v>67.061355726478112</c:v>
                </c:pt>
                <c:pt idx="7486">
                  <c:v>67.080312832598224</c:v>
                </c:pt>
                <c:pt idx="7487">
                  <c:v>67.087932168314296</c:v>
                </c:pt>
                <c:pt idx="7488">
                  <c:v>67.110740696257437</c:v>
                </c:pt>
                <c:pt idx="7489">
                  <c:v>67.118516905966374</c:v>
                </c:pt>
                <c:pt idx="7490">
                  <c:v>67.127032888198443</c:v>
                </c:pt>
                <c:pt idx="7491">
                  <c:v>67.129846309846982</c:v>
                </c:pt>
                <c:pt idx="7492">
                  <c:v>67.139627586830642</c:v>
                </c:pt>
                <c:pt idx="7493">
                  <c:v>67.142055750522019</c:v>
                </c:pt>
                <c:pt idx="7494">
                  <c:v>67.148365112615338</c:v>
                </c:pt>
                <c:pt idx="7495">
                  <c:v>67.174401797504757</c:v>
                </c:pt>
                <c:pt idx="7496">
                  <c:v>67.178935450319628</c:v>
                </c:pt>
                <c:pt idx="7497">
                  <c:v>67.206143834444845</c:v>
                </c:pt>
                <c:pt idx="7498">
                  <c:v>67.206957938633451</c:v>
                </c:pt>
                <c:pt idx="7499">
                  <c:v>67.218305883905089</c:v>
                </c:pt>
                <c:pt idx="7500">
                  <c:v>67.242107548672152</c:v>
                </c:pt>
                <c:pt idx="7501">
                  <c:v>67.24512606685748</c:v>
                </c:pt>
                <c:pt idx="7502">
                  <c:v>67.252717357901261</c:v>
                </c:pt>
                <c:pt idx="7503">
                  <c:v>67.268109966352142</c:v>
                </c:pt>
                <c:pt idx="7504">
                  <c:v>67.272955917738471</c:v>
                </c:pt>
                <c:pt idx="7505">
                  <c:v>67.282998135405478</c:v>
                </c:pt>
                <c:pt idx="7506">
                  <c:v>67.28717628351751</c:v>
                </c:pt>
                <c:pt idx="7507">
                  <c:v>67.298619963555794</c:v>
                </c:pt>
                <c:pt idx="7508">
                  <c:v>67.320478229342982</c:v>
                </c:pt>
                <c:pt idx="7509">
                  <c:v>67.320688690829826</c:v>
                </c:pt>
                <c:pt idx="7510">
                  <c:v>67.330219128966149</c:v>
                </c:pt>
                <c:pt idx="7511">
                  <c:v>67.335152119979213</c:v>
                </c:pt>
                <c:pt idx="7512">
                  <c:v>67.34132763078938</c:v>
                </c:pt>
                <c:pt idx="7513">
                  <c:v>67.348296363071753</c:v>
                </c:pt>
                <c:pt idx="7514">
                  <c:v>67.368417322495702</c:v>
                </c:pt>
                <c:pt idx="7515">
                  <c:v>67.3762920779848</c:v>
                </c:pt>
                <c:pt idx="7516">
                  <c:v>67.405955874886061</c:v>
                </c:pt>
                <c:pt idx="7517">
                  <c:v>67.409373325123795</c:v>
                </c:pt>
                <c:pt idx="7518">
                  <c:v>67.440703999664635</c:v>
                </c:pt>
                <c:pt idx="7519">
                  <c:v>67.447464411707998</c:v>
                </c:pt>
                <c:pt idx="7520">
                  <c:v>67.449913789403084</c:v>
                </c:pt>
                <c:pt idx="7521">
                  <c:v>67.483371130305429</c:v>
                </c:pt>
                <c:pt idx="7522">
                  <c:v>67.505160532671781</c:v>
                </c:pt>
                <c:pt idx="7523">
                  <c:v>67.508852254090002</c:v>
                </c:pt>
                <c:pt idx="7524">
                  <c:v>67.516710041698929</c:v>
                </c:pt>
                <c:pt idx="7525">
                  <c:v>67.53262718988212</c:v>
                </c:pt>
                <c:pt idx="7526">
                  <c:v>67.535694439633119</c:v>
                </c:pt>
                <c:pt idx="7527">
                  <c:v>67.542293939694517</c:v>
                </c:pt>
                <c:pt idx="7528">
                  <c:v>67.558175458776631</c:v>
                </c:pt>
                <c:pt idx="7529">
                  <c:v>67.560581232869538</c:v>
                </c:pt>
                <c:pt idx="7530">
                  <c:v>67.566170107139143</c:v>
                </c:pt>
                <c:pt idx="7531">
                  <c:v>67.586076943765121</c:v>
                </c:pt>
                <c:pt idx="7532">
                  <c:v>67.592322430052192</c:v>
                </c:pt>
                <c:pt idx="7533">
                  <c:v>67.603198640818519</c:v>
                </c:pt>
                <c:pt idx="7534">
                  <c:v>67.607495332004959</c:v>
                </c:pt>
                <c:pt idx="7535">
                  <c:v>67.638785751072206</c:v>
                </c:pt>
                <c:pt idx="7536">
                  <c:v>67.641785392189973</c:v>
                </c:pt>
                <c:pt idx="7537">
                  <c:v>67.650596255380137</c:v>
                </c:pt>
                <c:pt idx="7538">
                  <c:v>67.662399593859632</c:v>
                </c:pt>
                <c:pt idx="7539">
                  <c:v>67.663978683443418</c:v>
                </c:pt>
                <c:pt idx="7540">
                  <c:v>67.67107791824904</c:v>
                </c:pt>
                <c:pt idx="7541">
                  <c:v>67.671232393124541</c:v>
                </c:pt>
                <c:pt idx="7542">
                  <c:v>67.678668068456105</c:v>
                </c:pt>
                <c:pt idx="7543">
                  <c:v>67.709839805290059</c:v>
                </c:pt>
                <c:pt idx="7544">
                  <c:v>67.715453111456696</c:v>
                </c:pt>
                <c:pt idx="7545">
                  <c:v>67.745990737088519</c:v>
                </c:pt>
                <c:pt idx="7546">
                  <c:v>67.759374467103726</c:v>
                </c:pt>
                <c:pt idx="7547">
                  <c:v>67.778104060759489</c:v>
                </c:pt>
                <c:pt idx="7548">
                  <c:v>67.788658613484145</c:v>
                </c:pt>
                <c:pt idx="7549">
                  <c:v>67.792240398320175</c:v>
                </c:pt>
                <c:pt idx="7550">
                  <c:v>67.805036317070915</c:v>
                </c:pt>
                <c:pt idx="7551">
                  <c:v>67.805320676196416</c:v>
                </c:pt>
                <c:pt idx="7552">
                  <c:v>67.810116267531711</c:v>
                </c:pt>
                <c:pt idx="7553">
                  <c:v>67.815445496683395</c:v>
                </c:pt>
                <c:pt idx="7554">
                  <c:v>67.817274379308103</c:v>
                </c:pt>
                <c:pt idx="7555">
                  <c:v>67.822255372310366</c:v>
                </c:pt>
                <c:pt idx="7556">
                  <c:v>67.822460555730913</c:v>
                </c:pt>
                <c:pt idx="7557">
                  <c:v>67.835928453799383</c:v>
                </c:pt>
                <c:pt idx="7558">
                  <c:v>67.846564749187451</c:v>
                </c:pt>
                <c:pt idx="7559">
                  <c:v>67.860580382235767</c:v>
                </c:pt>
                <c:pt idx="7560">
                  <c:v>67.892631168037866</c:v>
                </c:pt>
                <c:pt idx="7561">
                  <c:v>67.93175475460707</c:v>
                </c:pt>
                <c:pt idx="7562">
                  <c:v>67.942215749867657</c:v>
                </c:pt>
                <c:pt idx="7563">
                  <c:v>67.970864501327142</c:v>
                </c:pt>
                <c:pt idx="7564">
                  <c:v>67.974184233219162</c:v>
                </c:pt>
                <c:pt idx="7565">
                  <c:v>67.982126232938768</c:v>
                </c:pt>
                <c:pt idx="7566">
                  <c:v>67.989570299127351</c:v>
                </c:pt>
                <c:pt idx="7567">
                  <c:v>68.020898678570802</c:v>
                </c:pt>
                <c:pt idx="7568">
                  <c:v>68.025889675987898</c:v>
                </c:pt>
                <c:pt idx="7569">
                  <c:v>68.03058966046342</c:v>
                </c:pt>
                <c:pt idx="7570">
                  <c:v>68.064524174911938</c:v>
                </c:pt>
                <c:pt idx="7571">
                  <c:v>68.073714167472971</c:v>
                </c:pt>
                <c:pt idx="7572">
                  <c:v>68.087534597121419</c:v>
                </c:pt>
                <c:pt idx="7573">
                  <c:v>68.098310080307854</c:v>
                </c:pt>
                <c:pt idx="7574">
                  <c:v>68.118767450218044</c:v>
                </c:pt>
                <c:pt idx="7575">
                  <c:v>68.124078467507275</c:v>
                </c:pt>
                <c:pt idx="7576">
                  <c:v>68.127315044926519</c:v>
                </c:pt>
                <c:pt idx="7577">
                  <c:v>68.130456597347532</c:v>
                </c:pt>
                <c:pt idx="7578">
                  <c:v>68.132692145532815</c:v>
                </c:pt>
                <c:pt idx="7579">
                  <c:v>68.13512965323558</c:v>
                </c:pt>
                <c:pt idx="7580">
                  <c:v>68.136929641604993</c:v>
                </c:pt>
                <c:pt idx="7581">
                  <c:v>68.138813103616144</c:v>
                </c:pt>
                <c:pt idx="7582">
                  <c:v>68.15365339263829</c:v>
                </c:pt>
                <c:pt idx="7583">
                  <c:v>68.173108395688104</c:v>
                </c:pt>
                <c:pt idx="7584">
                  <c:v>68.178541063750345</c:v>
                </c:pt>
                <c:pt idx="7585">
                  <c:v>68.180967173599356</c:v>
                </c:pt>
                <c:pt idx="7586">
                  <c:v>68.189164513688567</c:v>
                </c:pt>
                <c:pt idx="7587">
                  <c:v>68.195463543844866</c:v>
                </c:pt>
                <c:pt idx="7588">
                  <c:v>68.229622879940237</c:v>
                </c:pt>
                <c:pt idx="7589">
                  <c:v>68.240013704135137</c:v>
                </c:pt>
                <c:pt idx="7590">
                  <c:v>68.243463252360229</c:v>
                </c:pt>
                <c:pt idx="7591">
                  <c:v>68.29338193736902</c:v>
                </c:pt>
                <c:pt idx="7592">
                  <c:v>68.297934541028894</c:v>
                </c:pt>
                <c:pt idx="7593">
                  <c:v>68.339745019501009</c:v>
                </c:pt>
                <c:pt idx="7594">
                  <c:v>68.357499233567282</c:v>
                </c:pt>
                <c:pt idx="7595">
                  <c:v>68.357942170090553</c:v>
                </c:pt>
                <c:pt idx="7596">
                  <c:v>68.360757414423205</c:v>
                </c:pt>
                <c:pt idx="7597">
                  <c:v>68.38629290533791</c:v>
                </c:pt>
                <c:pt idx="7598">
                  <c:v>68.386373829922618</c:v>
                </c:pt>
                <c:pt idx="7599">
                  <c:v>68.403504658710844</c:v>
                </c:pt>
                <c:pt idx="7600">
                  <c:v>68.412780543465487</c:v>
                </c:pt>
                <c:pt idx="7601">
                  <c:v>68.431502708177149</c:v>
                </c:pt>
                <c:pt idx="7602">
                  <c:v>68.432380383507066</c:v>
                </c:pt>
                <c:pt idx="7603">
                  <c:v>68.435603931619056</c:v>
                </c:pt>
                <c:pt idx="7604">
                  <c:v>68.460964066018803</c:v>
                </c:pt>
                <c:pt idx="7605">
                  <c:v>68.468844073454861</c:v>
                </c:pt>
                <c:pt idx="7606">
                  <c:v>68.470366039761373</c:v>
                </c:pt>
                <c:pt idx="7607">
                  <c:v>68.472060078610369</c:v>
                </c:pt>
                <c:pt idx="7608">
                  <c:v>68.486439350494379</c:v>
                </c:pt>
                <c:pt idx="7609">
                  <c:v>68.519881527625685</c:v>
                </c:pt>
                <c:pt idx="7610">
                  <c:v>68.532692141679803</c:v>
                </c:pt>
                <c:pt idx="7611">
                  <c:v>68.534590873951373</c:v>
                </c:pt>
                <c:pt idx="7612">
                  <c:v>68.538533973418822</c:v>
                </c:pt>
                <c:pt idx="7613">
                  <c:v>68.538918510561714</c:v>
                </c:pt>
                <c:pt idx="7614">
                  <c:v>68.546988638901936</c:v>
                </c:pt>
                <c:pt idx="7615">
                  <c:v>68.555269297306552</c:v>
                </c:pt>
                <c:pt idx="7616">
                  <c:v>68.564399399961175</c:v>
                </c:pt>
                <c:pt idx="7617">
                  <c:v>68.573538473775457</c:v>
                </c:pt>
                <c:pt idx="7618">
                  <c:v>68.57501825283164</c:v>
                </c:pt>
                <c:pt idx="7619">
                  <c:v>68.646703334160591</c:v>
                </c:pt>
                <c:pt idx="7620">
                  <c:v>68.648182704757218</c:v>
                </c:pt>
                <c:pt idx="7621">
                  <c:v>68.653337444090965</c:v>
                </c:pt>
                <c:pt idx="7622">
                  <c:v>68.657163194373794</c:v>
                </c:pt>
                <c:pt idx="7623">
                  <c:v>68.670245709395246</c:v>
                </c:pt>
                <c:pt idx="7624">
                  <c:v>68.670684174690464</c:v>
                </c:pt>
                <c:pt idx="7625">
                  <c:v>68.678752226903939</c:v>
                </c:pt>
                <c:pt idx="7626">
                  <c:v>68.685125956088996</c:v>
                </c:pt>
                <c:pt idx="7627">
                  <c:v>68.690545308015359</c:v>
                </c:pt>
                <c:pt idx="7628">
                  <c:v>68.692635530465878</c:v>
                </c:pt>
                <c:pt idx="7629">
                  <c:v>68.696010172356566</c:v>
                </c:pt>
                <c:pt idx="7630">
                  <c:v>68.712827387360207</c:v>
                </c:pt>
                <c:pt idx="7631">
                  <c:v>68.720322745359411</c:v>
                </c:pt>
                <c:pt idx="7632">
                  <c:v>68.738755207066134</c:v>
                </c:pt>
                <c:pt idx="7633">
                  <c:v>68.743487917964501</c:v>
                </c:pt>
                <c:pt idx="7634">
                  <c:v>68.75321060378478</c:v>
                </c:pt>
                <c:pt idx="7635">
                  <c:v>68.799876540901167</c:v>
                </c:pt>
                <c:pt idx="7636">
                  <c:v>68.807997889497457</c:v>
                </c:pt>
                <c:pt idx="7637">
                  <c:v>68.808914088650511</c:v>
                </c:pt>
                <c:pt idx="7638">
                  <c:v>68.823127415856803</c:v>
                </c:pt>
                <c:pt idx="7639">
                  <c:v>68.823231036045129</c:v>
                </c:pt>
                <c:pt idx="7640">
                  <c:v>68.830612971530371</c:v>
                </c:pt>
                <c:pt idx="7641">
                  <c:v>68.848625511145016</c:v>
                </c:pt>
                <c:pt idx="7642">
                  <c:v>68.859932971634365</c:v>
                </c:pt>
                <c:pt idx="7643">
                  <c:v>68.86677380107048</c:v>
                </c:pt>
                <c:pt idx="7644">
                  <c:v>68.870476898188471</c:v>
                </c:pt>
                <c:pt idx="7645">
                  <c:v>68.910517757496336</c:v>
                </c:pt>
                <c:pt idx="7646">
                  <c:v>68.925261737217539</c:v>
                </c:pt>
                <c:pt idx="7647">
                  <c:v>68.940531141223389</c:v>
                </c:pt>
                <c:pt idx="7648">
                  <c:v>68.945401698985606</c:v>
                </c:pt>
                <c:pt idx="7649">
                  <c:v>68.94939607797852</c:v>
                </c:pt>
                <c:pt idx="7650">
                  <c:v>68.95399862341192</c:v>
                </c:pt>
                <c:pt idx="7651">
                  <c:v>68.972153509687033</c:v>
                </c:pt>
                <c:pt idx="7652">
                  <c:v>68.973373615684906</c:v>
                </c:pt>
                <c:pt idx="7653">
                  <c:v>68.976002688498511</c:v>
                </c:pt>
                <c:pt idx="7654">
                  <c:v>68.990976493783705</c:v>
                </c:pt>
                <c:pt idx="7655">
                  <c:v>69.003489260584516</c:v>
                </c:pt>
                <c:pt idx="7656">
                  <c:v>69.004114352407186</c:v>
                </c:pt>
                <c:pt idx="7657">
                  <c:v>69.005962707562944</c:v>
                </c:pt>
                <c:pt idx="7658">
                  <c:v>69.020611580409252</c:v>
                </c:pt>
                <c:pt idx="7659">
                  <c:v>69.023152068308548</c:v>
                </c:pt>
                <c:pt idx="7660">
                  <c:v>69.025111196117919</c:v>
                </c:pt>
                <c:pt idx="7661">
                  <c:v>69.049134133152577</c:v>
                </c:pt>
                <c:pt idx="7662">
                  <c:v>69.052256729908663</c:v>
                </c:pt>
                <c:pt idx="7663">
                  <c:v>69.06353433938979</c:v>
                </c:pt>
                <c:pt idx="7664">
                  <c:v>69.065073250474143</c:v>
                </c:pt>
                <c:pt idx="7665">
                  <c:v>69.078318482143445</c:v>
                </c:pt>
                <c:pt idx="7666">
                  <c:v>69.108137099772648</c:v>
                </c:pt>
                <c:pt idx="7667">
                  <c:v>69.116642727616707</c:v>
                </c:pt>
                <c:pt idx="7668">
                  <c:v>69.120016081640884</c:v>
                </c:pt>
                <c:pt idx="7669">
                  <c:v>69.129450876772083</c:v>
                </c:pt>
                <c:pt idx="7670">
                  <c:v>69.137344515175826</c:v>
                </c:pt>
                <c:pt idx="7671">
                  <c:v>69.146276854185388</c:v>
                </c:pt>
                <c:pt idx="7672">
                  <c:v>69.146403133054406</c:v>
                </c:pt>
                <c:pt idx="7673">
                  <c:v>69.147010687517096</c:v>
                </c:pt>
                <c:pt idx="7674">
                  <c:v>69.156034441773031</c:v>
                </c:pt>
                <c:pt idx="7675">
                  <c:v>69.158557313127446</c:v>
                </c:pt>
                <c:pt idx="7676">
                  <c:v>69.165423896316895</c:v>
                </c:pt>
                <c:pt idx="7677">
                  <c:v>69.172987549507923</c:v>
                </c:pt>
                <c:pt idx="7678">
                  <c:v>69.191158005326315</c:v>
                </c:pt>
                <c:pt idx="7679">
                  <c:v>69.196322292698511</c:v>
                </c:pt>
                <c:pt idx="7680">
                  <c:v>69.211258672046867</c:v>
                </c:pt>
                <c:pt idx="7681">
                  <c:v>69.21532779881575</c:v>
                </c:pt>
                <c:pt idx="7682">
                  <c:v>69.220527411081932</c:v>
                </c:pt>
                <c:pt idx="7683">
                  <c:v>69.231853961033451</c:v>
                </c:pt>
                <c:pt idx="7684">
                  <c:v>69.241721685600979</c:v>
                </c:pt>
                <c:pt idx="7685">
                  <c:v>69.243123621248031</c:v>
                </c:pt>
                <c:pt idx="7686">
                  <c:v>69.245453289383903</c:v>
                </c:pt>
                <c:pt idx="7687">
                  <c:v>69.254128307376561</c:v>
                </c:pt>
                <c:pt idx="7688">
                  <c:v>69.272917479106354</c:v>
                </c:pt>
                <c:pt idx="7689">
                  <c:v>69.328237518144363</c:v>
                </c:pt>
                <c:pt idx="7690">
                  <c:v>69.36735893843381</c:v>
                </c:pt>
                <c:pt idx="7691">
                  <c:v>69.371788702344688</c:v>
                </c:pt>
                <c:pt idx="7692">
                  <c:v>69.371906015064567</c:v>
                </c:pt>
                <c:pt idx="7693">
                  <c:v>69.394929394158254</c:v>
                </c:pt>
                <c:pt idx="7694">
                  <c:v>69.396249003217548</c:v>
                </c:pt>
                <c:pt idx="7695">
                  <c:v>69.415700242354433</c:v>
                </c:pt>
                <c:pt idx="7696">
                  <c:v>69.451908074692071</c:v>
                </c:pt>
                <c:pt idx="7697">
                  <c:v>69.465772783330891</c:v>
                </c:pt>
                <c:pt idx="7698">
                  <c:v>69.473576685373786</c:v>
                </c:pt>
                <c:pt idx="7699">
                  <c:v>69.479593873404497</c:v>
                </c:pt>
                <c:pt idx="7700">
                  <c:v>69.485061297811782</c:v>
                </c:pt>
                <c:pt idx="7701">
                  <c:v>69.497321586554719</c:v>
                </c:pt>
                <c:pt idx="7702">
                  <c:v>69.498492112213057</c:v>
                </c:pt>
                <c:pt idx="7703">
                  <c:v>69.516575936085076</c:v>
                </c:pt>
                <c:pt idx="7704">
                  <c:v>69.545099049055651</c:v>
                </c:pt>
                <c:pt idx="7705">
                  <c:v>69.54640496577305</c:v>
                </c:pt>
                <c:pt idx="7706">
                  <c:v>69.54835214449551</c:v>
                </c:pt>
                <c:pt idx="7707">
                  <c:v>69.610016729196843</c:v>
                </c:pt>
                <c:pt idx="7708">
                  <c:v>69.623178001078315</c:v>
                </c:pt>
                <c:pt idx="7709">
                  <c:v>69.630189413050843</c:v>
                </c:pt>
                <c:pt idx="7710">
                  <c:v>69.657630375724409</c:v>
                </c:pt>
                <c:pt idx="7711">
                  <c:v>69.66621550642995</c:v>
                </c:pt>
                <c:pt idx="7712">
                  <c:v>69.700857358835719</c:v>
                </c:pt>
                <c:pt idx="7713">
                  <c:v>69.702611378779508</c:v>
                </c:pt>
                <c:pt idx="7714">
                  <c:v>69.720070884717174</c:v>
                </c:pt>
                <c:pt idx="7715">
                  <c:v>69.727890247418102</c:v>
                </c:pt>
                <c:pt idx="7716">
                  <c:v>69.735371809583498</c:v>
                </c:pt>
                <c:pt idx="7717">
                  <c:v>69.738594215321129</c:v>
                </c:pt>
                <c:pt idx="7718">
                  <c:v>69.743441931180953</c:v>
                </c:pt>
                <c:pt idx="7719">
                  <c:v>69.753953507504704</c:v>
                </c:pt>
                <c:pt idx="7720">
                  <c:v>69.767237189113217</c:v>
                </c:pt>
                <c:pt idx="7721">
                  <c:v>69.782922989566728</c:v>
                </c:pt>
                <c:pt idx="7722">
                  <c:v>69.787730313711549</c:v>
                </c:pt>
                <c:pt idx="7723">
                  <c:v>69.789584439344324</c:v>
                </c:pt>
                <c:pt idx="7724">
                  <c:v>69.808938978360985</c:v>
                </c:pt>
                <c:pt idx="7725">
                  <c:v>69.812846182976827</c:v>
                </c:pt>
                <c:pt idx="7726">
                  <c:v>69.821202102463488</c:v>
                </c:pt>
                <c:pt idx="7727">
                  <c:v>69.8217168913595</c:v>
                </c:pt>
                <c:pt idx="7728">
                  <c:v>69.824324578904353</c:v>
                </c:pt>
                <c:pt idx="7729">
                  <c:v>69.885743057638194</c:v>
                </c:pt>
                <c:pt idx="7730">
                  <c:v>69.897697317094597</c:v>
                </c:pt>
                <c:pt idx="7731">
                  <c:v>69.905295866283055</c:v>
                </c:pt>
                <c:pt idx="7732">
                  <c:v>69.908485388369741</c:v>
                </c:pt>
                <c:pt idx="7733">
                  <c:v>69.924447622702729</c:v>
                </c:pt>
                <c:pt idx="7734">
                  <c:v>69.926824499007239</c:v>
                </c:pt>
                <c:pt idx="7735">
                  <c:v>69.938456098769208</c:v>
                </c:pt>
                <c:pt idx="7736">
                  <c:v>69.965306003508374</c:v>
                </c:pt>
                <c:pt idx="7737">
                  <c:v>69.966144171839019</c:v>
                </c:pt>
                <c:pt idx="7738">
                  <c:v>69.973414368675364</c:v>
                </c:pt>
                <c:pt idx="7739">
                  <c:v>69.979049598894264</c:v>
                </c:pt>
                <c:pt idx="7740">
                  <c:v>70.008125708859737</c:v>
                </c:pt>
                <c:pt idx="7741">
                  <c:v>70.011995802252429</c:v>
                </c:pt>
                <c:pt idx="7742">
                  <c:v>70.016327051045835</c:v>
                </c:pt>
                <c:pt idx="7743">
                  <c:v>70.026480663472896</c:v>
                </c:pt>
                <c:pt idx="7744">
                  <c:v>70.050704555654065</c:v>
                </c:pt>
                <c:pt idx="7745">
                  <c:v>70.071739416998355</c:v>
                </c:pt>
                <c:pt idx="7746">
                  <c:v>70.0751975346503</c:v>
                </c:pt>
                <c:pt idx="7747">
                  <c:v>70.125949834961133</c:v>
                </c:pt>
                <c:pt idx="7748">
                  <c:v>70.126475603645872</c:v>
                </c:pt>
                <c:pt idx="7749">
                  <c:v>70.128356392059871</c:v>
                </c:pt>
                <c:pt idx="7750">
                  <c:v>70.154173143295836</c:v>
                </c:pt>
                <c:pt idx="7751">
                  <c:v>70.158672627591685</c:v>
                </c:pt>
                <c:pt idx="7752">
                  <c:v>70.165874719529654</c:v>
                </c:pt>
                <c:pt idx="7753">
                  <c:v>70.168992277010901</c:v>
                </c:pt>
                <c:pt idx="7754">
                  <c:v>70.212866127404141</c:v>
                </c:pt>
                <c:pt idx="7755">
                  <c:v>70.223744927889911</c:v>
                </c:pt>
                <c:pt idx="7756">
                  <c:v>70.232649767248276</c:v>
                </c:pt>
                <c:pt idx="7757">
                  <c:v>70.235923833365916</c:v>
                </c:pt>
                <c:pt idx="7758">
                  <c:v>70.235965352487739</c:v>
                </c:pt>
                <c:pt idx="7759">
                  <c:v>70.238996438871581</c:v>
                </c:pt>
                <c:pt idx="7760">
                  <c:v>70.249574767564738</c:v>
                </c:pt>
                <c:pt idx="7761">
                  <c:v>70.286259946854472</c:v>
                </c:pt>
                <c:pt idx="7762">
                  <c:v>70.28750861501284</c:v>
                </c:pt>
                <c:pt idx="7763">
                  <c:v>70.316972580949482</c:v>
                </c:pt>
                <c:pt idx="7764">
                  <c:v>70.324931993339703</c:v>
                </c:pt>
                <c:pt idx="7765">
                  <c:v>70.336478604335284</c:v>
                </c:pt>
                <c:pt idx="7766">
                  <c:v>70.337553393873989</c:v>
                </c:pt>
                <c:pt idx="7767">
                  <c:v>70.347284190073836</c:v>
                </c:pt>
                <c:pt idx="7768">
                  <c:v>70.356564980825922</c:v>
                </c:pt>
                <c:pt idx="7769">
                  <c:v>70.376548719223166</c:v>
                </c:pt>
                <c:pt idx="7770">
                  <c:v>70.389764092611955</c:v>
                </c:pt>
                <c:pt idx="7771">
                  <c:v>70.391639519712371</c:v>
                </c:pt>
                <c:pt idx="7772">
                  <c:v>70.401072123120358</c:v>
                </c:pt>
                <c:pt idx="7773">
                  <c:v>70.40332966745359</c:v>
                </c:pt>
                <c:pt idx="7774">
                  <c:v>70.412252187751236</c:v>
                </c:pt>
                <c:pt idx="7775">
                  <c:v>70.425350332864909</c:v>
                </c:pt>
                <c:pt idx="7776">
                  <c:v>70.442471227158222</c:v>
                </c:pt>
                <c:pt idx="7777">
                  <c:v>70.455128688611282</c:v>
                </c:pt>
                <c:pt idx="7778">
                  <c:v>70.479104232023531</c:v>
                </c:pt>
                <c:pt idx="7779">
                  <c:v>70.484111487256925</c:v>
                </c:pt>
                <c:pt idx="7780">
                  <c:v>70.484604845579625</c:v>
                </c:pt>
                <c:pt idx="7781">
                  <c:v>70.49829589930583</c:v>
                </c:pt>
                <c:pt idx="7782">
                  <c:v>70.500937450467958</c:v>
                </c:pt>
                <c:pt idx="7783">
                  <c:v>70.513134328153896</c:v>
                </c:pt>
                <c:pt idx="7784">
                  <c:v>70.530817930764314</c:v>
                </c:pt>
                <c:pt idx="7785">
                  <c:v>70.563118549380334</c:v>
                </c:pt>
                <c:pt idx="7786">
                  <c:v>70.576892529741315</c:v>
                </c:pt>
                <c:pt idx="7787">
                  <c:v>70.579566601863732</c:v>
                </c:pt>
                <c:pt idx="7788">
                  <c:v>70.587470171424087</c:v>
                </c:pt>
                <c:pt idx="7789">
                  <c:v>70.589320476975317</c:v>
                </c:pt>
                <c:pt idx="7790">
                  <c:v>70.615032043732597</c:v>
                </c:pt>
                <c:pt idx="7791">
                  <c:v>70.641519458508299</c:v>
                </c:pt>
                <c:pt idx="7792">
                  <c:v>70.642922171854295</c:v>
                </c:pt>
                <c:pt idx="7793">
                  <c:v>70.675489346189266</c:v>
                </c:pt>
                <c:pt idx="7794">
                  <c:v>70.68671538852675</c:v>
                </c:pt>
                <c:pt idx="7795">
                  <c:v>70.732548082962708</c:v>
                </c:pt>
                <c:pt idx="7796">
                  <c:v>70.733109327161685</c:v>
                </c:pt>
                <c:pt idx="7797">
                  <c:v>70.746082386293409</c:v>
                </c:pt>
                <c:pt idx="7798">
                  <c:v>70.755437315071688</c:v>
                </c:pt>
                <c:pt idx="7799">
                  <c:v>70.775470251675884</c:v>
                </c:pt>
                <c:pt idx="7800">
                  <c:v>70.797697981621383</c:v>
                </c:pt>
                <c:pt idx="7801">
                  <c:v>70.832047387658449</c:v>
                </c:pt>
                <c:pt idx="7802">
                  <c:v>70.839810819687145</c:v>
                </c:pt>
                <c:pt idx="7803">
                  <c:v>70.840242498886852</c:v>
                </c:pt>
                <c:pt idx="7804">
                  <c:v>70.852450436754609</c:v>
                </c:pt>
                <c:pt idx="7805">
                  <c:v>70.855544774980316</c:v>
                </c:pt>
                <c:pt idx="7806">
                  <c:v>70.855950504195462</c:v>
                </c:pt>
                <c:pt idx="7807">
                  <c:v>70.858281873628201</c:v>
                </c:pt>
                <c:pt idx="7808">
                  <c:v>70.871169151136655</c:v>
                </c:pt>
                <c:pt idx="7809">
                  <c:v>70.887036077464401</c:v>
                </c:pt>
                <c:pt idx="7810">
                  <c:v>70.898322944428585</c:v>
                </c:pt>
                <c:pt idx="7811">
                  <c:v>70.902382003459309</c:v>
                </c:pt>
                <c:pt idx="7812">
                  <c:v>70.902933061401697</c:v>
                </c:pt>
                <c:pt idx="7813">
                  <c:v>70.908718615473205</c:v>
                </c:pt>
                <c:pt idx="7814">
                  <c:v>70.911026242608742</c:v>
                </c:pt>
                <c:pt idx="7815">
                  <c:v>70.925820329705459</c:v>
                </c:pt>
                <c:pt idx="7816">
                  <c:v>70.963589358650253</c:v>
                </c:pt>
                <c:pt idx="7817">
                  <c:v>70.967458926148652</c:v>
                </c:pt>
                <c:pt idx="7818">
                  <c:v>70.972940781908946</c:v>
                </c:pt>
                <c:pt idx="7819">
                  <c:v>70.976124998282955</c:v>
                </c:pt>
                <c:pt idx="7820">
                  <c:v>70.978453261526525</c:v>
                </c:pt>
                <c:pt idx="7821">
                  <c:v>70.9960479758453</c:v>
                </c:pt>
                <c:pt idx="7822">
                  <c:v>71.0079551841647</c:v>
                </c:pt>
                <c:pt idx="7823">
                  <c:v>71.01798572448331</c:v>
                </c:pt>
                <c:pt idx="7824">
                  <c:v>71.021093836219379</c:v>
                </c:pt>
                <c:pt idx="7825">
                  <c:v>71.046845942851178</c:v>
                </c:pt>
                <c:pt idx="7826">
                  <c:v>71.053554749837886</c:v>
                </c:pt>
                <c:pt idx="7827">
                  <c:v>71.069214477960003</c:v>
                </c:pt>
                <c:pt idx="7828">
                  <c:v>71.078909834281333</c:v>
                </c:pt>
                <c:pt idx="7829">
                  <c:v>71.094848621708991</c:v>
                </c:pt>
                <c:pt idx="7830">
                  <c:v>71.104088399363178</c:v>
                </c:pt>
                <c:pt idx="7831">
                  <c:v>71.107083665411977</c:v>
                </c:pt>
                <c:pt idx="7832">
                  <c:v>71.107407526411791</c:v>
                </c:pt>
                <c:pt idx="7833">
                  <c:v>71.112199436363909</c:v>
                </c:pt>
                <c:pt idx="7834">
                  <c:v>71.117427954596096</c:v>
                </c:pt>
                <c:pt idx="7835">
                  <c:v>71.12443304917133</c:v>
                </c:pt>
                <c:pt idx="7836">
                  <c:v>71.124934839200094</c:v>
                </c:pt>
                <c:pt idx="7837">
                  <c:v>71.135654013784205</c:v>
                </c:pt>
                <c:pt idx="7838">
                  <c:v>71.137152103667702</c:v>
                </c:pt>
                <c:pt idx="7839">
                  <c:v>71.143334809476571</c:v>
                </c:pt>
                <c:pt idx="7840">
                  <c:v>71.14598300603032</c:v>
                </c:pt>
                <c:pt idx="7841">
                  <c:v>71.14848640852216</c:v>
                </c:pt>
                <c:pt idx="7842">
                  <c:v>71.201935325441212</c:v>
                </c:pt>
                <c:pt idx="7843">
                  <c:v>71.2053641926029</c:v>
                </c:pt>
                <c:pt idx="7844">
                  <c:v>71.207437735602582</c:v>
                </c:pt>
                <c:pt idx="7845">
                  <c:v>71.226414731476126</c:v>
                </c:pt>
                <c:pt idx="7846">
                  <c:v>71.237576009755145</c:v>
                </c:pt>
                <c:pt idx="7847">
                  <c:v>71.241207249322841</c:v>
                </c:pt>
                <c:pt idx="7848">
                  <c:v>71.241680214847079</c:v>
                </c:pt>
                <c:pt idx="7849">
                  <c:v>71.263153126499105</c:v>
                </c:pt>
                <c:pt idx="7850">
                  <c:v>71.306305255412425</c:v>
                </c:pt>
                <c:pt idx="7851">
                  <c:v>71.331284754879519</c:v>
                </c:pt>
                <c:pt idx="7852">
                  <c:v>71.334279964741214</c:v>
                </c:pt>
                <c:pt idx="7853">
                  <c:v>71.339800438977875</c:v>
                </c:pt>
                <c:pt idx="7854">
                  <c:v>71.346446841100601</c:v>
                </c:pt>
                <c:pt idx="7855">
                  <c:v>71.352411069787919</c:v>
                </c:pt>
                <c:pt idx="7856">
                  <c:v>71.377314406384471</c:v>
                </c:pt>
                <c:pt idx="7857">
                  <c:v>71.381265125977563</c:v>
                </c:pt>
                <c:pt idx="7858">
                  <c:v>71.392896079755531</c:v>
                </c:pt>
                <c:pt idx="7859">
                  <c:v>71.401744709962443</c:v>
                </c:pt>
                <c:pt idx="7860">
                  <c:v>71.408916451481062</c:v>
                </c:pt>
                <c:pt idx="7861">
                  <c:v>71.409874580036615</c:v>
                </c:pt>
                <c:pt idx="7862">
                  <c:v>71.412282315117281</c:v>
                </c:pt>
                <c:pt idx="7863">
                  <c:v>71.412464608343541</c:v>
                </c:pt>
                <c:pt idx="7864">
                  <c:v>71.426302483049739</c:v>
                </c:pt>
                <c:pt idx="7865">
                  <c:v>71.428862701158721</c:v>
                </c:pt>
                <c:pt idx="7866">
                  <c:v>71.42972709796409</c:v>
                </c:pt>
                <c:pt idx="7867">
                  <c:v>71.430381061824818</c:v>
                </c:pt>
                <c:pt idx="7868">
                  <c:v>71.455876028842212</c:v>
                </c:pt>
                <c:pt idx="7869">
                  <c:v>71.457642259276824</c:v>
                </c:pt>
                <c:pt idx="7870">
                  <c:v>71.475505588933046</c:v>
                </c:pt>
                <c:pt idx="7871">
                  <c:v>71.519297244184202</c:v>
                </c:pt>
                <c:pt idx="7872">
                  <c:v>71.523730823805053</c:v>
                </c:pt>
                <c:pt idx="7873">
                  <c:v>71.529177684555904</c:v>
                </c:pt>
                <c:pt idx="7874">
                  <c:v>71.540838700669326</c:v>
                </c:pt>
                <c:pt idx="7875">
                  <c:v>71.544495693185397</c:v>
                </c:pt>
                <c:pt idx="7876">
                  <c:v>71.547535114849708</c:v>
                </c:pt>
                <c:pt idx="7877">
                  <c:v>71.548589289051023</c:v>
                </c:pt>
                <c:pt idx="7878">
                  <c:v>71.582052376402359</c:v>
                </c:pt>
                <c:pt idx="7879">
                  <c:v>71.584584339794773</c:v>
                </c:pt>
                <c:pt idx="7880">
                  <c:v>71.594339875141188</c:v>
                </c:pt>
                <c:pt idx="7881">
                  <c:v>71.60626499521571</c:v>
                </c:pt>
                <c:pt idx="7882">
                  <c:v>71.606332401414861</c:v>
                </c:pt>
                <c:pt idx="7883">
                  <c:v>71.618657112256969</c:v>
                </c:pt>
                <c:pt idx="7884">
                  <c:v>71.619581302910873</c:v>
                </c:pt>
                <c:pt idx="7885">
                  <c:v>71.635715547682025</c:v>
                </c:pt>
                <c:pt idx="7886">
                  <c:v>71.636561094230444</c:v>
                </c:pt>
                <c:pt idx="7887">
                  <c:v>71.640665644136362</c:v>
                </c:pt>
                <c:pt idx="7888">
                  <c:v>71.6512400359656</c:v>
                </c:pt>
                <c:pt idx="7889">
                  <c:v>71.656383982348672</c:v>
                </c:pt>
                <c:pt idx="7890">
                  <c:v>71.663109295230896</c:v>
                </c:pt>
                <c:pt idx="7891">
                  <c:v>71.670799667997599</c:v>
                </c:pt>
                <c:pt idx="7892">
                  <c:v>71.681188007370537</c:v>
                </c:pt>
                <c:pt idx="7893">
                  <c:v>71.681363861471766</c:v>
                </c:pt>
                <c:pt idx="7894">
                  <c:v>71.692114177155318</c:v>
                </c:pt>
                <c:pt idx="7895">
                  <c:v>71.700001563984088</c:v>
                </c:pt>
                <c:pt idx="7896">
                  <c:v>71.71154912660721</c:v>
                </c:pt>
                <c:pt idx="7897">
                  <c:v>71.711638337667466</c:v>
                </c:pt>
                <c:pt idx="7898">
                  <c:v>71.716514023417773</c:v>
                </c:pt>
                <c:pt idx="7899">
                  <c:v>71.723874469934259</c:v>
                </c:pt>
                <c:pt idx="7900">
                  <c:v>71.736155133751637</c:v>
                </c:pt>
                <c:pt idx="7901">
                  <c:v>71.740998638898077</c:v>
                </c:pt>
                <c:pt idx="7902">
                  <c:v>71.747567820680104</c:v>
                </c:pt>
                <c:pt idx="7903">
                  <c:v>71.750212395943549</c:v>
                </c:pt>
                <c:pt idx="7904">
                  <c:v>71.752598153196942</c:v>
                </c:pt>
                <c:pt idx="7905">
                  <c:v>71.776961945029214</c:v>
                </c:pt>
                <c:pt idx="7906">
                  <c:v>71.780722349357163</c:v>
                </c:pt>
                <c:pt idx="7907">
                  <c:v>71.788931328372399</c:v>
                </c:pt>
                <c:pt idx="7908">
                  <c:v>71.797823436993482</c:v>
                </c:pt>
                <c:pt idx="7909">
                  <c:v>71.799367464134733</c:v>
                </c:pt>
                <c:pt idx="7910">
                  <c:v>71.815655479059131</c:v>
                </c:pt>
                <c:pt idx="7911">
                  <c:v>71.845661707802634</c:v>
                </c:pt>
                <c:pt idx="7912">
                  <c:v>71.85572543531184</c:v>
                </c:pt>
                <c:pt idx="7913">
                  <c:v>71.871660079724606</c:v>
                </c:pt>
                <c:pt idx="7914">
                  <c:v>71.877370252858299</c:v>
                </c:pt>
                <c:pt idx="7915">
                  <c:v>71.899582473998649</c:v>
                </c:pt>
                <c:pt idx="7916">
                  <c:v>71.901349543472691</c:v>
                </c:pt>
                <c:pt idx="7917">
                  <c:v>71.91688731274516</c:v>
                </c:pt>
                <c:pt idx="7918">
                  <c:v>71.928715887029156</c:v>
                </c:pt>
                <c:pt idx="7919">
                  <c:v>71.947533379290761</c:v>
                </c:pt>
                <c:pt idx="7920">
                  <c:v>71.947622369703467</c:v>
                </c:pt>
                <c:pt idx="7921">
                  <c:v>71.95308020861026</c:v>
                </c:pt>
                <c:pt idx="7922">
                  <c:v>71.966249455148002</c:v>
                </c:pt>
                <c:pt idx="7923">
                  <c:v>71.972024625042408</c:v>
                </c:pt>
                <c:pt idx="7924">
                  <c:v>71.975142309587198</c:v>
                </c:pt>
                <c:pt idx="7925">
                  <c:v>71.980950061256877</c:v>
                </c:pt>
                <c:pt idx="7926">
                  <c:v>72.031945603966818</c:v>
                </c:pt>
                <c:pt idx="7927">
                  <c:v>72.040501587708562</c:v>
                </c:pt>
                <c:pt idx="7928">
                  <c:v>72.058848301139719</c:v>
                </c:pt>
                <c:pt idx="7929">
                  <c:v>72.072075976853782</c:v>
                </c:pt>
                <c:pt idx="7930">
                  <c:v>72.122616820452336</c:v>
                </c:pt>
                <c:pt idx="7931">
                  <c:v>72.125626654489039</c:v>
                </c:pt>
                <c:pt idx="7932">
                  <c:v>72.148637141303254</c:v>
                </c:pt>
                <c:pt idx="7933">
                  <c:v>72.152314599258162</c:v>
                </c:pt>
                <c:pt idx="7934">
                  <c:v>72.180841447356556</c:v>
                </c:pt>
                <c:pt idx="7935">
                  <c:v>72.181808771356629</c:v>
                </c:pt>
                <c:pt idx="7936">
                  <c:v>72.183079010964875</c:v>
                </c:pt>
                <c:pt idx="7937">
                  <c:v>72.193024500149747</c:v>
                </c:pt>
                <c:pt idx="7938">
                  <c:v>72.195431955865217</c:v>
                </c:pt>
                <c:pt idx="7939">
                  <c:v>72.199822058547028</c:v>
                </c:pt>
                <c:pt idx="7940">
                  <c:v>72.217840635479817</c:v>
                </c:pt>
                <c:pt idx="7941">
                  <c:v>72.234333146488908</c:v>
                </c:pt>
                <c:pt idx="7942">
                  <c:v>72.256506095824804</c:v>
                </c:pt>
                <c:pt idx="7943">
                  <c:v>72.271434316452428</c:v>
                </c:pt>
                <c:pt idx="7944">
                  <c:v>72.297223732117018</c:v>
                </c:pt>
                <c:pt idx="7945">
                  <c:v>72.313900933832926</c:v>
                </c:pt>
                <c:pt idx="7946">
                  <c:v>72.315254228653558</c:v>
                </c:pt>
                <c:pt idx="7947">
                  <c:v>72.315628442018948</c:v>
                </c:pt>
                <c:pt idx="7948">
                  <c:v>72.337451689990601</c:v>
                </c:pt>
                <c:pt idx="7949">
                  <c:v>72.388364277481514</c:v>
                </c:pt>
                <c:pt idx="7950">
                  <c:v>72.388914919763252</c:v>
                </c:pt>
                <c:pt idx="7951">
                  <c:v>72.420183020602678</c:v>
                </c:pt>
                <c:pt idx="7952">
                  <c:v>72.431170784369087</c:v>
                </c:pt>
                <c:pt idx="7953">
                  <c:v>72.434639257174851</c:v>
                </c:pt>
                <c:pt idx="7954">
                  <c:v>72.441593066263408</c:v>
                </c:pt>
                <c:pt idx="7955">
                  <c:v>72.445752226578193</c:v>
                </c:pt>
                <c:pt idx="7956">
                  <c:v>72.447289267271657</c:v>
                </c:pt>
                <c:pt idx="7957">
                  <c:v>72.454173939811184</c:v>
                </c:pt>
                <c:pt idx="7958">
                  <c:v>72.458097990659169</c:v>
                </c:pt>
                <c:pt idx="7959">
                  <c:v>72.481235380801749</c:v>
                </c:pt>
                <c:pt idx="7960">
                  <c:v>72.483659553965921</c:v>
                </c:pt>
                <c:pt idx="7961">
                  <c:v>72.485238604263444</c:v>
                </c:pt>
                <c:pt idx="7962">
                  <c:v>72.485906013256496</c:v>
                </c:pt>
                <c:pt idx="7963">
                  <c:v>72.507732768205059</c:v>
                </c:pt>
                <c:pt idx="7964">
                  <c:v>72.521632133852833</c:v>
                </c:pt>
                <c:pt idx="7965">
                  <c:v>72.541934605245231</c:v>
                </c:pt>
                <c:pt idx="7966">
                  <c:v>72.545761973579715</c:v>
                </c:pt>
                <c:pt idx="7967">
                  <c:v>72.553807951274337</c:v>
                </c:pt>
                <c:pt idx="7968">
                  <c:v>72.5552590919837</c:v>
                </c:pt>
                <c:pt idx="7969">
                  <c:v>72.57387009502294</c:v>
                </c:pt>
                <c:pt idx="7970">
                  <c:v>72.583882021323987</c:v>
                </c:pt>
                <c:pt idx="7971">
                  <c:v>72.608584156792332</c:v>
                </c:pt>
                <c:pt idx="7972">
                  <c:v>72.609769873718136</c:v>
                </c:pt>
                <c:pt idx="7973">
                  <c:v>72.617065868311983</c:v>
                </c:pt>
                <c:pt idx="7974">
                  <c:v>72.622505526761671</c:v>
                </c:pt>
                <c:pt idx="7975">
                  <c:v>72.658036595790136</c:v>
                </c:pt>
                <c:pt idx="7976">
                  <c:v>72.682518139781877</c:v>
                </c:pt>
                <c:pt idx="7977">
                  <c:v>72.703479101114795</c:v>
                </c:pt>
                <c:pt idx="7978">
                  <c:v>72.719514636460133</c:v>
                </c:pt>
                <c:pt idx="7979">
                  <c:v>72.738608627157305</c:v>
                </c:pt>
                <c:pt idx="7980">
                  <c:v>72.75729106143865</c:v>
                </c:pt>
                <c:pt idx="7981">
                  <c:v>72.762802155537742</c:v>
                </c:pt>
                <c:pt idx="7982">
                  <c:v>72.791436991122438</c:v>
                </c:pt>
                <c:pt idx="7983">
                  <c:v>72.803285355936495</c:v>
                </c:pt>
                <c:pt idx="7984">
                  <c:v>72.823560918109422</c:v>
                </c:pt>
                <c:pt idx="7985">
                  <c:v>72.827651939085996</c:v>
                </c:pt>
                <c:pt idx="7986">
                  <c:v>72.847169845837385</c:v>
                </c:pt>
                <c:pt idx="7987">
                  <c:v>72.849491202569567</c:v>
                </c:pt>
                <c:pt idx="7988">
                  <c:v>72.850934442693784</c:v>
                </c:pt>
                <c:pt idx="7989">
                  <c:v>72.85190588502644</c:v>
                </c:pt>
                <c:pt idx="7990">
                  <c:v>72.854523097994743</c:v>
                </c:pt>
                <c:pt idx="7991">
                  <c:v>72.88937938524171</c:v>
                </c:pt>
                <c:pt idx="7992">
                  <c:v>72.893904696431932</c:v>
                </c:pt>
                <c:pt idx="7993">
                  <c:v>72.900372910287501</c:v>
                </c:pt>
                <c:pt idx="7994">
                  <c:v>72.901895820870109</c:v>
                </c:pt>
                <c:pt idx="7995">
                  <c:v>72.910702601780756</c:v>
                </c:pt>
                <c:pt idx="7996">
                  <c:v>72.919509100979099</c:v>
                </c:pt>
                <c:pt idx="7997">
                  <c:v>72.923438104346175</c:v>
                </c:pt>
                <c:pt idx="7998">
                  <c:v>72.926145669830049</c:v>
                </c:pt>
                <c:pt idx="7999">
                  <c:v>72.927088490826264</c:v>
                </c:pt>
                <c:pt idx="8000">
                  <c:v>72.928891193814977</c:v>
                </c:pt>
                <c:pt idx="8001">
                  <c:v>72.934587937468834</c:v>
                </c:pt>
                <c:pt idx="8002">
                  <c:v>72.959888600375692</c:v>
                </c:pt>
                <c:pt idx="8003">
                  <c:v>72.966639835466609</c:v>
                </c:pt>
                <c:pt idx="8004">
                  <c:v>73.00085284350773</c:v>
                </c:pt>
                <c:pt idx="8005">
                  <c:v>73.01001175628312</c:v>
                </c:pt>
                <c:pt idx="8006">
                  <c:v>73.01075678602119</c:v>
                </c:pt>
                <c:pt idx="8007">
                  <c:v>73.032859525341749</c:v>
                </c:pt>
                <c:pt idx="8008">
                  <c:v>73.040541043745506</c:v>
                </c:pt>
                <c:pt idx="8009">
                  <c:v>73.053563604039994</c:v>
                </c:pt>
                <c:pt idx="8010">
                  <c:v>73.062818540929783</c:v>
                </c:pt>
                <c:pt idx="8011">
                  <c:v>73.085250673374532</c:v>
                </c:pt>
                <c:pt idx="8012">
                  <c:v>73.086421475972486</c:v>
                </c:pt>
                <c:pt idx="8013">
                  <c:v>73.097055787359196</c:v>
                </c:pt>
                <c:pt idx="8014">
                  <c:v>73.10350001428688</c:v>
                </c:pt>
                <c:pt idx="8015">
                  <c:v>73.118416819924818</c:v>
                </c:pt>
                <c:pt idx="8016">
                  <c:v>73.130171527508296</c:v>
                </c:pt>
                <c:pt idx="8017">
                  <c:v>73.140069801600688</c:v>
                </c:pt>
                <c:pt idx="8018">
                  <c:v>73.158312021484249</c:v>
                </c:pt>
                <c:pt idx="8019">
                  <c:v>73.160507748456666</c:v>
                </c:pt>
                <c:pt idx="8020">
                  <c:v>73.166516445644277</c:v>
                </c:pt>
                <c:pt idx="8021">
                  <c:v>73.176527965677693</c:v>
                </c:pt>
                <c:pt idx="8022">
                  <c:v>73.194195773445273</c:v>
                </c:pt>
                <c:pt idx="8023">
                  <c:v>73.200205718325762</c:v>
                </c:pt>
                <c:pt idx="8024">
                  <c:v>73.205741547539162</c:v>
                </c:pt>
                <c:pt idx="8025">
                  <c:v>73.206316555085891</c:v>
                </c:pt>
                <c:pt idx="8026">
                  <c:v>73.223286208433109</c:v>
                </c:pt>
                <c:pt idx="8027">
                  <c:v>73.229253764349806</c:v>
                </c:pt>
                <c:pt idx="8028">
                  <c:v>73.2712254124948</c:v>
                </c:pt>
                <c:pt idx="8029">
                  <c:v>73.279417474497833</c:v>
                </c:pt>
                <c:pt idx="8030">
                  <c:v>73.285989978592596</c:v>
                </c:pt>
                <c:pt idx="8031">
                  <c:v>73.286986509243619</c:v>
                </c:pt>
                <c:pt idx="8032">
                  <c:v>73.296355829644355</c:v>
                </c:pt>
                <c:pt idx="8033">
                  <c:v>73.30053049187029</c:v>
                </c:pt>
                <c:pt idx="8034">
                  <c:v>73.394635239889283</c:v>
                </c:pt>
                <c:pt idx="8035">
                  <c:v>73.400158772406201</c:v>
                </c:pt>
                <c:pt idx="8036">
                  <c:v>73.415409835776757</c:v>
                </c:pt>
                <c:pt idx="8037">
                  <c:v>73.426454171934139</c:v>
                </c:pt>
                <c:pt idx="8038">
                  <c:v>73.427712919201454</c:v>
                </c:pt>
                <c:pt idx="8039">
                  <c:v>73.43084153153832</c:v>
                </c:pt>
                <c:pt idx="8040">
                  <c:v>73.448269651309118</c:v>
                </c:pt>
                <c:pt idx="8041">
                  <c:v>73.461561616522673</c:v>
                </c:pt>
                <c:pt idx="8042">
                  <c:v>73.464134126197408</c:v>
                </c:pt>
                <c:pt idx="8043">
                  <c:v>73.467902762422057</c:v>
                </c:pt>
                <c:pt idx="8044">
                  <c:v>73.471693412943964</c:v>
                </c:pt>
                <c:pt idx="8045">
                  <c:v>73.488114294864985</c:v>
                </c:pt>
                <c:pt idx="8046">
                  <c:v>73.50407926170935</c:v>
                </c:pt>
                <c:pt idx="8047">
                  <c:v>73.5132202684361</c:v>
                </c:pt>
                <c:pt idx="8048">
                  <c:v>73.5223353394897</c:v>
                </c:pt>
                <c:pt idx="8049">
                  <c:v>73.526789843265391</c:v>
                </c:pt>
                <c:pt idx="8050">
                  <c:v>73.530218485334103</c:v>
                </c:pt>
                <c:pt idx="8051">
                  <c:v>73.530353566647491</c:v>
                </c:pt>
                <c:pt idx="8052">
                  <c:v>73.532524723088727</c:v>
                </c:pt>
                <c:pt idx="8053">
                  <c:v>73.53885160736327</c:v>
                </c:pt>
                <c:pt idx="8054">
                  <c:v>73.546381631785394</c:v>
                </c:pt>
                <c:pt idx="8055">
                  <c:v>73.552005632644693</c:v>
                </c:pt>
                <c:pt idx="8056">
                  <c:v>73.556461059678682</c:v>
                </c:pt>
                <c:pt idx="8057">
                  <c:v>73.569084845436834</c:v>
                </c:pt>
                <c:pt idx="8058">
                  <c:v>73.569517424141637</c:v>
                </c:pt>
                <c:pt idx="8059">
                  <c:v>73.571248059173485</c:v>
                </c:pt>
                <c:pt idx="8060">
                  <c:v>73.583840224435804</c:v>
                </c:pt>
                <c:pt idx="8061">
                  <c:v>73.597516345957501</c:v>
                </c:pt>
                <c:pt idx="8062">
                  <c:v>73.612781062708407</c:v>
                </c:pt>
                <c:pt idx="8063">
                  <c:v>73.619631315841929</c:v>
                </c:pt>
                <c:pt idx="8064">
                  <c:v>73.643898346755577</c:v>
                </c:pt>
                <c:pt idx="8065">
                  <c:v>73.651042297212399</c:v>
                </c:pt>
                <c:pt idx="8066">
                  <c:v>73.660580499128926</c:v>
                </c:pt>
                <c:pt idx="8067">
                  <c:v>73.670463871050089</c:v>
                </c:pt>
                <c:pt idx="8068">
                  <c:v>73.673657875014229</c:v>
                </c:pt>
                <c:pt idx="8069">
                  <c:v>73.679700535796087</c:v>
                </c:pt>
                <c:pt idx="8070">
                  <c:v>73.692615565694311</c:v>
                </c:pt>
                <c:pt idx="8071">
                  <c:v>73.708403207027928</c:v>
                </c:pt>
                <c:pt idx="8072">
                  <c:v>73.716947645671283</c:v>
                </c:pt>
                <c:pt idx="8073">
                  <c:v>73.725126637600056</c:v>
                </c:pt>
                <c:pt idx="8074">
                  <c:v>73.73139754882061</c:v>
                </c:pt>
                <c:pt idx="8075">
                  <c:v>73.753020279783826</c:v>
                </c:pt>
                <c:pt idx="8076">
                  <c:v>73.775737277657697</c:v>
                </c:pt>
                <c:pt idx="8077">
                  <c:v>73.791623075500056</c:v>
                </c:pt>
                <c:pt idx="8078">
                  <c:v>73.795613700445642</c:v>
                </c:pt>
                <c:pt idx="8079">
                  <c:v>73.799045941088707</c:v>
                </c:pt>
                <c:pt idx="8080">
                  <c:v>73.802637523929164</c:v>
                </c:pt>
                <c:pt idx="8081">
                  <c:v>73.811236159226254</c:v>
                </c:pt>
                <c:pt idx="8082">
                  <c:v>73.821972763461673</c:v>
                </c:pt>
                <c:pt idx="8083">
                  <c:v>73.822488402748931</c:v>
                </c:pt>
                <c:pt idx="8084">
                  <c:v>73.824156415313979</c:v>
                </c:pt>
                <c:pt idx="8085">
                  <c:v>73.829473994681223</c:v>
                </c:pt>
                <c:pt idx="8086">
                  <c:v>73.833751328185471</c:v>
                </c:pt>
                <c:pt idx="8087">
                  <c:v>73.85659578575823</c:v>
                </c:pt>
                <c:pt idx="8088">
                  <c:v>73.880954809218764</c:v>
                </c:pt>
                <c:pt idx="8089">
                  <c:v>73.915370177521169</c:v>
                </c:pt>
                <c:pt idx="8090">
                  <c:v>73.932528216160009</c:v>
                </c:pt>
                <c:pt idx="8091">
                  <c:v>73.935720221095295</c:v>
                </c:pt>
                <c:pt idx="8092">
                  <c:v>73.963210816509189</c:v>
                </c:pt>
                <c:pt idx="8093">
                  <c:v>73.96457878369155</c:v>
                </c:pt>
                <c:pt idx="8094">
                  <c:v>73.97672326762347</c:v>
                </c:pt>
                <c:pt idx="8095">
                  <c:v>73.976730289656203</c:v>
                </c:pt>
                <c:pt idx="8096">
                  <c:v>73.977782019495905</c:v>
                </c:pt>
                <c:pt idx="8097">
                  <c:v>73.977965033605031</c:v>
                </c:pt>
                <c:pt idx="8098">
                  <c:v>73.99227896223509</c:v>
                </c:pt>
                <c:pt idx="8099">
                  <c:v>73.999053364404645</c:v>
                </c:pt>
                <c:pt idx="8100">
                  <c:v>73.999649974704852</c:v>
                </c:pt>
                <c:pt idx="8101">
                  <c:v>74.004048581375983</c:v>
                </c:pt>
                <c:pt idx="8102">
                  <c:v>74.015572501846108</c:v>
                </c:pt>
                <c:pt idx="8103">
                  <c:v>74.019895167584309</c:v>
                </c:pt>
                <c:pt idx="8104">
                  <c:v>74.03228353345105</c:v>
                </c:pt>
                <c:pt idx="8105">
                  <c:v>74.076863989922032</c:v>
                </c:pt>
                <c:pt idx="8106">
                  <c:v>74.077028677199678</c:v>
                </c:pt>
                <c:pt idx="8107">
                  <c:v>74.07958330444221</c:v>
                </c:pt>
                <c:pt idx="8108">
                  <c:v>74.122440551553183</c:v>
                </c:pt>
                <c:pt idx="8109">
                  <c:v>74.134269157046688</c:v>
                </c:pt>
                <c:pt idx="8110">
                  <c:v>74.161948567944705</c:v>
                </c:pt>
                <c:pt idx="8111">
                  <c:v>74.166277435440094</c:v>
                </c:pt>
                <c:pt idx="8112">
                  <c:v>74.169544625247369</c:v>
                </c:pt>
                <c:pt idx="8113">
                  <c:v>74.184299404910149</c:v>
                </c:pt>
                <c:pt idx="8114">
                  <c:v>74.193920835293127</c:v>
                </c:pt>
                <c:pt idx="8115">
                  <c:v>74.201049603214841</c:v>
                </c:pt>
                <c:pt idx="8116">
                  <c:v>74.218432711984292</c:v>
                </c:pt>
                <c:pt idx="8117">
                  <c:v>74.22508502451555</c:v>
                </c:pt>
                <c:pt idx="8118">
                  <c:v>74.226490681738454</c:v>
                </c:pt>
                <c:pt idx="8119">
                  <c:v>74.237407655004475</c:v>
                </c:pt>
                <c:pt idx="8120">
                  <c:v>74.239180329981494</c:v>
                </c:pt>
                <c:pt idx="8121">
                  <c:v>74.280563312809065</c:v>
                </c:pt>
                <c:pt idx="8122">
                  <c:v>74.283903475420615</c:v>
                </c:pt>
                <c:pt idx="8123">
                  <c:v>74.291624993233384</c:v>
                </c:pt>
                <c:pt idx="8124">
                  <c:v>74.298919731714221</c:v>
                </c:pt>
                <c:pt idx="8125">
                  <c:v>74.315046301235569</c:v>
                </c:pt>
                <c:pt idx="8126">
                  <c:v>74.325190806647967</c:v>
                </c:pt>
                <c:pt idx="8127">
                  <c:v>74.336943587188941</c:v>
                </c:pt>
                <c:pt idx="8128">
                  <c:v>74.338356721964487</c:v>
                </c:pt>
                <c:pt idx="8129">
                  <c:v>74.34382432262943</c:v>
                </c:pt>
                <c:pt idx="8130">
                  <c:v>74.348860142069128</c:v>
                </c:pt>
                <c:pt idx="8131">
                  <c:v>74.34937782932208</c:v>
                </c:pt>
                <c:pt idx="8132">
                  <c:v>74.357099391574096</c:v>
                </c:pt>
                <c:pt idx="8133">
                  <c:v>74.376323624160477</c:v>
                </c:pt>
                <c:pt idx="8134">
                  <c:v>74.376830047648696</c:v>
                </c:pt>
                <c:pt idx="8135">
                  <c:v>74.385956398199369</c:v>
                </c:pt>
                <c:pt idx="8136">
                  <c:v>74.38632006397313</c:v>
                </c:pt>
                <c:pt idx="8137">
                  <c:v>74.397745784616887</c:v>
                </c:pt>
                <c:pt idx="8138">
                  <c:v>74.399916710830183</c:v>
                </c:pt>
                <c:pt idx="8139">
                  <c:v>74.401461019548321</c:v>
                </c:pt>
                <c:pt idx="8140">
                  <c:v>74.43771336396631</c:v>
                </c:pt>
                <c:pt idx="8141">
                  <c:v>74.453866998559349</c:v>
                </c:pt>
                <c:pt idx="8142">
                  <c:v>74.45773111946869</c:v>
                </c:pt>
                <c:pt idx="8143">
                  <c:v>74.461527213045798</c:v>
                </c:pt>
                <c:pt idx="8144">
                  <c:v>74.486222831116734</c:v>
                </c:pt>
                <c:pt idx="8145">
                  <c:v>74.516604345630668</c:v>
                </c:pt>
                <c:pt idx="8146">
                  <c:v>74.526213251403647</c:v>
                </c:pt>
                <c:pt idx="8147">
                  <c:v>74.535567208244075</c:v>
                </c:pt>
                <c:pt idx="8148">
                  <c:v>74.544396844897662</c:v>
                </c:pt>
                <c:pt idx="8149">
                  <c:v>74.552231052628713</c:v>
                </c:pt>
                <c:pt idx="8150">
                  <c:v>74.559567338255007</c:v>
                </c:pt>
                <c:pt idx="8151">
                  <c:v>74.583518404694018</c:v>
                </c:pt>
                <c:pt idx="8152">
                  <c:v>74.610161711107395</c:v>
                </c:pt>
                <c:pt idx="8153">
                  <c:v>74.625459088718657</c:v>
                </c:pt>
                <c:pt idx="8154">
                  <c:v>74.631024326609264</c:v>
                </c:pt>
                <c:pt idx="8155">
                  <c:v>74.631854159919598</c:v>
                </c:pt>
                <c:pt idx="8156">
                  <c:v>74.65814988574175</c:v>
                </c:pt>
                <c:pt idx="8157">
                  <c:v>74.680423601196466</c:v>
                </c:pt>
                <c:pt idx="8158">
                  <c:v>74.683540987548724</c:v>
                </c:pt>
                <c:pt idx="8159">
                  <c:v>74.685459260997121</c:v>
                </c:pt>
                <c:pt idx="8160">
                  <c:v>74.696434775904777</c:v>
                </c:pt>
                <c:pt idx="8161">
                  <c:v>74.703305952965167</c:v>
                </c:pt>
                <c:pt idx="8162">
                  <c:v>74.703689713107948</c:v>
                </c:pt>
                <c:pt idx="8163">
                  <c:v>74.710257508280421</c:v>
                </c:pt>
                <c:pt idx="8164">
                  <c:v>74.750488611480819</c:v>
                </c:pt>
                <c:pt idx="8165">
                  <c:v>74.766067257476521</c:v>
                </c:pt>
                <c:pt idx="8166">
                  <c:v>74.775778347375407</c:v>
                </c:pt>
                <c:pt idx="8167">
                  <c:v>74.788699555232284</c:v>
                </c:pt>
                <c:pt idx="8168">
                  <c:v>74.791918603066733</c:v>
                </c:pt>
                <c:pt idx="8169">
                  <c:v>74.806634998655852</c:v>
                </c:pt>
                <c:pt idx="8170">
                  <c:v>74.816953649229546</c:v>
                </c:pt>
                <c:pt idx="8171">
                  <c:v>74.820167317716994</c:v>
                </c:pt>
                <c:pt idx="8172">
                  <c:v>74.824167633699972</c:v>
                </c:pt>
                <c:pt idx="8173">
                  <c:v>74.828861904615408</c:v>
                </c:pt>
                <c:pt idx="8174">
                  <c:v>74.838829401354786</c:v>
                </c:pt>
                <c:pt idx="8175">
                  <c:v>74.840121363751422</c:v>
                </c:pt>
                <c:pt idx="8176">
                  <c:v>74.858265324094162</c:v>
                </c:pt>
                <c:pt idx="8177">
                  <c:v>74.860676479942583</c:v>
                </c:pt>
                <c:pt idx="8178">
                  <c:v>74.870519284161418</c:v>
                </c:pt>
                <c:pt idx="8179">
                  <c:v>74.895583227142296</c:v>
                </c:pt>
                <c:pt idx="8180">
                  <c:v>74.899389094194404</c:v>
                </c:pt>
                <c:pt idx="8181">
                  <c:v>74.903634579265415</c:v>
                </c:pt>
                <c:pt idx="8182">
                  <c:v>74.920497875683097</c:v>
                </c:pt>
                <c:pt idx="8183">
                  <c:v>74.926952969910147</c:v>
                </c:pt>
                <c:pt idx="8184">
                  <c:v>74.963040432887212</c:v>
                </c:pt>
                <c:pt idx="8185">
                  <c:v>74.98768652461186</c:v>
                </c:pt>
                <c:pt idx="8186">
                  <c:v>74.989080193068503</c:v>
                </c:pt>
                <c:pt idx="8187">
                  <c:v>74.989174355777436</c:v>
                </c:pt>
                <c:pt idx="8188">
                  <c:v>74.992494309783297</c:v>
                </c:pt>
                <c:pt idx="8189">
                  <c:v>75.044331333307994</c:v>
                </c:pt>
                <c:pt idx="8190">
                  <c:v>75.04496558914488</c:v>
                </c:pt>
                <c:pt idx="8191">
                  <c:v>75.051519887151827</c:v>
                </c:pt>
                <c:pt idx="8192">
                  <c:v>75.084694314732459</c:v>
                </c:pt>
                <c:pt idx="8193">
                  <c:v>75.101313462668557</c:v>
                </c:pt>
                <c:pt idx="8194">
                  <c:v>75.106080871701721</c:v>
                </c:pt>
                <c:pt idx="8195">
                  <c:v>75.125552547985421</c:v>
                </c:pt>
                <c:pt idx="8196">
                  <c:v>75.126707761796951</c:v>
                </c:pt>
                <c:pt idx="8197">
                  <c:v>75.14759270452339</c:v>
                </c:pt>
                <c:pt idx="8198">
                  <c:v>75.151843717218924</c:v>
                </c:pt>
                <c:pt idx="8199">
                  <c:v>75.190356543961158</c:v>
                </c:pt>
                <c:pt idx="8200">
                  <c:v>75.205678211551145</c:v>
                </c:pt>
                <c:pt idx="8201">
                  <c:v>75.217906813087794</c:v>
                </c:pt>
                <c:pt idx="8202">
                  <c:v>75.274663036000959</c:v>
                </c:pt>
                <c:pt idx="8203">
                  <c:v>75.278515482614111</c:v>
                </c:pt>
                <c:pt idx="8204">
                  <c:v>75.29872455675121</c:v>
                </c:pt>
                <c:pt idx="8205">
                  <c:v>75.301646566747777</c:v>
                </c:pt>
                <c:pt idx="8206">
                  <c:v>75.304336959547797</c:v>
                </c:pt>
                <c:pt idx="8207">
                  <c:v>75.312851520206195</c:v>
                </c:pt>
                <c:pt idx="8208">
                  <c:v>75.325889221139704</c:v>
                </c:pt>
                <c:pt idx="8209">
                  <c:v>75.331933755101446</c:v>
                </c:pt>
                <c:pt idx="8210">
                  <c:v>75.337091071239598</c:v>
                </c:pt>
                <c:pt idx="8211">
                  <c:v>75.338363507479315</c:v>
                </c:pt>
                <c:pt idx="8212">
                  <c:v>75.343541633033695</c:v>
                </c:pt>
                <c:pt idx="8213">
                  <c:v>75.348349294969069</c:v>
                </c:pt>
                <c:pt idx="8214">
                  <c:v>75.351522718038183</c:v>
                </c:pt>
                <c:pt idx="8215">
                  <c:v>75.352516844604708</c:v>
                </c:pt>
                <c:pt idx="8216">
                  <c:v>75.352649268547424</c:v>
                </c:pt>
                <c:pt idx="8217">
                  <c:v>75.353734607315403</c:v>
                </c:pt>
                <c:pt idx="8218">
                  <c:v>75.371644538816241</c:v>
                </c:pt>
                <c:pt idx="8219">
                  <c:v>75.373360753648669</c:v>
                </c:pt>
                <c:pt idx="8220">
                  <c:v>75.389715803062828</c:v>
                </c:pt>
                <c:pt idx="8221">
                  <c:v>75.391395540221083</c:v>
                </c:pt>
                <c:pt idx="8222">
                  <c:v>75.392520826705081</c:v>
                </c:pt>
                <c:pt idx="8223">
                  <c:v>75.407642188426365</c:v>
                </c:pt>
                <c:pt idx="8224">
                  <c:v>75.416032679531</c:v>
                </c:pt>
                <c:pt idx="8225">
                  <c:v>75.418872761305153</c:v>
                </c:pt>
                <c:pt idx="8226">
                  <c:v>75.422228828278151</c:v>
                </c:pt>
                <c:pt idx="8227">
                  <c:v>75.42975417833361</c:v>
                </c:pt>
                <c:pt idx="8228">
                  <c:v>75.43521785750292</c:v>
                </c:pt>
                <c:pt idx="8229">
                  <c:v>75.469719361536832</c:v>
                </c:pt>
                <c:pt idx="8230">
                  <c:v>75.488619105812731</c:v>
                </c:pt>
                <c:pt idx="8231">
                  <c:v>75.502941470400714</c:v>
                </c:pt>
                <c:pt idx="8232">
                  <c:v>75.511327075487145</c:v>
                </c:pt>
                <c:pt idx="8233">
                  <c:v>75.517495881492863</c:v>
                </c:pt>
                <c:pt idx="8234">
                  <c:v>75.556240757210261</c:v>
                </c:pt>
                <c:pt idx="8235">
                  <c:v>75.558064612499862</c:v>
                </c:pt>
                <c:pt idx="8236">
                  <c:v>75.563795711792039</c:v>
                </c:pt>
                <c:pt idx="8237">
                  <c:v>75.565040007473726</c:v>
                </c:pt>
                <c:pt idx="8238">
                  <c:v>75.5811556442452</c:v>
                </c:pt>
                <c:pt idx="8239">
                  <c:v>75.596459076079611</c:v>
                </c:pt>
                <c:pt idx="8240">
                  <c:v>75.598428585960193</c:v>
                </c:pt>
                <c:pt idx="8241">
                  <c:v>75.601656980205007</c:v>
                </c:pt>
                <c:pt idx="8242">
                  <c:v>75.605669817996088</c:v>
                </c:pt>
                <c:pt idx="8243">
                  <c:v>75.606518241283084</c:v>
                </c:pt>
                <c:pt idx="8244">
                  <c:v>75.615013037739146</c:v>
                </c:pt>
                <c:pt idx="8245">
                  <c:v>75.62430911055813</c:v>
                </c:pt>
                <c:pt idx="8246">
                  <c:v>75.636404200492692</c:v>
                </c:pt>
                <c:pt idx="8247">
                  <c:v>75.644904269510377</c:v>
                </c:pt>
                <c:pt idx="8248">
                  <c:v>75.649884669629827</c:v>
                </c:pt>
                <c:pt idx="8249">
                  <c:v>75.650662639973689</c:v>
                </c:pt>
                <c:pt idx="8250">
                  <c:v>75.665602585950509</c:v>
                </c:pt>
                <c:pt idx="8251">
                  <c:v>75.675003774863072</c:v>
                </c:pt>
                <c:pt idx="8252">
                  <c:v>75.688810017457442</c:v>
                </c:pt>
                <c:pt idx="8253">
                  <c:v>75.695184565831624</c:v>
                </c:pt>
                <c:pt idx="8254">
                  <c:v>75.700147549772581</c:v>
                </c:pt>
                <c:pt idx="8255">
                  <c:v>75.705374809907141</c:v>
                </c:pt>
                <c:pt idx="8256">
                  <c:v>75.722884977765503</c:v>
                </c:pt>
                <c:pt idx="8257">
                  <c:v>75.725058552246537</c:v>
                </c:pt>
                <c:pt idx="8258">
                  <c:v>75.728189478683888</c:v>
                </c:pt>
                <c:pt idx="8259">
                  <c:v>75.728744990711533</c:v>
                </c:pt>
                <c:pt idx="8260">
                  <c:v>75.737147609478228</c:v>
                </c:pt>
                <c:pt idx="8261">
                  <c:v>75.744468563539144</c:v>
                </c:pt>
                <c:pt idx="8262">
                  <c:v>75.766668127144172</c:v>
                </c:pt>
                <c:pt idx="8263">
                  <c:v>75.768550926314745</c:v>
                </c:pt>
                <c:pt idx="8264">
                  <c:v>75.769562765612378</c:v>
                </c:pt>
                <c:pt idx="8265">
                  <c:v>75.775814055903851</c:v>
                </c:pt>
                <c:pt idx="8266">
                  <c:v>75.806510792343303</c:v>
                </c:pt>
                <c:pt idx="8267">
                  <c:v>75.81291561181439</c:v>
                </c:pt>
                <c:pt idx="8268">
                  <c:v>75.842819309127563</c:v>
                </c:pt>
                <c:pt idx="8269">
                  <c:v>75.844070893449469</c:v>
                </c:pt>
                <c:pt idx="8270">
                  <c:v>75.854546280632462</c:v>
                </c:pt>
                <c:pt idx="8271">
                  <c:v>75.873618509542979</c:v>
                </c:pt>
                <c:pt idx="8272">
                  <c:v>75.875131514886789</c:v>
                </c:pt>
                <c:pt idx="8273">
                  <c:v>75.892988070652734</c:v>
                </c:pt>
                <c:pt idx="8274">
                  <c:v>75.893359208330139</c:v>
                </c:pt>
                <c:pt idx="8275">
                  <c:v>75.921871064167377</c:v>
                </c:pt>
                <c:pt idx="8276">
                  <c:v>75.939556227223733</c:v>
                </c:pt>
                <c:pt idx="8277">
                  <c:v>75.942770414825432</c:v>
                </c:pt>
                <c:pt idx="8278">
                  <c:v>75.943470495187015</c:v>
                </c:pt>
                <c:pt idx="8279">
                  <c:v>75.953733367119256</c:v>
                </c:pt>
                <c:pt idx="8280">
                  <c:v>75.961812692711746</c:v>
                </c:pt>
                <c:pt idx="8281">
                  <c:v>75.967452165977477</c:v>
                </c:pt>
                <c:pt idx="8282">
                  <c:v>75.967922367750063</c:v>
                </c:pt>
                <c:pt idx="8283">
                  <c:v>75.980894891480943</c:v>
                </c:pt>
                <c:pt idx="8284">
                  <c:v>76.00400482374954</c:v>
                </c:pt>
                <c:pt idx="8285">
                  <c:v>76.016174242294056</c:v>
                </c:pt>
                <c:pt idx="8286">
                  <c:v>76.020601450963881</c:v>
                </c:pt>
                <c:pt idx="8287">
                  <c:v>76.031914159320593</c:v>
                </c:pt>
                <c:pt idx="8288">
                  <c:v>76.03227276766016</c:v>
                </c:pt>
                <c:pt idx="8289">
                  <c:v>76.058390278040363</c:v>
                </c:pt>
                <c:pt idx="8290">
                  <c:v>76.06746363193983</c:v>
                </c:pt>
                <c:pt idx="8291">
                  <c:v>76.070319757130349</c:v>
                </c:pt>
                <c:pt idx="8292">
                  <c:v>76.072020992966401</c:v>
                </c:pt>
                <c:pt idx="8293">
                  <c:v>76.096232555991335</c:v>
                </c:pt>
                <c:pt idx="8294">
                  <c:v>76.097128397267355</c:v>
                </c:pt>
                <c:pt idx="8295">
                  <c:v>76.110232452536664</c:v>
                </c:pt>
                <c:pt idx="8296">
                  <c:v>76.126261822103586</c:v>
                </c:pt>
                <c:pt idx="8297">
                  <c:v>76.129781445067593</c:v>
                </c:pt>
                <c:pt idx="8298">
                  <c:v>76.161750745418786</c:v>
                </c:pt>
                <c:pt idx="8299">
                  <c:v>76.164033815839346</c:v>
                </c:pt>
                <c:pt idx="8300">
                  <c:v>76.16710255013264</c:v>
                </c:pt>
                <c:pt idx="8301">
                  <c:v>76.179338267490976</c:v>
                </c:pt>
                <c:pt idx="8302">
                  <c:v>76.184535870599532</c:v>
                </c:pt>
                <c:pt idx="8303">
                  <c:v>76.214651520470682</c:v>
                </c:pt>
                <c:pt idx="8304">
                  <c:v>76.236806376866042</c:v>
                </c:pt>
                <c:pt idx="8305">
                  <c:v>76.23927309835554</c:v>
                </c:pt>
                <c:pt idx="8306">
                  <c:v>76.249956357877053</c:v>
                </c:pt>
                <c:pt idx="8307">
                  <c:v>76.250826987723144</c:v>
                </c:pt>
                <c:pt idx="8308">
                  <c:v>76.270517694262153</c:v>
                </c:pt>
                <c:pt idx="8309">
                  <c:v>76.286685246055896</c:v>
                </c:pt>
                <c:pt idx="8310">
                  <c:v>76.288397579996897</c:v>
                </c:pt>
                <c:pt idx="8311">
                  <c:v>76.290381742244563</c:v>
                </c:pt>
                <c:pt idx="8312">
                  <c:v>76.29159688598493</c:v>
                </c:pt>
                <c:pt idx="8313">
                  <c:v>76.304715809513553</c:v>
                </c:pt>
                <c:pt idx="8314">
                  <c:v>76.310065115763535</c:v>
                </c:pt>
                <c:pt idx="8315">
                  <c:v>76.328118495659496</c:v>
                </c:pt>
                <c:pt idx="8316">
                  <c:v>76.333408179492082</c:v>
                </c:pt>
                <c:pt idx="8317">
                  <c:v>76.350464866281115</c:v>
                </c:pt>
                <c:pt idx="8318">
                  <c:v>76.368560047321878</c:v>
                </c:pt>
                <c:pt idx="8319">
                  <c:v>76.397857738224033</c:v>
                </c:pt>
                <c:pt idx="8320">
                  <c:v>76.398526203820353</c:v>
                </c:pt>
                <c:pt idx="8321">
                  <c:v>76.410580187543417</c:v>
                </c:pt>
                <c:pt idx="8322">
                  <c:v>76.410853679461198</c:v>
                </c:pt>
                <c:pt idx="8323">
                  <c:v>76.447198154331787</c:v>
                </c:pt>
                <c:pt idx="8324">
                  <c:v>76.465437037435478</c:v>
                </c:pt>
                <c:pt idx="8325">
                  <c:v>76.495402391305973</c:v>
                </c:pt>
                <c:pt idx="8326">
                  <c:v>76.504755473598834</c:v>
                </c:pt>
                <c:pt idx="8327">
                  <c:v>76.509091655925459</c:v>
                </c:pt>
                <c:pt idx="8328">
                  <c:v>76.51690051138614</c:v>
                </c:pt>
                <c:pt idx="8329">
                  <c:v>76.523489905291413</c:v>
                </c:pt>
                <c:pt idx="8330">
                  <c:v>76.548031643780902</c:v>
                </c:pt>
                <c:pt idx="8331">
                  <c:v>76.555434953329254</c:v>
                </c:pt>
                <c:pt idx="8332">
                  <c:v>76.559725713061326</c:v>
                </c:pt>
                <c:pt idx="8333">
                  <c:v>76.563314677634224</c:v>
                </c:pt>
                <c:pt idx="8334">
                  <c:v>76.570843858577447</c:v>
                </c:pt>
                <c:pt idx="8335">
                  <c:v>76.583372954587205</c:v>
                </c:pt>
                <c:pt idx="8336">
                  <c:v>76.595825530695109</c:v>
                </c:pt>
                <c:pt idx="8337">
                  <c:v>76.599336250395424</c:v>
                </c:pt>
                <c:pt idx="8338">
                  <c:v>76.623611358216678</c:v>
                </c:pt>
                <c:pt idx="8339">
                  <c:v>76.625595047313524</c:v>
                </c:pt>
                <c:pt idx="8340">
                  <c:v>76.651442426237494</c:v>
                </c:pt>
                <c:pt idx="8341">
                  <c:v>76.664383741987791</c:v>
                </c:pt>
                <c:pt idx="8342">
                  <c:v>76.672959592986231</c:v>
                </c:pt>
                <c:pt idx="8343">
                  <c:v>76.682827613781811</c:v>
                </c:pt>
                <c:pt idx="8344">
                  <c:v>76.702011406917606</c:v>
                </c:pt>
                <c:pt idx="8345">
                  <c:v>76.70467683235735</c:v>
                </c:pt>
                <c:pt idx="8346">
                  <c:v>76.711064975580186</c:v>
                </c:pt>
                <c:pt idx="8347">
                  <c:v>76.724029448608945</c:v>
                </c:pt>
                <c:pt idx="8348">
                  <c:v>76.852085559382189</c:v>
                </c:pt>
                <c:pt idx="8349">
                  <c:v>76.868479113543714</c:v>
                </c:pt>
                <c:pt idx="8350">
                  <c:v>76.868939755760451</c:v>
                </c:pt>
                <c:pt idx="8351">
                  <c:v>76.873750606284887</c:v>
                </c:pt>
                <c:pt idx="8352">
                  <c:v>76.884021412425014</c:v>
                </c:pt>
                <c:pt idx="8353">
                  <c:v>76.887319582482476</c:v>
                </c:pt>
                <c:pt idx="8354">
                  <c:v>76.906125836943815</c:v>
                </c:pt>
                <c:pt idx="8355">
                  <c:v>76.913322438523835</c:v>
                </c:pt>
                <c:pt idx="8356">
                  <c:v>76.930798730795786</c:v>
                </c:pt>
                <c:pt idx="8357">
                  <c:v>76.952279541164216</c:v>
                </c:pt>
                <c:pt idx="8358">
                  <c:v>76.964625072610204</c:v>
                </c:pt>
                <c:pt idx="8359">
                  <c:v>76.972751326318289</c:v>
                </c:pt>
                <c:pt idx="8360">
                  <c:v>77.007636622728768</c:v>
                </c:pt>
                <c:pt idx="8361">
                  <c:v>77.011568619379972</c:v>
                </c:pt>
                <c:pt idx="8362">
                  <c:v>77.028088248163755</c:v>
                </c:pt>
                <c:pt idx="8363">
                  <c:v>77.033451189924577</c:v>
                </c:pt>
                <c:pt idx="8364">
                  <c:v>77.034496024780651</c:v>
                </c:pt>
                <c:pt idx="8365">
                  <c:v>77.039484117069165</c:v>
                </c:pt>
                <c:pt idx="8366">
                  <c:v>77.04409236338671</c:v>
                </c:pt>
                <c:pt idx="8367">
                  <c:v>77.120131802792628</c:v>
                </c:pt>
                <c:pt idx="8368">
                  <c:v>77.122514254330156</c:v>
                </c:pt>
                <c:pt idx="8369">
                  <c:v>77.150533338667614</c:v>
                </c:pt>
                <c:pt idx="8370">
                  <c:v>77.153996163502043</c:v>
                </c:pt>
                <c:pt idx="8371">
                  <c:v>77.170278170071583</c:v>
                </c:pt>
                <c:pt idx="8372">
                  <c:v>77.173422533487894</c:v>
                </c:pt>
                <c:pt idx="8373">
                  <c:v>77.179091706694507</c:v>
                </c:pt>
                <c:pt idx="8374">
                  <c:v>77.184455763270321</c:v>
                </c:pt>
                <c:pt idx="8375">
                  <c:v>77.200362051061148</c:v>
                </c:pt>
                <c:pt idx="8376">
                  <c:v>77.21057048805649</c:v>
                </c:pt>
                <c:pt idx="8377">
                  <c:v>77.227757363413957</c:v>
                </c:pt>
                <c:pt idx="8378">
                  <c:v>77.237229867265839</c:v>
                </c:pt>
                <c:pt idx="8379">
                  <c:v>77.242065845544914</c:v>
                </c:pt>
                <c:pt idx="8380">
                  <c:v>77.261350680526732</c:v>
                </c:pt>
                <c:pt idx="8381">
                  <c:v>77.279652954867657</c:v>
                </c:pt>
                <c:pt idx="8382">
                  <c:v>77.283551390105856</c:v>
                </c:pt>
                <c:pt idx="8383">
                  <c:v>77.320577630544975</c:v>
                </c:pt>
                <c:pt idx="8384">
                  <c:v>77.328922211291797</c:v>
                </c:pt>
                <c:pt idx="8385">
                  <c:v>77.3294431487369</c:v>
                </c:pt>
                <c:pt idx="8386">
                  <c:v>77.338663785465698</c:v>
                </c:pt>
                <c:pt idx="8387">
                  <c:v>77.345148087074151</c:v>
                </c:pt>
                <c:pt idx="8388">
                  <c:v>77.351786151307067</c:v>
                </c:pt>
                <c:pt idx="8389">
                  <c:v>77.35775067184062</c:v>
                </c:pt>
                <c:pt idx="8390">
                  <c:v>77.361809295665594</c:v>
                </c:pt>
                <c:pt idx="8391">
                  <c:v>77.370003674745575</c:v>
                </c:pt>
                <c:pt idx="8392">
                  <c:v>77.378701570589968</c:v>
                </c:pt>
                <c:pt idx="8393">
                  <c:v>77.398452480363261</c:v>
                </c:pt>
                <c:pt idx="8394">
                  <c:v>77.40300304244856</c:v>
                </c:pt>
                <c:pt idx="8395">
                  <c:v>77.415641132043362</c:v>
                </c:pt>
                <c:pt idx="8396">
                  <c:v>77.42198583015464</c:v>
                </c:pt>
                <c:pt idx="8397">
                  <c:v>77.42701602197964</c:v>
                </c:pt>
                <c:pt idx="8398">
                  <c:v>77.430890273379887</c:v>
                </c:pt>
                <c:pt idx="8399">
                  <c:v>77.431945178797676</c:v>
                </c:pt>
                <c:pt idx="8400">
                  <c:v>77.438803333882063</c:v>
                </c:pt>
                <c:pt idx="8401">
                  <c:v>77.446200896457071</c:v>
                </c:pt>
                <c:pt idx="8402">
                  <c:v>77.454888529310594</c:v>
                </c:pt>
                <c:pt idx="8403">
                  <c:v>77.474507722157611</c:v>
                </c:pt>
                <c:pt idx="8404">
                  <c:v>77.485337686437404</c:v>
                </c:pt>
                <c:pt idx="8405">
                  <c:v>77.487562583665508</c:v>
                </c:pt>
                <c:pt idx="8406">
                  <c:v>77.498256567882308</c:v>
                </c:pt>
                <c:pt idx="8407">
                  <c:v>77.500849046274155</c:v>
                </c:pt>
                <c:pt idx="8408">
                  <c:v>77.508252973049338</c:v>
                </c:pt>
                <c:pt idx="8409">
                  <c:v>77.528744605993637</c:v>
                </c:pt>
                <c:pt idx="8410">
                  <c:v>77.549170326707369</c:v>
                </c:pt>
                <c:pt idx="8411">
                  <c:v>77.599495624656868</c:v>
                </c:pt>
                <c:pt idx="8412">
                  <c:v>77.601900003981442</c:v>
                </c:pt>
                <c:pt idx="8413">
                  <c:v>77.606167313255753</c:v>
                </c:pt>
                <c:pt idx="8414">
                  <c:v>77.619880320647027</c:v>
                </c:pt>
                <c:pt idx="8415">
                  <c:v>77.620194517019002</c:v>
                </c:pt>
                <c:pt idx="8416">
                  <c:v>77.655051421960735</c:v>
                </c:pt>
                <c:pt idx="8417">
                  <c:v>77.658978971681407</c:v>
                </c:pt>
                <c:pt idx="8418">
                  <c:v>77.661703088123659</c:v>
                </c:pt>
                <c:pt idx="8419">
                  <c:v>77.673798012257876</c:v>
                </c:pt>
                <c:pt idx="8420">
                  <c:v>77.676518863378973</c:v>
                </c:pt>
                <c:pt idx="8421">
                  <c:v>77.678984374350534</c:v>
                </c:pt>
                <c:pt idx="8422">
                  <c:v>77.696554150148472</c:v>
                </c:pt>
                <c:pt idx="8423">
                  <c:v>77.706372099318287</c:v>
                </c:pt>
                <c:pt idx="8424">
                  <c:v>77.71176484957077</c:v>
                </c:pt>
                <c:pt idx="8425">
                  <c:v>77.720217166540564</c:v>
                </c:pt>
                <c:pt idx="8426">
                  <c:v>77.721076742261431</c:v>
                </c:pt>
                <c:pt idx="8427">
                  <c:v>77.735282639659985</c:v>
                </c:pt>
                <c:pt idx="8428">
                  <c:v>77.737104984453666</c:v>
                </c:pt>
                <c:pt idx="8429">
                  <c:v>77.753249142279017</c:v>
                </c:pt>
                <c:pt idx="8430">
                  <c:v>77.755257727149669</c:v>
                </c:pt>
                <c:pt idx="8431">
                  <c:v>77.755549809128766</c:v>
                </c:pt>
                <c:pt idx="8432">
                  <c:v>77.769143474283453</c:v>
                </c:pt>
                <c:pt idx="8433">
                  <c:v>77.792600743071063</c:v>
                </c:pt>
                <c:pt idx="8434">
                  <c:v>77.824396369248547</c:v>
                </c:pt>
                <c:pt idx="8435">
                  <c:v>77.846411728409578</c:v>
                </c:pt>
                <c:pt idx="8436">
                  <c:v>77.873357651248668</c:v>
                </c:pt>
                <c:pt idx="8437">
                  <c:v>77.878319802521972</c:v>
                </c:pt>
                <c:pt idx="8438">
                  <c:v>77.890561195957332</c:v>
                </c:pt>
                <c:pt idx="8439">
                  <c:v>77.91646288022153</c:v>
                </c:pt>
                <c:pt idx="8440">
                  <c:v>77.919768207700159</c:v>
                </c:pt>
                <c:pt idx="8441">
                  <c:v>77.920690736227925</c:v>
                </c:pt>
                <c:pt idx="8442">
                  <c:v>77.931742842644482</c:v>
                </c:pt>
                <c:pt idx="8443">
                  <c:v>77.942529719662105</c:v>
                </c:pt>
                <c:pt idx="8444">
                  <c:v>77.966629778411189</c:v>
                </c:pt>
                <c:pt idx="8445">
                  <c:v>77.970715209753394</c:v>
                </c:pt>
                <c:pt idx="8446">
                  <c:v>77.98029332799419</c:v>
                </c:pt>
                <c:pt idx="8447">
                  <c:v>77.982961716304914</c:v>
                </c:pt>
                <c:pt idx="8448">
                  <c:v>77.995652387035989</c:v>
                </c:pt>
                <c:pt idx="8449">
                  <c:v>78.011131925758804</c:v>
                </c:pt>
                <c:pt idx="8450">
                  <c:v>78.022817445942565</c:v>
                </c:pt>
                <c:pt idx="8451">
                  <c:v>78.023988216190972</c:v>
                </c:pt>
                <c:pt idx="8452">
                  <c:v>78.038039141397704</c:v>
                </c:pt>
                <c:pt idx="8453">
                  <c:v>78.040452453226365</c:v>
                </c:pt>
                <c:pt idx="8454">
                  <c:v>78.052438869397562</c:v>
                </c:pt>
                <c:pt idx="8455">
                  <c:v>78.056206328852511</c:v>
                </c:pt>
                <c:pt idx="8456">
                  <c:v>78.066593492768163</c:v>
                </c:pt>
                <c:pt idx="8457">
                  <c:v>78.083962214113527</c:v>
                </c:pt>
                <c:pt idx="8458">
                  <c:v>78.089439068365991</c:v>
                </c:pt>
                <c:pt idx="8459">
                  <c:v>78.099402261324428</c:v>
                </c:pt>
                <c:pt idx="8460">
                  <c:v>78.104794781022733</c:v>
                </c:pt>
                <c:pt idx="8461">
                  <c:v>78.106308430059656</c:v>
                </c:pt>
                <c:pt idx="8462">
                  <c:v>78.107799323572678</c:v>
                </c:pt>
                <c:pt idx="8463">
                  <c:v>78.151815915366512</c:v>
                </c:pt>
                <c:pt idx="8464">
                  <c:v>78.158383860948661</c:v>
                </c:pt>
                <c:pt idx="8465">
                  <c:v>78.18109733043255</c:v>
                </c:pt>
                <c:pt idx="8466">
                  <c:v>78.191941198472691</c:v>
                </c:pt>
                <c:pt idx="8467">
                  <c:v>78.251782246398932</c:v>
                </c:pt>
                <c:pt idx="8468">
                  <c:v>78.26733161953878</c:v>
                </c:pt>
                <c:pt idx="8469">
                  <c:v>78.272249566877221</c:v>
                </c:pt>
                <c:pt idx="8470">
                  <c:v>78.286720817978647</c:v>
                </c:pt>
                <c:pt idx="8471">
                  <c:v>78.295698016428219</c:v>
                </c:pt>
                <c:pt idx="8472">
                  <c:v>78.296240200027356</c:v>
                </c:pt>
                <c:pt idx="8473">
                  <c:v>78.299224568666205</c:v>
                </c:pt>
                <c:pt idx="8474">
                  <c:v>78.3031029085559</c:v>
                </c:pt>
                <c:pt idx="8475">
                  <c:v>78.314878527196086</c:v>
                </c:pt>
                <c:pt idx="8476">
                  <c:v>78.32209833097258</c:v>
                </c:pt>
                <c:pt idx="8477">
                  <c:v>78.324956349581342</c:v>
                </c:pt>
                <c:pt idx="8478">
                  <c:v>78.326402219020721</c:v>
                </c:pt>
                <c:pt idx="8479">
                  <c:v>78.332899217652169</c:v>
                </c:pt>
                <c:pt idx="8480">
                  <c:v>78.349185677071546</c:v>
                </c:pt>
                <c:pt idx="8481">
                  <c:v>78.359754238663726</c:v>
                </c:pt>
                <c:pt idx="8482">
                  <c:v>78.388662467024417</c:v>
                </c:pt>
                <c:pt idx="8483">
                  <c:v>78.399427971892763</c:v>
                </c:pt>
                <c:pt idx="8484">
                  <c:v>78.405460332890954</c:v>
                </c:pt>
                <c:pt idx="8485">
                  <c:v>78.423309199235078</c:v>
                </c:pt>
                <c:pt idx="8486">
                  <c:v>78.425123501742846</c:v>
                </c:pt>
                <c:pt idx="8487">
                  <c:v>78.434564972793112</c:v>
                </c:pt>
                <c:pt idx="8488">
                  <c:v>78.436187186655857</c:v>
                </c:pt>
                <c:pt idx="8489">
                  <c:v>78.449617786412517</c:v>
                </c:pt>
                <c:pt idx="8490">
                  <c:v>78.44996459176231</c:v>
                </c:pt>
                <c:pt idx="8491">
                  <c:v>78.454676148332766</c:v>
                </c:pt>
                <c:pt idx="8492">
                  <c:v>78.456531167785556</c:v>
                </c:pt>
                <c:pt idx="8493">
                  <c:v>78.463599182567648</c:v>
                </c:pt>
                <c:pt idx="8494">
                  <c:v>78.478834979943258</c:v>
                </c:pt>
                <c:pt idx="8495">
                  <c:v>78.53831115182345</c:v>
                </c:pt>
                <c:pt idx="8496">
                  <c:v>78.541408643125578</c:v>
                </c:pt>
                <c:pt idx="8497">
                  <c:v>78.542303228243071</c:v>
                </c:pt>
                <c:pt idx="8498">
                  <c:v>78.560253296855763</c:v>
                </c:pt>
                <c:pt idx="8499">
                  <c:v>78.570408776890261</c:v>
                </c:pt>
                <c:pt idx="8500">
                  <c:v>78.578471645845539</c:v>
                </c:pt>
                <c:pt idx="8501">
                  <c:v>78.57926872563597</c:v>
                </c:pt>
                <c:pt idx="8502">
                  <c:v>78.62815783711774</c:v>
                </c:pt>
                <c:pt idx="8503">
                  <c:v>78.64296892539025</c:v>
                </c:pt>
                <c:pt idx="8504">
                  <c:v>78.659045651785817</c:v>
                </c:pt>
                <c:pt idx="8505">
                  <c:v>78.690681234583238</c:v>
                </c:pt>
                <c:pt idx="8506">
                  <c:v>78.715168073755251</c:v>
                </c:pt>
                <c:pt idx="8507">
                  <c:v>78.719191280445457</c:v>
                </c:pt>
                <c:pt idx="8508">
                  <c:v>78.752332427036833</c:v>
                </c:pt>
                <c:pt idx="8509">
                  <c:v>78.793181832863965</c:v>
                </c:pt>
                <c:pt idx="8510">
                  <c:v>78.805062521897938</c:v>
                </c:pt>
                <c:pt idx="8511">
                  <c:v>78.818295273073559</c:v>
                </c:pt>
                <c:pt idx="8512">
                  <c:v>78.830480817842371</c:v>
                </c:pt>
                <c:pt idx="8513">
                  <c:v>78.83100555533737</c:v>
                </c:pt>
                <c:pt idx="8514">
                  <c:v>78.833322177868439</c:v>
                </c:pt>
                <c:pt idx="8515">
                  <c:v>78.843238891406727</c:v>
                </c:pt>
                <c:pt idx="8516">
                  <c:v>78.845711802945843</c:v>
                </c:pt>
                <c:pt idx="8517">
                  <c:v>78.851577782268492</c:v>
                </c:pt>
                <c:pt idx="8518">
                  <c:v>78.878256334409016</c:v>
                </c:pt>
                <c:pt idx="8519">
                  <c:v>78.879879542175672</c:v>
                </c:pt>
                <c:pt idx="8520">
                  <c:v>78.894653033312125</c:v>
                </c:pt>
                <c:pt idx="8521">
                  <c:v>78.904521043891506</c:v>
                </c:pt>
                <c:pt idx="8522">
                  <c:v>78.911283971198998</c:v>
                </c:pt>
                <c:pt idx="8523">
                  <c:v>78.924129023542136</c:v>
                </c:pt>
                <c:pt idx="8524">
                  <c:v>78.928705833538842</c:v>
                </c:pt>
                <c:pt idx="8525">
                  <c:v>78.93859742726832</c:v>
                </c:pt>
                <c:pt idx="8526">
                  <c:v>78.93877593867569</c:v>
                </c:pt>
                <c:pt idx="8527">
                  <c:v>78.9419038903401</c:v>
                </c:pt>
                <c:pt idx="8528">
                  <c:v>78.963425232432186</c:v>
                </c:pt>
                <c:pt idx="8529">
                  <c:v>78.969477199165368</c:v>
                </c:pt>
                <c:pt idx="8530">
                  <c:v>78.985471675412867</c:v>
                </c:pt>
                <c:pt idx="8531">
                  <c:v>78.985640250019415</c:v>
                </c:pt>
                <c:pt idx="8532">
                  <c:v>79.002534527394744</c:v>
                </c:pt>
                <c:pt idx="8533">
                  <c:v>79.009029300011932</c:v>
                </c:pt>
                <c:pt idx="8534">
                  <c:v>79.014846985125999</c:v>
                </c:pt>
                <c:pt idx="8535">
                  <c:v>79.024071918999482</c:v>
                </c:pt>
                <c:pt idx="8536">
                  <c:v>79.028879627233167</c:v>
                </c:pt>
                <c:pt idx="8537">
                  <c:v>79.046302042308284</c:v>
                </c:pt>
                <c:pt idx="8538">
                  <c:v>79.047604931604397</c:v>
                </c:pt>
                <c:pt idx="8539">
                  <c:v>79.0524481023932</c:v>
                </c:pt>
                <c:pt idx="8540">
                  <c:v>79.058986730954985</c:v>
                </c:pt>
                <c:pt idx="8541">
                  <c:v>79.071040164091329</c:v>
                </c:pt>
                <c:pt idx="8542">
                  <c:v>79.072185453831025</c:v>
                </c:pt>
                <c:pt idx="8543">
                  <c:v>79.083548644074838</c:v>
                </c:pt>
                <c:pt idx="8544">
                  <c:v>79.092280589573249</c:v>
                </c:pt>
                <c:pt idx="8545">
                  <c:v>79.102954082146383</c:v>
                </c:pt>
                <c:pt idx="8546">
                  <c:v>79.119674927364386</c:v>
                </c:pt>
                <c:pt idx="8547">
                  <c:v>79.12961181441257</c:v>
                </c:pt>
                <c:pt idx="8548">
                  <c:v>79.150079080185449</c:v>
                </c:pt>
                <c:pt idx="8549">
                  <c:v>79.166369114071585</c:v>
                </c:pt>
                <c:pt idx="8550">
                  <c:v>79.182240614866004</c:v>
                </c:pt>
                <c:pt idx="8551">
                  <c:v>79.20725794434442</c:v>
                </c:pt>
                <c:pt idx="8552">
                  <c:v>79.217720645845759</c:v>
                </c:pt>
                <c:pt idx="8553">
                  <c:v>79.221133473144903</c:v>
                </c:pt>
                <c:pt idx="8554">
                  <c:v>79.225863645854602</c:v>
                </c:pt>
                <c:pt idx="8555">
                  <c:v>79.2349646187388</c:v>
                </c:pt>
                <c:pt idx="8556">
                  <c:v>79.247507506419041</c:v>
                </c:pt>
                <c:pt idx="8557">
                  <c:v>79.273948003885479</c:v>
                </c:pt>
                <c:pt idx="8558">
                  <c:v>79.281213074649799</c:v>
                </c:pt>
                <c:pt idx="8559">
                  <c:v>79.288624915508535</c:v>
                </c:pt>
                <c:pt idx="8560">
                  <c:v>79.292477935807966</c:v>
                </c:pt>
                <c:pt idx="8561">
                  <c:v>79.295108605503458</c:v>
                </c:pt>
                <c:pt idx="8562">
                  <c:v>79.296954944334772</c:v>
                </c:pt>
                <c:pt idx="8563">
                  <c:v>79.306702431722186</c:v>
                </c:pt>
                <c:pt idx="8564">
                  <c:v>79.320010683900307</c:v>
                </c:pt>
                <c:pt idx="8565">
                  <c:v>79.329060004357402</c:v>
                </c:pt>
                <c:pt idx="8566">
                  <c:v>79.330257051607703</c:v>
                </c:pt>
                <c:pt idx="8567">
                  <c:v>79.34009191300575</c:v>
                </c:pt>
                <c:pt idx="8568">
                  <c:v>79.342632143315001</c:v>
                </c:pt>
                <c:pt idx="8569">
                  <c:v>79.347880382077363</c:v>
                </c:pt>
                <c:pt idx="8570">
                  <c:v>79.379614878588015</c:v>
                </c:pt>
                <c:pt idx="8571">
                  <c:v>79.392653122926461</c:v>
                </c:pt>
                <c:pt idx="8572">
                  <c:v>79.396672665704813</c:v>
                </c:pt>
                <c:pt idx="8573">
                  <c:v>79.407087509756593</c:v>
                </c:pt>
                <c:pt idx="8574">
                  <c:v>79.418552304489864</c:v>
                </c:pt>
                <c:pt idx="8575">
                  <c:v>79.421403412360959</c:v>
                </c:pt>
                <c:pt idx="8576">
                  <c:v>79.432834765161971</c:v>
                </c:pt>
                <c:pt idx="8577">
                  <c:v>79.436371157042316</c:v>
                </c:pt>
                <c:pt idx="8578">
                  <c:v>79.452475054357762</c:v>
                </c:pt>
                <c:pt idx="8579">
                  <c:v>79.476380687305067</c:v>
                </c:pt>
                <c:pt idx="8580">
                  <c:v>79.481038532731262</c:v>
                </c:pt>
                <c:pt idx="8581">
                  <c:v>79.49461913732253</c:v>
                </c:pt>
                <c:pt idx="8582">
                  <c:v>79.500753703646637</c:v>
                </c:pt>
                <c:pt idx="8583">
                  <c:v>79.509758922485616</c:v>
                </c:pt>
                <c:pt idx="8584">
                  <c:v>79.511695889250561</c:v>
                </c:pt>
                <c:pt idx="8585">
                  <c:v>79.512294342386838</c:v>
                </c:pt>
                <c:pt idx="8586">
                  <c:v>79.523596232219163</c:v>
                </c:pt>
                <c:pt idx="8587">
                  <c:v>79.525692126813652</c:v>
                </c:pt>
                <c:pt idx="8588">
                  <c:v>79.559975882309402</c:v>
                </c:pt>
                <c:pt idx="8589">
                  <c:v>79.582211278079086</c:v>
                </c:pt>
                <c:pt idx="8590">
                  <c:v>79.597055980511556</c:v>
                </c:pt>
                <c:pt idx="8591">
                  <c:v>79.609021336300401</c:v>
                </c:pt>
                <c:pt idx="8592">
                  <c:v>79.60914674929127</c:v>
                </c:pt>
                <c:pt idx="8593">
                  <c:v>79.635168197427106</c:v>
                </c:pt>
                <c:pt idx="8594">
                  <c:v>79.645467793372532</c:v>
                </c:pt>
                <c:pt idx="8595">
                  <c:v>79.665280336411186</c:v>
                </c:pt>
                <c:pt idx="8596">
                  <c:v>79.668462878847407</c:v>
                </c:pt>
                <c:pt idx="8597">
                  <c:v>79.687494928060886</c:v>
                </c:pt>
                <c:pt idx="8598">
                  <c:v>79.694550219816449</c:v>
                </c:pt>
                <c:pt idx="8599">
                  <c:v>79.726488027965175</c:v>
                </c:pt>
                <c:pt idx="8600">
                  <c:v>79.729405766637626</c:v>
                </c:pt>
                <c:pt idx="8601">
                  <c:v>79.736121176853601</c:v>
                </c:pt>
                <c:pt idx="8602">
                  <c:v>79.736174223940665</c:v>
                </c:pt>
                <c:pt idx="8603">
                  <c:v>79.739879681801682</c:v>
                </c:pt>
                <c:pt idx="8604">
                  <c:v>79.759027868683489</c:v>
                </c:pt>
                <c:pt idx="8605">
                  <c:v>79.786777474234299</c:v>
                </c:pt>
                <c:pt idx="8606">
                  <c:v>79.817892867304991</c:v>
                </c:pt>
                <c:pt idx="8607">
                  <c:v>79.825830746317749</c:v>
                </c:pt>
                <c:pt idx="8608">
                  <c:v>79.848785460018647</c:v>
                </c:pt>
                <c:pt idx="8609">
                  <c:v>79.851163479463537</c:v>
                </c:pt>
                <c:pt idx="8610">
                  <c:v>79.87585338187094</c:v>
                </c:pt>
                <c:pt idx="8611">
                  <c:v>79.888790419508709</c:v>
                </c:pt>
                <c:pt idx="8612">
                  <c:v>79.891563899873645</c:v>
                </c:pt>
                <c:pt idx="8613">
                  <c:v>79.906027234428961</c:v>
                </c:pt>
                <c:pt idx="8614">
                  <c:v>79.906528680441866</c:v>
                </c:pt>
                <c:pt idx="8615">
                  <c:v>79.952258016467212</c:v>
                </c:pt>
                <c:pt idx="8616">
                  <c:v>79.954650561704526</c:v>
                </c:pt>
                <c:pt idx="8617">
                  <c:v>79.959323177085011</c:v>
                </c:pt>
                <c:pt idx="8618">
                  <c:v>80.008288200278031</c:v>
                </c:pt>
                <c:pt idx="8619">
                  <c:v>80.009347323311971</c:v>
                </c:pt>
                <c:pt idx="8620">
                  <c:v>80.033315145845265</c:v>
                </c:pt>
                <c:pt idx="8621">
                  <c:v>80.037459463115724</c:v>
                </c:pt>
                <c:pt idx="8622">
                  <c:v>80.082488117507296</c:v>
                </c:pt>
                <c:pt idx="8623">
                  <c:v>80.088027283582647</c:v>
                </c:pt>
                <c:pt idx="8624">
                  <c:v>80.092491547724563</c:v>
                </c:pt>
                <c:pt idx="8625">
                  <c:v>80.110516994819278</c:v>
                </c:pt>
                <c:pt idx="8626">
                  <c:v>80.125083235297851</c:v>
                </c:pt>
                <c:pt idx="8627">
                  <c:v>80.128662017447226</c:v>
                </c:pt>
                <c:pt idx="8628">
                  <c:v>80.136775377102722</c:v>
                </c:pt>
                <c:pt idx="8629">
                  <c:v>80.144473201918871</c:v>
                </c:pt>
                <c:pt idx="8630">
                  <c:v>80.180903547390017</c:v>
                </c:pt>
                <c:pt idx="8631">
                  <c:v>80.214132595895833</c:v>
                </c:pt>
                <c:pt idx="8632">
                  <c:v>80.215871936796745</c:v>
                </c:pt>
                <c:pt idx="8633">
                  <c:v>80.233387780267009</c:v>
                </c:pt>
                <c:pt idx="8634">
                  <c:v>80.24021543374775</c:v>
                </c:pt>
                <c:pt idx="8635">
                  <c:v>80.24723458397132</c:v>
                </c:pt>
                <c:pt idx="8636">
                  <c:v>80.257999402577028</c:v>
                </c:pt>
                <c:pt idx="8637">
                  <c:v>80.281414238838821</c:v>
                </c:pt>
                <c:pt idx="8638">
                  <c:v>80.285794509857126</c:v>
                </c:pt>
                <c:pt idx="8639">
                  <c:v>80.287963376498155</c:v>
                </c:pt>
                <c:pt idx="8640">
                  <c:v>80.292883413671603</c:v>
                </c:pt>
                <c:pt idx="8641">
                  <c:v>80.299079695764547</c:v>
                </c:pt>
                <c:pt idx="8642">
                  <c:v>80.306603028057111</c:v>
                </c:pt>
                <c:pt idx="8643">
                  <c:v>80.307131452845638</c:v>
                </c:pt>
                <c:pt idx="8644">
                  <c:v>80.316431155614794</c:v>
                </c:pt>
                <c:pt idx="8645">
                  <c:v>80.323970418762912</c:v>
                </c:pt>
                <c:pt idx="8646">
                  <c:v>80.336157934440294</c:v>
                </c:pt>
                <c:pt idx="8647">
                  <c:v>80.34631700242295</c:v>
                </c:pt>
                <c:pt idx="8648">
                  <c:v>80.36543239099575</c:v>
                </c:pt>
                <c:pt idx="8649">
                  <c:v>80.376762026666682</c:v>
                </c:pt>
                <c:pt idx="8650">
                  <c:v>80.384903207908678</c:v>
                </c:pt>
                <c:pt idx="8651">
                  <c:v>80.391784417170271</c:v>
                </c:pt>
                <c:pt idx="8652">
                  <c:v>80.402638970804276</c:v>
                </c:pt>
                <c:pt idx="8653">
                  <c:v>80.421751414274112</c:v>
                </c:pt>
                <c:pt idx="8654">
                  <c:v>80.441516087008154</c:v>
                </c:pt>
                <c:pt idx="8655">
                  <c:v>80.45625582691666</c:v>
                </c:pt>
                <c:pt idx="8656">
                  <c:v>80.462643570493654</c:v>
                </c:pt>
                <c:pt idx="8657">
                  <c:v>80.503704992471484</c:v>
                </c:pt>
                <c:pt idx="8658">
                  <c:v>80.51459378290707</c:v>
                </c:pt>
                <c:pt idx="8659">
                  <c:v>80.520832473404582</c:v>
                </c:pt>
                <c:pt idx="8660">
                  <c:v>80.525627926884255</c:v>
                </c:pt>
                <c:pt idx="8661">
                  <c:v>80.531853972549698</c:v>
                </c:pt>
                <c:pt idx="8662">
                  <c:v>80.540706633584648</c:v>
                </c:pt>
                <c:pt idx="8663">
                  <c:v>80.550243309100992</c:v>
                </c:pt>
                <c:pt idx="8664">
                  <c:v>80.563504346474915</c:v>
                </c:pt>
                <c:pt idx="8665">
                  <c:v>80.584207214522735</c:v>
                </c:pt>
                <c:pt idx="8666">
                  <c:v>80.599317265802441</c:v>
                </c:pt>
                <c:pt idx="8667">
                  <c:v>80.623553017385774</c:v>
                </c:pt>
                <c:pt idx="8668">
                  <c:v>80.629583273506682</c:v>
                </c:pt>
                <c:pt idx="8669">
                  <c:v>80.693780330844149</c:v>
                </c:pt>
                <c:pt idx="8670">
                  <c:v>80.696048980657281</c:v>
                </c:pt>
                <c:pt idx="8671">
                  <c:v>80.701647830584363</c:v>
                </c:pt>
                <c:pt idx="8672">
                  <c:v>80.714532526733265</c:v>
                </c:pt>
                <c:pt idx="8673">
                  <c:v>80.742864521003767</c:v>
                </c:pt>
                <c:pt idx="8674">
                  <c:v>80.747304471376125</c:v>
                </c:pt>
                <c:pt idx="8675">
                  <c:v>80.754850190180889</c:v>
                </c:pt>
                <c:pt idx="8676">
                  <c:v>80.768470383066798</c:v>
                </c:pt>
                <c:pt idx="8677">
                  <c:v>80.774127848930817</c:v>
                </c:pt>
                <c:pt idx="8678">
                  <c:v>80.790028203544793</c:v>
                </c:pt>
                <c:pt idx="8679">
                  <c:v>80.802557918389425</c:v>
                </c:pt>
                <c:pt idx="8680">
                  <c:v>80.809761505376088</c:v>
                </c:pt>
                <c:pt idx="8681">
                  <c:v>80.821999534340122</c:v>
                </c:pt>
                <c:pt idx="8682">
                  <c:v>80.830269679643521</c:v>
                </c:pt>
                <c:pt idx="8683">
                  <c:v>80.852622013591628</c:v>
                </c:pt>
                <c:pt idx="8684">
                  <c:v>80.865208567565162</c:v>
                </c:pt>
                <c:pt idx="8685">
                  <c:v>80.869529132313204</c:v>
                </c:pt>
                <c:pt idx="8686">
                  <c:v>80.905178558335535</c:v>
                </c:pt>
                <c:pt idx="8687">
                  <c:v>80.91455040937052</c:v>
                </c:pt>
                <c:pt idx="8688">
                  <c:v>80.91688638424111</c:v>
                </c:pt>
                <c:pt idx="8689">
                  <c:v>80.921329918544018</c:v>
                </c:pt>
                <c:pt idx="8690">
                  <c:v>80.923290136450262</c:v>
                </c:pt>
                <c:pt idx="8691">
                  <c:v>80.950831979521723</c:v>
                </c:pt>
                <c:pt idx="8692">
                  <c:v>80.954400797482762</c:v>
                </c:pt>
                <c:pt idx="8693">
                  <c:v>80.95561438656155</c:v>
                </c:pt>
                <c:pt idx="8694">
                  <c:v>81.030916427979164</c:v>
                </c:pt>
                <c:pt idx="8695">
                  <c:v>81.070636487342583</c:v>
                </c:pt>
                <c:pt idx="8696">
                  <c:v>81.083848983654008</c:v>
                </c:pt>
                <c:pt idx="8697">
                  <c:v>81.09492419313159</c:v>
                </c:pt>
                <c:pt idx="8698">
                  <c:v>81.100586242160176</c:v>
                </c:pt>
                <c:pt idx="8699">
                  <c:v>81.151874165342775</c:v>
                </c:pt>
                <c:pt idx="8700">
                  <c:v>81.165181095216269</c:v>
                </c:pt>
                <c:pt idx="8701">
                  <c:v>81.183248376021879</c:v>
                </c:pt>
                <c:pt idx="8702">
                  <c:v>81.18519592098167</c:v>
                </c:pt>
                <c:pt idx="8703">
                  <c:v>81.19023929395108</c:v>
                </c:pt>
                <c:pt idx="8704">
                  <c:v>81.212568947544796</c:v>
                </c:pt>
                <c:pt idx="8705">
                  <c:v>81.223339376721</c:v>
                </c:pt>
                <c:pt idx="8706">
                  <c:v>81.22670083855931</c:v>
                </c:pt>
                <c:pt idx="8707">
                  <c:v>81.236166714783778</c:v>
                </c:pt>
                <c:pt idx="8708">
                  <c:v>81.253849068006502</c:v>
                </c:pt>
                <c:pt idx="8709">
                  <c:v>81.258027387398968</c:v>
                </c:pt>
                <c:pt idx="8710">
                  <c:v>81.271310881953724</c:v>
                </c:pt>
                <c:pt idx="8711">
                  <c:v>81.285627046826562</c:v>
                </c:pt>
                <c:pt idx="8712">
                  <c:v>81.298039150027734</c:v>
                </c:pt>
                <c:pt idx="8713">
                  <c:v>81.307461436842317</c:v>
                </c:pt>
                <c:pt idx="8714">
                  <c:v>81.313811279581316</c:v>
                </c:pt>
                <c:pt idx="8715">
                  <c:v>81.324824035684117</c:v>
                </c:pt>
                <c:pt idx="8716">
                  <c:v>81.344761735399686</c:v>
                </c:pt>
                <c:pt idx="8717">
                  <c:v>81.357107577452595</c:v>
                </c:pt>
                <c:pt idx="8718">
                  <c:v>81.384210820395722</c:v>
                </c:pt>
                <c:pt idx="8719">
                  <c:v>81.391539575378133</c:v>
                </c:pt>
                <c:pt idx="8720">
                  <c:v>81.409331938599934</c:v>
                </c:pt>
                <c:pt idx="8721">
                  <c:v>81.412084119221802</c:v>
                </c:pt>
                <c:pt idx="8722">
                  <c:v>81.419720140300527</c:v>
                </c:pt>
                <c:pt idx="8723">
                  <c:v>81.424523039086253</c:v>
                </c:pt>
                <c:pt idx="8724">
                  <c:v>81.451214868737722</c:v>
                </c:pt>
                <c:pt idx="8725">
                  <c:v>81.457469455785827</c:v>
                </c:pt>
                <c:pt idx="8726">
                  <c:v>81.481330942042632</c:v>
                </c:pt>
                <c:pt idx="8727">
                  <c:v>81.506783230515225</c:v>
                </c:pt>
                <c:pt idx="8728">
                  <c:v>81.513478737061874</c:v>
                </c:pt>
                <c:pt idx="8729">
                  <c:v>81.515205786345533</c:v>
                </c:pt>
                <c:pt idx="8730">
                  <c:v>81.524382667417001</c:v>
                </c:pt>
                <c:pt idx="8731">
                  <c:v>81.526201048506891</c:v>
                </c:pt>
                <c:pt idx="8732">
                  <c:v>81.539067962212698</c:v>
                </c:pt>
                <c:pt idx="8733">
                  <c:v>81.550327989482838</c:v>
                </c:pt>
                <c:pt idx="8734">
                  <c:v>81.550828465001999</c:v>
                </c:pt>
                <c:pt idx="8735">
                  <c:v>81.574197965943114</c:v>
                </c:pt>
                <c:pt idx="8736">
                  <c:v>81.584586630924022</c:v>
                </c:pt>
                <c:pt idx="8737">
                  <c:v>81.602281554571803</c:v>
                </c:pt>
                <c:pt idx="8738">
                  <c:v>81.636747662018408</c:v>
                </c:pt>
                <c:pt idx="8739">
                  <c:v>81.643817810140803</c:v>
                </c:pt>
                <c:pt idx="8740">
                  <c:v>81.65165831892169</c:v>
                </c:pt>
                <c:pt idx="8741">
                  <c:v>81.658366336530136</c:v>
                </c:pt>
                <c:pt idx="8742">
                  <c:v>81.65900514497234</c:v>
                </c:pt>
                <c:pt idx="8743">
                  <c:v>81.695933909331089</c:v>
                </c:pt>
                <c:pt idx="8744">
                  <c:v>81.69793308280606</c:v>
                </c:pt>
                <c:pt idx="8745">
                  <c:v>81.708298324654194</c:v>
                </c:pt>
                <c:pt idx="8746">
                  <c:v>81.745869739640057</c:v>
                </c:pt>
                <c:pt idx="8747">
                  <c:v>81.767749992669266</c:v>
                </c:pt>
                <c:pt idx="8748">
                  <c:v>81.767771026935506</c:v>
                </c:pt>
                <c:pt idx="8749">
                  <c:v>81.769474810476723</c:v>
                </c:pt>
                <c:pt idx="8750">
                  <c:v>81.788730289333174</c:v>
                </c:pt>
                <c:pt idx="8751">
                  <c:v>81.801372633504783</c:v>
                </c:pt>
                <c:pt idx="8752">
                  <c:v>81.801609847914392</c:v>
                </c:pt>
                <c:pt idx="8753">
                  <c:v>81.811501113114119</c:v>
                </c:pt>
                <c:pt idx="8754">
                  <c:v>81.82502951023767</c:v>
                </c:pt>
                <c:pt idx="8755">
                  <c:v>81.881923694013096</c:v>
                </c:pt>
                <c:pt idx="8756">
                  <c:v>81.887654883356447</c:v>
                </c:pt>
                <c:pt idx="8757">
                  <c:v>81.906290437724664</c:v>
                </c:pt>
                <c:pt idx="8758">
                  <c:v>81.907324153093285</c:v>
                </c:pt>
                <c:pt idx="8759">
                  <c:v>81.911021628253522</c:v>
                </c:pt>
                <c:pt idx="8760">
                  <c:v>81.913160757984144</c:v>
                </c:pt>
                <c:pt idx="8761">
                  <c:v>81.962815987312382</c:v>
                </c:pt>
                <c:pt idx="8762">
                  <c:v>81.995731387897379</c:v>
                </c:pt>
                <c:pt idx="8763">
                  <c:v>81.998318781332955</c:v>
                </c:pt>
                <c:pt idx="8764">
                  <c:v>82.008868158366113</c:v>
                </c:pt>
                <c:pt idx="8765">
                  <c:v>82.033422520071014</c:v>
                </c:pt>
                <c:pt idx="8766">
                  <c:v>82.034341462691415</c:v>
                </c:pt>
                <c:pt idx="8767">
                  <c:v>82.044742235247355</c:v>
                </c:pt>
                <c:pt idx="8768">
                  <c:v>82.107849539421494</c:v>
                </c:pt>
                <c:pt idx="8769">
                  <c:v>82.134487426647723</c:v>
                </c:pt>
                <c:pt idx="8770">
                  <c:v>82.187098755927764</c:v>
                </c:pt>
                <c:pt idx="8771">
                  <c:v>82.20631626428333</c:v>
                </c:pt>
                <c:pt idx="8772">
                  <c:v>82.225274535714107</c:v>
                </c:pt>
                <c:pt idx="8773">
                  <c:v>82.227974365848837</c:v>
                </c:pt>
                <c:pt idx="8774">
                  <c:v>82.259732345974669</c:v>
                </c:pt>
                <c:pt idx="8775">
                  <c:v>82.26816045205571</c:v>
                </c:pt>
                <c:pt idx="8776">
                  <c:v>82.277018949809801</c:v>
                </c:pt>
                <c:pt idx="8777">
                  <c:v>82.28266560081687</c:v>
                </c:pt>
                <c:pt idx="8778">
                  <c:v>82.287008340368146</c:v>
                </c:pt>
                <c:pt idx="8779">
                  <c:v>82.301414790129826</c:v>
                </c:pt>
                <c:pt idx="8780">
                  <c:v>82.315153787604231</c:v>
                </c:pt>
                <c:pt idx="8781">
                  <c:v>82.32027152180936</c:v>
                </c:pt>
                <c:pt idx="8782">
                  <c:v>82.321410202161616</c:v>
                </c:pt>
                <c:pt idx="8783">
                  <c:v>82.3385715227584</c:v>
                </c:pt>
                <c:pt idx="8784">
                  <c:v>82.359409697249092</c:v>
                </c:pt>
                <c:pt idx="8785">
                  <c:v>82.368236865877989</c:v>
                </c:pt>
                <c:pt idx="8786">
                  <c:v>82.381356468987903</c:v>
                </c:pt>
                <c:pt idx="8787">
                  <c:v>82.387823724299224</c:v>
                </c:pt>
                <c:pt idx="8788">
                  <c:v>82.389642957448899</c:v>
                </c:pt>
                <c:pt idx="8789">
                  <c:v>82.393819831084613</c:v>
                </c:pt>
                <c:pt idx="8790">
                  <c:v>82.400715035865602</c:v>
                </c:pt>
                <c:pt idx="8791">
                  <c:v>82.406447677698594</c:v>
                </c:pt>
                <c:pt idx="8792">
                  <c:v>82.430711664916103</c:v>
                </c:pt>
                <c:pt idx="8793">
                  <c:v>82.435650672783837</c:v>
                </c:pt>
                <c:pt idx="8794">
                  <c:v>82.460707347957324</c:v>
                </c:pt>
                <c:pt idx="8795">
                  <c:v>82.480930744233291</c:v>
                </c:pt>
                <c:pt idx="8796">
                  <c:v>82.501385901412988</c:v>
                </c:pt>
                <c:pt idx="8797">
                  <c:v>82.529039781631752</c:v>
                </c:pt>
                <c:pt idx="8798">
                  <c:v>82.544918170181305</c:v>
                </c:pt>
                <c:pt idx="8799">
                  <c:v>82.552695358391432</c:v>
                </c:pt>
                <c:pt idx="8800">
                  <c:v>82.55464050717454</c:v>
                </c:pt>
                <c:pt idx="8801">
                  <c:v>82.567611067694941</c:v>
                </c:pt>
                <c:pt idx="8802">
                  <c:v>82.588396057917464</c:v>
                </c:pt>
                <c:pt idx="8803">
                  <c:v>82.61099909666099</c:v>
                </c:pt>
                <c:pt idx="8804">
                  <c:v>82.628434178332256</c:v>
                </c:pt>
                <c:pt idx="8805">
                  <c:v>82.642310895474168</c:v>
                </c:pt>
                <c:pt idx="8806">
                  <c:v>82.64266469897305</c:v>
                </c:pt>
                <c:pt idx="8807">
                  <c:v>82.64628859233143</c:v>
                </c:pt>
                <c:pt idx="8808">
                  <c:v>82.660183946830017</c:v>
                </c:pt>
                <c:pt idx="8809">
                  <c:v>82.676524818737633</c:v>
                </c:pt>
                <c:pt idx="8810">
                  <c:v>82.693235739311689</c:v>
                </c:pt>
                <c:pt idx="8811">
                  <c:v>82.698675479786644</c:v>
                </c:pt>
                <c:pt idx="8812">
                  <c:v>82.70012911830004</c:v>
                </c:pt>
                <c:pt idx="8813">
                  <c:v>82.711747501039483</c:v>
                </c:pt>
                <c:pt idx="8814">
                  <c:v>82.714838109174522</c:v>
                </c:pt>
                <c:pt idx="8815">
                  <c:v>82.716602039096344</c:v>
                </c:pt>
                <c:pt idx="8816">
                  <c:v>82.80495361049087</c:v>
                </c:pt>
                <c:pt idx="8817">
                  <c:v>82.816073153206744</c:v>
                </c:pt>
                <c:pt idx="8818">
                  <c:v>82.822285731599578</c:v>
                </c:pt>
                <c:pt idx="8819">
                  <c:v>82.840793880022133</c:v>
                </c:pt>
                <c:pt idx="8820">
                  <c:v>82.849893408676721</c:v>
                </c:pt>
                <c:pt idx="8821">
                  <c:v>82.861355181945726</c:v>
                </c:pt>
                <c:pt idx="8822">
                  <c:v>82.862978255524922</c:v>
                </c:pt>
                <c:pt idx="8823">
                  <c:v>82.863882803861387</c:v>
                </c:pt>
                <c:pt idx="8824">
                  <c:v>82.873791221243565</c:v>
                </c:pt>
                <c:pt idx="8825">
                  <c:v>82.876823403649766</c:v>
                </c:pt>
                <c:pt idx="8826">
                  <c:v>82.880536113899538</c:v>
                </c:pt>
                <c:pt idx="8827">
                  <c:v>82.912732154828504</c:v>
                </c:pt>
                <c:pt idx="8828">
                  <c:v>82.914380355141986</c:v>
                </c:pt>
                <c:pt idx="8829">
                  <c:v>82.933067391624746</c:v>
                </c:pt>
                <c:pt idx="8830">
                  <c:v>82.978440305891439</c:v>
                </c:pt>
                <c:pt idx="8831">
                  <c:v>82.983568141788339</c:v>
                </c:pt>
                <c:pt idx="8832">
                  <c:v>83.000268165428182</c:v>
                </c:pt>
                <c:pt idx="8833">
                  <c:v>83.040684323339377</c:v>
                </c:pt>
                <c:pt idx="8834">
                  <c:v>83.056988683498943</c:v>
                </c:pt>
                <c:pt idx="8835">
                  <c:v>83.074662542537695</c:v>
                </c:pt>
                <c:pt idx="8836">
                  <c:v>83.097396893614047</c:v>
                </c:pt>
                <c:pt idx="8837">
                  <c:v>83.123250937912488</c:v>
                </c:pt>
                <c:pt idx="8838">
                  <c:v>83.124000041684226</c:v>
                </c:pt>
                <c:pt idx="8839">
                  <c:v>83.137720691026857</c:v>
                </c:pt>
                <c:pt idx="8840">
                  <c:v>83.14519871112276</c:v>
                </c:pt>
                <c:pt idx="8841">
                  <c:v>83.202134576683335</c:v>
                </c:pt>
                <c:pt idx="8842">
                  <c:v>83.206898095373319</c:v>
                </c:pt>
                <c:pt idx="8843">
                  <c:v>83.306208508537409</c:v>
                </c:pt>
                <c:pt idx="8844">
                  <c:v>83.314447473921305</c:v>
                </c:pt>
                <c:pt idx="8845">
                  <c:v>83.320008144303529</c:v>
                </c:pt>
                <c:pt idx="8846">
                  <c:v>83.330762964753546</c:v>
                </c:pt>
                <c:pt idx="8847">
                  <c:v>83.3411321875071</c:v>
                </c:pt>
                <c:pt idx="8848">
                  <c:v>83.346405090835049</c:v>
                </c:pt>
                <c:pt idx="8849">
                  <c:v>83.406477122558798</c:v>
                </c:pt>
                <c:pt idx="8850">
                  <c:v>83.422083420279762</c:v>
                </c:pt>
                <c:pt idx="8851">
                  <c:v>83.441346035965182</c:v>
                </c:pt>
                <c:pt idx="8852">
                  <c:v>83.445624709364395</c:v>
                </c:pt>
                <c:pt idx="8853">
                  <c:v>83.46288905906853</c:v>
                </c:pt>
                <c:pt idx="8854">
                  <c:v>83.523953748278629</c:v>
                </c:pt>
                <c:pt idx="8855">
                  <c:v>83.526518144176904</c:v>
                </c:pt>
                <c:pt idx="8856">
                  <c:v>83.531360265617181</c:v>
                </c:pt>
                <c:pt idx="8857">
                  <c:v>83.539198825100272</c:v>
                </c:pt>
                <c:pt idx="8858">
                  <c:v>83.542300808292481</c:v>
                </c:pt>
                <c:pt idx="8859">
                  <c:v>83.577435436932603</c:v>
                </c:pt>
                <c:pt idx="8860">
                  <c:v>83.583985519248287</c:v>
                </c:pt>
                <c:pt idx="8861">
                  <c:v>83.592256819336214</c:v>
                </c:pt>
                <c:pt idx="8862">
                  <c:v>83.614259860210197</c:v>
                </c:pt>
                <c:pt idx="8863">
                  <c:v>83.620608913163551</c:v>
                </c:pt>
                <c:pt idx="8864">
                  <c:v>83.625829906825942</c:v>
                </c:pt>
                <c:pt idx="8865">
                  <c:v>83.645245011289035</c:v>
                </c:pt>
                <c:pt idx="8866">
                  <c:v>83.673451469020335</c:v>
                </c:pt>
                <c:pt idx="8867">
                  <c:v>83.675296709171235</c:v>
                </c:pt>
                <c:pt idx="8868">
                  <c:v>83.675624791910067</c:v>
                </c:pt>
                <c:pt idx="8869">
                  <c:v>83.681249259120477</c:v>
                </c:pt>
                <c:pt idx="8870">
                  <c:v>83.686958755954208</c:v>
                </c:pt>
                <c:pt idx="8871">
                  <c:v>83.698757070304467</c:v>
                </c:pt>
                <c:pt idx="8872">
                  <c:v>83.705712822519416</c:v>
                </c:pt>
                <c:pt idx="8873">
                  <c:v>83.707968513251458</c:v>
                </c:pt>
                <c:pt idx="8874">
                  <c:v>83.710832957170666</c:v>
                </c:pt>
                <c:pt idx="8875">
                  <c:v>83.716132902582828</c:v>
                </c:pt>
                <c:pt idx="8876">
                  <c:v>83.741632379522429</c:v>
                </c:pt>
                <c:pt idx="8877">
                  <c:v>83.744250251696272</c:v>
                </c:pt>
                <c:pt idx="8878">
                  <c:v>83.744606497030645</c:v>
                </c:pt>
                <c:pt idx="8879">
                  <c:v>83.749094426219173</c:v>
                </c:pt>
                <c:pt idx="8880">
                  <c:v>83.759186820390042</c:v>
                </c:pt>
                <c:pt idx="8881">
                  <c:v>83.765518424040778</c:v>
                </c:pt>
                <c:pt idx="8882">
                  <c:v>83.829943600265537</c:v>
                </c:pt>
                <c:pt idx="8883">
                  <c:v>83.831456892932081</c:v>
                </c:pt>
                <c:pt idx="8884">
                  <c:v>83.842693618300089</c:v>
                </c:pt>
                <c:pt idx="8885">
                  <c:v>83.84812113895147</c:v>
                </c:pt>
                <c:pt idx="8886">
                  <c:v>83.852612425621089</c:v>
                </c:pt>
                <c:pt idx="8887">
                  <c:v>83.896862072578998</c:v>
                </c:pt>
                <c:pt idx="8888">
                  <c:v>83.8973809429976</c:v>
                </c:pt>
                <c:pt idx="8889">
                  <c:v>83.904175667598267</c:v>
                </c:pt>
                <c:pt idx="8890">
                  <c:v>83.912695156291718</c:v>
                </c:pt>
                <c:pt idx="8891">
                  <c:v>83.913238858352287</c:v>
                </c:pt>
                <c:pt idx="8892">
                  <c:v>83.930879800777205</c:v>
                </c:pt>
                <c:pt idx="8893">
                  <c:v>83.950011783024152</c:v>
                </c:pt>
                <c:pt idx="8894">
                  <c:v>83.956167022963783</c:v>
                </c:pt>
                <c:pt idx="8895">
                  <c:v>83.977703940507993</c:v>
                </c:pt>
                <c:pt idx="8896">
                  <c:v>83.978929944007717</c:v>
                </c:pt>
                <c:pt idx="8897">
                  <c:v>83.988529377369716</c:v>
                </c:pt>
                <c:pt idx="8898">
                  <c:v>83.993807599005066</c:v>
                </c:pt>
                <c:pt idx="8899">
                  <c:v>84.007215523778299</c:v>
                </c:pt>
                <c:pt idx="8900">
                  <c:v>84.0124132043006</c:v>
                </c:pt>
                <c:pt idx="8901">
                  <c:v>84.018992286371386</c:v>
                </c:pt>
                <c:pt idx="8902">
                  <c:v>84.020419807272503</c:v>
                </c:pt>
                <c:pt idx="8903">
                  <c:v>84.031812191948788</c:v>
                </c:pt>
                <c:pt idx="8904">
                  <c:v>84.040605877764676</c:v>
                </c:pt>
                <c:pt idx="8905">
                  <c:v>84.065562744425051</c:v>
                </c:pt>
                <c:pt idx="8906">
                  <c:v>84.078012513713986</c:v>
                </c:pt>
                <c:pt idx="8907">
                  <c:v>84.089705164562119</c:v>
                </c:pt>
                <c:pt idx="8908">
                  <c:v>84.091974708566354</c:v>
                </c:pt>
                <c:pt idx="8909">
                  <c:v>84.094101950361448</c:v>
                </c:pt>
                <c:pt idx="8910">
                  <c:v>84.095769772543562</c:v>
                </c:pt>
                <c:pt idx="8911">
                  <c:v>84.100606785135028</c:v>
                </c:pt>
                <c:pt idx="8912">
                  <c:v>84.166616855841781</c:v>
                </c:pt>
                <c:pt idx="8913">
                  <c:v>84.180638332359749</c:v>
                </c:pt>
                <c:pt idx="8914">
                  <c:v>84.185700523030633</c:v>
                </c:pt>
                <c:pt idx="8915">
                  <c:v>84.195202623741537</c:v>
                </c:pt>
                <c:pt idx="8916">
                  <c:v>84.209416932920689</c:v>
                </c:pt>
                <c:pt idx="8917">
                  <c:v>84.213665789976247</c:v>
                </c:pt>
                <c:pt idx="8918">
                  <c:v>84.233357042079305</c:v>
                </c:pt>
                <c:pt idx="8919">
                  <c:v>84.243992621399187</c:v>
                </c:pt>
                <c:pt idx="8920">
                  <c:v>84.277566293787672</c:v>
                </c:pt>
                <c:pt idx="8921">
                  <c:v>84.284321241186888</c:v>
                </c:pt>
                <c:pt idx="8922">
                  <c:v>84.29341689289528</c:v>
                </c:pt>
                <c:pt idx="8923">
                  <c:v>84.308037618305931</c:v>
                </c:pt>
                <c:pt idx="8924">
                  <c:v>84.313532725926009</c:v>
                </c:pt>
                <c:pt idx="8925">
                  <c:v>84.326684488660192</c:v>
                </c:pt>
                <c:pt idx="8926">
                  <c:v>84.331160649487202</c:v>
                </c:pt>
                <c:pt idx="8927">
                  <c:v>84.332416971675599</c:v>
                </c:pt>
                <c:pt idx="8928">
                  <c:v>84.346433915081576</c:v>
                </c:pt>
                <c:pt idx="8929">
                  <c:v>84.363352458180842</c:v>
                </c:pt>
                <c:pt idx="8930">
                  <c:v>84.366393614159207</c:v>
                </c:pt>
                <c:pt idx="8931">
                  <c:v>84.369639798351912</c:v>
                </c:pt>
                <c:pt idx="8932">
                  <c:v>84.383620013661343</c:v>
                </c:pt>
                <c:pt idx="8933">
                  <c:v>84.412614794521616</c:v>
                </c:pt>
                <c:pt idx="8934">
                  <c:v>84.459254712857103</c:v>
                </c:pt>
                <c:pt idx="8935">
                  <c:v>84.463212391260257</c:v>
                </c:pt>
                <c:pt idx="8936">
                  <c:v>84.4865543431291</c:v>
                </c:pt>
                <c:pt idx="8937">
                  <c:v>84.49348899900437</c:v>
                </c:pt>
                <c:pt idx="8938">
                  <c:v>84.506058432684512</c:v>
                </c:pt>
                <c:pt idx="8939">
                  <c:v>84.516060631245296</c:v>
                </c:pt>
                <c:pt idx="8940">
                  <c:v>84.532560646864155</c:v>
                </c:pt>
                <c:pt idx="8941">
                  <c:v>84.535307232311595</c:v>
                </c:pt>
                <c:pt idx="8942">
                  <c:v>84.569091011264803</c:v>
                </c:pt>
                <c:pt idx="8943">
                  <c:v>84.612070389179109</c:v>
                </c:pt>
                <c:pt idx="8944">
                  <c:v>84.61921323789683</c:v>
                </c:pt>
                <c:pt idx="8945">
                  <c:v>84.621885132653944</c:v>
                </c:pt>
                <c:pt idx="8946">
                  <c:v>84.638855147809522</c:v>
                </c:pt>
                <c:pt idx="8947">
                  <c:v>84.652766042361364</c:v>
                </c:pt>
                <c:pt idx="8948">
                  <c:v>84.660422980348784</c:v>
                </c:pt>
                <c:pt idx="8949">
                  <c:v>84.679485911108031</c:v>
                </c:pt>
                <c:pt idx="8950">
                  <c:v>84.696616583469478</c:v>
                </c:pt>
                <c:pt idx="8951">
                  <c:v>84.699388887556651</c:v>
                </c:pt>
                <c:pt idx="8952">
                  <c:v>84.706444773301399</c:v>
                </c:pt>
                <c:pt idx="8953">
                  <c:v>84.720562393069685</c:v>
                </c:pt>
                <c:pt idx="8954">
                  <c:v>84.721790082531996</c:v>
                </c:pt>
                <c:pt idx="8955">
                  <c:v>84.728932283388446</c:v>
                </c:pt>
                <c:pt idx="8956">
                  <c:v>84.737410955317216</c:v>
                </c:pt>
                <c:pt idx="8957">
                  <c:v>84.747403563132409</c:v>
                </c:pt>
                <c:pt idx="8958">
                  <c:v>84.749647488252819</c:v>
                </c:pt>
                <c:pt idx="8959">
                  <c:v>84.760648728435157</c:v>
                </c:pt>
                <c:pt idx="8960">
                  <c:v>84.761871605003364</c:v>
                </c:pt>
                <c:pt idx="8961">
                  <c:v>84.772510473761969</c:v>
                </c:pt>
                <c:pt idx="8962">
                  <c:v>84.783900467082589</c:v>
                </c:pt>
                <c:pt idx="8963">
                  <c:v>84.80367972087285</c:v>
                </c:pt>
                <c:pt idx="8964">
                  <c:v>84.808740778428628</c:v>
                </c:pt>
                <c:pt idx="8965">
                  <c:v>84.825750443117386</c:v>
                </c:pt>
                <c:pt idx="8966">
                  <c:v>84.831600184199345</c:v>
                </c:pt>
                <c:pt idx="8967">
                  <c:v>84.850306042464823</c:v>
                </c:pt>
                <c:pt idx="8968">
                  <c:v>84.854076137922064</c:v>
                </c:pt>
                <c:pt idx="8969">
                  <c:v>84.862952967120549</c:v>
                </c:pt>
                <c:pt idx="8970">
                  <c:v>84.887363620376291</c:v>
                </c:pt>
                <c:pt idx="8971">
                  <c:v>84.891231908968905</c:v>
                </c:pt>
                <c:pt idx="8972">
                  <c:v>84.896156499393811</c:v>
                </c:pt>
                <c:pt idx="8973">
                  <c:v>84.901464132447842</c:v>
                </c:pt>
                <c:pt idx="8974">
                  <c:v>84.90791319279414</c:v>
                </c:pt>
                <c:pt idx="8975">
                  <c:v>84.910689290216922</c:v>
                </c:pt>
                <c:pt idx="8976">
                  <c:v>84.915613850337934</c:v>
                </c:pt>
                <c:pt idx="8977">
                  <c:v>84.918364137843113</c:v>
                </c:pt>
                <c:pt idx="8978">
                  <c:v>84.931050198505929</c:v>
                </c:pt>
                <c:pt idx="8979">
                  <c:v>84.933611796563028</c:v>
                </c:pt>
                <c:pt idx="8980">
                  <c:v>84.934101624568996</c:v>
                </c:pt>
                <c:pt idx="8981">
                  <c:v>84.954950970183461</c:v>
                </c:pt>
                <c:pt idx="8982">
                  <c:v>84.970640884096312</c:v>
                </c:pt>
                <c:pt idx="8983">
                  <c:v>84.9734709894216</c:v>
                </c:pt>
                <c:pt idx="8984">
                  <c:v>85.014676352666001</c:v>
                </c:pt>
                <c:pt idx="8985">
                  <c:v>85.021363189796233</c:v>
                </c:pt>
                <c:pt idx="8986">
                  <c:v>85.032379448041809</c:v>
                </c:pt>
                <c:pt idx="8987">
                  <c:v>85.048866653794491</c:v>
                </c:pt>
                <c:pt idx="8988">
                  <c:v>85.054247376308254</c:v>
                </c:pt>
                <c:pt idx="8989">
                  <c:v>85.056611338287368</c:v>
                </c:pt>
                <c:pt idx="8990">
                  <c:v>85.05685626783935</c:v>
                </c:pt>
                <c:pt idx="8991">
                  <c:v>85.111847197019642</c:v>
                </c:pt>
                <c:pt idx="8992">
                  <c:v>85.119827286074155</c:v>
                </c:pt>
                <c:pt idx="8993">
                  <c:v>85.135956580615598</c:v>
                </c:pt>
                <c:pt idx="8994">
                  <c:v>85.189102660831708</c:v>
                </c:pt>
                <c:pt idx="8995">
                  <c:v>85.189462114440502</c:v>
                </c:pt>
                <c:pt idx="8996">
                  <c:v>85.191336453700146</c:v>
                </c:pt>
                <c:pt idx="8997">
                  <c:v>85.208207183702527</c:v>
                </c:pt>
                <c:pt idx="8998">
                  <c:v>85.215831893245465</c:v>
                </c:pt>
                <c:pt idx="8999">
                  <c:v>85.217853171456966</c:v>
                </c:pt>
                <c:pt idx="9000">
                  <c:v>85.251272020692994</c:v>
                </c:pt>
                <c:pt idx="9001">
                  <c:v>85.286121962615283</c:v>
                </c:pt>
                <c:pt idx="9002">
                  <c:v>85.286629113324594</c:v>
                </c:pt>
                <c:pt idx="9003">
                  <c:v>85.293883024810484</c:v>
                </c:pt>
                <c:pt idx="9004">
                  <c:v>85.306259145488383</c:v>
                </c:pt>
                <c:pt idx="9005">
                  <c:v>85.316733101670238</c:v>
                </c:pt>
                <c:pt idx="9006">
                  <c:v>85.318785149441709</c:v>
                </c:pt>
                <c:pt idx="9007">
                  <c:v>85.320685007348402</c:v>
                </c:pt>
                <c:pt idx="9008">
                  <c:v>85.330146255182086</c:v>
                </c:pt>
                <c:pt idx="9009">
                  <c:v>85.343048846643612</c:v>
                </c:pt>
                <c:pt idx="9010">
                  <c:v>85.347837600264583</c:v>
                </c:pt>
                <c:pt idx="9011">
                  <c:v>85.352570147243156</c:v>
                </c:pt>
                <c:pt idx="9012">
                  <c:v>85.373031969885076</c:v>
                </c:pt>
                <c:pt idx="9013">
                  <c:v>85.373254225888402</c:v>
                </c:pt>
                <c:pt idx="9014">
                  <c:v>85.374814419554042</c:v>
                </c:pt>
                <c:pt idx="9015">
                  <c:v>85.384176965987777</c:v>
                </c:pt>
                <c:pt idx="9016">
                  <c:v>85.38734239351831</c:v>
                </c:pt>
                <c:pt idx="9017">
                  <c:v>85.391120278792997</c:v>
                </c:pt>
                <c:pt idx="9018">
                  <c:v>85.400916115546195</c:v>
                </c:pt>
                <c:pt idx="9019">
                  <c:v>85.424063450863741</c:v>
                </c:pt>
                <c:pt idx="9020">
                  <c:v>85.469204518289885</c:v>
                </c:pt>
                <c:pt idx="9021">
                  <c:v>85.470030042128357</c:v>
                </c:pt>
                <c:pt idx="9022">
                  <c:v>85.490540765018821</c:v>
                </c:pt>
                <c:pt idx="9023">
                  <c:v>85.492576425714063</c:v>
                </c:pt>
                <c:pt idx="9024">
                  <c:v>85.550281716718118</c:v>
                </c:pt>
                <c:pt idx="9025">
                  <c:v>85.554447619001692</c:v>
                </c:pt>
                <c:pt idx="9026">
                  <c:v>85.565561225123233</c:v>
                </c:pt>
                <c:pt idx="9027">
                  <c:v>85.570328728534605</c:v>
                </c:pt>
                <c:pt idx="9028">
                  <c:v>85.615136655418823</c:v>
                </c:pt>
                <c:pt idx="9029">
                  <c:v>85.636455315420605</c:v>
                </c:pt>
                <c:pt idx="9030">
                  <c:v>85.663083279324994</c:v>
                </c:pt>
                <c:pt idx="9031">
                  <c:v>85.668210194753939</c:v>
                </c:pt>
                <c:pt idx="9032">
                  <c:v>85.712939701419018</c:v>
                </c:pt>
                <c:pt idx="9033">
                  <c:v>85.726624661435224</c:v>
                </c:pt>
                <c:pt idx="9034">
                  <c:v>85.750919013739704</c:v>
                </c:pt>
                <c:pt idx="9035">
                  <c:v>85.776284066492039</c:v>
                </c:pt>
                <c:pt idx="9036">
                  <c:v>85.808330212150835</c:v>
                </c:pt>
                <c:pt idx="9037">
                  <c:v>85.824508600792342</c:v>
                </c:pt>
                <c:pt idx="9038">
                  <c:v>85.847457708157975</c:v>
                </c:pt>
                <c:pt idx="9039">
                  <c:v>85.882441074418125</c:v>
                </c:pt>
                <c:pt idx="9040">
                  <c:v>85.895567032023877</c:v>
                </c:pt>
                <c:pt idx="9041">
                  <c:v>85.915779949256034</c:v>
                </c:pt>
                <c:pt idx="9042">
                  <c:v>85.918369997435931</c:v>
                </c:pt>
                <c:pt idx="9043">
                  <c:v>85.918479071002423</c:v>
                </c:pt>
                <c:pt idx="9044">
                  <c:v>85.920962068517966</c:v>
                </c:pt>
                <c:pt idx="9045">
                  <c:v>86.000201889555854</c:v>
                </c:pt>
                <c:pt idx="9046">
                  <c:v>86.000336764810427</c:v>
                </c:pt>
                <c:pt idx="9047">
                  <c:v>86.030461474953938</c:v>
                </c:pt>
                <c:pt idx="9048">
                  <c:v>86.11224087310103</c:v>
                </c:pt>
                <c:pt idx="9049">
                  <c:v>86.12859159963638</c:v>
                </c:pt>
                <c:pt idx="9050">
                  <c:v>86.139967229522142</c:v>
                </c:pt>
                <c:pt idx="9051">
                  <c:v>86.140405403402781</c:v>
                </c:pt>
                <c:pt idx="9052">
                  <c:v>86.146158598319815</c:v>
                </c:pt>
                <c:pt idx="9053">
                  <c:v>86.182981484032069</c:v>
                </c:pt>
                <c:pt idx="9054">
                  <c:v>86.19549040322552</c:v>
                </c:pt>
                <c:pt idx="9055">
                  <c:v>86.205859824484278</c:v>
                </c:pt>
                <c:pt idx="9056">
                  <c:v>86.233134120439033</c:v>
                </c:pt>
                <c:pt idx="9057">
                  <c:v>86.237105548765257</c:v>
                </c:pt>
                <c:pt idx="9058">
                  <c:v>86.27338703394615</c:v>
                </c:pt>
                <c:pt idx="9059">
                  <c:v>86.279823477322381</c:v>
                </c:pt>
                <c:pt idx="9060">
                  <c:v>86.314858640363795</c:v>
                </c:pt>
                <c:pt idx="9061">
                  <c:v>86.334801749807383</c:v>
                </c:pt>
                <c:pt idx="9062">
                  <c:v>86.394191471613468</c:v>
                </c:pt>
                <c:pt idx="9063">
                  <c:v>86.433255274654215</c:v>
                </c:pt>
                <c:pt idx="9064">
                  <c:v>86.439743134416119</c:v>
                </c:pt>
                <c:pt idx="9065">
                  <c:v>86.457789508336873</c:v>
                </c:pt>
                <c:pt idx="9066">
                  <c:v>86.458433738287169</c:v>
                </c:pt>
                <c:pt idx="9067">
                  <c:v>86.458506552387107</c:v>
                </c:pt>
                <c:pt idx="9068">
                  <c:v>86.484107673963337</c:v>
                </c:pt>
                <c:pt idx="9069">
                  <c:v>86.489908717020114</c:v>
                </c:pt>
                <c:pt idx="9070">
                  <c:v>86.510323619995873</c:v>
                </c:pt>
                <c:pt idx="9071">
                  <c:v>86.511724856491711</c:v>
                </c:pt>
                <c:pt idx="9072">
                  <c:v>86.535430545980248</c:v>
                </c:pt>
                <c:pt idx="9073">
                  <c:v>86.536270816263823</c:v>
                </c:pt>
                <c:pt idx="9074">
                  <c:v>86.537577281211057</c:v>
                </c:pt>
                <c:pt idx="9075">
                  <c:v>86.546904604085839</c:v>
                </c:pt>
                <c:pt idx="9076">
                  <c:v>86.552835643485352</c:v>
                </c:pt>
                <c:pt idx="9077">
                  <c:v>86.56197178719934</c:v>
                </c:pt>
                <c:pt idx="9078">
                  <c:v>86.567363189117316</c:v>
                </c:pt>
                <c:pt idx="9079">
                  <c:v>86.568446365971269</c:v>
                </c:pt>
                <c:pt idx="9080">
                  <c:v>86.570033009888519</c:v>
                </c:pt>
                <c:pt idx="9081">
                  <c:v>86.614755671465076</c:v>
                </c:pt>
                <c:pt idx="9082">
                  <c:v>86.620438692583491</c:v>
                </c:pt>
                <c:pt idx="9083">
                  <c:v>86.626862182189441</c:v>
                </c:pt>
                <c:pt idx="9084">
                  <c:v>86.630738490745486</c:v>
                </c:pt>
                <c:pt idx="9085">
                  <c:v>86.650012528302199</c:v>
                </c:pt>
                <c:pt idx="9086">
                  <c:v>86.654943770068598</c:v>
                </c:pt>
                <c:pt idx="9087">
                  <c:v>86.657347976526623</c:v>
                </c:pt>
                <c:pt idx="9088">
                  <c:v>86.664372855820758</c:v>
                </c:pt>
                <c:pt idx="9089">
                  <c:v>86.69998862999519</c:v>
                </c:pt>
                <c:pt idx="9090">
                  <c:v>86.70253020645211</c:v>
                </c:pt>
                <c:pt idx="9091">
                  <c:v>86.709380679503624</c:v>
                </c:pt>
                <c:pt idx="9092">
                  <c:v>86.725333524922362</c:v>
                </c:pt>
                <c:pt idx="9093">
                  <c:v>86.767841049660888</c:v>
                </c:pt>
                <c:pt idx="9094">
                  <c:v>86.786855624032682</c:v>
                </c:pt>
                <c:pt idx="9095">
                  <c:v>86.796471620824619</c:v>
                </c:pt>
                <c:pt idx="9096">
                  <c:v>86.806626288119432</c:v>
                </c:pt>
                <c:pt idx="9097">
                  <c:v>86.807763329069687</c:v>
                </c:pt>
                <c:pt idx="9098">
                  <c:v>86.80812059160165</c:v>
                </c:pt>
                <c:pt idx="9099">
                  <c:v>86.821843083123127</c:v>
                </c:pt>
                <c:pt idx="9100">
                  <c:v>86.82525171024335</c:v>
                </c:pt>
                <c:pt idx="9101">
                  <c:v>86.841033597573869</c:v>
                </c:pt>
                <c:pt idx="9102">
                  <c:v>86.844930113018435</c:v>
                </c:pt>
                <c:pt idx="9103">
                  <c:v>86.850935247353846</c:v>
                </c:pt>
                <c:pt idx="9104">
                  <c:v>86.855497755007818</c:v>
                </c:pt>
                <c:pt idx="9105">
                  <c:v>86.86489166529033</c:v>
                </c:pt>
                <c:pt idx="9106">
                  <c:v>86.884301006452347</c:v>
                </c:pt>
                <c:pt idx="9107">
                  <c:v>86.886485082002167</c:v>
                </c:pt>
                <c:pt idx="9108">
                  <c:v>86.893422894592504</c:v>
                </c:pt>
                <c:pt idx="9109">
                  <c:v>86.903822981994196</c:v>
                </c:pt>
                <c:pt idx="9110">
                  <c:v>86.910058681430186</c:v>
                </c:pt>
                <c:pt idx="9111">
                  <c:v>86.933998106731124</c:v>
                </c:pt>
                <c:pt idx="9112">
                  <c:v>86.944191288548382</c:v>
                </c:pt>
                <c:pt idx="9113">
                  <c:v>86.985202013575915</c:v>
                </c:pt>
                <c:pt idx="9114">
                  <c:v>86.994598049411707</c:v>
                </c:pt>
                <c:pt idx="9115">
                  <c:v>87.024790125588297</c:v>
                </c:pt>
                <c:pt idx="9116">
                  <c:v>87.039207458883553</c:v>
                </c:pt>
                <c:pt idx="9117">
                  <c:v>87.042498557037121</c:v>
                </c:pt>
                <c:pt idx="9118">
                  <c:v>87.065533826408966</c:v>
                </c:pt>
                <c:pt idx="9119">
                  <c:v>87.082695078013003</c:v>
                </c:pt>
                <c:pt idx="9120">
                  <c:v>87.094630302406102</c:v>
                </c:pt>
                <c:pt idx="9121">
                  <c:v>87.115292094782617</c:v>
                </c:pt>
                <c:pt idx="9122">
                  <c:v>87.12288084553802</c:v>
                </c:pt>
                <c:pt idx="9123">
                  <c:v>87.138005697090293</c:v>
                </c:pt>
                <c:pt idx="9124">
                  <c:v>87.152246207456145</c:v>
                </c:pt>
                <c:pt idx="9125">
                  <c:v>87.156645754197427</c:v>
                </c:pt>
                <c:pt idx="9126">
                  <c:v>87.214016876677391</c:v>
                </c:pt>
                <c:pt idx="9127">
                  <c:v>87.23225054813507</c:v>
                </c:pt>
                <c:pt idx="9128">
                  <c:v>87.238484549314691</c:v>
                </c:pt>
                <c:pt idx="9129">
                  <c:v>87.254872766439973</c:v>
                </c:pt>
                <c:pt idx="9130">
                  <c:v>87.282150715001237</c:v>
                </c:pt>
                <c:pt idx="9131">
                  <c:v>87.302138417581901</c:v>
                </c:pt>
                <c:pt idx="9132">
                  <c:v>87.341526723109055</c:v>
                </c:pt>
                <c:pt idx="9133">
                  <c:v>87.348019193548637</c:v>
                </c:pt>
                <c:pt idx="9134">
                  <c:v>87.367606320736257</c:v>
                </c:pt>
                <c:pt idx="9135">
                  <c:v>87.382659610008332</c:v>
                </c:pt>
                <c:pt idx="9136">
                  <c:v>87.387457657161235</c:v>
                </c:pt>
                <c:pt idx="9137">
                  <c:v>87.414769447801149</c:v>
                </c:pt>
                <c:pt idx="9138">
                  <c:v>87.420356943366315</c:v>
                </c:pt>
                <c:pt idx="9139">
                  <c:v>87.421138359813312</c:v>
                </c:pt>
                <c:pt idx="9140">
                  <c:v>87.427588443842879</c:v>
                </c:pt>
                <c:pt idx="9141">
                  <c:v>87.436248403099853</c:v>
                </c:pt>
                <c:pt idx="9142">
                  <c:v>87.483176179759795</c:v>
                </c:pt>
                <c:pt idx="9143">
                  <c:v>87.490351738143644</c:v>
                </c:pt>
                <c:pt idx="9144">
                  <c:v>87.514959594871684</c:v>
                </c:pt>
                <c:pt idx="9145">
                  <c:v>87.536651305633626</c:v>
                </c:pt>
                <c:pt idx="9146">
                  <c:v>87.542864630207887</c:v>
                </c:pt>
                <c:pt idx="9147">
                  <c:v>87.563255718479567</c:v>
                </c:pt>
                <c:pt idx="9148">
                  <c:v>87.565403415272854</c:v>
                </c:pt>
                <c:pt idx="9149">
                  <c:v>87.577750988951536</c:v>
                </c:pt>
                <c:pt idx="9150">
                  <c:v>87.589511777919</c:v>
                </c:pt>
                <c:pt idx="9151">
                  <c:v>87.598699093947317</c:v>
                </c:pt>
                <c:pt idx="9152">
                  <c:v>87.607193040371087</c:v>
                </c:pt>
                <c:pt idx="9153">
                  <c:v>87.609795376763145</c:v>
                </c:pt>
                <c:pt idx="9154">
                  <c:v>87.625088753805315</c:v>
                </c:pt>
                <c:pt idx="9155">
                  <c:v>87.646482901656043</c:v>
                </c:pt>
                <c:pt idx="9156">
                  <c:v>87.647146678967246</c:v>
                </c:pt>
                <c:pt idx="9157">
                  <c:v>87.653823755364598</c:v>
                </c:pt>
                <c:pt idx="9158">
                  <c:v>87.656828785376504</c:v>
                </c:pt>
                <c:pt idx="9159">
                  <c:v>87.658771966554923</c:v>
                </c:pt>
                <c:pt idx="9160">
                  <c:v>87.659507455303327</c:v>
                </c:pt>
                <c:pt idx="9161">
                  <c:v>87.66801954002905</c:v>
                </c:pt>
                <c:pt idx="9162">
                  <c:v>87.671267025935961</c:v>
                </c:pt>
                <c:pt idx="9163">
                  <c:v>87.711891915514244</c:v>
                </c:pt>
                <c:pt idx="9164">
                  <c:v>87.719981626385916</c:v>
                </c:pt>
                <c:pt idx="9165">
                  <c:v>87.727425645210175</c:v>
                </c:pt>
                <c:pt idx="9166">
                  <c:v>87.733345362659421</c:v>
                </c:pt>
                <c:pt idx="9167">
                  <c:v>87.738487303248391</c:v>
                </c:pt>
                <c:pt idx="9168">
                  <c:v>87.740171161233604</c:v>
                </c:pt>
                <c:pt idx="9169">
                  <c:v>87.750277791435252</c:v>
                </c:pt>
                <c:pt idx="9170">
                  <c:v>87.780009868662532</c:v>
                </c:pt>
                <c:pt idx="9171">
                  <c:v>87.789142481216189</c:v>
                </c:pt>
                <c:pt idx="9172">
                  <c:v>87.810932411664254</c:v>
                </c:pt>
                <c:pt idx="9173">
                  <c:v>87.828544397894532</c:v>
                </c:pt>
                <c:pt idx="9174">
                  <c:v>87.836841400838523</c:v>
                </c:pt>
                <c:pt idx="9175">
                  <c:v>87.842495289948289</c:v>
                </c:pt>
                <c:pt idx="9176">
                  <c:v>87.877355214711741</c:v>
                </c:pt>
                <c:pt idx="9177">
                  <c:v>87.884994161786835</c:v>
                </c:pt>
                <c:pt idx="9178">
                  <c:v>87.885253706782251</c:v>
                </c:pt>
                <c:pt idx="9179">
                  <c:v>87.896829191438101</c:v>
                </c:pt>
                <c:pt idx="9180">
                  <c:v>87.950054421403436</c:v>
                </c:pt>
                <c:pt idx="9181">
                  <c:v>87.958240561727806</c:v>
                </c:pt>
                <c:pt idx="9182">
                  <c:v>87.964405258303842</c:v>
                </c:pt>
                <c:pt idx="9183">
                  <c:v>87.986063902375662</c:v>
                </c:pt>
                <c:pt idx="9184">
                  <c:v>87.989476768181888</c:v>
                </c:pt>
                <c:pt idx="9185">
                  <c:v>87.992541923859832</c:v>
                </c:pt>
                <c:pt idx="9186">
                  <c:v>87.996254349034984</c:v>
                </c:pt>
                <c:pt idx="9187">
                  <c:v>88.014846125490934</c:v>
                </c:pt>
                <c:pt idx="9188">
                  <c:v>88.02672837038557</c:v>
                </c:pt>
                <c:pt idx="9189">
                  <c:v>88.033845703944863</c:v>
                </c:pt>
                <c:pt idx="9190">
                  <c:v>88.045694125397901</c:v>
                </c:pt>
                <c:pt idx="9191">
                  <c:v>88.046164949752637</c:v>
                </c:pt>
                <c:pt idx="9192">
                  <c:v>88.090688332310876</c:v>
                </c:pt>
                <c:pt idx="9193">
                  <c:v>88.121078582913668</c:v>
                </c:pt>
                <c:pt idx="9194">
                  <c:v>88.142700810490226</c:v>
                </c:pt>
                <c:pt idx="9195">
                  <c:v>88.170194936893822</c:v>
                </c:pt>
                <c:pt idx="9196">
                  <c:v>88.193122381112687</c:v>
                </c:pt>
                <c:pt idx="9197">
                  <c:v>88.198461022885652</c:v>
                </c:pt>
                <c:pt idx="9198">
                  <c:v>88.199459446407502</c:v>
                </c:pt>
                <c:pt idx="9199">
                  <c:v>88.202064684923059</c:v>
                </c:pt>
                <c:pt idx="9200">
                  <c:v>88.212847780907268</c:v>
                </c:pt>
                <c:pt idx="9201">
                  <c:v>88.220345052639502</c:v>
                </c:pt>
                <c:pt idx="9202">
                  <c:v>88.222185813156457</c:v>
                </c:pt>
                <c:pt idx="9203">
                  <c:v>88.237397330072028</c:v>
                </c:pt>
                <c:pt idx="9204">
                  <c:v>88.247140483112062</c:v>
                </c:pt>
                <c:pt idx="9205">
                  <c:v>88.259179951351769</c:v>
                </c:pt>
                <c:pt idx="9206">
                  <c:v>88.26887534179123</c:v>
                </c:pt>
                <c:pt idx="9207">
                  <c:v>88.281286234870336</c:v>
                </c:pt>
                <c:pt idx="9208">
                  <c:v>88.29657502823683</c:v>
                </c:pt>
                <c:pt idx="9209">
                  <c:v>88.301397901852368</c:v>
                </c:pt>
                <c:pt idx="9210">
                  <c:v>88.312313055008744</c:v>
                </c:pt>
                <c:pt idx="9211">
                  <c:v>88.325319756609616</c:v>
                </c:pt>
                <c:pt idx="9212">
                  <c:v>88.329181334785957</c:v>
                </c:pt>
                <c:pt idx="9213">
                  <c:v>88.375678027276891</c:v>
                </c:pt>
                <c:pt idx="9214">
                  <c:v>88.397996016896698</c:v>
                </c:pt>
                <c:pt idx="9215">
                  <c:v>88.398925401969294</c:v>
                </c:pt>
                <c:pt idx="9216">
                  <c:v>88.403707912452347</c:v>
                </c:pt>
                <c:pt idx="9217">
                  <c:v>88.434031756499252</c:v>
                </c:pt>
                <c:pt idx="9218">
                  <c:v>88.444751344974676</c:v>
                </c:pt>
                <c:pt idx="9219">
                  <c:v>88.445867979914993</c:v>
                </c:pt>
                <c:pt idx="9220">
                  <c:v>88.453016427349453</c:v>
                </c:pt>
                <c:pt idx="9221">
                  <c:v>88.45940477494257</c:v>
                </c:pt>
                <c:pt idx="9222">
                  <c:v>88.462586875827142</c:v>
                </c:pt>
                <c:pt idx="9223">
                  <c:v>88.492674955370092</c:v>
                </c:pt>
                <c:pt idx="9224">
                  <c:v>88.509813032062198</c:v>
                </c:pt>
                <c:pt idx="9225">
                  <c:v>88.512370015609818</c:v>
                </c:pt>
                <c:pt idx="9226">
                  <c:v>88.52361690942584</c:v>
                </c:pt>
                <c:pt idx="9227">
                  <c:v>88.54634846969816</c:v>
                </c:pt>
                <c:pt idx="9228">
                  <c:v>88.546847238202673</c:v>
                </c:pt>
                <c:pt idx="9229">
                  <c:v>88.55455153360603</c:v>
                </c:pt>
                <c:pt idx="9230">
                  <c:v>88.584448423552473</c:v>
                </c:pt>
                <c:pt idx="9231">
                  <c:v>88.61038585239514</c:v>
                </c:pt>
                <c:pt idx="9232">
                  <c:v>88.619886065400578</c:v>
                </c:pt>
                <c:pt idx="9233">
                  <c:v>88.62113366224969</c:v>
                </c:pt>
                <c:pt idx="9234">
                  <c:v>88.637710434128991</c:v>
                </c:pt>
                <c:pt idx="9235">
                  <c:v>88.643912517287916</c:v>
                </c:pt>
                <c:pt idx="9236">
                  <c:v>88.644000613155768</c:v>
                </c:pt>
                <c:pt idx="9237">
                  <c:v>88.651138745748668</c:v>
                </c:pt>
                <c:pt idx="9238">
                  <c:v>88.659855327122358</c:v>
                </c:pt>
                <c:pt idx="9239">
                  <c:v>88.673471839155098</c:v>
                </c:pt>
                <c:pt idx="9240">
                  <c:v>88.673852386152689</c:v>
                </c:pt>
                <c:pt idx="9241">
                  <c:v>88.698888040984485</c:v>
                </c:pt>
                <c:pt idx="9242">
                  <c:v>88.700267075611663</c:v>
                </c:pt>
                <c:pt idx="9243">
                  <c:v>88.74370933478167</c:v>
                </c:pt>
                <c:pt idx="9244">
                  <c:v>88.774578345440005</c:v>
                </c:pt>
                <c:pt idx="9245">
                  <c:v>88.783251978989625</c:v>
                </c:pt>
                <c:pt idx="9246">
                  <c:v>88.810499206819856</c:v>
                </c:pt>
                <c:pt idx="9247">
                  <c:v>88.822304731371744</c:v>
                </c:pt>
                <c:pt idx="9248">
                  <c:v>88.834184549789768</c:v>
                </c:pt>
                <c:pt idx="9249">
                  <c:v>88.837400606754429</c:v>
                </c:pt>
                <c:pt idx="9250">
                  <c:v>88.83749097871231</c:v>
                </c:pt>
                <c:pt idx="9251">
                  <c:v>88.864643694145698</c:v>
                </c:pt>
                <c:pt idx="9252">
                  <c:v>88.868132924061143</c:v>
                </c:pt>
                <c:pt idx="9253">
                  <c:v>88.87914912802114</c:v>
                </c:pt>
                <c:pt idx="9254">
                  <c:v>88.887272738672365</c:v>
                </c:pt>
                <c:pt idx="9255">
                  <c:v>88.88834029226058</c:v>
                </c:pt>
                <c:pt idx="9256">
                  <c:v>88.89045400292656</c:v>
                </c:pt>
                <c:pt idx="9257">
                  <c:v>88.89136464794521</c:v>
                </c:pt>
                <c:pt idx="9258">
                  <c:v>88.908147576349265</c:v>
                </c:pt>
                <c:pt idx="9259">
                  <c:v>88.914826432250365</c:v>
                </c:pt>
                <c:pt idx="9260">
                  <c:v>88.926656837862595</c:v>
                </c:pt>
                <c:pt idx="9261">
                  <c:v>88.933871440400793</c:v>
                </c:pt>
                <c:pt idx="9262">
                  <c:v>88.972916974998171</c:v>
                </c:pt>
                <c:pt idx="9263">
                  <c:v>88.976477216370597</c:v>
                </c:pt>
                <c:pt idx="9264">
                  <c:v>88.979240724217917</c:v>
                </c:pt>
                <c:pt idx="9265">
                  <c:v>88.992925010181068</c:v>
                </c:pt>
                <c:pt idx="9266">
                  <c:v>89.021414787976539</c:v>
                </c:pt>
                <c:pt idx="9267">
                  <c:v>89.026479013677331</c:v>
                </c:pt>
                <c:pt idx="9268">
                  <c:v>89.027563171076039</c:v>
                </c:pt>
                <c:pt idx="9269">
                  <c:v>89.030239070876561</c:v>
                </c:pt>
                <c:pt idx="9270">
                  <c:v>89.035829424271796</c:v>
                </c:pt>
                <c:pt idx="9271">
                  <c:v>89.050560645094876</c:v>
                </c:pt>
                <c:pt idx="9272">
                  <c:v>89.051899552834072</c:v>
                </c:pt>
                <c:pt idx="9273">
                  <c:v>89.104625131063699</c:v>
                </c:pt>
                <c:pt idx="9274">
                  <c:v>89.116084628391349</c:v>
                </c:pt>
                <c:pt idx="9275">
                  <c:v>89.122657143439795</c:v>
                </c:pt>
                <c:pt idx="9276">
                  <c:v>89.146881111679448</c:v>
                </c:pt>
                <c:pt idx="9277">
                  <c:v>89.153947025570659</c:v>
                </c:pt>
                <c:pt idx="9278">
                  <c:v>89.155774981980159</c:v>
                </c:pt>
                <c:pt idx="9279">
                  <c:v>89.185842129306167</c:v>
                </c:pt>
                <c:pt idx="9280">
                  <c:v>89.202443956507423</c:v>
                </c:pt>
                <c:pt idx="9281">
                  <c:v>89.209251866533563</c:v>
                </c:pt>
                <c:pt idx="9282">
                  <c:v>89.219164625747965</c:v>
                </c:pt>
                <c:pt idx="9283">
                  <c:v>89.230014578882191</c:v>
                </c:pt>
                <c:pt idx="9284">
                  <c:v>89.232724225333556</c:v>
                </c:pt>
                <c:pt idx="9285">
                  <c:v>89.239869331755685</c:v>
                </c:pt>
                <c:pt idx="9286">
                  <c:v>89.270781545308679</c:v>
                </c:pt>
                <c:pt idx="9287">
                  <c:v>89.300624807389596</c:v>
                </c:pt>
                <c:pt idx="9288">
                  <c:v>89.300844858010805</c:v>
                </c:pt>
                <c:pt idx="9289">
                  <c:v>89.30316227338318</c:v>
                </c:pt>
                <c:pt idx="9290">
                  <c:v>89.310958481576179</c:v>
                </c:pt>
                <c:pt idx="9291">
                  <c:v>89.315206237920989</c:v>
                </c:pt>
                <c:pt idx="9292">
                  <c:v>89.316385245597957</c:v>
                </c:pt>
                <c:pt idx="9293">
                  <c:v>89.316988566960191</c:v>
                </c:pt>
                <c:pt idx="9294">
                  <c:v>89.343742525263238</c:v>
                </c:pt>
                <c:pt idx="9295">
                  <c:v>89.344659250582481</c:v>
                </c:pt>
                <c:pt idx="9296">
                  <c:v>89.349646235392342</c:v>
                </c:pt>
                <c:pt idx="9297">
                  <c:v>89.359907097905534</c:v>
                </c:pt>
                <c:pt idx="9298">
                  <c:v>89.373854754162139</c:v>
                </c:pt>
                <c:pt idx="9299">
                  <c:v>89.380459783533951</c:v>
                </c:pt>
                <c:pt idx="9300">
                  <c:v>89.400719278190934</c:v>
                </c:pt>
                <c:pt idx="9301">
                  <c:v>89.423728054359415</c:v>
                </c:pt>
                <c:pt idx="9302">
                  <c:v>89.446217058639675</c:v>
                </c:pt>
                <c:pt idx="9303">
                  <c:v>89.447440876887455</c:v>
                </c:pt>
                <c:pt idx="9304">
                  <c:v>89.474955885896577</c:v>
                </c:pt>
                <c:pt idx="9305">
                  <c:v>89.47647952954911</c:v>
                </c:pt>
                <c:pt idx="9306">
                  <c:v>89.478058720954323</c:v>
                </c:pt>
                <c:pt idx="9307">
                  <c:v>89.486891382544286</c:v>
                </c:pt>
                <c:pt idx="9308">
                  <c:v>89.516639810554594</c:v>
                </c:pt>
                <c:pt idx="9309">
                  <c:v>89.523158444165148</c:v>
                </c:pt>
                <c:pt idx="9310">
                  <c:v>89.571637529009323</c:v>
                </c:pt>
                <c:pt idx="9311">
                  <c:v>89.573330800198519</c:v>
                </c:pt>
                <c:pt idx="9312">
                  <c:v>89.588638620987069</c:v>
                </c:pt>
                <c:pt idx="9313">
                  <c:v>89.626018265184655</c:v>
                </c:pt>
                <c:pt idx="9314">
                  <c:v>89.63598609672664</c:v>
                </c:pt>
                <c:pt idx="9315">
                  <c:v>89.637859042014242</c:v>
                </c:pt>
                <c:pt idx="9316">
                  <c:v>89.65317995769351</c:v>
                </c:pt>
                <c:pt idx="9317">
                  <c:v>89.671019701415972</c:v>
                </c:pt>
                <c:pt idx="9318">
                  <c:v>89.674328549349241</c:v>
                </c:pt>
                <c:pt idx="9319">
                  <c:v>89.681918790294148</c:v>
                </c:pt>
                <c:pt idx="9320">
                  <c:v>89.68776516283917</c:v>
                </c:pt>
                <c:pt idx="9321">
                  <c:v>89.705494845069325</c:v>
                </c:pt>
                <c:pt idx="9322">
                  <c:v>89.708970659358243</c:v>
                </c:pt>
                <c:pt idx="9323">
                  <c:v>89.716926408102395</c:v>
                </c:pt>
                <c:pt idx="9324">
                  <c:v>89.71791272751733</c:v>
                </c:pt>
                <c:pt idx="9325">
                  <c:v>89.726316714314137</c:v>
                </c:pt>
                <c:pt idx="9326">
                  <c:v>89.730988880365516</c:v>
                </c:pt>
                <c:pt idx="9327">
                  <c:v>89.758317100427703</c:v>
                </c:pt>
                <c:pt idx="9328">
                  <c:v>89.770694833638771</c:v>
                </c:pt>
                <c:pt idx="9329">
                  <c:v>89.780554761965718</c:v>
                </c:pt>
                <c:pt idx="9330">
                  <c:v>89.798191140892655</c:v>
                </c:pt>
                <c:pt idx="9331">
                  <c:v>89.815939544687879</c:v>
                </c:pt>
                <c:pt idx="9332">
                  <c:v>89.819185864004439</c:v>
                </c:pt>
                <c:pt idx="9333">
                  <c:v>89.856830316523855</c:v>
                </c:pt>
                <c:pt idx="9334">
                  <c:v>89.865028150617874</c:v>
                </c:pt>
                <c:pt idx="9335">
                  <c:v>89.887771817197873</c:v>
                </c:pt>
                <c:pt idx="9336">
                  <c:v>89.887964969145656</c:v>
                </c:pt>
                <c:pt idx="9337">
                  <c:v>89.895941023888511</c:v>
                </c:pt>
                <c:pt idx="9338">
                  <c:v>89.896351372705084</c:v>
                </c:pt>
                <c:pt idx="9339">
                  <c:v>89.899091827889649</c:v>
                </c:pt>
                <c:pt idx="9340">
                  <c:v>89.911953041713858</c:v>
                </c:pt>
                <c:pt idx="9341">
                  <c:v>89.935695542222433</c:v>
                </c:pt>
                <c:pt idx="9342">
                  <c:v>89.955703173156138</c:v>
                </c:pt>
                <c:pt idx="9343">
                  <c:v>89.957706609161789</c:v>
                </c:pt>
                <c:pt idx="9344">
                  <c:v>89.964783747132884</c:v>
                </c:pt>
                <c:pt idx="9345">
                  <c:v>89.96936373310956</c:v>
                </c:pt>
                <c:pt idx="9346">
                  <c:v>89.970590090602315</c:v>
                </c:pt>
                <c:pt idx="9347">
                  <c:v>89.983222557304913</c:v>
                </c:pt>
                <c:pt idx="9348">
                  <c:v>89.989822557926644</c:v>
                </c:pt>
                <c:pt idx="9349">
                  <c:v>89.997690646760049</c:v>
                </c:pt>
                <c:pt idx="9350">
                  <c:v>90.000838549186142</c:v>
                </c:pt>
                <c:pt idx="9351">
                  <c:v>90.00200474168318</c:v>
                </c:pt>
                <c:pt idx="9352">
                  <c:v>90.008943394988748</c:v>
                </c:pt>
                <c:pt idx="9353">
                  <c:v>90.032737193112865</c:v>
                </c:pt>
                <c:pt idx="9354">
                  <c:v>90.037602668504505</c:v>
                </c:pt>
                <c:pt idx="9355">
                  <c:v>90.045425872282252</c:v>
                </c:pt>
                <c:pt idx="9356">
                  <c:v>90.057317437321572</c:v>
                </c:pt>
                <c:pt idx="9357">
                  <c:v>90.0685142690036</c:v>
                </c:pt>
                <c:pt idx="9358">
                  <c:v>90.097705048647768</c:v>
                </c:pt>
                <c:pt idx="9359">
                  <c:v>90.100809040542842</c:v>
                </c:pt>
                <c:pt idx="9360">
                  <c:v>90.109596401133899</c:v>
                </c:pt>
                <c:pt idx="9361">
                  <c:v>90.117250567281872</c:v>
                </c:pt>
                <c:pt idx="9362">
                  <c:v>90.132558951322537</c:v>
                </c:pt>
                <c:pt idx="9363">
                  <c:v>90.160688296273207</c:v>
                </c:pt>
                <c:pt idx="9364">
                  <c:v>90.163483733422481</c:v>
                </c:pt>
                <c:pt idx="9365">
                  <c:v>90.163597017300418</c:v>
                </c:pt>
                <c:pt idx="9366">
                  <c:v>90.175028255275564</c:v>
                </c:pt>
                <c:pt idx="9367">
                  <c:v>90.179873419923368</c:v>
                </c:pt>
                <c:pt idx="9368">
                  <c:v>90.191937426154041</c:v>
                </c:pt>
                <c:pt idx="9369">
                  <c:v>90.225992297590764</c:v>
                </c:pt>
                <c:pt idx="9370">
                  <c:v>90.233963521874315</c:v>
                </c:pt>
                <c:pt idx="9371">
                  <c:v>90.234069751674738</c:v>
                </c:pt>
                <c:pt idx="9372">
                  <c:v>90.270320274323822</c:v>
                </c:pt>
                <c:pt idx="9373">
                  <c:v>90.278002360218878</c:v>
                </c:pt>
                <c:pt idx="9374">
                  <c:v>90.284246649291831</c:v>
                </c:pt>
                <c:pt idx="9375">
                  <c:v>90.286983390122046</c:v>
                </c:pt>
                <c:pt idx="9376">
                  <c:v>90.287778070428729</c:v>
                </c:pt>
                <c:pt idx="9377">
                  <c:v>90.288334427599565</c:v>
                </c:pt>
                <c:pt idx="9378">
                  <c:v>90.31871925982098</c:v>
                </c:pt>
                <c:pt idx="9379">
                  <c:v>90.351826544792829</c:v>
                </c:pt>
                <c:pt idx="9380">
                  <c:v>90.367244443984262</c:v>
                </c:pt>
                <c:pt idx="9381">
                  <c:v>90.374729903061223</c:v>
                </c:pt>
                <c:pt idx="9382">
                  <c:v>90.382749316445398</c:v>
                </c:pt>
                <c:pt idx="9383">
                  <c:v>90.389812276329877</c:v>
                </c:pt>
                <c:pt idx="9384">
                  <c:v>90.394619970493281</c:v>
                </c:pt>
                <c:pt idx="9385">
                  <c:v>90.409910381097802</c:v>
                </c:pt>
                <c:pt idx="9386">
                  <c:v>90.427533719665263</c:v>
                </c:pt>
                <c:pt idx="9387">
                  <c:v>90.451513966904301</c:v>
                </c:pt>
                <c:pt idx="9388">
                  <c:v>90.458023626842859</c:v>
                </c:pt>
                <c:pt idx="9389">
                  <c:v>90.465862533849986</c:v>
                </c:pt>
                <c:pt idx="9390">
                  <c:v>90.477121344223036</c:v>
                </c:pt>
                <c:pt idx="9391">
                  <c:v>90.478280281169205</c:v>
                </c:pt>
                <c:pt idx="9392">
                  <c:v>90.519386980293447</c:v>
                </c:pt>
                <c:pt idx="9393">
                  <c:v>90.533928202256064</c:v>
                </c:pt>
                <c:pt idx="9394">
                  <c:v>90.537788795562989</c:v>
                </c:pt>
                <c:pt idx="9395">
                  <c:v>90.615890544493837</c:v>
                </c:pt>
                <c:pt idx="9396">
                  <c:v>90.627393383373558</c:v>
                </c:pt>
                <c:pt idx="9397">
                  <c:v>90.655331179037859</c:v>
                </c:pt>
                <c:pt idx="9398">
                  <c:v>90.656144458255781</c:v>
                </c:pt>
                <c:pt idx="9399">
                  <c:v>90.659300959584428</c:v>
                </c:pt>
                <c:pt idx="9400">
                  <c:v>90.6626865800486</c:v>
                </c:pt>
                <c:pt idx="9401">
                  <c:v>90.66417616881759</c:v>
                </c:pt>
                <c:pt idx="9402">
                  <c:v>90.691587348130739</c:v>
                </c:pt>
                <c:pt idx="9403">
                  <c:v>90.694848677620072</c:v>
                </c:pt>
                <c:pt idx="9404">
                  <c:v>90.694947448622457</c:v>
                </c:pt>
                <c:pt idx="9405">
                  <c:v>90.69895091226509</c:v>
                </c:pt>
                <c:pt idx="9406">
                  <c:v>90.701806143643182</c:v>
                </c:pt>
                <c:pt idx="9407">
                  <c:v>90.706296650891815</c:v>
                </c:pt>
                <c:pt idx="9408">
                  <c:v>90.718747448367097</c:v>
                </c:pt>
                <c:pt idx="9409">
                  <c:v>90.746214668483773</c:v>
                </c:pt>
                <c:pt idx="9410">
                  <c:v>90.758050519210016</c:v>
                </c:pt>
                <c:pt idx="9411">
                  <c:v>90.780604119224094</c:v>
                </c:pt>
                <c:pt idx="9412">
                  <c:v>90.785060223902548</c:v>
                </c:pt>
                <c:pt idx="9413">
                  <c:v>90.808842070491096</c:v>
                </c:pt>
                <c:pt idx="9414">
                  <c:v>90.867945629931398</c:v>
                </c:pt>
                <c:pt idx="9415">
                  <c:v>90.868349053893198</c:v>
                </c:pt>
                <c:pt idx="9416">
                  <c:v>90.869209011763573</c:v>
                </c:pt>
                <c:pt idx="9417">
                  <c:v>90.903289406257841</c:v>
                </c:pt>
                <c:pt idx="9418">
                  <c:v>90.907121793048432</c:v>
                </c:pt>
                <c:pt idx="9419">
                  <c:v>90.907991075798648</c:v>
                </c:pt>
                <c:pt idx="9420">
                  <c:v>90.934746764199303</c:v>
                </c:pt>
                <c:pt idx="9421">
                  <c:v>90.958267460273674</c:v>
                </c:pt>
                <c:pt idx="9422">
                  <c:v>90.96829394004466</c:v>
                </c:pt>
                <c:pt idx="9423">
                  <c:v>90.994454150010796</c:v>
                </c:pt>
                <c:pt idx="9424">
                  <c:v>91.008644604492289</c:v>
                </c:pt>
                <c:pt idx="9425">
                  <c:v>91.012931036640225</c:v>
                </c:pt>
                <c:pt idx="9426">
                  <c:v>91.017100537253896</c:v>
                </c:pt>
                <c:pt idx="9427">
                  <c:v>91.032927877027106</c:v>
                </c:pt>
                <c:pt idx="9428">
                  <c:v>91.084233380653046</c:v>
                </c:pt>
                <c:pt idx="9429">
                  <c:v>91.084918900877994</c:v>
                </c:pt>
                <c:pt idx="9430">
                  <c:v>91.137476378826989</c:v>
                </c:pt>
                <c:pt idx="9431">
                  <c:v>91.14022317490452</c:v>
                </c:pt>
                <c:pt idx="9432">
                  <c:v>91.154313411282672</c:v>
                </c:pt>
                <c:pt idx="9433">
                  <c:v>91.187057429878237</c:v>
                </c:pt>
                <c:pt idx="9434">
                  <c:v>91.200516748194232</c:v>
                </c:pt>
                <c:pt idx="9435">
                  <c:v>91.203583783670865</c:v>
                </c:pt>
                <c:pt idx="9436">
                  <c:v>91.222436331170229</c:v>
                </c:pt>
                <c:pt idx="9437">
                  <c:v>91.223873782951443</c:v>
                </c:pt>
                <c:pt idx="9438">
                  <c:v>91.243967237766427</c:v>
                </c:pt>
                <c:pt idx="9439">
                  <c:v>91.271065735062066</c:v>
                </c:pt>
                <c:pt idx="9440">
                  <c:v>91.278960520600421</c:v>
                </c:pt>
                <c:pt idx="9441">
                  <c:v>91.288543264297246</c:v>
                </c:pt>
                <c:pt idx="9442">
                  <c:v>91.291311319251719</c:v>
                </c:pt>
                <c:pt idx="9443">
                  <c:v>91.298173554910306</c:v>
                </c:pt>
                <c:pt idx="9444">
                  <c:v>91.318858422000233</c:v>
                </c:pt>
                <c:pt idx="9445">
                  <c:v>91.362089915280762</c:v>
                </c:pt>
                <c:pt idx="9446">
                  <c:v>91.383323218850009</c:v>
                </c:pt>
                <c:pt idx="9447">
                  <c:v>91.390290378815749</c:v>
                </c:pt>
                <c:pt idx="9448">
                  <c:v>91.398354142128042</c:v>
                </c:pt>
                <c:pt idx="9449">
                  <c:v>91.409577159558737</c:v>
                </c:pt>
                <c:pt idx="9450">
                  <c:v>91.409807863275248</c:v>
                </c:pt>
                <c:pt idx="9451">
                  <c:v>91.4455819607645</c:v>
                </c:pt>
                <c:pt idx="9452">
                  <c:v>91.446044019842219</c:v>
                </c:pt>
                <c:pt idx="9453">
                  <c:v>91.452373004976451</c:v>
                </c:pt>
                <c:pt idx="9454">
                  <c:v>91.45462150997696</c:v>
                </c:pt>
                <c:pt idx="9455">
                  <c:v>91.499758855000152</c:v>
                </c:pt>
                <c:pt idx="9456">
                  <c:v>91.5000082624328</c:v>
                </c:pt>
                <c:pt idx="9457">
                  <c:v>91.526959622941021</c:v>
                </c:pt>
                <c:pt idx="9458">
                  <c:v>91.527329295270704</c:v>
                </c:pt>
                <c:pt idx="9459">
                  <c:v>91.554114982521781</c:v>
                </c:pt>
                <c:pt idx="9460">
                  <c:v>91.559480728438388</c:v>
                </c:pt>
                <c:pt idx="9461">
                  <c:v>91.562659579309397</c:v>
                </c:pt>
                <c:pt idx="9462">
                  <c:v>91.569742075236761</c:v>
                </c:pt>
                <c:pt idx="9463">
                  <c:v>91.593538785779941</c:v>
                </c:pt>
                <c:pt idx="9464">
                  <c:v>91.596341635350782</c:v>
                </c:pt>
                <c:pt idx="9465">
                  <c:v>91.618969112492309</c:v>
                </c:pt>
                <c:pt idx="9466">
                  <c:v>91.639116824940032</c:v>
                </c:pt>
                <c:pt idx="9467">
                  <c:v>91.644992912833345</c:v>
                </c:pt>
                <c:pt idx="9468">
                  <c:v>91.663736208032617</c:v>
                </c:pt>
                <c:pt idx="9469">
                  <c:v>91.674990593468024</c:v>
                </c:pt>
                <c:pt idx="9470">
                  <c:v>91.687252154950414</c:v>
                </c:pt>
                <c:pt idx="9471">
                  <c:v>91.688529695687819</c:v>
                </c:pt>
                <c:pt idx="9472">
                  <c:v>91.74429892894463</c:v>
                </c:pt>
                <c:pt idx="9473">
                  <c:v>91.746404126451282</c:v>
                </c:pt>
                <c:pt idx="9474">
                  <c:v>91.758949888021419</c:v>
                </c:pt>
                <c:pt idx="9475">
                  <c:v>91.818090947897304</c:v>
                </c:pt>
                <c:pt idx="9476">
                  <c:v>91.820362998625043</c:v>
                </c:pt>
                <c:pt idx="9477">
                  <c:v>91.836986037459312</c:v>
                </c:pt>
                <c:pt idx="9478">
                  <c:v>91.854179512079469</c:v>
                </c:pt>
                <c:pt idx="9479">
                  <c:v>91.856746268067894</c:v>
                </c:pt>
                <c:pt idx="9480">
                  <c:v>91.857434315883978</c:v>
                </c:pt>
                <c:pt idx="9481">
                  <c:v>91.866466090345099</c:v>
                </c:pt>
                <c:pt idx="9482">
                  <c:v>91.873286721045531</c:v>
                </c:pt>
                <c:pt idx="9483">
                  <c:v>91.920735786220263</c:v>
                </c:pt>
                <c:pt idx="9484">
                  <c:v>91.925258776818922</c:v>
                </c:pt>
                <c:pt idx="9485">
                  <c:v>91.984250579252688</c:v>
                </c:pt>
                <c:pt idx="9486">
                  <c:v>92.001778600326475</c:v>
                </c:pt>
                <c:pt idx="9487">
                  <c:v>92.033402785862535</c:v>
                </c:pt>
                <c:pt idx="9488">
                  <c:v>92.044186341847833</c:v>
                </c:pt>
                <c:pt idx="9489">
                  <c:v>92.052455799537825</c:v>
                </c:pt>
                <c:pt idx="9490">
                  <c:v>92.115558721364394</c:v>
                </c:pt>
                <c:pt idx="9491">
                  <c:v>92.126375137098876</c:v>
                </c:pt>
                <c:pt idx="9492">
                  <c:v>92.131873363075641</c:v>
                </c:pt>
                <c:pt idx="9493">
                  <c:v>92.154606301344899</c:v>
                </c:pt>
                <c:pt idx="9494">
                  <c:v>92.16642549964287</c:v>
                </c:pt>
                <c:pt idx="9495">
                  <c:v>92.166603909465536</c:v>
                </c:pt>
                <c:pt idx="9496">
                  <c:v>92.182895583584724</c:v>
                </c:pt>
                <c:pt idx="9497">
                  <c:v>92.216242040481703</c:v>
                </c:pt>
                <c:pt idx="9498">
                  <c:v>92.223625258070541</c:v>
                </c:pt>
                <c:pt idx="9499">
                  <c:v>92.229613011387883</c:v>
                </c:pt>
                <c:pt idx="9500">
                  <c:v>92.312437479991871</c:v>
                </c:pt>
                <c:pt idx="9501">
                  <c:v>92.342952638970388</c:v>
                </c:pt>
                <c:pt idx="9502">
                  <c:v>92.387723968078276</c:v>
                </c:pt>
                <c:pt idx="9503">
                  <c:v>92.403361109453897</c:v>
                </c:pt>
                <c:pt idx="9504">
                  <c:v>92.405999937691348</c:v>
                </c:pt>
                <c:pt idx="9505">
                  <c:v>92.41164508172146</c:v>
                </c:pt>
                <c:pt idx="9506">
                  <c:v>92.41661443871017</c:v>
                </c:pt>
                <c:pt idx="9507">
                  <c:v>92.440869379110651</c:v>
                </c:pt>
                <c:pt idx="9508">
                  <c:v>92.447519575461826</c:v>
                </c:pt>
                <c:pt idx="9509">
                  <c:v>92.451570952092396</c:v>
                </c:pt>
                <c:pt idx="9510">
                  <c:v>92.455260777895148</c:v>
                </c:pt>
                <c:pt idx="9511">
                  <c:v>92.457967812093841</c:v>
                </c:pt>
                <c:pt idx="9512">
                  <c:v>92.4592919763015</c:v>
                </c:pt>
                <c:pt idx="9513">
                  <c:v>92.476953546106941</c:v>
                </c:pt>
                <c:pt idx="9514">
                  <c:v>92.490747491091057</c:v>
                </c:pt>
                <c:pt idx="9515">
                  <c:v>92.535206339726699</c:v>
                </c:pt>
                <c:pt idx="9516">
                  <c:v>92.568793460087718</c:v>
                </c:pt>
                <c:pt idx="9517">
                  <c:v>92.582790003138598</c:v>
                </c:pt>
                <c:pt idx="9518">
                  <c:v>92.590275811197586</c:v>
                </c:pt>
                <c:pt idx="9519">
                  <c:v>92.59467216233395</c:v>
                </c:pt>
                <c:pt idx="9520">
                  <c:v>92.598104646900879</c:v>
                </c:pt>
                <c:pt idx="9521">
                  <c:v>92.601873738657076</c:v>
                </c:pt>
                <c:pt idx="9522">
                  <c:v>92.605766310135095</c:v>
                </c:pt>
                <c:pt idx="9523">
                  <c:v>92.618102920288052</c:v>
                </c:pt>
                <c:pt idx="9524">
                  <c:v>92.622676788230365</c:v>
                </c:pt>
                <c:pt idx="9525">
                  <c:v>92.652143616612989</c:v>
                </c:pt>
                <c:pt idx="9526">
                  <c:v>92.670155060924543</c:v>
                </c:pt>
                <c:pt idx="9527">
                  <c:v>92.684876095595513</c:v>
                </c:pt>
                <c:pt idx="9528">
                  <c:v>92.689241062434704</c:v>
                </c:pt>
                <c:pt idx="9529">
                  <c:v>92.727953648733575</c:v>
                </c:pt>
                <c:pt idx="9530">
                  <c:v>92.728644214753672</c:v>
                </c:pt>
                <c:pt idx="9531">
                  <c:v>92.741890115471023</c:v>
                </c:pt>
                <c:pt idx="9532">
                  <c:v>92.754571492103707</c:v>
                </c:pt>
                <c:pt idx="9533">
                  <c:v>92.770226822965782</c:v>
                </c:pt>
                <c:pt idx="9534">
                  <c:v>92.774383830692472</c:v>
                </c:pt>
                <c:pt idx="9535">
                  <c:v>92.829236969547722</c:v>
                </c:pt>
                <c:pt idx="9536">
                  <c:v>92.855824672719663</c:v>
                </c:pt>
                <c:pt idx="9537">
                  <c:v>92.877372871637931</c:v>
                </c:pt>
                <c:pt idx="9538">
                  <c:v>92.877424831908215</c:v>
                </c:pt>
                <c:pt idx="9539">
                  <c:v>92.881665843551602</c:v>
                </c:pt>
                <c:pt idx="9540">
                  <c:v>92.881758542383992</c:v>
                </c:pt>
                <c:pt idx="9541">
                  <c:v>92.902782440062765</c:v>
                </c:pt>
                <c:pt idx="9542">
                  <c:v>92.918196116621672</c:v>
                </c:pt>
                <c:pt idx="9543">
                  <c:v>92.947592147059936</c:v>
                </c:pt>
                <c:pt idx="9544">
                  <c:v>92.960598340048705</c:v>
                </c:pt>
                <c:pt idx="9545">
                  <c:v>92.976432396011546</c:v>
                </c:pt>
                <c:pt idx="9546">
                  <c:v>92.97809006592999</c:v>
                </c:pt>
                <c:pt idx="9547">
                  <c:v>93.018583179583345</c:v>
                </c:pt>
                <c:pt idx="9548">
                  <c:v>93.032768084437947</c:v>
                </c:pt>
                <c:pt idx="9549">
                  <c:v>93.049154739496075</c:v>
                </c:pt>
                <c:pt idx="9550">
                  <c:v>93.049417466987208</c:v>
                </c:pt>
                <c:pt idx="9551">
                  <c:v>93.08074514488483</c:v>
                </c:pt>
                <c:pt idx="9552">
                  <c:v>93.099975829001323</c:v>
                </c:pt>
                <c:pt idx="9553">
                  <c:v>93.116761510118408</c:v>
                </c:pt>
                <c:pt idx="9554">
                  <c:v>93.122730640259888</c:v>
                </c:pt>
                <c:pt idx="9555">
                  <c:v>93.126718845750716</c:v>
                </c:pt>
                <c:pt idx="9556">
                  <c:v>93.171391404036868</c:v>
                </c:pt>
                <c:pt idx="9557">
                  <c:v>93.183346621041778</c:v>
                </c:pt>
                <c:pt idx="9558">
                  <c:v>93.220180022657885</c:v>
                </c:pt>
                <c:pt idx="9559">
                  <c:v>93.222390110782143</c:v>
                </c:pt>
                <c:pt idx="9560">
                  <c:v>93.222571163706604</c:v>
                </c:pt>
                <c:pt idx="9561">
                  <c:v>93.224017579627144</c:v>
                </c:pt>
                <c:pt idx="9562">
                  <c:v>93.232226223244496</c:v>
                </c:pt>
                <c:pt idx="9563">
                  <c:v>93.252747011636018</c:v>
                </c:pt>
                <c:pt idx="9564">
                  <c:v>93.26398413418012</c:v>
                </c:pt>
                <c:pt idx="9565">
                  <c:v>93.288149399803999</c:v>
                </c:pt>
                <c:pt idx="9566">
                  <c:v>93.289523905501767</c:v>
                </c:pt>
                <c:pt idx="9567">
                  <c:v>93.324207430704561</c:v>
                </c:pt>
                <c:pt idx="9568">
                  <c:v>93.364257703775891</c:v>
                </c:pt>
                <c:pt idx="9569">
                  <c:v>93.366049908908366</c:v>
                </c:pt>
                <c:pt idx="9570">
                  <c:v>93.379039699480572</c:v>
                </c:pt>
                <c:pt idx="9571">
                  <c:v>93.405627116090542</c:v>
                </c:pt>
                <c:pt idx="9572">
                  <c:v>93.424525441057767</c:v>
                </c:pt>
                <c:pt idx="9573">
                  <c:v>93.430231647972946</c:v>
                </c:pt>
                <c:pt idx="9574">
                  <c:v>93.459194879255946</c:v>
                </c:pt>
                <c:pt idx="9575">
                  <c:v>93.474893339352931</c:v>
                </c:pt>
                <c:pt idx="9576">
                  <c:v>93.498340646729176</c:v>
                </c:pt>
                <c:pt idx="9577">
                  <c:v>93.506682095047822</c:v>
                </c:pt>
                <c:pt idx="9578">
                  <c:v>93.515123877438285</c:v>
                </c:pt>
                <c:pt idx="9579">
                  <c:v>93.543317405804913</c:v>
                </c:pt>
                <c:pt idx="9580">
                  <c:v>93.546268205452463</c:v>
                </c:pt>
                <c:pt idx="9581">
                  <c:v>93.593693156608836</c:v>
                </c:pt>
                <c:pt idx="9582">
                  <c:v>93.617953664743922</c:v>
                </c:pt>
                <c:pt idx="9583">
                  <c:v>93.629727213166262</c:v>
                </c:pt>
                <c:pt idx="9584">
                  <c:v>93.637081015630713</c:v>
                </c:pt>
                <c:pt idx="9585">
                  <c:v>93.675069191046674</c:v>
                </c:pt>
                <c:pt idx="9586">
                  <c:v>93.686645902493694</c:v>
                </c:pt>
                <c:pt idx="9587">
                  <c:v>93.687032617852054</c:v>
                </c:pt>
                <c:pt idx="9588">
                  <c:v>93.701442807759776</c:v>
                </c:pt>
                <c:pt idx="9589">
                  <c:v>93.705740555723068</c:v>
                </c:pt>
                <c:pt idx="9590">
                  <c:v>93.7104836309408</c:v>
                </c:pt>
                <c:pt idx="9591">
                  <c:v>93.739554463202879</c:v>
                </c:pt>
                <c:pt idx="9592">
                  <c:v>93.746912515982771</c:v>
                </c:pt>
                <c:pt idx="9593">
                  <c:v>93.759970824582382</c:v>
                </c:pt>
                <c:pt idx="9594">
                  <c:v>93.767795521627221</c:v>
                </c:pt>
                <c:pt idx="9595">
                  <c:v>93.79774039168808</c:v>
                </c:pt>
                <c:pt idx="9596">
                  <c:v>93.798223882055765</c:v>
                </c:pt>
                <c:pt idx="9597">
                  <c:v>93.804145292348068</c:v>
                </c:pt>
                <c:pt idx="9598">
                  <c:v>93.843833978195093</c:v>
                </c:pt>
                <c:pt idx="9599">
                  <c:v>93.846196661498482</c:v>
                </c:pt>
                <c:pt idx="9600">
                  <c:v>93.847289595677779</c:v>
                </c:pt>
                <c:pt idx="9601">
                  <c:v>93.847777168432899</c:v>
                </c:pt>
                <c:pt idx="9602">
                  <c:v>93.85085221384648</c:v>
                </c:pt>
                <c:pt idx="9603">
                  <c:v>93.852204503617997</c:v>
                </c:pt>
                <c:pt idx="9604">
                  <c:v>93.854193277653607</c:v>
                </c:pt>
                <c:pt idx="9605">
                  <c:v>93.854437309638158</c:v>
                </c:pt>
                <c:pt idx="9606">
                  <c:v>93.88345805245126</c:v>
                </c:pt>
                <c:pt idx="9607">
                  <c:v>93.89606251592447</c:v>
                </c:pt>
                <c:pt idx="9608">
                  <c:v>93.916086512366633</c:v>
                </c:pt>
                <c:pt idx="9609">
                  <c:v>93.945841344795511</c:v>
                </c:pt>
                <c:pt idx="9610">
                  <c:v>93.960125277157303</c:v>
                </c:pt>
                <c:pt idx="9611">
                  <c:v>93.96878822715432</c:v>
                </c:pt>
                <c:pt idx="9612">
                  <c:v>94.006685872671639</c:v>
                </c:pt>
                <c:pt idx="9613">
                  <c:v>94.021082374042408</c:v>
                </c:pt>
                <c:pt idx="9614">
                  <c:v>94.022486219089316</c:v>
                </c:pt>
                <c:pt idx="9615">
                  <c:v>94.031962982342293</c:v>
                </c:pt>
                <c:pt idx="9616">
                  <c:v>94.03738358862276</c:v>
                </c:pt>
                <c:pt idx="9617">
                  <c:v>94.063103034813594</c:v>
                </c:pt>
                <c:pt idx="9618">
                  <c:v>94.066926034103929</c:v>
                </c:pt>
                <c:pt idx="9619">
                  <c:v>94.086393799712994</c:v>
                </c:pt>
                <c:pt idx="9620">
                  <c:v>94.096917225173286</c:v>
                </c:pt>
                <c:pt idx="9621">
                  <c:v>94.101033630671651</c:v>
                </c:pt>
                <c:pt idx="9622">
                  <c:v>94.111902710540704</c:v>
                </c:pt>
                <c:pt idx="9623">
                  <c:v>94.139555066058008</c:v>
                </c:pt>
                <c:pt idx="9624">
                  <c:v>94.148706713515736</c:v>
                </c:pt>
                <c:pt idx="9625">
                  <c:v>94.157126496203631</c:v>
                </c:pt>
                <c:pt idx="9626">
                  <c:v>94.171349279248645</c:v>
                </c:pt>
                <c:pt idx="9627">
                  <c:v>94.182504769895857</c:v>
                </c:pt>
                <c:pt idx="9628">
                  <c:v>94.203428739024574</c:v>
                </c:pt>
                <c:pt idx="9629">
                  <c:v>94.237652697588302</c:v>
                </c:pt>
                <c:pt idx="9630">
                  <c:v>94.247145202344427</c:v>
                </c:pt>
                <c:pt idx="9631">
                  <c:v>94.264083136316444</c:v>
                </c:pt>
                <c:pt idx="9632">
                  <c:v>94.270241938707727</c:v>
                </c:pt>
                <c:pt idx="9633">
                  <c:v>94.279493410497523</c:v>
                </c:pt>
                <c:pt idx="9634">
                  <c:v>94.287395745583751</c:v>
                </c:pt>
                <c:pt idx="9635">
                  <c:v>94.289984414096679</c:v>
                </c:pt>
                <c:pt idx="9636">
                  <c:v>94.307398248369282</c:v>
                </c:pt>
                <c:pt idx="9637">
                  <c:v>94.321469892367702</c:v>
                </c:pt>
                <c:pt idx="9638">
                  <c:v>94.324973073765534</c:v>
                </c:pt>
                <c:pt idx="9639">
                  <c:v>94.338892466964964</c:v>
                </c:pt>
                <c:pt idx="9640">
                  <c:v>94.339883222512185</c:v>
                </c:pt>
                <c:pt idx="9641">
                  <c:v>94.362180885690336</c:v>
                </c:pt>
                <c:pt idx="9642">
                  <c:v>94.364687677509394</c:v>
                </c:pt>
                <c:pt idx="9643">
                  <c:v>94.372272359057618</c:v>
                </c:pt>
                <c:pt idx="9644">
                  <c:v>94.39734406324105</c:v>
                </c:pt>
                <c:pt idx="9645">
                  <c:v>94.401558626569027</c:v>
                </c:pt>
                <c:pt idx="9646">
                  <c:v>94.415265223316453</c:v>
                </c:pt>
                <c:pt idx="9647">
                  <c:v>94.431790753130102</c:v>
                </c:pt>
                <c:pt idx="9648">
                  <c:v>94.441644767085776</c:v>
                </c:pt>
                <c:pt idx="9649">
                  <c:v>94.456196221381035</c:v>
                </c:pt>
                <c:pt idx="9650">
                  <c:v>94.486503340131222</c:v>
                </c:pt>
                <c:pt idx="9651">
                  <c:v>94.488320596814006</c:v>
                </c:pt>
                <c:pt idx="9652">
                  <c:v>94.501489009202714</c:v>
                </c:pt>
                <c:pt idx="9653">
                  <c:v>94.529085676894312</c:v>
                </c:pt>
                <c:pt idx="9654">
                  <c:v>94.530132445088469</c:v>
                </c:pt>
                <c:pt idx="9655">
                  <c:v>94.548553098063195</c:v>
                </c:pt>
                <c:pt idx="9656">
                  <c:v>94.564857489521856</c:v>
                </c:pt>
                <c:pt idx="9657">
                  <c:v>94.577717435378602</c:v>
                </c:pt>
                <c:pt idx="9658">
                  <c:v>94.593005564544242</c:v>
                </c:pt>
                <c:pt idx="9659">
                  <c:v>94.603809390540462</c:v>
                </c:pt>
                <c:pt idx="9660">
                  <c:v>94.60904108352625</c:v>
                </c:pt>
                <c:pt idx="9661">
                  <c:v>94.627711920237147</c:v>
                </c:pt>
                <c:pt idx="9662">
                  <c:v>94.639032102534514</c:v>
                </c:pt>
                <c:pt idx="9663">
                  <c:v>94.646063507215743</c:v>
                </c:pt>
                <c:pt idx="9664">
                  <c:v>94.660334435435729</c:v>
                </c:pt>
                <c:pt idx="9665">
                  <c:v>94.676744047324334</c:v>
                </c:pt>
                <c:pt idx="9666">
                  <c:v>94.680749616947182</c:v>
                </c:pt>
                <c:pt idx="9667">
                  <c:v>94.686849557820906</c:v>
                </c:pt>
                <c:pt idx="9668">
                  <c:v>94.699855243206926</c:v>
                </c:pt>
                <c:pt idx="9669">
                  <c:v>94.701741018110297</c:v>
                </c:pt>
                <c:pt idx="9670">
                  <c:v>94.713733644669986</c:v>
                </c:pt>
                <c:pt idx="9671">
                  <c:v>94.722930516776771</c:v>
                </c:pt>
                <c:pt idx="9672">
                  <c:v>94.739562320617637</c:v>
                </c:pt>
                <c:pt idx="9673">
                  <c:v>94.752172856753333</c:v>
                </c:pt>
                <c:pt idx="9674">
                  <c:v>94.752684878844036</c:v>
                </c:pt>
                <c:pt idx="9675">
                  <c:v>94.770514615661909</c:v>
                </c:pt>
                <c:pt idx="9676">
                  <c:v>94.777391237123567</c:v>
                </c:pt>
                <c:pt idx="9677">
                  <c:v>94.798373035056812</c:v>
                </c:pt>
                <c:pt idx="9678">
                  <c:v>94.803935294595092</c:v>
                </c:pt>
                <c:pt idx="9679">
                  <c:v>94.864025352211002</c:v>
                </c:pt>
                <c:pt idx="9680">
                  <c:v>94.871687721095554</c:v>
                </c:pt>
                <c:pt idx="9681">
                  <c:v>94.872061587831979</c:v>
                </c:pt>
                <c:pt idx="9682">
                  <c:v>94.880230755257642</c:v>
                </c:pt>
                <c:pt idx="9683">
                  <c:v>94.882032921892375</c:v>
                </c:pt>
                <c:pt idx="9684">
                  <c:v>94.891414469443689</c:v>
                </c:pt>
                <c:pt idx="9685">
                  <c:v>94.902517167910432</c:v>
                </c:pt>
                <c:pt idx="9686">
                  <c:v>94.904230222731826</c:v>
                </c:pt>
                <c:pt idx="9687">
                  <c:v>94.958844165639334</c:v>
                </c:pt>
                <c:pt idx="9688">
                  <c:v>95.00614030921858</c:v>
                </c:pt>
                <c:pt idx="9689">
                  <c:v>95.040821663416168</c:v>
                </c:pt>
                <c:pt idx="9690">
                  <c:v>95.046979744531896</c:v>
                </c:pt>
                <c:pt idx="9691">
                  <c:v>95.049690797234618</c:v>
                </c:pt>
                <c:pt idx="9692">
                  <c:v>95.056352159738438</c:v>
                </c:pt>
                <c:pt idx="9693">
                  <c:v>95.071178376549867</c:v>
                </c:pt>
                <c:pt idx="9694">
                  <c:v>95.114088993525144</c:v>
                </c:pt>
                <c:pt idx="9695">
                  <c:v>95.149386995390259</c:v>
                </c:pt>
                <c:pt idx="9696">
                  <c:v>95.159632110481681</c:v>
                </c:pt>
                <c:pt idx="9697">
                  <c:v>95.166377571296195</c:v>
                </c:pt>
                <c:pt idx="9698">
                  <c:v>95.206471062176149</c:v>
                </c:pt>
                <c:pt idx="9699">
                  <c:v>95.21582349775872</c:v>
                </c:pt>
                <c:pt idx="9700">
                  <c:v>95.229319220236007</c:v>
                </c:pt>
                <c:pt idx="9701">
                  <c:v>95.234881583064961</c:v>
                </c:pt>
                <c:pt idx="9702">
                  <c:v>95.25352447154026</c:v>
                </c:pt>
                <c:pt idx="9703">
                  <c:v>95.257049592143233</c:v>
                </c:pt>
                <c:pt idx="9704">
                  <c:v>95.274497365723008</c:v>
                </c:pt>
                <c:pt idx="9705">
                  <c:v>95.276214243130937</c:v>
                </c:pt>
                <c:pt idx="9706">
                  <c:v>95.290570796440946</c:v>
                </c:pt>
                <c:pt idx="9707">
                  <c:v>95.304691865013709</c:v>
                </c:pt>
                <c:pt idx="9708">
                  <c:v>95.314892447459826</c:v>
                </c:pt>
                <c:pt idx="9709">
                  <c:v>95.362157356401184</c:v>
                </c:pt>
                <c:pt idx="9710">
                  <c:v>95.381152634673725</c:v>
                </c:pt>
                <c:pt idx="9711">
                  <c:v>95.382394662520014</c:v>
                </c:pt>
                <c:pt idx="9712">
                  <c:v>95.386147177129601</c:v>
                </c:pt>
                <c:pt idx="9713">
                  <c:v>95.409587340416905</c:v>
                </c:pt>
                <c:pt idx="9714">
                  <c:v>95.419364078245763</c:v>
                </c:pt>
                <c:pt idx="9715">
                  <c:v>95.519748924523199</c:v>
                </c:pt>
                <c:pt idx="9716">
                  <c:v>95.583818329905412</c:v>
                </c:pt>
                <c:pt idx="9717">
                  <c:v>95.596252863916462</c:v>
                </c:pt>
                <c:pt idx="9718">
                  <c:v>95.625739159451385</c:v>
                </c:pt>
                <c:pt idx="9719">
                  <c:v>95.653100791452459</c:v>
                </c:pt>
                <c:pt idx="9720">
                  <c:v>95.69344336393803</c:v>
                </c:pt>
                <c:pt idx="9721">
                  <c:v>95.701101569026221</c:v>
                </c:pt>
                <c:pt idx="9722">
                  <c:v>95.728627786989122</c:v>
                </c:pt>
                <c:pt idx="9723">
                  <c:v>95.729056620092962</c:v>
                </c:pt>
                <c:pt idx="9724">
                  <c:v>95.730051721817844</c:v>
                </c:pt>
                <c:pt idx="9725">
                  <c:v>95.73558998301958</c:v>
                </c:pt>
                <c:pt idx="9726">
                  <c:v>95.757608844676312</c:v>
                </c:pt>
                <c:pt idx="9727">
                  <c:v>95.770632221304311</c:v>
                </c:pt>
                <c:pt idx="9728">
                  <c:v>95.784303125041973</c:v>
                </c:pt>
                <c:pt idx="9729">
                  <c:v>95.784491085146797</c:v>
                </c:pt>
                <c:pt idx="9730">
                  <c:v>95.785721339699563</c:v>
                </c:pt>
                <c:pt idx="9731">
                  <c:v>95.81764364581781</c:v>
                </c:pt>
                <c:pt idx="9732">
                  <c:v>95.82935527457812</c:v>
                </c:pt>
                <c:pt idx="9733">
                  <c:v>95.835150450701633</c:v>
                </c:pt>
                <c:pt idx="9734">
                  <c:v>95.847808555709577</c:v>
                </c:pt>
                <c:pt idx="9735">
                  <c:v>95.880127690844773</c:v>
                </c:pt>
                <c:pt idx="9736">
                  <c:v>95.928236650605783</c:v>
                </c:pt>
                <c:pt idx="9737">
                  <c:v>95.930444955416519</c:v>
                </c:pt>
                <c:pt idx="9738">
                  <c:v>95.940790682614804</c:v>
                </c:pt>
                <c:pt idx="9739">
                  <c:v>95.947414440740886</c:v>
                </c:pt>
                <c:pt idx="9740">
                  <c:v>95.95806524269176</c:v>
                </c:pt>
                <c:pt idx="9741">
                  <c:v>96.012626632254182</c:v>
                </c:pt>
                <c:pt idx="9742">
                  <c:v>96.023948011409658</c:v>
                </c:pt>
                <c:pt idx="9743">
                  <c:v>96.059641144213259</c:v>
                </c:pt>
                <c:pt idx="9744">
                  <c:v>96.073186738208364</c:v>
                </c:pt>
                <c:pt idx="9745">
                  <c:v>96.089070906268063</c:v>
                </c:pt>
                <c:pt idx="9746">
                  <c:v>96.105409607969662</c:v>
                </c:pt>
                <c:pt idx="9747">
                  <c:v>96.11154830057751</c:v>
                </c:pt>
                <c:pt idx="9748">
                  <c:v>96.151554620412483</c:v>
                </c:pt>
                <c:pt idx="9749">
                  <c:v>96.182345176869163</c:v>
                </c:pt>
                <c:pt idx="9750">
                  <c:v>96.206039770172495</c:v>
                </c:pt>
                <c:pt idx="9751">
                  <c:v>96.215553813076809</c:v>
                </c:pt>
                <c:pt idx="9752">
                  <c:v>96.216252112564376</c:v>
                </c:pt>
                <c:pt idx="9753">
                  <c:v>96.220806416785493</c:v>
                </c:pt>
                <c:pt idx="9754">
                  <c:v>96.228656704470467</c:v>
                </c:pt>
                <c:pt idx="9755">
                  <c:v>96.258665754254054</c:v>
                </c:pt>
                <c:pt idx="9756">
                  <c:v>96.270435954433665</c:v>
                </c:pt>
                <c:pt idx="9757">
                  <c:v>96.273555409133508</c:v>
                </c:pt>
                <c:pt idx="9758">
                  <c:v>96.278911671424652</c:v>
                </c:pt>
                <c:pt idx="9759">
                  <c:v>96.279052949228856</c:v>
                </c:pt>
                <c:pt idx="9760">
                  <c:v>96.28735403597976</c:v>
                </c:pt>
                <c:pt idx="9761">
                  <c:v>96.291177221591838</c:v>
                </c:pt>
                <c:pt idx="9762">
                  <c:v>96.319691889712956</c:v>
                </c:pt>
                <c:pt idx="9763">
                  <c:v>96.352393000046334</c:v>
                </c:pt>
                <c:pt idx="9764">
                  <c:v>96.358596933537925</c:v>
                </c:pt>
                <c:pt idx="9765">
                  <c:v>96.362503395550064</c:v>
                </c:pt>
                <c:pt idx="9766">
                  <c:v>96.396544492520277</c:v>
                </c:pt>
                <c:pt idx="9767">
                  <c:v>96.408846539751337</c:v>
                </c:pt>
                <c:pt idx="9768">
                  <c:v>96.411195273309957</c:v>
                </c:pt>
                <c:pt idx="9769">
                  <c:v>96.433047795808918</c:v>
                </c:pt>
                <c:pt idx="9770">
                  <c:v>96.438690567990648</c:v>
                </c:pt>
                <c:pt idx="9771">
                  <c:v>96.450667744417046</c:v>
                </c:pt>
                <c:pt idx="9772">
                  <c:v>96.53501539240392</c:v>
                </c:pt>
                <c:pt idx="9773">
                  <c:v>96.575851235081558</c:v>
                </c:pt>
                <c:pt idx="9774">
                  <c:v>96.605945160556061</c:v>
                </c:pt>
                <c:pt idx="9775">
                  <c:v>96.633362809807863</c:v>
                </c:pt>
                <c:pt idx="9776">
                  <c:v>96.645625861347611</c:v>
                </c:pt>
                <c:pt idx="9777">
                  <c:v>96.650618844902013</c:v>
                </c:pt>
                <c:pt idx="9778">
                  <c:v>96.655242857525522</c:v>
                </c:pt>
                <c:pt idx="9779">
                  <c:v>96.683058901951071</c:v>
                </c:pt>
                <c:pt idx="9780">
                  <c:v>96.699315308387611</c:v>
                </c:pt>
                <c:pt idx="9781">
                  <c:v>96.71201303364073</c:v>
                </c:pt>
                <c:pt idx="9782">
                  <c:v>96.71563724189329</c:v>
                </c:pt>
                <c:pt idx="9783">
                  <c:v>96.717424379376595</c:v>
                </c:pt>
                <c:pt idx="9784">
                  <c:v>96.732682753743461</c:v>
                </c:pt>
                <c:pt idx="9785">
                  <c:v>96.737899012980748</c:v>
                </c:pt>
                <c:pt idx="9786">
                  <c:v>96.740080151897061</c:v>
                </c:pt>
                <c:pt idx="9787">
                  <c:v>96.757614197686408</c:v>
                </c:pt>
                <c:pt idx="9788">
                  <c:v>96.761090496614301</c:v>
                </c:pt>
                <c:pt idx="9789">
                  <c:v>96.774096975336519</c:v>
                </c:pt>
                <c:pt idx="9790">
                  <c:v>96.775001392992991</c:v>
                </c:pt>
                <c:pt idx="9791">
                  <c:v>96.785000995561617</c:v>
                </c:pt>
                <c:pt idx="9792">
                  <c:v>96.794655502061943</c:v>
                </c:pt>
                <c:pt idx="9793">
                  <c:v>96.817885790444592</c:v>
                </c:pt>
                <c:pt idx="9794">
                  <c:v>96.823154159494877</c:v>
                </c:pt>
                <c:pt idx="9795">
                  <c:v>96.830980895282565</c:v>
                </c:pt>
                <c:pt idx="9796">
                  <c:v>96.857468039957396</c:v>
                </c:pt>
                <c:pt idx="9797">
                  <c:v>96.861519436987521</c:v>
                </c:pt>
                <c:pt idx="9798">
                  <c:v>96.874466761683124</c:v>
                </c:pt>
                <c:pt idx="9799">
                  <c:v>96.888260135840937</c:v>
                </c:pt>
                <c:pt idx="9800">
                  <c:v>96.899157613760948</c:v>
                </c:pt>
                <c:pt idx="9801">
                  <c:v>96.90335589128442</c:v>
                </c:pt>
                <c:pt idx="9802">
                  <c:v>96.925062585648405</c:v>
                </c:pt>
                <c:pt idx="9803">
                  <c:v>96.927882899442778</c:v>
                </c:pt>
                <c:pt idx="9804">
                  <c:v>96.939865745566365</c:v>
                </c:pt>
                <c:pt idx="9805">
                  <c:v>96.99960567868294</c:v>
                </c:pt>
                <c:pt idx="9806">
                  <c:v>97.003676636239902</c:v>
                </c:pt>
                <c:pt idx="9807">
                  <c:v>97.016970045215345</c:v>
                </c:pt>
                <c:pt idx="9808">
                  <c:v>97.019100387928816</c:v>
                </c:pt>
                <c:pt idx="9809">
                  <c:v>97.021535627305909</c:v>
                </c:pt>
                <c:pt idx="9810">
                  <c:v>97.040167022110808</c:v>
                </c:pt>
                <c:pt idx="9811">
                  <c:v>97.098267261664176</c:v>
                </c:pt>
                <c:pt idx="9812">
                  <c:v>97.102534825158784</c:v>
                </c:pt>
                <c:pt idx="9813">
                  <c:v>97.115003879994333</c:v>
                </c:pt>
                <c:pt idx="9814">
                  <c:v>97.142726031289513</c:v>
                </c:pt>
                <c:pt idx="9815">
                  <c:v>97.145304648851933</c:v>
                </c:pt>
                <c:pt idx="9816">
                  <c:v>97.161507326069042</c:v>
                </c:pt>
                <c:pt idx="9817">
                  <c:v>97.214542521258124</c:v>
                </c:pt>
                <c:pt idx="9818">
                  <c:v>97.305601768554524</c:v>
                </c:pt>
                <c:pt idx="9819">
                  <c:v>97.354807683140123</c:v>
                </c:pt>
                <c:pt idx="9820">
                  <c:v>97.396316527952735</c:v>
                </c:pt>
                <c:pt idx="9821">
                  <c:v>97.417722240540741</c:v>
                </c:pt>
                <c:pt idx="9822">
                  <c:v>97.422373993926783</c:v>
                </c:pt>
                <c:pt idx="9823">
                  <c:v>97.452088939799907</c:v>
                </c:pt>
                <c:pt idx="9824">
                  <c:v>97.454968147721772</c:v>
                </c:pt>
                <c:pt idx="9825">
                  <c:v>97.463101121871944</c:v>
                </c:pt>
                <c:pt idx="9826">
                  <c:v>97.48673531963415</c:v>
                </c:pt>
                <c:pt idx="9827">
                  <c:v>97.50172336208577</c:v>
                </c:pt>
                <c:pt idx="9828">
                  <c:v>97.541007900419245</c:v>
                </c:pt>
                <c:pt idx="9829">
                  <c:v>97.548641873197184</c:v>
                </c:pt>
                <c:pt idx="9830">
                  <c:v>97.553377710645336</c:v>
                </c:pt>
                <c:pt idx="9831">
                  <c:v>97.579748918333195</c:v>
                </c:pt>
                <c:pt idx="9832">
                  <c:v>97.594948255828086</c:v>
                </c:pt>
                <c:pt idx="9833">
                  <c:v>97.597481979266291</c:v>
                </c:pt>
                <c:pt idx="9834">
                  <c:v>97.604639764821314</c:v>
                </c:pt>
                <c:pt idx="9835">
                  <c:v>97.616275766130315</c:v>
                </c:pt>
                <c:pt idx="9836">
                  <c:v>97.6486289221899</c:v>
                </c:pt>
                <c:pt idx="9837">
                  <c:v>97.657524408919656</c:v>
                </c:pt>
                <c:pt idx="9838">
                  <c:v>97.658676323164457</c:v>
                </c:pt>
                <c:pt idx="9839">
                  <c:v>97.677724566355337</c:v>
                </c:pt>
                <c:pt idx="9840">
                  <c:v>97.68970783980464</c:v>
                </c:pt>
                <c:pt idx="9841">
                  <c:v>97.709889244937642</c:v>
                </c:pt>
                <c:pt idx="9842">
                  <c:v>97.724751640359358</c:v>
                </c:pt>
                <c:pt idx="9843">
                  <c:v>97.72966768487936</c:v>
                </c:pt>
                <c:pt idx="9844">
                  <c:v>97.734547913702414</c:v>
                </c:pt>
                <c:pt idx="9845">
                  <c:v>97.736958602412287</c:v>
                </c:pt>
                <c:pt idx="9846">
                  <c:v>97.737177030899289</c:v>
                </c:pt>
                <c:pt idx="9847">
                  <c:v>97.763971647493264</c:v>
                </c:pt>
                <c:pt idx="9848">
                  <c:v>97.798909861735538</c:v>
                </c:pt>
                <c:pt idx="9849">
                  <c:v>97.808373831258038</c:v>
                </c:pt>
                <c:pt idx="9850">
                  <c:v>97.818747176570696</c:v>
                </c:pt>
                <c:pt idx="9851">
                  <c:v>97.828851493808841</c:v>
                </c:pt>
                <c:pt idx="9852">
                  <c:v>97.830576206147114</c:v>
                </c:pt>
                <c:pt idx="9853">
                  <c:v>97.833305335376735</c:v>
                </c:pt>
                <c:pt idx="9854">
                  <c:v>97.842954755892436</c:v>
                </c:pt>
                <c:pt idx="9855">
                  <c:v>97.849020480036145</c:v>
                </c:pt>
                <c:pt idx="9856">
                  <c:v>97.864644708142876</c:v>
                </c:pt>
                <c:pt idx="9857">
                  <c:v>97.868214634502877</c:v>
                </c:pt>
                <c:pt idx="9858">
                  <c:v>97.901627070521869</c:v>
                </c:pt>
                <c:pt idx="9859">
                  <c:v>97.912960980116793</c:v>
                </c:pt>
                <c:pt idx="9860">
                  <c:v>97.918512626917902</c:v>
                </c:pt>
                <c:pt idx="9861">
                  <c:v>97.931107825189414</c:v>
                </c:pt>
                <c:pt idx="9862">
                  <c:v>97.936477201761591</c:v>
                </c:pt>
                <c:pt idx="9863">
                  <c:v>97.946280612734114</c:v>
                </c:pt>
                <c:pt idx="9864">
                  <c:v>97.960275324795319</c:v>
                </c:pt>
                <c:pt idx="9865">
                  <c:v>97.960485057491951</c:v>
                </c:pt>
                <c:pt idx="9866">
                  <c:v>97.964263299925278</c:v>
                </c:pt>
                <c:pt idx="9867">
                  <c:v>97.999740810971147</c:v>
                </c:pt>
                <c:pt idx="9868">
                  <c:v>98.012845632969629</c:v>
                </c:pt>
                <c:pt idx="9869">
                  <c:v>98.037173511023639</c:v>
                </c:pt>
                <c:pt idx="9870">
                  <c:v>98.060672356607185</c:v>
                </c:pt>
                <c:pt idx="9871">
                  <c:v>98.068620351028201</c:v>
                </c:pt>
                <c:pt idx="9872">
                  <c:v>98.095417589114987</c:v>
                </c:pt>
                <c:pt idx="9873">
                  <c:v>98.095491196294404</c:v>
                </c:pt>
                <c:pt idx="9874">
                  <c:v>98.100535487335222</c:v>
                </c:pt>
                <c:pt idx="9875">
                  <c:v>98.103603627832157</c:v>
                </c:pt>
                <c:pt idx="9876">
                  <c:v>98.103897706099318</c:v>
                </c:pt>
                <c:pt idx="9877">
                  <c:v>98.107568465954245</c:v>
                </c:pt>
                <c:pt idx="9878">
                  <c:v>98.114114051471148</c:v>
                </c:pt>
                <c:pt idx="9879">
                  <c:v>98.114565563891389</c:v>
                </c:pt>
                <c:pt idx="9880">
                  <c:v>98.129993978520162</c:v>
                </c:pt>
                <c:pt idx="9881">
                  <c:v>98.130126919825969</c:v>
                </c:pt>
                <c:pt idx="9882">
                  <c:v>98.14838597220232</c:v>
                </c:pt>
                <c:pt idx="9883">
                  <c:v>98.194717095347187</c:v>
                </c:pt>
                <c:pt idx="9884">
                  <c:v>98.200287677276847</c:v>
                </c:pt>
                <c:pt idx="9885">
                  <c:v>98.232474803899933</c:v>
                </c:pt>
                <c:pt idx="9886">
                  <c:v>98.247074606354502</c:v>
                </c:pt>
                <c:pt idx="9887">
                  <c:v>98.248172407725448</c:v>
                </c:pt>
                <c:pt idx="9888">
                  <c:v>98.25636099316246</c:v>
                </c:pt>
                <c:pt idx="9889">
                  <c:v>98.264294394102706</c:v>
                </c:pt>
                <c:pt idx="9890">
                  <c:v>98.279131392687589</c:v>
                </c:pt>
                <c:pt idx="9891">
                  <c:v>98.282175495932748</c:v>
                </c:pt>
                <c:pt idx="9892">
                  <c:v>98.289042742757289</c:v>
                </c:pt>
                <c:pt idx="9893">
                  <c:v>98.290681529840555</c:v>
                </c:pt>
                <c:pt idx="9894">
                  <c:v>98.296495430154309</c:v>
                </c:pt>
                <c:pt idx="9895">
                  <c:v>98.30653845201563</c:v>
                </c:pt>
                <c:pt idx="9896">
                  <c:v>98.327349287194068</c:v>
                </c:pt>
                <c:pt idx="9897">
                  <c:v>98.3312779698432</c:v>
                </c:pt>
                <c:pt idx="9898">
                  <c:v>98.333974647646571</c:v>
                </c:pt>
                <c:pt idx="9899">
                  <c:v>98.33962481826471</c:v>
                </c:pt>
                <c:pt idx="9900">
                  <c:v>98.347385728068517</c:v>
                </c:pt>
                <c:pt idx="9901">
                  <c:v>98.361907566157655</c:v>
                </c:pt>
                <c:pt idx="9902">
                  <c:v>98.372182233008942</c:v>
                </c:pt>
                <c:pt idx="9903">
                  <c:v>98.389807324050182</c:v>
                </c:pt>
                <c:pt idx="9904">
                  <c:v>98.396578626872454</c:v>
                </c:pt>
                <c:pt idx="9905">
                  <c:v>98.398070917268541</c:v>
                </c:pt>
                <c:pt idx="9906">
                  <c:v>98.406627228641909</c:v>
                </c:pt>
                <c:pt idx="9907">
                  <c:v>98.445093043787978</c:v>
                </c:pt>
                <c:pt idx="9908">
                  <c:v>98.46037197385786</c:v>
                </c:pt>
                <c:pt idx="9909">
                  <c:v>98.463552556448406</c:v>
                </c:pt>
                <c:pt idx="9910">
                  <c:v>98.478610305337412</c:v>
                </c:pt>
                <c:pt idx="9911">
                  <c:v>98.490413727782325</c:v>
                </c:pt>
                <c:pt idx="9912">
                  <c:v>98.491219739216703</c:v>
                </c:pt>
                <c:pt idx="9913">
                  <c:v>98.513181267679812</c:v>
                </c:pt>
                <c:pt idx="9914">
                  <c:v>98.530728264653035</c:v>
                </c:pt>
                <c:pt idx="9915">
                  <c:v>98.547561077297033</c:v>
                </c:pt>
                <c:pt idx="9916">
                  <c:v>98.56589343994996</c:v>
                </c:pt>
                <c:pt idx="9917">
                  <c:v>98.586360823126086</c:v>
                </c:pt>
                <c:pt idx="9918">
                  <c:v>98.610034766472339</c:v>
                </c:pt>
                <c:pt idx="9919">
                  <c:v>98.614729380372822</c:v>
                </c:pt>
                <c:pt idx="9920">
                  <c:v>98.623439820623048</c:v>
                </c:pt>
                <c:pt idx="9921">
                  <c:v>98.637144764046511</c:v>
                </c:pt>
                <c:pt idx="9922">
                  <c:v>98.675967938265728</c:v>
                </c:pt>
                <c:pt idx="9923">
                  <c:v>98.677516411839349</c:v>
                </c:pt>
                <c:pt idx="9924">
                  <c:v>98.682619060669168</c:v>
                </c:pt>
                <c:pt idx="9925">
                  <c:v>98.684335278862577</c:v>
                </c:pt>
                <c:pt idx="9926">
                  <c:v>98.692471075507044</c:v>
                </c:pt>
                <c:pt idx="9927">
                  <c:v>98.710053317909598</c:v>
                </c:pt>
                <c:pt idx="9928">
                  <c:v>98.72069146524305</c:v>
                </c:pt>
                <c:pt idx="9929">
                  <c:v>98.786341829421502</c:v>
                </c:pt>
                <c:pt idx="9930">
                  <c:v>98.800067936825243</c:v>
                </c:pt>
                <c:pt idx="9931">
                  <c:v>98.80123775998095</c:v>
                </c:pt>
                <c:pt idx="9932">
                  <c:v>98.815631139073631</c:v>
                </c:pt>
                <c:pt idx="9933">
                  <c:v>98.819094315607614</c:v>
                </c:pt>
                <c:pt idx="9934">
                  <c:v>98.844468663227602</c:v>
                </c:pt>
                <c:pt idx="9935">
                  <c:v>98.870130826665104</c:v>
                </c:pt>
                <c:pt idx="9936">
                  <c:v>98.874470938845903</c:v>
                </c:pt>
                <c:pt idx="9937">
                  <c:v>98.894361061207164</c:v>
                </c:pt>
                <c:pt idx="9938">
                  <c:v>98.914435123516625</c:v>
                </c:pt>
                <c:pt idx="9939">
                  <c:v>98.923033837258657</c:v>
                </c:pt>
                <c:pt idx="9940">
                  <c:v>98.941164095297893</c:v>
                </c:pt>
                <c:pt idx="9941">
                  <c:v>98.954867767262471</c:v>
                </c:pt>
                <c:pt idx="9942">
                  <c:v>98.982643739667409</c:v>
                </c:pt>
                <c:pt idx="9943">
                  <c:v>98.997218255365624</c:v>
                </c:pt>
                <c:pt idx="9944">
                  <c:v>99.037362394963196</c:v>
                </c:pt>
                <c:pt idx="9945">
                  <c:v>99.058857930102761</c:v>
                </c:pt>
                <c:pt idx="9946">
                  <c:v>99.074749616789433</c:v>
                </c:pt>
                <c:pt idx="9947">
                  <c:v>99.104810442232449</c:v>
                </c:pt>
                <c:pt idx="9948">
                  <c:v>99.113883744711927</c:v>
                </c:pt>
                <c:pt idx="9949">
                  <c:v>99.119252256703689</c:v>
                </c:pt>
                <c:pt idx="9950">
                  <c:v>99.128051488254215</c:v>
                </c:pt>
                <c:pt idx="9951">
                  <c:v>99.181879700014633</c:v>
                </c:pt>
                <c:pt idx="9952">
                  <c:v>99.190262970350616</c:v>
                </c:pt>
                <c:pt idx="9953">
                  <c:v>99.207078900053759</c:v>
                </c:pt>
                <c:pt idx="9954">
                  <c:v>99.236704895461301</c:v>
                </c:pt>
                <c:pt idx="9955">
                  <c:v>99.260619593102291</c:v>
                </c:pt>
                <c:pt idx="9956">
                  <c:v>99.268870576346671</c:v>
                </c:pt>
                <c:pt idx="9957">
                  <c:v>99.278236365734585</c:v>
                </c:pt>
                <c:pt idx="9958">
                  <c:v>99.301435433136064</c:v>
                </c:pt>
                <c:pt idx="9959">
                  <c:v>99.320438209292732</c:v>
                </c:pt>
                <c:pt idx="9960">
                  <c:v>99.332571197940069</c:v>
                </c:pt>
                <c:pt idx="9961">
                  <c:v>99.366519870006542</c:v>
                </c:pt>
                <c:pt idx="9962">
                  <c:v>99.449123983091397</c:v>
                </c:pt>
                <c:pt idx="9963">
                  <c:v>99.458338200776424</c:v>
                </c:pt>
                <c:pt idx="9964">
                  <c:v>99.471208227315415</c:v>
                </c:pt>
                <c:pt idx="9965">
                  <c:v>99.473507868278006</c:v>
                </c:pt>
                <c:pt idx="9966">
                  <c:v>99.495745059873698</c:v>
                </c:pt>
                <c:pt idx="9967">
                  <c:v>99.502490695040876</c:v>
                </c:pt>
                <c:pt idx="9968">
                  <c:v>99.504295574127724</c:v>
                </c:pt>
                <c:pt idx="9969">
                  <c:v>99.585808011407252</c:v>
                </c:pt>
                <c:pt idx="9970">
                  <c:v>99.592050551386379</c:v>
                </c:pt>
                <c:pt idx="9971">
                  <c:v>99.612087498415519</c:v>
                </c:pt>
                <c:pt idx="9972">
                  <c:v>99.649287800308997</c:v>
                </c:pt>
                <c:pt idx="9973">
                  <c:v>99.662168807836068</c:v>
                </c:pt>
                <c:pt idx="9974">
                  <c:v>99.669982336822102</c:v>
                </c:pt>
                <c:pt idx="9975">
                  <c:v>99.67118692291433</c:v>
                </c:pt>
                <c:pt idx="9976">
                  <c:v>99.67677833859338</c:v>
                </c:pt>
                <c:pt idx="9977">
                  <c:v>99.717448087965124</c:v>
                </c:pt>
                <c:pt idx="9978">
                  <c:v>99.725543604340231</c:v>
                </c:pt>
                <c:pt idx="9979">
                  <c:v>99.739120898163577</c:v>
                </c:pt>
                <c:pt idx="9980">
                  <c:v>99.75158815597743</c:v>
                </c:pt>
                <c:pt idx="9981">
                  <c:v>99.770031872079301</c:v>
                </c:pt>
                <c:pt idx="9982">
                  <c:v>99.781624929162987</c:v>
                </c:pt>
                <c:pt idx="9983">
                  <c:v>99.783960862844751</c:v>
                </c:pt>
                <c:pt idx="9984">
                  <c:v>99.820341872310578</c:v>
                </c:pt>
                <c:pt idx="9985">
                  <c:v>99.824166989528422</c:v>
                </c:pt>
                <c:pt idx="9986">
                  <c:v>99.849448096401275</c:v>
                </c:pt>
                <c:pt idx="9987">
                  <c:v>99.867791301615469</c:v>
                </c:pt>
                <c:pt idx="9988">
                  <c:v>99.869073067241203</c:v>
                </c:pt>
                <c:pt idx="9989">
                  <c:v>99.871377589748903</c:v>
                </c:pt>
                <c:pt idx="9990">
                  <c:v>99.882012920829695</c:v>
                </c:pt>
                <c:pt idx="9991">
                  <c:v>99.887884300040639</c:v>
                </c:pt>
                <c:pt idx="9992">
                  <c:v>99.890412797765222</c:v>
                </c:pt>
                <c:pt idx="9993">
                  <c:v>99.896418702174344</c:v>
                </c:pt>
                <c:pt idx="9994">
                  <c:v>99.907409651104629</c:v>
                </c:pt>
                <c:pt idx="9995">
                  <c:v>99.927172680677188</c:v>
                </c:pt>
                <c:pt idx="9996">
                  <c:v>99.92782068501775</c:v>
                </c:pt>
                <c:pt idx="9997">
                  <c:v>99.939435747230405</c:v>
                </c:pt>
                <c:pt idx="9998">
                  <c:v>99.946013070276976</c:v>
                </c:pt>
                <c:pt idx="9999">
                  <c:v>99.997717749618687</c:v>
                </c:pt>
              </c:numCache>
            </c:numRef>
          </c:xVal>
          <c:yVal>
            <c:numRef>
              <c:f>PDF!$H$6:$H$10005</c:f>
              <c:numCache>
                <c:formatCode>000,000,000</c:formatCode>
                <c:ptCount val="10000"/>
                <c:pt idx="0">
                  <c:v>3.1065653570632363E-2</c:v>
                </c:pt>
                <c:pt idx="1">
                  <c:v>3.106256417543047E-2</c:v>
                </c:pt>
                <c:pt idx="2">
                  <c:v>3.1047355608031846E-2</c:v>
                </c:pt>
                <c:pt idx="3">
                  <c:v>3.1046780242200481E-2</c:v>
                </c:pt>
                <c:pt idx="4">
                  <c:v>3.1034430445504711E-2</c:v>
                </c:pt>
                <c:pt idx="5">
                  <c:v>3.1018659382078172E-2</c:v>
                </c:pt>
                <c:pt idx="6">
                  <c:v>3.1018049242796091E-2</c:v>
                </c:pt>
                <c:pt idx="7">
                  <c:v>3.1015126041942061E-2</c:v>
                </c:pt>
                <c:pt idx="8">
                  <c:v>3.1012330187428241E-2</c:v>
                </c:pt>
                <c:pt idx="9">
                  <c:v>3.10084526480882E-2</c:v>
                </c:pt>
                <c:pt idx="10">
                  <c:v>3.1007365122983525E-2</c:v>
                </c:pt>
                <c:pt idx="11">
                  <c:v>3.0993249298584952E-2</c:v>
                </c:pt>
                <c:pt idx="12">
                  <c:v>3.0990531803892895E-2</c:v>
                </c:pt>
                <c:pt idx="13">
                  <c:v>3.0983443428865564E-2</c:v>
                </c:pt>
                <c:pt idx="14">
                  <c:v>3.0983179647692531E-2</c:v>
                </c:pt>
                <c:pt idx="15">
                  <c:v>3.0972702758067509E-2</c:v>
                </c:pt>
                <c:pt idx="16">
                  <c:v>3.0968547546879544E-2</c:v>
                </c:pt>
                <c:pt idx="17">
                  <c:v>3.0965134356811419E-2</c:v>
                </c:pt>
                <c:pt idx="18">
                  <c:v>3.0963998394539085E-2</c:v>
                </c:pt>
                <c:pt idx="19">
                  <c:v>3.0963227548040172E-2</c:v>
                </c:pt>
                <c:pt idx="20">
                  <c:v>3.095935931552924E-2</c:v>
                </c:pt>
                <c:pt idx="21">
                  <c:v>3.0953205847949958E-2</c:v>
                </c:pt>
                <c:pt idx="22">
                  <c:v>3.095190892752505E-2</c:v>
                </c:pt>
                <c:pt idx="23">
                  <c:v>3.0950206609249669E-2</c:v>
                </c:pt>
                <c:pt idx="24">
                  <c:v>3.0949839944461686E-2</c:v>
                </c:pt>
                <c:pt idx="25">
                  <c:v>3.0944622387666102E-2</c:v>
                </c:pt>
                <c:pt idx="26">
                  <c:v>3.0940677746515929E-2</c:v>
                </c:pt>
                <c:pt idx="27">
                  <c:v>3.0936805794857896E-2</c:v>
                </c:pt>
                <c:pt idx="28">
                  <c:v>3.0934839622280118E-2</c:v>
                </c:pt>
                <c:pt idx="29">
                  <c:v>3.0932742312251786E-2</c:v>
                </c:pt>
                <c:pt idx="30">
                  <c:v>3.0926906681990409E-2</c:v>
                </c:pt>
                <c:pt idx="31">
                  <c:v>3.0918390387881852E-2</c:v>
                </c:pt>
                <c:pt idx="32">
                  <c:v>3.0917709114192369E-2</c:v>
                </c:pt>
                <c:pt idx="33">
                  <c:v>3.0913588569737485E-2</c:v>
                </c:pt>
                <c:pt idx="34">
                  <c:v>3.0910499434361353E-2</c:v>
                </c:pt>
                <c:pt idx="35">
                  <c:v>3.0906985621205585E-2</c:v>
                </c:pt>
                <c:pt idx="36">
                  <c:v>3.0903514644406077E-2</c:v>
                </c:pt>
                <c:pt idx="37">
                  <c:v>3.0898195943705568E-2</c:v>
                </c:pt>
                <c:pt idx="38">
                  <c:v>3.0892969982628252E-2</c:v>
                </c:pt>
                <c:pt idx="39">
                  <c:v>3.0891918186093915E-2</c:v>
                </c:pt>
                <c:pt idx="40">
                  <c:v>3.0891838790794414E-2</c:v>
                </c:pt>
                <c:pt idx="41">
                  <c:v>3.0891574209296099E-2</c:v>
                </c:pt>
                <c:pt idx="42">
                  <c:v>3.0882066117373239E-2</c:v>
                </c:pt>
                <c:pt idx="43">
                  <c:v>3.0880101422735916E-2</c:v>
                </c:pt>
                <c:pt idx="44">
                  <c:v>3.0876607756067834E-2</c:v>
                </c:pt>
                <c:pt idx="45">
                  <c:v>3.0851243462326129E-2</c:v>
                </c:pt>
                <c:pt idx="46">
                  <c:v>3.0847845821344921E-2</c:v>
                </c:pt>
                <c:pt idx="47">
                  <c:v>3.0844680977578774E-2</c:v>
                </c:pt>
                <c:pt idx="48">
                  <c:v>3.0842167009289913E-2</c:v>
                </c:pt>
                <c:pt idx="49">
                  <c:v>3.0816500073046562E-2</c:v>
                </c:pt>
                <c:pt idx="50">
                  <c:v>3.080200471700999E-2</c:v>
                </c:pt>
                <c:pt idx="51">
                  <c:v>3.0786711355991377E-2</c:v>
                </c:pt>
                <c:pt idx="52">
                  <c:v>3.0779791412989574E-2</c:v>
                </c:pt>
                <c:pt idx="53">
                  <c:v>3.0778781692714099E-2</c:v>
                </c:pt>
                <c:pt idx="54">
                  <c:v>3.0772106122962193E-2</c:v>
                </c:pt>
                <c:pt idx="55">
                  <c:v>3.0769974575967411E-2</c:v>
                </c:pt>
                <c:pt idx="56">
                  <c:v>3.0767425140498829E-2</c:v>
                </c:pt>
                <c:pt idx="57">
                  <c:v>3.0756815338727924E-2</c:v>
                </c:pt>
                <c:pt idx="58">
                  <c:v>3.0751780963545864E-2</c:v>
                </c:pt>
                <c:pt idx="59">
                  <c:v>3.0737921799909407E-2</c:v>
                </c:pt>
                <c:pt idx="60">
                  <c:v>3.0727029498702707E-2</c:v>
                </c:pt>
                <c:pt idx="61">
                  <c:v>3.0726531554203323E-2</c:v>
                </c:pt>
                <c:pt idx="62">
                  <c:v>3.0714595057338378E-2</c:v>
                </c:pt>
                <c:pt idx="63">
                  <c:v>3.0714547989094548E-2</c:v>
                </c:pt>
                <c:pt idx="64">
                  <c:v>3.0709205025741128E-2</c:v>
                </c:pt>
                <c:pt idx="65">
                  <c:v>3.0704179798117959E-2</c:v>
                </c:pt>
                <c:pt idx="66">
                  <c:v>3.0696181552329241E-2</c:v>
                </c:pt>
                <c:pt idx="67">
                  <c:v>3.0689662812023875E-2</c:v>
                </c:pt>
                <c:pt idx="68">
                  <c:v>3.068958300591346E-2</c:v>
                </c:pt>
                <c:pt idx="69">
                  <c:v>3.0674162885277991E-2</c:v>
                </c:pt>
                <c:pt idx="70">
                  <c:v>3.0669236194264916E-2</c:v>
                </c:pt>
                <c:pt idx="71">
                  <c:v>3.0645464998848401E-2</c:v>
                </c:pt>
                <c:pt idx="72">
                  <c:v>3.0644185863150396E-2</c:v>
                </c:pt>
                <c:pt idx="73">
                  <c:v>3.0642539333257501E-2</c:v>
                </c:pt>
                <c:pt idx="74">
                  <c:v>3.0636863439050033E-2</c:v>
                </c:pt>
                <c:pt idx="75">
                  <c:v>3.0635473132670159E-2</c:v>
                </c:pt>
                <c:pt idx="76">
                  <c:v>3.0630290190382083E-2</c:v>
                </c:pt>
                <c:pt idx="77">
                  <c:v>3.0630035607426911E-2</c:v>
                </c:pt>
                <c:pt idx="78">
                  <c:v>3.0604884211641443E-2</c:v>
                </c:pt>
                <c:pt idx="79">
                  <c:v>3.0599744204675268E-2</c:v>
                </c:pt>
                <c:pt idx="80">
                  <c:v>3.0599441597764329E-2</c:v>
                </c:pt>
                <c:pt idx="81">
                  <c:v>3.0593142630696318E-2</c:v>
                </c:pt>
                <c:pt idx="82">
                  <c:v>3.0591333016366913E-2</c:v>
                </c:pt>
                <c:pt idx="83">
                  <c:v>3.0590470207170491E-2</c:v>
                </c:pt>
                <c:pt idx="84">
                  <c:v>3.0564510107135335E-2</c:v>
                </c:pt>
                <c:pt idx="85">
                  <c:v>3.0563384194479352E-2</c:v>
                </c:pt>
                <c:pt idx="86">
                  <c:v>3.056314662416016E-2</c:v>
                </c:pt>
                <c:pt idx="87">
                  <c:v>3.0558558192886536E-2</c:v>
                </c:pt>
                <c:pt idx="88">
                  <c:v>3.0555661681807973E-2</c:v>
                </c:pt>
                <c:pt idx="89">
                  <c:v>3.0548995674992554E-2</c:v>
                </c:pt>
                <c:pt idx="90">
                  <c:v>3.0548367427895694E-2</c:v>
                </c:pt>
                <c:pt idx="91">
                  <c:v>3.0544152242938279E-2</c:v>
                </c:pt>
                <c:pt idx="92">
                  <c:v>3.053738819310893E-2</c:v>
                </c:pt>
                <c:pt idx="93">
                  <c:v>3.051467768687853E-2</c:v>
                </c:pt>
                <c:pt idx="94">
                  <c:v>3.0506975240984238E-2</c:v>
                </c:pt>
                <c:pt idx="95">
                  <c:v>3.0503837667684178E-2</c:v>
                </c:pt>
                <c:pt idx="96">
                  <c:v>3.0497145005775307E-2</c:v>
                </c:pt>
                <c:pt idx="97">
                  <c:v>3.0494154385938447E-2</c:v>
                </c:pt>
                <c:pt idx="98">
                  <c:v>3.0480345440563127E-2</c:v>
                </c:pt>
                <c:pt idx="99">
                  <c:v>3.0473489143364958E-2</c:v>
                </c:pt>
                <c:pt idx="100">
                  <c:v>3.0471135219412665E-2</c:v>
                </c:pt>
                <c:pt idx="101">
                  <c:v>3.0453510412072182E-2</c:v>
                </c:pt>
                <c:pt idx="102">
                  <c:v>3.0439137514492107E-2</c:v>
                </c:pt>
                <c:pt idx="103">
                  <c:v>3.0434474241295469E-2</c:v>
                </c:pt>
                <c:pt idx="104">
                  <c:v>3.0428680609851412E-2</c:v>
                </c:pt>
                <c:pt idx="105">
                  <c:v>3.0426852338559036E-2</c:v>
                </c:pt>
                <c:pt idx="106">
                  <c:v>3.0424318004961329E-2</c:v>
                </c:pt>
                <c:pt idx="107">
                  <c:v>3.0408938715755507E-2</c:v>
                </c:pt>
                <c:pt idx="108">
                  <c:v>3.040447253339898E-2</c:v>
                </c:pt>
                <c:pt idx="109">
                  <c:v>3.0403035341825209E-2</c:v>
                </c:pt>
                <c:pt idx="110">
                  <c:v>3.0397194143501526E-2</c:v>
                </c:pt>
                <c:pt idx="111">
                  <c:v>3.0393058715563224E-2</c:v>
                </c:pt>
                <c:pt idx="112">
                  <c:v>3.0389419420950001E-2</c:v>
                </c:pt>
                <c:pt idx="113">
                  <c:v>3.0385551544168912E-2</c:v>
                </c:pt>
                <c:pt idx="114">
                  <c:v>3.038261801494007E-2</c:v>
                </c:pt>
                <c:pt idx="115">
                  <c:v>3.0377086614841915E-2</c:v>
                </c:pt>
                <c:pt idx="116">
                  <c:v>3.0373806795603735E-2</c:v>
                </c:pt>
                <c:pt idx="117">
                  <c:v>3.0371027836350591E-2</c:v>
                </c:pt>
                <c:pt idx="118">
                  <c:v>3.0369110024863942E-2</c:v>
                </c:pt>
                <c:pt idx="119">
                  <c:v>3.0359242565702164E-2</c:v>
                </c:pt>
                <c:pt idx="120">
                  <c:v>3.0352963764398163E-2</c:v>
                </c:pt>
                <c:pt idx="121">
                  <c:v>3.034550731443578E-2</c:v>
                </c:pt>
                <c:pt idx="122">
                  <c:v>3.0345225595159512E-2</c:v>
                </c:pt>
                <c:pt idx="123">
                  <c:v>3.0342925283584468E-2</c:v>
                </c:pt>
                <c:pt idx="124">
                  <c:v>3.0339372791569723E-2</c:v>
                </c:pt>
                <c:pt idx="125">
                  <c:v>3.0333460750436071E-2</c:v>
                </c:pt>
                <c:pt idx="126">
                  <c:v>3.0325405842898331E-2</c:v>
                </c:pt>
                <c:pt idx="127">
                  <c:v>3.0318531705880749E-2</c:v>
                </c:pt>
                <c:pt idx="128">
                  <c:v>3.0316130316164615E-2</c:v>
                </c:pt>
                <c:pt idx="129">
                  <c:v>3.0315410421406386E-2</c:v>
                </c:pt>
                <c:pt idx="130">
                  <c:v>3.0305291612179472E-2</c:v>
                </c:pt>
                <c:pt idx="131">
                  <c:v>3.029944616476327E-2</c:v>
                </c:pt>
                <c:pt idx="132">
                  <c:v>3.029629570568506E-2</c:v>
                </c:pt>
                <c:pt idx="133">
                  <c:v>3.0292274726862738E-2</c:v>
                </c:pt>
                <c:pt idx="134">
                  <c:v>3.0287004942467711E-2</c:v>
                </c:pt>
                <c:pt idx="135">
                  <c:v>3.0280130933174682E-2</c:v>
                </c:pt>
                <c:pt idx="136">
                  <c:v>3.0264886858349369E-2</c:v>
                </c:pt>
                <c:pt idx="137">
                  <c:v>3.0263342137173448E-2</c:v>
                </c:pt>
                <c:pt idx="138">
                  <c:v>3.0261749243151868E-2</c:v>
                </c:pt>
                <c:pt idx="139">
                  <c:v>3.0261204205356811E-2</c:v>
                </c:pt>
                <c:pt idx="140">
                  <c:v>3.025177267261836E-2</c:v>
                </c:pt>
                <c:pt idx="141">
                  <c:v>3.0251320875640121E-2</c:v>
                </c:pt>
                <c:pt idx="142">
                  <c:v>3.0250461201664202E-2</c:v>
                </c:pt>
                <c:pt idx="143">
                  <c:v>3.0231935849942691E-2</c:v>
                </c:pt>
                <c:pt idx="144">
                  <c:v>3.0224621785838259E-2</c:v>
                </c:pt>
                <c:pt idx="145">
                  <c:v>3.0223841271947906E-2</c:v>
                </c:pt>
                <c:pt idx="146">
                  <c:v>3.0214072416342195E-2</c:v>
                </c:pt>
                <c:pt idx="147">
                  <c:v>3.021035092275938E-2</c:v>
                </c:pt>
                <c:pt idx="148">
                  <c:v>3.0197862562882163E-2</c:v>
                </c:pt>
                <c:pt idx="149">
                  <c:v>3.0195248442598049E-2</c:v>
                </c:pt>
                <c:pt idx="150">
                  <c:v>3.0189826357774965E-2</c:v>
                </c:pt>
                <c:pt idx="151">
                  <c:v>3.0184844593558652E-2</c:v>
                </c:pt>
                <c:pt idx="152">
                  <c:v>3.0182379548756556E-2</c:v>
                </c:pt>
                <c:pt idx="153">
                  <c:v>3.0181502711530282E-2</c:v>
                </c:pt>
                <c:pt idx="154">
                  <c:v>3.0177411077026709E-2</c:v>
                </c:pt>
                <c:pt idx="155">
                  <c:v>3.0173865741071802E-2</c:v>
                </c:pt>
                <c:pt idx="156">
                  <c:v>3.017376393774442E-2</c:v>
                </c:pt>
                <c:pt idx="157">
                  <c:v>3.0159528860480619E-2</c:v>
                </c:pt>
                <c:pt idx="158">
                  <c:v>3.0156324156487169E-2</c:v>
                </c:pt>
                <c:pt idx="159">
                  <c:v>3.0141426469511848E-2</c:v>
                </c:pt>
                <c:pt idx="160">
                  <c:v>3.0138933782228195E-2</c:v>
                </c:pt>
                <c:pt idx="161">
                  <c:v>3.0138262031731537E-2</c:v>
                </c:pt>
                <c:pt idx="162">
                  <c:v>3.0134083655638418E-2</c:v>
                </c:pt>
                <c:pt idx="163">
                  <c:v>3.0122802705644113E-2</c:v>
                </c:pt>
                <c:pt idx="164">
                  <c:v>3.0117948651101251E-2</c:v>
                </c:pt>
                <c:pt idx="165">
                  <c:v>3.0115706334145769E-2</c:v>
                </c:pt>
                <c:pt idx="166">
                  <c:v>3.0115234499307877E-2</c:v>
                </c:pt>
                <c:pt idx="167">
                  <c:v>3.0113615282154459E-2</c:v>
                </c:pt>
                <c:pt idx="168">
                  <c:v>3.0103930411424486E-2</c:v>
                </c:pt>
                <c:pt idx="169">
                  <c:v>3.0102804534661711E-2</c:v>
                </c:pt>
                <c:pt idx="170">
                  <c:v>3.0099440397234386E-2</c:v>
                </c:pt>
                <c:pt idx="171">
                  <c:v>3.0098295240558848E-2</c:v>
                </c:pt>
                <c:pt idx="172">
                  <c:v>3.0093503810554968E-2</c:v>
                </c:pt>
                <c:pt idx="173">
                  <c:v>3.0083030481627498E-2</c:v>
                </c:pt>
                <c:pt idx="174">
                  <c:v>3.0081672281700968E-2</c:v>
                </c:pt>
                <c:pt idx="175">
                  <c:v>3.0073883624777073E-2</c:v>
                </c:pt>
                <c:pt idx="176">
                  <c:v>3.0072234674625636E-2</c:v>
                </c:pt>
                <c:pt idx="177">
                  <c:v>3.0070713034555774E-2</c:v>
                </c:pt>
                <c:pt idx="178">
                  <c:v>3.007069140668325E-2</c:v>
                </c:pt>
                <c:pt idx="179">
                  <c:v>3.0070388235736791E-2</c:v>
                </c:pt>
                <c:pt idx="180">
                  <c:v>3.006820625432504E-2</c:v>
                </c:pt>
                <c:pt idx="181">
                  <c:v>3.0059814987969027E-2</c:v>
                </c:pt>
                <c:pt idx="182">
                  <c:v>3.0056818194287814E-2</c:v>
                </c:pt>
                <c:pt idx="183">
                  <c:v>3.0051649555056372E-2</c:v>
                </c:pt>
                <c:pt idx="184">
                  <c:v>3.0041618573081776E-2</c:v>
                </c:pt>
                <c:pt idx="185">
                  <c:v>3.0039651155546899E-2</c:v>
                </c:pt>
                <c:pt idx="186">
                  <c:v>3.0036626991700444E-2</c:v>
                </c:pt>
                <c:pt idx="187">
                  <c:v>3.0033698597556866E-2</c:v>
                </c:pt>
                <c:pt idx="188">
                  <c:v>3.0031867969899033E-2</c:v>
                </c:pt>
                <c:pt idx="189">
                  <c:v>3.0029772930804534E-2</c:v>
                </c:pt>
                <c:pt idx="190">
                  <c:v>3.0029552822527204E-2</c:v>
                </c:pt>
                <c:pt idx="191">
                  <c:v>3.0029124662114576E-2</c:v>
                </c:pt>
                <c:pt idx="192">
                  <c:v>3.0025072937825806E-2</c:v>
                </c:pt>
                <c:pt idx="193">
                  <c:v>3.0019376118591578E-2</c:v>
                </c:pt>
                <c:pt idx="194">
                  <c:v>3.0011529730901241E-2</c:v>
                </c:pt>
                <c:pt idx="195">
                  <c:v>3.0008205375402715E-2</c:v>
                </c:pt>
                <c:pt idx="196">
                  <c:v>3.0007924931431958E-2</c:v>
                </c:pt>
                <c:pt idx="197">
                  <c:v>2.9997189702941959E-2</c:v>
                </c:pt>
                <c:pt idx="198">
                  <c:v>2.9993438255823374E-2</c:v>
                </c:pt>
                <c:pt idx="199">
                  <c:v>2.9983683613322439E-2</c:v>
                </c:pt>
                <c:pt idx="200">
                  <c:v>2.998328181759936E-2</c:v>
                </c:pt>
                <c:pt idx="201">
                  <c:v>2.9981579697974752E-2</c:v>
                </c:pt>
                <c:pt idx="202">
                  <c:v>2.9974640483470393E-2</c:v>
                </c:pt>
                <c:pt idx="203">
                  <c:v>2.9967527902813457E-2</c:v>
                </c:pt>
                <c:pt idx="204">
                  <c:v>2.9959008338065703E-2</c:v>
                </c:pt>
                <c:pt idx="205">
                  <c:v>2.9948464641392801E-2</c:v>
                </c:pt>
                <c:pt idx="206">
                  <c:v>2.9947590274957411E-2</c:v>
                </c:pt>
                <c:pt idx="207">
                  <c:v>2.994518373026326E-2</c:v>
                </c:pt>
                <c:pt idx="208">
                  <c:v>2.9941608538637931E-2</c:v>
                </c:pt>
                <c:pt idx="209">
                  <c:v>2.9941399428318857E-2</c:v>
                </c:pt>
                <c:pt idx="210">
                  <c:v>2.9935359594671921E-2</c:v>
                </c:pt>
                <c:pt idx="211">
                  <c:v>2.9928075377490301E-2</c:v>
                </c:pt>
                <c:pt idx="212">
                  <c:v>2.9927214162885921E-2</c:v>
                </c:pt>
                <c:pt idx="213">
                  <c:v>2.9926652479494515E-2</c:v>
                </c:pt>
                <c:pt idx="214">
                  <c:v>2.9908193943851524E-2</c:v>
                </c:pt>
                <c:pt idx="215">
                  <c:v>2.9906474465159247E-2</c:v>
                </c:pt>
                <c:pt idx="216">
                  <c:v>2.9905377030458969E-2</c:v>
                </c:pt>
                <c:pt idx="217">
                  <c:v>2.9901307147659067E-2</c:v>
                </c:pt>
                <c:pt idx="218">
                  <c:v>2.989440085880498E-2</c:v>
                </c:pt>
                <c:pt idx="219">
                  <c:v>2.9892321921929477E-2</c:v>
                </c:pt>
                <c:pt idx="220">
                  <c:v>2.9884555148714038E-2</c:v>
                </c:pt>
                <c:pt idx="221">
                  <c:v>2.9880841952299123E-2</c:v>
                </c:pt>
                <c:pt idx="222">
                  <c:v>2.987876385493142E-2</c:v>
                </c:pt>
                <c:pt idx="223">
                  <c:v>2.9875791368040246E-2</c:v>
                </c:pt>
                <c:pt idx="224">
                  <c:v>2.9871693675932301E-2</c:v>
                </c:pt>
                <c:pt idx="225">
                  <c:v>2.9867121865104047E-2</c:v>
                </c:pt>
                <c:pt idx="226">
                  <c:v>2.9866471537842842E-2</c:v>
                </c:pt>
                <c:pt idx="227">
                  <c:v>2.9865592024453543E-2</c:v>
                </c:pt>
                <c:pt idx="228">
                  <c:v>2.9863997515600767E-2</c:v>
                </c:pt>
                <c:pt idx="229">
                  <c:v>2.9862055559779117E-2</c:v>
                </c:pt>
                <c:pt idx="230">
                  <c:v>2.9852479138616959E-2</c:v>
                </c:pt>
                <c:pt idx="231">
                  <c:v>2.9844777835030666E-2</c:v>
                </c:pt>
                <c:pt idx="232">
                  <c:v>2.9844543855240928E-2</c:v>
                </c:pt>
                <c:pt idx="233">
                  <c:v>2.9843760750417111E-2</c:v>
                </c:pt>
                <c:pt idx="234">
                  <c:v>2.9838659884200279E-2</c:v>
                </c:pt>
                <c:pt idx="235">
                  <c:v>2.9809580069248932E-2</c:v>
                </c:pt>
                <c:pt idx="236">
                  <c:v>2.9805993000725447E-2</c:v>
                </c:pt>
                <c:pt idx="237">
                  <c:v>2.9797906860396711E-2</c:v>
                </c:pt>
                <c:pt idx="238">
                  <c:v>2.9796268940884611E-2</c:v>
                </c:pt>
                <c:pt idx="239">
                  <c:v>2.9793774472546448E-2</c:v>
                </c:pt>
                <c:pt idx="240">
                  <c:v>2.9786985063488695E-2</c:v>
                </c:pt>
                <c:pt idx="241">
                  <c:v>2.9780593195016986E-2</c:v>
                </c:pt>
                <c:pt idx="242">
                  <c:v>2.9779399914437142E-2</c:v>
                </c:pt>
                <c:pt idx="243">
                  <c:v>2.9777912839420873E-2</c:v>
                </c:pt>
                <c:pt idx="244">
                  <c:v>2.977291286046611E-2</c:v>
                </c:pt>
                <c:pt idx="245">
                  <c:v>2.9769390329020463E-2</c:v>
                </c:pt>
                <c:pt idx="246">
                  <c:v>2.9767854991446536E-2</c:v>
                </c:pt>
                <c:pt idx="247">
                  <c:v>2.9767720316427899E-2</c:v>
                </c:pt>
                <c:pt idx="248">
                  <c:v>2.976075291332873E-2</c:v>
                </c:pt>
                <c:pt idx="249">
                  <c:v>2.9754715508682451E-2</c:v>
                </c:pt>
                <c:pt idx="250">
                  <c:v>2.9753204469044385E-2</c:v>
                </c:pt>
                <c:pt idx="251">
                  <c:v>2.9752177841440366E-2</c:v>
                </c:pt>
                <c:pt idx="252">
                  <c:v>2.9750693126735471E-2</c:v>
                </c:pt>
                <c:pt idx="253">
                  <c:v>2.9735395325420997E-2</c:v>
                </c:pt>
                <c:pt idx="254">
                  <c:v>2.9731911400589634E-2</c:v>
                </c:pt>
                <c:pt idx="255">
                  <c:v>2.9731353626389997E-2</c:v>
                </c:pt>
                <c:pt idx="256">
                  <c:v>2.9730517059335212E-2</c:v>
                </c:pt>
                <c:pt idx="257">
                  <c:v>2.9729754326005612E-2</c:v>
                </c:pt>
                <c:pt idx="258">
                  <c:v>2.9729599056723122E-2</c:v>
                </c:pt>
                <c:pt idx="259">
                  <c:v>2.972823203095154E-2</c:v>
                </c:pt>
                <c:pt idx="260">
                  <c:v>2.9726942192423091E-2</c:v>
                </c:pt>
                <c:pt idx="261">
                  <c:v>2.9721082682144396E-2</c:v>
                </c:pt>
                <c:pt idx="262">
                  <c:v>2.9720842929501529E-2</c:v>
                </c:pt>
                <c:pt idx="263">
                  <c:v>2.9706089712973612E-2</c:v>
                </c:pt>
                <c:pt idx="264">
                  <c:v>2.969760323380043E-2</c:v>
                </c:pt>
                <c:pt idx="265">
                  <c:v>2.9692173113444416E-2</c:v>
                </c:pt>
                <c:pt idx="266">
                  <c:v>2.9689559739170299E-2</c:v>
                </c:pt>
                <c:pt idx="267">
                  <c:v>2.9688344966074594E-2</c:v>
                </c:pt>
                <c:pt idx="268">
                  <c:v>2.9668877906798966E-2</c:v>
                </c:pt>
                <c:pt idx="269">
                  <c:v>2.9668055537863794E-2</c:v>
                </c:pt>
                <c:pt idx="270">
                  <c:v>2.9664832102327194E-2</c:v>
                </c:pt>
                <c:pt idx="271">
                  <c:v>2.9657878412394097E-2</c:v>
                </c:pt>
                <c:pt idx="272">
                  <c:v>2.9651895121687338E-2</c:v>
                </c:pt>
                <c:pt idx="273">
                  <c:v>2.9639981556752761E-2</c:v>
                </c:pt>
                <c:pt idx="274">
                  <c:v>2.9631142619716687E-2</c:v>
                </c:pt>
                <c:pt idx="275">
                  <c:v>2.963075187627396E-2</c:v>
                </c:pt>
                <c:pt idx="276">
                  <c:v>2.9630639820942203E-2</c:v>
                </c:pt>
                <c:pt idx="277">
                  <c:v>2.9624628100187487E-2</c:v>
                </c:pt>
                <c:pt idx="278">
                  <c:v>2.9620846039084239E-2</c:v>
                </c:pt>
                <c:pt idx="279">
                  <c:v>2.9617337771492693E-2</c:v>
                </c:pt>
                <c:pt idx="280">
                  <c:v>2.9616537643606614E-2</c:v>
                </c:pt>
                <c:pt idx="281">
                  <c:v>2.961567614293226E-2</c:v>
                </c:pt>
                <c:pt idx="282">
                  <c:v>2.9613875563273533E-2</c:v>
                </c:pt>
                <c:pt idx="283">
                  <c:v>2.961277719742186E-2</c:v>
                </c:pt>
                <c:pt idx="284">
                  <c:v>2.9609174162759919E-2</c:v>
                </c:pt>
                <c:pt idx="285">
                  <c:v>2.9608627796064262E-2</c:v>
                </c:pt>
                <c:pt idx="286">
                  <c:v>2.9607882962277447E-2</c:v>
                </c:pt>
                <c:pt idx="287">
                  <c:v>2.9600137175544862E-2</c:v>
                </c:pt>
                <c:pt idx="288">
                  <c:v>2.9599753208958534E-2</c:v>
                </c:pt>
                <c:pt idx="289">
                  <c:v>2.9594499526236124E-2</c:v>
                </c:pt>
                <c:pt idx="290">
                  <c:v>2.9591007081854425E-2</c:v>
                </c:pt>
                <c:pt idx="291">
                  <c:v>2.9585735871459781E-2</c:v>
                </c:pt>
                <c:pt idx="292">
                  <c:v>2.9576992734863129E-2</c:v>
                </c:pt>
                <c:pt idx="293">
                  <c:v>2.9569958751004547E-2</c:v>
                </c:pt>
                <c:pt idx="294">
                  <c:v>2.9549892533626634E-2</c:v>
                </c:pt>
                <c:pt idx="295">
                  <c:v>2.9549538789728526E-2</c:v>
                </c:pt>
                <c:pt idx="296">
                  <c:v>2.9546107237728905E-2</c:v>
                </c:pt>
                <c:pt idx="297">
                  <c:v>2.9545961175014963E-2</c:v>
                </c:pt>
                <c:pt idx="298">
                  <c:v>2.9536937033219801E-2</c:v>
                </c:pt>
                <c:pt idx="299">
                  <c:v>2.9531273294389853E-2</c:v>
                </c:pt>
                <c:pt idx="300">
                  <c:v>2.9528481151485857E-2</c:v>
                </c:pt>
                <c:pt idx="301">
                  <c:v>2.9528419800191875E-2</c:v>
                </c:pt>
                <c:pt idx="302">
                  <c:v>2.9518896939906853E-2</c:v>
                </c:pt>
                <c:pt idx="303">
                  <c:v>2.9505414275303753E-2</c:v>
                </c:pt>
                <c:pt idx="304">
                  <c:v>2.9492422319734143E-2</c:v>
                </c:pt>
                <c:pt idx="305">
                  <c:v>2.9487983198655896E-2</c:v>
                </c:pt>
                <c:pt idx="306">
                  <c:v>2.948674462915777E-2</c:v>
                </c:pt>
                <c:pt idx="307">
                  <c:v>2.9482776595491197E-2</c:v>
                </c:pt>
                <c:pt idx="308">
                  <c:v>2.9472603544663748E-2</c:v>
                </c:pt>
                <c:pt idx="309">
                  <c:v>2.9462445429921914E-2</c:v>
                </c:pt>
                <c:pt idx="310">
                  <c:v>2.9462422605592321E-2</c:v>
                </c:pt>
                <c:pt idx="311">
                  <c:v>2.9453188304012081E-2</c:v>
                </c:pt>
                <c:pt idx="312">
                  <c:v>2.9452326793212184E-2</c:v>
                </c:pt>
                <c:pt idx="313">
                  <c:v>2.9444682037598102E-2</c:v>
                </c:pt>
                <c:pt idx="314">
                  <c:v>2.943368945968507E-2</c:v>
                </c:pt>
                <c:pt idx="315">
                  <c:v>2.9432162927948133E-2</c:v>
                </c:pt>
                <c:pt idx="316">
                  <c:v>2.9430817404116846E-2</c:v>
                </c:pt>
                <c:pt idx="317">
                  <c:v>2.9428059192066432E-2</c:v>
                </c:pt>
                <c:pt idx="318">
                  <c:v>2.9425171874181023E-2</c:v>
                </c:pt>
                <c:pt idx="319">
                  <c:v>2.9421407804140785E-2</c:v>
                </c:pt>
                <c:pt idx="320">
                  <c:v>2.94155731173735E-2</c:v>
                </c:pt>
                <c:pt idx="321">
                  <c:v>2.9409964921338197E-2</c:v>
                </c:pt>
                <c:pt idx="322">
                  <c:v>2.9405791875733483E-2</c:v>
                </c:pt>
                <c:pt idx="323">
                  <c:v>2.9404374334716685E-2</c:v>
                </c:pt>
                <c:pt idx="324">
                  <c:v>2.94034831031873E-2</c:v>
                </c:pt>
                <c:pt idx="325">
                  <c:v>2.9402017086990199E-2</c:v>
                </c:pt>
                <c:pt idx="326">
                  <c:v>2.939308468443955E-2</c:v>
                </c:pt>
                <c:pt idx="327">
                  <c:v>2.9388119462553586E-2</c:v>
                </c:pt>
                <c:pt idx="328">
                  <c:v>2.9382498071724543E-2</c:v>
                </c:pt>
                <c:pt idx="329">
                  <c:v>2.9378018484360988E-2</c:v>
                </c:pt>
                <c:pt idx="330">
                  <c:v>2.9377848036215851E-2</c:v>
                </c:pt>
                <c:pt idx="331">
                  <c:v>2.9373479937514779E-2</c:v>
                </c:pt>
                <c:pt idx="332">
                  <c:v>2.9369512548864572E-2</c:v>
                </c:pt>
                <c:pt idx="333">
                  <c:v>2.9365598927789581E-2</c:v>
                </c:pt>
                <c:pt idx="334">
                  <c:v>2.9363805388125833E-2</c:v>
                </c:pt>
                <c:pt idx="335">
                  <c:v>2.9362554762337088E-2</c:v>
                </c:pt>
                <c:pt idx="336">
                  <c:v>2.9361583292795507E-2</c:v>
                </c:pt>
                <c:pt idx="337">
                  <c:v>2.9357643094809569E-2</c:v>
                </c:pt>
                <c:pt idx="338">
                  <c:v>2.9356658511389949E-2</c:v>
                </c:pt>
                <c:pt idx="339">
                  <c:v>2.9355330607104595E-2</c:v>
                </c:pt>
                <c:pt idx="340">
                  <c:v>2.9352990682166638E-2</c:v>
                </c:pt>
                <c:pt idx="341">
                  <c:v>2.934682947878196E-2</c:v>
                </c:pt>
                <c:pt idx="342">
                  <c:v>2.9337521914073069E-2</c:v>
                </c:pt>
                <c:pt idx="343">
                  <c:v>2.9335545502406038E-2</c:v>
                </c:pt>
                <c:pt idx="344">
                  <c:v>2.9331441813975106E-2</c:v>
                </c:pt>
                <c:pt idx="345">
                  <c:v>2.9328720441899093E-2</c:v>
                </c:pt>
                <c:pt idx="346">
                  <c:v>2.9324812894407196E-2</c:v>
                </c:pt>
                <c:pt idx="347">
                  <c:v>2.9320623142512627E-2</c:v>
                </c:pt>
                <c:pt idx="348">
                  <c:v>2.9317914533865168E-2</c:v>
                </c:pt>
                <c:pt idx="349">
                  <c:v>2.9314579024008653E-2</c:v>
                </c:pt>
                <c:pt idx="350">
                  <c:v>2.9306124426040536E-2</c:v>
                </c:pt>
                <c:pt idx="351">
                  <c:v>2.9304148368843711E-2</c:v>
                </c:pt>
                <c:pt idx="352">
                  <c:v>2.9301761411766443E-2</c:v>
                </c:pt>
                <c:pt idx="353">
                  <c:v>2.9295627346865544E-2</c:v>
                </c:pt>
                <c:pt idx="354">
                  <c:v>2.9294417984180039E-2</c:v>
                </c:pt>
                <c:pt idx="355">
                  <c:v>2.9290331436609328E-2</c:v>
                </c:pt>
                <c:pt idx="356">
                  <c:v>2.9289503212299988E-2</c:v>
                </c:pt>
                <c:pt idx="357">
                  <c:v>2.9286819051929178E-2</c:v>
                </c:pt>
                <c:pt idx="358">
                  <c:v>2.9279706113988849E-2</c:v>
                </c:pt>
                <c:pt idx="359">
                  <c:v>2.9278176162241591E-2</c:v>
                </c:pt>
                <c:pt idx="360">
                  <c:v>2.9276610958036384E-2</c:v>
                </c:pt>
                <c:pt idx="361">
                  <c:v>2.9270601629282481E-2</c:v>
                </c:pt>
                <c:pt idx="362">
                  <c:v>2.925610473236219E-2</c:v>
                </c:pt>
                <c:pt idx="363">
                  <c:v>2.9246636667993823E-2</c:v>
                </c:pt>
                <c:pt idx="364">
                  <c:v>2.9240897154410913E-2</c:v>
                </c:pt>
                <c:pt idx="365">
                  <c:v>2.9239588997309118E-2</c:v>
                </c:pt>
                <c:pt idx="366">
                  <c:v>2.9235060322546455E-2</c:v>
                </c:pt>
                <c:pt idx="367">
                  <c:v>2.9234277953317768E-2</c:v>
                </c:pt>
                <c:pt idx="368">
                  <c:v>2.9231563570315172E-2</c:v>
                </c:pt>
                <c:pt idx="369">
                  <c:v>2.9231184934905868E-2</c:v>
                </c:pt>
                <c:pt idx="370">
                  <c:v>2.9209994715599118E-2</c:v>
                </c:pt>
                <c:pt idx="371">
                  <c:v>2.920211517522742E-2</c:v>
                </c:pt>
                <c:pt idx="372">
                  <c:v>2.919489272232486E-2</c:v>
                </c:pt>
                <c:pt idx="373">
                  <c:v>2.9191619330077599E-2</c:v>
                </c:pt>
                <c:pt idx="374">
                  <c:v>2.9178579428184123E-2</c:v>
                </c:pt>
                <c:pt idx="375">
                  <c:v>2.9176414507937853E-2</c:v>
                </c:pt>
                <c:pt idx="376">
                  <c:v>2.9164490841868753E-2</c:v>
                </c:pt>
                <c:pt idx="377">
                  <c:v>2.915302377601876E-2</c:v>
                </c:pt>
                <c:pt idx="378">
                  <c:v>2.9151951956383038E-2</c:v>
                </c:pt>
                <c:pt idx="379">
                  <c:v>2.915083362025429E-2</c:v>
                </c:pt>
                <c:pt idx="380">
                  <c:v>2.9146494683135966E-2</c:v>
                </c:pt>
                <c:pt idx="381">
                  <c:v>2.9142352169617761E-2</c:v>
                </c:pt>
                <c:pt idx="382">
                  <c:v>2.9135508008384384E-2</c:v>
                </c:pt>
                <c:pt idx="383">
                  <c:v>2.9131272912103261E-2</c:v>
                </c:pt>
                <c:pt idx="384">
                  <c:v>2.9127574468171782E-2</c:v>
                </c:pt>
                <c:pt idx="385">
                  <c:v>2.9123744446938028E-2</c:v>
                </c:pt>
                <c:pt idx="386">
                  <c:v>2.9122806858785079E-2</c:v>
                </c:pt>
                <c:pt idx="387">
                  <c:v>2.9115415486008361E-2</c:v>
                </c:pt>
                <c:pt idx="388">
                  <c:v>2.9105993020373158E-2</c:v>
                </c:pt>
                <c:pt idx="389">
                  <c:v>2.9103646084768758E-2</c:v>
                </c:pt>
                <c:pt idx="390">
                  <c:v>2.9093080755716805E-2</c:v>
                </c:pt>
                <c:pt idx="391">
                  <c:v>2.9068186274117259E-2</c:v>
                </c:pt>
                <c:pt idx="392">
                  <c:v>2.9068032803934881E-2</c:v>
                </c:pt>
                <c:pt idx="393">
                  <c:v>2.9067182212014014E-2</c:v>
                </c:pt>
                <c:pt idx="394">
                  <c:v>2.9063969082223244E-2</c:v>
                </c:pt>
                <c:pt idx="395">
                  <c:v>2.9056496889684244E-2</c:v>
                </c:pt>
                <c:pt idx="396">
                  <c:v>2.9053695713435041E-2</c:v>
                </c:pt>
                <c:pt idx="397">
                  <c:v>2.905369495274885E-2</c:v>
                </c:pt>
                <c:pt idx="398">
                  <c:v>2.9050147392592974E-2</c:v>
                </c:pt>
                <c:pt idx="399">
                  <c:v>2.9049176726981228E-2</c:v>
                </c:pt>
                <c:pt idx="400">
                  <c:v>2.9047234592339388E-2</c:v>
                </c:pt>
                <c:pt idx="401">
                  <c:v>2.9044291508437837E-2</c:v>
                </c:pt>
                <c:pt idx="402">
                  <c:v>2.9034063395271374E-2</c:v>
                </c:pt>
                <c:pt idx="403">
                  <c:v>2.9026520190292233E-2</c:v>
                </c:pt>
                <c:pt idx="404">
                  <c:v>2.9013493993613908E-2</c:v>
                </c:pt>
                <c:pt idx="405">
                  <c:v>2.9006592295681737E-2</c:v>
                </c:pt>
                <c:pt idx="406">
                  <c:v>2.8981765261099815E-2</c:v>
                </c:pt>
                <c:pt idx="407">
                  <c:v>2.8976753016958061E-2</c:v>
                </c:pt>
                <c:pt idx="408">
                  <c:v>2.8971522825691966E-2</c:v>
                </c:pt>
                <c:pt idx="409">
                  <c:v>2.8969615481748593E-2</c:v>
                </c:pt>
                <c:pt idx="410">
                  <c:v>2.89689444924182E-2</c:v>
                </c:pt>
                <c:pt idx="411">
                  <c:v>2.8968598547519809E-2</c:v>
                </c:pt>
                <c:pt idx="412">
                  <c:v>2.8952321851676059E-2</c:v>
                </c:pt>
                <c:pt idx="413">
                  <c:v>2.8951388822315908E-2</c:v>
                </c:pt>
                <c:pt idx="414">
                  <c:v>2.8951236592392775E-2</c:v>
                </c:pt>
                <c:pt idx="415">
                  <c:v>2.8951111253527968E-2</c:v>
                </c:pt>
                <c:pt idx="416">
                  <c:v>2.894328112432543E-2</c:v>
                </c:pt>
                <c:pt idx="417">
                  <c:v>2.894264415749297E-2</c:v>
                </c:pt>
                <c:pt idx="418">
                  <c:v>2.894244003225771E-2</c:v>
                </c:pt>
                <c:pt idx="419">
                  <c:v>2.8938490861565948E-2</c:v>
                </c:pt>
                <c:pt idx="420">
                  <c:v>2.8934800789710193E-2</c:v>
                </c:pt>
                <c:pt idx="421">
                  <c:v>2.8923431659285306E-2</c:v>
                </c:pt>
                <c:pt idx="422">
                  <c:v>2.88974346737529E-2</c:v>
                </c:pt>
                <c:pt idx="423">
                  <c:v>2.8892118934595253E-2</c:v>
                </c:pt>
                <c:pt idx="424">
                  <c:v>2.8887876282867847E-2</c:v>
                </c:pt>
                <c:pt idx="425">
                  <c:v>2.8877501349474713E-2</c:v>
                </c:pt>
                <c:pt idx="426">
                  <c:v>2.8871619819197728E-2</c:v>
                </c:pt>
                <c:pt idx="427">
                  <c:v>2.886647829431337E-2</c:v>
                </c:pt>
                <c:pt idx="428">
                  <c:v>2.8862489665616324E-2</c:v>
                </c:pt>
                <c:pt idx="429">
                  <c:v>2.8860921906521543E-2</c:v>
                </c:pt>
                <c:pt idx="430">
                  <c:v>2.8857360940085404E-2</c:v>
                </c:pt>
                <c:pt idx="431">
                  <c:v>2.8857309787070427E-2</c:v>
                </c:pt>
                <c:pt idx="432">
                  <c:v>2.8854741244009885E-2</c:v>
                </c:pt>
                <c:pt idx="433">
                  <c:v>2.8849301562411191E-2</c:v>
                </c:pt>
                <c:pt idx="434">
                  <c:v>2.884640914689976E-2</c:v>
                </c:pt>
                <c:pt idx="435">
                  <c:v>2.8841362389894779E-2</c:v>
                </c:pt>
                <c:pt idx="436">
                  <c:v>2.8836178318544462E-2</c:v>
                </c:pt>
                <c:pt idx="437">
                  <c:v>2.8833252355411169E-2</c:v>
                </c:pt>
                <c:pt idx="438">
                  <c:v>2.8827210710346895E-2</c:v>
                </c:pt>
                <c:pt idx="439">
                  <c:v>2.8825841854432158E-2</c:v>
                </c:pt>
                <c:pt idx="440">
                  <c:v>2.8824397879566838E-2</c:v>
                </c:pt>
                <c:pt idx="441">
                  <c:v>2.8824011420940709E-2</c:v>
                </c:pt>
                <c:pt idx="442">
                  <c:v>2.881034500210352E-2</c:v>
                </c:pt>
                <c:pt idx="443">
                  <c:v>2.8809416884675022E-2</c:v>
                </c:pt>
                <c:pt idx="444">
                  <c:v>2.8802296142702959E-2</c:v>
                </c:pt>
                <c:pt idx="445">
                  <c:v>2.8801599270032289E-2</c:v>
                </c:pt>
                <c:pt idx="446">
                  <c:v>2.879852920275041E-2</c:v>
                </c:pt>
                <c:pt idx="447">
                  <c:v>2.8798329102243735E-2</c:v>
                </c:pt>
                <c:pt idx="448">
                  <c:v>2.8796712342266658E-2</c:v>
                </c:pt>
                <c:pt idx="449">
                  <c:v>2.8795277436861985E-2</c:v>
                </c:pt>
                <c:pt idx="450">
                  <c:v>2.8786753617463429E-2</c:v>
                </c:pt>
                <c:pt idx="451">
                  <c:v>2.8781383425476877E-2</c:v>
                </c:pt>
                <c:pt idx="452">
                  <c:v>2.8774486758751168E-2</c:v>
                </c:pt>
                <c:pt idx="453">
                  <c:v>2.8771335560949608E-2</c:v>
                </c:pt>
                <c:pt idx="454">
                  <c:v>2.8767537005938374E-2</c:v>
                </c:pt>
                <c:pt idx="455">
                  <c:v>2.8765945892806379E-2</c:v>
                </c:pt>
                <c:pt idx="456">
                  <c:v>2.8760921864446707E-2</c:v>
                </c:pt>
                <c:pt idx="457">
                  <c:v>2.874643988706305E-2</c:v>
                </c:pt>
                <c:pt idx="458">
                  <c:v>2.8737577720350471E-2</c:v>
                </c:pt>
                <c:pt idx="459">
                  <c:v>2.8736975240200777E-2</c:v>
                </c:pt>
                <c:pt idx="460">
                  <c:v>2.8733155717366097E-2</c:v>
                </c:pt>
                <c:pt idx="461">
                  <c:v>2.873249926042586E-2</c:v>
                </c:pt>
                <c:pt idx="462">
                  <c:v>2.8731535159312146E-2</c:v>
                </c:pt>
                <c:pt idx="463">
                  <c:v>2.872577542797778E-2</c:v>
                </c:pt>
                <c:pt idx="464">
                  <c:v>2.8724212995423309E-2</c:v>
                </c:pt>
                <c:pt idx="465">
                  <c:v>2.8720475992588011E-2</c:v>
                </c:pt>
                <c:pt idx="466">
                  <c:v>2.8713735899733563E-2</c:v>
                </c:pt>
                <c:pt idx="467">
                  <c:v>2.8708597159195232E-2</c:v>
                </c:pt>
                <c:pt idx="468">
                  <c:v>2.8698724519344569E-2</c:v>
                </c:pt>
                <c:pt idx="469">
                  <c:v>2.8698001301115713E-2</c:v>
                </c:pt>
                <c:pt idx="470">
                  <c:v>2.8689664633875782E-2</c:v>
                </c:pt>
                <c:pt idx="471">
                  <c:v>2.8677822766938692E-2</c:v>
                </c:pt>
                <c:pt idx="472">
                  <c:v>2.8674023781825739E-2</c:v>
                </c:pt>
                <c:pt idx="473">
                  <c:v>2.8666761846085343E-2</c:v>
                </c:pt>
                <c:pt idx="474">
                  <c:v>2.8665099170818931E-2</c:v>
                </c:pt>
                <c:pt idx="475">
                  <c:v>2.8664956985379471E-2</c:v>
                </c:pt>
                <c:pt idx="476">
                  <c:v>2.8661529760811346E-2</c:v>
                </c:pt>
                <c:pt idx="477">
                  <c:v>2.8653853163550201E-2</c:v>
                </c:pt>
                <c:pt idx="478">
                  <c:v>2.865216385981394E-2</c:v>
                </c:pt>
                <c:pt idx="479">
                  <c:v>2.8651562643960841E-2</c:v>
                </c:pt>
                <c:pt idx="480">
                  <c:v>2.8639125978559467E-2</c:v>
                </c:pt>
                <c:pt idx="481">
                  <c:v>2.8638546565139936E-2</c:v>
                </c:pt>
                <c:pt idx="482">
                  <c:v>2.862699370525576E-2</c:v>
                </c:pt>
                <c:pt idx="483">
                  <c:v>2.8626288807609108E-2</c:v>
                </c:pt>
                <c:pt idx="484">
                  <c:v>2.8622462453037473E-2</c:v>
                </c:pt>
                <c:pt idx="485">
                  <c:v>2.8620608458713295E-2</c:v>
                </c:pt>
                <c:pt idx="486">
                  <c:v>2.8618095516316777E-2</c:v>
                </c:pt>
                <c:pt idx="487">
                  <c:v>2.8615256297423803E-2</c:v>
                </c:pt>
                <c:pt idx="488">
                  <c:v>2.8607875136144711E-2</c:v>
                </c:pt>
                <c:pt idx="489">
                  <c:v>2.8604608761674671E-2</c:v>
                </c:pt>
                <c:pt idx="490">
                  <c:v>2.860404097502035E-2</c:v>
                </c:pt>
                <c:pt idx="491">
                  <c:v>2.8601890341363564E-2</c:v>
                </c:pt>
                <c:pt idx="492">
                  <c:v>2.860186345188331E-2</c:v>
                </c:pt>
                <c:pt idx="493">
                  <c:v>2.8597753318180385E-2</c:v>
                </c:pt>
                <c:pt idx="494">
                  <c:v>2.8595986455639558E-2</c:v>
                </c:pt>
                <c:pt idx="495">
                  <c:v>2.8593774018180348E-2</c:v>
                </c:pt>
                <c:pt idx="496">
                  <c:v>2.8591244166560826E-2</c:v>
                </c:pt>
                <c:pt idx="497">
                  <c:v>2.8586844591250906E-2</c:v>
                </c:pt>
                <c:pt idx="498">
                  <c:v>2.8584010584781334E-2</c:v>
                </c:pt>
                <c:pt idx="499">
                  <c:v>2.8583313335101373E-2</c:v>
                </c:pt>
                <c:pt idx="500">
                  <c:v>2.8581271909732291E-2</c:v>
                </c:pt>
                <c:pt idx="501">
                  <c:v>2.8580926449042515E-2</c:v>
                </c:pt>
                <c:pt idx="502">
                  <c:v>2.8579342993964089E-2</c:v>
                </c:pt>
                <c:pt idx="503">
                  <c:v>2.8576841738078701E-2</c:v>
                </c:pt>
                <c:pt idx="504">
                  <c:v>2.8564405674921817E-2</c:v>
                </c:pt>
                <c:pt idx="505">
                  <c:v>2.856417843618498E-2</c:v>
                </c:pt>
                <c:pt idx="506">
                  <c:v>2.8555747463994231E-2</c:v>
                </c:pt>
                <c:pt idx="507">
                  <c:v>2.8549178331740855E-2</c:v>
                </c:pt>
                <c:pt idx="508">
                  <c:v>2.8543507426399613E-2</c:v>
                </c:pt>
                <c:pt idx="509">
                  <c:v>2.8542890307075838E-2</c:v>
                </c:pt>
                <c:pt idx="510">
                  <c:v>2.8537881928973882E-2</c:v>
                </c:pt>
                <c:pt idx="511">
                  <c:v>2.853740785363533E-2</c:v>
                </c:pt>
                <c:pt idx="512">
                  <c:v>2.8531967540079306E-2</c:v>
                </c:pt>
                <c:pt idx="513">
                  <c:v>2.8531552204600082E-2</c:v>
                </c:pt>
                <c:pt idx="514">
                  <c:v>2.8529396229726223E-2</c:v>
                </c:pt>
                <c:pt idx="515">
                  <c:v>2.8519603777067172E-2</c:v>
                </c:pt>
                <c:pt idx="516">
                  <c:v>2.8518272058856264E-2</c:v>
                </c:pt>
                <c:pt idx="517">
                  <c:v>2.851713764764224E-2</c:v>
                </c:pt>
                <c:pt idx="518">
                  <c:v>2.850997228244271E-2</c:v>
                </c:pt>
                <c:pt idx="519">
                  <c:v>2.8509789588347264E-2</c:v>
                </c:pt>
                <c:pt idx="520">
                  <c:v>2.8503414103735681E-2</c:v>
                </c:pt>
                <c:pt idx="521">
                  <c:v>2.8500215957800955E-2</c:v>
                </c:pt>
                <c:pt idx="522">
                  <c:v>2.8499458993134778E-2</c:v>
                </c:pt>
                <c:pt idx="523">
                  <c:v>2.8496795759468306E-2</c:v>
                </c:pt>
                <c:pt idx="524">
                  <c:v>2.8491435722930065E-2</c:v>
                </c:pt>
                <c:pt idx="525">
                  <c:v>2.8485144330979317E-2</c:v>
                </c:pt>
                <c:pt idx="526">
                  <c:v>2.8481320237582264E-2</c:v>
                </c:pt>
                <c:pt idx="527">
                  <c:v>2.847285063345123E-2</c:v>
                </c:pt>
                <c:pt idx="528">
                  <c:v>2.8465357271991412E-2</c:v>
                </c:pt>
                <c:pt idx="529">
                  <c:v>2.8460454230662922E-2</c:v>
                </c:pt>
                <c:pt idx="530">
                  <c:v>2.8455973198712264E-2</c:v>
                </c:pt>
                <c:pt idx="531">
                  <c:v>2.8454104378912819E-2</c:v>
                </c:pt>
                <c:pt idx="532">
                  <c:v>2.8452611995910614E-2</c:v>
                </c:pt>
                <c:pt idx="533">
                  <c:v>2.8446925601813337E-2</c:v>
                </c:pt>
                <c:pt idx="534">
                  <c:v>2.8439697554133007E-2</c:v>
                </c:pt>
                <c:pt idx="535">
                  <c:v>2.8436970652525227E-2</c:v>
                </c:pt>
                <c:pt idx="536">
                  <c:v>2.8427916279673379E-2</c:v>
                </c:pt>
                <c:pt idx="537">
                  <c:v>2.8427781829948085E-2</c:v>
                </c:pt>
                <c:pt idx="538">
                  <c:v>2.8421471147428861E-2</c:v>
                </c:pt>
                <c:pt idx="539">
                  <c:v>2.8420656676414482E-2</c:v>
                </c:pt>
                <c:pt idx="540">
                  <c:v>2.8409979362097805E-2</c:v>
                </c:pt>
                <c:pt idx="541">
                  <c:v>2.8408058888960332E-2</c:v>
                </c:pt>
                <c:pt idx="542">
                  <c:v>2.8405375180049257E-2</c:v>
                </c:pt>
                <c:pt idx="543">
                  <c:v>2.8403979367880888E-2</c:v>
                </c:pt>
                <c:pt idx="544">
                  <c:v>2.8400139744643629E-2</c:v>
                </c:pt>
                <c:pt idx="545">
                  <c:v>2.8397142309858518E-2</c:v>
                </c:pt>
                <c:pt idx="546">
                  <c:v>2.8393131849857371E-2</c:v>
                </c:pt>
                <c:pt idx="547">
                  <c:v>2.8391116083250532E-2</c:v>
                </c:pt>
                <c:pt idx="548">
                  <c:v>2.8384251366937077E-2</c:v>
                </c:pt>
                <c:pt idx="549">
                  <c:v>2.8382830556323881E-2</c:v>
                </c:pt>
                <c:pt idx="550">
                  <c:v>2.8377188237591947E-2</c:v>
                </c:pt>
                <c:pt idx="551">
                  <c:v>2.8372536926719816E-2</c:v>
                </c:pt>
                <c:pt idx="552">
                  <c:v>2.8368303391645023E-2</c:v>
                </c:pt>
                <c:pt idx="553">
                  <c:v>2.8352291750104824E-2</c:v>
                </c:pt>
                <c:pt idx="554">
                  <c:v>2.8341237835096546E-2</c:v>
                </c:pt>
                <c:pt idx="555">
                  <c:v>2.8337042346678731E-2</c:v>
                </c:pt>
                <c:pt idx="556">
                  <c:v>2.8336584583956409E-2</c:v>
                </c:pt>
                <c:pt idx="557">
                  <c:v>2.8336559111693461E-2</c:v>
                </c:pt>
                <c:pt idx="558">
                  <c:v>2.8336073181894982E-2</c:v>
                </c:pt>
                <c:pt idx="559">
                  <c:v>2.8330364189722995E-2</c:v>
                </c:pt>
                <c:pt idx="560">
                  <c:v>2.8327675674165581E-2</c:v>
                </c:pt>
                <c:pt idx="561">
                  <c:v>2.8322575154086437E-2</c:v>
                </c:pt>
                <c:pt idx="562">
                  <c:v>2.8319411856707753E-2</c:v>
                </c:pt>
                <c:pt idx="563">
                  <c:v>2.8318693621558273E-2</c:v>
                </c:pt>
                <c:pt idx="564">
                  <c:v>2.8317895257061368E-2</c:v>
                </c:pt>
                <c:pt idx="565">
                  <c:v>2.8317223994997337E-2</c:v>
                </c:pt>
                <c:pt idx="566">
                  <c:v>2.8312310465702702E-2</c:v>
                </c:pt>
                <c:pt idx="567">
                  <c:v>2.8310897348229294E-2</c:v>
                </c:pt>
                <c:pt idx="568">
                  <c:v>2.8304200405226704E-2</c:v>
                </c:pt>
                <c:pt idx="569">
                  <c:v>2.8302073530638211E-2</c:v>
                </c:pt>
                <c:pt idx="570">
                  <c:v>2.8299785386892051E-2</c:v>
                </c:pt>
                <c:pt idx="571">
                  <c:v>2.8296457138292899E-2</c:v>
                </c:pt>
                <c:pt idx="572">
                  <c:v>2.8295668373075518E-2</c:v>
                </c:pt>
                <c:pt idx="573">
                  <c:v>2.8293215608815939E-2</c:v>
                </c:pt>
                <c:pt idx="574">
                  <c:v>2.8285221835234287E-2</c:v>
                </c:pt>
                <c:pt idx="575">
                  <c:v>2.8284894705834892E-2</c:v>
                </c:pt>
                <c:pt idx="576">
                  <c:v>2.8279490707603681E-2</c:v>
                </c:pt>
                <c:pt idx="577">
                  <c:v>2.8275861893084262E-2</c:v>
                </c:pt>
                <c:pt idx="578">
                  <c:v>2.8268084350020643E-2</c:v>
                </c:pt>
                <c:pt idx="579">
                  <c:v>2.8265514342525475E-2</c:v>
                </c:pt>
                <c:pt idx="580">
                  <c:v>2.825711434012039E-2</c:v>
                </c:pt>
                <c:pt idx="581">
                  <c:v>2.8245199441555739E-2</c:v>
                </c:pt>
                <c:pt idx="582">
                  <c:v>2.8244137434622393E-2</c:v>
                </c:pt>
                <c:pt idx="583">
                  <c:v>2.8239004408367518E-2</c:v>
                </c:pt>
                <c:pt idx="584">
                  <c:v>2.8237639579867604E-2</c:v>
                </c:pt>
                <c:pt idx="585">
                  <c:v>2.8232939380121818E-2</c:v>
                </c:pt>
                <c:pt idx="586">
                  <c:v>2.8221440639375133E-2</c:v>
                </c:pt>
                <c:pt idx="587">
                  <c:v>2.8221109084372586E-2</c:v>
                </c:pt>
                <c:pt idx="588">
                  <c:v>2.8216149622039995E-2</c:v>
                </c:pt>
                <c:pt idx="589">
                  <c:v>2.8209785869518455E-2</c:v>
                </c:pt>
                <c:pt idx="590">
                  <c:v>2.8209678187636946E-2</c:v>
                </c:pt>
                <c:pt idx="591">
                  <c:v>2.8204482302150589E-2</c:v>
                </c:pt>
                <c:pt idx="592">
                  <c:v>2.8204475633787428E-2</c:v>
                </c:pt>
                <c:pt idx="593">
                  <c:v>2.8194708170378429E-2</c:v>
                </c:pt>
                <c:pt idx="594">
                  <c:v>2.819025183843309E-2</c:v>
                </c:pt>
                <c:pt idx="595">
                  <c:v>2.8188334559414666E-2</c:v>
                </c:pt>
                <c:pt idx="596">
                  <c:v>2.8164099171595614E-2</c:v>
                </c:pt>
                <c:pt idx="597">
                  <c:v>2.8160734084697756E-2</c:v>
                </c:pt>
                <c:pt idx="598">
                  <c:v>2.8151096055298589E-2</c:v>
                </c:pt>
                <c:pt idx="599">
                  <c:v>2.814606991888749E-2</c:v>
                </c:pt>
                <c:pt idx="600">
                  <c:v>2.8141745676779455E-2</c:v>
                </c:pt>
                <c:pt idx="601">
                  <c:v>2.8137120009367623E-2</c:v>
                </c:pt>
                <c:pt idx="602">
                  <c:v>2.8131053680302397E-2</c:v>
                </c:pt>
                <c:pt idx="603">
                  <c:v>2.8130895316640314E-2</c:v>
                </c:pt>
                <c:pt idx="604">
                  <c:v>2.8119898541341018E-2</c:v>
                </c:pt>
                <c:pt idx="605">
                  <c:v>2.8119061364796357E-2</c:v>
                </c:pt>
                <c:pt idx="606">
                  <c:v>2.8117438763370941E-2</c:v>
                </c:pt>
                <c:pt idx="607">
                  <c:v>2.811262481676572E-2</c:v>
                </c:pt>
                <c:pt idx="608">
                  <c:v>2.8110830251315111E-2</c:v>
                </c:pt>
                <c:pt idx="609">
                  <c:v>2.8109916132269309E-2</c:v>
                </c:pt>
                <c:pt idx="610">
                  <c:v>2.8109117867013391E-2</c:v>
                </c:pt>
                <c:pt idx="611">
                  <c:v>2.8105251724396148E-2</c:v>
                </c:pt>
                <c:pt idx="612">
                  <c:v>2.8104219000803694E-2</c:v>
                </c:pt>
                <c:pt idx="613">
                  <c:v>2.8101104886758082E-2</c:v>
                </c:pt>
                <c:pt idx="614">
                  <c:v>2.8099889938981475E-2</c:v>
                </c:pt>
                <c:pt idx="615">
                  <c:v>2.8097614270410853E-2</c:v>
                </c:pt>
                <c:pt idx="616">
                  <c:v>2.8097195137347285E-2</c:v>
                </c:pt>
                <c:pt idx="617">
                  <c:v>2.8095041829507249E-2</c:v>
                </c:pt>
                <c:pt idx="618">
                  <c:v>2.8094900448473528E-2</c:v>
                </c:pt>
                <c:pt idx="619">
                  <c:v>2.8090633488057178E-2</c:v>
                </c:pt>
                <c:pt idx="620">
                  <c:v>2.8088015677548185E-2</c:v>
                </c:pt>
                <c:pt idx="621">
                  <c:v>2.808150171527184E-2</c:v>
                </c:pt>
                <c:pt idx="622">
                  <c:v>2.8080029957820111E-2</c:v>
                </c:pt>
                <c:pt idx="623">
                  <c:v>2.8073076484273318E-2</c:v>
                </c:pt>
                <c:pt idx="624">
                  <c:v>2.8064976335868186E-2</c:v>
                </c:pt>
                <c:pt idx="625">
                  <c:v>2.8063844359242422E-2</c:v>
                </c:pt>
                <c:pt idx="626">
                  <c:v>2.8063622558365846E-2</c:v>
                </c:pt>
                <c:pt idx="627">
                  <c:v>2.8037504234587795E-2</c:v>
                </c:pt>
                <c:pt idx="628">
                  <c:v>2.8019900387817893E-2</c:v>
                </c:pt>
                <c:pt idx="629">
                  <c:v>2.801973582408988E-2</c:v>
                </c:pt>
                <c:pt idx="630">
                  <c:v>2.8016453970051852E-2</c:v>
                </c:pt>
                <c:pt idx="631">
                  <c:v>2.8013040976322456E-2</c:v>
                </c:pt>
                <c:pt idx="632">
                  <c:v>2.8006453212653742E-2</c:v>
                </c:pt>
                <c:pt idx="633">
                  <c:v>2.8000199967288791E-2</c:v>
                </c:pt>
                <c:pt idx="634">
                  <c:v>2.7993111413738642E-2</c:v>
                </c:pt>
                <c:pt idx="635">
                  <c:v>2.7993033909559269E-2</c:v>
                </c:pt>
                <c:pt idx="636">
                  <c:v>2.7990262536137345E-2</c:v>
                </c:pt>
                <c:pt idx="637">
                  <c:v>2.7984866896250279E-2</c:v>
                </c:pt>
                <c:pt idx="638">
                  <c:v>2.7981556140993211E-2</c:v>
                </c:pt>
                <c:pt idx="639">
                  <c:v>2.7980525322050191E-2</c:v>
                </c:pt>
                <c:pt idx="640">
                  <c:v>2.7974543971830978E-2</c:v>
                </c:pt>
                <c:pt idx="641">
                  <c:v>2.7972548894791373E-2</c:v>
                </c:pt>
                <c:pt idx="642">
                  <c:v>2.795202757240867E-2</c:v>
                </c:pt>
                <c:pt idx="643">
                  <c:v>2.7949866895185398E-2</c:v>
                </c:pt>
                <c:pt idx="644">
                  <c:v>2.7944462438984442E-2</c:v>
                </c:pt>
                <c:pt idx="645">
                  <c:v>2.7941054871584829E-2</c:v>
                </c:pt>
                <c:pt idx="646">
                  <c:v>2.7934260650491254E-2</c:v>
                </c:pt>
                <c:pt idx="647">
                  <c:v>2.7927858907405203E-2</c:v>
                </c:pt>
                <c:pt idx="648">
                  <c:v>2.7927672405558268E-2</c:v>
                </c:pt>
                <c:pt idx="649">
                  <c:v>2.7923976532215636E-2</c:v>
                </c:pt>
                <c:pt idx="650">
                  <c:v>2.7923243190616051E-2</c:v>
                </c:pt>
                <c:pt idx="651">
                  <c:v>2.7920071876489143E-2</c:v>
                </c:pt>
                <c:pt idx="652">
                  <c:v>2.7914268192642023E-2</c:v>
                </c:pt>
                <c:pt idx="653">
                  <c:v>2.7913221943464173E-2</c:v>
                </c:pt>
                <c:pt idx="654">
                  <c:v>2.7879126515031785E-2</c:v>
                </c:pt>
                <c:pt idx="655">
                  <c:v>2.7875325140433879E-2</c:v>
                </c:pt>
                <c:pt idx="656">
                  <c:v>2.7873367244668209E-2</c:v>
                </c:pt>
                <c:pt idx="657">
                  <c:v>2.7863338636520359E-2</c:v>
                </c:pt>
                <c:pt idx="658">
                  <c:v>2.7861734098752533E-2</c:v>
                </c:pt>
                <c:pt idx="659">
                  <c:v>2.7854543860981861E-2</c:v>
                </c:pt>
                <c:pt idx="660">
                  <c:v>2.784024812147088E-2</c:v>
                </c:pt>
                <c:pt idx="661">
                  <c:v>2.7840028257699378E-2</c:v>
                </c:pt>
                <c:pt idx="662">
                  <c:v>2.7835263632292242E-2</c:v>
                </c:pt>
                <c:pt idx="663">
                  <c:v>2.783364116034023E-2</c:v>
                </c:pt>
                <c:pt idx="664">
                  <c:v>2.7830028127650373E-2</c:v>
                </c:pt>
                <c:pt idx="665">
                  <c:v>2.7825033843817872E-2</c:v>
                </c:pt>
                <c:pt idx="666">
                  <c:v>2.7812289529192884E-2</c:v>
                </c:pt>
                <c:pt idx="667">
                  <c:v>2.7809815943633538E-2</c:v>
                </c:pt>
                <c:pt idx="668">
                  <c:v>2.7804381164714828E-2</c:v>
                </c:pt>
                <c:pt idx="669">
                  <c:v>2.7800988579763538E-2</c:v>
                </c:pt>
                <c:pt idx="670">
                  <c:v>2.7796544306913119E-2</c:v>
                </c:pt>
                <c:pt idx="671">
                  <c:v>2.7790672016400494E-2</c:v>
                </c:pt>
                <c:pt idx="672">
                  <c:v>2.7788908445217194E-2</c:v>
                </c:pt>
                <c:pt idx="673">
                  <c:v>2.7788661955020784E-2</c:v>
                </c:pt>
                <c:pt idx="674">
                  <c:v>2.7778477000718706E-2</c:v>
                </c:pt>
                <c:pt idx="675">
                  <c:v>2.777633507422295E-2</c:v>
                </c:pt>
                <c:pt idx="676">
                  <c:v>2.7776227436349183E-2</c:v>
                </c:pt>
                <c:pt idx="677">
                  <c:v>2.7767536722724879E-2</c:v>
                </c:pt>
                <c:pt idx="678">
                  <c:v>2.7765647072748031E-2</c:v>
                </c:pt>
                <c:pt idx="679">
                  <c:v>2.7761317168461426E-2</c:v>
                </c:pt>
                <c:pt idx="680">
                  <c:v>2.7758523634927285E-2</c:v>
                </c:pt>
                <c:pt idx="681">
                  <c:v>2.7737047249291946E-2</c:v>
                </c:pt>
                <c:pt idx="682">
                  <c:v>2.7736974035624695E-2</c:v>
                </c:pt>
                <c:pt idx="683">
                  <c:v>2.7732020075561283E-2</c:v>
                </c:pt>
                <c:pt idx="684">
                  <c:v>2.7727904330675401E-2</c:v>
                </c:pt>
                <c:pt idx="685">
                  <c:v>2.7726307406810157E-2</c:v>
                </c:pt>
                <c:pt idx="686">
                  <c:v>2.7723541087922566E-2</c:v>
                </c:pt>
                <c:pt idx="687">
                  <c:v>2.7717807690875181E-2</c:v>
                </c:pt>
                <c:pt idx="688">
                  <c:v>2.7706928229502575E-2</c:v>
                </c:pt>
                <c:pt idx="689">
                  <c:v>2.7705969256238059E-2</c:v>
                </c:pt>
                <c:pt idx="690">
                  <c:v>2.7705136498515536E-2</c:v>
                </c:pt>
                <c:pt idx="691">
                  <c:v>2.7704632957910424E-2</c:v>
                </c:pt>
                <c:pt idx="692">
                  <c:v>2.7694677392094337E-2</c:v>
                </c:pt>
                <c:pt idx="693">
                  <c:v>2.7692221740708383E-2</c:v>
                </c:pt>
                <c:pt idx="694">
                  <c:v>2.7685520679012806E-2</c:v>
                </c:pt>
                <c:pt idx="695">
                  <c:v>2.767199011602223E-2</c:v>
                </c:pt>
                <c:pt idx="696">
                  <c:v>2.7663616330806013E-2</c:v>
                </c:pt>
                <c:pt idx="697">
                  <c:v>2.7662934542339441E-2</c:v>
                </c:pt>
                <c:pt idx="698">
                  <c:v>2.766106082334837E-2</c:v>
                </c:pt>
                <c:pt idx="699">
                  <c:v>2.7653255963328637E-2</c:v>
                </c:pt>
                <c:pt idx="700">
                  <c:v>2.7650436898428304E-2</c:v>
                </c:pt>
                <c:pt idx="701">
                  <c:v>2.7643105362927699E-2</c:v>
                </c:pt>
                <c:pt idx="702">
                  <c:v>2.7639117210933796E-2</c:v>
                </c:pt>
                <c:pt idx="703">
                  <c:v>2.7636130236609806E-2</c:v>
                </c:pt>
                <c:pt idx="704">
                  <c:v>2.7634249236706245E-2</c:v>
                </c:pt>
                <c:pt idx="705">
                  <c:v>2.7622483691881295E-2</c:v>
                </c:pt>
                <c:pt idx="706">
                  <c:v>2.7618508923586537E-2</c:v>
                </c:pt>
                <c:pt idx="707">
                  <c:v>2.7607217444133556E-2</c:v>
                </c:pt>
                <c:pt idx="708">
                  <c:v>2.760151894282685E-2</c:v>
                </c:pt>
                <c:pt idx="709">
                  <c:v>2.7598057442214979E-2</c:v>
                </c:pt>
                <c:pt idx="710">
                  <c:v>2.7594838032991131E-2</c:v>
                </c:pt>
                <c:pt idx="711">
                  <c:v>2.7582508610312383E-2</c:v>
                </c:pt>
                <c:pt idx="712">
                  <c:v>2.75821180024323E-2</c:v>
                </c:pt>
                <c:pt idx="713">
                  <c:v>2.7578500501403331E-2</c:v>
                </c:pt>
                <c:pt idx="714">
                  <c:v>2.7577916284298239E-2</c:v>
                </c:pt>
                <c:pt idx="715">
                  <c:v>2.7556005073046515E-2</c:v>
                </c:pt>
                <c:pt idx="716">
                  <c:v>2.755439974609571E-2</c:v>
                </c:pt>
                <c:pt idx="717">
                  <c:v>2.754753356368184E-2</c:v>
                </c:pt>
                <c:pt idx="718">
                  <c:v>2.7541957366821093E-2</c:v>
                </c:pt>
                <c:pt idx="719">
                  <c:v>2.7537942944536615E-2</c:v>
                </c:pt>
                <c:pt idx="720">
                  <c:v>2.7537882708534616E-2</c:v>
                </c:pt>
                <c:pt idx="721">
                  <c:v>2.7537127984777303E-2</c:v>
                </c:pt>
                <c:pt idx="722">
                  <c:v>2.753084658193421E-2</c:v>
                </c:pt>
                <c:pt idx="723">
                  <c:v>2.7527055916793376E-2</c:v>
                </c:pt>
                <c:pt idx="724">
                  <c:v>2.7523324514818589E-2</c:v>
                </c:pt>
                <c:pt idx="725">
                  <c:v>2.7519959180954595E-2</c:v>
                </c:pt>
                <c:pt idx="726">
                  <c:v>2.7511971886026037E-2</c:v>
                </c:pt>
                <c:pt idx="727">
                  <c:v>2.7509955928648008E-2</c:v>
                </c:pt>
                <c:pt idx="728">
                  <c:v>2.7507457670059937E-2</c:v>
                </c:pt>
                <c:pt idx="729">
                  <c:v>2.7506874317876424E-2</c:v>
                </c:pt>
                <c:pt idx="730">
                  <c:v>2.7501911976899135E-2</c:v>
                </c:pt>
                <c:pt idx="731">
                  <c:v>2.7495797350476144E-2</c:v>
                </c:pt>
                <c:pt idx="732">
                  <c:v>2.7493478464960069E-2</c:v>
                </c:pt>
                <c:pt idx="733">
                  <c:v>2.7479306533618436E-2</c:v>
                </c:pt>
                <c:pt idx="734">
                  <c:v>2.7471758087991013E-2</c:v>
                </c:pt>
                <c:pt idx="735">
                  <c:v>2.746586046840312E-2</c:v>
                </c:pt>
                <c:pt idx="736">
                  <c:v>2.7462461190198451E-2</c:v>
                </c:pt>
                <c:pt idx="737">
                  <c:v>2.7458803969199159E-2</c:v>
                </c:pt>
                <c:pt idx="738">
                  <c:v>2.7453619423418788E-2</c:v>
                </c:pt>
                <c:pt idx="739">
                  <c:v>2.7452520859468914E-2</c:v>
                </c:pt>
                <c:pt idx="740">
                  <c:v>2.7450413648674035E-2</c:v>
                </c:pt>
                <c:pt idx="741">
                  <c:v>2.7448428680717212E-2</c:v>
                </c:pt>
                <c:pt idx="742">
                  <c:v>2.743922527862841E-2</c:v>
                </c:pt>
                <c:pt idx="743">
                  <c:v>2.7436427176992496E-2</c:v>
                </c:pt>
                <c:pt idx="744">
                  <c:v>2.7434610711503382E-2</c:v>
                </c:pt>
                <c:pt idx="745">
                  <c:v>2.7434562944502899E-2</c:v>
                </c:pt>
                <c:pt idx="746">
                  <c:v>2.7434424840929294E-2</c:v>
                </c:pt>
                <c:pt idx="747">
                  <c:v>2.7432135613989599E-2</c:v>
                </c:pt>
                <c:pt idx="748">
                  <c:v>2.7428758088918623E-2</c:v>
                </c:pt>
                <c:pt idx="749">
                  <c:v>2.7425648274573063E-2</c:v>
                </c:pt>
                <c:pt idx="750">
                  <c:v>2.7416462384755414E-2</c:v>
                </c:pt>
                <c:pt idx="751">
                  <c:v>2.7413076904074879E-2</c:v>
                </c:pt>
                <c:pt idx="752">
                  <c:v>2.7407390544924654E-2</c:v>
                </c:pt>
                <c:pt idx="753">
                  <c:v>2.7403714066836955E-2</c:v>
                </c:pt>
                <c:pt idx="754">
                  <c:v>2.7402896904764114E-2</c:v>
                </c:pt>
                <c:pt idx="755">
                  <c:v>2.7402430652146592E-2</c:v>
                </c:pt>
                <c:pt idx="756">
                  <c:v>2.7402045007700999E-2</c:v>
                </c:pt>
                <c:pt idx="757">
                  <c:v>2.7395964938329055E-2</c:v>
                </c:pt>
                <c:pt idx="758">
                  <c:v>2.7394271166079669E-2</c:v>
                </c:pt>
                <c:pt idx="759">
                  <c:v>2.7387580805894478E-2</c:v>
                </c:pt>
                <c:pt idx="760">
                  <c:v>2.7367975088619861E-2</c:v>
                </c:pt>
                <c:pt idx="761">
                  <c:v>2.7359223667495627E-2</c:v>
                </c:pt>
                <c:pt idx="762">
                  <c:v>2.7357132518317884E-2</c:v>
                </c:pt>
                <c:pt idx="763">
                  <c:v>2.7356126415884287E-2</c:v>
                </c:pt>
                <c:pt idx="764">
                  <c:v>2.7355662595751725E-2</c:v>
                </c:pt>
                <c:pt idx="765">
                  <c:v>2.7354647113256903E-2</c:v>
                </c:pt>
                <c:pt idx="766">
                  <c:v>2.7353447953608841E-2</c:v>
                </c:pt>
                <c:pt idx="767">
                  <c:v>2.7351723348427774E-2</c:v>
                </c:pt>
                <c:pt idx="768">
                  <c:v>2.7351262789219646E-2</c:v>
                </c:pt>
                <c:pt idx="769">
                  <c:v>2.7349395016591376E-2</c:v>
                </c:pt>
                <c:pt idx="770">
                  <c:v>2.7343054808424055E-2</c:v>
                </c:pt>
                <c:pt idx="771">
                  <c:v>2.7341976187417877E-2</c:v>
                </c:pt>
                <c:pt idx="772">
                  <c:v>2.7339358772585573E-2</c:v>
                </c:pt>
                <c:pt idx="773">
                  <c:v>2.7338029968327262E-2</c:v>
                </c:pt>
                <c:pt idx="774">
                  <c:v>2.7337574383985208E-2</c:v>
                </c:pt>
                <c:pt idx="775">
                  <c:v>2.7335650152610712E-2</c:v>
                </c:pt>
                <c:pt idx="776">
                  <c:v>2.7334933756071957E-2</c:v>
                </c:pt>
                <c:pt idx="777">
                  <c:v>2.733328150287543E-2</c:v>
                </c:pt>
                <c:pt idx="778">
                  <c:v>2.7331564330327778E-2</c:v>
                </c:pt>
                <c:pt idx="779">
                  <c:v>2.7326371937617836E-2</c:v>
                </c:pt>
                <c:pt idx="780">
                  <c:v>2.7323648142062056E-2</c:v>
                </c:pt>
                <c:pt idx="781">
                  <c:v>2.7314190617208304E-2</c:v>
                </c:pt>
                <c:pt idx="782">
                  <c:v>2.729721906080641E-2</c:v>
                </c:pt>
                <c:pt idx="783">
                  <c:v>2.7296022842716077E-2</c:v>
                </c:pt>
                <c:pt idx="784">
                  <c:v>2.7279658078063297E-2</c:v>
                </c:pt>
                <c:pt idx="785">
                  <c:v>2.7269557440471482E-2</c:v>
                </c:pt>
                <c:pt idx="786">
                  <c:v>2.7266381603816153E-2</c:v>
                </c:pt>
                <c:pt idx="787">
                  <c:v>2.7259686783498813E-2</c:v>
                </c:pt>
                <c:pt idx="788">
                  <c:v>2.7259502279961243E-2</c:v>
                </c:pt>
                <c:pt idx="789">
                  <c:v>2.7249154744556855E-2</c:v>
                </c:pt>
                <c:pt idx="790">
                  <c:v>2.7244836223707873E-2</c:v>
                </c:pt>
                <c:pt idx="791">
                  <c:v>2.7243205677559869E-2</c:v>
                </c:pt>
                <c:pt idx="792">
                  <c:v>2.723939650792398E-2</c:v>
                </c:pt>
                <c:pt idx="793">
                  <c:v>2.7236943129630407E-2</c:v>
                </c:pt>
                <c:pt idx="794">
                  <c:v>2.723050947654429E-2</c:v>
                </c:pt>
                <c:pt idx="795">
                  <c:v>2.7229083944083056E-2</c:v>
                </c:pt>
                <c:pt idx="796">
                  <c:v>2.7224319443123108E-2</c:v>
                </c:pt>
                <c:pt idx="797">
                  <c:v>2.7218967602717414E-2</c:v>
                </c:pt>
                <c:pt idx="798">
                  <c:v>2.7217126730329614E-2</c:v>
                </c:pt>
                <c:pt idx="799">
                  <c:v>2.7215368693189187E-2</c:v>
                </c:pt>
                <c:pt idx="800">
                  <c:v>2.721458491270505E-2</c:v>
                </c:pt>
                <c:pt idx="801">
                  <c:v>2.7211568991090795E-2</c:v>
                </c:pt>
                <c:pt idx="802">
                  <c:v>2.7199926990720907E-2</c:v>
                </c:pt>
                <c:pt idx="803">
                  <c:v>2.7196993838816512E-2</c:v>
                </c:pt>
                <c:pt idx="804">
                  <c:v>2.7196515163935411E-2</c:v>
                </c:pt>
                <c:pt idx="805">
                  <c:v>2.719417969615703E-2</c:v>
                </c:pt>
                <c:pt idx="806">
                  <c:v>2.7172253818602631E-2</c:v>
                </c:pt>
                <c:pt idx="807">
                  <c:v>2.7170744913795938E-2</c:v>
                </c:pt>
                <c:pt idx="808">
                  <c:v>2.7169199591445096E-2</c:v>
                </c:pt>
                <c:pt idx="809">
                  <c:v>2.7163696430809094E-2</c:v>
                </c:pt>
                <c:pt idx="810">
                  <c:v>2.7162159225154588E-2</c:v>
                </c:pt>
                <c:pt idx="811">
                  <c:v>2.7157432990374982E-2</c:v>
                </c:pt>
                <c:pt idx="812">
                  <c:v>2.713954958389516E-2</c:v>
                </c:pt>
                <c:pt idx="813">
                  <c:v>2.7137768322345521E-2</c:v>
                </c:pt>
                <c:pt idx="814">
                  <c:v>2.7123411833624687E-2</c:v>
                </c:pt>
                <c:pt idx="815">
                  <c:v>2.7121016127158146E-2</c:v>
                </c:pt>
                <c:pt idx="816">
                  <c:v>2.7120295734076216E-2</c:v>
                </c:pt>
                <c:pt idx="817">
                  <c:v>2.7114073837636109E-2</c:v>
                </c:pt>
                <c:pt idx="818">
                  <c:v>2.7108069007111411E-2</c:v>
                </c:pt>
                <c:pt idx="819">
                  <c:v>2.710564727443604E-2</c:v>
                </c:pt>
                <c:pt idx="820">
                  <c:v>2.7102769888645514E-2</c:v>
                </c:pt>
                <c:pt idx="821">
                  <c:v>2.710004606141014E-2</c:v>
                </c:pt>
                <c:pt idx="822">
                  <c:v>2.7091078709900712E-2</c:v>
                </c:pt>
                <c:pt idx="823">
                  <c:v>2.7088948275775855E-2</c:v>
                </c:pt>
                <c:pt idx="824">
                  <c:v>2.7083538729725139E-2</c:v>
                </c:pt>
                <c:pt idx="825">
                  <c:v>2.7079842068826975E-2</c:v>
                </c:pt>
                <c:pt idx="826">
                  <c:v>2.707826343791005E-2</c:v>
                </c:pt>
                <c:pt idx="827">
                  <c:v>2.7071617432019753E-2</c:v>
                </c:pt>
                <c:pt idx="828">
                  <c:v>2.7061470156069176E-2</c:v>
                </c:pt>
                <c:pt idx="829">
                  <c:v>2.7052884304624044E-2</c:v>
                </c:pt>
                <c:pt idx="830">
                  <c:v>2.7052497933089188E-2</c:v>
                </c:pt>
                <c:pt idx="831">
                  <c:v>2.705102707140038E-2</c:v>
                </c:pt>
                <c:pt idx="832">
                  <c:v>2.7047173823597025E-2</c:v>
                </c:pt>
                <c:pt idx="833">
                  <c:v>2.7046050889998775E-2</c:v>
                </c:pt>
                <c:pt idx="834">
                  <c:v>2.7040343323601515E-2</c:v>
                </c:pt>
                <c:pt idx="835">
                  <c:v>2.7033972171193084E-2</c:v>
                </c:pt>
                <c:pt idx="836">
                  <c:v>2.7028777567852096E-2</c:v>
                </c:pt>
                <c:pt idx="837">
                  <c:v>2.7015171738503995E-2</c:v>
                </c:pt>
                <c:pt idx="838">
                  <c:v>2.7011298931248869E-2</c:v>
                </c:pt>
                <c:pt idx="839">
                  <c:v>2.701088735692667E-2</c:v>
                </c:pt>
                <c:pt idx="840">
                  <c:v>2.7009049978231576E-2</c:v>
                </c:pt>
                <c:pt idx="841">
                  <c:v>2.7004351451575634E-2</c:v>
                </c:pt>
                <c:pt idx="842">
                  <c:v>2.7000067109113703E-2</c:v>
                </c:pt>
                <c:pt idx="843">
                  <c:v>2.6996601240478382E-2</c:v>
                </c:pt>
                <c:pt idx="844">
                  <c:v>2.699270539023951E-2</c:v>
                </c:pt>
                <c:pt idx="845">
                  <c:v>2.6988881690947559E-2</c:v>
                </c:pt>
                <c:pt idx="846">
                  <c:v>2.6988130099556917E-2</c:v>
                </c:pt>
                <c:pt idx="847">
                  <c:v>2.6985421709620559E-2</c:v>
                </c:pt>
                <c:pt idx="848">
                  <c:v>2.6982915676730165E-2</c:v>
                </c:pt>
                <c:pt idx="849">
                  <c:v>2.697900372846922E-2</c:v>
                </c:pt>
                <c:pt idx="850">
                  <c:v>2.6978296999443454E-2</c:v>
                </c:pt>
                <c:pt idx="851">
                  <c:v>2.697806900664414E-2</c:v>
                </c:pt>
                <c:pt idx="852">
                  <c:v>2.6972278282250663E-2</c:v>
                </c:pt>
                <c:pt idx="853">
                  <c:v>2.6971937402659872E-2</c:v>
                </c:pt>
                <c:pt idx="854">
                  <c:v>2.6971059484011694E-2</c:v>
                </c:pt>
                <c:pt idx="855">
                  <c:v>2.6965187120013862E-2</c:v>
                </c:pt>
                <c:pt idx="856">
                  <c:v>2.6957235223188838E-2</c:v>
                </c:pt>
                <c:pt idx="857">
                  <c:v>2.6940280230198982E-2</c:v>
                </c:pt>
                <c:pt idx="858">
                  <c:v>2.693948746268825E-2</c:v>
                </c:pt>
                <c:pt idx="859">
                  <c:v>2.6938486641770631E-2</c:v>
                </c:pt>
                <c:pt idx="860">
                  <c:v>2.6936316929822277E-2</c:v>
                </c:pt>
                <c:pt idx="861">
                  <c:v>2.6935057437692568E-2</c:v>
                </c:pt>
                <c:pt idx="862">
                  <c:v>2.6934966147852676E-2</c:v>
                </c:pt>
                <c:pt idx="863">
                  <c:v>2.6934619982863395E-2</c:v>
                </c:pt>
                <c:pt idx="864">
                  <c:v>2.6934596960667478E-2</c:v>
                </c:pt>
                <c:pt idx="865">
                  <c:v>2.6932846075304408E-2</c:v>
                </c:pt>
                <c:pt idx="866">
                  <c:v>2.6932311144631953E-2</c:v>
                </c:pt>
                <c:pt idx="867">
                  <c:v>2.6930812265329829E-2</c:v>
                </c:pt>
                <c:pt idx="868">
                  <c:v>2.6928811691007356E-2</c:v>
                </c:pt>
                <c:pt idx="869">
                  <c:v>2.6928616807604621E-2</c:v>
                </c:pt>
                <c:pt idx="870">
                  <c:v>2.6926563551663951E-2</c:v>
                </c:pt>
                <c:pt idx="871">
                  <c:v>2.6921824106457527E-2</c:v>
                </c:pt>
                <c:pt idx="872">
                  <c:v>2.6917310885957196E-2</c:v>
                </c:pt>
                <c:pt idx="873">
                  <c:v>2.6916780949629161E-2</c:v>
                </c:pt>
                <c:pt idx="874">
                  <c:v>2.6900119403879347E-2</c:v>
                </c:pt>
                <c:pt idx="875">
                  <c:v>2.6897989042614763E-2</c:v>
                </c:pt>
                <c:pt idx="876">
                  <c:v>2.6893306591525137E-2</c:v>
                </c:pt>
                <c:pt idx="877">
                  <c:v>2.6893212976028012E-2</c:v>
                </c:pt>
                <c:pt idx="878">
                  <c:v>2.688452952539537E-2</c:v>
                </c:pt>
                <c:pt idx="879">
                  <c:v>2.6877602566589904E-2</c:v>
                </c:pt>
                <c:pt idx="880">
                  <c:v>2.6870475598351706E-2</c:v>
                </c:pt>
                <c:pt idx="881">
                  <c:v>2.686918549935358E-2</c:v>
                </c:pt>
                <c:pt idx="882">
                  <c:v>2.6868657870446302E-2</c:v>
                </c:pt>
                <c:pt idx="883">
                  <c:v>2.6867739458101725E-2</c:v>
                </c:pt>
                <c:pt idx="884">
                  <c:v>2.6863967052296493E-2</c:v>
                </c:pt>
                <c:pt idx="885">
                  <c:v>2.6860664759531538E-2</c:v>
                </c:pt>
                <c:pt idx="886">
                  <c:v>2.6851325521590596E-2</c:v>
                </c:pt>
                <c:pt idx="887">
                  <c:v>2.6844131661526743E-2</c:v>
                </c:pt>
                <c:pt idx="888">
                  <c:v>2.6842011066158928E-2</c:v>
                </c:pt>
                <c:pt idx="889">
                  <c:v>2.6834875290696458E-2</c:v>
                </c:pt>
                <c:pt idx="890">
                  <c:v>2.6833216910923538E-2</c:v>
                </c:pt>
                <c:pt idx="891">
                  <c:v>2.6829119307096642E-2</c:v>
                </c:pt>
                <c:pt idx="892">
                  <c:v>2.6822620932138622E-2</c:v>
                </c:pt>
                <c:pt idx="893">
                  <c:v>2.682143248867706E-2</c:v>
                </c:pt>
                <c:pt idx="894">
                  <c:v>2.6820640756236552E-2</c:v>
                </c:pt>
                <c:pt idx="895">
                  <c:v>2.6819565133542219E-2</c:v>
                </c:pt>
                <c:pt idx="896">
                  <c:v>2.6812130074111765E-2</c:v>
                </c:pt>
                <c:pt idx="897">
                  <c:v>2.6810780878969008E-2</c:v>
                </c:pt>
                <c:pt idx="898">
                  <c:v>2.6810780643417291E-2</c:v>
                </c:pt>
                <c:pt idx="899">
                  <c:v>2.6807919183423824E-2</c:v>
                </c:pt>
                <c:pt idx="900">
                  <c:v>2.6794577602624516E-2</c:v>
                </c:pt>
                <c:pt idx="901">
                  <c:v>2.6794576575496592E-2</c:v>
                </c:pt>
                <c:pt idx="902">
                  <c:v>2.6794473894472464E-2</c:v>
                </c:pt>
                <c:pt idx="903">
                  <c:v>2.6793607636161395E-2</c:v>
                </c:pt>
                <c:pt idx="904">
                  <c:v>2.6791537410612649E-2</c:v>
                </c:pt>
                <c:pt idx="905">
                  <c:v>2.6788566410392366E-2</c:v>
                </c:pt>
                <c:pt idx="906">
                  <c:v>2.6786721721566618E-2</c:v>
                </c:pt>
                <c:pt idx="907">
                  <c:v>2.6779424839990497E-2</c:v>
                </c:pt>
                <c:pt idx="908">
                  <c:v>2.6775105960382156E-2</c:v>
                </c:pt>
                <c:pt idx="909">
                  <c:v>2.6772049924952242E-2</c:v>
                </c:pt>
                <c:pt idx="910">
                  <c:v>2.6763650276861957E-2</c:v>
                </c:pt>
                <c:pt idx="911">
                  <c:v>2.6758506785523405E-2</c:v>
                </c:pt>
                <c:pt idx="912">
                  <c:v>2.6754210045656892E-2</c:v>
                </c:pt>
                <c:pt idx="913">
                  <c:v>2.6741312739386135E-2</c:v>
                </c:pt>
                <c:pt idx="914">
                  <c:v>2.6740922612430201E-2</c:v>
                </c:pt>
                <c:pt idx="915">
                  <c:v>2.6740086498416096E-2</c:v>
                </c:pt>
                <c:pt idx="916">
                  <c:v>2.6734547393047908E-2</c:v>
                </c:pt>
                <c:pt idx="917">
                  <c:v>2.673311503467787E-2</c:v>
                </c:pt>
                <c:pt idx="918">
                  <c:v>2.6728202442385742E-2</c:v>
                </c:pt>
                <c:pt idx="919">
                  <c:v>2.6725867352279227E-2</c:v>
                </c:pt>
                <c:pt idx="920">
                  <c:v>2.6725830927473947E-2</c:v>
                </c:pt>
                <c:pt idx="921">
                  <c:v>2.6724611379867879E-2</c:v>
                </c:pt>
                <c:pt idx="922">
                  <c:v>2.6713888389135024E-2</c:v>
                </c:pt>
                <c:pt idx="923">
                  <c:v>2.6709861974513516E-2</c:v>
                </c:pt>
                <c:pt idx="924">
                  <c:v>2.6695593802171822E-2</c:v>
                </c:pt>
                <c:pt idx="925">
                  <c:v>2.6694512374547143E-2</c:v>
                </c:pt>
                <c:pt idx="926">
                  <c:v>2.6688667854243921E-2</c:v>
                </c:pt>
                <c:pt idx="927">
                  <c:v>2.6683668951423187E-2</c:v>
                </c:pt>
                <c:pt idx="928">
                  <c:v>2.6681213615199151E-2</c:v>
                </c:pt>
                <c:pt idx="929">
                  <c:v>2.6680500037354209E-2</c:v>
                </c:pt>
                <c:pt idx="930">
                  <c:v>2.667979118033775E-2</c:v>
                </c:pt>
                <c:pt idx="931">
                  <c:v>2.6679314150518718E-2</c:v>
                </c:pt>
                <c:pt idx="932">
                  <c:v>2.667202966884788E-2</c:v>
                </c:pt>
                <c:pt idx="933">
                  <c:v>2.6665450075443117E-2</c:v>
                </c:pt>
                <c:pt idx="934">
                  <c:v>2.6656040823532939E-2</c:v>
                </c:pt>
                <c:pt idx="935">
                  <c:v>2.6654198643416779E-2</c:v>
                </c:pt>
                <c:pt idx="936">
                  <c:v>2.664697810403558E-2</c:v>
                </c:pt>
                <c:pt idx="937">
                  <c:v>2.6633318039965704E-2</c:v>
                </c:pt>
                <c:pt idx="938">
                  <c:v>2.6625543642706171E-2</c:v>
                </c:pt>
                <c:pt idx="939">
                  <c:v>2.6622460548449932E-2</c:v>
                </c:pt>
                <c:pt idx="940">
                  <c:v>2.6609877285068567E-2</c:v>
                </c:pt>
                <c:pt idx="941">
                  <c:v>2.660606913311411E-2</c:v>
                </c:pt>
                <c:pt idx="942">
                  <c:v>2.660563033725849E-2</c:v>
                </c:pt>
                <c:pt idx="943">
                  <c:v>2.6604278772405499E-2</c:v>
                </c:pt>
                <c:pt idx="944">
                  <c:v>2.6602373828281477E-2</c:v>
                </c:pt>
                <c:pt idx="945">
                  <c:v>2.659471125421934E-2</c:v>
                </c:pt>
                <c:pt idx="946">
                  <c:v>2.6588085372812157E-2</c:v>
                </c:pt>
                <c:pt idx="947">
                  <c:v>2.6587484522826946E-2</c:v>
                </c:pt>
                <c:pt idx="948">
                  <c:v>2.6579701546516416E-2</c:v>
                </c:pt>
                <c:pt idx="949">
                  <c:v>2.6558673701663052E-2</c:v>
                </c:pt>
                <c:pt idx="950">
                  <c:v>2.6555338346391743E-2</c:v>
                </c:pt>
                <c:pt idx="951">
                  <c:v>2.6546556438070305E-2</c:v>
                </c:pt>
                <c:pt idx="952">
                  <c:v>2.6543593666053057E-2</c:v>
                </c:pt>
                <c:pt idx="953">
                  <c:v>2.6531608047875316E-2</c:v>
                </c:pt>
                <c:pt idx="954">
                  <c:v>2.6524392056165361E-2</c:v>
                </c:pt>
                <c:pt idx="955">
                  <c:v>2.6523162212103792E-2</c:v>
                </c:pt>
                <c:pt idx="956">
                  <c:v>2.6517425130162284E-2</c:v>
                </c:pt>
                <c:pt idx="957">
                  <c:v>2.6516020378809114E-2</c:v>
                </c:pt>
                <c:pt idx="958">
                  <c:v>2.6511410989808297E-2</c:v>
                </c:pt>
                <c:pt idx="959">
                  <c:v>2.6502013597792477E-2</c:v>
                </c:pt>
                <c:pt idx="960">
                  <c:v>2.6489041336480217E-2</c:v>
                </c:pt>
                <c:pt idx="961">
                  <c:v>2.6483747078789779E-2</c:v>
                </c:pt>
                <c:pt idx="962">
                  <c:v>2.6473482512238154E-2</c:v>
                </c:pt>
                <c:pt idx="963">
                  <c:v>2.6471361977341536E-2</c:v>
                </c:pt>
                <c:pt idx="964">
                  <c:v>2.6470046164499918E-2</c:v>
                </c:pt>
                <c:pt idx="965">
                  <c:v>2.6465480368499023E-2</c:v>
                </c:pt>
                <c:pt idx="966">
                  <c:v>2.6457002156407269E-2</c:v>
                </c:pt>
                <c:pt idx="967">
                  <c:v>2.6448585383143694E-2</c:v>
                </c:pt>
                <c:pt idx="968">
                  <c:v>2.6448213816853659E-2</c:v>
                </c:pt>
                <c:pt idx="969">
                  <c:v>2.6448199747181076E-2</c:v>
                </c:pt>
                <c:pt idx="970">
                  <c:v>2.6444633248158673E-2</c:v>
                </c:pt>
                <c:pt idx="971">
                  <c:v>2.6437308484730818E-2</c:v>
                </c:pt>
                <c:pt idx="972">
                  <c:v>2.6437108667368474E-2</c:v>
                </c:pt>
                <c:pt idx="973">
                  <c:v>2.6430857104719756E-2</c:v>
                </c:pt>
                <c:pt idx="974">
                  <c:v>2.6412333434980752E-2</c:v>
                </c:pt>
                <c:pt idx="975">
                  <c:v>2.6407966750427229E-2</c:v>
                </c:pt>
                <c:pt idx="976">
                  <c:v>2.6406784344066389E-2</c:v>
                </c:pt>
                <c:pt idx="977">
                  <c:v>2.6399661130966322E-2</c:v>
                </c:pt>
                <c:pt idx="978">
                  <c:v>2.6392870895003275E-2</c:v>
                </c:pt>
                <c:pt idx="979">
                  <c:v>2.6382965718910294E-2</c:v>
                </c:pt>
                <c:pt idx="980">
                  <c:v>2.6375157220802734E-2</c:v>
                </c:pt>
                <c:pt idx="981">
                  <c:v>2.6368064614477552E-2</c:v>
                </c:pt>
                <c:pt idx="982">
                  <c:v>2.6365869761018509E-2</c:v>
                </c:pt>
                <c:pt idx="983">
                  <c:v>2.6365404088092362E-2</c:v>
                </c:pt>
                <c:pt idx="984">
                  <c:v>2.6364149133358879E-2</c:v>
                </c:pt>
                <c:pt idx="985">
                  <c:v>2.6348930260635835E-2</c:v>
                </c:pt>
                <c:pt idx="986">
                  <c:v>2.6348885973834162E-2</c:v>
                </c:pt>
                <c:pt idx="987">
                  <c:v>2.6341513624414396E-2</c:v>
                </c:pt>
                <c:pt idx="988">
                  <c:v>2.6339522716997039E-2</c:v>
                </c:pt>
                <c:pt idx="989">
                  <c:v>2.6334311724653798E-2</c:v>
                </c:pt>
                <c:pt idx="990">
                  <c:v>2.6334084419275795E-2</c:v>
                </c:pt>
                <c:pt idx="991">
                  <c:v>2.6321152094013225E-2</c:v>
                </c:pt>
                <c:pt idx="992">
                  <c:v>2.6314590724728953E-2</c:v>
                </c:pt>
                <c:pt idx="993">
                  <c:v>2.6310842512099281E-2</c:v>
                </c:pt>
                <c:pt idx="994">
                  <c:v>2.6309410989255721E-2</c:v>
                </c:pt>
                <c:pt idx="995">
                  <c:v>2.6300451939987757E-2</c:v>
                </c:pt>
                <c:pt idx="996">
                  <c:v>2.6298757833728294E-2</c:v>
                </c:pt>
                <c:pt idx="997">
                  <c:v>2.6298730120130197E-2</c:v>
                </c:pt>
                <c:pt idx="998">
                  <c:v>2.6297434331120487E-2</c:v>
                </c:pt>
                <c:pt idx="999">
                  <c:v>2.6285178621749585E-2</c:v>
                </c:pt>
                <c:pt idx="1000">
                  <c:v>2.6283834678970972E-2</c:v>
                </c:pt>
                <c:pt idx="1001">
                  <c:v>2.627341660427188E-2</c:v>
                </c:pt>
                <c:pt idx="1002">
                  <c:v>2.6272949406164946E-2</c:v>
                </c:pt>
                <c:pt idx="1003">
                  <c:v>2.6265149156949955E-2</c:v>
                </c:pt>
                <c:pt idx="1004">
                  <c:v>2.6262901038266579E-2</c:v>
                </c:pt>
                <c:pt idx="1005">
                  <c:v>2.6261980699201704E-2</c:v>
                </c:pt>
                <c:pt idx="1006">
                  <c:v>2.6261956392559179E-2</c:v>
                </c:pt>
                <c:pt idx="1007">
                  <c:v>2.6261724696964295E-2</c:v>
                </c:pt>
                <c:pt idx="1008">
                  <c:v>2.6261340942409669E-2</c:v>
                </c:pt>
                <c:pt idx="1009">
                  <c:v>2.6260359365174277E-2</c:v>
                </c:pt>
                <c:pt idx="1010">
                  <c:v>2.6260252163044145E-2</c:v>
                </c:pt>
                <c:pt idx="1011">
                  <c:v>2.6260057795766938E-2</c:v>
                </c:pt>
                <c:pt idx="1012">
                  <c:v>2.6251851407431939E-2</c:v>
                </c:pt>
                <c:pt idx="1013">
                  <c:v>2.6250679508489132E-2</c:v>
                </c:pt>
                <c:pt idx="1014">
                  <c:v>2.6250237064678633E-2</c:v>
                </c:pt>
                <c:pt idx="1015">
                  <c:v>2.62264435944051E-2</c:v>
                </c:pt>
                <c:pt idx="1016">
                  <c:v>2.6222117851317894E-2</c:v>
                </c:pt>
                <c:pt idx="1017">
                  <c:v>2.6212209087891666E-2</c:v>
                </c:pt>
                <c:pt idx="1018">
                  <c:v>2.6211293602808113E-2</c:v>
                </c:pt>
                <c:pt idx="1019">
                  <c:v>2.6199261859504334E-2</c:v>
                </c:pt>
                <c:pt idx="1020">
                  <c:v>2.6192899479628547E-2</c:v>
                </c:pt>
                <c:pt idx="1021">
                  <c:v>2.6188536985324268E-2</c:v>
                </c:pt>
                <c:pt idx="1022">
                  <c:v>2.6187639288322968E-2</c:v>
                </c:pt>
                <c:pt idx="1023">
                  <c:v>2.6186767605270382E-2</c:v>
                </c:pt>
                <c:pt idx="1024">
                  <c:v>2.6182472789815104E-2</c:v>
                </c:pt>
                <c:pt idx="1025">
                  <c:v>2.618156421930681E-2</c:v>
                </c:pt>
                <c:pt idx="1026">
                  <c:v>2.6178159853790496E-2</c:v>
                </c:pt>
                <c:pt idx="1027">
                  <c:v>2.6176353682133922E-2</c:v>
                </c:pt>
                <c:pt idx="1028">
                  <c:v>2.6172404086956608E-2</c:v>
                </c:pt>
                <c:pt idx="1029">
                  <c:v>2.6158822953383697E-2</c:v>
                </c:pt>
                <c:pt idx="1030">
                  <c:v>2.6158730674672302E-2</c:v>
                </c:pt>
                <c:pt idx="1031">
                  <c:v>2.615534451833124E-2</c:v>
                </c:pt>
                <c:pt idx="1032">
                  <c:v>2.6151588842071714E-2</c:v>
                </c:pt>
                <c:pt idx="1033">
                  <c:v>2.615115167156809E-2</c:v>
                </c:pt>
                <c:pt idx="1034">
                  <c:v>2.614510862362315E-2</c:v>
                </c:pt>
                <c:pt idx="1035">
                  <c:v>2.6141298464238225E-2</c:v>
                </c:pt>
                <c:pt idx="1036">
                  <c:v>2.6140932411537966E-2</c:v>
                </c:pt>
                <c:pt idx="1037">
                  <c:v>2.6139927874304605E-2</c:v>
                </c:pt>
                <c:pt idx="1038">
                  <c:v>2.613802789150986E-2</c:v>
                </c:pt>
                <c:pt idx="1039">
                  <c:v>2.6134982281686359E-2</c:v>
                </c:pt>
                <c:pt idx="1040">
                  <c:v>2.6128785277613756E-2</c:v>
                </c:pt>
                <c:pt idx="1041">
                  <c:v>2.612644550601784E-2</c:v>
                </c:pt>
                <c:pt idx="1042">
                  <c:v>2.6125956993163092E-2</c:v>
                </c:pt>
                <c:pt idx="1043">
                  <c:v>2.6125614926643559E-2</c:v>
                </c:pt>
                <c:pt idx="1044">
                  <c:v>2.6125522149394956E-2</c:v>
                </c:pt>
                <c:pt idx="1045">
                  <c:v>2.6122949507590421E-2</c:v>
                </c:pt>
                <c:pt idx="1046">
                  <c:v>2.6111960582677507E-2</c:v>
                </c:pt>
                <c:pt idx="1047">
                  <c:v>2.6111506279601366E-2</c:v>
                </c:pt>
                <c:pt idx="1048">
                  <c:v>2.6105452473404626E-2</c:v>
                </c:pt>
                <c:pt idx="1049">
                  <c:v>2.6098041896664502E-2</c:v>
                </c:pt>
                <c:pt idx="1050">
                  <c:v>2.6089169507645209E-2</c:v>
                </c:pt>
                <c:pt idx="1051">
                  <c:v>2.6086842023483575E-2</c:v>
                </c:pt>
                <c:pt idx="1052">
                  <c:v>2.6085244425099401E-2</c:v>
                </c:pt>
                <c:pt idx="1053">
                  <c:v>2.6078901375332766E-2</c:v>
                </c:pt>
                <c:pt idx="1054">
                  <c:v>2.6077333712650145E-2</c:v>
                </c:pt>
                <c:pt idx="1055">
                  <c:v>2.6075087522141317E-2</c:v>
                </c:pt>
                <c:pt idx="1056">
                  <c:v>2.6070718470496988E-2</c:v>
                </c:pt>
                <c:pt idx="1057">
                  <c:v>2.6069414380285021E-2</c:v>
                </c:pt>
                <c:pt idx="1058">
                  <c:v>2.6068867384351296E-2</c:v>
                </c:pt>
                <c:pt idx="1059">
                  <c:v>2.6066748701792944E-2</c:v>
                </c:pt>
                <c:pt idx="1060">
                  <c:v>2.6065817753237998E-2</c:v>
                </c:pt>
                <c:pt idx="1061">
                  <c:v>2.6064959875192143E-2</c:v>
                </c:pt>
                <c:pt idx="1062">
                  <c:v>2.6063080869586742E-2</c:v>
                </c:pt>
                <c:pt idx="1063">
                  <c:v>2.6058589924295182E-2</c:v>
                </c:pt>
                <c:pt idx="1064">
                  <c:v>2.6056874225938283E-2</c:v>
                </c:pt>
                <c:pt idx="1065">
                  <c:v>2.6056221169671368E-2</c:v>
                </c:pt>
                <c:pt idx="1066">
                  <c:v>2.605494083930809E-2</c:v>
                </c:pt>
                <c:pt idx="1067">
                  <c:v>2.6044980983328025E-2</c:v>
                </c:pt>
                <c:pt idx="1068">
                  <c:v>2.6041193783266397E-2</c:v>
                </c:pt>
                <c:pt idx="1069">
                  <c:v>2.6040024107082723E-2</c:v>
                </c:pt>
                <c:pt idx="1070">
                  <c:v>2.6033903399649547E-2</c:v>
                </c:pt>
                <c:pt idx="1071">
                  <c:v>2.6032407112448808E-2</c:v>
                </c:pt>
                <c:pt idx="1072">
                  <c:v>2.6023992802785344E-2</c:v>
                </c:pt>
                <c:pt idx="1073">
                  <c:v>2.6023863911652158E-2</c:v>
                </c:pt>
                <c:pt idx="1074">
                  <c:v>2.6020167963385302E-2</c:v>
                </c:pt>
                <c:pt idx="1075">
                  <c:v>2.6010942984972401E-2</c:v>
                </c:pt>
                <c:pt idx="1076">
                  <c:v>2.6006393223567709E-2</c:v>
                </c:pt>
                <c:pt idx="1077">
                  <c:v>2.6000633277450117E-2</c:v>
                </c:pt>
                <c:pt idx="1078">
                  <c:v>2.5992687743641545E-2</c:v>
                </c:pt>
                <c:pt idx="1079">
                  <c:v>2.599217326041801E-2</c:v>
                </c:pt>
                <c:pt idx="1080">
                  <c:v>2.5992153930067485E-2</c:v>
                </c:pt>
                <c:pt idx="1081">
                  <c:v>2.5991776160404122E-2</c:v>
                </c:pt>
                <c:pt idx="1082">
                  <c:v>2.5980059484317017E-2</c:v>
                </c:pt>
                <c:pt idx="1083">
                  <c:v>2.5977546292546831E-2</c:v>
                </c:pt>
                <c:pt idx="1084">
                  <c:v>2.5970814629240651E-2</c:v>
                </c:pt>
                <c:pt idx="1085">
                  <c:v>2.5970158137527847E-2</c:v>
                </c:pt>
                <c:pt idx="1086">
                  <c:v>2.5968134668569044E-2</c:v>
                </c:pt>
                <c:pt idx="1087">
                  <c:v>2.5960716878084832E-2</c:v>
                </c:pt>
                <c:pt idx="1088">
                  <c:v>2.5955394364065562E-2</c:v>
                </c:pt>
                <c:pt idx="1089">
                  <c:v>2.5953480707506055E-2</c:v>
                </c:pt>
                <c:pt idx="1090">
                  <c:v>2.5942113494291277E-2</c:v>
                </c:pt>
                <c:pt idx="1091">
                  <c:v>2.5936248380824568E-2</c:v>
                </c:pt>
                <c:pt idx="1092">
                  <c:v>2.5933694739294411E-2</c:v>
                </c:pt>
                <c:pt idx="1093">
                  <c:v>2.592713537087131E-2</c:v>
                </c:pt>
                <c:pt idx="1094">
                  <c:v>2.5923519354937863E-2</c:v>
                </c:pt>
                <c:pt idx="1095">
                  <c:v>2.5922952058626967E-2</c:v>
                </c:pt>
                <c:pt idx="1096">
                  <c:v>2.5915699921520513E-2</c:v>
                </c:pt>
                <c:pt idx="1097">
                  <c:v>2.5913296789828094E-2</c:v>
                </c:pt>
                <c:pt idx="1098">
                  <c:v>2.5911336575083155E-2</c:v>
                </c:pt>
                <c:pt idx="1099">
                  <c:v>2.591059895667689E-2</c:v>
                </c:pt>
                <c:pt idx="1100">
                  <c:v>2.5902435608242583E-2</c:v>
                </c:pt>
                <c:pt idx="1101">
                  <c:v>2.5902373374587704E-2</c:v>
                </c:pt>
                <c:pt idx="1102">
                  <c:v>2.5899073520957883E-2</c:v>
                </c:pt>
                <c:pt idx="1103">
                  <c:v>2.5891869609563009E-2</c:v>
                </c:pt>
                <c:pt idx="1104">
                  <c:v>2.5868999817370703E-2</c:v>
                </c:pt>
                <c:pt idx="1105">
                  <c:v>2.5866257122431045E-2</c:v>
                </c:pt>
                <c:pt idx="1106">
                  <c:v>2.5864203034836188E-2</c:v>
                </c:pt>
                <c:pt idx="1107">
                  <c:v>2.5861614477625666E-2</c:v>
                </c:pt>
                <c:pt idx="1108">
                  <c:v>2.5858390323660708E-2</c:v>
                </c:pt>
                <c:pt idx="1109">
                  <c:v>2.5857935871008431E-2</c:v>
                </c:pt>
                <c:pt idx="1110">
                  <c:v>2.5857886723617267E-2</c:v>
                </c:pt>
                <c:pt idx="1111">
                  <c:v>2.5856847327346791E-2</c:v>
                </c:pt>
                <c:pt idx="1112">
                  <c:v>2.5852518156616818E-2</c:v>
                </c:pt>
                <c:pt idx="1113">
                  <c:v>2.5847485003593029E-2</c:v>
                </c:pt>
                <c:pt idx="1114">
                  <c:v>2.5842527108349722E-2</c:v>
                </c:pt>
                <c:pt idx="1115">
                  <c:v>2.5835753725709589E-2</c:v>
                </c:pt>
                <c:pt idx="1116">
                  <c:v>2.5830624518654369E-2</c:v>
                </c:pt>
                <c:pt idx="1117">
                  <c:v>2.5826912254119472E-2</c:v>
                </c:pt>
                <c:pt idx="1118">
                  <c:v>2.58239475897361E-2</c:v>
                </c:pt>
                <c:pt idx="1119">
                  <c:v>2.5820812410550061E-2</c:v>
                </c:pt>
                <c:pt idx="1120">
                  <c:v>2.5807731760716063E-2</c:v>
                </c:pt>
                <c:pt idx="1121">
                  <c:v>2.5797841746749241E-2</c:v>
                </c:pt>
                <c:pt idx="1122">
                  <c:v>2.5796983882133445E-2</c:v>
                </c:pt>
                <c:pt idx="1123">
                  <c:v>2.579310279912404E-2</c:v>
                </c:pt>
                <c:pt idx="1124">
                  <c:v>2.5791232439989497E-2</c:v>
                </c:pt>
                <c:pt idx="1125">
                  <c:v>2.5790222505181266E-2</c:v>
                </c:pt>
                <c:pt idx="1126">
                  <c:v>2.5780944994931658E-2</c:v>
                </c:pt>
                <c:pt idx="1127">
                  <c:v>2.5780524896449861E-2</c:v>
                </c:pt>
                <c:pt idx="1128">
                  <c:v>2.5780169913289071E-2</c:v>
                </c:pt>
                <c:pt idx="1129">
                  <c:v>2.577892170382827E-2</c:v>
                </c:pt>
                <c:pt idx="1130">
                  <c:v>2.5768457416425174E-2</c:v>
                </c:pt>
                <c:pt idx="1131">
                  <c:v>2.5767583977901503E-2</c:v>
                </c:pt>
                <c:pt idx="1132">
                  <c:v>2.5758255161508765E-2</c:v>
                </c:pt>
                <c:pt idx="1133">
                  <c:v>2.5757460166885113E-2</c:v>
                </c:pt>
                <c:pt idx="1134">
                  <c:v>2.5753940036967755E-2</c:v>
                </c:pt>
                <c:pt idx="1135">
                  <c:v>2.5752479300415132E-2</c:v>
                </c:pt>
                <c:pt idx="1136">
                  <c:v>2.5752287717611729E-2</c:v>
                </c:pt>
                <c:pt idx="1137">
                  <c:v>2.5750784622109817E-2</c:v>
                </c:pt>
                <c:pt idx="1138">
                  <c:v>2.574376374395804E-2</c:v>
                </c:pt>
                <c:pt idx="1139">
                  <c:v>2.5741380630496902E-2</c:v>
                </c:pt>
                <c:pt idx="1140">
                  <c:v>2.5733176089512682E-2</c:v>
                </c:pt>
                <c:pt idx="1141">
                  <c:v>2.5730789515804018E-2</c:v>
                </c:pt>
                <c:pt idx="1142">
                  <c:v>2.5722899049074818E-2</c:v>
                </c:pt>
                <c:pt idx="1143">
                  <c:v>2.5721993751341283E-2</c:v>
                </c:pt>
                <c:pt idx="1144">
                  <c:v>2.5720878110638806E-2</c:v>
                </c:pt>
                <c:pt idx="1145">
                  <c:v>2.572023971248551E-2</c:v>
                </c:pt>
                <c:pt idx="1146">
                  <c:v>2.5717513463127731E-2</c:v>
                </c:pt>
                <c:pt idx="1147">
                  <c:v>2.5711872968886315E-2</c:v>
                </c:pt>
                <c:pt idx="1148">
                  <c:v>2.5695250538384524E-2</c:v>
                </c:pt>
                <c:pt idx="1149">
                  <c:v>2.569018680547621E-2</c:v>
                </c:pt>
                <c:pt idx="1150">
                  <c:v>2.5685811370527337E-2</c:v>
                </c:pt>
                <c:pt idx="1151">
                  <c:v>2.5681695688259339E-2</c:v>
                </c:pt>
                <c:pt idx="1152">
                  <c:v>2.5677542875902029E-2</c:v>
                </c:pt>
                <c:pt idx="1153">
                  <c:v>2.5673610699221149E-2</c:v>
                </c:pt>
                <c:pt idx="1154">
                  <c:v>2.5670222696804208E-2</c:v>
                </c:pt>
                <c:pt idx="1155">
                  <c:v>2.566949867448835E-2</c:v>
                </c:pt>
                <c:pt idx="1156">
                  <c:v>2.566882765489888E-2</c:v>
                </c:pt>
                <c:pt idx="1157">
                  <c:v>2.5668077777223245E-2</c:v>
                </c:pt>
                <c:pt idx="1158">
                  <c:v>2.566619102058754E-2</c:v>
                </c:pt>
                <c:pt idx="1159">
                  <c:v>2.565913085238641E-2</c:v>
                </c:pt>
                <c:pt idx="1160">
                  <c:v>2.5657788115236155E-2</c:v>
                </c:pt>
                <c:pt idx="1161">
                  <c:v>2.5655792619242231E-2</c:v>
                </c:pt>
                <c:pt idx="1162">
                  <c:v>2.5652224058672953E-2</c:v>
                </c:pt>
                <c:pt idx="1163">
                  <c:v>2.5652197616592144E-2</c:v>
                </c:pt>
                <c:pt idx="1164">
                  <c:v>2.5644826822983722E-2</c:v>
                </c:pt>
                <c:pt idx="1165">
                  <c:v>2.5641257769329379E-2</c:v>
                </c:pt>
                <c:pt idx="1166">
                  <c:v>2.56337000403506E-2</c:v>
                </c:pt>
                <c:pt idx="1167">
                  <c:v>2.5633304903899028E-2</c:v>
                </c:pt>
                <c:pt idx="1168">
                  <c:v>2.5633014318379117E-2</c:v>
                </c:pt>
                <c:pt idx="1169">
                  <c:v>2.5632397697384936E-2</c:v>
                </c:pt>
                <c:pt idx="1170">
                  <c:v>2.5620306738895329E-2</c:v>
                </c:pt>
                <c:pt idx="1171">
                  <c:v>2.5619139877292304E-2</c:v>
                </c:pt>
                <c:pt idx="1172">
                  <c:v>2.5605722378959483E-2</c:v>
                </c:pt>
                <c:pt idx="1173">
                  <c:v>2.5591405749285322E-2</c:v>
                </c:pt>
                <c:pt idx="1174">
                  <c:v>2.5588731011729021E-2</c:v>
                </c:pt>
                <c:pt idx="1175">
                  <c:v>2.5587819793129244E-2</c:v>
                </c:pt>
                <c:pt idx="1176">
                  <c:v>2.5578109079412825E-2</c:v>
                </c:pt>
                <c:pt idx="1177">
                  <c:v>2.5577959921640366E-2</c:v>
                </c:pt>
                <c:pt idx="1178">
                  <c:v>2.5577738879200188E-2</c:v>
                </c:pt>
                <c:pt idx="1179">
                  <c:v>2.5576157506517802E-2</c:v>
                </c:pt>
                <c:pt idx="1180">
                  <c:v>2.5568024548860896E-2</c:v>
                </c:pt>
                <c:pt idx="1181">
                  <c:v>2.5559070963740403E-2</c:v>
                </c:pt>
                <c:pt idx="1182">
                  <c:v>2.555641816288436E-2</c:v>
                </c:pt>
                <c:pt idx="1183">
                  <c:v>2.5555648719572905E-2</c:v>
                </c:pt>
                <c:pt idx="1184">
                  <c:v>2.5555202134095314E-2</c:v>
                </c:pt>
                <c:pt idx="1185">
                  <c:v>2.5553212568067828E-2</c:v>
                </c:pt>
                <c:pt idx="1186">
                  <c:v>2.5549571119028398E-2</c:v>
                </c:pt>
                <c:pt idx="1187">
                  <c:v>2.5549421830840368E-2</c:v>
                </c:pt>
                <c:pt idx="1188">
                  <c:v>2.5540338872492199E-2</c:v>
                </c:pt>
                <c:pt idx="1189">
                  <c:v>2.5538307384958856E-2</c:v>
                </c:pt>
                <c:pt idx="1190">
                  <c:v>2.5532920887691716E-2</c:v>
                </c:pt>
                <c:pt idx="1191">
                  <c:v>2.5531702900535823E-2</c:v>
                </c:pt>
                <c:pt idx="1192">
                  <c:v>2.552681686715827E-2</c:v>
                </c:pt>
                <c:pt idx="1193">
                  <c:v>2.5526191273304983E-2</c:v>
                </c:pt>
                <c:pt idx="1194">
                  <c:v>2.5523026678724262E-2</c:v>
                </c:pt>
                <c:pt idx="1195">
                  <c:v>2.5521177192259152E-2</c:v>
                </c:pt>
                <c:pt idx="1196">
                  <c:v>2.5520717918749644E-2</c:v>
                </c:pt>
                <c:pt idx="1197">
                  <c:v>2.5519250663450045E-2</c:v>
                </c:pt>
                <c:pt idx="1198">
                  <c:v>2.5517546978955242E-2</c:v>
                </c:pt>
                <c:pt idx="1199">
                  <c:v>2.5515249777090989E-2</c:v>
                </c:pt>
                <c:pt idx="1200">
                  <c:v>2.5512085759056648E-2</c:v>
                </c:pt>
                <c:pt idx="1201">
                  <c:v>2.5504478759611544E-2</c:v>
                </c:pt>
                <c:pt idx="1202">
                  <c:v>2.5493317014266235E-2</c:v>
                </c:pt>
                <c:pt idx="1203">
                  <c:v>2.5493086357086584E-2</c:v>
                </c:pt>
                <c:pt idx="1204">
                  <c:v>2.5492824806133241E-2</c:v>
                </c:pt>
                <c:pt idx="1205">
                  <c:v>2.5489363336381386E-2</c:v>
                </c:pt>
                <c:pt idx="1206">
                  <c:v>2.5488970715474336E-2</c:v>
                </c:pt>
                <c:pt idx="1207">
                  <c:v>2.548534577891284E-2</c:v>
                </c:pt>
                <c:pt idx="1208">
                  <c:v>2.5470467879674188E-2</c:v>
                </c:pt>
                <c:pt idx="1209">
                  <c:v>2.5455689964553059E-2</c:v>
                </c:pt>
                <c:pt idx="1210">
                  <c:v>2.5455633571489812E-2</c:v>
                </c:pt>
                <c:pt idx="1211">
                  <c:v>2.5440377003665159E-2</c:v>
                </c:pt>
                <c:pt idx="1212">
                  <c:v>2.5434621299528015E-2</c:v>
                </c:pt>
                <c:pt idx="1213">
                  <c:v>2.5434162619261961E-2</c:v>
                </c:pt>
                <c:pt idx="1214">
                  <c:v>2.5427709642355054E-2</c:v>
                </c:pt>
                <c:pt idx="1215">
                  <c:v>2.5421371453145783E-2</c:v>
                </c:pt>
                <c:pt idx="1216">
                  <c:v>2.54197487515351E-2</c:v>
                </c:pt>
                <c:pt idx="1217">
                  <c:v>2.5417998404030018E-2</c:v>
                </c:pt>
                <c:pt idx="1218">
                  <c:v>2.5413046301292246E-2</c:v>
                </c:pt>
                <c:pt idx="1219">
                  <c:v>2.5409521928186241E-2</c:v>
                </c:pt>
                <c:pt idx="1220">
                  <c:v>2.5408092808281078E-2</c:v>
                </c:pt>
                <c:pt idx="1221">
                  <c:v>2.540683671616074E-2</c:v>
                </c:pt>
                <c:pt idx="1222">
                  <c:v>2.5405289387212635E-2</c:v>
                </c:pt>
                <c:pt idx="1223">
                  <c:v>2.5402222816875725E-2</c:v>
                </c:pt>
                <c:pt idx="1224">
                  <c:v>2.5400351316244373E-2</c:v>
                </c:pt>
                <c:pt idx="1225">
                  <c:v>2.5394124630488499E-2</c:v>
                </c:pt>
                <c:pt idx="1226">
                  <c:v>2.5391316028662281E-2</c:v>
                </c:pt>
                <c:pt idx="1227">
                  <c:v>2.5389351799765935E-2</c:v>
                </c:pt>
                <c:pt idx="1228">
                  <c:v>2.5377927308855363E-2</c:v>
                </c:pt>
                <c:pt idx="1229">
                  <c:v>2.5376997633850783E-2</c:v>
                </c:pt>
                <c:pt idx="1230">
                  <c:v>2.5376556398301789E-2</c:v>
                </c:pt>
                <c:pt idx="1231">
                  <c:v>2.5375176287748744E-2</c:v>
                </c:pt>
                <c:pt idx="1232">
                  <c:v>2.5374070381029054E-2</c:v>
                </c:pt>
                <c:pt idx="1233">
                  <c:v>2.5373701713180586E-2</c:v>
                </c:pt>
                <c:pt idx="1234">
                  <c:v>2.5372351828686256E-2</c:v>
                </c:pt>
                <c:pt idx="1235">
                  <c:v>2.5372024544069331E-2</c:v>
                </c:pt>
                <c:pt idx="1236">
                  <c:v>2.5371113903054503E-2</c:v>
                </c:pt>
                <c:pt idx="1237">
                  <c:v>2.5368399665216652E-2</c:v>
                </c:pt>
                <c:pt idx="1238">
                  <c:v>2.5365070738584759E-2</c:v>
                </c:pt>
                <c:pt idx="1239">
                  <c:v>2.5357779641256295E-2</c:v>
                </c:pt>
                <c:pt idx="1240">
                  <c:v>2.5350778445642801E-2</c:v>
                </c:pt>
                <c:pt idx="1241">
                  <c:v>2.5349544535337751E-2</c:v>
                </c:pt>
                <c:pt idx="1242">
                  <c:v>2.5348128170925219E-2</c:v>
                </c:pt>
                <c:pt idx="1243">
                  <c:v>2.5347745078893199E-2</c:v>
                </c:pt>
                <c:pt idx="1244">
                  <c:v>2.5338221444291511E-2</c:v>
                </c:pt>
                <c:pt idx="1245">
                  <c:v>2.5335778689106445E-2</c:v>
                </c:pt>
                <c:pt idx="1246">
                  <c:v>2.5334766016351172E-2</c:v>
                </c:pt>
                <c:pt idx="1247">
                  <c:v>2.5330584592554453E-2</c:v>
                </c:pt>
                <c:pt idx="1248">
                  <c:v>2.5326343442399282E-2</c:v>
                </c:pt>
                <c:pt idx="1249">
                  <c:v>2.5324864073891281E-2</c:v>
                </c:pt>
                <c:pt idx="1250">
                  <c:v>2.5321379395748838E-2</c:v>
                </c:pt>
                <c:pt idx="1251">
                  <c:v>2.5317888434220788E-2</c:v>
                </c:pt>
                <c:pt idx="1252">
                  <c:v>2.5316339258014357E-2</c:v>
                </c:pt>
                <c:pt idx="1253">
                  <c:v>2.5315051737504642E-2</c:v>
                </c:pt>
                <c:pt idx="1254">
                  <c:v>2.5314713394903678E-2</c:v>
                </c:pt>
                <c:pt idx="1255">
                  <c:v>2.5310206602019457E-2</c:v>
                </c:pt>
                <c:pt idx="1256">
                  <c:v>2.5310083860344629E-2</c:v>
                </c:pt>
                <c:pt idx="1257">
                  <c:v>2.5304052718666894E-2</c:v>
                </c:pt>
                <c:pt idx="1258">
                  <c:v>2.5295581689143695E-2</c:v>
                </c:pt>
                <c:pt idx="1259">
                  <c:v>2.5290377768543398E-2</c:v>
                </c:pt>
                <c:pt idx="1260">
                  <c:v>2.5287111196787636E-2</c:v>
                </c:pt>
                <c:pt idx="1261">
                  <c:v>2.5285954400071451E-2</c:v>
                </c:pt>
                <c:pt idx="1262">
                  <c:v>2.5282278140933274E-2</c:v>
                </c:pt>
                <c:pt idx="1263">
                  <c:v>2.5280860092698896E-2</c:v>
                </c:pt>
                <c:pt idx="1264">
                  <c:v>2.5278163607390124E-2</c:v>
                </c:pt>
                <c:pt idx="1265">
                  <c:v>2.527526998786701E-2</c:v>
                </c:pt>
                <c:pt idx="1266">
                  <c:v>2.5268429732069105E-2</c:v>
                </c:pt>
                <c:pt idx="1267">
                  <c:v>2.5264719216516369E-2</c:v>
                </c:pt>
                <c:pt idx="1268">
                  <c:v>2.5261765631946737E-2</c:v>
                </c:pt>
                <c:pt idx="1269">
                  <c:v>2.5258763504699418E-2</c:v>
                </c:pt>
                <c:pt idx="1270">
                  <c:v>2.5258155712388687E-2</c:v>
                </c:pt>
                <c:pt idx="1271">
                  <c:v>2.5255289356629674E-2</c:v>
                </c:pt>
                <c:pt idx="1272">
                  <c:v>2.5249098828260312E-2</c:v>
                </c:pt>
                <c:pt idx="1273">
                  <c:v>2.5241338757841184E-2</c:v>
                </c:pt>
                <c:pt idx="1274">
                  <c:v>2.5237108944628311E-2</c:v>
                </c:pt>
                <c:pt idx="1275">
                  <c:v>2.5227234236867378E-2</c:v>
                </c:pt>
                <c:pt idx="1276">
                  <c:v>2.5227154891413559E-2</c:v>
                </c:pt>
                <c:pt idx="1277">
                  <c:v>2.5224552630910314E-2</c:v>
                </c:pt>
                <c:pt idx="1278">
                  <c:v>2.5223944933612366E-2</c:v>
                </c:pt>
                <c:pt idx="1279">
                  <c:v>2.5219554439177231E-2</c:v>
                </c:pt>
                <c:pt idx="1280">
                  <c:v>2.5219445616524658E-2</c:v>
                </c:pt>
                <c:pt idx="1281">
                  <c:v>2.5203374256435325E-2</c:v>
                </c:pt>
                <c:pt idx="1282">
                  <c:v>2.5202522537567208E-2</c:v>
                </c:pt>
                <c:pt idx="1283">
                  <c:v>2.5197283368185427E-2</c:v>
                </c:pt>
                <c:pt idx="1284">
                  <c:v>2.5192314834454332E-2</c:v>
                </c:pt>
                <c:pt idx="1285">
                  <c:v>2.5190350406548226E-2</c:v>
                </c:pt>
                <c:pt idx="1286">
                  <c:v>2.5188386456507426E-2</c:v>
                </c:pt>
                <c:pt idx="1287">
                  <c:v>2.5166718794604245E-2</c:v>
                </c:pt>
                <c:pt idx="1288">
                  <c:v>2.5159546371803971E-2</c:v>
                </c:pt>
                <c:pt idx="1289">
                  <c:v>2.5144083347602746E-2</c:v>
                </c:pt>
                <c:pt idx="1290">
                  <c:v>2.5136720065861935E-2</c:v>
                </c:pt>
                <c:pt idx="1291">
                  <c:v>2.5135668963130575E-2</c:v>
                </c:pt>
                <c:pt idx="1292">
                  <c:v>2.5132869047223238E-2</c:v>
                </c:pt>
                <c:pt idx="1293">
                  <c:v>2.5132057905124391E-2</c:v>
                </c:pt>
                <c:pt idx="1294">
                  <c:v>2.5122641053792066E-2</c:v>
                </c:pt>
                <c:pt idx="1295">
                  <c:v>2.5122149742782561E-2</c:v>
                </c:pt>
                <c:pt idx="1296">
                  <c:v>2.5120683322214146E-2</c:v>
                </c:pt>
                <c:pt idx="1297">
                  <c:v>2.5116316600327895E-2</c:v>
                </c:pt>
                <c:pt idx="1298">
                  <c:v>2.51070449270034E-2</c:v>
                </c:pt>
                <c:pt idx="1299">
                  <c:v>2.5104189093386936E-2</c:v>
                </c:pt>
                <c:pt idx="1300">
                  <c:v>2.5104024390722565E-2</c:v>
                </c:pt>
                <c:pt idx="1301">
                  <c:v>2.5100154134537242E-2</c:v>
                </c:pt>
                <c:pt idx="1302">
                  <c:v>2.5082676065322298E-2</c:v>
                </c:pt>
                <c:pt idx="1303">
                  <c:v>2.5080414546715508E-2</c:v>
                </c:pt>
                <c:pt idx="1304">
                  <c:v>2.5077908395342307E-2</c:v>
                </c:pt>
                <c:pt idx="1305">
                  <c:v>2.5074865860699826E-2</c:v>
                </c:pt>
                <c:pt idx="1306">
                  <c:v>2.5074520690785335E-2</c:v>
                </c:pt>
                <c:pt idx="1307">
                  <c:v>2.5073258615927636E-2</c:v>
                </c:pt>
                <c:pt idx="1308">
                  <c:v>2.5065053540244003E-2</c:v>
                </c:pt>
                <c:pt idx="1309">
                  <c:v>2.5063432846947176E-2</c:v>
                </c:pt>
                <c:pt idx="1310">
                  <c:v>2.5051370697631213E-2</c:v>
                </c:pt>
                <c:pt idx="1311">
                  <c:v>2.5046173795280041E-2</c:v>
                </c:pt>
                <c:pt idx="1312">
                  <c:v>2.504563886844768E-2</c:v>
                </c:pt>
                <c:pt idx="1313">
                  <c:v>2.5041557653816882E-2</c:v>
                </c:pt>
                <c:pt idx="1314">
                  <c:v>2.503247117141906E-2</c:v>
                </c:pt>
                <c:pt idx="1315">
                  <c:v>2.5031591874004142E-2</c:v>
                </c:pt>
                <c:pt idx="1316">
                  <c:v>2.5024245155474231E-2</c:v>
                </c:pt>
                <c:pt idx="1317">
                  <c:v>2.5022042333646754E-2</c:v>
                </c:pt>
                <c:pt idx="1318">
                  <c:v>2.5020180058134771E-2</c:v>
                </c:pt>
                <c:pt idx="1319">
                  <c:v>2.5019180721959782E-2</c:v>
                </c:pt>
                <c:pt idx="1320">
                  <c:v>2.5013351706306849E-2</c:v>
                </c:pt>
                <c:pt idx="1321">
                  <c:v>2.5008552933718554E-2</c:v>
                </c:pt>
                <c:pt idx="1322">
                  <c:v>2.5007824175853333E-2</c:v>
                </c:pt>
                <c:pt idx="1323">
                  <c:v>2.4990061444873531E-2</c:v>
                </c:pt>
                <c:pt idx="1324">
                  <c:v>2.4988743715957332E-2</c:v>
                </c:pt>
                <c:pt idx="1325">
                  <c:v>2.4985277434081105E-2</c:v>
                </c:pt>
                <c:pt idx="1326">
                  <c:v>2.498095601081754E-2</c:v>
                </c:pt>
                <c:pt idx="1327">
                  <c:v>2.4976845857539672E-2</c:v>
                </c:pt>
                <c:pt idx="1328">
                  <c:v>2.4967198531918127E-2</c:v>
                </c:pt>
                <c:pt idx="1329">
                  <c:v>2.4963154209030548E-2</c:v>
                </c:pt>
                <c:pt idx="1330">
                  <c:v>2.4960274408326277E-2</c:v>
                </c:pt>
                <c:pt idx="1331">
                  <c:v>2.4957893232840162E-2</c:v>
                </c:pt>
                <c:pt idx="1332">
                  <c:v>2.4952293299426307E-2</c:v>
                </c:pt>
                <c:pt idx="1333">
                  <c:v>2.4949496403606015E-2</c:v>
                </c:pt>
                <c:pt idx="1334">
                  <c:v>2.4948401564850509E-2</c:v>
                </c:pt>
                <c:pt idx="1335">
                  <c:v>2.4943506557055527E-2</c:v>
                </c:pt>
                <c:pt idx="1336">
                  <c:v>2.4941489337218552E-2</c:v>
                </c:pt>
                <c:pt idx="1337">
                  <c:v>2.4940468354932934E-2</c:v>
                </c:pt>
                <c:pt idx="1338">
                  <c:v>2.4939390554287261E-2</c:v>
                </c:pt>
                <c:pt idx="1339">
                  <c:v>2.4928166148291218E-2</c:v>
                </c:pt>
                <c:pt idx="1340">
                  <c:v>2.4927517506427688E-2</c:v>
                </c:pt>
                <c:pt idx="1341">
                  <c:v>2.4920553487099008E-2</c:v>
                </c:pt>
                <c:pt idx="1342">
                  <c:v>2.4899191463336419E-2</c:v>
                </c:pt>
                <c:pt idx="1343">
                  <c:v>2.4895255752598863E-2</c:v>
                </c:pt>
                <c:pt idx="1344">
                  <c:v>2.4892700130568182E-2</c:v>
                </c:pt>
                <c:pt idx="1345">
                  <c:v>2.4888767669129473E-2</c:v>
                </c:pt>
                <c:pt idx="1346">
                  <c:v>2.488857952951893E-2</c:v>
                </c:pt>
                <c:pt idx="1347">
                  <c:v>2.4884812591640021E-2</c:v>
                </c:pt>
                <c:pt idx="1348">
                  <c:v>2.488469051652039E-2</c:v>
                </c:pt>
                <c:pt idx="1349">
                  <c:v>2.4883914886085771E-2</c:v>
                </c:pt>
                <c:pt idx="1350">
                  <c:v>2.4883120575728494E-2</c:v>
                </c:pt>
                <c:pt idx="1351">
                  <c:v>2.4882364911193455E-2</c:v>
                </c:pt>
                <c:pt idx="1352">
                  <c:v>2.4880031743141552E-2</c:v>
                </c:pt>
                <c:pt idx="1353">
                  <c:v>2.4873567904920037E-2</c:v>
                </c:pt>
                <c:pt idx="1354">
                  <c:v>2.4862002924789305E-2</c:v>
                </c:pt>
                <c:pt idx="1355">
                  <c:v>2.4858019249005377E-2</c:v>
                </c:pt>
                <c:pt idx="1356">
                  <c:v>2.4856623028027144E-2</c:v>
                </c:pt>
                <c:pt idx="1357">
                  <c:v>2.4855656905881419E-2</c:v>
                </c:pt>
                <c:pt idx="1358">
                  <c:v>2.4844001995324806E-2</c:v>
                </c:pt>
                <c:pt idx="1359">
                  <c:v>2.4837727630290008E-2</c:v>
                </c:pt>
                <c:pt idx="1360">
                  <c:v>2.4833864669089808E-2</c:v>
                </c:pt>
                <c:pt idx="1361">
                  <c:v>2.4833024366582732E-2</c:v>
                </c:pt>
                <c:pt idx="1362">
                  <c:v>2.4831547056570692E-2</c:v>
                </c:pt>
                <c:pt idx="1363">
                  <c:v>2.4829671793653252E-2</c:v>
                </c:pt>
                <c:pt idx="1364">
                  <c:v>2.4828513877418357E-2</c:v>
                </c:pt>
                <c:pt idx="1365">
                  <c:v>2.4826484840231255E-2</c:v>
                </c:pt>
                <c:pt idx="1366">
                  <c:v>2.4822957605055117E-2</c:v>
                </c:pt>
                <c:pt idx="1367">
                  <c:v>2.4813438707213555E-2</c:v>
                </c:pt>
                <c:pt idx="1368">
                  <c:v>2.4802176103378506E-2</c:v>
                </c:pt>
                <c:pt idx="1369">
                  <c:v>2.4799389888894709E-2</c:v>
                </c:pt>
                <c:pt idx="1370">
                  <c:v>2.4792090942450017E-2</c:v>
                </c:pt>
                <c:pt idx="1371">
                  <c:v>2.4790782279534376E-2</c:v>
                </c:pt>
                <c:pt idx="1372">
                  <c:v>2.4782258823403631E-2</c:v>
                </c:pt>
                <c:pt idx="1373">
                  <c:v>2.4769816129701413E-2</c:v>
                </c:pt>
                <c:pt idx="1374">
                  <c:v>2.4756063846997942E-2</c:v>
                </c:pt>
                <c:pt idx="1375">
                  <c:v>2.4752455910920672E-2</c:v>
                </c:pt>
                <c:pt idx="1376">
                  <c:v>2.4747251353436871E-2</c:v>
                </c:pt>
                <c:pt idx="1377">
                  <c:v>2.4743873231693563E-2</c:v>
                </c:pt>
                <c:pt idx="1378">
                  <c:v>2.4743414493289963E-2</c:v>
                </c:pt>
                <c:pt idx="1379">
                  <c:v>2.4735248549815486E-2</c:v>
                </c:pt>
                <c:pt idx="1380">
                  <c:v>2.4732626129342822E-2</c:v>
                </c:pt>
                <c:pt idx="1381">
                  <c:v>2.4729576187425686E-2</c:v>
                </c:pt>
                <c:pt idx="1382">
                  <c:v>2.4723399274570793E-2</c:v>
                </c:pt>
                <c:pt idx="1383">
                  <c:v>2.4710442443140742E-2</c:v>
                </c:pt>
                <c:pt idx="1384">
                  <c:v>2.4710174333640315E-2</c:v>
                </c:pt>
                <c:pt idx="1385">
                  <c:v>2.4709265888533394E-2</c:v>
                </c:pt>
                <c:pt idx="1386">
                  <c:v>2.4709128208736407E-2</c:v>
                </c:pt>
                <c:pt idx="1387">
                  <c:v>2.4708228443171096E-2</c:v>
                </c:pt>
                <c:pt idx="1388">
                  <c:v>2.4706725210334266E-2</c:v>
                </c:pt>
                <c:pt idx="1389">
                  <c:v>2.470273080326946E-2</c:v>
                </c:pt>
                <c:pt idx="1390">
                  <c:v>2.4696339132229028E-2</c:v>
                </c:pt>
                <c:pt idx="1391">
                  <c:v>2.4694888552284064E-2</c:v>
                </c:pt>
                <c:pt idx="1392">
                  <c:v>2.4693000499304864E-2</c:v>
                </c:pt>
                <c:pt idx="1393">
                  <c:v>2.4683685688044125E-2</c:v>
                </c:pt>
                <c:pt idx="1394">
                  <c:v>2.4683137668352496E-2</c:v>
                </c:pt>
                <c:pt idx="1395">
                  <c:v>2.468007963919213E-2</c:v>
                </c:pt>
                <c:pt idx="1396">
                  <c:v>2.4657826548191975E-2</c:v>
                </c:pt>
                <c:pt idx="1397">
                  <c:v>2.4651133232349326E-2</c:v>
                </c:pt>
                <c:pt idx="1398">
                  <c:v>2.4649288064807418E-2</c:v>
                </c:pt>
                <c:pt idx="1399">
                  <c:v>2.4643603970253135E-2</c:v>
                </c:pt>
                <c:pt idx="1400">
                  <c:v>2.463212400862138E-2</c:v>
                </c:pt>
                <c:pt idx="1401">
                  <c:v>2.4623739094804333E-2</c:v>
                </c:pt>
                <c:pt idx="1402">
                  <c:v>2.4619537922420831E-2</c:v>
                </c:pt>
                <c:pt idx="1403">
                  <c:v>2.4618031568113485E-2</c:v>
                </c:pt>
                <c:pt idx="1404">
                  <c:v>2.4612543023180625E-2</c:v>
                </c:pt>
                <c:pt idx="1405">
                  <c:v>2.46105775649819E-2</c:v>
                </c:pt>
                <c:pt idx="1406">
                  <c:v>2.4606950837369482E-2</c:v>
                </c:pt>
                <c:pt idx="1407">
                  <c:v>2.4606035526446374E-2</c:v>
                </c:pt>
                <c:pt idx="1408">
                  <c:v>2.4604944426294961E-2</c:v>
                </c:pt>
                <c:pt idx="1409">
                  <c:v>2.4602546307421796E-2</c:v>
                </c:pt>
                <c:pt idx="1410">
                  <c:v>2.4598765035495167E-2</c:v>
                </c:pt>
                <c:pt idx="1411">
                  <c:v>2.4595194537371273E-2</c:v>
                </c:pt>
                <c:pt idx="1412">
                  <c:v>2.4580737348204693E-2</c:v>
                </c:pt>
                <c:pt idx="1413">
                  <c:v>2.4575958629390608E-2</c:v>
                </c:pt>
                <c:pt idx="1414">
                  <c:v>2.4575796088292069E-2</c:v>
                </c:pt>
                <c:pt idx="1415">
                  <c:v>2.4573436979032894E-2</c:v>
                </c:pt>
                <c:pt idx="1416">
                  <c:v>2.4573316307119078E-2</c:v>
                </c:pt>
                <c:pt idx="1417">
                  <c:v>2.4564580083110004E-2</c:v>
                </c:pt>
                <c:pt idx="1418">
                  <c:v>2.4563853701354495E-2</c:v>
                </c:pt>
                <c:pt idx="1419">
                  <c:v>2.4562699471127523E-2</c:v>
                </c:pt>
                <c:pt idx="1420">
                  <c:v>2.4559893844077842E-2</c:v>
                </c:pt>
                <c:pt idx="1421">
                  <c:v>2.4554242373121454E-2</c:v>
                </c:pt>
                <c:pt idx="1422">
                  <c:v>2.4552927657215111E-2</c:v>
                </c:pt>
                <c:pt idx="1423">
                  <c:v>2.4548505376602942E-2</c:v>
                </c:pt>
                <c:pt idx="1424">
                  <c:v>2.4539920546088282E-2</c:v>
                </c:pt>
                <c:pt idx="1425">
                  <c:v>2.4537095587508818E-2</c:v>
                </c:pt>
                <c:pt idx="1426">
                  <c:v>2.4530278213109255E-2</c:v>
                </c:pt>
                <c:pt idx="1427">
                  <c:v>2.452910865149046E-2</c:v>
                </c:pt>
                <c:pt idx="1428">
                  <c:v>2.4528406912105508E-2</c:v>
                </c:pt>
                <c:pt idx="1429">
                  <c:v>2.4524284312345896E-2</c:v>
                </c:pt>
                <c:pt idx="1430">
                  <c:v>2.4523323432905766E-2</c:v>
                </c:pt>
                <c:pt idx="1431">
                  <c:v>2.4518585070701909E-2</c:v>
                </c:pt>
                <c:pt idx="1432">
                  <c:v>2.4512167295828127E-2</c:v>
                </c:pt>
                <c:pt idx="1433">
                  <c:v>2.4506447374910676E-2</c:v>
                </c:pt>
                <c:pt idx="1434">
                  <c:v>2.4500746800436023E-2</c:v>
                </c:pt>
                <c:pt idx="1435">
                  <c:v>2.4498937799158696E-2</c:v>
                </c:pt>
                <c:pt idx="1436">
                  <c:v>2.4498899354052275E-2</c:v>
                </c:pt>
                <c:pt idx="1437">
                  <c:v>2.4498114188014893E-2</c:v>
                </c:pt>
                <c:pt idx="1438">
                  <c:v>2.4485962285342954E-2</c:v>
                </c:pt>
                <c:pt idx="1439">
                  <c:v>2.4479723776450652E-2</c:v>
                </c:pt>
                <c:pt idx="1440">
                  <c:v>2.447938632482281E-2</c:v>
                </c:pt>
                <c:pt idx="1441">
                  <c:v>2.4477392224418332E-2</c:v>
                </c:pt>
                <c:pt idx="1442">
                  <c:v>2.4469134630561089E-2</c:v>
                </c:pt>
                <c:pt idx="1443">
                  <c:v>2.4455812186033033E-2</c:v>
                </c:pt>
                <c:pt idx="1444">
                  <c:v>2.4448662527218487E-2</c:v>
                </c:pt>
                <c:pt idx="1445">
                  <c:v>2.4440757014749424E-2</c:v>
                </c:pt>
                <c:pt idx="1446">
                  <c:v>2.443683551176188E-2</c:v>
                </c:pt>
                <c:pt idx="1447">
                  <c:v>2.4436058330683314E-2</c:v>
                </c:pt>
                <c:pt idx="1448">
                  <c:v>2.4433148634389744E-2</c:v>
                </c:pt>
                <c:pt idx="1449">
                  <c:v>2.4430411505018276E-2</c:v>
                </c:pt>
                <c:pt idx="1450">
                  <c:v>2.4419436783064439E-2</c:v>
                </c:pt>
                <c:pt idx="1451">
                  <c:v>2.4418492351114304E-2</c:v>
                </c:pt>
                <c:pt idx="1452">
                  <c:v>2.4415415454238334E-2</c:v>
                </c:pt>
                <c:pt idx="1453">
                  <c:v>2.4412782185916099E-2</c:v>
                </c:pt>
                <c:pt idx="1454">
                  <c:v>2.441275890979153E-2</c:v>
                </c:pt>
                <c:pt idx="1455">
                  <c:v>2.4409010160900333E-2</c:v>
                </c:pt>
                <c:pt idx="1456">
                  <c:v>2.4405261122837286E-2</c:v>
                </c:pt>
                <c:pt idx="1457">
                  <c:v>2.4397623797408688E-2</c:v>
                </c:pt>
                <c:pt idx="1458">
                  <c:v>2.4391798889531274E-2</c:v>
                </c:pt>
                <c:pt idx="1459">
                  <c:v>2.4391252575647521E-2</c:v>
                </c:pt>
                <c:pt idx="1460">
                  <c:v>2.438891940376817E-2</c:v>
                </c:pt>
                <c:pt idx="1461">
                  <c:v>2.4386529998737437E-2</c:v>
                </c:pt>
                <c:pt idx="1462">
                  <c:v>2.4384985158439947E-2</c:v>
                </c:pt>
                <c:pt idx="1463">
                  <c:v>2.4384535261297382E-2</c:v>
                </c:pt>
                <c:pt idx="1464">
                  <c:v>2.438199705485616E-2</c:v>
                </c:pt>
                <c:pt idx="1465">
                  <c:v>2.4379613793331426E-2</c:v>
                </c:pt>
                <c:pt idx="1466">
                  <c:v>2.4378512589511927E-2</c:v>
                </c:pt>
                <c:pt idx="1467">
                  <c:v>2.4378333720760828E-2</c:v>
                </c:pt>
                <c:pt idx="1468">
                  <c:v>2.4377661588637932E-2</c:v>
                </c:pt>
                <c:pt idx="1469">
                  <c:v>2.4366869710973255E-2</c:v>
                </c:pt>
                <c:pt idx="1470">
                  <c:v>2.4364375567925783E-2</c:v>
                </c:pt>
                <c:pt idx="1471">
                  <c:v>2.4352136891933808E-2</c:v>
                </c:pt>
                <c:pt idx="1472">
                  <c:v>2.4351309111790002E-2</c:v>
                </c:pt>
                <c:pt idx="1473">
                  <c:v>2.4349455184699099E-2</c:v>
                </c:pt>
                <c:pt idx="1474">
                  <c:v>2.4346937129242473E-2</c:v>
                </c:pt>
                <c:pt idx="1475">
                  <c:v>2.4344575090264386E-2</c:v>
                </c:pt>
                <c:pt idx="1476">
                  <c:v>2.4344224311955105E-2</c:v>
                </c:pt>
                <c:pt idx="1477">
                  <c:v>2.4342960891312403E-2</c:v>
                </c:pt>
                <c:pt idx="1478">
                  <c:v>2.4342240333211279E-2</c:v>
                </c:pt>
                <c:pt idx="1479">
                  <c:v>2.4338931362402297E-2</c:v>
                </c:pt>
                <c:pt idx="1480">
                  <c:v>2.4338547039191721E-2</c:v>
                </c:pt>
                <c:pt idx="1481">
                  <c:v>2.4337884860228438E-2</c:v>
                </c:pt>
                <c:pt idx="1482">
                  <c:v>2.4334554974584883E-2</c:v>
                </c:pt>
                <c:pt idx="1483">
                  <c:v>2.4331383800096494E-2</c:v>
                </c:pt>
                <c:pt idx="1484">
                  <c:v>2.4323864543141695E-2</c:v>
                </c:pt>
                <c:pt idx="1485">
                  <c:v>2.4323259979203062E-2</c:v>
                </c:pt>
                <c:pt idx="1486">
                  <c:v>2.430809267590802E-2</c:v>
                </c:pt>
                <c:pt idx="1487">
                  <c:v>2.4307109873234412E-2</c:v>
                </c:pt>
                <c:pt idx="1488">
                  <c:v>2.4304106761504334E-2</c:v>
                </c:pt>
                <c:pt idx="1489">
                  <c:v>2.4297613440045801E-2</c:v>
                </c:pt>
                <c:pt idx="1490">
                  <c:v>2.4293447655317591E-2</c:v>
                </c:pt>
                <c:pt idx="1491">
                  <c:v>2.4288554989034178E-2</c:v>
                </c:pt>
                <c:pt idx="1492">
                  <c:v>2.4283369557933247E-2</c:v>
                </c:pt>
                <c:pt idx="1493">
                  <c:v>2.4277981671750729E-2</c:v>
                </c:pt>
                <c:pt idx="1494">
                  <c:v>2.4275255391991643E-2</c:v>
                </c:pt>
                <c:pt idx="1495">
                  <c:v>2.4274287844104025E-2</c:v>
                </c:pt>
                <c:pt idx="1496">
                  <c:v>2.4258842070961208E-2</c:v>
                </c:pt>
                <c:pt idx="1497">
                  <c:v>2.4255471686240385E-2</c:v>
                </c:pt>
                <c:pt idx="1498">
                  <c:v>2.4252688236266511E-2</c:v>
                </c:pt>
                <c:pt idx="1499">
                  <c:v>2.4248706692257281E-2</c:v>
                </c:pt>
                <c:pt idx="1500">
                  <c:v>2.4246913981574834E-2</c:v>
                </c:pt>
                <c:pt idx="1501">
                  <c:v>2.4243137975726699E-2</c:v>
                </c:pt>
                <c:pt idx="1502">
                  <c:v>2.4242689575157093E-2</c:v>
                </c:pt>
                <c:pt idx="1503">
                  <c:v>2.4237553878491858E-2</c:v>
                </c:pt>
                <c:pt idx="1504">
                  <c:v>2.4232724170920504E-2</c:v>
                </c:pt>
                <c:pt idx="1505">
                  <c:v>2.4231490743400381E-2</c:v>
                </c:pt>
                <c:pt idx="1506">
                  <c:v>2.4228131396154623E-2</c:v>
                </c:pt>
                <c:pt idx="1507">
                  <c:v>2.4227219546135839E-2</c:v>
                </c:pt>
                <c:pt idx="1508">
                  <c:v>2.4225629741490454E-2</c:v>
                </c:pt>
                <c:pt idx="1509">
                  <c:v>2.4223254219863398E-2</c:v>
                </c:pt>
                <c:pt idx="1510">
                  <c:v>2.422256664297345E-2</c:v>
                </c:pt>
                <c:pt idx="1511">
                  <c:v>2.4217800741905951E-2</c:v>
                </c:pt>
                <c:pt idx="1512">
                  <c:v>2.420575286430213E-2</c:v>
                </c:pt>
                <c:pt idx="1513">
                  <c:v>2.4202515477616125E-2</c:v>
                </c:pt>
                <c:pt idx="1514">
                  <c:v>2.4201985067277932E-2</c:v>
                </c:pt>
                <c:pt idx="1515">
                  <c:v>2.4195675541362056E-2</c:v>
                </c:pt>
                <c:pt idx="1516">
                  <c:v>2.4189366088125282E-2</c:v>
                </c:pt>
                <c:pt idx="1517">
                  <c:v>2.4185874545026E-2</c:v>
                </c:pt>
                <c:pt idx="1518">
                  <c:v>2.4184229636839898E-2</c:v>
                </c:pt>
                <c:pt idx="1519">
                  <c:v>2.4181478194423418E-2</c:v>
                </c:pt>
                <c:pt idx="1520">
                  <c:v>2.4179000979043092E-2</c:v>
                </c:pt>
                <c:pt idx="1521">
                  <c:v>2.4178167165731103E-2</c:v>
                </c:pt>
                <c:pt idx="1522">
                  <c:v>2.4178009825884562E-2</c:v>
                </c:pt>
                <c:pt idx="1523">
                  <c:v>2.4177840694478293E-2</c:v>
                </c:pt>
                <c:pt idx="1524">
                  <c:v>2.4174056038125304E-2</c:v>
                </c:pt>
                <c:pt idx="1525">
                  <c:v>2.4173382475513941E-2</c:v>
                </c:pt>
                <c:pt idx="1526">
                  <c:v>2.4171965165305304E-2</c:v>
                </c:pt>
                <c:pt idx="1527">
                  <c:v>2.4169508012633803E-2</c:v>
                </c:pt>
                <c:pt idx="1528">
                  <c:v>2.4168082044816488E-2</c:v>
                </c:pt>
                <c:pt idx="1529">
                  <c:v>2.4164109374524206E-2</c:v>
                </c:pt>
                <c:pt idx="1530">
                  <c:v>2.416350076728296E-2</c:v>
                </c:pt>
                <c:pt idx="1531">
                  <c:v>2.4162575496596291E-2</c:v>
                </c:pt>
                <c:pt idx="1532">
                  <c:v>2.4160415534752046E-2</c:v>
                </c:pt>
                <c:pt idx="1533">
                  <c:v>2.4159492379613779E-2</c:v>
                </c:pt>
                <c:pt idx="1534">
                  <c:v>2.414986134374212E-2</c:v>
                </c:pt>
                <c:pt idx="1535">
                  <c:v>2.4145700053281108E-2</c:v>
                </c:pt>
                <c:pt idx="1536">
                  <c:v>2.4145680905869767E-2</c:v>
                </c:pt>
                <c:pt idx="1537">
                  <c:v>2.4145475705284636E-2</c:v>
                </c:pt>
                <c:pt idx="1538">
                  <c:v>2.4139693541805469E-2</c:v>
                </c:pt>
                <c:pt idx="1539">
                  <c:v>2.4138821430744622E-2</c:v>
                </c:pt>
                <c:pt idx="1540">
                  <c:v>2.4138694495432562E-2</c:v>
                </c:pt>
                <c:pt idx="1541">
                  <c:v>2.4136255752182773E-2</c:v>
                </c:pt>
                <c:pt idx="1542">
                  <c:v>2.4135617821930445E-2</c:v>
                </c:pt>
                <c:pt idx="1543">
                  <c:v>2.4135479199994616E-2</c:v>
                </c:pt>
                <c:pt idx="1544">
                  <c:v>2.4133943791975108E-2</c:v>
                </c:pt>
                <c:pt idx="1545">
                  <c:v>2.4122440673015288E-2</c:v>
                </c:pt>
                <c:pt idx="1546">
                  <c:v>2.4117130467457764E-2</c:v>
                </c:pt>
                <c:pt idx="1547">
                  <c:v>2.4113253912691687E-2</c:v>
                </c:pt>
                <c:pt idx="1548">
                  <c:v>2.4110658450639127E-2</c:v>
                </c:pt>
                <c:pt idx="1549">
                  <c:v>2.4110615607081276E-2</c:v>
                </c:pt>
                <c:pt idx="1550">
                  <c:v>2.4093901598703553E-2</c:v>
                </c:pt>
                <c:pt idx="1551">
                  <c:v>2.4093691099263403E-2</c:v>
                </c:pt>
                <c:pt idx="1552">
                  <c:v>2.4092370788331516E-2</c:v>
                </c:pt>
                <c:pt idx="1553">
                  <c:v>2.4089547178959735E-2</c:v>
                </c:pt>
                <c:pt idx="1554">
                  <c:v>2.4078791531800477E-2</c:v>
                </c:pt>
                <c:pt idx="1555">
                  <c:v>2.407775523719171E-2</c:v>
                </c:pt>
                <c:pt idx="1556">
                  <c:v>2.4077340527431795E-2</c:v>
                </c:pt>
                <c:pt idx="1557">
                  <c:v>2.4073852114088627E-2</c:v>
                </c:pt>
                <c:pt idx="1558">
                  <c:v>2.4067975283323727E-2</c:v>
                </c:pt>
                <c:pt idx="1559">
                  <c:v>2.4067629485440761E-2</c:v>
                </c:pt>
                <c:pt idx="1560">
                  <c:v>2.4060614071491244E-2</c:v>
                </c:pt>
                <c:pt idx="1561">
                  <c:v>2.4052629096397542E-2</c:v>
                </c:pt>
                <c:pt idx="1562">
                  <c:v>2.4050401415231678E-2</c:v>
                </c:pt>
                <c:pt idx="1563">
                  <c:v>2.4047099723393299E-2</c:v>
                </c:pt>
                <c:pt idx="1564">
                  <c:v>2.4046681879167413E-2</c:v>
                </c:pt>
                <c:pt idx="1565">
                  <c:v>2.4043654173335746E-2</c:v>
                </c:pt>
                <c:pt idx="1566">
                  <c:v>2.4040270092595947E-2</c:v>
                </c:pt>
                <c:pt idx="1567">
                  <c:v>2.4036506292572524E-2</c:v>
                </c:pt>
                <c:pt idx="1568">
                  <c:v>2.4036428538466416E-2</c:v>
                </c:pt>
                <c:pt idx="1569">
                  <c:v>2.4034323912188599E-2</c:v>
                </c:pt>
                <c:pt idx="1570">
                  <c:v>2.4007990095376144E-2</c:v>
                </c:pt>
                <c:pt idx="1571">
                  <c:v>2.4004751481120513E-2</c:v>
                </c:pt>
                <c:pt idx="1572">
                  <c:v>2.4004748801158941E-2</c:v>
                </c:pt>
                <c:pt idx="1573">
                  <c:v>2.4004431061610172E-2</c:v>
                </c:pt>
                <c:pt idx="1574">
                  <c:v>2.3995324533797664E-2</c:v>
                </c:pt>
                <c:pt idx="1575">
                  <c:v>2.3992324029416562E-2</c:v>
                </c:pt>
                <c:pt idx="1576">
                  <c:v>2.3989776126684681E-2</c:v>
                </c:pt>
                <c:pt idx="1577">
                  <c:v>2.3987217153541424E-2</c:v>
                </c:pt>
                <c:pt idx="1578">
                  <c:v>2.3983497971209359E-2</c:v>
                </c:pt>
                <c:pt idx="1579">
                  <c:v>2.3983427648516159E-2</c:v>
                </c:pt>
                <c:pt idx="1580">
                  <c:v>2.3983101463942825E-2</c:v>
                </c:pt>
                <c:pt idx="1581">
                  <c:v>2.3981722905486058E-2</c:v>
                </c:pt>
                <c:pt idx="1582">
                  <c:v>2.3977984367276162E-2</c:v>
                </c:pt>
                <c:pt idx="1583">
                  <c:v>2.3974763411933931E-2</c:v>
                </c:pt>
                <c:pt idx="1584">
                  <c:v>2.3970422112221838E-2</c:v>
                </c:pt>
                <c:pt idx="1585">
                  <c:v>2.3970003043926821E-2</c:v>
                </c:pt>
                <c:pt idx="1586">
                  <c:v>2.3966607291370658E-2</c:v>
                </c:pt>
                <c:pt idx="1587">
                  <c:v>2.3957316384576315E-2</c:v>
                </c:pt>
                <c:pt idx="1588">
                  <c:v>2.394473649349935E-2</c:v>
                </c:pt>
                <c:pt idx="1589">
                  <c:v>2.394243243383478E-2</c:v>
                </c:pt>
                <c:pt idx="1590">
                  <c:v>2.3937445593885952E-2</c:v>
                </c:pt>
                <c:pt idx="1591">
                  <c:v>2.3937015697735618E-2</c:v>
                </c:pt>
                <c:pt idx="1592">
                  <c:v>2.3931569750413155E-2</c:v>
                </c:pt>
                <c:pt idx="1593">
                  <c:v>2.3930758805777053E-2</c:v>
                </c:pt>
                <c:pt idx="1594">
                  <c:v>2.3930633594516637E-2</c:v>
                </c:pt>
                <c:pt idx="1595">
                  <c:v>2.3928889991331435E-2</c:v>
                </c:pt>
                <c:pt idx="1596">
                  <c:v>2.3925263748738001E-2</c:v>
                </c:pt>
                <c:pt idx="1597">
                  <c:v>2.3924685948061433E-2</c:v>
                </c:pt>
                <c:pt idx="1598">
                  <c:v>2.3922930057958283E-2</c:v>
                </c:pt>
                <c:pt idx="1599">
                  <c:v>2.391770795816665E-2</c:v>
                </c:pt>
                <c:pt idx="1600">
                  <c:v>2.3917601906278362E-2</c:v>
                </c:pt>
                <c:pt idx="1601">
                  <c:v>2.391426158266155E-2</c:v>
                </c:pt>
                <c:pt idx="1602">
                  <c:v>2.391380567871253E-2</c:v>
                </c:pt>
                <c:pt idx="1603">
                  <c:v>2.3912761851423336E-2</c:v>
                </c:pt>
                <c:pt idx="1604">
                  <c:v>2.3907237080273373E-2</c:v>
                </c:pt>
                <c:pt idx="1605">
                  <c:v>2.3895588665904945E-2</c:v>
                </c:pt>
                <c:pt idx="1606">
                  <c:v>2.3894171240391563E-2</c:v>
                </c:pt>
                <c:pt idx="1607">
                  <c:v>2.3886922916168875E-2</c:v>
                </c:pt>
                <c:pt idx="1608">
                  <c:v>2.3879441855278037E-2</c:v>
                </c:pt>
                <c:pt idx="1609">
                  <c:v>2.3879372529756759E-2</c:v>
                </c:pt>
                <c:pt idx="1610">
                  <c:v>2.3877858704022238E-2</c:v>
                </c:pt>
                <c:pt idx="1611">
                  <c:v>2.3875200037867257E-2</c:v>
                </c:pt>
                <c:pt idx="1612">
                  <c:v>2.3870586346535154E-2</c:v>
                </c:pt>
                <c:pt idx="1613">
                  <c:v>2.3851199736346303E-2</c:v>
                </c:pt>
                <c:pt idx="1614">
                  <c:v>2.3851154766507628E-2</c:v>
                </c:pt>
                <c:pt idx="1615">
                  <c:v>2.3850738262379521E-2</c:v>
                </c:pt>
                <c:pt idx="1616">
                  <c:v>2.3847244664513843E-2</c:v>
                </c:pt>
                <c:pt idx="1617">
                  <c:v>2.3845408222176432E-2</c:v>
                </c:pt>
                <c:pt idx="1618">
                  <c:v>2.3835567353718782E-2</c:v>
                </c:pt>
                <c:pt idx="1619">
                  <c:v>2.3832649619098287E-2</c:v>
                </c:pt>
                <c:pt idx="1620">
                  <c:v>2.3829438521112929E-2</c:v>
                </c:pt>
                <c:pt idx="1621">
                  <c:v>2.3812426615640699E-2</c:v>
                </c:pt>
                <c:pt idx="1622">
                  <c:v>2.3807762509458995E-2</c:v>
                </c:pt>
                <c:pt idx="1623">
                  <c:v>2.3805129309339149E-2</c:v>
                </c:pt>
                <c:pt idx="1624">
                  <c:v>2.3799384852300688E-2</c:v>
                </c:pt>
                <c:pt idx="1625">
                  <c:v>2.3794505104126291E-2</c:v>
                </c:pt>
                <c:pt idx="1626">
                  <c:v>2.378477318225293E-2</c:v>
                </c:pt>
                <c:pt idx="1627">
                  <c:v>2.3783635000359817E-2</c:v>
                </c:pt>
                <c:pt idx="1628">
                  <c:v>2.3777695863939099E-2</c:v>
                </c:pt>
                <c:pt idx="1629">
                  <c:v>2.3768213236131486E-2</c:v>
                </c:pt>
                <c:pt idx="1630">
                  <c:v>2.3767918665283432E-2</c:v>
                </c:pt>
                <c:pt idx="1631">
                  <c:v>2.3760882205852686E-2</c:v>
                </c:pt>
                <c:pt idx="1632">
                  <c:v>2.3753675286858577E-2</c:v>
                </c:pt>
                <c:pt idx="1633">
                  <c:v>2.3752537456205289E-2</c:v>
                </c:pt>
                <c:pt idx="1634">
                  <c:v>2.3744996987154383E-2</c:v>
                </c:pt>
                <c:pt idx="1635">
                  <c:v>2.3743591727611032E-2</c:v>
                </c:pt>
                <c:pt idx="1636">
                  <c:v>2.3741140161782401E-2</c:v>
                </c:pt>
                <c:pt idx="1637">
                  <c:v>2.3739824313822263E-2</c:v>
                </c:pt>
                <c:pt idx="1638">
                  <c:v>2.37370973227022E-2</c:v>
                </c:pt>
                <c:pt idx="1639">
                  <c:v>2.3731238882375071E-2</c:v>
                </c:pt>
                <c:pt idx="1640">
                  <c:v>2.3727767843502556E-2</c:v>
                </c:pt>
                <c:pt idx="1641">
                  <c:v>2.3725907304179571E-2</c:v>
                </c:pt>
                <c:pt idx="1642">
                  <c:v>2.3725175343399081E-2</c:v>
                </c:pt>
                <c:pt idx="1643">
                  <c:v>2.3714466722726518E-2</c:v>
                </c:pt>
                <c:pt idx="1644">
                  <c:v>2.3713244469319827E-2</c:v>
                </c:pt>
                <c:pt idx="1645">
                  <c:v>2.370408245683785E-2</c:v>
                </c:pt>
                <c:pt idx="1646">
                  <c:v>2.3703727773989044E-2</c:v>
                </c:pt>
                <c:pt idx="1647">
                  <c:v>2.3699671010121014E-2</c:v>
                </c:pt>
                <c:pt idx="1648">
                  <c:v>2.3698155090461435E-2</c:v>
                </c:pt>
                <c:pt idx="1649">
                  <c:v>2.3695112492147223E-2</c:v>
                </c:pt>
                <c:pt idx="1650">
                  <c:v>2.3693090950774518E-2</c:v>
                </c:pt>
                <c:pt idx="1651">
                  <c:v>2.3680504719453363E-2</c:v>
                </c:pt>
                <c:pt idx="1652">
                  <c:v>2.3676460137095044E-2</c:v>
                </c:pt>
                <c:pt idx="1653">
                  <c:v>2.3675694743183207E-2</c:v>
                </c:pt>
                <c:pt idx="1654">
                  <c:v>2.3673107017782958E-2</c:v>
                </c:pt>
                <c:pt idx="1655">
                  <c:v>2.3658665025116984E-2</c:v>
                </c:pt>
                <c:pt idx="1656">
                  <c:v>2.3655376207989933E-2</c:v>
                </c:pt>
                <c:pt idx="1657">
                  <c:v>2.3651340583435192E-2</c:v>
                </c:pt>
                <c:pt idx="1658">
                  <c:v>2.364937923039007E-2</c:v>
                </c:pt>
                <c:pt idx="1659">
                  <c:v>2.3648949118407182E-2</c:v>
                </c:pt>
                <c:pt idx="1660">
                  <c:v>2.3647581879681166E-2</c:v>
                </c:pt>
                <c:pt idx="1661">
                  <c:v>2.3647362153082392E-2</c:v>
                </c:pt>
                <c:pt idx="1662">
                  <c:v>2.3642383006308425E-2</c:v>
                </c:pt>
                <c:pt idx="1663">
                  <c:v>2.3639711033018616E-2</c:v>
                </c:pt>
                <c:pt idx="1664">
                  <c:v>2.3638032245227453E-2</c:v>
                </c:pt>
                <c:pt idx="1665">
                  <c:v>2.3631990424950743E-2</c:v>
                </c:pt>
                <c:pt idx="1666">
                  <c:v>2.3629633799183453E-2</c:v>
                </c:pt>
                <c:pt idx="1667">
                  <c:v>2.3617073043011243E-2</c:v>
                </c:pt>
                <c:pt idx="1668">
                  <c:v>2.3616868746165618E-2</c:v>
                </c:pt>
                <c:pt idx="1669">
                  <c:v>2.3608445378430317E-2</c:v>
                </c:pt>
                <c:pt idx="1670">
                  <c:v>2.3608221616397269E-2</c:v>
                </c:pt>
                <c:pt idx="1671">
                  <c:v>2.3607159426649628E-2</c:v>
                </c:pt>
                <c:pt idx="1672">
                  <c:v>2.3603710737960058E-2</c:v>
                </c:pt>
                <c:pt idx="1673">
                  <c:v>2.3601927926620338E-2</c:v>
                </c:pt>
                <c:pt idx="1674">
                  <c:v>2.3594864242628306E-2</c:v>
                </c:pt>
                <c:pt idx="1675">
                  <c:v>2.3593172417063615E-2</c:v>
                </c:pt>
                <c:pt idx="1676">
                  <c:v>2.3586759887244919E-2</c:v>
                </c:pt>
                <c:pt idx="1677">
                  <c:v>2.3585720141389811E-2</c:v>
                </c:pt>
                <c:pt idx="1678">
                  <c:v>2.3585563381386527E-2</c:v>
                </c:pt>
                <c:pt idx="1679">
                  <c:v>2.3582833660412205E-2</c:v>
                </c:pt>
                <c:pt idx="1680">
                  <c:v>2.3582369516617109E-2</c:v>
                </c:pt>
                <c:pt idx="1681">
                  <c:v>2.357245567502303E-2</c:v>
                </c:pt>
                <c:pt idx="1682">
                  <c:v>2.3562641393827442E-2</c:v>
                </c:pt>
                <c:pt idx="1683">
                  <c:v>2.355370400357025E-2</c:v>
                </c:pt>
                <c:pt idx="1684">
                  <c:v>2.3547617431030943E-2</c:v>
                </c:pt>
                <c:pt idx="1685">
                  <c:v>2.3543525932983957E-2</c:v>
                </c:pt>
                <c:pt idx="1686">
                  <c:v>2.3536054794325252E-2</c:v>
                </c:pt>
                <c:pt idx="1687">
                  <c:v>2.3533184266243214E-2</c:v>
                </c:pt>
                <c:pt idx="1688">
                  <c:v>2.3532078844223248E-2</c:v>
                </c:pt>
                <c:pt idx="1689">
                  <c:v>2.3529738341984203E-2</c:v>
                </c:pt>
                <c:pt idx="1690">
                  <c:v>2.3527574839478472E-2</c:v>
                </c:pt>
                <c:pt idx="1691">
                  <c:v>2.352319364567966E-2</c:v>
                </c:pt>
                <c:pt idx="1692">
                  <c:v>2.3517456168811981E-2</c:v>
                </c:pt>
                <c:pt idx="1693">
                  <c:v>2.3500587000917419E-2</c:v>
                </c:pt>
                <c:pt idx="1694">
                  <c:v>2.3494868551583534E-2</c:v>
                </c:pt>
                <c:pt idx="1695">
                  <c:v>2.3488060083229848E-2</c:v>
                </c:pt>
                <c:pt idx="1696">
                  <c:v>2.3487017407889471E-2</c:v>
                </c:pt>
                <c:pt idx="1697">
                  <c:v>2.3486834202983243E-2</c:v>
                </c:pt>
                <c:pt idx="1698">
                  <c:v>2.3485929877636525E-2</c:v>
                </c:pt>
                <c:pt idx="1699">
                  <c:v>2.3484605622514438E-2</c:v>
                </c:pt>
                <c:pt idx="1700">
                  <c:v>2.3480335413751365E-2</c:v>
                </c:pt>
                <c:pt idx="1701">
                  <c:v>2.3477535249822795E-2</c:v>
                </c:pt>
                <c:pt idx="1702">
                  <c:v>2.3475458874970632E-2</c:v>
                </c:pt>
                <c:pt idx="1703">
                  <c:v>2.3467548338359099E-2</c:v>
                </c:pt>
                <c:pt idx="1704">
                  <c:v>2.3463854515268816E-2</c:v>
                </c:pt>
                <c:pt idx="1705">
                  <c:v>2.3458613315196032E-2</c:v>
                </c:pt>
                <c:pt idx="1706">
                  <c:v>2.344852303294399E-2</c:v>
                </c:pt>
                <c:pt idx="1707">
                  <c:v>2.3445943053222094E-2</c:v>
                </c:pt>
                <c:pt idx="1708">
                  <c:v>2.3445552088627489E-2</c:v>
                </c:pt>
                <c:pt idx="1709">
                  <c:v>2.3443657136234957E-2</c:v>
                </c:pt>
                <c:pt idx="1710">
                  <c:v>2.3442244484740023E-2</c:v>
                </c:pt>
                <c:pt idx="1711">
                  <c:v>2.3438310104841514E-2</c:v>
                </c:pt>
                <c:pt idx="1712">
                  <c:v>2.3437569838740287E-2</c:v>
                </c:pt>
                <c:pt idx="1713">
                  <c:v>2.3435534566787958E-2</c:v>
                </c:pt>
                <c:pt idx="1714">
                  <c:v>2.3431145812897094E-2</c:v>
                </c:pt>
                <c:pt idx="1715">
                  <c:v>2.3430765086024912E-2</c:v>
                </c:pt>
                <c:pt idx="1716">
                  <c:v>2.343064826715879E-2</c:v>
                </c:pt>
                <c:pt idx="1717">
                  <c:v>2.34277282860882E-2</c:v>
                </c:pt>
                <c:pt idx="1718">
                  <c:v>2.3423105890527356E-2</c:v>
                </c:pt>
                <c:pt idx="1719">
                  <c:v>2.3419858697635489E-2</c:v>
                </c:pt>
                <c:pt idx="1720">
                  <c:v>2.341466632499609E-2</c:v>
                </c:pt>
                <c:pt idx="1721">
                  <c:v>2.3414131264631179E-2</c:v>
                </c:pt>
                <c:pt idx="1722">
                  <c:v>2.3412702753599732E-2</c:v>
                </c:pt>
                <c:pt idx="1723">
                  <c:v>2.3411212495950916E-2</c:v>
                </c:pt>
                <c:pt idx="1724">
                  <c:v>2.3407876656354389E-2</c:v>
                </c:pt>
                <c:pt idx="1725">
                  <c:v>2.3406137869773788E-2</c:v>
                </c:pt>
                <c:pt idx="1726">
                  <c:v>2.3394754695622015E-2</c:v>
                </c:pt>
                <c:pt idx="1727">
                  <c:v>2.3394115780777047E-2</c:v>
                </c:pt>
                <c:pt idx="1728">
                  <c:v>2.3392803468824119E-2</c:v>
                </c:pt>
                <c:pt idx="1729">
                  <c:v>2.3389540557572929E-2</c:v>
                </c:pt>
                <c:pt idx="1730">
                  <c:v>2.3388204368375378E-2</c:v>
                </c:pt>
                <c:pt idx="1731">
                  <c:v>2.3386477063437234E-2</c:v>
                </c:pt>
                <c:pt idx="1732">
                  <c:v>2.3385158490868547E-2</c:v>
                </c:pt>
                <c:pt idx="1733">
                  <c:v>2.338137593445145E-2</c:v>
                </c:pt>
                <c:pt idx="1734">
                  <c:v>2.3376843914613886E-2</c:v>
                </c:pt>
                <c:pt idx="1735">
                  <c:v>2.3376541755566593E-2</c:v>
                </c:pt>
                <c:pt idx="1736">
                  <c:v>2.3370022827666318E-2</c:v>
                </c:pt>
                <c:pt idx="1737">
                  <c:v>2.3366315846352945E-2</c:v>
                </c:pt>
                <c:pt idx="1738">
                  <c:v>2.335723216019988E-2</c:v>
                </c:pt>
                <c:pt idx="1739">
                  <c:v>2.3351388692375578E-2</c:v>
                </c:pt>
                <c:pt idx="1740">
                  <c:v>2.3350421687070334E-2</c:v>
                </c:pt>
                <c:pt idx="1741">
                  <c:v>2.3350092419356667E-2</c:v>
                </c:pt>
                <c:pt idx="1742">
                  <c:v>2.334868006784405E-2</c:v>
                </c:pt>
                <c:pt idx="1743">
                  <c:v>2.3343631301509453E-2</c:v>
                </c:pt>
                <c:pt idx="1744">
                  <c:v>2.3338947722277868E-2</c:v>
                </c:pt>
                <c:pt idx="1745">
                  <c:v>2.3337459555985502E-2</c:v>
                </c:pt>
                <c:pt idx="1746">
                  <c:v>2.3336377106046753E-2</c:v>
                </c:pt>
                <c:pt idx="1747">
                  <c:v>2.3336262639760689E-2</c:v>
                </c:pt>
                <c:pt idx="1748">
                  <c:v>2.3333682253771536E-2</c:v>
                </c:pt>
                <c:pt idx="1749">
                  <c:v>2.3331312276286868E-2</c:v>
                </c:pt>
                <c:pt idx="1750">
                  <c:v>2.3330172299183358E-2</c:v>
                </c:pt>
                <c:pt idx="1751">
                  <c:v>2.3327093717411342E-2</c:v>
                </c:pt>
                <c:pt idx="1752">
                  <c:v>2.3323829427176691E-2</c:v>
                </c:pt>
                <c:pt idx="1753">
                  <c:v>2.3321067772640518E-2</c:v>
                </c:pt>
                <c:pt idx="1754">
                  <c:v>2.3319166492518337E-2</c:v>
                </c:pt>
                <c:pt idx="1755">
                  <c:v>2.3315385997146311E-2</c:v>
                </c:pt>
                <c:pt idx="1756">
                  <c:v>2.3313948066250971E-2</c:v>
                </c:pt>
                <c:pt idx="1757">
                  <c:v>2.33128591666475E-2</c:v>
                </c:pt>
                <c:pt idx="1758">
                  <c:v>2.3311883047072927E-2</c:v>
                </c:pt>
                <c:pt idx="1759">
                  <c:v>2.3309839622256787E-2</c:v>
                </c:pt>
                <c:pt idx="1760">
                  <c:v>2.3305539868350315E-2</c:v>
                </c:pt>
                <c:pt idx="1761">
                  <c:v>2.3304304288323245E-2</c:v>
                </c:pt>
                <c:pt idx="1762">
                  <c:v>2.3302850965714526E-2</c:v>
                </c:pt>
                <c:pt idx="1763">
                  <c:v>2.3296119635403394E-2</c:v>
                </c:pt>
                <c:pt idx="1764">
                  <c:v>2.3294058904087898E-2</c:v>
                </c:pt>
                <c:pt idx="1765">
                  <c:v>2.3290530347227448E-2</c:v>
                </c:pt>
                <c:pt idx="1766">
                  <c:v>2.3286348548823787E-2</c:v>
                </c:pt>
                <c:pt idx="1767">
                  <c:v>2.3282452016178217E-2</c:v>
                </c:pt>
                <c:pt idx="1768">
                  <c:v>2.3275373126096798E-2</c:v>
                </c:pt>
                <c:pt idx="1769">
                  <c:v>2.3272087609203095E-2</c:v>
                </c:pt>
                <c:pt idx="1770">
                  <c:v>2.3266020889140569E-2</c:v>
                </c:pt>
                <c:pt idx="1771">
                  <c:v>2.3265195842227724E-2</c:v>
                </c:pt>
                <c:pt idx="1772">
                  <c:v>2.3259753929445359E-2</c:v>
                </c:pt>
                <c:pt idx="1773">
                  <c:v>2.3249481422864905E-2</c:v>
                </c:pt>
                <c:pt idx="1774">
                  <c:v>2.3246149571504639E-2</c:v>
                </c:pt>
                <c:pt idx="1775">
                  <c:v>2.3241292925652995E-2</c:v>
                </c:pt>
                <c:pt idx="1776">
                  <c:v>2.324078864881763E-2</c:v>
                </c:pt>
                <c:pt idx="1777">
                  <c:v>2.3238227709868883E-2</c:v>
                </c:pt>
                <c:pt idx="1778">
                  <c:v>2.3229442830748528E-2</c:v>
                </c:pt>
                <c:pt idx="1779">
                  <c:v>2.322088553848143E-2</c:v>
                </c:pt>
                <c:pt idx="1780">
                  <c:v>2.3220822037342621E-2</c:v>
                </c:pt>
                <c:pt idx="1781">
                  <c:v>2.3217195738759199E-2</c:v>
                </c:pt>
                <c:pt idx="1782">
                  <c:v>2.3215810959114697E-2</c:v>
                </c:pt>
                <c:pt idx="1783">
                  <c:v>2.3213402640543553E-2</c:v>
                </c:pt>
                <c:pt idx="1784">
                  <c:v>2.3210591161660719E-2</c:v>
                </c:pt>
                <c:pt idx="1785">
                  <c:v>2.3208624116899321E-2</c:v>
                </c:pt>
                <c:pt idx="1786">
                  <c:v>2.319611903481348E-2</c:v>
                </c:pt>
                <c:pt idx="1787">
                  <c:v>2.3193662607153682E-2</c:v>
                </c:pt>
                <c:pt idx="1788">
                  <c:v>2.319207966825048E-2</c:v>
                </c:pt>
                <c:pt idx="1789">
                  <c:v>2.3180508389640683E-2</c:v>
                </c:pt>
                <c:pt idx="1790">
                  <c:v>2.3178384324101211E-2</c:v>
                </c:pt>
                <c:pt idx="1791">
                  <c:v>2.3177244907789024E-2</c:v>
                </c:pt>
                <c:pt idx="1792">
                  <c:v>2.3176771996772337E-2</c:v>
                </c:pt>
                <c:pt idx="1793">
                  <c:v>2.317581558518866E-2</c:v>
                </c:pt>
                <c:pt idx="1794">
                  <c:v>2.3173429540287505E-2</c:v>
                </c:pt>
                <c:pt idx="1795">
                  <c:v>2.3169280198851085E-2</c:v>
                </c:pt>
                <c:pt idx="1796">
                  <c:v>2.3169228776003793E-2</c:v>
                </c:pt>
                <c:pt idx="1797">
                  <c:v>2.3163708571743599E-2</c:v>
                </c:pt>
                <c:pt idx="1798">
                  <c:v>2.3161269510466723E-2</c:v>
                </c:pt>
                <c:pt idx="1799">
                  <c:v>2.3157124807350937E-2</c:v>
                </c:pt>
                <c:pt idx="1800">
                  <c:v>2.3156596307300888E-2</c:v>
                </c:pt>
                <c:pt idx="1801">
                  <c:v>2.3156194440992997E-2</c:v>
                </c:pt>
                <c:pt idx="1802">
                  <c:v>2.3155158571870883E-2</c:v>
                </c:pt>
                <c:pt idx="1803">
                  <c:v>2.3150971951414828E-2</c:v>
                </c:pt>
                <c:pt idx="1804">
                  <c:v>2.314890925495746E-2</c:v>
                </c:pt>
                <c:pt idx="1805">
                  <c:v>2.314400499185576E-2</c:v>
                </c:pt>
                <c:pt idx="1806">
                  <c:v>2.3141499003488629E-2</c:v>
                </c:pt>
                <c:pt idx="1807">
                  <c:v>2.3137804100445435E-2</c:v>
                </c:pt>
                <c:pt idx="1808">
                  <c:v>2.3136076523508527E-2</c:v>
                </c:pt>
                <c:pt idx="1809">
                  <c:v>2.3134144667419899E-2</c:v>
                </c:pt>
                <c:pt idx="1810">
                  <c:v>2.3133528377657329E-2</c:v>
                </c:pt>
                <c:pt idx="1811">
                  <c:v>2.3128849122239236E-2</c:v>
                </c:pt>
                <c:pt idx="1812">
                  <c:v>2.3123612656809605E-2</c:v>
                </c:pt>
                <c:pt idx="1813">
                  <c:v>2.3111698691548568E-2</c:v>
                </c:pt>
                <c:pt idx="1814">
                  <c:v>2.3110818888992714E-2</c:v>
                </c:pt>
                <c:pt idx="1815">
                  <c:v>2.3110613779525425E-2</c:v>
                </c:pt>
                <c:pt idx="1816">
                  <c:v>2.3106283076324799E-2</c:v>
                </c:pt>
                <c:pt idx="1817">
                  <c:v>2.3102585039624535E-2</c:v>
                </c:pt>
                <c:pt idx="1818">
                  <c:v>2.3101275209735851E-2</c:v>
                </c:pt>
                <c:pt idx="1819">
                  <c:v>2.3100548320890885E-2</c:v>
                </c:pt>
                <c:pt idx="1820">
                  <c:v>2.3095937962959699E-2</c:v>
                </c:pt>
                <c:pt idx="1821">
                  <c:v>2.3088767627447365E-2</c:v>
                </c:pt>
                <c:pt idx="1822">
                  <c:v>2.3088194748259804E-2</c:v>
                </c:pt>
                <c:pt idx="1823">
                  <c:v>2.3085825418961793E-2</c:v>
                </c:pt>
                <c:pt idx="1824">
                  <c:v>2.3084887259325691E-2</c:v>
                </c:pt>
                <c:pt idx="1825">
                  <c:v>2.3081910089148394E-2</c:v>
                </c:pt>
                <c:pt idx="1826">
                  <c:v>2.3076773793161292E-2</c:v>
                </c:pt>
                <c:pt idx="1827">
                  <c:v>2.3075539329927432E-2</c:v>
                </c:pt>
                <c:pt idx="1828">
                  <c:v>2.3073185600012324E-2</c:v>
                </c:pt>
                <c:pt idx="1829">
                  <c:v>2.3071040136072522E-2</c:v>
                </c:pt>
                <c:pt idx="1830">
                  <c:v>2.3068681483201698E-2</c:v>
                </c:pt>
                <c:pt idx="1831">
                  <c:v>2.3053959211100858E-2</c:v>
                </c:pt>
                <c:pt idx="1832">
                  <c:v>2.3053096396038586E-2</c:v>
                </c:pt>
                <c:pt idx="1833">
                  <c:v>2.3051050772703672E-2</c:v>
                </c:pt>
                <c:pt idx="1834">
                  <c:v>2.3047717943299482E-2</c:v>
                </c:pt>
                <c:pt idx="1835">
                  <c:v>2.3043813004481675E-2</c:v>
                </c:pt>
                <c:pt idx="1836">
                  <c:v>2.3043664025091979E-2</c:v>
                </c:pt>
                <c:pt idx="1837">
                  <c:v>2.3027466413276722E-2</c:v>
                </c:pt>
                <c:pt idx="1838">
                  <c:v>2.3026766495379731E-2</c:v>
                </c:pt>
                <c:pt idx="1839">
                  <c:v>2.3012859698614982E-2</c:v>
                </c:pt>
                <c:pt idx="1840">
                  <c:v>2.3010516926146779E-2</c:v>
                </c:pt>
                <c:pt idx="1841">
                  <c:v>2.3007505642501844E-2</c:v>
                </c:pt>
                <c:pt idx="1842">
                  <c:v>2.3002372033949284E-2</c:v>
                </c:pt>
                <c:pt idx="1843">
                  <c:v>2.3001579702405898E-2</c:v>
                </c:pt>
                <c:pt idx="1844">
                  <c:v>2.3001404555267044E-2</c:v>
                </c:pt>
                <c:pt idx="1845">
                  <c:v>2.3001335058045854E-2</c:v>
                </c:pt>
                <c:pt idx="1846">
                  <c:v>2.3000157764687838E-2</c:v>
                </c:pt>
                <c:pt idx="1847">
                  <c:v>2.2994415668375845E-2</c:v>
                </c:pt>
                <c:pt idx="1848">
                  <c:v>2.2987839292009673E-2</c:v>
                </c:pt>
                <c:pt idx="1849">
                  <c:v>2.2984788222645335E-2</c:v>
                </c:pt>
                <c:pt idx="1850">
                  <c:v>2.2977897419762899E-2</c:v>
                </c:pt>
                <c:pt idx="1851">
                  <c:v>2.297254290660769E-2</c:v>
                </c:pt>
                <c:pt idx="1852">
                  <c:v>2.2971196485940235E-2</c:v>
                </c:pt>
                <c:pt idx="1853">
                  <c:v>2.2966455229974436E-2</c:v>
                </c:pt>
                <c:pt idx="1854">
                  <c:v>2.2965005086266303E-2</c:v>
                </c:pt>
                <c:pt idx="1855">
                  <c:v>2.2963902662573452E-2</c:v>
                </c:pt>
                <c:pt idx="1856">
                  <c:v>2.2959722542280472E-2</c:v>
                </c:pt>
                <c:pt idx="1857">
                  <c:v>2.2958728903162199E-2</c:v>
                </c:pt>
                <c:pt idx="1858">
                  <c:v>2.2955107428480337E-2</c:v>
                </c:pt>
                <c:pt idx="1859">
                  <c:v>2.2946546174156562E-2</c:v>
                </c:pt>
                <c:pt idx="1860">
                  <c:v>2.2932805686724084E-2</c:v>
                </c:pt>
                <c:pt idx="1861">
                  <c:v>2.2928832329352302E-2</c:v>
                </c:pt>
                <c:pt idx="1862">
                  <c:v>2.2927861396748763E-2</c:v>
                </c:pt>
                <c:pt idx="1863">
                  <c:v>2.2921888351899164E-2</c:v>
                </c:pt>
                <c:pt idx="1864">
                  <c:v>2.2919907917163855E-2</c:v>
                </c:pt>
                <c:pt idx="1865">
                  <c:v>2.291909001200396E-2</c:v>
                </c:pt>
                <c:pt idx="1866">
                  <c:v>2.2916271995970974E-2</c:v>
                </c:pt>
                <c:pt idx="1867">
                  <c:v>2.2899810192052492E-2</c:v>
                </c:pt>
                <c:pt idx="1868">
                  <c:v>2.2899313649136461E-2</c:v>
                </c:pt>
                <c:pt idx="1869">
                  <c:v>2.2898095517365168E-2</c:v>
                </c:pt>
                <c:pt idx="1870">
                  <c:v>2.2888495707057959E-2</c:v>
                </c:pt>
                <c:pt idx="1871">
                  <c:v>2.2877607370565566E-2</c:v>
                </c:pt>
                <c:pt idx="1872">
                  <c:v>2.2874986487410022E-2</c:v>
                </c:pt>
                <c:pt idx="1873">
                  <c:v>2.2873008834033742E-2</c:v>
                </c:pt>
                <c:pt idx="1874">
                  <c:v>2.2868212140712468E-2</c:v>
                </c:pt>
                <c:pt idx="1875">
                  <c:v>2.286518266226617E-2</c:v>
                </c:pt>
                <c:pt idx="1876">
                  <c:v>2.2864917613081886E-2</c:v>
                </c:pt>
                <c:pt idx="1877">
                  <c:v>2.286457949754659E-2</c:v>
                </c:pt>
                <c:pt idx="1878">
                  <c:v>2.2860262583066393E-2</c:v>
                </c:pt>
                <c:pt idx="1879">
                  <c:v>2.2859625350753979E-2</c:v>
                </c:pt>
                <c:pt idx="1880">
                  <c:v>2.2854919842537048E-2</c:v>
                </c:pt>
                <c:pt idx="1881">
                  <c:v>2.2846802130044936E-2</c:v>
                </c:pt>
                <c:pt idx="1882">
                  <c:v>2.2840555784174186E-2</c:v>
                </c:pt>
                <c:pt idx="1883">
                  <c:v>2.2836106391511058E-2</c:v>
                </c:pt>
                <c:pt idx="1884">
                  <c:v>2.2830189950207573E-2</c:v>
                </c:pt>
                <c:pt idx="1885">
                  <c:v>2.2822913958592608E-2</c:v>
                </c:pt>
                <c:pt idx="1886">
                  <c:v>2.2819896682163214E-2</c:v>
                </c:pt>
                <c:pt idx="1887">
                  <c:v>2.2818313962288495E-2</c:v>
                </c:pt>
                <c:pt idx="1888">
                  <c:v>2.2817427854390681E-2</c:v>
                </c:pt>
                <c:pt idx="1889">
                  <c:v>2.2814842686548511E-2</c:v>
                </c:pt>
                <c:pt idx="1890">
                  <c:v>2.2813174915885075E-2</c:v>
                </c:pt>
                <c:pt idx="1891">
                  <c:v>2.2812597461078058E-2</c:v>
                </c:pt>
                <c:pt idx="1892">
                  <c:v>2.2807192469987869E-2</c:v>
                </c:pt>
                <c:pt idx="1893">
                  <c:v>2.2802393938729685E-2</c:v>
                </c:pt>
                <c:pt idx="1894">
                  <c:v>2.2800818802122064E-2</c:v>
                </c:pt>
                <c:pt idx="1895">
                  <c:v>2.2800749264021272E-2</c:v>
                </c:pt>
                <c:pt idx="1896">
                  <c:v>2.2791863809258635E-2</c:v>
                </c:pt>
                <c:pt idx="1897">
                  <c:v>2.2786704727303694E-2</c:v>
                </c:pt>
                <c:pt idx="1898">
                  <c:v>2.278138186726654E-2</c:v>
                </c:pt>
                <c:pt idx="1899">
                  <c:v>2.2781119177518828E-2</c:v>
                </c:pt>
                <c:pt idx="1900">
                  <c:v>2.2778511693662417E-2</c:v>
                </c:pt>
                <c:pt idx="1901">
                  <c:v>2.2775259768871646E-2</c:v>
                </c:pt>
                <c:pt idx="1902">
                  <c:v>2.2773143524282276E-2</c:v>
                </c:pt>
                <c:pt idx="1903">
                  <c:v>2.2763055888192121E-2</c:v>
                </c:pt>
                <c:pt idx="1904">
                  <c:v>2.2759699349903212E-2</c:v>
                </c:pt>
                <c:pt idx="1905">
                  <c:v>2.2758513987516691E-2</c:v>
                </c:pt>
                <c:pt idx="1906">
                  <c:v>2.2756467903975799E-2</c:v>
                </c:pt>
                <c:pt idx="1907">
                  <c:v>2.2755945813976955E-2</c:v>
                </c:pt>
                <c:pt idx="1908">
                  <c:v>2.2750160053491574E-2</c:v>
                </c:pt>
                <c:pt idx="1909">
                  <c:v>2.2749157198118042E-2</c:v>
                </c:pt>
                <c:pt idx="1910">
                  <c:v>2.2744037271062386E-2</c:v>
                </c:pt>
                <c:pt idx="1911">
                  <c:v>2.2740095622588288E-2</c:v>
                </c:pt>
                <c:pt idx="1912">
                  <c:v>2.2736330433000974E-2</c:v>
                </c:pt>
                <c:pt idx="1913">
                  <c:v>2.2733875899630395E-2</c:v>
                </c:pt>
                <c:pt idx="1914">
                  <c:v>2.2732625529005471E-2</c:v>
                </c:pt>
                <c:pt idx="1915">
                  <c:v>2.2731462035922776E-2</c:v>
                </c:pt>
                <c:pt idx="1916">
                  <c:v>2.2727641879125508E-2</c:v>
                </c:pt>
                <c:pt idx="1917">
                  <c:v>2.2723395076975111E-2</c:v>
                </c:pt>
                <c:pt idx="1918">
                  <c:v>2.2719010693743442E-2</c:v>
                </c:pt>
                <c:pt idx="1919">
                  <c:v>2.2717722891843765E-2</c:v>
                </c:pt>
                <c:pt idx="1920">
                  <c:v>2.2707919192394909E-2</c:v>
                </c:pt>
                <c:pt idx="1921">
                  <c:v>2.2707251192289831E-2</c:v>
                </c:pt>
                <c:pt idx="1922">
                  <c:v>2.2703048947805438E-2</c:v>
                </c:pt>
                <c:pt idx="1923">
                  <c:v>2.2702936575622092E-2</c:v>
                </c:pt>
                <c:pt idx="1924">
                  <c:v>2.2702421520525397E-2</c:v>
                </c:pt>
                <c:pt idx="1925">
                  <c:v>2.2702206860964556E-2</c:v>
                </c:pt>
                <c:pt idx="1926">
                  <c:v>2.2701450128899917E-2</c:v>
                </c:pt>
                <c:pt idx="1927">
                  <c:v>2.2699062904385899E-2</c:v>
                </c:pt>
                <c:pt idx="1928">
                  <c:v>2.2698552715681268E-2</c:v>
                </c:pt>
                <c:pt idx="1929">
                  <c:v>2.2689569479534225E-2</c:v>
                </c:pt>
                <c:pt idx="1930">
                  <c:v>2.2688071913952512E-2</c:v>
                </c:pt>
                <c:pt idx="1931">
                  <c:v>2.2686801378207257E-2</c:v>
                </c:pt>
                <c:pt idx="1932">
                  <c:v>2.2686101935234605E-2</c:v>
                </c:pt>
                <c:pt idx="1933">
                  <c:v>2.2677817221526342E-2</c:v>
                </c:pt>
                <c:pt idx="1934">
                  <c:v>2.2671319654805056E-2</c:v>
                </c:pt>
                <c:pt idx="1935">
                  <c:v>2.2670502106203916E-2</c:v>
                </c:pt>
                <c:pt idx="1936">
                  <c:v>2.2667162483730345E-2</c:v>
                </c:pt>
                <c:pt idx="1937">
                  <c:v>2.2654411473699891E-2</c:v>
                </c:pt>
                <c:pt idx="1938">
                  <c:v>2.2653472836764364E-2</c:v>
                </c:pt>
                <c:pt idx="1939">
                  <c:v>2.2641844481081731E-2</c:v>
                </c:pt>
                <c:pt idx="1940">
                  <c:v>2.2639311192635545E-2</c:v>
                </c:pt>
                <c:pt idx="1941">
                  <c:v>2.2637873899531858E-2</c:v>
                </c:pt>
                <c:pt idx="1942">
                  <c:v>2.263124786117594E-2</c:v>
                </c:pt>
                <c:pt idx="1943">
                  <c:v>2.2627162835225315E-2</c:v>
                </c:pt>
                <c:pt idx="1944">
                  <c:v>2.2626942836721703E-2</c:v>
                </c:pt>
                <c:pt idx="1945">
                  <c:v>2.2625852506465063E-2</c:v>
                </c:pt>
                <c:pt idx="1946">
                  <c:v>2.2623950937616436E-2</c:v>
                </c:pt>
                <c:pt idx="1947">
                  <c:v>2.2621751589914061E-2</c:v>
                </c:pt>
                <c:pt idx="1948">
                  <c:v>2.261002214203885E-2</c:v>
                </c:pt>
                <c:pt idx="1949">
                  <c:v>2.2609508709479163E-2</c:v>
                </c:pt>
                <c:pt idx="1950">
                  <c:v>2.26088176061367E-2</c:v>
                </c:pt>
                <c:pt idx="1951">
                  <c:v>2.2602457629635191E-2</c:v>
                </c:pt>
                <c:pt idx="1952">
                  <c:v>2.2592682964729816E-2</c:v>
                </c:pt>
                <c:pt idx="1953">
                  <c:v>2.2591959760437465E-2</c:v>
                </c:pt>
                <c:pt idx="1954">
                  <c:v>2.2589164471248847E-2</c:v>
                </c:pt>
                <c:pt idx="1955">
                  <c:v>2.2583922813187617E-2</c:v>
                </c:pt>
                <c:pt idx="1956">
                  <c:v>2.2579041596332335E-2</c:v>
                </c:pt>
                <c:pt idx="1957">
                  <c:v>2.257764854985805E-2</c:v>
                </c:pt>
                <c:pt idx="1958">
                  <c:v>2.2576010362809304E-2</c:v>
                </c:pt>
                <c:pt idx="1959">
                  <c:v>2.25715621880711E-2</c:v>
                </c:pt>
                <c:pt idx="1960">
                  <c:v>2.2570146903715102E-2</c:v>
                </c:pt>
                <c:pt idx="1961">
                  <c:v>2.2568033345832218E-2</c:v>
                </c:pt>
                <c:pt idx="1962">
                  <c:v>2.2562277815901585E-2</c:v>
                </c:pt>
                <c:pt idx="1963">
                  <c:v>2.2561368852441092E-2</c:v>
                </c:pt>
                <c:pt idx="1964">
                  <c:v>2.2556251988362391E-2</c:v>
                </c:pt>
                <c:pt idx="1965">
                  <c:v>2.2546685762505386E-2</c:v>
                </c:pt>
                <c:pt idx="1966">
                  <c:v>2.2545765906910625E-2</c:v>
                </c:pt>
                <c:pt idx="1967">
                  <c:v>2.254369241403752E-2</c:v>
                </c:pt>
                <c:pt idx="1968">
                  <c:v>2.2543550579655229E-2</c:v>
                </c:pt>
                <c:pt idx="1969">
                  <c:v>2.2527650447527282E-2</c:v>
                </c:pt>
                <c:pt idx="1970">
                  <c:v>2.2509779761361967E-2</c:v>
                </c:pt>
                <c:pt idx="1971">
                  <c:v>2.2508562926592909E-2</c:v>
                </c:pt>
                <c:pt idx="1972">
                  <c:v>2.2506788695517616E-2</c:v>
                </c:pt>
                <c:pt idx="1973">
                  <c:v>2.2502588824516091E-2</c:v>
                </c:pt>
                <c:pt idx="1974">
                  <c:v>2.2499023857188515E-2</c:v>
                </c:pt>
                <c:pt idx="1975">
                  <c:v>2.2496480764350506E-2</c:v>
                </c:pt>
                <c:pt idx="1976">
                  <c:v>2.2492905427476863E-2</c:v>
                </c:pt>
                <c:pt idx="1977">
                  <c:v>2.249084999536222E-2</c:v>
                </c:pt>
                <c:pt idx="1978">
                  <c:v>2.2488076327335533E-2</c:v>
                </c:pt>
                <c:pt idx="1979">
                  <c:v>2.2485108092892135E-2</c:v>
                </c:pt>
                <c:pt idx="1980">
                  <c:v>2.2475653651851703E-2</c:v>
                </c:pt>
                <c:pt idx="1981">
                  <c:v>2.2474494122106978E-2</c:v>
                </c:pt>
                <c:pt idx="1982">
                  <c:v>2.2470238154635662E-2</c:v>
                </c:pt>
                <c:pt idx="1983">
                  <c:v>2.2467896114420925E-2</c:v>
                </c:pt>
                <c:pt idx="1984">
                  <c:v>2.2459154057103154E-2</c:v>
                </c:pt>
                <c:pt idx="1985">
                  <c:v>2.245843720287476E-2</c:v>
                </c:pt>
                <c:pt idx="1986">
                  <c:v>2.2457608166606725E-2</c:v>
                </c:pt>
                <c:pt idx="1987">
                  <c:v>2.2451515021783493E-2</c:v>
                </c:pt>
                <c:pt idx="1988">
                  <c:v>2.2451389226457598E-2</c:v>
                </c:pt>
                <c:pt idx="1989">
                  <c:v>2.2449486783523629E-2</c:v>
                </c:pt>
                <c:pt idx="1990">
                  <c:v>2.2449056497999657E-2</c:v>
                </c:pt>
                <c:pt idx="1991">
                  <c:v>2.2444861911160571E-2</c:v>
                </c:pt>
                <c:pt idx="1992">
                  <c:v>2.2444451205160216E-2</c:v>
                </c:pt>
                <c:pt idx="1993">
                  <c:v>2.2443385712506411E-2</c:v>
                </c:pt>
                <c:pt idx="1994">
                  <c:v>2.2440504964347716E-2</c:v>
                </c:pt>
                <c:pt idx="1995">
                  <c:v>2.2437963728265634E-2</c:v>
                </c:pt>
                <c:pt idx="1996">
                  <c:v>2.2436679500701096E-2</c:v>
                </c:pt>
                <c:pt idx="1997">
                  <c:v>2.2426983550566916E-2</c:v>
                </c:pt>
                <c:pt idx="1998">
                  <c:v>2.2425369855768072E-2</c:v>
                </c:pt>
                <c:pt idx="1999">
                  <c:v>2.2422418557598862E-2</c:v>
                </c:pt>
                <c:pt idx="2000">
                  <c:v>2.2421621280889984E-2</c:v>
                </c:pt>
                <c:pt idx="2001">
                  <c:v>2.2418069704742867E-2</c:v>
                </c:pt>
                <c:pt idx="2002">
                  <c:v>2.2413848350467877E-2</c:v>
                </c:pt>
                <c:pt idx="2003">
                  <c:v>2.2408812140471548E-2</c:v>
                </c:pt>
                <c:pt idx="2004">
                  <c:v>2.240611707615273E-2</c:v>
                </c:pt>
                <c:pt idx="2005">
                  <c:v>2.2403078379016318E-2</c:v>
                </c:pt>
                <c:pt idx="2006">
                  <c:v>2.2398005842665585E-2</c:v>
                </c:pt>
                <c:pt idx="2007">
                  <c:v>2.2397621363734785E-2</c:v>
                </c:pt>
                <c:pt idx="2008">
                  <c:v>2.2390933006470898E-2</c:v>
                </c:pt>
                <c:pt idx="2009">
                  <c:v>2.2383311090978818E-2</c:v>
                </c:pt>
                <c:pt idx="2010">
                  <c:v>2.2381716697488074E-2</c:v>
                </c:pt>
                <c:pt idx="2011">
                  <c:v>2.2381264384961255E-2</c:v>
                </c:pt>
                <c:pt idx="2012">
                  <c:v>2.2378659502818234E-2</c:v>
                </c:pt>
                <c:pt idx="2013">
                  <c:v>2.237862555731113E-2</c:v>
                </c:pt>
                <c:pt idx="2014">
                  <c:v>2.2374867495082884E-2</c:v>
                </c:pt>
                <c:pt idx="2015">
                  <c:v>2.2374432449706612E-2</c:v>
                </c:pt>
                <c:pt idx="2016">
                  <c:v>2.2365476911186667E-2</c:v>
                </c:pt>
                <c:pt idx="2017">
                  <c:v>2.235703013410344E-2</c:v>
                </c:pt>
                <c:pt idx="2018">
                  <c:v>2.2356559031057179E-2</c:v>
                </c:pt>
                <c:pt idx="2019">
                  <c:v>2.2323325691770077E-2</c:v>
                </c:pt>
                <c:pt idx="2020">
                  <c:v>2.2315081648006201E-2</c:v>
                </c:pt>
                <c:pt idx="2021">
                  <c:v>2.2312428238972448E-2</c:v>
                </c:pt>
                <c:pt idx="2022">
                  <c:v>2.2306817075553757E-2</c:v>
                </c:pt>
                <c:pt idx="2023">
                  <c:v>2.2306798292751413E-2</c:v>
                </c:pt>
                <c:pt idx="2024">
                  <c:v>2.2303762386914387E-2</c:v>
                </c:pt>
                <c:pt idx="2025">
                  <c:v>2.229670819833876E-2</c:v>
                </c:pt>
                <c:pt idx="2026">
                  <c:v>2.2292402596015577E-2</c:v>
                </c:pt>
                <c:pt idx="2027">
                  <c:v>2.228635175071475E-2</c:v>
                </c:pt>
                <c:pt idx="2028">
                  <c:v>2.2285615580753773E-2</c:v>
                </c:pt>
                <c:pt idx="2029">
                  <c:v>2.2282108068621728E-2</c:v>
                </c:pt>
                <c:pt idx="2030">
                  <c:v>2.2282026322715975E-2</c:v>
                </c:pt>
                <c:pt idx="2031">
                  <c:v>2.2278054777831291E-2</c:v>
                </c:pt>
                <c:pt idx="2032">
                  <c:v>2.2268164413344286E-2</c:v>
                </c:pt>
                <c:pt idx="2033">
                  <c:v>2.2266451671000848E-2</c:v>
                </c:pt>
                <c:pt idx="2034">
                  <c:v>2.2263179867842844E-2</c:v>
                </c:pt>
                <c:pt idx="2035">
                  <c:v>2.2261780971843344E-2</c:v>
                </c:pt>
                <c:pt idx="2036">
                  <c:v>2.2260218001476085E-2</c:v>
                </c:pt>
                <c:pt idx="2037">
                  <c:v>2.2256478450745017E-2</c:v>
                </c:pt>
                <c:pt idx="2038">
                  <c:v>2.2255233310524227E-2</c:v>
                </c:pt>
                <c:pt idx="2039">
                  <c:v>2.2254231811609296E-2</c:v>
                </c:pt>
                <c:pt idx="2040">
                  <c:v>2.2253944728620391E-2</c:v>
                </c:pt>
                <c:pt idx="2041">
                  <c:v>2.2250362497555992E-2</c:v>
                </c:pt>
                <c:pt idx="2042">
                  <c:v>2.2244106684518004E-2</c:v>
                </c:pt>
                <c:pt idx="2043">
                  <c:v>2.2235622889848379E-2</c:v>
                </c:pt>
                <c:pt idx="2044">
                  <c:v>2.2234582237717279E-2</c:v>
                </c:pt>
                <c:pt idx="2045">
                  <c:v>2.223361026604273E-2</c:v>
                </c:pt>
                <c:pt idx="2046">
                  <c:v>2.2224088173919177E-2</c:v>
                </c:pt>
                <c:pt idx="2047">
                  <c:v>2.2218129907180868E-2</c:v>
                </c:pt>
                <c:pt idx="2048">
                  <c:v>2.2215732765889451E-2</c:v>
                </c:pt>
                <c:pt idx="2049">
                  <c:v>2.2214698003526115E-2</c:v>
                </c:pt>
                <c:pt idx="2050">
                  <c:v>2.2213303854231845E-2</c:v>
                </c:pt>
                <c:pt idx="2051">
                  <c:v>2.221196709124252E-2</c:v>
                </c:pt>
                <c:pt idx="2052">
                  <c:v>2.2210231663695748E-2</c:v>
                </c:pt>
                <c:pt idx="2053">
                  <c:v>2.220715356621979E-2</c:v>
                </c:pt>
                <c:pt idx="2054">
                  <c:v>2.2204620847766324E-2</c:v>
                </c:pt>
                <c:pt idx="2055">
                  <c:v>2.2204332052463645E-2</c:v>
                </c:pt>
                <c:pt idx="2056">
                  <c:v>2.2204168116646772E-2</c:v>
                </c:pt>
                <c:pt idx="2057">
                  <c:v>2.2202154924734235E-2</c:v>
                </c:pt>
                <c:pt idx="2058">
                  <c:v>2.220129240998369E-2</c:v>
                </c:pt>
                <c:pt idx="2059">
                  <c:v>2.2200718704349861E-2</c:v>
                </c:pt>
                <c:pt idx="2060">
                  <c:v>2.2199383806505279E-2</c:v>
                </c:pt>
                <c:pt idx="2061">
                  <c:v>2.2198638319407826E-2</c:v>
                </c:pt>
                <c:pt idx="2062">
                  <c:v>2.2195309929351304E-2</c:v>
                </c:pt>
                <c:pt idx="2063">
                  <c:v>2.2191906431561322E-2</c:v>
                </c:pt>
                <c:pt idx="2064">
                  <c:v>2.2191357895811992E-2</c:v>
                </c:pt>
                <c:pt idx="2065">
                  <c:v>2.2189811439536158E-2</c:v>
                </c:pt>
                <c:pt idx="2066">
                  <c:v>2.2183617935962689E-2</c:v>
                </c:pt>
                <c:pt idx="2067">
                  <c:v>2.2181374881389031E-2</c:v>
                </c:pt>
                <c:pt idx="2068">
                  <c:v>2.2172328061218268E-2</c:v>
                </c:pt>
                <c:pt idx="2069">
                  <c:v>2.216446544936073E-2</c:v>
                </c:pt>
                <c:pt idx="2070">
                  <c:v>2.2161327017656832E-2</c:v>
                </c:pt>
                <c:pt idx="2071">
                  <c:v>2.2160898639263984E-2</c:v>
                </c:pt>
                <c:pt idx="2072">
                  <c:v>2.2150504551458994E-2</c:v>
                </c:pt>
                <c:pt idx="2073">
                  <c:v>2.2140747132346365E-2</c:v>
                </c:pt>
                <c:pt idx="2074">
                  <c:v>2.2135423565011466E-2</c:v>
                </c:pt>
                <c:pt idx="2075">
                  <c:v>2.2134602572841833E-2</c:v>
                </c:pt>
                <c:pt idx="2076">
                  <c:v>2.2132550115292221E-2</c:v>
                </c:pt>
                <c:pt idx="2077">
                  <c:v>2.2130947332986824E-2</c:v>
                </c:pt>
                <c:pt idx="2078">
                  <c:v>2.2130677664768658E-2</c:v>
                </c:pt>
                <c:pt idx="2079">
                  <c:v>2.2129628001406269E-2</c:v>
                </c:pt>
                <c:pt idx="2080">
                  <c:v>2.2127778746900254E-2</c:v>
                </c:pt>
                <c:pt idx="2081">
                  <c:v>2.2126693433752048E-2</c:v>
                </c:pt>
                <c:pt idx="2082">
                  <c:v>2.2124615753182142E-2</c:v>
                </c:pt>
                <c:pt idx="2083">
                  <c:v>2.2119492692911066E-2</c:v>
                </c:pt>
                <c:pt idx="2084">
                  <c:v>2.2118674280975786E-2</c:v>
                </c:pt>
                <c:pt idx="2085">
                  <c:v>2.2117727648943993E-2</c:v>
                </c:pt>
                <c:pt idx="2086">
                  <c:v>2.2106325242250806E-2</c:v>
                </c:pt>
                <c:pt idx="2087">
                  <c:v>2.2105143524155789E-2</c:v>
                </c:pt>
                <c:pt idx="2088">
                  <c:v>2.2104752806392302E-2</c:v>
                </c:pt>
                <c:pt idx="2089">
                  <c:v>2.2090378388683683E-2</c:v>
                </c:pt>
                <c:pt idx="2090">
                  <c:v>2.2086821352495366E-2</c:v>
                </c:pt>
                <c:pt idx="2091">
                  <c:v>2.2084682004070301E-2</c:v>
                </c:pt>
                <c:pt idx="2092">
                  <c:v>2.2084408091471629E-2</c:v>
                </c:pt>
                <c:pt idx="2093">
                  <c:v>2.2084325761809628E-2</c:v>
                </c:pt>
                <c:pt idx="2094">
                  <c:v>2.2082850858299304E-2</c:v>
                </c:pt>
                <c:pt idx="2095">
                  <c:v>2.2080321060756001E-2</c:v>
                </c:pt>
                <c:pt idx="2096">
                  <c:v>2.2079897878395111E-2</c:v>
                </c:pt>
                <c:pt idx="2097">
                  <c:v>2.2074459747726378E-2</c:v>
                </c:pt>
                <c:pt idx="2098">
                  <c:v>2.2073609508250384E-2</c:v>
                </c:pt>
                <c:pt idx="2099">
                  <c:v>2.2071327347354969E-2</c:v>
                </c:pt>
                <c:pt idx="2100">
                  <c:v>2.206967426411905E-2</c:v>
                </c:pt>
                <c:pt idx="2101">
                  <c:v>2.2062603279534708E-2</c:v>
                </c:pt>
                <c:pt idx="2102">
                  <c:v>2.2061166643559563E-2</c:v>
                </c:pt>
                <c:pt idx="2103">
                  <c:v>2.205626044620445E-2</c:v>
                </c:pt>
                <c:pt idx="2104">
                  <c:v>2.2047895430892209E-2</c:v>
                </c:pt>
                <c:pt idx="2105">
                  <c:v>2.2045527173444945E-2</c:v>
                </c:pt>
                <c:pt idx="2106">
                  <c:v>2.2037145016369619E-2</c:v>
                </c:pt>
                <c:pt idx="2107">
                  <c:v>2.2034745606242946E-2</c:v>
                </c:pt>
                <c:pt idx="2108">
                  <c:v>2.2033386719371092E-2</c:v>
                </c:pt>
                <c:pt idx="2109">
                  <c:v>2.2029721151344162E-2</c:v>
                </c:pt>
                <c:pt idx="2110">
                  <c:v>2.2026998908801422E-2</c:v>
                </c:pt>
                <c:pt idx="2111">
                  <c:v>2.2026308592737819E-2</c:v>
                </c:pt>
                <c:pt idx="2112">
                  <c:v>2.2025145555236245E-2</c:v>
                </c:pt>
                <c:pt idx="2113">
                  <c:v>2.2018500611975026E-2</c:v>
                </c:pt>
                <c:pt idx="2114">
                  <c:v>2.2017902628893329E-2</c:v>
                </c:pt>
                <c:pt idx="2115">
                  <c:v>2.2007761998080459E-2</c:v>
                </c:pt>
                <c:pt idx="2116">
                  <c:v>2.2002181050415206E-2</c:v>
                </c:pt>
                <c:pt idx="2117">
                  <c:v>2.199962512297134E-2</c:v>
                </c:pt>
                <c:pt idx="2118">
                  <c:v>2.1997914320335574E-2</c:v>
                </c:pt>
                <c:pt idx="2119">
                  <c:v>2.1988349656001247E-2</c:v>
                </c:pt>
                <c:pt idx="2120">
                  <c:v>2.1980693512744121E-2</c:v>
                </c:pt>
                <c:pt idx="2121">
                  <c:v>2.1967531058892723E-2</c:v>
                </c:pt>
                <c:pt idx="2122">
                  <c:v>2.1965325592741714E-2</c:v>
                </c:pt>
                <c:pt idx="2123">
                  <c:v>2.196424783249587E-2</c:v>
                </c:pt>
                <c:pt idx="2124">
                  <c:v>2.1957973716825889E-2</c:v>
                </c:pt>
                <c:pt idx="2125">
                  <c:v>2.1956830492123124E-2</c:v>
                </c:pt>
                <c:pt idx="2126">
                  <c:v>2.1955415591704958E-2</c:v>
                </c:pt>
                <c:pt idx="2127">
                  <c:v>2.1950674201055304E-2</c:v>
                </c:pt>
                <c:pt idx="2128">
                  <c:v>2.1949506786920318E-2</c:v>
                </c:pt>
                <c:pt idx="2129">
                  <c:v>2.1948105617816831E-2</c:v>
                </c:pt>
                <c:pt idx="2130">
                  <c:v>2.1947544298525107E-2</c:v>
                </c:pt>
                <c:pt idx="2131">
                  <c:v>2.1945791174082862E-2</c:v>
                </c:pt>
                <c:pt idx="2132">
                  <c:v>2.1945032234972038E-2</c:v>
                </c:pt>
                <c:pt idx="2133">
                  <c:v>2.1941971255757087E-2</c:v>
                </c:pt>
                <c:pt idx="2134">
                  <c:v>2.1939870620905601E-2</c:v>
                </c:pt>
                <c:pt idx="2135">
                  <c:v>2.1936191308944194E-2</c:v>
                </c:pt>
                <c:pt idx="2136">
                  <c:v>2.1935636131642823E-2</c:v>
                </c:pt>
                <c:pt idx="2137">
                  <c:v>2.1925476697276642E-2</c:v>
                </c:pt>
                <c:pt idx="2138">
                  <c:v>2.1923920615508453E-2</c:v>
                </c:pt>
                <c:pt idx="2139">
                  <c:v>2.1921126399570084E-2</c:v>
                </c:pt>
                <c:pt idx="2140">
                  <c:v>2.1918638800527059E-2</c:v>
                </c:pt>
                <c:pt idx="2141">
                  <c:v>2.1917944847488918E-2</c:v>
                </c:pt>
                <c:pt idx="2142">
                  <c:v>2.1917037886845039E-2</c:v>
                </c:pt>
                <c:pt idx="2143">
                  <c:v>2.1913553372369641E-2</c:v>
                </c:pt>
                <c:pt idx="2144">
                  <c:v>2.1906275093891502E-2</c:v>
                </c:pt>
                <c:pt idx="2145">
                  <c:v>2.1898046578041393E-2</c:v>
                </c:pt>
                <c:pt idx="2146">
                  <c:v>2.1896900016274558E-2</c:v>
                </c:pt>
                <c:pt idx="2147">
                  <c:v>2.1893825148126093E-2</c:v>
                </c:pt>
                <c:pt idx="2148">
                  <c:v>2.1888840954133629E-2</c:v>
                </c:pt>
                <c:pt idx="2149">
                  <c:v>2.187863248502506E-2</c:v>
                </c:pt>
                <c:pt idx="2150">
                  <c:v>2.1868200489057067E-2</c:v>
                </c:pt>
                <c:pt idx="2151">
                  <c:v>2.1865934405702617E-2</c:v>
                </c:pt>
                <c:pt idx="2152">
                  <c:v>2.1863821743638549E-2</c:v>
                </c:pt>
                <c:pt idx="2153">
                  <c:v>2.1860613333890045E-2</c:v>
                </c:pt>
                <c:pt idx="2154">
                  <c:v>2.1860350445921519E-2</c:v>
                </c:pt>
                <c:pt idx="2155">
                  <c:v>2.1855639385494976E-2</c:v>
                </c:pt>
                <c:pt idx="2156">
                  <c:v>2.1848242167698113E-2</c:v>
                </c:pt>
                <c:pt idx="2157">
                  <c:v>2.184117022754372E-2</c:v>
                </c:pt>
                <c:pt idx="2158">
                  <c:v>2.1824303502104851E-2</c:v>
                </c:pt>
                <c:pt idx="2159">
                  <c:v>2.18238735719317E-2</c:v>
                </c:pt>
                <c:pt idx="2160">
                  <c:v>2.1815016308035062E-2</c:v>
                </c:pt>
                <c:pt idx="2161">
                  <c:v>2.1813782281211627E-2</c:v>
                </c:pt>
                <c:pt idx="2162">
                  <c:v>2.1811327793693634E-2</c:v>
                </c:pt>
                <c:pt idx="2163">
                  <c:v>2.1806355095295823E-2</c:v>
                </c:pt>
                <c:pt idx="2164">
                  <c:v>2.1806027928029534E-2</c:v>
                </c:pt>
                <c:pt idx="2165">
                  <c:v>2.1800673375804901E-2</c:v>
                </c:pt>
                <c:pt idx="2166">
                  <c:v>2.178741013702816E-2</c:v>
                </c:pt>
                <c:pt idx="2167">
                  <c:v>2.1782515174944738E-2</c:v>
                </c:pt>
                <c:pt idx="2168">
                  <c:v>2.1766202861195058E-2</c:v>
                </c:pt>
                <c:pt idx="2169">
                  <c:v>2.1766134295663233E-2</c:v>
                </c:pt>
                <c:pt idx="2170">
                  <c:v>2.1761349085990003E-2</c:v>
                </c:pt>
                <c:pt idx="2171">
                  <c:v>2.1751249161176715E-2</c:v>
                </c:pt>
                <c:pt idx="2172">
                  <c:v>2.1735078021123955E-2</c:v>
                </c:pt>
                <c:pt idx="2173">
                  <c:v>2.1728706509922851E-2</c:v>
                </c:pt>
                <c:pt idx="2174">
                  <c:v>2.1722060366905743E-2</c:v>
                </c:pt>
                <c:pt idx="2175">
                  <c:v>2.1721159644366085E-2</c:v>
                </c:pt>
                <c:pt idx="2176">
                  <c:v>2.1718125181682708E-2</c:v>
                </c:pt>
                <c:pt idx="2177">
                  <c:v>2.1717712343165014E-2</c:v>
                </c:pt>
                <c:pt idx="2178">
                  <c:v>2.1707885928733833E-2</c:v>
                </c:pt>
                <c:pt idx="2179">
                  <c:v>2.1703558390941909E-2</c:v>
                </c:pt>
                <c:pt idx="2180">
                  <c:v>2.1699130307197601E-2</c:v>
                </c:pt>
                <c:pt idx="2181">
                  <c:v>2.1695011668766265E-2</c:v>
                </c:pt>
                <c:pt idx="2182">
                  <c:v>2.1690469150032352E-2</c:v>
                </c:pt>
                <c:pt idx="2183">
                  <c:v>2.1687198156656345E-2</c:v>
                </c:pt>
                <c:pt idx="2184">
                  <c:v>2.168617698835093E-2</c:v>
                </c:pt>
                <c:pt idx="2185">
                  <c:v>2.1683091781230734E-2</c:v>
                </c:pt>
                <c:pt idx="2186">
                  <c:v>2.1681189727216919E-2</c:v>
                </c:pt>
                <c:pt idx="2187">
                  <c:v>2.168010721345227E-2</c:v>
                </c:pt>
                <c:pt idx="2188">
                  <c:v>2.1667666010830849E-2</c:v>
                </c:pt>
                <c:pt idx="2189">
                  <c:v>2.1656065996657869E-2</c:v>
                </c:pt>
                <c:pt idx="2190">
                  <c:v>2.1655894685852578E-2</c:v>
                </c:pt>
                <c:pt idx="2191">
                  <c:v>2.1655245796707304E-2</c:v>
                </c:pt>
                <c:pt idx="2192">
                  <c:v>2.1651618833952994E-2</c:v>
                </c:pt>
                <c:pt idx="2193">
                  <c:v>2.1649624963416509E-2</c:v>
                </c:pt>
                <c:pt idx="2194">
                  <c:v>2.1646378539922868E-2</c:v>
                </c:pt>
                <c:pt idx="2195">
                  <c:v>2.1645903680841475E-2</c:v>
                </c:pt>
                <c:pt idx="2196">
                  <c:v>2.164555596660829E-2</c:v>
                </c:pt>
                <c:pt idx="2197">
                  <c:v>2.1641670877987965E-2</c:v>
                </c:pt>
                <c:pt idx="2198">
                  <c:v>2.1638908891677085E-2</c:v>
                </c:pt>
                <c:pt idx="2199">
                  <c:v>2.1638626846745519E-2</c:v>
                </c:pt>
                <c:pt idx="2200">
                  <c:v>2.162641666794855E-2</c:v>
                </c:pt>
                <c:pt idx="2201">
                  <c:v>2.1625199961797729E-2</c:v>
                </c:pt>
                <c:pt idx="2202">
                  <c:v>2.1622486926061675E-2</c:v>
                </c:pt>
                <c:pt idx="2203">
                  <c:v>2.1621946181387051E-2</c:v>
                </c:pt>
                <c:pt idx="2204">
                  <c:v>2.1608497706928294E-2</c:v>
                </c:pt>
                <c:pt idx="2205">
                  <c:v>2.1608181234400312E-2</c:v>
                </c:pt>
                <c:pt idx="2206">
                  <c:v>2.1607655165805841E-2</c:v>
                </c:pt>
                <c:pt idx="2207">
                  <c:v>2.1606347329522158E-2</c:v>
                </c:pt>
                <c:pt idx="2208">
                  <c:v>2.1590909356300994E-2</c:v>
                </c:pt>
                <c:pt idx="2209">
                  <c:v>2.1589522787330239E-2</c:v>
                </c:pt>
                <c:pt idx="2210">
                  <c:v>2.1588324878007541E-2</c:v>
                </c:pt>
                <c:pt idx="2211">
                  <c:v>2.1577726607807639E-2</c:v>
                </c:pt>
                <c:pt idx="2212">
                  <c:v>2.1576194126412245E-2</c:v>
                </c:pt>
                <c:pt idx="2213">
                  <c:v>2.1556098509116717E-2</c:v>
                </c:pt>
                <c:pt idx="2214">
                  <c:v>2.1551700226688248E-2</c:v>
                </c:pt>
                <c:pt idx="2215">
                  <c:v>2.154495023094034E-2</c:v>
                </c:pt>
                <c:pt idx="2216">
                  <c:v>2.1532259528007865E-2</c:v>
                </c:pt>
                <c:pt idx="2217">
                  <c:v>2.1529885534054116E-2</c:v>
                </c:pt>
                <c:pt idx="2218">
                  <c:v>2.1527720762315922E-2</c:v>
                </c:pt>
                <c:pt idx="2219">
                  <c:v>2.1525896554077297E-2</c:v>
                </c:pt>
                <c:pt idx="2220">
                  <c:v>2.1524796400382216E-2</c:v>
                </c:pt>
                <c:pt idx="2221">
                  <c:v>2.1521419728523256E-2</c:v>
                </c:pt>
                <c:pt idx="2222">
                  <c:v>2.15196255485493E-2</c:v>
                </c:pt>
                <c:pt idx="2223">
                  <c:v>2.1516997245863739E-2</c:v>
                </c:pt>
                <c:pt idx="2224">
                  <c:v>2.1514064691142858E-2</c:v>
                </c:pt>
                <c:pt idx="2225">
                  <c:v>2.1513616013279856E-2</c:v>
                </c:pt>
                <c:pt idx="2226">
                  <c:v>2.1510607527294855E-2</c:v>
                </c:pt>
                <c:pt idx="2227">
                  <c:v>2.1510185484889376E-2</c:v>
                </c:pt>
                <c:pt idx="2228">
                  <c:v>2.1508391106438662E-2</c:v>
                </c:pt>
                <c:pt idx="2229">
                  <c:v>2.1507508130593898E-2</c:v>
                </c:pt>
                <c:pt idx="2230">
                  <c:v>2.1503668125835668E-2</c:v>
                </c:pt>
                <c:pt idx="2231">
                  <c:v>2.1501077311552055E-2</c:v>
                </c:pt>
                <c:pt idx="2232">
                  <c:v>2.1496959416904181E-2</c:v>
                </c:pt>
                <c:pt idx="2233">
                  <c:v>2.1493471418027821E-2</c:v>
                </c:pt>
                <c:pt idx="2234">
                  <c:v>2.1493204612117907E-2</c:v>
                </c:pt>
                <c:pt idx="2235">
                  <c:v>2.1493143123866978E-2</c:v>
                </c:pt>
                <c:pt idx="2236">
                  <c:v>2.1491260504654327E-2</c:v>
                </c:pt>
                <c:pt idx="2237">
                  <c:v>2.1485719622456545E-2</c:v>
                </c:pt>
                <c:pt idx="2238">
                  <c:v>2.1481933179990559E-2</c:v>
                </c:pt>
                <c:pt idx="2239">
                  <c:v>2.1478562466462292E-2</c:v>
                </c:pt>
                <c:pt idx="2240">
                  <c:v>2.1469107089064958E-2</c:v>
                </c:pt>
                <c:pt idx="2241">
                  <c:v>2.1468304280828798E-2</c:v>
                </c:pt>
                <c:pt idx="2242">
                  <c:v>2.1463917520177594E-2</c:v>
                </c:pt>
                <c:pt idx="2243">
                  <c:v>2.1458379093237025E-2</c:v>
                </c:pt>
                <c:pt idx="2244">
                  <c:v>2.1456320021720536E-2</c:v>
                </c:pt>
                <c:pt idx="2245">
                  <c:v>2.1451317150601539E-2</c:v>
                </c:pt>
                <c:pt idx="2246">
                  <c:v>2.145042214569751E-2</c:v>
                </c:pt>
                <c:pt idx="2247">
                  <c:v>2.144740231004549E-2</c:v>
                </c:pt>
                <c:pt idx="2248">
                  <c:v>2.1445904262888473E-2</c:v>
                </c:pt>
                <c:pt idx="2249">
                  <c:v>2.1442479038713807E-2</c:v>
                </c:pt>
                <c:pt idx="2250">
                  <c:v>2.1440194957003455E-2</c:v>
                </c:pt>
                <c:pt idx="2251">
                  <c:v>2.1435746858149734E-2</c:v>
                </c:pt>
                <c:pt idx="2252">
                  <c:v>2.1434517185320464E-2</c:v>
                </c:pt>
                <c:pt idx="2253">
                  <c:v>2.1432215819558467E-2</c:v>
                </c:pt>
                <c:pt idx="2254">
                  <c:v>2.1431474881281661E-2</c:v>
                </c:pt>
                <c:pt idx="2255">
                  <c:v>2.1431449932060826E-2</c:v>
                </c:pt>
                <c:pt idx="2256">
                  <c:v>2.1426345092321532E-2</c:v>
                </c:pt>
                <c:pt idx="2257">
                  <c:v>2.1425220122482772E-2</c:v>
                </c:pt>
                <c:pt idx="2258">
                  <c:v>2.1418861975443251E-2</c:v>
                </c:pt>
                <c:pt idx="2259">
                  <c:v>2.1418367465247286E-2</c:v>
                </c:pt>
                <c:pt idx="2260">
                  <c:v>2.1417952234289207E-2</c:v>
                </c:pt>
                <c:pt idx="2261">
                  <c:v>2.1417651862587785E-2</c:v>
                </c:pt>
                <c:pt idx="2262">
                  <c:v>2.1411783374172304E-2</c:v>
                </c:pt>
                <c:pt idx="2263">
                  <c:v>2.1410565057431767E-2</c:v>
                </c:pt>
                <c:pt idx="2264">
                  <c:v>2.1406492930578318E-2</c:v>
                </c:pt>
                <c:pt idx="2265">
                  <c:v>2.1402347710523198E-2</c:v>
                </c:pt>
                <c:pt idx="2266">
                  <c:v>2.140120541978591E-2</c:v>
                </c:pt>
                <c:pt idx="2267">
                  <c:v>2.1400645362264936E-2</c:v>
                </c:pt>
                <c:pt idx="2268">
                  <c:v>2.1393408818400583E-2</c:v>
                </c:pt>
                <c:pt idx="2269">
                  <c:v>2.1386946919881068E-2</c:v>
                </c:pt>
                <c:pt idx="2270">
                  <c:v>2.1385988569659582E-2</c:v>
                </c:pt>
                <c:pt idx="2271">
                  <c:v>2.1384336948713747E-2</c:v>
                </c:pt>
                <c:pt idx="2272">
                  <c:v>2.1383081325803004E-2</c:v>
                </c:pt>
                <c:pt idx="2273">
                  <c:v>2.1380523986321249E-2</c:v>
                </c:pt>
                <c:pt idx="2274">
                  <c:v>2.1380456426857635E-2</c:v>
                </c:pt>
                <c:pt idx="2275">
                  <c:v>2.1373971773565363E-2</c:v>
                </c:pt>
                <c:pt idx="2276">
                  <c:v>2.1367320068801779E-2</c:v>
                </c:pt>
                <c:pt idx="2277">
                  <c:v>2.136568600881494E-2</c:v>
                </c:pt>
                <c:pt idx="2278">
                  <c:v>2.1364125055832493E-2</c:v>
                </c:pt>
                <c:pt idx="2279">
                  <c:v>2.1362059209821566E-2</c:v>
                </c:pt>
                <c:pt idx="2280">
                  <c:v>2.1358624610377148E-2</c:v>
                </c:pt>
                <c:pt idx="2281">
                  <c:v>2.1355575241182336E-2</c:v>
                </c:pt>
                <c:pt idx="2282">
                  <c:v>2.1353770293129723E-2</c:v>
                </c:pt>
                <c:pt idx="2283">
                  <c:v>2.1353483468920232E-2</c:v>
                </c:pt>
                <c:pt idx="2284">
                  <c:v>2.1350670544791891E-2</c:v>
                </c:pt>
                <c:pt idx="2285">
                  <c:v>2.1349559166073034E-2</c:v>
                </c:pt>
                <c:pt idx="2286">
                  <c:v>2.134947307902196E-2</c:v>
                </c:pt>
                <c:pt idx="2287">
                  <c:v>2.1347797884901085E-2</c:v>
                </c:pt>
                <c:pt idx="2288">
                  <c:v>2.1347690326164348E-2</c:v>
                </c:pt>
                <c:pt idx="2289">
                  <c:v>2.1333615875928198E-2</c:v>
                </c:pt>
                <c:pt idx="2290">
                  <c:v>2.132770008073679E-2</c:v>
                </c:pt>
                <c:pt idx="2291">
                  <c:v>2.1327519403697502E-2</c:v>
                </c:pt>
                <c:pt idx="2292">
                  <c:v>2.1325997674212845E-2</c:v>
                </c:pt>
                <c:pt idx="2293">
                  <c:v>2.1323577632381768E-2</c:v>
                </c:pt>
                <c:pt idx="2294">
                  <c:v>2.1318694200266622E-2</c:v>
                </c:pt>
                <c:pt idx="2295">
                  <c:v>2.1317540850055577E-2</c:v>
                </c:pt>
                <c:pt idx="2296">
                  <c:v>2.1317240889772614E-2</c:v>
                </c:pt>
                <c:pt idx="2297">
                  <c:v>2.1306621152059578E-2</c:v>
                </c:pt>
                <c:pt idx="2298">
                  <c:v>2.1305520137321898E-2</c:v>
                </c:pt>
                <c:pt idx="2299">
                  <c:v>2.1304944069388199E-2</c:v>
                </c:pt>
                <c:pt idx="2300">
                  <c:v>2.1300697356112411E-2</c:v>
                </c:pt>
                <c:pt idx="2301">
                  <c:v>2.1296857464874652E-2</c:v>
                </c:pt>
                <c:pt idx="2302">
                  <c:v>2.1296634094792832E-2</c:v>
                </c:pt>
                <c:pt idx="2303">
                  <c:v>2.1284319639719069E-2</c:v>
                </c:pt>
                <c:pt idx="2304">
                  <c:v>2.1283756724274221E-2</c:v>
                </c:pt>
                <c:pt idx="2305">
                  <c:v>2.1280191136889757E-2</c:v>
                </c:pt>
                <c:pt idx="2306">
                  <c:v>2.1272338968333228E-2</c:v>
                </c:pt>
                <c:pt idx="2307">
                  <c:v>2.1270371167580959E-2</c:v>
                </c:pt>
                <c:pt idx="2308">
                  <c:v>2.1261977687139635E-2</c:v>
                </c:pt>
                <c:pt idx="2309">
                  <c:v>2.1255931790588795E-2</c:v>
                </c:pt>
                <c:pt idx="2310">
                  <c:v>2.1248343296807512E-2</c:v>
                </c:pt>
                <c:pt idx="2311">
                  <c:v>2.1247455437055768E-2</c:v>
                </c:pt>
                <c:pt idx="2312">
                  <c:v>2.124697471132413E-2</c:v>
                </c:pt>
                <c:pt idx="2313">
                  <c:v>2.1245344479631383E-2</c:v>
                </c:pt>
                <c:pt idx="2314">
                  <c:v>2.1240504642524072E-2</c:v>
                </c:pt>
                <c:pt idx="2315">
                  <c:v>2.1231753347977635E-2</c:v>
                </c:pt>
                <c:pt idx="2316">
                  <c:v>2.1231393113632629E-2</c:v>
                </c:pt>
                <c:pt idx="2317">
                  <c:v>2.1221764206125621E-2</c:v>
                </c:pt>
                <c:pt idx="2318">
                  <c:v>2.121945117593458E-2</c:v>
                </c:pt>
                <c:pt idx="2319">
                  <c:v>2.1218956402211584E-2</c:v>
                </c:pt>
                <c:pt idx="2320">
                  <c:v>2.1218702558919483E-2</c:v>
                </c:pt>
                <c:pt idx="2321">
                  <c:v>2.1215028356985837E-2</c:v>
                </c:pt>
                <c:pt idx="2322">
                  <c:v>2.1214663364789915E-2</c:v>
                </c:pt>
                <c:pt idx="2323">
                  <c:v>2.121375381923437E-2</c:v>
                </c:pt>
                <c:pt idx="2324">
                  <c:v>2.1212728735523552E-2</c:v>
                </c:pt>
                <c:pt idx="2325">
                  <c:v>2.1207082219687177E-2</c:v>
                </c:pt>
                <c:pt idx="2326">
                  <c:v>2.1203062461403927E-2</c:v>
                </c:pt>
                <c:pt idx="2327">
                  <c:v>2.1196721924070652E-2</c:v>
                </c:pt>
                <c:pt idx="2328">
                  <c:v>2.1194509475470625E-2</c:v>
                </c:pt>
                <c:pt idx="2329">
                  <c:v>2.1189126180260285E-2</c:v>
                </c:pt>
                <c:pt idx="2330">
                  <c:v>2.118294354077924E-2</c:v>
                </c:pt>
                <c:pt idx="2331">
                  <c:v>2.1179377777395019E-2</c:v>
                </c:pt>
                <c:pt idx="2332">
                  <c:v>2.1179225256301441E-2</c:v>
                </c:pt>
                <c:pt idx="2333">
                  <c:v>2.1176112143691618E-2</c:v>
                </c:pt>
                <c:pt idx="2334">
                  <c:v>2.1174018050361863E-2</c:v>
                </c:pt>
                <c:pt idx="2335">
                  <c:v>2.1168906728987729E-2</c:v>
                </c:pt>
                <c:pt idx="2336">
                  <c:v>2.1167273401521688E-2</c:v>
                </c:pt>
                <c:pt idx="2337">
                  <c:v>2.1166221873021314E-2</c:v>
                </c:pt>
                <c:pt idx="2338">
                  <c:v>2.1164394660799963E-2</c:v>
                </c:pt>
                <c:pt idx="2339">
                  <c:v>2.1162846865427149E-2</c:v>
                </c:pt>
                <c:pt idx="2340">
                  <c:v>2.116079494248967E-2</c:v>
                </c:pt>
                <c:pt idx="2341">
                  <c:v>2.1154550123573305E-2</c:v>
                </c:pt>
                <c:pt idx="2342">
                  <c:v>2.1153452476777371E-2</c:v>
                </c:pt>
                <c:pt idx="2343">
                  <c:v>2.1153300392640722E-2</c:v>
                </c:pt>
                <c:pt idx="2344">
                  <c:v>2.1147538183377119E-2</c:v>
                </c:pt>
                <c:pt idx="2345">
                  <c:v>2.114743899647939E-2</c:v>
                </c:pt>
                <c:pt idx="2346">
                  <c:v>2.1142910323935171E-2</c:v>
                </c:pt>
                <c:pt idx="2347">
                  <c:v>2.1142756805385368E-2</c:v>
                </c:pt>
                <c:pt idx="2348">
                  <c:v>2.1134741219398651E-2</c:v>
                </c:pt>
                <c:pt idx="2349">
                  <c:v>2.1133153940993799E-2</c:v>
                </c:pt>
                <c:pt idx="2350">
                  <c:v>2.1132831097427224E-2</c:v>
                </c:pt>
                <c:pt idx="2351">
                  <c:v>2.1129790042705612E-2</c:v>
                </c:pt>
                <c:pt idx="2352">
                  <c:v>2.11283535583759E-2</c:v>
                </c:pt>
                <c:pt idx="2353">
                  <c:v>2.1115215519167244E-2</c:v>
                </c:pt>
                <c:pt idx="2354">
                  <c:v>2.111394688347553E-2</c:v>
                </c:pt>
                <c:pt idx="2355">
                  <c:v>2.1113321100063843E-2</c:v>
                </c:pt>
                <c:pt idx="2356">
                  <c:v>2.1112517589307277E-2</c:v>
                </c:pt>
                <c:pt idx="2357">
                  <c:v>2.1111449151203464E-2</c:v>
                </c:pt>
                <c:pt idx="2358">
                  <c:v>2.110206678188032E-2</c:v>
                </c:pt>
                <c:pt idx="2359">
                  <c:v>2.1090194953224499E-2</c:v>
                </c:pt>
                <c:pt idx="2360">
                  <c:v>2.1081688513034231E-2</c:v>
                </c:pt>
                <c:pt idx="2361">
                  <c:v>2.1073244558763884E-2</c:v>
                </c:pt>
                <c:pt idx="2362">
                  <c:v>2.1072398556993794E-2</c:v>
                </c:pt>
                <c:pt idx="2363">
                  <c:v>2.1072087534671265E-2</c:v>
                </c:pt>
                <c:pt idx="2364">
                  <c:v>2.1063260792917943E-2</c:v>
                </c:pt>
                <c:pt idx="2365">
                  <c:v>2.1063168051914945E-2</c:v>
                </c:pt>
                <c:pt idx="2366">
                  <c:v>2.1060102808505191E-2</c:v>
                </c:pt>
                <c:pt idx="2367">
                  <c:v>2.1059256251836637E-2</c:v>
                </c:pt>
                <c:pt idx="2368">
                  <c:v>2.1046222229073167E-2</c:v>
                </c:pt>
                <c:pt idx="2369">
                  <c:v>2.10438618293722E-2</c:v>
                </c:pt>
                <c:pt idx="2370">
                  <c:v>2.1043778568169341E-2</c:v>
                </c:pt>
                <c:pt idx="2371">
                  <c:v>2.1043242830688886E-2</c:v>
                </c:pt>
                <c:pt idx="2372">
                  <c:v>2.1039302028983436E-2</c:v>
                </c:pt>
                <c:pt idx="2373">
                  <c:v>2.1030297031146936E-2</c:v>
                </c:pt>
                <c:pt idx="2374">
                  <c:v>2.1025889159667639E-2</c:v>
                </c:pt>
                <c:pt idx="2375">
                  <c:v>2.1025683062169002E-2</c:v>
                </c:pt>
                <c:pt idx="2376">
                  <c:v>2.1018533166617351E-2</c:v>
                </c:pt>
                <c:pt idx="2377">
                  <c:v>2.1016835207446318E-2</c:v>
                </c:pt>
                <c:pt idx="2378">
                  <c:v>2.1014507799992869E-2</c:v>
                </c:pt>
                <c:pt idx="2379">
                  <c:v>2.1005092825298284E-2</c:v>
                </c:pt>
                <c:pt idx="2380">
                  <c:v>2.1003574440225291E-2</c:v>
                </c:pt>
                <c:pt idx="2381">
                  <c:v>2.0988520776295001E-2</c:v>
                </c:pt>
                <c:pt idx="2382">
                  <c:v>2.0986095113473324E-2</c:v>
                </c:pt>
                <c:pt idx="2383">
                  <c:v>2.098398576590681E-2</c:v>
                </c:pt>
                <c:pt idx="2384">
                  <c:v>2.0978229828149477E-2</c:v>
                </c:pt>
                <c:pt idx="2385">
                  <c:v>2.0975225962824643E-2</c:v>
                </c:pt>
                <c:pt idx="2386">
                  <c:v>2.0968800640548419E-2</c:v>
                </c:pt>
                <c:pt idx="2387">
                  <c:v>2.0966567427058758E-2</c:v>
                </c:pt>
                <c:pt idx="2388">
                  <c:v>2.0964153239653453E-2</c:v>
                </c:pt>
                <c:pt idx="2389">
                  <c:v>2.0963572431126346E-2</c:v>
                </c:pt>
                <c:pt idx="2390">
                  <c:v>2.0955718018606927E-2</c:v>
                </c:pt>
                <c:pt idx="2391">
                  <c:v>2.0953845611377381E-2</c:v>
                </c:pt>
                <c:pt idx="2392">
                  <c:v>2.0950422975752156E-2</c:v>
                </c:pt>
                <c:pt idx="2393">
                  <c:v>2.094895282960952E-2</c:v>
                </c:pt>
                <c:pt idx="2394">
                  <c:v>2.0944065655671609E-2</c:v>
                </c:pt>
                <c:pt idx="2395">
                  <c:v>2.0942538120243909E-2</c:v>
                </c:pt>
                <c:pt idx="2396">
                  <c:v>2.0937034948752532E-2</c:v>
                </c:pt>
                <c:pt idx="2397">
                  <c:v>2.0936326568791956E-2</c:v>
                </c:pt>
                <c:pt idx="2398">
                  <c:v>2.093296231683538E-2</c:v>
                </c:pt>
                <c:pt idx="2399">
                  <c:v>2.0932810502251667E-2</c:v>
                </c:pt>
                <c:pt idx="2400">
                  <c:v>2.09313381079805E-2</c:v>
                </c:pt>
                <c:pt idx="2401">
                  <c:v>2.0929986654575107E-2</c:v>
                </c:pt>
                <c:pt idx="2402">
                  <c:v>2.0927312557086013E-2</c:v>
                </c:pt>
                <c:pt idx="2403">
                  <c:v>2.0923116186574931E-2</c:v>
                </c:pt>
                <c:pt idx="2404">
                  <c:v>2.0921962931098971E-2</c:v>
                </c:pt>
                <c:pt idx="2405">
                  <c:v>2.0921301887111308E-2</c:v>
                </c:pt>
                <c:pt idx="2406">
                  <c:v>2.0918948592348743E-2</c:v>
                </c:pt>
                <c:pt idx="2407">
                  <c:v>2.0918120508967387E-2</c:v>
                </c:pt>
                <c:pt idx="2408">
                  <c:v>2.0913585178030276E-2</c:v>
                </c:pt>
                <c:pt idx="2409">
                  <c:v>2.0898757814247718E-2</c:v>
                </c:pt>
                <c:pt idx="2410">
                  <c:v>2.089451603950335E-2</c:v>
                </c:pt>
                <c:pt idx="2411">
                  <c:v>2.0886639540740611E-2</c:v>
                </c:pt>
                <c:pt idx="2412">
                  <c:v>2.0883190192692979E-2</c:v>
                </c:pt>
                <c:pt idx="2413">
                  <c:v>2.0875468555850499E-2</c:v>
                </c:pt>
                <c:pt idx="2414">
                  <c:v>2.0875048353340787E-2</c:v>
                </c:pt>
                <c:pt idx="2415">
                  <c:v>2.0868224493169385E-2</c:v>
                </c:pt>
                <c:pt idx="2416">
                  <c:v>2.0864944879019916E-2</c:v>
                </c:pt>
                <c:pt idx="2417">
                  <c:v>2.086100607599263E-2</c:v>
                </c:pt>
                <c:pt idx="2418">
                  <c:v>2.0860803617302005E-2</c:v>
                </c:pt>
                <c:pt idx="2419">
                  <c:v>2.0860293064738789E-2</c:v>
                </c:pt>
                <c:pt idx="2420">
                  <c:v>2.0850731826491234E-2</c:v>
                </c:pt>
                <c:pt idx="2421">
                  <c:v>2.0845100437758779E-2</c:v>
                </c:pt>
                <c:pt idx="2422">
                  <c:v>2.0842833572373605E-2</c:v>
                </c:pt>
                <c:pt idx="2423">
                  <c:v>2.0833562573271198E-2</c:v>
                </c:pt>
                <c:pt idx="2424">
                  <c:v>2.0833476018637401E-2</c:v>
                </c:pt>
                <c:pt idx="2425">
                  <c:v>2.0827498485449087E-2</c:v>
                </c:pt>
                <c:pt idx="2426">
                  <c:v>2.0827138707177291E-2</c:v>
                </c:pt>
                <c:pt idx="2427">
                  <c:v>2.0825336619417628E-2</c:v>
                </c:pt>
                <c:pt idx="2428">
                  <c:v>2.0824690315270868E-2</c:v>
                </c:pt>
                <c:pt idx="2429">
                  <c:v>2.0820538771949389E-2</c:v>
                </c:pt>
                <c:pt idx="2430">
                  <c:v>2.0809858577149766E-2</c:v>
                </c:pt>
                <c:pt idx="2431">
                  <c:v>2.0805804352760658E-2</c:v>
                </c:pt>
                <c:pt idx="2432">
                  <c:v>2.0804068715394433E-2</c:v>
                </c:pt>
                <c:pt idx="2433">
                  <c:v>2.0801010669519199E-2</c:v>
                </c:pt>
                <c:pt idx="2434">
                  <c:v>2.080023125584916E-2</c:v>
                </c:pt>
                <c:pt idx="2435">
                  <c:v>2.0792362916380543E-2</c:v>
                </c:pt>
                <c:pt idx="2436">
                  <c:v>2.0789147663274676E-2</c:v>
                </c:pt>
                <c:pt idx="2437">
                  <c:v>2.0782090167576626E-2</c:v>
                </c:pt>
                <c:pt idx="2438">
                  <c:v>2.0776399708078149E-2</c:v>
                </c:pt>
                <c:pt idx="2439">
                  <c:v>2.0762574632643381E-2</c:v>
                </c:pt>
                <c:pt idx="2440">
                  <c:v>2.0761424716671757E-2</c:v>
                </c:pt>
                <c:pt idx="2441">
                  <c:v>2.0759808813882979E-2</c:v>
                </c:pt>
                <c:pt idx="2442">
                  <c:v>2.0759446909006451E-2</c:v>
                </c:pt>
                <c:pt idx="2443">
                  <c:v>2.075734190957788E-2</c:v>
                </c:pt>
                <c:pt idx="2444">
                  <c:v>2.0754643829625996E-2</c:v>
                </c:pt>
                <c:pt idx="2445">
                  <c:v>2.0754225604063901E-2</c:v>
                </c:pt>
                <c:pt idx="2446">
                  <c:v>2.0750994851585547E-2</c:v>
                </c:pt>
                <c:pt idx="2447">
                  <c:v>2.0749578657085394E-2</c:v>
                </c:pt>
                <c:pt idx="2448">
                  <c:v>2.0747224023321107E-2</c:v>
                </c:pt>
                <c:pt idx="2449">
                  <c:v>2.0744587940399056E-2</c:v>
                </c:pt>
                <c:pt idx="2450">
                  <c:v>2.073882998683076E-2</c:v>
                </c:pt>
                <c:pt idx="2451">
                  <c:v>2.0730809437288163E-2</c:v>
                </c:pt>
                <c:pt idx="2452">
                  <c:v>2.0726110309060894E-2</c:v>
                </c:pt>
                <c:pt idx="2453">
                  <c:v>2.0721457662361231E-2</c:v>
                </c:pt>
                <c:pt idx="2454">
                  <c:v>2.0720037925736866E-2</c:v>
                </c:pt>
                <c:pt idx="2455">
                  <c:v>2.0717079940564903E-2</c:v>
                </c:pt>
                <c:pt idx="2456">
                  <c:v>2.0714238744309745E-2</c:v>
                </c:pt>
                <c:pt idx="2457">
                  <c:v>2.0712177226009369E-2</c:v>
                </c:pt>
                <c:pt idx="2458">
                  <c:v>2.0705831013950796E-2</c:v>
                </c:pt>
                <c:pt idx="2459">
                  <c:v>2.0702514854703345E-2</c:v>
                </c:pt>
                <c:pt idx="2460">
                  <c:v>2.0701922471444246E-2</c:v>
                </c:pt>
                <c:pt idx="2461">
                  <c:v>2.0693577285907355E-2</c:v>
                </c:pt>
                <c:pt idx="2462">
                  <c:v>2.0690903033037628E-2</c:v>
                </c:pt>
                <c:pt idx="2463">
                  <c:v>2.068875053309677E-2</c:v>
                </c:pt>
                <c:pt idx="2464">
                  <c:v>2.0684702244019252E-2</c:v>
                </c:pt>
                <c:pt idx="2465">
                  <c:v>2.0682624563216175E-2</c:v>
                </c:pt>
                <c:pt idx="2466">
                  <c:v>2.0679201390535227E-2</c:v>
                </c:pt>
                <c:pt idx="2467">
                  <c:v>2.0676988454701863E-2</c:v>
                </c:pt>
                <c:pt idx="2468">
                  <c:v>2.0675368864436224E-2</c:v>
                </c:pt>
                <c:pt idx="2469">
                  <c:v>2.0674371238333333E-2</c:v>
                </c:pt>
                <c:pt idx="2470">
                  <c:v>2.0668454874009791E-2</c:v>
                </c:pt>
                <c:pt idx="2471">
                  <c:v>2.0667826353413694E-2</c:v>
                </c:pt>
                <c:pt idx="2472">
                  <c:v>2.0661257275572491E-2</c:v>
                </c:pt>
                <c:pt idx="2473">
                  <c:v>2.0657253642509841E-2</c:v>
                </c:pt>
                <c:pt idx="2474">
                  <c:v>2.0655340852704356E-2</c:v>
                </c:pt>
                <c:pt idx="2475">
                  <c:v>2.0648672655688319E-2</c:v>
                </c:pt>
                <c:pt idx="2476">
                  <c:v>2.06466323098271E-2</c:v>
                </c:pt>
                <c:pt idx="2477">
                  <c:v>2.0642306423046035E-2</c:v>
                </c:pt>
                <c:pt idx="2478">
                  <c:v>2.0640259268818763E-2</c:v>
                </c:pt>
                <c:pt idx="2479">
                  <c:v>2.0629929458041776E-2</c:v>
                </c:pt>
                <c:pt idx="2480">
                  <c:v>2.062845752461891E-2</c:v>
                </c:pt>
                <c:pt idx="2481">
                  <c:v>2.0619878977536945E-2</c:v>
                </c:pt>
                <c:pt idx="2482">
                  <c:v>2.0617807418702457E-2</c:v>
                </c:pt>
                <c:pt idx="2483">
                  <c:v>2.0615457524539058E-2</c:v>
                </c:pt>
                <c:pt idx="2484">
                  <c:v>2.0609730373285586E-2</c:v>
                </c:pt>
                <c:pt idx="2485">
                  <c:v>2.0607985196540828E-2</c:v>
                </c:pt>
                <c:pt idx="2486">
                  <c:v>2.0605761689041033E-2</c:v>
                </c:pt>
                <c:pt idx="2487">
                  <c:v>2.0601869332273041E-2</c:v>
                </c:pt>
                <c:pt idx="2488">
                  <c:v>2.0596362382005681E-2</c:v>
                </c:pt>
                <c:pt idx="2489">
                  <c:v>2.0594926923265706E-2</c:v>
                </c:pt>
                <c:pt idx="2490">
                  <c:v>2.0593452403936421E-2</c:v>
                </c:pt>
                <c:pt idx="2491">
                  <c:v>2.0591988029249268E-2</c:v>
                </c:pt>
                <c:pt idx="2492">
                  <c:v>2.059090702583994E-2</c:v>
                </c:pt>
                <c:pt idx="2493">
                  <c:v>2.0589593892970871E-2</c:v>
                </c:pt>
                <c:pt idx="2494">
                  <c:v>2.0587553966173882E-2</c:v>
                </c:pt>
                <c:pt idx="2495">
                  <c:v>2.0585945323543374E-2</c:v>
                </c:pt>
                <c:pt idx="2496">
                  <c:v>2.0581558702286468E-2</c:v>
                </c:pt>
                <c:pt idx="2497">
                  <c:v>2.0580020806422246E-2</c:v>
                </c:pt>
                <c:pt idx="2498">
                  <c:v>2.0570703465186309E-2</c:v>
                </c:pt>
                <c:pt idx="2499">
                  <c:v>2.0568154012473343E-2</c:v>
                </c:pt>
                <c:pt idx="2500">
                  <c:v>2.0566980695462894E-2</c:v>
                </c:pt>
                <c:pt idx="2501">
                  <c:v>2.0565782334663791E-2</c:v>
                </c:pt>
                <c:pt idx="2502">
                  <c:v>2.0558568546631573E-2</c:v>
                </c:pt>
                <c:pt idx="2503">
                  <c:v>2.0558567403790893E-2</c:v>
                </c:pt>
                <c:pt idx="2504">
                  <c:v>2.0558410052153892E-2</c:v>
                </c:pt>
                <c:pt idx="2505">
                  <c:v>2.0553886962983353E-2</c:v>
                </c:pt>
                <c:pt idx="2506">
                  <c:v>2.0550128014718547E-2</c:v>
                </c:pt>
                <c:pt idx="2507">
                  <c:v>2.0550019840479623E-2</c:v>
                </c:pt>
                <c:pt idx="2508">
                  <c:v>2.054769620685928E-2</c:v>
                </c:pt>
                <c:pt idx="2509">
                  <c:v>2.0538796848252956E-2</c:v>
                </c:pt>
                <c:pt idx="2510">
                  <c:v>2.0537528166444663E-2</c:v>
                </c:pt>
                <c:pt idx="2511">
                  <c:v>2.0534180346756491E-2</c:v>
                </c:pt>
                <c:pt idx="2512">
                  <c:v>2.0532722893369722E-2</c:v>
                </c:pt>
                <c:pt idx="2513">
                  <c:v>2.0528691853490977E-2</c:v>
                </c:pt>
                <c:pt idx="2514">
                  <c:v>2.0521187705144207E-2</c:v>
                </c:pt>
                <c:pt idx="2515">
                  <c:v>2.052002930615332E-2</c:v>
                </c:pt>
                <c:pt idx="2516">
                  <c:v>2.0514857178428793E-2</c:v>
                </c:pt>
                <c:pt idx="2517">
                  <c:v>2.0511404958459739E-2</c:v>
                </c:pt>
                <c:pt idx="2518">
                  <c:v>2.0507982945630866E-2</c:v>
                </c:pt>
                <c:pt idx="2519">
                  <c:v>2.0507622282618643E-2</c:v>
                </c:pt>
                <c:pt idx="2520">
                  <c:v>2.0504894016757327E-2</c:v>
                </c:pt>
                <c:pt idx="2521">
                  <c:v>2.0498477863238208E-2</c:v>
                </c:pt>
                <c:pt idx="2522">
                  <c:v>2.0497205651683115E-2</c:v>
                </c:pt>
                <c:pt idx="2523">
                  <c:v>2.0494634511953793E-2</c:v>
                </c:pt>
                <c:pt idx="2524">
                  <c:v>2.04926285738108E-2</c:v>
                </c:pt>
                <c:pt idx="2525">
                  <c:v>2.0491187929956526E-2</c:v>
                </c:pt>
                <c:pt idx="2526">
                  <c:v>2.0491155297657625E-2</c:v>
                </c:pt>
                <c:pt idx="2527">
                  <c:v>2.0485765186382395E-2</c:v>
                </c:pt>
                <c:pt idx="2528">
                  <c:v>2.048541002751714E-2</c:v>
                </c:pt>
                <c:pt idx="2529">
                  <c:v>2.0483479128583441E-2</c:v>
                </c:pt>
                <c:pt idx="2530">
                  <c:v>2.0480693826363246E-2</c:v>
                </c:pt>
                <c:pt idx="2531">
                  <c:v>2.0479369978334359E-2</c:v>
                </c:pt>
                <c:pt idx="2532">
                  <c:v>2.0477250782972471E-2</c:v>
                </c:pt>
                <c:pt idx="2533">
                  <c:v>2.0471010553304303E-2</c:v>
                </c:pt>
                <c:pt idx="2534">
                  <c:v>2.0462723619567837E-2</c:v>
                </c:pt>
                <c:pt idx="2535">
                  <c:v>2.0460833474711771E-2</c:v>
                </c:pt>
                <c:pt idx="2536">
                  <c:v>2.0457768647391347E-2</c:v>
                </c:pt>
                <c:pt idx="2537">
                  <c:v>2.0455345473357853E-2</c:v>
                </c:pt>
                <c:pt idx="2538">
                  <c:v>2.0435884457222428E-2</c:v>
                </c:pt>
                <c:pt idx="2539">
                  <c:v>2.0428328543455242E-2</c:v>
                </c:pt>
                <c:pt idx="2540">
                  <c:v>2.0422334635806047E-2</c:v>
                </c:pt>
                <c:pt idx="2541">
                  <c:v>2.0415399910337254E-2</c:v>
                </c:pt>
                <c:pt idx="2542">
                  <c:v>2.0412359111975118E-2</c:v>
                </c:pt>
                <c:pt idx="2543">
                  <c:v>2.0411558601544526E-2</c:v>
                </c:pt>
                <c:pt idx="2544">
                  <c:v>2.0405054926895969E-2</c:v>
                </c:pt>
                <c:pt idx="2545">
                  <c:v>2.0402170139609443E-2</c:v>
                </c:pt>
                <c:pt idx="2546">
                  <c:v>2.0392317501758194E-2</c:v>
                </c:pt>
                <c:pt idx="2547">
                  <c:v>2.0383664784707708E-2</c:v>
                </c:pt>
                <c:pt idx="2548">
                  <c:v>2.0382079808343036E-2</c:v>
                </c:pt>
                <c:pt idx="2549">
                  <c:v>2.037152664549513E-2</c:v>
                </c:pt>
                <c:pt idx="2550">
                  <c:v>2.0363974222803252E-2</c:v>
                </c:pt>
                <c:pt idx="2551">
                  <c:v>2.0361172519491901E-2</c:v>
                </c:pt>
                <c:pt idx="2552">
                  <c:v>2.0359346437110772E-2</c:v>
                </c:pt>
                <c:pt idx="2553">
                  <c:v>2.0358960154168944E-2</c:v>
                </c:pt>
                <c:pt idx="2554">
                  <c:v>2.0356334980659144E-2</c:v>
                </c:pt>
                <c:pt idx="2555">
                  <c:v>2.0355561878581337E-2</c:v>
                </c:pt>
                <c:pt idx="2556">
                  <c:v>2.0354875483786488E-2</c:v>
                </c:pt>
                <c:pt idx="2557">
                  <c:v>2.0352120799949389E-2</c:v>
                </c:pt>
                <c:pt idx="2558">
                  <c:v>2.0351505925851578E-2</c:v>
                </c:pt>
                <c:pt idx="2559">
                  <c:v>2.0348389013717754E-2</c:v>
                </c:pt>
                <c:pt idx="2560">
                  <c:v>2.0347410585543985E-2</c:v>
                </c:pt>
                <c:pt idx="2561">
                  <c:v>2.0346454701470902E-2</c:v>
                </c:pt>
                <c:pt idx="2562">
                  <c:v>2.0337336874839799E-2</c:v>
                </c:pt>
                <c:pt idx="2563">
                  <c:v>2.03277948283133E-2</c:v>
                </c:pt>
                <c:pt idx="2564">
                  <c:v>2.0321385148461296E-2</c:v>
                </c:pt>
                <c:pt idx="2565">
                  <c:v>2.031922427903125E-2</c:v>
                </c:pt>
                <c:pt idx="2566">
                  <c:v>2.0318403099798914E-2</c:v>
                </c:pt>
                <c:pt idx="2567">
                  <c:v>2.0314335687840232E-2</c:v>
                </c:pt>
                <c:pt idx="2568">
                  <c:v>2.0311694463867481E-2</c:v>
                </c:pt>
                <c:pt idx="2569">
                  <c:v>2.0306785376756929E-2</c:v>
                </c:pt>
                <c:pt idx="2570">
                  <c:v>2.0306324728554998E-2</c:v>
                </c:pt>
                <c:pt idx="2571">
                  <c:v>2.0305459186314927E-2</c:v>
                </c:pt>
                <c:pt idx="2572">
                  <c:v>2.0301232402536475E-2</c:v>
                </c:pt>
                <c:pt idx="2573">
                  <c:v>2.0298859233504808E-2</c:v>
                </c:pt>
                <c:pt idx="2574">
                  <c:v>2.0297999418194958E-2</c:v>
                </c:pt>
                <c:pt idx="2575">
                  <c:v>2.0297693869437982E-2</c:v>
                </c:pt>
                <c:pt idx="2576">
                  <c:v>2.0296588092372416E-2</c:v>
                </c:pt>
                <c:pt idx="2577">
                  <c:v>2.0289063780104311E-2</c:v>
                </c:pt>
                <c:pt idx="2578">
                  <c:v>2.0286128091884775E-2</c:v>
                </c:pt>
                <c:pt idx="2579">
                  <c:v>2.0279397909900895E-2</c:v>
                </c:pt>
                <c:pt idx="2580">
                  <c:v>2.0272313104258463E-2</c:v>
                </c:pt>
                <c:pt idx="2581">
                  <c:v>2.0271047798334278E-2</c:v>
                </c:pt>
                <c:pt idx="2582">
                  <c:v>2.0266018250391572E-2</c:v>
                </c:pt>
                <c:pt idx="2583">
                  <c:v>2.0264582123078981E-2</c:v>
                </c:pt>
                <c:pt idx="2584">
                  <c:v>2.0260976151652475E-2</c:v>
                </c:pt>
                <c:pt idx="2585">
                  <c:v>2.0259186625421619E-2</c:v>
                </c:pt>
                <c:pt idx="2586">
                  <c:v>2.0259076542875429E-2</c:v>
                </c:pt>
                <c:pt idx="2587">
                  <c:v>2.0258990826768755E-2</c:v>
                </c:pt>
                <c:pt idx="2588">
                  <c:v>2.0249707089829594E-2</c:v>
                </c:pt>
                <c:pt idx="2589">
                  <c:v>2.0246912259130057E-2</c:v>
                </c:pt>
                <c:pt idx="2590">
                  <c:v>2.0246819697158549E-2</c:v>
                </c:pt>
                <c:pt idx="2591">
                  <c:v>2.024263594141347E-2</c:v>
                </c:pt>
                <c:pt idx="2592">
                  <c:v>2.0239223395955085E-2</c:v>
                </c:pt>
                <c:pt idx="2593">
                  <c:v>2.0237326776689695E-2</c:v>
                </c:pt>
                <c:pt idx="2594">
                  <c:v>2.0222021486419332E-2</c:v>
                </c:pt>
                <c:pt idx="2595">
                  <c:v>2.0219140316515713E-2</c:v>
                </c:pt>
                <c:pt idx="2596">
                  <c:v>2.0218163269760916E-2</c:v>
                </c:pt>
                <c:pt idx="2597">
                  <c:v>2.0217503316566406E-2</c:v>
                </c:pt>
                <c:pt idx="2598">
                  <c:v>2.0214629800470261E-2</c:v>
                </c:pt>
                <c:pt idx="2599">
                  <c:v>2.021398256780392E-2</c:v>
                </c:pt>
                <c:pt idx="2600">
                  <c:v>2.0206946695069384E-2</c:v>
                </c:pt>
                <c:pt idx="2601">
                  <c:v>2.0200820384606931E-2</c:v>
                </c:pt>
                <c:pt idx="2602">
                  <c:v>2.0196770883109672E-2</c:v>
                </c:pt>
                <c:pt idx="2603">
                  <c:v>2.0192443681973826E-2</c:v>
                </c:pt>
                <c:pt idx="2604">
                  <c:v>2.0189860490588019E-2</c:v>
                </c:pt>
                <c:pt idx="2605">
                  <c:v>2.0187070252649177E-2</c:v>
                </c:pt>
                <c:pt idx="2606">
                  <c:v>2.0186016464577353E-2</c:v>
                </c:pt>
                <c:pt idx="2607">
                  <c:v>2.0180124681531755E-2</c:v>
                </c:pt>
                <c:pt idx="2608">
                  <c:v>2.0178517749686594E-2</c:v>
                </c:pt>
                <c:pt idx="2609">
                  <c:v>2.0171753426183624E-2</c:v>
                </c:pt>
                <c:pt idx="2610">
                  <c:v>2.0169464214641306E-2</c:v>
                </c:pt>
                <c:pt idx="2611">
                  <c:v>2.0166167163859553E-2</c:v>
                </c:pt>
                <c:pt idx="2612">
                  <c:v>2.0155401327404242E-2</c:v>
                </c:pt>
                <c:pt idx="2613">
                  <c:v>2.0151779460218712E-2</c:v>
                </c:pt>
                <c:pt idx="2614">
                  <c:v>2.0135304047549249E-2</c:v>
                </c:pt>
                <c:pt idx="2615">
                  <c:v>2.0133031075143464E-2</c:v>
                </c:pt>
                <c:pt idx="2616">
                  <c:v>2.0131645639028518E-2</c:v>
                </c:pt>
                <c:pt idx="2617">
                  <c:v>2.0131337170154903E-2</c:v>
                </c:pt>
                <c:pt idx="2618">
                  <c:v>2.0127417709643203E-2</c:v>
                </c:pt>
                <c:pt idx="2619">
                  <c:v>2.0127259560708165E-2</c:v>
                </c:pt>
                <c:pt idx="2620">
                  <c:v>2.0124018090839687E-2</c:v>
                </c:pt>
                <c:pt idx="2621">
                  <c:v>2.0117143293999672E-2</c:v>
                </c:pt>
                <c:pt idx="2622">
                  <c:v>2.0104268839454511E-2</c:v>
                </c:pt>
                <c:pt idx="2623">
                  <c:v>2.0100452920691254E-2</c:v>
                </c:pt>
                <c:pt idx="2624">
                  <c:v>2.0099548028547996E-2</c:v>
                </c:pt>
                <c:pt idx="2625">
                  <c:v>2.0093560958282835E-2</c:v>
                </c:pt>
                <c:pt idx="2626">
                  <c:v>2.0091031519444025E-2</c:v>
                </c:pt>
                <c:pt idx="2627">
                  <c:v>2.0088800623880528E-2</c:v>
                </c:pt>
                <c:pt idx="2628">
                  <c:v>2.0086227352445842E-2</c:v>
                </c:pt>
                <c:pt idx="2629">
                  <c:v>2.0083797663008697E-2</c:v>
                </c:pt>
                <c:pt idx="2630">
                  <c:v>2.0079265427212892E-2</c:v>
                </c:pt>
                <c:pt idx="2631">
                  <c:v>2.0076321175924779E-2</c:v>
                </c:pt>
                <c:pt idx="2632">
                  <c:v>2.0058847411207031E-2</c:v>
                </c:pt>
                <c:pt idx="2633">
                  <c:v>2.0052460934237862E-2</c:v>
                </c:pt>
                <c:pt idx="2634">
                  <c:v>2.0051334875787915E-2</c:v>
                </c:pt>
                <c:pt idx="2635">
                  <c:v>2.004990551701618E-2</c:v>
                </c:pt>
                <c:pt idx="2636">
                  <c:v>2.0048052599904258E-2</c:v>
                </c:pt>
                <c:pt idx="2637">
                  <c:v>2.0042319716310916E-2</c:v>
                </c:pt>
                <c:pt idx="2638">
                  <c:v>2.0038912367445046E-2</c:v>
                </c:pt>
                <c:pt idx="2639">
                  <c:v>2.0037857207458987E-2</c:v>
                </c:pt>
                <c:pt idx="2640">
                  <c:v>2.0037385470938137E-2</c:v>
                </c:pt>
                <c:pt idx="2641">
                  <c:v>2.0035895122344924E-2</c:v>
                </c:pt>
                <c:pt idx="2642">
                  <c:v>2.0031046522334121E-2</c:v>
                </c:pt>
                <c:pt idx="2643">
                  <c:v>2.0028239270575662E-2</c:v>
                </c:pt>
                <c:pt idx="2644">
                  <c:v>2.0027932718030574E-2</c:v>
                </c:pt>
                <c:pt idx="2645">
                  <c:v>2.0024252859162237E-2</c:v>
                </c:pt>
                <c:pt idx="2646">
                  <c:v>2.0022950142156395E-2</c:v>
                </c:pt>
                <c:pt idx="2647">
                  <c:v>2.0022606509761447E-2</c:v>
                </c:pt>
                <c:pt idx="2648">
                  <c:v>2.0020780695884789E-2</c:v>
                </c:pt>
                <c:pt idx="2649">
                  <c:v>2.0018144947193506E-2</c:v>
                </c:pt>
                <c:pt idx="2650">
                  <c:v>2.0017864789180929E-2</c:v>
                </c:pt>
                <c:pt idx="2651">
                  <c:v>2.0011558015326468E-2</c:v>
                </c:pt>
                <c:pt idx="2652">
                  <c:v>2.0010890860379559E-2</c:v>
                </c:pt>
                <c:pt idx="2653">
                  <c:v>2.0008351626881367E-2</c:v>
                </c:pt>
                <c:pt idx="2654">
                  <c:v>2.0004606620700846E-2</c:v>
                </c:pt>
                <c:pt idx="2655">
                  <c:v>2.000374524768633E-2</c:v>
                </c:pt>
                <c:pt idx="2656">
                  <c:v>2.0001414084167158E-2</c:v>
                </c:pt>
                <c:pt idx="2657">
                  <c:v>1.9987674959680578E-2</c:v>
                </c:pt>
                <c:pt idx="2658">
                  <c:v>1.9986294698837479E-2</c:v>
                </c:pt>
                <c:pt idx="2659">
                  <c:v>1.9984754528876946E-2</c:v>
                </c:pt>
                <c:pt idx="2660">
                  <c:v>1.9981942578367273E-2</c:v>
                </c:pt>
                <c:pt idx="2661">
                  <c:v>1.9975019560157289E-2</c:v>
                </c:pt>
                <c:pt idx="2662">
                  <c:v>1.9974258823359358E-2</c:v>
                </c:pt>
                <c:pt idx="2663">
                  <c:v>1.9973391188525362E-2</c:v>
                </c:pt>
                <c:pt idx="2664">
                  <c:v>1.9973024366614623E-2</c:v>
                </c:pt>
                <c:pt idx="2665">
                  <c:v>1.9962066976767778E-2</c:v>
                </c:pt>
                <c:pt idx="2666">
                  <c:v>1.9960857078412646E-2</c:v>
                </c:pt>
                <c:pt idx="2667">
                  <c:v>1.9953064192675733E-2</c:v>
                </c:pt>
                <c:pt idx="2668">
                  <c:v>1.9952264253829149E-2</c:v>
                </c:pt>
                <c:pt idx="2669">
                  <c:v>1.9952141552479326E-2</c:v>
                </c:pt>
                <c:pt idx="2670">
                  <c:v>1.9950892692561589E-2</c:v>
                </c:pt>
                <c:pt idx="2671">
                  <c:v>1.9937290690095814E-2</c:v>
                </c:pt>
                <c:pt idx="2672">
                  <c:v>1.9929963118915133E-2</c:v>
                </c:pt>
                <c:pt idx="2673">
                  <c:v>1.9927403197090632E-2</c:v>
                </c:pt>
                <c:pt idx="2674">
                  <c:v>1.9909152326342456E-2</c:v>
                </c:pt>
                <c:pt idx="2675">
                  <c:v>1.9908915054103027E-2</c:v>
                </c:pt>
                <c:pt idx="2676">
                  <c:v>1.9908303430091364E-2</c:v>
                </c:pt>
                <c:pt idx="2677">
                  <c:v>1.9899548555358394E-2</c:v>
                </c:pt>
                <c:pt idx="2678">
                  <c:v>1.9897417097419077E-2</c:v>
                </c:pt>
                <c:pt idx="2679">
                  <c:v>1.9896728267665042E-2</c:v>
                </c:pt>
                <c:pt idx="2680">
                  <c:v>1.9893963286321106E-2</c:v>
                </c:pt>
                <c:pt idx="2681">
                  <c:v>1.9892580485873737E-2</c:v>
                </c:pt>
                <c:pt idx="2682">
                  <c:v>1.9891835792472709E-2</c:v>
                </c:pt>
                <c:pt idx="2683">
                  <c:v>1.9889368295853051E-2</c:v>
                </c:pt>
                <c:pt idx="2684">
                  <c:v>1.9885769602303257E-2</c:v>
                </c:pt>
                <c:pt idx="2685">
                  <c:v>1.9883621575638652E-2</c:v>
                </c:pt>
                <c:pt idx="2686">
                  <c:v>1.9878987749974868E-2</c:v>
                </c:pt>
                <c:pt idx="2687">
                  <c:v>1.9878115097921829E-2</c:v>
                </c:pt>
                <c:pt idx="2688">
                  <c:v>1.9874691961996357E-2</c:v>
                </c:pt>
                <c:pt idx="2689">
                  <c:v>1.9873562542183539E-2</c:v>
                </c:pt>
                <c:pt idx="2690">
                  <c:v>1.9872775706555063E-2</c:v>
                </c:pt>
                <c:pt idx="2691">
                  <c:v>1.9861578653375664E-2</c:v>
                </c:pt>
                <c:pt idx="2692">
                  <c:v>1.9857398776183935E-2</c:v>
                </c:pt>
                <c:pt idx="2693">
                  <c:v>1.9842236642020211E-2</c:v>
                </c:pt>
                <c:pt idx="2694">
                  <c:v>1.9840765676620627E-2</c:v>
                </c:pt>
                <c:pt idx="2695">
                  <c:v>1.9840510264472221E-2</c:v>
                </c:pt>
                <c:pt idx="2696">
                  <c:v>1.983559780809643E-2</c:v>
                </c:pt>
                <c:pt idx="2697">
                  <c:v>1.9830025038737153E-2</c:v>
                </c:pt>
                <c:pt idx="2698">
                  <c:v>1.9829645638317038E-2</c:v>
                </c:pt>
                <c:pt idx="2699">
                  <c:v>1.9829615389172616E-2</c:v>
                </c:pt>
                <c:pt idx="2700">
                  <c:v>1.9828349079142559E-2</c:v>
                </c:pt>
                <c:pt idx="2701">
                  <c:v>1.9827673561270614E-2</c:v>
                </c:pt>
                <c:pt idx="2702">
                  <c:v>1.9826284076353094E-2</c:v>
                </c:pt>
                <c:pt idx="2703">
                  <c:v>1.9826139198866371E-2</c:v>
                </c:pt>
                <c:pt idx="2704">
                  <c:v>1.9821157299019693E-2</c:v>
                </c:pt>
                <c:pt idx="2705">
                  <c:v>1.9819522164491184E-2</c:v>
                </c:pt>
                <c:pt idx="2706">
                  <c:v>1.9818714560688983E-2</c:v>
                </c:pt>
                <c:pt idx="2707">
                  <c:v>1.9815868070218727E-2</c:v>
                </c:pt>
                <c:pt idx="2708">
                  <c:v>1.9808469826172143E-2</c:v>
                </c:pt>
                <c:pt idx="2709">
                  <c:v>1.9806095598708766E-2</c:v>
                </c:pt>
                <c:pt idx="2710">
                  <c:v>1.9802480753458269E-2</c:v>
                </c:pt>
                <c:pt idx="2711">
                  <c:v>1.9800068430954599E-2</c:v>
                </c:pt>
                <c:pt idx="2712">
                  <c:v>1.9799887206563262E-2</c:v>
                </c:pt>
                <c:pt idx="2713">
                  <c:v>1.9799254878162167E-2</c:v>
                </c:pt>
                <c:pt idx="2714">
                  <c:v>1.9794861571407741E-2</c:v>
                </c:pt>
                <c:pt idx="2715">
                  <c:v>1.9793951945811294E-2</c:v>
                </c:pt>
                <c:pt idx="2716">
                  <c:v>1.9791982260602383E-2</c:v>
                </c:pt>
                <c:pt idx="2717">
                  <c:v>1.97855118358242E-2</c:v>
                </c:pt>
                <c:pt idx="2718">
                  <c:v>1.978420609893693E-2</c:v>
                </c:pt>
                <c:pt idx="2719">
                  <c:v>1.9782173038892608E-2</c:v>
                </c:pt>
                <c:pt idx="2720">
                  <c:v>1.978168591784189E-2</c:v>
                </c:pt>
                <c:pt idx="2721">
                  <c:v>1.977824245134566E-2</c:v>
                </c:pt>
                <c:pt idx="2722">
                  <c:v>1.9776893021630784E-2</c:v>
                </c:pt>
                <c:pt idx="2723">
                  <c:v>1.9771187800726918E-2</c:v>
                </c:pt>
                <c:pt idx="2724">
                  <c:v>1.9763021576177091E-2</c:v>
                </c:pt>
                <c:pt idx="2725">
                  <c:v>1.9762918069092573E-2</c:v>
                </c:pt>
                <c:pt idx="2726">
                  <c:v>1.9762839081358029E-2</c:v>
                </c:pt>
                <c:pt idx="2727">
                  <c:v>1.9751525057596326E-2</c:v>
                </c:pt>
                <c:pt idx="2728">
                  <c:v>1.9747694221187561E-2</c:v>
                </c:pt>
                <c:pt idx="2729">
                  <c:v>1.9745360307329488E-2</c:v>
                </c:pt>
                <c:pt idx="2730">
                  <c:v>1.9742618604462681E-2</c:v>
                </c:pt>
                <c:pt idx="2731">
                  <c:v>1.9742145731174963E-2</c:v>
                </c:pt>
                <c:pt idx="2732">
                  <c:v>1.9740793724574542E-2</c:v>
                </c:pt>
                <c:pt idx="2733">
                  <c:v>1.9736076838341124E-2</c:v>
                </c:pt>
                <c:pt idx="2734">
                  <c:v>1.9734218837019736E-2</c:v>
                </c:pt>
                <c:pt idx="2735">
                  <c:v>1.973419622653616E-2</c:v>
                </c:pt>
                <c:pt idx="2736">
                  <c:v>1.9733141841292903E-2</c:v>
                </c:pt>
                <c:pt idx="2737">
                  <c:v>1.9727394864435061E-2</c:v>
                </c:pt>
                <c:pt idx="2738">
                  <c:v>1.9724194390819214E-2</c:v>
                </c:pt>
                <c:pt idx="2739">
                  <c:v>1.9720991364567834E-2</c:v>
                </c:pt>
                <c:pt idx="2740">
                  <c:v>1.9705334077145455E-2</c:v>
                </c:pt>
                <c:pt idx="2741">
                  <c:v>1.9705308205997814E-2</c:v>
                </c:pt>
                <c:pt idx="2742">
                  <c:v>1.9701611901287018E-2</c:v>
                </c:pt>
                <c:pt idx="2743">
                  <c:v>1.9701349513609166E-2</c:v>
                </c:pt>
                <c:pt idx="2744">
                  <c:v>1.9699416089292446E-2</c:v>
                </c:pt>
                <c:pt idx="2745">
                  <c:v>1.9698267944885141E-2</c:v>
                </c:pt>
                <c:pt idx="2746">
                  <c:v>1.9695719016199553E-2</c:v>
                </c:pt>
                <c:pt idx="2747">
                  <c:v>1.9693155318459443E-2</c:v>
                </c:pt>
                <c:pt idx="2748">
                  <c:v>1.9692341793294005E-2</c:v>
                </c:pt>
                <c:pt idx="2749">
                  <c:v>1.9685649298315618E-2</c:v>
                </c:pt>
                <c:pt idx="2750">
                  <c:v>1.9681788586062062E-2</c:v>
                </c:pt>
                <c:pt idx="2751">
                  <c:v>1.9675478233626885E-2</c:v>
                </c:pt>
                <c:pt idx="2752">
                  <c:v>1.9674513513378331E-2</c:v>
                </c:pt>
                <c:pt idx="2753">
                  <c:v>1.9673363976631261E-2</c:v>
                </c:pt>
                <c:pt idx="2754">
                  <c:v>1.9669054968768088E-2</c:v>
                </c:pt>
                <c:pt idx="2755">
                  <c:v>1.966128641032025E-2</c:v>
                </c:pt>
                <c:pt idx="2756">
                  <c:v>1.9657685431354009E-2</c:v>
                </c:pt>
                <c:pt idx="2757">
                  <c:v>1.9654995993539922E-2</c:v>
                </c:pt>
                <c:pt idx="2758">
                  <c:v>1.9654400467653533E-2</c:v>
                </c:pt>
                <c:pt idx="2759">
                  <c:v>1.9653743526479302E-2</c:v>
                </c:pt>
                <c:pt idx="2760">
                  <c:v>1.9653035084017469E-2</c:v>
                </c:pt>
                <c:pt idx="2761">
                  <c:v>1.9650071405533456E-2</c:v>
                </c:pt>
                <c:pt idx="2762">
                  <c:v>1.9649055717914126E-2</c:v>
                </c:pt>
                <c:pt idx="2763">
                  <c:v>1.9648299659049E-2</c:v>
                </c:pt>
                <c:pt idx="2764">
                  <c:v>1.9642441572054494E-2</c:v>
                </c:pt>
                <c:pt idx="2765">
                  <c:v>1.9641770433181004E-2</c:v>
                </c:pt>
                <c:pt idx="2766">
                  <c:v>1.9625366927919326E-2</c:v>
                </c:pt>
                <c:pt idx="2767">
                  <c:v>1.9623484877181647E-2</c:v>
                </c:pt>
                <c:pt idx="2768">
                  <c:v>1.9622916950182288E-2</c:v>
                </c:pt>
                <c:pt idx="2769">
                  <c:v>1.9618609527520321E-2</c:v>
                </c:pt>
                <c:pt idx="2770">
                  <c:v>1.9616341039774665E-2</c:v>
                </c:pt>
                <c:pt idx="2771">
                  <c:v>1.9612694596727331E-2</c:v>
                </c:pt>
                <c:pt idx="2772">
                  <c:v>1.9612145139270759E-2</c:v>
                </c:pt>
                <c:pt idx="2773">
                  <c:v>1.9601869934718914E-2</c:v>
                </c:pt>
                <c:pt idx="2774">
                  <c:v>1.9597912818611993E-2</c:v>
                </c:pt>
                <c:pt idx="2775">
                  <c:v>1.9590575915816911E-2</c:v>
                </c:pt>
                <c:pt idx="2776">
                  <c:v>1.9585932399128626E-2</c:v>
                </c:pt>
                <c:pt idx="2777">
                  <c:v>1.958425719825263E-2</c:v>
                </c:pt>
                <c:pt idx="2778">
                  <c:v>1.957678229700683E-2</c:v>
                </c:pt>
                <c:pt idx="2779">
                  <c:v>1.9575034731539175E-2</c:v>
                </c:pt>
                <c:pt idx="2780">
                  <c:v>1.957415355175E-2</c:v>
                </c:pt>
                <c:pt idx="2781">
                  <c:v>1.9573319562153815E-2</c:v>
                </c:pt>
                <c:pt idx="2782">
                  <c:v>1.9572201340884658E-2</c:v>
                </c:pt>
                <c:pt idx="2783">
                  <c:v>1.9564677856522179E-2</c:v>
                </c:pt>
                <c:pt idx="2784">
                  <c:v>1.9564235425049849E-2</c:v>
                </c:pt>
                <c:pt idx="2785">
                  <c:v>1.9561680940333455E-2</c:v>
                </c:pt>
                <c:pt idx="2786">
                  <c:v>1.9559618455391295E-2</c:v>
                </c:pt>
                <c:pt idx="2787">
                  <c:v>1.9552261269116727E-2</c:v>
                </c:pt>
                <c:pt idx="2788">
                  <c:v>1.9551289079045374E-2</c:v>
                </c:pt>
                <c:pt idx="2789">
                  <c:v>1.9546736350691655E-2</c:v>
                </c:pt>
                <c:pt idx="2790">
                  <c:v>1.9545362742134781E-2</c:v>
                </c:pt>
                <c:pt idx="2791">
                  <c:v>1.9543890941682952E-2</c:v>
                </c:pt>
                <c:pt idx="2792">
                  <c:v>1.9543322265081792E-2</c:v>
                </c:pt>
                <c:pt idx="2793">
                  <c:v>1.9542625687058838E-2</c:v>
                </c:pt>
                <c:pt idx="2794">
                  <c:v>1.954050447282683E-2</c:v>
                </c:pt>
                <c:pt idx="2795">
                  <c:v>1.952984014630544E-2</c:v>
                </c:pt>
                <c:pt idx="2796">
                  <c:v>1.9529065571257265E-2</c:v>
                </c:pt>
                <c:pt idx="2797">
                  <c:v>1.9522778768507016E-2</c:v>
                </c:pt>
                <c:pt idx="2798">
                  <c:v>1.9515807531351039E-2</c:v>
                </c:pt>
                <c:pt idx="2799">
                  <c:v>1.9513370590350822E-2</c:v>
                </c:pt>
                <c:pt idx="2800">
                  <c:v>1.9511387668291347E-2</c:v>
                </c:pt>
                <c:pt idx="2801">
                  <c:v>1.9510066116690639E-2</c:v>
                </c:pt>
                <c:pt idx="2802">
                  <c:v>1.9507816741437749E-2</c:v>
                </c:pt>
                <c:pt idx="2803">
                  <c:v>1.9507694451484078E-2</c:v>
                </c:pt>
                <c:pt idx="2804">
                  <c:v>1.9506264661652305E-2</c:v>
                </c:pt>
                <c:pt idx="2805">
                  <c:v>1.950613075885502E-2</c:v>
                </c:pt>
                <c:pt idx="2806">
                  <c:v>1.950289197862113E-2</c:v>
                </c:pt>
                <c:pt idx="2807">
                  <c:v>1.9501848044588432E-2</c:v>
                </c:pt>
                <c:pt idx="2808">
                  <c:v>1.9500915492286663E-2</c:v>
                </c:pt>
                <c:pt idx="2809">
                  <c:v>1.9498937937151028E-2</c:v>
                </c:pt>
                <c:pt idx="2810">
                  <c:v>1.9495491402128022E-2</c:v>
                </c:pt>
                <c:pt idx="2811">
                  <c:v>1.9495210983033338E-2</c:v>
                </c:pt>
                <c:pt idx="2812">
                  <c:v>1.9494071638504865E-2</c:v>
                </c:pt>
                <c:pt idx="2813">
                  <c:v>1.9491679158521198E-2</c:v>
                </c:pt>
                <c:pt idx="2814">
                  <c:v>1.9489428405568592E-2</c:v>
                </c:pt>
                <c:pt idx="2815">
                  <c:v>1.9488630736743475E-2</c:v>
                </c:pt>
                <c:pt idx="2816">
                  <c:v>1.9487506367201875E-2</c:v>
                </c:pt>
                <c:pt idx="2817">
                  <c:v>1.94728498076416E-2</c:v>
                </c:pt>
                <c:pt idx="2818">
                  <c:v>1.947235601356544E-2</c:v>
                </c:pt>
                <c:pt idx="2819">
                  <c:v>1.9469936630958577E-2</c:v>
                </c:pt>
                <c:pt idx="2820">
                  <c:v>1.9469393891118174E-2</c:v>
                </c:pt>
                <c:pt idx="2821">
                  <c:v>1.9465736318718396E-2</c:v>
                </c:pt>
                <c:pt idx="2822">
                  <c:v>1.9458607719368495E-2</c:v>
                </c:pt>
                <c:pt idx="2823">
                  <c:v>1.944823243132188E-2</c:v>
                </c:pt>
                <c:pt idx="2824">
                  <c:v>1.9444022782208002E-2</c:v>
                </c:pt>
                <c:pt idx="2825">
                  <c:v>1.9443824632676583E-2</c:v>
                </c:pt>
                <c:pt idx="2826">
                  <c:v>1.944037901494448E-2</c:v>
                </c:pt>
                <c:pt idx="2827">
                  <c:v>1.9439253832487773E-2</c:v>
                </c:pt>
                <c:pt idx="2828">
                  <c:v>1.9439085778308982E-2</c:v>
                </c:pt>
                <c:pt idx="2829">
                  <c:v>1.9438410195915159E-2</c:v>
                </c:pt>
                <c:pt idx="2830">
                  <c:v>1.9436567610595687E-2</c:v>
                </c:pt>
                <c:pt idx="2831">
                  <c:v>1.9435602699469399E-2</c:v>
                </c:pt>
                <c:pt idx="2832">
                  <c:v>1.9430885791085935E-2</c:v>
                </c:pt>
                <c:pt idx="2833">
                  <c:v>1.9429737430700783E-2</c:v>
                </c:pt>
                <c:pt idx="2834">
                  <c:v>1.9429423215762211E-2</c:v>
                </c:pt>
                <c:pt idx="2835">
                  <c:v>1.9428518686237944E-2</c:v>
                </c:pt>
                <c:pt idx="2836">
                  <c:v>1.9427063101104414E-2</c:v>
                </c:pt>
                <c:pt idx="2837">
                  <c:v>1.9426049060024844E-2</c:v>
                </c:pt>
                <c:pt idx="2838">
                  <c:v>1.9422778482113948E-2</c:v>
                </c:pt>
                <c:pt idx="2839">
                  <c:v>1.9420140012166128E-2</c:v>
                </c:pt>
                <c:pt idx="2840">
                  <c:v>1.9417820399192376E-2</c:v>
                </c:pt>
                <c:pt idx="2841">
                  <c:v>1.9410477401287391E-2</c:v>
                </c:pt>
                <c:pt idx="2842">
                  <c:v>1.9402501895799791E-2</c:v>
                </c:pt>
                <c:pt idx="2843">
                  <c:v>1.9401794515131295E-2</c:v>
                </c:pt>
                <c:pt idx="2844">
                  <c:v>1.9394851583572573E-2</c:v>
                </c:pt>
                <c:pt idx="2845">
                  <c:v>1.9393078719969314E-2</c:v>
                </c:pt>
                <c:pt idx="2846">
                  <c:v>1.9392279995617313E-2</c:v>
                </c:pt>
                <c:pt idx="2847">
                  <c:v>1.9390206679857237E-2</c:v>
                </c:pt>
                <c:pt idx="2848">
                  <c:v>1.938890064361893E-2</c:v>
                </c:pt>
                <c:pt idx="2849">
                  <c:v>1.9382339790870076E-2</c:v>
                </c:pt>
                <c:pt idx="2850">
                  <c:v>1.9381481787160398E-2</c:v>
                </c:pt>
                <c:pt idx="2851">
                  <c:v>1.9381242941674197E-2</c:v>
                </c:pt>
                <c:pt idx="2852">
                  <c:v>1.9380336985969169E-2</c:v>
                </c:pt>
                <c:pt idx="2853">
                  <c:v>1.9378319642701466E-2</c:v>
                </c:pt>
                <c:pt idx="2854">
                  <c:v>1.9376112546972305E-2</c:v>
                </c:pt>
                <c:pt idx="2855">
                  <c:v>1.9375666809081329E-2</c:v>
                </c:pt>
                <c:pt idx="2856">
                  <c:v>1.9375611245217136E-2</c:v>
                </c:pt>
                <c:pt idx="2857">
                  <c:v>1.9375573683886566E-2</c:v>
                </c:pt>
                <c:pt idx="2858">
                  <c:v>1.9369215099383864E-2</c:v>
                </c:pt>
                <c:pt idx="2859">
                  <c:v>1.9367411229192014E-2</c:v>
                </c:pt>
                <c:pt idx="2860">
                  <c:v>1.9364827764539905E-2</c:v>
                </c:pt>
                <c:pt idx="2861">
                  <c:v>1.9363679601849541E-2</c:v>
                </c:pt>
                <c:pt idx="2862">
                  <c:v>1.9356441306843029E-2</c:v>
                </c:pt>
                <c:pt idx="2863">
                  <c:v>1.9355765634708064E-2</c:v>
                </c:pt>
                <c:pt idx="2864">
                  <c:v>1.9350337446780799E-2</c:v>
                </c:pt>
                <c:pt idx="2865">
                  <c:v>1.9340787807743006E-2</c:v>
                </c:pt>
                <c:pt idx="2866">
                  <c:v>1.9338548422974111E-2</c:v>
                </c:pt>
                <c:pt idx="2867">
                  <c:v>1.9336426635455144E-2</c:v>
                </c:pt>
                <c:pt idx="2868">
                  <c:v>1.93354899353133E-2</c:v>
                </c:pt>
                <c:pt idx="2869">
                  <c:v>1.9334521474657338E-2</c:v>
                </c:pt>
                <c:pt idx="2870">
                  <c:v>1.9332143551742037E-2</c:v>
                </c:pt>
                <c:pt idx="2871">
                  <c:v>1.9328843164519351E-2</c:v>
                </c:pt>
                <c:pt idx="2872">
                  <c:v>1.9324070500775798E-2</c:v>
                </c:pt>
                <c:pt idx="2873">
                  <c:v>1.9319841279833209E-2</c:v>
                </c:pt>
                <c:pt idx="2874">
                  <c:v>1.9319222275071834E-2</c:v>
                </c:pt>
                <c:pt idx="2875">
                  <c:v>1.9318674924139058E-2</c:v>
                </c:pt>
                <c:pt idx="2876">
                  <c:v>1.9314591668763353E-2</c:v>
                </c:pt>
                <c:pt idx="2877">
                  <c:v>1.9313908450332068E-2</c:v>
                </c:pt>
                <c:pt idx="2878">
                  <c:v>1.9310876357157204E-2</c:v>
                </c:pt>
                <c:pt idx="2879">
                  <c:v>1.931034102195937E-2</c:v>
                </c:pt>
                <c:pt idx="2880">
                  <c:v>1.9308444492532162E-2</c:v>
                </c:pt>
                <c:pt idx="2881">
                  <c:v>1.9307412142052616E-2</c:v>
                </c:pt>
                <c:pt idx="2882">
                  <c:v>1.9306256733345115E-2</c:v>
                </c:pt>
                <c:pt idx="2883">
                  <c:v>1.9305777513986232E-2</c:v>
                </c:pt>
                <c:pt idx="2884">
                  <c:v>1.9305243189002456E-2</c:v>
                </c:pt>
                <c:pt idx="2885">
                  <c:v>1.9304446568223319E-2</c:v>
                </c:pt>
                <c:pt idx="2886">
                  <c:v>1.9303145806488845E-2</c:v>
                </c:pt>
                <c:pt idx="2887">
                  <c:v>1.9301959417336857E-2</c:v>
                </c:pt>
                <c:pt idx="2888">
                  <c:v>1.9299206218924093E-2</c:v>
                </c:pt>
                <c:pt idx="2889">
                  <c:v>1.9298002435075682E-2</c:v>
                </c:pt>
                <c:pt idx="2890">
                  <c:v>1.9297819120866925E-2</c:v>
                </c:pt>
                <c:pt idx="2891">
                  <c:v>1.9294413277778727E-2</c:v>
                </c:pt>
                <c:pt idx="2892">
                  <c:v>1.929243435734115E-2</c:v>
                </c:pt>
                <c:pt idx="2893">
                  <c:v>1.9289784547019764E-2</c:v>
                </c:pt>
                <c:pt idx="2894">
                  <c:v>1.9287008726411661E-2</c:v>
                </c:pt>
                <c:pt idx="2895">
                  <c:v>1.9285365335630619E-2</c:v>
                </c:pt>
                <c:pt idx="2896">
                  <c:v>1.9283316590703661E-2</c:v>
                </c:pt>
                <c:pt idx="2897">
                  <c:v>1.9280106167912949E-2</c:v>
                </c:pt>
                <c:pt idx="2898">
                  <c:v>1.9278876724026308E-2</c:v>
                </c:pt>
                <c:pt idx="2899">
                  <c:v>1.9278195277950071E-2</c:v>
                </c:pt>
                <c:pt idx="2900">
                  <c:v>1.927452804143806E-2</c:v>
                </c:pt>
                <c:pt idx="2901">
                  <c:v>1.9273719550940732E-2</c:v>
                </c:pt>
                <c:pt idx="2902">
                  <c:v>1.9273254882934972E-2</c:v>
                </c:pt>
                <c:pt idx="2903">
                  <c:v>1.9266956104872522E-2</c:v>
                </c:pt>
                <c:pt idx="2904">
                  <c:v>1.9265047818502148E-2</c:v>
                </c:pt>
                <c:pt idx="2905">
                  <c:v>1.9262305747921319E-2</c:v>
                </c:pt>
                <c:pt idx="2906">
                  <c:v>1.9262289906688927E-2</c:v>
                </c:pt>
                <c:pt idx="2907">
                  <c:v>1.9259260673470235E-2</c:v>
                </c:pt>
                <c:pt idx="2908">
                  <c:v>1.9247855404213296E-2</c:v>
                </c:pt>
                <c:pt idx="2909">
                  <c:v>1.9245449452952181E-2</c:v>
                </c:pt>
                <c:pt idx="2910">
                  <c:v>1.9245154293614355E-2</c:v>
                </c:pt>
                <c:pt idx="2911">
                  <c:v>1.9242123340810619E-2</c:v>
                </c:pt>
                <c:pt idx="2912">
                  <c:v>1.9239741688286675E-2</c:v>
                </c:pt>
                <c:pt idx="2913">
                  <c:v>1.9237730202393527E-2</c:v>
                </c:pt>
                <c:pt idx="2914">
                  <c:v>1.923298576123933E-2</c:v>
                </c:pt>
                <c:pt idx="2915">
                  <c:v>1.922227009316084E-2</c:v>
                </c:pt>
                <c:pt idx="2916">
                  <c:v>1.9221887314151961E-2</c:v>
                </c:pt>
                <c:pt idx="2917">
                  <c:v>1.9220845073917574E-2</c:v>
                </c:pt>
                <c:pt idx="2918">
                  <c:v>1.9217944632282796E-2</c:v>
                </c:pt>
                <c:pt idx="2919">
                  <c:v>1.9215886032748077E-2</c:v>
                </c:pt>
                <c:pt idx="2920">
                  <c:v>1.9211818510462747E-2</c:v>
                </c:pt>
                <c:pt idx="2921">
                  <c:v>1.9211453545530291E-2</c:v>
                </c:pt>
                <c:pt idx="2922">
                  <c:v>1.9208940009658712E-2</c:v>
                </c:pt>
                <c:pt idx="2923">
                  <c:v>1.9204133788494913E-2</c:v>
                </c:pt>
                <c:pt idx="2924">
                  <c:v>1.9203366558482482E-2</c:v>
                </c:pt>
                <c:pt idx="2925">
                  <c:v>1.9198286239922303E-2</c:v>
                </c:pt>
                <c:pt idx="2926">
                  <c:v>1.9194258209952755E-2</c:v>
                </c:pt>
                <c:pt idx="2927">
                  <c:v>1.9188343160417613E-2</c:v>
                </c:pt>
                <c:pt idx="2928">
                  <c:v>1.9187459000683565E-2</c:v>
                </c:pt>
                <c:pt idx="2929">
                  <c:v>1.9179333278044924E-2</c:v>
                </c:pt>
                <c:pt idx="2930">
                  <c:v>1.9175211424044287E-2</c:v>
                </c:pt>
                <c:pt idx="2931">
                  <c:v>1.9171921295858121E-2</c:v>
                </c:pt>
                <c:pt idx="2932">
                  <c:v>1.9164582832336002E-2</c:v>
                </c:pt>
                <c:pt idx="2933">
                  <c:v>1.9159798899258215E-2</c:v>
                </c:pt>
                <c:pt idx="2934">
                  <c:v>1.9159029444780453E-2</c:v>
                </c:pt>
                <c:pt idx="2935">
                  <c:v>1.9149478766235965E-2</c:v>
                </c:pt>
                <c:pt idx="2936">
                  <c:v>1.9146591946032465E-2</c:v>
                </c:pt>
                <c:pt idx="2937">
                  <c:v>1.9146221544433569E-2</c:v>
                </c:pt>
                <c:pt idx="2938">
                  <c:v>1.9145298758011398E-2</c:v>
                </c:pt>
                <c:pt idx="2939">
                  <c:v>1.9143057041892408E-2</c:v>
                </c:pt>
                <c:pt idx="2940">
                  <c:v>1.9134396965878632E-2</c:v>
                </c:pt>
                <c:pt idx="2941">
                  <c:v>1.9120592903178552E-2</c:v>
                </c:pt>
                <c:pt idx="2942">
                  <c:v>1.9116324382473196E-2</c:v>
                </c:pt>
                <c:pt idx="2943">
                  <c:v>1.9106768048512097E-2</c:v>
                </c:pt>
                <c:pt idx="2944">
                  <c:v>1.9105183765499547E-2</c:v>
                </c:pt>
                <c:pt idx="2945">
                  <c:v>1.9104061219823974E-2</c:v>
                </c:pt>
                <c:pt idx="2946">
                  <c:v>1.9102310643614999E-2</c:v>
                </c:pt>
                <c:pt idx="2947">
                  <c:v>1.9102108667039808E-2</c:v>
                </c:pt>
                <c:pt idx="2948">
                  <c:v>1.9099654817874644E-2</c:v>
                </c:pt>
                <c:pt idx="2949">
                  <c:v>1.9084169018238267E-2</c:v>
                </c:pt>
                <c:pt idx="2950">
                  <c:v>1.9081230290970939E-2</c:v>
                </c:pt>
                <c:pt idx="2951">
                  <c:v>1.9081071683752716E-2</c:v>
                </c:pt>
                <c:pt idx="2952">
                  <c:v>1.9078621054475327E-2</c:v>
                </c:pt>
                <c:pt idx="2953">
                  <c:v>1.9078143411332696E-2</c:v>
                </c:pt>
                <c:pt idx="2954">
                  <c:v>1.9073062157770895E-2</c:v>
                </c:pt>
                <c:pt idx="2955">
                  <c:v>1.9072285687412274E-2</c:v>
                </c:pt>
                <c:pt idx="2956">
                  <c:v>1.9055602928252823E-2</c:v>
                </c:pt>
                <c:pt idx="2957">
                  <c:v>1.9053687775184451E-2</c:v>
                </c:pt>
                <c:pt idx="2958">
                  <c:v>1.9052484383536839E-2</c:v>
                </c:pt>
                <c:pt idx="2959">
                  <c:v>1.9052305235395507E-2</c:v>
                </c:pt>
                <c:pt idx="2960">
                  <c:v>1.9051750129943756E-2</c:v>
                </c:pt>
                <c:pt idx="2961">
                  <c:v>1.9051603058342727E-2</c:v>
                </c:pt>
                <c:pt idx="2962">
                  <c:v>1.9048042271003377E-2</c:v>
                </c:pt>
                <c:pt idx="2963">
                  <c:v>1.9044236506893578E-2</c:v>
                </c:pt>
                <c:pt idx="2964">
                  <c:v>1.9042603577221155E-2</c:v>
                </c:pt>
                <c:pt idx="2965">
                  <c:v>1.9042063481381731E-2</c:v>
                </c:pt>
                <c:pt idx="2966">
                  <c:v>1.9039093063721174E-2</c:v>
                </c:pt>
                <c:pt idx="2967">
                  <c:v>1.9035132744487281E-2</c:v>
                </c:pt>
                <c:pt idx="2968">
                  <c:v>1.9034225567701027E-2</c:v>
                </c:pt>
                <c:pt idx="2969">
                  <c:v>1.9033004338746086E-2</c:v>
                </c:pt>
                <c:pt idx="2970">
                  <c:v>1.9027939412485435E-2</c:v>
                </c:pt>
                <c:pt idx="2971">
                  <c:v>1.9026769200920099E-2</c:v>
                </c:pt>
                <c:pt idx="2972">
                  <c:v>1.9025801106025215E-2</c:v>
                </c:pt>
                <c:pt idx="2973">
                  <c:v>1.9019526122213873E-2</c:v>
                </c:pt>
                <c:pt idx="2974">
                  <c:v>1.9016636018993262E-2</c:v>
                </c:pt>
                <c:pt idx="2975">
                  <c:v>1.9014310344769646E-2</c:v>
                </c:pt>
                <c:pt idx="2976">
                  <c:v>1.9003372634976257E-2</c:v>
                </c:pt>
                <c:pt idx="2977">
                  <c:v>1.9003313553055304E-2</c:v>
                </c:pt>
                <c:pt idx="2978">
                  <c:v>1.8995556761762112E-2</c:v>
                </c:pt>
                <c:pt idx="2979">
                  <c:v>1.8994539863323914E-2</c:v>
                </c:pt>
                <c:pt idx="2980">
                  <c:v>1.8991214136129909E-2</c:v>
                </c:pt>
                <c:pt idx="2981">
                  <c:v>1.8989597154028724E-2</c:v>
                </c:pt>
                <c:pt idx="2982">
                  <c:v>1.8988930813610111E-2</c:v>
                </c:pt>
                <c:pt idx="2983">
                  <c:v>1.8988278608021953E-2</c:v>
                </c:pt>
                <c:pt idx="2984">
                  <c:v>1.8988218359226646E-2</c:v>
                </c:pt>
                <c:pt idx="2985">
                  <c:v>1.8987587797796739E-2</c:v>
                </c:pt>
                <c:pt idx="2986">
                  <c:v>1.8979681739939632E-2</c:v>
                </c:pt>
                <c:pt idx="2987">
                  <c:v>1.8973832081873837E-2</c:v>
                </c:pt>
                <c:pt idx="2988">
                  <c:v>1.8972745548805826E-2</c:v>
                </c:pt>
                <c:pt idx="2989">
                  <c:v>1.8965734501216042E-2</c:v>
                </c:pt>
                <c:pt idx="2990">
                  <c:v>1.8964644988143077E-2</c:v>
                </c:pt>
                <c:pt idx="2991">
                  <c:v>1.8962594023907341E-2</c:v>
                </c:pt>
                <c:pt idx="2992">
                  <c:v>1.8959588661730562E-2</c:v>
                </c:pt>
                <c:pt idx="2993">
                  <c:v>1.8956857890676533E-2</c:v>
                </c:pt>
                <c:pt idx="2994">
                  <c:v>1.8956180018924101E-2</c:v>
                </c:pt>
                <c:pt idx="2995">
                  <c:v>1.895320041577294E-2</c:v>
                </c:pt>
                <c:pt idx="2996">
                  <c:v>1.894941380330661E-2</c:v>
                </c:pt>
                <c:pt idx="2997">
                  <c:v>1.8947604221494378E-2</c:v>
                </c:pt>
                <c:pt idx="2998">
                  <c:v>1.894556797308912E-2</c:v>
                </c:pt>
                <c:pt idx="2999">
                  <c:v>1.8942527687326492E-2</c:v>
                </c:pt>
                <c:pt idx="3000">
                  <c:v>1.8942042181528451E-2</c:v>
                </c:pt>
                <c:pt idx="3001">
                  <c:v>1.8933956418793616E-2</c:v>
                </c:pt>
                <c:pt idx="3002">
                  <c:v>1.89303286863911E-2</c:v>
                </c:pt>
                <c:pt idx="3003">
                  <c:v>1.892973421953351E-2</c:v>
                </c:pt>
                <c:pt idx="3004">
                  <c:v>1.8922689855465545E-2</c:v>
                </c:pt>
                <c:pt idx="3005">
                  <c:v>1.8921889641861329E-2</c:v>
                </c:pt>
                <c:pt idx="3006">
                  <c:v>1.892008984994363E-2</c:v>
                </c:pt>
                <c:pt idx="3007">
                  <c:v>1.8917998775540273E-2</c:v>
                </c:pt>
                <c:pt idx="3008">
                  <c:v>1.8910488352947726E-2</c:v>
                </c:pt>
                <c:pt idx="3009">
                  <c:v>1.8904145302015958E-2</c:v>
                </c:pt>
                <c:pt idx="3010">
                  <c:v>1.8902390062919525E-2</c:v>
                </c:pt>
                <c:pt idx="3011">
                  <c:v>1.8898102825825817E-2</c:v>
                </c:pt>
                <c:pt idx="3012">
                  <c:v>1.8889120024475785E-2</c:v>
                </c:pt>
                <c:pt idx="3013">
                  <c:v>1.8889030030219141E-2</c:v>
                </c:pt>
                <c:pt idx="3014">
                  <c:v>1.8887285491941557E-2</c:v>
                </c:pt>
                <c:pt idx="3015">
                  <c:v>1.8886426347747162E-2</c:v>
                </c:pt>
                <c:pt idx="3016">
                  <c:v>1.8883013314357124E-2</c:v>
                </c:pt>
                <c:pt idx="3017">
                  <c:v>1.88822119485096E-2</c:v>
                </c:pt>
                <c:pt idx="3018">
                  <c:v>1.8881729343700821E-2</c:v>
                </c:pt>
                <c:pt idx="3019">
                  <c:v>1.8875458571999959E-2</c:v>
                </c:pt>
                <c:pt idx="3020">
                  <c:v>1.8873871419710749E-2</c:v>
                </c:pt>
                <c:pt idx="3021">
                  <c:v>1.8872783357738912E-2</c:v>
                </c:pt>
                <c:pt idx="3022">
                  <c:v>1.8868364388950731E-2</c:v>
                </c:pt>
                <c:pt idx="3023">
                  <c:v>1.886346658636075E-2</c:v>
                </c:pt>
                <c:pt idx="3024">
                  <c:v>1.8862874366657904E-2</c:v>
                </c:pt>
                <c:pt idx="3025">
                  <c:v>1.8860025221389898E-2</c:v>
                </c:pt>
                <c:pt idx="3026">
                  <c:v>1.8858162252504859E-2</c:v>
                </c:pt>
                <c:pt idx="3027">
                  <c:v>1.8857815480145423E-2</c:v>
                </c:pt>
                <c:pt idx="3028">
                  <c:v>1.8857392515180878E-2</c:v>
                </c:pt>
                <c:pt idx="3029">
                  <c:v>1.8852980119176938E-2</c:v>
                </c:pt>
                <c:pt idx="3030">
                  <c:v>1.88501874872926E-2</c:v>
                </c:pt>
                <c:pt idx="3031">
                  <c:v>1.8844835907426621E-2</c:v>
                </c:pt>
                <c:pt idx="3032">
                  <c:v>1.883997943802327E-2</c:v>
                </c:pt>
                <c:pt idx="3033">
                  <c:v>1.8837246973585634E-2</c:v>
                </c:pt>
                <c:pt idx="3034">
                  <c:v>1.8825149160471781E-2</c:v>
                </c:pt>
                <c:pt idx="3035">
                  <c:v>1.8824885021388193E-2</c:v>
                </c:pt>
                <c:pt idx="3036">
                  <c:v>1.8824219774624888E-2</c:v>
                </c:pt>
                <c:pt idx="3037">
                  <c:v>1.8821562365520659E-2</c:v>
                </c:pt>
                <c:pt idx="3038">
                  <c:v>1.8819603663466182E-2</c:v>
                </c:pt>
                <c:pt idx="3039">
                  <c:v>1.8819596044332882E-2</c:v>
                </c:pt>
                <c:pt idx="3040">
                  <c:v>1.8817327996718262E-2</c:v>
                </c:pt>
                <c:pt idx="3041">
                  <c:v>1.8811102536269855E-2</c:v>
                </c:pt>
                <c:pt idx="3042">
                  <c:v>1.881094023648678E-2</c:v>
                </c:pt>
                <c:pt idx="3043">
                  <c:v>1.8810423042731391E-2</c:v>
                </c:pt>
                <c:pt idx="3044">
                  <c:v>1.8808450591406511E-2</c:v>
                </c:pt>
                <c:pt idx="3045">
                  <c:v>1.8803846881378587E-2</c:v>
                </c:pt>
                <c:pt idx="3046">
                  <c:v>1.8802899471758797E-2</c:v>
                </c:pt>
                <c:pt idx="3047">
                  <c:v>1.8800649945345926E-2</c:v>
                </c:pt>
                <c:pt idx="3048">
                  <c:v>1.8800554125688009E-2</c:v>
                </c:pt>
                <c:pt idx="3049">
                  <c:v>1.8798457918312843E-2</c:v>
                </c:pt>
                <c:pt idx="3050">
                  <c:v>1.8794515243834607E-2</c:v>
                </c:pt>
                <c:pt idx="3051">
                  <c:v>1.8793787304657215E-2</c:v>
                </c:pt>
                <c:pt idx="3052">
                  <c:v>1.8787007336806414E-2</c:v>
                </c:pt>
                <c:pt idx="3053">
                  <c:v>1.8783788608803365E-2</c:v>
                </c:pt>
                <c:pt idx="3054">
                  <c:v>1.8782791769667271E-2</c:v>
                </c:pt>
                <c:pt idx="3055">
                  <c:v>1.8772212224683019E-2</c:v>
                </c:pt>
                <c:pt idx="3056">
                  <c:v>1.8771189902975317E-2</c:v>
                </c:pt>
                <c:pt idx="3057">
                  <c:v>1.8770739135817015E-2</c:v>
                </c:pt>
                <c:pt idx="3058">
                  <c:v>1.8770032884778045E-2</c:v>
                </c:pt>
                <c:pt idx="3059">
                  <c:v>1.8769555557498176E-2</c:v>
                </c:pt>
                <c:pt idx="3060">
                  <c:v>1.8766093265735306E-2</c:v>
                </c:pt>
                <c:pt idx="3061">
                  <c:v>1.875592845521545E-2</c:v>
                </c:pt>
                <c:pt idx="3062">
                  <c:v>1.8755814435940581E-2</c:v>
                </c:pt>
                <c:pt idx="3063">
                  <c:v>1.875013896271769E-2</c:v>
                </c:pt>
                <c:pt idx="3064">
                  <c:v>1.875003546724683E-2</c:v>
                </c:pt>
                <c:pt idx="3065">
                  <c:v>1.8739974275966926E-2</c:v>
                </c:pt>
                <c:pt idx="3066">
                  <c:v>1.8734440907858092E-2</c:v>
                </c:pt>
                <c:pt idx="3067">
                  <c:v>1.8723450236368028E-2</c:v>
                </c:pt>
                <c:pt idx="3068">
                  <c:v>1.8714614467390971E-2</c:v>
                </c:pt>
                <c:pt idx="3069">
                  <c:v>1.8710683384843749E-2</c:v>
                </c:pt>
                <c:pt idx="3070">
                  <c:v>1.8710446484773501E-2</c:v>
                </c:pt>
                <c:pt idx="3071">
                  <c:v>1.870398826446025E-2</c:v>
                </c:pt>
                <c:pt idx="3072">
                  <c:v>1.8703433454650802E-2</c:v>
                </c:pt>
                <c:pt idx="3073">
                  <c:v>1.8700440019523343E-2</c:v>
                </c:pt>
                <c:pt idx="3074">
                  <c:v>1.8700178900458327E-2</c:v>
                </c:pt>
                <c:pt idx="3075">
                  <c:v>1.8698964238141734E-2</c:v>
                </c:pt>
                <c:pt idx="3076">
                  <c:v>1.869823164791962E-2</c:v>
                </c:pt>
                <c:pt idx="3077">
                  <c:v>1.8696531094254332E-2</c:v>
                </c:pt>
                <c:pt idx="3078">
                  <c:v>1.8693190153647683E-2</c:v>
                </c:pt>
                <c:pt idx="3079">
                  <c:v>1.8691488154685069E-2</c:v>
                </c:pt>
                <c:pt idx="3080">
                  <c:v>1.8690466847288093E-2</c:v>
                </c:pt>
                <c:pt idx="3081">
                  <c:v>1.8687842879932172E-2</c:v>
                </c:pt>
                <c:pt idx="3082">
                  <c:v>1.8685150521088698E-2</c:v>
                </c:pt>
                <c:pt idx="3083">
                  <c:v>1.8685149511629799E-2</c:v>
                </c:pt>
                <c:pt idx="3084">
                  <c:v>1.8679629451330344E-2</c:v>
                </c:pt>
                <c:pt idx="3085">
                  <c:v>1.8677313225398815E-2</c:v>
                </c:pt>
                <c:pt idx="3086">
                  <c:v>1.8675989332718419E-2</c:v>
                </c:pt>
                <c:pt idx="3087">
                  <c:v>1.8675729700236517E-2</c:v>
                </c:pt>
                <c:pt idx="3088">
                  <c:v>1.8675355438114712E-2</c:v>
                </c:pt>
                <c:pt idx="3089">
                  <c:v>1.8673870535864268E-2</c:v>
                </c:pt>
                <c:pt idx="3090">
                  <c:v>1.8669333652223633E-2</c:v>
                </c:pt>
                <c:pt idx="3091">
                  <c:v>1.8666133064776227E-2</c:v>
                </c:pt>
                <c:pt idx="3092">
                  <c:v>1.8665173937200154E-2</c:v>
                </c:pt>
                <c:pt idx="3093">
                  <c:v>1.8664545515239946E-2</c:v>
                </c:pt>
                <c:pt idx="3094">
                  <c:v>1.8662022547920109E-2</c:v>
                </c:pt>
                <c:pt idx="3095">
                  <c:v>1.8657836416427622E-2</c:v>
                </c:pt>
                <c:pt idx="3096">
                  <c:v>1.8657053961576554E-2</c:v>
                </c:pt>
                <c:pt idx="3097">
                  <c:v>1.8652262803413831E-2</c:v>
                </c:pt>
                <c:pt idx="3098">
                  <c:v>1.8651363572175072E-2</c:v>
                </c:pt>
                <c:pt idx="3099">
                  <c:v>1.864857076246856E-2</c:v>
                </c:pt>
                <c:pt idx="3100">
                  <c:v>1.8647394062501637E-2</c:v>
                </c:pt>
                <c:pt idx="3101">
                  <c:v>1.864735703270989E-2</c:v>
                </c:pt>
                <c:pt idx="3102">
                  <c:v>1.8644541077218465E-2</c:v>
                </c:pt>
                <c:pt idx="3103">
                  <c:v>1.8642437570144055E-2</c:v>
                </c:pt>
                <c:pt idx="3104">
                  <c:v>1.8628676074887107E-2</c:v>
                </c:pt>
                <c:pt idx="3105">
                  <c:v>1.8628176799362722E-2</c:v>
                </c:pt>
                <c:pt idx="3106">
                  <c:v>1.8626622925440664E-2</c:v>
                </c:pt>
                <c:pt idx="3107">
                  <c:v>1.8626597435750118E-2</c:v>
                </c:pt>
                <c:pt idx="3108">
                  <c:v>1.8625939306486435E-2</c:v>
                </c:pt>
                <c:pt idx="3109">
                  <c:v>1.8620857459668193E-2</c:v>
                </c:pt>
                <c:pt idx="3110">
                  <c:v>1.8613219539110056E-2</c:v>
                </c:pt>
                <c:pt idx="3111">
                  <c:v>1.8609811305419482E-2</c:v>
                </c:pt>
                <c:pt idx="3112">
                  <c:v>1.8607264188601386E-2</c:v>
                </c:pt>
                <c:pt idx="3113">
                  <c:v>1.860661521974185E-2</c:v>
                </c:pt>
                <c:pt idx="3114">
                  <c:v>1.8599815279367646E-2</c:v>
                </c:pt>
                <c:pt idx="3115">
                  <c:v>1.8596052826982522E-2</c:v>
                </c:pt>
                <c:pt idx="3116">
                  <c:v>1.8587266578816292E-2</c:v>
                </c:pt>
                <c:pt idx="3117">
                  <c:v>1.8585814391173884E-2</c:v>
                </c:pt>
                <c:pt idx="3118">
                  <c:v>1.8584637947868708E-2</c:v>
                </c:pt>
                <c:pt idx="3119">
                  <c:v>1.8582112273235984E-2</c:v>
                </c:pt>
                <c:pt idx="3120">
                  <c:v>1.8571332224014258E-2</c:v>
                </c:pt>
                <c:pt idx="3121">
                  <c:v>1.857027759746151E-2</c:v>
                </c:pt>
                <c:pt idx="3122">
                  <c:v>1.8567932229808987E-2</c:v>
                </c:pt>
                <c:pt idx="3123">
                  <c:v>1.8562893450183537E-2</c:v>
                </c:pt>
                <c:pt idx="3124">
                  <c:v>1.8558426686695273E-2</c:v>
                </c:pt>
                <c:pt idx="3125">
                  <c:v>1.8557029249567047E-2</c:v>
                </c:pt>
                <c:pt idx="3126">
                  <c:v>1.8547673597913445E-2</c:v>
                </c:pt>
                <c:pt idx="3127">
                  <c:v>1.8547055475142633E-2</c:v>
                </c:pt>
                <c:pt idx="3128">
                  <c:v>1.8545126678619572E-2</c:v>
                </c:pt>
                <c:pt idx="3129">
                  <c:v>1.8543693600814551E-2</c:v>
                </c:pt>
                <c:pt idx="3130">
                  <c:v>1.8543057666335964E-2</c:v>
                </c:pt>
                <c:pt idx="3131">
                  <c:v>1.8540083455178661E-2</c:v>
                </c:pt>
                <c:pt idx="3132">
                  <c:v>1.8537984565716589E-2</c:v>
                </c:pt>
                <c:pt idx="3133">
                  <c:v>1.8537101551173822E-2</c:v>
                </c:pt>
                <c:pt idx="3134">
                  <c:v>1.8534242688544797E-2</c:v>
                </c:pt>
                <c:pt idx="3135">
                  <c:v>1.8528619789709384E-2</c:v>
                </c:pt>
                <c:pt idx="3136">
                  <c:v>1.8525607866698171E-2</c:v>
                </c:pt>
                <c:pt idx="3137">
                  <c:v>1.852490786312443E-2</c:v>
                </c:pt>
                <c:pt idx="3138">
                  <c:v>1.8522998773624892E-2</c:v>
                </c:pt>
                <c:pt idx="3139">
                  <c:v>1.8522270382205889E-2</c:v>
                </c:pt>
                <c:pt idx="3140">
                  <c:v>1.8516770148665953E-2</c:v>
                </c:pt>
                <c:pt idx="3141">
                  <c:v>1.8515765592354301E-2</c:v>
                </c:pt>
                <c:pt idx="3142">
                  <c:v>1.8515181835775888E-2</c:v>
                </c:pt>
                <c:pt idx="3143">
                  <c:v>1.8512716233562668E-2</c:v>
                </c:pt>
                <c:pt idx="3144">
                  <c:v>1.8512056755400168E-2</c:v>
                </c:pt>
                <c:pt idx="3145">
                  <c:v>1.8500868029913818E-2</c:v>
                </c:pt>
                <c:pt idx="3146">
                  <c:v>1.8498215806433013E-2</c:v>
                </c:pt>
                <c:pt idx="3147">
                  <c:v>1.849513064373803E-2</c:v>
                </c:pt>
                <c:pt idx="3148">
                  <c:v>1.8493336567755456E-2</c:v>
                </c:pt>
                <c:pt idx="3149">
                  <c:v>1.8493187153117669E-2</c:v>
                </c:pt>
                <c:pt idx="3150">
                  <c:v>1.8489424121584622E-2</c:v>
                </c:pt>
                <c:pt idx="3151">
                  <c:v>1.8488745144408326E-2</c:v>
                </c:pt>
                <c:pt idx="3152">
                  <c:v>1.8488168523737532E-2</c:v>
                </c:pt>
                <c:pt idx="3153">
                  <c:v>1.8485115407828916E-2</c:v>
                </c:pt>
                <c:pt idx="3154">
                  <c:v>1.8483300287691334E-2</c:v>
                </c:pt>
                <c:pt idx="3155">
                  <c:v>1.847965746671236E-2</c:v>
                </c:pt>
                <c:pt idx="3156">
                  <c:v>1.8473084834546901E-2</c:v>
                </c:pt>
                <c:pt idx="3157">
                  <c:v>1.8468441862791632E-2</c:v>
                </c:pt>
                <c:pt idx="3158">
                  <c:v>1.8468142432798224E-2</c:v>
                </c:pt>
                <c:pt idx="3159">
                  <c:v>1.8464467373151067E-2</c:v>
                </c:pt>
                <c:pt idx="3160">
                  <c:v>1.8464133280642073E-2</c:v>
                </c:pt>
                <c:pt idx="3161">
                  <c:v>1.8460276626922453E-2</c:v>
                </c:pt>
                <c:pt idx="3162">
                  <c:v>1.8460130675839966E-2</c:v>
                </c:pt>
                <c:pt idx="3163">
                  <c:v>1.8459251349037441E-2</c:v>
                </c:pt>
                <c:pt idx="3164">
                  <c:v>1.8454509560798697E-2</c:v>
                </c:pt>
                <c:pt idx="3165">
                  <c:v>1.8453465286225389E-2</c:v>
                </c:pt>
                <c:pt idx="3166">
                  <c:v>1.8448798514652563E-2</c:v>
                </c:pt>
                <c:pt idx="3167">
                  <c:v>1.8445637699357437E-2</c:v>
                </c:pt>
                <c:pt idx="3168">
                  <c:v>1.8441369539402244E-2</c:v>
                </c:pt>
                <c:pt idx="3169">
                  <c:v>1.8439695193082362E-2</c:v>
                </c:pt>
                <c:pt idx="3170">
                  <c:v>1.8437504074564577E-2</c:v>
                </c:pt>
                <c:pt idx="3171">
                  <c:v>1.8436250399185009E-2</c:v>
                </c:pt>
                <c:pt idx="3172">
                  <c:v>1.8427564412884481E-2</c:v>
                </c:pt>
                <c:pt idx="3173">
                  <c:v>1.8415876387201307E-2</c:v>
                </c:pt>
                <c:pt idx="3174">
                  <c:v>1.8414460914007568E-2</c:v>
                </c:pt>
                <c:pt idx="3175">
                  <c:v>1.8413421733087368E-2</c:v>
                </c:pt>
                <c:pt idx="3176">
                  <c:v>1.8410349952676323E-2</c:v>
                </c:pt>
                <c:pt idx="3177">
                  <c:v>1.8407659265367634E-2</c:v>
                </c:pt>
                <c:pt idx="3178">
                  <c:v>1.84041398662253E-2</c:v>
                </c:pt>
                <c:pt idx="3179">
                  <c:v>1.8399819266267149E-2</c:v>
                </c:pt>
                <c:pt idx="3180">
                  <c:v>1.8396931673036757E-2</c:v>
                </c:pt>
                <c:pt idx="3181">
                  <c:v>1.8394387409153872E-2</c:v>
                </c:pt>
                <c:pt idx="3182">
                  <c:v>1.8392649871253219E-2</c:v>
                </c:pt>
                <c:pt idx="3183">
                  <c:v>1.8388524460844786E-2</c:v>
                </c:pt>
                <c:pt idx="3184">
                  <c:v>1.8386368861698834E-2</c:v>
                </c:pt>
                <c:pt idx="3185">
                  <c:v>1.8382406352634838E-2</c:v>
                </c:pt>
                <c:pt idx="3186">
                  <c:v>1.8375910413854526E-2</c:v>
                </c:pt>
                <c:pt idx="3187">
                  <c:v>1.837236732368314E-2</c:v>
                </c:pt>
                <c:pt idx="3188">
                  <c:v>1.8371512199456725E-2</c:v>
                </c:pt>
                <c:pt idx="3189">
                  <c:v>1.8370601857244859E-2</c:v>
                </c:pt>
                <c:pt idx="3190">
                  <c:v>1.8369193373489145E-2</c:v>
                </c:pt>
                <c:pt idx="3191">
                  <c:v>1.8363473839344172E-2</c:v>
                </c:pt>
                <c:pt idx="3192">
                  <c:v>1.8363248066082218E-2</c:v>
                </c:pt>
                <c:pt idx="3193">
                  <c:v>1.8361587817169431E-2</c:v>
                </c:pt>
                <c:pt idx="3194">
                  <c:v>1.8359612670136669E-2</c:v>
                </c:pt>
                <c:pt idx="3195">
                  <c:v>1.8358414271579852E-2</c:v>
                </c:pt>
                <c:pt idx="3196">
                  <c:v>1.8357751392074493E-2</c:v>
                </c:pt>
                <c:pt idx="3197">
                  <c:v>1.8356902891922974E-2</c:v>
                </c:pt>
                <c:pt idx="3198">
                  <c:v>1.8353270887304807E-2</c:v>
                </c:pt>
                <c:pt idx="3199">
                  <c:v>1.8350470461289653E-2</c:v>
                </c:pt>
                <c:pt idx="3200">
                  <c:v>1.8350098037083973E-2</c:v>
                </c:pt>
                <c:pt idx="3201">
                  <c:v>1.8348481975721961E-2</c:v>
                </c:pt>
                <c:pt idx="3202">
                  <c:v>1.8341140214919931E-2</c:v>
                </c:pt>
                <c:pt idx="3203">
                  <c:v>1.8338056267050835E-2</c:v>
                </c:pt>
                <c:pt idx="3204">
                  <c:v>1.8337176113228069E-2</c:v>
                </c:pt>
                <c:pt idx="3205">
                  <c:v>1.8329888825248161E-2</c:v>
                </c:pt>
                <c:pt idx="3206">
                  <c:v>1.8326608953303607E-2</c:v>
                </c:pt>
                <c:pt idx="3207">
                  <c:v>1.8325633358774941E-2</c:v>
                </c:pt>
                <c:pt idx="3208">
                  <c:v>1.8320525495752613E-2</c:v>
                </c:pt>
                <c:pt idx="3209">
                  <c:v>1.8317574416534116E-2</c:v>
                </c:pt>
                <c:pt idx="3210">
                  <c:v>1.8317198557361226E-2</c:v>
                </c:pt>
                <c:pt idx="3211">
                  <c:v>1.8315868631297551E-2</c:v>
                </c:pt>
                <c:pt idx="3212">
                  <c:v>1.8308232781404706E-2</c:v>
                </c:pt>
                <c:pt idx="3213">
                  <c:v>1.8300637773419566E-2</c:v>
                </c:pt>
                <c:pt idx="3214">
                  <c:v>1.8298978127856524E-2</c:v>
                </c:pt>
                <c:pt idx="3215">
                  <c:v>1.8298447216812053E-2</c:v>
                </c:pt>
                <c:pt idx="3216">
                  <c:v>1.8297425693345037E-2</c:v>
                </c:pt>
                <c:pt idx="3217">
                  <c:v>1.8290093682654236E-2</c:v>
                </c:pt>
                <c:pt idx="3218">
                  <c:v>1.8286094203480138E-2</c:v>
                </c:pt>
                <c:pt idx="3219">
                  <c:v>1.8285589620978888E-2</c:v>
                </c:pt>
                <c:pt idx="3220">
                  <c:v>1.827926214178829E-2</c:v>
                </c:pt>
                <c:pt idx="3221">
                  <c:v>1.8277796742721449E-2</c:v>
                </c:pt>
                <c:pt idx="3222">
                  <c:v>1.827648960399526E-2</c:v>
                </c:pt>
                <c:pt idx="3223">
                  <c:v>1.8275788616825175E-2</c:v>
                </c:pt>
                <c:pt idx="3224">
                  <c:v>1.8274125072436826E-2</c:v>
                </c:pt>
                <c:pt idx="3225">
                  <c:v>1.8272639487606972E-2</c:v>
                </c:pt>
                <c:pt idx="3226">
                  <c:v>1.8270378433723242E-2</c:v>
                </c:pt>
                <c:pt idx="3227">
                  <c:v>1.8268469033499966E-2</c:v>
                </c:pt>
                <c:pt idx="3228">
                  <c:v>1.8264991024411301E-2</c:v>
                </c:pt>
                <c:pt idx="3229">
                  <c:v>1.8263229612618927E-2</c:v>
                </c:pt>
                <c:pt idx="3230">
                  <c:v>1.8258407753888897E-2</c:v>
                </c:pt>
                <c:pt idx="3231">
                  <c:v>1.8257572413477495E-2</c:v>
                </c:pt>
                <c:pt idx="3232">
                  <c:v>1.8256089204953099E-2</c:v>
                </c:pt>
                <c:pt idx="3233">
                  <c:v>1.8250016054302803E-2</c:v>
                </c:pt>
                <c:pt idx="3234">
                  <c:v>1.8247912941936759E-2</c:v>
                </c:pt>
                <c:pt idx="3235">
                  <c:v>1.8246629110177721E-2</c:v>
                </c:pt>
                <c:pt idx="3236">
                  <c:v>1.8245239778932019E-2</c:v>
                </c:pt>
                <c:pt idx="3237">
                  <c:v>1.824180808224609E-2</c:v>
                </c:pt>
                <c:pt idx="3238">
                  <c:v>1.8240843105718742E-2</c:v>
                </c:pt>
                <c:pt idx="3239">
                  <c:v>1.8236136220437082E-2</c:v>
                </c:pt>
                <c:pt idx="3240">
                  <c:v>1.8234167601293441E-2</c:v>
                </c:pt>
                <c:pt idx="3241">
                  <c:v>1.8231016336201836E-2</c:v>
                </c:pt>
                <c:pt idx="3242">
                  <c:v>1.8226990480801727E-2</c:v>
                </c:pt>
                <c:pt idx="3243">
                  <c:v>1.82247957167051E-2</c:v>
                </c:pt>
                <c:pt idx="3244">
                  <c:v>1.8223105704560795E-2</c:v>
                </c:pt>
                <c:pt idx="3245">
                  <c:v>1.8219790700771898E-2</c:v>
                </c:pt>
                <c:pt idx="3246">
                  <c:v>1.8216449103781621E-2</c:v>
                </c:pt>
                <c:pt idx="3247">
                  <c:v>1.8215174053242262E-2</c:v>
                </c:pt>
                <c:pt idx="3248">
                  <c:v>1.8207908160273904E-2</c:v>
                </c:pt>
                <c:pt idx="3249">
                  <c:v>1.8200303646327479E-2</c:v>
                </c:pt>
                <c:pt idx="3250">
                  <c:v>1.8200025029613154E-2</c:v>
                </c:pt>
                <c:pt idx="3251">
                  <c:v>1.8192262794019191E-2</c:v>
                </c:pt>
                <c:pt idx="3252">
                  <c:v>1.8192241457815211E-2</c:v>
                </c:pt>
                <c:pt idx="3253">
                  <c:v>1.8190203876933462E-2</c:v>
                </c:pt>
                <c:pt idx="3254">
                  <c:v>1.8189616023997927E-2</c:v>
                </c:pt>
                <c:pt idx="3255">
                  <c:v>1.8181645847200167E-2</c:v>
                </c:pt>
                <c:pt idx="3256">
                  <c:v>1.8180404536918281E-2</c:v>
                </c:pt>
                <c:pt idx="3257">
                  <c:v>1.8179399306044459E-2</c:v>
                </c:pt>
                <c:pt idx="3258">
                  <c:v>1.8179186963689333E-2</c:v>
                </c:pt>
                <c:pt idx="3259">
                  <c:v>1.8174559563849616E-2</c:v>
                </c:pt>
                <c:pt idx="3260">
                  <c:v>1.8173715431688133E-2</c:v>
                </c:pt>
                <c:pt idx="3261">
                  <c:v>1.8173132215898471E-2</c:v>
                </c:pt>
                <c:pt idx="3262">
                  <c:v>1.8169839582177959E-2</c:v>
                </c:pt>
                <c:pt idx="3263">
                  <c:v>1.816770460457353E-2</c:v>
                </c:pt>
                <c:pt idx="3264">
                  <c:v>1.8167078944234385E-2</c:v>
                </c:pt>
                <c:pt idx="3265">
                  <c:v>1.8165112627699036E-2</c:v>
                </c:pt>
                <c:pt idx="3266">
                  <c:v>1.8162507332827836E-2</c:v>
                </c:pt>
                <c:pt idx="3267">
                  <c:v>1.8161593409155151E-2</c:v>
                </c:pt>
                <c:pt idx="3268">
                  <c:v>1.8161528455327196E-2</c:v>
                </c:pt>
                <c:pt idx="3269">
                  <c:v>1.81549774337421E-2</c:v>
                </c:pt>
                <c:pt idx="3270">
                  <c:v>1.81549600887232E-2</c:v>
                </c:pt>
                <c:pt idx="3271">
                  <c:v>1.8143094338462926E-2</c:v>
                </c:pt>
                <c:pt idx="3272">
                  <c:v>1.814037638988459E-2</c:v>
                </c:pt>
                <c:pt idx="3273">
                  <c:v>1.8138816137255247E-2</c:v>
                </c:pt>
                <c:pt idx="3274">
                  <c:v>1.8134660524424973E-2</c:v>
                </c:pt>
                <c:pt idx="3275">
                  <c:v>1.8131587027193374E-2</c:v>
                </c:pt>
                <c:pt idx="3276">
                  <c:v>1.8127712502212779E-2</c:v>
                </c:pt>
                <c:pt idx="3277">
                  <c:v>1.8127390171848265E-2</c:v>
                </c:pt>
                <c:pt idx="3278">
                  <c:v>1.8125001086533303E-2</c:v>
                </c:pt>
                <c:pt idx="3279">
                  <c:v>1.8120622588696376E-2</c:v>
                </c:pt>
                <c:pt idx="3280">
                  <c:v>1.8119085880238903E-2</c:v>
                </c:pt>
                <c:pt idx="3281">
                  <c:v>1.8117382085828474E-2</c:v>
                </c:pt>
                <c:pt idx="3282">
                  <c:v>1.8114075263849332E-2</c:v>
                </c:pt>
                <c:pt idx="3283">
                  <c:v>1.8103136172622707E-2</c:v>
                </c:pt>
                <c:pt idx="3284">
                  <c:v>1.8100759647685056E-2</c:v>
                </c:pt>
                <c:pt idx="3285">
                  <c:v>1.8096481116343623E-2</c:v>
                </c:pt>
                <c:pt idx="3286">
                  <c:v>1.8094060526918081E-2</c:v>
                </c:pt>
                <c:pt idx="3287">
                  <c:v>1.8091089860598857E-2</c:v>
                </c:pt>
                <c:pt idx="3288">
                  <c:v>1.8087589587403897E-2</c:v>
                </c:pt>
                <c:pt idx="3289">
                  <c:v>1.8086981501189231E-2</c:v>
                </c:pt>
                <c:pt idx="3290">
                  <c:v>1.808598001734588E-2</c:v>
                </c:pt>
                <c:pt idx="3291">
                  <c:v>1.8082873899185142E-2</c:v>
                </c:pt>
                <c:pt idx="3292">
                  <c:v>1.8082022575532198E-2</c:v>
                </c:pt>
                <c:pt idx="3293">
                  <c:v>1.8076663907124244E-2</c:v>
                </c:pt>
                <c:pt idx="3294">
                  <c:v>1.8076340604644824E-2</c:v>
                </c:pt>
                <c:pt idx="3295">
                  <c:v>1.8075399535210694E-2</c:v>
                </c:pt>
                <c:pt idx="3296">
                  <c:v>1.8074036450122129E-2</c:v>
                </c:pt>
                <c:pt idx="3297">
                  <c:v>1.8068042326082154E-2</c:v>
                </c:pt>
                <c:pt idx="3298">
                  <c:v>1.8047015997092401E-2</c:v>
                </c:pt>
                <c:pt idx="3299">
                  <c:v>1.8043376405970781E-2</c:v>
                </c:pt>
                <c:pt idx="3300">
                  <c:v>1.8041530298267553E-2</c:v>
                </c:pt>
                <c:pt idx="3301">
                  <c:v>1.8031821139435852E-2</c:v>
                </c:pt>
                <c:pt idx="3302">
                  <c:v>1.8029794812379842E-2</c:v>
                </c:pt>
                <c:pt idx="3303">
                  <c:v>1.8027398750776247E-2</c:v>
                </c:pt>
                <c:pt idx="3304">
                  <c:v>1.8024970712357452E-2</c:v>
                </c:pt>
                <c:pt idx="3305">
                  <c:v>1.8023381642073663E-2</c:v>
                </c:pt>
                <c:pt idx="3306">
                  <c:v>1.8009060515910478E-2</c:v>
                </c:pt>
                <c:pt idx="3307">
                  <c:v>1.8008975537835346E-2</c:v>
                </c:pt>
                <c:pt idx="3308">
                  <c:v>1.8007351414567902E-2</c:v>
                </c:pt>
                <c:pt idx="3309">
                  <c:v>1.8000077227573918E-2</c:v>
                </c:pt>
                <c:pt idx="3310">
                  <c:v>1.7998238835737441E-2</c:v>
                </c:pt>
                <c:pt idx="3311">
                  <c:v>1.7996602689187836E-2</c:v>
                </c:pt>
                <c:pt idx="3312">
                  <c:v>1.7988711580663806E-2</c:v>
                </c:pt>
                <c:pt idx="3313">
                  <c:v>1.7988388567546719E-2</c:v>
                </c:pt>
                <c:pt idx="3314">
                  <c:v>1.7987585669337735E-2</c:v>
                </c:pt>
                <c:pt idx="3315">
                  <c:v>1.7983422327608928E-2</c:v>
                </c:pt>
                <c:pt idx="3316">
                  <c:v>1.7981662021923698E-2</c:v>
                </c:pt>
                <c:pt idx="3317">
                  <c:v>1.7971401730007448E-2</c:v>
                </c:pt>
                <c:pt idx="3318">
                  <c:v>1.7967866211169532E-2</c:v>
                </c:pt>
                <c:pt idx="3319">
                  <c:v>1.7959559707810067E-2</c:v>
                </c:pt>
                <c:pt idx="3320">
                  <c:v>1.7957353854349892E-2</c:v>
                </c:pt>
                <c:pt idx="3321">
                  <c:v>1.7954902004140513E-2</c:v>
                </c:pt>
                <c:pt idx="3322">
                  <c:v>1.7954190719923487E-2</c:v>
                </c:pt>
                <c:pt idx="3323">
                  <c:v>1.7952936466837818E-2</c:v>
                </c:pt>
                <c:pt idx="3324">
                  <c:v>1.794358086340787E-2</c:v>
                </c:pt>
                <c:pt idx="3325">
                  <c:v>1.7940684175194805E-2</c:v>
                </c:pt>
                <c:pt idx="3326">
                  <c:v>1.7932868255574472E-2</c:v>
                </c:pt>
                <c:pt idx="3327">
                  <c:v>1.7932291241969954E-2</c:v>
                </c:pt>
                <c:pt idx="3328">
                  <c:v>1.7931806967345861E-2</c:v>
                </c:pt>
                <c:pt idx="3329">
                  <c:v>1.7928778142492049E-2</c:v>
                </c:pt>
                <c:pt idx="3330">
                  <c:v>1.7927978756651405E-2</c:v>
                </c:pt>
                <c:pt idx="3331">
                  <c:v>1.7927066618196395E-2</c:v>
                </c:pt>
                <c:pt idx="3332">
                  <c:v>1.792638469024933E-2</c:v>
                </c:pt>
                <c:pt idx="3333">
                  <c:v>1.7923629148143359E-2</c:v>
                </c:pt>
                <c:pt idx="3334">
                  <c:v>1.7922620353865777E-2</c:v>
                </c:pt>
                <c:pt idx="3335">
                  <c:v>1.7920985473454724E-2</c:v>
                </c:pt>
                <c:pt idx="3336">
                  <c:v>1.791816407285932E-2</c:v>
                </c:pt>
                <c:pt idx="3337">
                  <c:v>1.7917376579667459E-2</c:v>
                </c:pt>
                <c:pt idx="3338">
                  <c:v>1.7915685634463236E-2</c:v>
                </c:pt>
                <c:pt idx="3339">
                  <c:v>1.7912544526861911E-2</c:v>
                </c:pt>
                <c:pt idx="3340">
                  <c:v>1.7904357258768773E-2</c:v>
                </c:pt>
                <c:pt idx="3341">
                  <c:v>1.7903141869083376E-2</c:v>
                </c:pt>
                <c:pt idx="3342">
                  <c:v>1.7895550211812401E-2</c:v>
                </c:pt>
                <c:pt idx="3343">
                  <c:v>1.7895202418395453E-2</c:v>
                </c:pt>
                <c:pt idx="3344">
                  <c:v>1.7895106439531759E-2</c:v>
                </c:pt>
                <c:pt idx="3345">
                  <c:v>1.7887256897181854E-2</c:v>
                </c:pt>
                <c:pt idx="3346">
                  <c:v>1.7886203141867583E-2</c:v>
                </c:pt>
                <c:pt idx="3347">
                  <c:v>1.7883000414153652E-2</c:v>
                </c:pt>
                <c:pt idx="3348">
                  <c:v>1.7882469407377737E-2</c:v>
                </c:pt>
                <c:pt idx="3349">
                  <c:v>1.7882186905844432E-2</c:v>
                </c:pt>
                <c:pt idx="3350">
                  <c:v>1.788029871146557E-2</c:v>
                </c:pt>
                <c:pt idx="3351">
                  <c:v>1.78651947826797E-2</c:v>
                </c:pt>
                <c:pt idx="3352">
                  <c:v>1.7862237401149349E-2</c:v>
                </c:pt>
                <c:pt idx="3353">
                  <c:v>1.7858096398975131E-2</c:v>
                </c:pt>
                <c:pt idx="3354">
                  <c:v>1.7857150795746617E-2</c:v>
                </c:pt>
                <c:pt idx="3355">
                  <c:v>1.7855910478973242E-2</c:v>
                </c:pt>
                <c:pt idx="3356">
                  <c:v>1.7852536670951449E-2</c:v>
                </c:pt>
                <c:pt idx="3357">
                  <c:v>1.7847628979991374E-2</c:v>
                </c:pt>
                <c:pt idx="3358">
                  <c:v>1.7841592463397036E-2</c:v>
                </c:pt>
                <c:pt idx="3359">
                  <c:v>1.7841179525369708E-2</c:v>
                </c:pt>
                <c:pt idx="3360">
                  <c:v>1.78409339801789E-2</c:v>
                </c:pt>
                <c:pt idx="3361">
                  <c:v>1.7839310946737685E-2</c:v>
                </c:pt>
                <c:pt idx="3362">
                  <c:v>1.783527436556195E-2</c:v>
                </c:pt>
                <c:pt idx="3363">
                  <c:v>1.7834259758505878E-2</c:v>
                </c:pt>
                <c:pt idx="3364">
                  <c:v>1.783318103083267E-2</c:v>
                </c:pt>
                <c:pt idx="3365">
                  <c:v>1.7832298927446862E-2</c:v>
                </c:pt>
                <c:pt idx="3366">
                  <c:v>1.7828720524302934E-2</c:v>
                </c:pt>
                <c:pt idx="3367">
                  <c:v>1.7828563937977385E-2</c:v>
                </c:pt>
                <c:pt idx="3368">
                  <c:v>1.782410078201694E-2</c:v>
                </c:pt>
                <c:pt idx="3369">
                  <c:v>1.7822192908138836E-2</c:v>
                </c:pt>
                <c:pt idx="3370">
                  <c:v>1.7820763246617868E-2</c:v>
                </c:pt>
                <c:pt idx="3371">
                  <c:v>1.7816906214229138E-2</c:v>
                </c:pt>
                <c:pt idx="3372">
                  <c:v>1.7814943161311787E-2</c:v>
                </c:pt>
                <c:pt idx="3373">
                  <c:v>1.7813593598473846E-2</c:v>
                </c:pt>
                <c:pt idx="3374">
                  <c:v>1.7812492660731503E-2</c:v>
                </c:pt>
                <c:pt idx="3375">
                  <c:v>1.7811891360679667E-2</c:v>
                </c:pt>
                <c:pt idx="3376">
                  <c:v>1.7808940020465017E-2</c:v>
                </c:pt>
                <c:pt idx="3377">
                  <c:v>1.78088527970727E-2</c:v>
                </c:pt>
                <c:pt idx="3378">
                  <c:v>1.7793126925432428E-2</c:v>
                </c:pt>
                <c:pt idx="3379">
                  <c:v>1.7792826875334521E-2</c:v>
                </c:pt>
                <c:pt idx="3380">
                  <c:v>1.779023782987459E-2</c:v>
                </c:pt>
                <c:pt idx="3381">
                  <c:v>1.778954172786255E-2</c:v>
                </c:pt>
                <c:pt idx="3382">
                  <c:v>1.7785900285131877E-2</c:v>
                </c:pt>
                <c:pt idx="3383">
                  <c:v>1.7783625283624871E-2</c:v>
                </c:pt>
                <c:pt idx="3384">
                  <c:v>1.7781390509569645E-2</c:v>
                </c:pt>
                <c:pt idx="3385">
                  <c:v>1.7766593560860529E-2</c:v>
                </c:pt>
                <c:pt idx="3386">
                  <c:v>1.7765092388391381E-2</c:v>
                </c:pt>
                <c:pt idx="3387">
                  <c:v>1.7764249124933702E-2</c:v>
                </c:pt>
                <c:pt idx="3388">
                  <c:v>1.776391755697283E-2</c:v>
                </c:pt>
                <c:pt idx="3389">
                  <c:v>1.776388906026214E-2</c:v>
                </c:pt>
                <c:pt idx="3390">
                  <c:v>1.7761458778800088E-2</c:v>
                </c:pt>
                <c:pt idx="3391">
                  <c:v>1.7760523006325624E-2</c:v>
                </c:pt>
                <c:pt idx="3392">
                  <c:v>1.7755553903985991E-2</c:v>
                </c:pt>
                <c:pt idx="3393">
                  <c:v>1.77542990284528E-2</c:v>
                </c:pt>
                <c:pt idx="3394">
                  <c:v>1.7751761040898938E-2</c:v>
                </c:pt>
                <c:pt idx="3395">
                  <c:v>1.7750709724831868E-2</c:v>
                </c:pt>
                <c:pt idx="3396">
                  <c:v>1.7749775825499348E-2</c:v>
                </c:pt>
                <c:pt idx="3397">
                  <c:v>1.7746022902806066E-2</c:v>
                </c:pt>
                <c:pt idx="3398">
                  <c:v>1.7744905731115358E-2</c:v>
                </c:pt>
                <c:pt idx="3399">
                  <c:v>1.7743888916351497E-2</c:v>
                </c:pt>
                <c:pt idx="3400">
                  <c:v>1.7743514737884231E-2</c:v>
                </c:pt>
                <c:pt idx="3401">
                  <c:v>1.7731882782040496E-2</c:v>
                </c:pt>
                <c:pt idx="3402">
                  <c:v>1.772844085013095E-2</c:v>
                </c:pt>
                <c:pt idx="3403">
                  <c:v>1.77240481664451E-2</c:v>
                </c:pt>
                <c:pt idx="3404">
                  <c:v>1.7718387526096859E-2</c:v>
                </c:pt>
                <c:pt idx="3405">
                  <c:v>1.7717639707648506E-2</c:v>
                </c:pt>
                <c:pt idx="3406">
                  <c:v>1.770546172922623E-2</c:v>
                </c:pt>
                <c:pt idx="3407">
                  <c:v>1.7704610447449778E-2</c:v>
                </c:pt>
                <c:pt idx="3408">
                  <c:v>1.7701926305032062E-2</c:v>
                </c:pt>
                <c:pt idx="3409">
                  <c:v>1.7695645795260551E-2</c:v>
                </c:pt>
                <c:pt idx="3410">
                  <c:v>1.7695455429100233E-2</c:v>
                </c:pt>
                <c:pt idx="3411">
                  <c:v>1.7691074187536984E-2</c:v>
                </c:pt>
                <c:pt idx="3412">
                  <c:v>1.7688188747311883E-2</c:v>
                </c:pt>
                <c:pt idx="3413">
                  <c:v>1.7685716394182552E-2</c:v>
                </c:pt>
                <c:pt idx="3414">
                  <c:v>1.768050349665639E-2</c:v>
                </c:pt>
                <c:pt idx="3415">
                  <c:v>1.7674960211136011E-2</c:v>
                </c:pt>
                <c:pt idx="3416">
                  <c:v>1.7673425364897678E-2</c:v>
                </c:pt>
                <c:pt idx="3417">
                  <c:v>1.767215439493288E-2</c:v>
                </c:pt>
                <c:pt idx="3418">
                  <c:v>1.767151912943277E-2</c:v>
                </c:pt>
                <c:pt idx="3419">
                  <c:v>1.766905983472768E-2</c:v>
                </c:pt>
                <c:pt idx="3420">
                  <c:v>1.7668277149286649E-2</c:v>
                </c:pt>
                <c:pt idx="3421">
                  <c:v>1.7665090590715131E-2</c:v>
                </c:pt>
                <c:pt idx="3422">
                  <c:v>1.7661416943118409E-2</c:v>
                </c:pt>
                <c:pt idx="3423">
                  <c:v>1.7659549936111286E-2</c:v>
                </c:pt>
                <c:pt idx="3424">
                  <c:v>1.7658150527709204E-2</c:v>
                </c:pt>
                <c:pt idx="3425">
                  <c:v>1.7656694862693448E-2</c:v>
                </c:pt>
                <c:pt idx="3426">
                  <c:v>1.7656665594905904E-2</c:v>
                </c:pt>
                <c:pt idx="3427">
                  <c:v>1.7655933008626015E-2</c:v>
                </c:pt>
                <c:pt idx="3428">
                  <c:v>1.7655722815844072E-2</c:v>
                </c:pt>
                <c:pt idx="3429">
                  <c:v>1.7655308424012944E-2</c:v>
                </c:pt>
                <c:pt idx="3430">
                  <c:v>1.7654220743566356E-2</c:v>
                </c:pt>
                <c:pt idx="3431">
                  <c:v>1.7652944714890123E-2</c:v>
                </c:pt>
                <c:pt idx="3432">
                  <c:v>1.7645853147395252E-2</c:v>
                </c:pt>
                <c:pt idx="3433">
                  <c:v>1.7645800794475371E-2</c:v>
                </c:pt>
                <c:pt idx="3434">
                  <c:v>1.7645395749982574E-2</c:v>
                </c:pt>
                <c:pt idx="3435">
                  <c:v>1.7640827434786698E-2</c:v>
                </c:pt>
                <c:pt idx="3436">
                  <c:v>1.7636597416906555E-2</c:v>
                </c:pt>
                <c:pt idx="3437">
                  <c:v>1.7635628328701327E-2</c:v>
                </c:pt>
                <c:pt idx="3438">
                  <c:v>1.7632050348917384E-2</c:v>
                </c:pt>
                <c:pt idx="3439">
                  <c:v>1.7631238860747411E-2</c:v>
                </c:pt>
                <c:pt idx="3440">
                  <c:v>1.7628654620100194E-2</c:v>
                </c:pt>
                <c:pt idx="3441">
                  <c:v>1.7627776801720976E-2</c:v>
                </c:pt>
                <c:pt idx="3442">
                  <c:v>1.7627725340267259E-2</c:v>
                </c:pt>
                <c:pt idx="3443">
                  <c:v>1.7624350713301828E-2</c:v>
                </c:pt>
                <c:pt idx="3444">
                  <c:v>1.7621046155072945E-2</c:v>
                </c:pt>
                <c:pt idx="3445">
                  <c:v>1.7619416807552999E-2</c:v>
                </c:pt>
                <c:pt idx="3446">
                  <c:v>1.7618296051827805E-2</c:v>
                </c:pt>
                <c:pt idx="3447">
                  <c:v>1.7617409406644267E-2</c:v>
                </c:pt>
                <c:pt idx="3448">
                  <c:v>1.7617399506197035E-2</c:v>
                </c:pt>
                <c:pt idx="3449">
                  <c:v>1.7612791237225395E-2</c:v>
                </c:pt>
                <c:pt idx="3450">
                  <c:v>1.7612629107928799E-2</c:v>
                </c:pt>
                <c:pt idx="3451">
                  <c:v>1.7606441050525126E-2</c:v>
                </c:pt>
                <c:pt idx="3452">
                  <c:v>1.7605351609833311E-2</c:v>
                </c:pt>
                <c:pt idx="3453">
                  <c:v>1.7603238360309498E-2</c:v>
                </c:pt>
                <c:pt idx="3454">
                  <c:v>1.7599270859797334E-2</c:v>
                </c:pt>
                <c:pt idx="3455">
                  <c:v>1.759806798261937E-2</c:v>
                </c:pt>
                <c:pt idx="3456">
                  <c:v>1.7597180106182886E-2</c:v>
                </c:pt>
                <c:pt idx="3457">
                  <c:v>1.7596573127914378E-2</c:v>
                </c:pt>
                <c:pt idx="3458">
                  <c:v>1.7590459453947854E-2</c:v>
                </c:pt>
                <c:pt idx="3459">
                  <c:v>1.7590321467422922E-2</c:v>
                </c:pt>
                <c:pt idx="3460">
                  <c:v>1.758071872566087E-2</c:v>
                </c:pt>
                <c:pt idx="3461">
                  <c:v>1.7579780106625777E-2</c:v>
                </c:pt>
                <c:pt idx="3462">
                  <c:v>1.7575535030455908E-2</c:v>
                </c:pt>
                <c:pt idx="3463">
                  <c:v>1.7575395267282867E-2</c:v>
                </c:pt>
                <c:pt idx="3464">
                  <c:v>1.757306284555335E-2</c:v>
                </c:pt>
                <c:pt idx="3465">
                  <c:v>1.7570620386506509E-2</c:v>
                </c:pt>
                <c:pt idx="3466">
                  <c:v>1.7570041891278178E-2</c:v>
                </c:pt>
                <c:pt idx="3467">
                  <c:v>1.7569837096947136E-2</c:v>
                </c:pt>
                <c:pt idx="3468">
                  <c:v>1.7565363624341458E-2</c:v>
                </c:pt>
                <c:pt idx="3469">
                  <c:v>1.7564141943332189E-2</c:v>
                </c:pt>
                <c:pt idx="3470">
                  <c:v>1.7556993163157154E-2</c:v>
                </c:pt>
                <c:pt idx="3471">
                  <c:v>1.7555846619588329E-2</c:v>
                </c:pt>
                <c:pt idx="3472">
                  <c:v>1.755446885292284E-2</c:v>
                </c:pt>
                <c:pt idx="3473">
                  <c:v>1.7551822352998351E-2</c:v>
                </c:pt>
                <c:pt idx="3474">
                  <c:v>1.7551024399684274E-2</c:v>
                </c:pt>
                <c:pt idx="3475">
                  <c:v>1.7546428212082184E-2</c:v>
                </c:pt>
                <c:pt idx="3476">
                  <c:v>1.7545806139000635E-2</c:v>
                </c:pt>
                <c:pt idx="3477">
                  <c:v>1.7545211936200931E-2</c:v>
                </c:pt>
                <c:pt idx="3478">
                  <c:v>1.7544513098416432E-2</c:v>
                </c:pt>
                <c:pt idx="3479">
                  <c:v>1.7539782672505194E-2</c:v>
                </c:pt>
                <c:pt idx="3480">
                  <c:v>1.7536703890165116E-2</c:v>
                </c:pt>
                <c:pt idx="3481">
                  <c:v>1.7535247504822264E-2</c:v>
                </c:pt>
                <c:pt idx="3482">
                  <c:v>1.753159829360177E-2</c:v>
                </c:pt>
                <c:pt idx="3483">
                  <c:v>1.7530720919473601E-2</c:v>
                </c:pt>
                <c:pt idx="3484">
                  <c:v>1.752774370643851E-2</c:v>
                </c:pt>
                <c:pt idx="3485">
                  <c:v>1.7525703823855827E-2</c:v>
                </c:pt>
                <c:pt idx="3486">
                  <c:v>1.752498750008747E-2</c:v>
                </c:pt>
                <c:pt idx="3487">
                  <c:v>1.7523611746171969E-2</c:v>
                </c:pt>
                <c:pt idx="3488">
                  <c:v>1.7523582459642372E-2</c:v>
                </c:pt>
                <c:pt idx="3489">
                  <c:v>1.752310251937143E-2</c:v>
                </c:pt>
                <c:pt idx="3490">
                  <c:v>1.7511492912532685E-2</c:v>
                </c:pt>
                <c:pt idx="3491">
                  <c:v>1.7511190030989849E-2</c:v>
                </c:pt>
                <c:pt idx="3492">
                  <c:v>1.7510805316013699E-2</c:v>
                </c:pt>
                <c:pt idx="3493">
                  <c:v>1.7509994083714116E-2</c:v>
                </c:pt>
                <c:pt idx="3494">
                  <c:v>1.7508921415814008E-2</c:v>
                </c:pt>
                <c:pt idx="3495">
                  <c:v>1.7500917353099086E-2</c:v>
                </c:pt>
                <c:pt idx="3496">
                  <c:v>1.7500489052242559E-2</c:v>
                </c:pt>
                <c:pt idx="3497">
                  <c:v>1.7498601313897504E-2</c:v>
                </c:pt>
                <c:pt idx="3498">
                  <c:v>1.7498166133063622E-2</c:v>
                </c:pt>
                <c:pt idx="3499">
                  <c:v>1.7497735595241402E-2</c:v>
                </c:pt>
                <c:pt idx="3500">
                  <c:v>1.7495545588131631E-2</c:v>
                </c:pt>
                <c:pt idx="3501">
                  <c:v>1.7474882576044182E-2</c:v>
                </c:pt>
                <c:pt idx="3502">
                  <c:v>1.7471659342002722E-2</c:v>
                </c:pt>
                <c:pt idx="3503">
                  <c:v>1.7467811706909822E-2</c:v>
                </c:pt>
                <c:pt idx="3504">
                  <c:v>1.7465452073381803E-2</c:v>
                </c:pt>
                <c:pt idx="3505">
                  <c:v>1.7464253020374514E-2</c:v>
                </c:pt>
                <c:pt idx="3506">
                  <c:v>1.7462579997729228E-2</c:v>
                </c:pt>
                <c:pt idx="3507">
                  <c:v>1.7457673370978526E-2</c:v>
                </c:pt>
                <c:pt idx="3508">
                  <c:v>1.7456723876950443E-2</c:v>
                </c:pt>
                <c:pt idx="3509">
                  <c:v>1.7452029468653353E-2</c:v>
                </c:pt>
                <c:pt idx="3510">
                  <c:v>1.7447894732255675E-2</c:v>
                </c:pt>
                <c:pt idx="3511">
                  <c:v>1.7447370528780547E-2</c:v>
                </c:pt>
                <c:pt idx="3512">
                  <c:v>1.7445766853497812E-2</c:v>
                </c:pt>
                <c:pt idx="3513">
                  <c:v>1.7442672925048985E-2</c:v>
                </c:pt>
                <c:pt idx="3514">
                  <c:v>1.7440478940390788E-2</c:v>
                </c:pt>
                <c:pt idx="3515">
                  <c:v>1.7438629568107933E-2</c:v>
                </c:pt>
                <c:pt idx="3516">
                  <c:v>1.743608385463627E-2</c:v>
                </c:pt>
                <c:pt idx="3517">
                  <c:v>1.7435846145942371E-2</c:v>
                </c:pt>
                <c:pt idx="3518">
                  <c:v>1.7433964037667671E-2</c:v>
                </c:pt>
                <c:pt idx="3519">
                  <c:v>1.7433616793625165E-2</c:v>
                </c:pt>
                <c:pt idx="3520">
                  <c:v>1.7433201054482365E-2</c:v>
                </c:pt>
                <c:pt idx="3521">
                  <c:v>1.7432091326312921E-2</c:v>
                </c:pt>
                <c:pt idx="3522">
                  <c:v>1.7431159821954447E-2</c:v>
                </c:pt>
                <c:pt idx="3523">
                  <c:v>1.7429961060745673E-2</c:v>
                </c:pt>
                <c:pt idx="3524">
                  <c:v>1.7429653743957406E-2</c:v>
                </c:pt>
                <c:pt idx="3525">
                  <c:v>1.7426113581281856E-2</c:v>
                </c:pt>
                <c:pt idx="3526">
                  <c:v>1.7420501324870635E-2</c:v>
                </c:pt>
                <c:pt idx="3527">
                  <c:v>1.741900437074247E-2</c:v>
                </c:pt>
                <c:pt idx="3528">
                  <c:v>1.7415357206999615E-2</c:v>
                </c:pt>
                <c:pt idx="3529">
                  <c:v>1.7415274431781813E-2</c:v>
                </c:pt>
                <c:pt idx="3530">
                  <c:v>1.7412761042633212E-2</c:v>
                </c:pt>
                <c:pt idx="3531">
                  <c:v>1.7412704270765054E-2</c:v>
                </c:pt>
                <c:pt idx="3532">
                  <c:v>1.7409659245585823E-2</c:v>
                </c:pt>
                <c:pt idx="3533">
                  <c:v>1.740675896623271E-2</c:v>
                </c:pt>
                <c:pt idx="3534">
                  <c:v>1.7403940436306289E-2</c:v>
                </c:pt>
                <c:pt idx="3535">
                  <c:v>1.7393710879760368E-2</c:v>
                </c:pt>
                <c:pt idx="3536">
                  <c:v>1.7392895064294471E-2</c:v>
                </c:pt>
                <c:pt idx="3537">
                  <c:v>1.7390291021279387E-2</c:v>
                </c:pt>
                <c:pt idx="3538">
                  <c:v>1.7390213720602007E-2</c:v>
                </c:pt>
                <c:pt idx="3539">
                  <c:v>1.7382750743869763E-2</c:v>
                </c:pt>
                <c:pt idx="3540">
                  <c:v>1.7378044575815189E-2</c:v>
                </c:pt>
                <c:pt idx="3541">
                  <c:v>1.7376073722141384E-2</c:v>
                </c:pt>
                <c:pt idx="3542">
                  <c:v>1.7371160532833614E-2</c:v>
                </c:pt>
                <c:pt idx="3543">
                  <c:v>1.7370570611661314E-2</c:v>
                </c:pt>
                <c:pt idx="3544">
                  <c:v>1.7370031794653372E-2</c:v>
                </c:pt>
                <c:pt idx="3545">
                  <c:v>1.7366507362334971E-2</c:v>
                </c:pt>
                <c:pt idx="3546">
                  <c:v>1.736569717225481E-2</c:v>
                </c:pt>
                <c:pt idx="3547">
                  <c:v>1.7364412474496615E-2</c:v>
                </c:pt>
                <c:pt idx="3548">
                  <c:v>1.7363268041005339E-2</c:v>
                </c:pt>
                <c:pt idx="3549">
                  <c:v>1.7360320832023737E-2</c:v>
                </c:pt>
                <c:pt idx="3550">
                  <c:v>1.7356764717966738E-2</c:v>
                </c:pt>
                <c:pt idx="3551">
                  <c:v>1.7352608652141541E-2</c:v>
                </c:pt>
                <c:pt idx="3552">
                  <c:v>1.7352153140204926E-2</c:v>
                </c:pt>
                <c:pt idx="3553">
                  <c:v>1.734797990881767E-2</c:v>
                </c:pt>
                <c:pt idx="3554">
                  <c:v>1.7346447968200757E-2</c:v>
                </c:pt>
                <c:pt idx="3555">
                  <c:v>1.7344735071600219E-2</c:v>
                </c:pt>
                <c:pt idx="3556">
                  <c:v>1.734417862351249E-2</c:v>
                </c:pt>
                <c:pt idx="3557">
                  <c:v>1.734023108923043E-2</c:v>
                </c:pt>
                <c:pt idx="3558">
                  <c:v>1.732944673817061E-2</c:v>
                </c:pt>
                <c:pt idx="3559">
                  <c:v>1.7327598275857947E-2</c:v>
                </c:pt>
                <c:pt idx="3560">
                  <c:v>1.732737191925382E-2</c:v>
                </c:pt>
                <c:pt idx="3561">
                  <c:v>1.7325897000470221E-2</c:v>
                </c:pt>
                <c:pt idx="3562">
                  <c:v>1.7323948511736624E-2</c:v>
                </c:pt>
                <c:pt idx="3563">
                  <c:v>1.7317275389266723E-2</c:v>
                </c:pt>
                <c:pt idx="3564">
                  <c:v>1.7313610776465434E-2</c:v>
                </c:pt>
                <c:pt idx="3565">
                  <c:v>1.7309671761251661E-2</c:v>
                </c:pt>
                <c:pt idx="3566">
                  <c:v>1.7309327782616114E-2</c:v>
                </c:pt>
                <c:pt idx="3567">
                  <c:v>1.7307023833655066E-2</c:v>
                </c:pt>
                <c:pt idx="3568">
                  <c:v>1.7305220861511192E-2</c:v>
                </c:pt>
                <c:pt idx="3569">
                  <c:v>1.7302350758108404E-2</c:v>
                </c:pt>
                <c:pt idx="3570">
                  <c:v>1.7302321690669264E-2</c:v>
                </c:pt>
                <c:pt idx="3571">
                  <c:v>1.7300565041234058E-2</c:v>
                </c:pt>
                <c:pt idx="3572">
                  <c:v>1.7296369413251744E-2</c:v>
                </c:pt>
                <c:pt idx="3573">
                  <c:v>1.7294097701665748E-2</c:v>
                </c:pt>
                <c:pt idx="3574">
                  <c:v>1.7293435090641986E-2</c:v>
                </c:pt>
                <c:pt idx="3575">
                  <c:v>1.7280734858294282E-2</c:v>
                </c:pt>
                <c:pt idx="3576">
                  <c:v>1.7278695331687365E-2</c:v>
                </c:pt>
                <c:pt idx="3577">
                  <c:v>1.7278663697246913E-2</c:v>
                </c:pt>
                <c:pt idx="3578">
                  <c:v>1.7278505675776316E-2</c:v>
                </c:pt>
                <c:pt idx="3579">
                  <c:v>1.7278327968902545E-2</c:v>
                </c:pt>
                <c:pt idx="3580">
                  <c:v>1.7274878459077672E-2</c:v>
                </c:pt>
                <c:pt idx="3581">
                  <c:v>1.727331390858295E-2</c:v>
                </c:pt>
                <c:pt idx="3582">
                  <c:v>1.7268751752298136E-2</c:v>
                </c:pt>
                <c:pt idx="3583">
                  <c:v>1.7267784205628106E-2</c:v>
                </c:pt>
                <c:pt idx="3584">
                  <c:v>1.7263658633144715E-2</c:v>
                </c:pt>
                <c:pt idx="3585">
                  <c:v>1.725808130187546E-2</c:v>
                </c:pt>
                <c:pt idx="3586">
                  <c:v>1.7255606692461602E-2</c:v>
                </c:pt>
                <c:pt idx="3587">
                  <c:v>1.725198644071298E-2</c:v>
                </c:pt>
                <c:pt idx="3588">
                  <c:v>1.7245523348931306E-2</c:v>
                </c:pt>
                <c:pt idx="3589">
                  <c:v>1.7244670498137885E-2</c:v>
                </c:pt>
                <c:pt idx="3590">
                  <c:v>1.7243582227009984E-2</c:v>
                </c:pt>
                <c:pt idx="3591">
                  <c:v>1.7237016119043103E-2</c:v>
                </c:pt>
                <c:pt idx="3592">
                  <c:v>1.723580956400805E-2</c:v>
                </c:pt>
                <c:pt idx="3593">
                  <c:v>1.7235161578039809E-2</c:v>
                </c:pt>
                <c:pt idx="3594">
                  <c:v>1.7228423033943511E-2</c:v>
                </c:pt>
                <c:pt idx="3595">
                  <c:v>1.7226453534993962E-2</c:v>
                </c:pt>
                <c:pt idx="3596">
                  <c:v>1.722053416630856E-2</c:v>
                </c:pt>
                <c:pt idx="3597">
                  <c:v>1.721497115593008E-2</c:v>
                </c:pt>
                <c:pt idx="3598">
                  <c:v>1.7210429540711503E-2</c:v>
                </c:pt>
                <c:pt idx="3599">
                  <c:v>1.7202192584847661E-2</c:v>
                </c:pt>
                <c:pt idx="3600">
                  <c:v>1.7200919022539524E-2</c:v>
                </c:pt>
                <c:pt idx="3601">
                  <c:v>1.7198086873290674E-2</c:v>
                </c:pt>
                <c:pt idx="3602">
                  <c:v>1.7197395608080205E-2</c:v>
                </c:pt>
                <c:pt idx="3603">
                  <c:v>1.7197111666613203E-2</c:v>
                </c:pt>
                <c:pt idx="3604">
                  <c:v>1.7191012725952234E-2</c:v>
                </c:pt>
                <c:pt idx="3605">
                  <c:v>1.7189017772087867E-2</c:v>
                </c:pt>
                <c:pt idx="3606">
                  <c:v>1.7185196692085673E-2</c:v>
                </c:pt>
                <c:pt idx="3607">
                  <c:v>1.7178844932707327E-2</c:v>
                </c:pt>
                <c:pt idx="3608">
                  <c:v>1.7173141218723244E-2</c:v>
                </c:pt>
                <c:pt idx="3609">
                  <c:v>1.716986061124685E-2</c:v>
                </c:pt>
                <c:pt idx="3610">
                  <c:v>1.7166664432410057E-2</c:v>
                </c:pt>
                <c:pt idx="3611">
                  <c:v>1.7165464922442867E-2</c:v>
                </c:pt>
                <c:pt idx="3612">
                  <c:v>1.7165258523685254E-2</c:v>
                </c:pt>
                <c:pt idx="3613">
                  <c:v>1.7163437608109025E-2</c:v>
                </c:pt>
                <c:pt idx="3614">
                  <c:v>1.715855016138591E-2</c:v>
                </c:pt>
                <c:pt idx="3615">
                  <c:v>1.7154443369192883E-2</c:v>
                </c:pt>
                <c:pt idx="3616">
                  <c:v>1.7152252651272258E-2</c:v>
                </c:pt>
                <c:pt idx="3617">
                  <c:v>1.7151385126985632E-2</c:v>
                </c:pt>
                <c:pt idx="3618">
                  <c:v>1.7148624770004835E-2</c:v>
                </c:pt>
                <c:pt idx="3619">
                  <c:v>1.7147859012467868E-2</c:v>
                </c:pt>
                <c:pt idx="3620">
                  <c:v>1.7146851147457381E-2</c:v>
                </c:pt>
                <c:pt idx="3621">
                  <c:v>1.7143183233906956E-2</c:v>
                </c:pt>
                <c:pt idx="3622">
                  <c:v>1.7138480587016825E-2</c:v>
                </c:pt>
                <c:pt idx="3623">
                  <c:v>1.7136260878389587E-2</c:v>
                </c:pt>
                <c:pt idx="3624">
                  <c:v>1.7132937133943611E-2</c:v>
                </c:pt>
                <c:pt idx="3625">
                  <c:v>1.7132449506841882E-2</c:v>
                </c:pt>
                <c:pt idx="3626">
                  <c:v>1.7127710101687156E-2</c:v>
                </c:pt>
                <c:pt idx="3627">
                  <c:v>1.7127162080259613E-2</c:v>
                </c:pt>
                <c:pt idx="3628">
                  <c:v>1.7123266138829491E-2</c:v>
                </c:pt>
                <c:pt idx="3629">
                  <c:v>1.7122984924852924E-2</c:v>
                </c:pt>
                <c:pt idx="3630">
                  <c:v>1.7120954440348488E-2</c:v>
                </c:pt>
                <c:pt idx="3631">
                  <c:v>1.7106235371105921E-2</c:v>
                </c:pt>
                <c:pt idx="3632">
                  <c:v>1.7104264329609216E-2</c:v>
                </c:pt>
                <c:pt idx="3633">
                  <c:v>1.709276386209364E-2</c:v>
                </c:pt>
                <c:pt idx="3634">
                  <c:v>1.7092148860164979E-2</c:v>
                </c:pt>
                <c:pt idx="3635">
                  <c:v>1.7092136794466313E-2</c:v>
                </c:pt>
                <c:pt idx="3636">
                  <c:v>1.7089859042703402E-2</c:v>
                </c:pt>
                <c:pt idx="3637">
                  <c:v>1.708795453541111E-2</c:v>
                </c:pt>
                <c:pt idx="3638">
                  <c:v>1.7082605472845003E-2</c:v>
                </c:pt>
                <c:pt idx="3639">
                  <c:v>1.7081991603445569E-2</c:v>
                </c:pt>
                <c:pt idx="3640">
                  <c:v>1.7081702276179781E-2</c:v>
                </c:pt>
                <c:pt idx="3641">
                  <c:v>1.7081685807144076E-2</c:v>
                </c:pt>
                <c:pt idx="3642">
                  <c:v>1.7079282079676465E-2</c:v>
                </c:pt>
                <c:pt idx="3643">
                  <c:v>1.7065116121032269E-2</c:v>
                </c:pt>
                <c:pt idx="3644">
                  <c:v>1.7064841630726968E-2</c:v>
                </c:pt>
                <c:pt idx="3645">
                  <c:v>1.7064757498462122E-2</c:v>
                </c:pt>
                <c:pt idx="3646">
                  <c:v>1.7064018039949228E-2</c:v>
                </c:pt>
                <c:pt idx="3647">
                  <c:v>1.7060593740955612E-2</c:v>
                </c:pt>
                <c:pt idx="3648">
                  <c:v>1.7060204617703394E-2</c:v>
                </c:pt>
                <c:pt idx="3649">
                  <c:v>1.7049283974156854E-2</c:v>
                </c:pt>
                <c:pt idx="3650">
                  <c:v>1.7049188096608488E-2</c:v>
                </c:pt>
                <c:pt idx="3651">
                  <c:v>1.7047465920305586E-2</c:v>
                </c:pt>
                <c:pt idx="3652">
                  <c:v>1.7034710466419117E-2</c:v>
                </c:pt>
                <c:pt idx="3653">
                  <c:v>1.7034535778820258E-2</c:v>
                </c:pt>
                <c:pt idx="3654">
                  <c:v>1.7031180967957891E-2</c:v>
                </c:pt>
                <c:pt idx="3655">
                  <c:v>1.7017037701244041E-2</c:v>
                </c:pt>
                <c:pt idx="3656">
                  <c:v>1.7015866307356003E-2</c:v>
                </c:pt>
                <c:pt idx="3657">
                  <c:v>1.7015640700857718E-2</c:v>
                </c:pt>
                <c:pt idx="3658">
                  <c:v>1.7007960687117255E-2</c:v>
                </c:pt>
                <c:pt idx="3659">
                  <c:v>1.7006628362358969E-2</c:v>
                </c:pt>
                <c:pt idx="3660">
                  <c:v>1.700638336977961E-2</c:v>
                </c:pt>
                <c:pt idx="3661">
                  <c:v>1.7003585827303984E-2</c:v>
                </c:pt>
                <c:pt idx="3662">
                  <c:v>1.7000686416252509E-2</c:v>
                </c:pt>
                <c:pt idx="3663">
                  <c:v>1.699745089729077E-2</c:v>
                </c:pt>
                <c:pt idx="3664">
                  <c:v>1.6993011518350445E-2</c:v>
                </c:pt>
                <c:pt idx="3665">
                  <c:v>1.6980252766585061E-2</c:v>
                </c:pt>
                <c:pt idx="3666">
                  <c:v>1.6978323507659897E-2</c:v>
                </c:pt>
                <c:pt idx="3667">
                  <c:v>1.6978269153669037E-2</c:v>
                </c:pt>
                <c:pt idx="3668">
                  <c:v>1.6976385926876971E-2</c:v>
                </c:pt>
                <c:pt idx="3669">
                  <c:v>1.6973641185742089E-2</c:v>
                </c:pt>
                <c:pt idx="3670">
                  <c:v>1.6972683468883143E-2</c:v>
                </c:pt>
                <c:pt idx="3671">
                  <c:v>1.697002622307223E-2</c:v>
                </c:pt>
                <c:pt idx="3672">
                  <c:v>1.6967419529013646E-2</c:v>
                </c:pt>
                <c:pt idx="3673">
                  <c:v>1.696543900873598E-2</c:v>
                </c:pt>
                <c:pt idx="3674">
                  <c:v>1.6964073641618008E-2</c:v>
                </c:pt>
                <c:pt idx="3675">
                  <c:v>1.6961156778739821E-2</c:v>
                </c:pt>
                <c:pt idx="3676">
                  <c:v>1.6959208058639961E-2</c:v>
                </c:pt>
                <c:pt idx="3677">
                  <c:v>1.6958393721186838E-2</c:v>
                </c:pt>
                <c:pt idx="3678">
                  <c:v>1.695393667545507E-2</c:v>
                </c:pt>
                <c:pt idx="3679">
                  <c:v>1.6953423542940126E-2</c:v>
                </c:pt>
                <c:pt idx="3680">
                  <c:v>1.6950449109458528E-2</c:v>
                </c:pt>
                <c:pt idx="3681">
                  <c:v>1.6938353242404364E-2</c:v>
                </c:pt>
                <c:pt idx="3682">
                  <c:v>1.6933829408514289E-2</c:v>
                </c:pt>
                <c:pt idx="3683">
                  <c:v>1.6932735002110913E-2</c:v>
                </c:pt>
                <c:pt idx="3684">
                  <c:v>1.6930952056612898E-2</c:v>
                </c:pt>
                <c:pt idx="3685">
                  <c:v>1.6925635871376091E-2</c:v>
                </c:pt>
                <c:pt idx="3686">
                  <c:v>1.6924459533150697E-2</c:v>
                </c:pt>
                <c:pt idx="3687">
                  <c:v>1.6922269690045722E-2</c:v>
                </c:pt>
                <c:pt idx="3688">
                  <c:v>1.6922193996701033E-2</c:v>
                </c:pt>
                <c:pt idx="3689">
                  <c:v>1.6922071094904498E-2</c:v>
                </c:pt>
                <c:pt idx="3690">
                  <c:v>1.692025151650884E-2</c:v>
                </c:pt>
                <c:pt idx="3691">
                  <c:v>1.6919726753583445E-2</c:v>
                </c:pt>
                <c:pt idx="3692">
                  <c:v>1.6917171725971469E-2</c:v>
                </c:pt>
                <c:pt idx="3693">
                  <c:v>1.6916488974740723E-2</c:v>
                </c:pt>
                <c:pt idx="3694">
                  <c:v>1.6915651003431773E-2</c:v>
                </c:pt>
                <c:pt idx="3695">
                  <c:v>1.6913796886530663E-2</c:v>
                </c:pt>
                <c:pt idx="3696">
                  <c:v>1.6911388832389494E-2</c:v>
                </c:pt>
                <c:pt idx="3697">
                  <c:v>1.691039792736625E-2</c:v>
                </c:pt>
                <c:pt idx="3698">
                  <c:v>1.6906899300274485E-2</c:v>
                </c:pt>
                <c:pt idx="3699">
                  <c:v>1.6901148797900691E-2</c:v>
                </c:pt>
                <c:pt idx="3700">
                  <c:v>1.6900956957670257E-2</c:v>
                </c:pt>
                <c:pt idx="3701">
                  <c:v>1.6900727199769424E-2</c:v>
                </c:pt>
                <c:pt idx="3702">
                  <c:v>1.6898056162775253E-2</c:v>
                </c:pt>
                <c:pt idx="3703">
                  <c:v>1.6894689227192092E-2</c:v>
                </c:pt>
                <c:pt idx="3704">
                  <c:v>1.6894474718525142E-2</c:v>
                </c:pt>
                <c:pt idx="3705">
                  <c:v>1.6890840086024064E-2</c:v>
                </c:pt>
                <c:pt idx="3706">
                  <c:v>1.6890529510543421E-2</c:v>
                </c:pt>
                <c:pt idx="3707">
                  <c:v>1.6888260920882504E-2</c:v>
                </c:pt>
                <c:pt idx="3708">
                  <c:v>1.6881982874170559E-2</c:v>
                </c:pt>
                <c:pt idx="3709">
                  <c:v>1.6877158546746346E-2</c:v>
                </c:pt>
                <c:pt idx="3710">
                  <c:v>1.6876759039479067E-2</c:v>
                </c:pt>
                <c:pt idx="3711">
                  <c:v>1.6876335949750802E-2</c:v>
                </c:pt>
                <c:pt idx="3712">
                  <c:v>1.6874151389034451E-2</c:v>
                </c:pt>
                <c:pt idx="3713">
                  <c:v>1.6873356762429709E-2</c:v>
                </c:pt>
                <c:pt idx="3714">
                  <c:v>1.6871164341926283E-2</c:v>
                </c:pt>
                <c:pt idx="3715">
                  <c:v>1.687047059284735E-2</c:v>
                </c:pt>
                <c:pt idx="3716">
                  <c:v>1.6869287123893073E-2</c:v>
                </c:pt>
                <c:pt idx="3717">
                  <c:v>1.6863979722663732E-2</c:v>
                </c:pt>
                <c:pt idx="3718">
                  <c:v>1.6863584381976063E-2</c:v>
                </c:pt>
                <c:pt idx="3719">
                  <c:v>1.6862581972073857E-2</c:v>
                </c:pt>
                <c:pt idx="3720">
                  <c:v>1.6860444877654424E-2</c:v>
                </c:pt>
                <c:pt idx="3721">
                  <c:v>1.6858517376636888E-2</c:v>
                </c:pt>
                <c:pt idx="3722">
                  <c:v>1.6854918742042597E-2</c:v>
                </c:pt>
                <c:pt idx="3723">
                  <c:v>1.6853118424211389E-2</c:v>
                </c:pt>
                <c:pt idx="3724">
                  <c:v>1.6850575668618566E-2</c:v>
                </c:pt>
                <c:pt idx="3725">
                  <c:v>1.6844110294521153E-2</c:v>
                </c:pt>
                <c:pt idx="3726">
                  <c:v>1.6840924494795753E-2</c:v>
                </c:pt>
                <c:pt idx="3727">
                  <c:v>1.6831902499388866E-2</c:v>
                </c:pt>
                <c:pt idx="3728">
                  <c:v>1.6828508820935711E-2</c:v>
                </c:pt>
                <c:pt idx="3729">
                  <c:v>1.6826425833145975E-2</c:v>
                </c:pt>
                <c:pt idx="3730">
                  <c:v>1.6823443450237681E-2</c:v>
                </c:pt>
                <c:pt idx="3731">
                  <c:v>1.6823087861617386E-2</c:v>
                </c:pt>
                <c:pt idx="3732">
                  <c:v>1.6820503129009678E-2</c:v>
                </c:pt>
                <c:pt idx="3733">
                  <c:v>1.6814671151326451E-2</c:v>
                </c:pt>
                <c:pt idx="3734">
                  <c:v>1.6811042524460706E-2</c:v>
                </c:pt>
                <c:pt idx="3735">
                  <c:v>1.6809310931461152E-2</c:v>
                </c:pt>
                <c:pt idx="3736">
                  <c:v>1.6804912132302272E-2</c:v>
                </c:pt>
                <c:pt idx="3737">
                  <c:v>1.6803562230017537E-2</c:v>
                </c:pt>
                <c:pt idx="3738">
                  <c:v>1.6799418195603179E-2</c:v>
                </c:pt>
                <c:pt idx="3739">
                  <c:v>1.6795749659459139E-2</c:v>
                </c:pt>
                <c:pt idx="3740">
                  <c:v>1.6790377734129652E-2</c:v>
                </c:pt>
                <c:pt idx="3741">
                  <c:v>1.6787812707926512E-2</c:v>
                </c:pt>
                <c:pt idx="3742">
                  <c:v>1.6785844062043261E-2</c:v>
                </c:pt>
                <c:pt idx="3743">
                  <c:v>1.6784796176373466E-2</c:v>
                </c:pt>
                <c:pt idx="3744">
                  <c:v>1.678242593996537E-2</c:v>
                </c:pt>
                <c:pt idx="3745">
                  <c:v>1.6780041222811168E-2</c:v>
                </c:pt>
                <c:pt idx="3746">
                  <c:v>1.677779627330336E-2</c:v>
                </c:pt>
                <c:pt idx="3747">
                  <c:v>1.6772323274957417E-2</c:v>
                </c:pt>
                <c:pt idx="3748">
                  <c:v>1.6771290422363423E-2</c:v>
                </c:pt>
                <c:pt idx="3749">
                  <c:v>1.6770644959960546E-2</c:v>
                </c:pt>
                <c:pt idx="3750">
                  <c:v>1.6770528014091381E-2</c:v>
                </c:pt>
                <c:pt idx="3751">
                  <c:v>1.676585288075148E-2</c:v>
                </c:pt>
                <c:pt idx="3752">
                  <c:v>1.6763768409582082E-2</c:v>
                </c:pt>
                <c:pt idx="3753">
                  <c:v>1.6760821449058144E-2</c:v>
                </c:pt>
                <c:pt idx="3754">
                  <c:v>1.675975420765298E-2</c:v>
                </c:pt>
                <c:pt idx="3755">
                  <c:v>1.6751776713818223E-2</c:v>
                </c:pt>
                <c:pt idx="3756">
                  <c:v>1.6751322149678005E-2</c:v>
                </c:pt>
                <c:pt idx="3757">
                  <c:v>1.6739835891748003E-2</c:v>
                </c:pt>
                <c:pt idx="3758">
                  <c:v>1.6739642860563668E-2</c:v>
                </c:pt>
                <c:pt idx="3759">
                  <c:v>1.6737382042297501E-2</c:v>
                </c:pt>
                <c:pt idx="3760">
                  <c:v>1.6736930775145695E-2</c:v>
                </c:pt>
                <c:pt idx="3761">
                  <c:v>1.6735110647832837E-2</c:v>
                </c:pt>
                <c:pt idx="3762">
                  <c:v>1.6734794657254842E-2</c:v>
                </c:pt>
                <c:pt idx="3763">
                  <c:v>1.6734613523290375E-2</c:v>
                </c:pt>
                <c:pt idx="3764">
                  <c:v>1.6733248201353079E-2</c:v>
                </c:pt>
                <c:pt idx="3765">
                  <c:v>1.6733157133409518E-2</c:v>
                </c:pt>
                <c:pt idx="3766">
                  <c:v>1.6731227988692907E-2</c:v>
                </c:pt>
                <c:pt idx="3767">
                  <c:v>1.6731180152585391E-2</c:v>
                </c:pt>
                <c:pt idx="3768">
                  <c:v>1.6730862952453233E-2</c:v>
                </c:pt>
                <c:pt idx="3769">
                  <c:v>1.6728994175309462E-2</c:v>
                </c:pt>
                <c:pt idx="3770">
                  <c:v>1.6726108937043647E-2</c:v>
                </c:pt>
                <c:pt idx="3771">
                  <c:v>1.6725211755177497E-2</c:v>
                </c:pt>
                <c:pt idx="3772">
                  <c:v>1.6723426256277089E-2</c:v>
                </c:pt>
                <c:pt idx="3773">
                  <c:v>1.6723020664210334E-2</c:v>
                </c:pt>
                <c:pt idx="3774">
                  <c:v>1.6721111505354432E-2</c:v>
                </c:pt>
                <c:pt idx="3775">
                  <c:v>1.6714461103308237E-2</c:v>
                </c:pt>
                <c:pt idx="3776">
                  <c:v>1.6714027328612529E-2</c:v>
                </c:pt>
                <c:pt idx="3777">
                  <c:v>1.6711224678066513E-2</c:v>
                </c:pt>
                <c:pt idx="3778">
                  <c:v>1.6709298215314909E-2</c:v>
                </c:pt>
                <c:pt idx="3779">
                  <c:v>1.6706365152941587E-2</c:v>
                </c:pt>
                <c:pt idx="3780">
                  <c:v>1.6706124146859066E-2</c:v>
                </c:pt>
                <c:pt idx="3781">
                  <c:v>1.6705845796219754E-2</c:v>
                </c:pt>
                <c:pt idx="3782">
                  <c:v>1.670471238993421E-2</c:v>
                </c:pt>
                <c:pt idx="3783">
                  <c:v>1.6697813041410943E-2</c:v>
                </c:pt>
                <c:pt idx="3784">
                  <c:v>1.6697102686389673E-2</c:v>
                </c:pt>
                <c:pt idx="3785">
                  <c:v>1.6694937977952583E-2</c:v>
                </c:pt>
                <c:pt idx="3786">
                  <c:v>1.6690949825606469E-2</c:v>
                </c:pt>
                <c:pt idx="3787">
                  <c:v>1.6689356243469958E-2</c:v>
                </c:pt>
                <c:pt idx="3788">
                  <c:v>1.6688147573061977E-2</c:v>
                </c:pt>
                <c:pt idx="3789">
                  <c:v>1.6680884169436718E-2</c:v>
                </c:pt>
                <c:pt idx="3790">
                  <c:v>1.6680465469132807E-2</c:v>
                </c:pt>
                <c:pt idx="3791">
                  <c:v>1.6674685966778284E-2</c:v>
                </c:pt>
                <c:pt idx="3792">
                  <c:v>1.6673951588672936E-2</c:v>
                </c:pt>
                <c:pt idx="3793">
                  <c:v>1.667230449857416E-2</c:v>
                </c:pt>
                <c:pt idx="3794">
                  <c:v>1.667129936578261E-2</c:v>
                </c:pt>
                <c:pt idx="3795">
                  <c:v>1.6670429548047785E-2</c:v>
                </c:pt>
                <c:pt idx="3796">
                  <c:v>1.6670379020138071E-2</c:v>
                </c:pt>
                <c:pt idx="3797">
                  <c:v>1.6667978282969037E-2</c:v>
                </c:pt>
                <c:pt idx="3798">
                  <c:v>1.6660796663274319E-2</c:v>
                </c:pt>
                <c:pt idx="3799">
                  <c:v>1.6658594471481131E-2</c:v>
                </c:pt>
                <c:pt idx="3800">
                  <c:v>1.6654129188227257E-2</c:v>
                </c:pt>
                <c:pt idx="3801">
                  <c:v>1.6652408426966289E-2</c:v>
                </c:pt>
                <c:pt idx="3802">
                  <c:v>1.6644932831414133E-2</c:v>
                </c:pt>
                <c:pt idx="3803">
                  <c:v>1.664001814271095E-2</c:v>
                </c:pt>
                <c:pt idx="3804">
                  <c:v>1.6639893398393196E-2</c:v>
                </c:pt>
                <c:pt idx="3805">
                  <c:v>1.663761560637762E-2</c:v>
                </c:pt>
                <c:pt idx="3806">
                  <c:v>1.6636802863048632E-2</c:v>
                </c:pt>
                <c:pt idx="3807">
                  <c:v>1.6634986820466352E-2</c:v>
                </c:pt>
                <c:pt idx="3808">
                  <c:v>1.6630762070603398E-2</c:v>
                </c:pt>
                <c:pt idx="3809">
                  <c:v>1.662972944123127E-2</c:v>
                </c:pt>
                <c:pt idx="3810">
                  <c:v>1.6627650849612544E-2</c:v>
                </c:pt>
                <c:pt idx="3811">
                  <c:v>1.6626494224323593E-2</c:v>
                </c:pt>
                <c:pt idx="3812">
                  <c:v>1.6625247549276866E-2</c:v>
                </c:pt>
                <c:pt idx="3813">
                  <c:v>1.6622121443032718E-2</c:v>
                </c:pt>
                <c:pt idx="3814">
                  <c:v>1.661987039424007E-2</c:v>
                </c:pt>
                <c:pt idx="3815">
                  <c:v>1.661874462834147E-2</c:v>
                </c:pt>
                <c:pt idx="3816">
                  <c:v>1.6616611647341108E-2</c:v>
                </c:pt>
                <c:pt idx="3817">
                  <c:v>1.6614102546797967E-2</c:v>
                </c:pt>
                <c:pt idx="3818">
                  <c:v>1.6611595338702018E-2</c:v>
                </c:pt>
                <c:pt idx="3819">
                  <c:v>1.6610731911942633E-2</c:v>
                </c:pt>
                <c:pt idx="3820">
                  <c:v>1.6606767703083128E-2</c:v>
                </c:pt>
                <c:pt idx="3821">
                  <c:v>1.6599573959733379E-2</c:v>
                </c:pt>
                <c:pt idx="3822">
                  <c:v>1.6599018128848352E-2</c:v>
                </c:pt>
                <c:pt idx="3823">
                  <c:v>1.6596826278261537E-2</c:v>
                </c:pt>
                <c:pt idx="3824">
                  <c:v>1.6594997148032899E-2</c:v>
                </c:pt>
                <c:pt idx="3825">
                  <c:v>1.6593404169896964E-2</c:v>
                </c:pt>
                <c:pt idx="3826">
                  <c:v>1.6590827772719283E-2</c:v>
                </c:pt>
                <c:pt idx="3827">
                  <c:v>1.6580310311640086E-2</c:v>
                </c:pt>
                <c:pt idx="3828">
                  <c:v>1.65785230335194E-2</c:v>
                </c:pt>
                <c:pt idx="3829">
                  <c:v>1.6572307803805825E-2</c:v>
                </c:pt>
                <c:pt idx="3830">
                  <c:v>1.6571602728921948E-2</c:v>
                </c:pt>
                <c:pt idx="3831">
                  <c:v>1.6569837121642266E-2</c:v>
                </c:pt>
                <c:pt idx="3832">
                  <c:v>1.6567925538424559E-2</c:v>
                </c:pt>
                <c:pt idx="3833">
                  <c:v>1.656784827498814E-2</c:v>
                </c:pt>
                <c:pt idx="3834">
                  <c:v>1.6567718870390959E-2</c:v>
                </c:pt>
                <c:pt idx="3835">
                  <c:v>1.6558693912934238E-2</c:v>
                </c:pt>
                <c:pt idx="3836">
                  <c:v>1.6552526316624221E-2</c:v>
                </c:pt>
                <c:pt idx="3837">
                  <c:v>1.655199703145405E-2</c:v>
                </c:pt>
                <c:pt idx="3838">
                  <c:v>1.654764258321622E-2</c:v>
                </c:pt>
                <c:pt idx="3839">
                  <c:v>1.6547439882281495E-2</c:v>
                </c:pt>
                <c:pt idx="3840">
                  <c:v>1.6546088612347926E-2</c:v>
                </c:pt>
                <c:pt idx="3841">
                  <c:v>1.6544449573670857E-2</c:v>
                </c:pt>
                <c:pt idx="3842">
                  <c:v>1.653767529421778E-2</c:v>
                </c:pt>
                <c:pt idx="3843">
                  <c:v>1.6535608742824313E-2</c:v>
                </c:pt>
                <c:pt idx="3844">
                  <c:v>1.6534340906494076E-2</c:v>
                </c:pt>
                <c:pt idx="3845">
                  <c:v>1.653423412321197E-2</c:v>
                </c:pt>
                <c:pt idx="3846">
                  <c:v>1.6533229727511266E-2</c:v>
                </c:pt>
                <c:pt idx="3847">
                  <c:v>1.6530752833123327E-2</c:v>
                </c:pt>
                <c:pt idx="3848">
                  <c:v>1.6529505993113661E-2</c:v>
                </c:pt>
                <c:pt idx="3849">
                  <c:v>1.6526258759886371E-2</c:v>
                </c:pt>
                <c:pt idx="3850">
                  <c:v>1.6523541008652554E-2</c:v>
                </c:pt>
                <c:pt idx="3851">
                  <c:v>1.6523035749422512E-2</c:v>
                </c:pt>
                <c:pt idx="3852">
                  <c:v>1.6522923770363421E-2</c:v>
                </c:pt>
                <c:pt idx="3853">
                  <c:v>1.6521241946325482E-2</c:v>
                </c:pt>
                <c:pt idx="3854">
                  <c:v>1.6516891843389954E-2</c:v>
                </c:pt>
                <c:pt idx="3855">
                  <c:v>1.6514954073169209E-2</c:v>
                </c:pt>
                <c:pt idx="3856">
                  <c:v>1.6513482922254259E-2</c:v>
                </c:pt>
                <c:pt idx="3857">
                  <c:v>1.6511535023724194E-2</c:v>
                </c:pt>
                <c:pt idx="3858">
                  <c:v>1.6507863731055041E-2</c:v>
                </c:pt>
                <c:pt idx="3859">
                  <c:v>1.6505645401684053E-2</c:v>
                </c:pt>
                <c:pt idx="3860">
                  <c:v>1.6504981268528458E-2</c:v>
                </c:pt>
                <c:pt idx="3861">
                  <c:v>1.6502531578192953E-2</c:v>
                </c:pt>
                <c:pt idx="3862">
                  <c:v>1.6498351247844142E-2</c:v>
                </c:pt>
                <c:pt idx="3863">
                  <c:v>1.6490928473506809E-2</c:v>
                </c:pt>
                <c:pt idx="3864">
                  <c:v>1.6490499268043031E-2</c:v>
                </c:pt>
                <c:pt idx="3865">
                  <c:v>1.6489685147658865E-2</c:v>
                </c:pt>
                <c:pt idx="3866">
                  <c:v>1.6489090825232342E-2</c:v>
                </c:pt>
                <c:pt idx="3867">
                  <c:v>1.6488979152814075E-2</c:v>
                </c:pt>
                <c:pt idx="3868">
                  <c:v>1.6486840174040372E-2</c:v>
                </c:pt>
                <c:pt idx="3869">
                  <c:v>1.6486469173790843E-2</c:v>
                </c:pt>
                <c:pt idx="3870">
                  <c:v>1.6484774947902261E-2</c:v>
                </c:pt>
                <c:pt idx="3871">
                  <c:v>1.6483785643255991E-2</c:v>
                </c:pt>
                <c:pt idx="3872">
                  <c:v>1.6483515683353458E-2</c:v>
                </c:pt>
                <c:pt idx="3873">
                  <c:v>1.6479377454500281E-2</c:v>
                </c:pt>
                <c:pt idx="3874">
                  <c:v>1.647580698442078E-2</c:v>
                </c:pt>
                <c:pt idx="3875">
                  <c:v>1.6474590095203492E-2</c:v>
                </c:pt>
                <c:pt idx="3876">
                  <c:v>1.6473881650822628E-2</c:v>
                </c:pt>
                <c:pt idx="3877">
                  <c:v>1.6473730699315289E-2</c:v>
                </c:pt>
                <c:pt idx="3878">
                  <c:v>1.647275332675897E-2</c:v>
                </c:pt>
                <c:pt idx="3879">
                  <c:v>1.64701971369502E-2</c:v>
                </c:pt>
                <c:pt idx="3880">
                  <c:v>1.6464766096264176E-2</c:v>
                </c:pt>
                <c:pt idx="3881">
                  <c:v>1.6460264755312062E-2</c:v>
                </c:pt>
                <c:pt idx="3882">
                  <c:v>1.6450451333495129E-2</c:v>
                </c:pt>
                <c:pt idx="3883">
                  <c:v>1.6448976473433827E-2</c:v>
                </c:pt>
                <c:pt idx="3884">
                  <c:v>1.6444250113115073E-2</c:v>
                </c:pt>
                <c:pt idx="3885">
                  <c:v>1.6440420674520267E-2</c:v>
                </c:pt>
                <c:pt idx="3886">
                  <c:v>1.644041935671111E-2</c:v>
                </c:pt>
                <c:pt idx="3887">
                  <c:v>1.6439636211145088E-2</c:v>
                </c:pt>
                <c:pt idx="3888">
                  <c:v>1.6437309196674573E-2</c:v>
                </c:pt>
                <c:pt idx="3889">
                  <c:v>1.6436356439739386E-2</c:v>
                </c:pt>
                <c:pt idx="3890">
                  <c:v>1.6435341844020193E-2</c:v>
                </c:pt>
                <c:pt idx="3891">
                  <c:v>1.6429486934392609E-2</c:v>
                </c:pt>
                <c:pt idx="3892">
                  <c:v>1.6422178615810228E-2</c:v>
                </c:pt>
                <c:pt idx="3893">
                  <c:v>1.6419723321543355E-2</c:v>
                </c:pt>
                <c:pt idx="3894">
                  <c:v>1.6416731203155444E-2</c:v>
                </c:pt>
                <c:pt idx="3895">
                  <c:v>1.6412667687187372E-2</c:v>
                </c:pt>
                <c:pt idx="3896">
                  <c:v>1.6411202702702948E-2</c:v>
                </c:pt>
                <c:pt idx="3897">
                  <c:v>1.6409410560454172E-2</c:v>
                </c:pt>
                <c:pt idx="3898">
                  <c:v>1.6408695313567073E-2</c:v>
                </c:pt>
                <c:pt idx="3899">
                  <c:v>1.6408094910384991E-2</c:v>
                </c:pt>
                <c:pt idx="3900">
                  <c:v>1.6402960326848317E-2</c:v>
                </c:pt>
                <c:pt idx="3901">
                  <c:v>1.639962077759919E-2</c:v>
                </c:pt>
                <c:pt idx="3902">
                  <c:v>1.6397103159215037E-2</c:v>
                </c:pt>
                <c:pt idx="3903">
                  <c:v>1.6394004375186833E-2</c:v>
                </c:pt>
                <c:pt idx="3904">
                  <c:v>1.639094773332584E-2</c:v>
                </c:pt>
                <c:pt idx="3905">
                  <c:v>1.6389704309329435E-2</c:v>
                </c:pt>
                <c:pt idx="3906">
                  <c:v>1.6386443590730104E-2</c:v>
                </c:pt>
                <c:pt idx="3907">
                  <c:v>1.6384855242777885E-2</c:v>
                </c:pt>
                <c:pt idx="3908">
                  <c:v>1.6384601355971092E-2</c:v>
                </c:pt>
                <c:pt idx="3909">
                  <c:v>1.6377731218920496E-2</c:v>
                </c:pt>
                <c:pt idx="3910">
                  <c:v>1.6375242718472585E-2</c:v>
                </c:pt>
                <c:pt idx="3911">
                  <c:v>1.6373281350315846E-2</c:v>
                </c:pt>
                <c:pt idx="3912">
                  <c:v>1.6370489898388879E-2</c:v>
                </c:pt>
                <c:pt idx="3913">
                  <c:v>1.6366704456159252E-2</c:v>
                </c:pt>
                <c:pt idx="3914">
                  <c:v>1.6363688690127217E-2</c:v>
                </c:pt>
                <c:pt idx="3915">
                  <c:v>1.6351086554623924E-2</c:v>
                </c:pt>
                <c:pt idx="3916">
                  <c:v>1.6351005594706067E-2</c:v>
                </c:pt>
                <c:pt idx="3917">
                  <c:v>1.6349710972414319E-2</c:v>
                </c:pt>
                <c:pt idx="3918">
                  <c:v>1.6349319019514287E-2</c:v>
                </c:pt>
                <c:pt idx="3919">
                  <c:v>1.6347833179306479E-2</c:v>
                </c:pt>
                <c:pt idx="3920">
                  <c:v>1.6346444565932827E-2</c:v>
                </c:pt>
                <c:pt idx="3921">
                  <c:v>1.6345789411261004E-2</c:v>
                </c:pt>
                <c:pt idx="3922">
                  <c:v>1.6341795221924849E-2</c:v>
                </c:pt>
                <c:pt idx="3923">
                  <c:v>1.6341699387834009E-2</c:v>
                </c:pt>
                <c:pt idx="3924">
                  <c:v>1.6338217240281325E-2</c:v>
                </c:pt>
                <c:pt idx="3925">
                  <c:v>1.6335898946276017E-2</c:v>
                </c:pt>
                <c:pt idx="3926">
                  <c:v>1.63331772774216E-2</c:v>
                </c:pt>
                <c:pt idx="3927">
                  <c:v>1.6327077064170685E-2</c:v>
                </c:pt>
                <c:pt idx="3928">
                  <c:v>1.6325569450534018E-2</c:v>
                </c:pt>
                <c:pt idx="3929">
                  <c:v>1.6320561769916819E-2</c:v>
                </c:pt>
                <c:pt idx="3930">
                  <c:v>1.6318871514373189E-2</c:v>
                </c:pt>
                <c:pt idx="3931">
                  <c:v>1.6316911295994802E-2</c:v>
                </c:pt>
                <c:pt idx="3932">
                  <c:v>1.6312625463427016E-2</c:v>
                </c:pt>
                <c:pt idx="3933">
                  <c:v>1.6311902371478521E-2</c:v>
                </c:pt>
                <c:pt idx="3934">
                  <c:v>1.6309525185933937E-2</c:v>
                </c:pt>
                <c:pt idx="3935">
                  <c:v>1.6308977886560039E-2</c:v>
                </c:pt>
                <c:pt idx="3936">
                  <c:v>1.6305937584450099E-2</c:v>
                </c:pt>
                <c:pt idx="3937">
                  <c:v>1.6305500541796105E-2</c:v>
                </c:pt>
                <c:pt idx="3938">
                  <c:v>1.6294910262745592E-2</c:v>
                </c:pt>
                <c:pt idx="3939">
                  <c:v>1.6293012687612705E-2</c:v>
                </c:pt>
                <c:pt idx="3940">
                  <c:v>1.6292974974900464E-2</c:v>
                </c:pt>
                <c:pt idx="3941">
                  <c:v>1.6291995443281387E-2</c:v>
                </c:pt>
                <c:pt idx="3942">
                  <c:v>1.629080441562027E-2</c:v>
                </c:pt>
                <c:pt idx="3943">
                  <c:v>1.6290560404577947E-2</c:v>
                </c:pt>
                <c:pt idx="3944">
                  <c:v>1.6288858575027865E-2</c:v>
                </c:pt>
                <c:pt idx="3945">
                  <c:v>1.6288690145750628E-2</c:v>
                </c:pt>
                <c:pt idx="3946">
                  <c:v>1.6284276708754566E-2</c:v>
                </c:pt>
                <c:pt idx="3947">
                  <c:v>1.6281460682120118E-2</c:v>
                </c:pt>
                <c:pt idx="3948">
                  <c:v>1.6277487346693834E-2</c:v>
                </c:pt>
                <c:pt idx="3949">
                  <c:v>1.6274874748969315E-2</c:v>
                </c:pt>
                <c:pt idx="3950">
                  <c:v>1.6271218659445461E-2</c:v>
                </c:pt>
                <c:pt idx="3951">
                  <c:v>1.6264844831404966E-2</c:v>
                </c:pt>
                <c:pt idx="3952">
                  <c:v>1.6263375288066075E-2</c:v>
                </c:pt>
                <c:pt idx="3953">
                  <c:v>1.626325808240207E-2</c:v>
                </c:pt>
                <c:pt idx="3954">
                  <c:v>1.6262123374455817E-2</c:v>
                </c:pt>
                <c:pt idx="3955">
                  <c:v>1.6258164987028104E-2</c:v>
                </c:pt>
                <c:pt idx="3956">
                  <c:v>1.6258079782958249E-2</c:v>
                </c:pt>
                <c:pt idx="3957">
                  <c:v>1.6254905597716481E-2</c:v>
                </c:pt>
                <c:pt idx="3958">
                  <c:v>1.6246694121136388E-2</c:v>
                </c:pt>
                <c:pt idx="3959">
                  <c:v>1.6246363946464268E-2</c:v>
                </c:pt>
                <c:pt idx="3960">
                  <c:v>1.624489765368612E-2</c:v>
                </c:pt>
                <c:pt idx="3961">
                  <c:v>1.6241166854473941E-2</c:v>
                </c:pt>
                <c:pt idx="3962">
                  <c:v>1.6239478059236784E-2</c:v>
                </c:pt>
                <c:pt idx="3963">
                  <c:v>1.6235919639790347E-2</c:v>
                </c:pt>
                <c:pt idx="3964">
                  <c:v>1.6234015014262228E-2</c:v>
                </c:pt>
                <c:pt idx="3965">
                  <c:v>1.6232381923717881E-2</c:v>
                </c:pt>
                <c:pt idx="3966">
                  <c:v>1.6226705048222417E-2</c:v>
                </c:pt>
                <c:pt idx="3967">
                  <c:v>1.6225549067722399E-2</c:v>
                </c:pt>
                <c:pt idx="3968">
                  <c:v>1.6223569914082189E-2</c:v>
                </c:pt>
                <c:pt idx="3969">
                  <c:v>1.6216152156443373E-2</c:v>
                </c:pt>
                <c:pt idx="3970">
                  <c:v>1.6214332866547172E-2</c:v>
                </c:pt>
                <c:pt idx="3971">
                  <c:v>1.6211703295099206E-2</c:v>
                </c:pt>
                <c:pt idx="3972">
                  <c:v>1.6210281175871363E-2</c:v>
                </c:pt>
                <c:pt idx="3973">
                  <c:v>1.6209561085056178E-2</c:v>
                </c:pt>
                <c:pt idx="3974">
                  <c:v>1.6200773306840534E-2</c:v>
                </c:pt>
                <c:pt idx="3975">
                  <c:v>1.6200066988387034E-2</c:v>
                </c:pt>
                <c:pt idx="3976">
                  <c:v>1.619954795328998E-2</c:v>
                </c:pt>
                <c:pt idx="3977">
                  <c:v>1.6197459617020789E-2</c:v>
                </c:pt>
                <c:pt idx="3978">
                  <c:v>1.6182872422166195E-2</c:v>
                </c:pt>
                <c:pt idx="3979">
                  <c:v>1.6181794527855363E-2</c:v>
                </c:pt>
                <c:pt idx="3980">
                  <c:v>1.6180770518360831E-2</c:v>
                </c:pt>
                <c:pt idx="3981">
                  <c:v>1.6178742108865576E-2</c:v>
                </c:pt>
                <c:pt idx="3982">
                  <c:v>1.6175606620604976E-2</c:v>
                </c:pt>
                <c:pt idx="3983">
                  <c:v>1.6175150290529249E-2</c:v>
                </c:pt>
                <c:pt idx="3984">
                  <c:v>1.6174998063827491E-2</c:v>
                </c:pt>
                <c:pt idx="3985">
                  <c:v>1.6174796008133444E-2</c:v>
                </c:pt>
                <c:pt idx="3986">
                  <c:v>1.6173383533690737E-2</c:v>
                </c:pt>
                <c:pt idx="3987">
                  <c:v>1.6170162447581141E-2</c:v>
                </c:pt>
                <c:pt idx="3988">
                  <c:v>1.6169866990767768E-2</c:v>
                </c:pt>
                <c:pt idx="3989">
                  <c:v>1.6169043657365226E-2</c:v>
                </c:pt>
                <c:pt idx="3990">
                  <c:v>1.6167154688722814E-2</c:v>
                </c:pt>
                <c:pt idx="3991">
                  <c:v>1.6160838614151251E-2</c:v>
                </c:pt>
                <c:pt idx="3992">
                  <c:v>1.616015416266035E-2</c:v>
                </c:pt>
                <c:pt idx="3993">
                  <c:v>1.6158349192486023E-2</c:v>
                </c:pt>
                <c:pt idx="3994">
                  <c:v>1.6157350277609367E-2</c:v>
                </c:pt>
                <c:pt idx="3995">
                  <c:v>1.6154200994877004E-2</c:v>
                </c:pt>
                <c:pt idx="3996">
                  <c:v>1.6151599008366734E-2</c:v>
                </c:pt>
                <c:pt idx="3997">
                  <c:v>1.6148959277014659E-2</c:v>
                </c:pt>
                <c:pt idx="3998">
                  <c:v>1.6143855340521721E-2</c:v>
                </c:pt>
                <c:pt idx="3999">
                  <c:v>1.6136661604030701E-2</c:v>
                </c:pt>
                <c:pt idx="4000">
                  <c:v>1.6136106803965974E-2</c:v>
                </c:pt>
                <c:pt idx="4001">
                  <c:v>1.6135160070520613E-2</c:v>
                </c:pt>
                <c:pt idx="4002">
                  <c:v>1.6130194145438044E-2</c:v>
                </c:pt>
                <c:pt idx="4003">
                  <c:v>1.6129873721703564E-2</c:v>
                </c:pt>
                <c:pt idx="4004">
                  <c:v>1.6129048181304007E-2</c:v>
                </c:pt>
                <c:pt idx="4005">
                  <c:v>1.6125397722078397E-2</c:v>
                </c:pt>
                <c:pt idx="4006">
                  <c:v>1.6124463524016447E-2</c:v>
                </c:pt>
                <c:pt idx="4007">
                  <c:v>1.611818516193967E-2</c:v>
                </c:pt>
                <c:pt idx="4008">
                  <c:v>1.611579103311446E-2</c:v>
                </c:pt>
                <c:pt idx="4009">
                  <c:v>1.6115180133138386E-2</c:v>
                </c:pt>
                <c:pt idx="4010">
                  <c:v>1.6112616831600618E-2</c:v>
                </c:pt>
                <c:pt idx="4011">
                  <c:v>1.6104654976538586E-2</c:v>
                </c:pt>
                <c:pt idx="4012">
                  <c:v>1.610065838441524E-2</c:v>
                </c:pt>
                <c:pt idx="4013">
                  <c:v>1.609481085003487E-2</c:v>
                </c:pt>
                <c:pt idx="4014">
                  <c:v>1.6093434702043281E-2</c:v>
                </c:pt>
                <c:pt idx="4015">
                  <c:v>1.6089647285183906E-2</c:v>
                </c:pt>
                <c:pt idx="4016">
                  <c:v>1.6088362273365919E-2</c:v>
                </c:pt>
                <c:pt idx="4017">
                  <c:v>1.6087277956201435E-2</c:v>
                </c:pt>
                <c:pt idx="4018">
                  <c:v>1.6082202368145056E-2</c:v>
                </c:pt>
                <c:pt idx="4019">
                  <c:v>1.6072775040090363E-2</c:v>
                </c:pt>
                <c:pt idx="4020">
                  <c:v>1.607241605130626E-2</c:v>
                </c:pt>
                <c:pt idx="4021">
                  <c:v>1.6072095564766572E-2</c:v>
                </c:pt>
                <c:pt idx="4022">
                  <c:v>1.6068015876472101E-2</c:v>
                </c:pt>
                <c:pt idx="4023">
                  <c:v>1.6062301910946195E-2</c:v>
                </c:pt>
                <c:pt idx="4024">
                  <c:v>1.6061669483560824E-2</c:v>
                </c:pt>
                <c:pt idx="4025">
                  <c:v>1.6061239758580793E-2</c:v>
                </c:pt>
                <c:pt idx="4026">
                  <c:v>1.6049387039606299E-2</c:v>
                </c:pt>
                <c:pt idx="4027">
                  <c:v>1.604704233299244E-2</c:v>
                </c:pt>
                <c:pt idx="4028">
                  <c:v>1.6044306800834782E-2</c:v>
                </c:pt>
                <c:pt idx="4029">
                  <c:v>1.6043954396552609E-2</c:v>
                </c:pt>
                <c:pt idx="4030">
                  <c:v>1.6040811343945981E-2</c:v>
                </c:pt>
                <c:pt idx="4031">
                  <c:v>1.6038142782291001E-2</c:v>
                </c:pt>
                <c:pt idx="4032">
                  <c:v>1.6037603681161191E-2</c:v>
                </c:pt>
                <c:pt idx="4033">
                  <c:v>1.6032407915079618E-2</c:v>
                </c:pt>
                <c:pt idx="4034">
                  <c:v>1.6030776684789961E-2</c:v>
                </c:pt>
                <c:pt idx="4035">
                  <c:v>1.6029472531894514E-2</c:v>
                </c:pt>
                <c:pt idx="4036">
                  <c:v>1.6028130709756672E-2</c:v>
                </c:pt>
                <c:pt idx="4037">
                  <c:v>1.6015007745098384E-2</c:v>
                </c:pt>
                <c:pt idx="4038">
                  <c:v>1.6013745154878561E-2</c:v>
                </c:pt>
                <c:pt idx="4039">
                  <c:v>1.6012833714024278E-2</c:v>
                </c:pt>
                <c:pt idx="4040">
                  <c:v>1.6010384519669948E-2</c:v>
                </c:pt>
                <c:pt idx="4041">
                  <c:v>1.6010151541982168E-2</c:v>
                </c:pt>
                <c:pt idx="4042">
                  <c:v>1.6008941224545676E-2</c:v>
                </c:pt>
                <c:pt idx="4043">
                  <c:v>1.600829227317984E-2</c:v>
                </c:pt>
                <c:pt idx="4044">
                  <c:v>1.6004343219075866E-2</c:v>
                </c:pt>
                <c:pt idx="4045">
                  <c:v>1.6003646120154827E-2</c:v>
                </c:pt>
                <c:pt idx="4046">
                  <c:v>1.6003453822501224E-2</c:v>
                </c:pt>
                <c:pt idx="4047">
                  <c:v>1.6003180464317555E-2</c:v>
                </c:pt>
                <c:pt idx="4048">
                  <c:v>1.6002291155364654E-2</c:v>
                </c:pt>
                <c:pt idx="4049">
                  <c:v>1.5999570824518715E-2</c:v>
                </c:pt>
                <c:pt idx="4050">
                  <c:v>1.5998032990242193E-2</c:v>
                </c:pt>
                <c:pt idx="4051">
                  <c:v>1.5996429797917537E-2</c:v>
                </c:pt>
                <c:pt idx="4052">
                  <c:v>1.5995705401081178E-2</c:v>
                </c:pt>
                <c:pt idx="4053">
                  <c:v>1.5993873287235571E-2</c:v>
                </c:pt>
                <c:pt idx="4054">
                  <c:v>1.5990018058491613E-2</c:v>
                </c:pt>
                <c:pt idx="4055">
                  <c:v>1.5989036697992686E-2</c:v>
                </c:pt>
                <c:pt idx="4056">
                  <c:v>1.5982982188211946E-2</c:v>
                </c:pt>
                <c:pt idx="4057">
                  <c:v>1.5982560382682885E-2</c:v>
                </c:pt>
                <c:pt idx="4058">
                  <c:v>1.5978362059456946E-2</c:v>
                </c:pt>
                <c:pt idx="4059">
                  <c:v>1.5973732651767346E-2</c:v>
                </c:pt>
                <c:pt idx="4060">
                  <c:v>1.5973244336459805E-2</c:v>
                </c:pt>
                <c:pt idx="4061">
                  <c:v>1.5970027097637677E-2</c:v>
                </c:pt>
                <c:pt idx="4062">
                  <c:v>1.5969834926874201E-2</c:v>
                </c:pt>
                <c:pt idx="4063">
                  <c:v>1.5969511465340456E-2</c:v>
                </c:pt>
                <c:pt idx="4064">
                  <c:v>1.5969263947244527E-2</c:v>
                </c:pt>
                <c:pt idx="4065">
                  <c:v>1.5969100396418568E-2</c:v>
                </c:pt>
                <c:pt idx="4066">
                  <c:v>1.5967644526539718E-2</c:v>
                </c:pt>
                <c:pt idx="4067">
                  <c:v>1.5965773813954136E-2</c:v>
                </c:pt>
                <c:pt idx="4068">
                  <c:v>1.5962216672090485E-2</c:v>
                </c:pt>
                <c:pt idx="4069">
                  <c:v>1.5960673560390298E-2</c:v>
                </c:pt>
                <c:pt idx="4070">
                  <c:v>1.5958881340539726E-2</c:v>
                </c:pt>
                <c:pt idx="4071">
                  <c:v>1.5950326956581155E-2</c:v>
                </c:pt>
                <c:pt idx="4072">
                  <c:v>1.5943663447847849E-2</c:v>
                </c:pt>
                <c:pt idx="4073">
                  <c:v>1.5943479572843741E-2</c:v>
                </c:pt>
                <c:pt idx="4074">
                  <c:v>1.594284008976575E-2</c:v>
                </c:pt>
                <c:pt idx="4075">
                  <c:v>1.594144459866104E-2</c:v>
                </c:pt>
                <c:pt idx="4076">
                  <c:v>1.5940048273076959E-2</c:v>
                </c:pt>
                <c:pt idx="4077">
                  <c:v>1.593794654743504E-2</c:v>
                </c:pt>
                <c:pt idx="4078">
                  <c:v>1.5934863781699709E-2</c:v>
                </c:pt>
                <c:pt idx="4079">
                  <c:v>1.5931153221039246E-2</c:v>
                </c:pt>
                <c:pt idx="4080">
                  <c:v>1.5921849837235238E-2</c:v>
                </c:pt>
                <c:pt idx="4081">
                  <c:v>1.5914570688118138E-2</c:v>
                </c:pt>
                <c:pt idx="4082">
                  <c:v>1.5901684477847948E-2</c:v>
                </c:pt>
                <c:pt idx="4083">
                  <c:v>1.5900673846663351E-2</c:v>
                </c:pt>
                <c:pt idx="4084">
                  <c:v>1.5899968778392889E-2</c:v>
                </c:pt>
                <c:pt idx="4085">
                  <c:v>1.5899497268211112E-2</c:v>
                </c:pt>
                <c:pt idx="4086">
                  <c:v>1.5892765729361186E-2</c:v>
                </c:pt>
                <c:pt idx="4087">
                  <c:v>1.5891973360287234E-2</c:v>
                </c:pt>
                <c:pt idx="4088">
                  <c:v>1.5891033223992532E-2</c:v>
                </c:pt>
                <c:pt idx="4089">
                  <c:v>1.5889567721080911E-2</c:v>
                </c:pt>
                <c:pt idx="4090">
                  <c:v>1.5886165487748991E-2</c:v>
                </c:pt>
                <c:pt idx="4091">
                  <c:v>1.5884114428632429E-2</c:v>
                </c:pt>
                <c:pt idx="4092">
                  <c:v>1.5878545693914555E-2</c:v>
                </c:pt>
                <c:pt idx="4093">
                  <c:v>1.5876014470315312E-2</c:v>
                </c:pt>
                <c:pt idx="4094">
                  <c:v>1.5872980263746825E-2</c:v>
                </c:pt>
                <c:pt idx="4095">
                  <c:v>1.5868973510170147E-2</c:v>
                </c:pt>
                <c:pt idx="4096">
                  <c:v>1.5866142049902179E-2</c:v>
                </c:pt>
                <c:pt idx="4097">
                  <c:v>1.5864119864215629E-2</c:v>
                </c:pt>
                <c:pt idx="4098">
                  <c:v>1.5863570768809999E-2</c:v>
                </c:pt>
                <c:pt idx="4099">
                  <c:v>1.5863461459051754E-2</c:v>
                </c:pt>
                <c:pt idx="4100">
                  <c:v>1.5861385767788175E-2</c:v>
                </c:pt>
                <c:pt idx="4101">
                  <c:v>1.5860883308126957E-2</c:v>
                </c:pt>
                <c:pt idx="4102">
                  <c:v>1.5858808772879887E-2</c:v>
                </c:pt>
                <c:pt idx="4103">
                  <c:v>1.5855663243237863E-2</c:v>
                </c:pt>
                <c:pt idx="4104">
                  <c:v>1.5854033019721218E-2</c:v>
                </c:pt>
                <c:pt idx="4105">
                  <c:v>1.5853163779199965E-2</c:v>
                </c:pt>
                <c:pt idx="4106">
                  <c:v>1.5850615256663335E-2</c:v>
                </c:pt>
                <c:pt idx="4107">
                  <c:v>1.5850364332289629E-2</c:v>
                </c:pt>
                <c:pt idx="4108">
                  <c:v>1.5848966950393138E-2</c:v>
                </c:pt>
                <c:pt idx="4109">
                  <c:v>1.5844744226641359E-2</c:v>
                </c:pt>
                <c:pt idx="4110">
                  <c:v>1.5839301464177686E-2</c:v>
                </c:pt>
                <c:pt idx="4111">
                  <c:v>1.5827926378922424E-2</c:v>
                </c:pt>
                <c:pt idx="4112">
                  <c:v>1.5819787090321408E-2</c:v>
                </c:pt>
                <c:pt idx="4113">
                  <c:v>1.5817671628289447E-2</c:v>
                </c:pt>
                <c:pt idx="4114">
                  <c:v>1.5816659453320343E-2</c:v>
                </c:pt>
                <c:pt idx="4115">
                  <c:v>1.5814036536808788E-2</c:v>
                </c:pt>
                <c:pt idx="4116">
                  <c:v>1.5813315271453673E-2</c:v>
                </c:pt>
                <c:pt idx="4117">
                  <c:v>1.5807565529642E-2</c:v>
                </c:pt>
                <c:pt idx="4118">
                  <c:v>1.5807339415716597E-2</c:v>
                </c:pt>
                <c:pt idx="4119">
                  <c:v>1.5807180006699419E-2</c:v>
                </c:pt>
                <c:pt idx="4120">
                  <c:v>1.5803831327706418E-2</c:v>
                </c:pt>
                <c:pt idx="4121">
                  <c:v>1.5799025254018544E-2</c:v>
                </c:pt>
                <c:pt idx="4122">
                  <c:v>1.5798899290675558E-2</c:v>
                </c:pt>
                <c:pt idx="4123">
                  <c:v>1.5798162291489587E-2</c:v>
                </c:pt>
                <c:pt idx="4124">
                  <c:v>1.5795197144959045E-2</c:v>
                </c:pt>
                <c:pt idx="4125">
                  <c:v>1.5787329338406889E-2</c:v>
                </c:pt>
                <c:pt idx="4126">
                  <c:v>1.5784742973629688E-2</c:v>
                </c:pt>
                <c:pt idx="4127">
                  <c:v>1.5781638850006559E-2</c:v>
                </c:pt>
                <c:pt idx="4128">
                  <c:v>1.5780586423432542E-2</c:v>
                </c:pt>
                <c:pt idx="4129">
                  <c:v>1.5778506494411877E-2</c:v>
                </c:pt>
                <c:pt idx="4130">
                  <c:v>1.5774876140149083E-2</c:v>
                </c:pt>
                <c:pt idx="4131">
                  <c:v>1.5769165681250315E-2</c:v>
                </c:pt>
                <c:pt idx="4132">
                  <c:v>1.5768112296651392E-2</c:v>
                </c:pt>
                <c:pt idx="4133">
                  <c:v>1.5764079335947982E-2</c:v>
                </c:pt>
                <c:pt idx="4134">
                  <c:v>1.5762282612000036E-2</c:v>
                </c:pt>
                <c:pt idx="4135">
                  <c:v>1.5761654203901375E-2</c:v>
                </c:pt>
                <c:pt idx="4136">
                  <c:v>1.5758453671933514E-2</c:v>
                </c:pt>
                <c:pt idx="4137">
                  <c:v>1.5756051889192907E-2</c:v>
                </c:pt>
                <c:pt idx="4138">
                  <c:v>1.5755939432808369E-2</c:v>
                </c:pt>
                <c:pt idx="4139">
                  <c:v>1.5754683717949948E-2</c:v>
                </c:pt>
                <c:pt idx="4140">
                  <c:v>1.5752359435153847E-2</c:v>
                </c:pt>
                <c:pt idx="4141">
                  <c:v>1.5750830132079726E-2</c:v>
                </c:pt>
                <c:pt idx="4142">
                  <c:v>1.5750619051257169E-2</c:v>
                </c:pt>
                <c:pt idx="4143">
                  <c:v>1.5749803013128064E-2</c:v>
                </c:pt>
                <c:pt idx="4144">
                  <c:v>1.5749253484255259E-2</c:v>
                </c:pt>
                <c:pt idx="4145">
                  <c:v>1.5746842109996988E-2</c:v>
                </c:pt>
                <c:pt idx="4146">
                  <c:v>1.5745207757687989E-2</c:v>
                </c:pt>
                <c:pt idx="4147">
                  <c:v>1.5742815746946682E-2</c:v>
                </c:pt>
                <c:pt idx="4148">
                  <c:v>1.5740106254119392E-2</c:v>
                </c:pt>
                <c:pt idx="4149">
                  <c:v>1.5738774191229234E-2</c:v>
                </c:pt>
                <c:pt idx="4150">
                  <c:v>1.5737503303803472E-2</c:v>
                </c:pt>
                <c:pt idx="4151">
                  <c:v>1.5736897871625358E-2</c:v>
                </c:pt>
                <c:pt idx="4152">
                  <c:v>1.5730483369594848E-2</c:v>
                </c:pt>
                <c:pt idx="4153">
                  <c:v>1.5729079110841471E-2</c:v>
                </c:pt>
                <c:pt idx="4154">
                  <c:v>1.5726622524393843E-2</c:v>
                </c:pt>
                <c:pt idx="4155">
                  <c:v>1.5723570444872773E-2</c:v>
                </c:pt>
                <c:pt idx="4156">
                  <c:v>1.5718187520188574E-2</c:v>
                </c:pt>
                <c:pt idx="4157">
                  <c:v>1.5714258365254873E-2</c:v>
                </c:pt>
                <c:pt idx="4158">
                  <c:v>1.5709244879844129E-2</c:v>
                </c:pt>
                <c:pt idx="4159">
                  <c:v>1.5708373896660684E-2</c:v>
                </c:pt>
                <c:pt idx="4160">
                  <c:v>1.570787615421651E-2</c:v>
                </c:pt>
                <c:pt idx="4161">
                  <c:v>1.5707617831403616E-2</c:v>
                </c:pt>
                <c:pt idx="4162">
                  <c:v>1.5707251430380355E-2</c:v>
                </c:pt>
                <c:pt idx="4163">
                  <c:v>1.570282443221329E-2</c:v>
                </c:pt>
                <c:pt idx="4164">
                  <c:v>1.5702210978178862E-2</c:v>
                </c:pt>
                <c:pt idx="4165">
                  <c:v>1.5701961085869867E-2</c:v>
                </c:pt>
                <c:pt idx="4166">
                  <c:v>1.5700107220385669E-2</c:v>
                </c:pt>
                <c:pt idx="4167">
                  <c:v>1.5698941401291855E-2</c:v>
                </c:pt>
                <c:pt idx="4168">
                  <c:v>1.5696982476823506E-2</c:v>
                </c:pt>
                <c:pt idx="4169">
                  <c:v>1.5692501212200966E-2</c:v>
                </c:pt>
                <c:pt idx="4170">
                  <c:v>1.5692287490917972E-2</c:v>
                </c:pt>
                <c:pt idx="4171">
                  <c:v>1.5692006757067604E-2</c:v>
                </c:pt>
                <c:pt idx="4172">
                  <c:v>1.5688106034405923E-2</c:v>
                </c:pt>
                <c:pt idx="4173">
                  <c:v>1.568693761953268E-2</c:v>
                </c:pt>
                <c:pt idx="4174">
                  <c:v>1.568646394642461E-2</c:v>
                </c:pt>
                <c:pt idx="4175">
                  <c:v>1.5682797558142478E-2</c:v>
                </c:pt>
                <c:pt idx="4176">
                  <c:v>1.5681384346929051E-2</c:v>
                </c:pt>
                <c:pt idx="4177">
                  <c:v>1.5680294228973376E-2</c:v>
                </c:pt>
                <c:pt idx="4178">
                  <c:v>1.5665394679024117E-2</c:v>
                </c:pt>
                <c:pt idx="4179">
                  <c:v>1.5664920722847996E-2</c:v>
                </c:pt>
                <c:pt idx="4180">
                  <c:v>1.566471508872689E-2</c:v>
                </c:pt>
                <c:pt idx="4181">
                  <c:v>1.5652996740942914E-2</c:v>
                </c:pt>
                <c:pt idx="4182">
                  <c:v>1.5647638322611193E-2</c:v>
                </c:pt>
                <c:pt idx="4183">
                  <c:v>1.5642755362980824E-2</c:v>
                </c:pt>
                <c:pt idx="4184">
                  <c:v>1.564270593086545E-2</c:v>
                </c:pt>
                <c:pt idx="4185">
                  <c:v>1.5639598157506124E-2</c:v>
                </c:pt>
                <c:pt idx="4186">
                  <c:v>1.5638372294901136E-2</c:v>
                </c:pt>
                <c:pt idx="4187">
                  <c:v>1.5638237709640054E-2</c:v>
                </c:pt>
                <c:pt idx="4188">
                  <c:v>1.5637383165866409E-2</c:v>
                </c:pt>
                <c:pt idx="4189">
                  <c:v>1.5632553704466451E-2</c:v>
                </c:pt>
                <c:pt idx="4190">
                  <c:v>1.5631310040703821E-2</c:v>
                </c:pt>
                <c:pt idx="4191">
                  <c:v>1.5629958341648671E-2</c:v>
                </c:pt>
                <c:pt idx="4192">
                  <c:v>1.5627866547996475E-2</c:v>
                </c:pt>
                <c:pt idx="4193">
                  <c:v>1.5626625505191439E-2</c:v>
                </c:pt>
                <c:pt idx="4194">
                  <c:v>1.562597568463233E-2</c:v>
                </c:pt>
                <c:pt idx="4195">
                  <c:v>1.5621346260884976E-2</c:v>
                </c:pt>
                <c:pt idx="4196">
                  <c:v>1.5620796410946058E-2</c:v>
                </c:pt>
                <c:pt idx="4197">
                  <c:v>1.5619187881425824E-2</c:v>
                </c:pt>
                <c:pt idx="4198">
                  <c:v>1.561347747532358E-2</c:v>
                </c:pt>
                <c:pt idx="4199">
                  <c:v>1.5610146215628142E-2</c:v>
                </c:pt>
                <c:pt idx="4200">
                  <c:v>1.5607869811782414E-2</c:v>
                </c:pt>
                <c:pt idx="4201">
                  <c:v>1.5606921135575139E-2</c:v>
                </c:pt>
                <c:pt idx="4202">
                  <c:v>1.5603196284227657E-2</c:v>
                </c:pt>
                <c:pt idx="4203">
                  <c:v>1.5597717729013331E-2</c:v>
                </c:pt>
                <c:pt idx="4204">
                  <c:v>1.5597172882993603E-2</c:v>
                </c:pt>
                <c:pt idx="4205">
                  <c:v>1.5595935479264697E-2</c:v>
                </c:pt>
                <c:pt idx="4206">
                  <c:v>1.5587354517874324E-2</c:v>
                </c:pt>
                <c:pt idx="4207">
                  <c:v>1.5584653097168159E-2</c:v>
                </c:pt>
                <c:pt idx="4208">
                  <c:v>1.5583593565503907E-2</c:v>
                </c:pt>
                <c:pt idx="4209">
                  <c:v>1.5582173671105081E-2</c:v>
                </c:pt>
                <c:pt idx="4210">
                  <c:v>1.558108251545591E-2</c:v>
                </c:pt>
                <c:pt idx="4211">
                  <c:v>1.5578415616807255E-2</c:v>
                </c:pt>
                <c:pt idx="4212">
                  <c:v>1.5572247751563895E-2</c:v>
                </c:pt>
                <c:pt idx="4213">
                  <c:v>1.5571113740400537E-2</c:v>
                </c:pt>
                <c:pt idx="4214">
                  <c:v>1.5570990958164617E-2</c:v>
                </c:pt>
                <c:pt idx="4215">
                  <c:v>1.5570242262341468E-2</c:v>
                </c:pt>
                <c:pt idx="4216">
                  <c:v>1.5561865662959607E-2</c:v>
                </c:pt>
                <c:pt idx="4217">
                  <c:v>1.5561501315995145E-2</c:v>
                </c:pt>
                <c:pt idx="4218">
                  <c:v>1.555789551176251E-2</c:v>
                </c:pt>
                <c:pt idx="4219">
                  <c:v>1.5556094180768922E-2</c:v>
                </c:pt>
                <c:pt idx="4220">
                  <c:v>1.5552501111970912E-2</c:v>
                </c:pt>
                <c:pt idx="4221">
                  <c:v>1.5549491721118879E-2</c:v>
                </c:pt>
                <c:pt idx="4222">
                  <c:v>1.5546715613384412E-2</c:v>
                </c:pt>
                <c:pt idx="4223">
                  <c:v>1.5542398396052535E-2</c:v>
                </c:pt>
                <c:pt idx="4224">
                  <c:v>1.5538954379921839E-2</c:v>
                </c:pt>
                <c:pt idx="4225">
                  <c:v>1.5538094466797405E-2</c:v>
                </c:pt>
                <c:pt idx="4226">
                  <c:v>1.5536391205644852E-2</c:v>
                </c:pt>
                <c:pt idx="4227">
                  <c:v>1.5533078522238238E-2</c:v>
                </c:pt>
                <c:pt idx="4228">
                  <c:v>1.5527329709006322E-2</c:v>
                </c:pt>
                <c:pt idx="4229">
                  <c:v>1.5527001345760327E-2</c:v>
                </c:pt>
                <c:pt idx="4230">
                  <c:v>1.552553183398794E-2</c:v>
                </c:pt>
                <c:pt idx="4231">
                  <c:v>1.5524822799196121E-2</c:v>
                </c:pt>
                <c:pt idx="4232">
                  <c:v>1.5524034700686317E-2</c:v>
                </c:pt>
                <c:pt idx="4233">
                  <c:v>1.5520769979619048E-2</c:v>
                </c:pt>
                <c:pt idx="4234">
                  <c:v>1.5510294891965872E-2</c:v>
                </c:pt>
                <c:pt idx="4235">
                  <c:v>1.550863505472033E-2</c:v>
                </c:pt>
                <c:pt idx="4236">
                  <c:v>1.5506729692182092E-2</c:v>
                </c:pt>
                <c:pt idx="4237">
                  <c:v>1.5499484465333717E-2</c:v>
                </c:pt>
                <c:pt idx="4238">
                  <c:v>1.5495250478097435E-2</c:v>
                </c:pt>
                <c:pt idx="4239">
                  <c:v>1.549484788986101E-2</c:v>
                </c:pt>
                <c:pt idx="4240">
                  <c:v>1.5492792765384619E-2</c:v>
                </c:pt>
                <c:pt idx="4241">
                  <c:v>1.5490706778289712E-2</c:v>
                </c:pt>
                <c:pt idx="4242">
                  <c:v>1.5482049534007518E-2</c:v>
                </c:pt>
                <c:pt idx="4243">
                  <c:v>1.5481002064683592E-2</c:v>
                </c:pt>
                <c:pt idx="4244">
                  <c:v>1.5480772409022257E-2</c:v>
                </c:pt>
                <c:pt idx="4245">
                  <c:v>1.5480258619198663E-2</c:v>
                </c:pt>
                <c:pt idx="4246">
                  <c:v>1.5478613050040215E-2</c:v>
                </c:pt>
                <c:pt idx="4247">
                  <c:v>1.5473426067507583E-2</c:v>
                </c:pt>
                <c:pt idx="4248">
                  <c:v>1.5468668288314004E-2</c:v>
                </c:pt>
                <c:pt idx="4249">
                  <c:v>1.5462133725199436E-2</c:v>
                </c:pt>
                <c:pt idx="4250">
                  <c:v>1.5461810288088004E-2</c:v>
                </c:pt>
                <c:pt idx="4251">
                  <c:v>1.5461739047749626E-2</c:v>
                </c:pt>
                <c:pt idx="4252">
                  <c:v>1.5456911460469406E-2</c:v>
                </c:pt>
                <c:pt idx="4253">
                  <c:v>1.5456041299577592E-2</c:v>
                </c:pt>
                <c:pt idx="4254">
                  <c:v>1.5454830226973113E-2</c:v>
                </c:pt>
                <c:pt idx="4255">
                  <c:v>1.5450778763523096E-2</c:v>
                </c:pt>
                <c:pt idx="4256">
                  <c:v>1.5450461962832856E-2</c:v>
                </c:pt>
                <c:pt idx="4257">
                  <c:v>1.5446507640392522E-2</c:v>
                </c:pt>
                <c:pt idx="4258">
                  <c:v>1.5445569034310016E-2</c:v>
                </c:pt>
                <c:pt idx="4259">
                  <c:v>1.5444842143684525E-2</c:v>
                </c:pt>
                <c:pt idx="4260">
                  <c:v>1.5442525558862439E-2</c:v>
                </c:pt>
                <c:pt idx="4261">
                  <c:v>1.5441993514749836E-2</c:v>
                </c:pt>
                <c:pt idx="4262">
                  <c:v>1.5441986076928343E-2</c:v>
                </c:pt>
                <c:pt idx="4263">
                  <c:v>1.5441775643189194E-2</c:v>
                </c:pt>
                <c:pt idx="4264">
                  <c:v>1.5437806125398204E-2</c:v>
                </c:pt>
                <c:pt idx="4265">
                  <c:v>1.543157772070012E-2</c:v>
                </c:pt>
                <c:pt idx="4266">
                  <c:v>1.5430764995701583E-2</c:v>
                </c:pt>
                <c:pt idx="4267">
                  <c:v>1.5423840973696519E-2</c:v>
                </c:pt>
                <c:pt idx="4268">
                  <c:v>1.5419805071817711E-2</c:v>
                </c:pt>
                <c:pt idx="4269">
                  <c:v>1.5416989165814405E-2</c:v>
                </c:pt>
                <c:pt idx="4270">
                  <c:v>1.5416930702357308E-2</c:v>
                </c:pt>
                <c:pt idx="4271">
                  <c:v>1.5415262087168735E-2</c:v>
                </c:pt>
                <c:pt idx="4272">
                  <c:v>1.5414763124397355E-2</c:v>
                </c:pt>
                <c:pt idx="4273">
                  <c:v>1.5405212336351819E-2</c:v>
                </c:pt>
                <c:pt idx="4274">
                  <c:v>1.5401634705914038E-2</c:v>
                </c:pt>
                <c:pt idx="4275">
                  <c:v>1.5398798084819686E-2</c:v>
                </c:pt>
                <c:pt idx="4276">
                  <c:v>1.5398367458178883E-2</c:v>
                </c:pt>
                <c:pt idx="4277">
                  <c:v>1.5393799112428252E-2</c:v>
                </c:pt>
                <c:pt idx="4278">
                  <c:v>1.5388885658760289E-2</c:v>
                </c:pt>
                <c:pt idx="4279">
                  <c:v>1.5388766815357341E-2</c:v>
                </c:pt>
                <c:pt idx="4280">
                  <c:v>1.5382051014304973E-2</c:v>
                </c:pt>
                <c:pt idx="4281">
                  <c:v>1.5376917429111906E-2</c:v>
                </c:pt>
                <c:pt idx="4282">
                  <c:v>1.5376177361407447E-2</c:v>
                </c:pt>
                <c:pt idx="4283">
                  <c:v>1.5375211912909394E-2</c:v>
                </c:pt>
                <c:pt idx="4284">
                  <c:v>1.5374839724723028E-2</c:v>
                </c:pt>
                <c:pt idx="4285">
                  <c:v>1.5374551952418818E-2</c:v>
                </c:pt>
                <c:pt idx="4286">
                  <c:v>1.5374012657289549E-2</c:v>
                </c:pt>
                <c:pt idx="4287">
                  <c:v>1.5371317626112246E-2</c:v>
                </c:pt>
                <c:pt idx="4288">
                  <c:v>1.5367607257933008E-2</c:v>
                </c:pt>
                <c:pt idx="4289">
                  <c:v>1.5367018993178787E-2</c:v>
                </c:pt>
                <c:pt idx="4290">
                  <c:v>1.5366091128765842E-2</c:v>
                </c:pt>
                <c:pt idx="4291">
                  <c:v>1.536466222910062E-2</c:v>
                </c:pt>
                <c:pt idx="4292">
                  <c:v>1.5362554582934939E-2</c:v>
                </c:pt>
                <c:pt idx="4293">
                  <c:v>1.5362084211998738E-2</c:v>
                </c:pt>
                <c:pt idx="4294">
                  <c:v>1.5361193389502596E-2</c:v>
                </c:pt>
                <c:pt idx="4295">
                  <c:v>1.535147655118258E-2</c:v>
                </c:pt>
                <c:pt idx="4296">
                  <c:v>1.5350577747540157E-2</c:v>
                </c:pt>
                <c:pt idx="4297">
                  <c:v>1.5350075216669347E-2</c:v>
                </c:pt>
                <c:pt idx="4298">
                  <c:v>1.5349927049127918E-2</c:v>
                </c:pt>
                <c:pt idx="4299">
                  <c:v>1.5348637099682712E-2</c:v>
                </c:pt>
                <c:pt idx="4300">
                  <c:v>1.5345552188898938E-2</c:v>
                </c:pt>
                <c:pt idx="4301">
                  <c:v>1.5339482399840917E-2</c:v>
                </c:pt>
                <c:pt idx="4302">
                  <c:v>1.5338902162719383E-2</c:v>
                </c:pt>
                <c:pt idx="4303">
                  <c:v>1.533791007107015E-2</c:v>
                </c:pt>
                <c:pt idx="4304">
                  <c:v>1.5334947988487623E-2</c:v>
                </c:pt>
                <c:pt idx="4305">
                  <c:v>1.5330241228053668E-2</c:v>
                </c:pt>
                <c:pt idx="4306">
                  <c:v>1.5325744163485691E-2</c:v>
                </c:pt>
                <c:pt idx="4307">
                  <c:v>1.5325726250037435E-2</c:v>
                </c:pt>
                <c:pt idx="4308">
                  <c:v>1.5325231782283774E-2</c:v>
                </c:pt>
                <c:pt idx="4309">
                  <c:v>1.5324641575356238E-2</c:v>
                </c:pt>
                <c:pt idx="4310">
                  <c:v>1.5317326491860012E-2</c:v>
                </c:pt>
                <c:pt idx="4311">
                  <c:v>1.5316593773398772E-2</c:v>
                </c:pt>
                <c:pt idx="4312">
                  <c:v>1.5313992926159462E-2</c:v>
                </c:pt>
                <c:pt idx="4313">
                  <c:v>1.5311747261828459E-2</c:v>
                </c:pt>
                <c:pt idx="4314">
                  <c:v>1.5311264803105452E-2</c:v>
                </c:pt>
                <c:pt idx="4315">
                  <c:v>1.530943557063248E-2</c:v>
                </c:pt>
                <c:pt idx="4316">
                  <c:v>1.5304303967329919E-2</c:v>
                </c:pt>
                <c:pt idx="4317">
                  <c:v>1.5303217575309473E-2</c:v>
                </c:pt>
                <c:pt idx="4318">
                  <c:v>1.5299117883774714E-2</c:v>
                </c:pt>
                <c:pt idx="4319">
                  <c:v>1.5298268732663064E-2</c:v>
                </c:pt>
                <c:pt idx="4320">
                  <c:v>1.5295474490722341E-2</c:v>
                </c:pt>
                <c:pt idx="4321">
                  <c:v>1.5294382664685973E-2</c:v>
                </c:pt>
                <c:pt idx="4322">
                  <c:v>1.5293657356068635E-2</c:v>
                </c:pt>
                <c:pt idx="4323">
                  <c:v>1.5288957117423809E-2</c:v>
                </c:pt>
                <c:pt idx="4324">
                  <c:v>1.5288181598447054E-2</c:v>
                </c:pt>
                <c:pt idx="4325">
                  <c:v>1.5287621196226101E-2</c:v>
                </c:pt>
                <c:pt idx="4326">
                  <c:v>1.5285758687907242E-2</c:v>
                </c:pt>
                <c:pt idx="4327">
                  <c:v>1.5284290745749763E-2</c:v>
                </c:pt>
                <c:pt idx="4328">
                  <c:v>1.5281635641937833E-2</c:v>
                </c:pt>
                <c:pt idx="4329">
                  <c:v>1.5280369287157654E-2</c:v>
                </c:pt>
                <c:pt idx="4330">
                  <c:v>1.5278740248481493E-2</c:v>
                </c:pt>
                <c:pt idx="4331">
                  <c:v>1.5275393760483801E-2</c:v>
                </c:pt>
                <c:pt idx="4332">
                  <c:v>1.5274407376380014E-2</c:v>
                </c:pt>
                <c:pt idx="4333">
                  <c:v>1.5271780558344182E-2</c:v>
                </c:pt>
                <c:pt idx="4334">
                  <c:v>1.5268141145077203E-2</c:v>
                </c:pt>
                <c:pt idx="4335">
                  <c:v>1.5265218719131921E-2</c:v>
                </c:pt>
                <c:pt idx="4336">
                  <c:v>1.5263573234700836E-2</c:v>
                </c:pt>
                <c:pt idx="4337">
                  <c:v>1.5260131793441342E-2</c:v>
                </c:pt>
                <c:pt idx="4338">
                  <c:v>1.5257283281375182E-2</c:v>
                </c:pt>
                <c:pt idx="4339">
                  <c:v>1.5255454526049785E-2</c:v>
                </c:pt>
                <c:pt idx="4340">
                  <c:v>1.5253081454051243E-2</c:v>
                </c:pt>
                <c:pt idx="4341">
                  <c:v>1.5252680319887794E-2</c:v>
                </c:pt>
                <c:pt idx="4342">
                  <c:v>1.5239358827655803E-2</c:v>
                </c:pt>
                <c:pt idx="4343">
                  <c:v>1.5234480875546259E-2</c:v>
                </c:pt>
                <c:pt idx="4344">
                  <c:v>1.5234431543648012E-2</c:v>
                </c:pt>
                <c:pt idx="4345">
                  <c:v>1.5230775444309182E-2</c:v>
                </c:pt>
                <c:pt idx="4346">
                  <c:v>1.5230075368658974E-2</c:v>
                </c:pt>
                <c:pt idx="4347">
                  <c:v>1.5228456953525805E-2</c:v>
                </c:pt>
                <c:pt idx="4348">
                  <c:v>1.522561936473334E-2</c:v>
                </c:pt>
                <c:pt idx="4349">
                  <c:v>1.5223631062457239E-2</c:v>
                </c:pt>
                <c:pt idx="4350">
                  <c:v>1.522250172173711E-2</c:v>
                </c:pt>
                <c:pt idx="4351">
                  <c:v>1.5211019797622486E-2</c:v>
                </c:pt>
                <c:pt idx="4352">
                  <c:v>1.5209925563918909E-2</c:v>
                </c:pt>
                <c:pt idx="4353">
                  <c:v>1.5205351530673936E-2</c:v>
                </c:pt>
                <c:pt idx="4354">
                  <c:v>1.5202979515398582E-2</c:v>
                </c:pt>
                <c:pt idx="4355">
                  <c:v>1.5200332261484409E-2</c:v>
                </c:pt>
                <c:pt idx="4356">
                  <c:v>1.5195616862279125E-2</c:v>
                </c:pt>
                <c:pt idx="4357">
                  <c:v>1.5187735364635887E-2</c:v>
                </c:pt>
                <c:pt idx="4358">
                  <c:v>1.5186409266587068E-2</c:v>
                </c:pt>
                <c:pt idx="4359">
                  <c:v>1.517608235404661E-2</c:v>
                </c:pt>
                <c:pt idx="4360">
                  <c:v>1.5175173393025087E-2</c:v>
                </c:pt>
                <c:pt idx="4361">
                  <c:v>1.5172921241588319E-2</c:v>
                </c:pt>
                <c:pt idx="4362">
                  <c:v>1.5170691068469268E-2</c:v>
                </c:pt>
                <c:pt idx="4363">
                  <c:v>1.5170614008320619E-2</c:v>
                </c:pt>
                <c:pt idx="4364">
                  <c:v>1.5168882788193592E-2</c:v>
                </c:pt>
                <c:pt idx="4365">
                  <c:v>1.5164090044293909E-2</c:v>
                </c:pt>
                <c:pt idx="4366">
                  <c:v>1.5164054766725422E-2</c:v>
                </c:pt>
                <c:pt idx="4367">
                  <c:v>1.5163719855361043E-2</c:v>
                </c:pt>
                <c:pt idx="4368">
                  <c:v>1.5162987804591202E-2</c:v>
                </c:pt>
                <c:pt idx="4369">
                  <c:v>1.5162186884647757E-2</c:v>
                </c:pt>
                <c:pt idx="4370">
                  <c:v>1.5161276909602561E-2</c:v>
                </c:pt>
                <c:pt idx="4371">
                  <c:v>1.5158949611449471E-2</c:v>
                </c:pt>
                <c:pt idx="4372">
                  <c:v>1.5158546768041679E-2</c:v>
                </c:pt>
                <c:pt idx="4373">
                  <c:v>1.5156656318505978E-2</c:v>
                </c:pt>
                <c:pt idx="4374">
                  <c:v>1.5156431036306104E-2</c:v>
                </c:pt>
                <c:pt idx="4375">
                  <c:v>1.5152958083636991E-2</c:v>
                </c:pt>
                <c:pt idx="4376">
                  <c:v>1.5142659851146207E-2</c:v>
                </c:pt>
                <c:pt idx="4377">
                  <c:v>1.5139890840007457E-2</c:v>
                </c:pt>
                <c:pt idx="4378">
                  <c:v>1.5134102730197323E-2</c:v>
                </c:pt>
                <c:pt idx="4379">
                  <c:v>1.5133987452324952E-2</c:v>
                </c:pt>
                <c:pt idx="4380">
                  <c:v>1.5132217217726984E-2</c:v>
                </c:pt>
                <c:pt idx="4381">
                  <c:v>1.513203143734731E-2</c:v>
                </c:pt>
                <c:pt idx="4382">
                  <c:v>1.5131360605351384E-2</c:v>
                </c:pt>
                <c:pt idx="4383">
                  <c:v>1.5129658002340351E-2</c:v>
                </c:pt>
                <c:pt idx="4384">
                  <c:v>1.5125237580189924E-2</c:v>
                </c:pt>
                <c:pt idx="4385">
                  <c:v>1.512456260465089E-2</c:v>
                </c:pt>
                <c:pt idx="4386">
                  <c:v>1.5113724384331624E-2</c:v>
                </c:pt>
                <c:pt idx="4387">
                  <c:v>1.5112261866980347E-2</c:v>
                </c:pt>
                <c:pt idx="4388">
                  <c:v>1.5110638431491614E-2</c:v>
                </c:pt>
                <c:pt idx="4389">
                  <c:v>1.5107330991772826E-2</c:v>
                </c:pt>
                <c:pt idx="4390">
                  <c:v>1.5105220197782947E-2</c:v>
                </c:pt>
                <c:pt idx="4391">
                  <c:v>1.51040423018045E-2</c:v>
                </c:pt>
                <c:pt idx="4392">
                  <c:v>1.5102363210142373E-2</c:v>
                </c:pt>
                <c:pt idx="4393">
                  <c:v>1.5098560439625264E-2</c:v>
                </c:pt>
                <c:pt idx="4394">
                  <c:v>1.5096290681923049E-2</c:v>
                </c:pt>
                <c:pt idx="4395">
                  <c:v>1.5095953760033448E-2</c:v>
                </c:pt>
                <c:pt idx="4396">
                  <c:v>1.5092920779392149E-2</c:v>
                </c:pt>
                <c:pt idx="4397">
                  <c:v>1.5092278914627812E-2</c:v>
                </c:pt>
                <c:pt idx="4398">
                  <c:v>1.5091637758329635E-2</c:v>
                </c:pt>
                <c:pt idx="4399">
                  <c:v>1.5083183599880996E-2</c:v>
                </c:pt>
                <c:pt idx="4400">
                  <c:v>1.508063881732266E-2</c:v>
                </c:pt>
                <c:pt idx="4401">
                  <c:v>1.5078417163220987E-2</c:v>
                </c:pt>
                <c:pt idx="4402">
                  <c:v>1.5078121363973566E-2</c:v>
                </c:pt>
                <c:pt idx="4403">
                  <c:v>1.5077826126378095E-2</c:v>
                </c:pt>
                <c:pt idx="4404">
                  <c:v>1.5073098879936957E-2</c:v>
                </c:pt>
                <c:pt idx="4405">
                  <c:v>1.5069377563203073E-2</c:v>
                </c:pt>
                <c:pt idx="4406">
                  <c:v>1.506904016193312E-2</c:v>
                </c:pt>
                <c:pt idx="4407">
                  <c:v>1.5063566536929448E-2</c:v>
                </c:pt>
                <c:pt idx="4408">
                  <c:v>1.5062060477102455E-2</c:v>
                </c:pt>
                <c:pt idx="4409">
                  <c:v>1.5060417963362039E-2</c:v>
                </c:pt>
                <c:pt idx="4410">
                  <c:v>1.5059836502353449E-2</c:v>
                </c:pt>
                <c:pt idx="4411">
                  <c:v>1.5057924238036344E-2</c:v>
                </c:pt>
                <c:pt idx="4412">
                  <c:v>1.5057256117895691E-2</c:v>
                </c:pt>
                <c:pt idx="4413">
                  <c:v>1.5050374223932654E-2</c:v>
                </c:pt>
                <c:pt idx="4414">
                  <c:v>1.5049665803747067E-2</c:v>
                </c:pt>
                <c:pt idx="4415">
                  <c:v>1.5048293909681158E-2</c:v>
                </c:pt>
                <c:pt idx="4416">
                  <c:v>1.5047169322589251E-2</c:v>
                </c:pt>
                <c:pt idx="4417">
                  <c:v>1.5046592093253859E-2</c:v>
                </c:pt>
                <c:pt idx="4418">
                  <c:v>1.5046456280103176E-2</c:v>
                </c:pt>
                <c:pt idx="4419">
                  <c:v>1.5040058837806352E-2</c:v>
                </c:pt>
                <c:pt idx="4420">
                  <c:v>1.5038529381404656E-2</c:v>
                </c:pt>
                <c:pt idx="4421">
                  <c:v>1.5035597059832529E-2</c:v>
                </c:pt>
                <c:pt idx="4422">
                  <c:v>1.5035286171458832E-2</c:v>
                </c:pt>
                <c:pt idx="4423">
                  <c:v>1.50267830040865E-2</c:v>
                </c:pt>
                <c:pt idx="4424">
                  <c:v>1.502594609394751E-2</c:v>
                </c:pt>
                <c:pt idx="4425">
                  <c:v>1.5022464239276712E-2</c:v>
                </c:pt>
                <c:pt idx="4426">
                  <c:v>1.5018798202643182E-2</c:v>
                </c:pt>
                <c:pt idx="4427">
                  <c:v>1.5013491179901566E-2</c:v>
                </c:pt>
                <c:pt idx="4428">
                  <c:v>1.5008187861805728E-2</c:v>
                </c:pt>
                <c:pt idx="4429">
                  <c:v>1.5007525392325898E-2</c:v>
                </c:pt>
                <c:pt idx="4430">
                  <c:v>1.5004229560939698E-2</c:v>
                </c:pt>
                <c:pt idx="4431">
                  <c:v>1.4999413265412157E-2</c:v>
                </c:pt>
                <c:pt idx="4432">
                  <c:v>1.4999004850090722E-2</c:v>
                </c:pt>
                <c:pt idx="4433">
                  <c:v>1.4988103851915664E-2</c:v>
                </c:pt>
                <c:pt idx="4434">
                  <c:v>1.498612616010545E-2</c:v>
                </c:pt>
                <c:pt idx="4435">
                  <c:v>1.4979460504516021E-2</c:v>
                </c:pt>
                <c:pt idx="4436">
                  <c:v>1.4975628555673737E-2</c:v>
                </c:pt>
                <c:pt idx="4437">
                  <c:v>1.4973466449140759E-2</c:v>
                </c:pt>
                <c:pt idx="4438">
                  <c:v>1.4972910453798383E-2</c:v>
                </c:pt>
                <c:pt idx="4439">
                  <c:v>1.4972765841502721E-2</c:v>
                </c:pt>
                <c:pt idx="4440">
                  <c:v>1.4962687351150639E-2</c:v>
                </c:pt>
                <c:pt idx="4441">
                  <c:v>1.4959871316133173E-2</c:v>
                </c:pt>
                <c:pt idx="4442">
                  <c:v>1.4957487411424442E-2</c:v>
                </c:pt>
                <c:pt idx="4443">
                  <c:v>1.4956500735050048E-2</c:v>
                </c:pt>
                <c:pt idx="4444">
                  <c:v>1.4952930080102652E-2</c:v>
                </c:pt>
                <c:pt idx="4445">
                  <c:v>1.4950652125091527E-2</c:v>
                </c:pt>
                <c:pt idx="4446">
                  <c:v>1.4947767160422419E-2</c:v>
                </c:pt>
                <c:pt idx="4447">
                  <c:v>1.4946009096715264E-2</c:v>
                </c:pt>
                <c:pt idx="4448">
                  <c:v>1.4943897269811577E-2</c:v>
                </c:pt>
                <c:pt idx="4449">
                  <c:v>1.4943861454420702E-2</c:v>
                </c:pt>
                <c:pt idx="4450">
                  <c:v>1.4941064024560774E-2</c:v>
                </c:pt>
                <c:pt idx="4451">
                  <c:v>1.4938993600471781E-2</c:v>
                </c:pt>
                <c:pt idx="4452">
                  <c:v>1.49377778744688E-2</c:v>
                </c:pt>
                <c:pt idx="4453">
                  <c:v>1.4935262069148513E-2</c:v>
                </c:pt>
                <c:pt idx="4454">
                  <c:v>1.493334069451051E-2</c:v>
                </c:pt>
                <c:pt idx="4455">
                  <c:v>1.4930341182476763E-2</c:v>
                </c:pt>
                <c:pt idx="4456">
                  <c:v>1.4929864027497457E-2</c:v>
                </c:pt>
                <c:pt idx="4457">
                  <c:v>1.492952087315268E-2</c:v>
                </c:pt>
                <c:pt idx="4458">
                  <c:v>1.4925971496457476E-2</c:v>
                </c:pt>
                <c:pt idx="4459">
                  <c:v>1.4924432675387048E-2</c:v>
                </c:pt>
                <c:pt idx="4460">
                  <c:v>1.4923890943313613E-2</c:v>
                </c:pt>
                <c:pt idx="4461">
                  <c:v>1.4921581381241044E-2</c:v>
                </c:pt>
                <c:pt idx="4462">
                  <c:v>1.4920487329290666E-2</c:v>
                </c:pt>
                <c:pt idx="4463">
                  <c:v>1.4920021559002256E-2</c:v>
                </c:pt>
                <c:pt idx="4464">
                  <c:v>1.4918083402690957E-2</c:v>
                </c:pt>
                <c:pt idx="4465">
                  <c:v>1.4912273212921169E-2</c:v>
                </c:pt>
                <c:pt idx="4466">
                  <c:v>1.4910047939552024E-2</c:v>
                </c:pt>
                <c:pt idx="4467">
                  <c:v>1.4906657010486192E-2</c:v>
                </c:pt>
                <c:pt idx="4468">
                  <c:v>1.489686438688273E-2</c:v>
                </c:pt>
                <c:pt idx="4469">
                  <c:v>1.4896331705760324E-2</c:v>
                </c:pt>
                <c:pt idx="4470">
                  <c:v>1.4895733783496245E-2</c:v>
                </c:pt>
                <c:pt idx="4471">
                  <c:v>1.4895121139722191E-2</c:v>
                </c:pt>
                <c:pt idx="4472">
                  <c:v>1.489385840577599E-2</c:v>
                </c:pt>
                <c:pt idx="4473">
                  <c:v>1.489287511831063E-2</c:v>
                </c:pt>
                <c:pt idx="4474">
                  <c:v>1.4891762652973359E-2</c:v>
                </c:pt>
                <c:pt idx="4475">
                  <c:v>1.4889062602807429E-2</c:v>
                </c:pt>
                <c:pt idx="4476">
                  <c:v>1.4887684576324655E-2</c:v>
                </c:pt>
                <c:pt idx="4477">
                  <c:v>1.4887042401910563E-2</c:v>
                </c:pt>
                <c:pt idx="4478">
                  <c:v>1.4885511763944651E-2</c:v>
                </c:pt>
                <c:pt idx="4479">
                  <c:v>1.4880873083835762E-2</c:v>
                </c:pt>
                <c:pt idx="4480">
                  <c:v>1.4877594855385009E-2</c:v>
                </c:pt>
                <c:pt idx="4481">
                  <c:v>1.4876117966947652E-2</c:v>
                </c:pt>
                <c:pt idx="4482">
                  <c:v>1.4875650692164124E-2</c:v>
                </c:pt>
                <c:pt idx="4483">
                  <c:v>1.4873190699732619E-2</c:v>
                </c:pt>
                <c:pt idx="4484">
                  <c:v>1.4870443485133408E-2</c:v>
                </c:pt>
                <c:pt idx="4485">
                  <c:v>1.4870346475566246E-2</c:v>
                </c:pt>
                <c:pt idx="4486">
                  <c:v>1.4866569424931232E-2</c:v>
                </c:pt>
                <c:pt idx="4487">
                  <c:v>1.4863207976306426E-2</c:v>
                </c:pt>
                <c:pt idx="4488">
                  <c:v>1.4861804346746891E-2</c:v>
                </c:pt>
                <c:pt idx="4489">
                  <c:v>1.4850438943179781E-2</c:v>
                </c:pt>
                <c:pt idx="4490">
                  <c:v>1.4831449621310114E-2</c:v>
                </c:pt>
                <c:pt idx="4491">
                  <c:v>1.4823385403973061E-2</c:v>
                </c:pt>
                <c:pt idx="4492">
                  <c:v>1.4816212545599162E-2</c:v>
                </c:pt>
                <c:pt idx="4493">
                  <c:v>1.4815498361196786E-2</c:v>
                </c:pt>
                <c:pt idx="4494">
                  <c:v>1.4814800124252202E-2</c:v>
                </c:pt>
                <c:pt idx="4495">
                  <c:v>1.4814666531543983E-2</c:v>
                </c:pt>
                <c:pt idx="4496">
                  <c:v>1.4810979105142582E-2</c:v>
                </c:pt>
                <c:pt idx="4497">
                  <c:v>1.4810230023708206E-2</c:v>
                </c:pt>
                <c:pt idx="4498">
                  <c:v>1.4808996287133116E-2</c:v>
                </c:pt>
                <c:pt idx="4499">
                  <c:v>1.4807042680424784E-2</c:v>
                </c:pt>
                <c:pt idx="4500">
                  <c:v>1.4804675665774158E-2</c:v>
                </c:pt>
                <c:pt idx="4501">
                  <c:v>1.4802875354001096E-2</c:v>
                </c:pt>
                <c:pt idx="4502">
                  <c:v>1.4799552140408066E-2</c:v>
                </c:pt>
                <c:pt idx="4503">
                  <c:v>1.4798960925346447E-2</c:v>
                </c:pt>
                <c:pt idx="4504">
                  <c:v>1.4795247970387587E-2</c:v>
                </c:pt>
                <c:pt idx="4505">
                  <c:v>1.4794480800201812E-2</c:v>
                </c:pt>
                <c:pt idx="4506">
                  <c:v>1.4793342351643576E-2</c:v>
                </c:pt>
                <c:pt idx="4507">
                  <c:v>1.4791121853337573E-2</c:v>
                </c:pt>
                <c:pt idx="4508">
                  <c:v>1.4787068881683641E-2</c:v>
                </c:pt>
                <c:pt idx="4509">
                  <c:v>1.4787057081589713E-2</c:v>
                </c:pt>
                <c:pt idx="4510">
                  <c:v>1.4782754122123678E-2</c:v>
                </c:pt>
                <c:pt idx="4511">
                  <c:v>1.477502688450996E-2</c:v>
                </c:pt>
                <c:pt idx="4512">
                  <c:v>1.4774317438223574E-2</c:v>
                </c:pt>
                <c:pt idx="4513">
                  <c:v>1.4773619660388624E-2</c:v>
                </c:pt>
                <c:pt idx="4514">
                  <c:v>1.477071594891545E-2</c:v>
                </c:pt>
                <c:pt idx="4515">
                  <c:v>1.4766460307875253E-2</c:v>
                </c:pt>
                <c:pt idx="4516">
                  <c:v>1.4755194461399288E-2</c:v>
                </c:pt>
                <c:pt idx="4517">
                  <c:v>1.4749021228319215E-2</c:v>
                </c:pt>
                <c:pt idx="4518">
                  <c:v>1.4744157315062987E-2</c:v>
                </c:pt>
                <c:pt idx="4519">
                  <c:v>1.4742594876370261E-2</c:v>
                </c:pt>
                <c:pt idx="4520">
                  <c:v>1.4739068808715105E-2</c:v>
                </c:pt>
                <c:pt idx="4521">
                  <c:v>1.4733883374920563E-2</c:v>
                </c:pt>
                <c:pt idx="4522">
                  <c:v>1.4733882055051929E-2</c:v>
                </c:pt>
                <c:pt idx="4523">
                  <c:v>1.4731740392552647E-2</c:v>
                </c:pt>
                <c:pt idx="4524">
                  <c:v>1.4722520328031801E-2</c:v>
                </c:pt>
                <c:pt idx="4525">
                  <c:v>1.472057371120679E-2</c:v>
                </c:pt>
                <c:pt idx="4526">
                  <c:v>1.471834744036634E-2</c:v>
                </c:pt>
                <c:pt idx="4527">
                  <c:v>1.4717791583267472E-2</c:v>
                </c:pt>
                <c:pt idx="4528">
                  <c:v>1.4714791021815103E-2</c:v>
                </c:pt>
                <c:pt idx="4529">
                  <c:v>1.4713873754489706E-2</c:v>
                </c:pt>
                <c:pt idx="4530">
                  <c:v>1.4710268125948977E-2</c:v>
                </c:pt>
                <c:pt idx="4531">
                  <c:v>1.4710051920322341E-2</c:v>
                </c:pt>
                <c:pt idx="4532">
                  <c:v>1.4709715414599095E-2</c:v>
                </c:pt>
                <c:pt idx="4533">
                  <c:v>1.4709541727556558E-2</c:v>
                </c:pt>
                <c:pt idx="4534">
                  <c:v>1.470596729741226E-2</c:v>
                </c:pt>
                <c:pt idx="4535">
                  <c:v>1.4703073137660507E-2</c:v>
                </c:pt>
                <c:pt idx="4536">
                  <c:v>1.4702400392096322E-2</c:v>
                </c:pt>
                <c:pt idx="4537">
                  <c:v>1.469883200385674E-2</c:v>
                </c:pt>
                <c:pt idx="4538">
                  <c:v>1.4696412011819938E-2</c:v>
                </c:pt>
                <c:pt idx="4539">
                  <c:v>1.469516587966466E-2</c:v>
                </c:pt>
                <c:pt idx="4540">
                  <c:v>1.4689951809467231E-2</c:v>
                </c:pt>
                <c:pt idx="4541">
                  <c:v>1.46885263197549E-2</c:v>
                </c:pt>
                <c:pt idx="4542">
                  <c:v>1.4687474283263941E-2</c:v>
                </c:pt>
                <c:pt idx="4543">
                  <c:v>1.4686264143501304E-2</c:v>
                </c:pt>
                <c:pt idx="4544">
                  <c:v>1.468604522735217E-2</c:v>
                </c:pt>
                <c:pt idx="4545">
                  <c:v>1.468267274947865E-2</c:v>
                </c:pt>
                <c:pt idx="4546">
                  <c:v>1.4676956309731801E-2</c:v>
                </c:pt>
                <c:pt idx="4547">
                  <c:v>1.4676357844793392E-2</c:v>
                </c:pt>
                <c:pt idx="4548">
                  <c:v>1.4675927011856323E-2</c:v>
                </c:pt>
                <c:pt idx="4549">
                  <c:v>1.4673249626982519E-2</c:v>
                </c:pt>
                <c:pt idx="4550">
                  <c:v>1.4672779367938411E-2</c:v>
                </c:pt>
                <c:pt idx="4551">
                  <c:v>1.4670062208086343E-2</c:v>
                </c:pt>
                <c:pt idx="4552">
                  <c:v>1.4667386066033558E-2</c:v>
                </c:pt>
                <c:pt idx="4553">
                  <c:v>1.4646146945600451E-2</c:v>
                </c:pt>
                <c:pt idx="4554">
                  <c:v>1.464251835133429E-2</c:v>
                </c:pt>
                <c:pt idx="4555">
                  <c:v>1.4642502029451348E-2</c:v>
                </c:pt>
                <c:pt idx="4556">
                  <c:v>1.4641527104708431E-2</c:v>
                </c:pt>
                <c:pt idx="4557">
                  <c:v>1.4637334913327485E-2</c:v>
                </c:pt>
                <c:pt idx="4558">
                  <c:v>1.4636861526379354E-2</c:v>
                </c:pt>
                <c:pt idx="4559">
                  <c:v>1.4636597583017937E-2</c:v>
                </c:pt>
                <c:pt idx="4560">
                  <c:v>1.463296391212693E-2</c:v>
                </c:pt>
                <c:pt idx="4561">
                  <c:v>1.4632909717738979E-2</c:v>
                </c:pt>
                <c:pt idx="4562">
                  <c:v>1.4632396720473331E-2</c:v>
                </c:pt>
                <c:pt idx="4563">
                  <c:v>1.4632224157742218E-2</c:v>
                </c:pt>
                <c:pt idx="4564">
                  <c:v>1.4627750004290403E-2</c:v>
                </c:pt>
                <c:pt idx="4565">
                  <c:v>1.4625194891973255E-2</c:v>
                </c:pt>
                <c:pt idx="4566">
                  <c:v>1.462430618335786E-2</c:v>
                </c:pt>
                <c:pt idx="4567">
                  <c:v>1.462361547234475E-2</c:v>
                </c:pt>
                <c:pt idx="4568">
                  <c:v>1.4622779385327368E-2</c:v>
                </c:pt>
                <c:pt idx="4569">
                  <c:v>1.4622572884477627E-2</c:v>
                </c:pt>
                <c:pt idx="4570">
                  <c:v>1.4619079533112565E-2</c:v>
                </c:pt>
                <c:pt idx="4571">
                  <c:v>1.4618879612274602E-2</c:v>
                </c:pt>
                <c:pt idx="4572">
                  <c:v>1.4616901369432118E-2</c:v>
                </c:pt>
                <c:pt idx="4573">
                  <c:v>1.4616772948421456E-2</c:v>
                </c:pt>
                <c:pt idx="4574">
                  <c:v>1.4613723414373605E-2</c:v>
                </c:pt>
                <c:pt idx="4575">
                  <c:v>1.4613045846708313E-2</c:v>
                </c:pt>
                <c:pt idx="4576">
                  <c:v>1.4612914356814222E-2</c:v>
                </c:pt>
                <c:pt idx="4577">
                  <c:v>1.4611541175264023E-2</c:v>
                </c:pt>
                <c:pt idx="4578">
                  <c:v>1.4611266361686038E-2</c:v>
                </c:pt>
                <c:pt idx="4579">
                  <c:v>1.4610606050907504E-2</c:v>
                </c:pt>
                <c:pt idx="4580">
                  <c:v>1.4608268218923838E-2</c:v>
                </c:pt>
                <c:pt idx="4581">
                  <c:v>1.460403959022062E-2</c:v>
                </c:pt>
                <c:pt idx="4582">
                  <c:v>1.4598025446923258E-2</c:v>
                </c:pt>
                <c:pt idx="4583">
                  <c:v>1.4596809586956193E-2</c:v>
                </c:pt>
                <c:pt idx="4584">
                  <c:v>1.4594524910858648E-2</c:v>
                </c:pt>
                <c:pt idx="4585">
                  <c:v>1.4591332779291517E-2</c:v>
                </c:pt>
                <c:pt idx="4586">
                  <c:v>1.4591332328849143E-2</c:v>
                </c:pt>
                <c:pt idx="4587">
                  <c:v>1.4590858195859719E-2</c:v>
                </c:pt>
                <c:pt idx="4588">
                  <c:v>1.4581997630585911E-2</c:v>
                </c:pt>
                <c:pt idx="4589">
                  <c:v>1.4580372501215223E-2</c:v>
                </c:pt>
                <c:pt idx="4590">
                  <c:v>1.4578252513023679E-2</c:v>
                </c:pt>
                <c:pt idx="4591">
                  <c:v>1.4577897400061747E-2</c:v>
                </c:pt>
                <c:pt idx="4592">
                  <c:v>1.4576591572403656E-2</c:v>
                </c:pt>
                <c:pt idx="4593">
                  <c:v>1.4576250056949928E-2</c:v>
                </c:pt>
                <c:pt idx="4594">
                  <c:v>1.4576163153472261E-2</c:v>
                </c:pt>
                <c:pt idx="4595">
                  <c:v>1.4573769715358896E-2</c:v>
                </c:pt>
                <c:pt idx="4596">
                  <c:v>1.4573714552041664E-2</c:v>
                </c:pt>
                <c:pt idx="4597">
                  <c:v>1.4570640393511931E-2</c:v>
                </c:pt>
                <c:pt idx="4598">
                  <c:v>1.4561236014538006E-2</c:v>
                </c:pt>
                <c:pt idx="4599">
                  <c:v>1.4560144000943768E-2</c:v>
                </c:pt>
                <c:pt idx="4600">
                  <c:v>1.4559836571719116E-2</c:v>
                </c:pt>
                <c:pt idx="4601">
                  <c:v>1.455844154332867E-2</c:v>
                </c:pt>
                <c:pt idx="4602">
                  <c:v>1.4558205637844561E-2</c:v>
                </c:pt>
                <c:pt idx="4603">
                  <c:v>1.455211961154794E-2</c:v>
                </c:pt>
                <c:pt idx="4604">
                  <c:v>1.4551109919267613E-2</c:v>
                </c:pt>
                <c:pt idx="4605">
                  <c:v>1.4550151889622619E-2</c:v>
                </c:pt>
                <c:pt idx="4606">
                  <c:v>1.4548454409102077E-2</c:v>
                </c:pt>
                <c:pt idx="4607">
                  <c:v>1.4546541410658656E-2</c:v>
                </c:pt>
                <c:pt idx="4608">
                  <c:v>1.4546417972207898E-2</c:v>
                </c:pt>
                <c:pt idx="4609">
                  <c:v>1.4542628335056011E-2</c:v>
                </c:pt>
                <c:pt idx="4610">
                  <c:v>1.4540864114395469E-2</c:v>
                </c:pt>
                <c:pt idx="4611">
                  <c:v>1.4537939655541307E-2</c:v>
                </c:pt>
                <c:pt idx="4612">
                  <c:v>1.4534543430188E-2</c:v>
                </c:pt>
                <c:pt idx="4613">
                  <c:v>1.4534438422005568E-2</c:v>
                </c:pt>
                <c:pt idx="4614">
                  <c:v>1.4526276103609362E-2</c:v>
                </c:pt>
                <c:pt idx="4615">
                  <c:v>1.4520150733792567E-2</c:v>
                </c:pt>
                <c:pt idx="4616">
                  <c:v>1.4519565007868595E-2</c:v>
                </c:pt>
                <c:pt idx="4617">
                  <c:v>1.4519557557230115E-2</c:v>
                </c:pt>
                <c:pt idx="4618">
                  <c:v>1.4519543663532079E-2</c:v>
                </c:pt>
                <c:pt idx="4619">
                  <c:v>1.4519351138865709E-2</c:v>
                </c:pt>
                <c:pt idx="4620">
                  <c:v>1.4517838791878032E-2</c:v>
                </c:pt>
                <c:pt idx="4621">
                  <c:v>1.4513448056651066E-2</c:v>
                </c:pt>
                <c:pt idx="4622">
                  <c:v>1.4513214544123462E-2</c:v>
                </c:pt>
                <c:pt idx="4623">
                  <c:v>1.4512307729473496E-2</c:v>
                </c:pt>
                <c:pt idx="4624">
                  <c:v>1.4511479053217676E-2</c:v>
                </c:pt>
                <c:pt idx="4625">
                  <c:v>1.4509808239343528E-2</c:v>
                </c:pt>
                <c:pt idx="4626">
                  <c:v>1.4500199745810015E-2</c:v>
                </c:pt>
                <c:pt idx="4627">
                  <c:v>1.4495381618777618E-2</c:v>
                </c:pt>
                <c:pt idx="4628">
                  <c:v>1.4486592924823761E-2</c:v>
                </c:pt>
                <c:pt idx="4629">
                  <c:v>1.4482990175175424E-2</c:v>
                </c:pt>
                <c:pt idx="4630">
                  <c:v>1.4476763479859257E-2</c:v>
                </c:pt>
                <c:pt idx="4631">
                  <c:v>1.4475648708240141E-2</c:v>
                </c:pt>
                <c:pt idx="4632">
                  <c:v>1.447097617330902E-2</c:v>
                </c:pt>
                <c:pt idx="4633">
                  <c:v>1.4470915248627501E-2</c:v>
                </c:pt>
                <c:pt idx="4634">
                  <c:v>1.4469679484073072E-2</c:v>
                </c:pt>
                <c:pt idx="4635">
                  <c:v>1.4465216302818915E-2</c:v>
                </c:pt>
                <c:pt idx="4636">
                  <c:v>1.4465011908803803E-2</c:v>
                </c:pt>
                <c:pt idx="4637">
                  <c:v>1.4464551582021186E-2</c:v>
                </c:pt>
                <c:pt idx="4638">
                  <c:v>1.4457253183236591E-2</c:v>
                </c:pt>
                <c:pt idx="4639">
                  <c:v>1.4455984981616444E-2</c:v>
                </c:pt>
                <c:pt idx="4640">
                  <c:v>1.4453889302932647E-2</c:v>
                </c:pt>
                <c:pt idx="4641">
                  <c:v>1.445380008340091E-2</c:v>
                </c:pt>
                <c:pt idx="4642">
                  <c:v>1.4447084786664613E-2</c:v>
                </c:pt>
                <c:pt idx="4643">
                  <c:v>1.4444801461918047E-2</c:v>
                </c:pt>
                <c:pt idx="4644">
                  <c:v>1.4444132464377745E-2</c:v>
                </c:pt>
                <c:pt idx="4645">
                  <c:v>1.4441469857450422E-2</c:v>
                </c:pt>
                <c:pt idx="4646">
                  <c:v>1.4439560962430114E-2</c:v>
                </c:pt>
                <c:pt idx="4647">
                  <c:v>1.4438828873299669E-2</c:v>
                </c:pt>
                <c:pt idx="4648">
                  <c:v>1.4437659122593023E-2</c:v>
                </c:pt>
                <c:pt idx="4649">
                  <c:v>1.4430147721537357E-2</c:v>
                </c:pt>
                <c:pt idx="4650">
                  <c:v>1.4428173185488865E-2</c:v>
                </c:pt>
                <c:pt idx="4651">
                  <c:v>1.4427459660810682E-2</c:v>
                </c:pt>
                <c:pt idx="4652">
                  <c:v>1.4423985402292356E-2</c:v>
                </c:pt>
                <c:pt idx="4653">
                  <c:v>1.4416920849841138E-2</c:v>
                </c:pt>
                <c:pt idx="4654">
                  <c:v>1.4416666177306608E-2</c:v>
                </c:pt>
                <c:pt idx="4655">
                  <c:v>1.4416353380180691E-2</c:v>
                </c:pt>
                <c:pt idx="4656">
                  <c:v>1.4414775720916137E-2</c:v>
                </c:pt>
                <c:pt idx="4657">
                  <c:v>1.4411786784604258E-2</c:v>
                </c:pt>
                <c:pt idx="4658">
                  <c:v>1.4403693892978013E-2</c:v>
                </c:pt>
                <c:pt idx="4659">
                  <c:v>1.4398006332829172E-2</c:v>
                </c:pt>
                <c:pt idx="4660">
                  <c:v>1.4391433970358553E-2</c:v>
                </c:pt>
                <c:pt idx="4661">
                  <c:v>1.4390879276000483E-2</c:v>
                </c:pt>
                <c:pt idx="4662">
                  <c:v>1.4388039015054208E-2</c:v>
                </c:pt>
                <c:pt idx="4663">
                  <c:v>1.4378663184646616E-2</c:v>
                </c:pt>
                <c:pt idx="4664">
                  <c:v>1.4378464472428736E-2</c:v>
                </c:pt>
                <c:pt idx="4665">
                  <c:v>1.4377137914079567E-2</c:v>
                </c:pt>
                <c:pt idx="4666">
                  <c:v>1.4376665040227386E-2</c:v>
                </c:pt>
                <c:pt idx="4667">
                  <c:v>1.4371856282071717E-2</c:v>
                </c:pt>
                <c:pt idx="4668">
                  <c:v>1.4362692820084339E-2</c:v>
                </c:pt>
                <c:pt idx="4669">
                  <c:v>1.4362577113814067E-2</c:v>
                </c:pt>
                <c:pt idx="4670">
                  <c:v>1.4359900954389012E-2</c:v>
                </c:pt>
                <c:pt idx="4671">
                  <c:v>1.4357939468500112E-2</c:v>
                </c:pt>
                <c:pt idx="4672">
                  <c:v>1.4357025175569839E-2</c:v>
                </c:pt>
                <c:pt idx="4673">
                  <c:v>1.4355348776074707E-2</c:v>
                </c:pt>
                <c:pt idx="4674">
                  <c:v>1.435331648106244E-2</c:v>
                </c:pt>
                <c:pt idx="4675">
                  <c:v>1.4353022394128641E-2</c:v>
                </c:pt>
                <c:pt idx="4676">
                  <c:v>1.4351367024839861E-2</c:v>
                </c:pt>
                <c:pt idx="4677">
                  <c:v>1.4348341356538978E-2</c:v>
                </c:pt>
                <c:pt idx="4678">
                  <c:v>1.4346086873531528E-2</c:v>
                </c:pt>
                <c:pt idx="4679">
                  <c:v>1.4346027001361205E-2</c:v>
                </c:pt>
                <c:pt idx="4680">
                  <c:v>1.4345606936908197E-2</c:v>
                </c:pt>
                <c:pt idx="4681">
                  <c:v>1.4341648169712463E-2</c:v>
                </c:pt>
                <c:pt idx="4682">
                  <c:v>1.4340042898814232E-2</c:v>
                </c:pt>
                <c:pt idx="4683">
                  <c:v>1.4339571341775895E-2</c:v>
                </c:pt>
                <c:pt idx="4684">
                  <c:v>1.4336501051246307E-2</c:v>
                </c:pt>
                <c:pt idx="4685">
                  <c:v>1.4334079367383405E-2</c:v>
                </c:pt>
                <c:pt idx="4686">
                  <c:v>1.4334058068568394E-2</c:v>
                </c:pt>
                <c:pt idx="4687">
                  <c:v>1.4332562649518961E-2</c:v>
                </c:pt>
                <c:pt idx="4688">
                  <c:v>1.4330211276297678E-2</c:v>
                </c:pt>
                <c:pt idx="4689">
                  <c:v>1.4329427791398697E-2</c:v>
                </c:pt>
                <c:pt idx="4690">
                  <c:v>1.4328693442394083E-2</c:v>
                </c:pt>
                <c:pt idx="4691">
                  <c:v>1.432863776653966E-2</c:v>
                </c:pt>
                <c:pt idx="4692">
                  <c:v>1.4326404917251819E-2</c:v>
                </c:pt>
                <c:pt idx="4693">
                  <c:v>1.4325406931079749E-2</c:v>
                </c:pt>
                <c:pt idx="4694">
                  <c:v>1.4322433527943183E-2</c:v>
                </c:pt>
                <c:pt idx="4695">
                  <c:v>1.4317812580880444E-2</c:v>
                </c:pt>
                <c:pt idx="4696">
                  <c:v>1.4315902705162788E-2</c:v>
                </c:pt>
                <c:pt idx="4697">
                  <c:v>1.4315409334872279E-2</c:v>
                </c:pt>
                <c:pt idx="4698">
                  <c:v>1.4314272139224303E-2</c:v>
                </c:pt>
                <c:pt idx="4699">
                  <c:v>1.4309081329998844E-2</c:v>
                </c:pt>
                <c:pt idx="4700">
                  <c:v>1.4307831746291902E-2</c:v>
                </c:pt>
                <c:pt idx="4701">
                  <c:v>1.4307289471723576E-2</c:v>
                </c:pt>
                <c:pt idx="4702">
                  <c:v>1.4305678580396582E-2</c:v>
                </c:pt>
                <c:pt idx="4703">
                  <c:v>1.4301738024454575E-2</c:v>
                </c:pt>
                <c:pt idx="4704">
                  <c:v>1.4294558783798671E-2</c:v>
                </c:pt>
                <c:pt idx="4705">
                  <c:v>1.4291857821565623E-2</c:v>
                </c:pt>
                <c:pt idx="4706">
                  <c:v>1.4288568506034884E-2</c:v>
                </c:pt>
                <c:pt idx="4707">
                  <c:v>1.4287848309339431E-2</c:v>
                </c:pt>
                <c:pt idx="4708">
                  <c:v>1.4284818296300583E-2</c:v>
                </c:pt>
                <c:pt idx="4709">
                  <c:v>1.428262310459104E-2</c:v>
                </c:pt>
                <c:pt idx="4710">
                  <c:v>1.4281236060754312E-2</c:v>
                </c:pt>
                <c:pt idx="4711">
                  <c:v>1.4280846840920954E-2</c:v>
                </c:pt>
                <c:pt idx="4712">
                  <c:v>1.4279330271793273E-2</c:v>
                </c:pt>
                <c:pt idx="4713">
                  <c:v>1.427814512342232E-2</c:v>
                </c:pt>
                <c:pt idx="4714">
                  <c:v>1.4276269743563387E-2</c:v>
                </c:pt>
                <c:pt idx="4715">
                  <c:v>1.4275234077136245E-2</c:v>
                </c:pt>
                <c:pt idx="4716">
                  <c:v>1.4274251598799571E-2</c:v>
                </c:pt>
                <c:pt idx="4717">
                  <c:v>1.4274183415165606E-2</c:v>
                </c:pt>
                <c:pt idx="4718">
                  <c:v>1.4273745625640063E-2</c:v>
                </c:pt>
                <c:pt idx="4719">
                  <c:v>1.4265244229413436E-2</c:v>
                </c:pt>
                <c:pt idx="4720">
                  <c:v>1.426497624932588E-2</c:v>
                </c:pt>
                <c:pt idx="4721">
                  <c:v>1.4264498194540755E-2</c:v>
                </c:pt>
                <c:pt idx="4722">
                  <c:v>1.4256133801874757E-2</c:v>
                </c:pt>
                <c:pt idx="4723">
                  <c:v>1.4253411554033724E-2</c:v>
                </c:pt>
                <c:pt idx="4724">
                  <c:v>1.4252727011977774E-2</c:v>
                </c:pt>
                <c:pt idx="4725">
                  <c:v>1.4248718691259992E-2</c:v>
                </c:pt>
                <c:pt idx="4726">
                  <c:v>1.4237229063042565E-2</c:v>
                </c:pt>
                <c:pt idx="4727">
                  <c:v>1.42363936819147E-2</c:v>
                </c:pt>
                <c:pt idx="4728">
                  <c:v>1.4235865430714274E-2</c:v>
                </c:pt>
                <c:pt idx="4729">
                  <c:v>1.4235724829875993E-2</c:v>
                </c:pt>
                <c:pt idx="4730">
                  <c:v>1.4234866947067963E-2</c:v>
                </c:pt>
                <c:pt idx="4731">
                  <c:v>1.423427972331642E-2</c:v>
                </c:pt>
                <c:pt idx="4732">
                  <c:v>1.4234007840943495E-2</c:v>
                </c:pt>
                <c:pt idx="4733">
                  <c:v>1.4232542564864855E-2</c:v>
                </c:pt>
                <c:pt idx="4734">
                  <c:v>1.423098546815234E-2</c:v>
                </c:pt>
                <c:pt idx="4735">
                  <c:v>1.4229109057406918E-2</c:v>
                </c:pt>
                <c:pt idx="4736">
                  <c:v>1.4227340403549343E-2</c:v>
                </c:pt>
                <c:pt idx="4737">
                  <c:v>1.422642578295673E-2</c:v>
                </c:pt>
                <c:pt idx="4738">
                  <c:v>1.4222270724453112E-2</c:v>
                </c:pt>
                <c:pt idx="4739">
                  <c:v>1.422201954600864E-2</c:v>
                </c:pt>
                <c:pt idx="4740">
                  <c:v>1.4219598933713461E-2</c:v>
                </c:pt>
                <c:pt idx="4741">
                  <c:v>1.4214562865045974E-2</c:v>
                </c:pt>
                <c:pt idx="4742">
                  <c:v>1.4214445363920603E-2</c:v>
                </c:pt>
                <c:pt idx="4743">
                  <c:v>1.4211883333837279E-2</c:v>
                </c:pt>
                <c:pt idx="4744">
                  <c:v>1.4210752003875199E-2</c:v>
                </c:pt>
                <c:pt idx="4745">
                  <c:v>1.4210596886748601E-2</c:v>
                </c:pt>
                <c:pt idx="4746">
                  <c:v>1.420871054218097E-2</c:v>
                </c:pt>
                <c:pt idx="4747">
                  <c:v>1.4200354562056794E-2</c:v>
                </c:pt>
                <c:pt idx="4748">
                  <c:v>1.4198389508455402E-2</c:v>
                </c:pt>
                <c:pt idx="4749">
                  <c:v>1.4198308022299374E-2</c:v>
                </c:pt>
                <c:pt idx="4750">
                  <c:v>1.419792762659562E-2</c:v>
                </c:pt>
                <c:pt idx="4751">
                  <c:v>1.4196972023583601E-2</c:v>
                </c:pt>
                <c:pt idx="4752">
                  <c:v>1.419625261831951E-2</c:v>
                </c:pt>
                <c:pt idx="4753">
                  <c:v>1.4192911317035085E-2</c:v>
                </c:pt>
                <c:pt idx="4754">
                  <c:v>1.4191886537992242E-2</c:v>
                </c:pt>
                <c:pt idx="4755">
                  <c:v>1.4191095255299459E-2</c:v>
                </c:pt>
                <c:pt idx="4756">
                  <c:v>1.4189240479841889E-2</c:v>
                </c:pt>
                <c:pt idx="4757">
                  <c:v>1.4188878504464509E-2</c:v>
                </c:pt>
                <c:pt idx="4758">
                  <c:v>1.4187839565630309E-2</c:v>
                </c:pt>
                <c:pt idx="4759">
                  <c:v>1.4187415946409307E-2</c:v>
                </c:pt>
                <c:pt idx="4760">
                  <c:v>1.4186398018166919E-2</c:v>
                </c:pt>
                <c:pt idx="4761">
                  <c:v>1.4186037989213767E-2</c:v>
                </c:pt>
                <c:pt idx="4762">
                  <c:v>1.4180674493210805E-2</c:v>
                </c:pt>
                <c:pt idx="4763">
                  <c:v>1.4180091440640289E-2</c:v>
                </c:pt>
                <c:pt idx="4764">
                  <c:v>1.4179717859846251E-2</c:v>
                </c:pt>
                <c:pt idx="4765">
                  <c:v>1.4174521159154312E-2</c:v>
                </c:pt>
                <c:pt idx="4766">
                  <c:v>1.4171313587258401E-2</c:v>
                </c:pt>
                <c:pt idx="4767">
                  <c:v>1.4170820740877945E-2</c:v>
                </c:pt>
                <c:pt idx="4768">
                  <c:v>1.4168325989178264E-2</c:v>
                </c:pt>
                <c:pt idx="4769">
                  <c:v>1.4165962906069958E-2</c:v>
                </c:pt>
                <c:pt idx="4770">
                  <c:v>1.4159543443516429E-2</c:v>
                </c:pt>
                <c:pt idx="4771">
                  <c:v>1.4157540723000916E-2</c:v>
                </c:pt>
                <c:pt idx="4772">
                  <c:v>1.4155806610070563E-2</c:v>
                </c:pt>
                <c:pt idx="4773">
                  <c:v>1.4153900219312014E-2</c:v>
                </c:pt>
                <c:pt idx="4774">
                  <c:v>1.4146505396892241E-2</c:v>
                </c:pt>
                <c:pt idx="4775">
                  <c:v>1.4145808650722867E-2</c:v>
                </c:pt>
                <c:pt idx="4776">
                  <c:v>1.4145655206566486E-2</c:v>
                </c:pt>
                <c:pt idx="4777">
                  <c:v>1.4144022982556494E-2</c:v>
                </c:pt>
                <c:pt idx="4778">
                  <c:v>1.4143546315914359E-2</c:v>
                </c:pt>
                <c:pt idx="4779">
                  <c:v>1.414325913264205E-2</c:v>
                </c:pt>
                <c:pt idx="4780">
                  <c:v>1.4139779058107097E-2</c:v>
                </c:pt>
                <c:pt idx="4781">
                  <c:v>1.4139632834508429E-2</c:v>
                </c:pt>
                <c:pt idx="4782">
                  <c:v>1.4137784038486438E-2</c:v>
                </c:pt>
                <c:pt idx="4783">
                  <c:v>1.413590811024798E-2</c:v>
                </c:pt>
                <c:pt idx="4784">
                  <c:v>1.4134963016328297E-2</c:v>
                </c:pt>
                <c:pt idx="4785">
                  <c:v>1.4133011850312262E-2</c:v>
                </c:pt>
                <c:pt idx="4786">
                  <c:v>1.4132561292773181E-2</c:v>
                </c:pt>
                <c:pt idx="4787">
                  <c:v>1.413222356148042E-2</c:v>
                </c:pt>
                <c:pt idx="4788">
                  <c:v>1.4131467558139684E-2</c:v>
                </c:pt>
                <c:pt idx="4789">
                  <c:v>1.4128245979571739E-2</c:v>
                </c:pt>
                <c:pt idx="4790">
                  <c:v>1.4127756510020694E-2</c:v>
                </c:pt>
                <c:pt idx="4791">
                  <c:v>1.4125562636327103E-2</c:v>
                </c:pt>
                <c:pt idx="4792">
                  <c:v>1.4123081496757166E-2</c:v>
                </c:pt>
                <c:pt idx="4793">
                  <c:v>1.4122077724663781E-2</c:v>
                </c:pt>
                <c:pt idx="4794">
                  <c:v>1.4114086631486606E-2</c:v>
                </c:pt>
                <c:pt idx="4795">
                  <c:v>1.4114056278274655E-2</c:v>
                </c:pt>
                <c:pt idx="4796">
                  <c:v>1.4110444129539169E-2</c:v>
                </c:pt>
                <c:pt idx="4797">
                  <c:v>1.410808844300324E-2</c:v>
                </c:pt>
                <c:pt idx="4798">
                  <c:v>1.4103406528749328E-2</c:v>
                </c:pt>
                <c:pt idx="4799">
                  <c:v>1.4099761389763776E-2</c:v>
                </c:pt>
                <c:pt idx="4800">
                  <c:v>1.4097027378294357E-2</c:v>
                </c:pt>
                <c:pt idx="4801">
                  <c:v>1.4092253921748959E-2</c:v>
                </c:pt>
                <c:pt idx="4802">
                  <c:v>1.4091688367552481E-2</c:v>
                </c:pt>
                <c:pt idx="4803">
                  <c:v>1.4091125467025263E-2</c:v>
                </c:pt>
                <c:pt idx="4804">
                  <c:v>1.4087744417914581E-2</c:v>
                </c:pt>
                <c:pt idx="4805">
                  <c:v>1.4087571205262285E-2</c:v>
                </c:pt>
                <c:pt idx="4806">
                  <c:v>1.4086625258724084E-2</c:v>
                </c:pt>
                <c:pt idx="4807">
                  <c:v>1.4085966375448566E-2</c:v>
                </c:pt>
                <c:pt idx="4808">
                  <c:v>1.4078486932919876E-2</c:v>
                </c:pt>
                <c:pt idx="4809">
                  <c:v>1.4071024898933193E-2</c:v>
                </c:pt>
                <c:pt idx="4810">
                  <c:v>1.4070764083842736E-2</c:v>
                </c:pt>
                <c:pt idx="4811">
                  <c:v>1.4068018421708416E-2</c:v>
                </c:pt>
                <c:pt idx="4812">
                  <c:v>1.4066376576006951E-2</c:v>
                </c:pt>
                <c:pt idx="4813">
                  <c:v>1.4066063246504258E-2</c:v>
                </c:pt>
                <c:pt idx="4814">
                  <c:v>1.4064878537608112E-2</c:v>
                </c:pt>
                <c:pt idx="4815">
                  <c:v>1.4064727605661463E-2</c:v>
                </c:pt>
                <c:pt idx="4816">
                  <c:v>1.4063235561097559E-2</c:v>
                </c:pt>
                <c:pt idx="4817">
                  <c:v>1.4062883027667349E-2</c:v>
                </c:pt>
                <c:pt idx="4818">
                  <c:v>1.4060380720506267E-2</c:v>
                </c:pt>
                <c:pt idx="4819">
                  <c:v>1.405908505474259E-2</c:v>
                </c:pt>
                <c:pt idx="4820">
                  <c:v>1.4055686505082076E-2</c:v>
                </c:pt>
                <c:pt idx="4821">
                  <c:v>1.405420704329304E-2</c:v>
                </c:pt>
                <c:pt idx="4822">
                  <c:v>1.405182560632382E-2</c:v>
                </c:pt>
                <c:pt idx="4823">
                  <c:v>1.4050815112430198E-2</c:v>
                </c:pt>
                <c:pt idx="4824">
                  <c:v>1.4050718896612007E-2</c:v>
                </c:pt>
                <c:pt idx="4825">
                  <c:v>1.4049028150205997E-2</c:v>
                </c:pt>
                <c:pt idx="4826">
                  <c:v>1.4047199595175286E-2</c:v>
                </c:pt>
                <c:pt idx="4827">
                  <c:v>1.4043036569071948E-2</c:v>
                </c:pt>
                <c:pt idx="4828">
                  <c:v>1.4042939671561944E-2</c:v>
                </c:pt>
                <c:pt idx="4829">
                  <c:v>1.4040749359643454E-2</c:v>
                </c:pt>
                <c:pt idx="4830">
                  <c:v>1.4037739700093182E-2</c:v>
                </c:pt>
                <c:pt idx="4831">
                  <c:v>1.4031435655935941E-2</c:v>
                </c:pt>
                <c:pt idx="4832">
                  <c:v>1.4015829334175436E-2</c:v>
                </c:pt>
                <c:pt idx="4833">
                  <c:v>1.4015506852782553E-2</c:v>
                </c:pt>
                <c:pt idx="4834">
                  <c:v>1.4012174799481587E-2</c:v>
                </c:pt>
                <c:pt idx="4835">
                  <c:v>1.4001935052819723E-2</c:v>
                </c:pt>
                <c:pt idx="4836">
                  <c:v>1.3996857167791206E-2</c:v>
                </c:pt>
                <c:pt idx="4837">
                  <c:v>1.3995723249683227E-2</c:v>
                </c:pt>
                <c:pt idx="4838">
                  <c:v>1.3994460547771745E-2</c:v>
                </c:pt>
                <c:pt idx="4839">
                  <c:v>1.3993584648715255E-2</c:v>
                </c:pt>
                <c:pt idx="4840">
                  <c:v>1.3990982364093445E-2</c:v>
                </c:pt>
                <c:pt idx="4841">
                  <c:v>1.3989228391947245E-2</c:v>
                </c:pt>
                <c:pt idx="4842">
                  <c:v>1.3987939537736799E-2</c:v>
                </c:pt>
                <c:pt idx="4843">
                  <c:v>1.3983522266325807E-2</c:v>
                </c:pt>
                <c:pt idx="4844">
                  <c:v>1.3981804574450243E-2</c:v>
                </c:pt>
                <c:pt idx="4845">
                  <c:v>1.398061019388645E-2</c:v>
                </c:pt>
                <c:pt idx="4846">
                  <c:v>1.3980238885908719E-2</c:v>
                </c:pt>
                <c:pt idx="4847">
                  <c:v>1.3979960974740699E-2</c:v>
                </c:pt>
                <c:pt idx="4848">
                  <c:v>1.3974780949339016E-2</c:v>
                </c:pt>
                <c:pt idx="4849">
                  <c:v>1.3974102630296317E-2</c:v>
                </c:pt>
                <c:pt idx="4850">
                  <c:v>1.3973747396963025E-2</c:v>
                </c:pt>
                <c:pt idx="4851">
                  <c:v>1.3973276922318032E-2</c:v>
                </c:pt>
                <c:pt idx="4852">
                  <c:v>1.3972905003547394E-2</c:v>
                </c:pt>
                <c:pt idx="4853">
                  <c:v>1.3970391811048439E-2</c:v>
                </c:pt>
                <c:pt idx="4854">
                  <c:v>1.3969568660486044E-2</c:v>
                </c:pt>
                <c:pt idx="4855">
                  <c:v>1.3964452366884521E-2</c:v>
                </c:pt>
                <c:pt idx="4856">
                  <c:v>1.3962854286892977E-2</c:v>
                </c:pt>
                <c:pt idx="4857">
                  <c:v>1.3955057684639735E-2</c:v>
                </c:pt>
                <c:pt idx="4858">
                  <c:v>1.3951532925835826E-2</c:v>
                </c:pt>
                <c:pt idx="4859">
                  <c:v>1.394774304189342E-2</c:v>
                </c:pt>
                <c:pt idx="4860">
                  <c:v>1.3946712121678077E-2</c:v>
                </c:pt>
                <c:pt idx="4861">
                  <c:v>1.3944563470398616E-2</c:v>
                </c:pt>
                <c:pt idx="4862">
                  <c:v>1.393766533827725E-2</c:v>
                </c:pt>
                <c:pt idx="4863">
                  <c:v>1.3937406993079557E-2</c:v>
                </c:pt>
                <c:pt idx="4864">
                  <c:v>1.3936172935034493E-2</c:v>
                </c:pt>
                <c:pt idx="4865">
                  <c:v>1.3930805854184684E-2</c:v>
                </c:pt>
                <c:pt idx="4866">
                  <c:v>1.3928343550726554E-2</c:v>
                </c:pt>
                <c:pt idx="4867">
                  <c:v>1.3926131518439739E-2</c:v>
                </c:pt>
                <c:pt idx="4868">
                  <c:v>1.3923667668012377E-2</c:v>
                </c:pt>
                <c:pt idx="4869">
                  <c:v>1.3920461341774874E-2</c:v>
                </c:pt>
                <c:pt idx="4870">
                  <c:v>1.3915396750557996E-2</c:v>
                </c:pt>
                <c:pt idx="4871">
                  <c:v>1.3913327364562569E-2</c:v>
                </c:pt>
                <c:pt idx="4872">
                  <c:v>1.3912898188382955E-2</c:v>
                </c:pt>
                <c:pt idx="4873">
                  <c:v>1.3911778226649137E-2</c:v>
                </c:pt>
                <c:pt idx="4874">
                  <c:v>1.3907216938522116E-2</c:v>
                </c:pt>
                <c:pt idx="4875">
                  <c:v>1.3905759161128109E-2</c:v>
                </c:pt>
                <c:pt idx="4876">
                  <c:v>1.3902600065685042E-2</c:v>
                </c:pt>
                <c:pt idx="4877">
                  <c:v>1.3896196059270019E-2</c:v>
                </c:pt>
                <c:pt idx="4878">
                  <c:v>1.3889080199615132E-2</c:v>
                </c:pt>
                <c:pt idx="4879">
                  <c:v>1.3883348846240637E-2</c:v>
                </c:pt>
                <c:pt idx="4880">
                  <c:v>1.3881819427661844E-2</c:v>
                </c:pt>
                <c:pt idx="4881">
                  <c:v>1.3880577733106046E-2</c:v>
                </c:pt>
                <c:pt idx="4882">
                  <c:v>1.3878393817767572E-2</c:v>
                </c:pt>
                <c:pt idx="4883">
                  <c:v>1.3873041824461908E-2</c:v>
                </c:pt>
                <c:pt idx="4884">
                  <c:v>1.3871499062119319E-2</c:v>
                </c:pt>
                <c:pt idx="4885">
                  <c:v>1.3865022321000902E-2</c:v>
                </c:pt>
                <c:pt idx="4886">
                  <c:v>1.3863776019920962E-2</c:v>
                </c:pt>
                <c:pt idx="4887">
                  <c:v>1.3861282480202625E-2</c:v>
                </c:pt>
                <c:pt idx="4888">
                  <c:v>1.3858128984078974E-2</c:v>
                </c:pt>
                <c:pt idx="4889">
                  <c:v>1.3855268644233089E-2</c:v>
                </c:pt>
                <c:pt idx="4890">
                  <c:v>1.3850418489148364E-2</c:v>
                </c:pt>
                <c:pt idx="4891">
                  <c:v>1.3850305547612251E-2</c:v>
                </c:pt>
                <c:pt idx="4892">
                  <c:v>1.3849234157021498E-2</c:v>
                </c:pt>
                <c:pt idx="4893">
                  <c:v>1.3841313342669297E-2</c:v>
                </c:pt>
                <c:pt idx="4894">
                  <c:v>1.3833283175419894E-2</c:v>
                </c:pt>
                <c:pt idx="4895">
                  <c:v>1.3832890836412478E-2</c:v>
                </c:pt>
                <c:pt idx="4896">
                  <c:v>1.3825957666635188E-2</c:v>
                </c:pt>
                <c:pt idx="4897">
                  <c:v>1.3822288987461238E-2</c:v>
                </c:pt>
                <c:pt idx="4898">
                  <c:v>1.3821386783910249E-2</c:v>
                </c:pt>
                <c:pt idx="4899">
                  <c:v>1.3814548041065817E-2</c:v>
                </c:pt>
                <c:pt idx="4900">
                  <c:v>1.3813335981573289E-2</c:v>
                </c:pt>
                <c:pt idx="4901">
                  <c:v>1.3809404798618282E-2</c:v>
                </c:pt>
                <c:pt idx="4902">
                  <c:v>1.3807367973150067E-2</c:v>
                </c:pt>
                <c:pt idx="4903">
                  <c:v>1.3803387565747029E-2</c:v>
                </c:pt>
                <c:pt idx="4904">
                  <c:v>1.3802501616560431E-2</c:v>
                </c:pt>
                <c:pt idx="4905">
                  <c:v>1.3801946512445472E-2</c:v>
                </c:pt>
                <c:pt idx="4906">
                  <c:v>1.3797363192366531E-2</c:v>
                </c:pt>
                <c:pt idx="4907">
                  <c:v>1.3795755944086781E-2</c:v>
                </c:pt>
                <c:pt idx="4908">
                  <c:v>1.3795584206316871E-2</c:v>
                </c:pt>
                <c:pt idx="4909">
                  <c:v>1.3793892848796384E-2</c:v>
                </c:pt>
                <c:pt idx="4910">
                  <c:v>1.3788588480372838E-2</c:v>
                </c:pt>
                <c:pt idx="4911">
                  <c:v>1.3787764799415488E-2</c:v>
                </c:pt>
                <c:pt idx="4912">
                  <c:v>1.3787558330972153E-2</c:v>
                </c:pt>
                <c:pt idx="4913">
                  <c:v>1.3784880262988471E-2</c:v>
                </c:pt>
                <c:pt idx="4914">
                  <c:v>1.3784669661786908E-2</c:v>
                </c:pt>
                <c:pt idx="4915">
                  <c:v>1.3782240143432094E-2</c:v>
                </c:pt>
                <c:pt idx="4916">
                  <c:v>1.3780903077575166E-2</c:v>
                </c:pt>
                <c:pt idx="4917">
                  <c:v>1.377994626129057E-2</c:v>
                </c:pt>
                <c:pt idx="4918">
                  <c:v>1.3778783608448935E-2</c:v>
                </c:pt>
                <c:pt idx="4919">
                  <c:v>1.37783579423384E-2</c:v>
                </c:pt>
                <c:pt idx="4920">
                  <c:v>1.3777573618205596E-2</c:v>
                </c:pt>
                <c:pt idx="4921">
                  <c:v>1.3774576907891316E-2</c:v>
                </c:pt>
                <c:pt idx="4922">
                  <c:v>1.3768085624181102E-2</c:v>
                </c:pt>
                <c:pt idx="4923">
                  <c:v>1.3767395877658987E-2</c:v>
                </c:pt>
                <c:pt idx="4924">
                  <c:v>1.3762091534823519E-2</c:v>
                </c:pt>
                <c:pt idx="4925">
                  <c:v>1.3761298957106677E-2</c:v>
                </c:pt>
                <c:pt idx="4926">
                  <c:v>1.3758816542313774E-2</c:v>
                </c:pt>
                <c:pt idx="4927">
                  <c:v>1.3758347519747813E-2</c:v>
                </c:pt>
                <c:pt idx="4928">
                  <c:v>1.3754847509970016E-2</c:v>
                </c:pt>
                <c:pt idx="4929">
                  <c:v>1.3751834297535544E-2</c:v>
                </c:pt>
                <c:pt idx="4930">
                  <c:v>1.3750083387519358E-2</c:v>
                </c:pt>
                <c:pt idx="4931">
                  <c:v>1.374714946003849E-2</c:v>
                </c:pt>
                <c:pt idx="4932">
                  <c:v>1.3746731049638534E-2</c:v>
                </c:pt>
                <c:pt idx="4933">
                  <c:v>1.374658806545071E-2</c:v>
                </c:pt>
                <c:pt idx="4934">
                  <c:v>1.3745485117912775E-2</c:v>
                </c:pt>
                <c:pt idx="4935">
                  <c:v>1.3745409554308939E-2</c:v>
                </c:pt>
                <c:pt idx="4936">
                  <c:v>1.3745193065900748E-2</c:v>
                </c:pt>
                <c:pt idx="4937">
                  <c:v>1.3744305911020827E-2</c:v>
                </c:pt>
                <c:pt idx="4938">
                  <c:v>1.3742770558860513E-2</c:v>
                </c:pt>
                <c:pt idx="4939">
                  <c:v>1.3740955956748185E-2</c:v>
                </c:pt>
                <c:pt idx="4940">
                  <c:v>1.3738533340657002E-2</c:v>
                </c:pt>
                <c:pt idx="4941">
                  <c:v>1.3734008849789585E-2</c:v>
                </c:pt>
                <c:pt idx="4942">
                  <c:v>1.3731036959453749E-2</c:v>
                </c:pt>
                <c:pt idx="4943">
                  <c:v>1.3729794369840193E-2</c:v>
                </c:pt>
                <c:pt idx="4944">
                  <c:v>1.3723257754281987E-2</c:v>
                </c:pt>
                <c:pt idx="4945">
                  <c:v>1.3720142032549497E-2</c:v>
                </c:pt>
                <c:pt idx="4946">
                  <c:v>1.3718282578647132E-2</c:v>
                </c:pt>
                <c:pt idx="4947">
                  <c:v>1.3716398398230465E-2</c:v>
                </c:pt>
                <c:pt idx="4948">
                  <c:v>1.371489831110514E-2</c:v>
                </c:pt>
                <c:pt idx="4949">
                  <c:v>1.3713769148822932E-2</c:v>
                </c:pt>
                <c:pt idx="4950">
                  <c:v>1.3711197196775438E-2</c:v>
                </c:pt>
                <c:pt idx="4951">
                  <c:v>1.3709484955898275E-2</c:v>
                </c:pt>
                <c:pt idx="4952">
                  <c:v>1.3708512542327089E-2</c:v>
                </c:pt>
                <c:pt idx="4953">
                  <c:v>1.3707606293712376E-2</c:v>
                </c:pt>
                <c:pt idx="4954">
                  <c:v>1.3707467568942991E-2</c:v>
                </c:pt>
                <c:pt idx="4955">
                  <c:v>1.3706888128969648E-2</c:v>
                </c:pt>
                <c:pt idx="4956">
                  <c:v>1.3706600537518028E-2</c:v>
                </c:pt>
                <c:pt idx="4957">
                  <c:v>1.3705042622353171E-2</c:v>
                </c:pt>
                <c:pt idx="4958">
                  <c:v>1.3703519661037328E-2</c:v>
                </c:pt>
                <c:pt idx="4959">
                  <c:v>1.370026205409049E-2</c:v>
                </c:pt>
                <c:pt idx="4960">
                  <c:v>1.3697696716852861E-2</c:v>
                </c:pt>
                <c:pt idx="4961">
                  <c:v>1.3696970972286303E-2</c:v>
                </c:pt>
                <c:pt idx="4962">
                  <c:v>1.3693456474462561E-2</c:v>
                </c:pt>
                <c:pt idx="4963">
                  <c:v>1.3692227896645644E-2</c:v>
                </c:pt>
                <c:pt idx="4964">
                  <c:v>1.3691166441606362E-2</c:v>
                </c:pt>
                <c:pt idx="4965">
                  <c:v>1.3690642694348934E-2</c:v>
                </c:pt>
                <c:pt idx="4966">
                  <c:v>1.368740876869807E-2</c:v>
                </c:pt>
                <c:pt idx="4967">
                  <c:v>1.3677822690907232E-2</c:v>
                </c:pt>
                <c:pt idx="4968">
                  <c:v>1.3675955525799192E-2</c:v>
                </c:pt>
                <c:pt idx="4969">
                  <c:v>1.3674937512289593E-2</c:v>
                </c:pt>
                <c:pt idx="4970">
                  <c:v>1.3664956465957348E-2</c:v>
                </c:pt>
                <c:pt idx="4971">
                  <c:v>1.3661658878288407E-2</c:v>
                </c:pt>
                <c:pt idx="4972">
                  <c:v>1.3660937966802074E-2</c:v>
                </c:pt>
                <c:pt idx="4973">
                  <c:v>1.3659785361230581E-2</c:v>
                </c:pt>
                <c:pt idx="4974">
                  <c:v>1.3657818771699682E-2</c:v>
                </c:pt>
                <c:pt idx="4975">
                  <c:v>1.3656189318167145E-2</c:v>
                </c:pt>
                <c:pt idx="4976">
                  <c:v>1.3653897595441932E-2</c:v>
                </c:pt>
                <c:pt idx="4977">
                  <c:v>1.3652402467568979E-2</c:v>
                </c:pt>
                <c:pt idx="4978">
                  <c:v>1.3645954409775484E-2</c:v>
                </c:pt>
                <c:pt idx="4979">
                  <c:v>1.3634173031227889E-2</c:v>
                </c:pt>
                <c:pt idx="4980">
                  <c:v>1.3633829680728512E-2</c:v>
                </c:pt>
                <c:pt idx="4981">
                  <c:v>1.363311756107026E-2</c:v>
                </c:pt>
                <c:pt idx="4982">
                  <c:v>1.363148563173739E-2</c:v>
                </c:pt>
                <c:pt idx="4983">
                  <c:v>1.3624571616021458E-2</c:v>
                </c:pt>
                <c:pt idx="4984">
                  <c:v>1.3623938851187045E-2</c:v>
                </c:pt>
                <c:pt idx="4985">
                  <c:v>1.362150136186549E-2</c:v>
                </c:pt>
                <c:pt idx="4986">
                  <c:v>1.3618437046791406E-2</c:v>
                </c:pt>
                <c:pt idx="4987">
                  <c:v>1.3618386495349358E-2</c:v>
                </c:pt>
                <c:pt idx="4988">
                  <c:v>1.3615853521668707E-2</c:v>
                </c:pt>
                <c:pt idx="4989">
                  <c:v>1.3614997204793474E-2</c:v>
                </c:pt>
                <c:pt idx="4990">
                  <c:v>1.3614758342676675E-2</c:v>
                </c:pt>
                <c:pt idx="4991">
                  <c:v>1.3611594081186512E-2</c:v>
                </c:pt>
                <c:pt idx="4992">
                  <c:v>1.3608792580069771E-2</c:v>
                </c:pt>
                <c:pt idx="4993">
                  <c:v>1.3607893889928245E-2</c:v>
                </c:pt>
                <c:pt idx="4994">
                  <c:v>1.3607387001046158E-2</c:v>
                </c:pt>
                <c:pt idx="4995">
                  <c:v>1.3607045531608049E-2</c:v>
                </c:pt>
                <c:pt idx="4996">
                  <c:v>1.3606579651580889E-2</c:v>
                </c:pt>
                <c:pt idx="4997">
                  <c:v>1.3606014750622994E-2</c:v>
                </c:pt>
                <c:pt idx="4998">
                  <c:v>1.3605655274477473E-2</c:v>
                </c:pt>
                <c:pt idx="4999">
                  <c:v>1.3604175290007117E-2</c:v>
                </c:pt>
                <c:pt idx="5000">
                  <c:v>1.3602823699456366E-2</c:v>
                </c:pt>
                <c:pt idx="5001">
                  <c:v>1.3599232064027937E-2</c:v>
                </c:pt>
                <c:pt idx="5002">
                  <c:v>1.3598990001414152E-2</c:v>
                </c:pt>
                <c:pt idx="5003">
                  <c:v>1.3595090062757062E-2</c:v>
                </c:pt>
                <c:pt idx="5004">
                  <c:v>1.3592992080257089E-2</c:v>
                </c:pt>
                <c:pt idx="5005">
                  <c:v>1.3590681419680745E-2</c:v>
                </c:pt>
                <c:pt idx="5006">
                  <c:v>1.3590212477111733E-2</c:v>
                </c:pt>
                <c:pt idx="5007">
                  <c:v>1.3589255408044103E-2</c:v>
                </c:pt>
                <c:pt idx="5008">
                  <c:v>1.3589255217998785E-2</c:v>
                </c:pt>
                <c:pt idx="5009">
                  <c:v>1.3588137165060936E-2</c:v>
                </c:pt>
                <c:pt idx="5010">
                  <c:v>1.3586146290497777E-2</c:v>
                </c:pt>
                <c:pt idx="5011">
                  <c:v>1.3578994616627912E-2</c:v>
                </c:pt>
                <c:pt idx="5012">
                  <c:v>1.3576747745481113E-2</c:v>
                </c:pt>
                <c:pt idx="5013">
                  <c:v>1.3576182040142442E-2</c:v>
                </c:pt>
                <c:pt idx="5014">
                  <c:v>1.357501062651377E-2</c:v>
                </c:pt>
                <c:pt idx="5015">
                  <c:v>1.3572777872370238E-2</c:v>
                </c:pt>
                <c:pt idx="5016">
                  <c:v>1.3568246542359217E-2</c:v>
                </c:pt>
                <c:pt idx="5017">
                  <c:v>1.3566164302992876E-2</c:v>
                </c:pt>
                <c:pt idx="5018">
                  <c:v>1.3565625264508869E-2</c:v>
                </c:pt>
                <c:pt idx="5019">
                  <c:v>1.3565219306584416E-2</c:v>
                </c:pt>
                <c:pt idx="5020">
                  <c:v>1.3564259894881378E-2</c:v>
                </c:pt>
                <c:pt idx="5021">
                  <c:v>1.3563832623535653E-2</c:v>
                </c:pt>
                <c:pt idx="5022">
                  <c:v>1.3558044150532597E-2</c:v>
                </c:pt>
                <c:pt idx="5023">
                  <c:v>1.3557713878847147E-2</c:v>
                </c:pt>
                <c:pt idx="5024">
                  <c:v>1.3557424870724663E-2</c:v>
                </c:pt>
                <c:pt idx="5025">
                  <c:v>1.3554939172701425E-2</c:v>
                </c:pt>
                <c:pt idx="5026">
                  <c:v>1.3554615069699742E-2</c:v>
                </c:pt>
                <c:pt idx="5027">
                  <c:v>1.3553498611068297E-2</c:v>
                </c:pt>
                <c:pt idx="5028">
                  <c:v>1.355139083838746E-2</c:v>
                </c:pt>
                <c:pt idx="5029">
                  <c:v>1.3549115216519943E-2</c:v>
                </c:pt>
                <c:pt idx="5030">
                  <c:v>1.3544653212027899E-2</c:v>
                </c:pt>
                <c:pt idx="5031">
                  <c:v>1.3543801987292657E-2</c:v>
                </c:pt>
                <c:pt idx="5032">
                  <c:v>1.3543610333344981E-2</c:v>
                </c:pt>
                <c:pt idx="5033">
                  <c:v>1.354314847822876E-2</c:v>
                </c:pt>
                <c:pt idx="5034">
                  <c:v>1.3541645746615392E-2</c:v>
                </c:pt>
                <c:pt idx="5035">
                  <c:v>1.3536079912960328E-2</c:v>
                </c:pt>
                <c:pt idx="5036">
                  <c:v>1.3535969669785519E-2</c:v>
                </c:pt>
                <c:pt idx="5037">
                  <c:v>1.3532066712604198E-2</c:v>
                </c:pt>
                <c:pt idx="5038">
                  <c:v>1.3531189557635197E-2</c:v>
                </c:pt>
                <c:pt idx="5039">
                  <c:v>1.3529861772822029E-2</c:v>
                </c:pt>
                <c:pt idx="5040">
                  <c:v>1.3526266713279944E-2</c:v>
                </c:pt>
                <c:pt idx="5041">
                  <c:v>1.3524056124434443E-2</c:v>
                </c:pt>
                <c:pt idx="5042">
                  <c:v>1.352117505803427E-2</c:v>
                </c:pt>
                <c:pt idx="5043">
                  <c:v>1.3520691584793597E-2</c:v>
                </c:pt>
                <c:pt idx="5044">
                  <c:v>1.3520139071443579E-2</c:v>
                </c:pt>
                <c:pt idx="5045">
                  <c:v>1.3516955008919839E-2</c:v>
                </c:pt>
                <c:pt idx="5046">
                  <c:v>1.3515076378005234E-2</c:v>
                </c:pt>
                <c:pt idx="5047">
                  <c:v>1.3513745974040117E-2</c:v>
                </c:pt>
                <c:pt idx="5048">
                  <c:v>1.3505485581621835E-2</c:v>
                </c:pt>
                <c:pt idx="5049">
                  <c:v>1.3503714652330544E-2</c:v>
                </c:pt>
                <c:pt idx="5050">
                  <c:v>1.3500463498887798E-2</c:v>
                </c:pt>
                <c:pt idx="5051">
                  <c:v>1.3500284046700554E-2</c:v>
                </c:pt>
                <c:pt idx="5052">
                  <c:v>1.3491089543034495E-2</c:v>
                </c:pt>
                <c:pt idx="5053">
                  <c:v>1.348970711989096E-2</c:v>
                </c:pt>
                <c:pt idx="5054">
                  <c:v>1.3487130254299118E-2</c:v>
                </c:pt>
                <c:pt idx="5055">
                  <c:v>1.348457925145523E-2</c:v>
                </c:pt>
                <c:pt idx="5056">
                  <c:v>1.3484366724165673E-2</c:v>
                </c:pt>
                <c:pt idx="5057">
                  <c:v>1.3483895972456163E-2</c:v>
                </c:pt>
                <c:pt idx="5058">
                  <c:v>1.3481228492683649E-2</c:v>
                </c:pt>
                <c:pt idx="5059">
                  <c:v>1.3480523388734143E-2</c:v>
                </c:pt>
                <c:pt idx="5060">
                  <c:v>1.3480428736764243E-2</c:v>
                </c:pt>
                <c:pt idx="5061">
                  <c:v>1.3478329302677346E-2</c:v>
                </c:pt>
                <c:pt idx="5062">
                  <c:v>1.3477991111632809E-2</c:v>
                </c:pt>
                <c:pt idx="5063">
                  <c:v>1.3476039835108006E-2</c:v>
                </c:pt>
                <c:pt idx="5064">
                  <c:v>1.3473625118127839E-2</c:v>
                </c:pt>
                <c:pt idx="5065">
                  <c:v>1.3472414784712417E-2</c:v>
                </c:pt>
                <c:pt idx="5066">
                  <c:v>1.3471095823205154E-2</c:v>
                </c:pt>
                <c:pt idx="5067">
                  <c:v>1.3468360659303532E-2</c:v>
                </c:pt>
                <c:pt idx="5068">
                  <c:v>1.3467286996770413E-2</c:v>
                </c:pt>
                <c:pt idx="5069">
                  <c:v>1.3467056942700803E-2</c:v>
                </c:pt>
                <c:pt idx="5070">
                  <c:v>1.3466913256103434E-2</c:v>
                </c:pt>
                <c:pt idx="5071">
                  <c:v>1.3464140250072707E-2</c:v>
                </c:pt>
                <c:pt idx="5072">
                  <c:v>1.3462081698509794E-2</c:v>
                </c:pt>
                <c:pt idx="5073">
                  <c:v>1.3449023837479521E-2</c:v>
                </c:pt>
                <c:pt idx="5074">
                  <c:v>1.3442545236027193E-2</c:v>
                </c:pt>
                <c:pt idx="5075">
                  <c:v>1.3435157168818063E-2</c:v>
                </c:pt>
                <c:pt idx="5076">
                  <c:v>1.343188438369072E-2</c:v>
                </c:pt>
                <c:pt idx="5077">
                  <c:v>1.3430721320859103E-2</c:v>
                </c:pt>
                <c:pt idx="5078">
                  <c:v>1.342976328805298E-2</c:v>
                </c:pt>
                <c:pt idx="5079">
                  <c:v>1.3418842545993539E-2</c:v>
                </c:pt>
                <c:pt idx="5080">
                  <c:v>1.3414565507486658E-2</c:v>
                </c:pt>
                <c:pt idx="5081">
                  <c:v>1.3413574100814491E-2</c:v>
                </c:pt>
                <c:pt idx="5082">
                  <c:v>1.3412562184451089E-2</c:v>
                </c:pt>
                <c:pt idx="5083">
                  <c:v>1.3406637899122456E-2</c:v>
                </c:pt>
                <c:pt idx="5084">
                  <c:v>1.3406627516531001E-2</c:v>
                </c:pt>
                <c:pt idx="5085">
                  <c:v>1.3391535532609914E-2</c:v>
                </c:pt>
                <c:pt idx="5086">
                  <c:v>1.3390982133280436E-2</c:v>
                </c:pt>
                <c:pt idx="5087">
                  <c:v>1.3386397083751377E-2</c:v>
                </c:pt>
                <c:pt idx="5088">
                  <c:v>1.338487465623592E-2</c:v>
                </c:pt>
                <c:pt idx="5089">
                  <c:v>1.3383119318266025E-2</c:v>
                </c:pt>
                <c:pt idx="5090">
                  <c:v>1.3382490812718242E-2</c:v>
                </c:pt>
                <c:pt idx="5091">
                  <c:v>1.3379185496425425E-2</c:v>
                </c:pt>
                <c:pt idx="5092">
                  <c:v>1.3377667926764656E-2</c:v>
                </c:pt>
                <c:pt idx="5093">
                  <c:v>1.3376791567953007E-2</c:v>
                </c:pt>
                <c:pt idx="5094">
                  <c:v>1.337558344814406E-2</c:v>
                </c:pt>
                <c:pt idx="5095">
                  <c:v>1.3366776273642867E-2</c:v>
                </c:pt>
                <c:pt idx="5096">
                  <c:v>1.3364852683835653E-2</c:v>
                </c:pt>
                <c:pt idx="5097">
                  <c:v>1.3362995107447356E-2</c:v>
                </c:pt>
                <c:pt idx="5098">
                  <c:v>1.3362896601723262E-2</c:v>
                </c:pt>
                <c:pt idx="5099">
                  <c:v>1.336104805094614E-2</c:v>
                </c:pt>
                <c:pt idx="5100">
                  <c:v>1.3360497898969682E-2</c:v>
                </c:pt>
                <c:pt idx="5101">
                  <c:v>1.3359602212214997E-2</c:v>
                </c:pt>
                <c:pt idx="5102">
                  <c:v>1.3359107297621893E-2</c:v>
                </c:pt>
                <c:pt idx="5103">
                  <c:v>1.3358800565665184E-2</c:v>
                </c:pt>
                <c:pt idx="5104">
                  <c:v>1.3351236322701368E-2</c:v>
                </c:pt>
                <c:pt idx="5105">
                  <c:v>1.334048206528448E-2</c:v>
                </c:pt>
                <c:pt idx="5106">
                  <c:v>1.3339298705686869E-2</c:v>
                </c:pt>
                <c:pt idx="5107">
                  <c:v>1.3338032663184224E-2</c:v>
                </c:pt>
                <c:pt idx="5108">
                  <c:v>1.333634929738175E-2</c:v>
                </c:pt>
                <c:pt idx="5109">
                  <c:v>1.3335542667159736E-2</c:v>
                </c:pt>
                <c:pt idx="5110">
                  <c:v>1.3333829786798621E-2</c:v>
                </c:pt>
                <c:pt idx="5111">
                  <c:v>1.3333258796785576E-2</c:v>
                </c:pt>
                <c:pt idx="5112">
                  <c:v>1.3328019469257652E-2</c:v>
                </c:pt>
                <c:pt idx="5113">
                  <c:v>1.3327691324477748E-2</c:v>
                </c:pt>
                <c:pt idx="5114">
                  <c:v>1.3327370028698779E-2</c:v>
                </c:pt>
                <c:pt idx="5115">
                  <c:v>1.3326766574104443E-2</c:v>
                </c:pt>
                <c:pt idx="5116">
                  <c:v>1.3323743575118207E-2</c:v>
                </c:pt>
                <c:pt idx="5117">
                  <c:v>1.3322850293464217E-2</c:v>
                </c:pt>
                <c:pt idx="5118">
                  <c:v>1.3322600502285934E-2</c:v>
                </c:pt>
                <c:pt idx="5119">
                  <c:v>1.3321886713609551E-2</c:v>
                </c:pt>
                <c:pt idx="5120">
                  <c:v>1.3321443715396465E-2</c:v>
                </c:pt>
                <c:pt idx="5121">
                  <c:v>1.3320519859791616E-2</c:v>
                </c:pt>
                <c:pt idx="5122">
                  <c:v>1.331921741195269E-2</c:v>
                </c:pt>
                <c:pt idx="5123">
                  <c:v>1.3313760330321464E-2</c:v>
                </c:pt>
                <c:pt idx="5124">
                  <c:v>1.3313066303460961E-2</c:v>
                </c:pt>
                <c:pt idx="5125">
                  <c:v>1.3306625635785274E-2</c:v>
                </c:pt>
                <c:pt idx="5126">
                  <c:v>1.3303448465787807E-2</c:v>
                </c:pt>
                <c:pt idx="5127">
                  <c:v>1.3302702762689581E-2</c:v>
                </c:pt>
                <c:pt idx="5128">
                  <c:v>1.3298720900569537E-2</c:v>
                </c:pt>
                <c:pt idx="5129">
                  <c:v>1.3296134181597851E-2</c:v>
                </c:pt>
                <c:pt idx="5130">
                  <c:v>1.3293766530445042E-2</c:v>
                </c:pt>
                <c:pt idx="5131">
                  <c:v>1.3292990726146191E-2</c:v>
                </c:pt>
                <c:pt idx="5132">
                  <c:v>1.3292464401507621E-2</c:v>
                </c:pt>
                <c:pt idx="5133">
                  <c:v>1.3291403077096985E-2</c:v>
                </c:pt>
                <c:pt idx="5134">
                  <c:v>1.3291084283351684E-2</c:v>
                </c:pt>
                <c:pt idx="5135">
                  <c:v>1.3291031365931225E-2</c:v>
                </c:pt>
                <c:pt idx="5136">
                  <c:v>1.3285470683942431E-2</c:v>
                </c:pt>
                <c:pt idx="5137">
                  <c:v>1.3284954677001965E-2</c:v>
                </c:pt>
                <c:pt idx="5138">
                  <c:v>1.3283960653800084E-2</c:v>
                </c:pt>
                <c:pt idx="5139">
                  <c:v>1.328134543393236E-2</c:v>
                </c:pt>
                <c:pt idx="5140">
                  <c:v>1.3279874920992401E-2</c:v>
                </c:pt>
                <c:pt idx="5141">
                  <c:v>1.3279124037428976E-2</c:v>
                </c:pt>
                <c:pt idx="5142">
                  <c:v>1.3278679327387907E-2</c:v>
                </c:pt>
                <c:pt idx="5143">
                  <c:v>1.3274878860816476E-2</c:v>
                </c:pt>
                <c:pt idx="5144">
                  <c:v>1.3273838110452973E-2</c:v>
                </c:pt>
                <c:pt idx="5145">
                  <c:v>1.3272574943186366E-2</c:v>
                </c:pt>
                <c:pt idx="5146">
                  <c:v>1.3271631673669026E-2</c:v>
                </c:pt>
                <c:pt idx="5147">
                  <c:v>1.3264321048959866E-2</c:v>
                </c:pt>
                <c:pt idx="5148">
                  <c:v>1.3261655418135171E-2</c:v>
                </c:pt>
                <c:pt idx="5149">
                  <c:v>1.3261617871196923E-2</c:v>
                </c:pt>
                <c:pt idx="5150">
                  <c:v>1.3261384346559957E-2</c:v>
                </c:pt>
                <c:pt idx="5151">
                  <c:v>1.325935864861825E-2</c:v>
                </c:pt>
                <c:pt idx="5152">
                  <c:v>1.3257035732885863E-2</c:v>
                </c:pt>
                <c:pt idx="5153">
                  <c:v>1.3250147801057119E-2</c:v>
                </c:pt>
                <c:pt idx="5154">
                  <c:v>1.3243964886166517E-2</c:v>
                </c:pt>
                <c:pt idx="5155">
                  <c:v>1.323652411173833E-2</c:v>
                </c:pt>
                <c:pt idx="5156">
                  <c:v>1.3235960795630062E-2</c:v>
                </c:pt>
                <c:pt idx="5157">
                  <c:v>1.3232865276259598E-2</c:v>
                </c:pt>
                <c:pt idx="5158">
                  <c:v>1.3231576169185908E-2</c:v>
                </c:pt>
                <c:pt idx="5159">
                  <c:v>1.3229099515405355E-2</c:v>
                </c:pt>
                <c:pt idx="5160">
                  <c:v>1.3228034413748015E-2</c:v>
                </c:pt>
                <c:pt idx="5161">
                  <c:v>1.3222079738505055E-2</c:v>
                </c:pt>
                <c:pt idx="5162">
                  <c:v>1.3218519155776249E-2</c:v>
                </c:pt>
                <c:pt idx="5163">
                  <c:v>1.3218127315560416E-2</c:v>
                </c:pt>
                <c:pt idx="5164">
                  <c:v>1.3216049698864512E-2</c:v>
                </c:pt>
                <c:pt idx="5165">
                  <c:v>1.3215833870856833E-2</c:v>
                </c:pt>
                <c:pt idx="5166">
                  <c:v>1.32144780002877E-2</c:v>
                </c:pt>
                <c:pt idx="5167">
                  <c:v>1.3213998888192916E-2</c:v>
                </c:pt>
                <c:pt idx="5168">
                  <c:v>1.3209252516081413E-2</c:v>
                </c:pt>
                <c:pt idx="5169">
                  <c:v>1.3206370405314244E-2</c:v>
                </c:pt>
                <c:pt idx="5170">
                  <c:v>1.3205914910718796E-2</c:v>
                </c:pt>
                <c:pt idx="5171">
                  <c:v>1.3203359508589016E-2</c:v>
                </c:pt>
                <c:pt idx="5172">
                  <c:v>1.3203229997747767E-2</c:v>
                </c:pt>
                <c:pt idx="5173">
                  <c:v>1.3201582608829079E-2</c:v>
                </c:pt>
                <c:pt idx="5174">
                  <c:v>1.3201272340955217E-2</c:v>
                </c:pt>
                <c:pt idx="5175">
                  <c:v>1.3194728595408049E-2</c:v>
                </c:pt>
                <c:pt idx="5176">
                  <c:v>1.3194647021387063E-2</c:v>
                </c:pt>
                <c:pt idx="5177">
                  <c:v>1.3193853659104726E-2</c:v>
                </c:pt>
                <c:pt idx="5178">
                  <c:v>1.3192387650980542E-2</c:v>
                </c:pt>
                <c:pt idx="5179">
                  <c:v>1.3187412523021259E-2</c:v>
                </c:pt>
                <c:pt idx="5180">
                  <c:v>1.3187066580180982E-2</c:v>
                </c:pt>
                <c:pt idx="5181">
                  <c:v>1.318539634657692E-2</c:v>
                </c:pt>
                <c:pt idx="5182">
                  <c:v>1.3176940593990241E-2</c:v>
                </c:pt>
                <c:pt idx="5183">
                  <c:v>1.3176242244146867E-2</c:v>
                </c:pt>
                <c:pt idx="5184">
                  <c:v>1.3175801515702381E-2</c:v>
                </c:pt>
                <c:pt idx="5185">
                  <c:v>1.3166674170434076E-2</c:v>
                </c:pt>
                <c:pt idx="5186">
                  <c:v>1.3166348191822873E-2</c:v>
                </c:pt>
                <c:pt idx="5187">
                  <c:v>1.3166128244990038E-2</c:v>
                </c:pt>
                <c:pt idx="5188">
                  <c:v>1.3160147673347828E-2</c:v>
                </c:pt>
                <c:pt idx="5189">
                  <c:v>1.3158941772208331E-2</c:v>
                </c:pt>
                <c:pt idx="5190">
                  <c:v>1.3155305712556844E-2</c:v>
                </c:pt>
                <c:pt idx="5191">
                  <c:v>1.3154118329070739E-2</c:v>
                </c:pt>
                <c:pt idx="5192">
                  <c:v>1.3153805888372172E-2</c:v>
                </c:pt>
                <c:pt idx="5193">
                  <c:v>1.3152966959467218E-2</c:v>
                </c:pt>
                <c:pt idx="5194">
                  <c:v>1.3142978641915095E-2</c:v>
                </c:pt>
                <c:pt idx="5195">
                  <c:v>1.3140353724197251E-2</c:v>
                </c:pt>
                <c:pt idx="5196">
                  <c:v>1.3135470318041714E-2</c:v>
                </c:pt>
                <c:pt idx="5197">
                  <c:v>1.313032891373616E-2</c:v>
                </c:pt>
                <c:pt idx="5198">
                  <c:v>1.3130208251698392E-2</c:v>
                </c:pt>
                <c:pt idx="5199">
                  <c:v>1.312846710738943E-2</c:v>
                </c:pt>
                <c:pt idx="5200">
                  <c:v>1.3127712110709762E-2</c:v>
                </c:pt>
                <c:pt idx="5201">
                  <c:v>1.3127170154575308E-2</c:v>
                </c:pt>
                <c:pt idx="5202">
                  <c:v>1.3126464450351512E-2</c:v>
                </c:pt>
                <c:pt idx="5203">
                  <c:v>1.3126343338035709E-2</c:v>
                </c:pt>
                <c:pt idx="5204">
                  <c:v>1.3121483792746413E-2</c:v>
                </c:pt>
                <c:pt idx="5205">
                  <c:v>1.3119685780876788E-2</c:v>
                </c:pt>
                <c:pt idx="5206">
                  <c:v>1.3118007245617751E-2</c:v>
                </c:pt>
                <c:pt idx="5207">
                  <c:v>1.3117193262885074E-2</c:v>
                </c:pt>
                <c:pt idx="5208">
                  <c:v>1.3113675368016586E-2</c:v>
                </c:pt>
                <c:pt idx="5209">
                  <c:v>1.3110653269456178E-2</c:v>
                </c:pt>
                <c:pt idx="5210">
                  <c:v>1.3104809560898148E-2</c:v>
                </c:pt>
                <c:pt idx="5211">
                  <c:v>1.3102375224331327E-2</c:v>
                </c:pt>
                <c:pt idx="5212">
                  <c:v>1.3101301961405715E-2</c:v>
                </c:pt>
                <c:pt idx="5213">
                  <c:v>1.3093072497117502E-2</c:v>
                </c:pt>
                <c:pt idx="5214">
                  <c:v>1.308830769188654E-2</c:v>
                </c:pt>
                <c:pt idx="5215">
                  <c:v>1.3083590017719785E-2</c:v>
                </c:pt>
                <c:pt idx="5216">
                  <c:v>1.3082545605292548E-2</c:v>
                </c:pt>
                <c:pt idx="5217">
                  <c:v>1.3082223728173501E-2</c:v>
                </c:pt>
                <c:pt idx="5218">
                  <c:v>1.3080523893544025E-2</c:v>
                </c:pt>
                <c:pt idx="5219">
                  <c:v>1.3079499416537172E-2</c:v>
                </c:pt>
                <c:pt idx="5220">
                  <c:v>1.3079000707644067E-2</c:v>
                </c:pt>
                <c:pt idx="5221">
                  <c:v>1.3077602370366943E-2</c:v>
                </c:pt>
                <c:pt idx="5222">
                  <c:v>1.3075471011844758E-2</c:v>
                </c:pt>
                <c:pt idx="5223">
                  <c:v>1.3073289399117095E-2</c:v>
                </c:pt>
                <c:pt idx="5224">
                  <c:v>1.3071155563712378E-2</c:v>
                </c:pt>
                <c:pt idx="5225">
                  <c:v>1.3070218913238509E-2</c:v>
                </c:pt>
                <c:pt idx="5226">
                  <c:v>1.3069973876947544E-2</c:v>
                </c:pt>
                <c:pt idx="5227">
                  <c:v>1.3069751515879351E-2</c:v>
                </c:pt>
                <c:pt idx="5228">
                  <c:v>1.3069130172384862E-2</c:v>
                </c:pt>
                <c:pt idx="5229">
                  <c:v>1.3068822631503258E-2</c:v>
                </c:pt>
                <c:pt idx="5230">
                  <c:v>1.3061217696815099E-2</c:v>
                </c:pt>
                <c:pt idx="5231">
                  <c:v>1.3058582870418594E-2</c:v>
                </c:pt>
                <c:pt idx="5232">
                  <c:v>1.3058305784147243E-2</c:v>
                </c:pt>
                <c:pt idx="5233">
                  <c:v>1.3056392275357015E-2</c:v>
                </c:pt>
                <c:pt idx="5234">
                  <c:v>1.3054051493231337E-2</c:v>
                </c:pt>
                <c:pt idx="5235">
                  <c:v>1.3053628441869631E-2</c:v>
                </c:pt>
                <c:pt idx="5236">
                  <c:v>1.3052306779758124E-2</c:v>
                </c:pt>
                <c:pt idx="5237">
                  <c:v>1.3052231752359662E-2</c:v>
                </c:pt>
                <c:pt idx="5238">
                  <c:v>1.3051425276150358E-2</c:v>
                </c:pt>
                <c:pt idx="5239">
                  <c:v>1.3047912583439023E-2</c:v>
                </c:pt>
                <c:pt idx="5240">
                  <c:v>1.3035126597827469E-2</c:v>
                </c:pt>
                <c:pt idx="5241">
                  <c:v>1.303417004301931E-2</c:v>
                </c:pt>
                <c:pt idx="5242">
                  <c:v>1.3030604473051191E-2</c:v>
                </c:pt>
                <c:pt idx="5243">
                  <c:v>1.3027249159395245E-2</c:v>
                </c:pt>
                <c:pt idx="5244">
                  <c:v>1.3026995539251759E-2</c:v>
                </c:pt>
                <c:pt idx="5245">
                  <c:v>1.3025967969779426E-2</c:v>
                </c:pt>
                <c:pt idx="5246">
                  <c:v>1.3024987661297154E-2</c:v>
                </c:pt>
                <c:pt idx="5247">
                  <c:v>1.302236467294479E-2</c:v>
                </c:pt>
                <c:pt idx="5248">
                  <c:v>1.302117700561461E-2</c:v>
                </c:pt>
                <c:pt idx="5249">
                  <c:v>1.3020929731736136E-2</c:v>
                </c:pt>
                <c:pt idx="5250">
                  <c:v>1.302022757058798E-2</c:v>
                </c:pt>
                <c:pt idx="5251">
                  <c:v>1.3014730021707418E-2</c:v>
                </c:pt>
                <c:pt idx="5252">
                  <c:v>1.3011457311973834E-2</c:v>
                </c:pt>
                <c:pt idx="5253">
                  <c:v>1.3006394506504898E-2</c:v>
                </c:pt>
                <c:pt idx="5254">
                  <c:v>1.3005511850574041E-2</c:v>
                </c:pt>
                <c:pt idx="5255">
                  <c:v>1.3004140358763648E-2</c:v>
                </c:pt>
                <c:pt idx="5256">
                  <c:v>1.3003249599279159E-2</c:v>
                </c:pt>
                <c:pt idx="5257">
                  <c:v>1.3001883836157498E-2</c:v>
                </c:pt>
                <c:pt idx="5258">
                  <c:v>1.3000388017119687E-2</c:v>
                </c:pt>
                <c:pt idx="5259">
                  <c:v>1.2998627933618247E-2</c:v>
                </c:pt>
                <c:pt idx="5260">
                  <c:v>1.2997945340872183E-2</c:v>
                </c:pt>
                <c:pt idx="5261">
                  <c:v>1.2995626279068768E-2</c:v>
                </c:pt>
                <c:pt idx="5262">
                  <c:v>1.2986514591264837E-2</c:v>
                </c:pt>
                <c:pt idx="5263">
                  <c:v>1.298536844124173E-2</c:v>
                </c:pt>
                <c:pt idx="5264">
                  <c:v>1.2984158504379822E-2</c:v>
                </c:pt>
                <c:pt idx="5265">
                  <c:v>1.2973022431701073E-2</c:v>
                </c:pt>
                <c:pt idx="5266">
                  <c:v>1.2971948560879217E-2</c:v>
                </c:pt>
                <c:pt idx="5267">
                  <c:v>1.2967573217756092E-2</c:v>
                </c:pt>
                <c:pt idx="5268">
                  <c:v>1.2967379610806384E-2</c:v>
                </c:pt>
                <c:pt idx="5269">
                  <c:v>1.2966389630897576E-2</c:v>
                </c:pt>
                <c:pt idx="5270">
                  <c:v>1.2962473826841694E-2</c:v>
                </c:pt>
                <c:pt idx="5271">
                  <c:v>1.2960587746856815E-2</c:v>
                </c:pt>
                <c:pt idx="5272">
                  <c:v>1.2960369266985126E-2</c:v>
                </c:pt>
                <c:pt idx="5273">
                  <c:v>1.2960336072027671E-2</c:v>
                </c:pt>
                <c:pt idx="5274">
                  <c:v>1.2959743898079678E-2</c:v>
                </c:pt>
                <c:pt idx="5275">
                  <c:v>1.2959389262308184E-2</c:v>
                </c:pt>
                <c:pt idx="5276">
                  <c:v>1.2956474649216693E-2</c:v>
                </c:pt>
                <c:pt idx="5277">
                  <c:v>1.2955886386473202E-2</c:v>
                </c:pt>
                <c:pt idx="5278">
                  <c:v>1.2947732098562448E-2</c:v>
                </c:pt>
                <c:pt idx="5279">
                  <c:v>1.2947520780540064E-2</c:v>
                </c:pt>
                <c:pt idx="5280">
                  <c:v>1.2944728632644089E-2</c:v>
                </c:pt>
                <c:pt idx="5281">
                  <c:v>1.2943190848339588E-2</c:v>
                </c:pt>
                <c:pt idx="5282">
                  <c:v>1.2941814888279541E-2</c:v>
                </c:pt>
                <c:pt idx="5283">
                  <c:v>1.2937934803307063E-2</c:v>
                </c:pt>
                <c:pt idx="5284">
                  <c:v>1.2933878771060316E-2</c:v>
                </c:pt>
                <c:pt idx="5285">
                  <c:v>1.293203196319383E-2</c:v>
                </c:pt>
                <c:pt idx="5286">
                  <c:v>1.2927151244037743E-2</c:v>
                </c:pt>
                <c:pt idx="5287">
                  <c:v>1.292679260763812E-2</c:v>
                </c:pt>
                <c:pt idx="5288">
                  <c:v>1.2920941824871504E-2</c:v>
                </c:pt>
                <c:pt idx="5289">
                  <c:v>1.2919092074490556E-2</c:v>
                </c:pt>
                <c:pt idx="5290">
                  <c:v>1.2917392766796161E-2</c:v>
                </c:pt>
                <c:pt idx="5291">
                  <c:v>1.2917373279245121E-2</c:v>
                </c:pt>
                <c:pt idx="5292">
                  <c:v>1.2917303501877539E-2</c:v>
                </c:pt>
                <c:pt idx="5293">
                  <c:v>1.2915685717328131E-2</c:v>
                </c:pt>
                <c:pt idx="5294">
                  <c:v>1.2915044359789839E-2</c:v>
                </c:pt>
                <c:pt idx="5295">
                  <c:v>1.2912297242406402E-2</c:v>
                </c:pt>
                <c:pt idx="5296">
                  <c:v>1.2911018724171061E-2</c:v>
                </c:pt>
                <c:pt idx="5297">
                  <c:v>1.290987361551643E-2</c:v>
                </c:pt>
                <c:pt idx="5298">
                  <c:v>1.2909533869671499E-2</c:v>
                </c:pt>
                <c:pt idx="5299">
                  <c:v>1.2909193827679591E-2</c:v>
                </c:pt>
                <c:pt idx="5300">
                  <c:v>1.2908930342402904E-2</c:v>
                </c:pt>
                <c:pt idx="5301">
                  <c:v>1.2908223836236649E-2</c:v>
                </c:pt>
                <c:pt idx="5302">
                  <c:v>1.2900769874551658E-2</c:v>
                </c:pt>
                <c:pt idx="5303">
                  <c:v>1.2898181584247239E-2</c:v>
                </c:pt>
                <c:pt idx="5304">
                  <c:v>1.2894902695605174E-2</c:v>
                </c:pt>
                <c:pt idx="5305">
                  <c:v>1.2893512091689371E-2</c:v>
                </c:pt>
                <c:pt idx="5306">
                  <c:v>1.2892231815114058E-2</c:v>
                </c:pt>
                <c:pt idx="5307">
                  <c:v>1.2890820266786448E-2</c:v>
                </c:pt>
                <c:pt idx="5308">
                  <c:v>1.2882832731129262E-2</c:v>
                </c:pt>
                <c:pt idx="5309">
                  <c:v>1.2882361558745298E-2</c:v>
                </c:pt>
                <c:pt idx="5310">
                  <c:v>1.2878653779146459E-2</c:v>
                </c:pt>
                <c:pt idx="5311">
                  <c:v>1.287674648416904E-2</c:v>
                </c:pt>
                <c:pt idx="5312">
                  <c:v>1.2874811390760865E-2</c:v>
                </c:pt>
                <c:pt idx="5313">
                  <c:v>1.2873126947856335E-2</c:v>
                </c:pt>
                <c:pt idx="5314">
                  <c:v>1.287257855176762E-2</c:v>
                </c:pt>
                <c:pt idx="5315">
                  <c:v>1.287225389039229E-2</c:v>
                </c:pt>
                <c:pt idx="5316">
                  <c:v>1.2871338028357495E-2</c:v>
                </c:pt>
                <c:pt idx="5317">
                  <c:v>1.2869753751057041E-2</c:v>
                </c:pt>
                <c:pt idx="5318">
                  <c:v>1.2869623277986882E-2</c:v>
                </c:pt>
                <c:pt idx="5319">
                  <c:v>1.2869359758154387E-2</c:v>
                </c:pt>
                <c:pt idx="5320">
                  <c:v>1.2867228710071682E-2</c:v>
                </c:pt>
                <c:pt idx="5321">
                  <c:v>1.2863061109821217E-2</c:v>
                </c:pt>
                <c:pt idx="5322">
                  <c:v>1.2862900988827483E-2</c:v>
                </c:pt>
                <c:pt idx="5323">
                  <c:v>1.2862781712758875E-2</c:v>
                </c:pt>
                <c:pt idx="5324">
                  <c:v>1.2855210665294837E-2</c:v>
                </c:pt>
                <c:pt idx="5325">
                  <c:v>1.2854414649319471E-2</c:v>
                </c:pt>
                <c:pt idx="5326">
                  <c:v>1.2853476132852863E-2</c:v>
                </c:pt>
                <c:pt idx="5327">
                  <c:v>1.2852477383304141E-2</c:v>
                </c:pt>
                <c:pt idx="5328">
                  <c:v>1.2845066269521034E-2</c:v>
                </c:pt>
                <c:pt idx="5329">
                  <c:v>1.2844102460932632E-2</c:v>
                </c:pt>
                <c:pt idx="5330">
                  <c:v>1.284343025795589E-2</c:v>
                </c:pt>
                <c:pt idx="5331">
                  <c:v>1.284304356589883E-2</c:v>
                </c:pt>
                <c:pt idx="5332">
                  <c:v>1.2842862494908911E-2</c:v>
                </c:pt>
                <c:pt idx="5333">
                  <c:v>1.2842403948780955E-2</c:v>
                </c:pt>
                <c:pt idx="5334">
                  <c:v>1.2834662236190042E-2</c:v>
                </c:pt>
                <c:pt idx="5335">
                  <c:v>1.2834641061730996E-2</c:v>
                </c:pt>
                <c:pt idx="5336">
                  <c:v>1.2832883586140063E-2</c:v>
                </c:pt>
                <c:pt idx="5337">
                  <c:v>1.2831347956204968E-2</c:v>
                </c:pt>
                <c:pt idx="5338">
                  <c:v>1.2828499105047981E-2</c:v>
                </c:pt>
                <c:pt idx="5339">
                  <c:v>1.2825675596851802E-2</c:v>
                </c:pt>
                <c:pt idx="5340">
                  <c:v>1.2824983625376688E-2</c:v>
                </c:pt>
                <c:pt idx="5341">
                  <c:v>1.2824545021411022E-2</c:v>
                </c:pt>
                <c:pt idx="5342">
                  <c:v>1.2821315428245368E-2</c:v>
                </c:pt>
                <c:pt idx="5343">
                  <c:v>1.2821008625645135E-2</c:v>
                </c:pt>
                <c:pt idx="5344">
                  <c:v>1.2811559975822564E-2</c:v>
                </c:pt>
                <c:pt idx="5345">
                  <c:v>1.2807394729411305E-2</c:v>
                </c:pt>
                <c:pt idx="5346">
                  <c:v>1.2807335829384446E-2</c:v>
                </c:pt>
                <c:pt idx="5347">
                  <c:v>1.2804615808841541E-2</c:v>
                </c:pt>
                <c:pt idx="5348">
                  <c:v>1.2804058365308178E-2</c:v>
                </c:pt>
                <c:pt idx="5349">
                  <c:v>1.2803120932651462E-2</c:v>
                </c:pt>
                <c:pt idx="5350">
                  <c:v>1.2802034537857727E-2</c:v>
                </c:pt>
                <c:pt idx="5351">
                  <c:v>1.2800665669995033E-2</c:v>
                </c:pt>
                <c:pt idx="5352">
                  <c:v>1.2800014229647889E-2</c:v>
                </c:pt>
                <c:pt idx="5353">
                  <c:v>1.2796566871540327E-2</c:v>
                </c:pt>
                <c:pt idx="5354">
                  <c:v>1.2795157638397465E-2</c:v>
                </c:pt>
                <c:pt idx="5355">
                  <c:v>1.279428945218155E-2</c:v>
                </c:pt>
                <c:pt idx="5356">
                  <c:v>1.278927854021897E-2</c:v>
                </c:pt>
                <c:pt idx="5357">
                  <c:v>1.2782076179084993E-2</c:v>
                </c:pt>
                <c:pt idx="5358">
                  <c:v>1.2778145124109136E-2</c:v>
                </c:pt>
                <c:pt idx="5359">
                  <c:v>1.2775181173131733E-2</c:v>
                </c:pt>
                <c:pt idx="5360">
                  <c:v>1.2774154198168217E-2</c:v>
                </c:pt>
                <c:pt idx="5361">
                  <c:v>1.2771496837506289E-2</c:v>
                </c:pt>
                <c:pt idx="5362">
                  <c:v>1.2770713169675901E-2</c:v>
                </c:pt>
                <c:pt idx="5363">
                  <c:v>1.276860507929402E-2</c:v>
                </c:pt>
                <c:pt idx="5364">
                  <c:v>1.2768318667699398E-2</c:v>
                </c:pt>
                <c:pt idx="5365">
                  <c:v>1.2767111471739933E-2</c:v>
                </c:pt>
                <c:pt idx="5366">
                  <c:v>1.2766815407830196E-2</c:v>
                </c:pt>
                <c:pt idx="5367">
                  <c:v>1.2766314359847894E-2</c:v>
                </c:pt>
                <c:pt idx="5368">
                  <c:v>1.2765996001957365E-2</c:v>
                </c:pt>
                <c:pt idx="5369">
                  <c:v>1.2764397739038499E-2</c:v>
                </c:pt>
                <c:pt idx="5370">
                  <c:v>1.2758626084960829E-2</c:v>
                </c:pt>
                <c:pt idx="5371">
                  <c:v>1.2758548738126388E-2</c:v>
                </c:pt>
                <c:pt idx="5372">
                  <c:v>1.2756987432348555E-2</c:v>
                </c:pt>
                <c:pt idx="5373">
                  <c:v>1.2755618507469216E-2</c:v>
                </c:pt>
                <c:pt idx="5374">
                  <c:v>1.2749204303785271E-2</c:v>
                </c:pt>
                <c:pt idx="5375">
                  <c:v>1.2741618869645822E-2</c:v>
                </c:pt>
                <c:pt idx="5376">
                  <c:v>1.2740047993635322E-2</c:v>
                </c:pt>
                <c:pt idx="5377">
                  <c:v>1.2731671580884557E-2</c:v>
                </c:pt>
                <c:pt idx="5378">
                  <c:v>1.2730518081836281E-2</c:v>
                </c:pt>
                <c:pt idx="5379">
                  <c:v>1.2730211506568797E-2</c:v>
                </c:pt>
                <c:pt idx="5380">
                  <c:v>1.2729578477527825E-2</c:v>
                </c:pt>
                <c:pt idx="5381">
                  <c:v>1.2728064631631432E-2</c:v>
                </c:pt>
                <c:pt idx="5382">
                  <c:v>1.2723720491758047E-2</c:v>
                </c:pt>
                <c:pt idx="5383">
                  <c:v>1.2719959959036619E-2</c:v>
                </c:pt>
                <c:pt idx="5384">
                  <c:v>1.2719250117963821E-2</c:v>
                </c:pt>
                <c:pt idx="5385">
                  <c:v>1.2719074040991813E-2</c:v>
                </c:pt>
                <c:pt idx="5386">
                  <c:v>1.2715514858595581E-2</c:v>
                </c:pt>
                <c:pt idx="5387">
                  <c:v>1.2713972943821624E-2</c:v>
                </c:pt>
                <c:pt idx="5388">
                  <c:v>1.271139687821273E-2</c:v>
                </c:pt>
                <c:pt idx="5389">
                  <c:v>1.2707517680355678E-2</c:v>
                </c:pt>
                <c:pt idx="5390">
                  <c:v>1.2706441886399546E-2</c:v>
                </c:pt>
                <c:pt idx="5391">
                  <c:v>1.2700912683003886E-2</c:v>
                </c:pt>
                <c:pt idx="5392">
                  <c:v>1.2700772586874501E-2</c:v>
                </c:pt>
                <c:pt idx="5393">
                  <c:v>1.2700489874238689E-2</c:v>
                </c:pt>
                <c:pt idx="5394">
                  <c:v>1.2697623039093511E-2</c:v>
                </c:pt>
                <c:pt idx="5395">
                  <c:v>1.2697340862850851E-2</c:v>
                </c:pt>
                <c:pt idx="5396">
                  <c:v>1.2697154821123727E-2</c:v>
                </c:pt>
                <c:pt idx="5397">
                  <c:v>1.2696904803404326E-2</c:v>
                </c:pt>
                <c:pt idx="5398">
                  <c:v>1.2696221823530267E-2</c:v>
                </c:pt>
                <c:pt idx="5399">
                  <c:v>1.2691665683404716E-2</c:v>
                </c:pt>
                <c:pt idx="5400">
                  <c:v>1.2691061311212381E-2</c:v>
                </c:pt>
                <c:pt idx="5401">
                  <c:v>1.2690850323935493E-2</c:v>
                </c:pt>
                <c:pt idx="5402">
                  <c:v>1.2690702617034526E-2</c:v>
                </c:pt>
                <c:pt idx="5403">
                  <c:v>1.2690632640362597E-2</c:v>
                </c:pt>
                <c:pt idx="5404">
                  <c:v>1.268981550325521E-2</c:v>
                </c:pt>
                <c:pt idx="5405">
                  <c:v>1.2687400215025008E-2</c:v>
                </c:pt>
                <c:pt idx="5406">
                  <c:v>1.2687315674365417E-2</c:v>
                </c:pt>
                <c:pt idx="5407">
                  <c:v>1.2687002280071994E-2</c:v>
                </c:pt>
                <c:pt idx="5408">
                  <c:v>1.2685447407133454E-2</c:v>
                </c:pt>
                <c:pt idx="5409">
                  <c:v>1.2684638474202635E-2</c:v>
                </c:pt>
                <c:pt idx="5410">
                  <c:v>1.2684045497634477E-2</c:v>
                </c:pt>
                <c:pt idx="5411">
                  <c:v>1.2682774686764729E-2</c:v>
                </c:pt>
                <c:pt idx="5412">
                  <c:v>1.2682511398140285E-2</c:v>
                </c:pt>
                <c:pt idx="5413">
                  <c:v>1.2681258754007061E-2</c:v>
                </c:pt>
                <c:pt idx="5414">
                  <c:v>1.2679878560273864E-2</c:v>
                </c:pt>
                <c:pt idx="5415">
                  <c:v>1.2677097522899644E-2</c:v>
                </c:pt>
                <c:pt idx="5416">
                  <c:v>1.2677068518169776E-2</c:v>
                </c:pt>
                <c:pt idx="5417">
                  <c:v>1.2671505990750422E-2</c:v>
                </c:pt>
                <c:pt idx="5418">
                  <c:v>1.2668192562234499E-2</c:v>
                </c:pt>
                <c:pt idx="5419">
                  <c:v>1.2666552661658375E-2</c:v>
                </c:pt>
                <c:pt idx="5420">
                  <c:v>1.2666105542763095E-2</c:v>
                </c:pt>
                <c:pt idx="5421">
                  <c:v>1.2664445451948381E-2</c:v>
                </c:pt>
                <c:pt idx="5422">
                  <c:v>1.2663200811869571E-2</c:v>
                </c:pt>
                <c:pt idx="5423">
                  <c:v>1.2661841000534803E-2</c:v>
                </c:pt>
                <c:pt idx="5424">
                  <c:v>1.2659853345458908E-2</c:v>
                </c:pt>
                <c:pt idx="5425">
                  <c:v>1.2657127702366121E-2</c:v>
                </c:pt>
                <c:pt idx="5426">
                  <c:v>1.2652442403227264E-2</c:v>
                </c:pt>
                <c:pt idx="5427">
                  <c:v>1.2651068621909817E-2</c:v>
                </c:pt>
                <c:pt idx="5428">
                  <c:v>1.2650899067427043E-2</c:v>
                </c:pt>
                <c:pt idx="5429">
                  <c:v>1.2642556515140861E-2</c:v>
                </c:pt>
                <c:pt idx="5430">
                  <c:v>1.2640453817024146E-2</c:v>
                </c:pt>
                <c:pt idx="5431">
                  <c:v>1.2640289279355526E-2</c:v>
                </c:pt>
                <c:pt idx="5432">
                  <c:v>1.2637220662842907E-2</c:v>
                </c:pt>
                <c:pt idx="5433">
                  <c:v>1.2631896226849649E-2</c:v>
                </c:pt>
                <c:pt idx="5434">
                  <c:v>1.263075735644212E-2</c:v>
                </c:pt>
                <c:pt idx="5435">
                  <c:v>1.262949764290525E-2</c:v>
                </c:pt>
                <c:pt idx="5436">
                  <c:v>1.2628417219514744E-2</c:v>
                </c:pt>
                <c:pt idx="5437">
                  <c:v>1.2623066378052283E-2</c:v>
                </c:pt>
                <c:pt idx="5438">
                  <c:v>1.2620585418889465E-2</c:v>
                </c:pt>
                <c:pt idx="5439">
                  <c:v>1.261942377431377E-2</c:v>
                </c:pt>
                <c:pt idx="5440">
                  <c:v>1.2618336277837296E-2</c:v>
                </c:pt>
                <c:pt idx="5441">
                  <c:v>1.2618088126376024E-2</c:v>
                </c:pt>
                <c:pt idx="5442">
                  <c:v>1.2617512494682971E-2</c:v>
                </c:pt>
                <c:pt idx="5443">
                  <c:v>1.2616295096133738E-2</c:v>
                </c:pt>
                <c:pt idx="5444">
                  <c:v>1.2612762122796084E-2</c:v>
                </c:pt>
                <c:pt idx="5445">
                  <c:v>1.2606778238454106E-2</c:v>
                </c:pt>
                <c:pt idx="5446">
                  <c:v>1.2606589818257749E-2</c:v>
                </c:pt>
                <c:pt idx="5447">
                  <c:v>1.2599626326132754E-2</c:v>
                </c:pt>
                <c:pt idx="5448">
                  <c:v>1.2599249266398353E-2</c:v>
                </c:pt>
                <c:pt idx="5449">
                  <c:v>1.2596807182567804E-2</c:v>
                </c:pt>
                <c:pt idx="5450">
                  <c:v>1.2596089422134773E-2</c:v>
                </c:pt>
                <c:pt idx="5451">
                  <c:v>1.2595597820218117E-2</c:v>
                </c:pt>
                <c:pt idx="5452">
                  <c:v>1.2592987185352279E-2</c:v>
                </c:pt>
                <c:pt idx="5453">
                  <c:v>1.2588575483923749E-2</c:v>
                </c:pt>
                <c:pt idx="5454">
                  <c:v>1.2585806628424248E-2</c:v>
                </c:pt>
                <c:pt idx="5455">
                  <c:v>1.2584216067982337E-2</c:v>
                </c:pt>
                <c:pt idx="5456">
                  <c:v>1.2583836192762097E-2</c:v>
                </c:pt>
                <c:pt idx="5457">
                  <c:v>1.2580391108421728E-2</c:v>
                </c:pt>
                <c:pt idx="5458">
                  <c:v>1.2580066135396178E-2</c:v>
                </c:pt>
                <c:pt idx="5459">
                  <c:v>1.2577035655398347E-2</c:v>
                </c:pt>
                <c:pt idx="5460">
                  <c:v>1.2575866874804669E-2</c:v>
                </c:pt>
                <c:pt idx="5461">
                  <c:v>1.2574273763970932E-2</c:v>
                </c:pt>
                <c:pt idx="5462">
                  <c:v>1.2573538673277762E-2</c:v>
                </c:pt>
                <c:pt idx="5463">
                  <c:v>1.2571837379020128E-2</c:v>
                </c:pt>
                <c:pt idx="5464">
                  <c:v>1.2571105271988599E-2</c:v>
                </c:pt>
                <c:pt idx="5465">
                  <c:v>1.2569837369772446E-2</c:v>
                </c:pt>
                <c:pt idx="5466">
                  <c:v>1.2569822291783661E-2</c:v>
                </c:pt>
                <c:pt idx="5467">
                  <c:v>1.2569305283323983E-2</c:v>
                </c:pt>
                <c:pt idx="5468">
                  <c:v>1.2568005253969321E-2</c:v>
                </c:pt>
                <c:pt idx="5469">
                  <c:v>1.2567646032690725E-2</c:v>
                </c:pt>
                <c:pt idx="5470">
                  <c:v>1.2561987057034291E-2</c:v>
                </c:pt>
                <c:pt idx="5471">
                  <c:v>1.2552113255287991E-2</c:v>
                </c:pt>
                <c:pt idx="5472">
                  <c:v>1.2549183653550965E-2</c:v>
                </c:pt>
                <c:pt idx="5473">
                  <c:v>1.2548407161864658E-2</c:v>
                </c:pt>
                <c:pt idx="5474">
                  <c:v>1.2548354963256342E-2</c:v>
                </c:pt>
                <c:pt idx="5475">
                  <c:v>1.2544074937893248E-2</c:v>
                </c:pt>
                <c:pt idx="5476">
                  <c:v>1.2543825130750814E-2</c:v>
                </c:pt>
                <c:pt idx="5477">
                  <c:v>1.2543823096010761E-2</c:v>
                </c:pt>
                <c:pt idx="5478">
                  <c:v>1.2541448233812735E-2</c:v>
                </c:pt>
                <c:pt idx="5479">
                  <c:v>1.2540190164360683E-2</c:v>
                </c:pt>
                <c:pt idx="5480">
                  <c:v>1.2537570745921028E-2</c:v>
                </c:pt>
                <c:pt idx="5481">
                  <c:v>1.2536126894711884E-2</c:v>
                </c:pt>
                <c:pt idx="5482">
                  <c:v>1.253594760819025E-2</c:v>
                </c:pt>
                <c:pt idx="5483">
                  <c:v>1.2535234791212728E-2</c:v>
                </c:pt>
                <c:pt idx="5484">
                  <c:v>1.2534660527330635E-2</c:v>
                </c:pt>
                <c:pt idx="5485">
                  <c:v>1.2532757077691463E-2</c:v>
                </c:pt>
                <c:pt idx="5486">
                  <c:v>1.2531902585289178E-2</c:v>
                </c:pt>
                <c:pt idx="5487">
                  <c:v>1.2527059277341223E-2</c:v>
                </c:pt>
                <c:pt idx="5488">
                  <c:v>1.2526550696792893E-2</c:v>
                </c:pt>
                <c:pt idx="5489">
                  <c:v>1.2525174314330754E-2</c:v>
                </c:pt>
                <c:pt idx="5490">
                  <c:v>1.2522950973241093E-2</c:v>
                </c:pt>
                <c:pt idx="5491">
                  <c:v>1.2520596233169326E-2</c:v>
                </c:pt>
                <c:pt idx="5492">
                  <c:v>1.2519824827196956E-2</c:v>
                </c:pt>
                <c:pt idx="5493">
                  <c:v>1.2519264870921568E-2</c:v>
                </c:pt>
                <c:pt idx="5494">
                  <c:v>1.2519227196107737E-2</c:v>
                </c:pt>
                <c:pt idx="5495">
                  <c:v>1.2519226081824561E-2</c:v>
                </c:pt>
                <c:pt idx="5496">
                  <c:v>1.2518606206070529E-2</c:v>
                </c:pt>
                <c:pt idx="5497">
                  <c:v>1.2517719038634028E-2</c:v>
                </c:pt>
                <c:pt idx="5498">
                  <c:v>1.2516259645274641E-2</c:v>
                </c:pt>
                <c:pt idx="5499">
                  <c:v>1.2514466885732194E-2</c:v>
                </c:pt>
                <c:pt idx="5500">
                  <c:v>1.2513686083185562E-2</c:v>
                </c:pt>
                <c:pt idx="5501">
                  <c:v>1.2512848192125836E-2</c:v>
                </c:pt>
                <c:pt idx="5502">
                  <c:v>1.2511945034502592E-2</c:v>
                </c:pt>
                <c:pt idx="5503">
                  <c:v>1.2511885528363893E-2</c:v>
                </c:pt>
                <c:pt idx="5504">
                  <c:v>1.25104291839614E-2</c:v>
                </c:pt>
                <c:pt idx="5505">
                  <c:v>1.2509596631611565E-2</c:v>
                </c:pt>
                <c:pt idx="5506">
                  <c:v>1.2507190443609272E-2</c:v>
                </c:pt>
                <c:pt idx="5507">
                  <c:v>1.2504795401643924E-2</c:v>
                </c:pt>
                <c:pt idx="5508">
                  <c:v>1.2504364081291417E-2</c:v>
                </c:pt>
                <c:pt idx="5509">
                  <c:v>1.2501588340175881E-2</c:v>
                </c:pt>
                <c:pt idx="5510">
                  <c:v>1.250110661623601E-2</c:v>
                </c:pt>
                <c:pt idx="5511">
                  <c:v>1.2497585229449548E-2</c:v>
                </c:pt>
                <c:pt idx="5512">
                  <c:v>1.2496993585516824E-2</c:v>
                </c:pt>
                <c:pt idx="5513">
                  <c:v>1.2496155801113077E-2</c:v>
                </c:pt>
                <c:pt idx="5514">
                  <c:v>1.249356419481948E-2</c:v>
                </c:pt>
                <c:pt idx="5515">
                  <c:v>1.2490763960997683E-2</c:v>
                </c:pt>
                <c:pt idx="5516">
                  <c:v>1.2490402845207572E-2</c:v>
                </c:pt>
                <c:pt idx="5517">
                  <c:v>1.2488399728542696E-2</c:v>
                </c:pt>
                <c:pt idx="5518">
                  <c:v>1.2480999634151686E-2</c:v>
                </c:pt>
                <c:pt idx="5519">
                  <c:v>1.2477214049178479E-2</c:v>
                </c:pt>
                <c:pt idx="5520">
                  <c:v>1.2476488373859271E-2</c:v>
                </c:pt>
                <c:pt idx="5521">
                  <c:v>1.2473391941576541E-2</c:v>
                </c:pt>
                <c:pt idx="5522">
                  <c:v>1.2470720779568911E-2</c:v>
                </c:pt>
                <c:pt idx="5523">
                  <c:v>1.2469917773331217E-2</c:v>
                </c:pt>
                <c:pt idx="5524">
                  <c:v>1.246826915608368E-2</c:v>
                </c:pt>
                <c:pt idx="5525">
                  <c:v>1.2467663815692115E-2</c:v>
                </c:pt>
                <c:pt idx="5526">
                  <c:v>1.2466766772368789E-2</c:v>
                </c:pt>
                <c:pt idx="5527">
                  <c:v>1.2466217115983731E-2</c:v>
                </c:pt>
                <c:pt idx="5528">
                  <c:v>1.2464484997194075E-2</c:v>
                </c:pt>
                <c:pt idx="5529">
                  <c:v>1.2459360655817327E-2</c:v>
                </c:pt>
                <c:pt idx="5530">
                  <c:v>1.2458391338437673E-2</c:v>
                </c:pt>
                <c:pt idx="5531">
                  <c:v>1.2456985620938667E-2</c:v>
                </c:pt>
                <c:pt idx="5532">
                  <c:v>1.2456965336245051E-2</c:v>
                </c:pt>
                <c:pt idx="5533">
                  <c:v>1.2456197015355318E-2</c:v>
                </c:pt>
                <c:pt idx="5534">
                  <c:v>1.2455953755592617E-2</c:v>
                </c:pt>
                <c:pt idx="5535">
                  <c:v>1.2449967632820524E-2</c:v>
                </c:pt>
                <c:pt idx="5536">
                  <c:v>1.2447565405714128E-2</c:v>
                </c:pt>
                <c:pt idx="5537">
                  <c:v>1.2447023572863728E-2</c:v>
                </c:pt>
                <c:pt idx="5538">
                  <c:v>1.2445815436659374E-2</c:v>
                </c:pt>
                <c:pt idx="5539">
                  <c:v>1.2444884619900926E-2</c:v>
                </c:pt>
                <c:pt idx="5540">
                  <c:v>1.2444576383151214E-2</c:v>
                </c:pt>
                <c:pt idx="5541">
                  <c:v>1.2441651018835962E-2</c:v>
                </c:pt>
                <c:pt idx="5542">
                  <c:v>1.2441428569933369E-2</c:v>
                </c:pt>
                <c:pt idx="5543">
                  <c:v>1.2439408706149973E-2</c:v>
                </c:pt>
                <c:pt idx="5544">
                  <c:v>1.2438261511837042E-2</c:v>
                </c:pt>
                <c:pt idx="5545">
                  <c:v>1.2437852815422071E-2</c:v>
                </c:pt>
                <c:pt idx="5546">
                  <c:v>1.2436746968624362E-2</c:v>
                </c:pt>
                <c:pt idx="5547">
                  <c:v>1.2436534852822024E-2</c:v>
                </c:pt>
                <c:pt idx="5548">
                  <c:v>1.2434802040356565E-2</c:v>
                </c:pt>
                <c:pt idx="5549">
                  <c:v>1.2429451821564198E-2</c:v>
                </c:pt>
                <c:pt idx="5550">
                  <c:v>1.2429443543946945E-2</c:v>
                </c:pt>
                <c:pt idx="5551">
                  <c:v>1.2428551389180077E-2</c:v>
                </c:pt>
                <c:pt idx="5552">
                  <c:v>1.2426812013565079E-2</c:v>
                </c:pt>
                <c:pt idx="5553">
                  <c:v>1.2426033514701319E-2</c:v>
                </c:pt>
                <c:pt idx="5554">
                  <c:v>1.2422738499103738E-2</c:v>
                </c:pt>
                <c:pt idx="5555">
                  <c:v>1.2422290135127655E-2</c:v>
                </c:pt>
                <c:pt idx="5556">
                  <c:v>1.2422263468054728E-2</c:v>
                </c:pt>
                <c:pt idx="5557">
                  <c:v>1.2420584439299366E-2</c:v>
                </c:pt>
                <c:pt idx="5558">
                  <c:v>1.2410915629946022E-2</c:v>
                </c:pt>
                <c:pt idx="5559">
                  <c:v>1.2409652022724895E-2</c:v>
                </c:pt>
                <c:pt idx="5560">
                  <c:v>1.2409270703112901E-2</c:v>
                </c:pt>
                <c:pt idx="5561">
                  <c:v>1.2407113436731411E-2</c:v>
                </c:pt>
                <c:pt idx="5562">
                  <c:v>1.2406165635728264E-2</c:v>
                </c:pt>
                <c:pt idx="5563">
                  <c:v>1.2405589433451941E-2</c:v>
                </c:pt>
                <c:pt idx="5564">
                  <c:v>1.2401659997118673E-2</c:v>
                </c:pt>
                <c:pt idx="5565">
                  <c:v>1.2401656256258655E-2</c:v>
                </c:pt>
                <c:pt idx="5566">
                  <c:v>1.2397510354281169E-2</c:v>
                </c:pt>
                <c:pt idx="5567">
                  <c:v>1.2394502028576768E-2</c:v>
                </c:pt>
                <c:pt idx="5568">
                  <c:v>1.2393250998922684E-2</c:v>
                </c:pt>
                <c:pt idx="5569">
                  <c:v>1.2392712312022722E-2</c:v>
                </c:pt>
                <c:pt idx="5570">
                  <c:v>1.2389615006697666E-2</c:v>
                </c:pt>
                <c:pt idx="5571">
                  <c:v>1.2386826693923592E-2</c:v>
                </c:pt>
                <c:pt idx="5572">
                  <c:v>1.2385176547097889E-2</c:v>
                </c:pt>
                <c:pt idx="5573">
                  <c:v>1.238152154674318E-2</c:v>
                </c:pt>
                <c:pt idx="5574">
                  <c:v>1.2378403573031159E-2</c:v>
                </c:pt>
                <c:pt idx="5575">
                  <c:v>1.2377809252864271E-2</c:v>
                </c:pt>
                <c:pt idx="5576">
                  <c:v>1.237366836083805E-2</c:v>
                </c:pt>
                <c:pt idx="5577">
                  <c:v>1.2372525954125914E-2</c:v>
                </c:pt>
                <c:pt idx="5578">
                  <c:v>1.2369781056132787E-2</c:v>
                </c:pt>
                <c:pt idx="5579">
                  <c:v>1.2364139907290595E-2</c:v>
                </c:pt>
                <c:pt idx="5580">
                  <c:v>1.2364047994983878E-2</c:v>
                </c:pt>
                <c:pt idx="5581">
                  <c:v>1.2363206311064521E-2</c:v>
                </c:pt>
                <c:pt idx="5582">
                  <c:v>1.2361973264980453E-2</c:v>
                </c:pt>
                <c:pt idx="5583">
                  <c:v>1.2358380799072735E-2</c:v>
                </c:pt>
                <c:pt idx="5584">
                  <c:v>1.2356203436322089E-2</c:v>
                </c:pt>
                <c:pt idx="5585">
                  <c:v>1.2351654862537134E-2</c:v>
                </c:pt>
                <c:pt idx="5586">
                  <c:v>1.235165259939195E-2</c:v>
                </c:pt>
                <c:pt idx="5587">
                  <c:v>1.2348829849221863E-2</c:v>
                </c:pt>
                <c:pt idx="5588">
                  <c:v>1.2346326568821149E-2</c:v>
                </c:pt>
                <c:pt idx="5589">
                  <c:v>1.2345282504943125E-2</c:v>
                </c:pt>
                <c:pt idx="5590">
                  <c:v>1.2343699905400518E-2</c:v>
                </c:pt>
                <c:pt idx="5591">
                  <c:v>1.2339445152916182E-2</c:v>
                </c:pt>
                <c:pt idx="5592">
                  <c:v>1.2336955699073813E-2</c:v>
                </c:pt>
                <c:pt idx="5593">
                  <c:v>1.2336454320730455E-2</c:v>
                </c:pt>
                <c:pt idx="5594">
                  <c:v>1.2330922767064314E-2</c:v>
                </c:pt>
                <c:pt idx="5595">
                  <c:v>1.2328968070681193E-2</c:v>
                </c:pt>
                <c:pt idx="5596">
                  <c:v>1.2323766877282663E-2</c:v>
                </c:pt>
                <c:pt idx="5597">
                  <c:v>1.2322763618193244E-2</c:v>
                </c:pt>
                <c:pt idx="5598">
                  <c:v>1.2318861886972478E-2</c:v>
                </c:pt>
                <c:pt idx="5599">
                  <c:v>1.2317949996211318E-2</c:v>
                </c:pt>
                <c:pt idx="5600">
                  <c:v>1.2311469131610841E-2</c:v>
                </c:pt>
                <c:pt idx="5601">
                  <c:v>1.2310998949790914E-2</c:v>
                </c:pt>
                <c:pt idx="5602">
                  <c:v>1.2310504064912194E-2</c:v>
                </c:pt>
                <c:pt idx="5603">
                  <c:v>1.230644203822014E-2</c:v>
                </c:pt>
                <c:pt idx="5604">
                  <c:v>1.2299719509394817E-2</c:v>
                </c:pt>
                <c:pt idx="5605">
                  <c:v>1.2298447608421798E-2</c:v>
                </c:pt>
                <c:pt idx="5606">
                  <c:v>1.2295043905700884E-2</c:v>
                </c:pt>
                <c:pt idx="5607">
                  <c:v>1.2294998365152019E-2</c:v>
                </c:pt>
                <c:pt idx="5608">
                  <c:v>1.2290035213578828E-2</c:v>
                </c:pt>
                <c:pt idx="5609">
                  <c:v>1.22887077653348E-2</c:v>
                </c:pt>
                <c:pt idx="5610">
                  <c:v>1.2287867126231936E-2</c:v>
                </c:pt>
                <c:pt idx="5611">
                  <c:v>1.2283589702567453E-2</c:v>
                </c:pt>
                <c:pt idx="5612">
                  <c:v>1.2282447731392355E-2</c:v>
                </c:pt>
                <c:pt idx="5613">
                  <c:v>1.2278584518194267E-2</c:v>
                </c:pt>
                <c:pt idx="5614">
                  <c:v>1.2277695238422381E-2</c:v>
                </c:pt>
                <c:pt idx="5615">
                  <c:v>1.2277352251461477E-2</c:v>
                </c:pt>
                <c:pt idx="5616">
                  <c:v>1.2274328369836099E-2</c:v>
                </c:pt>
                <c:pt idx="5617">
                  <c:v>1.2273878588001937E-2</c:v>
                </c:pt>
                <c:pt idx="5618">
                  <c:v>1.2272994760292056E-2</c:v>
                </c:pt>
                <c:pt idx="5619">
                  <c:v>1.2271551431182783E-2</c:v>
                </c:pt>
                <c:pt idx="5620">
                  <c:v>1.2264657085963767E-2</c:v>
                </c:pt>
                <c:pt idx="5621">
                  <c:v>1.2264512568925053E-2</c:v>
                </c:pt>
                <c:pt idx="5622">
                  <c:v>1.2263231317718351E-2</c:v>
                </c:pt>
                <c:pt idx="5623">
                  <c:v>1.2254395848532324E-2</c:v>
                </c:pt>
                <c:pt idx="5624">
                  <c:v>1.2250152607184693E-2</c:v>
                </c:pt>
                <c:pt idx="5625">
                  <c:v>1.2249789520341539E-2</c:v>
                </c:pt>
                <c:pt idx="5626">
                  <c:v>1.2248257308760002E-2</c:v>
                </c:pt>
                <c:pt idx="5627">
                  <c:v>1.2247787518187784E-2</c:v>
                </c:pt>
                <c:pt idx="5628">
                  <c:v>1.2246405554694891E-2</c:v>
                </c:pt>
                <c:pt idx="5629">
                  <c:v>1.224603502058332E-2</c:v>
                </c:pt>
                <c:pt idx="5630">
                  <c:v>1.2242217620918755E-2</c:v>
                </c:pt>
                <c:pt idx="5631">
                  <c:v>1.2242028438037027E-2</c:v>
                </c:pt>
                <c:pt idx="5632">
                  <c:v>1.2237074756807673E-2</c:v>
                </c:pt>
                <c:pt idx="5633">
                  <c:v>1.2234388465618681E-2</c:v>
                </c:pt>
                <c:pt idx="5634">
                  <c:v>1.2233527685277764E-2</c:v>
                </c:pt>
                <c:pt idx="5635">
                  <c:v>1.2232576688620411E-2</c:v>
                </c:pt>
                <c:pt idx="5636">
                  <c:v>1.2230188623034521E-2</c:v>
                </c:pt>
                <c:pt idx="5637">
                  <c:v>1.2229783570030871E-2</c:v>
                </c:pt>
                <c:pt idx="5638">
                  <c:v>1.2229037681660816E-2</c:v>
                </c:pt>
                <c:pt idx="5639">
                  <c:v>1.2227794840083264E-2</c:v>
                </c:pt>
                <c:pt idx="5640">
                  <c:v>1.2225310821307275E-2</c:v>
                </c:pt>
                <c:pt idx="5641">
                  <c:v>1.2224866060308813E-2</c:v>
                </c:pt>
                <c:pt idx="5642">
                  <c:v>1.2220762025822849E-2</c:v>
                </c:pt>
                <c:pt idx="5643">
                  <c:v>1.2216943934952791E-2</c:v>
                </c:pt>
                <c:pt idx="5644">
                  <c:v>1.2216817566670885E-2</c:v>
                </c:pt>
                <c:pt idx="5645">
                  <c:v>1.2216436344323366E-2</c:v>
                </c:pt>
                <c:pt idx="5646">
                  <c:v>1.2215952664937966E-2</c:v>
                </c:pt>
                <c:pt idx="5647">
                  <c:v>1.221524852781718E-2</c:v>
                </c:pt>
                <c:pt idx="5648">
                  <c:v>1.2214771652202114E-2</c:v>
                </c:pt>
                <c:pt idx="5649">
                  <c:v>1.2213170977411866E-2</c:v>
                </c:pt>
                <c:pt idx="5650">
                  <c:v>1.2211115773290803E-2</c:v>
                </c:pt>
                <c:pt idx="5651">
                  <c:v>1.221001537403325E-2</c:v>
                </c:pt>
                <c:pt idx="5652">
                  <c:v>1.2208498704734573E-2</c:v>
                </c:pt>
                <c:pt idx="5653">
                  <c:v>1.2202706118191188E-2</c:v>
                </c:pt>
                <c:pt idx="5654">
                  <c:v>1.2200773412385766E-2</c:v>
                </c:pt>
                <c:pt idx="5655">
                  <c:v>1.219927049324614E-2</c:v>
                </c:pt>
                <c:pt idx="5656">
                  <c:v>1.2198351884328482E-2</c:v>
                </c:pt>
                <c:pt idx="5657">
                  <c:v>1.2197196850357925E-2</c:v>
                </c:pt>
                <c:pt idx="5658">
                  <c:v>1.2191943839988334E-2</c:v>
                </c:pt>
                <c:pt idx="5659">
                  <c:v>1.219091367600725E-2</c:v>
                </c:pt>
                <c:pt idx="5660">
                  <c:v>1.2187538339811343E-2</c:v>
                </c:pt>
                <c:pt idx="5661">
                  <c:v>1.2186821835199316E-2</c:v>
                </c:pt>
                <c:pt idx="5662">
                  <c:v>1.2186626556969523E-2</c:v>
                </c:pt>
                <c:pt idx="5663">
                  <c:v>1.2185822156654633E-2</c:v>
                </c:pt>
                <c:pt idx="5664">
                  <c:v>1.2185151451827294E-2</c:v>
                </c:pt>
                <c:pt idx="5665">
                  <c:v>1.2183862388797253E-2</c:v>
                </c:pt>
                <c:pt idx="5666">
                  <c:v>1.2181689999262366E-2</c:v>
                </c:pt>
                <c:pt idx="5667">
                  <c:v>1.217870931099067E-2</c:v>
                </c:pt>
                <c:pt idx="5668">
                  <c:v>1.2173910329560502E-2</c:v>
                </c:pt>
                <c:pt idx="5669">
                  <c:v>1.2170862145790655E-2</c:v>
                </c:pt>
                <c:pt idx="5670">
                  <c:v>1.2170260941181728E-2</c:v>
                </c:pt>
                <c:pt idx="5671">
                  <c:v>1.2166571770882371E-2</c:v>
                </c:pt>
                <c:pt idx="5672">
                  <c:v>1.2164183330920068E-2</c:v>
                </c:pt>
                <c:pt idx="5673">
                  <c:v>1.2164046767197838E-2</c:v>
                </c:pt>
                <c:pt idx="5674">
                  <c:v>1.2163848478843501E-2</c:v>
                </c:pt>
                <c:pt idx="5675">
                  <c:v>1.2163274279703795E-2</c:v>
                </c:pt>
                <c:pt idx="5676">
                  <c:v>1.2159009526272829E-2</c:v>
                </c:pt>
                <c:pt idx="5677">
                  <c:v>1.2158660236116264E-2</c:v>
                </c:pt>
                <c:pt idx="5678">
                  <c:v>1.2158428316693757E-2</c:v>
                </c:pt>
                <c:pt idx="5679">
                  <c:v>1.2155516454207925E-2</c:v>
                </c:pt>
                <c:pt idx="5680">
                  <c:v>1.2154409833509287E-2</c:v>
                </c:pt>
                <c:pt idx="5681">
                  <c:v>1.2152828573745738E-2</c:v>
                </c:pt>
                <c:pt idx="5682">
                  <c:v>1.2151959341799712E-2</c:v>
                </c:pt>
                <c:pt idx="5683">
                  <c:v>1.215194803452815E-2</c:v>
                </c:pt>
                <c:pt idx="5684">
                  <c:v>1.214863781219843E-2</c:v>
                </c:pt>
                <c:pt idx="5685">
                  <c:v>1.2148602418690346E-2</c:v>
                </c:pt>
                <c:pt idx="5686">
                  <c:v>1.2146232467265834E-2</c:v>
                </c:pt>
                <c:pt idx="5687">
                  <c:v>1.2145153619182527E-2</c:v>
                </c:pt>
                <c:pt idx="5688">
                  <c:v>1.2144198370418713E-2</c:v>
                </c:pt>
                <c:pt idx="5689">
                  <c:v>1.2143198344997811E-2</c:v>
                </c:pt>
                <c:pt idx="5690">
                  <c:v>1.2142326025624204E-2</c:v>
                </c:pt>
                <c:pt idx="5691">
                  <c:v>1.214086816454023E-2</c:v>
                </c:pt>
                <c:pt idx="5692">
                  <c:v>1.2138983092083734E-2</c:v>
                </c:pt>
                <c:pt idx="5693">
                  <c:v>1.2138435170451448E-2</c:v>
                </c:pt>
                <c:pt idx="5694">
                  <c:v>1.213814671064592E-2</c:v>
                </c:pt>
                <c:pt idx="5695">
                  <c:v>1.2137005411187262E-2</c:v>
                </c:pt>
                <c:pt idx="5696">
                  <c:v>1.2136984698451668E-2</c:v>
                </c:pt>
                <c:pt idx="5697">
                  <c:v>1.2136833528455345E-2</c:v>
                </c:pt>
                <c:pt idx="5698">
                  <c:v>1.2134814471139914E-2</c:v>
                </c:pt>
                <c:pt idx="5699">
                  <c:v>1.2134046269206927E-2</c:v>
                </c:pt>
                <c:pt idx="5700">
                  <c:v>1.2131667379266495E-2</c:v>
                </c:pt>
                <c:pt idx="5701">
                  <c:v>1.2130407079990652E-2</c:v>
                </c:pt>
                <c:pt idx="5702">
                  <c:v>1.2130198636137537E-2</c:v>
                </c:pt>
                <c:pt idx="5703">
                  <c:v>1.2127073314297269E-2</c:v>
                </c:pt>
                <c:pt idx="5704">
                  <c:v>1.212574224717158E-2</c:v>
                </c:pt>
                <c:pt idx="5705">
                  <c:v>1.2120435758267684E-2</c:v>
                </c:pt>
                <c:pt idx="5706">
                  <c:v>1.2119546319818026E-2</c:v>
                </c:pt>
                <c:pt idx="5707">
                  <c:v>1.2119139019296558E-2</c:v>
                </c:pt>
                <c:pt idx="5708">
                  <c:v>1.211580428542448E-2</c:v>
                </c:pt>
                <c:pt idx="5709">
                  <c:v>1.2114859765250074E-2</c:v>
                </c:pt>
                <c:pt idx="5710">
                  <c:v>1.2114627947958355E-2</c:v>
                </c:pt>
                <c:pt idx="5711">
                  <c:v>1.2113404595573533E-2</c:v>
                </c:pt>
                <c:pt idx="5712">
                  <c:v>1.2110702704220594E-2</c:v>
                </c:pt>
                <c:pt idx="5713">
                  <c:v>1.2109916058620978E-2</c:v>
                </c:pt>
                <c:pt idx="5714">
                  <c:v>1.2108102572207119E-2</c:v>
                </c:pt>
                <c:pt idx="5715">
                  <c:v>1.2104433577852652E-2</c:v>
                </c:pt>
                <c:pt idx="5716">
                  <c:v>1.2101469376842701E-2</c:v>
                </c:pt>
                <c:pt idx="5717">
                  <c:v>1.2101246969413877E-2</c:v>
                </c:pt>
                <c:pt idx="5718">
                  <c:v>1.2100533566971914E-2</c:v>
                </c:pt>
                <c:pt idx="5719">
                  <c:v>1.2100084894787991E-2</c:v>
                </c:pt>
                <c:pt idx="5720">
                  <c:v>1.20974993230544E-2</c:v>
                </c:pt>
                <c:pt idx="5721">
                  <c:v>1.2096324576017206E-2</c:v>
                </c:pt>
                <c:pt idx="5722">
                  <c:v>1.2096179955096919E-2</c:v>
                </c:pt>
                <c:pt idx="5723">
                  <c:v>1.2094775950615097E-2</c:v>
                </c:pt>
                <c:pt idx="5724">
                  <c:v>1.209412585975502E-2</c:v>
                </c:pt>
                <c:pt idx="5725">
                  <c:v>1.2093729212365033E-2</c:v>
                </c:pt>
                <c:pt idx="5726">
                  <c:v>1.2093177244404866E-2</c:v>
                </c:pt>
                <c:pt idx="5727">
                  <c:v>1.2093145316572058E-2</c:v>
                </c:pt>
                <c:pt idx="5728">
                  <c:v>1.209081993079412E-2</c:v>
                </c:pt>
                <c:pt idx="5729">
                  <c:v>1.2090148769590589E-2</c:v>
                </c:pt>
                <c:pt idx="5730">
                  <c:v>1.2087853582037816E-2</c:v>
                </c:pt>
                <c:pt idx="5731">
                  <c:v>1.2084312354502033E-2</c:v>
                </c:pt>
                <c:pt idx="5732">
                  <c:v>1.2084097480201353E-2</c:v>
                </c:pt>
                <c:pt idx="5733">
                  <c:v>1.2081416230708424E-2</c:v>
                </c:pt>
                <c:pt idx="5734">
                  <c:v>1.2080910706838244E-2</c:v>
                </c:pt>
                <c:pt idx="5735">
                  <c:v>1.207962277423095E-2</c:v>
                </c:pt>
                <c:pt idx="5736">
                  <c:v>1.2077033889382388E-2</c:v>
                </c:pt>
                <c:pt idx="5737">
                  <c:v>1.2076881438914435E-2</c:v>
                </c:pt>
                <c:pt idx="5738">
                  <c:v>1.207667324886808E-2</c:v>
                </c:pt>
                <c:pt idx="5739">
                  <c:v>1.207586931799072E-2</c:v>
                </c:pt>
                <c:pt idx="5740">
                  <c:v>1.2075423659798828E-2</c:v>
                </c:pt>
                <c:pt idx="5741">
                  <c:v>1.2069754300216595E-2</c:v>
                </c:pt>
                <c:pt idx="5742">
                  <c:v>1.2064059753546285E-2</c:v>
                </c:pt>
                <c:pt idx="5743">
                  <c:v>1.2063637757184159E-2</c:v>
                </c:pt>
                <c:pt idx="5744">
                  <c:v>1.2063229382631034E-2</c:v>
                </c:pt>
                <c:pt idx="5745">
                  <c:v>1.2062489025737628E-2</c:v>
                </c:pt>
                <c:pt idx="5746">
                  <c:v>1.2054600519618722E-2</c:v>
                </c:pt>
                <c:pt idx="5747">
                  <c:v>1.2053548722067993E-2</c:v>
                </c:pt>
                <c:pt idx="5748">
                  <c:v>1.2052810385372339E-2</c:v>
                </c:pt>
                <c:pt idx="5749">
                  <c:v>1.2051368127627178E-2</c:v>
                </c:pt>
                <c:pt idx="5750">
                  <c:v>1.205024242788065E-2</c:v>
                </c:pt>
                <c:pt idx="5751">
                  <c:v>1.2049938428970761E-2</c:v>
                </c:pt>
                <c:pt idx="5752">
                  <c:v>1.204968401212605E-2</c:v>
                </c:pt>
                <c:pt idx="5753">
                  <c:v>1.2044657391628202E-2</c:v>
                </c:pt>
                <c:pt idx="5754">
                  <c:v>1.2037625466945787E-2</c:v>
                </c:pt>
                <c:pt idx="5755">
                  <c:v>1.2036014178716282E-2</c:v>
                </c:pt>
                <c:pt idx="5756">
                  <c:v>1.2035745362684052E-2</c:v>
                </c:pt>
                <c:pt idx="5757">
                  <c:v>1.2032697217787373E-2</c:v>
                </c:pt>
                <c:pt idx="5758">
                  <c:v>1.2029796894298974E-2</c:v>
                </c:pt>
                <c:pt idx="5759">
                  <c:v>1.2029790052151426E-2</c:v>
                </c:pt>
                <c:pt idx="5760">
                  <c:v>1.2028366361000098E-2</c:v>
                </c:pt>
                <c:pt idx="5761">
                  <c:v>1.2027943197183474E-2</c:v>
                </c:pt>
                <c:pt idx="5762">
                  <c:v>1.2027404951553923E-2</c:v>
                </c:pt>
                <c:pt idx="5763">
                  <c:v>1.2026727322841111E-2</c:v>
                </c:pt>
                <c:pt idx="5764">
                  <c:v>1.2025782900983217E-2</c:v>
                </c:pt>
                <c:pt idx="5765">
                  <c:v>1.2019421096697366E-2</c:v>
                </c:pt>
                <c:pt idx="5766">
                  <c:v>1.2018339156303541E-2</c:v>
                </c:pt>
                <c:pt idx="5767">
                  <c:v>1.2017937424092854E-2</c:v>
                </c:pt>
                <c:pt idx="5768">
                  <c:v>1.2016217403491887E-2</c:v>
                </c:pt>
                <c:pt idx="5769">
                  <c:v>1.2015026558332646E-2</c:v>
                </c:pt>
                <c:pt idx="5770">
                  <c:v>1.2014029040660502E-2</c:v>
                </c:pt>
                <c:pt idx="5771">
                  <c:v>1.2010046114099827E-2</c:v>
                </c:pt>
                <c:pt idx="5772">
                  <c:v>1.2004365144967074E-2</c:v>
                </c:pt>
                <c:pt idx="5773">
                  <c:v>1.200416763027843E-2</c:v>
                </c:pt>
                <c:pt idx="5774">
                  <c:v>1.2002464806792646E-2</c:v>
                </c:pt>
                <c:pt idx="5775">
                  <c:v>1.1999872254922633E-2</c:v>
                </c:pt>
                <c:pt idx="5776">
                  <c:v>1.1999628565522792E-2</c:v>
                </c:pt>
                <c:pt idx="5777">
                  <c:v>1.1998975307203247E-2</c:v>
                </c:pt>
                <c:pt idx="5778">
                  <c:v>1.1997856392809482E-2</c:v>
                </c:pt>
                <c:pt idx="5779">
                  <c:v>1.199622420351874E-2</c:v>
                </c:pt>
                <c:pt idx="5780">
                  <c:v>1.1996062269272486E-2</c:v>
                </c:pt>
                <c:pt idx="5781">
                  <c:v>1.1990981066419812E-2</c:v>
                </c:pt>
                <c:pt idx="5782">
                  <c:v>1.1987051307968198E-2</c:v>
                </c:pt>
                <c:pt idx="5783">
                  <c:v>1.1981451013529593E-2</c:v>
                </c:pt>
                <c:pt idx="5784">
                  <c:v>1.1981450218976985E-2</c:v>
                </c:pt>
                <c:pt idx="5785">
                  <c:v>1.1979976835175857E-2</c:v>
                </c:pt>
                <c:pt idx="5786">
                  <c:v>1.1979342917420763E-2</c:v>
                </c:pt>
                <c:pt idx="5787">
                  <c:v>1.1978831310397222E-2</c:v>
                </c:pt>
                <c:pt idx="5788">
                  <c:v>1.1978693720577969E-2</c:v>
                </c:pt>
                <c:pt idx="5789">
                  <c:v>1.1974807352545573E-2</c:v>
                </c:pt>
                <c:pt idx="5790">
                  <c:v>1.197467445793602E-2</c:v>
                </c:pt>
                <c:pt idx="5791">
                  <c:v>1.1974001761625896E-2</c:v>
                </c:pt>
                <c:pt idx="5792">
                  <c:v>1.1973528234561978E-2</c:v>
                </c:pt>
                <c:pt idx="5793">
                  <c:v>1.1969653948815181E-2</c:v>
                </c:pt>
                <c:pt idx="5794">
                  <c:v>1.1966949091268499E-2</c:v>
                </c:pt>
                <c:pt idx="5795">
                  <c:v>1.1966749554381746E-2</c:v>
                </c:pt>
                <c:pt idx="5796">
                  <c:v>1.1963529650545573E-2</c:v>
                </c:pt>
                <c:pt idx="5797">
                  <c:v>1.196040846841738E-2</c:v>
                </c:pt>
                <c:pt idx="5798">
                  <c:v>1.1959596837107024E-2</c:v>
                </c:pt>
                <c:pt idx="5799">
                  <c:v>1.1958550123611597E-2</c:v>
                </c:pt>
                <c:pt idx="5800">
                  <c:v>1.1955483702125116E-2</c:v>
                </c:pt>
                <c:pt idx="5801">
                  <c:v>1.1954573659741436E-2</c:v>
                </c:pt>
                <c:pt idx="5802">
                  <c:v>1.1953253279156719E-2</c:v>
                </c:pt>
                <c:pt idx="5803">
                  <c:v>1.1952701015054509E-2</c:v>
                </c:pt>
                <c:pt idx="5804">
                  <c:v>1.1952015617764463E-2</c:v>
                </c:pt>
                <c:pt idx="5805">
                  <c:v>1.194893626041937E-2</c:v>
                </c:pt>
                <c:pt idx="5806">
                  <c:v>1.1948576029269842E-2</c:v>
                </c:pt>
                <c:pt idx="5807">
                  <c:v>1.1947463012755401E-2</c:v>
                </c:pt>
                <c:pt idx="5808">
                  <c:v>1.1944049789028612E-2</c:v>
                </c:pt>
                <c:pt idx="5809">
                  <c:v>1.1942254301305501E-2</c:v>
                </c:pt>
                <c:pt idx="5810">
                  <c:v>1.1937252779516306E-2</c:v>
                </c:pt>
                <c:pt idx="5811">
                  <c:v>1.1934854071611382E-2</c:v>
                </c:pt>
                <c:pt idx="5812">
                  <c:v>1.193299436121111E-2</c:v>
                </c:pt>
                <c:pt idx="5813">
                  <c:v>1.1929184838062606E-2</c:v>
                </c:pt>
                <c:pt idx="5814">
                  <c:v>1.1928779051795067E-2</c:v>
                </c:pt>
                <c:pt idx="5815">
                  <c:v>1.1927528254633939E-2</c:v>
                </c:pt>
                <c:pt idx="5816">
                  <c:v>1.1921401466066798E-2</c:v>
                </c:pt>
                <c:pt idx="5817">
                  <c:v>1.1921275337735423E-2</c:v>
                </c:pt>
                <c:pt idx="5818">
                  <c:v>1.1920999233856588E-2</c:v>
                </c:pt>
                <c:pt idx="5819">
                  <c:v>1.1920942559191763E-2</c:v>
                </c:pt>
                <c:pt idx="5820">
                  <c:v>1.19171556278339E-2</c:v>
                </c:pt>
                <c:pt idx="5821">
                  <c:v>1.1916932971286088E-2</c:v>
                </c:pt>
                <c:pt idx="5822">
                  <c:v>1.1916348442265056E-2</c:v>
                </c:pt>
                <c:pt idx="5823">
                  <c:v>1.1913608984995808E-2</c:v>
                </c:pt>
                <c:pt idx="5824">
                  <c:v>1.1909582535182879E-2</c:v>
                </c:pt>
                <c:pt idx="5825">
                  <c:v>1.1908258170091711E-2</c:v>
                </c:pt>
                <c:pt idx="5826">
                  <c:v>1.1908200980819754E-2</c:v>
                </c:pt>
                <c:pt idx="5827">
                  <c:v>1.1906820581233702E-2</c:v>
                </c:pt>
                <c:pt idx="5828">
                  <c:v>1.1905110186443742E-2</c:v>
                </c:pt>
                <c:pt idx="5829">
                  <c:v>1.1901674258489432E-2</c:v>
                </c:pt>
                <c:pt idx="5830">
                  <c:v>1.189903322865531E-2</c:v>
                </c:pt>
                <c:pt idx="5831">
                  <c:v>1.1898142984189742E-2</c:v>
                </c:pt>
                <c:pt idx="5832">
                  <c:v>1.1895714266658421E-2</c:v>
                </c:pt>
                <c:pt idx="5833">
                  <c:v>1.1894718964614186E-2</c:v>
                </c:pt>
                <c:pt idx="5834">
                  <c:v>1.1894276386203493E-2</c:v>
                </c:pt>
                <c:pt idx="5835">
                  <c:v>1.1890932984557524E-2</c:v>
                </c:pt>
                <c:pt idx="5836">
                  <c:v>1.1889776806216371E-2</c:v>
                </c:pt>
                <c:pt idx="5837">
                  <c:v>1.1888958565967181E-2</c:v>
                </c:pt>
                <c:pt idx="5838">
                  <c:v>1.1888748514830417E-2</c:v>
                </c:pt>
                <c:pt idx="5839">
                  <c:v>1.1888339125278671E-2</c:v>
                </c:pt>
                <c:pt idx="5840">
                  <c:v>1.1887098666890725E-2</c:v>
                </c:pt>
                <c:pt idx="5841">
                  <c:v>1.1886858946348436E-2</c:v>
                </c:pt>
                <c:pt idx="5842">
                  <c:v>1.188622404701903E-2</c:v>
                </c:pt>
                <c:pt idx="5843">
                  <c:v>1.1885213199699455E-2</c:v>
                </c:pt>
                <c:pt idx="5844">
                  <c:v>1.188439727179668E-2</c:v>
                </c:pt>
                <c:pt idx="5845">
                  <c:v>1.1881439057818001E-2</c:v>
                </c:pt>
                <c:pt idx="5846">
                  <c:v>1.1874728683689139E-2</c:v>
                </c:pt>
                <c:pt idx="5847">
                  <c:v>1.1872601830130258E-2</c:v>
                </c:pt>
                <c:pt idx="5848">
                  <c:v>1.1872264769288661E-2</c:v>
                </c:pt>
                <c:pt idx="5849">
                  <c:v>1.1871279334376414E-2</c:v>
                </c:pt>
                <c:pt idx="5850">
                  <c:v>1.186601169620184E-2</c:v>
                </c:pt>
                <c:pt idx="5851">
                  <c:v>1.186443185507886E-2</c:v>
                </c:pt>
                <c:pt idx="5852">
                  <c:v>1.1863534287123294E-2</c:v>
                </c:pt>
                <c:pt idx="5853">
                  <c:v>1.1862678026627134E-2</c:v>
                </c:pt>
                <c:pt idx="5854">
                  <c:v>1.1860279627383424E-2</c:v>
                </c:pt>
                <c:pt idx="5855">
                  <c:v>1.1860240690755501E-2</c:v>
                </c:pt>
                <c:pt idx="5856">
                  <c:v>1.1858697568116073E-2</c:v>
                </c:pt>
                <c:pt idx="5857">
                  <c:v>1.1849915391786864E-2</c:v>
                </c:pt>
                <c:pt idx="5858">
                  <c:v>1.1846172445228334E-2</c:v>
                </c:pt>
                <c:pt idx="5859">
                  <c:v>1.1844991537123796E-2</c:v>
                </c:pt>
                <c:pt idx="5860">
                  <c:v>1.1843866445190433E-2</c:v>
                </c:pt>
                <c:pt idx="5861">
                  <c:v>1.1842080672462559E-2</c:v>
                </c:pt>
                <c:pt idx="5862">
                  <c:v>1.1838968258888211E-2</c:v>
                </c:pt>
                <c:pt idx="5863">
                  <c:v>1.1835872867562196E-2</c:v>
                </c:pt>
                <c:pt idx="5864">
                  <c:v>1.1833799980203969E-2</c:v>
                </c:pt>
                <c:pt idx="5865">
                  <c:v>1.1829428484751376E-2</c:v>
                </c:pt>
                <c:pt idx="5866">
                  <c:v>1.1828713717379877E-2</c:v>
                </c:pt>
                <c:pt idx="5867">
                  <c:v>1.182599516253419E-2</c:v>
                </c:pt>
                <c:pt idx="5868">
                  <c:v>1.1824877237143299E-2</c:v>
                </c:pt>
                <c:pt idx="5869">
                  <c:v>1.1824017595747345E-2</c:v>
                </c:pt>
                <c:pt idx="5870">
                  <c:v>1.1823585524966467E-2</c:v>
                </c:pt>
                <c:pt idx="5871">
                  <c:v>1.1820839909394715E-2</c:v>
                </c:pt>
                <c:pt idx="5872">
                  <c:v>1.1814715036639866E-2</c:v>
                </c:pt>
                <c:pt idx="5873">
                  <c:v>1.1812446838066553E-2</c:v>
                </c:pt>
                <c:pt idx="5874">
                  <c:v>1.1812212295325643E-2</c:v>
                </c:pt>
                <c:pt idx="5875">
                  <c:v>1.1810637440455095E-2</c:v>
                </c:pt>
                <c:pt idx="5876">
                  <c:v>1.1806076342560926E-2</c:v>
                </c:pt>
                <c:pt idx="5877">
                  <c:v>1.1804804441711721E-2</c:v>
                </c:pt>
                <c:pt idx="5878">
                  <c:v>1.180252727797446E-2</c:v>
                </c:pt>
                <c:pt idx="5879">
                  <c:v>1.1798549302786045E-2</c:v>
                </c:pt>
                <c:pt idx="5880">
                  <c:v>1.179734539138769E-2</c:v>
                </c:pt>
                <c:pt idx="5881">
                  <c:v>1.1793205524365783E-2</c:v>
                </c:pt>
                <c:pt idx="5882">
                  <c:v>1.179173755741844E-2</c:v>
                </c:pt>
                <c:pt idx="5883">
                  <c:v>1.1791630666534844E-2</c:v>
                </c:pt>
                <c:pt idx="5884">
                  <c:v>1.1789989548868828E-2</c:v>
                </c:pt>
                <c:pt idx="5885">
                  <c:v>1.1788281839264196E-2</c:v>
                </c:pt>
                <c:pt idx="5886">
                  <c:v>1.1788053223319954E-2</c:v>
                </c:pt>
                <c:pt idx="5887">
                  <c:v>1.1784656446713219E-2</c:v>
                </c:pt>
                <c:pt idx="5888">
                  <c:v>1.178437037976391E-2</c:v>
                </c:pt>
                <c:pt idx="5889">
                  <c:v>1.1782370932264497E-2</c:v>
                </c:pt>
                <c:pt idx="5890">
                  <c:v>1.1781939178519895E-2</c:v>
                </c:pt>
                <c:pt idx="5891">
                  <c:v>1.1780825933487102E-2</c:v>
                </c:pt>
                <c:pt idx="5892">
                  <c:v>1.1778800908063252E-2</c:v>
                </c:pt>
                <c:pt idx="5893">
                  <c:v>1.1778581312316431E-2</c:v>
                </c:pt>
                <c:pt idx="5894">
                  <c:v>1.1777944195300975E-2</c:v>
                </c:pt>
                <c:pt idx="5895">
                  <c:v>1.1776659820413345E-2</c:v>
                </c:pt>
                <c:pt idx="5896">
                  <c:v>1.1775986833184048E-2</c:v>
                </c:pt>
                <c:pt idx="5897">
                  <c:v>1.1773240006450574E-2</c:v>
                </c:pt>
                <c:pt idx="5898">
                  <c:v>1.1771130045257353E-2</c:v>
                </c:pt>
                <c:pt idx="5899">
                  <c:v>1.1767997487159412E-2</c:v>
                </c:pt>
                <c:pt idx="5900">
                  <c:v>1.1767880252820453E-2</c:v>
                </c:pt>
                <c:pt idx="5901">
                  <c:v>1.1767119873460833E-2</c:v>
                </c:pt>
                <c:pt idx="5902">
                  <c:v>1.1766055558390245E-2</c:v>
                </c:pt>
                <c:pt idx="5903">
                  <c:v>1.1762263112146404E-2</c:v>
                </c:pt>
                <c:pt idx="5904">
                  <c:v>1.1758794042638642E-2</c:v>
                </c:pt>
                <c:pt idx="5905">
                  <c:v>1.1758751112863328E-2</c:v>
                </c:pt>
                <c:pt idx="5906">
                  <c:v>1.1756917560462585E-2</c:v>
                </c:pt>
                <c:pt idx="5907">
                  <c:v>1.1750692115232419E-2</c:v>
                </c:pt>
                <c:pt idx="5908">
                  <c:v>1.1750328837238337E-2</c:v>
                </c:pt>
                <c:pt idx="5909">
                  <c:v>1.1748830552450523E-2</c:v>
                </c:pt>
                <c:pt idx="5910">
                  <c:v>1.1746907694051798E-2</c:v>
                </c:pt>
                <c:pt idx="5911">
                  <c:v>1.1744858922169917E-2</c:v>
                </c:pt>
                <c:pt idx="5912">
                  <c:v>1.1743239907739083E-2</c:v>
                </c:pt>
                <c:pt idx="5913">
                  <c:v>1.1742959591913E-2</c:v>
                </c:pt>
                <c:pt idx="5914">
                  <c:v>1.1740591541811165E-2</c:v>
                </c:pt>
                <c:pt idx="5915">
                  <c:v>1.1738897347678334E-2</c:v>
                </c:pt>
                <c:pt idx="5916">
                  <c:v>1.1738457609666266E-2</c:v>
                </c:pt>
                <c:pt idx="5917">
                  <c:v>1.1736408018543219E-2</c:v>
                </c:pt>
                <c:pt idx="5918">
                  <c:v>1.1736155217309186E-2</c:v>
                </c:pt>
                <c:pt idx="5919">
                  <c:v>1.1734937363273983E-2</c:v>
                </c:pt>
                <c:pt idx="5920">
                  <c:v>1.1732229289148566E-2</c:v>
                </c:pt>
                <c:pt idx="5921">
                  <c:v>1.1731906577590868E-2</c:v>
                </c:pt>
                <c:pt idx="5922">
                  <c:v>1.1731485609913821E-2</c:v>
                </c:pt>
                <c:pt idx="5923">
                  <c:v>1.1727838274240496E-2</c:v>
                </c:pt>
                <c:pt idx="5924">
                  <c:v>1.1726505095323633E-2</c:v>
                </c:pt>
                <c:pt idx="5925">
                  <c:v>1.172625127566607E-2</c:v>
                </c:pt>
                <c:pt idx="5926">
                  <c:v>1.1722116630053446E-2</c:v>
                </c:pt>
                <c:pt idx="5927">
                  <c:v>1.172063245421132E-2</c:v>
                </c:pt>
                <c:pt idx="5928">
                  <c:v>1.1713735549252808E-2</c:v>
                </c:pt>
                <c:pt idx="5929">
                  <c:v>1.1712948367954794E-2</c:v>
                </c:pt>
                <c:pt idx="5930">
                  <c:v>1.1710123485647095E-2</c:v>
                </c:pt>
                <c:pt idx="5931">
                  <c:v>1.1707848513678693E-2</c:v>
                </c:pt>
                <c:pt idx="5932">
                  <c:v>1.1707057654680881E-2</c:v>
                </c:pt>
                <c:pt idx="5933">
                  <c:v>1.1706787499403369E-2</c:v>
                </c:pt>
                <c:pt idx="5934">
                  <c:v>1.1706096163910377E-2</c:v>
                </c:pt>
                <c:pt idx="5935">
                  <c:v>1.1706014582142486E-2</c:v>
                </c:pt>
                <c:pt idx="5936">
                  <c:v>1.1702058324563752E-2</c:v>
                </c:pt>
                <c:pt idx="5937">
                  <c:v>1.1701228563702034E-2</c:v>
                </c:pt>
                <c:pt idx="5938">
                  <c:v>1.1693010715335982E-2</c:v>
                </c:pt>
                <c:pt idx="5939">
                  <c:v>1.1692817745145093E-2</c:v>
                </c:pt>
                <c:pt idx="5940">
                  <c:v>1.1691392284338437E-2</c:v>
                </c:pt>
                <c:pt idx="5941">
                  <c:v>1.1689383722943437E-2</c:v>
                </c:pt>
                <c:pt idx="5942">
                  <c:v>1.1688584780857741E-2</c:v>
                </c:pt>
                <c:pt idx="5943">
                  <c:v>1.168799333992388E-2</c:v>
                </c:pt>
                <c:pt idx="5944">
                  <c:v>1.1686275071563418E-2</c:v>
                </c:pt>
                <c:pt idx="5945">
                  <c:v>1.1681116079955362E-2</c:v>
                </c:pt>
                <c:pt idx="5946">
                  <c:v>1.1680442010375935E-2</c:v>
                </c:pt>
                <c:pt idx="5947">
                  <c:v>1.1679220971667653E-2</c:v>
                </c:pt>
                <c:pt idx="5948">
                  <c:v>1.1676991402868615E-2</c:v>
                </c:pt>
                <c:pt idx="5949">
                  <c:v>1.1673299114259482E-2</c:v>
                </c:pt>
                <c:pt idx="5950">
                  <c:v>1.1670454813503275E-2</c:v>
                </c:pt>
                <c:pt idx="5951">
                  <c:v>1.1668348625114454E-2</c:v>
                </c:pt>
                <c:pt idx="5952">
                  <c:v>1.1666497678239416E-2</c:v>
                </c:pt>
                <c:pt idx="5953">
                  <c:v>1.1664957139629676E-2</c:v>
                </c:pt>
                <c:pt idx="5954">
                  <c:v>1.1663471602250683E-2</c:v>
                </c:pt>
                <c:pt idx="5955">
                  <c:v>1.1663018386470846E-2</c:v>
                </c:pt>
                <c:pt idx="5956">
                  <c:v>1.1662321412638475E-2</c:v>
                </c:pt>
                <c:pt idx="5957">
                  <c:v>1.1661641829454443E-2</c:v>
                </c:pt>
                <c:pt idx="5958">
                  <c:v>1.1658864387642824E-2</c:v>
                </c:pt>
                <c:pt idx="5959">
                  <c:v>1.165709495047682E-2</c:v>
                </c:pt>
                <c:pt idx="5960">
                  <c:v>1.165407981776842E-2</c:v>
                </c:pt>
                <c:pt idx="5961">
                  <c:v>1.1651875227923374E-2</c:v>
                </c:pt>
                <c:pt idx="5962">
                  <c:v>1.1648286169194718E-2</c:v>
                </c:pt>
                <c:pt idx="5963">
                  <c:v>1.1646788062792313E-2</c:v>
                </c:pt>
                <c:pt idx="5964">
                  <c:v>1.1644000617735685E-2</c:v>
                </c:pt>
                <c:pt idx="5965">
                  <c:v>1.1632663634398945E-2</c:v>
                </c:pt>
                <c:pt idx="5966">
                  <c:v>1.1629926501761688E-2</c:v>
                </c:pt>
                <c:pt idx="5967">
                  <c:v>1.1629547518844431E-2</c:v>
                </c:pt>
                <c:pt idx="5968">
                  <c:v>1.1628214803473987E-2</c:v>
                </c:pt>
                <c:pt idx="5969">
                  <c:v>1.1625979241175697E-2</c:v>
                </c:pt>
                <c:pt idx="5970">
                  <c:v>1.162381399493724E-2</c:v>
                </c:pt>
                <c:pt idx="5971">
                  <c:v>1.1623778779661333E-2</c:v>
                </c:pt>
                <c:pt idx="5972">
                  <c:v>1.1620856669590677E-2</c:v>
                </c:pt>
                <c:pt idx="5973">
                  <c:v>1.1619324879489214E-2</c:v>
                </c:pt>
                <c:pt idx="5974">
                  <c:v>1.1618261209468546E-2</c:v>
                </c:pt>
                <c:pt idx="5975">
                  <c:v>1.1615715625707576E-2</c:v>
                </c:pt>
                <c:pt idx="5976">
                  <c:v>1.1615262192238554E-2</c:v>
                </c:pt>
                <c:pt idx="5977">
                  <c:v>1.161407433268139E-2</c:v>
                </c:pt>
                <c:pt idx="5978">
                  <c:v>1.1613812672072494E-2</c:v>
                </c:pt>
                <c:pt idx="5979">
                  <c:v>1.1612661103757634E-2</c:v>
                </c:pt>
                <c:pt idx="5980">
                  <c:v>1.1609643426748199E-2</c:v>
                </c:pt>
                <c:pt idx="5981">
                  <c:v>1.1609488964939607E-2</c:v>
                </c:pt>
                <c:pt idx="5982">
                  <c:v>1.1607855006476507E-2</c:v>
                </c:pt>
                <c:pt idx="5983">
                  <c:v>1.1607685232013365E-2</c:v>
                </c:pt>
                <c:pt idx="5984">
                  <c:v>1.1606637560221565E-2</c:v>
                </c:pt>
                <c:pt idx="5985">
                  <c:v>1.1605892782931863E-2</c:v>
                </c:pt>
                <c:pt idx="5986">
                  <c:v>1.1602877801762111E-2</c:v>
                </c:pt>
                <c:pt idx="5987">
                  <c:v>1.1602524322842818E-2</c:v>
                </c:pt>
                <c:pt idx="5988">
                  <c:v>1.1601412707504043E-2</c:v>
                </c:pt>
                <c:pt idx="5989">
                  <c:v>1.1599927462185619E-2</c:v>
                </c:pt>
                <c:pt idx="5990">
                  <c:v>1.1596602036383045E-2</c:v>
                </c:pt>
                <c:pt idx="5991">
                  <c:v>1.1595684246656131E-2</c:v>
                </c:pt>
                <c:pt idx="5992">
                  <c:v>1.1590416917894121E-2</c:v>
                </c:pt>
                <c:pt idx="5993">
                  <c:v>1.1587963666289931E-2</c:v>
                </c:pt>
                <c:pt idx="5994">
                  <c:v>1.1585593127932633E-2</c:v>
                </c:pt>
                <c:pt idx="5995">
                  <c:v>1.1584738755410495E-2</c:v>
                </c:pt>
                <c:pt idx="5996">
                  <c:v>1.1582670990712737E-2</c:v>
                </c:pt>
                <c:pt idx="5997">
                  <c:v>1.1580529999066698E-2</c:v>
                </c:pt>
                <c:pt idx="5998">
                  <c:v>1.1578721280172195E-2</c:v>
                </c:pt>
                <c:pt idx="5999">
                  <c:v>1.1575436366542189E-2</c:v>
                </c:pt>
                <c:pt idx="6000">
                  <c:v>1.1574835041988989E-2</c:v>
                </c:pt>
                <c:pt idx="6001">
                  <c:v>1.1574595449372565E-2</c:v>
                </c:pt>
                <c:pt idx="6002">
                  <c:v>1.1574191679375147E-2</c:v>
                </c:pt>
                <c:pt idx="6003">
                  <c:v>1.1570972251791179E-2</c:v>
                </c:pt>
                <c:pt idx="6004">
                  <c:v>1.1566847465897142E-2</c:v>
                </c:pt>
                <c:pt idx="6005">
                  <c:v>1.1565519428637639E-2</c:v>
                </c:pt>
                <c:pt idx="6006">
                  <c:v>1.1564262408537272E-2</c:v>
                </c:pt>
                <c:pt idx="6007">
                  <c:v>1.1561665783915952E-2</c:v>
                </c:pt>
                <c:pt idx="6008">
                  <c:v>1.1559992289646123E-2</c:v>
                </c:pt>
                <c:pt idx="6009">
                  <c:v>1.1559625069532826E-2</c:v>
                </c:pt>
                <c:pt idx="6010">
                  <c:v>1.1555255873592876E-2</c:v>
                </c:pt>
                <c:pt idx="6011">
                  <c:v>1.1553234924361389E-2</c:v>
                </c:pt>
                <c:pt idx="6012">
                  <c:v>1.1552324615167751E-2</c:v>
                </c:pt>
                <c:pt idx="6013">
                  <c:v>1.1550980556657256E-2</c:v>
                </c:pt>
                <c:pt idx="6014">
                  <c:v>1.1550002897824376E-2</c:v>
                </c:pt>
                <c:pt idx="6015">
                  <c:v>1.1547647081831432E-2</c:v>
                </c:pt>
                <c:pt idx="6016">
                  <c:v>1.1540870055523294E-2</c:v>
                </c:pt>
                <c:pt idx="6017">
                  <c:v>1.1538774122568381E-2</c:v>
                </c:pt>
                <c:pt idx="6018">
                  <c:v>1.1538393718628245E-2</c:v>
                </c:pt>
                <c:pt idx="6019">
                  <c:v>1.1538157202558337E-2</c:v>
                </c:pt>
                <c:pt idx="6020">
                  <c:v>1.1535278957369097E-2</c:v>
                </c:pt>
                <c:pt idx="6021">
                  <c:v>1.1534001717145456E-2</c:v>
                </c:pt>
                <c:pt idx="6022">
                  <c:v>1.153337432612489E-2</c:v>
                </c:pt>
                <c:pt idx="6023">
                  <c:v>1.1532661994281409E-2</c:v>
                </c:pt>
                <c:pt idx="6024">
                  <c:v>1.1532582111143472E-2</c:v>
                </c:pt>
                <c:pt idx="6025">
                  <c:v>1.1531063839032565E-2</c:v>
                </c:pt>
                <c:pt idx="6026">
                  <c:v>1.152963765167957E-2</c:v>
                </c:pt>
                <c:pt idx="6027">
                  <c:v>1.1529063957561444E-2</c:v>
                </c:pt>
                <c:pt idx="6028">
                  <c:v>1.1528326422379619E-2</c:v>
                </c:pt>
                <c:pt idx="6029">
                  <c:v>1.1526288149237618E-2</c:v>
                </c:pt>
                <c:pt idx="6030">
                  <c:v>1.152397867355052E-2</c:v>
                </c:pt>
                <c:pt idx="6031">
                  <c:v>1.1523829452674168E-2</c:v>
                </c:pt>
                <c:pt idx="6032">
                  <c:v>1.1523109857488115E-2</c:v>
                </c:pt>
                <c:pt idx="6033">
                  <c:v>1.1516993594284913E-2</c:v>
                </c:pt>
                <c:pt idx="6034">
                  <c:v>1.1513949719568191E-2</c:v>
                </c:pt>
                <c:pt idx="6035">
                  <c:v>1.1507599867746996E-2</c:v>
                </c:pt>
                <c:pt idx="6036">
                  <c:v>1.150668637628295E-2</c:v>
                </c:pt>
                <c:pt idx="6037">
                  <c:v>1.1506198109026046E-2</c:v>
                </c:pt>
                <c:pt idx="6038">
                  <c:v>1.150583803359587E-2</c:v>
                </c:pt>
                <c:pt idx="6039">
                  <c:v>1.1504845483616383E-2</c:v>
                </c:pt>
                <c:pt idx="6040">
                  <c:v>1.1504734324618427E-2</c:v>
                </c:pt>
                <c:pt idx="6041">
                  <c:v>1.1504559823325832E-2</c:v>
                </c:pt>
                <c:pt idx="6042">
                  <c:v>1.1502929165829089E-2</c:v>
                </c:pt>
                <c:pt idx="6043">
                  <c:v>1.150240235799087E-2</c:v>
                </c:pt>
                <c:pt idx="6044">
                  <c:v>1.1500251021759677E-2</c:v>
                </c:pt>
                <c:pt idx="6045">
                  <c:v>1.1498878910615669E-2</c:v>
                </c:pt>
                <c:pt idx="6046">
                  <c:v>1.149808867788764E-2</c:v>
                </c:pt>
                <c:pt idx="6047">
                  <c:v>1.1493734929572169E-2</c:v>
                </c:pt>
                <c:pt idx="6048">
                  <c:v>1.1492989706561747E-2</c:v>
                </c:pt>
                <c:pt idx="6049">
                  <c:v>1.1492567344964837E-2</c:v>
                </c:pt>
                <c:pt idx="6050">
                  <c:v>1.149217012873305E-2</c:v>
                </c:pt>
                <c:pt idx="6051">
                  <c:v>1.149183067772838E-2</c:v>
                </c:pt>
                <c:pt idx="6052">
                  <c:v>1.1491068967021192E-2</c:v>
                </c:pt>
                <c:pt idx="6053">
                  <c:v>1.1490997933616243E-2</c:v>
                </c:pt>
                <c:pt idx="6054">
                  <c:v>1.1490895779636467E-2</c:v>
                </c:pt>
                <c:pt idx="6055">
                  <c:v>1.148864159291905E-2</c:v>
                </c:pt>
                <c:pt idx="6056">
                  <c:v>1.1487240320498505E-2</c:v>
                </c:pt>
                <c:pt idx="6057">
                  <c:v>1.148513073740586E-2</c:v>
                </c:pt>
                <c:pt idx="6058">
                  <c:v>1.1483968669612947E-2</c:v>
                </c:pt>
                <c:pt idx="6059">
                  <c:v>1.1482385926842659E-2</c:v>
                </c:pt>
                <c:pt idx="6060">
                  <c:v>1.1481693488990561E-2</c:v>
                </c:pt>
                <c:pt idx="6061">
                  <c:v>1.1481586404179083E-2</c:v>
                </c:pt>
                <c:pt idx="6062">
                  <c:v>1.1481516500492041E-2</c:v>
                </c:pt>
                <c:pt idx="6063">
                  <c:v>1.1480233718308162E-2</c:v>
                </c:pt>
                <c:pt idx="6064">
                  <c:v>1.1477709407811313E-2</c:v>
                </c:pt>
                <c:pt idx="6065">
                  <c:v>1.1476754460639281E-2</c:v>
                </c:pt>
                <c:pt idx="6066">
                  <c:v>1.147542506441664E-2</c:v>
                </c:pt>
                <c:pt idx="6067">
                  <c:v>1.1472260283031849E-2</c:v>
                </c:pt>
                <c:pt idx="6068">
                  <c:v>1.147154818921187E-2</c:v>
                </c:pt>
                <c:pt idx="6069">
                  <c:v>1.146690166117703E-2</c:v>
                </c:pt>
                <c:pt idx="6070">
                  <c:v>1.1465330633887877E-2</c:v>
                </c:pt>
                <c:pt idx="6071">
                  <c:v>1.1463893017193848E-2</c:v>
                </c:pt>
                <c:pt idx="6072">
                  <c:v>1.1463585238622308E-2</c:v>
                </c:pt>
                <c:pt idx="6073">
                  <c:v>1.1462999271472244E-2</c:v>
                </c:pt>
                <c:pt idx="6074">
                  <c:v>1.1461539409984033E-2</c:v>
                </c:pt>
                <c:pt idx="6075">
                  <c:v>1.146025980304255E-2</c:v>
                </c:pt>
                <c:pt idx="6076">
                  <c:v>1.1460138126395512E-2</c:v>
                </c:pt>
                <c:pt idx="6077">
                  <c:v>1.1459473882227136E-2</c:v>
                </c:pt>
                <c:pt idx="6078">
                  <c:v>1.1457964573546494E-2</c:v>
                </c:pt>
                <c:pt idx="6079">
                  <c:v>1.1457719719440056E-2</c:v>
                </c:pt>
                <c:pt idx="6080">
                  <c:v>1.1455440328661547E-2</c:v>
                </c:pt>
                <c:pt idx="6081">
                  <c:v>1.1455426024159429E-2</c:v>
                </c:pt>
                <c:pt idx="6082">
                  <c:v>1.145404251778992E-2</c:v>
                </c:pt>
                <c:pt idx="6083">
                  <c:v>1.1452820953864094E-2</c:v>
                </c:pt>
                <c:pt idx="6084">
                  <c:v>1.1445624663992234E-2</c:v>
                </c:pt>
                <c:pt idx="6085">
                  <c:v>1.1445106656703966E-2</c:v>
                </c:pt>
                <c:pt idx="6086">
                  <c:v>1.1443585789806072E-2</c:v>
                </c:pt>
                <c:pt idx="6087">
                  <c:v>1.1443389373933469E-2</c:v>
                </c:pt>
                <c:pt idx="6088">
                  <c:v>1.1442722897389098E-2</c:v>
                </c:pt>
                <c:pt idx="6089">
                  <c:v>1.143957002221359E-2</c:v>
                </c:pt>
                <c:pt idx="6090">
                  <c:v>1.1437810167723101E-2</c:v>
                </c:pt>
                <c:pt idx="6091">
                  <c:v>1.1437289111855077E-2</c:v>
                </c:pt>
                <c:pt idx="6092">
                  <c:v>1.1434104868001733E-2</c:v>
                </c:pt>
                <c:pt idx="6093">
                  <c:v>1.1433362231837328E-2</c:v>
                </c:pt>
                <c:pt idx="6094">
                  <c:v>1.1431755164144967E-2</c:v>
                </c:pt>
                <c:pt idx="6095">
                  <c:v>1.1430996780068875E-2</c:v>
                </c:pt>
                <c:pt idx="6096">
                  <c:v>1.1429324638098671E-2</c:v>
                </c:pt>
                <c:pt idx="6097">
                  <c:v>1.1426857900226897E-2</c:v>
                </c:pt>
                <c:pt idx="6098">
                  <c:v>1.1418458528103387E-2</c:v>
                </c:pt>
                <c:pt idx="6099">
                  <c:v>1.1415983606090587E-2</c:v>
                </c:pt>
                <c:pt idx="6100">
                  <c:v>1.1415840133589308E-2</c:v>
                </c:pt>
                <c:pt idx="6101">
                  <c:v>1.1412699084773341E-2</c:v>
                </c:pt>
                <c:pt idx="6102">
                  <c:v>1.1410572669238108E-2</c:v>
                </c:pt>
                <c:pt idx="6103">
                  <c:v>1.1410154585970165E-2</c:v>
                </c:pt>
                <c:pt idx="6104">
                  <c:v>1.1409189419587726E-2</c:v>
                </c:pt>
                <c:pt idx="6105">
                  <c:v>1.1405534500810156E-2</c:v>
                </c:pt>
                <c:pt idx="6106">
                  <c:v>1.1403499526292552E-2</c:v>
                </c:pt>
                <c:pt idx="6107">
                  <c:v>1.1401290107227157E-2</c:v>
                </c:pt>
                <c:pt idx="6108">
                  <c:v>1.1398880772073128E-2</c:v>
                </c:pt>
                <c:pt idx="6109">
                  <c:v>1.1398482667167985E-2</c:v>
                </c:pt>
                <c:pt idx="6110">
                  <c:v>1.1397732343593826E-2</c:v>
                </c:pt>
                <c:pt idx="6111">
                  <c:v>1.1393906566820234E-2</c:v>
                </c:pt>
                <c:pt idx="6112">
                  <c:v>1.1392732222217719E-2</c:v>
                </c:pt>
                <c:pt idx="6113">
                  <c:v>1.1391566124311244E-2</c:v>
                </c:pt>
                <c:pt idx="6114">
                  <c:v>1.1390044814093342E-2</c:v>
                </c:pt>
                <c:pt idx="6115">
                  <c:v>1.1389501730522182E-2</c:v>
                </c:pt>
                <c:pt idx="6116">
                  <c:v>1.138928712665282E-2</c:v>
                </c:pt>
                <c:pt idx="6117">
                  <c:v>1.1387441757403695E-2</c:v>
                </c:pt>
                <c:pt idx="6118">
                  <c:v>1.138709448244204E-2</c:v>
                </c:pt>
                <c:pt idx="6119">
                  <c:v>1.1387021475141285E-2</c:v>
                </c:pt>
                <c:pt idx="6120">
                  <c:v>1.138192224832708E-2</c:v>
                </c:pt>
                <c:pt idx="6121">
                  <c:v>1.1379596567347763E-2</c:v>
                </c:pt>
                <c:pt idx="6122">
                  <c:v>1.1379281043682554E-2</c:v>
                </c:pt>
                <c:pt idx="6123">
                  <c:v>1.1375433940734489E-2</c:v>
                </c:pt>
                <c:pt idx="6124">
                  <c:v>1.1374015996887216E-2</c:v>
                </c:pt>
                <c:pt idx="6125">
                  <c:v>1.1372013055045255E-2</c:v>
                </c:pt>
                <c:pt idx="6126">
                  <c:v>1.1370071857492337E-2</c:v>
                </c:pt>
                <c:pt idx="6127">
                  <c:v>1.1370032456838047E-2</c:v>
                </c:pt>
                <c:pt idx="6128">
                  <c:v>1.1369758120636911E-2</c:v>
                </c:pt>
                <c:pt idx="6129">
                  <c:v>1.1368864337121544E-2</c:v>
                </c:pt>
                <c:pt idx="6130">
                  <c:v>1.1368119351781033E-2</c:v>
                </c:pt>
                <c:pt idx="6131">
                  <c:v>1.1367742335499321E-2</c:v>
                </c:pt>
                <c:pt idx="6132">
                  <c:v>1.1367420582689731E-2</c:v>
                </c:pt>
                <c:pt idx="6133">
                  <c:v>1.1366293975991764E-2</c:v>
                </c:pt>
                <c:pt idx="6134">
                  <c:v>1.1366096440355297E-2</c:v>
                </c:pt>
                <c:pt idx="6135">
                  <c:v>1.1365569389745485E-2</c:v>
                </c:pt>
                <c:pt idx="6136">
                  <c:v>1.136088950404091E-2</c:v>
                </c:pt>
                <c:pt idx="6137">
                  <c:v>1.1358065946143431E-2</c:v>
                </c:pt>
                <c:pt idx="6138">
                  <c:v>1.1355162034238727E-2</c:v>
                </c:pt>
                <c:pt idx="6139">
                  <c:v>1.1354130359678357E-2</c:v>
                </c:pt>
                <c:pt idx="6140">
                  <c:v>1.1353694784720628E-2</c:v>
                </c:pt>
                <c:pt idx="6141">
                  <c:v>1.1353262854734163E-2</c:v>
                </c:pt>
                <c:pt idx="6142">
                  <c:v>1.1351545662751676E-2</c:v>
                </c:pt>
                <c:pt idx="6143">
                  <c:v>1.1350169016008309E-2</c:v>
                </c:pt>
                <c:pt idx="6144">
                  <c:v>1.1346588044048016E-2</c:v>
                </c:pt>
                <c:pt idx="6145">
                  <c:v>1.1346338381708633E-2</c:v>
                </c:pt>
                <c:pt idx="6146">
                  <c:v>1.1346127110394205E-2</c:v>
                </c:pt>
                <c:pt idx="6147">
                  <c:v>1.134362032511005E-2</c:v>
                </c:pt>
                <c:pt idx="6148">
                  <c:v>1.1342440801501871E-2</c:v>
                </c:pt>
                <c:pt idx="6149">
                  <c:v>1.1340393318578675E-2</c:v>
                </c:pt>
                <c:pt idx="6150">
                  <c:v>1.1339971757220608E-2</c:v>
                </c:pt>
                <c:pt idx="6151">
                  <c:v>1.133719654327167E-2</c:v>
                </c:pt>
                <c:pt idx="6152">
                  <c:v>1.1336882210165681E-2</c:v>
                </c:pt>
                <c:pt idx="6153">
                  <c:v>1.1336318881642353E-2</c:v>
                </c:pt>
                <c:pt idx="6154">
                  <c:v>1.1334025720512142E-2</c:v>
                </c:pt>
                <c:pt idx="6155">
                  <c:v>1.1333293341964363E-2</c:v>
                </c:pt>
                <c:pt idx="6156">
                  <c:v>1.1331779555115391E-2</c:v>
                </c:pt>
                <c:pt idx="6157">
                  <c:v>1.1330517132742912E-2</c:v>
                </c:pt>
                <c:pt idx="6158">
                  <c:v>1.13297097767998E-2</c:v>
                </c:pt>
                <c:pt idx="6159">
                  <c:v>1.1327540580880402E-2</c:v>
                </c:pt>
                <c:pt idx="6160">
                  <c:v>1.1316740879018945E-2</c:v>
                </c:pt>
                <c:pt idx="6161">
                  <c:v>1.1315556133652999E-2</c:v>
                </c:pt>
                <c:pt idx="6162">
                  <c:v>1.1310444227788952E-2</c:v>
                </c:pt>
                <c:pt idx="6163">
                  <c:v>1.1307056642545402E-2</c:v>
                </c:pt>
                <c:pt idx="6164">
                  <c:v>1.130617448300375E-2</c:v>
                </c:pt>
                <c:pt idx="6165">
                  <c:v>1.1305134922194517E-2</c:v>
                </c:pt>
                <c:pt idx="6166">
                  <c:v>1.1304035635158523E-2</c:v>
                </c:pt>
                <c:pt idx="6167">
                  <c:v>1.1303977149925771E-2</c:v>
                </c:pt>
                <c:pt idx="6168">
                  <c:v>1.1295447952991323E-2</c:v>
                </c:pt>
                <c:pt idx="6169">
                  <c:v>1.1290107994154589E-2</c:v>
                </c:pt>
                <c:pt idx="6170">
                  <c:v>1.1287813908165009E-2</c:v>
                </c:pt>
                <c:pt idx="6171">
                  <c:v>1.1287392073257969E-2</c:v>
                </c:pt>
                <c:pt idx="6172">
                  <c:v>1.1280083729909728E-2</c:v>
                </c:pt>
                <c:pt idx="6173">
                  <c:v>1.127850688091939E-2</c:v>
                </c:pt>
                <c:pt idx="6174">
                  <c:v>1.1277838605484784E-2</c:v>
                </c:pt>
                <c:pt idx="6175">
                  <c:v>1.1277280976649135E-2</c:v>
                </c:pt>
                <c:pt idx="6176">
                  <c:v>1.1274893891754215E-2</c:v>
                </c:pt>
                <c:pt idx="6177">
                  <c:v>1.1273472482935381E-2</c:v>
                </c:pt>
                <c:pt idx="6178">
                  <c:v>1.1273089943677636E-2</c:v>
                </c:pt>
                <c:pt idx="6179">
                  <c:v>1.1270922112985051E-2</c:v>
                </c:pt>
                <c:pt idx="6180">
                  <c:v>1.1269860355717197E-2</c:v>
                </c:pt>
                <c:pt idx="6181">
                  <c:v>1.1268664920194169E-2</c:v>
                </c:pt>
                <c:pt idx="6182">
                  <c:v>1.1267792304023746E-2</c:v>
                </c:pt>
                <c:pt idx="6183">
                  <c:v>1.1267236874741408E-2</c:v>
                </c:pt>
                <c:pt idx="6184">
                  <c:v>1.126456585802201E-2</c:v>
                </c:pt>
                <c:pt idx="6185">
                  <c:v>1.1262136556723467E-2</c:v>
                </c:pt>
                <c:pt idx="6186">
                  <c:v>1.1261398099167355E-2</c:v>
                </c:pt>
                <c:pt idx="6187">
                  <c:v>1.125892997391598E-2</c:v>
                </c:pt>
                <c:pt idx="6188">
                  <c:v>1.1255349426951198E-2</c:v>
                </c:pt>
                <c:pt idx="6189">
                  <c:v>1.1254231332698884E-2</c:v>
                </c:pt>
                <c:pt idx="6190">
                  <c:v>1.1252087568824674E-2</c:v>
                </c:pt>
                <c:pt idx="6191">
                  <c:v>1.1251039105110277E-2</c:v>
                </c:pt>
                <c:pt idx="6192">
                  <c:v>1.1247280572576724E-2</c:v>
                </c:pt>
                <c:pt idx="6193">
                  <c:v>1.1244318052227814E-2</c:v>
                </c:pt>
                <c:pt idx="6194">
                  <c:v>1.1242856587142802E-2</c:v>
                </c:pt>
                <c:pt idx="6195">
                  <c:v>1.1241579565164365E-2</c:v>
                </c:pt>
                <c:pt idx="6196">
                  <c:v>1.1240842636390729E-2</c:v>
                </c:pt>
                <c:pt idx="6197">
                  <c:v>1.1239449269712289E-2</c:v>
                </c:pt>
                <c:pt idx="6198">
                  <c:v>1.1238750525027548E-2</c:v>
                </c:pt>
                <c:pt idx="6199">
                  <c:v>1.1235869432861851E-2</c:v>
                </c:pt>
                <c:pt idx="6200">
                  <c:v>1.1229419805975829E-2</c:v>
                </c:pt>
                <c:pt idx="6201">
                  <c:v>1.1229127740568407E-2</c:v>
                </c:pt>
                <c:pt idx="6202">
                  <c:v>1.122908952660719E-2</c:v>
                </c:pt>
                <c:pt idx="6203">
                  <c:v>1.1229043646585448E-2</c:v>
                </c:pt>
                <c:pt idx="6204">
                  <c:v>1.1228053526220945E-2</c:v>
                </c:pt>
                <c:pt idx="6205">
                  <c:v>1.1223377535917069E-2</c:v>
                </c:pt>
                <c:pt idx="6206">
                  <c:v>1.1222724803627595E-2</c:v>
                </c:pt>
                <c:pt idx="6207">
                  <c:v>1.1219861601266361E-2</c:v>
                </c:pt>
                <c:pt idx="6208">
                  <c:v>1.1217836057863256E-2</c:v>
                </c:pt>
                <c:pt idx="6209">
                  <c:v>1.1217381678981907E-2</c:v>
                </c:pt>
                <c:pt idx="6210">
                  <c:v>1.1215039941785273E-2</c:v>
                </c:pt>
                <c:pt idx="6211">
                  <c:v>1.1214476848927877E-2</c:v>
                </c:pt>
                <c:pt idx="6212">
                  <c:v>1.1213626346326659E-2</c:v>
                </c:pt>
                <c:pt idx="6213">
                  <c:v>1.1212816105959835E-2</c:v>
                </c:pt>
                <c:pt idx="6214">
                  <c:v>1.1212326597864E-2</c:v>
                </c:pt>
                <c:pt idx="6215">
                  <c:v>1.1211554969624149E-2</c:v>
                </c:pt>
                <c:pt idx="6216">
                  <c:v>1.1209421804104685E-2</c:v>
                </c:pt>
                <c:pt idx="6217">
                  <c:v>1.1205585514882568E-2</c:v>
                </c:pt>
                <c:pt idx="6218">
                  <c:v>1.1204834587527499E-2</c:v>
                </c:pt>
                <c:pt idx="6219">
                  <c:v>1.1204645873980438E-2</c:v>
                </c:pt>
                <c:pt idx="6220">
                  <c:v>1.1202181067062745E-2</c:v>
                </c:pt>
                <c:pt idx="6221">
                  <c:v>1.1201388991361527E-2</c:v>
                </c:pt>
                <c:pt idx="6222">
                  <c:v>1.1197683313186173E-2</c:v>
                </c:pt>
                <c:pt idx="6223">
                  <c:v>1.119700052899227E-2</c:v>
                </c:pt>
                <c:pt idx="6224">
                  <c:v>1.1194848330888312E-2</c:v>
                </c:pt>
                <c:pt idx="6225">
                  <c:v>1.1193680528191398E-2</c:v>
                </c:pt>
                <c:pt idx="6226">
                  <c:v>1.1193481623169953E-2</c:v>
                </c:pt>
                <c:pt idx="6227">
                  <c:v>1.1193408189357023E-2</c:v>
                </c:pt>
                <c:pt idx="6228">
                  <c:v>1.1192247663198257E-2</c:v>
                </c:pt>
                <c:pt idx="6229">
                  <c:v>1.1187968188975349E-2</c:v>
                </c:pt>
                <c:pt idx="6230">
                  <c:v>1.1187618646392259E-2</c:v>
                </c:pt>
                <c:pt idx="6231">
                  <c:v>1.1187314562586235E-2</c:v>
                </c:pt>
                <c:pt idx="6232">
                  <c:v>1.1184589630146416E-2</c:v>
                </c:pt>
                <c:pt idx="6233">
                  <c:v>1.1183762476111149E-2</c:v>
                </c:pt>
                <c:pt idx="6234">
                  <c:v>1.1183670014980806E-2</c:v>
                </c:pt>
                <c:pt idx="6235">
                  <c:v>1.1183542035873356E-2</c:v>
                </c:pt>
                <c:pt idx="6236">
                  <c:v>1.1183158454414864E-2</c:v>
                </c:pt>
                <c:pt idx="6237">
                  <c:v>1.1182096204448938E-2</c:v>
                </c:pt>
                <c:pt idx="6238">
                  <c:v>1.1179587875824099E-2</c:v>
                </c:pt>
                <c:pt idx="6239">
                  <c:v>1.1178822597836598E-2</c:v>
                </c:pt>
                <c:pt idx="6240">
                  <c:v>1.117850915265913E-2</c:v>
                </c:pt>
                <c:pt idx="6241">
                  <c:v>1.1178395193532836E-2</c:v>
                </c:pt>
                <c:pt idx="6242">
                  <c:v>1.1176669656927605E-2</c:v>
                </c:pt>
                <c:pt idx="6243">
                  <c:v>1.1175595729968109E-2</c:v>
                </c:pt>
                <c:pt idx="6244">
                  <c:v>1.1175476114646863E-2</c:v>
                </c:pt>
                <c:pt idx="6245">
                  <c:v>1.1169630071418099E-2</c:v>
                </c:pt>
                <c:pt idx="6246">
                  <c:v>1.116620489449258E-2</c:v>
                </c:pt>
                <c:pt idx="6247">
                  <c:v>1.1164237448834302E-2</c:v>
                </c:pt>
                <c:pt idx="6248">
                  <c:v>1.1164112966447849E-2</c:v>
                </c:pt>
                <c:pt idx="6249">
                  <c:v>1.1164036100495925E-2</c:v>
                </c:pt>
                <c:pt idx="6250">
                  <c:v>1.1161678705060267E-2</c:v>
                </c:pt>
                <c:pt idx="6251">
                  <c:v>1.1159905464756814E-2</c:v>
                </c:pt>
                <c:pt idx="6252">
                  <c:v>1.1155611935994675E-2</c:v>
                </c:pt>
                <c:pt idx="6253">
                  <c:v>1.1155399165133738E-2</c:v>
                </c:pt>
                <c:pt idx="6254">
                  <c:v>1.1154857948004472E-2</c:v>
                </c:pt>
                <c:pt idx="6255">
                  <c:v>1.1152595333541846E-2</c:v>
                </c:pt>
                <c:pt idx="6256">
                  <c:v>1.115045277132101E-2</c:v>
                </c:pt>
                <c:pt idx="6257">
                  <c:v>1.1149959583271085E-2</c:v>
                </c:pt>
                <c:pt idx="6258">
                  <c:v>1.1147733162527616E-2</c:v>
                </c:pt>
                <c:pt idx="6259">
                  <c:v>1.1143668143607063E-2</c:v>
                </c:pt>
                <c:pt idx="6260">
                  <c:v>1.1143086913432625E-2</c:v>
                </c:pt>
                <c:pt idx="6261">
                  <c:v>1.1139696661983618E-2</c:v>
                </c:pt>
                <c:pt idx="6262">
                  <c:v>1.1139356109263579E-2</c:v>
                </c:pt>
                <c:pt idx="6263">
                  <c:v>1.1139350894241428E-2</c:v>
                </c:pt>
                <c:pt idx="6264">
                  <c:v>1.1138469457274218E-2</c:v>
                </c:pt>
                <c:pt idx="6265">
                  <c:v>1.1137974806439261E-2</c:v>
                </c:pt>
                <c:pt idx="6266">
                  <c:v>1.1137576832627174E-2</c:v>
                </c:pt>
                <c:pt idx="6267">
                  <c:v>1.1136914378150536E-2</c:v>
                </c:pt>
                <c:pt idx="6268">
                  <c:v>1.1135414825599455E-2</c:v>
                </c:pt>
                <c:pt idx="6269">
                  <c:v>1.1134471169371871E-2</c:v>
                </c:pt>
                <c:pt idx="6270">
                  <c:v>1.1134257121519012E-2</c:v>
                </c:pt>
                <c:pt idx="6271">
                  <c:v>1.113224010804561E-2</c:v>
                </c:pt>
                <c:pt idx="6272">
                  <c:v>1.1131625257299892E-2</c:v>
                </c:pt>
                <c:pt idx="6273">
                  <c:v>1.1130646092820783E-2</c:v>
                </c:pt>
                <c:pt idx="6274">
                  <c:v>1.1128950290584637E-2</c:v>
                </c:pt>
                <c:pt idx="6275">
                  <c:v>1.1128449930831045E-2</c:v>
                </c:pt>
                <c:pt idx="6276">
                  <c:v>1.1128422507176997E-2</c:v>
                </c:pt>
                <c:pt idx="6277">
                  <c:v>1.1128212991609527E-2</c:v>
                </c:pt>
                <c:pt idx="6278">
                  <c:v>1.1125996841093028E-2</c:v>
                </c:pt>
                <c:pt idx="6279">
                  <c:v>1.1122056286144296E-2</c:v>
                </c:pt>
                <c:pt idx="6280">
                  <c:v>1.1121870499857781E-2</c:v>
                </c:pt>
                <c:pt idx="6281">
                  <c:v>1.1119975947718876E-2</c:v>
                </c:pt>
                <c:pt idx="6282">
                  <c:v>1.1118179205551353E-2</c:v>
                </c:pt>
                <c:pt idx="6283">
                  <c:v>1.1118096403121643E-2</c:v>
                </c:pt>
                <c:pt idx="6284">
                  <c:v>1.1116573464725504E-2</c:v>
                </c:pt>
                <c:pt idx="6285">
                  <c:v>1.1115969529458132E-2</c:v>
                </c:pt>
                <c:pt idx="6286">
                  <c:v>1.1114897075628478E-2</c:v>
                </c:pt>
                <c:pt idx="6287">
                  <c:v>1.1114654956922885E-2</c:v>
                </c:pt>
                <c:pt idx="6288">
                  <c:v>1.1114189440095451E-2</c:v>
                </c:pt>
                <c:pt idx="6289">
                  <c:v>1.111210734898333E-2</c:v>
                </c:pt>
                <c:pt idx="6290">
                  <c:v>1.11121064762845E-2</c:v>
                </c:pt>
                <c:pt idx="6291">
                  <c:v>1.1108652930530729E-2</c:v>
                </c:pt>
                <c:pt idx="6292">
                  <c:v>1.110854355958793E-2</c:v>
                </c:pt>
                <c:pt idx="6293">
                  <c:v>1.1107641783389759E-2</c:v>
                </c:pt>
                <c:pt idx="6294">
                  <c:v>1.1101319418834504E-2</c:v>
                </c:pt>
                <c:pt idx="6295">
                  <c:v>1.1096483981567505E-2</c:v>
                </c:pt>
                <c:pt idx="6296">
                  <c:v>1.1096282424184811E-2</c:v>
                </c:pt>
                <c:pt idx="6297">
                  <c:v>1.1094247896259016E-2</c:v>
                </c:pt>
                <c:pt idx="6298">
                  <c:v>1.1092450113762826E-2</c:v>
                </c:pt>
                <c:pt idx="6299">
                  <c:v>1.1092411616052948E-2</c:v>
                </c:pt>
                <c:pt idx="6300">
                  <c:v>1.1091850897816108E-2</c:v>
                </c:pt>
                <c:pt idx="6301">
                  <c:v>1.1091662852143086E-2</c:v>
                </c:pt>
                <c:pt idx="6302">
                  <c:v>1.109090326996238E-2</c:v>
                </c:pt>
                <c:pt idx="6303">
                  <c:v>1.1090865139554276E-2</c:v>
                </c:pt>
                <c:pt idx="6304">
                  <c:v>1.1088537072121285E-2</c:v>
                </c:pt>
                <c:pt idx="6305">
                  <c:v>1.1087471512154536E-2</c:v>
                </c:pt>
                <c:pt idx="6306">
                  <c:v>1.1087108438325026E-2</c:v>
                </c:pt>
                <c:pt idx="6307">
                  <c:v>1.1085489519265348E-2</c:v>
                </c:pt>
                <c:pt idx="6308">
                  <c:v>1.1084594472642808E-2</c:v>
                </c:pt>
                <c:pt idx="6309">
                  <c:v>1.1084470420263878E-2</c:v>
                </c:pt>
                <c:pt idx="6310">
                  <c:v>1.1081746347590423E-2</c:v>
                </c:pt>
                <c:pt idx="6311">
                  <c:v>1.1079195749659642E-2</c:v>
                </c:pt>
                <c:pt idx="6312">
                  <c:v>1.1077825301604838E-2</c:v>
                </c:pt>
                <c:pt idx="6313">
                  <c:v>1.1075807303513718E-2</c:v>
                </c:pt>
                <c:pt idx="6314">
                  <c:v>1.107460924244022E-2</c:v>
                </c:pt>
                <c:pt idx="6315">
                  <c:v>1.1070699242828308E-2</c:v>
                </c:pt>
                <c:pt idx="6316">
                  <c:v>1.1070686622906329E-2</c:v>
                </c:pt>
                <c:pt idx="6317">
                  <c:v>1.1069946983665011E-2</c:v>
                </c:pt>
                <c:pt idx="6318">
                  <c:v>1.1068430264213058E-2</c:v>
                </c:pt>
                <c:pt idx="6319">
                  <c:v>1.1065261708905471E-2</c:v>
                </c:pt>
                <c:pt idx="6320">
                  <c:v>1.1057010488093927E-2</c:v>
                </c:pt>
                <c:pt idx="6321">
                  <c:v>1.1055606433865573E-2</c:v>
                </c:pt>
                <c:pt idx="6322">
                  <c:v>1.105309210449136E-2</c:v>
                </c:pt>
                <c:pt idx="6323">
                  <c:v>1.1052132822033664E-2</c:v>
                </c:pt>
                <c:pt idx="6324">
                  <c:v>1.1047209436386037E-2</c:v>
                </c:pt>
                <c:pt idx="6325">
                  <c:v>1.1045326881000727E-2</c:v>
                </c:pt>
                <c:pt idx="6326">
                  <c:v>1.1044091351868252E-2</c:v>
                </c:pt>
                <c:pt idx="6327">
                  <c:v>1.1042510558657461E-2</c:v>
                </c:pt>
                <c:pt idx="6328">
                  <c:v>1.1042336008761198E-2</c:v>
                </c:pt>
                <c:pt idx="6329">
                  <c:v>1.1041324348617839E-2</c:v>
                </c:pt>
                <c:pt idx="6330">
                  <c:v>1.1037499990040864E-2</c:v>
                </c:pt>
                <c:pt idx="6331">
                  <c:v>1.1032247869994297E-2</c:v>
                </c:pt>
                <c:pt idx="6332">
                  <c:v>1.1031639334932718E-2</c:v>
                </c:pt>
                <c:pt idx="6333">
                  <c:v>1.1022620253502553E-2</c:v>
                </c:pt>
                <c:pt idx="6334">
                  <c:v>1.1022350589182871E-2</c:v>
                </c:pt>
                <c:pt idx="6335">
                  <c:v>1.1021079297286256E-2</c:v>
                </c:pt>
                <c:pt idx="6336">
                  <c:v>1.1018456719652864E-2</c:v>
                </c:pt>
                <c:pt idx="6337">
                  <c:v>1.1016343632888158E-2</c:v>
                </c:pt>
                <c:pt idx="6338">
                  <c:v>1.1015156621352398E-2</c:v>
                </c:pt>
                <c:pt idx="6339">
                  <c:v>1.1015101252623902E-2</c:v>
                </c:pt>
                <c:pt idx="6340">
                  <c:v>1.1012978199441669E-2</c:v>
                </c:pt>
                <c:pt idx="6341">
                  <c:v>1.1010729622289698E-2</c:v>
                </c:pt>
                <c:pt idx="6342">
                  <c:v>1.1009720256388659E-2</c:v>
                </c:pt>
                <c:pt idx="6343">
                  <c:v>1.100662909582849E-2</c:v>
                </c:pt>
                <c:pt idx="6344">
                  <c:v>1.1002661717055771E-2</c:v>
                </c:pt>
                <c:pt idx="6345">
                  <c:v>1.1001116618655537E-2</c:v>
                </c:pt>
                <c:pt idx="6346">
                  <c:v>1.1000413732155111E-2</c:v>
                </c:pt>
                <c:pt idx="6347">
                  <c:v>1.1000001954118958E-2</c:v>
                </c:pt>
                <c:pt idx="6348">
                  <c:v>1.0999657937526457E-2</c:v>
                </c:pt>
                <c:pt idx="6349">
                  <c:v>1.099830016967948E-2</c:v>
                </c:pt>
                <c:pt idx="6350">
                  <c:v>1.0995633346451454E-2</c:v>
                </c:pt>
                <c:pt idx="6351">
                  <c:v>1.0995132443926834E-2</c:v>
                </c:pt>
                <c:pt idx="6352">
                  <c:v>1.0991283990670132E-2</c:v>
                </c:pt>
                <c:pt idx="6353">
                  <c:v>1.0989998492435935E-2</c:v>
                </c:pt>
                <c:pt idx="6354">
                  <c:v>1.0989905168119998E-2</c:v>
                </c:pt>
                <c:pt idx="6355">
                  <c:v>1.098784623180973E-2</c:v>
                </c:pt>
                <c:pt idx="6356">
                  <c:v>1.098579219163646E-2</c:v>
                </c:pt>
                <c:pt idx="6357">
                  <c:v>1.0985562234284391E-2</c:v>
                </c:pt>
                <c:pt idx="6358">
                  <c:v>1.0983370585108662E-2</c:v>
                </c:pt>
                <c:pt idx="6359">
                  <c:v>1.0982951565277024E-2</c:v>
                </c:pt>
                <c:pt idx="6360">
                  <c:v>1.0981651400524189E-2</c:v>
                </c:pt>
                <c:pt idx="6361">
                  <c:v>1.0979486343895581E-2</c:v>
                </c:pt>
                <c:pt idx="6362">
                  <c:v>1.0976428558529417E-2</c:v>
                </c:pt>
                <c:pt idx="6363">
                  <c:v>1.09752895741445E-2</c:v>
                </c:pt>
                <c:pt idx="6364">
                  <c:v>1.0975146459006562E-2</c:v>
                </c:pt>
                <c:pt idx="6365">
                  <c:v>1.0974404055779968E-2</c:v>
                </c:pt>
                <c:pt idx="6366">
                  <c:v>1.0972046425390767E-2</c:v>
                </c:pt>
                <c:pt idx="6367">
                  <c:v>1.0970766161768782E-2</c:v>
                </c:pt>
                <c:pt idx="6368">
                  <c:v>1.0970002836702296E-2</c:v>
                </c:pt>
                <c:pt idx="6369">
                  <c:v>1.0969718655718332E-2</c:v>
                </c:pt>
                <c:pt idx="6370">
                  <c:v>1.0968456703497793E-2</c:v>
                </c:pt>
                <c:pt idx="6371">
                  <c:v>1.096604994168582E-2</c:v>
                </c:pt>
                <c:pt idx="6372">
                  <c:v>1.0965931408038643E-2</c:v>
                </c:pt>
                <c:pt idx="6373">
                  <c:v>1.096481544723951E-2</c:v>
                </c:pt>
                <c:pt idx="6374">
                  <c:v>1.0963207221291205E-2</c:v>
                </c:pt>
                <c:pt idx="6375">
                  <c:v>1.0963194414577361E-2</c:v>
                </c:pt>
                <c:pt idx="6376">
                  <c:v>1.0961156360265732E-2</c:v>
                </c:pt>
                <c:pt idx="6377">
                  <c:v>1.095715199727606E-2</c:v>
                </c:pt>
                <c:pt idx="6378">
                  <c:v>1.095695721718005E-2</c:v>
                </c:pt>
                <c:pt idx="6379">
                  <c:v>1.095521591952525E-2</c:v>
                </c:pt>
                <c:pt idx="6380">
                  <c:v>1.0954986337146205E-2</c:v>
                </c:pt>
                <c:pt idx="6381">
                  <c:v>1.0954744279634871E-2</c:v>
                </c:pt>
                <c:pt idx="6382">
                  <c:v>1.0952445199104842E-2</c:v>
                </c:pt>
                <c:pt idx="6383">
                  <c:v>1.0947205447991085E-2</c:v>
                </c:pt>
                <c:pt idx="6384">
                  <c:v>1.0945584894785259E-2</c:v>
                </c:pt>
                <c:pt idx="6385">
                  <c:v>1.0944676100438797E-2</c:v>
                </c:pt>
                <c:pt idx="6386">
                  <c:v>1.0942835647131348E-2</c:v>
                </c:pt>
                <c:pt idx="6387">
                  <c:v>1.0942551845368574E-2</c:v>
                </c:pt>
                <c:pt idx="6388">
                  <c:v>1.0942358655518047E-2</c:v>
                </c:pt>
                <c:pt idx="6389">
                  <c:v>1.094169225497019E-2</c:v>
                </c:pt>
                <c:pt idx="6390">
                  <c:v>1.0941281907205162E-2</c:v>
                </c:pt>
                <c:pt idx="6391">
                  <c:v>1.0940975624475015E-2</c:v>
                </c:pt>
                <c:pt idx="6392">
                  <c:v>1.0939864809007138E-2</c:v>
                </c:pt>
                <c:pt idx="6393">
                  <c:v>1.0935418092895218E-2</c:v>
                </c:pt>
                <c:pt idx="6394">
                  <c:v>1.0933452500464579E-2</c:v>
                </c:pt>
                <c:pt idx="6395">
                  <c:v>1.0932964910880923E-2</c:v>
                </c:pt>
                <c:pt idx="6396">
                  <c:v>1.093254184318921E-2</c:v>
                </c:pt>
                <c:pt idx="6397">
                  <c:v>1.093065072142237E-2</c:v>
                </c:pt>
                <c:pt idx="6398">
                  <c:v>1.0925069002111211E-2</c:v>
                </c:pt>
                <c:pt idx="6399">
                  <c:v>1.09250647118843E-2</c:v>
                </c:pt>
                <c:pt idx="6400">
                  <c:v>1.0922895399426613E-2</c:v>
                </c:pt>
                <c:pt idx="6401">
                  <c:v>1.0921841964783064E-2</c:v>
                </c:pt>
                <c:pt idx="6402">
                  <c:v>1.092144169077755E-2</c:v>
                </c:pt>
                <c:pt idx="6403">
                  <c:v>1.0921396879710447E-2</c:v>
                </c:pt>
                <c:pt idx="6404">
                  <c:v>1.092094707975411E-2</c:v>
                </c:pt>
                <c:pt idx="6405">
                  <c:v>1.0917744850976472E-2</c:v>
                </c:pt>
                <c:pt idx="6406">
                  <c:v>1.0916589215780297E-2</c:v>
                </c:pt>
                <c:pt idx="6407">
                  <c:v>1.0915253787601442E-2</c:v>
                </c:pt>
                <c:pt idx="6408">
                  <c:v>1.0912316632718414E-2</c:v>
                </c:pt>
                <c:pt idx="6409">
                  <c:v>1.0911490016305543E-2</c:v>
                </c:pt>
                <c:pt idx="6410">
                  <c:v>1.0906829862344496E-2</c:v>
                </c:pt>
                <c:pt idx="6411">
                  <c:v>1.0904457175948611E-2</c:v>
                </c:pt>
                <c:pt idx="6412">
                  <c:v>1.0900021371878803E-2</c:v>
                </c:pt>
                <c:pt idx="6413">
                  <c:v>1.0899064073152999E-2</c:v>
                </c:pt>
                <c:pt idx="6414">
                  <c:v>1.0896412818782883E-2</c:v>
                </c:pt>
                <c:pt idx="6415">
                  <c:v>1.0895943932297468E-2</c:v>
                </c:pt>
                <c:pt idx="6416">
                  <c:v>1.0894788641575847E-2</c:v>
                </c:pt>
                <c:pt idx="6417">
                  <c:v>1.0894292362949656E-2</c:v>
                </c:pt>
                <c:pt idx="6418">
                  <c:v>1.0892700105948519E-2</c:v>
                </c:pt>
                <c:pt idx="6419">
                  <c:v>1.0888531973731703E-2</c:v>
                </c:pt>
                <c:pt idx="6420">
                  <c:v>1.0888292518787221E-2</c:v>
                </c:pt>
                <c:pt idx="6421">
                  <c:v>1.088053334687978E-2</c:v>
                </c:pt>
                <c:pt idx="6422">
                  <c:v>1.0879908909508552E-2</c:v>
                </c:pt>
                <c:pt idx="6423">
                  <c:v>1.0878599299085823E-2</c:v>
                </c:pt>
                <c:pt idx="6424">
                  <c:v>1.0876567681656544E-2</c:v>
                </c:pt>
                <c:pt idx="6425">
                  <c:v>1.0874147007606798E-2</c:v>
                </c:pt>
                <c:pt idx="6426">
                  <c:v>1.087086155397724E-2</c:v>
                </c:pt>
                <c:pt idx="6427">
                  <c:v>1.0869889681849038E-2</c:v>
                </c:pt>
                <c:pt idx="6428">
                  <c:v>1.0869626281547317E-2</c:v>
                </c:pt>
                <c:pt idx="6429">
                  <c:v>1.0867194732658765E-2</c:v>
                </c:pt>
                <c:pt idx="6430">
                  <c:v>1.0867139932519103E-2</c:v>
                </c:pt>
                <c:pt idx="6431">
                  <c:v>1.0865775905979069E-2</c:v>
                </c:pt>
                <c:pt idx="6432">
                  <c:v>1.0863845873394272E-2</c:v>
                </c:pt>
                <c:pt idx="6433">
                  <c:v>1.0863085470181749E-2</c:v>
                </c:pt>
                <c:pt idx="6434">
                  <c:v>1.0861989471795709E-2</c:v>
                </c:pt>
                <c:pt idx="6435">
                  <c:v>1.0861148928446862E-2</c:v>
                </c:pt>
                <c:pt idx="6436">
                  <c:v>1.0861007014195777E-2</c:v>
                </c:pt>
                <c:pt idx="6437">
                  <c:v>1.085879273315787E-2</c:v>
                </c:pt>
                <c:pt idx="6438">
                  <c:v>1.0857780077438922E-2</c:v>
                </c:pt>
                <c:pt idx="6439">
                  <c:v>1.0856825317611443E-2</c:v>
                </c:pt>
                <c:pt idx="6440">
                  <c:v>1.0856406557855192E-2</c:v>
                </c:pt>
                <c:pt idx="6441">
                  <c:v>1.0854678547510519E-2</c:v>
                </c:pt>
                <c:pt idx="6442">
                  <c:v>1.0854027949981424E-2</c:v>
                </c:pt>
                <c:pt idx="6443">
                  <c:v>1.0853283708113377E-2</c:v>
                </c:pt>
                <c:pt idx="6444">
                  <c:v>1.0852403376919596E-2</c:v>
                </c:pt>
                <c:pt idx="6445">
                  <c:v>1.085183527188344E-2</c:v>
                </c:pt>
                <c:pt idx="6446">
                  <c:v>1.0851052734952146E-2</c:v>
                </c:pt>
                <c:pt idx="6447">
                  <c:v>1.0849297070067291E-2</c:v>
                </c:pt>
                <c:pt idx="6448">
                  <c:v>1.084922999477435E-2</c:v>
                </c:pt>
                <c:pt idx="6449">
                  <c:v>1.0849116986016396E-2</c:v>
                </c:pt>
                <c:pt idx="6450">
                  <c:v>1.0847422403095013E-2</c:v>
                </c:pt>
                <c:pt idx="6451">
                  <c:v>1.0846605993590129E-2</c:v>
                </c:pt>
                <c:pt idx="6452">
                  <c:v>1.0845225106727112E-2</c:v>
                </c:pt>
                <c:pt idx="6453">
                  <c:v>1.0843849622757997E-2</c:v>
                </c:pt>
                <c:pt idx="6454">
                  <c:v>1.0843442541012631E-2</c:v>
                </c:pt>
                <c:pt idx="6455">
                  <c:v>1.0841092240652711E-2</c:v>
                </c:pt>
                <c:pt idx="6456">
                  <c:v>1.0840765639668714E-2</c:v>
                </c:pt>
                <c:pt idx="6457">
                  <c:v>1.0840452264352627E-2</c:v>
                </c:pt>
                <c:pt idx="6458">
                  <c:v>1.0838315585939269E-2</c:v>
                </c:pt>
                <c:pt idx="6459">
                  <c:v>1.0837161896239905E-2</c:v>
                </c:pt>
                <c:pt idx="6460">
                  <c:v>1.0836520829574189E-2</c:v>
                </c:pt>
                <c:pt idx="6461">
                  <c:v>1.0836470325610347E-2</c:v>
                </c:pt>
                <c:pt idx="6462">
                  <c:v>1.0834039254106191E-2</c:v>
                </c:pt>
                <c:pt idx="6463">
                  <c:v>1.0830508967696491E-2</c:v>
                </c:pt>
                <c:pt idx="6464">
                  <c:v>1.0829932112710416E-2</c:v>
                </c:pt>
                <c:pt idx="6465">
                  <c:v>1.0827080010746237E-2</c:v>
                </c:pt>
                <c:pt idx="6466">
                  <c:v>1.0825337284131058E-2</c:v>
                </c:pt>
                <c:pt idx="6467">
                  <c:v>1.0823504713140914E-2</c:v>
                </c:pt>
                <c:pt idx="6468">
                  <c:v>1.0819821399051818E-2</c:v>
                </c:pt>
                <c:pt idx="6469">
                  <c:v>1.0818634634839461E-2</c:v>
                </c:pt>
                <c:pt idx="6470">
                  <c:v>1.0818391202735915E-2</c:v>
                </c:pt>
                <c:pt idx="6471">
                  <c:v>1.08141279859711E-2</c:v>
                </c:pt>
                <c:pt idx="6472">
                  <c:v>1.0813012504420249E-2</c:v>
                </c:pt>
                <c:pt idx="6473">
                  <c:v>1.0812839825330739E-2</c:v>
                </c:pt>
                <c:pt idx="6474">
                  <c:v>1.08101905510573E-2</c:v>
                </c:pt>
                <c:pt idx="6475">
                  <c:v>1.0810010956433096E-2</c:v>
                </c:pt>
                <c:pt idx="6476">
                  <c:v>1.0809838052558304E-2</c:v>
                </c:pt>
                <c:pt idx="6477">
                  <c:v>1.0809776834810497E-2</c:v>
                </c:pt>
                <c:pt idx="6478">
                  <c:v>1.0808532277657906E-2</c:v>
                </c:pt>
                <c:pt idx="6479">
                  <c:v>1.0808057148114492E-2</c:v>
                </c:pt>
                <c:pt idx="6480">
                  <c:v>1.0806399495313033E-2</c:v>
                </c:pt>
                <c:pt idx="6481">
                  <c:v>1.0805836838818066E-2</c:v>
                </c:pt>
                <c:pt idx="6482">
                  <c:v>1.0802021495861305E-2</c:v>
                </c:pt>
                <c:pt idx="6483">
                  <c:v>1.0800951218109199E-2</c:v>
                </c:pt>
                <c:pt idx="6484">
                  <c:v>1.0798926662778598E-2</c:v>
                </c:pt>
                <c:pt idx="6485">
                  <c:v>1.0794139401834277E-2</c:v>
                </c:pt>
                <c:pt idx="6486">
                  <c:v>1.0790556363769476E-2</c:v>
                </c:pt>
                <c:pt idx="6487">
                  <c:v>1.0790295733212028E-2</c:v>
                </c:pt>
                <c:pt idx="6488">
                  <c:v>1.0790084764841754E-2</c:v>
                </c:pt>
                <c:pt idx="6489">
                  <c:v>1.078880620503676E-2</c:v>
                </c:pt>
                <c:pt idx="6490">
                  <c:v>1.0787668229262548E-2</c:v>
                </c:pt>
                <c:pt idx="6491">
                  <c:v>1.0787606185717195E-2</c:v>
                </c:pt>
                <c:pt idx="6492">
                  <c:v>1.0786200201236502E-2</c:v>
                </c:pt>
                <c:pt idx="6493">
                  <c:v>1.0784335888955188E-2</c:v>
                </c:pt>
                <c:pt idx="6494">
                  <c:v>1.0781392856757659E-2</c:v>
                </c:pt>
                <c:pt idx="6495">
                  <c:v>1.0781228845553756E-2</c:v>
                </c:pt>
                <c:pt idx="6496">
                  <c:v>1.0779388535399856E-2</c:v>
                </c:pt>
                <c:pt idx="6497">
                  <c:v>1.0777833345947068E-2</c:v>
                </c:pt>
                <c:pt idx="6498">
                  <c:v>1.0776030362546126E-2</c:v>
                </c:pt>
                <c:pt idx="6499">
                  <c:v>1.0774228606266636E-2</c:v>
                </c:pt>
                <c:pt idx="6500">
                  <c:v>1.0773264531305192E-2</c:v>
                </c:pt>
                <c:pt idx="6501">
                  <c:v>1.0772374829941778E-2</c:v>
                </c:pt>
                <c:pt idx="6502">
                  <c:v>1.0770209457733753E-2</c:v>
                </c:pt>
                <c:pt idx="6503">
                  <c:v>1.0768742085758509E-2</c:v>
                </c:pt>
                <c:pt idx="6504">
                  <c:v>1.0762476220464638E-2</c:v>
                </c:pt>
                <c:pt idx="6505">
                  <c:v>1.0761582802358722E-2</c:v>
                </c:pt>
                <c:pt idx="6506">
                  <c:v>1.0759238618643412E-2</c:v>
                </c:pt>
                <c:pt idx="6507">
                  <c:v>1.075692153535163E-2</c:v>
                </c:pt>
                <c:pt idx="6508">
                  <c:v>1.0753656158769836E-2</c:v>
                </c:pt>
                <c:pt idx="6509">
                  <c:v>1.0749582257142308E-2</c:v>
                </c:pt>
                <c:pt idx="6510">
                  <c:v>1.0749251640716901E-2</c:v>
                </c:pt>
                <c:pt idx="6511">
                  <c:v>1.0747359160825727E-2</c:v>
                </c:pt>
                <c:pt idx="6512">
                  <c:v>1.0746818618649935E-2</c:v>
                </c:pt>
                <c:pt idx="6513">
                  <c:v>1.0744104722229248E-2</c:v>
                </c:pt>
                <c:pt idx="6514">
                  <c:v>1.0742742505965358E-2</c:v>
                </c:pt>
                <c:pt idx="6515">
                  <c:v>1.0741964689193988E-2</c:v>
                </c:pt>
                <c:pt idx="6516">
                  <c:v>1.0741568126906006E-2</c:v>
                </c:pt>
                <c:pt idx="6517">
                  <c:v>1.074151190029465E-2</c:v>
                </c:pt>
                <c:pt idx="6518">
                  <c:v>1.0740432910616014E-2</c:v>
                </c:pt>
                <c:pt idx="6519">
                  <c:v>1.0738966482202229E-2</c:v>
                </c:pt>
                <c:pt idx="6520">
                  <c:v>1.0738313414951765E-2</c:v>
                </c:pt>
                <c:pt idx="6521">
                  <c:v>1.0738225623795042E-2</c:v>
                </c:pt>
                <c:pt idx="6522">
                  <c:v>1.0736502872098539E-2</c:v>
                </c:pt>
                <c:pt idx="6523">
                  <c:v>1.0731152810026562E-2</c:v>
                </c:pt>
                <c:pt idx="6524">
                  <c:v>1.0730271779572404E-2</c:v>
                </c:pt>
                <c:pt idx="6525">
                  <c:v>1.0720448973197858E-2</c:v>
                </c:pt>
                <c:pt idx="6526">
                  <c:v>1.071903821404869E-2</c:v>
                </c:pt>
                <c:pt idx="6527">
                  <c:v>1.0715392990328594E-2</c:v>
                </c:pt>
                <c:pt idx="6528">
                  <c:v>1.07150795729685E-2</c:v>
                </c:pt>
                <c:pt idx="6529">
                  <c:v>1.0710811896030433E-2</c:v>
                </c:pt>
                <c:pt idx="6530">
                  <c:v>1.0707567568292812E-2</c:v>
                </c:pt>
                <c:pt idx="6531">
                  <c:v>1.0705567180279636E-2</c:v>
                </c:pt>
                <c:pt idx="6532">
                  <c:v>1.0704250054197282E-2</c:v>
                </c:pt>
                <c:pt idx="6533">
                  <c:v>1.0703118309051688E-2</c:v>
                </c:pt>
                <c:pt idx="6534">
                  <c:v>1.0701371896739045E-2</c:v>
                </c:pt>
                <c:pt idx="6535">
                  <c:v>1.0699599367846452E-2</c:v>
                </c:pt>
                <c:pt idx="6536">
                  <c:v>1.0698845165455205E-2</c:v>
                </c:pt>
                <c:pt idx="6537">
                  <c:v>1.0698127415425933E-2</c:v>
                </c:pt>
                <c:pt idx="6538">
                  <c:v>1.069600041929477E-2</c:v>
                </c:pt>
                <c:pt idx="6539">
                  <c:v>1.0694239792211917E-2</c:v>
                </c:pt>
                <c:pt idx="6540">
                  <c:v>1.0692904855879237E-2</c:v>
                </c:pt>
                <c:pt idx="6541">
                  <c:v>1.0692733635408834E-2</c:v>
                </c:pt>
                <c:pt idx="6542">
                  <c:v>1.0692470171788072E-2</c:v>
                </c:pt>
                <c:pt idx="6543">
                  <c:v>1.0689950805451369E-2</c:v>
                </c:pt>
                <c:pt idx="6544">
                  <c:v>1.0689921065282767E-2</c:v>
                </c:pt>
                <c:pt idx="6545">
                  <c:v>1.06880022085672E-2</c:v>
                </c:pt>
                <c:pt idx="6546">
                  <c:v>1.0686321253125471E-2</c:v>
                </c:pt>
                <c:pt idx="6547">
                  <c:v>1.0686137389556099E-2</c:v>
                </c:pt>
                <c:pt idx="6548">
                  <c:v>1.0684369570190609E-2</c:v>
                </c:pt>
                <c:pt idx="6549">
                  <c:v>1.0682022073681201E-2</c:v>
                </c:pt>
                <c:pt idx="6550">
                  <c:v>1.0677730121537563E-2</c:v>
                </c:pt>
                <c:pt idx="6551">
                  <c:v>1.0673251743011748E-2</c:v>
                </c:pt>
                <c:pt idx="6552">
                  <c:v>1.066954869149803E-2</c:v>
                </c:pt>
                <c:pt idx="6553">
                  <c:v>1.0668632834992302E-2</c:v>
                </c:pt>
                <c:pt idx="6554">
                  <c:v>1.0668597408754858E-2</c:v>
                </c:pt>
                <c:pt idx="6555">
                  <c:v>1.0667013237141889E-2</c:v>
                </c:pt>
                <c:pt idx="6556">
                  <c:v>1.0666343057264289E-2</c:v>
                </c:pt>
                <c:pt idx="6557">
                  <c:v>1.0663165774682687E-2</c:v>
                </c:pt>
                <c:pt idx="6558">
                  <c:v>1.0662844879421278E-2</c:v>
                </c:pt>
                <c:pt idx="6559">
                  <c:v>1.0661776685444192E-2</c:v>
                </c:pt>
                <c:pt idx="6560">
                  <c:v>1.0657631319655745E-2</c:v>
                </c:pt>
                <c:pt idx="6561">
                  <c:v>1.0655994256018415E-2</c:v>
                </c:pt>
                <c:pt idx="6562">
                  <c:v>1.0654791935340219E-2</c:v>
                </c:pt>
                <c:pt idx="6563">
                  <c:v>1.0652917632601185E-2</c:v>
                </c:pt>
                <c:pt idx="6564">
                  <c:v>1.0650142534768713E-2</c:v>
                </c:pt>
                <c:pt idx="6565">
                  <c:v>1.0647291951557928E-2</c:v>
                </c:pt>
                <c:pt idx="6566">
                  <c:v>1.0646479695169965E-2</c:v>
                </c:pt>
                <c:pt idx="6567">
                  <c:v>1.0643709366222326E-2</c:v>
                </c:pt>
                <c:pt idx="6568">
                  <c:v>1.064326667703715E-2</c:v>
                </c:pt>
                <c:pt idx="6569">
                  <c:v>1.064046655627225E-2</c:v>
                </c:pt>
                <c:pt idx="6570">
                  <c:v>1.0635878159705391E-2</c:v>
                </c:pt>
                <c:pt idx="6571">
                  <c:v>1.0632972816395369E-2</c:v>
                </c:pt>
                <c:pt idx="6572">
                  <c:v>1.062901192631259E-2</c:v>
                </c:pt>
                <c:pt idx="6573">
                  <c:v>1.062800154067102E-2</c:v>
                </c:pt>
                <c:pt idx="6574">
                  <c:v>1.0627116578071857E-2</c:v>
                </c:pt>
                <c:pt idx="6575">
                  <c:v>1.0626328693078845E-2</c:v>
                </c:pt>
                <c:pt idx="6576">
                  <c:v>1.0625701038601757E-2</c:v>
                </c:pt>
                <c:pt idx="6577">
                  <c:v>1.0624715671151632E-2</c:v>
                </c:pt>
                <c:pt idx="6578">
                  <c:v>1.0622658784879264E-2</c:v>
                </c:pt>
                <c:pt idx="6579">
                  <c:v>1.0615306666476173E-2</c:v>
                </c:pt>
                <c:pt idx="6580">
                  <c:v>1.0613463848853366E-2</c:v>
                </c:pt>
                <c:pt idx="6581">
                  <c:v>1.0612640816152139E-2</c:v>
                </c:pt>
                <c:pt idx="6582">
                  <c:v>1.0612570459964882E-2</c:v>
                </c:pt>
                <c:pt idx="6583">
                  <c:v>1.0611539562934978E-2</c:v>
                </c:pt>
                <c:pt idx="6584">
                  <c:v>1.0611481943621749E-2</c:v>
                </c:pt>
                <c:pt idx="6585">
                  <c:v>1.0611332522392648E-2</c:v>
                </c:pt>
                <c:pt idx="6586">
                  <c:v>1.0611302974360231E-2</c:v>
                </c:pt>
                <c:pt idx="6587">
                  <c:v>1.0610612837396267E-2</c:v>
                </c:pt>
                <c:pt idx="6588">
                  <c:v>1.0605552450820423E-2</c:v>
                </c:pt>
                <c:pt idx="6589">
                  <c:v>1.0604598786278263E-2</c:v>
                </c:pt>
                <c:pt idx="6590">
                  <c:v>1.0603229537170262E-2</c:v>
                </c:pt>
                <c:pt idx="6591">
                  <c:v>1.0600153739535939E-2</c:v>
                </c:pt>
                <c:pt idx="6592">
                  <c:v>1.0598501300113765E-2</c:v>
                </c:pt>
                <c:pt idx="6593">
                  <c:v>1.0596317738623297E-2</c:v>
                </c:pt>
                <c:pt idx="6594">
                  <c:v>1.059621088891525E-2</c:v>
                </c:pt>
                <c:pt idx="6595">
                  <c:v>1.0595137382457615E-2</c:v>
                </c:pt>
                <c:pt idx="6596">
                  <c:v>1.0594469345925265E-2</c:v>
                </c:pt>
                <c:pt idx="6597">
                  <c:v>1.0593841958024215E-2</c:v>
                </c:pt>
                <c:pt idx="6598">
                  <c:v>1.0592910121652437E-2</c:v>
                </c:pt>
                <c:pt idx="6599">
                  <c:v>1.0590802295017306E-2</c:v>
                </c:pt>
                <c:pt idx="6600">
                  <c:v>1.0590005733093245E-2</c:v>
                </c:pt>
                <c:pt idx="6601">
                  <c:v>1.0587482343891326E-2</c:v>
                </c:pt>
                <c:pt idx="6602">
                  <c:v>1.0586367348416975E-2</c:v>
                </c:pt>
                <c:pt idx="6603">
                  <c:v>1.0582868700619722E-2</c:v>
                </c:pt>
                <c:pt idx="6604">
                  <c:v>1.0581847349338081E-2</c:v>
                </c:pt>
                <c:pt idx="6605">
                  <c:v>1.0578657940244195E-2</c:v>
                </c:pt>
                <c:pt idx="6606">
                  <c:v>1.0578198811771567E-2</c:v>
                </c:pt>
                <c:pt idx="6607">
                  <c:v>1.0576030455687026E-2</c:v>
                </c:pt>
                <c:pt idx="6608">
                  <c:v>1.0575925766226039E-2</c:v>
                </c:pt>
                <c:pt idx="6609">
                  <c:v>1.0575423926599667E-2</c:v>
                </c:pt>
                <c:pt idx="6610">
                  <c:v>1.0575035567301799E-2</c:v>
                </c:pt>
                <c:pt idx="6611">
                  <c:v>1.0574970815659061E-2</c:v>
                </c:pt>
                <c:pt idx="6612">
                  <c:v>1.0574237606353299E-2</c:v>
                </c:pt>
                <c:pt idx="6613">
                  <c:v>1.057278873097727E-2</c:v>
                </c:pt>
                <c:pt idx="6614">
                  <c:v>1.0572744604632377E-2</c:v>
                </c:pt>
                <c:pt idx="6615">
                  <c:v>1.056811635511589E-2</c:v>
                </c:pt>
                <c:pt idx="6616">
                  <c:v>1.0565761566307705E-2</c:v>
                </c:pt>
                <c:pt idx="6617">
                  <c:v>1.0564570073898208E-2</c:v>
                </c:pt>
                <c:pt idx="6618">
                  <c:v>1.0563306518480774E-2</c:v>
                </c:pt>
                <c:pt idx="6619">
                  <c:v>1.0562494431594637E-2</c:v>
                </c:pt>
                <c:pt idx="6620">
                  <c:v>1.0560149954024876E-2</c:v>
                </c:pt>
                <c:pt idx="6621">
                  <c:v>1.0559414185805097E-2</c:v>
                </c:pt>
                <c:pt idx="6622">
                  <c:v>1.0557579878419539E-2</c:v>
                </c:pt>
                <c:pt idx="6623">
                  <c:v>1.0554882356540115E-2</c:v>
                </c:pt>
                <c:pt idx="6624">
                  <c:v>1.0548816795610882E-2</c:v>
                </c:pt>
                <c:pt idx="6625">
                  <c:v>1.0547937426460763E-2</c:v>
                </c:pt>
                <c:pt idx="6626">
                  <c:v>1.0546964858724426E-2</c:v>
                </c:pt>
                <c:pt idx="6627">
                  <c:v>1.0545338578799059E-2</c:v>
                </c:pt>
                <c:pt idx="6628">
                  <c:v>1.0543758552099901E-2</c:v>
                </c:pt>
                <c:pt idx="6629">
                  <c:v>1.0542229748782063E-2</c:v>
                </c:pt>
                <c:pt idx="6630">
                  <c:v>1.054177230212547E-2</c:v>
                </c:pt>
                <c:pt idx="6631">
                  <c:v>1.0540912689751099E-2</c:v>
                </c:pt>
                <c:pt idx="6632">
                  <c:v>1.0537989299982385E-2</c:v>
                </c:pt>
                <c:pt idx="6633">
                  <c:v>1.0537980624333044E-2</c:v>
                </c:pt>
                <c:pt idx="6634">
                  <c:v>1.0537313602714819E-2</c:v>
                </c:pt>
                <c:pt idx="6635">
                  <c:v>1.0536559932288612E-2</c:v>
                </c:pt>
                <c:pt idx="6636">
                  <c:v>1.0534330661527026E-2</c:v>
                </c:pt>
                <c:pt idx="6637">
                  <c:v>1.053017708137657E-2</c:v>
                </c:pt>
                <c:pt idx="6638">
                  <c:v>1.0529944847911234E-2</c:v>
                </c:pt>
                <c:pt idx="6639">
                  <c:v>1.0526320422761677E-2</c:v>
                </c:pt>
                <c:pt idx="6640">
                  <c:v>1.0525740657248941E-2</c:v>
                </c:pt>
                <c:pt idx="6641">
                  <c:v>1.0525686652938789E-2</c:v>
                </c:pt>
                <c:pt idx="6642">
                  <c:v>1.0525099040932118E-2</c:v>
                </c:pt>
                <c:pt idx="6643">
                  <c:v>1.0524625149274821E-2</c:v>
                </c:pt>
                <c:pt idx="6644">
                  <c:v>1.0521902785029283E-2</c:v>
                </c:pt>
                <c:pt idx="6645">
                  <c:v>1.0521488767319058E-2</c:v>
                </c:pt>
                <c:pt idx="6646">
                  <c:v>1.0520959032616014E-2</c:v>
                </c:pt>
                <c:pt idx="6647">
                  <c:v>1.0519382729036608E-2</c:v>
                </c:pt>
                <c:pt idx="6648">
                  <c:v>1.0518041798636383E-2</c:v>
                </c:pt>
                <c:pt idx="6649">
                  <c:v>1.0514918225879757E-2</c:v>
                </c:pt>
                <c:pt idx="6650">
                  <c:v>1.0514123204915921E-2</c:v>
                </c:pt>
                <c:pt idx="6651">
                  <c:v>1.0512889178560641E-2</c:v>
                </c:pt>
                <c:pt idx="6652">
                  <c:v>1.051188981266221E-2</c:v>
                </c:pt>
                <c:pt idx="6653">
                  <c:v>1.0510520492786562E-2</c:v>
                </c:pt>
                <c:pt idx="6654">
                  <c:v>1.0509730162352123E-2</c:v>
                </c:pt>
                <c:pt idx="6655">
                  <c:v>1.0508510514318621E-2</c:v>
                </c:pt>
                <c:pt idx="6656">
                  <c:v>1.0508333088511224E-2</c:v>
                </c:pt>
                <c:pt idx="6657">
                  <c:v>1.0507188059283724E-2</c:v>
                </c:pt>
                <c:pt idx="6658">
                  <c:v>1.0507132059268237E-2</c:v>
                </c:pt>
                <c:pt idx="6659">
                  <c:v>1.0503863961960113E-2</c:v>
                </c:pt>
                <c:pt idx="6660">
                  <c:v>1.0501205688710628E-2</c:v>
                </c:pt>
                <c:pt idx="6661">
                  <c:v>1.049961385599418E-2</c:v>
                </c:pt>
                <c:pt idx="6662">
                  <c:v>1.0498710703851572E-2</c:v>
                </c:pt>
                <c:pt idx="6663">
                  <c:v>1.0498542065817821E-2</c:v>
                </c:pt>
                <c:pt idx="6664">
                  <c:v>1.0495853497354355E-2</c:v>
                </c:pt>
                <c:pt idx="6665">
                  <c:v>1.0494985063800571E-2</c:v>
                </c:pt>
                <c:pt idx="6666">
                  <c:v>1.0492197961767438E-2</c:v>
                </c:pt>
                <c:pt idx="6667">
                  <c:v>1.0491080181577853E-2</c:v>
                </c:pt>
                <c:pt idx="6668">
                  <c:v>1.0489444509683275E-2</c:v>
                </c:pt>
                <c:pt idx="6669">
                  <c:v>1.0488774256125558E-2</c:v>
                </c:pt>
                <c:pt idx="6670">
                  <c:v>1.0488469507075153E-2</c:v>
                </c:pt>
                <c:pt idx="6671">
                  <c:v>1.0485745337433851E-2</c:v>
                </c:pt>
                <c:pt idx="6672">
                  <c:v>1.0485079330282077E-2</c:v>
                </c:pt>
                <c:pt idx="6673">
                  <c:v>1.0484687465212819E-2</c:v>
                </c:pt>
                <c:pt idx="6674">
                  <c:v>1.0478670721083102E-2</c:v>
                </c:pt>
                <c:pt idx="6675">
                  <c:v>1.0477239621688519E-2</c:v>
                </c:pt>
                <c:pt idx="6676">
                  <c:v>1.0474927032562632E-2</c:v>
                </c:pt>
                <c:pt idx="6677">
                  <c:v>1.0473962231397441E-2</c:v>
                </c:pt>
                <c:pt idx="6678">
                  <c:v>1.0470145607544053E-2</c:v>
                </c:pt>
                <c:pt idx="6679">
                  <c:v>1.0467564026059823E-2</c:v>
                </c:pt>
                <c:pt idx="6680">
                  <c:v>1.0467382560543964E-2</c:v>
                </c:pt>
                <c:pt idx="6681">
                  <c:v>1.0464803225122183E-2</c:v>
                </c:pt>
                <c:pt idx="6682">
                  <c:v>1.0461856907784478E-2</c:v>
                </c:pt>
                <c:pt idx="6683">
                  <c:v>1.0455090653268564E-2</c:v>
                </c:pt>
                <c:pt idx="6684">
                  <c:v>1.0452176859288535E-2</c:v>
                </c:pt>
                <c:pt idx="6685">
                  <c:v>1.0449750576743157E-2</c:v>
                </c:pt>
                <c:pt idx="6686">
                  <c:v>1.0447371855887668E-2</c:v>
                </c:pt>
                <c:pt idx="6687">
                  <c:v>1.0446065836920669E-2</c:v>
                </c:pt>
                <c:pt idx="6688">
                  <c:v>1.0443584067314137E-2</c:v>
                </c:pt>
                <c:pt idx="6689">
                  <c:v>1.0441437180924563E-2</c:v>
                </c:pt>
                <c:pt idx="6690">
                  <c:v>1.0438568438569003E-2</c:v>
                </c:pt>
                <c:pt idx="6691">
                  <c:v>1.0437573628499753E-2</c:v>
                </c:pt>
                <c:pt idx="6692">
                  <c:v>1.0437356003595404E-2</c:v>
                </c:pt>
                <c:pt idx="6693">
                  <c:v>1.043729527343383E-2</c:v>
                </c:pt>
                <c:pt idx="6694">
                  <c:v>1.0435705704261196E-2</c:v>
                </c:pt>
                <c:pt idx="6695">
                  <c:v>1.0434673100054878E-2</c:v>
                </c:pt>
                <c:pt idx="6696">
                  <c:v>1.0428982449302409E-2</c:v>
                </c:pt>
                <c:pt idx="6697">
                  <c:v>1.0428321496454888E-2</c:v>
                </c:pt>
                <c:pt idx="6698">
                  <c:v>1.0424920344358164E-2</c:v>
                </c:pt>
                <c:pt idx="6699">
                  <c:v>1.0423516345114002E-2</c:v>
                </c:pt>
                <c:pt idx="6700">
                  <c:v>1.0422559232977817E-2</c:v>
                </c:pt>
                <c:pt idx="6701">
                  <c:v>1.0421851938483339E-2</c:v>
                </c:pt>
                <c:pt idx="6702">
                  <c:v>1.0420982484631214E-2</c:v>
                </c:pt>
                <c:pt idx="6703">
                  <c:v>1.0419609817522971E-2</c:v>
                </c:pt>
                <c:pt idx="6704">
                  <c:v>1.0417035594528423E-2</c:v>
                </c:pt>
                <c:pt idx="6705">
                  <c:v>1.0414864008272939E-2</c:v>
                </c:pt>
                <c:pt idx="6706">
                  <c:v>1.0412053935628524E-2</c:v>
                </c:pt>
                <c:pt idx="6707">
                  <c:v>1.0410623311693934E-2</c:v>
                </c:pt>
                <c:pt idx="6708">
                  <c:v>1.0410451360228225E-2</c:v>
                </c:pt>
                <c:pt idx="6709">
                  <c:v>1.0407798492072996E-2</c:v>
                </c:pt>
                <c:pt idx="6710">
                  <c:v>1.0407638883321723E-2</c:v>
                </c:pt>
                <c:pt idx="6711">
                  <c:v>1.0404694056549795E-2</c:v>
                </c:pt>
                <c:pt idx="6712">
                  <c:v>1.040443241223973E-2</c:v>
                </c:pt>
                <c:pt idx="6713">
                  <c:v>1.0400778461029733E-2</c:v>
                </c:pt>
                <c:pt idx="6714">
                  <c:v>1.0400733745875333E-2</c:v>
                </c:pt>
                <c:pt idx="6715">
                  <c:v>1.0397460845086802E-2</c:v>
                </c:pt>
                <c:pt idx="6716">
                  <c:v>1.0395816773067104E-2</c:v>
                </c:pt>
                <c:pt idx="6717">
                  <c:v>1.0394209015157418E-2</c:v>
                </c:pt>
                <c:pt idx="6718">
                  <c:v>1.0391667097605813E-2</c:v>
                </c:pt>
                <c:pt idx="6719">
                  <c:v>1.0391525615675279E-2</c:v>
                </c:pt>
                <c:pt idx="6720">
                  <c:v>1.0388945048937056E-2</c:v>
                </c:pt>
                <c:pt idx="6721">
                  <c:v>1.038816808619863E-2</c:v>
                </c:pt>
                <c:pt idx="6722">
                  <c:v>1.038794272302462E-2</c:v>
                </c:pt>
                <c:pt idx="6723">
                  <c:v>1.0386662023451936E-2</c:v>
                </c:pt>
                <c:pt idx="6724">
                  <c:v>1.0383891024002518E-2</c:v>
                </c:pt>
                <c:pt idx="6725">
                  <c:v>1.0377562480418878E-2</c:v>
                </c:pt>
                <c:pt idx="6726">
                  <c:v>1.0374697506527837E-2</c:v>
                </c:pt>
                <c:pt idx="6727">
                  <c:v>1.0371417057729086E-2</c:v>
                </c:pt>
                <c:pt idx="6728">
                  <c:v>1.0371101329401349E-2</c:v>
                </c:pt>
                <c:pt idx="6729">
                  <c:v>1.0368820705447632E-2</c:v>
                </c:pt>
                <c:pt idx="6730">
                  <c:v>1.0368403200334338E-2</c:v>
                </c:pt>
                <c:pt idx="6731">
                  <c:v>1.0368162858464147E-2</c:v>
                </c:pt>
                <c:pt idx="6732">
                  <c:v>1.0367013094884999E-2</c:v>
                </c:pt>
                <c:pt idx="6733">
                  <c:v>1.0365937441884854E-2</c:v>
                </c:pt>
                <c:pt idx="6734">
                  <c:v>1.0362386275104864E-2</c:v>
                </c:pt>
                <c:pt idx="6735">
                  <c:v>1.0362249219436138E-2</c:v>
                </c:pt>
                <c:pt idx="6736">
                  <c:v>1.0359748286341595E-2</c:v>
                </c:pt>
                <c:pt idx="6737">
                  <c:v>1.0357938324892386E-2</c:v>
                </c:pt>
                <c:pt idx="6738">
                  <c:v>1.0356546638376971E-2</c:v>
                </c:pt>
                <c:pt idx="6739">
                  <c:v>1.0354399782377267E-2</c:v>
                </c:pt>
                <c:pt idx="6740">
                  <c:v>1.0353687638512995E-2</c:v>
                </c:pt>
                <c:pt idx="6741">
                  <c:v>1.0350932030199602E-2</c:v>
                </c:pt>
                <c:pt idx="6742">
                  <c:v>1.0349544353402618E-2</c:v>
                </c:pt>
                <c:pt idx="6743">
                  <c:v>1.0347028220058922E-2</c:v>
                </c:pt>
                <c:pt idx="6744">
                  <c:v>1.0344264169599816E-2</c:v>
                </c:pt>
                <c:pt idx="6745">
                  <c:v>1.0343852011141123E-2</c:v>
                </c:pt>
                <c:pt idx="6746">
                  <c:v>1.0343519286534947E-2</c:v>
                </c:pt>
                <c:pt idx="6747">
                  <c:v>1.0341855437968646E-2</c:v>
                </c:pt>
                <c:pt idx="6748">
                  <c:v>1.0341775205624291E-2</c:v>
                </c:pt>
                <c:pt idx="6749">
                  <c:v>1.0339043332402197E-2</c:v>
                </c:pt>
                <c:pt idx="6750">
                  <c:v>1.0338253778160021E-2</c:v>
                </c:pt>
                <c:pt idx="6751">
                  <c:v>1.0337861657752846E-2</c:v>
                </c:pt>
                <c:pt idx="6752">
                  <c:v>1.0335905770677549E-2</c:v>
                </c:pt>
                <c:pt idx="6753">
                  <c:v>1.0331544748386358E-2</c:v>
                </c:pt>
                <c:pt idx="6754">
                  <c:v>1.033120612848073E-2</c:v>
                </c:pt>
                <c:pt idx="6755">
                  <c:v>1.032941904545989E-2</c:v>
                </c:pt>
                <c:pt idx="6756">
                  <c:v>1.0329272194403669E-2</c:v>
                </c:pt>
                <c:pt idx="6757">
                  <c:v>1.0329068343184811E-2</c:v>
                </c:pt>
                <c:pt idx="6758">
                  <c:v>1.0326289001643641E-2</c:v>
                </c:pt>
                <c:pt idx="6759">
                  <c:v>1.0325212541153242E-2</c:v>
                </c:pt>
                <c:pt idx="6760">
                  <c:v>1.0322559502737251E-2</c:v>
                </c:pt>
                <c:pt idx="6761">
                  <c:v>1.0322413394983087E-2</c:v>
                </c:pt>
                <c:pt idx="6762">
                  <c:v>1.0321494561691135E-2</c:v>
                </c:pt>
                <c:pt idx="6763">
                  <c:v>1.0319528609118993E-2</c:v>
                </c:pt>
                <c:pt idx="6764">
                  <c:v>1.0318631825762424E-2</c:v>
                </c:pt>
                <c:pt idx="6765">
                  <c:v>1.0316917835778089E-2</c:v>
                </c:pt>
                <c:pt idx="6766">
                  <c:v>1.031575240194978E-2</c:v>
                </c:pt>
                <c:pt idx="6767">
                  <c:v>1.0314206667569518E-2</c:v>
                </c:pt>
                <c:pt idx="6768">
                  <c:v>1.0313917421033995E-2</c:v>
                </c:pt>
                <c:pt idx="6769">
                  <c:v>1.0310947121744742E-2</c:v>
                </c:pt>
                <c:pt idx="6770">
                  <c:v>1.030824825274268E-2</c:v>
                </c:pt>
                <c:pt idx="6771">
                  <c:v>1.0303267657875174E-2</c:v>
                </c:pt>
                <c:pt idx="6772">
                  <c:v>1.0302361561911447E-2</c:v>
                </c:pt>
                <c:pt idx="6773">
                  <c:v>1.0301667042590208E-2</c:v>
                </c:pt>
                <c:pt idx="6774">
                  <c:v>1.0298977164527599E-2</c:v>
                </c:pt>
                <c:pt idx="6775">
                  <c:v>1.0295909846157711E-2</c:v>
                </c:pt>
                <c:pt idx="6776">
                  <c:v>1.0294812762825777E-2</c:v>
                </c:pt>
                <c:pt idx="6777">
                  <c:v>1.0294468832889394E-2</c:v>
                </c:pt>
                <c:pt idx="6778">
                  <c:v>1.0293396431283746E-2</c:v>
                </c:pt>
                <c:pt idx="6779">
                  <c:v>1.0292461728036436E-2</c:v>
                </c:pt>
                <c:pt idx="6780">
                  <c:v>1.0291802110796474E-2</c:v>
                </c:pt>
                <c:pt idx="6781">
                  <c:v>1.0290795632041357E-2</c:v>
                </c:pt>
                <c:pt idx="6782">
                  <c:v>1.0290555953404419E-2</c:v>
                </c:pt>
                <c:pt idx="6783">
                  <c:v>1.0287981773664565E-2</c:v>
                </c:pt>
                <c:pt idx="6784">
                  <c:v>1.0284045322204389E-2</c:v>
                </c:pt>
                <c:pt idx="6785">
                  <c:v>1.0281490791283987E-2</c:v>
                </c:pt>
                <c:pt idx="6786">
                  <c:v>1.0280511693209041E-2</c:v>
                </c:pt>
                <c:pt idx="6787">
                  <c:v>1.0280488234635657E-2</c:v>
                </c:pt>
                <c:pt idx="6788">
                  <c:v>1.0280089305409221E-2</c:v>
                </c:pt>
                <c:pt idx="6789">
                  <c:v>1.0277775082100319E-2</c:v>
                </c:pt>
                <c:pt idx="6790">
                  <c:v>1.0275693439905937E-2</c:v>
                </c:pt>
                <c:pt idx="6791">
                  <c:v>1.027392811459342E-2</c:v>
                </c:pt>
                <c:pt idx="6792">
                  <c:v>1.0272491947510114E-2</c:v>
                </c:pt>
                <c:pt idx="6793">
                  <c:v>1.0272329302718257E-2</c:v>
                </c:pt>
                <c:pt idx="6794">
                  <c:v>1.027181096872278E-2</c:v>
                </c:pt>
                <c:pt idx="6795">
                  <c:v>1.0270920836558258E-2</c:v>
                </c:pt>
                <c:pt idx="6796">
                  <c:v>1.0270428069623376E-2</c:v>
                </c:pt>
                <c:pt idx="6797">
                  <c:v>1.0267842855363632E-2</c:v>
                </c:pt>
                <c:pt idx="6798">
                  <c:v>1.0266639481050633E-2</c:v>
                </c:pt>
                <c:pt idx="6799">
                  <c:v>1.0265819151683757E-2</c:v>
                </c:pt>
                <c:pt idx="6800">
                  <c:v>1.0265633965741681E-2</c:v>
                </c:pt>
                <c:pt idx="6801">
                  <c:v>1.0265547657408648E-2</c:v>
                </c:pt>
                <c:pt idx="6802">
                  <c:v>1.0264778632819289E-2</c:v>
                </c:pt>
                <c:pt idx="6803">
                  <c:v>1.025921655894226E-2</c:v>
                </c:pt>
                <c:pt idx="6804">
                  <c:v>1.02567798443779E-2</c:v>
                </c:pt>
                <c:pt idx="6805">
                  <c:v>1.0252546205222155E-2</c:v>
                </c:pt>
                <c:pt idx="6806">
                  <c:v>1.0248700955569507E-2</c:v>
                </c:pt>
                <c:pt idx="6807">
                  <c:v>1.024091201372751E-2</c:v>
                </c:pt>
                <c:pt idx="6808">
                  <c:v>1.0239022442950713E-2</c:v>
                </c:pt>
                <c:pt idx="6809">
                  <c:v>1.0236999205838983E-2</c:v>
                </c:pt>
                <c:pt idx="6810">
                  <c:v>1.0236705658473485E-2</c:v>
                </c:pt>
                <c:pt idx="6811">
                  <c:v>1.0234656791854908E-2</c:v>
                </c:pt>
                <c:pt idx="6812">
                  <c:v>1.0234338039248756E-2</c:v>
                </c:pt>
                <c:pt idx="6813">
                  <c:v>1.023419885947551E-2</c:v>
                </c:pt>
                <c:pt idx="6814">
                  <c:v>1.0231116766550027E-2</c:v>
                </c:pt>
                <c:pt idx="6815">
                  <c:v>1.023107517889211E-2</c:v>
                </c:pt>
                <c:pt idx="6816">
                  <c:v>1.0230916448650302E-2</c:v>
                </c:pt>
                <c:pt idx="6817">
                  <c:v>1.0227900840041439E-2</c:v>
                </c:pt>
                <c:pt idx="6818">
                  <c:v>1.0226978127787591E-2</c:v>
                </c:pt>
                <c:pt idx="6819">
                  <c:v>1.0223814540336504E-2</c:v>
                </c:pt>
                <c:pt idx="6820">
                  <c:v>1.0222966900048728E-2</c:v>
                </c:pt>
                <c:pt idx="6821">
                  <c:v>1.0222297969171231E-2</c:v>
                </c:pt>
                <c:pt idx="6822">
                  <c:v>1.0218061071663053E-2</c:v>
                </c:pt>
                <c:pt idx="6823">
                  <c:v>1.0217668708700649E-2</c:v>
                </c:pt>
                <c:pt idx="6824">
                  <c:v>1.021516060566432E-2</c:v>
                </c:pt>
                <c:pt idx="6825">
                  <c:v>1.0213749727003852E-2</c:v>
                </c:pt>
                <c:pt idx="6826">
                  <c:v>1.0213570724198796E-2</c:v>
                </c:pt>
                <c:pt idx="6827">
                  <c:v>1.0211229329146084E-2</c:v>
                </c:pt>
                <c:pt idx="6828">
                  <c:v>1.021010572286403E-2</c:v>
                </c:pt>
                <c:pt idx="6829">
                  <c:v>1.0207367127898334E-2</c:v>
                </c:pt>
                <c:pt idx="6830">
                  <c:v>1.0204361895866999E-2</c:v>
                </c:pt>
                <c:pt idx="6831">
                  <c:v>1.0203990256844984E-2</c:v>
                </c:pt>
                <c:pt idx="6832">
                  <c:v>1.0201957525145236E-2</c:v>
                </c:pt>
                <c:pt idx="6833">
                  <c:v>1.0201101419453129E-2</c:v>
                </c:pt>
                <c:pt idx="6834">
                  <c:v>1.0200772937391619E-2</c:v>
                </c:pt>
                <c:pt idx="6835">
                  <c:v>1.0200086012721807E-2</c:v>
                </c:pt>
                <c:pt idx="6836">
                  <c:v>1.020006095435291E-2</c:v>
                </c:pt>
                <c:pt idx="6837">
                  <c:v>1.0198303977177119E-2</c:v>
                </c:pt>
                <c:pt idx="6838">
                  <c:v>1.0197647235969149E-2</c:v>
                </c:pt>
                <c:pt idx="6839">
                  <c:v>1.019439835906669E-2</c:v>
                </c:pt>
                <c:pt idx="6840">
                  <c:v>1.0193070070455021E-2</c:v>
                </c:pt>
                <c:pt idx="6841">
                  <c:v>1.0193049683641439E-2</c:v>
                </c:pt>
                <c:pt idx="6842">
                  <c:v>1.0192508150812398E-2</c:v>
                </c:pt>
                <c:pt idx="6843">
                  <c:v>1.0191886166002665E-2</c:v>
                </c:pt>
                <c:pt idx="6844">
                  <c:v>1.0190715171839771E-2</c:v>
                </c:pt>
                <c:pt idx="6845">
                  <c:v>1.0190626546782811E-2</c:v>
                </c:pt>
                <c:pt idx="6846">
                  <c:v>1.0188654170161682E-2</c:v>
                </c:pt>
                <c:pt idx="6847">
                  <c:v>1.0186467285315692E-2</c:v>
                </c:pt>
                <c:pt idx="6848">
                  <c:v>1.0186091725125863E-2</c:v>
                </c:pt>
                <c:pt idx="6849">
                  <c:v>1.0185970201926915E-2</c:v>
                </c:pt>
                <c:pt idx="6850">
                  <c:v>1.0182928879521982E-2</c:v>
                </c:pt>
                <c:pt idx="6851">
                  <c:v>1.0181058097458544E-2</c:v>
                </c:pt>
                <c:pt idx="6852">
                  <c:v>1.0179886005564329E-2</c:v>
                </c:pt>
                <c:pt idx="6853">
                  <c:v>1.0178225251926855E-2</c:v>
                </c:pt>
                <c:pt idx="6854">
                  <c:v>1.0171220370559899E-2</c:v>
                </c:pt>
                <c:pt idx="6855">
                  <c:v>1.0169491778292645E-2</c:v>
                </c:pt>
                <c:pt idx="6856">
                  <c:v>1.0166065362189803E-2</c:v>
                </c:pt>
                <c:pt idx="6857">
                  <c:v>1.0165164388660069E-2</c:v>
                </c:pt>
                <c:pt idx="6858">
                  <c:v>1.0164885051055521E-2</c:v>
                </c:pt>
                <c:pt idx="6859">
                  <c:v>1.0164607223876165E-2</c:v>
                </c:pt>
                <c:pt idx="6860">
                  <c:v>1.0164544964607159E-2</c:v>
                </c:pt>
                <c:pt idx="6861">
                  <c:v>1.0162190350925127E-2</c:v>
                </c:pt>
                <c:pt idx="6862">
                  <c:v>1.0158164186137573E-2</c:v>
                </c:pt>
                <c:pt idx="6863">
                  <c:v>1.0157411028743362E-2</c:v>
                </c:pt>
                <c:pt idx="6864">
                  <c:v>1.0156529681407777E-2</c:v>
                </c:pt>
                <c:pt idx="6865">
                  <c:v>1.0152717335464041E-2</c:v>
                </c:pt>
                <c:pt idx="6866">
                  <c:v>1.0150682279119473E-2</c:v>
                </c:pt>
                <c:pt idx="6867">
                  <c:v>1.0150491892233552E-2</c:v>
                </c:pt>
                <c:pt idx="6868">
                  <c:v>1.0149462062277702E-2</c:v>
                </c:pt>
                <c:pt idx="6869">
                  <c:v>1.0145214267794618E-2</c:v>
                </c:pt>
                <c:pt idx="6870">
                  <c:v>1.0145104240181889E-2</c:v>
                </c:pt>
                <c:pt idx="6871">
                  <c:v>1.0144962307976218E-2</c:v>
                </c:pt>
                <c:pt idx="6872">
                  <c:v>1.0144422008949066E-2</c:v>
                </c:pt>
                <c:pt idx="6873">
                  <c:v>1.0143956734350234E-2</c:v>
                </c:pt>
                <c:pt idx="6874">
                  <c:v>1.0143090580640186E-2</c:v>
                </c:pt>
                <c:pt idx="6875">
                  <c:v>1.0142294392944057E-2</c:v>
                </c:pt>
                <c:pt idx="6876">
                  <c:v>1.0141986019795702E-2</c:v>
                </c:pt>
                <c:pt idx="6877">
                  <c:v>1.0138363831963216E-2</c:v>
                </c:pt>
                <c:pt idx="6878">
                  <c:v>1.0138352711968222E-2</c:v>
                </c:pt>
                <c:pt idx="6879">
                  <c:v>1.0137709951129446E-2</c:v>
                </c:pt>
                <c:pt idx="6880">
                  <c:v>1.0136804140767699E-2</c:v>
                </c:pt>
                <c:pt idx="6881">
                  <c:v>1.0135631106237279E-2</c:v>
                </c:pt>
                <c:pt idx="6882">
                  <c:v>1.0132118691952074E-2</c:v>
                </c:pt>
                <c:pt idx="6883">
                  <c:v>1.0128220710256973E-2</c:v>
                </c:pt>
                <c:pt idx="6884">
                  <c:v>1.0127507837588605E-2</c:v>
                </c:pt>
                <c:pt idx="6885">
                  <c:v>1.0122734773502758E-2</c:v>
                </c:pt>
                <c:pt idx="6886">
                  <c:v>1.0119871173061148E-2</c:v>
                </c:pt>
                <c:pt idx="6887">
                  <c:v>1.0114050275274528E-2</c:v>
                </c:pt>
                <c:pt idx="6888">
                  <c:v>1.0113861920080909E-2</c:v>
                </c:pt>
                <c:pt idx="6889">
                  <c:v>1.0113319650684557E-2</c:v>
                </c:pt>
                <c:pt idx="6890">
                  <c:v>1.01126381712985E-2</c:v>
                </c:pt>
                <c:pt idx="6891">
                  <c:v>1.0112594768542749E-2</c:v>
                </c:pt>
                <c:pt idx="6892">
                  <c:v>1.0112372544111346E-2</c:v>
                </c:pt>
                <c:pt idx="6893">
                  <c:v>1.0112232397560027E-2</c:v>
                </c:pt>
                <c:pt idx="6894">
                  <c:v>1.0111923664295494E-2</c:v>
                </c:pt>
                <c:pt idx="6895">
                  <c:v>1.0110849187197717E-2</c:v>
                </c:pt>
                <c:pt idx="6896">
                  <c:v>1.0106397422360478E-2</c:v>
                </c:pt>
                <c:pt idx="6897">
                  <c:v>1.0106116151146734E-2</c:v>
                </c:pt>
                <c:pt idx="6898">
                  <c:v>1.0103578198735291E-2</c:v>
                </c:pt>
                <c:pt idx="6899">
                  <c:v>1.0099229617319811E-2</c:v>
                </c:pt>
                <c:pt idx="6900">
                  <c:v>1.0097500666020085E-2</c:v>
                </c:pt>
                <c:pt idx="6901">
                  <c:v>1.0095208771140457E-2</c:v>
                </c:pt>
                <c:pt idx="6902">
                  <c:v>1.0095205847427298E-2</c:v>
                </c:pt>
                <c:pt idx="6903">
                  <c:v>1.0094852103576633E-2</c:v>
                </c:pt>
                <c:pt idx="6904">
                  <c:v>1.009459324034391E-2</c:v>
                </c:pt>
                <c:pt idx="6905">
                  <c:v>1.0092106198008051E-2</c:v>
                </c:pt>
                <c:pt idx="6906">
                  <c:v>1.0091549194265508E-2</c:v>
                </c:pt>
                <c:pt idx="6907">
                  <c:v>1.0091402039500753E-2</c:v>
                </c:pt>
                <c:pt idx="6908">
                  <c:v>1.0090095977492525E-2</c:v>
                </c:pt>
                <c:pt idx="6909">
                  <c:v>1.0088892032510677E-2</c:v>
                </c:pt>
                <c:pt idx="6910">
                  <c:v>1.008743017884956E-2</c:v>
                </c:pt>
                <c:pt idx="6911">
                  <c:v>1.0086958249515806E-2</c:v>
                </c:pt>
                <c:pt idx="6912">
                  <c:v>1.0086442222651709E-2</c:v>
                </c:pt>
                <c:pt idx="6913">
                  <c:v>1.0085929248477201E-2</c:v>
                </c:pt>
                <c:pt idx="6914">
                  <c:v>1.0084717197855898E-2</c:v>
                </c:pt>
                <c:pt idx="6915">
                  <c:v>1.0084569681597978E-2</c:v>
                </c:pt>
                <c:pt idx="6916">
                  <c:v>1.0082421502739426E-2</c:v>
                </c:pt>
                <c:pt idx="6917">
                  <c:v>1.0080915733494157E-2</c:v>
                </c:pt>
                <c:pt idx="6918">
                  <c:v>1.0077275477308535E-2</c:v>
                </c:pt>
                <c:pt idx="6919">
                  <c:v>1.0075446618348775E-2</c:v>
                </c:pt>
                <c:pt idx="6920">
                  <c:v>1.007480627857114E-2</c:v>
                </c:pt>
                <c:pt idx="6921">
                  <c:v>1.0074739715964376E-2</c:v>
                </c:pt>
                <c:pt idx="6922">
                  <c:v>1.0074021652959047E-2</c:v>
                </c:pt>
                <c:pt idx="6923">
                  <c:v>1.0073295820261867E-2</c:v>
                </c:pt>
                <c:pt idx="6924">
                  <c:v>1.0070546935364837E-2</c:v>
                </c:pt>
                <c:pt idx="6925">
                  <c:v>1.006954967875986E-2</c:v>
                </c:pt>
                <c:pt idx="6926">
                  <c:v>1.0069436296182017E-2</c:v>
                </c:pt>
                <c:pt idx="6927">
                  <c:v>1.0069099059150781E-2</c:v>
                </c:pt>
                <c:pt idx="6928">
                  <c:v>1.0066975279465196E-2</c:v>
                </c:pt>
                <c:pt idx="6929">
                  <c:v>1.0066089377601653E-2</c:v>
                </c:pt>
                <c:pt idx="6930">
                  <c:v>1.0063719063344372E-2</c:v>
                </c:pt>
                <c:pt idx="6931">
                  <c:v>1.006309106854753E-2</c:v>
                </c:pt>
                <c:pt idx="6932">
                  <c:v>1.0059529273058034E-2</c:v>
                </c:pt>
                <c:pt idx="6933">
                  <c:v>1.0058327710231336E-2</c:v>
                </c:pt>
                <c:pt idx="6934">
                  <c:v>1.0057153602002834E-2</c:v>
                </c:pt>
                <c:pt idx="6935">
                  <c:v>1.0054963504793384E-2</c:v>
                </c:pt>
                <c:pt idx="6936">
                  <c:v>1.0052349815625345E-2</c:v>
                </c:pt>
                <c:pt idx="6937">
                  <c:v>1.0049420524495416E-2</c:v>
                </c:pt>
                <c:pt idx="6938">
                  <c:v>1.0047686532734974E-2</c:v>
                </c:pt>
                <c:pt idx="6939">
                  <c:v>1.0046796486713491E-2</c:v>
                </c:pt>
                <c:pt idx="6940">
                  <c:v>1.0045563929218924E-2</c:v>
                </c:pt>
                <c:pt idx="6941">
                  <c:v>1.0044582905588094E-2</c:v>
                </c:pt>
                <c:pt idx="6942">
                  <c:v>1.0043336158599491E-2</c:v>
                </c:pt>
                <c:pt idx="6943">
                  <c:v>1.0043101205931278E-2</c:v>
                </c:pt>
                <c:pt idx="6944">
                  <c:v>1.0039959896559206E-2</c:v>
                </c:pt>
                <c:pt idx="6945">
                  <c:v>1.0037638564248686E-2</c:v>
                </c:pt>
                <c:pt idx="6946">
                  <c:v>1.0036790234951161E-2</c:v>
                </c:pt>
                <c:pt idx="6947">
                  <c:v>1.003248681388548E-2</c:v>
                </c:pt>
                <c:pt idx="6948">
                  <c:v>1.0032336318525919E-2</c:v>
                </c:pt>
                <c:pt idx="6949">
                  <c:v>1.0031426290089246E-2</c:v>
                </c:pt>
                <c:pt idx="6950">
                  <c:v>1.0029215861453921E-2</c:v>
                </c:pt>
                <c:pt idx="6951">
                  <c:v>1.002792945238476E-2</c:v>
                </c:pt>
                <c:pt idx="6952">
                  <c:v>1.0023902614186111E-2</c:v>
                </c:pt>
                <c:pt idx="6953">
                  <c:v>1.0023576824260461E-2</c:v>
                </c:pt>
                <c:pt idx="6954">
                  <c:v>1.0019582700649317E-2</c:v>
                </c:pt>
                <c:pt idx="6955">
                  <c:v>1.0018563189290409E-2</c:v>
                </c:pt>
                <c:pt idx="6956">
                  <c:v>1.001735537560763E-2</c:v>
                </c:pt>
                <c:pt idx="6957">
                  <c:v>1.0016851222478987E-2</c:v>
                </c:pt>
                <c:pt idx="6958">
                  <c:v>1.0016530443570267E-2</c:v>
                </c:pt>
                <c:pt idx="6959">
                  <c:v>1.001645514497089E-2</c:v>
                </c:pt>
                <c:pt idx="6960">
                  <c:v>1.001645286735393E-2</c:v>
                </c:pt>
                <c:pt idx="6961">
                  <c:v>1.0014598748985883E-2</c:v>
                </c:pt>
                <c:pt idx="6962">
                  <c:v>1.0013535815078736E-2</c:v>
                </c:pt>
                <c:pt idx="6963">
                  <c:v>1.0012937453819613E-2</c:v>
                </c:pt>
                <c:pt idx="6964">
                  <c:v>1.0010553473747897E-2</c:v>
                </c:pt>
                <c:pt idx="6965">
                  <c:v>1.0010092038550751E-2</c:v>
                </c:pt>
                <c:pt idx="6966">
                  <c:v>1.0008177728717789E-2</c:v>
                </c:pt>
                <c:pt idx="6967">
                  <c:v>1.0003766257148576E-2</c:v>
                </c:pt>
                <c:pt idx="6968">
                  <c:v>1.0001758023902104E-2</c:v>
                </c:pt>
                <c:pt idx="6969">
                  <c:v>1.000140253887059E-2</c:v>
                </c:pt>
                <c:pt idx="6970">
                  <c:v>9.999727584184305E-3</c:v>
                </c:pt>
                <c:pt idx="6971">
                  <c:v>9.9992267375349116E-3</c:v>
                </c:pt>
                <c:pt idx="6972">
                  <c:v>9.9990431597828215E-3</c:v>
                </c:pt>
                <c:pt idx="6973">
                  <c:v>9.9986319770984707E-3</c:v>
                </c:pt>
                <c:pt idx="6974">
                  <c:v>9.9954941588697131E-3</c:v>
                </c:pt>
                <c:pt idx="6975">
                  <c:v>9.9935094274224631E-3</c:v>
                </c:pt>
                <c:pt idx="6976">
                  <c:v>9.9899020758010652E-3</c:v>
                </c:pt>
                <c:pt idx="6977">
                  <c:v>9.9896437333428824E-3</c:v>
                </c:pt>
                <c:pt idx="6978">
                  <c:v>9.9884068953787347E-3</c:v>
                </c:pt>
                <c:pt idx="6979">
                  <c:v>9.9866080389640326E-3</c:v>
                </c:pt>
                <c:pt idx="6980">
                  <c:v>9.9848811568875265E-3</c:v>
                </c:pt>
                <c:pt idx="6981">
                  <c:v>9.9832422160389973E-3</c:v>
                </c:pt>
                <c:pt idx="6982">
                  <c:v>9.982675667462259E-3</c:v>
                </c:pt>
                <c:pt idx="6983">
                  <c:v>9.9798851579555644E-3</c:v>
                </c:pt>
                <c:pt idx="6984">
                  <c:v>9.9798126607402102E-3</c:v>
                </c:pt>
                <c:pt idx="6985">
                  <c:v>9.9787573789165713E-3</c:v>
                </c:pt>
                <c:pt idx="6986">
                  <c:v>9.9784154150531386E-3</c:v>
                </c:pt>
                <c:pt idx="6987">
                  <c:v>9.978029535023112E-3</c:v>
                </c:pt>
                <c:pt idx="6988">
                  <c:v>9.9762417753605486E-3</c:v>
                </c:pt>
                <c:pt idx="6989">
                  <c:v>9.9753229366969006E-3</c:v>
                </c:pt>
                <c:pt idx="6990">
                  <c:v>9.9728069934593069E-3</c:v>
                </c:pt>
                <c:pt idx="6991">
                  <c:v>9.9691519011048911E-3</c:v>
                </c:pt>
                <c:pt idx="6992">
                  <c:v>9.9657414146870453E-3</c:v>
                </c:pt>
                <c:pt idx="6993">
                  <c:v>9.9643778220544505E-3</c:v>
                </c:pt>
                <c:pt idx="6994">
                  <c:v>9.9634954103801285E-3</c:v>
                </c:pt>
                <c:pt idx="6995">
                  <c:v>9.9598888080282728E-3</c:v>
                </c:pt>
                <c:pt idx="6996">
                  <c:v>9.9576261598071057E-3</c:v>
                </c:pt>
                <c:pt idx="6997">
                  <c:v>9.9569308370308571E-3</c:v>
                </c:pt>
                <c:pt idx="6998">
                  <c:v>9.9548097836634972E-3</c:v>
                </c:pt>
                <c:pt idx="6999">
                  <c:v>9.9546691023019284E-3</c:v>
                </c:pt>
                <c:pt idx="7000">
                  <c:v>9.9530344168495179E-3</c:v>
                </c:pt>
                <c:pt idx="7001">
                  <c:v>9.9512719727291518E-3</c:v>
                </c:pt>
                <c:pt idx="7002">
                  <c:v>9.9459659794521628E-3</c:v>
                </c:pt>
                <c:pt idx="7003">
                  <c:v>9.9459440370762396E-3</c:v>
                </c:pt>
                <c:pt idx="7004">
                  <c:v>9.9422686083107999E-3</c:v>
                </c:pt>
                <c:pt idx="7005">
                  <c:v>9.9413144695155182E-3</c:v>
                </c:pt>
                <c:pt idx="7006">
                  <c:v>9.9408824878415101E-3</c:v>
                </c:pt>
                <c:pt idx="7007">
                  <c:v>9.9400148867107678E-3</c:v>
                </c:pt>
                <c:pt idx="7008">
                  <c:v>9.937734763926941E-3</c:v>
                </c:pt>
                <c:pt idx="7009">
                  <c:v>9.9313698994391679E-3</c:v>
                </c:pt>
                <c:pt idx="7010">
                  <c:v>9.9278701079744333E-3</c:v>
                </c:pt>
                <c:pt idx="7011">
                  <c:v>9.9265505596660072E-3</c:v>
                </c:pt>
                <c:pt idx="7012">
                  <c:v>9.9259432975811971E-3</c:v>
                </c:pt>
                <c:pt idx="7013">
                  <c:v>9.9247668424289164E-3</c:v>
                </c:pt>
                <c:pt idx="7014">
                  <c:v>9.922500321271956E-3</c:v>
                </c:pt>
                <c:pt idx="7015">
                  <c:v>9.9224689259039388E-3</c:v>
                </c:pt>
                <c:pt idx="7016">
                  <c:v>9.9146988440052264E-3</c:v>
                </c:pt>
                <c:pt idx="7017">
                  <c:v>9.914645830411177E-3</c:v>
                </c:pt>
                <c:pt idx="7018">
                  <c:v>9.9146152131788928E-3</c:v>
                </c:pt>
                <c:pt idx="7019">
                  <c:v>9.9130470863148367E-3</c:v>
                </c:pt>
                <c:pt idx="7020">
                  <c:v>9.911160851438899E-3</c:v>
                </c:pt>
                <c:pt idx="7021">
                  <c:v>9.9106176694547417E-3</c:v>
                </c:pt>
                <c:pt idx="7022">
                  <c:v>9.909828766426312E-3</c:v>
                </c:pt>
                <c:pt idx="7023">
                  <c:v>9.9074016572652055E-3</c:v>
                </c:pt>
                <c:pt idx="7024">
                  <c:v>9.9057806852257853E-3</c:v>
                </c:pt>
                <c:pt idx="7025">
                  <c:v>9.9056012689690189E-3</c:v>
                </c:pt>
                <c:pt idx="7026">
                  <c:v>9.9053604641140373E-3</c:v>
                </c:pt>
                <c:pt idx="7027">
                  <c:v>9.9038160128984889E-3</c:v>
                </c:pt>
                <c:pt idx="7028">
                  <c:v>9.9026002252047673E-3</c:v>
                </c:pt>
                <c:pt idx="7029">
                  <c:v>9.9025111150672137E-3</c:v>
                </c:pt>
                <c:pt idx="7030">
                  <c:v>9.9022735359346123E-3</c:v>
                </c:pt>
                <c:pt idx="7031">
                  <c:v>9.8987793603506017E-3</c:v>
                </c:pt>
                <c:pt idx="7032">
                  <c:v>9.8970622431792544E-3</c:v>
                </c:pt>
                <c:pt idx="7033">
                  <c:v>9.8958289705981285E-3</c:v>
                </c:pt>
                <c:pt idx="7034">
                  <c:v>9.895276573703031E-3</c:v>
                </c:pt>
                <c:pt idx="7035">
                  <c:v>9.8906551449787997E-3</c:v>
                </c:pt>
                <c:pt idx="7036">
                  <c:v>9.8887923355903146E-3</c:v>
                </c:pt>
                <c:pt idx="7037">
                  <c:v>9.8870223524933111E-3</c:v>
                </c:pt>
                <c:pt idx="7038">
                  <c:v>9.8866193981515006E-3</c:v>
                </c:pt>
                <c:pt idx="7039">
                  <c:v>9.8858121189276341E-3</c:v>
                </c:pt>
                <c:pt idx="7040">
                  <c:v>9.8853988372973774E-3</c:v>
                </c:pt>
                <c:pt idx="7041">
                  <c:v>9.8819390629105233E-3</c:v>
                </c:pt>
                <c:pt idx="7042">
                  <c:v>9.8815155915682792E-3</c:v>
                </c:pt>
                <c:pt idx="7043">
                  <c:v>9.8801634048800036E-3</c:v>
                </c:pt>
                <c:pt idx="7044">
                  <c:v>9.8767222346096018E-3</c:v>
                </c:pt>
                <c:pt idx="7045">
                  <c:v>9.8748419633070822E-3</c:v>
                </c:pt>
                <c:pt idx="7046">
                  <c:v>9.8733884367798487E-3</c:v>
                </c:pt>
                <c:pt idx="7047">
                  <c:v>9.871798646637257E-3</c:v>
                </c:pt>
                <c:pt idx="7048">
                  <c:v>9.868936118080273E-3</c:v>
                </c:pt>
                <c:pt idx="7049">
                  <c:v>9.8676283119993949E-3</c:v>
                </c:pt>
                <c:pt idx="7050">
                  <c:v>9.8639242959672069E-3</c:v>
                </c:pt>
                <c:pt idx="7051">
                  <c:v>9.8637591882865996E-3</c:v>
                </c:pt>
                <c:pt idx="7052">
                  <c:v>9.8625669620439164E-3</c:v>
                </c:pt>
                <c:pt idx="7053">
                  <c:v>9.8624381947924177E-3</c:v>
                </c:pt>
                <c:pt idx="7054">
                  <c:v>9.8617190828608793E-3</c:v>
                </c:pt>
                <c:pt idx="7055">
                  <c:v>9.8616921246313036E-3</c:v>
                </c:pt>
                <c:pt idx="7056">
                  <c:v>9.8607463456955643E-3</c:v>
                </c:pt>
                <c:pt idx="7057">
                  <c:v>9.8583340841409198E-3</c:v>
                </c:pt>
                <c:pt idx="7058">
                  <c:v>9.857746204367128E-3</c:v>
                </c:pt>
                <c:pt idx="7059">
                  <c:v>9.856102420709386E-3</c:v>
                </c:pt>
                <c:pt idx="7060">
                  <c:v>9.854974849327354E-3</c:v>
                </c:pt>
                <c:pt idx="7061">
                  <c:v>9.8546984167863453E-3</c:v>
                </c:pt>
                <c:pt idx="7062">
                  <c:v>9.8491700155787596E-3</c:v>
                </c:pt>
                <c:pt idx="7063">
                  <c:v>9.8455415299212382E-3</c:v>
                </c:pt>
                <c:pt idx="7064">
                  <c:v>9.8443337010647135E-3</c:v>
                </c:pt>
                <c:pt idx="7065">
                  <c:v>9.8442469275213697E-3</c:v>
                </c:pt>
                <c:pt idx="7066">
                  <c:v>9.8438573626603611E-3</c:v>
                </c:pt>
                <c:pt idx="7067">
                  <c:v>9.8431755383816631E-3</c:v>
                </c:pt>
                <c:pt idx="7068">
                  <c:v>9.8429776996149486E-3</c:v>
                </c:pt>
                <c:pt idx="7069">
                  <c:v>9.8387159626741917E-3</c:v>
                </c:pt>
                <c:pt idx="7070">
                  <c:v>9.8366483197010642E-3</c:v>
                </c:pt>
                <c:pt idx="7071">
                  <c:v>9.8346651128546902E-3</c:v>
                </c:pt>
                <c:pt idx="7072">
                  <c:v>9.8316517597932685E-3</c:v>
                </c:pt>
                <c:pt idx="7073">
                  <c:v>9.8314445113576246E-3</c:v>
                </c:pt>
                <c:pt idx="7074">
                  <c:v>9.8264991704478579E-3</c:v>
                </c:pt>
                <c:pt idx="7075">
                  <c:v>9.8257440084468274E-3</c:v>
                </c:pt>
                <c:pt idx="7076">
                  <c:v>9.8253980241689836E-3</c:v>
                </c:pt>
                <c:pt idx="7077">
                  <c:v>9.8251851400232189E-3</c:v>
                </c:pt>
                <c:pt idx="7078">
                  <c:v>9.8215627638541733E-3</c:v>
                </c:pt>
                <c:pt idx="7079">
                  <c:v>9.8208185866741713E-3</c:v>
                </c:pt>
                <c:pt idx="7080">
                  <c:v>9.8199784089416549E-3</c:v>
                </c:pt>
                <c:pt idx="7081">
                  <c:v>9.8181512313471886E-3</c:v>
                </c:pt>
                <c:pt idx="7082">
                  <c:v>9.8168297535247574E-3</c:v>
                </c:pt>
                <c:pt idx="7083">
                  <c:v>9.8165724156530198E-3</c:v>
                </c:pt>
                <c:pt idx="7084">
                  <c:v>9.8116125544553609E-3</c:v>
                </c:pt>
                <c:pt idx="7085">
                  <c:v>9.8111550842045273E-3</c:v>
                </c:pt>
                <c:pt idx="7086">
                  <c:v>9.8106752000362684E-3</c:v>
                </c:pt>
                <c:pt idx="7087">
                  <c:v>9.8095199997684391E-3</c:v>
                </c:pt>
                <c:pt idx="7088">
                  <c:v>9.8082983502720839E-3</c:v>
                </c:pt>
                <c:pt idx="7089">
                  <c:v>9.8031477395301627E-3</c:v>
                </c:pt>
                <c:pt idx="7090">
                  <c:v>9.801471538880108E-3</c:v>
                </c:pt>
                <c:pt idx="7091">
                  <c:v>9.7998732234091702E-3</c:v>
                </c:pt>
                <c:pt idx="7092">
                  <c:v>9.7993576228715008E-3</c:v>
                </c:pt>
                <c:pt idx="7093">
                  <c:v>9.7991191652836516E-3</c:v>
                </c:pt>
                <c:pt idx="7094">
                  <c:v>9.7981095891833282E-3</c:v>
                </c:pt>
                <c:pt idx="7095">
                  <c:v>9.7975011646659182E-3</c:v>
                </c:pt>
                <c:pt idx="7096">
                  <c:v>9.7965282265208113E-3</c:v>
                </c:pt>
                <c:pt idx="7097">
                  <c:v>9.795731174332703E-3</c:v>
                </c:pt>
                <c:pt idx="7098">
                  <c:v>9.795441899862551E-3</c:v>
                </c:pt>
                <c:pt idx="7099">
                  <c:v>9.7929457340734469E-3</c:v>
                </c:pt>
                <c:pt idx="7100">
                  <c:v>9.7915832897901341E-3</c:v>
                </c:pt>
                <c:pt idx="7101">
                  <c:v>9.784840120443632E-3</c:v>
                </c:pt>
                <c:pt idx="7102">
                  <c:v>9.7847919944053612E-3</c:v>
                </c:pt>
                <c:pt idx="7103">
                  <c:v>9.7838534770284934E-3</c:v>
                </c:pt>
                <c:pt idx="7104">
                  <c:v>9.7807751439127032E-3</c:v>
                </c:pt>
                <c:pt idx="7105">
                  <c:v>9.7807599830024971E-3</c:v>
                </c:pt>
                <c:pt idx="7106">
                  <c:v>9.7791941026237946E-3</c:v>
                </c:pt>
                <c:pt idx="7107">
                  <c:v>9.7773222851261533E-3</c:v>
                </c:pt>
                <c:pt idx="7108">
                  <c:v>9.7770682749280958E-3</c:v>
                </c:pt>
                <c:pt idx="7109">
                  <c:v>9.7754207354340886E-3</c:v>
                </c:pt>
                <c:pt idx="7110">
                  <c:v>9.7734861253144911E-3</c:v>
                </c:pt>
                <c:pt idx="7111">
                  <c:v>9.7712583357821847E-3</c:v>
                </c:pt>
                <c:pt idx="7112">
                  <c:v>9.7694299151259954E-3</c:v>
                </c:pt>
                <c:pt idx="7113">
                  <c:v>9.7678377502556802E-3</c:v>
                </c:pt>
                <c:pt idx="7114">
                  <c:v>9.7663876991449551E-3</c:v>
                </c:pt>
                <c:pt idx="7115">
                  <c:v>9.7660025707752233E-3</c:v>
                </c:pt>
                <c:pt idx="7116">
                  <c:v>9.7655798990255935E-3</c:v>
                </c:pt>
                <c:pt idx="7117">
                  <c:v>9.7654878677876627E-3</c:v>
                </c:pt>
                <c:pt idx="7118">
                  <c:v>9.7652627698537713E-3</c:v>
                </c:pt>
                <c:pt idx="7119">
                  <c:v>9.7639341332879867E-3</c:v>
                </c:pt>
                <c:pt idx="7120">
                  <c:v>9.7619686204884516E-3</c:v>
                </c:pt>
                <c:pt idx="7121">
                  <c:v>9.759501161356484E-3</c:v>
                </c:pt>
                <c:pt idx="7122">
                  <c:v>9.7590916776533546E-3</c:v>
                </c:pt>
                <c:pt idx="7123">
                  <c:v>9.7583991647467675E-3</c:v>
                </c:pt>
                <c:pt idx="7124">
                  <c:v>9.7564331464712953E-3</c:v>
                </c:pt>
                <c:pt idx="7125">
                  <c:v>9.7553528558714797E-3</c:v>
                </c:pt>
                <c:pt idx="7126">
                  <c:v>9.7551026647666531E-3</c:v>
                </c:pt>
                <c:pt idx="7127">
                  <c:v>9.7512958190264301E-3</c:v>
                </c:pt>
                <c:pt idx="7128">
                  <c:v>9.7498686874701243E-3</c:v>
                </c:pt>
                <c:pt idx="7129">
                  <c:v>9.7473530827602954E-3</c:v>
                </c:pt>
                <c:pt idx="7130">
                  <c:v>9.7468289225190116E-3</c:v>
                </c:pt>
                <c:pt idx="7131">
                  <c:v>9.7467590148938698E-3</c:v>
                </c:pt>
                <c:pt idx="7132">
                  <c:v>9.7454773099154169E-3</c:v>
                </c:pt>
                <c:pt idx="7133">
                  <c:v>9.7450370497170393E-3</c:v>
                </c:pt>
                <c:pt idx="7134">
                  <c:v>9.7442656259127958E-3</c:v>
                </c:pt>
                <c:pt idx="7135">
                  <c:v>9.7405609300486948E-3</c:v>
                </c:pt>
                <c:pt idx="7136">
                  <c:v>9.7380244015307666E-3</c:v>
                </c:pt>
                <c:pt idx="7137">
                  <c:v>9.7377164143363816E-3</c:v>
                </c:pt>
                <c:pt idx="7138">
                  <c:v>9.7374036068513456E-3</c:v>
                </c:pt>
                <c:pt idx="7139">
                  <c:v>9.7355006238793521E-3</c:v>
                </c:pt>
                <c:pt idx="7140">
                  <c:v>9.7344557036109051E-3</c:v>
                </c:pt>
                <c:pt idx="7141">
                  <c:v>9.7328280462374746E-3</c:v>
                </c:pt>
                <c:pt idx="7142">
                  <c:v>9.728431056269542E-3</c:v>
                </c:pt>
                <c:pt idx="7143">
                  <c:v>9.7282851975693599E-3</c:v>
                </c:pt>
                <c:pt idx="7144">
                  <c:v>9.7272799974300397E-3</c:v>
                </c:pt>
                <c:pt idx="7145">
                  <c:v>9.7256178256872813E-3</c:v>
                </c:pt>
                <c:pt idx="7146">
                  <c:v>9.719671491765669E-3</c:v>
                </c:pt>
                <c:pt idx="7147">
                  <c:v>9.7190299623422498E-3</c:v>
                </c:pt>
                <c:pt idx="7148">
                  <c:v>9.7178673236128429E-3</c:v>
                </c:pt>
                <c:pt idx="7149">
                  <c:v>9.7144195689276621E-3</c:v>
                </c:pt>
                <c:pt idx="7150">
                  <c:v>9.7143785929982678E-3</c:v>
                </c:pt>
                <c:pt idx="7151">
                  <c:v>9.7136889580676927E-3</c:v>
                </c:pt>
                <c:pt idx="7152">
                  <c:v>9.7133752174538672E-3</c:v>
                </c:pt>
                <c:pt idx="7153">
                  <c:v>9.7103572656216924E-3</c:v>
                </c:pt>
                <c:pt idx="7154">
                  <c:v>9.7100086406378475E-3</c:v>
                </c:pt>
                <c:pt idx="7155">
                  <c:v>9.706183236722489E-3</c:v>
                </c:pt>
                <c:pt idx="7156">
                  <c:v>9.7050990511050126E-3</c:v>
                </c:pt>
                <c:pt idx="7157">
                  <c:v>9.7045691624189183E-3</c:v>
                </c:pt>
                <c:pt idx="7158">
                  <c:v>9.703222185286256E-3</c:v>
                </c:pt>
                <c:pt idx="7159">
                  <c:v>9.6983659407871466E-3</c:v>
                </c:pt>
                <c:pt idx="7160">
                  <c:v>9.6979349598043108E-3</c:v>
                </c:pt>
                <c:pt idx="7161">
                  <c:v>9.697919888484027E-3</c:v>
                </c:pt>
                <c:pt idx="7162">
                  <c:v>9.6964318493797004E-3</c:v>
                </c:pt>
                <c:pt idx="7163">
                  <c:v>9.6953293717811657E-3</c:v>
                </c:pt>
                <c:pt idx="7164">
                  <c:v>9.6933279402635925E-3</c:v>
                </c:pt>
                <c:pt idx="7165">
                  <c:v>9.6919144740230893E-3</c:v>
                </c:pt>
                <c:pt idx="7166">
                  <c:v>9.6917445284430831E-3</c:v>
                </c:pt>
                <c:pt idx="7167">
                  <c:v>9.6916910299732172E-3</c:v>
                </c:pt>
                <c:pt idx="7168">
                  <c:v>9.6891407100416372E-3</c:v>
                </c:pt>
                <c:pt idx="7169">
                  <c:v>9.6885036881266626E-3</c:v>
                </c:pt>
                <c:pt idx="7170">
                  <c:v>9.6851784425158512E-3</c:v>
                </c:pt>
                <c:pt idx="7171">
                  <c:v>9.6847406620303757E-3</c:v>
                </c:pt>
                <c:pt idx="7172">
                  <c:v>9.6838908699854974E-3</c:v>
                </c:pt>
                <c:pt idx="7173">
                  <c:v>9.6834071089792282E-3</c:v>
                </c:pt>
                <c:pt idx="7174">
                  <c:v>9.6821677332666941E-3</c:v>
                </c:pt>
                <c:pt idx="7175">
                  <c:v>9.678243545592137E-3</c:v>
                </c:pt>
                <c:pt idx="7176">
                  <c:v>9.6779320619241032E-3</c:v>
                </c:pt>
                <c:pt idx="7177">
                  <c:v>9.6766060698752886E-3</c:v>
                </c:pt>
                <c:pt idx="7178">
                  <c:v>9.6744164982939564E-3</c:v>
                </c:pt>
                <c:pt idx="7179">
                  <c:v>9.6737978440768705E-3</c:v>
                </c:pt>
                <c:pt idx="7180">
                  <c:v>9.6723354134697487E-3</c:v>
                </c:pt>
                <c:pt idx="7181">
                  <c:v>9.672208889006011E-3</c:v>
                </c:pt>
                <c:pt idx="7182">
                  <c:v>9.6715550269955933E-3</c:v>
                </c:pt>
                <c:pt idx="7183">
                  <c:v>9.6706687248502288E-3</c:v>
                </c:pt>
                <c:pt idx="7184">
                  <c:v>9.6687852295206274E-3</c:v>
                </c:pt>
                <c:pt idx="7185">
                  <c:v>9.667778377426977E-3</c:v>
                </c:pt>
                <c:pt idx="7186">
                  <c:v>9.6673752454769415E-3</c:v>
                </c:pt>
                <c:pt idx="7187">
                  <c:v>9.6662531616637723E-3</c:v>
                </c:pt>
                <c:pt idx="7188">
                  <c:v>9.6653696505900472E-3</c:v>
                </c:pt>
                <c:pt idx="7189">
                  <c:v>9.6653599524003774E-3</c:v>
                </c:pt>
                <c:pt idx="7190">
                  <c:v>9.6638519525842331E-3</c:v>
                </c:pt>
                <c:pt idx="7191">
                  <c:v>9.6579039031785777E-3</c:v>
                </c:pt>
                <c:pt idx="7192">
                  <c:v>9.6565445785684653E-3</c:v>
                </c:pt>
                <c:pt idx="7193">
                  <c:v>9.6552805073777618E-3</c:v>
                </c:pt>
                <c:pt idx="7194">
                  <c:v>9.6528106114070339E-3</c:v>
                </c:pt>
                <c:pt idx="7195">
                  <c:v>9.6473643038945314E-3</c:v>
                </c:pt>
                <c:pt idx="7196">
                  <c:v>9.6459202229379377E-3</c:v>
                </c:pt>
                <c:pt idx="7197">
                  <c:v>9.6444313025122776E-3</c:v>
                </c:pt>
                <c:pt idx="7198">
                  <c:v>9.6442830321243223E-3</c:v>
                </c:pt>
                <c:pt idx="7199">
                  <c:v>9.6428181629435675E-3</c:v>
                </c:pt>
                <c:pt idx="7200">
                  <c:v>9.6406410501328251E-3</c:v>
                </c:pt>
                <c:pt idx="7201">
                  <c:v>9.6400096735620409E-3</c:v>
                </c:pt>
                <c:pt idx="7202">
                  <c:v>9.639125480522464E-3</c:v>
                </c:pt>
                <c:pt idx="7203">
                  <c:v>9.6384850642926446E-3</c:v>
                </c:pt>
                <c:pt idx="7204">
                  <c:v>9.6366097174533719E-3</c:v>
                </c:pt>
                <c:pt idx="7205">
                  <c:v>9.635555808475204E-3</c:v>
                </c:pt>
                <c:pt idx="7206">
                  <c:v>9.6351482653257298E-3</c:v>
                </c:pt>
                <c:pt idx="7207">
                  <c:v>9.6342104766075458E-3</c:v>
                </c:pt>
                <c:pt idx="7208">
                  <c:v>9.6337212489260322E-3</c:v>
                </c:pt>
                <c:pt idx="7209">
                  <c:v>9.6335709777193509E-3</c:v>
                </c:pt>
                <c:pt idx="7210">
                  <c:v>9.6326542364489932E-3</c:v>
                </c:pt>
                <c:pt idx="7211">
                  <c:v>9.6325347076875005E-3</c:v>
                </c:pt>
                <c:pt idx="7212">
                  <c:v>9.6315135838821609E-3</c:v>
                </c:pt>
                <c:pt idx="7213">
                  <c:v>9.63016911217905E-3</c:v>
                </c:pt>
                <c:pt idx="7214">
                  <c:v>9.6289247585608743E-3</c:v>
                </c:pt>
                <c:pt idx="7215">
                  <c:v>9.6271657728822981E-3</c:v>
                </c:pt>
                <c:pt idx="7216">
                  <c:v>9.6271604846493285E-3</c:v>
                </c:pt>
                <c:pt idx="7217">
                  <c:v>9.6259509180691098E-3</c:v>
                </c:pt>
                <c:pt idx="7218">
                  <c:v>9.6257114582719346E-3</c:v>
                </c:pt>
                <c:pt idx="7219">
                  <c:v>9.6243959232592702E-3</c:v>
                </c:pt>
                <c:pt idx="7220">
                  <c:v>9.6229264909667694E-3</c:v>
                </c:pt>
                <c:pt idx="7221">
                  <c:v>9.6220683941253132E-3</c:v>
                </c:pt>
                <c:pt idx="7222">
                  <c:v>9.6219609394018815E-3</c:v>
                </c:pt>
                <c:pt idx="7223">
                  <c:v>9.6211175460639547E-3</c:v>
                </c:pt>
                <c:pt idx="7224">
                  <c:v>9.6198303249890819E-3</c:v>
                </c:pt>
                <c:pt idx="7225">
                  <c:v>9.6193076267874211E-3</c:v>
                </c:pt>
                <c:pt idx="7226">
                  <c:v>9.6191451228607779E-3</c:v>
                </c:pt>
                <c:pt idx="7227">
                  <c:v>9.6187161847660699E-3</c:v>
                </c:pt>
                <c:pt idx="7228">
                  <c:v>9.618505829225181E-3</c:v>
                </c:pt>
                <c:pt idx="7229">
                  <c:v>9.6162945545061815E-3</c:v>
                </c:pt>
                <c:pt idx="7230">
                  <c:v>9.6143040410734525E-3</c:v>
                </c:pt>
                <c:pt idx="7231">
                  <c:v>9.6136575916786256E-3</c:v>
                </c:pt>
                <c:pt idx="7232">
                  <c:v>9.6105544418590896E-3</c:v>
                </c:pt>
                <c:pt idx="7233">
                  <c:v>9.6101901574706348E-3</c:v>
                </c:pt>
                <c:pt idx="7234">
                  <c:v>9.608149331666746E-3</c:v>
                </c:pt>
                <c:pt idx="7235">
                  <c:v>9.6079413576374874E-3</c:v>
                </c:pt>
                <c:pt idx="7236">
                  <c:v>9.607827715732228E-3</c:v>
                </c:pt>
                <c:pt idx="7237">
                  <c:v>9.6058968035213754E-3</c:v>
                </c:pt>
                <c:pt idx="7238">
                  <c:v>9.6050794105806553E-3</c:v>
                </c:pt>
                <c:pt idx="7239">
                  <c:v>9.6036961408403811E-3</c:v>
                </c:pt>
                <c:pt idx="7240">
                  <c:v>9.6014264270094293E-3</c:v>
                </c:pt>
                <c:pt idx="7241">
                  <c:v>9.6010310432543388E-3</c:v>
                </c:pt>
                <c:pt idx="7242">
                  <c:v>9.5991533903961451E-3</c:v>
                </c:pt>
                <c:pt idx="7243">
                  <c:v>9.5986559788562801E-3</c:v>
                </c:pt>
                <c:pt idx="7244">
                  <c:v>9.5982539615539798E-3</c:v>
                </c:pt>
                <c:pt idx="7245">
                  <c:v>9.598053544044062E-3</c:v>
                </c:pt>
                <c:pt idx="7246">
                  <c:v>9.597996792778174E-3</c:v>
                </c:pt>
                <c:pt idx="7247">
                  <c:v>9.5977935550241623E-3</c:v>
                </c:pt>
                <c:pt idx="7248">
                  <c:v>9.5964008173865783E-3</c:v>
                </c:pt>
                <c:pt idx="7249">
                  <c:v>9.5963972064328617E-3</c:v>
                </c:pt>
                <c:pt idx="7250">
                  <c:v>9.5911698538106837E-3</c:v>
                </c:pt>
                <c:pt idx="7251">
                  <c:v>9.58861817018942E-3</c:v>
                </c:pt>
                <c:pt idx="7252">
                  <c:v>9.5882575254895696E-3</c:v>
                </c:pt>
                <c:pt idx="7253">
                  <c:v>9.5870567355710191E-3</c:v>
                </c:pt>
                <c:pt idx="7254">
                  <c:v>9.5839505086608694E-3</c:v>
                </c:pt>
                <c:pt idx="7255">
                  <c:v>9.582177806796776E-3</c:v>
                </c:pt>
                <c:pt idx="7256">
                  <c:v>9.5804979384493671E-3</c:v>
                </c:pt>
                <c:pt idx="7257">
                  <c:v>9.5802024073014889E-3</c:v>
                </c:pt>
                <c:pt idx="7258">
                  <c:v>9.5738557338641232E-3</c:v>
                </c:pt>
                <c:pt idx="7259">
                  <c:v>9.5723918367037631E-3</c:v>
                </c:pt>
                <c:pt idx="7260">
                  <c:v>9.5706913144524373E-3</c:v>
                </c:pt>
                <c:pt idx="7261">
                  <c:v>9.5703761044598004E-3</c:v>
                </c:pt>
                <c:pt idx="7262">
                  <c:v>9.5659689426683264E-3</c:v>
                </c:pt>
                <c:pt idx="7263">
                  <c:v>9.5604498380912461E-3</c:v>
                </c:pt>
                <c:pt idx="7264">
                  <c:v>9.5591784266893017E-3</c:v>
                </c:pt>
                <c:pt idx="7265">
                  <c:v>9.5536927427267611E-3</c:v>
                </c:pt>
                <c:pt idx="7266">
                  <c:v>9.5520996113735816E-3</c:v>
                </c:pt>
                <c:pt idx="7267">
                  <c:v>9.5502769087493274E-3</c:v>
                </c:pt>
                <c:pt idx="7268">
                  <c:v>9.5492120310069224E-3</c:v>
                </c:pt>
                <c:pt idx="7269">
                  <c:v>9.5478026091994107E-3</c:v>
                </c:pt>
                <c:pt idx="7270">
                  <c:v>9.5449222319194133E-3</c:v>
                </c:pt>
                <c:pt idx="7271">
                  <c:v>9.5444973116013167E-3</c:v>
                </c:pt>
                <c:pt idx="7272">
                  <c:v>9.5438531203552515E-3</c:v>
                </c:pt>
                <c:pt idx="7273">
                  <c:v>9.5353793201841432E-3</c:v>
                </c:pt>
                <c:pt idx="7274">
                  <c:v>9.5336614434551794E-3</c:v>
                </c:pt>
                <c:pt idx="7275">
                  <c:v>9.5334198337252776E-3</c:v>
                </c:pt>
                <c:pt idx="7276">
                  <c:v>9.531295629627309E-3</c:v>
                </c:pt>
                <c:pt idx="7277">
                  <c:v>9.5278973078882032E-3</c:v>
                </c:pt>
                <c:pt idx="7278">
                  <c:v>9.5266657978024527E-3</c:v>
                </c:pt>
                <c:pt idx="7279">
                  <c:v>9.5265764851116489E-3</c:v>
                </c:pt>
                <c:pt idx="7280">
                  <c:v>9.5258853710908035E-3</c:v>
                </c:pt>
                <c:pt idx="7281">
                  <c:v>9.5250392734546017E-3</c:v>
                </c:pt>
                <c:pt idx="7282">
                  <c:v>9.5249850914280784E-3</c:v>
                </c:pt>
                <c:pt idx="7283">
                  <c:v>9.5225984774909758E-3</c:v>
                </c:pt>
                <c:pt idx="7284">
                  <c:v>9.5188559421117598E-3</c:v>
                </c:pt>
                <c:pt idx="7285">
                  <c:v>9.5165138808655011E-3</c:v>
                </c:pt>
                <c:pt idx="7286">
                  <c:v>9.5163575111033242E-3</c:v>
                </c:pt>
                <c:pt idx="7287">
                  <c:v>9.5149023229345042E-3</c:v>
                </c:pt>
                <c:pt idx="7288">
                  <c:v>9.5146299330147316E-3</c:v>
                </c:pt>
                <c:pt idx="7289">
                  <c:v>9.5124905117561429E-3</c:v>
                </c:pt>
                <c:pt idx="7290">
                  <c:v>9.511717989721594E-3</c:v>
                </c:pt>
                <c:pt idx="7291">
                  <c:v>9.5104922249779102E-3</c:v>
                </c:pt>
                <c:pt idx="7292">
                  <c:v>9.5101018026688931E-3</c:v>
                </c:pt>
                <c:pt idx="7293">
                  <c:v>9.5100892898851118E-3</c:v>
                </c:pt>
                <c:pt idx="7294">
                  <c:v>9.5099317617803637E-3</c:v>
                </c:pt>
                <c:pt idx="7295">
                  <c:v>9.5095726099204796E-3</c:v>
                </c:pt>
                <c:pt idx="7296">
                  <c:v>9.5094654321622243E-3</c:v>
                </c:pt>
                <c:pt idx="7297">
                  <c:v>9.5030826944674778E-3</c:v>
                </c:pt>
                <c:pt idx="7298">
                  <c:v>9.5016575697918441E-3</c:v>
                </c:pt>
                <c:pt idx="7299">
                  <c:v>9.5015142853913936E-3</c:v>
                </c:pt>
                <c:pt idx="7300">
                  <c:v>9.4997360004997183E-3</c:v>
                </c:pt>
                <c:pt idx="7301">
                  <c:v>9.4986165330000032E-3</c:v>
                </c:pt>
                <c:pt idx="7302">
                  <c:v>9.4979177548103269E-3</c:v>
                </c:pt>
                <c:pt idx="7303">
                  <c:v>9.4972636656564264E-3</c:v>
                </c:pt>
                <c:pt idx="7304">
                  <c:v>9.4956133871038316E-3</c:v>
                </c:pt>
                <c:pt idx="7305">
                  <c:v>9.4929868894412153E-3</c:v>
                </c:pt>
                <c:pt idx="7306">
                  <c:v>9.4926016595202386E-3</c:v>
                </c:pt>
                <c:pt idx="7307">
                  <c:v>9.4919914155640883E-3</c:v>
                </c:pt>
                <c:pt idx="7308">
                  <c:v>9.491582752767307E-3</c:v>
                </c:pt>
                <c:pt idx="7309">
                  <c:v>9.491261815016817E-3</c:v>
                </c:pt>
                <c:pt idx="7310">
                  <c:v>9.4879655869817333E-3</c:v>
                </c:pt>
                <c:pt idx="7311">
                  <c:v>9.4876805820643985E-3</c:v>
                </c:pt>
                <c:pt idx="7312">
                  <c:v>9.4865350989732262E-3</c:v>
                </c:pt>
                <c:pt idx="7313">
                  <c:v>9.4824464870829784E-3</c:v>
                </c:pt>
                <c:pt idx="7314">
                  <c:v>9.4817888390628432E-3</c:v>
                </c:pt>
                <c:pt idx="7315">
                  <c:v>9.4795375003327142E-3</c:v>
                </c:pt>
                <c:pt idx="7316">
                  <c:v>9.4790262847909614E-3</c:v>
                </c:pt>
                <c:pt idx="7317">
                  <c:v>9.4786644169876522E-3</c:v>
                </c:pt>
                <c:pt idx="7318">
                  <c:v>9.4773533997764298E-3</c:v>
                </c:pt>
                <c:pt idx="7319">
                  <c:v>9.477084416525252E-3</c:v>
                </c:pt>
                <c:pt idx="7320">
                  <c:v>9.4770555015420699E-3</c:v>
                </c:pt>
                <c:pt idx="7321">
                  <c:v>9.4764246920241955E-3</c:v>
                </c:pt>
                <c:pt idx="7322">
                  <c:v>9.4757624369754181E-3</c:v>
                </c:pt>
                <c:pt idx="7323">
                  <c:v>9.474636626913736E-3</c:v>
                </c:pt>
                <c:pt idx="7324">
                  <c:v>9.4738107048474036E-3</c:v>
                </c:pt>
                <c:pt idx="7325">
                  <c:v>9.4715121979164572E-3</c:v>
                </c:pt>
                <c:pt idx="7326">
                  <c:v>9.4703539836304453E-3</c:v>
                </c:pt>
                <c:pt idx="7327">
                  <c:v>9.4675082183741481E-3</c:v>
                </c:pt>
                <c:pt idx="7328">
                  <c:v>9.467503386076161E-3</c:v>
                </c:pt>
                <c:pt idx="7329">
                  <c:v>9.4672728326285326E-3</c:v>
                </c:pt>
                <c:pt idx="7330">
                  <c:v>9.466679903283098E-3</c:v>
                </c:pt>
                <c:pt idx="7331">
                  <c:v>9.4657395572845943E-3</c:v>
                </c:pt>
                <c:pt idx="7332">
                  <c:v>9.4649460974443999E-3</c:v>
                </c:pt>
                <c:pt idx="7333">
                  <c:v>9.463326945765101E-3</c:v>
                </c:pt>
                <c:pt idx="7334">
                  <c:v>9.4611646240940709E-3</c:v>
                </c:pt>
                <c:pt idx="7335">
                  <c:v>9.4594924835545539E-3</c:v>
                </c:pt>
                <c:pt idx="7336">
                  <c:v>9.4586368496773748E-3</c:v>
                </c:pt>
                <c:pt idx="7337">
                  <c:v>9.4575035479230896E-3</c:v>
                </c:pt>
                <c:pt idx="7338">
                  <c:v>9.4558757556802292E-3</c:v>
                </c:pt>
                <c:pt idx="7339">
                  <c:v>9.4538025427894686E-3</c:v>
                </c:pt>
                <c:pt idx="7340">
                  <c:v>9.4531781598268094E-3</c:v>
                </c:pt>
                <c:pt idx="7341">
                  <c:v>9.4508020010874993E-3</c:v>
                </c:pt>
                <c:pt idx="7342">
                  <c:v>9.4465554724730803E-3</c:v>
                </c:pt>
                <c:pt idx="7343">
                  <c:v>9.4465222250965097E-3</c:v>
                </c:pt>
                <c:pt idx="7344">
                  <c:v>9.4447352536826852E-3</c:v>
                </c:pt>
                <c:pt idx="7345">
                  <c:v>9.4430141787858086E-3</c:v>
                </c:pt>
                <c:pt idx="7346">
                  <c:v>9.4396260603586638E-3</c:v>
                </c:pt>
                <c:pt idx="7347">
                  <c:v>9.4392425647649939E-3</c:v>
                </c:pt>
                <c:pt idx="7348">
                  <c:v>9.4373579831453606E-3</c:v>
                </c:pt>
                <c:pt idx="7349">
                  <c:v>9.4363546899289552E-3</c:v>
                </c:pt>
                <c:pt idx="7350">
                  <c:v>9.4358525775287243E-3</c:v>
                </c:pt>
                <c:pt idx="7351">
                  <c:v>9.4355861174418802E-3</c:v>
                </c:pt>
                <c:pt idx="7352">
                  <c:v>9.4312410523957127E-3</c:v>
                </c:pt>
                <c:pt idx="7353">
                  <c:v>9.4312277322897101E-3</c:v>
                </c:pt>
                <c:pt idx="7354">
                  <c:v>9.4287023469198164E-3</c:v>
                </c:pt>
                <c:pt idx="7355">
                  <c:v>9.4283831406989302E-3</c:v>
                </c:pt>
                <c:pt idx="7356">
                  <c:v>9.4275340123275014E-3</c:v>
                </c:pt>
                <c:pt idx="7357">
                  <c:v>9.4246589340187259E-3</c:v>
                </c:pt>
                <c:pt idx="7358">
                  <c:v>9.4246299548261872E-3</c:v>
                </c:pt>
                <c:pt idx="7359">
                  <c:v>9.4235772094183271E-3</c:v>
                </c:pt>
                <c:pt idx="7360">
                  <c:v>9.4223741426025624E-3</c:v>
                </c:pt>
                <c:pt idx="7361">
                  <c:v>9.421364351847086E-3</c:v>
                </c:pt>
                <c:pt idx="7362">
                  <c:v>9.4198856290832692E-3</c:v>
                </c:pt>
                <c:pt idx="7363">
                  <c:v>9.4175950338585904E-3</c:v>
                </c:pt>
                <c:pt idx="7364">
                  <c:v>9.4162007243608833E-3</c:v>
                </c:pt>
                <c:pt idx="7365">
                  <c:v>9.4142754023792494E-3</c:v>
                </c:pt>
                <c:pt idx="7366">
                  <c:v>9.4106839248129272E-3</c:v>
                </c:pt>
                <c:pt idx="7367">
                  <c:v>9.408734911805449E-3</c:v>
                </c:pt>
                <c:pt idx="7368">
                  <c:v>9.4086109232494764E-3</c:v>
                </c:pt>
                <c:pt idx="7369">
                  <c:v>9.4080084058980485E-3</c:v>
                </c:pt>
                <c:pt idx="7370">
                  <c:v>9.4068908921074688E-3</c:v>
                </c:pt>
                <c:pt idx="7371">
                  <c:v>9.4068835793532958E-3</c:v>
                </c:pt>
                <c:pt idx="7372">
                  <c:v>9.4064530817209342E-3</c:v>
                </c:pt>
                <c:pt idx="7373">
                  <c:v>9.4057261070066324E-3</c:v>
                </c:pt>
                <c:pt idx="7374">
                  <c:v>9.4042534936266721E-3</c:v>
                </c:pt>
                <c:pt idx="7375">
                  <c:v>9.4029830992086363E-3</c:v>
                </c:pt>
                <c:pt idx="7376">
                  <c:v>9.4024954313372822E-3</c:v>
                </c:pt>
                <c:pt idx="7377">
                  <c:v>9.4012320687411003E-3</c:v>
                </c:pt>
                <c:pt idx="7378">
                  <c:v>9.3999666927199743E-3</c:v>
                </c:pt>
                <c:pt idx="7379">
                  <c:v>9.398894261512393E-3</c:v>
                </c:pt>
                <c:pt idx="7380">
                  <c:v>9.3986424091573959E-3</c:v>
                </c:pt>
                <c:pt idx="7381">
                  <c:v>9.3945350176758615E-3</c:v>
                </c:pt>
                <c:pt idx="7382">
                  <c:v>9.3942110393207736E-3</c:v>
                </c:pt>
                <c:pt idx="7383">
                  <c:v>9.3931525675256256E-3</c:v>
                </c:pt>
                <c:pt idx="7384">
                  <c:v>9.3927764325450261E-3</c:v>
                </c:pt>
                <c:pt idx="7385">
                  <c:v>9.3900731025329184E-3</c:v>
                </c:pt>
                <c:pt idx="7386">
                  <c:v>9.3894024911357499E-3</c:v>
                </c:pt>
                <c:pt idx="7387">
                  <c:v>9.3894000310091076E-3</c:v>
                </c:pt>
                <c:pt idx="7388">
                  <c:v>9.3878608435718457E-3</c:v>
                </c:pt>
                <c:pt idx="7389">
                  <c:v>9.3865410085432217E-3</c:v>
                </c:pt>
                <c:pt idx="7390">
                  <c:v>9.3845541208732019E-3</c:v>
                </c:pt>
                <c:pt idx="7391">
                  <c:v>9.3844692717704771E-3</c:v>
                </c:pt>
                <c:pt idx="7392">
                  <c:v>9.3840827883722947E-3</c:v>
                </c:pt>
                <c:pt idx="7393">
                  <c:v>9.3787448305517034E-3</c:v>
                </c:pt>
                <c:pt idx="7394">
                  <c:v>9.3773957402866742E-3</c:v>
                </c:pt>
                <c:pt idx="7395">
                  <c:v>9.3772738625217539E-3</c:v>
                </c:pt>
                <c:pt idx="7396">
                  <c:v>9.375876701465332E-3</c:v>
                </c:pt>
                <c:pt idx="7397">
                  <c:v>9.3757405001228273E-3</c:v>
                </c:pt>
                <c:pt idx="7398">
                  <c:v>9.3754712235484764E-3</c:v>
                </c:pt>
                <c:pt idx="7399">
                  <c:v>9.3750711414540746E-3</c:v>
                </c:pt>
                <c:pt idx="7400">
                  <c:v>9.3750426068124476E-3</c:v>
                </c:pt>
                <c:pt idx="7401">
                  <c:v>9.374526319946232E-3</c:v>
                </c:pt>
                <c:pt idx="7402">
                  <c:v>9.3740110944344219E-3</c:v>
                </c:pt>
                <c:pt idx="7403">
                  <c:v>9.3738791885228621E-3</c:v>
                </c:pt>
                <c:pt idx="7404">
                  <c:v>9.3737697894728071E-3</c:v>
                </c:pt>
                <c:pt idx="7405">
                  <c:v>9.3737019365066464E-3</c:v>
                </c:pt>
                <c:pt idx="7406">
                  <c:v>9.3726116882541597E-3</c:v>
                </c:pt>
                <c:pt idx="7407">
                  <c:v>9.3720825885769809E-3</c:v>
                </c:pt>
                <c:pt idx="7408">
                  <c:v>9.3684067026319432E-3</c:v>
                </c:pt>
                <c:pt idx="7409">
                  <c:v>9.3654357627067867E-3</c:v>
                </c:pt>
                <c:pt idx="7410">
                  <c:v>9.3644910802947439E-3</c:v>
                </c:pt>
                <c:pt idx="7411">
                  <c:v>9.3641027535126212E-3</c:v>
                </c:pt>
                <c:pt idx="7412">
                  <c:v>9.3608903472722181E-3</c:v>
                </c:pt>
                <c:pt idx="7413">
                  <c:v>9.359726157354047E-3</c:v>
                </c:pt>
                <c:pt idx="7414">
                  <c:v>9.3578807228839513E-3</c:v>
                </c:pt>
                <c:pt idx="7415">
                  <c:v>9.3567079484627724E-3</c:v>
                </c:pt>
                <c:pt idx="7416">
                  <c:v>9.3552312705261209E-3</c:v>
                </c:pt>
                <c:pt idx="7417">
                  <c:v>9.352019098428567E-3</c:v>
                </c:pt>
                <c:pt idx="7418">
                  <c:v>9.3516448271921352E-3</c:v>
                </c:pt>
                <c:pt idx="7419">
                  <c:v>9.349061918886457E-3</c:v>
                </c:pt>
                <c:pt idx="7420">
                  <c:v>9.3477923880433411E-3</c:v>
                </c:pt>
                <c:pt idx="7421">
                  <c:v>9.3474116258712159E-3</c:v>
                </c:pt>
                <c:pt idx="7422">
                  <c:v>9.3470896291131689E-3</c:v>
                </c:pt>
                <c:pt idx="7423">
                  <c:v>9.3470205073063004E-3</c:v>
                </c:pt>
                <c:pt idx="7424">
                  <c:v>9.3395933561529563E-3</c:v>
                </c:pt>
                <c:pt idx="7425">
                  <c:v>9.3366520141238904E-3</c:v>
                </c:pt>
                <c:pt idx="7426">
                  <c:v>9.335628900354883E-3</c:v>
                </c:pt>
                <c:pt idx="7427">
                  <c:v>9.3351641669745349E-3</c:v>
                </c:pt>
                <c:pt idx="7428">
                  <c:v>9.3322941235277294E-3</c:v>
                </c:pt>
                <c:pt idx="7429">
                  <c:v>9.3320714663186963E-3</c:v>
                </c:pt>
                <c:pt idx="7430">
                  <c:v>9.3309917112412051E-3</c:v>
                </c:pt>
                <c:pt idx="7431">
                  <c:v>9.3300394191317866E-3</c:v>
                </c:pt>
                <c:pt idx="7432">
                  <c:v>9.3269286304980235E-3</c:v>
                </c:pt>
                <c:pt idx="7433">
                  <c:v>9.3263716419850241E-3</c:v>
                </c:pt>
                <c:pt idx="7434">
                  <c:v>9.3242433456308081E-3</c:v>
                </c:pt>
                <c:pt idx="7435">
                  <c:v>9.323621527093727E-3</c:v>
                </c:pt>
                <c:pt idx="7436">
                  <c:v>9.3231618032230696E-3</c:v>
                </c:pt>
                <c:pt idx="7437">
                  <c:v>9.3222017544744001E-3</c:v>
                </c:pt>
                <c:pt idx="7438">
                  <c:v>9.3221687994031761E-3</c:v>
                </c:pt>
                <c:pt idx="7439">
                  <c:v>9.3218539091484316E-3</c:v>
                </c:pt>
                <c:pt idx="7440">
                  <c:v>9.3213495235862018E-3</c:v>
                </c:pt>
                <c:pt idx="7441">
                  <c:v>9.3205293129247028E-3</c:v>
                </c:pt>
                <c:pt idx="7442">
                  <c:v>9.3205193545781266E-3</c:v>
                </c:pt>
                <c:pt idx="7443">
                  <c:v>9.3199893416500649E-3</c:v>
                </c:pt>
                <c:pt idx="7444">
                  <c:v>9.3198441761782689E-3</c:v>
                </c:pt>
                <c:pt idx="7445">
                  <c:v>9.3180527622407916E-3</c:v>
                </c:pt>
                <c:pt idx="7446">
                  <c:v>9.3169199587965993E-3</c:v>
                </c:pt>
                <c:pt idx="7447">
                  <c:v>9.3162933440189746E-3</c:v>
                </c:pt>
                <c:pt idx="7448">
                  <c:v>9.3104966455972785E-3</c:v>
                </c:pt>
                <c:pt idx="7449">
                  <c:v>9.3101836978043365E-3</c:v>
                </c:pt>
                <c:pt idx="7450">
                  <c:v>9.3073753415090377E-3</c:v>
                </c:pt>
                <c:pt idx="7451">
                  <c:v>9.3067377532459923E-3</c:v>
                </c:pt>
                <c:pt idx="7452">
                  <c:v>9.3058837736756661E-3</c:v>
                </c:pt>
                <c:pt idx="7453">
                  <c:v>9.3042894206022998E-3</c:v>
                </c:pt>
                <c:pt idx="7454">
                  <c:v>9.3005460164492983E-3</c:v>
                </c:pt>
                <c:pt idx="7455">
                  <c:v>9.3001154502151424E-3</c:v>
                </c:pt>
                <c:pt idx="7456">
                  <c:v>9.2990426235808488E-3</c:v>
                </c:pt>
                <c:pt idx="7457">
                  <c:v>9.2982389738463823E-3</c:v>
                </c:pt>
                <c:pt idx="7458">
                  <c:v>9.2975504687630144E-3</c:v>
                </c:pt>
                <c:pt idx="7459">
                  <c:v>9.2962228349390014E-3</c:v>
                </c:pt>
                <c:pt idx="7460">
                  <c:v>9.2958574727220467E-3</c:v>
                </c:pt>
                <c:pt idx="7461">
                  <c:v>9.2939579388096345E-3</c:v>
                </c:pt>
                <c:pt idx="7462">
                  <c:v>9.2909301819299114E-3</c:v>
                </c:pt>
                <c:pt idx="7463">
                  <c:v>9.2907813106920308E-3</c:v>
                </c:pt>
                <c:pt idx="7464">
                  <c:v>9.2875656140293614E-3</c:v>
                </c:pt>
                <c:pt idx="7465">
                  <c:v>9.2861300771707612E-3</c:v>
                </c:pt>
                <c:pt idx="7466">
                  <c:v>9.2855762606551089E-3</c:v>
                </c:pt>
                <c:pt idx="7467">
                  <c:v>9.2853100233747585E-3</c:v>
                </c:pt>
                <c:pt idx="7468">
                  <c:v>9.2824062469192455E-3</c:v>
                </c:pt>
                <c:pt idx="7469">
                  <c:v>9.282391495873326E-3</c:v>
                </c:pt>
                <c:pt idx="7470">
                  <c:v>9.2819984946152789E-3</c:v>
                </c:pt>
                <c:pt idx="7471">
                  <c:v>9.2783175883660914E-3</c:v>
                </c:pt>
                <c:pt idx="7472">
                  <c:v>9.2782731093388887E-3</c:v>
                </c:pt>
                <c:pt idx="7473">
                  <c:v>9.277239656730895E-3</c:v>
                </c:pt>
                <c:pt idx="7474">
                  <c:v>9.2751786774068895E-3</c:v>
                </c:pt>
                <c:pt idx="7475">
                  <c:v>9.2751237597369519E-3</c:v>
                </c:pt>
                <c:pt idx="7476">
                  <c:v>9.275028637653393E-3</c:v>
                </c:pt>
                <c:pt idx="7477">
                  <c:v>9.2749145739599876E-3</c:v>
                </c:pt>
                <c:pt idx="7478">
                  <c:v>9.2733949444225201E-3</c:v>
                </c:pt>
                <c:pt idx="7479">
                  <c:v>9.2733234342539227E-3</c:v>
                </c:pt>
                <c:pt idx="7480">
                  <c:v>9.2714852195450188E-3</c:v>
                </c:pt>
                <c:pt idx="7481">
                  <c:v>9.2714320078742841E-3</c:v>
                </c:pt>
                <c:pt idx="7482">
                  <c:v>9.271094657444497E-3</c:v>
                </c:pt>
                <c:pt idx="7483">
                  <c:v>9.2706635341052793E-3</c:v>
                </c:pt>
                <c:pt idx="7484">
                  <c:v>9.2684385513380398E-3</c:v>
                </c:pt>
                <c:pt idx="7485">
                  <c:v>9.2651710933766181E-3</c:v>
                </c:pt>
                <c:pt idx="7486">
                  <c:v>9.2625527270598657E-3</c:v>
                </c:pt>
                <c:pt idx="7487">
                  <c:v>9.2615007569583248E-3</c:v>
                </c:pt>
                <c:pt idx="7488">
                  <c:v>9.2583531058279857E-3</c:v>
                </c:pt>
                <c:pt idx="7489">
                  <c:v>9.2572804525777475E-3</c:v>
                </c:pt>
                <c:pt idx="7490">
                  <c:v>9.2561060399386132E-3</c:v>
                </c:pt>
                <c:pt idx="7491">
                  <c:v>9.2557181151846427E-3</c:v>
                </c:pt>
                <c:pt idx="7492">
                  <c:v>9.2543696903300329E-3</c:v>
                </c:pt>
                <c:pt idx="7493">
                  <c:v>9.2540350100135393E-3</c:v>
                </c:pt>
                <c:pt idx="7494">
                  <c:v>9.253165486867226E-3</c:v>
                </c:pt>
                <c:pt idx="7495">
                  <c:v>9.2495789755241489E-3</c:v>
                </c:pt>
                <c:pt idx="7496">
                  <c:v>9.2489547563477416E-3</c:v>
                </c:pt>
                <c:pt idx="7497">
                  <c:v>9.2452103202082803E-3</c:v>
                </c:pt>
                <c:pt idx="7498">
                  <c:v>9.2450983293567816E-3</c:v>
                </c:pt>
                <c:pt idx="7499">
                  <c:v>9.2435375511060822E-3</c:v>
                </c:pt>
                <c:pt idx="7500">
                  <c:v>9.240265619424079E-3</c:v>
                </c:pt>
                <c:pt idx="7501">
                  <c:v>9.2398508397747436E-3</c:v>
                </c:pt>
                <c:pt idx="7502">
                  <c:v>9.238807872298015E-3</c:v>
                </c:pt>
                <c:pt idx="7503">
                  <c:v>9.2366938043956723E-3</c:v>
                </c:pt>
                <c:pt idx="7504">
                  <c:v>9.2360284468454377E-3</c:v>
                </c:pt>
                <c:pt idx="7505">
                  <c:v>9.2346499380005238E-3</c:v>
                </c:pt>
                <c:pt idx="7506">
                  <c:v>9.2340765191511274E-3</c:v>
                </c:pt>
                <c:pt idx="7507">
                  <c:v>9.2325063262230778E-3</c:v>
                </c:pt>
                <c:pt idx="7508">
                  <c:v>9.2295086265265155E-3</c:v>
                </c:pt>
                <c:pt idx="7509">
                  <c:v>9.2294797727499704E-3</c:v>
                </c:pt>
                <c:pt idx="7510">
                  <c:v>9.2281733610504006E-3</c:v>
                </c:pt>
                <c:pt idx="7511">
                  <c:v>9.2274973026347917E-3</c:v>
                </c:pt>
                <c:pt idx="7512">
                  <c:v>9.2266510985080236E-3</c:v>
                </c:pt>
                <c:pt idx="7513">
                  <c:v>9.2256963889631571E-3</c:v>
                </c:pt>
                <c:pt idx="7514">
                  <c:v>9.2229409455361362E-3</c:v>
                </c:pt>
                <c:pt idx="7515">
                  <c:v>9.2218629935949346E-3</c:v>
                </c:pt>
                <c:pt idx="7516">
                  <c:v>9.2178046657017589E-3</c:v>
                </c:pt>
                <c:pt idx="7517">
                  <c:v>9.2173373510362703E-3</c:v>
                </c:pt>
                <c:pt idx="7518">
                  <c:v>9.2130552872446477E-3</c:v>
                </c:pt>
                <c:pt idx="7519">
                  <c:v>9.212131841856994E-3</c:v>
                </c:pt>
                <c:pt idx="7520">
                  <c:v>9.2117973122929075E-3</c:v>
                </c:pt>
                <c:pt idx="7521">
                  <c:v>9.207230228019574E-3</c:v>
                </c:pt>
                <c:pt idx="7522">
                  <c:v>9.2042583064281744E-3</c:v>
                </c:pt>
                <c:pt idx="7523">
                  <c:v>9.2037549715854958E-3</c:v>
                </c:pt>
                <c:pt idx="7524">
                  <c:v>9.2026838122869076E-3</c:v>
                </c:pt>
                <c:pt idx="7525">
                  <c:v>9.2005147795094413E-3</c:v>
                </c:pt>
                <c:pt idx="7526">
                  <c:v>9.2000969223022169E-3</c:v>
                </c:pt>
                <c:pt idx="7527">
                  <c:v>9.1991979886613517E-3</c:v>
                </c:pt>
                <c:pt idx="7528">
                  <c:v>9.1970354489331104E-3</c:v>
                </c:pt>
                <c:pt idx="7529">
                  <c:v>9.1967079504242048E-3</c:v>
                </c:pt>
                <c:pt idx="7530">
                  <c:v>9.1959472258730315E-3</c:v>
                </c:pt>
                <c:pt idx="7531">
                  <c:v>9.1932386470158969E-3</c:v>
                </c:pt>
                <c:pt idx="7532">
                  <c:v>9.1923891977909039E-3</c:v>
                </c:pt>
                <c:pt idx="7533">
                  <c:v>9.1909102979108471E-3</c:v>
                </c:pt>
                <c:pt idx="7534">
                  <c:v>9.1903261836336E-3</c:v>
                </c:pt>
                <c:pt idx="7535">
                  <c:v>9.1860746413497257E-3</c:v>
                </c:pt>
                <c:pt idx="7536">
                  <c:v>9.1856672758870127E-3</c:v>
                </c:pt>
                <c:pt idx="7537">
                  <c:v>9.1844709278552424E-3</c:v>
                </c:pt>
                <c:pt idx="7538">
                  <c:v>9.1828687467359321E-3</c:v>
                </c:pt>
                <c:pt idx="7539">
                  <c:v>9.182654444049785E-3</c:v>
                </c:pt>
                <c:pt idx="7540">
                  <c:v>9.1816911104951465E-3</c:v>
                </c:pt>
                <c:pt idx="7541">
                  <c:v>9.1816701512109564E-3</c:v>
                </c:pt>
                <c:pt idx="7542">
                  <c:v>9.1806613855216421E-3</c:v>
                </c:pt>
                <c:pt idx="7543">
                  <c:v>9.1764348630325333E-3</c:v>
                </c:pt>
                <c:pt idx="7544">
                  <c:v>9.1756741779002969E-3</c:v>
                </c:pt>
                <c:pt idx="7545">
                  <c:v>9.1715380910276194E-3</c:v>
                </c:pt>
                <c:pt idx="7546">
                  <c:v>9.1697265425798972E-3</c:v>
                </c:pt>
                <c:pt idx="7547">
                  <c:v>9.1671926084361654E-3</c:v>
                </c:pt>
                <c:pt idx="7548">
                  <c:v>9.1657652956717312E-3</c:v>
                </c:pt>
                <c:pt idx="7549">
                  <c:v>9.1652810249210712E-3</c:v>
                </c:pt>
                <c:pt idx="7550">
                  <c:v>9.1635513865683371E-3</c:v>
                </c:pt>
                <c:pt idx="7551">
                  <c:v>9.163512956848769E-3</c:v>
                </c:pt>
                <c:pt idx="7552">
                  <c:v>9.1628649051161432E-3</c:v>
                </c:pt>
                <c:pt idx="7553">
                  <c:v>9.1621448478134502E-3</c:v>
                </c:pt>
                <c:pt idx="7554">
                  <c:v>9.1618977649327148E-3</c:v>
                </c:pt>
                <c:pt idx="7555">
                  <c:v>9.1612248980632183E-3</c:v>
                </c:pt>
                <c:pt idx="7556">
                  <c:v>9.1611971825918889E-3</c:v>
                </c:pt>
                <c:pt idx="7557">
                  <c:v>9.159378351882963E-3</c:v>
                </c:pt>
                <c:pt idx="7558">
                  <c:v>9.1579424375653872E-3</c:v>
                </c:pt>
                <c:pt idx="7559">
                  <c:v>9.1560509954356616E-3</c:v>
                </c:pt>
                <c:pt idx="7560">
                  <c:v>9.1517286025014216E-3</c:v>
                </c:pt>
                <c:pt idx="7561">
                  <c:v>9.1464578944572793E-3</c:v>
                </c:pt>
                <c:pt idx="7562">
                  <c:v>9.1450496234489059E-3</c:v>
                </c:pt>
                <c:pt idx="7563">
                  <c:v>9.1411951152611855E-3</c:v>
                </c:pt>
                <c:pt idx="7564">
                  <c:v>9.1407486764065286E-3</c:v>
                </c:pt>
                <c:pt idx="7565">
                  <c:v>9.13968081007978E-3</c:v>
                </c:pt>
                <c:pt idx="7566">
                  <c:v>9.1386801214654312E-3</c:v>
                </c:pt>
                <c:pt idx="7567">
                  <c:v>9.1344711203493103E-3</c:v>
                </c:pt>
                <c:pt idx="7568">
                  <c:v>9.1338009325430888E-3</c:v>
                </c:pt>
                <c:pt idx="7569">
                  <c:v>9.1331699116626343E-3</c:v>
                </c:pt>
                <c:pt idx="7570">
                  <c:v>9.1286164428756988E-3</c:v>
                </c:pt>
                <c:pt idx="7571">
                  <c:v>9.1273840741379481E-3</c:v>
                </c:pt>
                <c:pt idx="7572">
                  <c:v>9.1255313947860312E-3</c:v>
                </c:pt>
                <c:pt idx="7573">
                  <c:v>9.1240874234158782E-3</c:v>
                </c:pt>
                <c:pt idx="7574">
                  <c:v>9.1213472852938824E-3</c:v>
                </c:pt>
                <c:pt idx="7575">
                  <c:v>9.1206361764726972E-3</c:v>
                </c:pt>
                <c:pt idx="7576">
                  <c:v>9.1202028753059276E-3</c:v>
                </c:pt>
                <c:pt idx="7577">
                  <c:v>9.1197823351120994E-3</c:v>
                </c:pt>
                <c:pt idx="7578">
                  <c:v>9.1194830997199921E-3</c:v>
                </c:pt>
                <c:pt idx="7579">
                  <c:v>9.1191568537670759E-3</c:v>
                </c:pt>
                <c:pt idx="7580">
                  <c:v>9.1189159509796752E-3</c:v>
                </c:pt>
                <c:pt idx="7581">
                  <c:v>9.1186638900617595E-3</c:v>
                </c:pt>
                <c:pt idx="7582">
                  <c:v>9.1166783236117151E-3</c:v>
                </c:pt>
                <c:pt idx="7583">
                  <c:v>9.114076637862541E-3</c:v>
                </c:pt>
                <c:pt idx="7584">
                  <c:v>9.1133504012447606E-3</c:v>
                </c:pt>
                <c:pt idx="7585">
                  <c:v>9.1130261173561246E-3</c:v>
                </c:pt>
                <c:pt idx="7586">
                  <c:v>9.1119305976374333E-3</c:v>
                </c:pt>
                <c:pt idx="7587">
                  <c:v>9.1110889533016683E-3</c:v>
                </c:pt>
                <c:pt idx="7588">
                  <c:v>9.1065274631949682E-3</c:v>
                </c:pt>
                <c:pt idx="7589">
                  <c:v>9.105140823293249E-3</c:v>
                </c:pt>
                <c:pt idx="7590">
                  <c:v>9.1046805796176009E-3</c:v>
                </c:pt>
                <c:pt idx="7591">
                  <c:v>9.0980255616778475E-3</c:v>
                </c:pt>
                <c:pt idx="7592">
                  <c:v>9.097419105498052E-3</c:v>
                </c:pt>
                <c:pt idx="7593">
                  <c:v>9.0918532748741048E-3</c:v>
                </c:pt>
                <c:pt idx="7594">
                  <c:v>9.0894918849591562E-3</c:v>
                </c:pt>
                <c:pt idx="7595">
                  <c:v>9.0894329881023184E-3</c:v>
                </c:pt>
                <c:pt idx="7596">
                  <c:v>9.0890586655278677E-3</c:v>
                </c:pt>
                <c:pt idx="7597">
                  <c:v>9.0856648044905664E-3</c:v>
                </c:pt>
                <c:pt idx="7598">
                  <c:v>9.085654053026351E-3</c:v>
                </c:pt>
                <c:pt idx="7599">
                  <c:v>9.0833786610740215E-3</c:v>
                </c:pt>
                <c:pt idx="7600">
                  <c:v>9.0821470728682293E-3</c:v>
                </c:pt>
                <c:pt idx="7601">
                  <c:v>9.0796622895929161E-3</c:v>
                </c:pt>
                <c:pt idx="7602">
                  <c:v>9.0795458389367964E-3</c:v>
                </c:pt>
                <c:pt idx="7603">
                  <c:v>9.0791181616582239E-3</c:v>
                </c:pt>
                <c:pt idx="7604">
                  <c:v>9.0757549654200183E-3</c:v>
                </c:pt>
                <c:pt idx="7605">
                  <c:v>9.0747104463021165E-3</c:v>
                </c:pt>
                <c:pt idx="7606">
                  <c:v>9.0745087327092234E-3</c:v>
                </c:pt>
                <c:pt idx="7607">
                  <c:v>9.0742842240510765E-3</c:v>
                </c:pt>
                <c:pt idx="7608">
                  <c:v>9.072379006007214E-3</c:v>
                </c:pt>
                <c:pt idx="7609">
                  <c:v>9.0679510925468151E-3</c:v>
                </c:pt>
                <c:pt idx="7610">
                  <c:v>9.0662560471884892E-3</c:v>
                </c:pt>
                <c:pt idx="7611">
                  <c:v>9.066004869021092E-3</c:v>
                </c:pt>
                <c:pt idx="7612">
                  <c:v>9.0654832914953045E-3</c:v>
                </c:pt>
                <c:pt idx="7613">
                  <c:v>9.0654324296620629E-3</c:v>
                </c:pt>
                <c:pt idx="7614">
                  <c:v>9.0643651442186071E-3</c:v>
                </c:pt>
                <c:pt idx="7615">
                  <c:v>9.0632702770817222E-3</c:v>
                </c:pt>
                <c:pt idx="7616">
                  <c:v>9.0620634031246747E-3</c:v>
                </c:pt>
                <c:pt idx="7617">
                  <c:v>9.0608556651517753E-3</c:v>
                </c:pt>
                <c:pt idx="7618">
                  <c:v>9.0606601411142174E-3</c:v>
                </c:pt>
                <c:pt idx="7619">
                  <c:v>9.0511984462685376E-3</c:v>
                </c:pt>
                <c:pt idx="7620">
                  <c:v>9.0510033926441292E-3</c:v>
                </c:pt>
                <c:pt idx="7621">
                  <c:v>9.0503238107776836E-3</c:v>
                </c:pt>
                <c:pt idx="7622">
                  <c:v>9.0498195039105216E-3</c:v>
                </c:pt>
                <c:pt idx="7623">
                  <c:v>9.0480954034885958E-3</c:v>
                </c:pt>
                <c:pt idx="7624">
                  <c:v>9.048037631007224E-3</c:v>
                </c:pt>
                <c:pt idx="7625">
                  <c:v>9.0469747107055389E-3</c:v>
                </c:pt>
                <c:pt idx="7626">
                  <c:v>9.0461351844478878E-3</c:v>
                </c:pt>
                <c:pt idx="7627">
                  <c:v>9.0454214881172199E-3</c:v>
                </c:pt>
                <c:pt idx="7628">
                  <c:v>9.0451462483783027E-3</c:v>
                </c:pt>
                <c:pt idx="7629">
                  <c:v>9.0447019121008311E-3</c:v>
                </c:pt>
                <c:pt idx="7630">
                  <c:v>9.0424882541495707E-3</c:v>
                </c:pt>
                <c:pt idx="7631">
                  <c:v>9.0415019856927188E-3</c:v>
                </c:pt>
                <c:pt idx="7632">
                  <c:v>9.039077485298138E-3</c:v>
                </c:pt>
                <c:pt idx="7633">
                  <c:v>9.0384551813996669E-3</c:v>
                </c:pt>
                <c:pt idx="7634">
                  <c:v>9.0371770147619525E-3</c:v>
                </c:pt>
                <c:pt idx="7635">
                  <c:v>9.0310472314616905E-3</c:v>
                </c:pt>
                <c:pt idx="7636">
                  <c:v>9.0299813047525004E-3</c:v>
                </c:pt>
                <c:pt idx="7637">
                  <c:v>9.029861069440941E-3</c:v>
                </c:pt>
                <c:pt idx="7638">
                  <c:v>9.0279962258218507E-3</c:v>
                </c:pt>
                <c:pt idx="7639">
                  <c:v>9.0279826332796947E-3</c:v>
                </c:pt>
                <c:pt idx="7640">
                  <c:v>9.0270144015222892E-3</c:v>
                </c:pt>
                <c:pt idx="7641">
                  <c:v>9.0246527065239914E-3</c:v>
                </c:pt>
                <c:pt idx="7642">
                  <c:v>9.0231707721173584E-3</c:v>
                </c:pt>
                <c:pt idx="7643">
                  <c:v>9.022274462201588E-3</c:v>
                </c:pt>
                <c:pt idx="7644">
                  <c:v>9.0217893434676472E-3</c:v>
                </c:pt>
                <c:pt idx="7645">
                  <c:v>9.0165471800133234E-3</c:v>
                </c:pt>
                <c:pt idx="7646">
                  <c:v>9.0146184272537865E-3</c:v>
                </c:pt>
                <c:pt idx="7647">
                  <c:v>9.0126218100469602E-3</c:v>
                </c:pt>
                <c:pt idx="7648">
                  <c:v>9.0119851251624986E-3</c:v>
                </c:pt>
                <c:pt idx="7649">
                  <c:v>9.0114630425030991E-3</c:v>
                </c:pt>
                <c:pt idx="7650">
                  <c:v>9.0108615448539053E-3</c:v>
                </c:pt>
                <c:pt idx="7651">
                  <c:v>9.0084897011711556E-3</c:v>
                </c:pt>
                <c:pt idx="7652">
                  <c:v>9.0083303452959829E-3</c:v>
                </c:pt>
                <c:pt idx="7653">
                  <c:v>9.007986985932092E-3</c:v>
                </c:pt>
                <c:pt idx="7654">
                  <c:v>9.0060318919474303E-3</c:v>
                </c:pt>
                <c:pt idx="7655">
                  <c:v>9.0043987806646235E-3</c:v>
                </c:pt>
                <c:pt idx="7656">
                  <c:v>9.0043172119625443E-3</c:v>
                </c:pt>
                <c:pt idx="7657">
                  <c:v>9.0040760273534196E-3</c:v>
                </c:pt>
                <c:pt idx="7658">
                  <c:v>9.0021650103136834E-3</c:v>
                </c:pt>
                <c:pt idx="7659">
                  <c:v>9.0018336737897661E-3</c:v>
                </c:pt>
                <c:pt idx="7660">
                  <c:v>9.0015781762993585E-3</c:v>
                </c:pt>
                <c:pt idx="7661">
                  <c:v>8.9984464303555969E-3</c:v>
                </c:pt>
                <c:pt idx="7662">
                  <c:v>8.9980395136092968E-3</c:v>
                </c:pt>
                <c:pt idx="7663">
                  <c:v>8.9965701944280402E-3</c:v>
                </c:pt>
                <c:pt idx="7664">
                  <c:v>8.9963697324442655E-3</c:v>
                </c:pt>
                <c:pt idx="7665">
                  <c:v>8.9946447483406095E-3</c:v>
                </c:pt>
                <c:pt idx="7666">
                  <c:v>8.9907637600269742E-3</c:v>
                </c:pt>
                <c:pt idx="7667">
                  <c:v>8.9896573392351242E-3</c:v>
                </c:pt>
                <c:pt idx="7668">
                  <c:v>8.9892186052984106E-3</c:v>
                </c:pt>
                <c:pt idx="7669">
                  <c:v>8.9879917557450749E-3</c:v>
                </c:pt>
                <c:pt idx="7670">
                  <c:v>8.9869655671144123E-3</c:v>
                </c:pt>
                <c:pt idx="7671">
                  <c:v>8.985804627917612E-3</c:v>
                </c:pt>
                <c:pt idx="7672">
                  <c:v>8.9857882175593852E-3</c:v>
                </c:pt>
                <c:pt idx="7673">
                  <c:v>8.9857092646780084E-3</c:v>
                </c:pt>
                <c:pt idx="7674">
                  <c:v>8.9845367736166807E-3</c:v>
                </c:pt>
                <c:pt idx="7675">
                  <c:v>8.984209021978426E-3</c:v>
                </c:pt>
                <c:pt idx="7676">
                  <c:v>8.9833170905021832E-3</c:v>
                </c:pt>
                <c:pt idx="7677">
                  <c:v>8.9823348184132554E-3</c:v>
                </c:pt>
                <c:pt idx="7678">
                  <c:v>8.9799759459406863E-3</c:v>
                </c:pt>
                <c:pt idx="7679">
                  <c:v>8.9793057488139639E-3</c:v>
                </c:pt>
                <c:pt idx="7680">
                  <c:v>8.9773679381235875E-3</c:v>
                </c:pt>
                <c:pt idx="7681">
                  <c:v>8.9768401641556975E-3</c:v>
                </c:pt>
                <c:pt idx="7682">
                  <c:v>8.9761658542367347E-3</c:v>
                </c:pt>
                <c:pt idx="7683">
                  <c:v>8.9746973251550455E-3</c:v>
                </c:pt>
                <c:pt idx="7684">
                  <c:v>8.9734183297874304E-3</c:v>
                </c:pt>
                <c:pt idx="7685">
                  <c:v>8.9732366488583411E-3</c:v>
                </c:pt>
                <c:pt idx="7686">
                  <c:v>8.9729347566401031E-3</c:v>
                </c:pt>
                <c:pt idx="7687">
                  <c:v>8.9718107749748467E-3</c:v>
                </c:pt>
                <c:pt idx="7688">
                  <c:v>8.9693773146917698E-3</c:v>
                </c:pt>
                <c:pt idx="7689">
                  <c:v>8.9622202554478295E-3</c:v>
                </c:pt>
                <c:pt idx="7690">
                  <c:v>8.957165791926288E-3</c:v>
                </c:pt>
                <c:pt idx="7691">
                  <c:v>8.9565938284450093E-3</c:v>
                </c:pt>
                <c:pt idx="7692">
                  <c:v>8.9565786822216557E-3</c:v>
                </c:pt>
                <c:pt idx="7693">
                  <c:v>8.9536071292827969E-3</c:v>
                </c:pt>
                <c:pt idx="7694">
                  <c:v>8.9534368713617869E-3</c:v>
                </c:pt>
                <c:pt idx="7695">
                  <c:v>8.9509279945360273E-3</c:v>
                </c:pt>
                <c:pt idx="7696">
                  <c:v>8.9462615467871213E-3</c:v>
                </c:pt>
                <c:pt idx="7697">
                  <c:v>8.9444759579311549E-3</c:v>
                </c:pt>
                <c:pt idx="7698">
                  <c:v>8.9434712332929402E-3</c:v>
                </c:pt>
                <c:pt idx="7699">
                  <c:v>8.9426966958344178E-3</c:v>
                </c:pt>
                <c:pt idx="7700">
                  <c:v>8.9419930407282893E-3</c:v>
                </c:pt>
                <c:pt idx="7701">
                  <c:v>8.9404155494795055E-3</c:v>
                </c:pt>
                <c:pt idx="7702">
                  <c:v>8.9402649708773124E-3</c:v>
                </c:pt>
                <c:pt idx="7703">
                  <c:v>8.9379392784086388E-3</c:v>
                </c:pt>
                <c:pt idx="7704">
                  <c:v>8.9342734866382882E-3</c:v>
                </c:pt>
                <c:pt idx="7705">
                  <c:v>8.9341057221491004E-3</c:v>
                </c:pt>
                <c:pt idx="7706">
                  <c:v>8.9338555896868628E-3</c:v>
                </c:pt>
                <c:pt idx="7707">
                  <c:v>8.925941462947562E-3</c:v>
                </c:pt>
                <c:pt idx="7708">
                  <c:v>8.9242541406252453E-3</c:v>
                </c:pt>
                <c:pt idx="7709">
                  <c:v>8.9233555128482005E-3</c:v>
                </c:pt>
                <c:pt idx="7710">
                  <c:v>8.9198402415960731E-3</c:v>
                </c:pt>
                <c:pt idx="7711">
                  <c:v>8.918741028817111E-3</c:v>
                </c:pt>
                <c:pt idx="7712">
                  <c:v>8.9143083471820064E-3</c:v>
                </c:pt>
                <c:pt idx="7713">
                  <c:v>8.9140840245301462E-3</c:v>
                </c:pt>
                <c:pt idx="7714">
                  <c:v>8.9118517332977907E-3</c:v>
                </c:pt>
                <c:pt idx="7715">
                  <c:v>8.9108523483918053E-3</c:v>
                </c:pt>
                <c:pt idx="7716">
                  <c:v>8.9098963472397184E-3</c:v>
                </c:pt>
                <c:pt idx="7717">
                  <c:v>8.9094846483600068E-3</c:v>
                </c:pt>
                <c:pt idx="7718">
                  <c:v>8.9088653693448518E-3</c:v>
                </c:pt>
                <c:pt idx="7719">
                  <c:v>8.9075228473288366E-3</c:v>
                </c:pt>
                <c:pt idx="7720">
                  <c:v>8.9058268550236842E-3</c:v>
                </c:pt>
                <c:pt idx="7721">
                  <c:v>8.9038250038982695E-3</c:v>
                </c:pt>
                <c:pt idx="7722">
                  <c:v>8.9032116643795595E-3</c:v>
                </c:pt>
                <c:pt idx="7723">
                  <c:v>8.9029751294711842E-3</c:v>
                </c:pt>
                <c:pt idx="7724">
                  <c:v>8.9005067782538545E-3</c:v>
                </c:pt>
                <c:pt idx="7725">
                  <c:v>8.900008644986572E-3</c:v>
                </c:pt>
                <c:pt idx="7726">
                  <c:v>8.8989435278956502E-3</c:v>
                </c:pt>
                <c:pt idx="7727">
                  <c:v>8.8988779168290878E-3</c:v>
                </c:pt>
                <c:pt idx="7728">
                  <c:v>8.8985455757252287E-3</c:v>
                </c:pt>
                <c:pt idx="7729">
                  <c:v>8.8907251661782608E-3</c:v>
                </c:pt>
                <c:pt idx="7730">
                  <c:v>8.8892046291724446E-3</c:v>
                </c:pt>
                <c:pt idx="7731">
                  <c:v>8.8882383925263635E-3</c:v>
                </c:pt>
                <c:pt idx="7732">
                  <c:v>8.8878328733321323E-3</c:v>
                </c:pt>
                <c:pt idx="7733">
                  <c:v>8.8858039739148336E-3</c:v>
                </c:pt>
                <c:pt idx="7734">
                  <c:v>8.8855019373635762E-3</c:v>
                </c:pt>
                <c:pt idx="7735">
                  <c:v>8.8840241723686826E-3</c:v>
                </c:pt>
                <c:pt idx="7736">
                  <c:v>8.880614836851498E-3</c:v>
                </c:pt>
                <c:pt idx="7737">
                  <c:v>8.8805084503955755E-3</c:v>
                </c:pt>
                <c:pt idx="7738">
                  <c:v>8.8795857707604075E-3</c:v>
                </c:pt>
                <c:pt idx="7739">
                  <c:v>8.8788707208940047E-3</c:v>
                </c:pt>
                <c:pt idx="7740">
                  <c:v>8.8751831057945294E-3</c:v>
                </c:pt>
                <c:pt idx="7741">
                  <c:v>8.8746925071892038E-3</c:v>
                </c:pt>
                <c:pt idx="7742">
                  <c:v>8.8741435137924835E-3</c:v>
                </c:pt>
                <c:pt idx="7743">
                  <c:v>8.872856791783788E-3</c:v>
                </c:pt>
                <c:pt idx="7744">
                  <c:v>8.8697885124905743E-3</c:v>
                </c:pt>
                <c:pt idx="7745">
                  <c:v>8.8671258873999782E-3</c:v>
                </c:pt>
                <c:pt idx="7746">
                  <c:v>8.866688306549235E-3</c:v>
                </c:pt>
                <c:pt idx="7747">
                  <c:v>8.8602712123244057E-3</c:v>
                </c:pt>
                <c:pt idx="7748">
                  <c:v>8.8602047830179057E-3</c:v>
                </c:pt>
                <c:pt idx="7749">
                  <c:v>8.8599671591613246E-3</c:v>
                </c:pt>
                <c:pt idx="7750">
                  <c:v>8.8567066892867845E-3</c:v>
                </c:pt>
                <c:pt idx="7751">
                  <c:v>8.8561386823509513E-3</c:v>
                </c:pt>
                <c:pt idx="7752">
                  <c:v>8.8552296546325539E-3</c:v>
                </c:pt>
                <c:pt idx="7753">
                  <c:v>8.8548362231956456E-3</c:v>
                </c:pt>
                <c:pt idx="7754">
                  <c:v>8.849303109663316E-3</c:v>
                </c:pt>
                <c:pt idx="7755">
                  <c:v>8.8479322086516005E-3</c:v>
                </c:pt>
                <c:pt idx="7756">
                  <c:v>8.8468103740741936E-3</c:v>
                </c:pt>
                <c:pt idx="7757">
                  <c:v>8.8463979776748289E-3</c:v>
                </c:pt>
                <c:pt idx="7758">
                  <c:v>8.8463927482361308E-3</c:v>
                </c:pt>
                <c:pt idx="7759">
                  <c:v>8.8460109919189164E-3</c:v>
                </c:pt>
                <c:pt idx="7760">
                  <c:v>8.8446789409818757E-3</c:v>
                </c:pt>
                <c:pt idx="7761">
                  <c:v>8.8400625531849537E-3</c:v>
                </c:pt>
                <c:pt idx="7762">
                  <c:v>8.8399055081445788E-3</c:v>
                </c:pt>
                <c:pt idx="7763">
                  <c:v>8.8362014426079799E-3</c:v>
                </c:pt>
                <c:pt idx="7764">
                  <c:v>8.8352013567315878E-3</c:v>
                </c:pt>
                <c:pt idx="7765">
                  <c:v>8.8337509481362462E-3</c:v>
                </c:pt>
                <c:pt idx="7766">
                  <c:v>8.8336159644376595E-3</c:v>
                </c:pt>
                <c:pt idx="7767">
                  <c:v>8.8323940534904589E-3</c:v>
                </c:pt>
                <c:pt idx="7768">
                  <c:v>8.8312289653274326E-3</c:v>
                </c:pt>
                <c:pt idx="7769">
                  <c:v>8.8287212980351169E-3</c:v>
                </c:pt>
                <c:pt idx="7770">
                  <c:v>8.8270637438437778E-3</c:v>
                </c:pt>
                <c:pt idx="7771">
                  <c:v>8.8268285665602936E-3</c:v>
                </c:pt>
                <c:pt idx="7772">
                  <c:v>8.8256459144967978E-3</c:v>
                </c:pt>
                <c:pt idx="7773">
                  <c:v>8.8253629124425553E-3</c:v>
                </c:pt>
                <c:pt idx="7774">
                  <c:v>8.8242445775324561E-3</c:v>
                </c:pt>
                <c:pt idx="7775">
                  <c:v>8.8226033895873641E-3</c:v>
                </c:pt>
                <c:pt idx="7776">
                  <c:v>8.8204590744122499E-3</c:v>
                </c:pt>
                <c:pt idx="7777">
                  <c:v>8.8188744542034639E-3</c:v>
                </c:pt>
                <c:pt idx="7778">
                  <c:v>8.8158744542796864E-3</c:v>
                </c:pt>
                <c:pt idx="7779">
                  <c:v>8.815248166559422E-3</c:v>
                </c:pt>
                <c:pt idx="7780">
                  <c:v>8.8151864640634084E-3</c:v>
                </c:pt>
                <c:pt idx="7781">
                  <c:v>8.8134745192575588E-3</c:v>
                </c:pt>
                <c:pt idx="7782">
                  <c:v>8.8131442932392872E-3</c:v>
                </c:pt>
                <c:pt idx="7783">
                  <c:v>8.8116198560688596E-3</c:v>
                </c:pt>
                <c:pt idx="7784">
                  <c:v>8.8094105922539735E-3</c:v>
                </c:pt>
                <c:pt idx="7785">
                  <c:v>8.8053780407224922E-3</c:v>
                </c:pt>
                <c:pt idx="7786">
                  <c:v>8.8036595589382049E-3</c:v>
                </c:pt>
                <c:pt idx="7787">
                  <c:v>8.8033260116845841E-3</c:v>
                </c:pt>
                <c:pt idx="7788">
                  <c:v>8.8023403169242131E-3</c:v>
                </c:pt>
                <c:pt idx="7789">
                  <c:v>8.8021095876999883E-3</c:v>
                </c:pt>
                <c:pt idx="7790">
                  <c:v>8.7989046606225807E-3</c:v>
                </c:pt>
                <c:pt idx="7791">
                  <c:v>8.7956054643552259E-3</c:v>
                </c:pt>
                <c:pt idx="7792">
                  <c:v>8.7954308153912301E-3</c:v>
                </c:pt>
                <c:pt idx="7793">
                  <c:v>8.7913778922156585E-3</c:v>
                </c:pt>
                <c:pt idx="7794">
                  <c:v>8.7899816980385719E-3</c:v>
                </c:pt>
                <c:pt idx="7795">
                  <c:v>8.7842860380322151E-3</c:v>
                </c:pt>
                <c:pt idx="7796">
                  <c:v>8.784216337581776E-3</c:v>
                </c:pt>
                <c:pt idx="7797">
                  <c:v>8.7826055323734949E-3</c:v>
                </c:pt>
                <c:pt idx="7798">
                  <c:v>8.7814443403526291E-3</c:v>
                </c:pt>
                <c:pt idx="7799">
                  <c:v>8.7789587600076609E-3</c:v>
                </c:pt>
                <c:pt idx="7800">
                  <c:v>8.7762025076141038E-3</c:v>
                </c:pt>
                <c:pt idx="7801">
                  <c:v>8.7719465619720462E-3</c:v>
                </c:pt>
                <c:pt idx="7802">
                  <c:v>8.770985232317079E-3</c:v>
                </c:pt>
                <c:pt idx="7803">
                  <c:v>8.7709317845626363E-3</c:v>
                </c:pt>
                <c:pt idx="7804">
                  <c:v>8.769420545507273E-3</c:v>
                </c:pt>
                <c:pt idx="7805">
                  <c:v>8.7690375754334773E-3</c:v>
                </c:pt>
                <c:pt idx="7806">
                  <c:v>8.7689873629289844E-3</c:v>
                </c:pt>
                <c:pt idx="7807">
                  <c:v>8.768698846914294E-3</c:v>
                </c:pt>
                <c:pt idx="7808">
                  <c:v>8.7671043387838113E-3</c:v>
                </c:pt>
                <c:pt idx="7809">
                  <c:v>8.7651419630611314E-3</c:v>
                </c:pt>
                <c:pt idx="7810">
                  <c:v>8.7637465705165604E-3</c:v>
                </c:pt>
                <c:pt idx="7811">
                  <c:v>8.7632448586748013E-3</c:v>
                </c:pt>
                <c:pt idx="7812">
                  <c:v>8.7631767506929185E-3</c:v>
                </c:pt>
                <c:pt idx="7813">
                  <c:v>8.7624617492950748E-3</c:v>
                </c:pt>
                <c:pt idx="7814">
                  <c:v>8.7621765962578365E-3</c:v>
                </c:pt>
                <c:pt idx="7815">
                  <c:v>8.7603489345809017E-3</c:v>
                </c:pt>
                <c:pt idx="7816">
                  <c:v>8.755686404465569E-3</c:v>
                </c:pt>
                <c:pt idx="7817">
                  <c:v>8.7552089924227885E-3</c:v>
                </c:pt>
                <c:pt idx="7818">
                  <c:v>8.754532751698945E-3</c:v>
                </c:pt>
                <c:pt idx="7819">
                  <c:v>8.7541399953102936E-3</c:v>
                </c:pt>
                <c:pt idx="7820">
                  <c:v>8.7538528385543556E-3</c:v>
                </c:pt>
                <c:pt idx="7821">
                  <c:v>8.7516834003352681E-3</c:v>
                </c:pt>
                <c:pt idx="7822">
                  <c:v>8.7502158448040188E-3</c:v>
                </c:pt>
                <c:pt idx="7823">
                  <c:v>8.7489799692447162E-3</c:v>
                </c:pt>
                <c:pt idx="7824">
                  <c:v>8.7485970857117783E-3</c:v>
                </c:pt>
                <c:pt idx="7825">
                  <c:v>8.7454260117247485E-3</c:v>
                </c:pt>
                <c:pt idx="7826">
                  <c:v>8.7446002771737353E-3</c:v>
                </c:pt>
                <c:pt idx="7827">
                  <c:v>8.7426734504333099E-3</c:v>
                </c:pt>
                <c:pt idx="7828">
                  <c:v>8.7414809260333085E-3</c:v>
                </c:pt>
                <c:pt idx="7829">
                  <c:v>8.7395211693282286E-3</c:v>
                </c:pt>
                <c:pt idx="7830">
                  <c:v>8.7383854929666237E-3</c:v>
                </c:pt>
                <c:pt idx="7831">
                  <c:v>8.738017403206233E-3</c:v>
                </c:pt>
                <c:pt idx="7832">
                  <c:v>8.7379776056218331E-3</c:v>
                </c:pt>
                <c:pt idx="7833">
                  <c:v>8.7373887952323127E-3</c:v>
                </c:pt>
                <c:pt idx="7834">
                  <c:v>8.7367464267168668E-3</c:v>
                </c:pt>
                <c:pt idx="7835">
                  <c:v>8.7358859385220887E-3</c:v>
                </c:pt>
                <c:pt idx="7836">
                  <c:v>8.7358243064029704E-3</c:v>
                </c:pt>
                <c:pt idx="7837">
                  <c:v>8.7345079366138011E-3</c:v>
                </c:pt>
                <c:pt idx="7838">
                  <c:v>8.7343239950644115E-3</c:v>
                </c:pt>
                <c:pt idx="7839">
                  <c:v>8.7335649393377509E-3</c:v>
                </c:pt>
                <c:pt idx="7840">
                  <c:v>8.7332398584885305E-3</c:v>
                </c:pt>
                <c:pt idx="7841">
                  <c:v>8.7329325741663019E-3</c:v>
                </c:pt>
                <c:pt idx="7842">
                  <c:v>8.7263770530911673E-3</c:v>
                </c:pt>
                <c:pt idx="7843">
                  <c:v>8.7259568377315924E-3</c:v>
                </c:pt>
                <c:pt idx="7844">
                  <c:v>8.7257027400236588E-3</c:v>
                </c:pt>
                <c:pt idx="7845">
                  <c:v>8.7233779336226142E-3</c:v>
                </c:pt>
                <c:pt idx="7846">
                  <c:v>8.7220111823362312E-3</c:v>
                </c:pt>
                <c:pt idx="7847">
                  <c:v>8.7215666122153965E-3</c:v>
                </c:pt>
                <c:pt idx="7848">
                  <c:v>8.7215087107128993E-3</c:v>
                </c:pt>
                <c:pt idx="7849">
                  <c:v>8.7188807581483375E-3</c:v>
                </c:pt>
                <c:pt idx="7850">
                  <c:v>8.7136043907204107E-3</c:v>
                </c:pt>
                <c:pt idx="7851">
                  <c:v>8.7105529739825455E-3</c:v>
                </c:pt>
                <c:pt idx="7852">
                  <c:v>8.7101872320954551E-3</c:v>
                </c:pt>
                <c:pt idx="7853">
                  <c:v>8.7095132133301178E-3</c:v>
                </c:pt>
                <c:pt idx="7854">
                  <c:v>8.7087018635058182E-3</c:v>
                </c:pt>
                <c:pt idx="7855">
                  <c:v>8.7079739176844379E-3</c:v>
                </c:pt>
                <c:pt idx="7856">
                  <c:v>8.7049357310091686E-3</c:v>
                </c:pt>
                <c:pt idx="7857">
                  <c:v>8.7044539412834132E-3</c:v>
                </c:pt>
                <c:pt idx="7858">
                  <c:v>8.70303585759424E-3</c:v>
                </c:pt>
                <c:pt idx="7859">
                  <c:v>8.701957313277232E-3</c:v>
                </c:pt>
                <c:pt idx="7860">
                  <c:v>8.7010833581514842E-3</c:v>
                </c:pt>
                <c:pt idx="7861">
                  <c:v>8.7009666130027381E-3</c:v>
                </c:pt>
                <c:pt idx="7862">
                  <c:v>8.7006732513866328E-3</c:v>
                </c:pt>
                <c:pt idx="7863">
                  <c:v>8.7006510413452018E-3</c:v>
                </c:pt>
                <c:pt idx="7864">
                  <c:v>8.6989654085350612E-3</c:v>
                </c:pt>
                <c:pt idx="7865">
                  <c:v>8.6986536123237514E-3</c:v>
                </c:pt>
                <c:pt idx="7866">
                  <c:v>8.6985483467893719E-3</c:v>
                </c:pt>
                <c:pt idx="7867">
                  <c:v>8.6984687092993441E-3</c:v>
                </c:pt>
                <c:pt idx="7868">
                  <c:v>8.6953651552577425E-3</c:v>
                </c:pt>
                <c:pt idx="7869">
                  <c:v>8.695150230470251E-3</c:v>
                </c:pt>
                <c:pt idx="7870">
                  <c:v>8.6929771176857042E-3</c:v>
                </c:pt>
                <c:pt idx="7871">
                  <c:v>8.6876543604479731E-3</c:v>
                </c:pt>
                <c:pt idx="7872">
                  <c:v>8.6871158341870827E-3</c:v>
                </c:pt>
                <c:pt idx="7873">
                  <c:v>8.6864543207766532E-3</c:v>
                </c:pt>
                <c:pt idx="7874">
                  <c:v>8.685038445793318E-3</c:v>
                </c:pt>
                <c:pt idx="7875">
                  <c:v>8.6845945105850208E-3</c:v>
                </c:pt>
                <c:pt idx="7876">
                  <c:v>8.6842255790116427E-3</c:v>
                </c:pt>
                <c:pt idx="7877">
                  <c:v>8.6840976283887907E-3</c:v>
                </c:pt>
                <c:pt idx="7878">
                  <c:v>8.6800379974078523E-3</c:v>
                </c:pt>
                <c:pt idx="7879">
                  <c:v>8.6797309824456666E-3</c:v>
                </c:pt>
                <c:pt idx="7880">
                  <c:v>8.6785482713187222E-3</c:v>
                </c:pt>
                <c:pt idx="7881">
                  <c:v>8.6771029685897647E-3</c:v>
                </c:pt>
                <c:pt idx="7882">
                  <c:v>8.6770948004500047E-3</c:v>
                </c:pt>
                <c:pt idx="7883">
                  <c:v>8.6756015766354683E-3</c:v>
                </c:pt>
                <c:pt idx="7884">
                  <c:v>8.6754896252703786E-3</c:v>
                </c:pt>
                <c:pt idx="7885">
                  <c:v>8.6735356771307729E-3</c:v>
                </c:pt>
                <c:pt idx="7886">
                  <c:v>8.6734333009412627E-3</c:v>
                </c:pt>
                <c:pt idx="7887">
                  <c:v>8.6729363689331731E-3</c:v>
                </c:pt>
                <c:pt idx="7888">
                  <c:v>8.6716564046585981E-3</c:v>
                </c:pt>
                <c:pt idx="7889">
                  <c:v>8.6710338985660634E-3</c:v>
                </c:pt>
                <c:pt idx="7890">
                  <c:v>8.6702201546948621E-3</c:v>
                </c:pt>
                <c:pt idx="7891">
                  <c:v>8.6692898284634282E-3</c:v>
                </c:pt>
                <c:pt idx="7892">
                  <c:v>8.6680334385044449E-3</c:v>
                </c:pt>
                <c:pt idx="7893">
                  <c:v>8.6680121734343113E-3</c:v>
                </c:pt>
                <c:pt idx="7894">
                  <c:v>8.6667123949540296E-3</c:v>
                </c:pt>
                <c:pt idx="7895">
                  <c:v>8.6657590098535905E-3</c:v>
                </c:pt>
                <c:pt idx="7896">
                  <c:v>8.6643635805808729E-3</c:v>
                </c:pt>
                <c:pt idx="7897">
                  <c:v>8.6643528018972536E-3</c:v>
                </c:pt>
                <c:pt idx="7898">
                  <c:v>8.6637637512153136E-3</c:v>
                </c:pt>
                <c:pt idx="7899">
                  <c:v>8.6628746585638971E-3</c:v>
                </c:pt>
                <c:pt idx="7900">
                  <c:v>8.6613916427655795E-3</c:v>
                </c:pt>
                <c:pt idx="7901">
                  <c:v>8.6608068795786582E-3</c:v>
                </c:pt>
                <c:pt idx="7902">
                  <c:v>8.660013899182261E-3</c:v>
                </c:pt>
                <c:pt idx="7903">
                  <c:v>8.6596947076736357E-3</c:v>
                </c:pt>
                <c:pt idx="7904">
                  <c:v>8.6594067748322779E-3</c:v>
                </c:pt>
                <c:pt idx="7905">
                  <c:v>8.6564674475281423E-3</c:v>
                </c:pt>
                <c:pt idx="7906">
                  <c:v>8.656013957836356E-3</c:v>
                </c:pt>
                <c:pt idx="7907">
                  <c:v>8.6550241529232495E-3</c:v>
                </c:pt>
                <c:pt idx="7908">
                  <c:v>8.6539522344276504E-3</c:v>
                </c:pt>
                <c:pt idx="7909">
                  <c:v>8.6537661333852441E-3</c:v>
                </c:pt>
                <c:pt idx="7910">
                  <c:v>8.6518034322027159E-3</c:v>
                </c:pt>
                <c:pt idx="7911">
                  <c:v>8.6481900199707248E-3</c:v>
                </c:pt>
                <c:pt idx="7912">
                  <c:v>8.6469788008607436E-3</c:v>
                </c:pt>
                <c:pt idx="7913">
                  <c:v>8.6450616817586711E-3</c:v>
                </c:pt>
                <c:pt idx="7914">
                  <c:v>8.6443748898131587E-3</c:v>
                </c:pt>
                <c:pt idx="7915">
                  <c:v>8.6417043490385707E-3</c:v>
                </c:pt>
                <c:pt idx="7916">
                  <c:v>8.6414919678794444E-3</c:v>
                </c:pt>
                <c:pt idx="7917">
                  <c:v>8.6396249584275078E-3</c:v>
                </c:pt>
                <c:pt idx="7918">
                  <c:v>8.6382041844800458E-3</c:v>
                </c:pt>
                <c:pt idx="7919">
                  <c:v>8.6359449084109311E-3</c:v>
                </c:pt>
                <c:pt idx="7920">
                  <c:v>8.6359342268028921E-3</c:v>
                </c:pt>
                <c:pt idx="7921">
                  <c:v>8.6352791674547315E-3</c:v>
                </c:pt>
                <c:pt idx="7922">
                  <c:v>8.6336989806152162E-3</c:v>
                </c:pt>
                <c:pt idx="7923">
                  <c:v>8.6330061964578989E-3</c:v>
                </c:pt>
                <c:pt idx="7924">
                  <c:v>8.6326322480483487E-3</c:v>
                </c:pt>
                <c:pt idx="7925">
                  <c:v>8.6319357278675287E-3</c:v>
                </c:pt>
                <c:pt idx="7926">
                  <c:v>8.6258246858376478E-3</c:v>
                </c:pt>
                <c:pt idx="7927">
                  <c:v>8.6248002285650768E-3</c:v>
                </c:pt>
                <c:pt idx="7928">
                  <c:v>8.62260429091238E-3</c:v>
                </c:pt>
                <c:pt idx="7929">
                  <c:v>8.6210217499375994E-3</c:v>
                </c:pt>
                <c:pt idx="7930">
                  <c:v>8.6149804589926524E-3</c:v>
                </c:pt>
                <c:pt idx="7931">
                  <c:v>8.6146209520793146E-3</c:v>
                </c:pt>
                <c:pt idx="7932">
                  <c:v>8.6118734764556379E-3</c:v>
                </c:pt>
                <c:pt idx="7933">
                  <c:v>8.6114345466333786E-3</c:v>
                </c:pt>
                <c:pt idx="7934">
                  <c:v>8.6080311908357018E-3</c:v>
                </c:pt>
                <c:pt idx="7935">
                  <c:v>8.6079158327516357E-3</c:v>
                </c:pt>
                <c:pt idx="7936">
                  <c:v>8.6077643552061357E-3</c:v>
                </c:pt>
                <c:pt idx="7937">
                  <c:v>8.6065785283496853E-3</c:v>
                </c:pt>
                <c:pt idx="7938">
                  <c:v>8.6062915301822474E-3</c:v>
                </c:pt>
                <c:pt idx="7939">
                  <c:v>8.6057682255195785E-3</c:v>
                </c:pt>
                <c:pt idx="7940">
                  <c:v>8.6036210594526777E-3</c:v>
                </c:pt>
                <c:pt idx="7941">
                  <c:v>8.6016566844960597E-3</c:v>
                </c:pt>
                <c:pt idx="7942">
                  <c:v>8.59901714228491E-3</c:v>
                </c:pt>
                <c:pt idx="7943">
                  <c:v>8.5972409491555657E-3</c:v>
                </c:pt>
                <c:pt idx="7944">
                  <c:v>8.5941741948742673E-3</c:v>
                </c:pt>
                <c:pt idx="7945">
                  <c:v>8.5921921862316866E-3</c:v>
                </c:pt>
                <c:pt idx="7946">
                  <c:v>8.5920313934735402E-3</c:v>
                </c:pt>
                <c:pt idx="7947">
                  <c:v>8.5919869320887406E-3</c:v>
                </c:pt>
                <c:pt idx="7948">
                  <c:v>8.5893948437996501E-3</c:v>
                </c:pt>
                <c:pt idx="7949">
                  <c:v>8.5833537027841886E-3</c:v>
                </c:pt>
                <c:pt idx="7950">
                  <c:v>8.5832884116070363E-3</c:v>
                </c:pt>
                <c:pt idx="7951">
                  <c:v>8.5795824954329278E-3</c:v>
                </c:pt>
                <c:pt idx="7952">
                  <c:v>8.5782809780799232E-3</c:v>
                </c:pt>
                <c:pt idx="7953">
                  <c:v>8.5778702141885328E-3</c:v>
                </c:pt>
                <c:pt idx="7954">
                  <c:v>8.577046807781645E-3</c:v>
                </c:pt>
                <c:pt idx="7955">
                  <c:v>8.5765543936427279E-3</c:v>
                </c:pt>
                <c:pt idx="7956">
                  <c:v>8.5763724335825766E-3</c:v>
                </c:pt>
                <c:pt idx="7957">
                  <c:v>8.5755574975675559E-3</c:v>
                </c:pt>
                <c:pt idx="7958">
                  <c:v>8.5750930784811667E-3</c:v>
                </c:pt>
                <c:pt idx="7959">
                  <c:v>8.572355745528391E-3</c:v>
                </c:pt>
                <c:pt idx="7960">
                  <c:v>8.5720690481557709E-3</c:v>
                </c:pt>
                <c:pt idx="7961">
                  <c:v>8.5718823104359056E-3</c:v>
                </c:pt>
                <c:pt idx="7962">
                  <c:v>8.5718033854192219E-3</c:v>
                </c:pt>
                <c:pt idx="7963">
                  <c:v>8.5692230447463325E-3</c:v>
                </c:pt>
                <c:pt idx="7964">
                  <c:v>8.5675806828618625E-3</c:v>
                </c:pt>
                <c:pt idx="7965">
                  <c:v>8.5651828551410771E-3</c:v>
                </c:pt>
                <c:pt idx="7966">
                  <c:v>8.5647309733392039E-3</c:v>
                </c:pt>
                <c:pt idx="7967">
                  <c:v>8.5637811729590754E-3</c:v>
                </c:pt>
                <c:pt idx="7968">
                  <c:v>8.5636098931422613E-3</c:v>
                </c:pt>
                <c:pt idx="7969">
                  <c:v>8.5614138221660353E-3</c:v>
                </c:pt>
                <c:pt idx="7970">
                  <c:v>8.5602328954667E-3</c:v>
                </c:pt>
                <c:pt idx="7971">
                  <c:v>8.5573206222819241E-3</c:v>
                </c:pt>
                <c:pt idx="7972">
                  <c:v>8.5571808813087874E-3</c:v>
                </c:pt>
                <c:pt idx="7973">
                  <c:v>8.5563211227285951E-3</c:v>
                </c:pt>
                <c:pt idx="7974">
                  <c:v>8.5556802268498891E-3</c:v>
                </c:pt>
                <c:pt idx="7975">
                  <c:v>8.5514963474200498E-3</c:v>
                </c:pt>
                <c:pt idx="7976">
                  <c:v>8.5486159596819423E-3</c:v>
                </c:pt>
                <c:pt idx="7977">
                  <c:v>8.5461513292296402E-3</c:v>
                </c:pt>
                <c:pt idx="7978">
                  <c:v>8.544266799163789E-3</c:v>
                </c:pt>
                <c:pt idx="7979">
                  <c:v>8.5420239166856052E-3</c:v>
                </c:pt>
                <c:pt idx="7980">
                  <c:v>8.5398305172595824E-3</c:v>
                </c:pt>
                <c:pt idx="7981">
                  <c:v>8.5391837058645201E-3</c:v>
                </c:pt>
                <c:pt idx="7982">
                  <c:v>8.5358245453430043E-3</c:v>
                </c:pt>
                <c:pt idx="7983">
                  <c:v>8.5344353832645676E-3</c:v>
                </c:pt>
                <c:pt idx="7984">
                  <c:v>8.5320592226780408E-3</c:v>
                </c:pt>
                <c:pt idx="7985">
                  <c:v>8.5315799427297789E-3</c:v>
                </c:pt>
                <c:pt idx="7986">
                  <c:v>8.5292940806692957E-3</c:v>
                </c:pt>
                <c:pt idx="7987">
                  <c:v>8.529022293812475E-3</c:v>
                </c:pt>
                <c:pt idx="7988">
                  <c:v>8.528853326491892E-3</c:v>
                </c:pt>
                <c:pt idx="7989">
                  <c:v>8.5287395986618532E-3</c:v>
                </c:pt>
                <c:pt idx="7990">
                  <c:v>8.5284332137329343E-3</c:v>
                </c:pt>
                <c:pt idx="7991">
                  <c:v>8.5243548484021867E-3</c:v>
                </c:pt>
                <c:pt idx="7992">
                  <c:v>8.5238256497189007E-3</c:v>
                </c:pt>
                <c:pt idx="7993">
                  <c:v>8.5230693582903552E-3</c:v>
                </c:pt>
                <c:pt idx="7994">
                  <c:v>8.5228913125430395E-3</c:v>
                </c:pt>
                <c:pt idx="7995">
                  <c:v>8.521861844524815E-3</c:v>
                </c:pt>
                <c:pt idx="7996">
                  <c:v>8.5208326580913426E-3</c:v>
                </c:pt>
                <c:pt idx="7997">
                  <c:v>8.5203735686535127E-3</c:v>
                </c:pt>
                <c:pt idx="7998">
                  <c:v>8.5200572284826141E-3</c:v>
                </c:pt>
                <c:pt idx="7999">
                  <c:v>8.5199470788933432E-3</c:v>
                </c:pt>
                <c:pt idx="8000">
                  <c:v>8.5197364773908196E-3</c:v>
                </c:pt>
                <c:pt idx="8001">
                  <c:v>8.5190710214517028E-3</c:v>
                </c:pt>
                <c:pt idx="8002">
                  <c:v>8.5161168208857732E-3</c:v>
                </c:pt>
                <c:pt idx="8003">
                  <c:v>8.5153288675573861E-3</c:v>
                </c:pt>
                <c:pt idx="8004">
                  <c:v>8.5113380235648777E-3</c:v>
                </c:pt>
                <c:pt idx="8005">
                  <c:v>8.5102702987325633E-3</c:v>
                </c:pt>
                <c:pt idx="8006">
                  <c:v>8.5101834566735212E-3</c:v>
                </c:pt>
                <c:pt idx="8007">
                  <c:v>8.507607926046136E-3</c:v>
                </c:pt>
                <c:pt idx="8008">
                  <c:v>8.5067131990093168E-3</c:v>
                </c:pt>
                <c:pt idx="8009">
                  <c:v>8.5051967885828184E-3</c:v>
                </c:pt>
                <c:pt idx="8010">
                  <c:v>8.5041194271959254E-3</c:v>
                </c:pt>
                <c:pt idx="8011">
                  <c:v>8.5015092489238494E-3</c:v>
                </c:pt>
                <c:pt idx="8012">
                  <c:v>8.5013730596165318E-3</c:v>
                </c:pt>
                <c:pt idx="8013">
                  <c:v>8.500136262219472E-3</c:v>
                </c:pt>
                <c:pt idx="8014">
                  <c:v>8.4993869573711505E-3</c:v>
                </c:pt>
                <c:pt idx="8015">
                  <c:v>8.4976530070368997E-3</c:v>
                </c:pt>
                <c:pt idx="8016">
                  <c:v>8.4962871217373424E-3</c:v>
                </c:pt>
                <c:pt idx="8017">
                  <c:v>8.495137292663801E-3</c:v>
                </c:pt>
                <c:pt idx="8018">
                  <c:v>8.4930190075619225E-3</c:v>
                </c:pt>
                <c:pt idx="8019">
                  <c:v>8.4927641111500994E-3</c:v>
                </c:pt>
                <c:pt idx="8020">
                  <c:v>8.4920666548502968E-3</c:v>
                </c:pt>
                <c:pt idx="8021">
                  <c:v>8.4909048274473889E-3</c:v>
                </c:pt>
                <c:pt idx="8022">
                  <c:v>8.4888552704752967E-3</c:v>
                </c:pt>
                <c:pt idx="8023">
                  <c:v>8.488158311337363E-3</c:v>
                </c:pt>
                <c:pt idx="8024">
                  <c:v>8.4875164355260602E-3</c:v>
                </c:pt>
                <c:pt idx="8025">
                  <c:v>8.4874497693388645E-3</c:v>
                </c:pt>
                <c:pt idx="8026">
                  <c:v>8.4854827846834961E-3</c:v>
                </c:pt>
                <c:pt idx="8027">
                  <c:v>8.4847912906371309E-3</c:v>
                </c:pt>
                <c:pt idx="8028">
                  <c:v>8.4799309832977975E-3</c:v>
                </c:pt>
                <c:pt idx="8029">
                  <c:v>8.4789829937696216E-3</c:v>
                </c:pt>
                <c:pt idx="8030">
                  <c:v>8.4782225735247404E-3</c:v>
                </c:pt>
                <c:pt idx="8031">
                  <c:v>8.4781072896378835E-3</c:v>
                </c:pt>
                <c:pt idx="8032">
                  <c:v>8.4770235508532018E-3</c:v>
                </c:pt>
                <c:pt idx="8033">
                  <c:v>8.4765407615777551E-3</c:v>
                </c:pt>
                <c:pt idx="8034">
                  <c:v>8.4656723550541203E-3</c:v>
                </c:pt>
                <c:pt idx="8035">
                  <c:v>8.4650352935366404E-3</c:v>
                </c:pt>
                <c:pt idx="8036">
                  <c:v>8.4632767963766509E-3</c:v>
                </c:pt>
                <c:pt idx="8037">
                  <c:v>8.4620038045784447E-3</c:v>
                </c:pt>
                <c:pt idx="8038">
                  <c:v>8.4618587432148049E-3</c:v>
                </c:pt>
                <c:pt idx="8039">
                  <c:v>8.4614982151981766E-3</c:v>
                </c:pt>
                <c:pt idx="8040">
                  <c:v>8.4594904346876887E-3</c:v>
                </c:pt>
                <c:pt idx="8041">
                  <c:v>8.4579597940355172E-3</c:v>
                </c:pt>
                <c:pt idx="8042">
                  <c:v>8.4576636198049563E-3</c:v>
                </c:pt>
                <c:pt idx="8043">
                  <c:v>8.4572297724199753E-3</c:v>
                </c:pt>
                <c:pt idx="8044">
                  <c:v>8.4567934356355422E-3</c:v>
                </c:pt>
                <c:pt idx="8045">
                  <c:v>8.4549037694253044E-3</c:v>
                </c:pt>
                <c:pt idx="8046">
                  <c:v>8.4530673780344196E-3</c:v>
                </c:pt>
                <c:pt idx="8047">
                  <c:v>8.4520162807558332E-3</c:v>
                </c:pt>
                <c:pt idx="8048">
                  <c:v>8.4509684259972823E-3</c:v>
                </c:pt>
                <c:pt idx="8049">
                  <c:v>8.4504564374983677E-3</c:v>
                </c:pt>
                <c:pt idx="8050">
                  <c:v>8.4500624009914965E-3</c:v>
                </c:pt>
                <c:pt idx="8051">
                  <c:v>8.4500468775311564E-3</c:v>
                </c:pt>
                <c:pt idx="8052">
                  <c:v>8.4497973774116386E-3</c:v>
                </c:pt>
                <c:pt idx="8053">
                  <c:v>8.4490704026359692E-3</c:v>
                </c:pt>
                <c:pt idx="8054">
                  <c:v>8.4482053470742342E-3</c:v>
                </c:pt>
                <c:pt idx="8055">
                  <c:v>8.4475593726548708E-3</c:v>
                </c:pt>
                <c:pt idx="8056">
                  <c:v>8.4470476910995344E-3</c:v>
                </c:pt>
                <c:pt idx="8057">
                  <c:v>8.4455982545520308E-3</c:v>
                </c:pt>
                <c:pt idx="8058">
                  <c:v>8.4455485955888879E-3</c:v>
                </c:pt>
                <c:pt idx="8059">
                  <c:v>8.4453499288182632E-3</c:v>
                </c:pt>
                <c:pt idx="8060">
                  <c:v>8.4439047033220485E-3</c:v>
                </c:pt>
                <c:pt idx="8061">
                  <c:v>8.4423356304433195E-3</c:v>
                </c:pt>
                <c:pt idx="8062">
                  <c:v>8.4405849852393963E-3</c:v>
                </c:pt>
                <c:pt idx="8063">
                  <c:v>8.4397995949472907E-3</c:v>
                </c:pt>
                <c:pt idx="8064">
                  <c:v>8.4370185243864779E-3</c:v>
                </c:pt>
                <c:pt idx="8065">
                  <c:v>8.4362001565744076E-3</c:v>
                </c:pt>
                <c:pt idx="8066">
                  <c:v>8.43510776523081E-3</c:v>
                </c:pt>
                <c:pt idx="8067">
                  <c:v>8.4339761406575647E-3</c:v>
                </c:pt>
                <c:pt idx="8068">
                  <c:v>8.4336104990700052E-3</c:v>
                </c:pt>
                <c:pt idx="8069">
                  <c:v>8.4329188370919888E-3</c:v>
                </c:pt>
                <c:pt idx="8070">
                  <c:v>8.4314409224044151E-3</c:v>
                </c:pt>
                <c:pt idx="8071">
                  <c:v>8.429634987674902E-3</c:v>
                </c:pt>
                <c:pt idx="8072">
                  <c:v>8.4286579192905144E-3</c:v>
                </c:pt>
                <c:pt idx="8073">
                  <c:v>8.4277228523976337E-3</c:v>
                </c:pt>
                <c:pt idx="8074">
                  <c:v>8.4270060681841813E-3</c:v>
                </c:pt>
                <c:pt idx="8075">
                  <c:v>8.4245354590573081E-3</c:v>
                </c:pt>
                <c:pt idx="8076">
                  <c:v>8.4219413791988933E-3</c:v>
                </c:pt>
                <c:pt idx="8077">
                  <c:v>8.4201283108231873E-3</c:v>
                </c:pt>
                <c:pt idx="8078">
                  <c:v>8.4196729778786214E-3</c:v>
                </c:pt>
                <c:pt idx="8079">
                  <c:v>8.4192813963422011E-3</c:v>
                </c:pt>
                <c:pt idx="8080">
                  <c:v>8.4188716745814823E-3</c:v>
                </c:pt>
                <c:pt idx="8081">
                  <c:v>8.4178909186571858E-3</c:v>
                </c:pt>
                <c:pt idx="8082">
                  <c:v>8.4166666278409526E-3</c:v>
                </c:pt>
                <c:pt idx="8083">
                  <c:v>8.4166078386552316E-3</c:v>
                </c:pt>
                <c:pt idx="8084">
                  <c:v>8.416417670445913E-3</c:v>
                </c:pt>
                <c:pt idx="8085">
                  <c:v>8.4158114766519042E-3</c:v>
                </c:pt>
                <c:pt idx="8086">
                  <c:v>8.4153239322464404E-3</c:v>
                </c:pt>
                <c:pt idx="8087">
                  <c:v>8.4127210027655185E-3</c:v>
                </c:pt>
                <c:pt idx="8088">
                  <c:v>8.4099472748297814E-3</c:v>
                </c:pt>
                <c:pt idx="8089">
                  <c:v>8.4060315610591275E-3</c:v>
                </c:pt>
                <c:pt idx="8090">
                  <c:v>8.4040807145534836E-3</c:v>
                </c:pt>
                <c:pt idx="8091">
                  <c:v>8.4037178876676805E-3</c:v>
                </c:pt>
                <c:pt idx="8092">
                  <c:v>8.4005943995730994E-3</c:v>
                </c:pt>
                <c:pt idx="8093">
                  <c:v>8.4004390314544684E-3</c:v>
                </c:pt>
                <c:pt idx="8094">
                  <c:v>8.3990599625753358E-3</c:v>
                </c:pt>
                <c:pt idx="8095">
                  <c:v>8.39905916531823E-3</c:v>
                </c:pt>
                <c:pt idx="8096">
                  <c:v>8.3989397572891093E-3</c:v>
                </c:pt>
                <c:pt idx="8097">
                  <c:v>8.3989189791496121E-3</c:v>
                </c:pt>
                <c:pt idx="8098">
                  <c:v>8.3972941943947239E-3</c:v>
                </c:pt>
                <c:pt idx="8099">
                  <c:v>8.3965254460740026E-3</c:v>
                </c:pt>
                <c:pt idx="8100">
                  <c:v>8.3964577504353228E-3</c:v>
                </c:pt>
                <c:pt idx="8101">
                  <c:v>8.3959586869951069E-3</c:v>
                </c:pt>
                <c:pt idx="8102">
                  <c:v>8.3946514707308947E-3</c:v>
                </c:pt>
                <c:pt idx="8103">
                  <c:v>8.3941612339882669E-3</c:v>
                </c:pt>
                <c:pt idx="8104">
                  <c:v>8.3927565773229875E-3</c:v>
                </c:pt>
                <c:pt idx="8105">
                  <c:v>8.3877057031483213E-3</c:v>
                </c:pt>
                <c:pt idx="8106">
                  <c:v>8.3876870556884725E-3</c:v>
                </c:pt>
                <c:pt idx="8107">
                  <c:v>8.387397807114191E-3</c:v>
                </c:pt>
                <c:pt idx="8108">
                  <c:v>8.3825482530822028E-3</c:v>
                </c:pt>
                <c:pt idx="8109">
                  <c:v>8.3812107629114164E-3</c:v>
                </c:pt>
                <c:pt idx="8110">
                  <c:v>8.3780826496267866E-3</c:v>
                </c:pt>
                <c:pt idx="8111">
                  <c:v>8.3775936455819603E-3</c:v>
                </c:pt>
                <c:pt idx="8112">
                  <c:v>8.3772246101684791E-3</c:v>
                </c:pt>
                <c:pt idx="8113">
                  <c:v>8.3755584341137067E-3</c:v>
                </c:pt>
                <c:pt idx="8114">
                  <c:v>8.3744722959033895E-3</c:v>
                </c:pt>
                <c:pt idx="8115">
                  <c:v>8.3736677295288761E-3</c:v>
                </c:pt>
                <c:pt idx="8116">
                  <c:v>8.3717064865920111E-3</c:v>
                </c:pt>
                <c:pt idx="8117">
                  <c:v>8.3709561848853802E-3</c:v>
                </c:pt>
                <c:pt idx="8118">
                  <c:v>8.3707976606857866E-3</c:v>
                </c:pt>
                <c:pt idx="8119">
                  <c:v>8.3695666940186639E-3</c:v>
                </c:pt>
                <c:pt idx="8120">
                  <c:v>8.3693668464263141E-3</c:v>
                </c:pt>
                <c:pt idx="8121">
                  <c:v>8.3647041278221909E-3</c:v>
                </c:pt>
                <c:pt idx="8122">
                  <c:v>8.3643280103771287E-3</c:v>
                </c:pt>
                <c:pt idx="8123">
                  <c:v>8.3634586619447879E-3</c:v>
                </c:pt>
                <c:pt idx="8124">
                  <c:v>8.3626375296328437E-3</c:v>
                </c:pt>
                <c:pt idx="8125">
                  <c:v>8.3608228142795522E-3</c:v>
                </c:pt>
                <c:pt idx="8126">
                  <c:v>8.359681661308788E-3</c:v>
                </c:pt>
                <c:pt idx="8127">
                  <c:v>8.3583599832949152E-3</c:v>
                </c:pt>
                <c:pt idx="8128">
                  <c:v>8.3582010950751622E-3</c:v>
                </c:pt>
                <c:pt idx="8129">
                  <c:v>8.3575863929626262E-3</c:v>
                </c:pt>
                <c:pt idx="8130">
                  <c:v>8.3570203143980559E-3</c:v>
                </c:pt>
                <c:pt idx="8131">
                  <c:v>8.3569621253046737E-3</c:v>
                </c:pt>
                <c:pt idx="8132">
                  <c:v>8.3560943022747761E-3</c:v>
                </c:pt>
                <c:pt idx="8133">
                  <c:v>8.3539344818836479E-3</c:v>
                </c:pt>
                <c:pt idx="8134">
                  <c:v>8.3538776008813525E-3</c:v>
                </c:pt>
                <c:pt idx="8135">
                  <c:v>8.3528526706507737E-3</c:v>
                </c:pt>
                <c:pt idx="8136">
                  <c:v>8.3528118345585056E-3</c:v>
                </c:pt>
                <c:pt idx="8137">
                  <c:v>8.351529041731854E-3</c:v>
                </c:pt>
                <c:pt idx="8138">
                  <c:v>8.3512853512262824E-3</c:v>
                </c:pt>
                <c:pt idx="8139">
                  <c:v>8.3511120083564136E-3</c:v>
                </c:pt>
                <c:pt idx="8140">
                  <c:v>8.3470448846483022E-3</c:v>
                </c:pt>
                <c:pt idx="8141">
                  <c:v>8.3452338959322855E-3</c:v>
                </c:pt>
                <c:pt idx="8142">
                  <c:v>8.3448008046695544E-3</c:v>
                </c:pt>
                <c:pt idx="8143">
                  <c:v>8.3443753816904338E-3</c:v>
                </c:pt>
                <c:pt idx="8144">
                  <c:v>8.3416088364202563E-3</c:v>
                </c:pt>
                <c:pt idx="8145">
                  <c:v>8.3382078399288195E-3</c:v>
                </c:pt>
                <c:pt idx="8146">
                  <c:v>8.3371327678172236E-3</c:v>
                </c:pt>
                <c:pt idx="8147">
                  <c:v>8.3360864863840228E-3</c:v>
                </c:pt>
                <c:pt idx="8148">
                  <c:v>8.3350990933953751E-3</c:v>
                </c:pt>
                <c:pt idx="8149">
                  <c:v>8.3342232121932352E-3</c:v>
                </c:pt>
                <c:pt idx="8150">
                  <c:v>8.333403166635828E-3</c:v>
                </c:pt>
                <c:pt idx="8151">
                  <c:v>8.3307270540418348E-3</c:v>
                </c:pt>
                <c:pt idx="8152">
                  <c:v>8.3277521494382716E-3</c:v>
                </c:pt>
                <c:pt idx="8153">
                  <c:v>8.326045054154187E-3</c:v>
                </c:pt>
                <c:pt idx="8154">
                  <c:v>8.3254241807060141E-3</c:v>
                </c:pt>
                <c:pt idx="8155">
                  <c:v>8.3253316101222392E-3</c:v>
                </c:pt>
                <c:pt idx="8156">
                  <c:v>8.3223993028291535E-3</c:v>
                </c:pt>
                <c:pt idx="8157">
                  <c:v>8.319917116132388E-3</c:v>
                </c:pt>
                <c:pt idx="8158">
                  <c:v>8.3195698321695925E-3</c:v>
                </c:pt>
                <c:pt idx="8159">
                  <c:v>8.3193561465329368E-3</c:v>
                </c:pt>
                <c:pt idx="8160">
                  <c:v>8.3181337425764119E-3</c:v>
                </c:pt>
                <c:pt idx="8161">
                  <c:v>8.3173686443116408E-3</c:v>
                </c:pt>
                <c:pt idx="8162">
                  <c:v>8.3173259171774021E-3</c:v>
                </c:pt>
                <c:pt idx="8163">
                  <c:v>8.3165947392263607E-3</c:v>
                </c:pt>
                <c:pt idx="8164">
                  <c:v>8.3121187045215074E-3</c:v>
                </c:pt>
                <c:pt idx="8165">
                  <c:v>8.3103867483076532E-3</c:v>
                </c:pt>
                <c:pt idx="8166">
                  <c:v>8.309307482874501E-3</c:v>
                </c:pt>
                <c:pt idx="8167">
                  <c:v>8.3078718877943429E-3</c:v>
                </c:pt>
                <c:pt idx="8168">
                  <c:v>8.3075143165819883E-3</c:v>
                </c:pt>
                <c:pt idx="8169">
                  <c:v>8.3058800141294405E-3</c:v>
                </c:pt>
                <c:pt idx="8170">
                  <c:v>8.3047344786673222E-3</c:v>
                </c:pt>
                <c:pt idx="8171">
                  <c:v>8.3043777745266147E-3</c:v>
                </c:pt>
                <c:pt idx="8172">
                  <c:v>8.3039337985200551E-3</c:v>
                </c:pt>
                <c:pt idx="8173">
                  <c:v>8.30341286429866E-3</c:v>
                </c:pt>
                <c:pt idx="8174">
                  <c:v>8.3023069645763829E-3</c:v>
                </c:pt>
                <c:pt idx="8175">
                  <c:v>8.30216364214173E-3</c:v>
                </c:pt>
                <c:pt idx="8176">
                  <c:v>8.3001513843472194E-3</c:v>
                </c:pt>
                <c:pt idx="8177">
                  <c:v>8.2998840482838253E-3</c:v>
                </c:pt>
                <c:pt idx="8178">
                  <c:v>8.2987929094149159E-3</c:v>
                </c:pt>
                <c:pt idx="8179">
                  <c:v>8.29601570329235E-3</c:v>
                </c:pt>
                <c:pt idx="8180">
                  <c:v>8.2955941573597224E-3</c:v>
                </c:pt>
                <c:pt idx="8181">
                  <c:v>8.2951239689456613E-3</c:v>
                </c:pt>
                <c:pt idx="8182">
                  <c:v>8.293256881322434E-3</c:v>
                </c:pt>
                <c:pt idx="8183">
                  <c:v>8.2925424020530089E-3</c:v>
                </c:pt>
                <c:pt idx="8184">
                  <c:v>8.2885503438975272E-3</c:v>
                </c:pt>
                <c:pt idx="8185">
                  <c:v>8.2858261583477703E-3</c:v>
                </c:pt>
                <c:pt idx="8186">
                  <c:v>8.2856721666662563E-3</c:v>
                </c:pt>
                <c:pt idx="8187">
                  <c:v>8.2856617624800094E-3</c:v>
                </c:pt>
                <c:pt idx="8188">
                  <c:v>8.2852949522250266E-3</c:v>
                </c:pt>
                <c:pt idx="8189">
                  <c:v>8.2795718679931213E-3</c:v>
                </c:pt>
                <c:pt idx="8190">
                  <c:v>8.2795018917229887E-3</c:v>
                </c:pt>
                <c:pt idx="8191">
                  <c:v>8.2787788374420225E-3</c:v>
                </c:pt>
                <c:pt idx="8192">
                  <c:v>8.2751210513711676E-3</c:v>
                </c:pt>
                <c:pt idx="8193">
                  <c:v>8.2732898522269571E-3</c:v>
                </c:pt>
                <c:pt idx="8194">
                  <c:v>8.2727646995852857E-3</c:v>
                </c:pt>
                <c:pt idx="8195">
                  <c:v>8.2706204944415201E-3</c:v>
                </c:pt>
                <c:pt idx="8196">
                  <c:v>8.2704933181641377E-3</c:v>
                </c:pt>
                <c:pt idx="8197">
                  <c:v>8.2681947910516543E-3</c:v>
                </c:pt>
                <c:pt idx="8198">
                  <c:v>8.2677270952602085E-3</c:v>
                </c:pt>
                <c:pt idx="8199">
                  <c:v>8.2634923295827022E-3</c:v>
                </c:pt>
                <c:pt idx="8200">
                  <c:v>8.261808806667716E-3</c:v>
                </c:pt>
                <c:pt idx="8201">
                  <c:v>8.2604656375720939E-3</c:v>
                </c:pt>
                <c:pt idx="8202">
                  <c:v>8.254237342284098E-3</c:v>
                </c:pt>
                <c:pt idx="8203">
                  <c:v>8.2538149241679921E-3</c:v>
                </c:pt>
                <c:pt idx="8204">
                  <c:v>8.2515997212054149E-3</c:v>
                </c:pt>
                <c:pt idx="8205">
                  <c:v>8.2512795255925385E-3</c:v>
                </c:pt>
                <c:pt idx="8206">
                  <c:v>8.2509847327038033E-3</c:v>
                </c:pt>
                <c:pt idx="8207">
                  <c:v>8.250051910368969E-3</c:v>
                </c:pt>
                <c:pt idx="8208">
                  <c:v>8.2486239589620158E-3</c:v>
                </c:pt>
                <c:pt idx="8209">
                  <c:v>8.2479621003693545E-3</c:v>
                </c:pt>
                <c:pt idx="8210">
                  <c:v>8.2473974734712067E-3</c:v>
                </c:pt>
                <c:pt idx="8211">
                  <c:v>8.2472581780718892E-3</c:v>
                </c:pt>
                <c:pt idx="8212">
                  <c:v>8.2466913698571471E-3</c:v>
                </c:pt>
                <c:pt idx="8213">
                  <c:v>8.2461651830917741E-3</c:v>
                </c:pt>
                <c:pt idx="8214">
                  <c:v>8.2458178965356468E-3</c:v>
                </c:pt>
                <c:pt idx="8215">
                  <c:v>8.2457091093713023E-3</c:v>
                </c:pt>
                <c:pt idx="8216">
                  <c:v>8.2456946184499974E-3</c:v>
                </c:pt>
                <c:pt idx="8217">
                  <c:v>8.2455758536391366E-3</c:v>
                </c:pt>
                <c:pt idx="8218">
                  <c:v>8.2436165266319139E-3</c:v>
                </c:pt>
                <c:pt idx="8219">
                  <c:v>8.2434288234856778E-3</c:v>
                </c:pt>
                <c:pt idx="8220">
                  <c:v>8.2416404935481778E-3</c:v>
                </c:pt>
                <c:pt idx="8221">
                  <c:v>8.2414568679542652E-3</c:v>
                </c:pt>
                <c:pt idx="8222">
                  <c:v>8.2413338584047726E-3</c:v>
                </c:pt>
                <c:pt idx="8223">
                  <c:v>8.2396812382362836E-3</c:v>
                </c:pt>
                <c:pt idx="8224">
                  <c:v>8.2387645237171278E-3</c:v>
                </c:pt>
                <c:pt idx="8225">
                  <c:v>8.2384542729256674E-3</c:v>
                </c:pt>
                <c:pt idx="8226">
                  <c:v>8.2380876859827531E-3</c:v>
                </c:pt>
                <c:pt idx="8227">
                  <c:v>8.2372658021744351E-3</c:v>
                </c:pt>
                <c:pt idx="8228">
                  <c:v>8.2366691872397431E-3</c:v>
                </c:pt>
                <c:pt idx="8229">
                  <c:v>8.2329037369691764E-3</c:v>
                </c:pt>
                <c:pt idx="8230">
                  <c:v>8.2308425020821176E-3</c:v>
                </c:pt>
                <c:pt idx="8231">
                  <c:v>8.2292811704984033E-3</c:v>
                </c:pt>
                <c:pt idx="8232">
                  <c:v>8.2283673009544075E-3</c:v>
                </c:pt>
                <c:pt idx="8233">
                  <c:v>8.2276951494081874E-3</c:v>
                </c:pt>
                <c:pt idx="8234">
                  <c:v>8.2234760270324617E-3</c:v>
                </c:pt>
                <c:pt idx="8235">
                  <c:v>8.2232775249886664E-3</c:v>
                </c:pt>
                <c:pt idx="8236">
                  <c:v>8.2226538345088682E-3</c:v>
                </c:pt>
                <c:pt idx="8237">
                  <c:v>8.2225184357496376E-3</c:v>
                </c:pt>
                <c:pt idx="8238">
                  <c:v>8.2207652061340297E-3</c:v>
                </c:pt>
                <c:pt idx="8239">
                  <c:v>8.2191010287175695E-3</c:v>
                </c:pt>
                <c:pt idx="8240">
                  <c:v>8.2188869025645751E-3</c:v>
                </c:pt>
                <c:pt idx="8241">
                  <c:v>8.2185359339716248E-3</c:v>
                </c:pt>
                <c:pt idx="8242">
                  <c:v>8.2180997279084744E-3</c:v>
                </c:pt>
                <c:pt idx="8243">
                  <c:v>8.2180075079868829E-3</c:v>
                </c:pt>
                <c:pt idx="8244">
                  <c:v>8.2170842746467007E-3</c:v>
                </c:pt>
                <c:pt idx="8245">
                  <c:v>8.2160741944929082E-3</c:v>
                </c:pt>
                <c:pt idx="8246">
                  <c:v>8.2147603541888672E-3</c:v>
                </c:pt>
                <c:pt idx="8247">
                  <c:v>8.2138372777351559E-3</c:v>
                </c:pt>
                <c:pt idx="8248">
                  <c:v>8.2132965208478476E-3</c:v>
                </c:pt>
                <c:pt idx="8249">
                  <c:v>8.2132120575940503E-3</c:v>
                </c:pt>
                <c:pt idx="8250">
                  <c:v>8.2115903835408063E-3</c:v>
                </c:pt>
                <c:pt idx="8251">
                  <c:v>8.2105702486400152E-3</c:v>
                </c:pt>
                <c:pt idx="8252">
                  <c:v>8.2090725751442287E-3</c:v>
                </c:pt>
                <c:pt idx="8253">
                  <c:v>8.2083812612840715E-3</c:v>
                </c:pt>
                <c:pt idx="8254">
                  <c:v>8.2078431108880742E-3</c:v>
                </c:pt>
                <c:pt idx="8255">
                  <c:v>8.2072763805708156E-3</c:v>
                </c:pt>
                <c:pt idx="8256">
                  <c:v>8.2053785291204117E-3</c:v>
                </c:pt>
                <c:pt idx="8257">
                  <c:v>8.2051430060093161E-3</c:v>
                </c:pt>
                <c:pt idx="8258">
                  <c:v>8.2048037703912891E-3</c:v>
                </c:pt>
                <c:pt idx="8259">
                  <c:v>8.2047435836394896E-3</c:v>
                </c:pt>
                <c:pt idx="8260">
                  <c:v>8.2038333125956514E-3</c:v>
                </c:pt>
                <c:pt idx="8261">
                  <c:v>8.2030403849014718E-3</c:v>
                </c:pt>
                <c:pt idx="8262">
                  <c:v>8.2006369016643099E-3</c:v>
                </c:pt>
                <c:pt idx="8263">
                  <c:v>8.2004331211753354E-3</c:v>
                </c:pt>
                <c:pt idx="8264">
                  <c:v>8.2003236112324681E-3</c:v>
                </c:pt>
                <c:pt idx="8265">
                  <c:v>8.1996471077330785E-3</c:v>
                </c:pt>
                <c:pt idx="8266">
                  <c:v>8.1963267807119329E-3</c:v>
                </c:pt>
                <c:pt idx="8267">
                  <c:v>8.1956343394183513E-3</c:v>
                </c:pt>
                <c:pt idx="8268">
                  <c:v>8.1924029225115443E-3</c:v>
                </c:pt>
                <c:pt idx="8269">
                  <c:v>8.192267730888313E-3</c:v>
                </c:pt>
                <c:pt idx="8270">
                  <c:v>8.191136392285742E-3</c:v>
                </c:pt>
                <c:pt idx="8271">
                  <c:v>8.1890773995636369E-3</c:v>
                </c:pt>
                <c:pt idx="8272">
                  <c:v>8.1889141034003337E-3</c:v>
                </c:pt>
                <c:pt idx="8273">
                  <c:v>8.1869873667535474E-3</c:v>
                </c:pt>
                <c:pt idx="8274">
                  <c:v>8.1869473303194263E-3</c:v>
                </c:pt>
                <c:pt idx="8275">
                  <c:v>8.1838727872561769E-3</c:v>
                </c:pt>
                <c:pt idx="8276">
                  <c:v>8.1819668882508953E-3</c:v>
                </c:pt>
                <c:pt idx="8277">
                  <c:v>8.1816205962156399E-3</c:v>
                </c:pt>
                <c:pt idx="8278">
                  <c:v>8.1815451744332544E-3</c:v>
                </c:pt>
                <c:pt idx="8279">
                  <c:v>8.1804396836744637E-3</c:v>
                </c:pt>
                <c:pt idx="8280">
                  <c:v>8.1795696091810921E-3</c:v>
                </c:pt>
                <c:pt idx="8281">
                  <c:v>8.1789623956597633E-3</c:v>
                </c:pt>
                <c:pt idx="8282">
                  <c:v>8.178911772153203E-3</c:v>
                </c:pt>
                <c:pt idx="8283">
                  <c:v>8.1775153536560452E-3</c:v>
                </c:pt>
                <c:pt idx="8284">
                  <c:v>8.1750288817078014E-3</c:v>
                </c:pt>
                <c:pt idx="8285">
                  <c:v>8.1737201424945134E-3</c:v>
                </c:pt>
                <c:pt idx="8286">
                  <c:v>8.17324412988755E-3</c:v>
                </c:pt>
                <c:pt idx="8287">
                  <c:v>8.1720280415095072E-3</c:v>
                </c:pt>
                <c:pt idx="8288">
                  <c:v>8.1719894979108455E-3</c:v>
                </c:pt>
                <c:pt idx="8289">
                  <c:v>8.1691833378046644E-3</c:v>
                </c:pt>
                <c:pt idx="8290">
                  <c:v>8.1682089147339515E-3</c:v>
                </c:pt>
                <c:pt idx="8291">
                  <c:v>8.1679022323469536E-3</c:v>
                </c:pt>
                <c:pt idx="8292">
                  <c:v>8.1677195695518592E-3</c:v>
                </c:pt>
                <c:pt idx="8293">
                  <c:v>8.1651208435639111E-3</c:v>
                </c:pt>
                <c:pt idx="8294">
                  <c:v>8.1650247209843953E-3</c:v>
                </c:pt>
                <c:pt idx="8295">
                  <c:v>8.1636189318838853E-3</c:v>
                </c:pt>
                <c:pt idx="8296">
                  <c:v>8.1618999762734217E-3</c:v>
                </c:pt>
                <c:pt idx="8297">
                  <c:v>8.1615226362884499E-3</c:v>
                </c:pt>
                <c:pt idx="8298">
                  <c:v>8.1580967937109235E-3</c:v>
                </c:pt>
                <c:pt idx="8299">
                  <c:v>8.1578522490282877E-3</c:v>
                </c:pt>
                <c:pt idx="8300">
                  <c:v>8.1575235732599047E-3</c:v>
                </c:pt>
                <c:pt idx="8301">
                  <c:v>8.1562133340919562E-3</c:v>
                </c:pt>
                <c:pt idx="8302">
                  <c:v>8.1556568857354128E-3</c:v>
                </c:pt>
                <c:pt idx="8303">
                  <c:v>8.1524342388776226E-3</c:v>
                </c:pt>
                <c:pt idx="8304">
                  <c:v>8.150065094386677E-3</c:v>
                </c:pt>
                <c:pt idx="8305">
                  <c:v>8.1498013990510317E-3</c:v>
                </c:pt>
                <c:pt idx="8306">
                  <c:v>8.1486595434021401E-3</c:v>
                </c:pt>
                <c:pt idx="8307">
                  <c:v>8.1485665022315162E-3</c:v>
                </c:pt>
                <c:pt idx="8308">
                  <c:v>8.1464627924815406E-3</c:v>
                </c:pt>
                <c:pt idx="8309">
                  <c:v>8.1447363003852007E-3</c:v>
                </c:pt>
                <c:pt idx="8310">
                  <c:v>8.1445534874169112E-3</c:v>
                </c:pt>
                <c:pt idx="8311">
                  <c:v>8.1443416636563688E-3</c:v>
                </c:pt>
                <c:pt idx="8312">
                  <c:v>8.1442119436584155E-3</c:v>
                </c:pt>
                <c:pt idx="8313">
                  <c:v>8.1428117249097275E-3</c:v>
                </c:pt>
                <c:pt idx="8314">
                  <c:v>8.1422409169358851E-3</c:v>
                </c:pt>
                <c:pt idx="8315">
                  <c:v>8.1403150870926373E-3</c:v>
                </c:pt>
                <c:pt idx="8316">
                  <c:v>8.1397509868626691E-3</c:v>
                </c:pt>
                <c:pt idx="8317">
                  <c:v>8.1379325672450969E-3</c:v>
                </c:pt>
                <c:pt idx="8318">
                  <c:v>8.1360043213411469E-3</c:v>
                </c:pt>
                <c:pt idx="8319">
                  <c:v>8.1328842582027005E-3</c:v>
                </c:pt>
                <c:pt idx="8320">
                  <c:v>8.1328130977550376E-3</c:v>
                </c:pt>
                <c:pt idx="8321">
                  <c:v>8.1315301236372841E-3</c:v>
                </c:pt>
                <c:pt idx="8322">
                  <c:v>8.1315010190315777E-3</c:v>
                </c:pt>
                <c:pt idx="8323">
                  <c:v>8.1276351463563015E-3</c:v>
                </c:pt>
                <c:pt idx="8324">
                  <c:v>8.1256965059314616E-3</c:v>
                </c:pt>
                <c:pt idx="8325">
                  <c:v>8.1225134470333735E-3</c:v>
                </c:pt>
                <c:pt idx="8326">
                  <c:v>8.1215204298513075E-3</c:v>
                </c:pt>
                <c:pt idx="8327">
                  <c:v>8.121060139543437E-3</c:v>
                </c:pt>
                <c:pt idx="8328">
                  <c:v>8.1202313529042322E-3</c:v>
                </c:pt>
                <c:pt idx="8329">
                  <c:v>8.1195321244313477E-3</c:v>
                </c:pt>
                <c:pt idx="8330">
                  <c:v>8.1169289558092987E-3</c:v>
                </c:pt>
                <c:pt idx="8331">
                  <c:v>8.1161440064758048E-3</c:v>
                </c:pt>
                <c:pt idx="8332">
                  <c:v>8.1156891403754063E-3</c:v>
                </c:pt>
                <c:pt idx="8333">
                  <c:v>8.1153087111720465E-3</c:v>
                </c:pt>
                <c:pt idx="8334">
                  <c:v>8.1145107360601435E-3</c:v>
                </c:pt>
                <c:pt idx="8335">
                  <c:v>8.1131831961495596E-3</c:v>
                </c:pt>
                <c:pt idx="8336">
                  <c:v>8.1118641943563503E-3</c:v>
                </c:pt>
                <c:pt idx="8337">
                  <c:v>8.1114924093928318E-3</c:v>
                </c:pt>
                <c:pt idx="8338">
                  <c:v>8.1089226094403239E-3</c:v>
                </c:pt>
                <c:pt idx="8339">
                  <c:v>8.1087126850494257E-3</c:v>
                </c:pt>
                <c:pt idx="8340">
                  <c:v>8.1059783729122755E-3</c:v>
                </c:pt>
                <c:pt idx="8341">
                  <c:v>8.1046100448769007E-3</c:v>
                </c:pt>
                <c:pt idx="8342">
                  <c:v>8.1037035463079887E-3</c:v>
                </c:pt>
                <c:pt idx="8343">
                  <c:v>8.1026607115873006E-3</c:v>
                </c:pt>
                <c:pt idx="8344">
                  <c:v>8.100634170638903E-3</c:v>
                </c:pt>
                <c:pt idx="8345">
                  <c:v>8.1003526801576402E-3</c:v>
                </c:pt>
                <c:pt idx="8346">
                  <c:v>8.0996781201956233E-3</c:v>
                </c:pt>
                <c:pt idx="8347">
                  <c:v>8.0983094739020735E-3</c:v>
                </c:pt>
                <c:pt idx="8348">
                  <c:v>8.0848155263075778E-3</c:v>
                </c:pt>
                <c:pt idx="8349">
                  <c:v>8.0830912973031167E-3</c:v>
                </c:pt>
                <c:pt idx="8350">
                  <c:v>8.0830428588427299E-3</c:v>
                </c:pt>
                <c:pt idx="8351">
                  <c:v>8.0825370124300109E-3</c:v>
                </c:pt>
                <c:pt idx="8352">
                  <c:v>8.0814572800064193E-3</c:v>
                </c:pt>
                <c:pt idx="8353">
                  <c:v>8.0811106165960388E-3</c:v>
                </c:pt>
                <c:pt idx="8354">
                  <c:v>8.0791345006373666E-3</c:v>
                </c:pt>
                <c:pt idx="8355">
                  <c:v>8.0783785547196892E-3</c:v>
                </c:pt>
                <c:pt idx="8356">
                  <c:v>8.0765433975780124E-3</c:v>
                </c:pt>
                <c:pt idx="8357">
                  <c:v>8.0742888744087145E-3</c:v>
                </c:pt>
                <c:pt idx="8358">
                  <c:v>8.0729937159237739E-3</c:v>
                </c:pt>
                <c:pt idx="8359">
                  <c:v>8.0721414247689315E-3</c:v>
                </c:pt>
                <c:pt idx="8360">
                  <c:v>8.0684846569648513E-3</c:v>
                </c:pt>
                <c:pt idx="8361">
                  <c:v>8.0680727025634509E-3</c:v>
                </c:pt>
                <c:pt idx="8362">
                  <c:v>8.0663424043166936E-3</c:v>
                </c:pt>
                <c:pt idx="8363">
                  <c:v>8.0657808388685786E-3</c:v>
                </c:pt>
                <c:pt idx="8364">
                  <c:v>8.0656714410092204E-3</c:v>
                </c:pt>
                <c:pt idx="8365">
                  <c:v>8.0651492112204619E-3</c:v>
                </c:pt>
                <c:pt idx="8366">
                  <c:v>8.0646668096110326E-3</c:v>
                </c:pt>
                <c:pt idx="8367">
                  <c:v>8.0567151538129527E-3</c:v>
                </c:pt>
                <c:pt idx="8368">
                  <c:v>8.0564662675624045E-3</c:v>
                </c:pt>
                <c:pt idx="8369">
                  <c:v>8.0535403667546697E-3</c:v>
                </c:pt>
                <c:pt idx="8370">
                  <c:v>8.0531789078416675E-3</c:v>
                </c:pt>
                <c:pt idx="8371">
                  <c:v>8.0514797833212901E-3</c:v>
                </c:pt>
                <c:pt idx="8372">
                  <c:v>8.0511517328390545E-3</c:v>
                </c:pt>
                <c:pt idx="8373">
                  <c:v>8.0505603372592813E-3</c:v>
                </c:pt>
                <c:pt idx="8374">
                  <c:v>8.0500008507578998E-3</c:v>
                </c:pt>
                <c:pt idx="8375">
                  <c:v>8.0483422363829583E-3</c:v>
                </c:pt>
                <c:pt idx="8376">
                  <c:v>8.0472781204967824E-3</c:v>
                </c:pt>
                <c:pt idx="8377">
                  <c:v>8.0454872156363322E-3</c:v>
                </c:pt>
                <c:pt idx="8378">
                  <c:v>8.0445005035446205E-3</c:v>
                </c:pt>
                <c:pt idx="8379">
                  <c:v>8.0439968527259206E-3</c:v>
                </c:pt>
                <c:pt idx="8380">
                  <c:v>8.0419890292730209E-3</c:v>
                </c:pt>
                <c:pt idx="8381">
                  <c:v>8.0400844310530156E-3</c:v>
                </c:pt>
                <c:pt idx="8382">
                  <c:v>8.0396788628835873E-3</c:v>
                </c:pt>
                <c:pt idx="8383">
                  <c:v>8.0358289293762011E-3</c:v>
                </c:pt>
                <c:pt idx="8384">
                  <c:v>8.0349617813357081E-3</c:v>
                </c:pt>
                <c:pt idx="8385">
                  <c:v>8.0349076530206523E-3</c:v>
                </c:pt>
                <c:pt idx="8386">
                  <c:v>8.033949697956632E-3</c:v>
                </c:pt>
                <c:pt idx="8387">
                  <c:v>8.0332761643965162E-3</c:v>
                </c:pt>
                <c:pt idx="8388">
                  <c:v>8.0325867762668646E-3</c:v>
                </c:pt>
                <c:pt idx="8389">
                  <c:v>8.031967439117731E-3</c:v>
                </c:pt>
                <c:pt idx="8390">
                  <c:v>8.0315460589211376E-3</c:v>
                </c:pt>
                <c:pt idx="8391">
                  <c:v>8.0306954252145415E-3</c:v>
                </c:pt>
                <c:pt idx="8392">
                  <c:v>8.0297927200650779E-3</c:v>
                </c:pt>
                <c:pt idx="8393">
                  <c:v>8.0277436388957561E-3</c:v>
                </c:pt>
                <c:pt idx="8394">
                  <c:v>8.0272716837467596E-3</c:v>
                </c:pt>
                <c:pt idx="8395">
                  <c:v>8.0259612330773923E-3</c:v>
                </c:pt>
                <c:pt idx="8396">
                  <c:v>8.0253035090403404E-3</c:v>
                </c:pt>
                <c:pt idx="8397">
                  <c:v>8.0247821300930642E-3</c:v>
                </c:pt>
                <c:pt idx="8398">
                  <c:v>8.0243806104502661E-3</c:v>
                </c:pt>
                <c:pt idx="8399">
                  <c:v>8.0242712891286736E-3</c:v>
                </c:pt>
                <c:pt idx="8400">
                  <c:v>8.0235606415647795E-3</c:v>
                </c:pt>
                <c:pt idx="8401">
                  <c:v>8.0227942412606553E-3</c:v>
                </c:pt>
                <c:pt idx="8402">
                  <c:v>8.0218943743555326E-3</c:v>
                </c:pt>
                <c:pt idx="8403">
                  <c:v>8.0198629565723673E-3</c:v>
                </c:pt>
                <c:pt idx="8404">
                  <c:v>8.0187420370288528E-3</c:v>
                </c:pt>
                <c:pt idx="8405">
                  <c:v>8.0185117952153769E-3</c:v>
                </c:pt>
                <c:pt idx="8406">
                  <c:v>8.0174053207941725E-3</c:v>
                </c:pt>
                <c:pt idx="8407">
                  <c:v>8.0171371308284042E-3</c:v>
                </c:pt>
                <c:pt idx="8408">
                  <c:v>8.0163712988816568E-3</c:v>
                </c:pt>
                <c:pt idx="8409">
                  <c:v>8.0142524907023584E-3</c:v>
                </c:pt>
                <c:pt idx="8410">
                  <c:v>8.0121416121150743E-3</c:v>
                </c:pt>
                <c:pt idx="8411">
                  <c:v>8.0069455291947207E-3</c:v>
                </c:pt>
                <c:pt idx="8412">
                  <c:v>8.0066974459096149E-3</c:v>
                </c:pt>
                <c:pt idx="8413">
                  <c:v>8.0062571838086707E-3</c:v>
                </c:pt>
                <c:pt idx="8414">
                  <c:v>8.0048427283433386E-3</c:v>
                </c:pt>
                <c:pt idx="8415">
                  <c:v>8.0048103257893497E-3</c:v>
                </c:pt>
                <c:pt idx="8416">
                  <c:v>8.0012172187410198E-3</c:v>
                </c:pt>
                <c:pt idx="8417">
                  <c:v>8.0008125626552899E-3</c:v>
                </c:pt>
                <c:pt idx="8418">
                  <c:v>8.0005319205345704E-3</c:v>
                </c:pt>
                <c:pt idx="8419">
                  <c:v>7.999286122992947E-3</c:v>
                </c:pt>
                <c:pt idx="8420">
                  <c:v>7.9990059242027057E-3</c:v>
                </c:pt>
                <c:pt idx="8421">
                  <c:v>7.9987520378133996E-3</c:v>
                </c:pt>
                <c:pt idx="8422">
                  <c:v>7.9969432538653223E-3</c:v>
                </c:pt>
                <c:pt idx="8423">
                  <c:v>7.9959328659105228E-3</c:v>
                </c:pt>
                <c:pt idx="8424">
                  <c:v>7.9953779940830083E-3</c:v>
                </c:pt>
                <c:pt idx="8425">
                  <c:v>7.9945084716914975E-3</c:v>
                </c:pt>
                <c:pt idx="8426">
                  <c:v>7.9944200544220714E-3</c:v>
                </c:pt>
                <c:pt idx="8427">
                  <c:v>7.9929590973482987E-3</c:v>
                </c:pt>
                <c:pt idx="8428">
                  <c:v>7.9927717231542111E-3</c:v>
                </c:pt>
                <c:pt idx="8429">
                  <c:v>7.9911121581896088E-3</c:v>
                </c:pt>
                <c:pt idx="8430">
                  <c:v>7.9909057306443883E-3</c:v>
                </c:pt>
                <c:pt idx="8431">
                  <c:v>7.9908757135000643E-3</c:v>
                </c:pt>
                <c:pt idx="8432">
                  <c:v>7.98947894758637E-3</c:v>
                </c:pt>
                <c:pt idx="8433">
                  <c:v>7.9870698321517861E-3</c:v>
                </c:pt>
                <c:pt idx="8434">
                  <c:v>7.9838066666344902E-3</c:v>
                </c:pt>
                <c:pt idx="8435">
                  <c:v>7.9815488057089108E-3</c:v>
                </c:pt>
                <c:pt idx="8436">
                  <c:v>7.9787870113707457E-3</c:v>
                </c:pt>
                <c:pt idx="8437">
                  <c:v>7.9782786292147325E-3</c:v>
                </c:pt>
                <c:pt idx="8438">
                  <c:v>7.9770247513874636E-3</c:v>
                </c:pt>
                <c:pt idx="8439">
                  <c:v>7.9743729578018677E-3</c:v>
                </c:pt>
                <c:pt idx="8440">
                  <c:v>7.9740346878779643E-3</c:v>
                </c:pt>
                <c:pt idx="8441">
                  <c:v>7.9739402806747999E-3</c:v>
                </c:pt>
                <c:pt idx="8442">
                  <c:v>7.9728094342016338E-3</c:v>
                </c:pt>
                <c:pt idx="8443">
                  <c:v>7.9717060351310494E-3</c:v>
                </c:pt>
                <c:pt idx="8444">
                  <c:v>7.9692419221596006E-3</c:v>
                </c:pt>
                <c:pt idx="8445">
                  <c:v>7.9688243578133616E-3</c:v>
                </c:pt>
                <c:pt idx="8446">
                  <c:v>7.9678455676770107E-3</c:v>
                </c:pt>
                <c:pt idx="8447">
                  <c:v>7.9675729272757415E-3</c:v>
                </c:pt>
                <c:pt idx="8448">
                  <c:v>7.966276523675651E-3</c:v>
                </c:pt>
                <c:pt idx="8449">
                  <c:v>7.9646957968885802E-3</c:v>
                </c:pt>
                <c:pt idx="8450">
                  <c:v>7.9635029200284656E-3</c:v>
                </c:pt>
                <c:pt idx="8451">
                  <c:v>7.9633834255947028E-3</c:v>
                </c:pt>
                <c:pt idx="8452">
                  <c:v>7.96194960042256E-3</c:v>
                </c:pt>
                <c:pt idx="8453">
                  <c:v>7.9617033862279234E-3</c:v>
                </c:pt>
                <c:pt idx="8454">
                  <c:v>7.9604807173196696E-3</c:v>
                </c:pt>
                <c:pt idx="8455">
                  <c:v>7.9600964969001164E-3</c:v>
                </c:pt>
                <c:pt idx="8456">
                  <c:v>7.959037364902697E-3</c:v>
                </c:pt>
                <c:pt idx="8457">
                  <c:v>7.9572669846831433E-3</c:v>
                </c:pt>
                <c:pt idx="8458">
                  <c:v>7.9567088965211193E-3</c:v>
                </c:pt>
                <c:pt idx="8459">
                  <c:v>7.9556938538478741E-3</c:v>
                </c:pt>
                <c:pt idx="8460">
                  <c:v>7.9551445759713912E-3</c:v>
                </c:pt>
                <c:pt idx="8461">
                  <c:v>7.9549904104863223E-3</c:v>
                </c:pt>
                <c:pt idx="8462">
                  <c:v>7.9548385684974059E-3</c:v>
                </c:pt>
                <c:pt idx="8463">
                  <c:v>7.9503582518476359E-3</c:v>
                </c:pt>
                <c:pt idx="8464">
                  <c:v>7.9496901530746421E-3</c:v>
                </c:pt>
                <c:pt idx="8465">
                  <c:v>7.9473805788826211E-3</c:v>
                </c:pt>
                <c:pt idx="8466">
                  <c:v>7.9462784148367962E-3</c:v>
                </c:pt>
                <c:pt idx="8467">
                  <c:v>7.9402017017728022E-3</c:v>
                </c:pt>
                <c:pt idx="8468">
                  <c:v>7.9386242216605805E-3</c:v>
                </c:pt>
                <c:pt idx="8469">
                  <c:v>7.9381254275658949E-3</c:v>
                </c:pt>
                <c:pt idx="8470">
                  <c:v>7.9366580700736319E-3</c:v>
                </c:pt>
                <c:pt idx="8471">
                  <c:v>7.9357480717426061E-3</c:v>
                </c:pt>
                <c:pt idx="8472">
                  <c:v>7.9356931184978476E-3</c:v>
                </c:pt>
                <c:pt idx="8473">
                  <c:v>7.9353906501937119E-3</c:v>
                </c:pt>
                <c:pt idx="8474">
                  <c:v>7.9349976115917174E-3</c:v>
                </c:pt>
                <c:pt idx="8475">
                  <c:v>7.9338044857445982E-3</c:v>
                </c:pt>
                <c:pt idx="8476">
                  <c:v>7.9330731402774968E-3</c:v>
                </c:pt>
                <c:pt idx="8477">
                  <c:v>7.9327836684192771E-3</c:v>
                </c:pt>
                <c:pt idx="8478">
                  <c:v>7.9326372328732738E-3</c:v>
                </c:pt>
                <c:pt idx="8479">
                  <c:v>7.9319792930579412E-3</c:v>
                </c:pt>
                <c:pt idx="8480">
                  <c:v>7.9303304710854425E-3</c:v>
                </c:pt>
                <c:pt idx="8481">
                  <c:v>7.9292608890424113E-3</c:v>
                </c:pt>
                <c:pt idx="8482">
                  <c:v>7.9263367304039309E-3</c:v>
                </c:pt>
                <c:pt idx="8483">
                  <c:v>7.9252483166378264E-3</c:v>
                </c:pt>
                <c:pt idx="8484">
                  <c:v>7.924638563711903E-3</c:v>
                </c:pt>
                <c:pt idx="8485">
                  <c:v>7.9228349441504056E-3</c:v>
                </c:pt>
                <c:pt idx="8486">
                  <c:v>7.922651655700658E-3</c:v>
                </c:pt>
                <c:pt idx="8487">
                  <c:v>7.9216979755690163E-3</c:v>
                </c:pt>
                <c:pt idx="8488">
                  <c:v>7.9215341393508946E-3</c:v>
                </c:pt>
                <c:pt idx="8489">
                  <c:v>7.9201779701624855E-3</c:v>
                </c:pt>
                <c:pt idx="8490">
                  <c:v>7.9201429572710765E-3</c:v>
                </c:pt>
                <c:pt idx="8491">
                  <c:v>7.9196673170234683E-3</c:v>
                </c:pt>
                <c:pt idx="8492">
                  <c:v>7.9194800650928248E-3</c:v>
                </c:pt>
                <c:pt idx="8493">
                  <c:v>7.9187666769389587E-3</c:v>
                </c:pt>
                <c:pt idx="8494">
                  <c:v>7.9172293360165891E-3</c:v>
                </c:pt>
                <c:pt idx="8495">
                  <c:v>7.9112337080752947E-3</c:v>
                </c:pt>
                <c:pt idx="8496">
                  <c:v>7.9109217073355179E-3</c:v>
                </c:pt>
                <c:pt idx="8497">
                  <c:v>7.9108316031173548E-3</c:v>
                </c:pt>
                <c:pt idx="8498">
                  <c:v>7.909024073684847E-3</c:v>
                </c:pt>
                <c:pt idx="8499">
                  <c:v>7.9080018066848019E-3</c:v>
                </c:pt>
                <c:pt idx="8500">
                  <c:v>7.9071903734648646E-3</c:v>
                </c:pt>
                <c:pt idx="8501">
                  <c:v>7.9071101657746164E-3</c:v>
                </c:pt>
                <c:pt idx="8502">
                  <c:v>7.9021937134370959E-3</c:v>
                </c:pt>
                <c:pt idx="8503">
                  <c:v>7.9007054673772715E-3</c:v>
                </c:pt>
                <c:pt idx="8504">
                  <c:v>7.8990906819564905E-3</c:v>
                </c:pt>
                <c:pt idx="8505">
                  <c:v>7.8959150538722919E-3</c:v>
                </c:pt>
                <c:pt idx="8506">
                  <c:v>7.8934587801099219E-3</c:v>
                </c:pt>
                <c:pt idx="8507">
                  <c:v>7.8930553585851767E-3</c:v>
                </c:pt>
                <c:pt idx="8508">
                  <c:v>7.889733743889701E-3</c:v>
                </c:pt>
                <c:pt idx="8509">
                  <c:v>7.8856434034811126E-3</c:v>
                </c:pt>
                <c:pt idx="8510">
                  <c:v>7.8844545600983227E-3</c:v>
                </c:pt>
                <c:pt idx="8511">
                  <c:v>7.8831308442657497E-3</c:v>
                </c:pt>
                <c:pt idx="8512">
                  <c:v>7.8819122769955199E-3</c:v>
                </c:pt>
                <c:pt idx="8513">
                  <c:v>7.8818598111557794E-3</c:v>
                </c:pt>
                <c:pt idx="8514">
                  <c:v>7.88162819217131E-3</c:v>
                </c:pt>
                <c:pt idx="8515">
                  <c:v>7.8806368598757816E-3</c:v>
                </c:pt>
                <c:pt idx="8516">
                  <c:v>7.8803896921176286E-3</c:v>
                </c:pt>
                <c:pt idx="8517">
                  <c:v>7.8798034488960136E-3</c:v>
                </c:pt>
                <c:pt idx="8518">
                  <c:v>7.8771383069806394E-3</c:v>
                </c:pt>
                <c:pt idx="8519">
                  <c:v>7.8769762094704366E-3</c:v>
                </c:pt>
                <c:pt idx="8520">
                  <c:v>7.8755011990136008E-3</c:v>
                </c:pt>
                <c:pt idx="8521">
                  <c:v>7.8745162677559023E-3</c:v>
                </c:pt>
                <c:pt idx="8522">
                  <c:v>7.8738413987331154E-3</c:v>
                </c:pt>
                <c:pt idx="8523">
                  <c:v>7.8725599160463927E-3</c:v>
                </c:pt>
                <c:pt idx="8524">
                  <c:v>7.8721034127939588E-3</c:v>
                </c:pt>
                <c:pt idx="8525">
                  <c:v>7.871116979651066E-3</c:v>
                </c:pt>
                <c:pt idx="8526">
                  <c:v>7.8710991799809671E-3</c:v>
                </c:pt>
                <c:pt idx="8527">
                  <c:v>7.8707872997682109E-3</c:v>
                </c:pt>
                <c:pt idx="8528">
                  <c:v>7.8686421305900287E-3</c:v>
                </c:pt>
                <c:pt idx="8529">
                  <c:v>7.8680391031660333E-3</c:v>
                </c:pt>
                <c:pt idx="8530">
                  <c:v>7.8664458333927365E-3</c:v>
                </c:pt>
                <c:pt idx="8531">
                  <c:v>7.8664290444801308E-3</c:v>
                </c:pt>
                <c:pt idx="8532">
                  <c:v>7.8647468499147815E-3</c:v>
                </c:pt>
                <c:pt idx="8533">
                  <c:v>7.8641003447882853E-3</c:v>
                </c:pt>
                <c:pt idx="8534">
                  <c:v>7.8635213288025928E-3</c:v>
                </c:pt>
                <c:pt idx="8535">
                  <c:v>7.8626033747854276E-3</c:v>
                </c:pt>
                <c:pt idx="8536">
                  <c:v>7.8621250546680038E-3</c:v>
                </c:pt>
                <c:pt idx="8537">
                  <c:v>7.8603921816235225E-3</c:v>
                </c:pt>
                <c:pt idx="8538">
                  <c:v>7.8602626239873928E-3</c:v>
                </c:pt>
                <c:pt idx="8539">
                  <c:v>7.8597810627549884E-3</c:v>
                </c:pt>
                <c:pt idx="8540">
                  <c:v>7.8591310140878941E-3</c:v>
                </c:pt>
                <c:pt idx="8541">
                  <c:v>7.85793298368395E-3</c:v>
                </c:pt>
                <c:pt idx="8542">
                  <c:v>7.8578191685671692E-3</c:v>
                </c:pt>
                <c:pt idx="8543">
                  <c:v>7.8566901108093334E-3</c:v>
                </c:pt>
                <c:pt idx="8544">
                  <c:v>7.8558227165537349E-3</c:v>
                </c:pt>
                <c:pt idx="8545">
                  <c:v>7.8547627173869046E-3</c:v>
                </c:pt>
                <c:pt idx="8546">
                  <c:v>7.8531027223004458E-3</c:v>
                </c:pt>
                <c:pt idx="8547">
                  <c:v>7.8521165504623694E-3</c:v>
                </c:pt>
                <c:pt idx="8548">
                  <c:v>7.8500860868395209E-3</c:v>
                </c:pt>
                <c:pt idx="8549">
                  <c:v>7.8484707775889548E-3</c:v>
                </c:pt>
                <c:pt idx="8550">
                  <c:v>7.8468976090449206E-3</c:v>
                </c:pt>
                <c:pt idx="8551">
                  <c:v>7.8444191944657057E-3</c:v>
                </c:pt>
                <c:pt idx="8552">
                  <c:v>7.8433831407164444E-3</c:v>
                </c:pt>
                <c:pt idx="8553">
                  <c:v>7.8430452496648182E-3</c:v>
                </c:pt>
                <c:pt idx="8554">
                  <c:v>7.8425769813886045E-3</c:v>
                </c:pt>
                <c:pt idx="8555">
                  <c:v>7.8416761785575148E-3</c:v>
                </c:pt>
                <c:pt idx="8556">
                  <c:v>7.8404350384052596E-3</c:v>
                </c:pt>
                <c:pt idx="8557">
                  <c:v>7.8378199926305916E-3</c:v>
                </c:pt>
                <c:pt idx="8558">
                  <c:v>7.8371017604709648E-3</c:v>
                </c:pt>
                <c:pt idx="8559">
                  <c:v>7.8363691541090269E-3</c:v>
                </c:pt>
                <c:pt idx="8560">
                  <c:v>7.8359883652850352E-3</c:v>
                </c:pt>
                <c:pt idx="8561">
                  <c:v>7.8357284009885064E-3</c:v>
                </c:pt>
                <c:pt idx="8562">
                  <c:v>7.8355459550215906E-3</c:v>
                </c:pt>
                <c:pt idx="8563">
                  <c:v>7.8345828978898698E-3</c:v>
                </c:pt>
                <c:pt idx="8564">
                  <c:v>7.8332684174199797E-3</c:v>
                </c:pt>
                <c:pt idx="8565">
                  <c:v>7.8323748513531213E-3</c:v>
                </c:pt>
                <c:pt idx="8566">
                  <c:v>7.8322566653906949E-3</c:v>
                </c:pt>
                <c:pt idx="8567">
                  <c:v>7.831285792319077E-3</c:v>
                </c:pt>
                <c:pt idx="8568">
                  <c:v>7.8310350662088805E-3</c:v>
                </c:pt>
                <c:pt idx="8569">
                  <c:v>7.8305171047764379E-3</c:v>
                </c:pt>
                <c:pt idx="8570">
                  <c:v>7.8273866093952482E-3</c:v>
                </c:pt>
                <c:pt idx="8571">
                  <c:v>7.8261011582214882E-3</c:v>
                </c:pt>
                <c:pt idx="8572">
                  <c:v>7.8257049533512202E-3</c:v>
                </c:pt>
                <c:pt idx="8573">
                  <c:v>7.8246785525696218E-3</c:v>
                </c:pt>
                <c:pt idx="8574">
                  <c:v>7.8235489886219547E-3</c:v>
                </c:pt>
                <c:pt idx="8575">
                  <c:v>7.8232681350844588E-3</c:v>
                </c:pt>
                <c:pt idx="8576">
                  <c:v>7.822142271474361E-3</c:v>
                </c:pt>
                <c:pt idx="8577">
                  <c:v>7.8217940410603461E-3</c:v>
                </c:pt>
                <c:pt idx="8578">
                  <c:v>7.8202086736067385E-3</c:v>
                </c:pt>
                <c:pt idx="8579">
                  <c:v>7.8178564396913803E-3</c:v>
                </c:pt>
                <c:pt idx="8580">
                  <c:v>7.8173982880676406E-3</c:v>
                </c:pt>
                <c:pt idx="8581">
                  <c:v>7.8160627889327962E-3</c:v>
                </c:pt>
                <c:pt idx="8582">
                  <c:v>7.8154596731969273E-3</c:v>
                </c:pt>
                <c:pt idx="8583">
                  <c:v>7.8145744997837746E-3</c:v>
                </c:pt>
                <c:pt idx="8584">
                  <c:v>7.8143841306699113E-3</c:v>
                </c:pt>
                <c:pt idx="8585">
                  <c:v>7.8143253153290914E-3</c:v>
                </c:pt>
                <c:pt idx="8586">
                  <c:v>7.8132147437753371E-3</c:v>
                </c:pt>
                <c:pt idx="8587">
                  <c:v>7.813008826994117E-3</c:v>
                </c:pt>
                <c:pt idx="8588">
                  <c:v>7.8096420677494054E-3</c:v>
                </c:pt>
                <c:pt idx="8589">
                  <c:v>7.8074600413969419E-3</c:v>
                </c:pt>
                <c:pt idx="8590">
                  <c:v>7.8060039646659606E-3</c:v>
                </c:pt>
                <c:pt idx="8591">
                  <c:v>7.8048307105151298E-3</c:v>
                </c:pt>
                <c:pt idx="8592">
                  <c:v>7.8048184151043318E-3</c:v>
                </c:pt>
                <c:pt idx="8593">
                  <c:v>7.8022681263035989E-3</c:v>
                </c:pt>
                <c:pt idx="8594">
                  <c:v>7.801259152266718E-3</c:v>
                </c:pt>
                <c:pt idx="8595">
                  <c:v>7.7993189998934731E-3</c:v>
                </c:pt>
                <c:pt idx="8596">
                  <c:v>7.7990074379178324E-3</c:v>
                </c:pt>
                <c:pt idx="8597">
                  <c:v>7.7971447730981035E-3</c:v>
                </c:pt>
                <c:pt idx="8598">
                  <c:v>7.7964544984045038E-3</c:v>
                </c:pt>
                <c:pt idx="8599">
                  <c:v>7.7933312996512488E-3</c:v>
                </c:pt>
                <c:pt idx="8600">
                  <c:v>7.7930460986780116E-3</c:v>
                </c:pt>
                <c:pt idx="8601">
                  <c:v>7.7923897650037351E-3</c:v>
                </c:pt>
                <c:pt idx="8602">
                  <c:v>7.7923845808626317E-3</c:v>
                </c:pt>
                <c:pt idx="8603">
                  <c:v>7.7920224740621628E-3</c:v>
                </c:pt>
                <c:pt idx="8604">
                  <c:v>7.7901518005283003E-3</c:v>
                </c:pt>
                <c:pt idx="8605">
                  <c:v>7.7874424087407282E-3</c:v>
                </c:pt>
                <c:pt idx="8606">
                  <c:v>7.7844066316378902E-3</c:v>
                </c:pt>
                <c:pt idx="8607">
                  <c:v>7.7836325503981424E-3</c:v>
                </c:pt>
                <c:pt idx="8608">
                  <c:v>7.781394932684634E-3</c:v>
                </c:pt>
                <c:pt idx="8609">
                  <c:v>7.7811631976960373E-3</c:v>
                </c:pt>
                <c:pt idx="8610">
                  <c:v>7.7787580132525156E-3</c:v>
                </c:pt>
                <c:pt idx="8611">
                  <c:v>7.7774983360854918E-3</c:v>
                </c:pt>
                <c:pt idx="8612">
                  <c:v>7.7772283358768287E-3</c:v>
                </c:pt>
                <c:pt idx="8613">
                  <c:v>7.7758206241030367E-3</c:v>
                </c:pt>
                <c:pt idx="8614">
                  <c:v>7.7757718276615755E-3</c:v>
                </c:pt>
                <c:pt idx="8615">
                  <c:v>7.7713244125217767E-3</c:v>
                </c:pt>
                <c:pt idx="8616">
                  <c:v>7.7710918651329739E-3</c:v>
                </c:pt>
                <c:pt idx="8617">
                  <c:v>7.7706377426875932E-3</c:v>
                </c:pt>
                <c:pt idx="8618">
                  <c:v>7.7658821171661119E-3</c:v>
                </c:pt>
                <c:pt idx="8619">
                  <c:v>7.7657793163696514E-3</c:v>
                </c:pt>
                <c:pt idx="8620">
                  <c:v>7.7634536746022413E-3</c:v>
                </c:pt>
                <c:pt idx="8621">
                  <c:v>7.7630516851418313E-3</c:v>
                </c:pt>
                <c:pt idx="8622">
                  <c:v>7.7586866887540918E-3</c:v>
                </c:pt>
                <c:pt idx="8623">
                  <c:v>7.7581500710403924E-3</c:v>
                </c:pt>
                <c:pt idx="8624">
                  <c:v>7.7577176406027756E-3</c:v>
                </c:pt>
                <c:pt idx="8625">
                  <c:v>7.7559720978931292E-3</c:v>
                </c:pt>
                <c:pt idx="8626">
                  <c:v>7.7545621105313536E-3</c:v>
                </c:pt>
                <c:pt idx="8627">
                  <c:v>7.7542157689382361E-3</c:v>
                </c:pt>
                <c:pt idx="8628">
                  <c:v>7.7534307018940025E-3</c:v>
                </c:pt>
                <c:pt idx="8629">
                  <c:v>7.7526859898897583E-3</c:v>
                </c:pt>
                <c:pt idx="8630">
                  <c:v>7.7491635423187584E-3</c:v>
                </c:pt>
                <c:pt idx="8631">
                  <c:v>7.7459534180813697E-3</c:v>
                </c:pt>
                <c:pt idx="8632">
                  <c:v>7.7457854606276721E-3</c:v>
                </c:pt>
                <c:pt idx="8633">
                  <c:v>7.7440944692656454E-3</c:v>
                </c:pt>
                <c:pt idx="8634">
                  <c:v>7.7434355229595766E-3</c:v>
                </c:pt>
                <c:pt idx="8635">
                  <c:v>7.7427582119286862E-3</c:v>
                </c:pt>
                <c:pt idx="8636">
                  <c:v>7.7417196937961674E-3</c:v>
                </c:pt>
                <c:pt idx="8637">
                  <c:v>7.7394617477854546E-3</c:v>
                </c:pt>
                <c:pt idx="8638">
                  <c:v>7.7390394945064268E-3</c:v>
                </c:pt>
                <c:pt idx="8639">
                  <c:v>7.7388304352167476E-3</c:v>
                </c:pt>
                <c:pt idx="8640">
                  <c:v>7.7383562296358625E-3</c:v>
                </c:pt>
                <c:pt idx="8641">
                  <c:v>7.7377590990296815E-3</c:v>
                </c:pt>
                <c:pt idx="8642">
                  <c:v>7.7370342055501059E-3</c:v>
                </c:pt>
                <c:pt idx="8643">
                  <c:v>7.7369832954928049E-3</c:v>
                </c:pt>
                <c:pt idx="8644">
                  <c:v>7.736087443374594E-3</c:v>
                </c:pt>
                <c:pt idx="8645">
                  <c:v>7.7353613288826378E-3</c:v>
                </c:pt>
                <c:pt idx="8646">
                  <c:v>7.7341878244496405E-3</c:v>
                </c:pt>
                <c:pt idx="8647">
                  <c:v>7.7332099060729124E-3</c:v>
                </c:pt>
                <c:pt idx="8648">
                  <c:v>7.7313705168246798E-3</c:v>
                </c:pt>
                <c:pt idx="8649">
                  <c:v>7.7302807290678191E-3</c:v>
                </c:pt>
                <c:pt idx="8650">
                  <c:v>7.7294978256375081E-3</c:v>
                </c:pt>
                <c:pt idx="8651">
                  <c:v>7.7288362121105672E-3</c:v>
                </c:pt>
                <c:pt idx="8652">
                  <c:v>7.7277928002491315E-3</c:v>
                </c:pt>
                <c:pt idx="8653">
                  <c:v>7.7259562697030541E-3</c:v>
                </c:pt>
                <c:pt idx="8654">
                  <c:v>7.7240579837848352E-3</c:v>
                </c:pt>
                <c:pt idx="8655">
                  <c:v>7.7226429215929765E-3</c:v>
                </c:pt>
                <c:pt idx="8656">
                  <c:v>7.722029838794167E-3</c:v>
                </c:pt>
                <c:pt idx="8657">
                  <c:v>7.7180911688190922E-3</c:v>
                </c:pt>
                <c:pt idx="8658">
                  <c:v>7.7170473744788189E-3</c:v>
                </c:pt>
                <c:pt idx="8659">
                  <c:v>7.716449463743856E-3</c:v>
                </c:pt>
                <c:pt idx="8660">
                  <c:v>7.7159899345804785E-3</c:v>
                </c:pt>
                <c:pt idx="8661">
                  <c:v>7.715393399131249E-3</c:v>
                </c:pt>
                <c:pt idx="8662">
                  <c:v>7.7145453588623137E-3</c:v>
                </c:pt>
                <c:pt idx="8663">
                  <c:v>7.7136320020204062E-3</c:v>
                </c:pt>
                <c:pt idx="8664">
                  <c:v>7.7123623109475407E-3</c:v>
                </c:pt>
                <c:pt idx="8665">
                  <c:v>7.7103809299204195E-3</c:v>
                </c:pt>
                <c:pt idx="8666">
                  <c:v>7.7089354555021561E-3</c:v>
                </c:pt>
                <c:pt idx="8667">
                  <c:v>7.7066181197152916E-3</c:v>
                </c:pt>
                <c:pt idx="8668">
                  <c:v>7.7060417446529229E-3</c:v>
                </c:pt>
                <c:pt idx="8669">
                  <c:v>7.6999110961481921E-3</c:v>
                </c:pt>
                <c:pt idx="8670">
                  <c:v>7.6996946245601761E-3</c:v>
                </c:pt>
                <c:pt idx="8671">
                  <c:v>7.6991604417293909E-3</c:v>
                </c:pt>
                <c:pt idx="8672">
                  <c:v>7.6979314023013232E-3</c:v>
                </c:pt>
                <c:pt idx="8673">
                  <c:v>7.6952302627061589E-3</c:v>
                </c:pt>
                <c:pt idx="8674">
                  <c:v>7.6948071347677834E-3</c:v>
                </c:pt>
                <c:pt idx="8675">
                  <c:v>7.6940881333609438E-3</c:v>
                </c:pt>
                <c:pt idx="8676">
                  <c:v>7.6927906596814186E-3</c:v>
                </c:pt>
                <c:pt idx="8677">
                  <c:v>7.6922518522474651E-3</c:v>
                </c:pt>
                <c:pt idx="8678">
                  <c:v>7.6907379335751916E-3</c:v>
                </c:pt>
                <c:pt idx="8679">
                  <c:v>7.6895453629965502E-3</c:v>
                </c:pt>
                <c:pt idx="8680">
                  <c:v>7.6888598974305302E-3</c:v>
                </c:pt>
                <c:pt idx="8681">
                  <c:v>7.6876956538994715E-3</c:v>
                </c:pt>
                <c:pt idx="8682">
                  <c:v>7.6869090876742433E-3</c:v>
                </c:pt>
                <c:pt idx="8683">
                  <c:v>7.6847839820848706E-3</c:v>
                </c:pt>
                <c:pt idx="8684">
                  <c:v>7.6835878564570663E-3</c:v>
                </c:pt>
                <c:pt idx="8685">
                  <c:v>7.6831773503098525E-3</c:v>
                </c:pt>
                <c:pt idx="8686">
                  <c:v>7.6797918950467026E-3</c:v>
                </c:pt>
                <c:pt idx="8687">
                  <c:v>7.6789023904365195E-3</c:v>
                </c:pt>
                <c:pt idx="8688">
                  <c:v>7.6786807096005496E-3</c:v>
                </c:pt>
                <c:pt idx="8689">
                  <c:v>7.6782590595712123E-3</c:v>
                </c:pt>
                <c:pt idx="8690">
                  <c:v>7.6780730678638557E-3</c:v>
                </c:pt>
                <c:pt idx="8691">
                  <c:v>7.6754607626119504E-3</c:v>
                </c:pt>
                <c:pt idx="8692">
                  <c:v>7.675122395309382E-3</c:v>
                </c:pt>
                <c:pt idx="8693">
                  <c:v>7.6750073391173203E-3</c:v>
                </c:pt>
                <c:pt idx="8694">
                  <c:v>7.6678749537759253E-3</c:v>
                </c:pt>
                <c:pt idx="8695">
                  <c:v>7.6641181256375049E-3</c:v>
                </c:pt>
                <c:pt idx="8696">
                  <c:v>7.6628692686365784E-3</c:v>
                </c:pt>
                <c:pt idx="8697">
                  <c:v>7.6618227434293116E-3</c:v>
                </c:pt>
                <c:pt idx="8698">
                  <c:v>7.6612878321785831E-3</c:v>
                </c:pt>
                <c:pt idx="8699">
                  <c:v>7.6564459040548288E-3</c:v>
                </c:pt>
                <c:pt idx="8700">
                  <c:v>7.6551906393298496E-3</c:v>
                </c:pt>
                <c:pt idx="8701">
                  <c:v>7.6534869814734808E-3</c:v>
                </c:pt>
                <c:pt idx="8702">
                  <c:v>7.6533033826063912E-3</c:v>
                </c:pt>
                <c:pt idx="8703">
                  <c:v>7.6528279749250956E-3</c:v>
                </c:pt>
                <c:pt idx="8704">
                  <c:v>7.650723805583984E-3</c:v>
                </c:pt>
                <c:pt idx="8705">
                  <c:v>7.6497092994146114E-3</c:v>
                </c:pt>
                <c:pt idx="8706">
                  <c:v>7.6493927261004329E-3</c:v>
                </c:pt>
                <c:pt idx="8707">
                  <c:v>7.6485013964419099E-3</c:v>
                </c:pt>
                <c:pt idx="8708">
                  <c:v>7.6468369398670199E-3</c:v>
                </c:pt>
                <c:pt idx="8709">
                  <c:v>7.6464437365355567E-3</c:v>
                </c:pt>
                <c:pt idx="8710">
                  <c:v>7.6451939536461809E-3</c:v>
                </c:pt>
                <c:pt idx="8711">
                  <c:v>7.6438474688972557E-3</c:v>
                </c:pt>
                <c:pt idx="8712">
                  <c:v>7.6426804515296798E-3</c:v>
                </c:pt>
                <c:pt idx="8713">
                  <c:v>7.6417947821707556E-3</c:v>
                </c:pt>
                <c:pt idx="8714">
                  <c:v>7.6411980299788858E-3</c:v>
                </c:pt>
                <c:pt idx="8715">
                  <c:v>7.6401632825787496E-3</c:v>
                </c:pt>
                <c:pt idx="8716">
                  <c:v>7.638290669296023E-3</c:v>
                </c:pt>
                <c:pt idx="8717">
                  <c:v>7.6371315679837305E-3</c:v>
                </c:pt>
                <c:pt idx="8718">
                  <c:v>7.6345881872691042E-3</c:v>
                </c:pt>
                <c:pt idx="8719">
                  <c:v>7.6339007444893268E-3</c:v>
                </c:pt>
                <c:pt idx="8720">
                  <c:v>7.6322323223120322E-3</c:v>
                </c:pt>
                <c:pt idx="8721">
                  <c:v>7.6319743104686271E-3</c:v>
                </c:pt>
                <c:pt idx="8722">
                  <c:v>7.6312585389502925E-3</c:v>
                </c:pt>
                <c:pt idx="8723">
                  <c:v>7.6308084022960986E-3</c:v>
                </c:pt>
                <c:pt idx="8724">
                  <c:v>7.628307761411793E-3</c:v>
                </c:pt>
                <c:pt idx="8725">
                  <c:v>7.6277220334823315E-3</c:v>
                </c:pt>
                <c:pt idx="8726">
                  <c:v>7.6254882851823419E-3</c:v>
                </c:pt>
                <c:pt idx="8727">
                  <c:v>7.6231070584931483E-3</c:v>
                </c:pt>
                <c:pt idx="8728">
                  <c:v>7.6224808974703732E-3</c:v>
                </c:pt>
                <c:pt idx="8729">
                  <c:v>7.6223194012188869E-3</c:v>
                </c:pt>
                <c:pt idx="8730">
                  <c:v>7.6214613865201539E-3</c:v>
                </c:pt>
                <c:pt idx="8731">
                  <c:v>7.6212913955100948E-3</c:v>
                </c:pt>
                <c:pt idx="8732">
                  <c:v>7.6200887511683859E-3</c:v>
                </c:pt>
                <c:pt idx="8733">
                  <c:v>7.6190366106159892E-3</c:v>
                </c:pt>
                <c:pt idx="8734">
                  <c:v>7.6189898527672358E-3</c:v>
                </c:pt>
                <c:pt idx="8735">
                  <c:v>7.6168071529065639E-3</c:v>
                </c:pt>
                <c:pt idx="8736">
                  <c:v>7.6158372582119487E-3</c:v>
                </c:pt>
                <c:pt idx="8737">
                  <c:v>7.6141858134700776E-3</c:v>
                </c:pt>
                <c:pt idx="8738">
                  <c:v>7.6109711907189131E-3</c:v>
                </c:pt>
                <c:pt idx="8739">
                  <c:v>7.6103120998640625E-3</c:v>
                </c:pt>
                <c:pt idx="8740">
                  <c:v>7.6095813281923932E-3</c:v>
                </c:pt>
                <c:pt idx="8741">
                  <c:v>7.6089562213254242E-3</c:v>
                </c:pt>
                <c:pt idx="8742">
                  <c:v>7.6088966973885119E-3</c:v>
                </c:pt>
                <c:pt idx="8743">
                  <c:v>7.6054572709725087E-3</c:v>
                </c:pt>
                <c:pt idx="8744">
                  <c:v>7.605271163100895E-3</c:v>
                </c:pt>
                <c:pt idx="8745">
                  <c:v>7.6043063838001079E-3</c:v>
                </c:pt>
                <c:pt idx="8746">
                  <c:v>7.6008113503294832E-3</c:v>
                </c:pt>
                <c:pt idx="8747">
                  <c:v>7.5987774472859558E-3</c:v>
                </c:pt>
                <c:pt idx="8748">
                  <c:v>7.5987754925462593E-3</c:v>
                </c:pt>
                <c:pt idx="8749">
                  <c:v>7.5986171612294979E-3</c:v>
                </c:pt>
                <c:pt idx="8750">
                  <c:v>7.5968282226854143E-3</c:v>
                </c:pt>
                <c:pt idx="8751">
                  <c:v>7.5956541382671237E-3</c:v>
                </c:pt>
                <c:pt idx="8752">
                  <c:v>7.5956321118227123E-3</c:v>
                </c:pt>
                <c:pt idx="8753">
                  <c:v>7.5947137762518531E-3</c:v>
                </c:pt>
                <c:pt idx="8754">
                  <c:v>7.5934581176273497E-3</c:v>
                </c:pt>
                <c:pt idx="8755">
                  <c:v>7.5881819396610151E-3</c:v>
                </c:pt>
                <c:pt idx="8756">
                  <c:v>7.5876508546332431E-3</c:v>
                </c:pt>
                <c:pt idx="8757">
                  <c:v>7.5859244905252731E-3</c:v>
                </c:pt>
                <c:pt idx="8758">
                  <c:v>7.5858287519962458E-3</c:v>
                </c:pt>
                <c:pt idx="8759">
                  <c:v>7.5854863266080277E-3</c:v>
                </c:pt>
                <c:pt idx="8760">
                  <c:v>7.5852882346387736E-3</c:v>
                </c:pt>
                <c:pt idx="8761">
                  <c:v>7.5806928675534093E-3</c:v>
                </c:pt>
                <c:pt idx="8762">
                  <c:v>7.5776497635012376E-3</c:v>
                </c:pt>
                <c:pt idx="8763">
                  <c:v>7.5774106566323818E-3</c:v>
                </c:pt>
                <c:pt idx="8764">
                  <c:v>7.5764359210489388E-3</c:v>
                </c:pt>
                <c:pt idx="8765">
                  <c:v>7.5741681313807223E-3</c:v>
                </c:pt>
                <c:pt idx="8766">
                  <c:v>7.57408328611E-3</c:v>
                </c:pt>
                <c:pt idx="8767">
                  <c:v>7.5731231232106797E-3</c:v>
                </c:pt>
                <c:pt idx="8768">
                  <c:v>7.5673024935490147E-3</c:v>
                </c:pt>
                <c:pt idx="8769">
                  <c:v>7.5648482632159906E-3</c:v>
                </c:pt>
                <c:pt idx="8770">
                  <c:v>7.5600056938960594E-3</c:v>
                </c:pt>
                <c:pt idx="8771">
                  <c:v>7.5582383786921576E-3</c:v>
                </c:pt>
                <c:pt idx="8772">
                  <c:v>7.5564957133677692E-3</c:v>
                </c:pt>
                <c:pt idx="8773">
                  <c:v>7.5562476073552185E-3</c:v>
                </c:pt>
                <c:pt idx="8774">
                  <c:v>7.5533303700326985E-3</c:v>
                </c:pt>
                <c:pt idx="8775">
                  <c:v>7.5525565558465782E-3</c:v>
                </c:pt>
                <c:pt idx="8776">
                  <c:v>7.551743396763501E-3</c:v>
                </c:pt>
                <c:pt idx="8777">
                  <c:v>7.5512251580902015E-3</c:v>
                </c:pt>
                <c:pt idx="8778">
                  <c:v>7.5508266382653105E-3</c:v>
                </c:pt>
                <c:pt idx="8779">
                  <c:v>7.549504903943966E-3</c:v>
                </c:pt>
                <c:pt idx="8780">
                  <c:v>7.548244836701962E-3</c:v>
                </c:pt>
                <c:pt idx="8781">
                  <c:v>7.5477755730555315E-3</c:v>
                </c:pt>
                <c:pt idx="8782">
                  <c:v>7.5476711712513453E-3</c:v>
                </c:pt>
                <c:pt idx="8783">
                  <c:v>7.5460980567032846E-3</c:v>
                </c:pt>
                <c:pt idx="8784">
                  <c:v>7.5441887799295995E-3</c:v>
                </c:pt>
                <c:pt idx="8785">
                  <c:v>7.5433802907708819E-3</c:v>
                </c:pt>
                <c:pt idx="8786">
                  <c:v>7.5421789733883587E-3</c:v>
                </c:pt>
                <c:pt idx="8787">
                  <c:v>7.5415869296272826E-3</c:v>
                </c:pt>
                <c:pt idx="8788">
                  <c:v>7.5414204049956534E-3</c:v>
                </c:pt>
                <c:pt idx="8789">
                  <c:v>7.5410381001076165E-3</c:v>
                </c:pt>
                <c:pt idx="8790">
                  <c:v>7.5404070740062185E-3</c:v>
                </c:pt>
                <c:pt idx="8791">
                  <c:v>7.5398825221750405E-3</c:v>
                </c:pt>
                <c:pt idx="8792">
                  <c:v>7.5376631113578292E-3</c:v>
                </c:pt>
                <c:pt idx="8793">
                  <c:v>7.5372115036237055E-3</c:v>
                </c:pt>
                <c:pt idx="8794">
                  <c:v>7.5349212314876285E-3</c:v>
                </c:pt>
                <c:pt idx="8795">
                  <c:v>7.53307375357246E-3</c:v>
                </c:pt>
                <c:pt idx="8796">
                  <c:v>7.5312060248550325E-3</c:v>
                </c:pt>
                <c:pt idx="8797">
                  <c:v>7.5286824638168184E-3</c:v>
                </c:pt>
                <c:pt idx="8798">
                  <c:v>7.5272342420718988E-3</c:v>
                </c:pt>
                <c:pt idx="8799">
                  <c:v>7.5265251105632531E-3</c:v>
                </c:pt>
                <c:pt idx="8800">
                  <c:v>7.5263477709119637E-3</c:v>
                </c:pt>
                <c:pt idx="8801">
                  <c:v>7.5251654556191044E-3</c:v>
                </c:pt>
                <c:pt idx="8802">
                  <c:v>7.5232716000911649E-3</c:v>
                </c:pt>
                <c:pt idx="8803">
                  <c:v>7.5212131720208799E-3</c:v>
                </c:pt>
                <c:pt idx="8804">
                  <c:v>7.519626152162338E-3</c:v>
                </c:pt>
                <c:pt idx="8805">
                  <c:v>7.5183635092861186E-3</c:v>
                </c:pt>
                <c:pt idx="8806">
                  <c:v>7.5183313222393295E-3</c:v>
                </c:pt>
                <c:pt idx="8807">
                  <c:v>7.5180016567285264E-3</c:v>
                </c:pt>
                <c:pt idx="8808">
                  <c:v>7.5167378644992655E-3</c:v>
                </c:pt>
                <c:pt idx="8809">
                  <c:v>7.515252194281799E-3</c:v>
                </c:pt>
                <c:pt idx="8810">
                  <c:v>7.513733487444536E-3</c:v>
                </c:pt>
                <c:pt idx="8811">
                  <c:v>7.5132392502644061E-3</c:v>
                </c:pt>
                <c:pt idx="8812">
                  <c:v>7.5131071883915764E-3</c:v>
                </c:pt>
                <c:pt idx="8813">
                  <c:v>7.512051834617603E-3</c:v>
                </c:pt>
                <c:pt idx="8814">
                  <c:v>7.5117711496880115E-3</c:v>
                </c:pt>
                <c:pt idx="8815">
                  <c:v>7.5116109613150581E-3</c:v>
                </c:pt>
                <c:pt idx="8816">
                  <c:v>7.5035961916279899E-3</c:v>
                </c:pt>
                <c:pt idx="8817">
                  <c:v>7.5025886992995238E-3</c:v>
                </c:pt>
                <c:pt idx="8818">
                  <c:v>7.5020259229883913E-3</c:v>
                </c:pt>
                <c:pt idx="8819">
                  <c:v>7.5003498331931437E-3</c:v>
                </c:pt>
                <c:pt idx="8820">
                  <c:v>7.4995260584673276E-3</c:v>
                </c:pt>
                <c:pt idx="8821">
                  <c:v>7.4984886886690855E-3</c:v>
                </c:pt>
                <c:pt idx="8822">
                  <c:v>7.4983418124750277E-3</c:v>
                </c:pt>
                <c:pt idx="8823">
                  <c:v>7.49825996001551E-3</c:v>
                </c:pt>
                <c:pt idx="8824">
                  <c:v>7.4973634656204892E-3</c:v>
                </c:pt>
                <c:pt idx="8825">
                  <c:v>7.4970891624720386E-3</c:v>
                </c:pt>
                <c:pt idx="8826">
                  <c:v>7.4967533234309063E-3</c:v>
                </c:pt>
                <c:pt idx="8827">
                  <c:v>7.4938422412537458E-3</c:v>
                </c:pt>
                <c:pt idx="8828">
                  <c:v>7.4936932761034509E-3</c:v>
                </c:pt>
                <c:pt idx="8829">
                  <c:v>7.4920047467381999E-3</c:v>
                </c:pt>
                <c:pt idx="8830">
                  <c:v>7.4879080911755469E-3</c:v>
                </c:pt>
                <c:pt idx="8831">
                  <c:v>7.487445387958965E-3</c:v>
                </c:pt>
                <c:pt idx="8832">
                  <c:v>7.4859388805976661E-3</c:v>
                </c:pt>
                <c:pt idx="8833">
                  <c:v>7.4822954509899129E-3</c:v>
                </c:pt>
                <c:pt idx="8834">
                  <c:v>7.4808266517740144E-3</c:v>
                </c:pt>
                <c:pt idx="8835">
                  <c:v>7.4792351307050109E-3</c:v>
                </c:pt>
                <c:pt idx="8836">
                  <c:v>7.477188910683683E-3</c:v>
                </c:pt>
                <c:pt idx="8837">
                  <c:v>7.4748632608667726E-3</c:v>
                </c:pt>
                <c:pt idx="8838">
                  <c:v>7.474795898272827E-3</c:v>
                </c:pt>
                <c:pt idx="8839">
                  <c:v>7.4735622939284289E-3</c:v>
                </c:pt>
                <c:pt idx="8840">
                  <c:v>7.4728901270458134E-3</c:v>
                </c:pt>
                <c:pt idx="8841">
                  <c:v>7.4677763704121989E-3</c:v>
                </c:pt>
                <c:pt idx="8842">
                  <c:v>7.4673488470562354E-3</c:v>
                </c:pt>
                <c:pt idx="8843">
                  <c:v>7.4584469235079364E-3</c:v>
                </c:pt>
                <c:pt idx="8844">
                  <c:v>7.4577093577209274E-3</c:v>
                </c:pt>
                <c:pt idx="8845">
                  <c:v>7.4572116397721624E-3</c:v>
                </c:pt>
                <c:pt idx="8846">
                  <c:v>7.4562491984192913E-3</c:v>
                </c:pt>
                <c:pt idx="8847">
                  <c:v>7.4553214991330552E-3</c:v>
                </c:pt>
                <c:pt idx="8848">
                  <c:v>7.4548498388436781E-3</c:v>
                </c:pt>
                <c:pt idx="8849">
                  <c:v>7.4494806158352939E-3</c:v>
                </c:pt>
                <c:pt idx="8850">
                  <c:v>7.4480869942953999E-3</c:v>
                </c:pt>
                <c:pt idx="8851">
                  <c:v>7.4463675872606565E-3</c:v>
                </c:pt>
                <c:pt idx="8852">
                  <c:v>7.4459857748525489E-3</c:v>
                </c:pt>
                <c:pt idx="8853">
                  <c:v>7.4444455681360261E-3</c:v>
                </c:pt>
                <c:pt idx="8854">
                  <c:v>7.4390029048692734E-3</c:v>
                </c:pt>
                <c:pt idx="8855">
                  <c:v>7.4387745157425585E-3</c:v>
                </c:pt>
                <c:pt idx="8856">
                  <c:v>7.4383433070389351E-3</c:v>
                </c:pt>
                <c:pt idx="8857">
                  <c:v>7.4376453604786631E-3</c:v>
                </c:pt>
                <c:pt idx="8858">
                  <c:v>7.4373691955816629E-3</c:v>
                </c:pt>
                <c:pt idx="8859">
                  <c:v>7.4342426434999909E-3</c:v>
                </c:pt>
                <c:pt idx="8860">
                  <c:v>7.4336600570036994E-3</c:v>
                </c:pt>
                <c:pt idx="8861">
                  <c:v>7.432924510011399E-3</c:v>
                </c:pt>
                <c:pt idx="8862">
                  <c:v>7.4309685405143239E-3</c:v>
                </c:pt>
                <c:pt idx="8863">
                  <c:v>7.4304043301674774E-3</c:v>
                </c:pt>
                <c:pt idx="8864">
                  <c:v>7.4299404293133994E-3</c:v>
                </c:pt>
                <c:pt idx="8865">
                  <c:v>7.4282158474848654E-3</c:v>
                </c:pt>
                <c:pt idx="8866">
                  <c:v>7.4257117837389268E-3</c:v>
                </c:pt>
                <c:pt idx="8867">
                  <c:v>7.4255480290577819E-3</c:v>
                </c:pt>
                <c:pt idx="8868">
                  <c:v>7.4255189143168912E-3</c:v>
                </c:pt>
                <c:pt idx="8869">
                  <c:v>7.4250198229669937E-3</c:v>
                </c:pt>
                <c:pt idx="8870">
                  <c:v>7.4245132550644225E-3</c:v>
                </c:pt>
                <c:pt idx="8871">
                  <c:v>7.4234666834742686E-3</c:v>
                </c:pt>
                <c:pt idx="8872">
                  <c:v>7.4228498104666205E-3</c:v>
                </c:pt>
                <c:pt idx="8873">
                  <c:v>7.4226497858594035E-3</c:v>
                </c:pt>
                <c:pt idx="8874">
                  <c:v>7.4223957952671178E-3</c:v>
                </c:pt>
                <c:pt idx="8875">
                  <c:v>7.4219258942913018E-3</c:v>
                </c:pt>
                <c:pt idx="8876">
                  <c:v>7.4196659045727932E-3</c:v>
                </c:pt>
                <c:pt idx="8877">
                  <c:v>7.4194339634323274E-3</c:v>
                </c:pt>
                <c:pt idx="8878">
                  <c:v>7.4194024015342697E-3</c:v>
                </c:pt>
                <c:pt idx="8879">
                  <c:v>7.4190048121295432E-3</c:v>
                </c:pt>
                <c:pt idx="8880">
                  <c:v>7.4181108741179424E-3</c:v>
                </c:pt>
                <c:pt idx="8881">
                  <c:v>7.4175501596524217E-3</c:v>
                </c:pt>
                <c:pt idx="8882">
                  <c:v>7.4118496073716017E-3</c:v>
                </c:pt>
                <c:pt idx="8883">
                  <c:v>7.4117158115618656E-3</c:v>
                </c:pt>
                <c:pt idx="8884">
                  <c:v>7.4107224821316417E-3</c:v>
                </c:pt>
                <c:pt idx="8885">
                  <c:v>7.4102427832574503E-3</c:v>
                </c:pt>
                <c:pt idx="8886">
                  <c:v>7.4098458782157553E-3</c:v>
                </c:pt>
                <c:pt idx="8887">
                  <c:v>7.4059377098287188E-3</c:v>
                </c:pt>
                <c:pt idx="8888">
                  <c:v>7.4058919071831953E-3</c:v>
                </c:pt>
                <c:pt idx="8889">
                  <c:v>7.4052921635407469E-3</c:v>
                </c:pt>
                <c:pt idx="8890">
                  <c:v>7.4045403189868146E-3</c:v>
                </c:pt>
                <c:pt idx="8891">
                  <c:v>7.4044923424829417E-3</c:v>
                </c:pt>
                <c:pt idx="8892">
                  <c:v>7.4029360353953782E-3</c:v>
                </c:pt>
                <c:pt idx="8893">
                  <c:v>7.4012489261526711E-3</c:v>
                </c:pt>
                <c:pt idx="8894">
                  <c:v>7.400706304155874E-3</c:v>
                </c:pt>
                <c:pt idx="8895">
                  <c:v>7.3988083194056068E-3</c:v>
                </c:pt>
                <c:pt idx="8896">
                  <c:v>7.3987003046345288E-3</c:v>
                </c:pt>
                <c:pt idx="8897">
                  <c:v>7.3978546733195595E-3</c:v>
                </c:pt>
                <c:pt idx="8898">
                  <c:v>7.3973897876606258E-3</c:v>
                </c:pt>
                <c:pt idx="8899">
                  <c:v>7.3962091313899379E-3</c:v>
                </c:pt>
                <c:pt idx="8900">
                  <c:v>7.3957515426756656E-3</c:v>
                </c:pt>
                <c:pt idx="8901">
                  <c:v>7.3951724205623152E-3</c:v>
                </c:pt>
                <c:pt idx="8902">
                  <c:v>7.3950467753534253E-3</c:v>
                </c:pt>
                <c:pt idx="8903">
                  <c:v>7.3940442119745532E-3</c:v>
                </c:pt>
                <c:pt idx="8904">
                  <c:v>7.3932705276224505E-3</c:v>
                </c:pt>
                <c:pt idx="8905">
                  <c:v>7.3910756589899412E-3</c:v>
                </c:pt>
                <c:pt idx="8906">
                  <c:v>7.3899812327065358E-3</c:v>
                </c:pt>
                <c:pt idx="8907">
                  <c:v>7.3889536578070972E-3</c:v>
                </c:pt>
                <c:pt idx="8908">
                  <c:v>7.3887542385934349E-3</c:v>
                </c:pt>
                <c:pt idx="8909">
                  <c:v>7.388567332895348E-3</c:v>
                </c:pt>
                <c:pt idx="8910">
                  <c:v>7.3884207997638347E-3</c:v>
                </c:pt>
                <c:pt idx="8911">
                  <c:v>7.3879958577116236E-3</c:v>
                </c:pt>
                <c:pt idx="8912">
                  <c:v>7.3822016111662961E-3</c:v>
                </c:pt>
                <c:pt idx="8913">
                  <c:v>7.3809720010256236E-3</c:v>
                </c:pt>
                <c:pt idx="8914">
                  <c:v>7.3805281740173118E-3</c:v>
                </c:pt>
                <c:pt idx="8915">
                  <c:v>7.3796952224972293E-3</c:v>
                </c:pt>
                <c:pt idx="8916">
                  <c:v>7.3784495510110567E-3</c:v>
                </c:pt>
                <c:pt idx="8917">
                  <c:v>7.3780772839076147E-3</c:v>
                </c:pt>
                <c:pt idx="8918">
                  <c:v>7.3763525090092246E-3</c:v>
                </c:pt>
                <c:pt idx="8919">
                  <c:v>7.3754212641838103E-3</c:v>
                </c:pt>
                <c:pt idx="8920">
                  <c:v>7.3724831160129492E-3</c:v>
                </c:pt>
                <c:pt idx="8921">
                  <c:v>7.3718922500616429E-3</c:v>
                </c:pt>
                <c:pt idx="8922">
                  <c:v>7.371096788603205E-3</c:v>
                </c:pt>
                <c:pt idx="8923">
                  <c:v>7.3698184907662976E-3</c:v>
                </c:pt>
                <c:pt idx="8924">
                  <c:v>7.3693381651953249E-3</c:v>
                </c:pt>
                <c:pt idx="8925">
                  <c:v>7.3681888280946878E-3</c:v>
                </c:pt>
                <c:pt idx="8926">
                  <c:v>7.367797736617417E-3</c:v>
                </c:pt>
                <c:pt idx="8927">
                  <c:v>7.3676879765973849E-3</c:v>
                </c:pt>
                <c:pt idx="8928">
                  <c:v>7.3664635921082341E-3</c:v>
                </c:pt>
                <c:pt idx="8929">
                  <c:v>7.3649862938722022E-3</c:v>
                </c:pt>
                <c:pt idx="8930">
                  <c:v>7.3647208081599564E-3</c:v>
                </c:pt>
                <c:pt idx="8931">
                  <c:v>7.3644374450884979E-3</c:v>
                </c:pt>
                <c:pt idx="8932">
                  <c:v>7.3632173454874321E-3</c:v>
                </c:pt>
                <c:pt idx="8933">
                  <c:v>7.3606881633992011E-3</c:v>
                </c:pt>
                <c:pt idx="8934">
                  <c:v>7.3566234591107126E-3</c:v>
                </c:pt>
                <c:pt idx="8935">
                  <c:v>7.3562787510542699E-3</c:v>
                </c:pt>
                <c:pt idx="8936">
                  <c:v>7.3542463577832241E-3</c:v>
                </c:pt>
                <c:pt idx="8937">
                  <c:v>7.3536427708285673E-3</c:v>
                </c:pt>
                <c:pt idx="8938">
                  <c:v>7.3525489897810353E-3</c:v>
                </c:pt>
                <c:pt idx="8939">
                  <c:v>7.3516788397246496E-3</c:v>
                </c:pt>
                <c:pt idx="8940">
                  <c:v>7.3502438563909853E-3</c:v>
                </c:pt>
                <c:pt idx="8941">
                  <c:v>7.3500050440713513E-3</c:v>
                </c:pt>
                <c:pt idx="8942">
                  <c:v>7.3470688537594468E-3</c:v>
                </c:pt>
                <c:pt idx="8943">
                  <c:v>7.3433368513704756E-3</c:v>
                </c:pt>
                <c:pt idx="8944">
                  <c:v>7.3427169880769562E-3</c:v>
                </c:pt>
                <c:pt idx="8945">
                  <c:v>7.3424851453687424E-3</c:v>
                </c:pt>
                <c:pt idx="8946">
                  <c:v>7.3410129836295641E-3</c:v>
                </c:pt>
                <c:pt idx="8947">
                  <c:v>7.3398066431602169E-3</c:v>
                </c:pt>
                <c:pt idx="8948">
                  <c:v>7.3391428094309744E-3</c:v>
                </c:pt>
                <c:pt idx="8949">
                  <c:v>7.337490631578179E-3</c:v>
                </c:pt>
                <c:pt idx="8950">
                  <c:v>7.3360065563809031E-3</c:v>
                </c:pt>
                <c:pt idx="8951">
                  <c:v>7.3357664408236723E-3</c:v>
                </c:pt>
                <c:pt idx="8952">
                  <c:v>7.3351553854311916E-3</c:v>
                </c:pt>
                <c:pt idx="8953">
                  <c:v>7.3339330737308478E-3</c:v>
                </c:pt>
                <c:pt idx="8954">
                  <c:v>7.3338267989183923E-3</c:v>
                </c:pt>
                <c:pt idx="8955">
                  <c:v>7.333208596108174E-3</c:v>
                </c:pt>
                <c:pt idx="8956">
                  <c:v>7.3324748485323324E-3</c:v>
                </c:pt>
                <c:pt idx="8957">
                  <c:v>7.3316102728356678E-3</c:v>
                </c:pt>
                <c:pt idx="8958">
                  <c:v>7.3314161530375109E-3</c:v>
                </c:pt>
                <c:pt idx="8959">
                  <c:v>7.3304645950777007E-3</c:v>
                </c:pt>
                <c:pt idx="8960">
                  <c:v>7.3303588369907479E-3</c:v>
                </c:pt>
                <c:pt idx="8961">
                  <c:v>7.3294388839872998E-3</c:v>
                </c:pt>
                <c:pt idx="8962">
                  <c:v>7.3284542364366141E-3</c:v>
                </c:pt>
                <c:pt idx="8963">
                  <c:v>7.3267449785752821E-3</c:v>
                </c:pt>
                <c:pt idx="8964">
                  <c:v>7.3263077467794462E-3</c:v>
                </c:pt>
                <c:pt idx="8965">
                  <c:v>7.3248386405525244E-3</c:v>
                </c:pt>
                <c:pt idx="8966">
                  <c:v>7.3243335409266617E-3</c:v>
                </c:pt>
                <c:pt idx="8967">
                  <c:v>7.3227188390888485E-3</c:v>
                </c:pt>
                <c:pt idx="8968">
                  <c:v>7.3223934882007541E-3</c:v>
                </c:pt>
                <c:pt idx="8969">
                  <c:v>7.3216275516637128E-3</c:v>
                </c:pt>
                <c:pt idx="8970">
                  <c:v>7.3195221062380472E-3</c:v>
                </c:pt>
                <c:pt idx="8971">
                  <c:v>7.319188573277925E-3</c:v>
                </c:pt>
                <c:pt idx="8972">
                  <c:v>7.3187640074618473E-3</c:v>
                </c:pt>
                <c:pt idx="8973">
                  <c:v>7.3183064733762151E-3</c:v>
                </c:pt>
                <c:pt idx="8974">
                  <c:v>7.3177506217682224E-3</c:v>
                </c:pt>
                <c:pt idx="8975">
                  <c:v>7.3175113728725719E-3</c:v>
                </c:pt>
                <c:pt idx="8976">
                  <c:v>7.3170870042192932E-3</c:v>
                </c:pt>
                <c:pt idx="8977">
                  <c:v>7.3168500225820905E-3</c:v>
                </c:pt>
                <c:pt idx="8978">
                  <c:v>7.3157571124740648E-3</c:v>
                </c:pt>
                <c:pt idx="8979">
                  <c:v>7.3155364692115317E-3</c:v>
                </c:pt>
                <c:pt idx="8980">
                  <c:v>7.3154942793893906E-3</c:v>
                </c:pt>
                <c:pt idx="8981">
                  <c:v>7.3136989364831814E-3</c:v>
                </c:pt>
                <c:pt idx="8982">
                  <c:v>7.3123484546519981E-3</c:v>
                </c:pt>
                <c:pt idx="8983">
                  <c:v>7.3121049113900735E-3</c:v>
                </c:pt>
                <c:pt idx="8984">
                  <c:v>7.3085608416849183E-3</c:v>
                </c:pt>
                <c:pt idx="8985">
                  <c:v>7.3079860313764117E-3</c:v>
                </c:pt>
                <c:pt idx="8986">
                  <c:v>7.3070392548437637E-3</c:v>
                </c:pt>
                <c:pt idx="8987">
                  <c:v>7.3056227437910308E-3</c:v>
                </c:pt>
                <c:pt idx="8988">
                  <c:v>7.3051605737056175E-3</c:v>
                </c:pt>
                <c:pt idx="8989">
                  <c:v>7.3049575427880237E-3</c:v>
                </c:pt>
                <c:pt idx="8990">
                  <c:v>7.3049365074469973E-3</c:v>
                </c:pt>
                <c:pt idx="8991">
                  <c:v>7.3002167738332076E-3</c:v>
                </c:pt>
                <c:pt idx="8992">
                  <c:v>7.2995323694843043E-3</c:v>
                </c:pt>
                <c:pt idx="8993">
                  <c:v>7.2981494484209725E-3</c:v>
                </c:pt>
                <c:pt idx="8994">
                  <c:v>7.293596424338078E-3</c:v>
                </c:pt>
                <c:pt idx="8995">
                  <c:v>7.2935656492927768E-3</c:v>
                </c:pt>
                <c:pt idx="8996">
                  <c:v>7.2934051797308667E-3</c:v>
                </c:pt>
                <c:pt idx="8997">
                  <c:v>7.2919611278765666E-3</c:v>
                </c:pt>
                <c:pt idx="8998">
                  <c:v>7.2913086776878718E-3</c:v>
                </c:pt>
                <c:pt idx="8999">
                  <c:v>7.291135735483685E-3</c:v>
                </c:pt>
                <c:pt idx="9000">
                  <c:v>7.2882775802898909E-3</c:v>
                </c:pt>
                <c:pt idx="9001">
                  <c:v>7.2852994163806672E-3</c:v>
                </c:pt>
                <c:pt idx="9002">
                  <c:v>7.2852560948799246E-3</c:v>
                </c:pt>
                <c:pt idx="9003">
                  <c:v>7.2846365123144432E-3</c:v>
                </c:pt>
                <c:pt idx="9004">
                  <c:v>7.2835796667620294E-3</c:v>
                </c:pt>
                <c:pt idx="9005">
                  <c:v>7.2826854940540118E-3</c:v>
                </c:pt>
                <c:pt idx="9006">
                  <c:v>7.2825103342868836E-3</c:v>
                </c:pt>
                <c:pt idx="9007">
                  <c:v>7.282348172733235E-3</c:v>
                </c:pt>
                <c:pt idx="9008">
                  <c:v>7.2815407195189006E-3</c:v>
                </c:pt>
                <c:pt idx="9009">
                  <c:v>7.2804398595615397E-3</c:v>
                </c:pt>
                <c:pt idx="9010">
                  <c:v>7.2800313637669187E-3</c:v>
                </c:pt>
                <c:pt idx="9011">
                  <c:v>7.2796277076101661E-3</c:v>
                </c:pt>
                <c:pt idx="9012">
                  <c:v>7.2778829593258968E-3</c:v>
                </c:pt>
                <c:pt idx="9013">
                  <c:v>7.2778640124883439E-3</c:v>
                </c:pt>
                <c:pt idx="9014">
                  <c:v>7.2777310121719284E-3</c:v>
                </c:pt>
                <c:pt idx="9015">
                  <c:v>7.2769329943546358E-3</c:v>
                </c:pt>
                <c:pt idx="9016">
                  <c:v>7.2766632283285193E-3</c:v>
                </c:pt>
                <c:pt idx="9017">
                  <c:v>7.2763412932283665E-3</c:v>
                </c:pt>
                <c:pt idx="9018">
                  <c:v>7.2755066669185891E-3</c:v>
                </c:pt>
                <c:pt idx="9019">
                  <c:v>7.2735352248492124E-3</c:v>
                </c:pt>
                <c:pt idx="9020">
                  <c:v>7.2696936640687894E-3</c:v>
                </c:pt>
                <c:pt idx="9021">
                  <c:v>7.2696234487498639E-3</c:v>
                </c:pt>
                <c:pt idx="9022">
                  <c:v>7.2678793349480204E-3</c:v>
                </c:pt>
                <c:pt idx="9023">
                  <c:v>7.2677062797317851E-3</c:v>
                </c:pt>
                <c:pt idx="9024">
                  <c:v>7.2628040737145946E-3</c:v>
                </c:pt>
                <c:pt idx="9025">
                  <c:v>7.2624504260327049E-3</c:v>
                </c:pt>
                <c:pt idx="9026">
                  <c:v>7.2615071491774321E-3</c:v>
                </c:pt>
                <c:pt idx="9027">
                  <c:v>7.2611025783335444E-3</c:v>
                </c:pt>
                <c:pt idx="9028">
                  <c:v>7.2573023746997142E-3</c:v>
                </c:pt>
                <c:pt idx="9029">
                  <c:v>7.2554957146588883E-3</c:v>
                </c:pt>
                <c:pt idx="9030">
                  <c:v>7.2532403781638381E-3</c:v>
                </c:pt>
                <c:pt idx="9031">
                  <c:v>7.2528062994090684E-3</c:v>
                </c:pt>
                <c:pt idx="9032">
                  <c:v>7.249021404749755E-3</c:v>
                </c:pt>
                <c:pt idx="9033">
                  <c:v>7.2478642080390206E-3</c:v>
                </c:pt>
                <c:pt idx="9034">
                  <c:v>7.2458107937018882E-3</c:v>
                </c:pt>
                <c:pt idx="9035">
                  <c:v>7.2436681225076776E-3</c:v>
                </c:pt>
                <c:pt idx="9036">
                  <c:v>7.2409628881419238E-3</c:v>
                </c:pt>
                <c:pt idx="9037">
                  <c:v>7.2395979270876406E-3</c:v>
                </c:pt>
                <c:pt idx="9038">
                  <c:v>7.2376626069914109E-3</c:v>
                </c:pt>
                <c:pt idx="9039">
                  <c:v>7.2347144164337128E-3</c:v>
                </c:pt>
                <c:pt idx="9040">
                  <c:v>7.2336088581610204E-3</c:v>
                </c:pt>
                <c:pt idx="9041">
                  <c:v>7.2319070481183696E-3</c:v>
                </c:pt>
                <c:pt idx="9042">
                  <c:v>7.231689039004746E-3</c:v>
                </c:pt>
                <c:pt idx="9043">
                  <c:v>7.2316798583706874E-3</c:v>
                </c:pt>
                <c:pt idx="9044">
                  <c:v>7.2314708727787046E-3</c:v>
                </c:pt>
                <c:pt idx="9045">
                  <c:v>7.2248078598414148E-3</c:v>
                </c:pt>
                <c:pt idx="9046">
                  <c:v>7.224796529097419E-3</c:v>
                </c:pt>
                <c:pt idx="9047">
                  <c:v>7.2222666705153149E-3</c:v>
                </c:pt>
                <c:pt idx="9048">
                  <c:v>7.2154078010260988E-3</c:v>
                </c:pt>
                <c:pt idx="9049">
                  <c:v>7.2140380217506628E-3</c:v>
                </c:pt>
                <c:pt idx="9050">
                  <c:v>7.2130853370776047E-3</c:v>
                </c:pt>
                <c:pt idx="9051">
                  <c:v>7.2130486459849787E-3</c:v>
                </c:pt>
                <c:pt idx="9052">
                  <c:v>7.2125669289185229E-3</c:v>
                </c:pt>
                <c:pt idx="9053">
                  <c:v>7.2094852586961399E-3</c:v>
                </c:pt>
                <c:pt idx="9054">
                  <c:v>7.2084389989892162E-3</c:v>
                </c:pt>
                <c:pt idx="9055">
                  <c:v>7.2075719194107431E-3</c:v>
                </c:pt>
                <c:pt idx="9056">
                  <c:v>7.2052922684198535E-3</c:v>
                </c:pt>
                <c:pt idx="9057">
                  <c:v>7.2049604471970579E-3</c:v>
                </c:pt>
                <c:pt idx="9058">
                  <c:v>7.2019304668673057E-3</c:v>
                </c:pt>
                <c:pt idx="9059">
                  <c:v>7.2013932054800977E-3</c:v>
                </c:pt>
                <c:pt idx="9060">
                  <c:v>7.1984701631551302E-3</c:v>
                </c:pt>
                <c:pt idx="9061">
                  <c:v>7.196807335704547E-3</c:v>
                </c:pt>
                <c:pt idx="9062">
                  <c:v>7.1918600542000971E-3</c:v>
                </c:pt>
                <c:pt idx="9063">
                  <c:v>7.1886096686423484E-3</c:v>
                </c:pt>
                <c:pt idx="9064">
                  <c:v>7.188070117161491E-3</c:v>
                </c:pt>
                <c:pt idx="9065">
                  <c:v>7.1865697480005325E-3</c:v>
                </c:pt>
                <c:pt idx="9066">
                  <c:v>7.1865161985285907E-3</c:v>
                </c:pt>
                <c:pt idx="9067">
                  <c:v>7.1865101461489065E-3</c:v>
                </c:pt>
                <c:pt idx="9068">
                  <c:v>7.1843827874363206E-3</c:v>
                </c:pt>
                <c:pt idx="9069">
                  <c:v>7.183900917186895E-3</c:v>
                </c:pt>
                <c:pt idx="9070">
                  <c:v>7.1822056439053376E-3</c:v>
                </c:pt>
                <c:pt idx="9071">
                  <c:v>7.1820893132150685E-3</c:v>
                </c:pt>
                <c:pt idx="9072">
                  <c:v>7.1801218372567971E-3</c:v>
                </c:pt>
                <c:pt idx="9073">
                  <c:v>7.1800521180170442E-3</c:v>
                </c:pt>
                <c:pt idx="9074">
                  <c:v>7.1799437201775602E-3</c:v>
                </c:pt>
                <c:pt idx="9075">
                  <c:v>7.179169924123186E-3</c:v>
                </c:pt>
                <c:pt idx="9076">
                  <c:v>7.1786779709785064E-3</c:v>
                </c:pt>
                <c:pt idx="9077">
                  <c:v>7.1779203006959889E-3</c:v>
                </c:pt>
                <c:pt idx="9078">
                  <c:v>7.177473260935846E-3</c:v>
                </c:pt>
                <c:pt idx="9079">
                  <c:v>7.177383453699694E-3</c:v>
                </c:pt>
                <c:pt idx="9080">
                  <c:v>7.1772519075814518E-3</c:v>
                </c:pt>
                <c:pt idx="9081">
                  <c:v>7.1735460054447526E-3</c:v>
                </c:pt>
                <c:pt idx="9082">
                  <c:v>7.1730753611712059E-3</c:v>
                </c:pt>
                <c:pt idx="9083">
                  <c:v>7.1725434687089319E-3</c:v>
                </c:pt>
                <c:pt idx="9084">
                  <c:v>7.1722225319132771E-3</c:v>
                </c:pt>
                <c:pt idx="9085">
                  <c:v>7.1706271751162997E-3</c:v>
                </c:pt>
                <c:pt idx="9086">
                  <c:v>7.170219118810695E-3</c:v>
                </c:pt>
                <c:pt idx="9087">
                  <c:v>7.1700201894929457E-3</c:v>
                </c:pt>
                <c:pt idx="9088">
                  <c:v>7.1694389988063018E-3</c:v>
                </c:pt>
                <c:pt idx="9089">
                  <c:v>7.166493841322734E-3</c:v>
                </c:pt>
                <c:pt idx="9090">
                  <c:v>7.1662837645004966E-3</c:v>
                </c:pt>
                <c:pt idx="9091">
                  <c:v>7.1657175923813604E-3</c:v>
                </c:pt>
                <c:pt idx="9092">
                  <c:v>7.1643994817391834E-3</c:v>
                </c:pt>
                <c:pt idx="9093">
                  <c:v>7.1608896457847271E-3</c:v>
                </c:pt>
                <c:pt idx="9094">
                  <c:v>7.1593207299879861E-3</c:v>
                </c:pt>
                <c:pt idx="9095">
                  <c:v>7.1585275640460256E-3</c:v>
                </c:pt>
                <c:pt idx="9096">
                  <c:v>7.1576901571700526E-3</c:v>
                </c:pt>
                <c:pt idx="9097">
                  <c:v>7.1575964030344101E-3</c:v>
                </c:pt>
                <c:pt idx="9098">
                  <c:v>7.1575669456403748E-3</c:v>
                </c:pt>
                <c:pt idx="9099">
                  <c:v>7.1564356675168283E-3</c:v>
                </c:pt>
                <c:pt idx="9100">
                  <c:v>7.1561547167540039E-3</c:v>
                </c:pt>
                <c:pt idx="9101">
                  <c:v>7.1548542068132432E-3</c:v>
                </c:pt>
                <c:pt idx="9102">
                  <c:v>7.1545331863474065E-3</c:v>
                </c:pt>
                <c:pt idx="9103">
                  <c:v>7.1540385004494507E-3</c:v>
                </c:pt>
                <c:pt idx="9104">
                  <c:v>7.1536626997660306E-3</c:v>
                </c:pt>
                <c:pt idx="9105">
                  <c:v>7.1528890746074113E-3</c:v>
                </c:pt>
                <c:pt idx="9106">
                  <c:v>7.1512911695459118E-3</c:v>
                </c:pt>
                <c:pt idx="9107">
                  <c:v>7.1511114067188348E-3</c:v>
                </c:pt>
                <c:pt idx="9108">
                  <c:v>7.1505404420922876E-3</c:v>
                </c:pt>
                <c:pt idx="9109">
                  <c:v>7.1496847116650714E-3</c:v>
                </c:pt>
                <c:pt idx="9110">
                  <c:v>7.1491717297893203E-3</c:v>
                </c:pt>
                <c:pt idx="9111">
                  <c:v>7.147203028633085E-3</c:v>
                </c:pt>
                <c:pt idx="9112">
                  <c:v>7.1463651033056314E-3</c:v>
                </c:pt>
                <c:pt idx="9113">
                  <c:v>7.1429958220093452E-3</c:v>
                </c:pt>
                <c:pt idx="9114">
                  <c:v>7.1422243276151711E-3</c:v>
                </c:pt>
                <c:pt idx="9115">
                  <c:v>7.1397464292983987E-3</c:v>
                </c:pt>
                <c:pt idx="9116">
                  <c:v>7.1385637886595419E-3</c:v>
                </c:pt>
                <c:pt idx="9117">
                  <c:v>7.1382938778172126E-3</c:v>
                </c:pt>
                <c:pt idx="9118">
                  <c:v>7.1364052714410226E-3</c:v>
                </c:pt>
                <c:pt idx="9119">
                  <c:v>7.134998911126819E-3</c:v>
                </c:pt>
                <c:pt idx="9120">
                  <c:v>7.13402114920564E-3</c:v>
                </c:pt>
                <c:pt idx="9121">
                  <c:v>7.1323291194798589E-3</c:v>
                </c:pt>
                <c:pt idx="9122">
                  <c:v>7.1317078651380829E-3</c:v>
                </c:pt>
                <c:pt idx="9123">
                  <c:v>7.1304699894039359E-3</c:v>
                </c:pt>
                <c:pt idx="9124">
                  <c:v>7.1293048842435277E-3</c:v>
                </c:pt>
                <c:pt idx="9125">
                  <c:v>7.128945006809057E-3</c:v>
                </c:pt>
                <c:pt idx="9126">
                  <c:v>7.1242554443764856E-3</c:v>
                </c:pt>
                <c:pt idx="9127">
                  <c:v>7.1227663009422962E-3</c:v>
                </c:pt>
                <c:pt idx="9128">
                  <c:v>7.1222573130368819E-3</c:v>
                </c:pt>
                <c:pt idx="9129">
                  <c:v>7.1209196101033089E-3</c:v>
                </c:pt>
                <c:pt idx="9130">
                  <c:v>7.1186941369997935E-3</c:v>
                </c:pt>
                <c:pt idx="9131">
                  <c:v>7.117064321925934E-3</c:v>
                </c:pt>
                <c:pt idx="9132">
                  <c:v>7.113854747803682E-3</c:v>
                </c:pt>
                <c:pt idx="9133">
                  <c:v>7.1133259837620009E-3</c:v>
                </c:pt>
                <c:pt idx="9134">
                  <c:v>7.1117312322672727E-3</c:v>
                </c:pt>
                <c:pt idx="9135">
                  <c:v>7.1105061042162103E-3</c:v>
                </c:pt>
                <c:pt idx="9136">
                  <c:v>7.1101156987222911E-3</c:v>
                </c:pt>
                <c:pt idx="9137">
                  <c:v>7.1078942206744076E-3</c:v>
                </c:pt>
                <c:pt idx="9138">
                  <c:v>7.1074399177085499E-3</c:v>
                </c:pt>
                <c:pt idx="9139">
                  <c:v>7.1073763876453189E-3</c:v>
                </c:pt>
                <c:pt idx="9140">
                  <c:v>7.1068520317097844E-3</c:v>
                </c:pt>
                <c:pt idx="9141">
                  <c:v>7.1061481468775315E-3</c:v>
                </c:pt>
                <c:pt idx="9142">
                  <c:v>7.1023362627220697E-3</c:v>
                </c:pt>
                <c:pt idx="9143">
                  <c:v>7.1017537615947748E-3</c:v>
                </c:pt>
                <c:pt idx="9144">
                  <c:v>7.0997568579809003E-3</c:v>
                </c:pt>
                <c:pt idx="9145">
                  <c:v>7.0979975278038102E-3</c:v>
                </c:pt>
                <c:pt idx="9146">
                  <c:v>7.0974937498813721E-3</c:v>
                </c:pt>
                <c:pt idx="9147">
                  <c:v>7.0958409376329704E-3</c:v>
                </c:pt>
                <c:pt idx="9148">
                  <c:v>7.095666899551341E-3</c:v>
                </c:pt>
                <c:pt idx="9149">
                  <c:v>7.0946664825635546E-3</c:v>
                </c:pt>
                <c:pt idx="9150">
                  <c:v>7.0937138699321747E-3</c:v>
                </c:pt>
                <c:pt idx="9151">
                  <c:v>7.0929698840989193E-3</c:v>
                </c:pt>
                <c:pt idx="9152">
                  <c:v>7.0922821859306503E-3</c:v>
                </c:pt>
                <c:pt idx="9153">
                  <c:v>7.0920715188019842E-3</c:v>
                </c:pt>
                <c:pt idx="9154">
                  <c:v>7.0908337257761548E-3</c:v>
                </c:pt>
                <c:pt idx="9155">
                  <c:v>7.0891028822774559E-3</c:v>
                </c:pt>
                <c:pt idx="9156">
                  <c:v>7.0890491944413042E-3</c:v>
                </c:pt>
                <c:pt idx="9157">
                  <c:v>7.0885091823684934E-3</c:v>
                </c:pt>
                <c:pt idx="9158">
                  <c:v>7.0882661758266442E-3</c:v>
                </c:pt>
                <c:pt idx="9159">
                  <c:v>7.088109046253511E-3</c:v>
                </c:pt>
                <c:pt idx="9160">
                  <c:v>7.0880495749582415E-3</c:v>
                </c:pt>
                <c:pt idx="9161">
                  <c:v>7.0873613641507125E-3</c:v>
                </c:pt>
                <c:pt idx="9162">
                  <c:v>7.0870988367922284E-3</c:v>
                </c:pt>
                <c:pt idx="9163">
                  <c:v>7.0838163559177715E-3</c:v>
                </c:pt>
                <c:pt idx="9164">
                  <c:v>7.0831630723086686E-3</c:v>
                </c:pt>
                <c:pt idx="9165">
                  <c:v>7.0825620379245191E-3</c:v>
                </c:pt>
                <c:pt idx="9166">
                  <c:v>7.0820841493189051E-3</c:v>
                </c:pt>
                <c:pt idx="9167">
                  <c:v>7.0816691016350316E-3</c:v>
                </c:pt>
                <c:pt idx="9168">
                  <c:v>7.0815331943885817E-3</c:v>
                </c:pt>
                <c:pt idx="9169">
                  <c:v>7.0807175794519953E-3</c:v>
                </c:pt>
                <c:pt idx="9170">
                  <c:v>7.078319260720751E-3</c:v>
                </c:pt>
                <c:pt idx="9171">
                  <c:v>7.0775829105809472E-3</c:v>
                </c:pt>
                <c:pt idx="9172">
                  <c:v>7.0758266367876238E-3</c:v>
                </c:pt>
                <c:pt idx="9173">
                  <c:v>7.0744077431676815E-3</c:v>
                </c:pt>
                <c:pt idx="9174">
                  <c:v>7.0737394998550123E-3</c:v>
                </c:pt>
                <c:pt idx="9175">
                  <c:v>7.0732842061091835E-3</c:v>
                </c:pt>
                <c:pt idx="9176">
                  <c:v>7.0704783165298603E-3</c:v>
                </c:pt>
                <c:pt idx="9177">
                  <c:v>7.0698637518914866E-3</c:v>
                </c:pt>
                <c:pt idx="9178">
                  <c:v>7.0698428729877149E-3</c:v>
                </c:pt>
                <c:pt idx="9179">
                  <c:v>7.0689118171299728E-3</c:v>
                </c:pt>
                <c:pt idx="9180">
                  <c:v>7.0646338839377015E-3</c:v>
                </c:pt>
                <c:pt idx="9181">
                  <c:v>7.06397638915444E-3</c:v>
                </c:pt>
                <c:pt idx="9182">
                  <c:v>7.0634813335585826E-3</c:v>
                </c:pt>
                <c:pt idx="9183">
                  <c:v>7.0617425874284984E-3</c:v>
                </c:pt>
                <c:pt idx="9184">
                  <c:v>7.0614686821764824E-3</c:v>
                </c:pt>
                <c:pt idx="9185">
                  <c:v>7.0612227010927167E-3</c:v>
                </c:pt>
                <c:pt idx="9186">
                  <c:v>7.0609247990840816E-3</c:v>
                </c:pt>
                <c:pt idx="9187">
                  <c:v>7.059433287808249E-3</c:v>
                </c:pt>
                <c:pt idx="9188">
                  <c:v>7.058480373657105E-3</c:v>
                </c:pt>
                <c:pt idx="9189">
                  <c:v>7.05790971178451E-3</c:v>
                </c:pt>
                <c:pt idx="9190">
                  <c:v>7.0569599198648334E-3</c:v>
                </c:pt>
                <c:pt idx="9191">
                  <c:v>7.0569221829730267E-3</c:v>
                </c:pt>
                <c:pt idx="9192">
                  <c:v>7.0533554263500003E-3</c:v>
                </c:pt>
                <c:pt idx="9193">
                  <c:v>7.0509229409283008E-3</c:v>
                </c:pt>
                <c:pt idx="9194">
                  <c:v>7.0491932836900762E-3</c:v>
                </c:pt>
                <c:pt idx="9195">
                  <c:v>7.0469951325878378E-3</c:v>
                </c:pt>
                <c:pt idx="9196">
                  <c:v>7.0451631349960657E-3</c:v>
                </c:pt>
                <c:pt idx="9197">
                  <c:v>7.0447366921559795E-3</c:v>
                </c:pt>
                <c:pt idx="9198">
                  <c:v>7.0446569452860689E-3</c:v>
                </c:pt>
                <c:pt idx="9199">
                  <c:v>7.0444488661252427E-3</c:v>
                </c:pt>
                <c:pt idx="9200">
                  <c:v>7.0435877560920662E-3</c:v>
                </c:pt>
                <c:pt idx="9201">
                  <c:v>7.042989167508608E-3</c:v>
                </c:pt>
                <c:pt idx="9202">
                  <c:v>7.0428422151716033E-3</c:v>
                </c:pt>
                <c:pt idx="9203">
                  <c:v>7.0416280778927221E-3</c:v>
                </c:pt>
                <c:pt idx="9204">
                  <c:v>7.0408506287919555E-3</c:v>
                </c:pt>
                <c:pt idx="9205">
                  <c:v>7.0398901836850256E-3</c:v>
                </c:pt>
                <c:pt idx="9206">
                  <c:v>7.0391169271581079E-3</c:v>
                </c:pt>
                <c:pt idx="9207">
                  <c:v>7.0381273433937543E-3</c:v>
                </c:pt>
                <c:pt idx="9208">
                  <c:v>7.0369086724022039E-3</c:v>
                </c:pt>
                <c:pt idx="9209">
                  <c:v>7.0365243283037233E-3</c:v>
                </c:pt>
                <c:pt idx="9210">
                  <c:v>7.0356546337155615E-3</c:v>
                </c:pt>
                <c:pt idx="9211">
                  <c:v>7.0346185699838963E-3</c:v>
                </c:pt>
                <c:pt idx="9212">
                  <c:v>7.0343110302882022E-3</c:v>
                </c:pt>
                <c:pt idx="9213">
                  <c:v>7.0306101003020129E-3</c:v>
                </c:pt>
                <c:pt idx="9214">
                  <c:v>7.0288350704335815E-3</c:v>
                </c:pt>
                <c:pt idx="9215">
                  <c:v>7.0287611725398857E-3</c:v>
                </c:pt>
                <c:pt idx="9216">
                  <c:v>7.0283809269055756E-3</c:v>
                </c:pt>
                <c:pt idx="9217">
                  <c:v>7.0259709098239552E-3</c:v>
                </c:pt>
                <c:pt idx="9218">
                  <c:v>7.025119355428152E-3</c:v>
                </c:pt>
                <c:pt idx="9219">
                  <c:v>7.0250306628310702E-3</c:v>
                </c:pt>
                <c:pt idx="9220">
                  <c:v>7.0244629256927911E-3</c:v>
                </c:pt>
                <c:pt idx="9221">
                  <c:v>7.0239556341171972E-3</c:v>
                </c:pt>
                <c:pt idx="9222">
                  <c:v>7.0237029743632174E-3</c:v>
                </c:pt>
                <c:pt idx="9223">
                  <c:v>7.0213148701061675E-3</c:v>
                </c:pt>
                <c:pt idx="9224">
                  <c:v>7.0199553391276101E-3</c:v>
                </c:pt>
                <c:pt idx="9225">
                  <c:v>7.0197525436279081E-3</c:v>
                </c:pt>
                <c:pt idx="9226">
                  <c:v>7.0188606865819658E-3</c:v>
                </c:pt>
                <c:pt idx="9227">
                  <c:v>7.0170588092883512E-3</c:v>
                </c:pt>
                <c:pt idx="9228">
                  <c:v>7.0170192834549923E-3</c:v>
                </c:pt>
                <c:pt idx="9229">
                  <c:v>7.01640879886132E-3</c:v>
                </c:pt>
                <c:pt idx="9230">
                  <c:v>7.0140407895164323E-3</c:v>
                </c:pt>
                <c:pt idx="9231">
                  <c:v>7.0119876872516392E-3</c:v>
                </c:pt>
                <c:pt idx="9232">
                  <c:v>7.0112359894152054E-3</c:v>
                </c:pt>
                <c:pt idx="9233">
                  <c:v>7.0111372861424385E-3</c:v>
                </c:pt>
                <c:pt idx="9234">
                  <c:v>7.0098260832375161E-3</c:v>
                </c:pt>
                <c:pt idx="9235">
                  <c:v>7.0093356319130742E-3</c:v>
                </c:pt>
                <c:pt idx="9236">
                  <c:v>7.0093286659198735E-3</c:v>
                </c:pt>
                <c:pt idx="9237">
                  <c:v>7.0087642792903007E-3</c:v>
                </c:pt>
                <c:pt idx="9238">
                  <c:v>7.0080752136027465E-3</c:v>
                </c:pt>
                <c:pt idx="9239">
                  <c:v>7.0069990682969053E-3</c:v>
                </c:pt>
                <c:pt idx="9240">
                  <c:v>7.0069689975106935E-3</c:v>
                </c:pt>
                <c:pt idx="9241">
                  <c:v>7.0049912494113305E-3</c:v>
                </c:pt>
                <c:pt idx="9242">
                  <c:v>7.0048823418982584E-3</c:v>
                </c:pt>
                <c:pt idx="9243">
                  <c:v>7.0014532772757253E-3</c:v>
                </c:pt>
                <c:pt idx="9244">
                  <c:v>6.9990187071558982E-3</c:v>
                </c:pt>
                <c:pt idx="9245">
                  <c:v>6.9983349416695073E-3</c:v>
                </c:pt>
                <c:pt idx="9246">
                  <c:v>6.9961878393753991E-3</c:v>
                </c:pt>
                <c:pt idx="9247">
                  <c:v>6.9952579640748516E-3</c:v>
                </c:pt>
                <c:pt idx="9248">
                  <c:v>6.9943224864226208E-3</c:v>
                </c:pt>
                <c:pt idx="9249">
                  <c:v>6.9940692806850389E-3</c:v>
                </c:pt>
                <c:pt idx="9250">
                  <c:v>6.9940621658090164E-3</c:v>
                </c:pt>
                <c:pt idx="9251">
                  <c:v>6.9919251203900846E-3</c:v>
                </c:pt>
                <c:pt idx="9252">
                  <c:v>6.9916505964016315E-3</c:v>
                </c:pt>
                <c:pt idx="9253">
                  <c:v>6.9907840101466698E-3</c:v>
                </c:pt>
                <c:pt idx="9254">
                  <c:v>6.9901451064465631E-3</c:v>
                </c:pt>
                <c:pt idx="9255">
                  <c:v>6.9900611544404167E-3</c:v>
                </c:pt>
                <c:pt idx="9256">
                  <c:v>6.9898949389903577E-3</c:v>
                </c:pt>
                <c:pt idx="9257">
                  <c:v>6.989823331213469E-3</c:v>
                </c:pt>
                <c:pt idx="9258">
                  <c:v>6.9885038829095442E-3</c:v>
                </c:pt>
                <c:pt idx="9259">
                  <c:v>6.9879789399695299E-3</c:v>
                </c:pt>
                <c:pt idx="9260">
                  <c:v>6.987049290433504E-3</c:v>
                </c:pt>
                <c:pt idx="9261">
                  <c:v>6.9864824784559203E-3</c:v>
                </c:pt>
                <c:pt idx="9262">
                  <c:v>6.9834164786820446E-3</c:v>
                </c:pt>
                <c:pt idx="9263">
                  <c:v>6.983137049230057E-3</c:v>
                </c:pt>
                <c:pt idx="9264">
                  <c:v>6.9829201676981697E-3</c:v>
                </c:pt>
                <c:pt idx="9265">
                  <c:v>6.9818464163137577E-3</c:v>
                </c:pt>
                <c:pt idx="9266">
                  <c:v>6.9796119960512095E-3</c:v>
                </c:pt>
                <c:pt idx="9267">
                  <c:v>6.9792149643945209E-3</c:v>
                </c:pt>
                <c:pt idx="9268">
                  <c:v>6.9791299731033832E-3</c:v>
                </c:pt>
                <c:pt idx="9269">
                  <c:v>6.9789202078292716E-3</c:v>
                </c:pt>
                <c:pt idx="9270">
                  <c:v>6.978482017602582E-3</c:v>
                </c:pt>
                <c:pt idx="9271">
                  <c:v>6.9773275997205781E-3</c:v>
                </c:pt>
                <c:pt idx="9272">
                  <c:v>6.9772226946262549E-3</c:v>
                </c:pt>
                <c:pt idx="9273">
                  <c:v>6.9730940862574994E-3</c:v>
                </c:pt>
                <c:pt idx="9274">
                  <c:v>6.9721974113936946E-3</c:v>
                </c:pt>
                <c:pt idx="9275">
                  <c:v>6.9716832338110697E-3</c:v>
                </c:pt>
                <c:pt idx="9276">
                  <c:v>6.9697888115819702E-3</c:v>
                </c:pt>
                <c:pt idx="9277">
                  <c:v>6.9692364195766193E-3</c:v>
                </c:pt>
                <c:pt idx="9278">
                  <c:v>6.9690935296697664E-3</c:v>
                </c:pt>
                <c:pt idx="9279">
                  <c:v>6.9667440450780138E-3</c:v>
                </c:pt>
                <c:pt idx="9280">
                  <c:v>6.9654474361998059E-3</c:v>
                </c:pt>
                <c:pt idx="9281">
                  <c:v>6.964915875420568E-3</c:v>
                </c:pt>
                <c:pt idx="9282">
                  <c:v>6.9641420334516238E-3</c:v>
                </c:pt>
                <c:pt idx="9283">
                  <c:v>6.9632952262977795E-3</c:v>
                </c:pt>
                <c:pt idx="9284">
                  <c:v>6.9630837784420332E-3</c:v>
                </c:pt>
                <c:pt idx="9285">
                  <c:v>6.9625262700660608E-3</c:v>
                </c:pt>
                <c:pt idx="9286">
                  <c:v>6.9601153233351939E-3</c:v>
                </c:pt>
                <c:pt idx="9287">
                  <c:v>6.9577893312589264E-3</c:v>
                </c:pt>
                <c:pt idx="9288">
                  <c:v>6.9577721862266826E-3</c:v>
                </c:pt>
                <c:pt idx="9289">
                  <c:v>6.9575916321700133E-3</c:v>
                </c:pt>
                <c:pt idx="9290">
                  <c:v>6.9569842841602225E-3</c:v>
                </c:pt>
                <c:pt idx="9291">
                  <c:v>6.9566534158190009E-3</c:v>
                </c:pt>
                <c:pt idx="9292">
                  <c:v>6.9565615855488811E-3</c:v>
                </c:pt>
                <c:pt idx="9293">
                  <c:v>6.9565145951355272E-3</c:v>
                </c:pt>
                <c:pt idx="9294">
                  <c:v>6.9544314688174177E-3</c:v>
                </c:pt>
                <c:pt idx="9295">
                  <c:v>6.9543601125274966E-3</c:v>
                </c:pt>
                <c:pt idx="9296">
                  <c:v>6.9539719600310431E-3</c:v>
                </c:pt>
                <c:pt idx="9297">
                  <c:v>6.9531734615486725E-3</c:v>
                </c:pt>
                <c:pt idx="9298">
                  <c:v>6.9520883514389981E-3</c:v>
                </c:pt>
                <c:pt idx="9299">
                  <c:v>6.9515746066242156E-3</c:v>
                </c:pt>
                <c:pt idx="9300">
                  <c:v>6.9499992793814643E-3</c:v>
                </c:pt>
                <c:pt idx="9301">
                  <c:v>6.9482110406078228E-3</c:v>
                </c:pt>
                <c:pt idx="9302">
                  <c:v>6.9464640874892809E-3</c:v>
                </c:pt>
                <c:pt idx="9303">
                  <c:v>6.9463690460948658E-3</c:v>
                </c:pt>
                <c:pt idx="9304">
                  <c:v>6.9442329242606427E-3</c:v>
                </c:pt>
                <c:pt idx="9305">
                  <c:v>6.9441146749008959E-3</c:v>
                </c:pt>
                <c:pt idx="9306">
                  <c:v>6.9439921187528508E-3</c:v>
                </c:pt>
                <c:pt idx="9307">
                  <c:v>6.9433067230315251E-3</c:v>
                </c:pt>
                <c:pt idx="9308">
                  <c:v>6.9409993033088821E-3</c:v>
                </c:pt>
                <c:pt idx="9309">
                  <c:v>6.9404938940702482E-3</c:v>
                </c:pt>
                <c:pt idx="9310">
                  <c:v>6.9367374729347947E-3</c:v>
                </c:pt>
                <c:pt idx="9311">
                  <c:v>6.9366063426351291E-3</c:v>
                </c:pt>
                <c:pt idx="9312">
                  <c:v>6.9354210994122352E-3</c:v>
                </c:pt>
                <c:pt idx="9313">
                  <c:v>6.9325285958951261E-3</c:v>
                </c:pt>
                <c:pt idx="9314">
                  <c:v>6.9317576747482419E-3</c:v>
                </c:pt>
                <c:pt idx="9315">
                  <c:v>6.9316128385929557E-3</c:v>
                </c:pt>
                <c:pt idx="9316">
                  <c:v>6.9304282887992785E-3</c:v>
                </c:pt>
                <c:pt idx="9317">
                  <c:v>6.9290495037138541E-3</c:v>
                </c:pt>
                <c:pt idx="9318">
                  <c:v>6.9287938322022775E-3</c:v>
                </c:pt>
                <c:pt idx="9319">
                  <c:v>6.9282074128286346E-3</c:v>
                </c:pt>
                <c:pt idx="9320">
                  <c:v>6.9277557917905705E-3</c:v>
                </c:pt>
                <c:pt idx="9321">
                  <c:v>6.9263865678765978E-3</c:v>
                </c:pt>
                <c:pt idx="9322">
                  <c:v>6.926118201923603E-3</c:v>
                </c:pt>
                <c:pt idx="9323">
                  <c:v>6.925504020649312E-3</c:v>
                </c:pt>
                <c:pt idx="9324">
                  <c:v>6.9254278846931118E-3</c:v>
                </c:pt>
                <c:pt idx="9325">
                  <c:v>6.9247792321390292E-3</c:v>
                </c:pt>
                <c:pt idx="9326">
                  <c:v>6.9244186686498108E-3</c:v>
                </c:pt>
                <c:pt idx="9327">
                  <c:v>6.922310429064972E-3</c:v>
                </c:pt>
                <c:pt idx="9328">
                  <c:v>6.921355969351211E-3</c:v>
                </c:pt>
                <c:pt idx="9329">
                  <c:v>6.9205958484768858E-3</c:v>
                </c:pt>
                <c:pt idx="9330">
                  <c:v>6.9192366423588862E-3</c:v>
                </c:pt>
                <c:pt idx="9331">
                  <c:v>6.917869341560098E-3</c:v>
                </c:pt>
                <c:pt idx="9332">
                  <c:v>6.9176193102036916E-3</c:v>
                </c:pt>
                <c:pt idx="9333">
                  <c:v>6.9147212557012895E-3</c:v>
                </c:pt>
                <c:pt idx="9334">
                  <c:v>6.914090468187758E-3</c:v>
                </c:pt>
                <c:pt idx="9335">
                  <c:v>6.9123410448220061E-3</c:v>
                </c:pt>
                <c:pt idx="9336">
                  <c:v>6.9123261915306116E-3</c:v>
                </c:pt>
                <c:pt idx="9337">
                  <c:v>6.911712892515371E-3</c:v>
                </c:pt>
                <c:pt idx="9338">
                  <c:v>6.9116813427009156E-3</c:v>
                </c:pt>
                <c:pt idx="9339">
                  <c:v>6.9114706492157578E-3</c:v>
                </c:pt>
                <c:pt idx="9340">
                  <c:v>6.9104820164605785E-3</c:v>
                </c:pt>
                <c:pt idx="9341">
                  <c:v>6.9086576894033282E-3</c:v>
                </c:pt>
                <c:pt idx="9342">
                  <c:v>6.9071210900725349E-3</c:v>
                </c:pt>
                <c:pt idx="9343">
                  <c:v>6.9069672625061279E-3</c:v>
                </c:pt>
                <c:pt idx="9344">
                  <c:v>6.9064239214537441E-3</c:v>
                </c:pt>
                <c:pt idx="9345">
                  <c:v>6.9060723426118279E-3</c:v>
                </c:pt>
                <c:pt idx="9346">
                  <c:v>6.9059782083669115E-3</c:v>
                </c:pt>
                <c:pt idx="9347">
                  <c:v>6.905008699415279E-3</c:v>
                </c:pt>
                <c:pt idx="9348">
                  <c:v>6.9045022747950971E-3</c:v>
                </c:pt>
                <c:pt idx="9349">
                  <c:v>6.903898645559077E-3</c:v>
                </c:pt>
                <c:pt idx="9350">
                  <c:v>6.9036571722612041E-3</c:v>
                </c:pt>
                <c:pt idx="9351">
                  <c:v>6.9035677187738124E-3</c:v>
                </c:pt>
                <c:pt idx="9352">
                  <c:v>6.9030355331801893E-3</c:v>
                </c:pt>
                <c:pt idx="9353">
                  <c:v>6.9012112030638244E-3</c:v>
                </c:pt>
                <c:pt idx="9354">
                  <c:v>6.9008382736178396E-3</c:v>
                </c:pt>
                <c:pt idx="9355">
                  <c:v>6.9002387244066635E-3</c:v>
                </c:pt>
                <c:pt idx="9356">
                  <c:v>6.8993275864790288E-3</c:v>
                </c:pt>
                <c:pt idx="9357">
                  <c:v>6.8984698993024172E-3</c:v>
                </c:pt>
                <c:pt idx="9358">
                  <c:v>6.8962348621879454E-3</c:v>
                </c:pt>
                <c:pt idx="9359">
                  <c:v>6.8959972854408915E-3</c:v>
                </c:pt>
                <c:pt idx="9360">
                  <c:v>6.8953247975239293E-3</c:v>
                </c:pt>
                <c:pt idx="9361">
                  <c:v>6.8947391387148525E-3</c:v>
                </c:pt>
                <c:pt idx="9362">
                  <c:v>6.8935681155482672E-3</c:v>
                </c:pt>
                <c:pt idx="9363">
                  <c:v>6.8914173826831191E-3</c:v>
                </c:pt>
                <c:pt idx="9364">
                  <c:v>6.8912037205289406E-3</c:v>
                </c:pt>
                <c:pt idx="9365">
                  <c:v>6.8911950622421491E-3</c:v>
                </c:pt>
                <c:pt idx="9366">
                  <c:v>6.8903214845764281E-3</c:v>
                </c:pt>
                <c:pt idx="9367">
                  <c:v>6.8899512828806053E-3</c:v>
                </c:pt>
                <c:pt idx="9368">
                  <c:v>6.8890296881396803E-3</c:v>
                </c:pt>
                <c:pt idx="9369">
                  <c:v>6.8864294948430575E-3</c:v>
                </c:pt>
                <c:pt idx="9370">
                  <c:v>6.8858211510235724E-3</c:v>
                </c:pt>
                <c:pt idx="9371">
                  <c:v>6.8858130445577032E-3</c:v>
                </c:pt>
                <c:pt idx="9372">
                  <c:v>6.8830478574954373E-3</c:v>
                </c:pt>
                <c:pt idx="9373">
                  <c:v>6.8824621537417145E-3</c:v>
                </c:pt>
                <c:pt idx="9374">
                  <c:v>6.8819861450822124E-3</c:v>
                </c:pt>
                <c:pt idx="9375">
                  <c:v>6.8817775412307047E-3</c:v>
                </c:pt>
                <c:pt idx="9376">
                  <c:v>6.8817169703184076E-3</c:v>
                </c:pt>
                <c:pt idx="9377">
                  <c:v>6.8816745651438258E-3</c:v>
                </c:pt>
                <c:pt idx="9378">
                  <c:v>6.8793594467632963E-3</c:v>
                </c:pt>
                <c:pt idx="9379">
                  <c:v>6.8768386685749902E-3</c:v>
                </c:pt>
                <c:pt idx="9380">
                  <c:v>6.8756653849809156E-3</c:v>
                </c:pt>
                <c:pt idx="9381">
                  <c:v>6.8750958949041954E-3</c:v>
                </c:pt>
                <c:pt idx="9382">
                  <c:v>6.8744858865070835E-3</c:v>
                </c:pt>
                <c:pt idx="9383">
                  <c:v>6.873948721788847E-3</c:v>
                </c:pt>
                <c:pt idx="9384">
                  <c:v>6.8735831265447937E-3</c:v>
                </c:pt>
                <c:pt idx="9385">
                  <c:v>6.8724206443801046E-3</c:v>
                </c:pt>
                <c:pt idx="9386">
                  <c:v>6.8710812846650704E-3</c:v>
                </c:pt>
                <c:pt idx="9387">
                  <c:v>6.869259643204585E-3</c:v>
                </c:pt>
                <c:pt idx="9388">
                  <c:v>6.8687653084566654E-3</c:v>
                </c:pt>
                <c:pt idx="9389">
                  <c:v>6.8681701269042135E-3</c:v>
                </c:pt>
                <c:pt idx="9390">
                  <c:v>6.8673154641572132E-3</c:v>
                </c:pt>
                <c:pt idx="9391">
                  <c:v>6.8672275006637917E-3</c:v>
                </c:pt>
                <c:pt idx="9392">
                  <c:v>6.864108952647675E-3</c:v>
                </c:pt>
                <c:pt idx="9393">
                  <c:v>6.8630064650627657E-3</c:v>
                </c:pt>
                <c:pt idx="9394">
                  <c:v>6.8627138217678841E-3</c:v>
                </c:pt>
                <c:pt idx="9395">
                  <c:v>6.856798855323574E-3</c:v>
                </c:pt>
                <c:pt idx="9396">
                  <c:v>6.8559285593841352E-3</c:v>
                </c:pt>
                <c:pt idx="9397">
                  <c:v>6.8538157268712534E-3</c:v>
                </c:pt>
                <c:pt idx="9398">
                  <c:v>6.8537542410676451E-3</c:v>
                </c:pt>
                <c:pt idx="9399">
                  <c:v>6.8535156126628451E-3</c:v>
                </c:pt>
                <c:pt idx="9400">
                  <c:v>6.8532596815451506E-3</c:v>
                </c:pt>
                <c:pt idx="9401">
                  <c:v>6.8531470842759313E-3</c:v>
                </c:pt>
                <c:pt idx="9402">
                  <c:v>6.851075747241489E-3</c:v>
                </c:pt>
                <c:pt idx="9403">
                  <c:v>6.8508293868837188E-3</c:v>
                </c:pt>
                <c:pt idx="9404">
                  <c:v>6.8508219260129122E-3</c:v>
                </c:pt>
                <c:pt idx="9405">
                  <c:v>6.8505195298305191E-3</c:v>
                </c:pt>
                <c:pt idx="9406">
                  <c:v>6.8503038801191246E-3</c:v>
                </c:pt>
                <c:pt idx="9407">
                  <c:v>6.8499647488750462E-3</c:v>
                </c:pt>
                <c:pt idx="9408">
                  <c:v>6.8490246176871727E-3</c:v>
                </c:pt>
                <c:pt idx="9409">
                  <c:v>6.8469515431523751E-3</c:v>
                </c:pt>
                <c:pt idx="9410">
                  <c:v>6.8460586251585321E-3</c:v>
                </c:pt>
                <c:pt idx="9411">
                  <c:v>6.8443577853216225E-3</c:v>
                </c:pt>
                <c:pt idx="9412">
                  <c:v>6.8440218360511923E-3</c:v>
                </c:pt>
                <c:pt idx="9413">
                  <c:v>6.8422294612819241E-3</c:v>
                </c:pt>
                <c:pt idx="9414">
                  <c:v>6.8377790457600845E-3</c:v>
                </c:pt>
                <c:pt idx="9415">
                  <c:v>6.8377486883920771E-3</c:v>
                </c:pt>
                <c:pt idx="9416">
                  <c:v>6.8376839780697994E-3</c:v>
                </c:pt>
                <c:pt idx="9417">
                  <c:v>6.8351204738344544E-3</c:v>
                </c:pt>
                <c:pt idx="9418">
                  <c:v>6.8348323245134837E-3</c:v>
                </c:pt>
                <c:pt idx="9419">
                  <c:v>6.8347669683025501E-3</c:v>
                </c:pt>
                <c:pt idx="9420">
                  <c:v>6.8327559779847438E-3</c:v>
                </c:pt>
                <c:pt idx="9421">
                  <c:v>6.8309891108137219E-3</c:v>
                </c:pt>
                <c:pt idx="9422">
                  <c:v>6.830236202617153E-3</c:v>
                </c:pt>
                <c:pt idx="9423">
                  <c:v>6.8282725619222577E-3</c:v>
                </c:pt>
                <c:pt idx="9424">
                  <c:v>6.8272078686571471E-3</c:v>
                </c:pt>
                <c:pt idx="9425">
                  <c:v>6.8268863279380915E-3</c:v>
                </c:pt>
                <c:pt idx="9426">
                  <c:v>6.8265735877325066E-3</c:v>
                </c:pt>
                <c:pt idx="9427">
                  <c:v>6.8253866930320988E-3</c:v>
                </c:pt>
                <c:pt idx="9428">
                  <c:v>6.821542120939536E-3</c:v>
                </c:pt>
                <c:pt idx="9429">
                  <c:v>6.8214907808807675E-3</c:v>
                </c:pt>
                <c:pt idx="9430">
                  <c:v>6.8175569397701677E-3</c:v>
                </c:pt>
                <c:pt idx="9431">
                  <c:v>6.817351471339125E-3</c:v>
                </c:pt>
                <c:pt idx="9432">
                  <c:v>6.8162976748690597E-3</c:v>
                </c:pt>
                <c:pt idx="9433">
                  <c:v>6.8138500360910405E-3</c:v>
                </c:pt>
                <c:pt idx="9434">
                  <c:v>6.8128444521331506E-3</c:v>
                </c:pt>
                <c:pt idx="9435">
                  <c:v>6.8126153467102648E-3</c:v>
                </c:pt>
                <c:pt idx="9436">
                  <c:v>6.8112074128774906E-3</c:v>
                </c:pt>
                <c:pt idx="9437">
                  <c:v>6.8111000859046068E-3</c:v>
                </c:pt>
                <c:pt idx="9438">
                  <c:v>6.8096001672145329E-3</c:v>
                </c:pt>
                <c:pt idx="9439">
                  <c:v>6.8075783881301156E-3</c:v>
                </c:pt>
                <c:pt idx="9440">
                  <c:v>6.8069895955857719E-3</c:v>
                </c:pt>
                <c:pt idx="9441">
                  <c:v>6.806275052070136E-3</c:v>
                </c:pt>
                <c:pt idx="9442">
                  <c:v>6.8060686781764197E-3</c:v>
                </c:pt>
                <c:pt idx="9443">
                  <c:v>6.8055571143043336E-3</c:v>
                </c:pt>
                <c:pt idx="9444">
                  <c:v>6.804015570237589E-3</c:v>
                </c:pt>
                <c:pt idx="9445">
                  <c:v>6.8007959880927622E-3</c:v>
                </c:pt>
                <c:pt idx="9446">
                  <c:v>6.7992157942385525E-3</c:v>
                </c:pt>
                <c:pt idx="9447">
                  <c:v>6.7986974544468346E-3</c:v>
                </c:pt>
                <c:pt idx="9448">
                  <c:v>6.7980976286882728E-3</c:v>
                </c:pt>
                <c:pt idx="9449">
                  <c:v>6.7972629768875189E-3</c:v>
                </c:pt>
                <c:pt idx="9450">
                  <c:v>6.7972458216842913E-3</c:v>
                </c:pt>
                <c:pt idx="9451">
                  <c:v>6.7945866955737748E-3</c:v>
                </c:pt>
                <c:pt idx="9452">
                  <c:v>6.7945523638484849E-3</c:v>
                </c:pt>
                <c:pt idx="9453">
                  <c:v>6.7940821450942681E-3</c:v>
                </c:pt>
                <c:pt idx="9454">
                  <c:v>6.7939151056661366E-3</c:v>
                </c:pt>
                <c:pt idx="9455">
                  <c:v>6.7905636291811684E-3</c:v>
                </c:pt>
                <c:pt idx="9456">
                  <c:v>6.7905451197069824E-3</c:v>
                </c:pt>
                <c:pt idx="9457">
                  <c:v>6.7885455511610317E-3</c:v>
                </c:pt>
                <c:pt idx="9458">
                  <c:v>6.7885181327116085E-3</c:v>
                </c:pt>
                <c:pt idx="9459">
                  <c:v>6.7865320382183595E-3</c:v>
                </c:pt>
                <c:pt idx="9460">
                  <c:v>6.7861343207315161E-3</c:v>
                </c:pt>
                <c:pt idx="9461">
                  <c:v>6.7858987213169145E-3</c:v>
                </c:pt>
                <c:pt idx="9462">
                  <c:v>6.78537386344391E-3</c:v>
                </c:pt>
                <c:pt idx="9463">
                  <c:v>6.7836109707781591E-3</c:v>
                </c:pt>
                <c:pt idx="9464">
                  <c:v>6.7834033921701188E-3</c:v>
                </c:pt>
                <c:pt idx="9465">
                  <c:v>6.7817280698358367E-3</c:v>
                </c:pt>
                <c:pt idx="9466">
                  <c:v>6.7802370438222329E-3</c:v>
                </c:pt>
                <c:pt idx="9467">
                  <c:v>6.7798023090097706E-3</c:v>
                </c:pt>
                <c:pt idx="9468">
                  <c:v>6.7784159828427675E-3</c:v>
                </c:pt>
                <c:pt idx="9469">
                  <c:v>6.7775838376129879E-3</c:v>
                </c:pt>
                <c:pt idx="9470">
                  <c:v>6.7766774546756245E-3</c:v>
                </c:pt>
                <c:pt idx="9471">
                  <c:v>6.7765830319431262E-3</c:v>
                </c:pt>
                <c:pt idx="9472">
                  <c:v>6.7724637041570446E-3</c:v>
                </c:pt>
                <c:pt idx="9473">
                  <c:v>6.77230830434776E-3</c:v>
                </c:pt>
                <c:pt idx="9474">
                  <c:v>6.7713823590817186E-3</c:v>
                </c:pt>
                <c:pt idx="9475">
                  <c:v>6.7670208359286365E-3</c:v>
                </c:pt>
                <c:pt idx="9476">
                  <c:v>6.7668533892521823E-3</c:v>
                </c:pt>
                <c:pt idx="9477">
                  <c:v>6.7656285486783702E-3</c:v>
                </c:pt>
                <c:pt idx="9478">
                  <c:v>6.7643621429104555E-3</c:v>
                </c:pt>
                <c:pt idx="9479">
                  <c:v>6.7641731261235179E-3</c:v>
                </c:pt>
                <c:pt idx="9480">
                  <c:v>6.7641224598428661E-3</c:v>
                </c:pt>
                <c:pt idx="9481">
                  <c:v>6.7634574508239637E-3</c:v>
                </c:pt>
                <c:pt idx="9482">
                  <c:v>6.7629553348425228E-3</c:v>
                </c:pt>
                <c:pt idx="9483">
                  <c:v>6.7594643280994623E-3</c:v>
                </c:pt>
                <c:pt idx="9484">
                  <c:v>6.7591317427576885E-3</c:v>
                </c:pt>
                <c:pt idx="9485">
                  <c:v>6.7547969423773883E-3</c:v>
                </c:pt>
                <c:pt idx="9486">
                  <c:v>6.7535100300485582E-3</c:v>
                </c:pt>
                <c:pt idx="9487">
                  <c:v>6.7511894133187068E-3</c:v>
                </c:pt>
                <c:pt idx="9488">
                  <c:v>6.7503984689701374E-3</c:v>
                </c:pt>
                <c:pt idx="9489">
                  <c:v>6.7497920523998788E-3</c:v>
                </c:pt>
                <c:pt idx="9490">
                  <c:v>6.7451681690283783E-3</c:v>
                </c:pt>
                <c:pt idx="9491">
                  <c:v>6.7443762292282222E-3</c:v>
                </c:pt>
                <c:pt idx="9492">
                  <c:v>6.7439737398048887E-3</c:v>
                </c:pt>
                <c:pt idx="9493">
                  <c:v>6.7423101188002566E-3</c:v>
                </c:pt>
                <c:pt idx="9494">
                  <c:v>6.7414455013449469E-3</c:v>
                </c:pt>
                <c:pt idx="9495">
                  <c:v>6.7414324517147614E-3</c:v>
                </c:pt>
                <c:pt idx="9496">
                  <c:v>6.7402410243908029E-3</c:v>
                </c:pt>
                <c:pt idx="9497">
                  <c:v>6.737803675483261E-3</c:v>
                </c:pt>
                <c:pt idx="9498">
                  <c:v>6.7372642619602319E-3</c:v>
                </c:pt>
                <c:pt idx="9499">
                  <c:v>6.7368268636548807E-3</c:v>
                </c:pt>
                <c:pt idx="9500">
                  <c:v>6.7307824549024814E-3</c:v>
                </c:pt>
                <c:pt idx="9501">
                  <c:v>6.7285582364776698E-3</c:v>
                </c:pt>
                <c:pt idx="9502">
                  <c:v>6.7252975598175212E-3</c:v>
                </c:pt>
                <c:pt idx="9503">
                  <c:v>6.7241594580485673E-3</c:v>
                </c:pt>
                <c:pt idx="9504">
                  <c:v>6.723967436947525E-3</c:v>
                </c:pt>
                <c:pt idx="9505">
                  <c:v>6.7235566903949464E-3</c:v>
                </c:pt>
                <c:pt idx="9506">
                  <c:v>6.7231951563392865E-3</c:v>
                </c:pt>
                <c:pt idx="9507">
                  <c:v>6.7214311022048652E-3</c:v>
                </c:pt>
                <c:pt idx="9508">
                  <c:v>6.7209475972195938E-3</c:v>
                </c:pt>
                <c:pt idx="9509">
                  <c:v>6.7206530744791989E-3</c:v>
                </c:pt>
                <c:pt idx="9510">
                  <c:v>6.7203848578421266E-3</c:v>
                </c:pt>
                <c:pt idx="9511">
                  <c:v>6.720188094793262E-3</c:v>
                </c:pt>
                <c:pt idx="9512">
                  <c:v>6.720091851004739E-3</c:v>
                </c:pt>
                <c:pt idx="9513">
                  <c:v>6.7188084245209034E-3</c:v>
                </c:pt>
                <c:pt idx="9514">
                  <c:v>6.7178063905198749E-3</c:v>
                </c:pt>
                <c:pt idx="9515">
                  <c:v>6.7145787980251526E-3</c:v>
                </c:pt>
                <c:pt idx="9516">
                  <c:v>6.7121425194713001E-3</c:v>
                </c:pt>
                <c:pt idx="9517">
                  <c:v>6.711127786692841E-3</c:v>
                </c:pt>
                <c:pt idx="9518">
                  <c:v>6.7105852004003767E-3</c:v>
                </c:pt>
                <c:pt idx="9519">
                  <c:v>6.7102665849964613E-3</c:v>
                </c:pt>
                <c:pt idx="9520">
                  <c:v>6.7100178446298977E-3</c:v>
                </c:pt>
                <c:pt idx="9521">
                  <c:v>6.7097447327378705E-3</c:v>
                </c:pt>
                <c:pt idx="9522">
                  <c:v>6.7094626967263765E-3</c:v>
                </c:pt>
                <c:pt idx="9523">
                  <c:v>6.7085690050719855E-3</c:v>
                </c:pt>
                <c:pt idx="9524">
                  <c:v>6.7082377243341028E-3</c:v>
                </c:pt>
                <c:pt idx="9525">
                  <c:v>6.7061042551874988E-3</c:v>
                </c:pt>
                <c:pt idx="9526">
                  <c:v>6.7048008514836799E-3</c:v>
                </c:pt>
                <c:pt idx="9527">
                  <c:v>6.7037359355021911E-3</c:v>
                </c:pt>
                <c:pt idx="9528">
                  <c:v>6.7034202399077316E-3</c:v>
                </c:pt>
                <c:pt idx="9529">
                  <c:v>6.7006216584193697E-3</c:v>
                </c:pt>
                <c:pt idx="9530">
                  <c:v>6.7005717577476838E-3</c:v>
                </c:pt>
                <c:pt idx="9531">
                  <c:v>6.699614745677495E-3</c:v>
                </c:pt>
                <c:pt idx="9532">
                  <c:v>6.6986987763994633E-3</c:v>
                </c:pt>
                <c:pt idx="9533">
                  <c:v>6.697568345341123E-3</c:v>
                </c:pt>
                <c:pt idx="9534">
                  <c:v>6.6972682426380704E-3</c:v>
                </c:pt>
                <c:pt idx="9535">
                  <c:v>6.6933108021068645E-3</c:v>
                </c:pt>
                <c:pt idx="9536">
                  <c:v>6.691394285168145E-3</c:v>
                </c:pt>
                <c:pt idx="9537">
                  <c:v>6.6898418349788328E-3</c:v>
                </c:pt>
                <c:pt idx="9538">
                  <c:v>6.6898380923471812E-3</c:v>
                </c:pt>
                <c:pt idx="9539">
                  <c:v>6.6895326318347709E-3</c:v>
                </c:pt>
                <c:pt idx="9540">
                  <c:v>6.689525955476853E-3</c:v>
                </c:pt>
                <c:pt idx="9541">
                  <c:v>6.6880121158962328E-3</c:v>
                </c:pt>
                <c:pt idx="9542">
                  <c:v>6.6869026792101497E-3</c:v>
                </c:pt>
                <c:pt idx="9543">
                  <c:v>6.6847878487970632E-3</c:v>
                </c:pt>
                <c:pt idx="9544">
                  <c:v>6.6838525746873547E-3</c:v>
                </c:pt>
                <c:pt idx="9545">
                  <c:v>6.6827143024070822E-3</c:v>
                </c:pt>
                <c:pt idx="9546">
                  <c:v>6.6825951589135476E-3</c:v>
                </c:pt>
                <c:pt idx="9547">
                  <c:v>6.6796860726211155E-3</c:v>
                </c:pt>
                <c:pt idx="9548">
                  <c:v>6.6786676066187623E-3</c:v>
                </c:pt>
                <c:pt idx="9549">
                  <c:v>6.6774914430885943E-3</c:v>
                </c:pt>
                <c:pt idx="9550">
                  <c:v>6.6774725890149031E-3</c:v>
                </c:pt>
                <c:pt idx="9551">
                  <c:v>6.6752251885443406E-3</c:v>
                </c:pt>
                <c:pt idx="9552">
                  <c:v>6.67384635739144E-3</c:v>
                </c:pt>
                <c:pt idx="9553">
                  <c:v>6.6726432973304708E-3</c:v>
                </c:pt>
                <c:pt idx="9554">
                  <c:v>6.6722155835386224E-3</c:v>
                </c:pt>
                <c:pt idx="9555">
                  <c:v>6.6719298420548027E-3</c:v>
                </c:pt>
                <c:pt idx="9556">
                  <c:v>6.6687308753949851E-3</c:v>
                </c:pt>
                <c:pt idx="9557">
                  <c:v>6.6678752919924382E-3</c:v>
                </c:pt>
                <c:pt idx="9558">
                  <c:v>6.6652406636480577E-3</c:v>
                </c:pt>
                <c:pt idx="9559">
                  <c:v>6.6650826461458392E-3</c:v>
                </c:pt>
                <c:pt idx="9560">
                  <c:v>6.665069701504967E-3</c:v>
                </c:pt>
                <c:pt idx="9561">
                  <c:v>6.6649662897106891E-3</c:v>
                </c:pt>
                <c:pt idx="9562">
                  <c:v>6.6643794718773052E-3</c:v>
                </c:pt>
                <c:pt idx="9563">
                  <c:v>6.6629129379114352E-3</c:v>
                </c:pt>
                <c:pt idx="9564">
                  <c:v>6.6621101417422713E-3</c:v>
                </c:pt>
                <c:pt idx="9565">
                  <c:v>6.6603843956295388E-3</c:v>
                </c:pt>
                <c:pt idx="9566">
                  <c:v>6.6602862631070653E-3</c:v>
                </c:pt>
                <c:pt idx="9567">
                  <c:v>6.6578109974410179E-3</c:v>
                </c:pt>
                <c:pt idx="9568">
                  <c:v>6.6549550099886156E-3</c:v>
                </c:pt>
                <c:pt idx="9569">
                  <c:v>6.6548272650048994E-3</c:v>
                </c:pt>
                <c:pt idx="9570">
                  <c:v>6.6539015239312624E-3</c:v>
                </c:pt>
                <c:pt idx="9571">
                  <c:v>6.6520075261351915E-3</c:v>
                </c:pt>
                <c:pt idx="9572">
                  <c:v>6.6506619287203814E-3</c:v>
                </c:pt>
                <c:pt idx="9573">
                  <c:v>6.6502557427095075E-3</c:v>
                </c:pt>
                <c:pt idx="9574">
                  <c:v>6.6481948123172001E-3</c:v>
                </c:pt>
                <c:pt idx="9575">
                  <c:v>6.6470782941030603E-3</c:v>
                </c:pt>
                <c:pt idx="9576">
                  <c:v>6.6454113544885413E-3</c:v>
                </c:pt>
                <c:pt idx="9577">
                  <c:v>6.6448185374392392E-3</c:v>
                </c:pt>
                <c:pt idx="9578">
                  <c:v>6.6442186974369887E-3</c:v>
                </c:pt>
                <c:pt idx="9579">
                  <c:v>6.642216160286124E-3</c:v>
                </c:pt>
                <c:pt idx="9580">
                  <c:v>6.6420066399120797E-3</c:v>
                </c:pt>
                <c:pt idx="9581">
                  <c:v>6.6386410622769395E-3</c:v>
                </c:pt>
                <c:pt idx="9582">
                  <c:v>6.6369206998977961E-3</c:v>
                </c:pt>
                <c:pt idx="9583">
                  <c:v>6.6360861347488703E-3</c:v>
                </c:pt>
                <c:pt idx="9584">
                  <c:v>6.6355649687103446E-3</c:v>
                </c:pt>
                <c:pt idx="9585">
                  <c:v>6.6328740392219299E-3</c:v>
                </c:pt>
                <c:pt idx="9586">
                  <c:v>6.6320544254116938E-3</c:v>
                </c:pt>
                <c:pt idx="9587">
                  <c:v>6.632027050040395E-3</c:v>
                </c:pt>
                <c:pt idx="9588">
                  <c:v>6.6310071215697061E-3</c:v>
                </c:pt>
                <c:pt idx="9589">
                  <c:v>6.6307029950862881E-3</c:v>
                </c:pt>
                <c:pt idx="9590">
                  <c:v>6.6303673877792556E-3</c:v>
                </c:pt>
                <c:pt idx="9591">
                  <c:v>6.6283111554953505E-3</c:v>
                </c:pt>
                <c:pt idx="9592">
                  <c:v>6.627790909419882E-3</c:v>
                </c:pt>
                <c:pt idx="9593">
                  <c:v>6.6268678317112631E-3</c:v>
                </c:pt>
                <c:pt idx="9594">
                  <c:v>6.6263148355269032E-3</c:v>
                </c:pt>
                <c:pt idx="9595">
                  <c:v>6.6241993886525588E-3</c:v>
                </c:pt>
                <c:pt idx="9596">
                  <c:v>6.6241652436926065E-3</c:v>
                </c:pt>
                <c:pt idx="9597">
                  <c:v>6.623747091593574E-3</c:v>
                </c:pt>
                <c:pt idx="9598">
                  <c:v>6.6209457587163454E-3</c:v>
                </c:pt>
                <c:pt idx="9599">
                  <c:v>6.6207790689776736E-3</c:v>
                </c:pt>
                <c:pt idx="9600">
                  <c:v>6.620701964185737E-3</c:v>
                </c:pt>
                <c:pt idx="9601">
                  <c:v>6.6206675672719813E-3</c:v>
                </c:pt>
                <c:pt idx="9602">
                  <c:v>6.6204506395301727E-3</c:v>
                </c:pt>
                <c:pt idx="9603">
                  <c:v>6.620355247336349E-3</c:v>
                </c:pt>
                <c:pt idx="9604">
                  <c:v>6.620214961749072E-3</c:v>
                </c:pt>
                <c:pt idx="9605">
                  <c:v>6.620197748453233E-3</c:v>
                </c:pt>
                <c:pt idx="9606">
                  <c:v>6.618151349010613E-3</c:v>
                </c:pt>
                <c:pt idx="9607">
                  <c:v>6.6172629385202941E-3</c:v>
                </c:pt>
                <c:pt idx="9608">
                  <c:v>6.6158520614867803E-3</c:v>
                </c:pt>
                <c:pt idx="9609">
                  <c:v>6.6137566673038564E-3</c:v>
                </c:pt>
                <c:pt idx="9610">
                  <c:v>6.612751235982703E-3</c:v>
                </c:pt>
                <c:pt idx="9611">
                  <c:v>6.6121416087396492E-3</c:v>
                </c:pt>
                <c:pt idx="9612">
                  <c:v>6.6094760047299755E-3</c:v>
                </c:pt>
                <c:pt idx="9613">
                  <c:v>6.6084639622395096E-3</c:v>
                </c:pt>
                <c:pt idx="9614">
                  <c:v>6.6083652915940707E-3</c:v>
                </c:pt>
                <c:pt idx="9615">
                  <c:v>6.6076992849366375E-3</c:v>
                </c:pt>
                <c:pt idx="9616">
                  <c:v>6.6073183966677768E-3</c:v>
                </c:pt>
                <c:pt idx="9617">
                  <c:v>6.6055117736191415E-3</c:v>
                </c:pt>
                <c:pt idx="9618">
                  <c:v>6.6052433172350804E-3</c:v>
                </c:pt>
                <c:pt idx="9619">
                  <c:v>6.6038766017781723E-3</c:v>
                </c:pt>
                <c:pt idx="9620">
                  <c:v>6.6031380504502739E-3</c:v>
                </c:pt>
                <c:pt idx="9621">
                  <c:v>6.6028491992790534E-3</c:v>
                </c:pt>
                <c:pt idx="9622">
                  <c:v>6.6020866294739244E-3</c:v>
                </c:pt>
                <c:pt idx="9623">
                  <c:v>6.6001473463903563E-3</c:v>
                </c:pt>
                <c:pt idx="9624">
                  <c:v>6.5995057845060594E-3</c:v>
                </c:pt>
                <c:pt idx="9625">
                  <c:v>6.59891563900544E-3</c:v>
                </c:pt>
                <c:pt idx="9626">
                  <c:v>6.5979189988788585E-3</c:v>
                </c:pt>
                <c:pt idx="9627">
                  <c:v>6.5971375052897591E-3</c:v>
                </c:pt>
                <c:pt idx="9628">
                  <c:v>6.59567218387475E-3</c:v>
                </c:pt>
                <c:pt idx="9629">
                  <c:v>6.5932768566880125E-3</c:v>
                </c:pt>
                <c:pt idx="9630">
                  <c:v>6.5926127865797218E-3</c:v>
                </c:pt>
                <c:pt idx="9631">
                  <c:v>6.5914281865033526E-3</c:v>
                </c:pt>
                <c:pt idx="9632">
                  <c:v>6.5909975595860766E-3</c:v>
                </c:pt>
                <c:pt idx="9633">
                  <c:v>6.5903507972225614E-3</c:v>
                </c:pt>
                <c:pt idx="9634">
                  <c:v>6.5897984523420649E-3</c:v>
                </c:pt>
                <c:pt idx="9635">
                  <c:v>6.5896175338291804E-3</c:v>
                </c:pt>
                <c:pt idx="9636">
                  <c:v>6.5884007628251515E-3</c:v>
                </c:pt>
                <c:pt idx="9637">
                  <c:v>6.5874178516156555E-3</c:v>
                </c:pt>
                <c:pt idx="9638">
                  <c:v>6.5871731982759781E-3</c:v>
                </c:pt>
                <c:pt idx="9639">
                  <c:v>6.5862012825430079E-3</c:v>
                </c:pt>
                <c:pt idx="9640">
                  <c:v>6.5861321143902297E-3</c:v>
                </c:pt>
                <c:pt idx="9641">
                  <c:v>6.5845758197586824E-3</c:v>
                </c:pt>
                <c:pt idx="9642">
                  <c:v>6.5844009009283109E-3</c:v>
                </c:pt>
                <c:pt idx="9643">
                  <c:v>6.5838717138824669E-3</c:v>
                </c:pt>
                <c:pt idx="9644">
                  <c:v>6.5821230536248056E-3</c:v>
                </c:pt>
                <c:pt idx="9645">
                  <c:v>6.5818291943406416E-3</c:v>
                </c:pt>
                <c:pt idx="9646">
                  <c:v>6.5808736870038359E-3</c:v>
                </c:pt>
                <c:pt idx="9647">
                  <c:v>6.5797220364479467E-3</c:v>
                </c:pt>
                <c:pt idx="9648">
                  <c:v>6.5790355101498126E-3</c:v>
                </c:pt>
                <c:pt idx="9649">
                  <c:v>6.5780219764869875E-3</c:v>
                </c:pt>
                <c:pt idx="9650">
                  <c:v>6.575912036060204E-3</c:v>
                </c:pt>
                <c:pt idx="9651">
                  <c:v>6.5757855641320612E-3</c:v>
                </c:pt>
                <c:pt idx="9652">
                  <c:v>6.5748692541670421E-3</c:v>
                </c:pt>
                <c:pt idx="9653">
                  <c:v>6.5729497975191365E-3</c:v>
                </c:pt>
                <c:pt idx="9654">
                  <c:v>6.572877012740232E-3</c:v>
                </c:pt>
                <c:pt idx="9655">
                  <c:v>6.5715964359092825E-3</c:v>
                </c:pt>
                <c:pt idx="9656">
                  <c:v>6.5704633946966811E-3</c:v>
                </c:pt>
                <c:pt idx="9657">
                  <c:v>6.56956999394859E-3</c:v>
                </c:pt>
                <c:pt idx="9658">
                  <c:v>6.5685082195179037E-3</c:v>
                </c:pt>
                <c:pt idx="9659">
                  <c:v>6.5677580909520913E-3</c:v>
                </c:pt>
                <c:pt idx="9660">
                  <c:v>6.567394906910236E-3</c:v>
                </c:pt>
                <c:pt idx="9661">
                  <c:v>6.5660991051262278E-3</c:v>
                </c:pt>
                <c:pt idx="9662">
                  <c:v>6.5653137057281007E-3</c:v>
                </c:pt>
                <c:pt idx="9663">
                  <c:v>6.5648259582633513E-3</c:v>
                </c:pt>
                <c:pt idx="9664">
                  <c:v>6.5638362495264672E-3</c:v>
                </c:pt>
                <c:pt idx="9665">
                  <c:v>6.5626985888851044E-3</c:v>
                </c:pt>
                <c:pt idx="9666">
                  <c:v>6.5624209469545324E-3</c:v>
                </c:pt>
                <c:pt idx="9667">
                  <c:v>6.5619981809637773E-3</c:v>
                </c:pt>
                <c:pt idx="9668">
                  <c:v>6.5610969833470954E-3</c:v>
                </c:pt>
                <c:pt idx="9669">
                  <c:v>6.5609663336684649E-3</c:v>
                </c:pt>
                <c:pt idx="9670">
                  <c:v>6.5601355859396769E-3</c:v>
                </c:pt>
                <c:pt idx="9671">
                  <c:v>6.559498646946574E-3</c:v>
                </c:pt>
                <c:pt idx="9672">
                  <c:v>6.5583471080105883E-3</c:v>
                </c:pt>
                <c:pt idx="9673">
                  <c:v>6.5574742597085123E-3</c:v>
                </c:pt>
                <c:pt idx="9674">
                  <c:v>6.5574388245998984E-3</c:v>
                </c:pt>
                <c:pt idx="9675">
                  <c:v>6.5562051348925458E-3</c:v>
                </c:pt>
                <c:pt idx="9676">
                  <c:v>6.5557294461196305E-3</c:v>
                </c:pt>
                <c:pt idx="9677">
                  <c:v>6.5542784614018579E-3</c:v>
                </c:pt>
                <c:pt idx="9678">
                  <c:v>6.5538939140961459E-3</c:v>
                </c:pt>
                <c:pt idx="9679">
                  <c:v>6.5497424577200918E-3</c:v>
                </c:pt>
                <c:pt idx="9680">
                  <c:v>6.5492134638335548E-3</c:v>
                </c:pt>
                <c:pt idx="9681">
                  <c:v>6.5491876550440881E-3</c:v>
                </c:pt>
                <c:pt idx="9682">
                  <c:v>6.54862377139804E-3</c:v>
                </c:pt>
                <c:pt idx="9683">
                  <c:v>6.5484993884047504E-3</c:v>
                </c:pt>
                <c:pt idx="9684">
                  <c:v>6.5478519635692629E-3</c:v>
                </c:pt>
                <c:pt idx="9685">
                  <c:v>6.5470859267124345E-3</c:v>
                </c:pt>
                <c:pt idx="9686">
                  <c:v>6.5469677495027731E-3</c:v>
                </c:pt>
                <c:pt idx="9687">
                  <c:v>6.54320237381786E-3</c:v>
                </c:pt>
                <c:pt idx="9688">
                  <c:v>6.5399450239462314E-3</c:v>
                </c:pt>
                <c:pt idx="9689">
                  <c:v>6.5375585320594978E-3</c:v>
                </c:pt>
                <c:pt idx="9690">
                  <c:v>6.5371349645158752E-3</c:v>
                </c:pt>
                <c:pt idx="9691">
                  <c:v>6.5369485092284883E-3</c:v>
                </c:pt>
                <c:pt idx="9692">
                  <c:v>6.5364904127131127E-3</c:v>
                </c:pt>
                <c:pt idx="9693">
                  <c:v>6.5354710562088624E-3</c:v>
                </c:pt>
                <c:pt idx="9694">
                  <c:v>6.5325225856067313E-3</c:v>
                </c:pt>
                <c:pt idx="9695">
                  <c:v>6.5300991859223827E-3</c:v>
                </c:pt>
                <c:pt idx="9696">
                  <c:v>6.529396139722702E-3</c:v>
                </c:pt>
                <c:pt idx="9697">
                  <c:v>6.5289333314607206E-3</c:v>
                </c:pt>
                <c:pt idx="9698">
                  <c:v>6.5261838573329603E-3</c:v>
                </c:pt>
                <c:pt idx="9699">
                  <c:v>6.5255428324288677E-3</c:v>
                </c:pt>
                <c:pt idx="9700">
                  <c:v>6.5246180446030047E-3</c:v>
                </c:pt>
                <c:pt idx="9701">
                  <c:v>6.5242369626687261E-3</c:v>
                </c:pt>
                <c:pt idx="9702">
                  <c:v>6.5229600480059234E-3</c:v>
                </c:pt>
                <c:pt idx="9703">
                  <c:v>6.5227186567287836E-3</c:v>
                </c:pt>
                <c:pt idx="9704">
                  <c:v>6.5215241406579149E-3</c:v>
                </c:pt>
                <c:pt idx="9705">
                  <c:v>6.5214066227910353E-3</c:v>
                </c:pt>
                <c:pt idx="9706">
                  <c:v>6.5204241024739264E-3</c:v>
                </c:pt>
                <c:pt idx="9707">
                  <c:v>6.5194579868077113E-3</c:v>
                </c:pt>
                <c:pt idx="9708">
                  <c:v>6.518760275600252E-3</c:v>
                </c:pt>
                <c:pt idx="9709">
                  <c:v>6.515529343966802E-3</c:v>
                </c:pt>
                <c:pt idx="9710">
                  <c:v>6.5142317679828384E-3</c:v>
                </c:pt>
                <c:pt idx="9711">
                  <c:v>6.5141469425044922E-3</c:v>
                </c:pt>
                <c:pt idx="9712">
                  <c:v>6.513890674353465E-3</c:v>
                </c:pt>
                <c:pt idx="9713">
                  <c:v>6.5122903460709649E-3</c:v>
                </c:pt>
                <c:pt idx="9714">
                  <c:v>6.5116230920393122E-3</c:v>
                </c:pt>
                <c:pt idx="9715">
                  <c:v>6.5047798131313301E-3</c:v>
                </c:pt>
                <c:pt idx="9716">
                  <c:v>6.5004196883523529E-3</c:v>
                </c:pt>
                <c:pt idx="9717">
                  <c:v>6.4995741563646505E-3</c:v>
                </c:pt>
                <c:pt idx="9718">
                  <c:v>6.4975700059537846E-3</c:v>
                </c:pt>
                <c:pt idx="9719">
                  <c:v>6.4957113718067143E-3</c:v>
                </c:pt>
                <c:pt idx="9720">
                  <c:v>6.4929729009392187E-3</c:v>
                </c:pt>
                <c:pt idx="9721">
                  <c:v>6.4924533194788995E-3</c:v>
                </c:pt>
                <c:pt idx="9722">
                  <c:v>6.4905864517579535E-3</c:v>
                </c:pt>
                <c:pt idx="9723">
                  <c:v>6.4905573761728378E-3</c:v>
                </c:pt>
                <c:pt idx="9724">
                  <c:v>6.4904899076535559E-3</c:v>
                </c:pt>
                <c:pt idx="9725">
                  <c:v>6.4901144357058481E-3</c:v>
                </c:pt>
                <c:pt idx="9726">
                  <c:v>6.4886220745909422E-3</c:v>
                </c:pt>
                <c:pt idx="9727">
                  <c:v>6.4877397188299515E-3</c:v>
                </c:pt>
                <c:pt idx="9728">
                  <c:v>6.4868137501453401E-3</c:v>
                </c:pt>
                <c:pt idx="9729">
                  <c:v>6.4868010209218653E-3</c:v>
                </c:pt>
                <c:pt idx="9730">
                  <c:v>6.4867177056179013E-3</c:v>
                </c:pt>
                <c:pt idx="9731">
                  <c:v>6.4845566110592959E-3</c:v>
                </c:pt>
                <c:pt idx="9732">
                  <c:v>6.4837641115221096E-3</c:v>
                </c:pt>
                <c:pt idx="9733">
                  <c:v>6.4833720366436033E-3</c:v>
                </c:pt>
                <c:pt idx="9734">
                  <c:v>6.4825158125391405E-3</c:v>
                </c:pt>
                <c:pt idx="9735">
                  <c:v>6.4803306954600614E-3</c:v>
                </c:pt>
                <c:pt idx="9736">
                  <c:v>6.4770807455021423E-3</c:v>
                </c:pt>
                <c:pt idx="9737">
                  <c:v>6.4769316440508092E-3</c:v>
                </c:pt>
                <c:pt idx="9738">
                  <c:v>6.4762332073650727E-3</c:v>
                </c:pt>
                <c:pt idx="9739">
                  <c:v>6.4757861186906804E-3</c:v>
                </c:pt>
                <c:pt idx="9740">
                  <c:v>6.4750673430958201E-3</c:v>
                </c:pt>
                <c:pt idx="9741">
                  <c:v>6.471387736734226E-3</c:v>
                </c:pt>
                <c:pt idx="9742">
                  <c:v>6.4706247496279156E-3</c:v>
                </c:pt>
                <c:pt idx="9743">
                  <c:v>6.4682204426186477E-3</c:v>
                </c:pt>
                <c:pt idx="9744">
                  <c:v>6.4673084723701202E-3</c:v>
                </c:pt>
                <c:pt idx="9745">
                  <c:v>6.466239382891991E-3</c:v>
                </c:pt>
                <c:pt idx="9746">
                  <c:v>6.4651400695771716E-3</c:v>
                </c:pt>
                <c:pt idx="9747">
                  <c:v>6.464727137850906E-3</c:v>
                </c:pt>
                <c:pt idx="9748">
                  <c:v>6.462037322355528E-3</c:v>
                </c:pt>
                <c:pt idx="9749">
                  <c:v>6.4599686503489014E-3</c:v>
                </c:pt>
                <c:pt idx="9750">
                  <c:v>6.4583776241483844E-3</c:v>
                </c:pt>
                <c:pt idx="9751">
                  <c:v>6.4577390030588272E-3</c:v>
                </c:pt>
                <c:pt idx="9752">
                  <c:v>6.4576921353443019E-3</c:v>
                </c:pt>
                <c:pt idx="9753">
                  <c:v>6.4573864811345123E-3</c:v>
                </c:pt>
                <c:pt idx="9754">
                  <c:v>6.456859690640848E-3</c:v>
                </c:pt>
                <c:pt idx="9755">
                  <c:v>6.4548467370809399E-3</c:v>
                </c:pt>
                <c:pt idx="9756">
                  <c:v>6.4540575556726399E-3</c:v>
                </c:pt>
                <c:pt idx="9757">
                  <c:v>6.4538484313696109E-3</c:v>
                </c:pt>
                <c:pt idx="9758">
                  <c:v>6.453489385921489E-3</c:v>
                </c:pt>
                <c:pt idx="9759">
                  <c:v>6.4534799162104571E-3</c:v>
                </c:pt>
                <c:pt idx="9760">
                  <c:v>6.4529235513880352E-3</c:v>
                </c:pt>
                <c:pt idx="9761">
                  <c:v>6.4526673417830702E-3</c:v>
                </c:pt>
                <c:pt idx="9762">
                  <c:v>6.4507570816468825E-3</c:v>
                </c:pt>
                <c:pt idx="9763">
                  <c:v>6.4485677544024542E-3</c:v>
                </c:pt>
                <c:pt idx="9764">
                  <c:v>6.4481525710484268E-3</c:v>
                </c:pt>
                <c:pt idx="9765">
                  <c:v>6.4478911678866185E-3</c:v>
                </c:pt>
                <c:pt idx="9766">
                  <c:v>6.4456141849340157E-3</c:v>
                </c:pt>
                <c:pt idx="9767">
                  <c:v>6.4447917059501647E-3</c:v>
                </c:pt>
                <c:pt idx="9768">
                  <c:v>6.4446347003398177E-3</c:v>
                </c:pt>
                <c:pt idx="9769">
                  <c:v>6.4431742930623776E-3</c:v>
                </c:pt>
                <c:pt idx="9770">
                  <c:v>6.4427972932871959E-3</c:v>
                </c:pt>
                <c:pt idx="9771">
                  <c:v>6.4419972312278464E-3</c:v>
                </c:pt>
                <c:pt idx="9772">
                  <c:v>6.4363685242495201E-3</c:v>
                </c:pt>
                <c:pt idx="9773">
                  <c:v>6.4336469895272244E-3</c:v>
                </c:pt>
                <c:pt idx="9774">
                  <c:v>6.4316428303348447E-3</c:v>
                </c:pt>
                <c:pt idx="9775">
                  <c:v>6.4298179892850506E-3</c:v>
                </c:pt>
                <c:pt idx="9776">
                  <c:v>6.429002130432764E-3</c:v>
                </c:pt>
                <c:pt idx="9777">
                  <c:v>6.428670007345586E-3</c:v>
                </c:pt>
                <c:pt idx="9778">
                  <c:v>6.4283624580560956E-3</c:v>
                </c:pt>
                <c:pt idx="9779">
                  <c:v>6.4265129963432819E-3</c:v>
                </c:pt>
                <c:pt idx="9780">
                  <c:v>6.4254326163332987E-3</c:v>
                </c:pt>
                <c:pt idx="9781">
                  <c:v>6.4245889943732601E-3</c:v>
                </c:pt>
                <c:pt idx="9782">
                  <c:v>6.4243482468673068E-3</c:v>
                </c:pt>
                <c:pt idx="9783">
                  <c:v>6.4242295382309729E-3</c:v>
                </c:pt>
                <c:pt idx="9784">
                  <c:v>6.4232161961368384E-3</c:v>
                </c:pt>
                <c:pt idx="9785">
                  <c:v>6.4228698462454499E-3</c:v>
                </c:pt>
                <c:pt idx="9786">
                  <c:v>6.4227250337607596E-3</c:v>
                </c:pt>
                <c:pt idx="9787">
                  <c:v>6.4215611320278749E-3</c:v>
                </c:pt>
                <c:pt idx="9788">
                  <c:v>6.4213304270413557E-3</c:v>
                </c:pt>
                <c:pt idx="9789">
                  <c:v>6.4204673975719216E-3</c:v>
                </c:pt>
                <c:pt idx="9790">
                  <c:v>6.4204073946373457E-3</c:v>
                </c:pt>
                <c:pt idx="9791">
                  <c:v>6.419744052987144E-3</c:v>
                </c:pt>
                <c:pt idx="9792">
                  <c:v>6.4191037339491929E-3</c:v>
                </c:pt>
                <c:pt idx="9793">
                  <c:v>6.4175635471368049E-3</c:v>
                </c:pt>
                <c:pt idx="9794">
                  <c:v>6.4172143528406309E-3</c:v>
                </c:pt>
                <c:pt idx="9795">
                  <c:v>6.4166956568533729E-3</c:v>
                </c:pt>
                <c:pt idx="9796">
                  <c:v>6.4149409140375965E-3</c:v>
                </c:pt>
                <c:pt idx="9797">
                  <c:v>6.4146725982738278E-3</c:v>
                </c:pt>
                <c:pt idx="9798">
                  <c:v>6.4138152738237213E-3</c:v>
                </c:pt>
                <c:pt idx="9799">
                  <c:v>6.4129021791543882E-3</c:v>
                </c:pt>
                <c:pt idx="9800">
                  <c:v>6.4121809710281103E-3</c:v>
                </c:pt>
                <c:pt idx="9801">
                  <c:v>6.4119031672823113E-3</c:v>
                </c:pt>
                <c:pt idx="9802">
                  <c:v>6.4104671999624992E-3</c:v>
                </c:pt>
                <c:pt idx="9803">
                  <c:v>6.4102806743876958E-3</c:v>
                </c:pt>
                <c:pt idx="9804">
                  <c:v>6.4094882923646816E-3</c:v>
                </c:pt>
                <c:pt idx="9805">
                  <c:v>6.4055408288753368E-3</c:v>
                </c:pt>
                <c:pt idx="9806">
                  <c:v>6.4052720072620955E-3</c:v>
                </c:pt>
                <c:pt idx="9807">
                  <c:v>6.4043943474016429E-3</c:v>
                </c:pt>
                <c:pt idx="9808">
                  <c:v>6.4042537198883212E-3</c:v>
                </c:pt>
                <c:pt idx="9809">
                  <c:v>6.4040929731969945E-3</c:v>
                </c:pt>
                <c:pt idx="9810">
                  <c:v>6.4028634082836967E-3</c:v>
                </c:pt>
                <c:pt idx="9811">
                  <c:v>6.3990321566214361E-3</c:v>
                </c:pt>
                <c:pt idx="9812">
                  <c:v>6.398750925280962E-3</c:v>
                </c:pt>
                <c:pt idx="9813">
                  <c:v>6.3979293593747818E-3</c:v>
                </c:pt>
                <c:pt idx="9814">
                  <c:v>6.3961035472638534E-3</c:v>
                </c:pt>
                <c:pt idx="9815">
                  <c:v>6.3959337695787908E-3</c:v>
                </c:pt>
                <c:pt idx="9816">
                  <c:v>6.3948671820666936E-3</c:v>
                </c:pt>
                <c:pt idx="9817">
                  <c:v>6.3913784753319488E-3</c:v>
                </c:pt>
                <c:pt idx="9818">
                  <c:v>6.3853973796645638E-3</c:v>
                </c:pt>
                <c:pt idx="9819">
                  <c:v>6.3821700165220922E-3</c:v>
                </c:pt>
                <c:pt idx="9820">
                  <c:v>6.3794500316784412E-3</c:v>
                </c:pt>
                <c:pt idx="9821">
                  <c:v>6.3780482674952212E-3</c:v>
                </c:pt>
                <c:pt idx="9822">
                  <c:v>6.3777437264908466E-3</c:v>
                </c:pt>
                <c:pt idx="9823">
                  <c:v>6.3757990343689327E-3</c:v>
                </c:pt>
                <c:pt idx="9824">
                  <c:v>6.375610667870674E-3</c:v>
                </c:pt>
                <c:pt idx="9825">
                  <c:v>6.3750786442006227E-3</c:v>
                </c:pt>
                <c:pt idx="9826">
                  <c:v>6.3735331019385642E-3</c:v>
                </c:pt>
                <c:pt idx="9827">
                  <c:v>6.3725533573617023E-3</c:v>
                </c:pt>
                <c:pt idx="9828">
                  <c:v>6.3699868181999889E-3</c:v>
                </c:pt>
                <c:pt idx="9829">
                  <c:v>6.3694883150426703E-3</c:v>
                </c:pt>
                <c:pt idx="9830">
                  <c:v>6.3691791011333638E-3</c:v>
                </c:pt>
                <c:pt idx="9831">
                  <c:v>6.3674578121698331E-3</c:v>
                </c:pt>
                <c:pt idx="9832">
                  <c:v>6.3664661507979977E-3</c:v>
                </c:pt>
                <c:pt idx="9833">
                  <c:v>6.3663008712828125E-3</c:v>
                </c:pt>
                <c:pt idx="9834">
                  <c:v>6.3658340019154833E-3</c:v>
                </c:pt>
                <c:pt idx="9835">
                  <c:v>6.3650751852919463E-3</c:v>
                </c:pt>
                <c:pt idx="9836">
                  <c:v>6.3629662947414711E-3</c:v>
                </c:pt>
                <c:pt idx="9837">
                  <c:v>6.3623867010790345E-3</c:v>
                </c:pt>
                <c:pt idx="9838">
                  <c:v>6.3623116547631533E-3</c:v>
                </c:pt>
                <c:pt idx="9839">
                  <c:v>6.361070933194401E-3</c:v>
                </c:pt>
                <c:pt idx="9840">
                  <c:v>6.3602906416559326E-3</c:v>
                </c:pt>
                <c:pt idx="9841">
                  <c:v>6.3589769608893816E-3</c:v>
                </c:pt>
                <c:pt idx="9842">
                  <c:v>6.3580098606564935E-3</c:v>
                </c:pt>
                <c:pt idx="9843">
                  <c:v>6.3576900370013638E-3</c:v>
                </c:pt>
                <c:pt idx="9844">
                  <c:v>6.357372575235499E-3</c:v>
                </c:pt>
                <c:pt idx="9845">
                  <c:v>6.3572157702099412E-3</c:v>
                </c:pt>
                <c:pt idx="9846">
                  <c:v>6.357201562750053E-3</c:v>
                </c:pt>
                <c:pt idx="9847">
                  <c:v>6.3554592155886805E-3</c:v>
                </c:pt>
                <c:pt idx="9848">
                  <c:v>6.3531887567870836E-3</c:v>
                </c:pt>
                <c:pt idx="9849">
                  <c:v>6.3525740202117808E-3</c:v>
                </c:pt>
                <c:pt idx="9850">
                  <c:v>6.3519003513513844E-3</c:v>
                </c:pt>
                <c:pt idx="9851">
                  <c:v>6.351244291147925E-3</c:v>
                </c:pt>
                <c:pt idx="9852">
                  <c:v>6.3511323213546649E-3</c:v>
                </c:pt>
                <c:pt idx="9853">
                  <c:v>6.3509551520277161E-3</c:v>
                </c:pt>
                <c:pt idx="9854">
                  <c:v>6.3503288112033707E-3</c:v>
                </c:pt>
                <c:pt idx="9855">
                  <c:v>6.3499351502080779E-3</c:v>
                </c:pt>
                <c:pt idx="9856">
                  <c:v>6.3489213741345467E-3</c:v>
                </c:pt>
                <c:pt idx="9857">
                  <c:v>6.348689785340823E-3</c:v>
                </c:pt>
                <c:pt idx="9858">
                  <c:v>6.3465230676099278E-3</c:v>
                </c:pt>
                <c:pt idx="9859">
                  <c:v>6.3457884261695066E-3</c:v>
                </c:pt>
                <c:pt idx="9860">
                  <c:v>6.3454286415376574E-3</c:v>
                </c:pt>
                <c:pt idx="9861">
                  <c:v>6.3446125379150922E-3</c:v>
                </c:pt>
                <c:pt idx="9862">
                  <c:v>6.3442646939360766E-3</c:v>
                </c:pt>
                <c:pt idx="9863">
                  <c:v>6.3436296985720465E-3</c:v>
                </c:pt>
                <c:pt idx="9864">
                  <c:v>6.3427234406959838E-3</c:v>
                </c:pt>
                <c:pt idx="9865">
                  <c:v>6.3427098609705425E-3</c:v>
                </c:pt>
                <c:pt idx="9866">
                  <c:v>6.3424652381383808E-3</c:v>
                </c:pt>
                <c:pt idx="9867">
                  <c:v>6.3401691618561167E-3</c:v>
                </c:pt>
                <c:pt idx="9868">
                  <c:v>6.3393214486021053E-3</c:v>
                </c:pt>
                <c:pt idx="9869">
                  <c:v>6.3377483489948493E-3</c:v>
                </c:pt>
                <c:pt idx="9870">
                  <c:v>6.3362295977338048E-3</c:v>
                </c:pt>
                <c:pt idx="9871">
                  <c:v>6.3357160765145533E-3</c:v>
                </c:pt>
                <c:pt idx="9872">
                  <c:v>6.3339853158294436E-3</c:v>
                </c:pt>
                <c:pt idx="9873">
                  <c:v>6.3339805630442956E-3</c:v>
                </c:pt>
                <c:pt idx="9874">
                  <c:v>6.3336548722491524E-3</c:v>
                </c:pt>
                <c:pt idx="9875">
                  <c:v>6.33345679040212E-3</c:v>
                </c:pt>
                <c:pt idx="9876">
                  <c:v>6.3334378051014169E-3</c:v>
                </c:pt>
                <c:pt idx="9877">
                  <c:v>6.3332008353181252E-3</c:v>
                </c:pt>
                <c:pt idx="9878">
                  <c:v>6.3327783221245439E-3</c:v>
                </c:pt>
                <c:pt idx="9879">
                  <c:v>6.3327491793764654E-3</c:v>
                </c:pt>
                <c:pt idx="9880">
                  <c:v>6.3317535176412691E-3</c:v>
                </c:pt>
                <c:pt idx="9881">
                  <c:v>6.331744939729397E-3</c:v>
                </c:pt>
                <c:pt idx="9882">
                  <c:v>6.3305670124375428E-3</c:v>
                </c:pt>
                <c:pt idx="9883">
                  <c:v>6.3275800668206482E-3</c:v>
                </c:pt>
                <c:pt idx="9884">
                  <c:v>6.3272211238479502E-3</c:v>
                </c:pt>
                <c:pt idx="9885">
                  <c:v>6.3251479289305659E-3</c:v>
                </c:pt>
                <c:pt idx="9886">
                  <c:v>6.3242079934604425E-3</c:v>
                </c:pt>
                <c:pt idx="9887">
                  <c:v>6.3241373282863717E-3</c:v>
                </c:pt>
                <c:pt idx="9888">
                  <c:v>6.3236102810977244E-3</c:v>
                </c:pt>
                <c:pt idx="9889">
                  <c:v>6.3230997422895124E-3</c:v>
                </c:pt>
                <c:pt idx="9890">
                  <c:v>6.3221451569101042E-3</c:v>
                </c:pt>
                <c:pt idx="9891">
                  <c:v>6.3219493405019768E-3</c:v>
                </c:pt>
                <c:pt idx="9892">
                  <c:v>6.3215076393181822E-3</c:v>
                </c:pt>
                <c:pt idx="9893">
                  <c:v>6.3214022416863335E-3</c:v>
                </c:pt>
                <c:pt idx="9894">
                  <c:v>6.3210283524411937E-3</c:v>
                </c:pt>
                <c:pt idx="9895">
                  <c:v>6.320382594519806E-3</c:v>
                </c:pt>
                <c:pt idx="9896">
                  <c:v>6.3190448950761341E-3</c:v>
                </c:pt>
                <c:pt idx="9897">
                  <c:v>6.3187924268630589E-3</c:v>
                </c:pt>
                <c:pt idx="9898">
                  <c:v>6.3186191424276176E-3</c:v>
                </c:pt>
                <c:pt idx="9899">
                  <c:v>6.3182561018293665E-3</c:v>
                </c:pt>
                <c:pt idx="9900">
                  <c:v>6.3177575078366471E-3</c:v>
                </c:pt>
                <c:pt idx="9901">
                  <c:v>6.3168247742827199E-3</c:v>
                </c:pt>
                <c:pt idx="9902">
                  <c:v>6.3161650016860318E-3</c:v>
                </c:pt>
                <c:pt idx="9903">
                  <c:v>6.3150335533560279E-3</c:v>
                </c:pt>
                <c:pt idx="9904">
                  <c:v>6.3145989751916308E-3</c:v>
                </c:pt>
                <c:pt idx="9905">
                  <c:v>6.3145032089299757E-3</c:v>
                </c:pt>
                <c:pt idx="9906">
                  <c:v>6.3139541721715254E-3</c:v>
                </c:pt>
                <c:pt idx="9907">
                  <c:v>6.3114870975158133E-3</c:v>
                </c:pt>
                <c:pt idx="9908">
                  <c:v>6.3105076905923298E-3</c:v>
                </c:pt>
                <c:pt idx="9909">
                  <c:v>6.3103038477451343E-3</c:v>
                </c:pt>
                <c:pt idx="9910">
                  <c:v>6.3093389786181417E-3</c:v>
                </c:pt>
                <c:pt idx="9911">
                  <c:v>6.3085828462140416E-3</c:v>
                </c:pt>
                <c:pt idx="9912">
                  <c:v>6.3085312193794651E-3</c:v>
                </c:pt>
                <c:pt idx="9913">
                  <c:v>6.3071248594776539E-3</c:v>
                </c:pt>
                <c:pt idx="9914">
                  <c:v>6.3060016454025295E-3</c:v>
                </c:pt>
                <c:pt idx="9915">
                  <c:v>6.3049245234213323E-3</c:v>
                </c:pt>
                <c:pt idx="9916">
                  <c:v>6.3037518646158492E-3</c:v>
                </c:pt>
                <c:pt idx="9917">
                  <c:v>6.3024431510799893E-3</c:v>
                </c:pt>
                <c:pt idx="9918">
                  <c:v>6.3009300831406564E-3</c:v>
                </c:pt>
                <c:pt idx="9919">
                  <c:v>6.3006301235490197E-3</c:v>
                </c:pt>
                <c:pt idx="9920">
                  <c:v>6.3000736507436731E-3</c:v>
                </c:pt>
                <c:pt idx="9921">
                  <c:v>6.2991982994431706E-3</c:v>
                </c:pt>
                <c:pt idx="9922">
                  <c:v>6.2967199363915547E-3</c:v>
                </c:pt>
                <c:pt idx="9923">
                  <c:v>6.2966211266041123E-3</c:v>
                </c:pt>
                <c:pt idx="9924">
                  <c:v>6.2962955429630482E-3</c:v>
                </c:pt>
                <c:pt idx="9925">
                  <c:v>6.2961860441562573E-3</c:v>
                </c:pt>
                <c:pt idx="9926">
                  <c:v>6.2956670127779493E-3</c:v>
                </c:pt>
                <c:pt idx="9927">
                  <c:v>6.2945456280781766E-3</c:v>
                </c:pt>
                <c:pt idx="9928">
                  <c:v>6.2938673274828836E-3</c:v>
                </c:pt>
                <c:pt idx="9929">
                  <c:v>6.2896846168521607E-3</c:v>
                </c:pt>
                <c:pt idx="9930">
                  <c:v>6.2888108028114481E-3</c:v>
                </c:pt>
                <c:pt idx="9931">
                  <c:v>6.2887363422412593E-3</c:v>
                </c:pt>
                <c:pt idx="9932">
                  <c:v>6.2878203316349976E-3</c:v>
                </c:pt>
                <c:pt idx="9933">
                  <c:v>6.2875999710662921E-3</c:v>
                </c:pt>
                <c:pt idx="9934">
                  <c:v>6.2859858822910787E-3</c:v>
                </c:pt>
                <c:pt idx="9935">
                  <c:v>6.2843543278900829E-3</c:v>
                </c:pt>
                <c:pt idx="9936">
                  <c:v>6.2840784750586298E-3</c:v>
                </c:pt>
                <c:pt idx="9937">
                  <c:v>6.2828145901570502E-3</c:v>
                </c:pt>
                <c:pt idx="9938">
                  <c:v>6.2815395324629514E-3</c:v>
                </c:pt>
                <c:pt idx="9939">
                  <c:v>6.2809935204958317E-3</c:v>
                </c:pt>
                <c:pt idx="9940">
                  <c:v>6.2798425735233502E-3</c:v>
                </c:pt>
                <c:pt idx="9941">
                  <c:v>6.2789729154200304E-3</c:v>
                </c:pt>
                <c:pt idx="9942">
                  <c:v>6.2772109441103039E-3</c:v>
                </c:pt>
                <c:pt idx="9943">
                  <c:v>6.276286803906587E-3</c:v>
                </c:pt>
                <c:pt idx="9944">
                  <c:v>6.2737427525756803E-3</c:v>
                </c:pt>
                <c:pt idx="9945">
                  <c:v>6.2723813654103882E-3</c:v>
                </c:pt>
                <c:pt idx="9946">
                  <c:v>6.2713752693079614E-3</c:v>
                </c:pt>
                <c:pt idx="9947">
                  <c:v>6.2694730133385779E-3</c:v>
                </c:pt>
                <c:pt idx="9948">
                  <c:v>6.2688990793659822E-3</c:v>
                </c:pt>
                <c:pt idx="9949">
                  <c:v>6.2685595423021276E-3</c:v>
                </c:pt>
                <c:pt idx="9950">
                  <c:v>6.2680031053897415E-3</c:v>
                </c:pt>
                <c:pt idx="9951">
                  <c:v>6.2646013207140281E-3</c:v>
                </c:pt>
                <c:pt idx="9952">
                  <c:v>6.2640718549696502E-3</c:v>
                </c:pt>
                <c:pt idx="9953">
                  <c:v>6.2630100739643375E-3</c:v>
                </c:pt>
                <c:pt idx="9954">
                  <c:v>6.26114032317118E-3</c:v>
                </c:pt>
                <c:pt idx="9955">
                  <c:v>6.2596318369423998E-3</c:v>
                </c:pt>
                <c:pt idx="9956">
                  <c:v>6.2591115518106887E-3</c:v>
                </c:pt>
                <c:pt idx="9957">
                  <c:v>6.258521074756546E-3</c:v>
                </c:pt>
                <c:pt idx="9958">
                  <c:v>6.257058942294778E-3</c:v>
                </c:pt>
                <c:pt idx="9959">
                  <c:v>6.2558617920140981E-3</c:v>
                </c:pt>
                <c:pt idx="9960">
                  <c:v>6.2550976690362425E-3</c:v>
                </c:pt>
                <c:pt idx="9961">
                  <c:v>6.2529606085878382E-3</c:v>
                </c:pt>
                <c:pt idx="9962">
                  <c:v>6.2477667944591713E-3</c:v>
                </c:pt>
                <c:pt idx="9963">
                  <c:v>6.2471879763899086E-3</c:v>
                </c:pt>
                <c:pt idx="9964">
                  <c:v>6.2463796874741209E-3</c:v>
                </c:pt>
                <c:pt idx="9965">
                  <c:v>6.2462352828893718E-3</c:v>
                </c:pt>
                <c:pt idx="9966">
                  <c:v>6.2448392560476825E-3</c:v>
                </c:pt>
                <c:pt idx="9967">
                  <c:v>6.2444158957176577E-3</c:v>
                </c:pt>
                <c:pt idx="9968">
                  <c:v>6.2443026300983721E-3</c:v>
                </c:pt>
                <c:pt idx="9969">
                  <c:v>6.2391915772620895E-3</c:v>
                </c:pt>
                <c:pt idx="9970">
                  <c:v>6.2388004978271051E-3</c:v>
                </c:pt>
                <c:pt idx="9971">
                  <c:v>6.2375455646333572E-3</c:v>
                </c:pt>
                <c:pt idx="9972">
                  <c:v>6.235217012335586E-3</c:v>
                </c:pt>
                <c:pt idx="9973">
                  <c:v>6.2344111310445247E-3</c:v>
                </c:pt>
                <c:pt idx="9974">
                  <c:v>6.2339223905938778E-3</c:v>
                </c:pt>
                <c:pt idx="9975">
                  <c:v>6.2338470499017128E-3</c:v>
                </c:pt>
                <c:pt idx="9976">
                  <c:v>6.2334973593246631E-3</c:v>
                </c:pt>
                <c:pt idx="9977">
                  <c:v>6.2309550281662331E-3</c:v>
                </c:pt>
                <c:pt idx="9978">
                  <c:v>6.2304492119366096E-3</c:v>
                </c:pt>
                <c:pt idx="9979">
                  <c:v>6.2296010729231497E-3</c:v>
                </c:pt>
                <c:pt idx="9980">
                  <c:v>6.2288224783755407E-3</c:v>
                </c:pt>
                <c:pt idx="9981">
                  <c:v>6.2276710040171145E-3</c:v>
                </c:pt>
                <c:pt idx="9982">
                  <c:v>6.2269474464933796E-3</c:v>
                </c:pt>
                <c:pt idx="9983">
                  <c:v>6.2268016742054377E-3</c:v>
                </c:pt>
                <c:pt idx="9984">
                  <c:v>6.2245322236465445E-3</c:v>
                </c:pt>
                <c:pt idx="9985">
                  <c:v>6.2242937086045488E-3</c:v>
                </c:pt>
                <c:pt idx="9986">
                  <c:v>6.2227177656478741E-3</c:v>
                </c:pt>
                <c:pt idx="9987">
                  <c:v>6.2215748086696778E-3</c:v>
                </c:pt>
                <c:pt idx="9988">
                  <c:v>6.2214949581165203E-3</c:v>
                </c:pt>
                <c:pt idx="9989">
                  <c:v>6.2213513977140457E-3</c:v>
                </c:pt>
                <c:pt idx="9990">
                  <c:v>6.2206889547981523E-3</c:v>
                </c:pt>
                <c:pt idx="9991">
                  <c:v>6.2203233046088128E-3</c:v>
                </c:pt>
                <c:pt idx="9992">
                  <c:v>6.2201658513269479E-3</c:v>
                </c:pt>
                <c:pt idx="9993">
                  <c:v>6.2197918867544708E-3</c:v>
                </c:pt>
                <c:pt idx="9994">
                  <c:v>6.2191076390572982E-3</c:v>
                </c:pt>
                <c:pt idx="9995">
                  <c:v>6.2178776592140932E-3</c:v>
                </c:pt>
                <c:pt idx="9996">
                  <c:v>6.2178373379933897E-3</c:v>
                </c:pt>
                <c:pt idx="9997">
                  <c:v>6.2171146946547627E-3</c:v>
                </c:pt>
                <c:pt idx="9998">
                  <c:v>6.2167055540546705E-3</c:v>
                </c:pt>
                <c:pt idx="9999">
                  <c:v>6.213491153021649E-3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24C4-422A-B312-F652415A77F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00565584"/>
        <c:axId val="2100564336"/>
      </c:scatterChart>
      <c:valAx>
        <c:axId val="210056558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 b="1"/>
                  <a:t>Random Data Quantile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1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100564336"/>
        <c:crosses val="autoZero"/>
        <c:crossBetween val="midCat"/>
      </c:valAx>
      <c:valAx>
        <c:axId val="21005643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 b="1"/>
                  <a:t>Probability Density Function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0.0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1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100565584"/>
        <c:crosses val="autoZero"/>
        <c:crossBetween val="midCat"/>
      </c:valAx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000" b="1"/>
              <a:t>RECIPROCAL CUMULATIVE DISTRIBUTION FUNCTION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CDF!$H$5</c:f>
              <c:strCache>
                <c:ptCount val="1"/>
                <c:pt idx="0">
                  <c:v>CDF(X)</c:v>
                </c:pt>
              </c:strCache>
            </c:strRef>
          </c:tx>
          <c:spPr>
            <a:ln w="76200" cap="rnd">
              <a:solidFill>
                <a:schemeClr val="bg2">
                  <a:lumMod val="50000"/>
                </a:schemeClr>
              </a:solidFill>
              <a:prstDash val="solid"/>
              <a:round/>
            </a:ln>
          </c:spPr>
          <c:marker>
            <c:symbol val="none"/>
          </c:marker>
          <c:xVal>
            <c:numRef>
              <c:f>CDF!$G$6:$G$10005</c:f>
              <c:numCache>
                <c:formatCode>000,000,000</c:formatCode>
                <c:ptCount val="10000"/>
                <c:pt idx="0">
                  <c:v>20.000703772316093</c:v>
                </c:pt>
                <c:pt idx="1">
                  <c:v>20.002692986017824</c:v>
                </c:pt>
                <c:pt idx="2">
                  <c:v>20.012491318225965</c:v>
                </c:pt>
                <c:pt idx="3">
                  <c:v>20.012862194162704</c:v>
                </c:pt>
                <c:pt idx="4">
                  <c:v>20.02082608381205</c:v>
                </c:pt>
                <c:pt idx="5">
                  <c:v>20.031005431479215</c:v>
                </c:pt>
                <c:pt idx="6">
                  <c:v>20.031399450560738</c:v>
                </c:pt>
                <c:pt idx="7">
                  <c:v>20.033287426250478</c:v>
                </c:pt>
                <c:pt idx="8">
                  <c:v>20.035093487153958</c:v>
                </c:pt>
                <c:pt idx="9">
                  <c:v>20.037598831875908</c:v>
                </c:pt>
                <c:pt idx="10">
                  <c:v>20.038301613027443</c:v>
                </c:pt>
                <c:pt idx="11">
                  <c:v>20.047428024527253</c:v>
                </c:pt>
                <c:pt idx="12">
                  <c:v>20.049185941415892</c:v>
                </c:pt>
                <c:pt idx="13">
                  <c:v>20.053772783071235</c:v>
                </c:pt>
                <c:pt idx="14">
                  <c:v>20.053943514667171</c:v>
                </c:pt>
                <c:pt idx="15">
                  <c:v>20.060727002514223</c:v>
                </c:pt>
                <c:pt idx="16">
                  <c:v>20.063418654654296</c:v>
                </c:pt>
                <c:pt idx="17">
                  <c:v>20.065630182642373</c:v>
                </c:pt>
                <c:pt idx="18">
                  <c:v>20.066366321385427</c:v>
                </c:pt>
                <c:pt idx="19">
                  <c:v>20.06686588455922</c:v>
                </c:pt>
                <c:pt idx="20">
                  <c:v>20.06937314907384</c:v>
                </c:pt>
                <c:pt idx="21">
                  <c:v>20.073362921170983</c:v>
                </c:pt>
                <c:pt idx="22">
                  <c:v>20.074204018061973</c:v>
                </c:pt>
                <c:pt idx="23">
                  <c:v>20.075308136195822</c:v>
                </c:pt>
                <c:pt idx="24">
                  <c:v>20.075545969690751</c:v>
                </c:pt>
                <c:pt idx="25">
                  <c:v>20.078930897126185</c:v>
                </c:pt>
                <c:pt idx="26">
                  <c:v>20.081490769205175</c:v>
                </c:pt>
                <c:pt idx="27">
                  <c:v>20.084004104356683</c:v>
                </c:pt>
                <c:pt idx="28">
                  <c:v>20.085280613903979</c:v>
                </c:pt>
                <c:pt idx="29">
                  <c:v>20.086642441446724</c:v>
                </c:pt>
                <c:pt idx="30">
                  <c:v>20.090432610948188</c:v>
                </c:pt>
                <c:pt idx="31">
                  <c:v>20.095966405907646</c:v>
                </c:pt>
                <c:pt idx="32">
                  <c:v>20.096409221807313</c:v>
                </c:pt>
                <c:pt idx="33">
                  <c:v>20.099087919150886</c:v>
                </c:pt>
                <c:pt idx="34">
                  <c:v>20.101096583024173</c:v>
                </c:pt>
                <c:pt idx="35">
                  <c:v>20.103381875368253</c:v>
                </c:pt>
                <c:pt idx="36">
                  <c:v>20.10563981828782</c:v>
                </c:pt>
                <c:pt idx="37">
                  <c:v>20.109100728458127</c:v>
                </c:pt>
                <c:pt idx="38">
                  <c:v>20.112502453114768</c:v>
                </c:pt>
                <c:pt idx="39">
                  <c:v>20.11318723611366</c:v>
                </c:pt>
                <c:pt idx="40">
                  <c:v>20.113238929136383</c:v>
                </c:pt>
                <c:pt idx="41">
                  <c:v>20.11341119587992</c:v>
                </c:pt>
                <c:pt idx="42">
                  <c:v>20.119603791990748</c:v>
                </c:pt>
                <c:pt idx="43">
                  <c:v>20.120883868022041</c:v>
                </c:pt>
                <c:pt idx="44">
                  <c:v>20.123160532021451</c:v>
                </c:pt>
                <c:pt idx="45">
                  <c:v>20.139704751879847</c:v>
                </c:pt>
                <c:pt idx="46">
                  <c:v>20.141922977638973</c:v>
                </c:pt>
                <c:pt idx="47">
                  <c:v>20.143989656150588</c:v>
                </c:pt>
                <c:pt idx="48">
                  <c:v>20.145631607936643</c:v>
                </c:pt>
                <c:pt idx="49">
                  <c:v>20.162410821696714</c:v>
                </c:pt>
                <c:pt idx="50">
                  <c:v>20.171899208121598</c:v>
                </c:pt>
                <c:pt idx="51">
                  <c:v>20.181919639776467</c:v>
                </c:pt>
                <c:pt idx="52">
                  <c:v>20.186456958814805</c:v>
                </c:pt>
                <c:pt idx="53">
                  <c:v>20.187119190188511</c:v>
                </c:pt>
                <c:pt idx="54">
                  <c:v>20.191498497919532</c:v>
                </c:pt>
                <c:pt idx="55">
                  <c:v>20.192897235764995</c:v>
                </c:pt>
                <c:pt idx="56">
                  <c:v>20.194570449827964</c:v>
                </c:pt>
                <c:pt idx="57">
                  <c:v>20.20153672338267</c:v>
                </c:pt>
                <c:pt idx="58">
                  <c:v>20.204843917695751</c:v>
                </c:pt>
                <c:pt idx="59">
                  <c:v>20.213953910229638</c:v>
                </c:pt>
                <c:pt idx="60">
                  <c:v>20.22111947351905</c:v>
                </c:pt>
                <c:pt idx="61">
                  <c:v>20.221447170616766</c:v>
                </c:pt>
                <c:pt idx="62">
                  <c:v>20.229305755120524</c:v>
                </c:pt>
                <c:pt idx="63">
                  <c:v>20.229336755345436</c:v>
                </c:pt>
                <c:pt idx="64">
                  <c:v>20.232856371201894</c:v>
                </c:pt>
                <c:pt idx="65">
                  <c:v>20.236167800114853</c:v>
                </c:pt>
                <c:pt idx="66">
                  <c:v>20.241440568117323</c:v>
                </c:pt>
                <c:pt idx="67">
                  <c:v>20.245740018889336</c:v>
                </c:pt>
                <c:pt idx="68">
                  <c:v>20.245792666517787</c:v>
                </c:pt>
                <c:pt idx="69">
                  <c:v>20.255970371006281</c:v>
                </c:pt>
                <c:pt idx="70">
                  <c:v>20.259224280120808</c:v>
                </c:pt>
                <c:pt idx="71">
                  <c:v>20.274939035285001</c:v>
                </c:pt>
                <c:pt idx="72">
                  <c:v>20.275785342588144</c:v>
                </c:pt>
                <c:pt idx="73">
                  <c:v>20.276874830841887</c:v>
                </c:pt>
                <c:pt idx="74">
                  <c:v>20.280631396739274</c:v>
                </c:pt>
                <c:pt idx="75">
                  <c:v>20.281551777211174</c:v>
                </c:pt>
                <c:pt idx="76">
                  <c:v>20.284983612551958</c:v>
                </c:pt>
                <c:pt idx="77">
                  <c:v>20.285152212129834</c:v>
                </c:pt>
                <c:pt idx="78">
                  <c:v>20.301822750346137</c:v>
                </c:pt>
                <c:pt idx="79">
                  <c:v>20.305232958930397</c:v>
                </c:pt>
                <c:pt idx="80">
                  <c:v>20.305433763373244</c:v>
                </c:pt>
                <c:pt idx="81">
                  <c:v>20.30961454532563</c:v>
                </c:pt>
                <c:pt idx="82">
                  <c:v>20.310815949968124</c:v>
                </c:pt>
                <c:pt idx="83">
                  <c:v>20.311388819841316</c:v>
                </c:pt>
                <c:pt idx="84">
                  <c:v>20.328640386569127</c:v>
                </c:pt>
                <c:pt idx="85">
                  <c:v>20.329389265467629</c:v>
                </c:pt>
                <c:pt idx="86">
                  <c:v>20.329547287792888</c:v>
                </c:pt>
                <c:pt idx="87">
                  <c:v>20.332599811736106</c:v>
                </c:pt>
                <c:pt idx="88">
                  <c:v>20.334527231970821</c:v>
                </c:pt>
                <c:pt idx="89">
                  <c:v>20.338964369563126</c:v>
                </c:pt>
                <c:pt idx="90">
                  <c:v>20.339382653628501</c:v>
                </c:pt>
                <c:pt idx="91">
                  <c:v>20.342189549662898</c:v>
                </c:pt>
                <c:pt idx="92">
                  <c:v>20.34669535686821</c:v>
                </c:pt>
                <c:pt idx="93">
                  <c:v>20.361838356457188</c:v>
                </c:pt>
                <c:pt idx="94">
                  <c:v>20.366979343297412</c:v>
                </c:pt>
                <c:pt idx="95">
                  <c:v>20.36907425644528</c:v>
                </c:pt>
                <c:pt idx="96">
                  <c:v>20.373544292160727</c:v>
                </c:pt>
                <c:pt idx="97">
                  <c:v>20.375542364477678</c:v>
                </c:pt>
                <c:pt idx="98">
                  <c:v>20.384773386877086</c:v>
                </c:pt>
                <c:pt idx="99">
                  <c:v>20.389359801776944</c:v>
                </c:pt>
                <c:pt idx="100">
                  <c:v>20.390934899063726</c:v>
                </c:pt>
                <c:pt idx="101">
                  <c:v>20.402736044292158</c:v>
                </c:pt>
                <c:pt idx="102">
                  <c:v>20.412369905809364</c:v>
                </c:pt>
                <c:pt idx="103">
                  <c:v>20.415497558244134</c:v>
                </c:pt>
                <c:pt idx="104">
                  <c:v>20.419384676128608</c:v>
                </c:pt>
                <c:pt idx="105">
                  <c:v>20.420611624430585</c:v>
                </c:pt>
                <c:pt idx="106">
                  <c:v>20.422312653262754</c:v>
                </c:pt>
                <c:pt idx="107">
                  <c:v>20.432641216698727</c:v>
                </c:pt>
                <c:pt idx="108">
                  <c:v>20.435642613996411</c:v>
                </c:pt>
                <c:pt idx="109">
                  <c:v>20.436608633771712</c:v>
                </c:pt>
                <c:pt idx="110">
                  <c:v>20.440535781900248</c:v>
                </c:pt>
                <c:pt idx="111">
                  <c:v>20.443317020983073</c:v>
                </c:pt>
                <c:pt idx="112">
                  <c:v>20.445765216931811</c:v>
                </c:pt>
                <c:pt idx="113">
                  <c:v>20.448367825623617</c:v>
                </c:pt>
                <c:pt idx="114">
                  <c:v>20.450342174399918</c:v>
                </c:pt>
                <c:pt idx="115">
                  <c:v>20.454066001709133</c:v>
                </c:pt>
                <c:pt idx="116">
                  <c:v>20.456274669184463</c:v>
                </c:pt>
                <c:pt idx="117">
                  <c:v>20.458146425190982</c:v>
                </c:pt>
                <c:pt idx="118">
                  <c:v>20.459438358612065</c:v>
                </c:pt>
                <c:pt idx="119">
                  <c:v>20.466088151407114</c:v>
                </c:pt>
                <c:pt idx="120">
                  <c:v>20.470321757784742</c:v>
                </c:pt>
                <c:pt idx="121">
                  <c:v>20.475351692803432</c:v>
                </c:pt>
                <c:pt idx="122">
                  <c:v>20.475541782056258</c:v>
                </c:pt>
                <c:pt idx="123">
                  <c:v>20.477094042602214</c:v>
                </c:pt>
                <c:pt idx="124">
                  <c:v>20.479491742566918</c:v>
                </c:pt>
                <c:pt idx="125">
                  <c:v>20.483483229017295</c:v>
                </c:pt>
                <c:pt idx="126">
                  <c:v>20.488923966210237</c:v>
                </c:pt>
                <c:pt idx="127">
                  <c:v>20.49356943097261</c:v>
                </c:pt>
                <c:pt idx="128">
                  <c:v>20.495192759753863</c:v>
                </c:pt>
                <c:pt idx="129">
                  <c:v>20.495679455517884</c:v>
                </c:pt>
                <c:pt idx="130">
                  <c:v>20.502522876562644</c:v>
                </c:pt>
                <c:pt idx="131">
                  <c:v>20.506478276233079</c:v>
                </c:pt>
                <c:pt idx="132">
                  <c:v>20.508610709230002</c:v>
                </c:pt>
                <c:pt idx="133">
                  <c:v>20.511333010215342</c:v>
                </c:pt>
                <c:pt idx="134">
                  <c:v>20.514901877550482</c:v>
                </c:pt>
                <c:pt idx="135">
                  <c:v>20.51955904453774</c:v>
                </c:pt>
                <c:pt idx="136">
                  <c:v>20.529894510020277</c:v>
                </c:pt>
                <c:pt idx="137">
                  <c:v>20.530942410237159</c:v>
                </c:pt>
                <c:pt idx="138">
                  <c:v>20.532023101745104</c:v>
                </c:pt>
                <c:pt idx="139">
                  <c:v>20.532392906215659</c:v>
                </c:pt>
                <c:pt idx="140">
                  <c:v>20.538794247981293</c:v>
                </c:pt>
                <c:pt idx="141">
                  <c:v>20.539100990460934</c:v>
                </c:pt>
                <c:pt idx="142">
                  <c:v>20.539684681747243</c:v>
                </c:pt>
                <c:pt idx="143">
                  <c:v>20.552270871558807</c:v>
                </c:pt>
                <c:pt idx="144">
                  <c:v>20.557244320944257</c:v>
                </c:pt>
                <c:pt idx="145">
                  <c:v>20.55777520034491</c:v>
                </c:pt>
                <c:pt idx="146">
                  <c:v>20.564421968603735</c:v>
                </c:pt>
                <c:pt idx="147">
                  <c:v>20.566955218369227</c:v>
                </c:pt>
                <c:pt idx="148">
                  <c:v>20.575460705729821</c:v>
                </c:pt>
                <c:pt idx="149">
                  <c:v>20.577242003515401</c:v>
                </c:pt>
                <c:pt idx="150">
                  <c:v>20.580937670732759</c:v>
                </c:pt>
                <c:pt idx="151">
                  <c:v>20.584334387867031</c:v>
                </c:pt>
                <c:pt idx="152">
                  <c:v>20.586015544463891</c:v>
                </c:pt>
                <c:pt idx="153">
                  <c:v>20.586613612258681</c:v>
                </c:pt>
                <c:pt idx="154">
                  <c:v>20.589404868882802</c:v>
                </c:pt>
                <c:pt idx="155">
                  <c:v>20.591824060311513</c:v>
                </c:pt>
                <c:pt idx="156">
                  <c:v>20.591893535111225</c:v>
                </c:pt>
                <c:pt idx="157">
                  <c:v>20.601612758406667</c:v>
                </c:pt>
                <c:pt idx="158">
                  <c:v>20.603802085936636</c:v>
                </c:pt>
                <c:pt idx="159">
                  <c:v>20.613985711263332</c:v>
                </c:pt>
                <c:pt idx="160">
                  <c:v>20.61569062293735</c:v>
                </c:pt>
                <c:pt idx="161">
                  <c:v>20.616150125227175</c:v>
                </c:pt>
                <c:pt idx="162">
                  <c:v>20.619008749693737</c:v>
                </c:pt>
                <c:pt idx="163">
                  <c:v>20.626730541351385</c:v>
                </c:pt>
                <c:pt idx="164">
                  <c:v>20.630054913679942</c:v>
                </c:pt>
                <c:pt idx="165">
                  <c:v>20.63159096006757</c:v>
                </c:pt>
                <c:pt idx="166">
                  <c:v>20.631914208534269</c:v>
                </c:pt>
                <c:pt idx="167">
                  <c:v>20.633023592083248</c:v>
                </c:pt>
                <c:pt idx="168">
                  <c:v>20.639661534821183</c:v>
                </c:pt>
                <c:pt idx="169">
                  <c:v>20.640433480016082</c:v>
                </c:pt>
                <c:pt idx="170">
                  <c:v>20.642740408446311</c:v>
                </c:pt>
                <c:pt idx="171">
                  <c:v>20.643525807479421</c:v>
                </c:pt>
                <c:pt idx="172">
                  <c:v>20.646812630096104</c:v>
                </c:pt>
                <c:pt idx="173">
                  <c:v>20.654000764287272</c:v>
                </c:pt>
                <c:pt idx="174">
                  <c:v>20.654933300951384</c:v>
                </c:pt>
                <c:pt idx="175">
                  <c:v>20.6602825997408</c:v>
                </c:pt>
                <c:pt idx="176">
                  <c:v>20.661415464540845</c:v>
                </c:pt>
                <c:pt idx="177">
                  <c:v>20.662460974756545</c:v>
                </c:pt>
                <c:pt idx="178">
                  <c:v>20.662475835907088</c:v>
                </c:pt>
                <c:pt idx="179">
                  <c:v>20.66268415587643</c:v>
                </c:pt>
                <c:pt idx="180">
                  <c:v>20.664183599919205</c:v>
                </c:pt>
                <c:pt idx="181">
                  <c:v>20.669952054205631</c:v>
                </c:pt>
                <c:pt idx="182">
                  <c:v>20.672012937074424</c:v>
                </c:pt>
                <c:pt idx="183">
                  <c:v>20.675568355117736</c:v>
                </c:pt>
                <c:pt idx="184">
                  <c:v>20.68247198625799</c:v>
                </c:pt>
                <c:pt idx="185">
                  <c:v>20.683826564506575</c:v>
                </c:pt>
                <c:pt idx="186">
                  <c:v>20.685909064666131</c:v>
                </c:pt>
                <c:pt idx="187">
                  <c:v>20.687926015550911</c:v>
                </c:pt>
                <c:pt idx="188">
                  <c:v>20.68918707229188</c:v>
                </c:pt>
                <c:pt idx="189">
                  <c:v>20.690630461685789</c:v>
                </c:pt>
                <c:pt idx="190">
                  <c:v>20.690782118257392</c:v>
                </c:pt>
                <c:pt idx="191">
                  <c:v>20.691077130979508</c:v>
                </c:pt>
                <c:pt idx="192">
                  <c:v>20.693869282057573</c:v>
                </c:pt>
                <c:pt idx="193">
                  <c:v>20.697796386741256</c:v>
                </c:pt>
                <c:pt idx="194">
                  <c:v>20.703207738186595</c:v>
                </c:pt>
                <c:pt idx="195">
                  <c:v>20.705501271625884</c:v>
                </c:pt>
                <c:pt idx="196">
                  <c:v>20.705694778274758</c:v>
                </c:pt>
                <c:pt idx="197">
                  <c:v>20.713104817904807</c:v>
                </c:pt>
                <c:pt idx="198">
                  <c:v>20.715695521802218</c:v>
                </c:pt>
                <c:pt idx="199">
                  <c:v>20.72243499406251</c:v>
                </c:pt>
                <c:pt idx="200">
                  <c:v>20.72271268833904</c:v>
                </c:pt>
                <c:pt idx="201">
                  <c:v>20.72388916190372</c:v>
                </c:pt>
                <c:pt idx="202">
                  <c:v>20.728686801172763</c:v>
                </c:pt>
                <c:pt idx="203">
                  <c:v>20.733606608280773</c:v>
                </c:pt>
                <c:pt idx="204">
                  <c:v>20.739502708110262</c:v>
                </c:pt>
                <c:pt idx="205">
                  <c:v>20.746804285280231</c:v>
                </c:pt>
                <c:pt idx="206">
                  <c:v>20.747410020471012</c:v>
                </c:pt>
                <c:pt idx="207">
                  <c:v>20.749077386079847</c:v>
                </c:pt>
                <c:pt idx="208">
                  <c:v>20.75155493926836</c:v>
                </c:pt>
                <c:pt idx="209">
                  <c:v>20.751699867840752</c:v>
                </c:pt>
                <c:pt idx="210">
                  <c:v>20.755886783140582</c:v>
                </c:pt>
                <c:pt idx="211">
                  <c:v>20.760938574317212</c:v>
                </c:pt>
                <c:pt idx="212">
                  <c:v>20.761536011265523</c:v>
                </c:pt>
                <c:pt idx="213">
                  <c:v>20.761925677632835</c:v>
                </c:pt>
                <c:pt idx="214">
                  <c:v>20.77473938165847</c:v>
                </c:pt>
                <c:pt idx="215">
                  <c:v>20.775933829427498</c:v>
                </c:pt>
                <c:pt idx="216">
                  <c:v>20.776696241842224</c:v>
                </c:pt>
                <c:pt idx="217">
                  <c:v>20.779524169004603</c:v>
                </c:pt>
                <c:pt idx="218">
                  <c:v>20.784324713321894</c:v>
                </c:pt>
                <c:pt idx="219">
                  <c:v>20.785770211573649</c:v>
                </c:pt>
                <c:pt idx="220">
                  <c:v>20.791172278378326</c:v>
                </c:pt>
                <c:pt idx="221">
                  <c:v>20.793755930689368</c:v>
                </c:pt>
                <c:pt idx="222">
                  <c:v>20.795202156834268</c:v>
                </c:pt>
                <c:pt idx="223">
                  <c:v>20.797271172012778</c:v>
                </c:pt>
                <c:pt idx="224">
                  <c:v>20.800124067294611</c:v>
                </c:pt>
                <c:pt idx="225">
                  <c:v>20.803307977444014</c:v>
                </c:pt>
                <c:pt idx="226">
                  <c:v>20.803760958918033</c:v>
                </c:pt>
                <c:pt idx="227">
                  <c:v>20.804373609967985</c:v>
                </c:pt>
                <c:pt idx="228">
                  <c:v>20.805484404257335</c:v>
                </c:pt>
                <c:pt idx="229">
                  <c:v>20.806837403265735</c:v>
                </c:pt>
                <c:pt idx="230">
                  <c:v>20.813512059568179</c:v>
                </c:pt>
                <c:pt idx="231">
                  <c:v>20.818882887789911</c:v>
                </c:pt>
                <c:pt idx="232">
                  <c:v>20.819046106831365</c:v>
                </c:pt>
                <c:pt idx="233">
                  <c:v>20.819592401769523</c:v>
                </c:pt>
                <c:pt idx="234">
                  <c:v>20.823151474326487</c:v>
                </c:pt>
                <c:pt idx="235">
                  <c:v>20.843464856473119</c:v>
                </c:pt>
                <c:pt idx="236">
                  <c:v>20.845973309612226</c:v>
                </c:pt>
                <c:pt idx="237">
                  <c:v>20.851630199079679</c:v>
                </c:pt>
                <c:pt idx="238">
                  <c:v>20.852776426214021</c:v>
                </c:pt>
                <c:pt idx="239">
                  <c:v>20.854522314121102</c:v>
                </c:pt>
                <c:pt idx="240">
                  <c:v>20.859275728486228</c:v>
                </c:pt>
                <c:pt idx="241">
                  <c:v>20.863752796689624</c:v>
                </c:pt>
                <c:pt idx="242">
                  <c:v>20.864588821294099</c:v>
                </c:pt>
                <c:pt idx="243">
                  <c:v>20.86563077507132</c:v>
                </c:pt>
                <c:pt idx="244">
                  <c:v>20.86913489021256</c:v>
                </c:pt>
                <c:pt idx="245">
                  <c:v>20.871604278503074</c:v>
                </c:pt>
                <c:pt idx="246">
                  <c:v>20.872680773879921</c:v>
                </c:pt>
                <c:pt idx="247">
                  <c:v>20.872775205991026</c:v>
                </c:pt>
                <c:pt idx="248">
                  <c:v>20.87766181081188</c:v>
                </c:pt>
                <c:pt idx="249">
                  <c:v>20.881898009688769</c:v>
                </c:pt>
                <c:pt idx="250">
                  <c:v>20.882958513126088</c:v>
                </c:pt>
                <c:pt idx="251">
                  <c:v>20.883679099759355</c:v>
                </c:pt>
                <c:pt idx="252">
                  <c:v>20.884721304232365</c:v>
                </c:pt>
                <c:pt idx="253">
                  <c:v>20.895465749144691</c:v>
                </c:pt>
                <c:pt idx="254">
                  <c:v>20.897914237269305</c:v>
                </c:pt>
                <c:pt idx="255">
                  <c:v>20.898306291984817</c:v>
                </c:pt>
                <c:pt idx="256">
                  <c:v>20.898894335391855</c:v>
                </c:pt>
                <c:pt idx="257">
                  <c:v>20.899430508112509</c:v>
                </c:pt>
                <c:pt idx="258">
                  <c:v>20.899539659923583</c:v>
                </c:pt>
                <c:pt idx="259">
                  <c:v>20.900500706288518</c:v>
                </c:pt>
                <c:pt idx="260">
                  <c:v>20.901407569527272</c:v>
                </c:pt>
                <c:pt idx="261">
                  <c:v>20.905528281205328</c:v>
                </c:pt>
                <c:pt idx="262">
                  <c:v>20.905696922305712</c:v>
                </c:pt>
                <c:pt idx="263">
                  <c:v>20.916079516458691</c:v>
                </c:pt>
                <c:pt idx="264">
                  <c:v>20.922056560188572</c:v>
                </c:pt>
                <c:pt idx="265">
                  <c:v>20.92588279698111</c:v>
                </c:pt>
                <c:pt idx="266">
                  <c:v>20.927724763121574</c:v>
                </c:pt>
                <c:pt idx="267">
                  <c:v>20.92858107346914</c:v>
                </c:pt>
                <c:pt idx="268">
                  <c:v>20.942313238520743</c:v>
                </c:pt>
                <c:pt idx="269">
                  <c:v>20.942893738574615</c:v>
                </c:pt>
                <c:pt idx="270">
                  <c:v>20.945169432152902</c:v>
                </c:pt>
                <c:pt idx="271">
                  <c:v>20.950080309856361</c:v>
                </c:pt>
                <c:pt idx="272">
                  <c:v>20.954307709835668</c:v>
                </c:pt>
                <c:pt idx="273">
                  <c:v>20.962730134292386</c:v>
                </c:pt>
                <c:pt idx="274">
                  <c:v>20.968983293481656</c:v>
                </c:pt>
                <c:pt idx="275">
                  <c:v>20.969259813387627</c:v>
                </c:pt>
                <c:pt idx="276">
                  <c:v>20.969339113645042</c:v>
                </c:pt>
                <c:pt idx="277">
                  <c:v>20.97359441807404</c:v>
                </c:pt>
                <c:pt idx="278">
                  <c:v>20.976272377222784</c:v>
                </c:pt>
                <c:pt idx="279">
                  <c:v>20.978757083212908</c:v>
                </c:pt>
                <c:pt idx="280">
                  <c:v>20.979323850630475</c:v>
                </c:pt>
                <c:pt idx="281">
                  <c:v>20.97993412545782</c:v>
                </c:pt>
                <c:pt idx="282">
                  <c:v>20.981209745143161</c:v>
                </c:pt>
                <c:pt idx="283">
                  <c:v>20.981987958012464</c:v>
                </c:pt>
                <c:pt idx="284">
                  <c:v>20.984541181195038</c:v>
                </c:pt>
                <c:pt idx="285">
                  <c:v>20.984928408002844</c:v>
                </c:pt>
                <c:pt idx="286">
                  <c:v>20.98545631753667</c:v>
                </c:pt>
                <c:pt idx="287">
                  <c:v>20.990947807936113</c:v>
                </c:pt>
                <c:pt idx="288">
                  <c:v>20.99122010150953</c:v>
                </c:pt>
                <c:pt idx="289">
                  <c:v>20.9949465105428</c:v>
                </c:pt>
                <c:pt idx="290">
                  <c:v>20.997424414818987</c:v>
                </c:pt>
                <c:pt idx="291">
                  <c:v>21.001165469032308</c:v>
                </c:pt>
                <c:pt idx="292">
                  <c:v>21.007373539610363</c:v>
                </c:pt>
                <c:pt idx="293">
                  <c:v>21.012370689847636</c:v>
                </c:pt>
                <c:pt idx="294">
                  <c:v>21.026639398182464</c:v>
                </c:pt>
                <c:pt idx="295">
                  <c:v>21.026891112614884</c:v>
                </c:pt>
                <c:pt idx="296">
                  <c:v>21.029333223504917</c:v>
                </c:pt>
                <c:pt idx="297">
                  <c:v>21.029437183618615</c:v>
                </c:pt>
                <c:pt idx="298">
                  <c:v>21.035862109222915</c:v>
                </c:pt>
                <c:pt idx="299">
                  <c:v>21.039896531574495</c:v>
                </c:pt>
                <c:pt idx="300">
                  <c:v>21.041886014118486</c:v>
                </c:pt>
                <c:pt idx="301">
                  <c:v>21.041929732913584</c:v>
                </c:pt>
                <c:pt idx="302">
                  <c:v>21.048717905160725</c:v>
                </c:pt>
                <c:pt idx="303">
                  <c:v>21.058336234908367</c:v>
                </c:pt>
                <c:pt idx="304">
                  <c:v>21.067612820119571</c:v>
                </c:pt>
                <c:pt idx="305">
                  <c:v>21.07078433861604</c:v>
                </c:pt>
                <c:pt idx="306">
                  <c:v>21.071669401755823</c:v>
                </c:pt>
                <c:pt idx="307">
                  <c:v>21.074505399692661</c:v>
                </c:pt>
                <c:pt idx="308">
                  <c:v>21.081779681188337</c:v>
                </c:pt>
                <c:pt idx="309">
                  <c:v>21.089048294972383</c:v>
                </c:pt>
                <c:pt idx="310">
                  <c:v>21.08906463250835</c:v>
                </c:pt>
                <c:pt idx="311">
                  <c:v>21.095676574850607</c:v>
                </c:pt>
                <c:pt idx="312">
                  <c:v>21.096293645051137</c:v>
                </c:pt>
                <c:pt idx="313">
                  <c:v>21.101770899282425</c:v>
                </c:pt>
                <c:pt idx="314">
                  <c:v>21.109651761823667</c:v>
                </c:pt>
                <c:pt idx="315">
                  <c:v>21.110746637298806</c:v>
                </c:pt>
                <c:pt idx="316">
                  <c:v>21.111711782517393</c:v>
                </c:pt>
                <c:pt idx="317">
                  <c:v>21.11369052591543</c:v>
                </c:pt>
                <c:pt idx="318">
                  <c:v>21.115762287349593</c:v>
                </c:pt>
                <c:pt idx="319">
                  <c:v>21.118463762708341</c:v>
                </c:pt>
                <c:pt idx="320">
                  <c:v>21.122652687417375</c:v>
                </c:pt>
                <c:pt idx="321">
                  <c:v>21.126680573114399</c:v>
                </c:pt>
                <c:pt idx="322">
                  <c:v>21.129678710416069</c:v>
                </c:pt>
                <c:pt idx="323">
                  <c:v>21.130697340702255</c:v>
                </c:pt>
                <c:pt idx="324">
                  <c:v>21.131337820731165</c:v>
                </c:pt>
                <c:pt idx="325">
                  <c:v>21.132391451964015</c:v>
                </c:pt>
                <c:pt idx="326">
                  <c:v>21.138813473651542</c:v>
                </c:pt>
                <c:pt idx="327">
                  <c:v>21.14238494747233</c:v>
                </c:pt>
                <c:pt idx="328">
                  <c:v>21.14642985912544</c:v>
                </c:pt>
                <c:pt idx="329">
                  <c:v>21.149654286260702</c:v>
                </c:pt>
                <c:pt idx="330">
                  <c:v>21.149776995022044</c:v>
                </c:pt>
                <c:pt idx="331">
                  <c:v>21.152922155677729</c:v>
                </c:pt>
                <c:pt idx="332">
                  <c:v>21.155779603963243</c:v>
                </c:pt>
                <c:pt idx="333">
                  <c:v>21.15859908348823</c:v>
                </c:pt>
                <c:pt idx="334">
                  <c:v>21.159891449589423</c:v>
                </c:pt>
                <c:pt idx="335">
                  <c:v>21.160792703112765</c:v>
                </c:pt>
                <c:pt idx="336">
                  <c:v>21.1614928378903</c:v>
                </c:pt>
                <c:pt idx="337">
                  <c:v>21.164333000201353</c:v>
                </c:pt>
                <c:pt idx="338">
                  <c:v>21.16504282388075</c:v>
                </c:pt>
                <c:pt idx="339">
                  <c:v>21.166000236060558</c:v>
                </c:pt>
                <c:pt idx="340">
                  <c:v>21.167687520750743</c:v>
                </c:pt>
                <c:pt idx="341">
                  <c:v>21.172131558839865</c:v>
                </c:pt>
                <c:pt idx="342">
                  <c:v>21.178848587806598</c:v>
                </c:pt>
                <c:pt idx="343">
                  <c:v>21.180275461680136</c:v>
                </c:pt>
                <c:pt idx="344">
                  <c:v>21.183238740878178</c:v>
                </c:pt>
                <c:pt idx="345">
                  <c:v>21.185204304786879</c:v>
                </c:pt>
                <c:pt idx="346">
                  <c:v>21.188027244944912</c:v>
                </c:pt>
                <c:pt idx="347">
                  <c:v>21.1910548946937</c:v>
                </c:pt>
                <c:pt idx="348">
                  <c:v>21.193012683146566</c:v>
                </c:pt>
                <c:pt idx="349">
                  <c:v>21.195424094295813</c:v>
                </c:pt>
                <c:pt idx="350">
                  <c:v>21.201538815808487</c:v>
                </c:pt>
                <c:pt idx="351">
                  <c:v>21.202968492345523</c:v>
                </c:pt>
                <c:pt idx="352">
                  <c:v>21.20469571191402</c:v>
                </c:pt>
                <c:pt idx="353">
                  <c:v>21.209135657103129</c:v>
                </c:pt>
                <c:pt idx="354">
                  <c:v>21.210011234739437</c:v>
                </c:pt>
                <c:pt idx="355">
                  <c:v>21.212970426924532</c:v>
                </c:pt>
                <c:pt idx="356">
                  <c:v>21.213570269730113</c:v>
                </c:pt>
                <c:pt idx="357">
                  <c:v>21.215514510398258</c:v>
                </c:pt>
                <c:pt idx="358">
                  <c:v>21.220668409057524</c:v>
                </c:pt>
                <c:pt idx="359">
                  <c:v>21.221777310053628</c:v>
                </c:pt>
                <c:pt idx="360">
                  <c:v>21.22291188178173</c:v>
                </c:pt>
                <c:pt idx="361">
                  <c:v>21.22726899941901</c:v>
                </c:pt>
                <c:pt idx="362">
                  <c:v>21.237787471833538</c:v>
                </c:pt>
                <c:pt idx="363">
                  <c:v>21.244662817573552</c:v>
                </c:pt>
                <c:pt idx="364">
                  <c:v>21.248832800121004</c:v>
                </c:pt>
                <c:pt idx="365">
                  <c:v>21.249783456832866</c:v>
                </c:pt>
                <c:pt idx="366">
                  <c:v>21.253075167436208</c:v>
                </c:pt>
                <c:pt idx="367">
                  <c:v>21.253643943311314</c:v>
                </c:pt>
                <c:pt idx="368">
                  <c:v>21.255617513070046</c:v>
                </c:pt>
                <c:pt idx="369">
                  <c:v>21.255892839898397</c:v>
                </c:pt>
                <c:pt idx="370">
                  <c:v>21.271312802661956</c:v>
                </c:pt>
                <c:pt idx="371">
                  <c:v>21.27705239265336</c:v>
                </c:pt>
                <c:pt idx="372">
                  <c:v>21.282316070457313</c:v>
                </c:pt>
                <c:pt idx="373">
                  <c:v>21.284702555689293</c:v>
                </c:pt>
                <c:pt idx="374">
                  <c:v>21.294214685429573</c:v>
                </c:pt>
                <c:pt idx="375">
                  <c:v>21.295794738266029</c:v>
                </c:pt>
                <c:pt idx="376">
                  <c:v>21.304501351610043</c:v>
                </c:pt>
                <c:pt idx="377">
                  <c:v>21.312881275482678</c:v>
                </c:pt>
                <c:pt idx="378">
                  <c:v>21.313664878744618</c:v>
                </c:pt>
                <c:pt idx="379">
                  <c:v>21.314482551466451</c:v>
                </c:pt>
                <c:pt idx="380">
                  <c:v>21.317655564225127</c:v>
                </c:pt>
                <c:pt idx="381">
                  <c:v>21.320685816410581</c:v>
                </c:pt>
                <c:pt idx="382">
                  <c:v>21.325694214111824</c:v>
                </c:pt>
                <c:pt idx="383">
                  <c:v>21.328794537552241</c:v>
                </c:pt>
                <c:pt idx="384">
                  <c:v>21.33150273939065</c:v>
                </c:pt>
                <c:pt idx="385">
                  <c:v>21.334308014261421</c:v>
                </c:pt>
                <c:pt idx="386">
                  <c:v>21.334994857206972</c:v>
                </c:pt>
                <c:pt idx="387">
                  <c:v>21.340411056754416</c:v>
                </c:pt>
                <c:pt idx="388">
                  <c:v>21.347319575205674</c:v>
                </c:pt>
                <c:pt idx="389">
                  <c:v>21.349041035954048</c:v>
                </c:pt>
                <c:pt idx="390">
                  <c:v>21.356794069927396</c:v>
                </c:pt>
                <c:pt idx="391">
                  <c:v>21.375084386082161</c:v>
                </c:pt>
                <c:pt idx="392">
                  <c:v>21.37519723988693</c:v>
                </c:pt>
                <c:pt idx="393">
                  <c:v>21.375822741524704</c:v>
                </c:pt>
                <c:pt idx="394">
                  <c:v>21.378185918166505</c:v>
                </c:pt>
                <c:pt idx="395">
                  <c:v>21.383683549967113</c:v>
                </c:pt>
                <c:pt idx="396">
                  <c:v>21.385745231450649</c:v>
                </c:pt>
                <c:pt idx="397">
                  <c:v>21.38574579137396</c:v>
                </c:pt>
                <c:pt idx="398">
                  <c:v>21.388357386373734</c:v>
                </c:pt>
                <c:pt idx="399">
                  <c:v>21.38907206903761</c:v>
                </c:pt>
                <c:pt idx="400">
                  <c:v>21.390502169300341</c:v>
                </c:pt>
                <c:pt idx="401">
                  <c:v>21.392669687917977</c:v>
                </c:pt>
                <c:pt idx="402">
                  <c:v>21.400205892668993</c:v>
                </c:pt>
                <c:pt idx="403">
                  <c:v>21.405767225497936</c:v>
                </c:pt>
                <c:pt idx="404">
                  <c:v>21.41537777891805</c:v>
                </c:pt>
                <c:pt idx="405">
                  <c:v>21.420473257457093</c:v>
                </c:pt>
                <c:pt idx="406">
                  <c:v>21.43882296202246</c:v>
                </c:pt>
                <c:pt idx="407">
                  <c:v>21.442531335239245</c:v>
                </c:pt>
                <c:pt idx="408">
                  <c:v>21.446402327481778</c:v>
                </c:pt>
                <c:pt idx="409">
                  <c:v>21.447814347106689</c:v>
                </c:pt>
                <c:pt idx="410">
                  <c:v>21.44831112925873</c:v>
                </c:pt>
                <c:pt idx="411">
                  <c:v>21.448567266392946</c:v>
                </c:pt>
                <c:pt idx="412">
                  <c:v>21.460625429032469</c:v>
                </c:pt>
                <c:pt idx="413">
                  <c:v>21.461317050209445</c:v>
                </c:pt>
                <c:pt idx="414">
                  <c:v>21.461429897017716</c:v>
                </c:pt>
                <c:pt idx="415">
                  <c:v>21.461522810593188</c:v>
                </c:pt>
                <c:pt idx="416">
                  <c:v>21.467328873000842</c:v>
                </c:pt>
                <c:pt idx="417">
                  <c:v>21.467801323838408</c:v>
                </c:pt>
                <c:pt idx="418">
                  <c:v>21.467952731943285</c:v>
                </c:pt>
                <c:pt idx="419">
                  <c:v>21.470882415116698</c:v>
                </c:pt>
                <c:pt idx="420">
                  <c:v>21.473620609151418</c:v>
                </c:pt>
                <c:pt idx="421">
                  <c:v>21.482061391568799</c:v>
                </c:pt>
                <c:pt idx="422">
                  <c:v>21.501387288331188</c:v>
                </c:pt>
                <c:pt idx="423">
                  <c:v>21.50534323793153</c:v>
                </c:pt>
                <c:pt idx="424">
                  <c:v>21.508501645311274</c:v>
                </c:pt>
                <c:pt idx="425">
                  <c:v>21.51622908922187</c:v>
                </c:pt>
                <c:pt idx="426">
                  <c:v>21.520612229261371</c:v>
                </c:pt>
                <c:pt idx="427">
                  <c:v>21.524445352310718</c:v>
                </c:pt>
                <c:pt idx="428">
                  <c:v>21.527419905837277</c:v>
                </c:pt>
                <c:pt idx="429">
                  <c:v>21.528589300510596</c:v>
                </c:pt>
                <c:pt idx="430">
                  <c:v>21.531245904628893</c:v>
                </c:pt>
                <c:pt idx="431">
                  <c:v>21.531284071323999</c:v>
                </c:pt>
                <c:pt idx="432">
                  <c:v>21.533200707131552</c:v>
                </c:pt>
                <c:pt idx="433">
                  <c:v>21.537260900942279</c:v>
                </c:pt>
                <c:pt idx="434">
                  <c:v>21.539420431689642</c:v>
                </c:pt>
                <c:pt idx="435">
                  <c:v>21.543189470734237</c:v>
                </c:pt>
                <c:pt idx="436">
                  <c:v>21.547062433028199</c:v>
                </c:pt>
                <c:pt idx="437">
                  <c:v>21.549249002532488</c:v>
                </c:pt>
                <c:pt idx="438">
                  <c:v>21.553765322726736</c:v>
                </c:pt>
                <c:pt idx="439">
                  <c:v>21.55478884874536</c:v>
                </c:pt>
                <c:pt idx="440">
                  <c:v>21.555868648346205</c:v>
                </c:pt>
                <c:pt idx="441">
                  <c:v>21.556157659173365</c:v>
                </c:pt>
                <c:pt idx="442">
                  <c:v>21.566382995908111</c:v>
                </c:pt>
                <c:pt idx="443">
                  <c:v>21.567077773452841</c:v>
                </c:pt>
                <c:pt idx="444">
                  <c:v>21.572409764873083</c:v>
                </c:pt>
                <c:pt idx="445">
                  <c:v>21.572931722791619</c:v>
                </c:pt>
                <c:pt idx="446">
                  <c:v>21.575231505235024</c:v>
                </c:pt>
                <c:pt idx="447">
                  <c:v>21.575381417222648</c:v>
                </c:pt>
                <c:pt idx="448">
                  <c:v>21.576592743458463</c:v>
                </c:pt>
                <c:pt idx="449">
                  <c:v>21.577667932597027</c:v>
                </c:pt>
                <c:pt idx="450">
                  <c:v>21.584057126284634</c:v>
                </c:pt>
                <c:pt idx="451">
                  <c:v>21.588084400752422</c:v>
                </c:pt>
                <c:pt idx="452">
                  <c:v>21.593258631125554</c:v>
                </c:pt>
                <c:pt idx="453">
                  <c:v>21.595623645741671</c:v>
                </c:pt>
                <c:pt idx="454">
                  <c:v>21.598475199018665</c:v>
                </c:pt>
                <c:pt idx="455">
                  <c:v>21.599669862237743</c:v>
                </c:pt>
                <c:pt idx="456">
                  <c:v>21.603442945536635</c:v>
                </c:pt>
                <c:pt idx="457">
                  <c:v>21.614326400092242</c:v>
                </c:pt>
                <c:pt idx="458">
                  <c:v>21.620991880593134</c:v>
                </c:pt>
                <c:pt idx="459">
                  <c:v>21.621445171808222</c:v>
                </c:pt>
                <c:pt idx="460">
                  <c:v>21.624319328909689</c:v>
                </c:pt>
                <c:pt idx="461">
                  <c:v>21.624813383895045</c:v>
                </c:pt>
                <c:pt idx="462">
                  <c:v>21.625539015385034</c:v>
                </c:pt>
                <c:pt idx="463">
                  <c:v>21.629875096581575</c:v>
                </c:pt>
                <c:pt idx="464">
                  <c:v>21.631051637815464</c:v>
                </c:pt>
                <c:pt idx="465">
                  <c:v>21.633866190795779</c:v>
                </c:pt>
                <c:pt idx="466">
                  <c:v>21.638944396830542</c:v>
                </c:pt>
                <c:pt idx="467">
                  <c:v>21.64281769374443</c:v>
                </c:pt>
                <c:pt idx="468">
                  <c:v>21.650263033146182</c:v>
                </c:pt>
                <c:pt idx="469">
                  <c:v>21.650808641347975</c:v>
                </c:pt>
                <c:pt idx="470">
                  <c:v>21.657099951804959</c:v>
                </c:pt>
                <c:pt idx="471">
                  <c:v>21.666042767930044</c:v>
                </c:pt>
                <c:pt idx="472">
                  <c:v>21.668913274509734</c:v>
                </c:pt>
                <c:pt idx="473">
                  <c:v>21.674402497764479</c:v>
                </c:pt>
                <c:pt idx="474">
                  <c:v>21.675659688354767</c:v>
                </c:pt>
                <c:pt idx="475">
                  <c:v>21.6757672051112</c:v>
                </c:pt>
                <c:pt idx="476">
                  <c:v>21.678359101723778</c:v>
                </c:pt>
                <c:pt idx="477">
                  <c:v>21.684166908134895</c:v>
                </c:pt>
                <c:pt idx="478">
                  <c:v>21.685445385542561</c:v>
                </c:pt>
                <c:pt idx="479">
                  <c:v>21.685900426466834</c:v>
                </c:pt>
                <c:pt idx="480">
                  <c:v>21.695317623337065</c:v>
                </c:pt>
                <c:pt idx="481">
                  <c:v>21.695756561749786</c:v>
                </c:pt>
                <c:pt idx="482">
                  <c:v>21.704512215180245</c:v>
                </c:pt>
                <c:pt idx="483">
                  <c:v>21.705046670054397</c:v>
                </c:pt>
                <c:pt idx="484">
                  <c:v>21.707948279400199</c:v>
                </c:pt>
                <c:pt idx="485">
                  <c:v>21.709354483358357</c:v>
                </c:pt>
                <c:pt idx="486">
                  <c:v>21.711260772239502</c:v>
                </c:pt>
                <c:pt idx="487">
                  <c:v>21.713414973520596</c:v>
                </c:pt>
                <c:pt idx="488">
                  <c:v>21.719017284670123</c:v>
                </c:pt>
                <c:pt idx="489">
                  <c:v>21.721497390032305</c:v>
                </c:pt>
                <c:pt idx="490">
                  <c:v>21.721928559052817</c:v>
                </c:pt>
                <c:pt idx="491">
                  <c:v>21.723561874546718</c:v>
                </c:pt>
                <c:pt idx="492">
                  <c:v>21.723582297526818</c:v>
                </c:pt>
                <c:pt idx="493">
                  <c:v>21.726704459843418</c:v>
                </c:pt>
                <c:pt idx="494">
                  <c:v>21.728046889498895</c:v>
                </c:pt>
                <c:pt idx="495">
                  <c:v>21.729728092715483</c:v>
                </c:pt>
                <c:pt idx="496">
                  <c:v>21.731650813793546</c:v>
                </c:pt>
                <c:pt idx="497">
                  <c:v>21.734995360410402</c:v>
                </c:pt>
                <c:pt idx="498">
                  <c:v>21.737150310545367</c:v>
                </c:pt>
                <c:pt idx="499">
                  <c:v>21.737680557718591</c:v>
                </c:pt>
                <c:pt idx="500">
                  <c:v>21.739233177654317</c:v>
                </c:pt>
                <c:pt idx="501">
                  <c:v>21.739495942071773</c:v>
                </c:pt>
                <c:pt idx="502">
                  <c:v>21.740700431456261</c:v>
                </c:pt>
                <c:pt idx="503">
                  <c:v>21.742603337851765</c:v>
                </c:pt>
                <c:pt idx="504">
                  <c:v>21.752069398213102</c:v>
                </c:pt>
                <c:pt idx="505">
                  <c:v>21.752242444071388</c:v>
                </c:pt>
                <c:pt idx="506">
                  <c:v>21.758664708148476</c:v>
                </c:pt>
                <c:pt idx="507">
                  <c:v>21.76367135122814</c:v>
                </c:pt>
                <c:pt idx="508">
                  <c:v>21.767995266935731</c:v>
                </c:pt>
                <c:pt idx="509">
                  <c:v>21.768465907798465</c:v>
                </c:pt>
                <c:pt idx="510">
                  <c:v>21.772286258174748</c:v>
                </c:pt>
                <c:pt idx="511">
                  <c:v>21.772647948487755</c:v>
                </c:pt>
                <c:pt idx="512">
                  <c:v>21.776799433365838</c:v>
                </c:pt>
                <c:pt idx="513">
                  <c:v>21.77711643951271</c:v>
                </c:pt>
                <c:pt idx="514">
                  <c:v>21.778762142614546</c:v>
                </c:pt>
                <c:pt idx="515">
                  <c:v>21.786240068988324</c:v>
                </c:pt>
                <c:pt idx="516">
                  <c:v>21.787257421392678</c:v>
                </c:pt>
                <c:pt idx="517">
                  <c:v>21.788124118094398</c:v>
                </c:pt>
                <c:pt idx="518">
                  <c:v>21.793600092071927</c:v>
                </c:pt>
                <c:pt idx="519">
                  <c:v>21.793739748032664</c:v>
                </c:pt>
                <c:pt idx="520">
                  <c:v>21.798614450125783</c:v>
                </c:pt>
                <c:pt idx="521">
                  <c:v>21.801060577210908</c:v>
                </c:pt>
                <c:pt idx="522">
                  <c:v>21.801639627941174</c:v>
                </c:pt>
                <c:pt idx="523">
                  <c:v>21.803677150374625</c:v>
                </c:pt>
                <c:pt idx="524">
                  <c:v>21.807779032334189</c:v>
                </c:pt>
                <c:pt idx="525">
                  <c:v>21.812595623181458</c:v>
                </c:pt>
                <c:pt idx="526">
                  <c:v>21.815524328810248</c:v>
                </c:pt>
                <c:pt idx="527">
                  <c:v>21.822013628296087</c:v>
                </c:pt>
                <c:pt idx="528">
                  <c:v>21.827758163112055</c:v>
                </c:pt>
                <c:pt idx="529">
                  <c:v>21.831518552862498</c:v>
                </c:pt>
                <c:pt idx="530">
                  <c:v>21.834956415678985</c:v>
                </c:pt>
                <c:pt idx="531">
                  <c:v>21.836390500488903</c:v>
                </c:pt>
                <c:pt idx="532">
                  <c:v>21.837535852557711</c:v>
                </c:pt>
                <c:pt idx="533">
                  <c:v>21.841901063642705</c:v>
                </c:pt>
                <c:pt idx="534">
                  <c:v>21.847452258482825</c:v>
                </c:pt>
                <c:pt idx="535">
                  <c:v>21.849547272519917</c:v>
                </c:pt>
                <c:pt idx="536">
                  <c:v>21.856506415979581</c:v>
                </c:pt>
                <c:pt idx="537">
                  <c:v>21.856609786735032</c:v>
                </c:pt>
                <c:pt idx="538">
                  <c:v>21.861462812273192</c:v>
                </c:pt>
                <c:pt idx="539">
                  <c:v>21.862089311794129</c:v>
                </c:pt>
                <c:pt idx="540">
                  <c:v>21.870305734489346</c:v>
                </c:pt>
                <c:pt idx="541">
                  <c:v>21.871784235179433</c:v>
                </c:pt>
                <c:pt idx="542">
                  <c:v>21.873850657533691</c:v>
                </c:pt>
                <c:pt idx="543">
                  <c:v>21.874925569838105</c:v>
                </c:pt>
                <c:pt idx="544">
                  <c:v>21.877883001501697</c:v>
                </c:pt>
                <c:pt idx="545">
                  <c:v>21.880192301741058</c:v>
                </c:pt>
                <c:pt idx="546">
                  <c:v>21.883282825058721</c:v>
                </c:pt>
                <c:pt idx="547">
                  <c:v>21.884836536108242</c:v>
                </c:pt>
                <c:pt idx="548">
                  <c:v>21.890129372351996</c:v>
                </c:pt>
                <c:pt idx="549">
                  <c:v>21.891225166095143</c:v>
                </c:pt>
                <c:pt idx="550">
                  <c:v>21.895577861957239</c:v>
                </c:pt>
                <c:pt idx="551">
                  <c:v>21.899167359069324</c:v>
                </c:pt>
                <c:pt idx="552">
                  <c:v>21.902435474608112</c:v>
                </c:pt>
                <c:pt idx="553">
                  <c:v>21.914804631527339</c:v>
                </c:pt>
                <c:pt idx="554">
                  <c:v>21.923352048871262</c:v>
                </c:pt>
                <c:pt idx="555">
                  <c:v>21.926597947595464</c:v>
                </c:pt>
                <c:pt idx="556">
                  <c:v>21.926952160331933</c:v>
                </c:pt>
                <c:pt idx="557">
                  <c:v>21.926971870879317</c:v>
                </c:pt>
                <c:pt idx="558">
                  <c:v>21.927347892248054</c:v>
                </c:pt>
                <c:pt idx="559">
                  <c:v>21.931766580854774</c:v>
                </c:pt>
                <c:pt idx="560">
                  <c:v>21.93384807516205</c:v>
                </c:pt>
                <c:pt idx="561">
                  <c:v>21.937798070242359</c:v>
                </c:pt>
                <c:pt idx="562">
                  <c:v>21.940248537062814</c:v>
                </c:pt>
                <c:pt idx="563">
                  <c:v>21.940804998384731</c:v>
                </c:pt>
                <c:pt idx="564">
                  <c:v>21.941423574009267</c:v>
                </c:pt>
                <c:pt idx="565">
                  <c:v>21.941943697213389</c:v>
                </c:pt>
                <c:pt idx="566">
                  <c:v>21.945751665597605</c:v>
                </c:pt>
                <c:pt idx="567">
                  <c:v>21.946847071538443</c:v>
                </c:pt>
                <c:pt idx="568">
                  <c:v>21.952039826741572</c:v>
                </c:pt>
                <c:pt idx="569">
                  <c:v>21.953689502183995</c:v>
                </c:pt>
                <c:pt idx="570">
                  <c:v>21.955464540285973</c:v>
                </c:pt>
                <c:pt idx="571">
                  <c:v>21.95804695700842</c:v>
                </c:pt>
                <c:pt idx="572">
                  <c:v>21.95865905577396</c:v>
                </c:pt>
                <c:pt idx="573">
                  <c:v>21.960562671639508</c:v>
                </c:pt>
                <c:pt idx="574">
                  <c:v>21.966769013832803</c:v>
                </c:pt>
                <c:pt idx="575">
                  <c:v>21.967023070849063</c:v>
                </c:pt>
                <c:pt idx="576">
                  <c:v>21.971220803935815</c:v>
                </c:pt>
                <c:pt idx="577">
                  <c:v>21.974040505254351</c:v>
                </c:pt>
                <c:pt idx="578">
                  <c:v>21.980086335746265</c:v>
                </c:pt>
                <c:pt idx="579">
                  <c:v>21.982084848348681</c:v>
                </c:pt>
                <c:pt idx="580">
                  <c:v>21.988619470510461</c:v>
                </c:pt>
                <c:pt idx="581">
                  <c:v>21.997895105866125</c:v>
                </c:pt>
                <c:pt idx="582">
                  <c:v>21.998722248035914</c:v>
                </c:pt>
                <c:pt idx="583">
                  <c:v>22.002720973247321</c:v>
                </c:pt>
                <c:pt idx="584">
                  <c:v>22.003784445304717</c:v>
                </c:pt>
                <c:pt idx="585">
                  <c:v>22.007447619750128</c:v>
                </c:pt>
                <c:pt idx="586">
                  <c:v>22.016414487810106</c:v>
                </c:pt>
                <c:pt idx="587">
                  <c:v>22.016673147111543</c:v>
                </c:pt>
                <c:pt idx="588">
                  <c:v>22.020542947301319</c:v>
                </c:pt>
                <c:pt idx="589">
                  <c:v>22.025510488932252</c:v>
                </c:pt>
                <c:pt idx="590">
                  <c:v>22.025594564631199</c:v>
                </c:pt>
                <c:pt idx="591">
                  <c:v>22.029652163203679</c:v>
                </c:pt>
                <c:pt idx="592">
                  <c:v>22.029657371657926</c:v>
                </c:pt>
                <c:pt idx="593">
                  <c:v>22.037289082934745</c:v>
                </c:pt>
                <c:pt idx="594">
                  <c:v>22.040772750831426</c:v>
                </c:pt>
                <c:pt idx="595">
                  <c:v>22.042271892650394</c:v>
                </c:pt>
                <c:pt idx="596">
                  <c:v>22.061239408865863</c:v>
                </c:pt>
                <c:pt idx="597">
                  <c:v>22.063875632320197</c:v>
                </c:pt>
                <c:pt idx="598">
                  <c:v>22.07142959333067</c:v>
                </c:pt>
                <c:pt idx="599">
                  <c:v>22.075370961210584</c:v>
                </c:pt>
                <c:pt idx="600">
                  <c:v>22.078763048174817</c:v>
                </c:pt>
                <c:pt idx="601">
                  <c:v>22.08239273787623</c:v>
                </c:pt>
                <c:pt idx="602">
                  <c:v>22.087154701733606</c:v>
                </c:pt>
                <c:pt idx="603">
                  <c:v>22.08727904198884</c:v>
                </c:pt>
                <c:pt idx="604">
                  <c:v>22.095916656532168</c:v>
                </c:pt>
                <c:pt idx="605">
                  <c:v>22.096574508617543</c:v>
                </c:pt>
                <c:pt idx="606">
                  <c:v>22.097849657950889</c:v>
                </c:pt>
                <c:pt idx="607">
                  <c:v>22.101633647138556</c:v>
                </c:pt>
                <c:pt idx="608">
                  <c:v>22.103044591880867</c:v>
                </c:pt>
                <c:pt idx="609">
                  <c:v>22.10376337076077</c:v>
                </c:pt>
                <c:pt idx="610">
                  <c:v>22.104391091146994</c:v>
                </c:pt>
                <c:pt idx="611">
                  <c:v>22.107431758751176</c:v>
                </c:pt>
                <c:pt idx="612">
                  <c:v>22.10824412312768</c:v>
                </c:pt>
                <c:pt idx="613">
                  <c:v>22.110694119091367</c:v>
                </c:pt>
                <c:pt idx="614">
                  <c:v>22.111650113535386</c:v>
                </c:pt>
                <c:pt idx="615">
                  <c:v>22.113440969752702</c:v>
                </c:pt>
                <c:pt idx="616">
                  <c:v>22.113770841621207</c:v>
                </c:pt>
                <c:pt idx="617">
                  <c:v>22.115465722747032</c:v>
                </c:pt>
                <c:pt idx="618">
                  <c:v>22.115577013670123</c:v>
                </c:pt>
                <c:pt idx="619">
                  <c:v>22.118936364456648</c:v>
                </c:pt>
                <c:pt idx="620">
                  <c:v>22.120997855190893</c:v>
                </c:pt>
                <c:pt idx="621">
                  <c:v>22.126129181392919</c:v>
                </c:pt>
                <c:pt idx="622">
                  <c:v>22.127288877288887</c:v>
                </c:pt>
                <c:pt idx="623">
                  <c:v>22.13276962742885</c:v>
                </c:pt>
                <c:pt idx="624">
                  <c:v>22.139157614949426</c:v>
                </c:pt>
                <c:pt idx="625">
                  <c:v>22.140050614804096</c:v>
                </c:pt>
                <c:pt idx="626">
                  <c:v>22.140225598722282</c:v>
                </c:pt>
                <c:pt idx="627">
                  <c:v>22.160850315382802</c:v>
                </c:pt>
                <c:pt idx="628">
                  <c:v>22.17477314193976</c:v>
                </c:pt>
                <c:pt idx="629">
                  <c:v>22.17490337740518</c:v>
                </c:pt>
                <c:pt idx="630">
                  <c:v>22.177500950826492</c:v>
                </c:pt>
                <c:pt idx="631">
                  <c:v>22.180202966353576</c:v>
                </c:pt>
                <c:pt idx="632">
                  <c:v>22.185420261601816</c:v>
                </c:pt>
                <c:pt idx="633">
                  <c:v>22.190374900375197</c:v>
                </c:pt>
                <c:pt idx="634">
                  <c:v>22.195994056404491</c:v>
                </c:pt>
                <c:pt idx="635">
                  <c:v>22.196055510347289</c:v>
                </c:pt>
                <c:pt idx="636">
                  <c:v>22.198253187422793</c:v>
                </c:pt>
                <c:pt idx="637">
                  <c:v>22.202533135609261</c:v>
                </c:pt>
                <c:pt idx="638">
                  <c:v>22.205160121504136</c:v>
                </c:pt>
                <c:pt idx="639">
                  <c:v>22.205978172610131</c:v>
                </c:pt>
                <c:pt idx="640">
                  <c:v>22.210726122479993</c:v>
                </c:pt>
                <c:pt idx="641">
                  <c:v>22.212310250901275</c:v>
                </c:pt>
                <c:pt idx="642">
                  <c:v>22.228617689720966</c:v>
                </c:pt>
                <c:pt idx="643">
                  <c:v>22.230336083161877</c:v>
                </c:pt>
                <c:pt idx="644">
                  <c:v>22.234635427905268</c:v>
                </c:pt>
                <c:pt idx="645">
                  <c:v>22.237347065643167</c:v>
                </c:pt>
                <c:pt idx="646">
                  <c:v>22.242755673173143</c:v>
                </c:pt>
                <c:pt idx="647">
                  <c:v>22.24785425261733</c:v>
                </c:pt>
                <c:pt idx="648">
                  <c:v>22.248002824465647</c:v>
                </c:pt>
                <c:pt idx="649">
                  <c:v>22.25094745523737</c:v>
                </c:pt>
                <c:pt idx="650">
                  <c:v>22.251531826661843</c:v>
                </c:pt>
                <c:pt idx="651">
                  <c:v>22.254059277075989</c:v>
                </c:pt>
                <c:pt idx="652">
                  <c:v>22.258686141139478</c:v>
                </c:pt>
                <c:pt idx="653">
                  <c:v>22.259520445832877</c:v>
                </c:pt>
                <c:pt idx="654">
                  <c:v>22.286743245868983</c:v>
                </c:pt>
                <c:pt idx="655">
                  <c:v>22.289782502244222</c:v>
                </c:pt>
                <c:pt idx="656">
                  <c:v>22.291348192904984</c:v>
                </c:pt>
                <c:pt idx="657">
                  <c:v>22.299371323192066</c:v>
                </c:pt>
                <c:pt idx="658">
                  <c:v>22.300655528380446</c:v>
                </c:pt>
                <c:pt idx="659">
                  <c:v>22.306412112171266</c:v>
                </c:pt>
                <c:pt idx="660">
                  <c:v>22.317866272191281</c:v>
                </c:pt>
                <c:pt idx="661">
                  <c:v>22.318042525254139</c:v>
                </c:pt>
                <c:pt idx="662">
                  <c:v>22.321862755371523</c:v>
                </c:pt>
                <c:pt idx="663">
                  <c:v>22.323163936055305</c:v>
                </c:pt>
                <c:pt idx="664">
                  <c:v>22.326062040242338</c:v>
                </c:pt>
                <c:pt idx="665">
                  <c:v>22.330069319849503</c:v>
                </c:pt>
                <c:pt idx="666">
                  <c:v>22.340301538549486</c:v>
                </c:pt>
                <c:pt idx="667">
                  <c:v>22.34228862999192</c:v>
                </c:pt>
                <c:pt idx="668">
                  <c:v>22.346655761866668</c:v>
                </c:pt>
                <c:pt idx="669">
                  <c:v>22.349382748636646</c:v>
                </c:pt>
                <c:pt idx="670">
                  <c:v>22.352956097678767</c:v>
                </c:pt>
                <c:pt idx="671">
                  <c:v>22.357679375041187</c:v>
                </c:pt>
                <c:pt idx="672">
                  <c:v>22.359098263413468</c:v>
                </c:pt>
                <c:pt idx="673">
                  <c:v>22.359296592448935</c:v>
                </c:pt>
                <c:pt idx="674">
                  <c:v>22.367494608992999</c:v>
                </c:pt>
                <c:pt idx="675">
                  <c:v>22.369219441632676</c:v>
                </c:pt>
                <c:pt idx="676">
                  <c:v>22.369306126378618</c:v>
                </c:pt>
                <c:pt idx="677">
                  <c:v>22.376307295962366</c:v>
                </c:pt>
                <c:pt idx="678">
                  <c:v>22.37783016299489</c:v>
                </c:pt>
                <c:pt idx="679">
                  <c:v>22.381320410311314</c:v>
                </c:pt>
                <c:pt idx="680">
                  <c:v>22.383572798439978</c:v>
                </c:pt>
                <c:pt idx="681">
                  <c:v>22.400904067950947</c:v>
                </c:pt>
                <c:pt idx="682">
                  <c:v>22.400963196691322</c:v>
                </c:pt>
                <c:pt idx="683">
                  <c:v>22.404964833671105</c:v>
                </c:pt>
                <c:pt idx="684">
                  <c:v>22.40829047697731</c:v>
                </c:pt>
                <c:pt idx="685">
                  <c:v>22.409581104442303</c:v>
                </c:pt>
                <c:pt idx="686">
                  <c:v>22.411817184143509</c:v>
                </c:pt>
                <c:pt idx="687">
                  <c:v>22.41645304307951</c:v>
                </c:pt>
                <c:pt idx="688">
                  <c:v>22.425255135212314</c:v>
                </c:pt>
                <c:pt idx="689">
                  <c:v>22.426031329682381</c:v>
                </c:pt>
                <c:pt idx="690">
                  <c:v>22.426705408684892</c:v>
                </c:pt>
                <c:pt idx="691">
                  <c:v>22.427113021261075</c:v>
                </c:pt>
                <c:pt idx="692">
                  <c:v>22.435175025255088</c:v>
                </c:pt>
                <c:pt idx="693">
                  <c:v>22.43716449974221</c:v>
                </c:pt>
                <c:pt idx="694">
                  <c:v>22.442595238261809</c:v>
                </c:pt>
                <c:pt idx="695">
                  <c:v>22.453568823727476</c:v>
                </c:pt>
                <c:pt idx="696">
                  <c:v>22.460365525952486</c:v>
                </c:pt>
                <c:pt idx="697">
                  <c:v>22.46091909043955</c:v>
                </c:pt>
                <c:pt idx="698">
                  <c:v>22.462440559588021</c:v>
                </c:pt>
                <c:pt idx="699">
                  <c:v>22.468780362919013</c:v>
                </c:pt>
                <c:pt idx="700">
                  <c:v>22.47107113865999</c:v>
                </c:pt>
                <c:pt idx="701">
                  <c:v>22.477030941425518</c:v>
                </c:pt>
                <c:pt idx="702">
                  <c:v>22.480274236610452</c:v>
                </c:pt>
                <c:pt idx="703">
                  <c:v>22.482703954569015</c:v>
                </c:pt>
                <c:pt idx="704">
                  <c:v>22.484234300612002</c:v>
                </c:pt>
                <c:pt idx="705">
                  <c:v>22.493811255004278</c:v>
                </c:pt>
                <c:pt idx="706">
                  <c:v>22.497048493048229</c:v>
                </c:pt>
                <c:pt idx="707">
                  <c:v>22.506249889796234</c:v>
                </c:pt>
                <c:pt idx="708">
                  <c:v>22.510896441845482</c:v>
                </c:pt>
                <c:pt idx="709">
                  <c:v>22.513719882660848</c:v>
                </c:pt>
                <c:pt idx="710">
                  <c:v>22.516346492658226</c:v>
                </c:pt>
                <c:pt idx="711">
                  <c:v>22.526411333279185</c:v>
                </c:pt>
                <c:pt idx="712">
                  <c:v>22.526730344088143</c:v>
                </c:pt>
                <c:pt idx="713">
                  <c:v>22.529685199091769</c:v>
                </c:pt>
                <c:pt idx="714">
                  <c:v>22.530162473274853</c:v>
                </c:pt>
                <c:pt idx="715">
                  <c:v>22.548077375967711</c:v>
                </c:pt>
                <c:pt idx="716">
                  <c:v>22.549391033192475</c:v>
                </c:pt>
                <c:pt idx="717">
                  <c:v>22.555011435897409</c:v>
                </c:pt>
                <c:pt idx="718">
                  <c:v>22.559577966238294</c:v>
                </c:pt>
                <c:pt idx="719">
                  <c:v>22.562866653149243</c:v>
                </c:pt>
                <c:pt idx="720">
                  <c:v>22.562916006866633</c:v>
                </c:pt>
                <c:pt idx="721">
                  <c:v>22.563534399923238</c:v>
                </c:pt>
                <c:pt idx="722">
                  <c:v>22.568682467154229</c:v>
                </c:pt>
                <c:pt idx="723">
                  <c:v>22.571790330129531</c:v>
                </c:pt>
                <c:pt idx="724">
                  <c:v>22.57485044094452</c:v>
                </c:pt>
                <c:pt idx="725">
                  <c:v>22.577611052185404</c:v>
                </c:pt>
                <c:pt idx="726">
                  <c:v>22.584165800024021</c:v>
                </c:pt>
                <c:pt idx="727">
                  <c:v>22.585820790522344</c:v>
                </c:pt>
                <c:pt idx="728">
                  <c:v>22.587872060451954</c:v>
                </c:pt>
                <c:pt idx="729">
                  <c:v>22.588351092868908</c:v>
                </c:pt>
                <c:pt idx="730">
                  <c:v>22.592426849504726</c:v>
                </c:pt>
                <c:pt idx="731">
                  <c:v>22.597451044599438</c:v>
                </c:pt>
                <c:pt idx="732">
                  <c:v>22.599356983929535</c:v>
                </c:pt>
                <c:pt idx="733">
                  <c:v>22.611012173813947</c:v>
                </c:pt>
                <c:pt idx="734">
                  <c:v>22.617225026862098</c:v>
                </c:pt>
                <c:pt idx="735">
                  <c:v>22.622081520963043</c:v>
                </c:pt>
                <c:pt idx="736">
                  <c:v>22.624881661421171</c:v>
                </c:pt>
                <c:pt idx="737">
                  <c:v>22.627895055318863</c:v>
                </c:pt>
                <c:pt idx="738">
                  <c:v>22.632168275400279</c:v>
                </c:pt>
                <c:pt idx="739">
                  <c:v>22.633073943928942</c:v>
                </c:pt>
                <c:pt idx="740">
                  <c:v>22.634811355187889</c:v>
                </c:pt>
                <c:pt idx="741">
                  <c:v>22.636448220298504</c:v>
                </c:pt>
                <c:pt idx="742">
                  <c:v>22.644040720914621</c:v>
                </c:pt>
                <c:pt idx="743">
                  <c:v>22.646350071435233</c:v>
                </c:pt>
                <c:pt idx="744">
                  <c:v>22.647849502711725</c:v>
                </c:pt>
                <c:pt idx="745">
                  <c:v>22.647888935446275</c:v>
                </c:pt>
                <c:pt idx="746">
                  <c:v>22.648002943828619</c:v>
                </c:pt>
                <c:pt idx="747">
                  <c:v>22.649892932242167</c:v>
                </c:pt>
                <c:pt idx="748">
                  <c:v>22.652681996952477</c:v>
                </c:pt>
                <c:pt idx="749">
                  <c:v>22.655250601155899</c:v>
                </c:pt>
                <c:pt idx="750">
                  <c:v>22.662841246254192</c:v>
                </c:pt>
                <c:pt idx="751">
                  <c:v>22.665640078777582</c:v>
                </c:pt>
                <c:pt idx="752">
                  <c:v>22.670342641381865</c:v>
                </c:pt>
                <c:pt idx="753">
                  <c:v>22.673384091083115</c:v>
                </c:pt>
                <c:pt idx="754">
                  <c:v>22.674060217757116</c:v>
                </c:pt>
                <c:pt idx="755">
                  <c:v>22.674446017106835</c:v>
                </c:pt>
                <c:pt idx="756">
                  <c:v>22.674765127383491</c:v>
                </c:pt>
                <c:pt idx="757">
                  <c:v>22.6797974065997</c:v>
                </c:pt>
                <c:pt idx="758">
                  <c:v>22.681199685610377</c:v>
                </c:pt>
                <c:pt idx="759">
                  <c:v>22.686740350059875</c:v>
                </c:pt>
                <c:pt idx="760">
                  <c:v>22.702992550514807</c:v>
                </c:pt>
                <c:pt idx="761">
                  <c:v>22.710254578524253</c:v>
                </c:pt>
                <c:pt idx="762">
                  <c:v>22.711990525453498</c:v>
                </c:pt>
                <c:pt idx="763">
                  <c:v>22.712825826058275</c:v>
                </c:pt>
                <c:pt idx="764">
                  <c:v>22.713210926066314</c:v>
                </c:pt>
                <c:pt idx="765">
                  <c:v>22.714054105216132</c:v>
                </c:pt>
                <c:pt idx="766">
                  <c:v>22.715049876468559</c:v>
                </c:pt>
                <c:pt idx="767">
                  <c:v>22.716482125991046</c:v>
                </c:pt>
                <c:pt idx="768">
                  <c:v>22.716864641602854</c:v>
                </c:pt>
                <c:pt idx="769">
                  <c:v>22.718416044767419</c:v>
                </c:pt>
                <c:pt idx="770">
                  <c:v>22.723683908507031</c:v>
                </c:pt>
                <c:pt idx="771">
                  <c:v>22.724580341253279</c:v>
                </c:pt>
                <c:pt idx="772">
                  <c:v>22.726755946545925</c:v>
                </c:pt>
                <c:pt idx="773">
                  <c:v>22.727860613199457</c:v>
                </c:pt>
                <c:pt idx="774">
                  <c:v>22.728239376043529</c:v>
                </c:pt>
                <c:pt idx="775">
                  <c:v>22.72983927913895</c:v>
                </c:pt>
                <c:pt idx="776">
                  <c:v>22.730434984924496</c:v>
                </c:pt>
                <c:pt idx="777">
                  <c:v>22.731809003402972</c:v>
                </c:pt>
                <c:pt idx="778">
                  <c:v>22.73323718504334</c:v>
                </c:pt>
                <c:pt idx="779">
                  <c:v>22.737556817935054</c:v>
                </c:pt>
                <c:pt idx="780">
                  <c:v>22.739823442651055</c:v>
                </c:pt>
                <c:pt idx="781">
                  <c:v>22.747697095156184</c:v>
                </c:pt>
                <c:pt idx="782">
                  <c:v>22.761840067867197</c:v>
                </c:pt>
                <c:pt idx="783">
                  <c:v>22.762837580399164</c:v>
                </c:pt>
                <c:pt idx="784">
                  <c:v>22.776492754476742</c:v>
                </c:pt>
                <c:pt idx="785">
                  <c:v>22.784929161977221</c:v>
                </c:pt>
                <c:pt idx="786">
                  <c:v>22.787583023948095</c:v>
                </c:pt>
                <c:pt idx="787">
                  <c:v>22.79317952162701</c:v>
                </c:pt>
                <c:pt idx="788">
                  <c:v>22.793333795252806</c:v>
                </c:pt>
                <c:pt idx="789">
                  <c:v>22.801989286795258</c:v>
                </c:pt>
                <c:pt idx="790">
                  <c:v>22.805603581457362</c:v>
                </c:pt>
                <c:pt idx="791">
                  <c:v>22.806968530557434</c:v>
                </c:pt>
                <c:pt idx="792">
                  <c:v>22.810157867442634</c:v>
                </c:pt>
                <c:pt idx="793">
                  <c:v>22.812212501324222</c:v>
                </c:pt>
                <c:pt idx="794">
                  <c:v>22.817602259510224</c:v>
                </c:pt>
                <c:pt idx="795">
                  <c:v>22.818796836337533</c:v>
                </c:pt>
                <c:pt idx="796">
                  <c:v>22.822790331185356</c:v>
                </c:pt>
                <c:pt idx="797">
                  <c:v>22.827277787625583</c:v>
                </c:pt>
                <c:pt idx="798">
                  <c:v>22.828821745802514</c:v>
                </c:pt>
                <c:pt idx="799">
                  <c:v>22.83029642420771</c:v>
                </c:pt>
                <c:pt idx="800">
                  <c:v>22.830953937112714</c:v>
                </c:pt>
                <c:pt idx="801">
                  <c:v>22.833484344950481</c:v>
                </c:pt>
                <c:pt idx="802">
                  <c:v>22.843257438579755</c:v>
                </c:pt>
                <c:pt idx="803">
                  <c:v>22.845721047037941</c:v>
                </c:pt>
                <c:pt idx="804">
                  <c:v>22.846123145348695</c:v>
                </c:pt>
                <c:pt idx="805">
                  <c:v>22.848085196973827</c:v>
                </c:pt>
                <c:pt idx="806">
                  <c:v>22.866521809620156</c:v>
                </c:pt>
                <c:pt idx="807">
                  <c:v>22.867791682962984</c:v>
                </c:pt>
                <c:pt idx="808">
                  <c:v>22.869092351003765</c:v>
                </c:pt>
                <c:pt idx="809">
                  <c:v>22.873725457147017</c:v>
                </c:pt>
                <c:pt idx="810">
                  <c:v>22.875019964694111</c:v>
                </c:pt>
                <c:pt idx="811">
                  <c:v>22.879000926922011</c:v>
                </c:pt>
                <c:pt idx="812">
                  <c:v>22.894076876217468</c:v>
                </c:pt>
                <c:pt idx="813">
                  <c:v>22.895579591487557</c:v>
                </c:pt>
                <c:pt idx="814">
                  <c:v>22.907698278184434</c:v>
                </c:pt>
                <c:pt idx="815">
                  <c:v>22.909721805645255</c:v>
                </c:pt>
                <c:pt idx="816">
                  <c:v>22.910330353769492</c:v>
                </c:pt>
                <c:pt idx="817">
                  <c:v>22.915587612554113</c:v>
                </c:pt>
                <c:pt idx="818">
                  <c:v>22.92066374763224</c:v>
                </c:pt>
                <c:pt idx="819">
                  <c:v>22.922711576255438</c:v>
                </c:pt>
                <c:pt idx="820">
                  <c:v>22.92514518303588</c:v>
                </c:pt>
                <c:pt idx="821">
                  <c:v>22.927449390736598</c:v>
                </c:pt>
                <c:pt idx="822">
                  <c:v>22.935038549518456</c:v>
                </c:pt>
                <c:pt idx="823">
                  <c:v>22.936842295765207</c:v>
                </c:pt>
                <c:pt idx="824">
                  <c:v>22.941423599039318</c:v>
                </c:pt>
                <c:pt idx="825">
                  <c:v>22.944555325707118</c:v>
                </c:pt>
                <c:pt idx="826">
                  <c:v>22.945892966301955</c:v>
                </c:pt>
                <c:pt idx="827">
                  <c:v>22.951526118447187</c:v>
                </c:pt>
                <c:pt idx="828">
                  <c:v>22.96013228314067</c:v>
                </c:pt>
                <c:pt idx="829">
                  <c:v>22.967419206143916</c:v>
                </c:pt>
                <c:pt idx="830">
                  <c:v>22.967747233412684</c:v>
                </c:pt>
                <c:pt idx="831">
                  <c:v>22.968996072482444</c:v>
                </c:pt>
                <c:pt idx="832">
                  <c:v>22.9722683268865</c:v>
                </c:pt>
                <c:pt idx="833">
                  <c:v>22.973222119809439</c:v>
                </c:pt>
                <c:pt idx="834">
                  <c:v>22.978071214698456</c:v>
                </c:pt>
                <c:pt idx="835">
                  <c:v>22.983486504498771</c:v>
                </c:pt>
                <c:pt idx="836">
                  <c:v>22.987903651944084</c:v>
                </c:pt>
                <c:pt idx="837">
                  <c:v>22.999481201670086</c:v>
                </c:pt>
                <c:pt idx="838">
                  <c:v>23.002778805309532</c:v>
                </c:pt>
                <c:pt idx="839">
                  <c:v>23.003129306682201</c:v>
                </c:pt>
                <c:pt idx="840">
                  <c:v>23.004694169561223</c:v>
                </c:pt>
                <c:pt idx="841">
                  <c:v>23.008696789989315</c:v>
                </c:pt>
                <c:pt idx="842">
                  <c:v>23.012347785975834</c:v>
                </c:pt>
                <c:pt idx="843">
                  <c:v>23.015302149516117</c:v>
                </c:pt>
                <c:pt idx="844">
                  <c:v>23.018623942166414</c:v>
                </c:pt>
                <c:pt idx="845">
                  <c:v>23.021885147913181</c:v>
                </c:pt>
                <c:pt idx="846">
                  <c:v>23.022526283501669</c:v>
                </c:pt>
                <c:pt idx="847">
                  <c:v>23.024836937719591</c:v>
                </c:pt>
                <c:pt idx="848">
                  <c:v>23.026975364839668</c:v>
                </c:pt>
                <c:pt idx="849">
                  <c:v>23.030314270054255</c:v>
                </c:pt>
                <c:pt idx="850">
                  <c:v>23.03091757691115</c:v>
                </c:pt>
                <c:pt idx="851">
                  <c:v>23.031112212167212</c:v>
                </c:pt>
                <c:pt idx="852">
                  <c:v>23.036056800900141</c:v>
                </c:pt>
                <c:pt idx="853">
                  <c:v>23.036347937628605</c:v>
                </c:pt>
                <c:pt idx="854">
                  <c:v>23.03709777986051</c:v>
                </c:pt>
                <c:pt idx="855">
                  <c:v>23.042114701234535</c:v>
                </c:pt>
                <c:pt idx="856">
                  <c:v>23.048911708316961</c:v>
                </c:pt>
                <c:pt idx="857">
                  <c:v>23.063417650092589</c:v>
                </c:pt>
                <c:pt idx="858">
                  <c:v>23.064096353732541</c:v>
                </c:pt>
                <c:pt idx="859">
                  <c:v>23.064953232976865</c:v>
                </c:pt>
                <c:pt idx="860">
                  <c:v>23.066811107783884</c:v>
                </c:pt>
                <c:pt idx="861">
                  <c:v>23.067889719445098</c:v>
                </c:pt>
                <c:pt idx="862">
                  <c:v>23.067967902723574</c:v>
                </c:pt>
                <c:pt idx="863">
                  <c:v>23.068264373320407</c:v>
                </c:pt>
                <c:pt idx="864">
                  <c:v>23.068284090790197</c:v>
                </c:pt>
                <c:pt idx="865">
                  <c:v>23.069783743699244</c:v>
                </c:pt>
                <c:pt idx="866">
                  <c:v>23.070241956693483</c:v>
                </c:pt>
                <c:pt idx="867">
                  <c:v>23.071525969512081</c:v>
                </c:pt>
                <c:pt idx="868">
                  <c:v>23.073239981365425</c:v>
                </c:pt>
                <c:pt idx="869">
                  <c:v>23.073406963262485</c:v>
                </c:pt>
                <c:pt idx="870">
                  <c:v>23.075166400920686</c:v>
                </c:pt>
                <c:pt idx="871">
                  <c:v>23.079228662317011</c:v>
                </c:pt>
                <c:pt idx="872">
                  <c:v>23.083098352286111</c:v>
                </c:pt>
                <c:pt idx="873">
                  <c:v>23.083552811249962</c:v>
                </c:pt>
                <c:pt idx="874">
                  <c:v>23.097850430731064</c:v>
                </c:pt>
                <c:pt idx="875">
                  <c:v>23.099679815291182</c:v>
                </c:pt>
                <c:pt idx="876">
                  <c:v>23.103701749914691</c:v>
                </c:pt>
                <c:pt idx="877">
                  <c:v>23.103782174091851</c:v>
                </c:pt>
                <c:pt idx="878">
                  <c:v>23.11124447882538</c:v>
                </c:pt>
                <c:pt idx="879">
                  <c:v>23.117200762986187</c:v>
                </c:pt>
                <c:pt idx="880">
                  <c:v>23.123332234496278</c:v>
                </c:pt>
                <c:pt idx="881">
                  <c:v>23.124442479827298</c:v>
                </c:pt>
                <c:pt idx="882">
                  <c:v>23.124896582312651</c:v>
                </c:pt>
                <c:pt idx="883">
                  <c:v>23.125687054117002</c:v>
                </c:pt>
                <c:pt idx="884">
                  <c:v>23.12893450732907</c:v>
                </c:pt>
                <c:pt idx="885">
                  <c:v>23.131778015252959</c:v>
                </c:pt>
                <c:pt idx="886">
                  <c:v>23.139823546513895</c:v>
                </c:pt>
                <c:pt idx="887">
                  <c:v>23.146024702676993</c:v>
                </c:pt>
                <c:pt idx="888">
                  <c:v>23.147853304589379</c:v>
                </c:pt>
                <c:pt idx="889">
                  <c:v>23.154008648403366</c:v>
                </c:pt>
                <c:pt idx="890">
                  <c:v>23.155439641181161</c:v>
                </c:pt>
                <c:pt idx="891">
                  <c:v>23.158976164948534</c:v>
                </c:pt>
                <c:pt idx="892">
                  <c:v>23.164586940686831</c:v>
                </c:pt>
                <c:pt idx="893">
                  <c:v>23.165613351259836</c:v>
                </c:pt>
                <c:pt idx="894">
                  <c:v>23.166297189045856</c:v>
                </c:pt>
                <c:pt idx="895">
                  <c:v>23.167226294155359</c:v>
                </c:pt>
                <c:pt idx="896">
                  <c:v>23.173650614187366</c:v>
                </c:pt>
                <c:pt idx="897">
                  <c:v>23.17481677853706</c:v>
                </c:pt>
                <c:pt idx="898">
                  <c:v>23.174816982144257</c:v>
                </c:pt>
                <c:pt idx="899">
                  <c:v>23.177290647153338</c:v>
                </c:pt>
                <c:pt idx="900">
                  <c:v>23.188831105094643</c:v>
                </c:pt>
                <c:pt idx="901">
                  <c:v>23.188831994001987</c:v>
                </c:pt>
                <c:pt idx="902">
                  <c:v>23.188920857587323</c:v>
                </c:pt>
                <c:pt idx="903">
                  <c:v>23.189670573552803</c:v>
                </c:pt>
                <c:pt idx="904">
                  <c:v>23.191462477009203</c:v>
                </c:pt>
                <c:pt idx="905">
                  <c:v>23.194034538502617</c:v>
                </c:pt>
                <c:pt idx="906">
                  <c:v>23.195631814077505</c:v>
                </c:pt>
                <c:pt idx="907">
                  <c:v>23.201952180532047</c:v>
                </c:pt>
                <c:pt idx="908">
                  <c:v>23.205694703093659</c:v>
                </c:pt>
                <c:pt idx="909">
                  <c:v>23.208343638284916</c:v>
                </c:pt>
                <c:pt idx="910">
                  <c:v>23.215627469799056</c:v>
                </c:pt>
                <c:pt idx="911">
                  <c:v>23.220089952693453</c:v>
                </c:pt>
                <c:pt idx="912">
                  <c:v>23.22381911105894</c:v>
                </c:pt>
                <c:pt idx="913">
                  <c:v>23.235019933949388</c:v>
                </c:pt>
                <c:pt idx="914">
                  <c:v>23.235358912814451</c:v>
                </c:pt>
                <c:pt idx="915">
                  <c:v>23.236085440352458</c:v>
                </c:pt>
                <c:pt idx="916">
                  <c:v>23.240899702726388</c:v>
                </c:pt>
                <c:pt idx="917">
                  <c:v>23.242144948451518</c:v>
                </c:pt>
                <c:pt idx="918">
                  <c:v>23.246416810069313</c:v>
                </c:pt>
                <c:pt idx="919">
                  <c:v>23.248447893932358</c:v>
                </c:pt>
                <c:pt idx="920">
                  <c:v>23.248479579390143</c:v>
                </c:pt>
                <c:pt idx="921">
                  <c:v>23.249540497628121</c:v>
                </c:pt>
                <c:pt idx="922">
                  <c:v>23.258872894457351</c:v>
                </c:pt>
                <c:pt idx="923">
                  <c:v>23.262379085016907</c:v>
                </c:pt>
                <c:pt idx="924">
                  <c:v>23.274812284155402</c:v>
                </c:pt>
                <c:pt idx="925">
                  <c:v>23.275755175511129</c:v>
                </c:pt>
                <c:pt idx="926">
                  <c:v>23.280852306040053</c:v>
                </c:pt>
                <c:pt idx="927">
                  <c:v>23.285213727195202</c:v>
                </c:pt>
                <c:pt idx="928">
                  <c:v>23.287356546842513</c:v>
                </c:pt>
                <c:pt idx="929">
                  <c:v>23.287979374063738</c:v>
                </c:pt>
                <c:pt idx="930">
                  <c:v>23.288598113823241</c:v>
                </c:pt>
                <c:pt idx="931">
                  <c:v>23.28901451717158</c:v>
                </c:pt>
                <c:pt idx="932">
                  <c:v>23.295375052964637</c:v>
                </c:pt>
                <c:pt idx="933">
                  <c:v>23.301123093804986</c:v>
                </c:pt>
                <c:pt idx="934">
                  <c:v>23.309348101353226</c:v>
                </c:pt>
                <c:pt idx="935">
                  <c:v>23.310959105239235</c:v>
                </c:pt>
                <c:pt idx="936">
                  <c:v>23.31727568258529</c:v>
                </c:pt>
                <c:pt idx="937">
                  <c:v>23.329234969042997</c:v>
                </c:pt>
                <c:pt idx="938">
                  <c:v>23.336046876542209</c:v>
                </c:pt>
                <c:pt idx="939">
                  <c:v>23.338749377761339</c:v>
                </c:pt>
                <c:pt idx="940">
                  <c:v>23.349785792069678</c:v>
                </c:pt>
                <c:pt idx="941">
                  <c:v>23.353127869095609</c:v>
                </c:pt>
                <c:pt idx="942">
                  <c:v>23.353513022748984</c:v>
                </c:pt>
                <c:pt idx="943">
                  <c:v>23.354699440455153</c:v>
                </c:pt>
                <c:pt idx="944">
                  <c:v>23.356371824948152</c:v>
                </c:pt>
                <c:pt idx="945">
                  <c:v>23.363101355764286</c:v>
                </c:pt>
                <c:pt idx="946">
                  <c:v>23.368923555321597</c:v>
                </c:pt>
                <c:pt idx="947">
                  <c:v>23.369451669117414</c:v>
                </c:pt>
                <c:pt idx="948">
                  <c:v>23.376294631157919</c:v>
                </c:pt>
                <c:pt idx="949">
                  <c:v>23.39480282559083</c:v>
                </c:pt>
                <c:pt idx="950">
                  <c:v>23.397741217032415</c:v>
                </c:pt>
                <c:pt idx="951">
                  <c:v>23.405481460810403</c:v>
                </c:pt>
                <c:pt idx="952">
                  <c:v>23.408093959569793</c:v>
                </c:pt>
                <c:pt idx="953">
                  <c:v>23.418668534467844</c:v>
                </c:pt>
                <c:pt idx="954">
                  <c:v>23.425039610481395</c:v>
                </c:pt>
                <c:pt idx="955">
                  <c:v>23.42612579868273</c:v>
                </c:pt>
                <c:pt idx="956">
                  <c:v>23.431194073698855</c:v>
                </c:pt>
                <c:pt idx="957">
                  <c:v>23.432435398796333</c:v>
                </c:pt>
                <c:pt idx="958">
                  <c:v>23.43650946373505</c:v>
                </c:pt>
                <c:pt idx="959">
                  <c:v>23.444819853664502</c:v>
                </c:pt>
                <c:pt idx="960">
                  <c:v>23.456301293317122</c:v>
                </c:pt>
                <c:pt idx="961">
                  <c:v>23.460990346687929</c:v>
                </c:pt>
                <c:pt idx="962">
                  <c:v>23.470086879290665</c:v>
                </c:pt>
                <c:pt idx="963">
                  <c:v>23.471966991779656</c:v>
                </c:pt>
                <c:pt idx="964">
                  <c:v>23.473133771595371</c:v>
                </c:pt>
                <c:pt idx="965">
                  <c:v>23.477183331203229</c:v>
                </c:pt>
                <c:pt idx="966">
                  <c:v>23.484706652947025</c:v>
                </c:pt>
                <c:pt idx="967">
                  <c:v>23.492180226606862</c:v>
                </c:pt>
                <c:pt idx="968">
                  <c:v>23.492510264102481</c:v>
                </c:pt>
                <c:pt idx="969">
                  <c:v>23.49252276143427</c:v>
                </c:pt>
                <c:pt idx="970">
                  <c:v>23.495691119213188</c:v>
                </c:pt>
                <c:pt idx="971">
                  <c:v>23.502200873378278</c:v>
                </c:pt>
                <c:pt idx="972">
                  <c:v>23.502378508075282</c:v>
                </c:pt>
                <c:pt idx="973">
                  <c:v>23.507937411861679</c:v>
                </c:pt>
                <c:pt idx="974">
                  <c:v>23.524424151662025</c:v>
                </c:pt>
                <c:pt idx="975">
                  <c:v>23.528314028551993</c:v>
                </c:pt>
                <c:pt idx="976">
                  <c:v>23.529367546761737</c:v>
                </c:pt>
                <c:pt idx="977">
                  <c:v>23.535716291100304</c:v>
                </c:pt>
                <c:pt idx="978">
                  <c:v>23.541771451518876</c:v>
                </c:pt>
                <c:pt idx="979">
                  <c:v>23.550609934434423</c:v>
                </c:pt>
                <c:pt idx="980">
                  <c:v>23.557582211094822</c:v>
                </c:pt>
                <c:pt idx="981">
                  <c:v>23.563918840613873</c:v>
                </c:pt>
                <c:pt idx="982">
                  <c:v>23.565880442838445</c:v>
                </c:pt>
                <c:pt idx="983">
                  <c:v>23.566296669817799</c:v>
                </c:pt>
                <c:pt idx="984">
                  <c:v>23.567418444520513</c:v>
                </c:pt>
                <c:pt idx="985">
                  <c:v>23.581030744457173</c:v>
                </c:pt>
                <c:pt idx="986">
                  <c:v>23.581070379090413</c:v>
                </c:pt>
                <c:pt idx="987">
                  <c:v>23.587670147539772</c:v>
                </c:pt>
                <c:pt idx="988">
                  <c:v>23.58945305256654</c:v>
                </c:pt>
                <c:pt idx="989">
                  <c:v>23.59412089657642</c:v>
                </c:pt>
                <c:pt idx="990">
                  <c:v>23.594324551675403</c:v>
                </c:pt>
                <c:pt idx="991">
                  <c:v>23.605917109568125</c:v>
                </c:pt>
                <c:pt idx="992">
                  <c:v>23.611803088988058</c:v>
                </c:pt>
                <c:pt idx="993">
                  <c:v>23.615166799538443</c:v>
                </c:pt>
                <c:pt idx="994">
                  <c:v>23.616451725709609</c:v>
                </c:pt>
                <c:pt idx="995">
                  <c:v>23.62449649068277</c:v>
                </c:pt>
                <c:pt idx="996">
                  <c:v>23.626018327099324</c:v>
                </c:pt>
                <c:pt idx="997">
                  <c:v>23.62604322419411</c:v>
                </c:pt>
                <c:pt idx="998">
                  <c:v>23.62720738214075</c:v>
                </c:pt>
                <c:pt idx="999">
                  <c:v>23.638223787662984</c:v>
                </c:pt>
                <c:pt idx="1000">
                  <c:v>23.639432455292603</c:v>
                </c:pt>
                <c:pt idx="1001">
                  <c:v>23.648806088606943</c:v>
                </c:pt>
                <c:pt idx="1002">
                  <c:v>23.649226622946845</c:v>
                </c:pt>
                <c:pt idx="1003">
                  <c:v>23.656249992976026</c:v>
                </c:pt>
                <c:pt idx="1004">
                  <c:v>23.658274980905208</c:v>
                </c:pt>
                <c:pt idx="1005">
                  <c:v>23.659104074297737</c:v>
                </c:pt>
                <c:pt idx="1006">
                  <c:v>23.65912597188132</c:v>
                </c:pt>
                <c:pt idx="1007">
                  <c:v>23.65933470589745</c:v>
                </c:pt>
                <c:pt idx="1008">
                  <c:v>23.659680437574774</c:v>
                </c:pt>
                <c:pt idx="1009">
                  <c:v>23.660564804897827</c:v>
                </c:pt>
                <c:pt idx="1010">
                  <c:v>23.660661394333889</c:v>
                </c:pt>
                <c:pt idx="1011">
                  <c:v>23.660836521836192</c:v>
                </c:pt>
                <c:pt idx="1012">
                  <c:v>23.668232953037009</c:v>
                </c:pt>
                <c:pt idx="1013">
                  <c:v>23.669289564816022</c:v>
                </c:pt>
                <c:pt idx="1014">
                  <c:v>23.669688507143324</c:v>
                </c:pt>
                <c:pt idx="1015">
                  <c:v>23.691162407249198</c:v>
                </c:pt>
                <c:pt idx="1016">
                  <c:v>23.695070630169713</c:v>
                </c:pt>
                <c:pt idx="1017">
                  <c:v>23.704027862597354</c:v>
                </c:pt>
                <c:pt idx="1018">
                  <c:v>23.704855776101251</c:v>
                </c:pt>
                <c:pt idx="1019">
                  <c:v>23.715741988899175</c:v>
                </c:pt>
                <c:pt idx="1020">
                  <c:v>23.721502655437327</c:v>
                </c:pt>
                <c:pt idx="1021">
                  <c:v>23.725454190426902</c:v>
                </c:pt>
                <c:pt idx="1022">
                  <c:v>23.726267485159074</c:v>
                </c:pt>
                <c:pt idx="1023">
                  <c:v>23.727057265157114</c:v>
                </c:pt>
                <c:pt idx="1024">
                  <c:v>23.73094930900907</c:v>
                </c:pt>
                <c:pt idx="1025">
                  <c:v>23.731772836606407</c:v>
                </c:pt>
                <c:pt idx="1026">
                  <c:v>23.734859059226224</c:v>
                </c:pt>
                <c:pt idx="1027">
                  <c:v>23.736496767450451</c:v>
                </c:pt>
                <c:pt idx="1028">
                  <c:v>23.740078767516152</c:v>
                </c:pt>
                <c:pt idx="1029">
                  <c:v>23.752404137864339</c:v>
                </c:pt>
                <c:pt idx="1030">
                  <c:v>23.752487927910334</c:v>
                </c:pt>
                <c:pt idx="1031">
                  <c:v>23.755563002587969</c:v>
                </c:pt>
                <c:pt idx="1032">
                  <c:v>23.758974581308451</c:v>
                </c:pt>
                <c:pt idx="1033">
                  <c:v>23.759371761632046</c:v>
                </c:pt>
                <c:pt idx="1034">
                  <c:v>23.764863382445871</c:v>
                </c:pt>
                <c:pt idx="1035">
                  <c:v>23.768327170496491</c:v>
                </c:pt>
                <c:pt idx="1036">
                  <c:v>23.768659999494492</c:v>
                </c:pt>
                <c:pt idx="1037">
                  <c:v>23.76957341073539</c:v>
                </c:pt>
                <c:pt idx="1038">
                  <c:v>23.771301229708815</c:v>
                </c:pt>
                <c:pt idx="1039">
                  <c:v>23.774071390704613</c:v>
                </c:pt>
                <c:pt idx="1040">
                  <c:v>23.779709923673721</c:v>
                </c:pt>
                <c:pt idx="1041">
                  <c:v>23.78183953176854</c:v>
                </c:pt>
                <c:pt idx="1042">
                  <c:v>23.782284213443699</c:v>
                </c:pt>
                <c:pt idx="1043">
                  <c:v>23.782595598389477</c:v>
                </c:pt>
                <c:pt idx="1044">
                  <c:v>23.782680055410918</c:v>
                </c:pt>
                <c:pt idx="1045">
                  <c:v>23.785022222665681</c:v>
                </c:pt>
                <c:pt idx="1046">
                  <c:v>23.795031881742378</c:v>
                </c:pt>
                <c:pt idx="1047">
                  <c:v>23.795445881458249</c:v>
                </c:pt>
                <c:pt idx="1048">
                  <c:v>23.800964001394235</c:v>
                </c:pt>
                <c:pt idx="1049">
                  <c:v>23.807722319543913</c:v>
                </c:pt>
                <c:pt idx="1050">
                  <c:v>23.815818835380508</c:v>
                </c:pt>
                <c:pt idx="1051">
                  <c:v>23.817943697450275</c:v>
                </c:pt>
                <c:pt idx="1052">
                  <c:v>23.819402434341725</c:v>
                </c:pt>
                <c:pt idx="1053">
                  <c:v>23.825195916700437</c:v>
                </c:pt>
                <c:pt idx="1054">
                  <c:v>23.826628190066888</c:v>
                </c:pt>
                <c:pt idx="1055">
                  <c:v>23.828680691177478</c:v>
                </c:pt>
                <c:pt idx="1056">
                  <c:v>23.83267401175565</c:v>
                </c:pt>
                <c:pt idx="1057">
                  <c:v>23.833866211797062</c:v>
                </c:pt>
                <c:pt idx="1058">
                  <c:v>23.834366311310806</c:v>
                </c:pt>
                <c:pt idx="1059">
                  <c:v>23.836303547779028</c:v>
                </c:pt>
                <c:pt idx="1060">
                  <c:v>23.837154868560642</c:v>
                </c:pt>
                <c:pt idx="1061">
                  <c:v>23.837939422687537</c:v>
                </c:pt>
                <c:pt idx="1062">
                  <c:v>23.839658007762743</c:v>
                </c:pt>
                <c:pt idx="1063">
                  <c:v>23.843766541654769</c:v>
                </c:pt>
                <c:pt idx="1064">
                  <c:v>23.845336519339856</c:v>
                </c:pt>
                <c:pt idx="1065">
                  <c:v>23.845934163424516</c:v>
                </c:pt>
                <c:pt idx="1066">
                  <c:v>23.847105943999207</c:v>
                </c:pt>
                <c:pt idx="1067">
                  <c:v>23.856225311024108</c:v>
                </c:pt>
                <c:pt idx="1068">
                  <c:v>23.859694748666637</c:v>
                </c:pt>
                <c:pt idx="1069">
                  <c:v>23.860766487947004</c:v>
                </c:pt>
                <c:pt idx="1070">
                  <c:v>23.86637627947777</c:v>
                </c:pt>
                <c:pt idx="1071">
                  <c:v>23.867748067849117</c:v>
                </c:pt>
                <c:pt idx="1072">
                  <c:v>23.875465201216556</c:v>
                </c:pt>
                <c:pt idx="1073">
                  <c:v>23.875583451749051</c:v>
                </c:pt>
                <c:pt idx="1074">
                  <c:v>23.878974779637588</c:v>
                </c:pt>
                <c:pt idx="1075">
                  <c:v>23.887443639339892</c:v>
                </c:pt>
                <c:pt idx="1076">
                  <c:v>23.891622695166387</c:v>
                </c:pt>
                <c:pt idx="1077">
                  <c:v>23.896915430074706</c:v>
                </c:pt>
                <c:pt idx="1078">
                  <c:v>23.904220321024923</c:v>
                </c:pt>
                <c:pt idx="1079">
                  <c:v>23.904693475778224</c:v>
                </c:pt>
                <c:pt idx="1080">
                  <c:v>23.904711253685559</c:v>
                </c:pt>
                <c:pt idx="1081">
                  <c:v>23.905058689530936</c:v>
                </c:pt>
                <c:pt idx="1082">
                  <c:v>23.915839566675487</c:v>
                </c:pt>
                <c:pt idx="1083">
                  <c:v>23.918153299100368</c:v>
                </c:pt>
                <c:pt idx="1084">
                  <c:v>23.924352910364544</c:v>
                </c:pt>
                <c:pt idx="1085">
                  <c:v>23.924957686790496</c:v>
                </c:pt>
                <c:pt idx="1086">
                  <c:v>23.926821948888556</c:v>
                </c:pt>
                <c:pt idx="1087">
                  <c:v>23.933658591844271</c:v>
                </c:pt>
                <c:pt idx="1088">
                  <c:v>23.938566520870534</c:v>
                </c:pt>
                <c:pt idx="1089">
                  <c:v>23.940331609544536</c:v>
                </c:pt>
                <c:pt idx="1090">
                  <c:v>23.950821689849601</c:v>
                </c:pt>
                <c:pt idx="1091">
                  <c:v>23.956237827325204</c:v>
                </c:pt>
                <c:pt idx="1092">
                  <c:v>23.958596752439313</c:v>
                </c:pt>
                <c:pt idx="1093">
                  <c:v>23.964658095536102</c:v>
                </c:pt>
                <c:pt idx="1094">
                  <c:v>23.96800087412749</c:v>
                </c:pt>
                <c:pt idx="1095">
                  <c:v>23.968525388405208</c:v>
                </c:pt>
                <c:pt idx="1096">
                  <c:v>23.975232636632448</c:v>
                </c:pt>
                <c:pt idx="1097">
                  <c:v>23.977456037300048</c:v>
                </c:pt>
                <c:pt idx="1098">
                  <c:v>23.979269952330416</c:v>
                </c:pt>
                <c:pt idx="1099">
                  <c:v>23.979952589999858</c:v>
                </c:pt>
                <c:pt idx="1100">
                  <c:v>23.98751005337477</c:v>
                </c:pt>
                <c:pt idx="1101">
                  <c:v>23.987567686333747</c:v>
                </c:pt>
                <c:pt idx="1102">
                  <c:v>23.990623991117634</c:v>
                </c:pt>
                <c:pt idx="1103">
                  <c:v>23.997298917731502</c:v>
                </c:pt>
                <c:pt idx="1104">
                  <c:v>24.018514010827477</c:v>
                </c:pt>
                <c:pt idx="1105">
                  <c:v>24.021060782728945</c:v>
                </c:pt>
                <c:pt idx="1106">
                  <c:v>24.022968491344695</c:v>
                </c:pt>
                <c:pt idx="1107">
                  <c:v>24.025373013628489</c:v>
                </c:pt>
                <c:pt idx="1108">
                  <c:v>24.028368617789926</c:v>
                </c:pt>
                <c:pt idx="1109">
                  <c:v>24.028790915838101</c:v>
                </c:pt>
                <c:pt idx="1110">
                  <c:v>24.028836586715965</c:v>
                </c:pt>
                <c:pt idx="1111">
                  <c:v>24.029802500418278</c:v>
                </c:pt>
                <c:pt idx="1112">
                  <c:v>24.033826445668087</c:v>
                </c:pt>
                <c:pt idx="1113">
                  <c:v>24.038506433923473</c:v>
                </c:pt>
                <c:pt idx="1114">
                  <c:v>24.043118227352394</c:v>
                </c:pt>
                <c:pt idx="1115">
                  <c:v>24.049421633142092</c:v>
                </c:pt>
                <c:pt idx="1116">
                  <c:v>24.054197145365016</c:v>
                </c:pt>
                <c:pt idx="1117">
                  <c:v>24.057654606407965</c:v>
                </c:pt>
                <c:pt idx="1118">
                  <c:v>24.060416495213353</c:v>
                </c:pt>
                <c:pt idx="1119">
                  <c:v>24.063337926026755</c:v>
                </c:pt>
                <c:pt idx="1120">
                  <c:v>24.075534429778649</c:v>
                </c:pt>
                <c:pt idx="1121">
                  <c:v>24.084764169774214</c:v>
                </c:pt>
                <c:pt idx="1122">
                  <c:v>24.085565095458218</c:v>
                </c:pt>
                <c:pt idx="1123">
                  <c:v>24.089189245611536</c:v>
                </c:pt>
                <c:pt idx="1124">
                  <c:v>24.090936173962248</c:v>
                </c:pt>
                <c:pt idx="1125">
                  <c:v>24.091879565396734</c:v>
                </c:pt>
                <c:pt idx="1126">
                  <c:v>24.10054924991157</c:v>
                </c:pt>
                <c:pt idx="1127">
                  <c:v>24.10094197287555</c:v>
                </c:pt>
                <c:pt idx="1128">
                  <c:v>24.101273833704564</c:v>
                </c:pt>
                <c:pt idx="1129">
                  <c:v>24.102440811841287</c:v>
                </c:pt>
                <c:pt idx="1130">
                  <c:v>24.11222854820809</c:v>
                </c:pt>
                <c:pt idx="1131">
                  <c:v>24.113045875487341</c:v>
                </c:pt>
                <c:pt idx="1132">
                  <c:v>24.12177884968267</c:v>
                </c:pt>
                <c:pt idx="1133">
                  <c:v>24.122523359598404</c:v>
                </c:pt>
                <c:pt idx="1134">
                  <c:v>24.125820502328352</c:v>
                </c:pt>
                <c:pt idx="1135">
                  <c:v>24.127188971261329</c:v>
                </c:pt>
                <c:pt idx="1136">
                  <c:v>24.127368464227235</c:v>
                </c:pt>
                <c:pt idx="1137">
                  <c:v>24.128776799528229</c:v>
                </c:pt>
                <c:pt idx="1138">
                  <c:v>24.13535723599998</c:v>
                </c:pt>
                <c:pt idx="1139">
                  <c:v>24.137591665285029</c:v>
                </c:pt>
                <c:pt idx="1140">
                  <c:v>24.145287484075116</c:v>
                </c:pt>
                <c:pt idx="1141">
                  <c:v>24.147526999821892</c:v>
                </c:pt>
                <c:pt idx="1142">
                  <c:v>24.154934223168723</c:v>
                </c:pt>
                <c:pt idx="1143">
                  <c:v>24.155784367501134</c:v>
                </c:pt>
                <c:pt idx="1144">
                  <c:v>24.156832122407661</c:v>
                </c:pt>
                <c:pt idx="1145">
                  <c:v>24.157431715459236</c:v>
                </c:pt>
                <c:pt idx="1146">
                  <c:v>24.159992584448155</c:v>
                </c:pt>
                <c:pt idx="1147">
                  <c:v>24.16529263782078</c:v>
                </c:pt>
                <c:pt idx="1148">
                  <c:v>24.180925328260109</c:v>
                </c:pt>
                <c:pt idx="1149">
                  <c:v>24.185691574152575</c:v>
                </c:pt>
                <c:pt idx="1150">
                  <c:v>24.189811472046774</c:v>
                </c:pt>
                <c:pt idx="1151">
                  <c:v>24.19368806880075</c:v>
                </c:pt>
                <c:pt idx="1152">
                  <c:v>24.197600898282396</c:v>
                </c:pt>
                <c:pt idx="1153">
                  <c:v>24.201307008930414</c:v>
                </c:pt>
                <c:pt idx="1154">
                  <c:v>24.204501141198286</c:v>
                </c:pt>
                <c:pt idx="1155">
                  <c:v>24.205183842453682</c:v>
                </c:pt>
                <c:pt idx="1156">
                  <c:v>24.205816600316385</c:v>
                </c:pt>
                <c:pt idx="1157">
                  <c:v>24.206523758898598</c:v>
                </c:pt>
                <c:pt idx="1158">
                  <c:v>24.208303213407167</c:v>
                </c:pt>
                <c:pt idx="1159">
                  <c:v>24.214964183084355</c:v>
                </c:pt>
                <c:pt idx="1160">
                  <c:v>24.216231413597548</c:v>
                </c:pt>
                <c:pt idx="1161">
                  <c:v>24.218114941169311</c:v>
                </c:pt>
                <c:pt idx="1162">
                  <c:v>24.221483998364647</c:v>
                </c:pt>
                <c:pt idx="1163">
                  <c:v>24.221508965677266</c:v>
                </c:pt>
                <c:pt idx="1164">
                  <c:v>24.228470671626884</c:v>
                </c:pt>
                <c:pt idx="1165">
                  <c:v>24.231843076856286</c:v>
                </c:pt>
                <c:pt idx="1166">
                  <c:v>24.238987488406039</c:v>
                </c:pt>
                <c:pt idx="1167">
                  <c:v>24.239361131505976</c:v>
                </c:pt>
                <c:pt idx="1168">
                  <c:v>24.239635918047629</c:v>
                </c:pt>
                <c:pt idx="1169">
                  <c:v>24.240219034327847</c:v>
                </c:pt>
                <c:pt idx="1170">
                  <c:v>24.251658689797626</c:v>
                </c:pt>
                <c:pt idx="1171">
                  <c:v>24.252763267448177</c:v>
                </c:pt>
                <c:pt idx="1172">
                  <c:v>24.265471809932986</c:v>
                </c:pt>
                <c:pt idx="1173">
                  <c:v>24.279046670852118</c:v>
                </c:pt>
                <c:pt idx="1174">
                  <c:v>24.281584509791141</c:v>
                </c:pt>
                <c:pt idx="1175">
                  <c:v>24.282449211497511</c:v>
                </c:pt>
                <c:pt idx="1176">
                  <c:v>24.291668028724938</c:v>
                </c:pt>
                <c:pt idx="1177">
                  <c:v>24.291809685491298</c:v>
                </c:pt>
                <c:pt idx="1178">
                  <c:v>24.292019614950444</c:v>
                </c:pt>
                <c:pt idx="1179">
                  <c:v>24.293521589444044</c:v>
                </c:pt>
                <c:pt idx="1180">
                  <c:v>24.301249139221952</c:v>
                </c:pt>
                <c:pt idx="1181">
                  <c:v>24.309762097420275</c:v>
                </c:pt>
                <c:pt idx="1182">
                  <c:v>24.31228549319864</c:v>
                </c:pt>
                <c:pt idx="1183">
                  <c:v>24.313017500656724</c:v>
                </c:pt>
                <c:pt idx="1184">
                  <c:v>24.313442378553411</c:v>
                </c:pt>
                <c:pt idx="1185">
                  <c:v>24.315335416418563</c:v>
                </c:pt>
                <c:pt idx="1186">
                  <c:v>24.318800956187626</c:v>
                </c:pt>
                <c:pt idx="1187">
                  <c:v>24.318943053717422</c:v>
                </c:pt>
                <c:pt idx="1188">
                  <c:v>24.327591644792548</c:v>
                </c:pt>
                <c:pt idx="1189">
                  <c:v>24.329526823909852</c:v>
                </c:pt>
                <c:pt idx="1190">
                  <c:v>24.334659449758821</c:v>
                </c:pt>
                <c:pt idx="1191">
                  <c:v>24.335820332084936</c:v>
                </c:pt>
                <c:pt idx="1192">
                  <c:v>24.340478399364986</c:v>
                </c:pt>
                <c:pt idx="1193">
                  <c:v>24.341074933862028</c:v>
                </c:pt>
                <c:pt idx="1194">
                  <c:v>24.344092978500477</c:v>
                </c:pt>
                <c:pt idx="1195">
                  <c:v>24.345857163205981</c:v>
                </c:pt>
                <c:pt idx="1196">
                  <c:v>24.346295293798423</c:v>
                </c:pt>
                <c:pt idx="1197">
                  <c:v>24.347695108834788</c:v>
                </c:pt>
                <c:pt idx="1198">
                  <c:v>24.349320687918674</c:v>
                </c:pt>
                <c:pt idx="1199">
                  <c:v>24.351512918265872</c:v>
                </c:pt>
                <c:pt idx="1200">
                  <c:v>24.354533001639865</c:v>
                </c:pt>
                <c:pt idx="1201">
                  <c:v>24.361797016747779</c:v>
                </c:pt>
                <c:pt idx="1202">
                  <c:v>24.37246334841042</c:v>
                </c:pt>
                <c:pt idx="1203">
                  <c:v>24.372683866380601</c:v>
                </c:pt>
                <c:pt idx="1204">
                  <c:v>24.372933924926457</c:v>
                </c:pt>
                <c:pt idx="1205">
                  <c:v>24.376243782941806</c:v>
                </c:pt>
                <c:pt idx="1206">
                  <c:v>24.376619263892032</c:v>
                </c:pt>
                <c:pt idx="1207">
                  <c:v>24.380086499501935</c:v>
                </c:pt>
                <c:pt idx="1208">
                  <c:v>24.394327481335594</c:v>
                </c:pt>
                <c:pt idx="1209">
                  <c:v>24.408489238548153</c:v>
                </c:pt>
                <c:pt idx="1210">
                  <c:v>24.408543311823273</c:v>
                </c:pt>
                <c:pt idx="1211">
                  <c:v>24.423181090048185</c:v>
                </c:pt>
                <c:pt idx="1212">
                  <c:v>24.428707911257227</c:v>
                </c:pt>
                <c:pt idx="1213">
                  <c:v>24.42914845913025</c:v>
                </c:pt>
                <c:pt idx="1214">
                  <c:v>24.435348023820875</c:v>
                </c:pt>
                <c:pt idx="1215">
                  <c:v>24.441440372514762</c:v>
                </c:pt>
                <c:pt idx="1216">
                  <c:v>24.44300062258047</c:v>
                </c:pt>
                <c:pt idx="1217">
                  <c:v>24.444683829278198</c:v>
                </c:pt>
                <c:pt idx="1218">
                  <c:v>24.449447232464092</c:v>
                </c:pt>
                <c:pt idx="1219">
                  <c:v>24.452838440473684</c:v>
                </c:pt>
                <c:pt idx="1220">
                  <c:v>24.454213830528214</c:v>
                </c:pt>
                <c:pt idx="1221">
                  <c:v>24.455422825793729</c:v>
                </c:pt>
                <c:pt idx="1222">
                  <c:v>24.456912302378697</c:v>
                </c:pt>
                <c:pt idx="1223">
                  <c:v>24.459864754309361</c:v>
                </c:pt>
                <c:pt idx="1224">
                  <c:v>24.461666959789142</c:v>
                </c:pt>
                <c:pt idx="1225">
                  <c:v>24.467665005220507</c:v>
                </c:pt>
                <c:pt idx="1226">
                  <c:v>24.470371439520303</c:v>
                </c:pt>
                <c:pt idx="1227">
                  <c:v>24.47226457216366</c:v>
                </c:pt>
                <c:pt idx="1228">
                  <c:v>24.483281356976828</c:v>
                </c:pt>
                <c:pt idx="1229">
                  <c:v>24.484178291083694</c:v>
                </c:pt>
                <c:pt idx="1230">
                  <c:v>24.484604010384626</c:v>
                </c:pt>
                <c:pt idx="1231">
                  <c:v>24.485935684300845</c:v>
                </c:pt>
                <c:pt idx="1232">
                  <c:v>24.487002882444639</c:v>
                </c:pt>
                <c:pt idx="1233">
                  <c:v>24.487358666979748</c:v>
                </c:pt>
                <c:pt idx="1234">
                  <c:v>24.488661467208711</c:v>
                </c:pt>
                <c:pt idx="1235">
                  <c:v>24.488977356946769</c:v>
                </c:pt>
                <c:pt idx="1236">
                  <c:v>24.489856335586719</c:v>
                </c:pt>
                <c:pt idx="1237">
                  <c:v>24.492476575554033</c:v>
                </c:pt>
                <c:pt idx="1238">
                  <c:v>24.495690982420609</c:v>
                </c:pt>
                <c:pt idx="1239">
                  <c:v>24.502734204248686</c:v>
                </c:pt>
                <c:pt idx="1240">
                  <c:v>24.509501193104562</c:v>
                </c:pt>
                <c:pt idx="1241">
                  <c:v>24.510694213596569</c:v>
                </c:pt>
                <c:pt idx="1242">
                  <c:v>24.512063785139546</c:v>
                </c:pt>
                <c:pt idx="1243">
                  <c:v>24.512434247139034</c:v>
                </c:pt>
                <c:pt idx="1244">
                  <c:v>24.521647501016417</c:v>
                </c:pt>
                <c:pt idx="1245">
                  <c:v>24.524011761547527</c:v>
                </c:pt>
                <c:pt idx="1246">
                  <c:v>24.524992027106119</c:v>
                </c:pt>
                <c:pt idx="1247">
                  <c:v>24.529040468424235</c:v>
                </c:pt>
                <c:pt idx="1248">
                  <c:v>24.533148102201906</c:v>
                </c:pt>
                <c:pt idx="1249">
                  <c:v>24.534581222103306</c:v>
                </c:pt>
                <c:pt idx="1250">
                  <c:v>24.53795762263751</c:v>
                </c:pt>
                <c:pt idx="1251">
                  <c:v>24.541341043267554</c:v>
                </c:pt>
                <c:pt idx="1252">
                  <c:v>24.542842795208497</c:v>
                </c:pt>
                <c:pt idx="1253">
                  <c:v>24.544091041263574</c:v>
                </c:pt>
                <c:pt idx="1254">
                  <c:v>24.544419084148029</c:v>
                </c:pt>
                <c:pt idx="1255">
                  <c:v>24.548789519167197</c:v>
                </c:pt>
                <c:pt idx="1256">
                  <c:v>24.548908568932386</c:v>
                </c:pt>
                <c:pt idx="1257">
                  <c:v>24.554759724368203</c:v>
                </c:pt>
                <c:pt idx="1258">
                  <c:v>24.562982666110219</c:v>
                </c:pt>
                <c:pt idx="1259">
                  <c:v>24.568036912933682</c:v>
                </c:pt>
                <c:pt idx="1260">
                  <c:v>24.571210595164512</c:v>
                </c:pt>
                <c:pt idx="1261">
                  <c:v>24.572334693360666</c:v>
                </c:pt>
                <c:pt idx="1262">
                  <c:v>24.575907720659053</c:v>
                </c:pt>
                <c:pt idx="1263">
                  <c:v>24.577286226865869</c:v>
                </c:pt>
                <c:pt idx="1264">
                  <c:v>24.579907947821138</c:v>
                </c:pt>
                <c:pt idx="1265">
                  <c:v>24.582721959364768</c:v>
                </c:pt>
                <c:pt idx="1266">
                  <c:v>24.589376591575544</c:v>
                </c:pt>
                <c:pt idx="1267">
                  <c:v>24.5929879225978</c:v>
                </c:pt>
                <c:pt idx="1268">
                  <c:v>24.595863314235409</c:v>
                </c:pt>
                <c:pt idx="1269">
                  <c:v>24.59878665256166</c:v>
                </c:pt>
                <c:pt idx="1270">
                  <c:v>24.599378578336086</c:v>
                </c:pt>
                <c:pt idx="1271">
                  <c:v>24.602170491327485</c:v>
                </c:pt>
                <c:pt idx="1272">
                  <c:v>24.608202406977636</c:v>
                </c:pt>
                <c:pt idx="1273">
                  <c:v>24.615767829136832</c:v>
                </c:pt>
                <c:pt idx="1274">
                  <c:v>24.619893503762917</c:v>
                </c:pt>
                <c:pt idx="1275">
                  <c:v>24.629530479864709</c:v>
                </c:pt>
                <c:pt idx="1276">
                  <c:v>24.629607945646388</c:v>
                </c:pt>
                <c:pt idx="1277">
                  <c:v>24.632148829399817</c:v>
                </c:pt>
                <c:pt idx="1278">
                  <c:v>24.63274226909871</c:v>
                </c:pt>
                <c:pt idx="1279">
                  <c:v>24.637030604886537</c:v>
                </c:pt>
                <c:pt idx="1280">
                  <c:v>24.637136914401136</c:v>
                </c:pt>
                <c:pt idx="1281">
                  <c:v>24.652847203622446</c:v>
                </c:pt>
                <c:pt idx="1282">
                  <c:v>24.653680346220966</c:v>
                </c:pt>
                <c:pt idx="1283">
                  <c:v>24.658806486421504</c:v>
                </c:pt>
                <c:pt idx="1284">
                  <c:v>24.663669799404115</c:v>
                </c:pt>
                <c:pt idx="1285">
                  <c:v>24.665593154992226</c:v>
                </c:pt>
                <c:pt idx="1286">
                  <c:v>24.667516342599608</c:v>
                </c:pt>
                <c:pt idx="1287">
                  <c:v>24.688754208706222</c:v>
                </c:pt>
                <c:pt idx="1288">
                  <c:v>24.69579241921209</c:v>
                </c:pt>
                <c:pt idx="1289">
                  <c:v>24.710979754958935</c:v>
                </c:pt>
                <c:pt idx="1290">
                  <c:v>24.718218324889715</c:v>
                </c:pt>
                <c:pt idx="1291">
                  <c:v>24.719251971013627</c:v>
                </c:pt>
                <c:pt idx="1292">
                  <c:v>24.722005808097695</c:v>
                </c:pt>
                <c:pt idx="1293">
                  <c:v>24.72280371568467</c:v>
                </c:pt>
                <c:pt idx="1294">
                  <c:v>24.732070693890122</c:v>
                </c:pt>
                <c:pt idx="1295">
                  <c:v>24.732554376168277</c:v>
                </c:pt>
                <c:pt idx="1296">
                  <c:v>24.733998139698972</c:v>
                </c:pt>
                <c:pt idx="1297">
                  <c:v>24.738298391711627</c:v>
                </c:pt>
                <c:pt idx="1298">
                  <c:v>24.747433892203968</c:v>
                </c:pt>
                <c:pt idx="1299">
                  <c:v>24.750249141617825</c:v>
                </c:pt>
                <c:pt idx="1300">
                  <c:v>24.750411523230987</c:v>
                </c:pt>
                <c:pt idx="1301">
                  <c:v>24.754227851719396</c:v>
                </c:pt>
                <c:pt idx="1302">
                  <c:v>24.771477052188601</c:v>
                </c:pt>
                <c:pt idx="1303">
                  <c:v>24.77371071368438</c:v>
                </c:pt>
                <c:pt idx="1304">
                  <c:v>24.776186465176316</c:v>
                </c:pt>
                <c:pt idx="1305">
                  <c:v>24.779192758651529</c:v>
                </c:pt>
                <c:pt idx="1306">
                  <c:v>24.779533863151638</c:v>
                </c:pt>
                <c:pt idx="1307">
                  <c:v>24.780781153228816</c:v>
                </c:pt>
                <c:pt idx="1308">
                  <c:v>24.788893172001696</c:v>
                </c:pt>
                <c:pt idx="1309">
                  <c:v>24.790496112558365</c:v>
                </c:pt>
                <c:pt idx="1310">
                  <c:v>24.802432651653799</c:v>
                </c:pt>
                <c:pt idx="1311">
                  <c:v>24.807578979456828</c:v>
                </c:pt>
                <c:pt idx="1312">
                  <c:v>24.808108821786334</c:v>
                </c:pt>
                <c:pt idx="1313">
                  <c:v>24.812151989471253</c:v>
                </c:pt>
                <c:pt idx="1314">
                  <c:v>24.821158498687243</c:v>
                </c:pt>
                <c:pt idx="1315">
                  <c:v>24.822030404102325</c:v>
                </c:pt>
                <c:pt idx="1316">
                  <c:v>24.829317755612308</c:v>
                </c:pt>
                <c:pt idx="1317">
                  <c:v>24.831503610882795</c:v>
                </c:pt>
                <c:pt idx="1318">
                  <c:v>24.833351843029519</c:v>
                </c:pt>
                <c:pt idx="1319">
                  <c:v>24.834343756678443</c:v>
                </c:pt>
                <c:pt idx="1320">
                  <c:v>24.840131057004591</c:v>
                </c:pt>
                <c:pt idx="1321">
                  <c:v>24.844897511917914</c:v>
                </c:pt>
                <c:pt idx="1322">
                  <c:v>24.845621521905553</c:v>
                </c:pt>
                <c:pt idx="1323">
                  <c:v>24.86328158617123</c:v>
                </c:pt>
                <c:pt idx="1324">
                  <c:v>24.864592699105518</c:v>
                </c:pt>
                <c:pt idx="1325">
                  <c:v>24.868042238029393</c:v>
                </c:pt>
                <c:pt idx="1326">
                  <c:v>24.872344128485476</c:v>
                </c:pt>
                <c:pt idx="1327">
                  <c:v>24.876437085111426</c:v>
                </c:pt>
                <c:pt idx="1328">
                  <c:v>24.88604934050953</c:v>
                </c:pt>
                <c:pt idx="1329">
                  <c:v>24.890081171506786</c:v>
                </c:pt>
                <c:pt idx="1330">
                  <c:v>24.892952873640926</c:v>
                </c:pt>
                <c:pt idx="1331">
                  <c:v>24.895327853315958</c:v>
                </c:pt>
                <c:pt idx="1332">
                  <c:v>24.90091500222535</c:v>
                </c:pt>
                <c:pt idx="1333">
                  <c:v>24.903706451959025</c:v>
                </c:pt>
                <c:pt idx="1334">
                  <c:v>24.904799329308641</c:v>
                </c:pt>
                <c:pt idx="1335">
                  <c:v>24.909686741051274</c:v>
                </c:pt>
                <c:pt idx="1336">
                  <c:v>24.911701388755247</c:v>
                </c:pt>
                <c:pt idx="1337">
                  <c:v>24.912721193414111</c:v>
                </c:pt>
                <c:pt idx="1338">
                  <c:v>24.913797841495356</c:v>
                </c:pt>
                <c:pt idx="1339">
                  <c:v>24.925015777873536</c:v>
                </c:pt>
                <c:pt idx="1340">
                  <c:v>24.925664354639295</c:v>
                </c:pt>
                <c:pt idx="1341">
                  <c:v>24.932629802193887</c:v>
                </c:pt>
                <c:pt idx="1342">
                  <c:v>24.954020514060279</c:v>
                </c:pt>
                <c:pt idx="1343">
                  <c:v>24.957965514965608</c:v>
                </c:pt>
                <c:pt idx="1344">
                  <c:v>24.96052783750099</c:v>
                </c:pt>
                <c:pt idx="1345">
                  <c:v>24.964471637150517</c:v>
                </c:pt>
                <c:pt idx="1346">
                  <c:v>24.964660350450355</c:v>
                </c:pt>
                <c:pt idx="1347">
                  <c:v>24.96843937528174</c:v>
                </c:pt>
                <c:pt idx="1348">
                  <c:v>24.968561861242407</c:v>
                </c:pt>
                <c:pt idx="1349">
                  <c:v>24.969340130119186</c:v>
                </c:pt>
                <c:pt idx="1350">
                  <c:v>24.970137192747217</c:v>
                </c:pt>
                <c:pt idx="1351">
                  <c:v>24.970895522880987</c:v>
                </c:pt>
                <c:pt idx="1352">
                  <c:v>24.973237211841148</c:v>
                </c:pt>
                <c:pt idx="1353">
                  <c:v>24.979726950901579</c:v>
                </c:pt>
                <c:pt idx="1354">
                  <c:v>24.991346692349293</c:v>
                </c:pt>
                <c:pt idx="1355">
                  <c:v>24.995351734811795</c:v>
                </c:pt>
                <c:pt idx="1356">
                  <c:v>24.996755748318023</c:v>
                </c:pt>
                <c:pt idx="1357">
                  <c:v>24.997727354877895</c:v>
                </c:pt>
                <c:pt idx="1358">
                  <c:v>25.009454381646549</c:v>
                </c:pt>
                <c:pt idx="1359">
                  <c:v>25.015772127313436</c:v>
                </c:pt>
                <c:pt idx="1360">
                  <c:v>25.019663384611022</c:v>
                </c:pt>
                <c:pt idx="1361">
                  <c:v>25.020510002628946</c:v>
                </c:pt>
                <c:pt idx="1362">
                  <c:v>25.021998554665153</c:v>
                </c:pt>
                <c:pt idx="1363">
                  <c:v>25.023888343076365</c:v>
                </c:pt>
                <c:pt idx="1364">
                  <c:v>25.02505537090234</c:v>
                </c:pt>
                <c:pt idx="1365">
                  <c:v>25.027100637007614</c:v>
                </c:pt>
                <c:pt idx="1366">
                  <c:v>25.030656880027813</c:v>
                </c:pt>
                <c:pt idx="1367">
                  <c:v>25.040259106811433</c:v>
                </c:pt>
                <c:pt idx="1368">
                  <c:v>25.051629823520788</c:v>
                </c:pt>
                <c:pt idx="1369">
                  <c:v>25.054444377192056</c:v>
                </c:pt>
                <c:pt idx="1370">
                  <c:v>25.061820562126805</c:v>
                </c:pt>
                <c:pt idx="1371">
                  <c:v>25.06314353268894</c:v>
                </c:pt>
                <c:pt idx="1372">
                  <c:v>25.071763594561496</c:v>
                </c:pt>
                <c:pt idx="1373">
                  <c:v>25.084357966411009</c:v>
                </c:pt>
                <c:pt idx="1374">
                  <c:v>25.098292620333424</c:v>
                </c:pt>
                <c:pt idx="1375">
                  <c:v>25.1019509658224</c:v>
                </c:pt>
                <c:pt idx="1376">
                  <c:v>25.107230119652108</c:v>
                </c:pt>
                <c:pt idx="1377">
                  <c:v>25.110657848172508</c:v>
                </c:pt>
                <c:pt idx="1378">
                  <c:v>25.111123395201101</c:v>
                </c:pt>
                <c:pt idx="1379">
                  <c:v>25.119413427695129</c:v>
                </c:pt>
                <c:pt idx="1380">
                  <c:v>25.122076859539753</c:v>
                </c:pt>
                <c:pt idx="1381">
                  <c:v>25.125175209251807</c:v>
                </c:pt>
                <c:pt idx="1382">
                  <c:v>25.131452502111411</c:v>
                </c:pt>
                <c:pt idx="1383">
                  <c:v>25.144630088648416</c:v>
                </c:pt>
                <c:pt idx="1384">
                  <c:v>25.144902912066026</c:v>
                </c:pt>
                <c:pt idx="1385">
                  <c:v>25.145827373525851</c:v>
                </c:pt>
                <c:pt idx="1386">
                  <c:v>25.145967486620034</c:v>
                </c:pt>
                <c:pt idx="1387">
                  <c:v>25.146883192725916</c:v>
                </c:pt>
                <c:pt idx="1388">
                  <c:v>25.148413206122566</c:v>
                </c:pt>
                <c:pt idx="1389">
                  <c:v>25.152479679589781</c:v>
                </c:pt>
                <c:pt idx="1390">
                  <c:v>25.158989404577856</c:v>
                </c:pt>
                <c:pt idx="1391">
                  <c:v>25.160467245848068</c:v>
                </c:pt>
                <c:pt idx="1392">
                  <c:v>25.162391041829967</c:v>
                </c:pt>
                <c:pt idx="1393">
                  <c:v>25.171886500749096</c:v>
                </c:pt>
                <c:pt idx="1394">
                  <c:v>25.172445371734756</c:v>
                </c:pt>
                <c:pt idx="1395">
                  <c:v>25.175564408346869</c:v>
                </c:pt>
                <c:pt idx="1396">
                  <c:v>25.198284745221013</c:v>
                </c:pt>
                <c:pt idx="1397">
                  <c:v>25.205126624533541</c:v>
                </c:pt>
                <c:pt idx="1398">
                  <c:v>25.207013400387471</c:v>
                </c:pt>
                <c:pt idx="1399">
                  <c:v>25.21282744640817</c:v>
                </c:pt>
                <c:pt idx="1400">
                  <c:v>25.224578048654713</c:v>
                </c:pt>
                <c:pt idx="1401">
                  <c:v>25.23316756108396</c:v>
                </c:pt>
                <c:pt idx="1402">
                  <c:v>25.237473445582683</c:v>
                </c:pt>
                <c:pt idx="1403">
                  <c:v>25.23901770295867</c:v>
                </c:pt>
                <c:pt idx="1404">
                  <c:v>25.244645950417432</c:v>
                </c:pt>
                <c:pt idx="1405">
                  <c:v>25.246662046798189</c:v>
                </c:pt>
                <c:pt idx="1406">
                  <c:v>25.250383059083362</c:v>
                </c:pt>
                <c:pt idx="1407">
                  <c:v>25.251322338854859</c:v>
                </c:pt>
                <c:pt idx="1408">
                  <c:v>25.252442102474312</c:v>
                </c:pt>
                <c:pt idx="1409">
                  <c:v>25.254903569561613</c:v>
                </c:pt>
                <c:pt idx="1410">
                  <c:v>25.258785701763756</c:v>
                </c:pt>
                <c:pt idx="1411">
                  <c:v>25.262452533787506</c:v>
                </c:pt>
                <c:pt idx="1412">
                  <c:v>25.277310674530767</c:v>
                </c:pt>
                <c:pt idx="1413">
                  <c:v>25.282225769071388</c:v>
                </c:pt>
                <c:pt idx="1414">
                  <c:v>25.282392982403373</c:v>
                </c:pt>
                <c:pt idx="1415">
                  <c:v>25.284820153149969</c:v>
                </c:pt>
                <c:pt idx="1416">
                  <c:v>25.284944319037887</c:v>
                </c:pt>
                <c:pt idx="1417">
                  <c:v>25.293936735634496</c:v>
                </c:pt>
                <c:pt idx="1418">
                  <c:v>25.294684706795419</c:v>
                </c:pt>
                <c:pt idx="1419">
                  <c:v>25.295873333872205</c:v>
                </c:pt>
                <c:pt idx="1420">
                  <c:v>25.298763036365276</c:v>
                </c:pt>
                <c:pt idx="1421">
                  <c:v>25.304585868214854</c:v>
                </c:pt>
                <c:pt idx="1422">
                  <c:v>25.305940832560001</c:v>
                </c:pt>
                <c:pt idx="1423">
                  <c:v>25.310499561077265</c:v>
                </c:pt>
                <c:pt idx="1424">
                  <c:v>25.319353964194224</c:v>
                </c:pt>
                <c:pt idx="1425">
                  <c:v>25.322268984268728</c:v>
                </c:pt>
                <c:pt idx="1426">
                  <c:v>25.329306466143677</c:v>
                </c:pt>
                <c:pt idx="1427">
                  <c:v>25.330514181641796</c:v>
                </c:pt>
                <c:pt idx="1428">
                  <c:v>25.331238868716095</c:v>
                </c:pt>
                <c:pt idx="1429">
                  <c:v>25.335497119759868</c:v>
                </c:pt>
                <c:pt idx="1430">
                  <c:v>25.336489822007362</c:v>
                </c:pt>
                <c:pt idx="1431">
                  <c:v>25.341386249162717</c:v>
                </c:pt>
                <c:pt idx="1432">
                  <c:v>25.348021130116891</c:v>
                </c:pt>
                <c:pt idx="1433">
                  <c:v>25.353937478335794</c:v>
                </c:pt>
                <c:pt idx="1434">
                  <c:v>25.359836564188083</c:v>
                </c:pt>
                <c:pt idx="1435">
                  <c:v>25.361709134220039</c:v>
                </c:pt>
                <c:pt idx="1436">
                  <c:v>25.361748933298053</c:v>
                </c:pt>
                <c:pt idx="1437">
                  <c:v>25.362561778881112</c:v>
                </c:pt>
                <c:pt idx="1438">
                  <c:v>25.375148720682965</c:v>
                </c:pt>
                <c:pt idx="1439">
                  <c:v>25.381615423182676</c:v>
                </c:pt>
                <c:pt idx="1440">
                  <c:v>25.381965312159803</c:v>
                </c:pt>
                <c:pt idx="1441">
                  <c:v>25.384033105445596</c:v>
                </c:pt>
                <c:pt idx="1442">
                  <c:v>25.392599449903965</c:v>
                </c:pt>
                <c:pt idx="1443">
                  <c:v>25.406432214688923</c:v>
                </c:pt>
                <c:pt idx="1444">
                  <c:v>25.413861959437853</c:v>
                </c:pt>
                <c:pt idx="1445">
                  <c:v>25.422082228658077</c:v>
                </c:pt>
                <c:pt idx="1446">
                  <c:v>25.426161839185443</c:v>
                </c:pt>
                <c:pt idx="1447">
                  <c:v>25.426970510191811</c:v>
                </c:pt>
                <c:pt idx="1448">
                  <c:v>25.429998558805494</c:v>
                </c:pt>
                <c:pt idx="1449">
                  <c:v>25.432847679703737</c:v>
                </c:pt>
                <c:pt idx="1450">
                  <c:v>25.44427785453777</c:v>
                </c:pt>
                <c:pt idx="1451">
                  <c:v>25.445261960706507</c:v>
                </c:pt>
                <c:pt idx="1452">
                  <c:v>25.44846864163241</c:v>
                </c:pt>
                <c:pt idx="1453">
                  <c:v>25.451213623577242</c:v>
                </c:pt>
                <c:pt idx="1454">
                  <c:v>25.451237889807082</c:v>
                </c:pt>
                <c:pt idx="1455">
                  <c:v>25.455146704592689</c:v>
                </c:pt>
                <c:pt idx="1456">
                  <c:v>25.459057021856481</c:v>
                </c:pt>
                <c:pt idx="1457">
                  <c:v>25.467026613698525</c:v>
                </c:pt>
                <c:pt idx="1458">
                  <c:v>25.473108292405716</c:v>
                </c:pt>
                <c:pt idx="1459">
                  <c:v>25.473678837632093</c:v>
                </c:pt>
                <c:pt idx="1460">
                  <c:v>25.476115783285309</c:v>
                </c:pt>
                <c:pt idx="1461">
                  <c:v>25.478611946504071</c:v>
                </c:pt>
                <c:pt idx="1462">
                  <c:v>25.480226070367728</c:v>
                </c:pt>
                <c:pt idx="1463">
                  <c:v>25.480696183116567</c:v>
                </c:pt>
                <c:pt idx="1464">
                  <c:v>25.483348765964202</c:v>
                </c:pt>
                <c:pt idx="1465">
                  <c:v>25.485839924567046</c:v>
                </c:pt>
                <c:pt idx="1466">
                  <c:v>25.486991147561685</c:v>
                </c:pt>
                <c:pt idx="1467">
                  <c:v>25.487178150755916</c:v>
                </c:pt>
                <c:pt idx="1468">
                  <c:v>25.487880874070655</c:v>
                </c:pt>
                <c:pt idx="1469">
                  <c:v>25.499169237967514</c:v>
                </c:pt>
                <c:pt idx="1470">
                  <c:v>25.501779548069404</c:v>
                </c:pt>
                <c:pt idx="1471">
                  <c:v>25.514596001035837</c:v>
                </c:pt>
                <c:pt idx="1472">
                  <c:v>25.515463325081942</c:v>
                </c:pt>
                <c:pt idx="1473">
                  <c:v>25.517406030096762</c:v>
                </c:pt>
                <c:pt idx="1474">
                  <c:v>25.52004514002471</c:v>
                </c:pt>
                <c:pt idx="1475">
                  <c:v>25.52252122930209</c:v>
                </c:pt>
                <c:pt idx="1476">
                  <c:v>25.522888985806901</c:v>
                </c:pt>
                <c:pt idx="1477">
                  <c:v>25.524213645734267</c:v>
                </c:pt>
                <c:pt idx="1478">
                  <c:v>25.524969191594689</c:v>
                </c:pt>
                <c:pt idx="1479">
                  <c:v>25.528439408782848</c:v>
                </c:pt>
                <c:pt idx="1480">
                  <c:v>25.528842521252084</c:v>
                </c:pt>
                <c:pt idx="1481">
                  <c:v>25.529537103487623</c:v>
                </c:pt>
                <c:pt idx="1482">
                  <c:v>25.533030507791764</c:v>
                </c:pt>
                <c:pt idx="1483">
                  <c:v>25.536358296117442</c:v>
                </c:pt>
                <c:pt idx="1484">
                  <c:v>25.544252372298374</c:v>
                </c:pt>
                <c:pt idx="1485">
                  <c:v>25.544887284470381</c:v>
                </c:pt>
                <c:pt idx="1486">
                  <c:v>25.560826299441523</c:v>
                </c:pt>
                <c:pt idx="1487">
                  <c:v>25.561859793285823</c:v>
                </c:pt>
                <c:pt idx="1488">
                  <c:v>25.565018317964025</c:v>
                </c:pt>
                <c:pt idx="1489">
                  <c:v>25.571850342123163</c:v>
                </c:pt>
                <c:pt idx="1490">
                  <c:v>25.576235344414265</c:v>
                </c:pt>
                <c:pt idx="1491">
                  <c:v>25.581387399955762</c:v>
                </c:pt>
                <c:pt idx="1492">
                  <c:v>25.586850007668097</c:v>
                </c:pt>
                <c:pt idx="1493">
                  <c:v>25.592528364191899</c:v>
                </c:pt>
                <c:pt idx="1494">
                  <c:v>25.595402582853517</c:v>
                </c:pt>
                <c:pt idx="1495">
                  <c:v>25.596422789001714</c:v>
                </c:pt>
                <c:pt idx="1496">
                  <c:v>25.612720209072716</c:v>
                </c:pt>
                <c:pt idx="1497">
                  <c:v>25.61627918834008</c:v>
                </c:pt>
                <c:pt idx="1498">
                  <c:v>25.619219135901474</c:v>
                </c:pt>
                <c:pt idx="1499">
                  <c:v>25.623425712762096</c:v>
                </c:pt>
                <c:pt idx="1500">
                  <c:v>25.625320196696467</c:v>
                </c:pt>
                <c:pt idx="1501">
                  <c:v>25.629311485242528</c:v>
                </c:pt>
                <c:pt idx="1502">
                  <c:v>25.629785533216165</c:v>
                </c:pt>
                <c:pt idx="1503">
                  <c:v>25.635216229925639</c:v>
                </c:pt>
                <c:pt idx="1504">
                  <c:v>25.640325461436127</c:v>
                </c:pt>
                <c:pt idx="1505">
                  <c:v>25.64163060123887</c:v>
                </c:pt>
                <c:pt idx="1506">
                  <c:v>25.645185936965284</c:v>
                </c:pt>
                <c:pt idx="1507">
                  <c:v>25.64615115557957</c:v>
                </c:pt>
                <c:pt idx="1508">
                  <c:v>25.647834181807511</c:v>
                </c:pt>
                <c:pt idx="1509">
                  <c:v>25.650349408879528</c:v>
                </c:pt>
                <c:pt idx="1510">
                  <c:v>25.651077514523017</c:v>
                </c:pt>
                <c:pt idx="1511">
                  <c:v>25.656125474864744</c:v>
                </c:pt>
                <c:pt idx="1512">
                  <c:v>25.66889524332608</c:v>
                </c:pt>
                <c:pt idx="1513">
                  <c:v>25.672328776496716</c:v>
                </c:pt>
                <c:pt idx="1514">
                  <c:v>25.672891410865368</c:v>
                </c:pt>
                <c:pt idx="1515">
                  <c:v>25.679586151560475</c:v>
                </c:pt>
                <c:pt idx="1516">
                  <c:v>25.686284307575509</c:v>
                </c:pt>
                <c:pt idx="1517">
                  <c:v>25.689992454186182</c:v>
                </c:pt>
                <c:pt idx="1518">
                  <c:v>25.691739777939031</c:v>
                </c:pt>
                <c:pt idx="1519">
                  <c:v>25.694663062529401</c:v>
                </c:pt>
                <c:pt idx="1520">
                  <c:v>25.697295562300006</c:v>
                </c:pt>
                <c:pt idx="1521">
                  <c:v>25.69818176459049</c:v>
                </c:pt>
                <c:pt idx="1522">
                  <c:v>25.698348997046942</c:v>
                </c:pt>
                <c:pt idx="1523">
                  <c:v>25.69852876487483</c:v>
                </c:pt>
                <c:pt idx="1524">
                  <c:v>25.702552090542603</c:v>
                </c:pt>
                <c:pt idx="1525">
                  <c:v>25.703268261650322</c:v>
                </c:pt>
                <c:pt idx="1526">
                  <c:v>25.704775358994436</c:v>
                </c:pt>
                <c:pt idx="1527">
                  <c:v>25.707388592056962</c:v>
                </c:pt>
                <c:pt idx="1528">
                  <c:v>25.708905382207359</c:v>
                </c:pt>
                <c:pt idx="1529">
                  <c:v>25.713132022762402</c:v>
                </c:pt>
                <c:pt idx="1530">
                  <c:v>25.713779660639666</c:v>
                </c:pt>
                <c:pt idx="1531">
                  <c:v>25.714764332433731</c:v>
                </c:pt>
                <c:pt idx="1532">
                  <c:v>25.71706325439192</c:v>
                </c:pt>
                <c:pt idx="1533">
                  <c:v>25.718045925662967</c:v>
                </c:pt>
                <c:pt idx="1534">
                  <c:v>25.728302358167216</c:v>
                </c:pt>
                <c:pt idx="1535">
                  <c:v>25.732736395654005</c:v>
                </c:pt>
                <c:pt idx="1536">
                  <c:v>25.732756801592878</c:v>
                </c:pt>
                <c:pt idx="1537">
                  <c:v>25.732975491703492</c:v>
                </c:pt>
                <c:pt idx="1538">
                  <c:v>25.739139292865289</c:v>
                </c:pt>
                <c:pt idx="1539">
                  <c:v>25.74006922178242</c:v>
                </c:pt>
                <c:pt idx="1540">
                  <c:v>25.740204578055305</c:v>
                </c:pt>
                <c:pt idx="1541">
                  <c:v>25.742805385355634</c:v>
                </c:pt>
                <c:pt idx="1542">
                  <c:v>25.74348579529816</c:v>
                </c:pt>
                <c:pt idx="1543">
                  <c:v>25.743633652807283</c:v>
                </c:pt>
                <c:pt idx="1544">
                  <c:v>25.745271469730305</c:v>
                </c:pt>
                <c:pt idx="1545">
                  <c:v>25.757548457966429</c:v>
                </c:pt>
                <c:pt idx="1546">
                  <c:v>25.763219857271345</c:v>
                </c:pt>
                <c:pt idx="1547">
                  <c:v>25.767361667957232</c:v>
                </c:pt>
                <c:pt idx="1548">
                  <c:v>25.770135470652864</c:v>
                </c:pt>
                <c:pt idx="1549">
                  <c:v>25.770181263108263</c:v>
                </c:pt>
                <c:pt idx="1550">
                  <c:v>25.788058111478485</c:v>
                </c:pt>
                <c:pt idx="1551">
                  <c:v>25.788283414101176</c:v>
                </c:pt>
                <c:pt idx="1552">
                  <c:v>25.789696664495064</c:v>
                </c:pt>
                <c:pt idx="1553">
                  <c:v>25.79271955357871</c:v>
                </c:pt>
                <c:pt idx="1554">
                  <c:v>25.804240787542199</c:v>
                </c:pt>
                <c:pt idx="1555">
                  <c:v>25.805351389230275</c:v>
                </c:pt>
                <c:pt idx="1556">
                  <c:v>25.80579586236745</c:v>
                </c:pt>
                <c:pt idx="1557">
                  <c:v>25.809535242429718</c:v>
                </c:pt>
                <c:pt idx="1558">
                  <c:v>25.815837320978286</c:v>
                </c:pt>
                <c:pt idx="1559">
                  <c:v>25.816208236688869</c:v>
                </c:pt>
                <c:pt idx="1560">
                  <c:v>25.823735533658475</c:v>
                </c:pt>
                <c:pt idx="1561">
                  <c:v>25.832308479436509</c:v>
                </c:pt>
                <c:pt idx="1562">
                  <c:v>25.834701210687722</c:v>
                </c:pt>
                <c:pt idx="1563">
                  <c:v>25.838248342072195</c:v>
                </c:pt>
                <c:pt idx="1564">
                  <c:v>25.838697317233546</c:v>
                </c:pt>
                <c:pt idx="1565">
                  <c:v>25.84195106452113</c:v>
                </c:pt>
                <c:pt idx="1566">
                  <c:v>25.845588762789053</c:v>
                </c:pt>
                <c:pt idx="1567">
                  <c:v>25.849635841279028</c:v>
                </c:pt>
                <c:pt idx="1568">
                  <c:v>25.849719460828616</c:v>
                </c:pt>
                <c:pt idx="1569">
                  <c:v>25.851983056802862</c:v>
                </c:pt>
                <c:pt idx="1570">
                  <c:v>25.880339507440841</c:v>
                </c:pt>
                <c:pt idx="1571">
                  <c:v>25.883831167687159</c:v>
                </c:pt>
                <c:pt idx="1572">
                  <c:v>25.883834057435074</c:v>
                </c:pt>
                <c:pt idx="1573">
                  <c:v>25.884176674085008</c:v>
                </c:pt>
                <c:pt idx="1574">
                  <c:v>25.894000045069401</c:v>
                </c:pt>
                <c:pt idx="1575">
                  <c:v>25.897238374982095</c:v>
                </c:pt>
                <c:pt idx="1576">
                  <c:v>25.899988865193226</c:v>
                </c:pt>
                <c:pt idx="1577">
                  <c:v>25.902751894163721</c:v>
                </c:pt>
                <c:pt idx="1578">
                  <c:v>25.906768700107222</c:v>
                </c:pt>
                <c:pt idx="1579">
                  <c:v>25.906844662299687</c:v>
                </c:pt>
                <c:pt idx="1580">
                  <c:v>25.907197010935054</c:v>
                </c:pt>
                <c:pt idx="1581">
                  <c:v>25.908686252791082</c:v>
                </c:pt>
                <c:pt idx="1582">
                  <c:v>25.912725817253239</c:v>
                </c:pt>
                <c:pt idx="1583">
                  <c:v>25.916207133469747</c:v>
                </c:pt>
                <c:pt idx="1584">
                  <c:v>25.920900835651558</c:v>
                </c:pt>
                <c:pt idx="1585">
                  <c:v>25.921354011552229</c:v>
                </c:pt>
                <c:pt idx="1586">
                  <c:v>25.925026725969996</c:v>
                </c:pt>
                <c:pt idx="1587">
                  <c:v>25.935080732148538</c:v>
                </c:pt>
                <c:pt idx="1588">
                  <c:v>25.948706294107478</c:v>
                </c:pt>
                <c:pt idx="1589">
                  <c:v>25.951203424158287</c:v>
                </c:pt>
                <c:pt idx="1590">
                  <c:v>25.956609786230135</c:v>
                </c:pt>
                <c:pt idx="1591">
                  <c:v>25.957075953222869</c:v>
                </c:pt>
                <c:pt idx="1592">
                  <c:v>25.962982831449441</c:v>
                </c:pt>
                <c:pt idx="1593">
                  <c:v>25.963862642316926</c:v>
                </c:pt>
                <c:pt idx="1594">
                  <c:v>25.963998491957256</c:v>
                </c:pt>
                <c:pt idx="1595">
                  <c:v>25.965890385416902</c:v>
                </c:pt>
                <c:pt idx="1596">
                  <c:v>25.969825916438875</c:v>
                </c:pt>
                <c:pt idx="1597">
                  <c:v>25.970453108913517</c:v>
                </c:pt>
                <c:pt idx="1598">
                  <c:v>25.972359282675583</c:v>
                </c:pt>
                <c:pt idx="1599">
                  <c:v>25.978029987085705</c:v>
                </c:pt>
                <c:pt idx="1600">
                  <c:v>25.978145175019051</c:v>
                </c:pt>
                <c:pt idx="1601">
                  <c:v>25.981773780131906</c:v>
                </c:pt>
                <c:pt idx="1602">
                  <c:v>25.982269108789673</c:v>
                </c:pt>
                <c:pt idx="1603">
                  <c:v>25.983403273119976</c:v>
                </c:pt>
                <c:pt idx="1604">
                  <c:v>25.98940782966071</c:v>
                </c:pt>
                <c:pt idx="1605">
                  <c:v>26.002076920839947</c:v>
                </c:pt>
                <c:pt idx="1606">
                  <c:v>26.003619389371611</c:v>
                </c:pt>
                <c:pt idx="1607">
                  <c:v>26.011510010736238</c:v>
                </c:pt>
                <c:pt idx="1608">
                  <c:v>26.01965901570178</c:v>
                </c:pt>
                <c:pt idx="1609">
                  <c:v>26.019734554806604</c:v>
                </c:pt>
                <c:pt idx="1610">
                  <c:v>26.021384172733519</c:v>
                </c:pt>
                <c:pt idx="1611">
                  <c:v>26.024281831111086</c:v>
                </c:pt>
                <c:pt idx="1612">
                  <c:v>26.029311787299228</c:v>
                </c:pt>
                <c:pt idx="1613">
                  <c:v>26.050468799385939</c:v>
                </c:pt>
                <c:pt idx="1614">
                  <c:v>26.050517915891653</c:v>
                </c:pt>
                <c:pt idx="1615">
                  <c:v>26.050972834650644</c:v>
                </c:pt>
                <c:pt idx="1616">
                  <c:v>26.054789276523667</c:v>
                </c:pt>
                <c:pt idx="1617">
                  <c:v>26.056795873251811</c:v>
                </c:pt>
                <c:pt idx="1618">
                  <c:v>26.067553808937216</c:v>
                </c:pt>
                <c:pt idx="1619">
                  <c:v>26.070745153812233</c:v>
                </c:pt>
                <c:pt idx="1620">
                  <c:v>26.074258275498504</c:v>
                </c:pt>
                <c:pt idx="1621">
                  <c:v>26.092886062754335</c:v>
                </c:pt>
                <c:pt idx="1622">
                  <c:v>26.097997840525785</c:v>
                </c:pt>
                <c:pt idx="1623">
                  <c:v>26.100884665888017</c:v>
                </c:pt>
                <c:pt idx="1624">
                  <c:v>26.107184635889741</c:v>
                </c:pt>
                <c:pt idx="1625">
                  <c:v>26.112538665570465</c:v>
                </c:pt>
                <c:pt idx="1626">
                  <c:v>26.123223030069603</c:v>
                </c:pt>
                <c:pt idx="1627">
                  <c:v>26.124473174525743</c:v>
                </c:pt>
                <c:pt idx="1628">
                  <c:v>26.130998483411464</c:v>
                </c:pt>
                <c:pt idx="1629">
                  <c:v>26.14142377413053</c:v>
                </c:pt>
                <c:pt idx="1630">
                  <c:v>26.141747761328524</c:v>
                </c:pt>
                <c:pt idx="1631">
                  <c:v>26.149489281444559</c:v>
                </c:pt>
                <c:pt idx="1632">
                  <c:v>26.15742309584224</c:v>
                </c:pt>
                <c:pt idx="1633">
                  <c:v>26.158676129033509</c:v>
                </c:pt>
                <c:pt idx="1634">
                  <c:v>26.166983086826356</c:v>
                </c:pt>
                <c:pt idx="1635">
                  <c:v>26.168531774283817</c:v>
                </c:pt>
                <c:pt idx="1636">
                  <c:v>26.171233998264892</c:v>
                </c:pt>
                <c:pt idx="1637">
                  <c:v>26.172684614091516</c:v>
                </c:pt>
                <c:pt idx="1638">
                  <c:v>26.175691413008863</c:v>
                </c:pt>
                <c:pt idx="1639">
                  <c:v>26.182153305998291</c:v>
                </c:pt>
                <c:pt idx="1640">
                  <c:v>26.185983386960416</c:v>
                </c:pt>
                <c:pt idx="1641">
                  <c:v>26.188036840646209</c:v>
                </c:pt>
                <c:pt idx="1642">
                  <c:v>26.188844784764974</c:v>
                </c:pt>
                <c:pt idx="1643">
                  <c:v>26.200670747706994</c:v>
                </c:pt>
                <c:pt idx="1644">
                  <c:v>26.202021210699115</c:v>
                </c:pt>
                <c:pt idx="1645">
                  <c:v>26.212148717039959</c:v>
                </c:pt>
                <c:pt idx="1646">
                  <c:v>26.212540933811468</c:v>
                </c:pt>
                <c:pt idx="1647">
                  <c:v>26.21702783529226</c:v>
                </c:pt>
                <c:pt idx="1648">
                  <c:v>26.218704881786362</c:v>
                </c:pt>
                <c:pt idx="1649">
                  <c:v>26.222071524898972</c:v>
                </c:pt>
                <c:pt idx="1650">
                  <c:v>26.224308843895287</c:v>
                </c:pt>
                <c:pt idx="1651">
                  <c:v>26.238247111734466</c:v>
                </c:pt>
                <c:pt idx="1652">
                  <c:v>26.242729316876911</c:v>
                </c:pt>
                <c:pt idx="1653">
                  <c:v>26.243577698538651</c:v>
                </c:pt>
                <c:pt idx="1654">
                  <c:v>26.246446404051319</c:v>
                </c:pt>
                <c:pt idx="1655">
                  <c:v>26.262468059798707</c:v>
                </c:pt>
                <c:pt idx="1656">
                  <c:v>26.266119342027078</c:v>
                </c:pt>
                <c:pt idx="1657">
                  <c:v>26.270601125873561</c:v>
                </c:pt>
                <c:pt idx="1658">
                  <c:v>26.272779869045358</c:v>
                </c:pt>
                <c:pt idx="1659">
                  <c:v>26.273257701586196</c:v>
                </c:pt>
                <c:pt idx="1660">
                  <c:v>26.274776749731203</c:v>
                </c:pt>
                <c:pt idx="1661">
                  <c:v>26.275020889745271</c:v>
                </c:pt>
                <c:pt idx="1662">
                  <c:v>26.280554476840287</c:v>
                </c:pt>
                <c:pt idx="1663">
                  <c:v>26.283524942067437</c:v>
                </c:pt>
                <c:pt idx="1664">
                  <c:v>26.285391614399707</c:v>
                </c:pt>
                <c:pt idx="1665">
                  <c:v>26.292111810590605</c:v>
                </c:pt>
                <c:pt idx="1666">
                  <c:v>26.294733970066115</c:v>
                </c:pt>
                <c:pt idx="1667">
                  <c:v>26.308718842002175</c:v>
                </c:pt>
                <c:pt idx="1668">
                  <c:v>26.308946424597046</c:v>
                </c:pt>
                <c:pt idx="1669">
                  <c:v>26.318333316741377</c:v>
                </c:pt>
                <c:pt idx="1670">
                  <c:v>26.318582765592929</c:v>
                </c:pt>
                <c:pt idx="1671">
                  <c:v>26.319766954180842</c:v>
                </c:pt>
                <c:pt idx="1672">
                  <c:v>26.323612480149819</c:v>
                </c:pt>
                <c:pt idx="1673">
                  <c:v>26.325600878511931</c:v>
                </c:pt>
                <c:pt idx="1674">
                  <c:v>26.333482073486984</c:v>
                </c:pt>
                <c:pt idx="1675">
                  <c:v>26.335370401914876</c:v>
                </c:pt>
                <c:pt idx="1676">
                  <c:v>26.342530196172163</c:v>
                </c:pt>
                <c:pt idx="1677">
                  <c:v>26.343691472419838</c:v>
                </c:pt>
                <c:pt idx="1678">
                  <c:v>26.343866564152648</c:v>
                </c:pt>
                <c:pt idx="1679">
                  <c:v>26.346915875619644</c:v>
                </c:pt>
                <c:pt idx="1680">
                  <c:v>26.347434430700162</c:v>
                </c:pt>
                <c:pt idx="1681">
                  <c:v>26.35851534203827</c:v>
                </c:pt>
                <c:pt idx="1682">
                  <c:v>26.369494157067585</c:v>
                </c:pt>
                <c:pt idx="1683">
                  <c:v>26.379499991399662</c:v>
                </c:pt>
                <c:pt idx="1684">
                  <c:v>26.386318547065368</c:v>
                </c:pt>
                <c:pt idx="1685">
                  <c:v>26.39090407818377</c:v>
                </c:pt>
                <c:pt idx="1686">
                  <c:v>26.39928144242003</c:v>
                </c:pt>
                <c:pt idx="1687">
                  <c:v>26.402501570978441</c:v>
                </c:pt>
                <c:pt idx="1688">
                  <c:v>26.403741831425126</c:v>
                </c:pt>
                <c:pt idx="1689">
                  <c:v>26.406368210689418</c:v>
                </c:pt>
                <c:pt idx="1690">
                  <c:v>26.408796435620413</c:v>
                </c:pt>
                <c:pt idx="1691">
                  <c:v>26.413715072814011</c:v>
                </c:pt>
                <c:pt idx="1692">
                  <c:v>26.420159140494285</c:v>
                </c:pt>
                <c:pt idx="1693">
                  <c:v>26.439124032746751</c:v>
                </c:pt>
                <c:pt idx="1694">
                  <c:v>26.445559088592312</c:v>
                </c:pt>
                <c:pt idx="1695">
                  <c:v>26.453224845215555</c:v>
                </c:pt>
                <c:pt idx="1696">
                  <c:v>26.454399201445664</c:v>
                </c:pt>
                <c:pt idx="1697">
                  <c:v>26.45460555431907</c:v>
                </c:pt>
                <c:pt idx="1698">
                  <c:v>26.455624188474278</c:v>
                </c:pt>
                <c:pt idx="1699">
                  <c:v>26.457115974046612</c:v>
                </c:pt>
                <c:pt idx="1700">
                  <c:v>26.461927549626228</c:v>
                </c:pt>
                <c:pt idx="1701">
                  <c:v>26.465083661808208</c:v>
                </c:pt>
                <c:pt idx="1702">
                  <c:v>26.467424465217782</c:v>
                </c:pt>
                <c:pt idx="1703">
                  <c:v>26.476346212271473</c:v>
                </c:pt>
                <c:pt idx="1704">
                  <c:v>26.48051428017871</c:v>
                </c:pt>
                <c:pt idx="1705">
                  <c:v>26.486430643243647</c:v>
                </c:pt>
                <c:pt idx="1706">
                  <c:v>26.497828186733443</c:v>
                </c:pt>
                <c:pt idx="1707">
                  <c:v>26.500743994352732</c:v>
                </c:pt>
                <c:pt idx="1708">
                  <c:v>26.501185905577231</c:v>
                </c:pt>
                <c:pt idx="1709">
                  <c:v>26.503327998227064</c:v>
                </c:pt>
                <c:pt idx="1710">
                  <c:v>26.50492511346668</c:v>
                </c:pt>
                <c:pt idx="1711">
                  <c:v>26.509374258652976</c:v>
                </c:pt>
                <c:pt idx="1712">
                  <c:v>26.510211546446182</c:v>
                </c:pt>
                <c:pt idx="1713">
                  <c:v>26.512513840420191</c:v>
                </c:pt>
                <c:pt idx="1714">
                  <c:v>26.517479747730185</c:v>
                </c:pt>
                <c:pt idx="1715">
                  <c:v>26.517910630677687</c:v>
                </c:pt>
                <c:pt idx="1716">
                  <c:v>26.518042841797772</c:v>
                </c:pt>
                <c:pt idx="1717">
                  <c:v>26.521347992949504</c:v>
                </c:pt>
                <c:pt idx="1718">
                  <c:v>26.526581806168089</c:v>
                </c:pt>
                <c:pt idx="1719">
                  <c:v>26.530259750130032</c:v>
                </c:pt>
                <c:pt idx="1720">
                  <c:v>26.536143028282737</c:v>
                </c:pt>
                <c:pt idx="1721">
                  <c:v>26.536749432945445</c:v>
                </c:pt>
                <c:pt idx="1722">
                  <c:v>26.538368555679913</c:v>
                </c:pt>
                <c:pt idx="1723">
                  <c:v>26.54005787470745</c:v>
                </c:pt>
                <c:pt idx="1724">
                  <c:v>26.543840079187266</c:v>
                </c:pt>
                <c:pt idx="1725">
                  <c:v>26.54581195823814</c:v>
                </c:pt>
                <c:pt idx="1726">
                  <c:v>26.558728340754318</c:v>
                </c:pt>
                <c:pt idx="1727">
                  <c:v>26.559453684082506</c:v>
                </c:pt>
                <c:pt idx="1728">
                  <c:v>26.560943641820121</c:v>
                </c:pt>
                <c:pt idx="1729">
                  <c:v>26.56464897333947</c:v>
                </c:pt>
                <c:pt idx="1730">
                  <c:v>26.566166635680531</c:v>
                </c:pt>
                <c:pt idx="1731">
                  <c:v>26.568128789736182</c:v>
                </c:pt>
                <c:pt idx="1732">
                  <c:v>26.569626834140589</c:v>
                </c:pt>
                <c:pt idx="1733">
                  <c:v>26.573925174527535</c:v>
                </c:pt>
                <c:pt idx="1734">
                  <c:v>26.579077005822327</c:v>
                </c:pt>
                <c:pt idx="1735">
                  <c:v>26.579420560000273</c:v>
                </c:pt>
                <c:pt idx="1736">
                  <c:v>26.586834730176289</c:v>
                </c:pt>
                <c:pt idx="1737">
                  <c:v>26.591052635137199</c:v>
                </c:pt>
                <c:pt idx="1738">
                  <c:v>26.601393962181454</c:v>
                </c:pt>
                <c:pt idx="1739">
                  <c:v>26.608050713595574</c:v>
                </c:pt>
                <c:pt idx="1740">
                  <c:v>26.609152626295355</c:v>
                </c:pt>
                <c:pt idx="1741">
                  <c:v>26.609527851142026</c:v>
                </c:pt>
                <c:pt idx="1742">
                  <c:v>26.611137449920264</c:v>
                </c:pt>
                <c:pt idx="1743">
                  <c:v>26.616892913290428</c:v>
                </c:pt>
                <c:pt idx="1744">
                  <c:v>26.622234299214995</c:v>
                </c:pt>
                <c:pt idx="1745">
                  <c:v>26.623931926654546</c:v>
                </c:pt>
                <c:pt idx="1746">
                  <c:v>26.625166868708845</c:v>
                </c:pt>
                <c:pt idx="1747">
                  <c:v>26.625297467340438</c:v>
                </c:pt>
                <c:pt idx="1748">
                  <c:v>26.628241860933979</c:v>
                </c:pt>
                <c:pt idx="1749">
                  <c:v>26.63094673809303</c:v>
                </c:pt>
                <c:pt idx="1750">
                  <c:v>26.632248000215608</c:v>
                </c:pt>
                <c:pt idx="1751">
                  <c:v>26.635762778105839</c:v>
                </c:pt>
                <c:pt idx="1752">
                  <c:v>26.639490590496191</c:v>
                </c:pt>
                <c:pt idx="1753">
                  <c:v>26.642645208918804</c:v>
                </c:pt>
                <c:pt idx="1754">
                  <c:v>26.644817462020313</c:v>
                </c:pt>
                <c:pt idx="1755">
                  <c:v>26.649137811214448</c:v>
                </c:pt>
                <c:pt idx="1756">
                  <c:v>26.650781446109917</c:v>
                </c:pt>
                <c:pt idx="1757">
                  <c:v>26.652026253756269</c:v>
                </c:pt>
                <c:pt idx="1758">
                  <c:v>26.653142232438718</c:v>
                </c:pt>
                <c:pt idx="1759">
                  <c:v>26.655478743249109</c:v>
                </c:pt>
                <c:pt idx="1760">
                  <c:v>26.660396543888037</c:v>
                </c:pt>
                <c:pt idx="1761">
                  <c:v>26.661810061883504</c:v>
                </c:pt>
                <c:pt idx="1762">
                  <c:v>26.663472871786436</c:v>
                </c:pt>
                <c:pt idx="1763">
                  <c:v>26.671177186751798</c:v>
                </c:pt>
                <c:pt idx="1764">
                  <c:v>26.673536678082876</c:v>
                </c:pt>
                <c:pt idx="1765">
                  <c:v>26.677577766432293</c:v>
                </c:pt>
                <c:pt idx="1766">
                  <c:v>26.682368567011583</c:v>
                </c:pt>
                <c:pt idx="1767">
                  <c:v>26.686834106986076</c:v>
                </c:pt>
                <c:pt idx="1768">
                  <c:v>26.694950546806009</c:v>
                </c:pt>
                <c:pt idx="1769">
                  <c:v>26.698719298130381</c:v>
                </c:pt>
                <c:pt idx="1770">
                  <c:v>26.705681109811955</c:v>
                </c:pt>
                <c:pt idx="1771">
                  <c:v>26.706628165658998</c:v>
                </c:pt>
                <c:pt idx="1772">
                  <c:v>26.712876518140693</c:v>
                </c:pt>
                <c:pt idx="1773">
                  <c:v>26.724679284612101</c:v>
                </c:pt>
                <c:pt idx="1774">
                  <c:v>26.728509710754427</c:v>
                </c:pt>
                <c:pt idx="1775">
                  <c:v>26.73409506722416</c:v>
                </c:pt>
                <c:pt idx="1776">
                  <c:v>26.734675141552128</c:v>
                </c:pt>
                <c:pt idx="1777">
                  <c:v>26.73762140198588</c:v>
                </c:pt>
                <c:pt idx="1778">
                  <c:v>26.747732999310607</c:v>
                </c:pt>
                <c:pt idx="1779">
                  <c:v>26.757589995004334</c:v>
                </c:pt>
                <c:pt idx="1780">
                  <c:v>26.757663168014048</c:v>
                </c:pt>
                <c:pt idx="1781">
                  <c:v>26.761842452934314</c:v>
                </c:pt>
                <c:pt idx="1782">
                  <c:v>26.763438746716318</c:v>
                </c:pt>
                <c:pt idx="1783">
                  <c:v>26.7662153705297</c:v>
                </c:pt>
                <c:pt idx="1784">
                  <c:v>26.769457539105392</c:v>
                </c:pt>
                <c:pt idx="1785">
                  <c:v>26.771726381969689</c:v>
                </c:pt>
                <c:pt idx="1786">
                  <c:v>26.786159082348743</c:v>
                </c:pt>
                <c:pt idx="1787">
                  <c:v>26.788995989273882</c:v>
                </c:pt>
                <c:pt idx="1788">
                  <c:v>26.790824430040548</c:v>
                </c:pt>
                <c:pt idx="1789">
                  <c:v>26.80419791126258</c:v>
                </c:pt>
                <c:pt idx="1790">
                  <c:v>26.806654246108895</c:v>
                </c:pt>
                <c:pt idx="1791">
                  <c:v>26.807972087778371</c:v>
                </c:pt>
                <c:pt idx="1792">
                  <c:v>26.808519091707009</c:v>
                </c:pt>
                <c:pt idx="1793">
                  <c:v>26.809625416449119</c:v>
                </c:pt>
                <c:pt idx="1794">
                  <c:v>26.812385861117683</c:v>
                </c:pt>
                <c:pt idx="1795">
                  <c:v>26.817187639278593</c:v>
                </c:pt>
                <c:pt idx="1796">
                  <c:v>26.817247158572833</c:v>
                </c:pt>
                <c:pt idx="1797">
                  <c:v>26.823638047214558</c:v>
                </c:pt>
                <c:pt idx="1798">
                  <c:v>26.826462784297139</c:v>
                </c:pt>
                <c:pt idx="1799">
                  <c:v>26.831264232007623</c:v>
                </c:pt>
                <c:pt idx="1800">
                  <c:v>26.831876598535988</c:v>
                </c:pt>
                <c:pt idx="1801">
                  <c:v>26.832342254808218</c:v>
                </c:pt>
                <c:pt idx="1802">
                  <c:v>26.833542626411358</c:v>
                </c:pt>
                <c:pt idx="1803">
                  <c:v>26.838395202739637</c:v>
                </c:pt>
                <c:pt idx="1804">
                  <c:v>26.840786652898103</c:v>
                </c:pt>
                <c:pt idx="1805">
                  <c:v>26.846474271771704</c:v>
                </c:pt>
                <c:pt idx="1806">
                  <c:v>26.849381471180585</c:v>
                </c:pt>
                <c:pt idx="1807">
                  <c:v>26.853669080362302</c:v>
                </c:pt>
                <c:pt idx="1808">
                  <c:v>26.855674250916064</c:v>
                </c:pt>
                <c:pt idx="1809">
                  <c:v>26.857916879660792</c:v>
                </c:pt>
                <c:pt idx="1810">
                  <c:v>26.858632389156217</c:v>
                </c:pt>
                <c:pt idx="1811">
                  <c:v>26.864066226372469</c:v>
                </c:pt>
                <c:pt idx="1812">
                  <c:v>26.870149737464853</c:v>
                </c:pt>
                <c:pt idx="1813">
                  <c:v>26.884001165471233</c:v>
                </c:pt>
                <c:pt idx="1814">
                  <c:v>26.885024608779343</c:v>
                </c:pt>
                <c:pt idx="1815">
                  <c:v>26.885263216595135</c:v>
                </c:pt>
                <c:pt idx="1816">
                  <c:v>26.890302196472479</c:v>
                </c:pt>
                <c:pt idx="1817">
                  <c:v>26.894606534027481</c:v>
                </c:pt>
                <c:pt idx="1818">
                  <c:v>26.896131443763537</c:v>
                </c:pt>
                <c:pt idx="1819">
                  <c:v>26.896977765575805</c:v>
                </c:pt>
                <c:pt idx="1820">
                  <c:v>26.90234687831612</c:v>
                </c:pt>
                <c:pt idx="1821">
                  <c:v>26.910701540474761</c:v>
                </c:pt>
                <c:pt idx="1822">
                  <c:v>26.911369266167622</c:v>
                </c:pt>
                <c:pt idx="1823">
                  <c:v>26.914131216173516</c:v>
                </c:pt>
                <c:pt idx="1824">
                  <c:v>26.915224994595047</c:v>
                </c:pt>
                <c:pt idx="1825">
                  <c:v>26.91869659659244</c:v>
                </c:pt>
                <c:pt idx="1826">
                  <c:v>26.924688005727283</c:v>
                </c:pt>
                <c:pt idx="1827">
                  <c:v>26.926128385384335</c:v>
                </c:pt>
                <c:pt idx="1828">
                  <c:v>26.928875159712657</c:v>
                </c:pt>
                <c:pt idx="1829">
                  <c:v>26.931379378432478</c:v>
                </c:pt>
                <c:pt idx="1830">
                  <c:v>26.934132972101558</c:v>
                </c:pt>
                <c:pt idx="1831">
                  <c:v>26.951333125480186</c:v>
                </c:pt>
                <c:pt idx="1832">
                  <c:v>26.952341841002362</c:v>
                </c:pt>
                <c:pt idx="1833">
                  <c:v>26.954733677276735</c:v>
                </c:pt>
                <c:pt idx="1834">
                  <c:v>26.958631483089995</c:v>
                </c:pt>
                <c:pt idx="1835">
                  <c:v>26.963199815879918</c:v>
                </c:pt>
                <c:pt idx="1836">
                  <c:v>26.963374135425997</c:v>
                </c:pt>
                <c:pt idx="1837">
                  <c:v>26.982340280447637</c:v>
                </c:pt>
                <c:pt idx="1838">
                  <c:v>26.983160431330255</c:v>
                </c:pt>
                <c:pt idx="1839">
                  <c:v>26.999466502505392</c:v>
                </c:pt>
                <c:pt idx="1840">
                  <c:v>27.002215402366325</c:v>
                </c:pt>
                <c:pt idx="1841">
                  <c:v>27.005749524269046</c:v>
                </c:pt>
                <c:pt idx="1842">
                  <c:v>27.011776596021537</c:v>
                </c:pt>
                <c:pt idx="1843">
                  <c:v>27.012707066142145</c:v>
                </c:pt>
                <c:pt idx="1844">
                  <c:v>27.012912757857361</c:v>
                </c:pt>
                <c:pt idx="1845">
                  <c:v>27.012994375831628</c:v>
                </c:pt>
                <c:pt idx="1846">
                  <c:v>27.014377071515032</c:v>
                </c:pt>
                <c:pt idx="1847">
                  <c:v>27.021123020496312</c:v>
                </c:pt>
                <c:pt idx="1848">
                  <c:v>27.02885324135622</c:v>
                </c:pt>
                <c:pt idx="1849">
                  <c:v>27.032441131976711</c:v>
                </c:pt>
                <c:pt idx="1850">
                  <c:v>27.040547845131034</c:v>
                </c:pt>
                <c:pt idx="1851">
                  <c:v>27.046850541778479</c:v>
                </c:pt>
                <c:pt idx="1852">
                  <c:v>27.048435850518551</c:v>
                </c:pt>
                <c:pt idx="1853">
                  <c:v>27.054019801396368</c:v>
                </c:pt>
                <c:pt idx="1854">
                  <c:v>27.055728149225921</c:v>
                </c:pt>
                <c:pt idx="1855">
                  <c:v>27.057027008404049</c:v>
                </c:pt>
                <c:pt idx="1856">
                  <c:v>27.061953097012363</c:v>
                </c:pt>
                <c:pt idx="1857">
                  <c:v>27.06312432105214</c:v>
                </c:pt>
                <c:pt idx="1858">
                  <c:v>27.067393890246976</c:v>
                </c:pt>
                <c:pt idx="1859">
                  <c:v>27.077492614526324</c:v>
                </c:pt>
                <c:pt idx="1860">
                  <c:v>27.093716444791813</c:v>
                </c:pt>
                <c:pt idx="1861">
                  <c:v>27.098411538568008</c:v>
                </c:pt>
                <c:pt idx="1862">
                  <c:v>27.099559082632918</c:v>
                </c:pt>
                <c:pt idx="1863">
                  <c:v>27.106620755708011</c:v>
                </c:pt>
                <c:pt idx="1864">
                  <c:v>27.108962950689573</c:v>
                </c:pt>
                <c:pt idx="1865">
                  <c:v>27.109930378308437</c:v>
                </c:pt>
                <c:pt idx="1866">
                  <c:v>27.113264088890709</c:v>
                </c:pt>
                <c:pt idx="1867">
                  <c:v>27.132754784808188</c:v>
                </c:pt>
                <c:pt idx="1868">
                  <c:v>27.133343124589338</c:v>
                </c:pt>
                <c:pt idx="1869">
                  <c:v>27.134786562856785</c:v>
                </c:pt>
                <c:pt idx="1870">
                  <c:v>27.146167337157728</c:v>
                </c:pt>
                <c:pt idx="1871">
                  <c:v>27.159087246117529</c:v>
                </c:pt>
                <c:pt idx="1872">
                  <c:v>27.162198976667511</c:v>
                </c:pt>
                <c:pt idx="1873">
                  <c:v>27.164547483368274</c:v>
                </c:pt>
                <c:pt idx="1874">
                  <c:v>27.170245349151884</c:v>
                </c:pt>
                <c:pt idx="1875">
                  <c:v>27.173845218607628</c:v>
                </c:pt>
                <c:pt idx="1876">
                  <c:v>27.174160216703445</c:v>
                </c:pt>
                <c:pt idx="1877">
                  <c:v>27.174562061212715</c:v>
                </c:pt>
                <c:pt idx="1878">
                  <c:v>27.179693684702549</c:v>
                </c:pt>
                <c:pt idx="1879">
                  <c:v>27.180451342747755</c:v>
                </c:pt>
                <c:pt idx="1880">
                  <c:v>27.18604741737914</c:v>
                </c:pt>
                <c:pt idx="1881">
                  <c:v>27.195706910006383</c:v>
                </c:pt>
                <c:pt idx="1882">
                  <c:v>27.203144285574851</c:v>
                </c:pt>
                <c:pt idx="1883">
                  <c:v>27.208444552990109</c:v>
                </c:pt>
                <c:pt idx="1884">
                  <c:v>27.215495618509404</c:v>
                </c:pt>
                <c:pt idx="1885">
                  <c:v>27.224171974135011</c:v>
                </c:pt>
                <c:pt idx="1886">
                  <c:v>27.227771589573738</c:v>
                </c:pt>
                <c:pt idx="1887">
                  <c:v>27.229660157471894</c:v>
                </c:pt>
                <c:pt idx="1888">
                  <c:v>27.230717613074436</c:v>
                </c:pt>
                <c:pt idx="1889">
                  <c:v>27.233803147191843</c:v>
                </c:pt>
                <c:pt idx="1890">
                  <c:v>27.235794090500264</c:v>
                </c:pt>
                <c:pt idx="1891">
                  <c:v>27.236483509591945</c:v>
                </c:pt>
                <c:pt idx="1892">
                  <c:v>27.242938181770082</c:v>
                </c:pt>
                <c:pt idx="1893">
                  <c:v>27.248671180278102</c:v>
                </c:pt>
                <c:pt idx="1894">
                  <c:v>27.250553585460896</c:v>
                </c:pt>
                <c:pt idx="1895">
                  <c:v>27.250636694648225</c:v>
                </c:pt>
                <c:pt idx="1896">
                  <c:v>27.261260411147664</c:v>
                </c:pt>
                <c:pt idx="1897">
                  <c:v>27.267432566285461</c:v>
                </c:pt>
                <c:pt idx="1898">
                  <c:v>27.273803590131536</c:v>
                </c:pt>
                <c:pt idx="1899">
                  <c:v>27.274118085153852</c:v>
                </c:pt>
                <c:pt idx="1900">
                  <c:v>27.277240186525592</c:v>
                </c:pt>
                <c:pt idx="1901">
                  <c:v>27.281134918550016</c:v>
                </c:pt>
                <c:pt idx="1902">
                  <c:v>27.283670078182311</c:v>
                </c:pt>
                <c:pt idx="1903">
                  <c:v>27.295761061761336</c:v>
                </c:pt>
                <c:pt idx="1904">
                  <c:v>27.299786566040641</c:v>
                </c:pt>
                <c:pt idx="1905">
                  <c:v>27.301208457653299</c:v>
                </c:pt>
                <c:pt idx="1906">
                  <c:v>27.303663168705445</c:v>
                </c:pt>
                <c:pt idx="1907">
                  <c:v>27.304289597050314</c:v>
                </c:pt>
                <c:pt idx="1908">
                  <c:v>27.311233551706479</c:v>
                </c:pt>
                <c:pt idx="1909">
                  <c:v>27.312437517949565</c:v>
                </c:pt>
                <c:pt idx="1910">
                  <c:v>27.318585840964406</c:v>
                </c:pt>
                <c:pt idx="1911">
                  <c:v>27.323321100832334</c:v>
                </c:pt>
                <c:pt idx="1912">
                  <c:v>27.327845906820833</c:v>
                </c:pt>
                <c:pt idx="1913">
                  <c:v>27.330796442401326</c:v>
                </c:pt>
                <c:pt idx="1914">
                  <c:v>27.332299727843814</c:v>
                </c:pt>
                <c:pt idx="1915">
                  <c:v>27.333698711403134</c:v>
                </c:pt>
                <c:pt idx="1916">
                  <c:v>27.338293073435153</c:v>
                </c:pt>
                <c:pt idx="1917">
                  <c:v>27.343402359323957</c:v>
                </c:pt>
                <c:pt idx="1918">
                  <c:v>27.348679171612002</c:v>
                </c:pt>
                <c:pt idx="1919">
                  <c:v>27.350229489007745</c:v>
                </c:pt>
                <c:pt idx="1920">
                  <c:v>27.362037415022257</c:v>
                </c:pt>
                <c:pt idx="1921">
                  <c:v>27.362842349257303</c:v>
                </c:pt>
                <c:pt idx="1922">
                  <c:v>27.367907103053316</c:v>
                </c:pt>
                <c:pt idx="1923">
                  <c:v>27.368042565329947</c:v>
                </c:pt>
                <c:pt idx="1924">
                  <c:v>27.368663470452212</c:v>
                </c:pt>
                <c:pt idx="1925">
                  <c:v>27.368922253455882</c:v>
                </c:pt>
                <c:pt idx="1926">
                  <c:v>27.369834571432321</c:v>
                </c:pt>
                <c:pt idx="1927">
                  <c:v>27.372713013608927</c:v>
                </c:pt>
                <c:pt idx="1928">
                  <c:v>27.373328262042143</c:v>
                </c:pt>
                <c:pt idx="1929">
                  <c:v>27.384165888209107</c:v>
                </c:pt>
                <c:pt idx="1930">
                  <c:v>27.385973427627778</c:v>
                </c:pt>
                <c:pt idx="1931">
                  <c:v>27.387507132515406</c:v>
                </c:pt>
                <c:pt idx="1932">
                  <c:v>27.388351526120662</c:v>
                </c:pt>
                <c:pt idx="1933">
                  <c:v>27.398357103338199</c:v>
                </c:pt>
                <c:pt idx="1934">
                  <c:v>27.406209432009096</c:v>
                </c:pt>
                <c:pt idx="1935">
                  <c:v>27.407197760722717</c:v>
                </c:pt>
                <c:pt idx="1936">
                  <c:v>27.411235747111395</c:v>
                </c:pt>
                <c:pt idx="1937">
                  <c:v>27.42666413033664</c:v>
                </c:pt>
                <c:pt idx="1938">
                  <c:v>27.427800542407166</c:v>
                </c:pt>
                <c:pt idx="1939">
                  <c:v>27.441886860355595</c:v>
                </c:pt>
                <c:pt idx="1940">
                  <c:v>27.444957546311247</c:v>
                </c:pt>
                <c:pt idx="1941">
                  <c:v>27.446700044232536</c:v>
                </c:pt>
                <c:pt idx="1942">
                  <c:v>27.454735963787304</c:v>
                </c:pt>
                <c:pt idx="1943">
                  <c:v>27.459692542289716</c:v>
                </c:pt>
                <c:pt idx="1944">
                  <c:v>27.459959528922091</c:v>
                </c:pt>
                <c:pt idx="1945">
                  <c:v>27.461282812750269</c:v>
                </c:pt>
                <c:pt idx="1946">
                  <c:v>27.463590964853495</c:v>
                </c:pt>
                <c:pt idx="1947">
                  <c:v>27.46626104923876</c:v>
                </c:pt>
                <c:pt idx="1948">
                  <c:v>27.480509778199753</c:v>
                </c:pt>
                <c:pt idx="1949">
                  <c:v>27.481133824863406</c:v>
                </c:pt>
                <c:pt idx="1950">
                  <c:v>27.481973864522793</c:v>
                </c:pt>
                <c:pt idx="1951">
                  <c:v>27.489706860237575</c:v>
                </c:pt>
                <c:pt idx="1952">
                  <c:v>27.501600209660715</c:v>
                </c:pt>
                <c:pt idx="1953">
                  <c:v>27.502480579293497</c:v>
                </c:pt>
                <c:pt idx="1954">
                  <c:v>27.505883865268121</c:v>
                </c:pt>
                <c:pt idx="1955">
                  <c:v>27.512267895141331</c:v>
                </c:pt>
                <c:pt idx="1956">
                  <c:v>27.518215594258844</c:v>
                </c:pt>
                <c:pt idx="1957">
                  <c:v>27.519913474936171</c:v>
                </c:pt>
                <c:pt idx="1958">
                  <c:v>27.521910407304322</c:v>
                </c:pt>
                <c:pt idx="1959">
                  <c:v>27.527334146503268</c:v>
                </c:pt>
                <c:pt idx="1960">
                  <c:v>27.52906027640158</c:v>
                </c:pt>
                <c:pt idx="1961">
                  <c:v>27.531638447988975</c:v>
                </c:pt>
                <c:pt idx="1962">
                  <c:v>27.538661638219139</c:v>
                </c:pt>
                <c:pt idx="1963">
                  <c:v>27.539771129285203</c:v>
                </c:pt>
                <c:pt idx="1964">
                  <c:v>27.546018499890025</c:v>
                </c:pt>
                <c:pt idx="1965">
                  <c:v>27.557705868810093</c:v>
                </c:pt>
                <c:pt idx="1966">
                  <c:v>27.558830208964551</c:v>
                </c:pt>
                <c:pt idx="1967">
                  <c:v>27.561364977314827</c:v>
                </c:pt>
                <c:pt idx="1968">
                  <c:v>27.561538381640059</c:v>
                </c:pt>
                <c:pt idx="1969">
                  <c:v>27.580991457891322</c:v>
                </c:pt>
                <c:pt idx="1970">
                  <c:v>27.602888217775142</c:v>
                </c:pt>
                <c:pt idx="1971">
                  <c:v>27.604380456716353</c:v>
                </c:pt>
                <c:pt idx="1972">
                  <c:v>27.606556535688931</c:v>
                </c:pt>
                <c:pt idx="1973">
                  <c:v>27.611709008462189</c:v>
                </c:pt>
                <c:pt idx="1974">
                  <c:v>27.616084080069676</c:v>
                </c:pt>
                <c:pt idx="1975">
                  <c:v>27.619205913496582</c:v>
                </c:pt>
                <c:pt idx="1976">
                  <c:v>27.623596096242945</c:v>
                </c:pt>
                <c:pt idx="1977">
                  <c:v>27.626120608502369</c:v>
                </c:pt>
                <c:pt idx="1978">
                  <c:v>27.629528000327163</c:v>
                </c:pt>
                <c:pt idx="1979">
                  <c:v>27.633175343996875</c:v>
                </c:pt>
                <c:pt idx="1980">
                  <c:v>27.64479930969312</c:v>
                </c:pt>
                <c:pt idx="1981">
                  <c:v>27.64622559172253</c:v>
                </c:pt>
                <c:pt idx="1982">
                  <c:v>27.651461915254721</c:v>
                </c:pt>
                <c:pt idx="1983">
                  <c:v>27.654344287305584</c:v>
                </c:pt>
                <c:pt idx="1984">
                  <c:v>27.665108533466871</c:v>
                </c:pt>
                <c:pt idx="1985">
                  <c:v>27.665991580219057</c:v>
                </c:pt>
                <c:pt idx="1986">
                  <c:v>27.667012887129442</c:v>
                </c:pt>
                <c:pt idx="1987">
                  <c:v>27.67452147246027</c:v>
                </c:pt>
                <c:pt idx="1988">
                  <c:v>27.67467653304082</c:v>
                </c:pt>
                <c:pt idx="1989">
                  <c:v>27.677021775643819</c:v>
                </c:pt>
                <c:pt idx="1990">
                  <c:v>27.67755226661647</c:v>
                </c:pt>
                <c:pt idx="1991">
                  <c:v>27.68272475985502</c:v>
                </c:pt>
                <c:pt idx="1992">
                  <c:v>27.683231319853352</c:v>
                </c:pt>
                <c:pt idx="1993">
                  <c:v>27.684545572523724</c:v>
                </c:pt>
                <c:pt idx="1994">
                  <c:v>27.688099512321827</c:v>
                </c:pt>
                <c:pt idx="1995">
                  <c:v>27.691235358264763</c:v>
                </c:pt>
                <c:pt idx="1996">
                  <c:v>27.69282034537224</c:v>
                </c:pt>
                <c:pt idx="1997">
                  <c:v>27.704792896408279</c:v>
                </c:pt>
                <c:pt idx="1998">
                  <c:v>27.706786490292686</c:v>
                </c:pt>
                <c:pt idx="1999">
                  <c:v>27.710433330977303</c:v>
                </c:pt>
                <c:pt idx="2000">
                  <c:v>27.711418669317069</c:v>
                </c:pt>
                <c:pt idx="2001">
                  <c:v>27.715808842728293</c:v>
                </c:pt>
                <c:pt idx="2002">
                  <c:v>27.721028751702143</c:v>
                </c:pt>
                <c:pt idx="2003">
                  <c:v>27.727258841955592</c:v>
                </c:pt>
                <c:pt idx="2004">
                  <c:v>27.730593946637484</c:v>
                </c:pt>
                <c:pt idx="2005">
                  <c:v>27.734355254569859</c:v>
                </c:pt>
                <c:pt idx="2006">
                  <c:v>27.740636328259235</c:v>
                </c:pt>
                <c:pt idx="2007">
                  <c:v>27.741112525709941</c:v>
                </c:pt>
                <c:pt idx="2008">
                  <c:v>27.749399025938224</c:v>
                </c:pt>
                <c:pt idx="2009">
                  <c:v>27.758848189802855</c:v>
                </c:pt>
                <c:pt idx="2010">
                  <c:v>27.760825630919758</c:v>
                </c:pt>
                <c:pt idx="2011">
                  <c:v>27.761386661296399</c:v>
                </c:pt>
                <c:pt idx="2012">
                  <c:v>27.764618094366394</c:v>
                </c:pt>
                <c:pt idx="2013">
                  <c:v>27.76466020973395</c:v>
                </c:pt>
                <c:pt idx="2014">
                  <c:v>27.769323536604478</c:v>
                </c:pt>
                <c:pt idx="2015">
                  <c:v>27.769863479498401</c:v>
                </c:pt>
                <c:pt idx="2016">
                  <c:v>27.780983031434264</c:v>
                </c:pt>
                <c:pt idx="2017">
                  <c:v>27.791479048544399</c:v>
                </c:pt>
                <c:pt idx="2018">
                  <c:v>27.792064677594993</c:v>
                </c:pt>
                <c:pt idx="2019">
                  <c:v>27.833439476658203</c:v>
                </c:pt>
                <c:pt idx="2020">
                  <c:v>27.843722212646547</c:v>
                </c:pt>
                <c:pt idx="2021">
                  <c:v>27.847033406894933</c:v>
                </c:pt>
                <c:pt idx="2022">
                  <c:v>27.854038182818027</c:v>
                </c:pt>
                <c:pt idx="2023">
                  <c:v>27.854061636515276</c:v>
                </c:pt>
                <c:pt idx="2024">
                  <c:v>27.857853028606002</c:v>
                </c:pt>
                <c:pt idx="2025">
                  <c:v>27.866666641217684</c:v>
                </c:pt>
                <c:pt idx="2026">
                  <c:v>27.872048868822493</c:v>
                </c:pt>
                <c:pt idx="2027">
                  <c:v>27.879616256154829</c:v>
                </c:pt>
                <c:pt idx="2028">
                  <c:v>27.880537215054844</c:v>
                </c:pt>
                <c:pt idx="2029">
                  <c:v>27.884925997401133</c:v>
                </c:pt>
                <c:pt idx="2030">
                  <c:v>27.885028298623631</c:v>
                </c:pt>
                <c:pt idx="2031">
                  <c:v>27.889999407753358</c:v>
                </c:pt>
                <c:pt idx="2032">
                  <c:v>27.902386699968595</c:v>
                </c:pt>
                <c:pt idx="2033">
                  <c:v>27.904532960176109</c:v>
                </c:pt>
                <c:pt idx="2034">
                  <c:v>27.908633818166912</c:v>
                </c:pt>
                <c:pt idx="2035">
                  <c:v>27.910387553694594</c:v>
                </c:pt>
                <c:pt idx="2036">
                  <c:v>27.912347242889116</c:v>
                </c:pt>
                <c:pt idx="2037">
                  <c:v>27.91703709707107</c:v>
                </c:pt>
                <c:pt idx="2038">
                  <c:v>27.918599005016496</c:v>
                </c:pt>
                <c:pt idx="2039">
                  <c:v>27.919855415340901</c:v>
                </c:pt>
                <c:pt idx="2040">
                  <c:v>27.920215590385826</c:v>
                </c:pt>
                <c:pt idx="2041">
                  <c:v>27.924710648101115</c:v>
                </c:pt>
                <c:pt idx="2042">
                  <c:v>27.9325640436738</c:v>
                </c:pt>
                <c:pt idx="2043">
                  <c:v>27.943221453143128</c:v>
                </c:pt>
                <c:pt idx="2044">
                  <c:v>27.944529288507162</c:v>
                </c:pt>
                <c:pt idx="2045">
                  <c:v>27.945750920558908</c:v>
                </c:pt>
                <c:pt idx="2046">
                  <c:v>27.957724505825713</c:v>
                </c:pt>
                <c:pt idx="2047">
                  <c:v>27.965221967614699</c:v>
                </c:pt>
                <c:pt idx="2048">
                  <c:v>27.968239495283431</c:v>
                </c:pt>
                <c:pt idx="2049">
                  <c:v>27.969542258057608</c:v>
                </c:pt>
                <c:pt idx="2050">
                  <c:v>27.971297679846998</c:v>
                </c:pt>
                <c:pt idx="2051">
                  <c:v>27.972981051488432</c:v>
                </c:pt>
                <c:pt idx="2052">
                  <c:v>27.975166759526829</c:v>
                </c:pt>
                <c:pt idx="2053">
                  <c:v>27.979044351940249</c:v>
                </c:pt>
                <c:pt idx="2054">
                  <c:v>27.982235716585762</c:v>
                </c:pt>
                <c:pt idx="2055">
                  <c:v>27.982599660802332</c:v>
                </c:pt>
                <c:pt idx="2056">
                  <c:v>27.982806259415238</c:v>
                </c:pt>
                <c:pt idx="2057">
                  <c:v>27.985343614885576</c:v>
                </c:pt>
                <c:pt idx="2058">
                  <c:v>27.986430838603063</c:v>
                </c:pt>
                <c:pt idx="2059">
                  <c:v>27.98715405721849</c:v>
                </c:pt>
                <c:pt idx="2060">
                  <c:v>27.988836986436375</c:v>
                </c:pt>
                <c:pt idx="2061">
                  <c:v>27.989776923226447</c:v>
                </c:pt>
                <c:pt idx="2062">
                  <c:v>27.993974246692179</c:v>
                </c:pt>
                <c:pt idx="2063">
                  <c:v>27.99826758804053</c:v>
                </c:pt>
                <c:pt idx="2064">
                  <c:v>27.998959661538848</c:v>
                </c:pt>
                <c:pt idx="2065">
                  <c:v>28.00091097000325</c:v>
                </c:pt>
                <c:pt idx="2066">
                  <c:v>28.008728619164611</c:v>
                </c:pt>
                <c:pt idx="2067">
                  <c:v>28.01156095517478</c:v>
                </c:pt>
                <c:pt idx="2068">
                  <c:v>28.022990316762979</c:v>
                </c:pt>
                <c:pt idx="2069">
                  <c:v>28.03293117892596</c:v>
                </c:pt>
                <c:pt idx="2070">
                  <c:v>28.036901132525536</c:v>
                </c:pt>
                <c:pt idx="2071">
                  <c:v>28.037443096226699</c:v>
                </c:pt>
                <c:pt idx="2072">
                  <c:v>28.050599620254964</c:v>
                </c:pt>
                <c:pt idx="2073">
                  <c:v>28.062961509183978</c:v>
                </c:pt>
                <c:pt idx="2074">
                  <c:v>28.069710648850183</c:v>
                </c:pt>
                <c:pt idx="2075">
                  <c:v>28.070751779476797</c:v>
                </c:pt>
                <c:pt idx="2076">
                  <c:v>28.073354914954315</c:v>
                </c:pt>
                <c:pt idx="2077">
                  <c:v>28.075388062285693</c:v>
                </c:pt>
                <c:pt idx="2078">
                  <c:v>28.075730168387803</c:v>
                </c:pt>
                <c:pt idx="2079">
                  <c:v>28.07706187018271</c:v>
                </c:pt>
                <c:pt idx="2080">
                  <c:v>28.079408315968028</c:v>
                </c:pt>
                <c:pt idx="2081">
                  <c:v>28.080785609467867</c:v>
                </c:pt>
                <c:pt idx="2082">
                  <c:v>28.08342262261645</c:v>
                </c:pt>
                <c:pt idx="2083">
                  <c:v>28.089926979145375</c:v>
                </c:pt>
                <c:pt idx="2084">
                  <c:v>28.090966333096198</c:v>
                </c:pt>
                <c:pt idx="2085">
                  <c:v>28.092168617931105</c:v>
                </c:pt>
                <c:pt idx="2086">
                  <c:v>28.106658512925637</c:v>
                </c:pt>
                <c:pt idx="2087">
                  <c:v>28.108161065800669</c:v>
                </c:pt>
                <c:pt idx="2088">
                  <c:v>28.108657898220535</c:v>
                </c:pt>
                <c:pt idx="2089">
                  <c:v>28.126948467207111</c:v>
                </c:pt>
                <c:pt idx="2090">
                  <c:v>28.131478253180749</c:v>
                </c:pt>
                <c:pt idx="2091">
                  <c:v>28.134203356203948</c:v>
                </c:pt>
                <c:pt idx="2092">
                  <c:v>28.134552304327027</c:v>
                </c:pt>
                <c:pt idx="2093">
                  <c:v>28.134657189040592</c:v>
                </c:pt>
                <c:pt idx="2094">
                  <c:v>28.136536289928248</c:v>
                </c:pt>
                <c:pt idx="2095">
                  <c:v>28.139759963179536</c:v>
                </c:pt>
                <c:pt idx="2096">
                  <c:v>28.140299288593162</c:v>
                </c:pt>
                <c:pt idx="2097">
                  <c:v>28.14723176287962</c:v>
                </c:pt>
                <c:pt idx="2098">
                  <c:v>28.148315948389737</c:v>
                </c:pt>
                <c:pt idx="2099">
                  <c:v>28.151226465954821</c:v>
                </c:pt>
                <c:pt idx="2100">
                  <c:v>28.153335075261168</c:v>
                </c:pt>
                <c:pt idx="2101">
                  <c:v>28.162358117365162</c:v>
                </c:pt>
                <c:pt idx="2102">
                  <c:v>28.164192066469941</c:v>
                </c:pt>
                <c:pt idx="2103">
                  <c:v>28.170456912904921</c:v>
                </c:pt>
                <c:pt idx="2104">
                  <c:v>28.181144840202471</c:v>
                </c:pt>
                <c:pt idx="2105">
                  <c:v>28.184172221022862</c:v>
                </c:pt>
                <c:pt idx="2106">
                  <c:v>28.194892491657694</c:v>
                </c:pt>
                <c:pt idx="2107">
                  <c:v>28.197962693228153</c:v>
                </c:pt>
                <c:pt idx="2108">
                  <c:v>28.199701774096877</c:v>
                </c:pt>
                <c:pt idx="2109">
                  <c:v>28.204393977165722</c:v>
                </c:pt>
                <c:pt idx="2110">
                  <c:v>28.207879663141131</c:v>
                </c:pt>
                <c:pt idx="2111">
                  <c:v>28.208763712884181</c:v>
                </c:pt>
                <c:pt idx="2112">
                  <c:v>28.210253276255685</c:v>
                </c:pt>
                <c:pt idx="2113">
                  <c:v>28.2187668229185</c:v>
                </c:pt>
                <c:pt idx="2114">
                  <c:v>28.219533214950971</c:v>
                </c:pt>
                <c:pt idx="2115">
                  <c:v>28.232536075853833</c:v>
                </c:pt>
                <c:pt idx="2116">
                  <c:v>28.239697379814366</c:v>
                </c:pt>
                <c:pt idx="2117">
                  <c:v>28.242978281972292</c:v>
                </c:pt>
                <c:pt idx="2118">
                  <c:v>28.245174770284002</c:v>
                </c:pt>
                <c:pt idx="2119">
                  <c:v>28.257461077349735</c:v>
                </c:pt>
                <c:pt idx="2120">
                  <c:v>28.267303495195439</c:v>
                </c:pt>
                <c:pt idx="2121">
                  <c:v>28.284240631952475</c:v>
                </c:pt>
                <c:pt idx="2122">
                  <c:v>28.287080559594681</c:v>
                </c:pt>
                <c:pt idx="2123">
                  <c:v>28.288468573931915</c:v>
                </c:pt>
                <c:pt idx="2124">
                  <c:v>28.296551520302483</c:v>
                </c:pt>
                <c:pt idx="2125">
                  <c:v>28.298024834800795</c:v>
                </c:pt>
                <c:pt idx="2126">
                  <c:v>28.299848479951343</c:v>
                </c:pt>
                <c:pt idx="2127">
                  <c:v>28.305961305267797</c:v>
                </c:pt>
                <c:pt idx="2128">
                  <c:v>28.307466796013124</c:v>
                </c:pt>
                <c:pt idx="2129">
                  <c:v>28.309273947325551</c:v>
                </c:pt>
                <c:pt idx="2130">
                  <c:v>28.309997970996957</c:v>
                </c:pt>
                <c:pt idx="2131">
                  <c:v>28.312259495724369</c:v>
                </c:pt>
                <c:pt idx="2132">
                  <c:v>28.313238636735282</c:v>
                </c:pt>
                <c:pt idx="2133">
                  <c:v>28.317188429302455</c:v>
                </c:pt>
                <c:pt idx="2134">
                  <c:v>28.319899661011085</c:v>
                </c:pt>
                <c:pt idx="2135">
                  <c:v>28.324649699160421</c:v>
                </c:pt>
                <c:pt idx="2136">
                  <c:v>28.325366578419718</c:v>
                </c:pt>
                <c:pt idx="2137">
                  <c:v>28.338491479037604</c:v>
                </c:pt>
                <c:pt idx="2138">
                  <c:v>28.340502844189931</c:v>
                </c:pt>
                <c:pt idx="2139">
                  <c:v>28.344115317532093</c:v>
                </c:pt>
                <c:pt idx="2140">
                  <c:v>28.347332159361596</c:v>
                </c:pt>
                <c:pt idx="2141">
                  <c:v>28.348229675867458</c:v>
                </c:pt>
                <c:pt idx="2142">
                  <c:v>28.349402769091661</c:v>
                </c:pt>
                <c:pt idx="2143">
                  <c:v>28.353910659831204</c:v>
                </c:pt>
                <c:pt idx="2144">
                  <c:v>28.363331141261387</c:v>
                </c:pt>
                <c:pt idx="2145">
                  <c:v>28.373989083695932</c:v>
                </c:pt>
                <c:pt idx="2146">
                  <c:v>28.375474797702562</c:v>
                </c:pt>
                <c:pt idx="2147">
                  <c:v>28.379459978138723</c:v>
                </c:pt>
                <c:pt idx="2148">
                  <c:v>28.385922117190713</c:v>
                </c:pt>
                <c:pt idx="2149">
                  <c:v>28.399166857658376</c:v>
                </c:pt>
                <c:pt idx="2150">
                  <c:v>28.412714382718871</c:v>
                </c:pt>
                <c:pt idx="2151">
                  <c:v>28.415658943784628</c:v>
                </c:pt>
                <c:pt idx="2152">
                  <c:v>28.418404698181089</c:v>
                </c:pt>
                <c:pt idx="2153">
                  <c:v>28.422575573228279</c:v>
                </c:pt>
                <c:pt idx="2154">
                  <c:v>28.422917377133537</c:v>
                </c:pt>
                <c:pt idx="2155">
                  <c:v>28.429044037575746</c:v>
                </c:pt>
                <c:pt idx="2156">
                  <c:v>28.438669335065967</c:v>
                </c:pt>
                <c:pt idx="2157">
                  <c:v>28.447877475724773</c:v>
                </c:pt>
                <c:pt idx="2158">
                  <c:v>28.469863173396888</c:v>
                </c:pt>
                <c:pt idx="2159">
                  <c:v>28.470424029523702</c:v>
                </c:pt>
                <c:pt idx="2160">
                  <c:v>28.481983501005089</c:v>
                </c:pt>
                <c:pt idx="2161">
                  <c:v>28.48359475443981</c:v>
                </c:pt>
                <c:pt idx="2162">
                  <c:v>28.48680009014673</c:v>
                </c:pt>
                <c:pt idx="2163">
                  <c:v>28.493296190230758</c:v>
                </c:pt>
                <c:pt idx="2164">
                  <c:v>28.493723690087812</c:v>
                </c:pt>
                <c:pt idx="2165">
                  <c:v>28.500722149674029</c:v>
                </c:pt>
                <c:pt idx="2166">
                  <c:v>28.518072164237633</c:v>
                </c:pt>
                <c:pt idx="2167">
                  <c:v>28.524480739226107</c:v>
                </c:pt>
                <c:pt idx="2168">
                  <c:v>28.545857930384905</c:v>
                </c:pt>
                <c:pt idx="2169">
                  <c:v>28.545947852734177</c:v>
                </c:pt>
                <c:pt idx="2170">
                  <c:v>28.552224961072298</c:v>
                </c:pt>
                <c:pt idx="2171">
                  <c:v>28.565482835285497</c:v>
                </c:pt>
                <c:pt idx="2172">
                  <c:v>28.586735872571825</c:v>
                </c:pt>
                <c:pt idx="2173">
                  <c:v>28.595118364540777</c:v>
                </c:pt>
                <c:pt idx="2174">
                  <c:v>28.603867407818978</c:v>
                </c:pt>
                <c:pt idx="2175">
                  <c:v>28.605053539154387</c:v>
                </c:pt>
                <c:pt idx="2176">
                  <c:v>28.609050245444383</c:v>
                </c:pt>
                <c:pt idx="2177">
                  <c:v>28.609594083474349</c:v>
                </c:pt>
                <c:pt idx="2178">
                  <c:v>28.6225446641571</c:v>
                </c:pt>
                <c:pt idx="2179">
                  <c:v>28.62825179943437</c:v>
                </c:pt>
                <c:pt idx="2180">
                  <c:v>28.634093890551679</c:v>
                </c:pt>
                <c:pt idx="2181">
                  <c:v>28.639529862716373</c:v>
                </c:pt>
                <c:pt idx="2182">
                  <c:v>28.645527686001429</c:v>
                </c:pt>
                <c:pt idx="2183">
                  <c:v>28.649848176395633</c:v>
                </c:pt>
                <c:pt idx="2184">
                  <c:v>28.651197253133706</c:v>
                </c:pt>
                <c:pt idx="2185">
                  <c:v>28.655273926269594</c:v>
                </c:pt>
                <c:pt idx="2186">
                  <c:v>28.657787804865475</c:v>
                </c:pt>
                <c:pt idx="2187">
                  <c:v>28.659218722593774</c:v>
                </c:pt>
                <c:pt idx="2188">
                  <c:v>28.675674355005736</c:v>
                </c:pt>
                <c:pt idx="2189">
                  <c:v>28.691034403732459</c:v>
                </c:pt>
                <c:pt idx="2190">
                  <c:v>28.691261366611606</c:v>
                </c:pt>
                <c:pt idx="2191">
                  <c:v>28.692121086618467</c:v>
                </c:pt>
                <c:pt idx="2192">
                  <c:v>28.69692743644946</c:v>
                </c:pt>
                <c:pt idx="2193">
                  <c:v>28.699570344037923</c:v>
                </c:pt>
                <c:pt idx="2194">
                  <c:v>28.703874572537416</c:v>
                </c:pt>
                <c:pt idx="2195">
                  <c:v>28.704504266530002</c:v>
                </c:pt>
                <c:pt idx="2196">
                  <c:v>28.704965375715894</c:v>
                </c:pt>
                <c:pt idx="2197">
                  <c:v>28.710118459087173</c:v>
                </c:pt>
                <c:pt idx="2198">
                  <c:v>28.713783013273556</c:v>
                </c:pt>
                <c:pt idx="2199">
                  <c:v>28.714157278102018</c:v>
                </c:pt>
                <c:pt idx="2200">
                  <c:v>28.730369163767271</c:v>
                </c:pt>
                <c:pt idx="2201">
                  <c:v>28.731985630525436</c:v>
                </c:pt>
                <c:pt idx="2202">
                  <c:v>28.735590715548728</c:v>
                </c:pt>
                <c:pt idx="2203">
                  <c:v>28.736309365827534</c:v>
                </c:pt>
                <c:pt idx="2204">
                  <c:v>28.754193974363805</c:v>
                </c:pt>
                <c:pt idx="2205">
                  <c:v>28.754615107098598</c:v>
                </c:pt>
                <c:pt idx="2206">
                  <c:v>28.755315178431548</c:v>
                </c:pt>
                <c:pt idx="2207">
                  <c:v>28.757055743089033</c:v>
                </c:pt>
                <c:pt idx="2208">
                  <c:v>28.777617667978586</c:v>
                </c:pt>
                <c:pt idx="2209">
                  <c:v>28.779465886306689</c:v>
                </c:pt>
                <c:pt idx="2210">
                  <c:v>28.78106282310852</c:v>
                </c:pt>
                <c:pt idx="2211">
                  <c:v>28.795199135333796</c:v>
                </c:pt>
                <c:pt idx="2212">
                  <c:v>28.79724435733602</c:v>
                </c:pt>
                <c:pt idx="2213">
                  <c:v>28.824090514191631</c:v>
                </c:pt>
                <c:pt idx="2214">
                  <c:v>28.829972949892376</c:v>
                </c:pt>
                <c:pt idx="2215">
                  <c:v>28.839005330693361</c:v>
                </c:pt>
                <c:pt idx="2216">
                  <c:v>28.856002490189965</c:v>
                </c:pt>
                <c:pt idx="2217">
                  <c:v>28.85918429881281</c:v>
                </c:pt>
                <c:pt idx="2218">
                  <c:v>28.862086303500028</c:v>
                </c:pt>
                <c:pt idx="2219">
                  <c:v>28.864532215821797</c:v>
                </c:pt>
                <c:pt idx="2220">
                  <c:v>28.866007510694899</c:v>
                </c:pt>
                <c:pt idx="2221">
                  <c:v>28.870536535102744</c:v>
                </c:pt>
                <c:pt idx="2222">
                  <c:v>28.872943590856188</c:v>
                </c:pt>
                <c:pt idx="2223">
                  <c:v>28.876470422891011</c:v>
                </c:pt>
                <c:pt idx="2224">
                  <c:v>28.880406537747813</c:v>
                </c:pt>
                <c:pt idx="2225">
                  <c:v>28.881008853931203</c:v>
                </c:pt>
                <c:pt idx="2226">
                  <c:v>28.885048168500049</c:v>
                </c:pt>
                <c:pt idx="2227">
                  <c:v>28.885614910019775</c:v>
                </c:pt>
                <c:pt idx="2228">
                  <c:v>28.888024747402486</c:v>
                </c:pt>
                <c:pt idx="2229">
                  <c:v>28.889210725243341</c:v>
                </c:pt>
                <c:pt idx="2230">
                  <c:v>28.894369598882818</c:v>
                </c:pt>
                <c:pt idx="2231">
                  <c:v>28.89785128235328</c:v>
                </c:pt>
                <c:pt idx="2232">
                  <c:v>28.903386870192605</c:v>
                </c:pt>
                <c:pt idx="2233">
                  <c:v>28.908077363364484</c:v>
                </c:pt>
                <c:pt idx="2234">
                  <c:v>28.908436213802283</c:v>
                </c:pt>
                <c:pt idx="2235">
                  <c:v>28.908518915953831</c:v>
                </c:pt>
                <c:pt idx="2236">
                  <c:v>28.911051281754741</c:v>
                </c:pt>
                <c:pt idx="2237">
                  <c:v>28.918507058530256</c:v>
                </c:pt>
                <c:pt idx="2238">
                  <c:v>28.923604284290239</c:v>
                </c:pt>
                <c:pt idx="2239">
                  <c:v>28.928143376904075</c:v>
                </c:pt>
                <c:pt idx="2240">
                  <c:v>28.940883846821993</c:v>
                </c:pt>
                <c:pt idx="2241">
                  <c:v>28.941966092518257</c:v>
                </c:pt>
                <c:pt idx="2242">
                  <c:v>28.947881204608294</c:v>
                </c:pt>
                <c:pt idx="2243">
                  <c:v>28.955352678778798</c:v>
                </c:pt>
                <c:pt idx="2244">
                  <c:v>28.958131400474333</c:v>
                </c:pt>
                <c:pt idx="2245">
                  <c:v>28.964885009039556</c:v>
                </c:pt>
                <c:pt idx="2246">
                  <c:v>28.966093550016122</c:v>
                </c:pt>
                <c:pt idx="2247">
                  <c:v>28.970172031910455</c:v>
                </c:pt>
                <c:pt idx="2248">
                  <c:v>28.972195666974699</c:v>
                </c:pt>
                <c:pt idx="2249">
                  <c:v>28.9768236889871</c:v>
                </c:pt>
                <c:pt idx="2250">
                  <c:v>28.979910668053513</c:v>
                </c:pt>
                <c:pt idx="2251">
                  <c:v>28.985924244733468</c:v>
                </c:pt>
                <c:pt idx="2252">
                  <c:v>28.987587132829656</c:v>
                </c:pt>
                <c:pt idx="2253">
                  <c:v>28.990699785348273</c:v>
                </c:pt>
                <c:pt idx="2254">
                  <c:v>28.991702064438321</c:v>
                </c:pt>
                <c:pt idx="2255">
                  <c:v>28.991735814855559</c:v>
                </c:pt>
                <c:pt idx="2256">
                  <c:v>28.998643113532079</c:v>
                </c:pt>
                <c:pt idx="2257">
                  <c:v>29.000165739609248</c:v>
                </c:pt>
                <c:pt idx="2258">
                  <c:v>29.008774381756268</c:v>
                </c:pt>
                <c:pt idx="2259">
                  <c:v>29.009444140304744</c:v>
                </c:pt>
                <c:pt idx="2260">
                  <c:v>29.010006547912713</c:v>
                </c:pt>
                <c:pt idx="2261">
                  <c:v>29.010413398536716</c:v>
                </c:pt>
                <c:pt idx="2262">
                  <c:v>29.018364500599656</c:v>
                </c:pt>
                <c:pt idx="2263">
                  <c:v>29.020015720880824</c:v>
                </c:pt>
                <c:pt idx="2264">
                  <c:v>29.025536157399213</c:v>
                </c:pt>
                <c:pt idx="2265">
                  <c:v>29.03115784134798</c:v>
                </c:pt>
                <c:pt idx="2266">
                  <c:v>29.032707381294188</c:v>
                </c:pt>
                <c:pt idx="2267">
                  <c:v>29.033467170816788</c:v>
                </c:pt>
                <c:pt idx="2268">
                  <c:v>29.043288044175466</c:v>
                </c:pt>
                <c:pt idx="2269">
                  <c:v>29.052063246204884</c:v>
                </c:pt>
                <c:pt idx="2270">
                  <c:v>29.053365129031388</c:v>
                </c:pt>
                <c:pt idx="2271">
                  <c:v>29.055609067971801</c:v>
                </c:pt>
                <c:pt idx="2272">
                  <c:v>29.057315224716728</c:v>
                </c:pt>
                <c:pt idx="2273">
                  <c:v>29.06079079058712</c:v>
                </c:pt>
                <c:pt idx="2274">
                  <c:v>29.060882618909154</c:v>
                </c:pt>
                <c:pt idx="2275">
                  <c:v>29.06969940551987</c:v>
                </c:pt>
                <c:pt idx="2276">
                  <c:v>29.078748881887943</c:v>
                </c:pt>
                <c:pt idx="2277">
                  <c:v>29.080972841371189</c:v>
                </c:pt>
                <c:pt idx="2278">
                  <c:v>29.083097619763496</c:v>
                </c:pt>
                <c:pt idx="2279">
                  <c:v>29.085910138941212</c:v>
                </c:pt>
                <c:pt idx="2280">
                  <c:v>29.090587333874218</c:v>
                </c:pt>
                <c:pt idx="2281">
                  <c:v>29.094741187838491</c:v>
                </c:pt>
                <c:pt idx="2282">
                  <c:v>29.097200448930437</c:v>
                </c:pt>
                <c:pt idx="2283">
                  <c:v>29.097591288276597</c:v>
                </c:pt>
                <c:pt idx="2284">
                  <c:v>29.101424859519224</c:v>
                </c:pt>
                <c:pt idx="2285">
                  <c:v>29.102939771561466</c:v>
                </c:pt>
                <c:pt idx="2286">
                  <c:v>29.103057122760408</c:v>
                </c:pt>
                <c:pt idx="2287">
                  <c:v>29.105340883851568</c:v>
                </c:pt>
                <c:pt idx="2288">
                  <c:v>29.105487528928858</c:v>
                </c:pt>
                <c:pt idx="2289">
                  <c:v>29.124689324733524</c:v>
                </c:pt>
                <c:pt idx="2290">
                  <c:v>29.132767818729885</c:v>
                </c:pt>
                <c:pt idx="2291">
                  <c:v>29.133014618281965</c:v>
                </c:pt>
                <c:pt idx="2292">
                  <c:v>29.135093422190643</c:v>
                </c:pt>
                <c:pt idx="2293">
                  <c:v>29.138400003574382</c:v>
                </c:pt>
                <c:pt idx="2294">
                  <c:v>29.145074680598441</c:v>
                </c:pt>
                <c:pt idx="2295">
                  <c:v>29.146651526552215</c:v>
                </c:pt>
                <c:pt idx="2296">
                  <c:v>29.147061656450571</c:v>
                </c:pt>
                <c:pt idx="2297">
                  <c:v>29.161589260226322</c:v>
                </c:pt>
                <c:pt idx="2298">
                  <c:v>29.16309625650441</c:v>
                </c:pt>
                <c:pt idx="2299">
                  <c:v>29.163884802324855</c:v>
                </c:pt>
                <c:pt idx="2300">
                  <c:v>29.169699196787771</c:v>
                </c:pt>
                <c:pt idx="2301">
                  <c:v>29.174958586467145</c:v>
                </c:pt>
                <c:pt idx="2302">
                  <c:v>29.175264588479365</c:v>
                </c:pt>
                <c:pt idx="2303">
                  <c:v>29.192144502478097</c:v>
                </c:pt>
                <c:pt idx="2304">
                  <c:v>29.192916579946449</c:v>
                </c:pt>
                <c:pt idx="2305">
                  <c:v>29.197807978449571</c:v>
                </c:pt>
                <c:pt idx="2306">
                  <c:v>29.208585641877615</c:v>
                </c:pt>
                <c:pt idx="2307">
                  <c:v>29.21128783622796</c:v>
                </c:pt>
                <c:pt idx="2308">
                  <c:v>29.222819424527369</c:v>
                </c:pt>
                <c:pt idx="2309">
                  <c:v>29.231131369865977</c:v>
                </c:pt>
                <c:pt idx="2310">
                  <c:v>29.241570784154494</c:v>
                </c:pt>
                <c:pt idx="2311">
                  <c:v>29.242792691119025</c:v>
                </c:pt>
                <c:pt idx="2312">
                  <c:v>29.243454327097915</c:v>
                </c:pt>
                <c:pt idx="2313">
                  <c:v>29.245698282525193</c:v>
                </c:pt>
                <c:pt idx="2314">
                  <c:v>29.252362173904384</c:v>
                </c:pt>
                <c:pt idx="2315">
                  <c:v>29.264419399389588</c:v>
                </c:pt>
                <c:pt idx="2316">
                  <c:v>29.26491593058271</c:v>
                </c:pt>
                <c:pt idx="2317">
                  <c:v>29.278194240809842</c:v>
                </c:pt>
                <c:pt idx="2318">
                  <c:v>29.281385715775741</c:v>
                </c:pt>
                <c:pt idx="2319">
                  <c:v>29.282068485462926</c:v>
                </c:pt>
                <c:pt idx="2320">
                  <c:v>29.282418792303943</c:v>
                </c:pt>
                <c:pt idx="2321">
                  <c:v>29.28749017462491</c:v>
                </c:pt>
                <c:pt idx="2322">
                  <c:v>29.287994057489705</c:v>
                </c:pt>
                <c:pt idx="2323">
                  <c:v>29.289249788326067</c:v>
                </c:pt>
                <c:pt idx="2324">
                  <c:v>29.290665161766913</c:v>
                </c:pt>
                <c:pt idx="2325">
                  <c:v>29.298463981188675</c:v>
                </c:pt>
                <c:pt idx="2326">
                  <c:v>29.30401849688608</c:v>
                </c:pt>
                <c:pt idx="2327">
                  <c:v>29.312784155272318</c:v>
                </c:pt>
                <c:pt idx="2328">
                  <c:v>29.315844052852977</c:v>
                </c:pt>
                <c:pt idx="2329">
                  <c:v>29.323292016564846</c:v>
                </c:pt>
                <c:pt idx="2330">
                  <c:v>29.331850569467885</c:v>
                </c:pt>
                <c:pt idx="2331">
                  <c:v>29.336788884457651</c:v>
                </c:pt>
                <c:pt idx="2332">
                  <c:v>29.337000151823126</c:v>
                </c:pt>
                <c:pt idx="2333">
                  <c:v>29.341313001343721</c:v>
                </c:pt>
                <c:pt idx="2334">
                  <c:v>29.34421483356547</c:v>
                </c:pt>
                <c:pt idx="2335">
                  <c:v>29.351300117392654</c:v>
                </c:pt>
                <c:pt idx="2336">
                  <c:v>29.353564947809701</c:v>
                </c:pt>
                <c:pt idx="2337">
                  <c:v>29.355023219877118</c:v>
                </c:pt>
                <c:pt idx="2338">
                  <c:v>29.357557563903729</c:v>
                </c:pt>
                <c:pt idx="2339">
                  <c:v>29.359704699024224</c:v>
                </c:pt>
                <c:pt idx="2340">
                  <c:v>29.362551654995077</c:v>
                </c:pt>
                <c:pt idx="2341">
                  <c:v>29.371219474302826</c:v>
                </c:pt>
                <c:pt idx="2342">
                  <c:v>29.372743538754442</c:v>
                </c:pt>
                <c:pt idx="2343">
                  <c:v>29.37295471754258</c:v>
                </c:pt>
                <c:pt idx="2344">
                  <c:v>29.380958160321839</c:v>
                </c:pt>
                <c:pt idx="2345">
                  <c:v>29.381095964530314</c:v>
                </c:pt>
                <c:pt idx="2346">
                  <c:v>29.387389202337932</c:v>
                </c:pt>
                <c:pt idx="2347">
                  <c:v>29.387602585550646</c:v>
                </c:pt>
                <c:pt idx="2348">
                  <c:v>29.39874816112324</c:v>
                </c:pt>
                <c:pt idx="2349">
                  <c:v>29.400956255486065</c:v>
                </c:pt>
                <c:pt idx="2350">
                  <c:v>29.401405410146626</c:v>
                </c:pt>
                <c:pt idx="2351">
                  <c:v>29.405636937415181</c:v>
                </c:pt>
                <c:pt idx="2352">
                  <c:v>29.407636181537494</c:v>
                </c:pt>
                <c:pt idx="2353">
                  <c:v>29.425933824620337</c:v>
                </c:pt>
                <c:pt idx="2354">
                  <c:v>29.427701887698159</c:v>
                </c:pt>
                <c:pt idx="2355">
                  <c:v>29.428574103281779</c:v>
                </c:pt>
                <c:pt idx="2356">
                  <c:v>29.429694110677502</c:v>
                </c:pt>
                <c:pt idx="2357">
                  <c:v>29.431183530297456</c:v>
                </c:pt>
                <c:pt idx="2358">
                  <c:v>29.444269179032851</c:v>
                </c:pt>
                <c:pt idx="2359">
                  <c:v>29.46084357862302</c:v>
                </c:pt>
                <c:pt idx="2360">
                  <c:v>29.472730999485986</c:v>
                </c:pt>
                <c:pt idx="2361">
                  <c:v>29.484540590177534</c:v>
                </c:pt>
                <c:pt idx="2362">
                  <c:v>29.485724317481388</c:v>
                </c:pt>
                <c:pt idx="2363">
                  <c:v>29.486159524408254</c:v>
                </c:pt>
                <c:pt idx="2364">
                  <c:v>29.498515954781407</c:v>
                </c:pt>
                <c:pt idx="2365">
                  <c:v>29.498645836570784</c:v>
                </c:pt>
                <c:pt idx="2366">
                  <c:v>29.502939288059103</c:v>
                </c:pt>
                <c:pt idx="2367">
                  <c:v>29.504125270588474</c:v>
                </c:pt>
                <c:pt idx="2368">
                  <c:v>29.52239731182264</c:v>
                </c:pt>
                <c:pt idx="2369">
                  <c:v>29.525708712474845</c:v>
                </c:pt>
                <c:pt idx="2370">
                  <c:v>29.525825533036073</c:v>
                </c:pt>
                <c:pt idx="2371">
                  <c:v>29.526577227606474</c:v>
                </c:pt>
                <c:pt idx="2372">
                  <c:v>29.532107752608411</c:v>
                </c:pt>
                <c:pt idx="2373">
                  <c:v>29.544753154907088</c:v>
                </c:pt>
                <c:pt idx="2374">
                  <c:v>29.550946922685725</c:v>
                </c:pt>
                <c:pt idx="2375">
                  <c:v>29.551236586342554</c:v>
                </c:pt>
                <c:pt idx="2376">
                  <c:v>29.561289060192159</c:v>
                </c:pt>
                <c:pt idx="2377">
                  <c:v>29.56367732947114</c:v>
                </c:pt>
                <c:pt idx="2378">
                  <c:v>29.566951578081806</c:v>
                </c:pt>
                <c:pt idx="2379">
                  <c:v>29.580204178449673</c:v>
                </c:pt>
                <c:pt idx="2380">
                  <c:v>29.582342583063063</c:v>
                </c:pt>
                <c:pt idx="2381">
                  <c:v>29.603560021312408</c:v>
                </c:pt>
                <c:pt idx="2382">
                  <c:v>29.606981727663435</c:v>
                </c:pt>
                <c:pt idx="2383">
                  <c:v>29.609957874118912</c:v>
                </c:pt>
                <c:pt idx="2384">
                  <c:v>29.618082157050164</c:v>
                </c:pt>
                <c:pt idx="2385">
                  <c:v>29.622323767135192</c:v>
                </c:pt>
                <c:pt idx="2386">
                  <c:v>29.631400727712826</c:v>
                </c:pt>
                <c:pt idx="2387">
                  <c:v>29.634556859208974</c:v>
                </c:pt>
                <c:pt idx="2388">
                  <c:v>29.637969511898234</c:v>
                </c:pt>
                <c:pt idx="2389">
                  <c:v>29.638790649873414</c:v>
                </c:pt>
                <c:pt idx="2390">
                  <c:v>29.649899564783134</c:v>
                </c:pt>
                <c:pt idx="2391">
                  <c:v>29.652549039601741</c:v>
                </c:pt>
                <c:pt idx="2392">
                  <c:v>29.657393327033994</c:v>
                </c:pt>
                <c:pt idx="2393">
                  <c:v>29.659474610177593</c:v>
                </c:pt>
                <c:pt idx="2394">
                  <c:v>29.666395473285551</c:v>
                </c:pt>
                <c:pt idx="2395">
                  <c:v>29.668559321327148</c:v>
                </c:pt>
                <c:pt idx="2396">
                  <c:v>29.676357520558657</c:v>
                </c:pt>
                <c:pt idx="2397">
                  <c:v>29.677361619195604</c:v>
                </c:pt>
                <c:pt idx="2398">
                  <c:v>29.682131231846803</c:v>
                </c:pt>
                <c:pt idx="2399">
                  <c:v>29.682346500618099</c:v>
                </c:pt>
                <c:pt idx="2400">
                  <c:v>29.684434475916994</c:v>
                </c:pt>
                <c:pt idx="2401">
                  <c:v>29.686351205761202</c:v>
                </c:pt>
                <c:pt idx="2402">
                  <c:v>29.690144535506871</c:v>
                </c:pt>
                <c:pt idx="2403">
                  <c:v>29.696099233931694</c:v>
                </c:pt>
                <c:pt idx="2404">
                  <c:v>29.697736135266855</c:v>
                </c:pt>
                <c:pt idx="2405">
                  <c:v>29.698674485567683</c:v>
                </c:pt>
                <c:pt idx="2406">
                  <c:v>29.702015462998432</c:v>
                </c:pt>
                <c:pt idx="2407">
                  <c:v>29.703191273482314</c:v>
                </c:pt>
                <c:pt idx="2408">
                  <c:v>29.709632722959618</c:v>
                </c:pt>
                <c:pt idx="2409">
                  <c:v>29.730711273950302</c:v>
                </c:pt>
                <c:pt idx="2410">
                  <c:v>29.736746875826675</c:v>
                </c:pt>
                <c:pt idx="2411">
                  <c:v>29.747960812349039</c:v>
                </c:pt>
                <c:pt idx="2412">
                  <c:v>29.752874384921153</c:v>
                </c:pt>
                <c:pt idx="2413">
                  <c:v>29.763879689564046</c:v>
                </c:pt>
                <c:pt idx="2414">
                  <c:v>29.764478819047849</c:v>
                </c:pt>
                <c:pt idx="2415">
                  <c:v>29.774211733393408</c:v>
                </c:pt>
                <c:pt idx="2416">
                  <c:v>29.778891732629269</c:v>
                </c:pt>
                <c:pt idx="2417">
                  <c:v>29.784514337238001</c:v>
                </c:pt>
                <c:pt idx="2418">
                  <c:v>29.7848034025053</c:v>
                </c:pt>
                <c:pt idx="2419">
                  <c:v>29.785532381128696</c:v>
                </c:pt>
                <c:pt idx="2420">
                  <c:v>29.79919073009199</c:v>
                </c:pt>
                <c:pt idx="2421">
                  <c:v>29.807241102764205</c:v>
                </c:pt>
                <c:pt idx="2422">
                  <c:v>29.810482936598781</c:v>
                </c:pt>
                <c:pt idx="2423">
                  <c:v>29.823748692735091</c:v>
                </c:pt>
                <c:pt idx="2424">
                  <c:v>29.823872598301506</c:v>
                </c:pt>
                <c:pt idx="2425">
                  <c:v>29.832432108623163</c:v>
                </c:pt>
                <c:pt idx="2426">
                  <c:v>29.832947448777105</c:v>
                </c:pt>
                <c:pt idx="2427">
                  <c:v>29.835528995976773</c:v>
                </c:pt>
                <c:pt idx="2428">
                  <c:v>29.836454955778287</c:v>
                </c:pt>
                <c:pt idx="2429">
                  <c:v>29.842404241561187</c:v>
                </c:pt>
                <c:pt idx="2430">
                  <c:v>29.857720188539268</c:v>
                </c:pt>
                <c:pt idx="2431">
                  <c:v>29.863538271577017</c:v>
                </c:pt>
                <c:pt idx="2432">
                  <c:v>29.86602972041911</c:v>
                </c:pt>
                <c:pt idx="2433">
                  <c:v>29.870420453660262</c:v>
                </c:pt>
                <c:pt idx="2434">
                  <c:v>29.871539739967464</c:v>
                </c:pt>
                <c:pt idx="2435">
                  <c:v>29.882843862354598</c:v>
                </c:pt>
                <c:pt idx="2436">
                  <c:v>29.887465548057964</c:v>
                </c:pt>
                <c:pt idx="2437">
                  <c:v>29.897615184491553</c:v>
                </c:pt>
                <c:pt idx="2438">
                  <c:v>29.905803858693961</c:v>
                </c:pt>
                <c:pt idx="2439">
                  <c:v>29.925717092076574</c:v>
                </c:pt>
                <c:pt idx="2440">
                  <c:v>29.92737459200811</c:v>
                </c:pt>
                <c:pt idx="2441">
                  <c:v>29.929704080130939</c:v>
                </c:pt>
                <c:pt idx="2442">
                  <c:v>29.930225852503156</c:v>
                </c:pt>
                <c:pt idx="2443">
                  <c:v>29.933261072937015</c:v>
                </c:pt>
                <c:pt idx="2444">
                  <c:v>29.937152362629014</c:v>
                </c:pt>
                <c:pt idx="2445">
                  <c:v>29.937755636517103</c:v>
                </c:pt>
                <c:pt idx="2446">
                  <c:v>29.942416689103293</c:v>
                </c:pt>
                <c:pt idx="2447">
                  <c:v>29.944460310640732</c:v>
                </c:pt>
                <c:pt idx="2448">
                  <c:v>29.947858752630925</c:v>
                </c:pt>
                <c:pt idx="2449">
                  <c:v>29.95166432540184</c:v>
                </c:pt>
                <c:pt idx="2450">
                  <c:v>29.959980141317605</c:v>
                </c:pt>
                <c:pt idx="2451">
                  <c:v>29.971571367687496</c:v>
                </c:pt>
                <c:pt idx="2452">
                  <c:v>29.978366673460226</c:v>
                </c:pt>
                <c:pt idx="2453">
                  <c:v>29.985097799765981</c:v>
                </c:pt>
                <c:pt idx="2454">
                  <c:v>29.98715237812554</c:v>
                </c:pt>
                <c:pt idx="2455">
                  <c:v>29.991433944462994</c:v>
                </c:pt>
                <c:pt idx="2456">
                  <c:v>29.995547614816104</c:v>
                </c:pt>
                <c:pt idx="2457">
                  <c:v>29.998533122793518</c:v>
                </c:pt>
                <c:pt idx="2458">
                  <c:v>30.007727491882836</c:v>
                </c:pt>
                <c:pt idx="2459">
                  <c:v>30.012534173762582</c:v>
                </c:pt>
                <c:pt idx="2460">
                  <c:v>30.013392979162521</c:v>
                </c:pt>
                <c:pt idx="2461">
                  <c:v>30.025496605787449</c:v>
                </c:pt>
                <c:pt idx="2462">
                  <c:v>30.029377333967112</c:v>
                </c:pt>
                <c:pt idx="2463">
                  <c:v>30.032501651834064</c:v>
                </c:pt>
                <c:pt idx="2464">
                  <c:v>30.038379437599279</c:v>
                </c:pt>
                <c:pt idx="2465">
                  <c:v>30.041396954265128</c:v>
                </c:pt>
                <c:pt idx="2466">
                  <c:v>30.04636991658651</c:v>
                </c:pt>
                <c:pt idx="2467">
                  <c:v>30.049585601926601</c:v>
                </c:pt>
                <c:pt idx="2468">
                  <c:v>30.051939514770737</c:v>
                </c:pt>
                <c:pt idx="2469">
                  <c:v>30.053389648318063</c:v>
                </c:pt>
                <c:pt idx="2470">
                  <c:v>30.06199245890069</c:v>
                </c:pt>
                <c:pt idx="2471">
                  <c:v>30.062906661540922</c:v>
                </c:pt>
                <c:pt idx="2472">
                  <c:v>30.072464916944188</c:v>
                </c:pt>
                <c:pt idx="2473">
                  <c:v>30.078293335227684</c:v>
                </c:pt>
                <c:pt idx="2474">
                  <c:v>30.081078738444621</c:v>
                </c:pt>
                <c:pt idx="2475">
                  <c:v>30.090792997701257</c:v>
                </c:pt>
                <c:pt idx="2476">
                  <c:v>30.093766636405739</c:v>
                </c:pt>
                <c:pt idx="2477">
                  <c:v>30.100073210129477</c:v>
                </c:pt>
                <c:pt idx="2478">
                  <c:v>30.10305861313778</c:v>
                </c:pt>
                <c:pt idx="2479">
                  <c:v>30.118131805700784</c:v>
                </c:pt>
                <c:pt idx="2480">
                  <c:v>30.120280870156339</c:v>
                </c:pt>
                <c:pt idx="2481">
                  <c:v>30.132811896543455</c:v>
                </c:pt>
                <c:pt idx="2482">
                  <c:v>30.135839468361578</c:v>
                </c:pt>
                <c:pt idx="2483">
                  <c:v>30.139274562304628</c:v>
                </c:pt>
                <c:pt idx="2484">
                  <c:v>30.147649838495141</c:v>
                </c:pt>
                <c:pt idx="2485">
                  <c:v>30.150202876888049</c:v>
                </c:pt>
                <c:pt idx="2486">
                  <c:v>30.153456297131804</c:v>
                </c:pt>
                <c:pt idx="2487">
                  <c:v>30.159153256364167</c:v>
                </c:pt>
                <c:pt idx="2488">
                  <c:v>30.167217056855154</c:v>
                </c:pt>
                <c:pt idx="2489">
                  <c:v>30.1693197006541</c:v>
                </c:pt>
                <c:pt idx="2490">
                  <c:v>30.171479865165491</c:v>
                </c:pt>
                <c:pt idx="2491">
                  <c:v>30.17362547399771</c:v>
                </c:pt>
                <c:pt idx="2492">
                  <c:v>30.175209561185721</c:v>
                </c:pt>
                <c:pt idx="2493">
                  <c:v>30.177134031367689</c:v>
                </c:pt>
                <c:pt idx="2494">
                  <c:v>30.180124145903296</c:v>
                </c:pt>
                <c:pt idx="2495">
                  <c:v>30.182482504168224</c:v>
                </c:pt>
                <c:pt idx="2496">
                  <c:v>30.188915404671739</c:v>
                </c:pt>
                <c:pt idx="2497">
                  <c:v>30.191171350308672</c:v>
                </c:pt>
                <c:pt idx="2498">
                  <c:v>30.204846208159765</c:v>
                </c:pt>
                <c:pt idx="2499">
                  <c:v>30.208590142936963</c:v>
                </c:pt>
                <c:pt idx="2500">
                  <c:v>30.21031350005978</c:v>
                </c:pt>
                <c:pt idx="2501">
                  <c:v>30.212073844248884</c:v>
                </c:pt>
                <c:pt idx="2502">
                  <c:v>30.222674946958524</c:v>
                </c:pt>
                <c:pt idx="2503">
                  <c:v>30.222676627022206</c:v>
                </c:pt>
                <c:pt idx="2504">
                  <c:v>30.222907947811592</c:v>
                </c:pt>
                <c:pt idx="2505">
                  <c:v>30.229558802118962</c:v>
                </c:pt>
                <c:pt idx="2506">
                  <c:v>30.235088273639704</c:v>
                </c:pt>
                <c:pt idx="2507">
                  <c:v>30.235247429576692</c:v>
                </c:pt>
                <c:pt idx="2508">
                  <c:v>30.23866657869879</c:v>
                </c:pt>
                <c:pt idx="2509">
                  <c:v>30.251768842655586</c:v>
                </c:pt>
                <c:pt idx="2510">
                  <c:v>30.253637610332412</c:v>
                </c:pt>
                <c:pt idx="2511">
                  <c:v>30.258570055743935</c:v>
                </c:pt>
                <c:pt idx="2512">
                  <c:v>30.260717869048367</c:v>
                </c:pt>
                <c:pt idx="2513">
                  <c:v>30.266659901855917</c:v>
                </c:pt>
                <c:pt idx="2514">
                  <c:v>30.277727755682324</c:v>
                </c:pt>
                <c:pt idx="2515">
                  <c:v>30.279436997358115</c:v>
                </c:pt>
                <c:pt idx="2516">
                  <c:v>30.287070933788431</c:v>
                </c:pt>
                <c:pt idx="2517">
                  <c:v>30.29216847007585</c:v>
                </c:pt>
                <c:pt idx="2518">
                  <c:v>30.297223096334989</c:v>
                </c:pt>
                <c:pt idx="2519">
                  <c:v>30.297755926889081</c:v>
                </c:pt>
                <c:pt idx="2520">
                  <c:v>30.30178717587297</c:v>
                </c:pt>
                <c:pt idx="2521">
                  <c:v>30.311271827353984</c:v>
                </c:pt>
                <c:pt idx="2522">
                  <c:v>30.31315317405673</c:v>
                </c:pt>
                <c:pt idx="2523">
                  <c:v>30.316956089029496</c:v>
                </c:pt>
                <c:pt idx="2524">
                  <c:v>30.319923689714756</c:v>
                </c:pt>
                <c:pt idx="2525">
                  <c:v>30.322055348058576</c:v>
                </c:pt>
                <c:pt idx="2526">
                  <c:v>30.322103636130137</c:v>
                </c:pt>
                <c:pt idx="2527">
                  <c:v>30.330081835197184</c:v>
                </c:pt>
                <c:pt idx="2528">
                  <c:v>30.330607672729027</c:v>
                </c:pt>
                <c:pt idx="2529">
                  <c:v>30.333466822663766</c:v>
                </c:pt>
                <c:pt idx="2530">
                  <c:v>30.337592067306534</c:v>
                </c:pt>
                <c:pt idx="2531">
                  <c:v>30.339553180441463</c:v>
                </c:pt>
                <c:pt idx="2532">
                  <c:v>30.342693027731666</c:v>
                </c:pt>
                <c:pt idx="2533">
                  <c:v>30.351942467213451</c:v>
                </c:pt>
                <c:pt idx="2534">
                  <c:v>30.364234307765816</c:v>
                </c:pt>
                <c:pt idx="2535">
                  <c:v>30.367039315751246</c:v>
                </c:pt>
                <c:pt idx="2536">
                  <c:v>30.371588674644659</c:v>
                </c:pt>
                <c:pt idx="2537">
                  <c:v>30.375186543237405</c:v>
                </c:pt>
                <c:pt idx="2538">
                  <c:v>30.404112719477631</c:v>
                </c:pt>
                <c:pt idx="2539">
                  <c:v>30.415358419456826</c:v>
                </c:pt>
                <c:pt idx="2540">
                  <c:v>30.4242852563114</c:v>
                </c:pt>
                <c:pt idx="2541">
                  <c:v>30.434619810949734</c:v>
                </c:pt>
                <c:pt idx="2542">
                  <c:v>30.439153610378092</c:v>
                </c:pt>
                <c:pt idx="2543">
                  <c:v>30.440347387905774</c:v>
                </c:pt>
                <c:pt idx="2544">
                  <c:v>30.45004959729993</c:v>
                </c:pt>
                <c:pt idx="2545">
                  <c:v>30.454355115553689</c:v>
                </c:pt>
                <c:pt idx="2546">
                  <c:v>30.469069271113547</c:v>
                </c:pt>
                <c:pt idx="2547">
                  <c:v>30.482003168819343</c:v>
                </c:pt>
                <c:pt idx="2548">
                  <c:v>30.484373547849582</c:v>
                </c:pt>
                <c:pt idx="2549">
                  <c:v>30.500165518867036</c:v>
                </c:pt>
                <c:pt idx="2550">
                  <c:v>30.511477168530821</c:v>
                </c:pt>
                <c:pt idx="2551">
                  <c:v>30.515675556739328</c:v>
                </c:pt>
                <c:pt idx="2552">
                  <c:v>30.51841258651848</c:v>
                </c:pt>
                <c:pt idx="2553">
                  <c:v>30.518991630934533</c:v>
                </c:pt>
                <c:pt idx="2554">
                  <c:v>30.52292739090564</c:v>
                </c:pt>
                <c:pt idx="2555">
                  <c:v>30.52408664844554</c:v>
                </c:pt>
                <c:pt idx="2556">
                  <c:v>30.525115963226153</c:v>
                </c:pt>
                <c:pt idx="2557">
                  <c:v>30.529247574098356</c:v>
                </c:pt>
                <c:pt idx="2558">
                  <c:v>30.530169945328641</c:v>
                </c:pt>
                <c:pt idx="2559">
                  <c:v>30.534846475597753</c:v>
                </c:pt>
                <c:pt idx="2560">
                  <c:v>30.536314778109652</c:v>
                </c:pt>
                <c:pt idx="2561">
                  <c:v>30.537749385630978</c:v>
                </c:pt>
                <c:pt idx="2562">
                  <c:v>30.551440357379928</c:v>
                </c:pt>
                <c:pt idx="2563">
                  <c:v>30.565781473462803</c:v>
                </c:pt>
                <c:pt idx="2564">
                  <c:v>30.575422394701182</c:v>
                </c:pt>
                <c:pt idx="2565">
                  <c:v>30.578673970384205</c:v>
                </c:pt>
                <c:pt idx="2566">
                  <c:v>30.579909824003874</c:v>
                </c:pt>
                <c:pt idx="2567">
                  <c:v>30.586032647453525</c:v>
                </c:pt>
                <c:pt idx="2568">
                  <c:v>30.590009891341445</c:v>
                </c:pt>
                <c:pt idx="2569">
                  <c:v>30.597404908350946</c:v>
                </c:pt>
                <c:pt idx="2570">
                  <c:v>30.598099009314222</c:v>
                </c:pt>
                <c:pt idx="2571">
                  <c:v>30.599403286499751</c:v>
                </c:pt>
                <c:pt idx="2572">
                  <c:v>30.605774183540742</c:v>
                </c:pt>
                <c:pt idx="2573">
                  <c:v>30.609352348926638</c:v>
                </c:pt>
                <c:pt idx="2574">
                  <c:v>30.610648949110331</c:v>
                </c:pt>
                <c:pt idx="2575">
                  <c:v>30.611109742626912</c:v>
                </c:pt>
                <c:pt idx="2576">
                  <c:v>30.612777464460301</c:v>
                </c:pt>
                <c:pt idx="2577">
                  <c:v>30.624130383428522</c:v>
                </c:pt>
                <c:pt idx="2578">
                  <c:v>30.628562126065315</c:v>
                </c:pt>
                <c:pt idx="2579">
                  <c:v>30.638726914878511</c:v>
                </c:pt>
                <c:pt idx="2580">
                  <c:v>30.649434594076592</c:v>
                </c:pt>
                <c:pt idx="2581">
                  <c:v>30.651347712310571</c:v>
                </c:pt>
                <c:pt idx="2582">
                  <c:v>30.65895465418356</c:v>
                </c:pt>
                <c:pt idx="2583">
                  <c:v>30.661127418560682</c:v>
                </c:pt>
                <c:pt idx="2584">
                  <c:v>30.666584369328906</c:v>
                </c:pt>
                <c:pt idx="2585">
                  <c:v>30.66929319758319</c:v>
                </c:pt>
                <c:pt idx="2586">
                  <c:v>30.669459846535716</c:v>
                </c:pt>
                <c:pt idx="2587">
                  <c:v>30.669589609499447</c:v>
                </c:pt>
                <c:pt idx="2588">
                  <c:v>30.68365047471115</c:v>
                </c:pt>
                <c:pt idx="2589">
                  <c:v>30.687885965398475</c:v>
                </c:pt>
                <c:pt idx="2590">
                  <c:v>30.68802626057909</c:v>
                </c:pt>
                <c:pt idx="2591">
                  <c:v>30.694368873593742</c:v>
                </c:pt>
                <c:pt idx="2592">
                  <c:v>30.699544266297718</c:v>
                </c:pt>
                <c:pt idx="2593">
                  <c:v>30.702421392695719</c:v>
                </c:pt>
                <c:pt idx="2594">
                  <c:v>30.725658904916433</c:v>
                </c:pt>
                <c:pt idx="2595">
                  <c:v>30.730037223792504</c:v>
                </c:pt>
                <c:pt idx="2596">
                  <c:v>30.731522258943507</c:v>
                </c:pt>
                <c:pt idx="2597">
                  <c:v>30.732525417739591</c:v>
                </c:pt>
                <c:pt idx="2598">
                  <c:v>30.736894056064148</c:v>
                </c:pt>
                <c:pt idx="2599">
                  <c:v>30.737878222436521</c:v>
                </c:pt>
                <c:pt idx="2600">
                  <c:v>30.748580868539683</c:v>
                </c:pt>
                <c:pt idx="2601">
                  <c:v>30.757906002326035</c:v>
                </c:pt>
                <c:pt idx="2602">
                  <c:v>30.764073037003499</c:v>
                </c:pt>
                <c:pt idx="2603">
                  <c:v>30.77066571760648</c:v>
                </c:pt>
                <c:pt idx="2604">
                  <c:v>30.774602669952152</c:v>
                </c:pt>
                <c:pt idx="2605">
                  <c:v>30.778856306703194</c:v>
                </c:pt>
                <c:pt idx="2606">
                  <c:v>30.78046308195265</c:v>
                </c:pt>
                <c:pt idx="2607">
                  <c:v>30.78944973656375</c:v>
                </c:pt>
                <c:pt idx="2608">
                  <c:v>30.791901678172671</c:v>
                </c:pt>
                <c:pt idx="2609">
                  <c:v>30.802227324130271</c:v>
                </c:pt>
                <c:pt idx="2610">
                  <c:v>30.805723342347168</c:v>
                </c:pt>
                <c:pt idx="2611">
                  <c:v>30.810759898545633</c:v>
                </c:pt>
                <c:pt idx="2612">
                  <c:v>30.827217204294268</c:v>
                </c:pt>
                <c:pt idx="2613">
                  <c:v>30.832757761476024</c:v>
                </c:pt>
                <c:pt idx="2614">
                  <c:v>30.857986206333788</c:v>
                </c:pt>
                <c:pt idx="2615">
                  <c:v>30.861470001241933</c:v>
                </c:pt>
                <c:pt idx="2616">
                  <c:v>30.863593851217573</c:v>
                </c:pt>
                <c:pt idx="2617">
                  <c:v>30.864066768537995</c:v>
                </c:pt>
                <c:pt idx="2618">
                  <c:v>30.87007700257173</c:v>
                </c:pt>
                <c:pt idx="2619">
                  <c:v>30.870319562657357</c:v>
                </c:pt>
                <c:pt idx="2620">
                  <c:v>30.87529198964689</c:v>
                </c:pt>
                <c:pt idx="2621">
                  <c:v>30.885843257125718</c:v>
                </c:pt>
                <c:pt idx="2622">
                  <c:v>30.905622060735951</c:v>
                </c:pt>
                <c:pt idx="2623">
                  <c:v>30.911489259031281</c:v>
                </c:pt>
                <c:pt idx="2624">
                  <c:v>30.912880910412056</c:v>
                </c:pt>
                <c:pt idx="2625">
                  <c:v>30.922091701395967</c:v>
                </c:pt>
                <c:pt idx="2626">
                  <c:v>30.9259847588356</c:v>
                </c:pt>
                <c:pt idx="2627">
                  <c:v>30.929419142176201</c:v>
                </c:pt>
                <c:pt idx="2628">
                  <c:v>30.933381548325123</c:v>
                </c:pt>
                <c:pt idx="2629">
                  <c:v>30.93712379427204</c:v>
                </c:pt>
                <c:pt idx="2630">
                  <c:v>30.944106835578403</c:v>
                </c:pt>
                <c:pt idx="2631">
                  <c:v>30.948644879456655</c:v>
                </c:pt>
                <c:pt idx="2632">
                  <c:v>30.975605019681588</c:v>
                </c:pt>
                <c:pt idx="2633">
                  <c:v>30.985470391753033</c:v>
                </c:pt>
                <c:pt idx="2634">
                  <c:v>30.987210497884433</c:v>
                </c:pt>
                <c:pt idx="2635">
                  <c:v>30.989419577677811</c:v>
                </c:pt>
                <c:pt idx="2636">
                  <c:v>30.99228373745283</c:v>
                </c:pt>
                <c:pt idx="2637">
                  <c:v>31.001148736987489</c:v>
                </c:pt>
                <c:pt idx="2638">
                  <c:v>31.006420067439596</c:v>
                </c:pt>
                <c:pt idx="2639">
                  <c:v>31.008052813567456</c:v>
                </c:pt>
                <c:pt idx="2640">
                  <c:v>31.008782830513724</c:v>
                </c:pt>
                <c:pt idx="2641">
                  <c:v>31.011089385603299</c:v>
                </c:pt>
                <c:pt idx="2642">
                  <c:v>31.018595751691681</c:v>
                </c:pt>
                <c:pt idx="2643">
                  <c:v>31.022943463254965</c:v>
                </c:pt>
                <c:pt idx="2644">
                  <c:v>31.023418308183228</c:v>
                </c:pt>
                <c:pt idx="2645">
                  <c:v>31.029119484740995</c:v>
                </c:pt>
                <c:pt idx="2646">
                  <c:v>31.031138276244846</c:v>
                </c:pt>
                <c:pt idx="2647">
                  <c:v>31.031670839493231</c:v>
                </c:pt>
                <c:pt idx="2648">
                  <c:v>31.034500801825629</c:v>
                </c:pt>
                <c:pt idx="2649">
                  <c:v>31.038587051829758</c:v>
                </c:pt>
                <c:pt idx="2650">
                  <c:v>31.039021449251916</c:v>
                </c:pt>
                <c:pt idx="2651">
                  <c:v>31.048803600586375</c:v>
                </c:pt>
                <c:pt idx="2652">
                  <c:v>31.049838755046128</c:v>
                </c:pt>
                <c:pt idx="2653">
                  <c:v>31.053779249103339</c:v>
                </c:pt>
                <c:pt idx="2654">
                  <c:v>31.05959273983682</c:v>
                </c:pt>
                <c:pt idx="2655">
                  <c:v>31.060930184135209</c:v>
                </c:pt>
                <c:pt idx="2656">
                  <c:v>31.064550333541256</c:v>
                </c:pt>
                <c:pt idx="2657">
                  <c:v>31.085903478667589</c:v>
                </c:pt>
                <c:pt idx="2658">
                  <c:v>31.088050282564488</c:v>
                </c:pt>
                <c:pt idx="2659">
                  <c:v>31.09044615293195</c:v>
                </c:pt>
                <c:pt idx="2660">
                  <c:v>31.09482134295979</c:v>
                </c:pt>
                <c:pt idx="2661">
                  <c:v>31.105598304341239</c:v>
                </c:pt>
                <c:pt idx="2662">
                  <c:v>31.106782987761083</c:v>
                </c:pt>
                <c:pt idx="2663">
                  <c:v>31.10813425196249</c:v>
                </c:pt>
                <c:pt idx="2664">
                  <c:v>31.108705579821326</c:v>
                </c:pt>
                <c:pt idx="2665">
                  <c:v>31.12578147757608</c:v>
                </c:pt>
                <c:pt idx="2666">
                  <c:v>31.127668121604632</c:v>
                </c:pt>
                <c:pt idx="2667">
                  <c:v>31.13982537016485</c:v>
                </c:pt>
                <c:pt idx="2668">
                  <c:v>31.14107384781493</c:v>
                </c:pt>
                <c:pt idx="2669">
                  <c:v>31.141265358675358</c:v>
                </c:pt>
                <c:pt idx="2670">
                  <c:v>31.143214698922598</c:v>
                </c:pt>
                <c:pt idx="2671">
                  <c:v>31.164461822702432</c:v>
                </c:pt>
                <c:pt idx="2672">
                  <c:v>31.175919937850509</c:v>
                </c:pt>
                <c:pt idx="2673">
                  <c:v>31.179924871010062</c:v>
                </c:pt>
                <c:pt idx="2674">
                  <c:v>31.208507744325352</c:v>
                </c:pt>
                <c:pt idx="2675">
                  <c:v>31.20887968385604</c:v>
                </c:pt>
                <c:pt idx="2676">
                  <c:v>31.20983848480353</c:v>
                </c:pt>
                <c:pt idx="2677">
                  <c:v>31.223569360436741</c:v>
                </c:pt>
                <c:pt idx="2678">
                  <c:v>31.226914102343759</c:v>
                </c:pt>
                <c:pt idx="2679">
                  <c:v>31.227995185990832</c:v>
                </c:pt>
                <c:pt idx="2680">
                  <c:v>31.232335438501355</c:v>
                </c:pt>
                <c:pt idx="2681">
                  <c:v>31.234506503610149</c:v>
                </c:pt>
                <c:pt idx="2682">
                  <c:v>31.235675834139531</c:v>
                </c:pt>
                <c:pt idx="2683">
                  <c:v>31.239550965988219</c:v>
                </c:pt>
                <c:pt idx="2684">
                  <c:v>31.245204333839101</c:v>
                </c:pt>
                <c:pt idx="2685">
                  <c:v>31.248579751732407</c:v>
                </c:pt>
                <c:pt idx="2686">
                  <c:v>31.255863848520008</c:v>
                </c:pt>
                <c:pt idx="2687">
                  <c:v>31.257235985345986</c:v>
                </c:pt>
                <c:pt idx="2688">
                  <c:v>31.262619604253743</c:v>
                </c:pt>
                <c:pt idx="2689">
                  <c:v>31.264396267190079</c:v>
                </c:pt>
                <c:pt idx="2690">
                  <c:v>31.265634138600142</c:v>
                </c:pt>
                <c:pt idx="2691">
                  <c:v>31.283260278709509</c:v>
                </c:pt>
                <c:pt idx="2692">
                  <c:v>31.289845239186743</c:v>
                </c:pt>
                <c:pt idx="2693">
                  <c:v>31.313754884053797</c:v>
                </c:pt>
                <c:pt idx="2694">
                  <c:v>31.316076440122558</c:v>
                </c:pt>
                <c:pt idx="2695">
                  <c:v>31.316479580276546</c:v>
                </c:pt>
                <c:pt idx="2696">
                  <c:v>31.324235375754451</c:v>
                </c:pt>
                <c:pt idx="2697">
                  <c:v>31.333038326772602</c:v>
                </c:pt>
                <c:pt idx="2698">
                  <c:v>31.333637821494872</c:v>
                </c:pt>
                <c:pt idx="2699">
                  <c:v>31.333685619483745</c:v>
                </c:pt>
                <c:pt idx="2700">
                  <c:v>31.335686701884519</c:v>
                </c:pt>
                <c:pt idx="2701">
                  <c:v>31.336754291399313</c:v>
                </c:pt>
                <c:pt idx="2702">
                  <c:v>31.33895046428195</c:v>
                </c:pt>
                <c:pt idx="2703">
                  <c:v>31.339179470460827</c:v>
                </c:pt>
                <c:pt idx="2704">
                  <c:v>31.347056339154388</c:v>
                </c:pt>
                <c:pt idx="2705">
                  <c:v>31.349642509182196</c:v>
                </c:pt>
                <c:pt idx="2706">
                  <c:v>31.35091999316889</c:v>
                </c:pt>
                <c:pt idx="2707">
                  <c:v>31.355423459516061</c:v>
                </c:pt>
                <c:pt idx="2708">
                  <c:v>31.367134362830306</c:v>
                </c:pt>
                <c:pt idx="2709">
                  <c:v>31.370894453327733</c:v>
                </c:pt>
                <c:pt idx="2710">
                  <c:v>31.376621055475731</c:v>
                </c:pt>
                <c:pt idx="2711">
                  <c:v>31.380443796256912</c:v>
                </c:pt>
                <c:pt idx="2712">
                  <c:v>31.380731015157075</c:v>
                </c:pt>
                <c:pt idx="2713">
                  <c:v>31.381733220926439</c:v>
                </c:pt>
                <c:pt idx="2714">
                  <c:v>31.38869813856569</c:v>
                </c:pt>
                <c:pt idx="2715">
                  <c:v>31.390140597522045</c:v>
                </c:pt>
                <c:pt idx="2716">
                  <c:v>31.393264523909334</c:v>
                </c:pt>
                <c:pt idx="2717">
                  <c:v>31.403531013769644</c:v>
                </c:pt>
                <c:pt idx="2718">
                  <c:v>31.405603613935156</c:v>
                </c:pt>
                <c:pt idx="2719">
                  <c:v>31.408831241039103</c:v>
                </c:pt>
                <c:pt idx="2720">
                  <c:v>31.409604678800651</c:v>
                </c:pt>
                <c:pt idx="2721">
                  <c:v>31.41507320926474</c:v>
                </c:pt>
                <c:pt idx="2722">
                  <c:v>31.41721674279335</c:v>
                </c:pt>
                <c:pt idx="2723">
                  <c:v>31.426282569465414</c:v>
                </c:pt>
                <c:pt idx="2724">
                  <c:v>31.439268138460488</c:v>
                </c:pt>
                <c:pt idx="2725">
                  <c:v>31.439432799720176</c:v>
                </c:pt>
                <c:pt idx="2726">
                  <c:v>31.439558456239567</c:v>
                </c:pt>
                <c:pt idx="2727">
                  <c:v>31.45756759276923</c:v>
                </c:pt>
                <c:pt idx="2728">
                  <c:v>31.463670016369463</c:v>
                </c:pt>
                <c:pt idx="2729">
                  <c:v>31.467389041716892</c:v>
                </c:pt>
                <c:pt idx="2730">
                  <c:v>31.47175899042912</c:v>
                </c:pt>
                <c:pt idx="2731">
                  <c:v>31.472512817006368</c:v>
                </c:pt>
                <c:pt idx="2732">
                  <c:v>31.474668305060906</c:v>
                </c:pt>
                <c:pt idx="2733">
                  <c:v>31.482190693164966</c:v>
                </c:pt>
                <c:pt idx="2734">
                  <c:v>31.485154780691872</c:v>
                </c:pt>
                <c:pt idx="2735">
                  <c:v>31.485190854853034</c:v>
                </c:pt>
                <c:pt idx="2736">
                  <c:v>31.48687317796638</c:v>
                </c:pt>
                <c:pt idx="2737">
                  <c:v>31.496045921388564</c:v>
                </c:pt>
                <c:pt idx="2738">
                  <c:v>31.501156511052077</c:v>
                </c:pt>
                <c:pt idx="2739">
                  <c:v>31.506272837578898</c:v>
                </c:pt>
                <c:pt idx="2740">
                  <c:v>31.531306808964239</c:v>
                </c:pt>
                <c:pt idx="2741">
                  <c:v>31.531348206494556</c:v>
                </c:pt>
                <c:pt idx="2742">
                  <c:v>31.537263939252735</c:v>
                </c:pt>
                <c:pt idx="2743">
                  <c:v>31.537683960705841</c:v>
                </c:pt>
                <c:pt idx="2744">
                  <c:v>31.54077926692133</c:v>
                </c:pt>
                <c:pt idx="2745">
                  <c:v>31.542617670654014</c:v>
                </c:pt>
                <c:pt idx="2746">
                  <c:v>31.546699770065221</c:v>
                </c:pt>
                <c:pt idx="2747">
                  <c:v>31.550806587972282</c:v>
                </c:pt>
                <c:pt idx="2748">
                  <c:v>31.552110007109459</c:v>
                </c:pt>
                <c:pt idx="2749">
                  <c:v>31.562836721508365</c:v>
                </c:pt>
                <c:pt idx="2750">
                  <c:v>31.56902797948042</c:v>
                </c:pt>
                <c:pt idx="2751">
                  <c:v>31.579152851172026</c:v>
                </c:pt>
                <c:pt idx="2752">
                  <c:v>31.580701303598413</c:v>
                </c:pt>
                <c:pt idx="2753">
                  <c:v>31.582546599435457</c:v>
                </c:pt>
                <c:pt idx="2754">
                  <c:v>31.589465561320104</c:v>
                </c:pt>
                <c:pt idx="2755">
                  <c:v>31.60194717643051</c:v>
                </c:pt>
                <c:pt idx="2756">
                  <c:v>31.607736156393177</c:v>
                </c:pt>
                <c:pt idx="2757">
                  <c:v>31.612061114834514</c:v>
                </c:pt>
                <c:pt idx="2758">
                  <c:v>31.613018956349293</c:v>
                </c:pt>
                <c:pt idx="2759">
                  <c:v>31.614075645308635</c:v>
                </c:pt>
                <c:pt idx="2760">
                  <c:v>31.615215253185127</c:v>
                </c:pt>
                <c:pt idx="2761">
                  <c:v>31.619983547980585</c:v>
                </c:pt>
                <c:pt idx="2762">
                  <c:v>31.621618029874991</c:v>
                </c:pt>
                <c:pt idx="2763">
                  <c:v>31.622834817335274</c:v>
                </c:pt>
                <c:pt idx="2764">
                  <c:v>31.632265891201186</c:v>
                </c:pt>
                <c:pt idx="2765">
                  <c:v>31.633346732837552</c:v>
                </c:pt>
                <c:pt idx="2766">
                  <c:v>31.659786889165961</c:v>
                </c:pt>
                <c:pt idx="2767">
                  <c:v>31.662823318507769</c:v>
                </c:pt>
                <c:pt idx="2768">
                  <c:v>31.663739704806712</c:v>
                </c:pt>
                <c:pt idx="2769">
                  <c:v>31.670691732154818</c:v>
                </c:pt>
                <c:pt idx="2770">
                  <c:v>31.674354218239518</c:v>
                </c:pt>
                <c:pt idx="2771">
                  <c:v>31.680243196327066</c:v>
                </c:pt>
                <c:pt idx="2772">
                  <c:v>31.681130755833006</c:v>
                </c:pt>
                <c:pt idx="2773">
                  <c:v>31.697737849953821</c:v>
                </c:pt>
                <c:pt idx="2774">
                  <c:v>31.704138104417652</c:v>
                </c:pt>
                <c:pt idx="2775">
                  <c:v>31.716011679777225</c:v>
                </c:pt>
                <c:pt idx="2776">
                  <c:v>31.723531047582636</c:v>
                </c:pt>
                <c:pt idx="2777">
                  <c:v>31.726244619328686</c:v>
                </c:pt>
                <c:pt idx="2778">
                  <c:v>31.738358486757548</c:v>
                </c:pt>
                <c:pt idx="2779">
                  <c:v>31.741191935589292</c:v>
                </c:pt>
                <c:pt idx="2780">
                  <c:v>31.742620845235063</c:v>
                </c:pt>
                <c:pt idx="2781">
                  <c:v>31.743973350386607</c:v>
                </c:pt>
                <c:pt idx="2782">
                  <c:v>31.745786983178839</c:v>
                </c:pt>
                <c:pt idx="2783">
                  <c:v>31.757994643008157</c:v>
                </c:pt>
                <c:pt idx="2784">
                  <c:v>31.758712827799069</c:v>
                </c:pt>
                <c:pt idx="2785">
                  <c:v>31.762860076022697</c:v>
                </c:pt>
                <c:pt idx="2786">
                  <c:v>31.766209344863299</c:v>
                </c:pt>
                <c:pt idx="2787">
                  <c:v>31.778162433877934</c:v>
                </c:pt>
                <c:pt idx="2788">
                  <c:v>31.77974260661637</c:v>
                </c:pt>
                <c:pt idx="2789">
                  <c:v>31.787144585782773</c:v>
                </c:pt>
                <c:pt idx="2790">
                  <c:v>31.789378522004764</c:v>
                </c:pt>
                <c:pt idx="2791">
                  <c:v>31.791772498813767</c:v>
                </c:pt>
                <c:pt idx="2792">
                  <c:v>31.79269758395969</c:v>
                </c:pt>
                <c:pt idx="2793">
                  <c:v>31.793830803967179</c:v>
                </c:pt>
                <c:pt idx="2794">
                  <c:v>31.797282174758823</c:v>
                </c:pt>
                <c:pt idx="2795">
                  <c:v>31.814645173998144</c:v>
                </c:pt>
                <c:pt idx="2796">
                  <c:v>31.815907028039668</c:v>
                </c:pt>
                <c:pt idx="2797">
                  <c:v>31.826152512772012</c:v>
                </c:pt>
                <c:pt idx="2798">
                  <c:v>31.837521125450337</c:v>
                </c:pt>
                <c:pt idx="2799">
                  <c:v>31.841497176651572</c:v>
                </c:pt>
                <c:pt idx="2800">
                  <c:v>31.844733194931344</c:v>
                </c:pt>
                <c:pt idx="2801">
                  <c:v>31.846890258770912</c:v>
                </c:pt>
                <c:pt idx="2802">
                  <c:v>31.850562407621759</c:v>
                </c:pt>
                <c:pt idx="2803">
                  <c:v>31.850762072621176</c:v>
                </c:pt>
                <c:pt idx="2804">
                  <c:v>31.85309670185622</c:v>
                </c:pt>
                <c:pt idx="2805">
                  <c:v>31.853315362276543</c:v>
                </c:pt>
                <c:pt idx="2806">
                  <c:v>31.858605136136351</c:v>
                </c:pt>
                <c:pt idx="2807">
                  <c:v>31.860310527443875</c:v>
                </c:pt>
                <c:pt idx="2808">
                  <c:v>31.861834117755787</c:v>
                </c:pt>
                <c:pt idx="2809">
                  <c:v>31.8650655006082</c:v>
                </c:pt>
                <c:pt idx="2810">
                  <c:v>31.87069880638095</c:v>
                </c:pt>
                <c:pt idx="2811">
                  <c:v>31.871157234479728</c:v>
                </c:pt>
                <c:pt idx="2812">
                  <c:v>31.873019966354555</c:v>
                </c:pt>
                <c:pt idx="2813">
                  <c:v>31.876932177389239</c:v>
                </c:pt>
                <c:pt idx="2814">
                  <c:v>31.880613511583615</c:v>
                </c:pt>
                <c:pt idx="2815">
                  <c:v>31.88191838373535</c:v>
                </c:pt>
                <c:pt idx="2816">
                  <c:v>31.883757872959009</c:v>
                </c:pt>
                <c:pt idx="2817">
                  <c:v>31.907755705884675</c:v>
                </c:pt>
                <c:pt idx="2818">
                  <c:v>31.908564845813107</c:v>
                </c:pt>
                <c:pt idx="2819">
                  <c:v>31.912529883206972</c:v>
                </c:pt>
                <c:pt idx="2820">
                  <c:v>31.913419494946943</c:v>
                </c:pt>
                <c:pt idx="2821">
                  <c:v>31.919415961785699</c:v>
                </c:pt>
                <c:pt idx="2822">
                  <c:v>31.931109538795731</c:v>
                </c:pt>
                <c:pt idx="2823">
                  <c:v>31.948144221010836</c:v>
                </c:pt>
                <c:pt idx="2824">
                  <c:v>31.955061024108446</c:v>
                </c:pt>
                <c:pt idx="2825">
                  <c:v>31.955386674050676</c:v>
                </c:pt>
                <c:pt idx="2826">
                  <c:v>31.961050454930444</c:v>
                </c:pt>
                <c:pt idx="2827">
                  <c:v>31.962900423739939</c:v>
                </c:pt>
                <c:pt idx="2828">
                  <c:v>31.963176748410945</c:v>
                </c:pt>
                <c:pt idx="2829">
                  <c:v>31.964287629354615</c:v>
                </c:pt>
                <c:pt idx="2830">
                  <c:v>31.9673178417004</c:v>
                </c:pt>
                <c:pt idx="2831">
                  <c:v>31.968904909574757</c:v>
                </c:pt>
                <c:pt idx="2832">
                  <c:v>31.976665461368398</c:v>
                </c:pt>
                <c:pt idx="2833">
                  <c:v>31.978555385820339</c:v>
                </c:pt>
                <c:pt idx="2834">
                  <c:v>31.979072546813981</c:v>
                </c:pt>
                <c:pt idx="2835">
                  <c:v>31.980561389877337</c:v>
                </c:pt>
                <c:pt idx="2836">
                  <c:v>31.982957553902686</c:v>
                </c:pt>
                <c:pt idx="2837">
                  <c:v>31.984627066458</c:v>
                </c:pt>
                <c:pt idx="2838">
                  <c:v>31.99001291868651</c:v>
                </c:pt>
                <c:pt idx="2839">
                  <c:v>31.994359163752893</c:v>
                </c:pt>
                <c:pt idx="2840">
                  <c:v>31.998181144236668</c:v>
                </c:pt>
                <c:pt idx="2841">
                  <c:v>32.010286079743814</c:v>
                </c:pt>
                <c:pt idx="2842">
                  <c:v>32.023444084503183</c:v>
                </c:pt>
                <c:pt idx="2843">
                  <c:v>32.024611644816552</c:v>
                </c:pt>
                <c:pt idx="2844">
                  <c:v>32.036075753520173</c:v>
                </c:pt>
                <c:pt idx="2845">
                  <c:v>32.039004406237709</c:v>
                </c:pt>
                <c:pt idx="2846">
                  <c:v>32.040324020694541</c:v>
                </c:pt>
                <c:pt idx="2847">
                  <c:v>32.043749961936264</c:v>
                </c:pt>
                <c:pt idx="2848">
                  <c:v>32.045908428753478</c:v>
                </c:pt>
                <c:pt idx="2849">
                  <c:v>32.056755854228051</c:v>
                </c:pt>
                <c:pt idx="2850">
                  <c:v>32.058174982845003</c:v>
                </c:pt>
                <c:pt idx="2851">
                  <c:v>32.058570052986461</c:v>
                </c:pt>
                <c:pt idx="2852">
                  <c:v>32.060068666991754</c:v>
                </c:pt>
                <c:pt idx="2853">
                  <c:v>32.063406219724911</c:v>
                </c:pt>
                <c:pt idx="2854">
                  <c:v>32.067058500684695</c:v>
                </c:pt>
                <c:pt idx="2855">
                  <c:v>32.067796204484345</c:v>
                </c:pt>
                <c:pt idx="2856">
                  <c:v>32.067888166004984</c:v>
                </c:pt>
                <c:pt idx="2857">
                  <c:v>32.067950332553835</c:v>
                </c:pt>
                <c:pt idx="2858">
                  <c:v>32.078477696258133</c:v>
                </c:pt>
                <c:pt idx="2859">
                  <c:v>32.081465468295988</c:v>
                </c:pt>
                <c:pt idx="2860">
                  <c:v>32.085745461541116</c:v>
                </c:pt>
                <c:pt idx="2861">
                  <c:v>32.087647974730181</c:v>
                </c:pt>
                <c:pt idx="2862">
                  <c:v>32.099647074070006</c:v>
                </c:pt>
                <c:pt idx="2863">
                  <c:v>32.100767610321554</c:v>
                </c:pt>
                <c:pt idx="2864">
                  <c:v>32.109772569520715</c:v>
                </c:pt>
                <c:pt idx="2865">
                  <c:v>32.125626977349015</c:v>
                </c:pt>
                <c:pt idx="2866">
                  <c:v>32.129347093159708</c:v>
                </c:pt>
                <c:pt idx="2867">
                  <c:v>32.132872648782786</c:v>
                </c:pt>
                <c:pt idx="2868">
                  <c:v>32.134429313055001</c:v>
                </c:pt>
                <c:pt idx="2869">
                  <c:v>32.136038917437105</c:v>
                </c:pt>
                <c:pt idx="2870">
                  <c:v>32.139991765353024</c:v>
                </c:pt>
                <c:pt idx="2871">
                  <c:v>32.145479647750157</c:v>
                </c:pt>
                <c:pt idx="2872">
                  <c:v>32.153418946317082</c:v>
                </c:pt>
                <c:pt idx="2873">
                  <c:v>32.160457508943658</c:v>
                </c:pt>
                <c:pt idx="2874">
                  <c:v>32.161487958101631</c:v>
                </c:pt>
                <c:pt idx="2875">
                  <c:v>32.162399181076417</c:v>
                </c:pt>
                <c:pt idx="2876">
                  <c:v>32.169198563201803</c:v>
                </c:pt>
                <c:pt idx="2877">
                  <c:v>32.17033653014591</c:v>
                </c:pt>
                <c:pt idx="2878">
                  <c:v>32.175387748745322</c:v>
                </c:pt>
                <c:pt idx="2879">
                  <c:v>32.176279738045061</c:v>
                </c:pt>
                <c:pt idx="2880">
                  <c:v>32.179440182243702</c:v>
                </c:pt>
                <c:pt idx="2881">
                  <c:v>32.181160788830397</c:v>
                </c:pt>
                <c:pt idx="2882">
                  <c:v>32.183086713358726</c:v>
                </c:pt>
                <c:pt idx="2883">
                  <c:v>32.183885580856838</c:v>
                </c:pt>
                <c:pt idx="2884">
                  <c:v>32.184776357210829</c:v>
                </c:pt>
                <c:pt idx="2885">
                  <c:v>32.186104500005669</c:v>
                </c:pt>
                <c:pt idx="2886">
                  <c:v>32.188273392762071</c:v>
                </c:pt>
                <c:pt idx="2887">
                  <c:v>32.190251835341329</c:v>
                </c:pt>
                <c:pt idx="2888">
                  <c:v>32.19484405272344</c:v>
                </c:pt>
                <c:pt idx="2889">
                  <c:v>32.196852324481263</c:v>
                </c:pt>
                <c:pt idx="2890">
                  <c:v>32.197158169430445</c:v>
                </c:pt>
                <c:pt idx="2891">
                  <c:v>32.202841600537276</c:v>
                </c:pt>
                <c:pt idx="2892">
                  <c:v>32.2061448053175</c:v>
                </c:pt>
                <c:pt idx="2893">
                  <c:v>32.210568917712806</c:v>
                </c:pt>
                <c:pt idx="2894">
                  <c:v>32.215204720095059</c:v>
                </c:pt>
                <c:pt idx="2895">
                  <c:v>32.217949919344598</c:v>
                </c:pt>
                <c:pt idx="2896">
                  <c:v>32.221372896981443</c:v>
                </c:pt>
                <c:pt idx="2897">
                  <c:v>32.226738232057691</c:v>
                </c:pt>
                <c:pt idx="2898">
                  <c:v>32.228793381165858</c:v>
                </c:pt>
                <c:pt idx="2899">
                  <c:v>32.22993260527241</c:v>
                </c:pt>
                <c:pt idx="2900">
                  <c:v>32.236064780616758</c:v>
                </c:pt>
                <c:pt idx="2901">
                  <c:v>32.237417013224352</c:v>
                </c:pt>
                <c:pt idx="2902">
                  <c:v>32.238194240338579</c:v>
                </c:pt>
                <c:pt idx="2903">
                  <c:v>32.248733592250147</c:v>
                </c:pt>
                <c:pt idx="2904">
                  <c:v>32.251927968893057</c:v>
                </c:pt>
                <c:pt idx="2905">
                  <c:v>32.256519167060908</c:v>
                </c:pt>
                <c:pt idx="2906">
                  <c:v>32.256545694696968</c:v>
                </c:pt>
                <c:pt idx="2907">
                  <c:v>32.261619233156999</c:v>
                </c:pt>
                <c:pt idx="2908">
                  <c:v>32.280735776080448</c:v>
                </c:pt>
                <c:pt idx="2909">
                  <c:v>32.284771321061619</c:v>
                </c:pt>
                <c:pt idx="2910">
                  <c:v>32.285266466570953</c:v>
                </c:pt>
                <c:pt idx="2911">
                  <c:v>32.290351930227075</c:v>
                </c:pt>
                <c:pt idx="2912">
                  <c:v>32.294349093984238</c:v>
                </c:pt>
                <c:pt idx="2913">
                  <c:v>32.297725772363009</c:v>
                </c:pt>
                <c:pt idx="2914">
                  <c:v>32.305693056342918</c:v>
                </c:pt>
                <c:pt idx="2915">
                  <c:v>32.323702223946931</c:v>
                </c:pt>
                <c:pt idx="2916">
                  <c:v>32.324345908643352</c:v>
                </c:pt>
                <c:pt idx="2917">
                  <c:v>32.326098679331984</c:v>
                </c:pt>
                <c:pt idx="2918">
                  <c:v>32.330977450932878</c:v>
                </c:pt>
                <c:pt idx="2919">
                  <c:v>32.334441071346951</c:v>
                </c:pt>
                <c:pt idx="2920">
                  <c:v>32.341286912596686</c:v>
                </c:pt>
                <c:pt idx="2921">
                  <c:v>32.341901308356256</c:v>
                </c:pt>
                <c:pt idx="2922">
                  <c:v>32.346133323712273</c:v>
                </c:pt>
                <c:pt idx="2923">
                  <c:v>32.354228594879388</c:v>
                </c:pt>
                <c:pt idx="2924">
                  <c:v>32.355521239850333</c:v>
                </c:pt>
                <c:pt idx="2925">
                  <c:v>32.364083272576842</c:v>
                </c:pt>
                <c:pt idx="2926">
                  <c:v>32.370875069161684</c:v>
                </c:pt>
                <c:pt idx="2927">
                  <c:v>32.380853800932798</c:v>
                </c:pt>
                <c:pt idx="2928">
                  <c:v>32.382345913415435</c:v>
                </c:pt>
                <c:pt idx="2929">
                  <c:v>32.396065366405082</c:v>
                </c:pt>
                <c:pt idx="2930">
                  <c:v>32.40302914107658</c:v>
                </c:pt>
                <c:pt idx="2931">
                  <c:v>32.408589883677649</c:v>
                </c:pt>
                <c:pt idx="2932">
                  <c:v>32.420999715748891</c:v>
                </c:pt>
                <c:pt idx="2933">
                  <c:v>32.429094784688317</c:v>
                </c:pt>
                <c:pt idx="2934">
                  <c:v>32.430397184283443</c:v>
                </c:pt>
                <c:pt idx="2935">
                  <c:v>32.446571634896863</c:v>
                </c:pt>
                <c:pt idx="2936">
                  <c:v>32.451463754538516</c:v>
                </c:pt>
                <c:pt idx="2937">
                  <c:v>32.452091558517139</c:v>
                </c:pt>
                <c:pt idx="2938">
                  <c:v>32.453655720551886</c:v>
                </c:pt>
                <c:pt idx="2939">
                  <c:v>32.457456152373709</c:v>
                </c:pt>
                <c:pt idx="2940">
                  <c:v>32.472146139102563</c:v>
                </c:pt>
                <c:pt idx="2941">
                  <c:v>32.495589321203667</c:v>
                </c:pt>
                <c:pt idx="2942">
                  <c:v>32.502845323616846</c:v>
                </c:pt>
                <c:pt idx="2943">
                  <c:v>32.519101764465958</c:v>
                </c:pt>
                <c:pt idx="2944">
                  <c:v>32.521798386552469</c:v>
                </c:pt>
                <c:pt idx="2945">
                  <c:v>32.52370935216971</c:v>
                </c:pt>
                <c:pt idx="2946">
                  <c:v>32.526689893784891</c:v>
                </c:pt>
                <c:pt idx="2947">
                  <c:v>32.52703381547132</c:v>
                </c:pt>
                <c:pt idx="2948">
                  <c:v>32.531212761925296</c:v>
                </c:pt>
                <c:pt idx="2949">
                  <c:v>32.55761013046034</c:v>
                </c:pt>
                <c:pt idx="2950">
                  <c:v>32.562624374048958</c:v>
                </c:pt>
                <c:pt idx="2951">
                  <c:v>32.562895043713411</c:v>
                </c:pt>
                <c:pt idx="2952">
                  <c:v>32.567077714134022</c:v>
                </c:pt>
                <c:pt idx="2953">
                  <c:v>32.567893068176097</c:v>
                </c:pt>
                <c:pt idx="2954">
                  <c:v>32.576569478984396</c:v>
                </c:pt>
                <c:pt idx="2955">
                  <c:v>32.577895735365018</c:v>
                </c:pt>
                <c:pt idx="2956">
                  <c:v>32.606416962980916</c:v>
                </c:pt>
                <c:pt idx="2957">
                  <c:v>32.609694348452535</c:v>
                </c:pt>
                <c:pt idx="2958">
                  <c:v>32.611754039620372</c:v>
                </c:pt>
                <c:pt idx="2959">
                  <c:v>32.612060686771443</c:v>
                </c:pt>
                <c:pt idx="2960">
                  <c:v>32.613010895154218</c:v>
                </c:pt>
                <c:pt idx="2961">
                  <c:v>32.613262656001439</c:v>
                </c:pt>
                <c:pt idx="2962">
                  <c:v>32.619359287408912</c:v>
                </c:pt>
                <c:pt idx="2963">
                  <c:v>32.625877878312558</c:v>
                </c:pt>
                <c:pt idx="2964">
                  <c:v>32.62867559259886</c:v>
                </c:pt>
                <c:pt idx="2965">
                  <c:v>32.629601049650859</c:v>
                </c:pt>
                <c:pt idx="2966">
                  <c:v>32.634691814367983</c:v>
                </c:pt>
                <c:pt idx="2967">
                  <c:v>32.641481564637623</c:v>
                </c:pt>
                <c:pt idx="2968">
                  <c:v>32.643037267244964</c:v>
                </c:pt>
                <c:pt idx="2969">
                  <c:v>32.645131766966529</c:v>
                </c:pt>
                <c:pt idx="2970">
                  <c:v>32.653821367116315</c:v>
                </c:pt>
                <c:pt idx="2971">
                  <c:v>32.655829689128986</c:v>
                </c:pt>
                <c:pt idx="2972">
                  <c:v>32.657491324391238</c:v>
                </c:pt>
                <c:pt idx="2973">
                  <c:v>32.668265789962184</c:v>
                </c:pt>
                <c:pt idx="2974">
                  <c:v>32.673230635483606</c:v>
                </c:pt>
                <c:pt idx="2975">
                  <c:v>32.677226956618227</c:v>
                </c:pt>
                <c:pt idx="2976">
                  <c:v>32.69603488256746</c:v>
                </c:pt>
                <c:pt idx="2977">
                  <c:v>32.696136535605127</c:v>
                </c:pt>
                <c:pt idx="2978">
                  <c:v>32.70948792668996</c:v>
                </c:pt>
                <c:pt idx="2979">
                  <c:v>32.711239073462991</c:v>
                </c:pt>
                <c:pt idx="2980">
                  <c:v>32.716967441146934</c:v>
                </c:pt>
                <c:pt idx="2981">
                  <c:v>32.71975332177032</c:v>
                </c:pt>
                <c:pt idx="2982">
                  <c:v>32.720901490371247</c:v>
                </c:pt>
                <c:pt idx="2983">
                  <c:v>32.722025381337993</c:v>
                </c:pt>
                <c:pt idx="2984">
                  <c:v>32.722129206908775</c:v>
                </c:pt>
                <c:pt idx="2985">
                  <c:v>32.723215880624359</c:v>
                </c:pt>
                <c:pt idx="2986">
                  <c:v>32.736846859350329</c:v>
                </c:pt>
                <c:pt idx="2987">
                  <c:v>32.746939673466805</c:v>
                </c:pt>
                <c:pt idx="2988">
                  <c:v>32.748815028445861</c:v>
                </c:pt>
                <c:pt idx="2989">
                  <c:v>32.760921256161893</c:v>
                </c:pt>
                <c:pt idx="2990">
                  <c:v>32.762803361100495</c:v>
                </c:pt>
                <c:pt idx="2991">
                  <c:v>32.766346934193464</c:v>
                </c:pt>
                <c:pt idx="2992">
                  <c:v>32.771540862263542</c:v>
                </c:pt>
                <c:pt idx="2993">
                  <c:v>32.776261664397452</c:v>
                </c:pt>
                <c:pt idx="2994">
                  <c:v>32.777433741361818</c:v>
                </c:pt>
                <c:pt idx="2995">
                  <c:v>32.782586630727224</c:v>
                </c:pt>
                <c:pt idx="2996">
                  <c:v>32.789137490426782</c:v>
                </c:pt>
                <c:pt idx="2997">
                  <c:v>32.792269001205021</c:v>
                </c:pt>
                <c:pt idx="2998">
                  <c:v>32.795793477512802</c:v>
                </c:pt>
                <c:pt idx="2999">
                  <c:v>32.801057219798395</c:v>
                </c:pt>
                <c:pt idx="3000">
                  <c:v>32.801897947704575</c:v>
                </c:pt>
                <c:pt idx="3001">
                  <c:v>32.815906027061622</c:v>
                </c:pt>
                <c:pt idx="3002">
                  <c:v>32.822194735915261</c:v>
                </c:pt>
                <c:pt idx="3003">
                  <c:v>32.823225479756545</c:v>
                </c:pt>
                <c:pt idx="3004">
                  <c:v>32.835444606737447</c:v>
                </c:pt>
                <c:pt idx="3005">
                  <c:v>32.836833229648384</c:v>
                </c:pt>
                <c:pt idx="3006">
                  <c:v>32.839956865292727</c:v>
                </c:pt>
                <c:pt idx="3007">
                  <c:v>32.843586783764714</c:v>
                </c:pt>
                <c:pt idx="3008">
                  <c:v>32.856630826393186</c:v>
                </c:pt>
                <c:pt idx="3009">
                  <c:v>32.867655460379467</c:v>
                </c:pt>
                <c:pt idx="3010">
                  <c:v>32.870707486799411</c:v>
                </c:pt>
                <c:pt idx="3011">
                  <c:v>32.878164558958062</c:v>
                </c:pt>
                <c:pt idx="3012">
                  <c:v>32.893799909922222</c:v>
                </c:pt>
                <c:pt idx="3013">
                  <c:v>32.893956628031425</c:v>
                </c:pt>
                <c:pt idx="3014">
                  <c:v>32.896994902984346</c:v>
                </c:pt>
                <c:pt idx="3015">
                  <c:v>32.898491388431808</c:v>
                </c:pt>
                <c:pt idx="3016">
                  <c:v>32.904437666587803</c:v>
                </c:pt>
                <c:pt idx="3017">
                  <c:v>32.905834139238884</c:v>
                </c:pt>
                <c:pt idx="3018">
                  <c:v>32.906675191109898</c:v>
                </c:pt>
                <c:pt idx="3019">
                  <c:v>32.917607388956682</c:v>
                </c:pt>
                <c:pt idx="3020">
                  <c:v>32.920375515048086</c:v>
                </c:pt>
                <c:pt idx="3021">
                  <c:v>32.922273454955388</c:v>
                </c:pt>
                <c:pt idx="3022">
                  <c:v>32.929983847644145</c:v>
                </c:pt>
                <c:pt idx="3023">
                  <c:v>32.938533949473978</c:v>
                </c:pt>
                <c:pt idx="3024">
                  <c:v>32.939568089256106</c:v>
                </c:pt>
                <c:pt idx="3025">
                  <c:v>32.944544202143014</c:v>
                </c:pt>
                <c:pt idx="3026">
                  <c:v>32.94779874306586</c:v>
                </c:pt>
                <c:pt idx="3027">
                  <c:v>32.948404613131792</c:v>
                </c:pt>
                <c:pt idx="3028">
                  <c:v>32.949143634753035</c:v>
                </c:pt>
                <c:pt idx="3029">
                  <c:v>32.95685513016587</c:v>
                </c:pt>
                <c:pt idx="3030">
                  <c:v>32.961737647356003</c:v>
                </c:pt>
                <c:pt idx="3031">
                  <c:v>32.971098162481091</c:v>
                </c:pt>
                <c:pt idx="3032">
                  <c:v>32.979597276291045</c:v>
                </c:pt>
                <c:pt idx="3033">
                  <c:v>32.98438118005636</c:v>
                </c:pt>
                <c:pt idx="3034">
                  <c:v>33.005578296519602</c:v>
                </c:pt>
                <c:pt idx="3035">
                  <c:v>33.006041410275387</c:v>
                </c:pt>
                <c:pt idx="3036">
                  <c:v>33.007207841738712</c:v>
                </c:pt>
                <c:pt idx="3037">
                  <c:v>33.011868116636215</c:v>
                </c:pt>
                <c:pt idx="3038">
                  <c:v>33.01530391767956</c:v>
                </c:pt>
                <c:pt idx="3039">
                  <c:v>33.015317283960158</c:v>
                </c:pt>
                <c:pt idx="3040">
                  <c:v>33.019296611504686</c:v>
                </c:pt>
                <c:pt idx="3041">
                  <c:v>33.030224217937793</c:v>
                </c:pt>
                <c:pt idx="3042">
                  <c:v>33.030509200940138</c:v>
                </c:pt>
                <c:pt idx="3043">
                  <c:v>33.03141737685182</c:v>
                </c:pt>
                <c:pt idx="3044">
                  <c:v>33.034881397593509</c:v>
                </c:pt>
                <c:pt idx="3045">
                  <c:v>33.042969264705</c:v>
                </c:pt>
                <c:pt idx="3046">
                  <c:v>33.044634179575965</c:v>
                </c:pt>
                <c:pt idx="3047">
                  <c:v>33.048588020406292</c:v>
                </c:pt>
                <c:pt idx="3048">
                  <c:v>33.048756457164998</c:v>
                </c:pt>
                <c:pt idx="3049">
                  <c:v>33.052441708759922</c:v>
                </c:pt>
                <c:pt idx="3050">
                  <c:v>33.059375381519118</c:v>
                </c:pt>
                <c:pt idx="3051">
                  <c:v>33.06065586927447</c:v>
                </c:pt>
                <c:pt idx="3052">
                  <c:v>33.072586996989578</c:v>
                </c:pt>
                <c:pt idx="3053">
                  <c:v>33.078254206311271</c:v>
                </c:pt>
                <c:pt idx="3054">
                  <c:v>33.080009733325085</c:v>
                </c:pt>
                <c:pt idx="3055">
                  <c:v>33.098652791845005</c:v>
                </c:pt>
                <c:pt idx="3056">
                  <c:v>33.100455419777482</c:v>
                </c:pt>
                <c:pt idx="3057">
                  <c:v>33.101250305803013</c:v>
                </c:pt>
                <c:pt idx="3058">
                  <c:v>33.102495790697112</c:v>
                </c:pt>
                <c:pt idx="3059">
                  <c:v>33.103337617996871</c:v>
                </c:pt>
                <c:pt idx="3060">
                  <c:v>33.109445091275155</c:v>
                </c:pt>
                <c:pt idx="3061">
                  <c:v>33.12738881699228</c:v>
                </c:pt>
                <c:pt idx="3062">
                  <c:v>33.127590203120519</c:v>
                </c:pt>
                <c:pt idx="3063">
                  <c:v>33.137617582198111</c:v>
                </c:pt>
                <c:pt idx="3064">
                  <c:v>33.137800493496648</c:v>
                </c:pt>
                <c:pt idx="3065">
                  <c:v>33.155591646486002</c:v>
                </c:pt>
                <c:pt idx="3066">
                  <c:v>33.165384417690035</c:v>
                </c:pt>
                <c:pt idx="3067">
                  <c:v>33.18485250932779</c:v>
                </c:pt>
                <c:pt idx="3068">
                  <c:v>33.200520141210937</c:v>
                </c:pt>
                <c:pt idx="3069">
                  <c:v>33.207495513654656</c:v>
                </c:pt>
                <c:pt idx="3070">
                  <c:v>33.207915966369477</c:v>
                </c:pt>
                <c:pt idx="3071">
                  <c:v>33.219382186002548</c:v>
                </c:pt>
                <c:pt idx="3072">
                  <c:v>33.220367590053918</c:v>
                </c:pt>
                <c:pt idx="3073">
                  <c:v>33.225685273230745</c:v>
                </c:pt>
                <c:pt idx="3074">
                  <c:v>33.226149218518074</c:v>
                </c:pt>
                <c:pt idx="3075">
                  <c:v>33.228307549368232</c:v>
                </c:pt>
                <c:pt idx="3076">
                  <c:v>33.229609422917903</c:v>
                </c:pt>
                <c:pt idx="3077">
                  <c:v>33.232631841023988</c:v>
                </c:pt>
                <c:pt idx="3078">
                  <c:v>33.238571343499004</c:v>
                </c:pt>
                <c:pt idx="3079">
                  <c:v>33.241597962539565</c:v>
                </c:pt>
                <c:pt idx="3080">
                  <c:v>33.243414390677174</c:v>
                </c:pt>
                <c:pt idx="3081">
                  <c:v>33.248082111543667</c:v>
                </c:pt>
                <c:pt idx="3082">
                  <c:v>33.252872855284295</c:v>
                </c:pt>
                <c:pt idx="3083">
                  <c:v>33.252874651759534</c:v>
                </c:pt>
                <c:pt idx="3084">
                  <c:v>33.262701285295613</c:v>
                </c:pt>
                <c:pt idx="3085">
                  <c:v>33.266826286056691</c:v>
                </c:pt>
                <c:pt idx="3086">
                  <c:v>33.269184485509236</c:v>
                </c:pt>
                <c:pt idx="3087">
                  <c:v>33.269646998143415</c:v>
                </c:pt>
                <c:pt idx="3088">
                  <c:v>33.270313736118943</c:v>
                </c:pt>
                <c:pt idx="3089">
                  <c:v>33.272959313191187</c:v>
                </c:pt>
                <c:pt idx="3090">
                  <c:v>33.2810450621309</c:v>
                </c:pt>
                <c:pt idx="3091">
                  <c:v>33.286751594635128</c:v>
                </c:pt>
                <c:pt idx="3092">
                  <c:v>33.288462065776713</c:v>
                </c:pt>
                <c:pt idx="3093">
                  <c:v>33.289582864596419</c:v>
                </c:pt>
                <c:pt idx="3094">
                  <c:v>33.294083369803865</c:v>
                </c:pt>
                <c:pt idx="3095">
                  <c:v>33.301553336192093</c:v>
                </c:pt>
                <c:pt idx="3096">
                  <c:v>33.302949964084668</c:v>
                </c:pt>
                <c:pt idx="3097">
                  <c:v>33.311504406097676</c:v>
                </c:pt>
                <c:pt idx="3098">
                  <c:v>33.313110441241228</c:v>
                </c:pt>
                <c:pt idx="3099">
                  <c:v>33.318099412212753</c:v>
                </c:pt>
                <c:pt idx="3100">
                  <c:v>33.320201872553582</c:v>
                </c:pt>
                <c:pt idx="3101">
                  <c:v>33.320268039578437</c:v>
                </c:pt>
                <c:pt idx="3102">
                  <c:v>33.32530052556848</c:v>
                </c:pt>
                <c:pt idx="3103">
                  <c:v>33.329060763742731</c:v>
                </c:pt>
                <c:pt idx="3104">
                  <c:v>33.353681821609378</c:v>
                </c:pt>
                <c:pt idx="3105">
                  <c:v>33.354575772593471</c:v>
                </c:pt>
                <c:pt idx="3106">
                  <c:v>33.357358284790223</c:v>
                </c:pt>
                <c:pt idx="3107">
                  <c:v>33.357403932887948</c:v>
                </c:pt>
                <c:pt idx="3108">
                  <c:v>33.358582583979178</c:v>
                </c:pt>
                <c:pt idx="3109">
                  <c:v>33.367686526004007</c:v>
                </c:pt>
                <c:pt idx="3110">
                  <c:v>33.381378930929387</c:v>
                </c:pt>
                <c:pt idx="3111">
                  <c:v>33.387492455588131</c:v>
                </c:pt>
                <c:pt idx="3112">
                  <c:v>33.39206281277152</c:v>
                </c:pt>
                <c:pt idx="3113">
                  <c:v>33.393227474299977</c:v>
                </c:pt>
                <c:pt idx="3114">
                  <c:v>33.405435765205922</c:v>
                </c:pt>
                <c:pt idx="3115">
                  <c:v>33.412194530769796</c:v>
                </c:pt>
                <c:pt idx="3116">
                  <c:v>33.427988560068343</c:v>
                </c:pt>
                <c:pt idx="3117">
                  <c:v>33.430600429038719</c:v>
                </c:pt>
                <c:pt idx="3118">
                  <c:v>33.432716650305608</c:v>
                </c:pt>
                <c:pt idx="3119">
                  <c:v>33.437260814236225</c:v>
                </c:pt>
                <c:pt idx="3120">
                  <c:v>33.456670047406426</c:v>
                </c:pt>
                <c:pt idx="3121">
                  <c:v>33.458570088610081</c:v>
                </c:pt>
                <c:pt idx="3122">
                  <c:v>33.46279633453851</c:v>
                </c:pt>
                <c:pt idx="3123">
                  <c:v>33.471879598245948</c:v>
                </c:pt>
                <c:pt idx="3124">
                  <c:v>33.479935829099837</c:v>
                </c:pt>
                <c:pt idx="3125">
                  <c:v>33.482457035740673</c:v>
                </c:pt>
                <c:pt idx="3126">
                  <c:v>33.499345957301607</c:v>
                </c:pt>
                <c:pt idx="3127">
                  <c:v>33.500462399130946</c:v>
                </c:pt>
                <c:pt idx="3128">
                  <c:v>33.5039466339122</c:v>
                </c:pt>
                <c:pt idx="3129">
                  <c:v>33.506535857145458</c:v>
                </c:pt>
                <c:pt idx="3130">
                  <c:v>33.507684964363541</c:v>
                </c:pt>
                <c:pt idx="3131">
                  <c:v>33.513060287010667</c:v>
                </c:pt>
                <c:pt idx="3132">
                  <c:v>33.516854669772663</c:v>
                </c:pt>
                <c:pt idx="3133">
                  <c:v>33.51845124462119</c:v>
                </c:pt>
                <c:pt idx="3134">
                  <c:v>33.523621385600585</c:v>
                </c:pt>
                <c:pt idx="3135">
                  <c:v>33.533794832613218</c:v>
                </c:pt>
                <c:pt idx="3136">
                  <c:v>33.539246810709507</c:v>
                </c:pt>
                <c:pt idx="3137">
                  <c:v>33.54051416344354</c:v>
                </c:pt>
                <c:pt idx="3138">
                  <c:v>33.543971046650256</c:v>
                </c:pt>
                <c:pt idx="3139">
                  <c:v>33.545290168991386</c:v>
                </c:pt>
                <c:pt idx="3140">
                  <c:v>33.555254483967111</c:v>
                </c:pt>
                <c:pt idx="3141">
                  <c:v>33.557074994305331</c:v>
                </c:pt>
                <c:pt idx="3142">
                  <c:v>33.558132999754804</c:v>
                </c:pt>
                <c:pt idx="3143">
                  <c:v>33.562602414504745</c:v>
                </c:pt>
                <c:pt idx="3144">
                  <c:v>33.563798057088462</c:v>
                </c:pt>
                <c:pt idx="3145">
                  <c:v>33.584096354559314</c:v>
                </c:pt>
                <c:pt idx="3146">
                  <c:v>33.588911550244411</c:v>
                </c:pt>
                <c:pt idx="3147">
                  <c:v>33.594514498332529</c:v>
                </c:pt>
                <c:pt idx="3148">
                  <c:v>33.597773570127764</c:v>
                </c:pt>
                <c:pt idx="3149">
                  <c:v>33.598045021399351</c:v>
                </c:pt>
                <c:pt idx="3150">
                  <c:v>33.604883011703052</c:v>
                </c:pt>
                <c:pt idx="3151">
                  <c:v>33.606117111064513</c:v>
                </c:pt>
                <c:pt idx="3152">
                  <c:v>33.607165239859235</c:v>
                </c:pt>
                <c:pt idx="3153">
                  <c:v>33.612716006980428</c:v>
                </c:pt>
                <c:pt idx="3154">
                  <c:v>33.616016884894734</c:v>
                </c:pt>
                <c:pt idx="3155">
                  <c:v>33.622643475877737</c:v>
                </c:pt>
                <c:pt idx="3156">
                  <c:v>33.634606246036405</c:v>
                </c:pt>
                <c:pt idx="3157">
                  <c:v>33.643061996010339</c:v>
                </c:pt>
                <c:pt idx="3158">
                  <c:v>33.643607461904828</c:v>
                </c:pt>
                <c:pt idx="3159">
                  <c:v>33.650303688861683</c:v>
                </c:pt>
                <c:pt idx="3160">
                  <c:v>33.650912561978934</c:v>
                </c:pt>
                <c:pt idx="3161">
                  <c:v>33.657942788000113</c:v>
                </c:pt>
                <c:pt idx="3162">
                  <c:v>33.658208897339776</c:v>
                </c:pt>
                <c:pt idx="3163">
                  <c:v>33.659812243252823</c:v>
                </c:pt>
                <c:pt idx="3164">
                  <c:v>33.66846095327611</c:v>
                </c:pt>
                <c:pt idx="3165">
                  <c:v>33.670366238660215</c:v>
                </c:pt>
                <c:pt idx="3166">
                  <c:v>33.678883427889879</c:v>
                </c:pt>
                <c:pt idx="3167">
                  <c:v>33.684654588074018</c:v>
                </c:pt>
                <c:pt idx="3168">
                  <c:v>33.692450727808115</c:v>
                </c:pt>
                <c:pt idx="3169">
                  <c:v>33.695510042525264</c:v>
                </c:pt>
                <c:pt idx="3170">
                  <c:v>33.699514427051596</c:v>
                </c:pt>
                <c:pt idx="3171">
                  <c:v>33.701806012955771</c:v>
                </c:pt>
                <c:pt idx="3172">
                  <c:v>33.717691640528287</c:v>
                </c:pt>
                <c:pt idx="3173">
                  <c:v>33.739091287093338</c:v>
                </c:pt>
                <c:pt idx="3174">
                  <c:v>33.741684725995569</c:v>
                </c:pt>
                <c:pt idx="3175">
                  <c:v>33.743588973641167</c:v>
                </c:pt>
                <c:pt idx="3176">
                  <c:v>33.749219116244326</c:v>
                </c:pt>
                <c:pt idx="3177">
                  <c:v>33.754152312488628</c:v>
                </c:pt>
                <c:pt idx="3178">
                  <c:v>33.760607074056523</c:v>
                </c:pt>
                <c:pt idx="3179">
                  <c:v>33.76853465613766</c:v>
                </c:pt>
                <c:pt idx="3180">
                  <c:v>33.773834985225484</c:v>
                </c:pt>
                <c:pt idx="3181">
                  <c:v>33.778506494345521</c:v>
                </c:pt>
                <c:pt idx="3182">
                  <c:v>33.781697520960627</c:v>
                </c:pt>
                <c:pt idx="3183">
                  <c:v>33.789276343658678</c:v>
                </c:pt>
                <c:pt idx="3184">
                  <c:v>33.793237763979157</c:v>
                </c:pt>
                <c:pt idx="3185">
                  <c:v>33.800522229808756</c:v>
                </c:pt>
                <c:pt idx="3186">
                  <c:v>33.81247081457014</c:v>
                </c:pt>
                <c:pt idx="3187">
                  <c:v>33.818991511163162</c:v>
                </c:pt>
                <c:pt idx="3188">
                  <c:v>33.820565656973272</c:v>
                </c:pt>
                <c:pt idx="3189">
                  <c:v>33.822241611239001</c:v>
                </c:pt>
                <c:pt idx="3190">
                  <c:v>33.824834979217805</c:v>
                </c:pt>
                <c:pt idx="3191">
                  <c:v>33.835370148124532</c:v>
                </c:pt>
                <c:pt idx="3192">
                  <c:v>33.835786148706795</c:v>
                </c:pt>
                <c:pt idx="3193">
                  <c:v>33.838845569696204</c:v>
                </c:pt>
                <c:pt idx="3194">
                  <c:v>33.842485989383697</c:v>
                </c:pt>
                <c:pt idx="3195">
                  <c:v>33.844695155478803</c:v>
                </c:pt>
                <c:pt idx="3196">
                  <c:v>33.845917252581252</c:v>
                </c:pt>
                <c:pt idx="3197">
                  <c:v>33.847481692186676</c:v>
                </c:pt>
                <c:pt idx="3198">
                  <c:v>33.854179910208643</c:v>
                </c:pt>
                <c:pt idx="3199">
                  <c:v>33.859346324134776</c:v>
                </c:pt>
                <c:pt idx="3200">
                  <c:v>33.860033516112395</c:v>
                </c:pt>
                <c:pt idx="3201">
                  <c:v>33.863015773279727</c:v>
                </c:pt>
                <c:pt idx="3202">
                  <c:v>33.876570773619378</c:v>
                </c:pt>
                <c:pt idx="3203">
                  <c:v>33.882267864779323</c:v>
                </c:pt>
                <c:pt idx="3204">
                  <c:v>33.883894157039428</c:v>
                </c:pt>
                <c:pt idx="3205">
                  <c:v>33.897365144068168</c:v>
                </c:pt>
                <c:pt idx="3206">
                  <c:v>33.903431679192785</c:v>
                </c:pt>
                <c:pt idx="3207">
                  <c:v>33.905236582837944</c:v>
                </c:pt>
                <c:pt idx="3208">
                  <c:v>33.914689548815637</c:v>
                </c:pt>
                <c:pt idx="3209">
                  <c:v>33.920153423739983</c:v>
                </c:pt>
                <c:pt idx="3210">
                  <c:v>33.92084944724872</c:v>
                </c:pt>
                <c:pt idx="3211">
                  <c:v>33.923312460207043</c:v>
                </c:pt>
                <c:pt idx="3212">
                  <c:v>33.937460921443417</c:v>
                </c:pt>
                <c:pt idx="3213">
                  <c:v>33.951545418928426</c:v>
                </c:pt>
                <c:pt idx="3214">
                  <c:v>33.954624690968608</c:v>
                </c:pt>
                <c:pt idx="3215">
                  <c:v>33.955609850258121</c:v>
                </c:pt>
                <c:pt idx="3216">
                  <c:v>33.957505551482988</c:v>
                </c:pt>
                <c:pt idx="3217">
                  <c:v>33.971118209682359</c:v>
                </c:pt>
                <c:pt idx="3218">
                  <c:v>33.978548269830171</c:v>
                </c:pt>
                <c:pt idx="3219">
                  <c:v>33.979485892364103</c:v>
                </c:pt>
                <c:pt idx="3220">
                  <c:v>33.991248100719311</c:v>
                </c:pt>
                <c:pt idx="3221">
                  <c:v>33.9939733057289</c:v>
                </c:pt>
                <c:pt idx="3222">
                  <c:v>33.996404562492522</c:v>
                </c:pt>
                <c:pt idx="3223">
                  <c:v>33.997708530486847</c:v>
                </c:pt>
                <c:pt idx="3224">
                  <c:v>34.000803436372536</c:v>
                </c:pt>
                <c:pt idx="3225">
                  <c:v>34.003567737491828</c:v>
                </c:pt>
                <c:pt idx="3226">
                  <c:v>34.007775854974035</c:v>
                </c:pt>
                <c:pt idx="3227">
                  <c:v>34.011330310177236</c:v>
                </c:pt>
                <c:pt idx="3228">
                  <c:v>34.017806728138694</c:v>
                </c:pt>
                <c:pt idx="3229">
                  <c:v>34.02108760272619</c:v>
                </c:pt>
                <c:pt idx="3230">
                  <c:v>34.030072223974301</c:v>
                </c:pt>
                <c:pt idx="3231">
                  <c:v>34.031629205038804</c:v>
                </c:pt>
                <c:pt idx="3232">
                  <c:v>34.034394090878777</c:v>
                </c:pt>
                <c:pt idx="3233">
                  <c:v>34.045719889277549</c:v>
                </c:pt>
                <c:pt idx="3234">
                  <c:v>34.049643733869416</c:v>
                </c:pt>
                <c:pt idx="3235">
                  <c:v>34.052039464814868</c:v>
                </c:pt>
                <c:pt idx="3236">
                  <c:v>34.05463244594209</c:v>
                </c:pt>
                <c:pt idx="3237">
                  <c:v>34.06103889253874</c:v>
                </c:pt>
                <c:pt idx="3238">
                  <c:v>34.062840788582569</c:v>
                </c:pt>
                <c:pt idx="3239">
                  <c:v>34.0716326665342</c:v>
                </c:pt>
                <c:pt idx="3240">
                  <c:v>34.075311149138344</c:v>
                </c:pt>
                <c:pt idx="3241">
                  <c:v>34.081201130065885</c:v>
                </c:pt>
                <c:pt idx="3242">
                  <c:v>34.088728757172298</c:v>
                </c:pt>
                <c:pt idx="3243">
                  <c:v>34.092833972898113</c:v>
                </c:pt>
                <c:pt idx="3244">
                  <c:v>34.095995744792653</c:v>
                </c:pt>
                <c:pt idx="3245">
                  <c:v>34.102199348167488</c:v>
                </c:pt>
                <c:pt idx="3246">
                  <c:v>34.108455002387174</c:v>
                </c:pt>
                <c:pt idx="3247">
                  <c:v>34.110842572432915</c:v>
                </c:pt>
                <c:pt idx="3248">
                  <c:v>34.124454555149995</c:v>
                </c:pt>
                <c:pt idx="3249">
                  <c:v>34.138712553017584</c:v>
                </c:pt>
                <c:pt idx="3250">
                  <c:v>34.139235168558351</c:v>
                </c:pt>
                <c:pt idx="3251">
                  <c:v>34.153801624055198</c:v>
                </c:pt>
                <c:pt idx="3252">
                  <c:v>34.153841680278056</c:v>
                </c:pt>
                <c:pt idx="3253">
                  <c:v>34.157667432606992</c:v>
                </c:pt>
                <c:pt idx="3254">
                  <c:v>34.158771341839866</c:v>
                </c:pt>
                <c:pt idx="3255">
                  <c:v>34.173745313342593</c:v>
                </c:pt>
                <c:pt idx="3256">
                  <c:v>34.17607860693581</c:v>
                </c:pt>
                <c:pt idx="3257">
                  <c:v>34.177968375062001</c:v>
                </c:pt>
                <c:pt idx="3258">
                  <c:v>34.178367591501804</c:v>
                </c:pt>
                <c:pt idx="3259">
                  <c:v>34.187069699091211</c:v>
                </c:pt>
                <c:pt idx="3260">
                  <c:v>34.18865761902692</c:v>
                </c:pt>
                <c:pt idx="3261">
                  <c:v>34.189754808257369</c:v>
                </c:pt>
                <c:pt idx="3262">
                  <c:v>34.195950478784262</c:v>
                </c:pt>
                <c:pt idx="3263">
                  <c:v>34.199969015524232</c:v>
                </c:pt>
                <c:pt idx="3264">
                  <c:v>34.201146836365915</c:v>
                </c:pt>
                <c:pt idx="3265">
                  <c:v>34.204849003367599</c:v>
                </c:pt>
                <c:pt idx="3266">
                  <c:v>34.209755468980838</c:v>
                </c:pt>
                <c:pt idx="3267">
                  <c:v>34.211476964702911</c:v>
                </c:pt>
                <c:pt idx="3268">
                  <c:v>34.211599320395287</c:v>
                </c:pt>
                <c:pt idx="3269">
                  <c:v>34.223944195316037</c:v>
                </c:pt>
                <c:pt idx="3270">
                  <c:v>34.223976892438806</c:v>
                </c:pt>
                <c:pt idx="3271">
                  <c:v>34.24635968752014</c:v>
                </c:pt>
                <c:pt idx="3272">
                  <c:v>34.251490774253149</c:v>
                </c:pt>
                <c:pt idx="3273">
                  <c:v>34.25443699621907</c:v>
                </c:pt>
                <c:pt idx="3274">
                  <c:v>34.262286505046852</c:v>
                </c:pt>
                <c:pt idx="3275">
                  <c:v>34.268094327746738</c:v>
                </c:pt>
                <c:pt idx="3276">
                  <c:v>34.275418615766753</c:v>
                </c:pt>
                <c:pt idx="3277">
                  <c:v>34.276028080674365</c:v>
                </c:pt>
                <c:pt idx="3278">
                  <c:v>34.280546058629334</c:v>
                </c:pt>
                <c:pt idx="3279">
                  <c:v>34.288829289298242</c:v>
                </c:pt>
                <c:pt idx="3280">
                  <c:v>34.29173737938148</c:v>
                </c:pt>
                <c:pt idx="3281">
                  <c:v>34.294962242123468</c:v>
                </c:pt>
                <c:pt idx="3282">
                  <c:v>34.301222972150491</c:v>
                </c:pt>
                <c:pt idx="3283">
                  <c:v>34.32194999998142</c:v>
                </c:pt>
                <c:pt idx="3284">
                  <c:v>34.326456273291015</c:v>
                </c:pt>
                <c:pt idx="3285">
                  <c:v>34.334572040000651</c:v>
                </c:pt>
                <c:pt idx="3286">
                  <c:v>34.339165254546771</c:v>
                </c:pt>
                <c:pt idx="3287">
                  <c:v>34.344803953068414</c:v>
                </c:pt>
                <c:pt idx="3288">
                  <c:v>34.351450289004013</c:v>
                </c:pt>
                <c:pt idx="3289">
                  <c:v>34.352605188364812</c:v>
                </c:pt>
                <c:pt idx="3290">
                  <c:v>34.354507412023146</c:v>
                </c:pt>
                <c:pt idx="3291">
                  <c:v>34.360408529288613</c:v>
                </c:pt>
                <c:pt idx="3292">
                  <c:v>34.362026259184901</c:v>
                </c:pt>
                <c:pt idx="3293">
                  <c:v>34.372212580371958</c:v>
                </c:pt>
                <c:pt idx="3294">
                  <c:v>34.37282734094731</c:v>
                </c:pt>
                <c:pt idx="3295">
                  <c:v>34.374616912298812</c:v>
                </c:pt>
                <c:pt idx="3296">
                  <c:v>34.377209334189054</c:v>
                </c:pt>
                <c:pt idx="3297">
                  <c:v>34.388614070417717</c:v>
                </c:pt>
                <c:pt idx="3298">
                  <c:v>34.428679769537325</c:v>
                </c:pt>
                <c:pt idx="3299">
                  <c:v>34.43562449620039</c:v>
                </c:pt>
                <c:pt idx="3300">
                  <c:v>34.439148136966828</c:v>
                </c:pt>
                <c:pt idx="3301">
                  <c:v>34.457691752539802</c:v>
                </c:pt>
                <c:pt idx="3302">
                  <c:v>34.461564373044489</c:v>
                </c:pt>
                <c:pt idx="3303">
                  <c:v>34.466144736098286</c:v>
                </c:pt>
                <c:pt idx="3304">
                  <c:v>34.470787468943875</c:v>
                </c:pt>
                <c:pt idx="3305">
                  <c:v>34.473826660207394</c:v>
                </c:pt>
                <c:pt idx="3306">
                  <c:v>34.50124086210274</c:v>
                </c:pt>
                <c:pt idx="3307">
                  <c:v>34.501403661426444</c:v>
                </c:pt>
                <c:pt idx="3308">
                  <c:v>34.504515420127426</c:v>
                </c:pt>
                <c:pt idx="3309">
                  <c:v>34.518459376818811</c:v>
                </c:pt>
                <c:pt idx="3310">
                  <c:v>34.521985191455741</c:v>
                </c:pt>
                <c:pt idx="3311">
                  <c:v>34.525123729763891</c:v>
                </c:pt>
                <c:pt idx="3312">
                  <c:v>34.540268866586807</c:v>
                </c:pt>
                <c:pt idx="3313">
                  <c:v>34.540889097791492</c:v>
                </c:pt>
                <c:pt idx="3314">
                  <c:v>34.542430873241692</c:v>
                </c:pt>
                <c:pt idx="3315">
                  <c:v>34.550427790694286</c:v>
                </c:pt>
                <c:pt idx="3316">
                  <c:v>34.553810087302516</c:v>
                </c:pt>
                <c:pt idx="3317">
                  <c:v>34.573537662460012</c:v>
                </c:pt>
                <c:pt idx="3318">
                  <c:v>34.580340662452471</c:v>
                </c:pt>
                <c:pt idx="3319">
                  <c:v>34.596334468567839</c:v>
                </c:pt>
                <c:pt idx="3320">
                  <c:v>34.600584228566774</c:v>
                </c:pt>
                <c:pt idx="3321">
                  <c:v>34.605309147124714</c:v>
                </c:pt>
                <c:pt idx="3322">
                  <c:v>34.606680092248652</c:v>
                </c:pt>
                <c:pt idx="3323">
                  <c:v>34.609097832397765</c:v>
                </c:pt>
                <c:pt idx="3324">
                  <c:v>34.627142669537747</c:v>
                </c:pt>
                <c:pt idx="3325">
                  <c:v>34.632733539709889</c:v>
                </c:pt>
                <c:pt idx="3326">
                  <c:v>34.647827982925612</c:v>
                </c:pt>
                <c:pt idx="3327">
                  <c:v>34.648942858199682</c:v>
                </c:pt>
                <c:pt idx="3328">
                  <c:v>34.649878603482264</c:v>
                </c:pt>
                <c:pt idx="3329">
                  <c:v>34.655732232361032</c:v>
                </c:pt>
                <c:pt idx="3330">
                  <c:v>34.657277487518883</c:v>
                </c:pt>
                <c:pt idx="3331">
                  <c:v>34.659040867787148</c:v>
                </c:pt>
                <c:pt idx="3332">
                  <c:v>34.660359313697718</c:v>
                </c:pt>
                <c:pt idx="3333">
                  <c:v>34.665687926486328</c:v>
                </c:pt>
                <c:pt idx="3334">
                  <c:v>34.667639122623847</c:v>
                </c:pt>
                <c:pt idx="3335">
                  <c:v>34.670801752501703</c:v>
                </c:pt>
                <c:pt idx="3336">
                  <c:v>34.676261029485097</c:v>
                </c:pt>
                <c:pt idx="3337">
                  <c:v>34.677785098556171</c:v>
                </c:pt>
                <c:pt idx="3338">
                  <c:v>34.681058109458569</c:v>
                </c:pt>
                <c:pt idx="3339">
                  <c:v>34.687139709707282</c:v>
                </c:pt>
                <c:pt idx="3340">
                  <c:v>34.70300137444525</c:v>
                </c:pt>
                <c:pt idx="3341">
                  <c:v>34.705357255342101</c:v>
                </c:pt>
                <c:pt idx="3342">
                  <c:v>34.720079975494919</c:v>
                </c:pt>
                <c:pt idx="3343">
                  <c:v>34.720754760555685</c:v>
                </c:pt>
                <c:pt idx="3344">
                  <c:v>34.720940982336472</c:v>
                </c:pt>
                <c:pt idx="3345">
                  <c:v>34.73617772311993</c:v>
                </c:pt>
                <c:pt idx="3346">
                  <c:v>34.738224184942084</c:v>
                </c:pt>
                <c:pt idx="3347">
                  <c:v>34.744445572335323</c:v>
                </c:pt>
                <c:pt idx="3348">
                  <c:v>34.745477283090928</c:v>
                </c:pt>
                <c:pt idx="3349">
                  <c:v>34.746026189701709</c:v>
                </c:pt>
                <c:pt idx="3350">
                  <c:v>34.749695437760586</c:v>
                </c:pt>
                <c:pt idx="3351">
                  <c:v>34.779074178468825</c:v>
                </c:pt>
                <c:pt idx="3352">
                  <c:v>34.784832415206374</c:v>
                </c:pt>
                <c:pt idx="3353">
                  <c:v>34.792898452226396</c:v>
                </c:pt>
                <c:pt idx="3354">
                  <c:v>34.794740866925252</c:v>
                </c:pt>
                <c:pt idx="3355">
                  <c:v>34.797157797765784</c:v>
                </c:pt>
                <c:pt idx="3356">
                  <c:v>34.803733834117232</c:v>
                </c:pt>
                <c:pt idx="3357">
                  <c:v>34.813304067233695</c:v>
                </c:pt>
                <c:pt idx="3358">
                  <c:v>34.825082785312624</c:v>
                </c:pt>
                <c:pt idx="3359">
                  <c:v>34.825888819519413</c:v>
                </c:pt>
                <c:pt idx="3360">
                  <c:v>34.826368129040134</c:v>
                </c:pt>
                <c:pt idx="3361">
                  <c:v>34.8295366572573</c:v>
                </c:pt>
                <c:pt idx="3362">
                  <c:v>34.837419476952057</c:v>
                </c:pt>
                <c:pt idx="3363">
                  <c:v>34.839401409036441</c:v>
                </c:pt>
                <c:pt idx="3364">
                  <c:v>34.841508841600096</c:v>
                </c:pt>
                <c:pt idx="3365">
                  <c:v>34.843232332948062</c:v>
                </c:pt>
                <c:pt idx="3366">
                  <c:v>34.850225719375032</c:v>
                </c:pt>
                <c:pt idx="3367">
                  <c:v>34.850531805092807</c:v>
                </c:pt>
                <c:pt idx="3368">
                  <c:v>34.859258380455735</c:v>
                </c:pt>
                <c:pt idx="3369">
                  <c:v>34.862990079961904</c:v>
                </c:pt>
                <c:pt idx="3370">
                  <c:v>34.865786945322462</c:v>
                </c:pt>
                <c:pt idx="3371">
                  <c:v>34.873334746713439</c:v>
                </c:pt>
                <c:pt idx="3372">
                  <c:v>34.877177487096745</c:v>
                </c:pt>
                <c:pt idx="3373">
                  <c:v>34.879819791827046</c:v>
                </c:pt>
                <c:pt idx="3374">
                  <c:v>34.881975610823652</c:v>
                </c:pt>
                <c:pt idx="3375">
                  <c:v>34.883153168743711</c:v>
                </c:pt>
                <c:pt idx="3376">
                  <c:v>34.888934088475168</c:v>
                </c:pt>
                <c:pt idx="3377">
                  <c:v>34.889104965915742</c:v>
                </c:pt>
                <c:pt idx="3378">
                  <c:v>34.919940557019949</c:v>
                </c:pt>
                <c:pt idx="3379">
                  <c:v>34.920529430932817</c:v>
                </c:pt>
                <c:pt idx="3380">
                  <c:v>34.925611478685425</c:v>
                </c:pt>
                <c:pt idx="3381">
                  <c:v>34.926978112452268</c:v>
                </c:pt>
                <c:pt idx="3382">
                  <c:v>34.934128978504198</c:v>
                </c:pt>
                <c:pt idx="3383">
                  <c:v>34.938597988326691</c:v>
                </c:pt>
                <c:pt idx="3384">
                  <c:v>34.942989088801554</c:v>
                </c:pt>
                <c:pt idx="3385">
                  <c:v>34.972091438417365</c:v>
                </c:pt>
                <c:pt idx="3386">
                  <c:v>34.975046623772336</c:v>
                </c:pt>
                <c:pt idx="3387">
                  <c:v>34.976706878508743</c:v>
                </c:pt>
                <c:pt idx="3388">
                  <c:v>34.977359727484234</c:v>
                </c:pt>
                <c:pt idx="3389">
                  <c:v>34.977415837928149</c:v>
                </c:pt>
                <c:pt idx="3390">
                  <c:v>34.982201760433732</c:v>
                </c:pt>
                <c:pt idx="3391">
                  <c:v>34.984044914573502</c:v>
                </c:pt>
                <c:pt idx="3392">
                  <c:v>34.993835614451122</c:v>
                </c:pt>
                <c:pt idx="3393">
                  <c:v>34.996308982059418</c:v>
                </c:pt>
                <c:pt idx="3394">
                  <c:v>35.001312440388034</c:v>
                </c:pt>
                <c:pt idx="3395">
                  <c:v>35.003385452831338</c:v>
                </c:pt>
                <c:pt idx="3396">
                  <c:v>35.005227145855052</c:v>
                </c:pt>
                <c:pt idx="3397">
                  <c:v>35.01263003900236</c:v>
                </c:pt>
                <c:pt idx="3398">
                  <c:v>35.014834340320697</c:v>
                </c:pt>
                <c:pt idx="3399">
                  <c:v>35.016840867789348</c:v>
                </c:pt>
                <c:pt idx="3400">
                  <c:v>35.017579309300963</c:v>
                </c:pt>
                <c:pt idx="3401">
                  <c:v>35.04055052681278</c:v>
                </c:pt>
                <c:pt idx="3402">
                  <c:v>35.04735356098854</c:v>
                </c:pt>
                <c:pt idx="3403">
                  <c:v>35.0560396092758</c:v>
                </c:pt>
                <c:pt idx="3404">
                  <c:v>35.067239253259743</c:v>
                </c:pt>
                <c:pt idx="3405">
                  <c:v>35.068719356076997</c:v>
                </c:pt>
                <c:pt idx="3406">
                  <c:v>35.092839941811867</c:v>
                </c:pt>
                <c:pt idx="3407">
                  <c:v>35.094527292980366</c:v>
                </c:pt>
                <c:pt idx="3408">
                  <c:v>35.099848674829637</c:v>
                </c:pt>
                <c:pt idx="3409">
                  <c:v>35.112306255927919</c:v>
                </c:pt>
                <c:pt idx="3410">
                  <c:v>35.112683991044634</c:v>
                </c:pt>
                <c:pt idx="3411">
                  <c:v>35.12137974059992</c:v>
                </c:pt>
                <c:pt idx="3412">
                  <c:v>35.127109023756738</c:v>
                </c:pt>
                <c:pt idx="3413">
                  <c:v>35.132019575073038</c:v>
                </c:pt>
                <c:pt idx="3414">
                  <c:v>35.142377855761517</c:v>
                </c:pt>
                <c:pt idx="3415">
                  <c:v>35.153399336545206</c:v>
                </c:pt>
                <c:pt idx="3416">
                  <c:v>35.156452228761765</c:v>
                </c:pt>
                <c:pt idx="3417">
                  <c:v>35.158980658168446</c:v>
                </c:pt>
                <c:pt idx="3418">
                  <c:v>35.160244572564686</c:v>
                </c:pt>
                <c:pt idx="3419">
                  <c:v>35.165138404161603</c:v>
                </c:pt>
                <c:pt idx="3420">
                  <c:v>35.166696181506175</c:v>
                </c:pt>
                <c:pt idx="3421">
                  <c:v>35.173039808026154</c:v>
                </c:pt>
                <c:pt idx="3422">
                  <c:v>35.18035594543327</c:v>
                </c:pt>
                <c:pt idx="3423">
                  <c:v>35.184075291130121</c:v>
                </c:pt>
                <c:pt idx="3424">
                  <c:v>35.186863629042669</c:v>
                </c:pt>
                <c:pt idx="3425">
                  <c:v>35.189764527925348</c:v>
                </c:pt>
                <c:pt idx="3426">
                  <c:v>35.189822858675647</c:v>
                </c:pt>
                <c:pt idx="3427">
                  <c:v>35.191282967377084</c:v>
                </c:pt>
                <c:pt idx="3428">
                  <c:v>35.191701922394913</c:v>
                </c:pt>
                <c:pt idx="3429">
                  <c:v>35.192527914977418</c:v>
                </c:pt>
                <c:pt idx="3430">
                  <c:v>35.194696134409767</c:v>
                </c:pt>
                <c:pt idx="3431">
                  <c:v>35.19724015424579</c:v>
                </c:pt>
                <c:pt idx="3432">
                  <c:v>35.21138532490442</c:v>
                </c:pt>
                <c:pt idx="3433">
                  <c:v>35.211489792752396</c:v>
                </c:pt>
                <c:pt idx="3434">
                  <c:v>35.212298061392318</c:v>
                </c:pt>
                <c:pt idx="3435">
                  <c:v>35.221416730962112</c:v>
                </c:pt>
                <c:pt idx="3436">
                  <c:v>35.229864348096754</c:v>
                </c:pt>
                <c:pt idx="3437">
                  <c:v>35.231800249975336</c:v>
                </c:pt>
                <c:pt idx="3438">
                  <c:v>35.238949654982228</c:v>
                </c:pt>
                <c:pt idx="3439">
                  <c:v>35.240571548429038</c:v>
                </c:pt>
                <c:pt idx="3440">
                  <c:v>35.245737576091905</c:v>
                </c:pt>
                <c:pt idx="3441">
                  <c:v>35.247492724037187</c:v>
                </c:pt>
                <c:pt idx="3442">
                  <c:v>35.247595623712584</c:v>
                </c:pt>
                <c:pt idx="3443">
                  <c:v>35.254344665909557</c:v>
                </c:pt>
                <c:pt idx="3444">
                  <c:v>35.260956080109615</c:v>
                </c:pt>
                <c:pt idx="3445">
                  <c:v>35.264216820914356</c:v>
                </c:pt>
                <c:pt idx="3446">
                  <c:v>35.266460089660676</c:v>
                </c:pt>
                <c:pt idx="3447">
                  <c:v>35.268234972463091</c:v>
                </c:pt>
                <c:pt idx="3448">
                  <c:v>35.268254792147559</c:v>
                </c:pt>
                <c:pt idx="3449">
                  <c:v>35.277482495017225</c:v>
                </c:pt>
                <c:pt idx="3450">
                  <c:v>35.277807234349865</c:v>
                </c:pt>
                <c:pt idx="3451">
                  <c:v>35.290206168104582</c:v>
                </c:pt>
                <c:pt idx="3452">
                  <c:v>35.292389969227912</c:v>
                </c:pt>
                <c:pt idx="3453">
                  <c:v>35.296626782067122</c:v>
                </c:pt>
                <c:pt idx="3454">
                  <c:v>35.304583894947037</c:v>
                </c:pt>
                <c:pt idx="3455">
                  <c:v>35.306997062022347</c:v>
                </c:pt>
                <c:pt idx="3456">
                  <c:v>35.308778498056142</c:v>
                </c:pt>
                <c:pt idx="3457">
                  <c:v>35.309996443225359</c:v>
                </c:pt>
                <c:pt idx="3458">
                  <c:v>35.322268652861389</c:v>
                </c:pt>
                <c:pt idx="3459">
                  <c:v>35.322545736888145</c:v>
                </c:pt>
                <c:pt idx="3460">
                  <c:v>35.341839219161685</c:v>
                </c:pt>
                <c:pt idx="3461">
                  <c:v>35.343726189466494</c:v>
                </c:pt>
                <c:pt idx="3462">
                  <c:v>35.3522628746679</c:v>
                </c:pt>
                <c:pt idx="3463">
                  <c:v>35.352544003163644</c:v>
                </c:pt>
                <c:pt idx="3464">
                  <c:v>35.357236243927332</c:v>
                </c:pt>
                <c:pt idx="3465">
                  <c:v>35.362151187147063</c:v>
                </c:pt>
                <c:pt idx="3466">
                  <c:v>35.363315489193234</c:v>
                </c:pt>
                <c:pt idx="3467">
                  <c:v>35.363727684622205</c:v>
                </c:pt>
                <c:pt idx="3468">
                  <c:v>35.372733969400308</c:v>
                </c:pt>
                <c:pt idx="3469">
                  <c:v>35.375194334243396</c:v>
                </c:pt>
                <c:pt idx="3470">
                  <c:v>35.389598252134945</c:v>
                </c:pt>
                <c:pt idx="3471">
                  <c:v>35.391909488793509</c:v>
                </c:pt>
                <c:pt idx="3472">
                  <c:v>35.394687231232211</c:v>
                </c:pt>
                <c:pt idx="3473">
                  <c:v>35.400024115072583</c:v>
                </c:pt>
                <c:pt idx="3474">
                  <c:v>35.401633569080381</c:v>
                </c:pt>
                <c:pt idx="3475">
                  <c:v>35.410906826710772</c:v>
                </c:pt>
                <c:pt idx="3476">
                  <c:v>35.412162293216888</c:v>
                </c:pt>
                <c:pt idx="3477">
                  <c:v>35.413361595115013</c:v>
                </c:pt>
                <c:pt idx="3478">
                  <c:v>35.4147721896992</c:v>
                </c:pt>
                <c:pt idx="3479">
                  <c:v>35.424323445785703</c:v>
                </c:pt>
                <c:pt idx="3480">
                  <c:v>35.430542617992593</c:v>
                </c:pt>
                <c:pt idx="3481">
                  <c:v>35.43348529233716</c:v>
                </c:pt>
                <c:pt idx="3482">
                  <c:v>35.440860790562965</c:v>
                </c:pt>
                <c:pt idx="3483">
                  <c:v>35.442634527905575</c:v>
                </c:pt>
                <c:pt idx="3484">
                  <c:v>35.448654713691134</c:v>
                </c:pt>
                <c:pt idx="3485">
                  <c:v>35.452780715936562</c:v>
                </c:pt>
                <c:pt idx="3486">
                  <c:v>35.454229827924863</c:v>
                </c:pt>
                <c:pt idx="3487">
                  <c:v>35.457013289246277</c:v>
                </c:pt>
                <c:pt idx="3488">
                  <c:v>35.457072547270229</c:v>
                </c:pt>
                <c:pt idx="3489">
                  <c:v>35.458043681062676</c:v>
                </c:pt>
                <c:pt idx="3490">
                  <c:v>35.481551325354594</c:v>
                </c:pt>
                <c:pt idx="3491">
                  <c:v>35.48216503047621</c:v>
                </c:pt>
                <c:pt idx="3492">
                  <c:v>35.482944578876584</c:v>
                </c:pt>
                <c:pt idx="3493">
                  <c:v>35.484588492094893</c:v>
                </c:pt>
                <c:pt idx="3494">
                  <c:v>35.486762422636936</c:v>
                </c:pt>
                <c:pt idx="3495">
                  <c:v>35.502992330261172</c:v>
                </c:pt>
                <c:pt idx="3496">
                  <c:v>35.503861218095054</c:v>
                </c:pt>
                <c:pt idx="3497">
                  <c:v>35.507691352802198</c:v>
                </c:pt>
                <c:pt idx="3498">
                  <c:v>35.508574432012594</c:v>
                </c:pt>
                <c:pt idx="3499">
                  <c:v>35.509448132739351</c:v>
                </c:pt>
                <c:pt idx="3500">
                  <c:v>35.513893032355817</c:v>
                </c:pt>
                <c:pt idx="3501">
                  <c:v>35.555886104286728</c:v>
                </c:pt>
                <c:pt idx="3502">
                  <c:v>35.562445580992531</c:v>
                </c:pt>
                <c:pt idx="3503">
                  <c:v>35.570278921304563</c:v>
                </c:pt>
                <c:pt idx="3504">
                  <c:v>35.575084569757927</c:v>
                </c:pt>
                <c:pt idx="3505">
                  <c:v>35.577527068276943</c:v>
                </c:pt>
                <c:pt idx="3506">
                  <c:v>35.580935614348384</c:v>
                </c:pt>
                <c:pt idx="3507">
                  <c:v>35.590935937231649</c:v>
                </c:pt>
                <c:pt idx="3508">
                  <c:v>35.592871774755601</c:v>
                </c:pt>
                <c:pt idx="3509">
                  <c:v>35.6024458745975</c:v>
                </c:pt>
                <c:pt idx="3510">
                  <c:v>35.610882808168171</c:v>
                </c:pt>
                <c:pt idx="3511">
                  <c:v>35.611952731483527</c:v>
                </c:pt>
                <c:pt idx="3512">
                  <c:v>35.615226305459665</c:v>
                </c:pt>
                <c:pt idx="3513">
                  <c:v>35.621543626339978</c:v>
                </c:pt>
                <c:pt idx="3514">
                  <c:v>35.626024760171489</c:v>
                </c:pt>
                <c:pt idx="3515">
                  <c:v>35.629802911572803</c:v>
                </c:pt>
                <c:pt idx="3516">
                  <c:v>35.635004955220957</c:v>
                </c:pt>
                <c:pt idx="3517">
                  <c:v>35.635490779104359</c:v>
                </c:pt>
                <c:pt idx="3518">
                  <c:v>35.639337858972333</c:v>
                </c:pt>
                <c:pt idx="3519">
                  <c:v>35.640047725886177</c:v>
                </c:pt>
                <c:pt idx="3520">
                  <c:v>35.640897653724707</c:v>
                </c:pt>
                <c:pt idx="3521">
                  <c:v>35.643166555795617</c:v>
                </c:pt>
                <c:pt idx="3522">
                  <c:v>35.645071292217956</c:v>
                </c:pt>
                <c:pt idx="3523">
                  <c:v>35.647522813974099</c:v>
                </c:pt>
                <c:pt idx="3524">
                  <c:v>35.648151345233629</c:v>
                </c:pt>
                <c:pt idx="3525">
                  <c:v>35.655393364761174</c:v>
                </c:pt>
                <c:pt idx="3526">
                  <c:v>35.666880244861474</c:v>
                </c:pt>
                <c:pt idx="3527">
                  <c:v>35.669945384664238</c:v>
                </c:pt>
                <c:pt idx="3528">
                  <c:v>35.677415465809879</c:v>
                </c:pt>
                <c:pt idx="3529">
                  <c:v>35.677585041422795</c:v>
                </c:pt>
                <c:pt idx="3530">
                  <c:v>35.682734808014764</c:v>
                </c:pt>
                <c:pt idx="3531">
                  <c:v>35.682851146952387</c:v>
                </c:pt>
                <c:pt idx="3532">
                  <c:v>35.689092232930953</c:v>
                </c:pt>
                <c:pt idx="3533">
                  <c:v>35.695038678075356</c:v>
                </c:pt>
                <c:pt idx="3534">
                  <c:v>35.700819411186174</c:v>
                </c:pt>
                <c:pt idx="3535">
                  <c:v>35.721815709987915</c:v>
                </c:pt>
                <c:pt idx="3536">
                  <c:v>35.723491245292323</c:v>
                </c:pt>
                <c:pt idx="3537">
                  <c:v>35.728840523676332</c:v>
                </c:pt>
                <c:pt idx="3538">
                  <c:v>35.728999340791454</c:v>
                </c:pt>
                <c:pt idx="3539">
                  <c:v>35.744338955026024</c:v>
                </c:pt>
                <c:pt idx="3540">
                  <c:v>35.754018920190582</c:v>
                </c:pt>
                <c:pt idx="3541">
                  <c:v>35.758074263225438</c:v>
                </c:pt>
                <c:pt idx="3542">
                  <c:v>35.768187933397584</c:v>
                </c:pt>
                <c:pt idx="3543">
                  <c:v>35.769402655229605</c:v>
                </c:pt>
                <c:pt idx="3544">
                  <c:v>35.77051221926164</c:v>
                </c:pt>
                <c:pt idx="3545">
                  <c:v>35.777771638019878</c:v>
                </c:pt>
                <c:pt idx="3546">
                  <c:v>35.779440836519882</c:v>
                </c:pt>
                <c:pt idx="3547">
                  <c:v>35.782087961350605</c:v>
                </c:pt>
                <c:pt idx="3548">
                  <c:v>35.784446401003443</c:v>
                </c:pt>
                <c:pt idx="3549">
                  <c:v>35.790521417868348</c:v>
                </c:pt>
                <c:pt idx="3550">
                  <c:v>35.79785430382892</c:v>
                </c:pt>
                <c:pt idx="3551">
                  <c:v>35.806428129348191</c:v>
                </c:pt>
                <c:pt idx="3552">
                  <c:v>35.807368085057931</c:v>
                </c:pt>
                <c:pt idx="3553">
                  <c:v>35.815981908291128</c:v>
                </c:pt>
                <c:pt idx="3554">
                  <c:v>35.819144974154554</c:v>
                </c:pt>
                <c:pt idx="3555">
                  <c:v>35.822682329519573</c:v>
                </c:pt>
                <c:pt idx="3556">
                  <c:v>35.82383161790689</c:v>
                </c:pt>
                <c:pt idx="3557">
                  <c:v>35.831986976546503</c:v>
                </c:pt>
                <c:pt idx="3558">
                  <c:v>35.854285710751029</c:v>
                </c:pt>
                <c:pt idx="3559">
                  <c:v>35.858110551033491</c:v>
                </c:pt>
                <c:pt idx="3560">
                  <c:v>35.858578984456202</c:v>
                </c:pt>
                <c:pt idx="3561">
                  <c:v>35.861631553203203</c:v>
                </c:pt>
                <c:pt idx="3562">
                  <c:v>35.865665043893991</c:v>
                </c:pt>
                <c:pt idx="3563">
                  <c:v>35.879485692346037</c:v>
                </c:pt>
                <c:pt idx="3564">
                  <c:v>35.887079973184939</c:v>
                </c:pt>
                <c:pt idx="3565">
                  <c:v>35.895246491645949</c:v>
                </c:pt>
                <c:pt idx="3566">
                  <c:v>35.895959817897889</c:v>
                </c:pt>
                <c:pt idx="3567">
                  <c:v>35.90073836677626</c:v>
                </c:pt>
                <c:pt idx="3568">
                  <c:v>35.904478742685811</c:v>
                </c:pt>
                <c:pt idx="3569">
                  <c:v>35.910434555745859</c:v>
                </c:pt>
                <c:pt idx="3570">
                  <c:v>35.910494884318503</c:v>
                </c:pt>
                <c:pt idx="3571">
                  <c:v>35.914141132311329</c:v>
                </c:pt>
                <c:pt idx="3572">
                  <c:v>35.922852924473915</c:v>
                </c:pt>
                <c:pt idx="3573">
                  <c:v>35.927571665086944</c:v>
                </c:pt>
                <c:pt idx="3574">
                  <c:v>35.928948257124183</c:v>
                </c:pt>
                <c:pt idx="3575">
                  <c:v>35.955353730885335</c:v>
                </c:pt>
                <c:pt idx="3576">
                  <c:v>35.95959779556658</c:v>
                </c:pt>
                <c:pt idx="3577">
                  <c:v>35.959663631777943</c:v>
                </c:pt>
                <c:pt idx="3578">
                  <c:v>35.959992502748371</c:v>
                </c:pt>
                <c:pt idx="3579">
                  <c:v>35.960362349753247</c:v>
                </c:pt>
                <c:pt idx="3580">
                  <c:v>35.967543044165964</c:v>
                </c:pt>
                <c:pt idx="3581">
                  <c:v>35.970800846204504</c:v>
                </c:pt>
                <c:pt idx="3582">
                  <c:v>35.980303815353878</c:v>
                </c:pt>
                <c:pt idx="3583">
                  <c:v>35.982319859956284</c:v>
                </c:pt>
                <c:pt idx="3584">
                  <c:v>35.990918713296544</c:v>
                </c:pt>
                <c:pt idx="3585">
                  <c:v>36.002549975940269</c:v>
                </c:pt>
                <c:pt idx="3586">
                  <c:v>36.007713065866994</c:v>
                </c:pt>
                <c:pt idx="3587">
                  <c:v>36.015269122477548</c:v>
                </c:pt>
                <c:pt idx="3588">
                  <c:v>36.028766537729652</c:v>
                </c:pt>
                <c:pt idx="3589">
                  <c:v>36.030548373000492</c:v>
                </c:pt>
                <c:pt idx="3590">
                  <c:v>36.032822320780056</c:v>
                </c:pt>
                <c:pt idx="3591">
                  <c:v>36.046548327652452</c:v>
                </c:pt>
                <c:pt idx="3592">
                  <c:v>36.049071687185958</c:v>
                </c:pt>
                <c:pt idx="3593">
                  <c:v>36.050427014927777</c:v>
                </c:pt>
                <c:pt idx="3594">
                  <c:v>36.064527399603257</c:v>
                </c:pt>
                <c:pt idx="3595">
                  <c:v>36.068650653915888</c:v>
                </c:pt>
                <c:pt idx="3596">
                  <c:v>36.08104885475818</c:v>
                </c:pt>
                <c:pt idx="3597">
                  <c:v>36.092708429870292</c:v>
                </c:pt>
                <c:pt idx="3598">
                  <c:v>36.102232840257443</c:v>
                </c:pt>
                <c:pt idx="3599">
                  <c:v>36.119519735345065</c:v>
                </c:pt>
                <c:pt idx="3600">
                  <c:v>36.122194037739177</c:v>
                </c:pt>
                <c:pt idx="3601">
                  <c:v>36.128142574077231</c:v>
                </c:pt>
                <c:pt idx="3602">
                  <c:v>36.12959477815798</c:v>
                </c:pt>
                <c:pt idx="3603">
                  <c:v>36.130191313805497</c:v>
                </c:pt>
                <c:pt idx="3604">
                  <c:v>36.143009400581718</c:v>
                </c:pt>
                <c:pt idx="3605">
                  <c:v>36.147204150812925</c:v>
                </c:pt>
                <c:pt idx="3606">
                  <c:v>36.155241379678593</c:v>
                </c:pt>
                <c:pt idx="3607">
                  <c:v>36.168609530704423</c:v>
                </c:pt>
                <c:pt idx="3608">
                  <c:v>36.180622208020566</c:v>
                </c:pt>
                <c:pt idx="3609">
                  <c:v>36.187535159872866</c:v>
                </c:pt>
                <c:pt idx="3610">
                  <c:v>36.194272743314833</c:v>
                </c:pt>
                <c:pt idx="3611">
                  <c:v>36.196801972270009</c:v>
                </c:pt>
                <c:pt idx="3612">
                  <c:v>36.197237210396267</c:v>
                </c:pt>
                <c:pt idx="3613">
                  <c:v>36.201077473317824</c:v>
                </c:pt>
                <c:pt idx="3614">
                  <c:v>36.211388999397016</c:v>
                </c:pt>
                <c:pt idx="3615">
                  <c:v>36.220058044870584</c:v>
                </c:pt>
                <c:pt idx="3616">
                  <c:v>36.224684138705506</c:v>
                </c:pt>
                <c:pt idx="3617">
                  <c:v>36.226516398492862</c:v>
                </c:pt>
                <c:pt idx="3618">
                  <c:v>36.232347660111309</c:v>
                </c:pt>
                <c:pt idx="3619">
                  <c:v>36.233965657628232</c:v>
                </c:pt>
                <c:pt idx="3620">
                  <c:v>36.23609543328579</c:v>
                </c:pt>
                <c:pt idx="3621">
                  <c:v>36.243848419626822</c:v>
                </c:pt>
                <c:pt idx="3622">
                  <c:v>36.253793409802086</c:v>
                </c:pt>
                <c:pt idx="3623">
                  <c:v>36.258489466810843</c:v>
                </c:pt>
                <c:pt idx="3624">
                  <c:v>36.26552351777611</c:v>
                </c:pt>
                <c:pt idx="3625">
                  <c:v>36.266555714142342</c:v>
                </c:pt>
                <c:pt idx="3626">
                  <c:v>36.276591025347123</c:v>
                </c:pt>
                <c:pt idx="3627">
                  <c:v>36.2777517751028</c:v>
                </c:pt>
                <c:pt idx="3628">
                  <c:v>36.286005807656316</c:v>
                </c:pt>
                <c:pt idx="3629">
                  <c:v>36.286601739500654</c:v>
                </c:pt>
                <c:pt idx="3630">
                  <c:v>36.290905201834335</c:v>
                </c:pt>
                <c:pt idx="3631">
                  <c:v>36.322131730345895</c:v>
                </c:pt>
                <c:pt idx="3632">
                  <c:v>36.326317378293659</c:v>
                </c:pt>
                <c:pt idx="3633">
                  <c:v>36.350758693714624</c:v>
                </c:pt>
                <c:pt idx="3634">
                  <c:v>36.352066650185627</c:v>
                </c:pt>
                <c:pt idx="3635">
                  <c:v>36.352092311873655</c:v>
                </c:pt>
                <c:pt idx="3636">
                  <c:v>36.35693735138755</c:v>
                </c:pt>
                <c:pt idx="3637">
                  <c:v>36.360989448563231</c:v>
                </c:pt>
                <c:pt idx="3638">
                  <c:v>36.372375136058913</c:v>
                </c:pt>
                <c:pt idx="3639">
                  <c:v>36.373682237045685</c:v>
                </c:pt>
                <c:pt idx="3640">
                  <c:v>36.374298328923302</c:v>
                </c:pt>
                <c:pt idx="3641">
                  <c:v>36.374333398624536</c:v>
                </c:pt>
                <c:pt idx="3642">
                  <c:v>36.379452699535342</c:v>
                </c:pt>
                <c:pt idx="3643">
                  <c:v>36.409651721844071</c:v>
                </c:pt>
                <c:pt idx="3644">
                  <c:v>36.410237376058348</c:v>
                </c:pt>
                <c:pt idx="3645">
                  <c:v>36.410416884951708</c:v>
                </c:pt>
                <c:pt idx="3646">
                  <c:v>36.411994707517337</c:v>
                </c:pt>
                <c:pt idx="3647">
                  <c:v>36.419303102449284</c:v>
                </c:pt>
                <c:pt idx="3648">
                  <c:v>36.420133784025758</c:v>
                </c:pt>
                <c:pt idx="3649">
                  <c:v>36.443462112627444</c:v>
                </c:pt>
                <c:pt idx="3650">
                  <c:v>36.44366705551279</c:v>
                </c:pt>
                <c:pt idx="3651">
                  <c:v>36.447348683039564</c:v>
                </c:pt>
                <c:pt idx="3652">
                  <c:v>36.474640163944215</c:v>
                </c:pt>
                <c:pt idx="3653">
                  <c:v>36.475014208026906</c:v>
                </c:pt>
                <c:pt idx="3654">
                  <c:v>36.48219907524782</c:v>
                </c:pt>
                <c:pt idx="3655">
                  <c:v>36.512520302766241</c:v>
                </c:pt>
                <c:pt idx="3656">
                  <c:v>36.515033871123386</c:v>
                </c:pt>
                <c:pt idx="3657">
                  <c:v>36.515518015627329</c:v>
                </c:pt>
                <c:pt idx="3658">
                  <c:v>36.532006746125894</c:v>
                </c:pt>
                <c:pt idx="3659">
                  <c:v>36.534868718294668</c:v>
                </c:pt>
                <c:pt idx="3660">
                  <c:v>36.535395036649916</c:v>
                </c:pt>
                <c:pt idx="3661">
                  <c:v>36.541406081644595</c:v>
                </c:pt>
                <c:pt idx="3662">
                  <c:v>36.547638098048843</c:v>
                </c:pt>
                <c:pt idx="3663">
                  <c:v>36.554595057465143</c:v>
                </c:pt>
                <c:pt idx="3664">
                  <c:v>36.564144847936063</c:v>
                </c:pt>
                <c:pt idx="3665">
                  <c:v>36.59161869382288</c:v>
                </c:pt>
                <c:pt idx="3666">
                  <c:v>36.595776625371272</c:v>
                </c:pt>
                <c:pt idx="3667">
                  <c:v>36.595893782573228</c:v>
                </c:pt>
                <c:pt idx="3668">
                  <c:v>36.599953443324807</c:v>
                </c:pt>
                <c:pt idx="3669">
                  <c:v>36.605871878659414</c:v>
                </c:pt>
                <c:pt idx="3670">
                  <c:v>36.607937436571859</c:v>
                </c:pt>
                <c:pt idx="3671">
                  <c:v>36.613669678061697</c:v>
                </c:pt>
                <c:pt idx="3672">
                  <c:v>36.619294613252904</c:v>
                </c:pt>
                <c:pt idx="3673">
                  <c:v>36.623569495588576</c:v>
                </c:pt>
                <c:pt idx="3674">
                  <c:v>36.626517173050281</c:v>
                </c:pt>
                <c:pt idx="3675">
                  <c:v>36.632815949112135</c:v>
                </c:pt>
                <c:pt idx="3676">
                  <c:v>36.637025290993421</c:v>
                </c:pt>
                <c:pt idx="3677">
                  <c:v>36.638784590981132</c:v>
                </c:pt>
                <c:pt idx="3678">
                  <c:v>36.648416615778942</c:v>
                </c:pt>
                <c:pt idx="3679">
                  <c:v>36.649525860418478</c:v>
                </c:pt>
                <c:pt idx="3680">
                  <c:v>36.655957051480136</c:v>
                </c:pt>
                <c:pt idx="3681">
                  <c:v>36.682133479429929</c:v>
                </c:pt>
                <c:pt idx="3682">
                  <c:v>36.691933027694603</c:v>
                </c:pt>
                <c:pt idx="3683">
                  <c:v>36.694304522107807</c:v>
                </c:pt>
                <c:pt idx="3684">
                  <c:v>36.698168684313906</c:v>
                </c:pt>
                <c:pt idx="3685">
                  <c:v>36.709695238711035</c:v>
                </c:pt>
                <c:pt idx="3686">
                  <c:v>36.71224675402928</c:v>
                </c:pt>
                <c:pt idx="3687">
                  <c:v>36.716997538758221</c:v>
                </c:pt>
                <c:pt idx="3688">
                  <c:v>36.717161774693061</c:v>
                </c:pt>
                <c:pt idx="3689">
                  <c:v>36.71742844448309</c:v>
                </c:pt>
                <c:pt idx="3690">
                  <c:v>36.721376981505522</c:v>
                </c:pt>
                <c:pt idx="3691">
                  <c:v>36.7225158898041</c:v>
                </c:pt>
                <c:pt idx="3692">
                  <c:v>36.728062150349274</c:v>
                </c:pt>
                <c:pt idx="3693">
                  <c:v>36.729544498706169</c:v>
                </c:pt>
                <c:pt idx="3694">
                  <c:v>36.731364015109904</c:v>
                </c:pt>
                <c:pt idx="3695">
                  <c:v>36.73539056475326</c:v>
                </c:pt>
                <c:pt idx="3696">
                  <c:v>36.740621407131357</c:v>
                </c:pt>
                <c:pt idx="3697">
                  <c:v>36.742774311306988</c:v>
                </c:pt>
                <c:pt idx="3698">
                  <c:v>36.75037767271283</c:v>
                </c:pt>
                <c:pt idx="3699">
                  <c:v>36.762881741907876</c:v>
                </c:pt>
                <c:pt idx="3700">
                  <c:v>36.76329903187095</c:v>
                </c:pt>
                <c:pt idx="3701">
                  <c:v>36.763798812638576</c:v>
                </c:pt>
                <c:pt idx="3702">
                  <c:v>36.769609982025685</c:v>
                </c:pt>
                <c:pt idx="3703">
                  <c:v>36.776937782292535</c:v>
                </c:pt>
                <c:pt idx="3704">
                  <c:v>36.777404738029823</c:v>
                </c:pt>
                <c:pt idx="3705">
                  <c:v>36.785318633957161</c:v>
                </c:pt>
                <c:pt idx="3706">
                  <c:v>36.785995025896689</c:v>
                </c:pt>
                <c:pt idx="3707">
                  <c:v>36.790936465892983</c:v>
                </c:pt>
                <c:pt idx="3708">
                  <c:v>36.804618224690557</c:v>
                </c:pt>
                <c:pt idx="3709">
                  <c:v>36.815138806608843</c:v>
                </c:pt>
                <c:pt idx="3710">
                  <c:v>36.816010295943066</c:v>
                </c:pt>
                <c:pt idx="3711">
                  <c:v>36.816933273290658</c:v>
                </c:pt>
                <c:pt idx="3712">
                  <c:v>36.821699665642548</c:v>
                </c:pt>
                <c:pt idx="3713">
                  <c:v>36.823433730926538</c:v>
                </c:pt>
                <c:pt idx="3714">
                  <c:v>36.828218963853089</c:v>
                </c:pt>
                <c:pt idx="3715">
                  <c:v>36.829733417338211</c:v>
                </c:pt>
                <c:pt idx="3716">
                  <c:v>36.832317216272543</c:v>
                </c:pt>
                <c:pt idx="3717">
                  <c:v>36.843909016600101</c:v>
                </c:pt>
                <c:pt idx="3718">
                  <c:v>36.844772765136419</c:v>
                </c:pt>
                <c:pt idx="3719">
                  <c:v>36.846963032624849</c:v>
                </c:pt>
                <c:pt idx="3720">
                  <c:v>36.851633457375883</c:v>
                </c:pt>
                <c:pt idx="3721">
                  <c:v>36.855846850487509</c:v>
                </c:pt>
                <c:pt idx="3722">
                  <c:v>36.863715813103575</c:v>
                </c:pt>
                <c:pt idx="3723">
                  <c:v>36.867653743356747</c:v>
                </c:pt>
                <c:pt idx="3724">
                  <c:v>36.873217080455355</c:v>
                </c:pt>
                <c:pt idx="3725">
                  <c:v>36.887370344619022</c:v>
                </c:pt>
                <c:pt idx="3726">
                  <c:v>36.894348332932601</c:v>
                </c:pt>
                <c:pt idx="3727">
                  <c:v>36.914123913334876</c:v>
                </c:pt>
                <c:pt idx="3728">
                  <c:v>36.921568106297826</c:v>
                </c:pt>
                <c:pt idx="3729">
                  <c:v>36.926138724936983</c:v>
                </c:pt>
                <c:pt idx="3730">
                  <c:v>36.932684821479477</c:v>
                </c:pt>
                <c:pt idx="3731">
                  <c:v>36.933465465469901</c:v>
                </c:pt>
                <c:pt idx="3732">
                  <c:v>36.939140868385735</c:v>
                </c:pt>
                <c:pt idx="3733">
                  <c:v>36.951952789787185</c:v>
                </c:pt>
                <c:pt idx="3734">
                  <c:v>36.959928788208444</c:v>
                </c:pt>
                <c:pt idx="3735">
                  <c:v>36.963736175329466</c:v>
                </c:pt>
                <c:pt idx="3736">
                  <c:v>36.973411682723793</c:v>
                </c:pt>
                <c:pt idx="3737">
                  <c:v>36.976381915595951</c:v>
                </c:pt>
                <c:pt idx="3738">
                  <c:v>36.985503148092967</c:v>
                </c:pt>
                <c:pt idx="3739">
                  <c:v>36.99358154041574</c:v>
                </c:pt>
                <c:pt idx="3740">
                  <c:v>37.005417293062415</c:v>
                </c:pt>
                <c:pt idx="3741">
                  <c:v>37.011071386699641</c:v>
                </c:pt>
                <c:pt idx="3742">
                  <c:v>37.015412049763761</c:v>
                </c:pt>
                <c:pt idx="3743">
                  <c:v>37.01772294585335</c:v>
                </c:pt>
                <c:pt idx="3744">
                  <c:v>37.022951078841089</c:v>
                </c:pt>
                <c:pt idx="3745">
                  <c:v>37.028212643182002</c:v>
                </c:pt>
                <c:pt idx="3746">
                  <c:v>37.033167195400551</c:v>
                </c:pt>
                <c:pt idx="3747">
                  <c:v>37.045251535744029</c:v>
                </c:pt>
                <c:pt idx="3748">
                  <c:v>37.047532951376354</c:v>
                </c:pt>
                <c:pt idx="3749">
                  <c:v>37.04895882317178</c:v>
                </c:pt>
                <c:pt idx="3750">
                  <c:v>37.049217176557406</c:v>
                </c:pt>
                <c:pt idx="3751">
                  <c:v>37.059548296105653</c:v>
                </c:pt>
                <c:pt idx="3752">
                  <c:v>37.064156422279119</c:v>
                </c:pt>
                <c:pt idx="3753">
                  <c:v>37.070673203462043</c:v>
                </c:pt>
                <c:pt idx="3754">
                  <c:v>37.073033820262857</c:v>
                </c:pt>
                <c:pt idx="3755">
                  <c:v>37.090688657943019</c:v>
                </c:pt>
                <c:pt idx="3756">
                  <c:v>37.091695151451368</c:v>
                </c:pt>
                <c:pt idx="3757">
                  <c:v>37.117146104514809</c:v>
                </c:pt>
                <c:pt idx="3758">
                  <c:v>37.117574116434263</c:v>
                </c:pt>
                <c:pt idx="3759">
                  <c:v>37.122587809098157</c:v>
                </c:pt>
                <c:pt idx="3760">
                  <c:v>37.123588721672469</c:v>
                </c:pt>
                <c:pt idx="3761">
                  <c:v>37.127626320180511</c:v>
                </c:pt>
                <c:pt idx="3762">
                  <c:v>37.128327373306099</c:v>
                </c:pt>
                <c:pt idx="3763">
                  <c:v>37.128729247010668</c:v>
                </c:pt>
                <c:pt idx="3764">
                  <c:v>37.131758704766561</c:v>
                </c:pt>
                <c:pt idx="3765">
                  <c:v>37.131960789339068</c:v>
                </c:pt>
                <c:pt idx="3766">
                  <c:v>37.136242180162419</c:v>
                </c:pt>
                <c:pt idx="3767">
                  <c:v>37.136348356371002</c:v>
                </c:pt>
                <c:pt idx="3768">
                  <c:v>37.137052423736797</c:v>
                </c:pt>
                <c:pt idx="3769">
                  <c:v>37.141200962138406</c:v>
                </c:pt>
                <c:pt idx="3770">
                  <c:v>37.147607784828466</c:v>
                </c:pt>
                <c:pt idx="3771">
                  <c:v>37.149600474700698</c:v>
                </c:pt>
                <c:pt idx="3772">
                  <c:v>37.153566801324303</c:v>
                </c:pt>
                <c:pt idx="3773">
                  <c:v>37.154467905990067</c:v>
                </c:pt>
                <c:pt idx="3774">
                  <c:v>37.158710075023883</c:v>
                </c:pt>
                <c:pt idx="3775">
                  <c:v>37.17349489877558</c:v>
                </c:pt>
                <c:pt idx="3776">
                  <c:v>37.174459652579138</c:v>
                </c:pt>
                <c:pt idx="3777">
                  <c:v>37.180694205800123</c:v>
                </c:pt>
                <c:pt idx="3778">
                  <c:v>37.184980874309069</c:v>
                </c:pt>
                <c:pt idx="3779">
                  <c:v>37.191509276343666</c:v>
                </c:pt>
                <c:pt idx="3780">
                  <c:v>37.19204580892746</c:v>
                </c:pt>
                <c:pt idx="3781">
                  <c:v>37.192665497978496</c:v>
                </c:pt>
                <c:pt idx="3782">
                  <c:v>37.19518900151855</c:v>
                </c:pt>
                <c:pt idx="3783">
                  <c:v>37.210557635223687</c:v>
                </c:pt>
                <c:pt idx="3784">
                  <c:v>37.212140706667689</c:v>
                </c:pt>
                <c:pt idx="3785">
                  <c:v>37.216965728183574</c:v>
                </c:pt>
                <c:pt idx="3786">
                  <c:v>37.225858387423159</c:v>
                </c:pt>
                <c:pt idx="3787">
                  <c:v>37.229412896181728</c:v>
                </c:pt>
                <c:pt idx="3788">
                  <c:v>37.232109306282204</c:v>
                </c:pt>
                <c:pt idx="3789">
                  <c:v>37.248321386826881</c:v>
                </c:pt>
                <c:pt idx="3790">
                  <c:v>37.249256365740607</c:v>
                </c:pt>
                <c:pt idx="3791">
                  <c:v>37.26216708353757</c:v>
                </c:pt>
                <c:pt idx="3792">
                  <c:v>37.263808237376743</c:v>
                </c:pt>
                <c:pt idx="3793">
                  <c:v>37.267489603056916</c:v>
                </c:pt>
                <c:pt idx="3794">
                  <c:v>37.269736505055192</c:v>
                </c:pt>
                <c:pt idx="3795">
                  <c:v>37.271681138676712</c:v>
                </c:pt>
                <c:pt idx="3796">
                  <c:v>37.271794109121906</c:v>
                </c:pt>
                <c:pt idx="3797">
                  <c:v>37.277162473536308</c:v>
                </c:pt>
                <c:pt idx="3798">
                  <c:v>37.293230757040021</c:v>
                </c:pt>
                <c:pt idx="3799">
                  <c:v>37.298160755597536</c:v>
                </c:pt>
                <c:pt idx="3800">
                  <c:v>37.308161089493112</c:v>
                </c:pt>
                <c:pt idx="3801">
                  <c:v>37.312016293898061</c:v>
                </c:pt>
                <c:pt idx="3802">
                  <c:v>37.328773918928682</c:v>
                </c:pt>
                <c:pt idx="3803">
                  <c:v>37.339799105434466</c:v>
                </c:pt>
                <c:pt idx="3804">
                  <c:v>37.3400790307713</c:v>
                </c:pt>
                <c:pt idx="3805">
                  <c:v>37.345191117496313</c:v>
                </c:pt>
                <c:pt idx="3806">
                  <c:v>37.347015509790943</c:v>
                </c:pt>
                <c:pt idx="3807">
                  <c:v>37.351092685878839</c:v>
                </c:pt>
                <c:pt idx="3808">
                  <c:v>37.360581067892596</c:v>
                </c:pt>
                <c:pt idx="3809">
                  <c:v>37.362900987378168</c:v>
                </c:pt>
                <c:pt idx="3810">
                  <c:v>37.367571653941113</c:v>
                </c:pt>
                <c:pt idx="3811">
                  <c:v>37.370171136296115</c:v>
                </c:pt>
                <c:pt idx="3812">
                  <c:v>37.372973407944066</c:v>
                </c:pt>
                <c:pt idx="3813">
                  <c:v>37.380002106773716</c:v>
                </c:pt>
                <c:pt idx="3814">
                  <c:v>37.385064974691197</c:v>
                </c:pt>
                <c:pt idx="3815">
                  <c:v>37.387597466296711</c:v>
                </c:pt>
                <c:pt idx="3816">
                  <c:v>37.392396701949394</c:v>
                </c:pt>
                <c:pt idx="3817">
                  <c:v>37.3980437889714</c:v>
                </c:pt>
                <c:pt idx="3818">
                  <c:v>37.403688320772744</c:v>
                </c:pt>
                <c:pt idx="3819">
                  <c:v>37.405632566551134</c:v>
                </c:pt>
                <c:pt idx="3820">
                  <c:v>37.414561681636442</c:v>
                </c:pt>
                <c:pt idx="3821">
                  <c:v>37.430775998638424</c:v>
                </c:pt>
                <c:pt idx="3822">
                  <c:v>37.432029396953254</c:v>
                </c:pt>
                <c:pt idx="3823">
                  <c:v>37.436972836995579</c:v>
                </c:pt>
                <c:pt idx="3824">
                  <c:v>37.441099207013842</c:v>
                </c:pt>
                <c:pt idx="3825">
                  <c:v>37.444693578115242</c:v>
                </c:pt>
                <c:pt idx="3826">
                  <c:v>37.450508381582281</c:v>
                </c:pt>
                <c:pt idx="3827">
                  <c:v>37.474264527088373</c:v>
                </c:pt>
                <c:pt idx="3828">
                  <c:v>37.478304508994029</c:v>
                </c:pt>
                <c:pt idx="3829">
                  <c:v>37.492360262396417</c:v>
                </c:pt>
                <c:pt idx="3830">
                  <c:v>37.493955456415414</c:v>
                </c:pt>
                <c:pt idx="3831">
                  <c:v>37.497950643586655</c:v>
                </c:pt>
                <c:pt idx="3832">
                  <c:v>37.502277102743079</c:v>
                </c:pt>
                <c:pt idx="3833">
                  <c:v>37.502451992973505</c:v>
                </c:pt>
                <c:pt idx="3834">
                  <c:v>37.502744911372915</c:v>
                </c:pt>
                <c:pt idx="3835">
                  <c:v>37.523184970179187</c:v>
                </c:pt>
                <c:pt idx="3836">
                  <c:v>37.537166392273633</c:v>
                </c:pt>
                <c:pt idx="3837">
                  <c:v>37.538366722690803</c:v>
                </c:pt>
                <c:pt idx="3838">
                  <c:v>37.548244798918553</c:v>
                </c:pt>
                <c:pt idx="3839">
                  <c:v>37.548704753109185</c:v>
                </c:pt>
                <c:pt idx="3840">
                  <c:v>37.55177124434865</c:v>
                </c:pt>
                <c:pt idx="3841">
                  <c:v>37.555491453062032</c:v>
                </c:pt>
                <c:pt idx="3842">
                  <c:v>37.570875198937706</c:v>
                </c:pt>
                <c:pt idx="3843">
                  <c:v>37.575570650172899</c:v>
                </c:pt>
                <c:pt idx="3844">
                  <c:v>37.578451906454539</c:v>
                </c:pt>
                <c:pt idx="3845">
                  <c:v>37.578694599911103</c:v>
                </c:pt>
                <c:pt idx="3846">
                  <c:v>37.58097751014197</c:v>
                </c:pt>
                <c:pt idx="3847">
                  <c:v>37.586608476452334</c:v>
                </c:pt>
                <c:pt idx="3848">
                  <c:v>37.589443678381265</c:v>
                </c:pt>
                <c:pt idx="3849">
                  <c:v>37.596829602339092</c:v>
                </c:pt>
                <c:pt idx="3850">
                  <c:v>37.603013436057651</c:v>
                </c:pt>
                <c:pt idx="3851">
                  <c:v>37.60416330160924</c:v>
                </c:pt>
                <c:pt idx="3852">
                  <c:v>37.604418152317443</c:v>
                </c:pt>
                <c:pt idx="3853">
                  <c:v>37.608246194699895</c:v>
                </c:pt>
                <c:pt idx="3854">
                  <c:v>37.618151190368742</c:v>
                </c:pt>
                <c:pt idx="3855">
                  <c:v>37.622565088997419</c:v>
                </c:pt>
                <c:pt idx="3856">
                  <c:v>37.6259168029462</c:v>
                </c:pt>
                <c:pt idx="3857">
                  <c:v>37.630355606965779</c:v>
                </c:pt>
                <c:pt idx="3858">
                  <c:v>37.638724469886398</c:v>
                </c:pt>
                <c:pt idx="3859">
                  <c:v>37.643783047478863</c:v>
                </c:pt>
                <c:pt idx="3860">
                  <c:v>37.645297771065465</c:v>
                </c:pt>
                <c:pt idx="3861">
                  <c:v>37.65088596350067</c:v>
                </c:pt>
                <c:pt idx="3862">
                  <c:v>37.660425895030095</c:v>
                </c:pt>
                <c:pt idx="3863">
                  <c:v>37.677377326437721</c:v>
                </c:pt>
                <c:pt idx="3864">
                  <c:v>37.678357972077755</c:v>
                </c:pt>
                <c:pt idx="3865">
                  <c:v>37.68021820888594</c:v>
                </c:pt>
                <c:pt idx="3866">
                  <c:v>37.681576330989529</c:v>
                </c:pt>
                <c:pt idx="3867">
                  <c:v>37.681831531309328</c:v>
                </c:pt>
                <c:pt idx="3868">
                  <c:v>37.686720317574547</c:v>
                </c:pt>
                <c:pt idx="3869">
                  <c:v>37.687568393805691</c:v>
                </c:pt>
                <c:pt idx="3870">
                  <c:v>37.691441740833618</c:v>
                </c:pt>
                <c:pt idx="3871">
                  <c:v>37.693703861880678</c:v>
                </c:pt>
                <c:pt idx="3872">
                  <c:v>37.694321193086964</c:v>
                </c:pt>
                <c:pt idx="3873">
                  <c:v>37.703786825389692</c:v>
                </c:pt>
                <c:pt idx="3874">
                  <c:v>37.711957608336547</c:v>
                </c:pt>
                <c:pt idx="3875">
                  <c:v>37.714743187480622</c:v>
                </c:pt>
                <c:pt idx="3876">
                  <c:v>37.716365075900917</c:v>
                </c:pt>
                <c:pt idx="3877">
                  <c:v>37.716710677165352</c:v>
                </c:pt>
                <c:pt idx="3878">
                  <c:v>37.718948510586351</c:v>
                </c:pt>
                <c:pt idx="3879">
                  <c:v>37.724802526235258</c:v>
                </c:pt>
                <c:pt idx="3880">
                  <c:v>37.737246367598949</c:v>
                </c:pt>
                <c:pt idx="3881">
                  <c:v>37.74756626311823</c:v>
                </c:pt>
                <c:pt idx="3882">
                  <c:v>37.770084355953067</c:v>
                </c:pt>
                <c:pt idx="3883">
                  <c:v>37.773470924656507</c:v>
                </c:pt>
                <c:pt idx="3884">
                  <c:v>37.784327669892797</c:v>
                </c:pt>
                <c:pt idx="3885">
                  <c:v>37.793128707623062</c:v>
                </c:pt>
                <c:pt idx="3886">
                  <c:v>37.793131736994148</c:v>
                </c:pt>
                <c:pt idx="3887">
                  <c:v>37.794932112815474</c:v>
                </c:pt>
                <c:pt idx="3888">
                  <c:v>37.800282705962218</c:v>
                </c:pt>
                <c:pt idx="3889">
                  <c:v>37.802473853473053</c:v>
                </c:pt>
                <c:pt idx="3890">
                  <c:v>37.804807496941542</c:v>
                </c:pt>
                <c:pt idx="3891">
                  <c:v>37.818279842868513</c:v>
                </c:pt>
                <c:pt idx="3892">
                  <c:v>37.835110011617452</c:v>
                </c:pt>
                <c:pt idx="3893">
                  <c:v>37.840767617831567</c:v>
                </c:pt>
                <c:pt idx="3894">
                  <c:v>37.847664487567741</c:v>
                </c:pt>
                <c:pt idx="3895">
                  <c:v>37.857034968462791</c:v>
                </c:pt>
                <c:pt idx="3896">
                  <c:v>37.860414365442999</c:v>
                </c:pt>
                <c:pt idx="3897">
                  <c:v>37.864549264005653</c:v>
                </c:pt>
                <c:pt idx="3898">
                  <c:v>37.866199760920551</c:v>
                </c:pt>
                <c:pt idx="3899">
                  <c:v>37.86758535668617</c:v>
                </c:pt>
                <c:pt idx="3900">
                  <c:v>37.879438965819631</c:v>
                </c:pt>
                <c:pt idx="3901">
                  <c:v>37.887152574181137</c:v>
                </c:pt>
                <c:pt idx="3902">
                  <c:v>37.892969784143034</c:v>
                </c:pt>
                <c:pt idx="3903">
                  <c:v>37.900132288608752</c:v>
                </c:pt>
                <c:pt idx="3904">
                  <c:v>37.907200039221792</c:v>
                </c:pt>
                <c:pt idx="3905">
                  <c:v>37.910075913079893</c:v>
                </c:pt>
                <c:pt idx="3906">
                  <c:v>37.917619593253534</c:v>
                </c:pt>
                <c:pt idx="3907">
                  <c:v>37.921295327493574</c:v>
                </c:pt>
                <c:pt idx="3908">
                  <c:v>37.92188293511191</c:v>
                </c:pt>
                <c:pt idx="3909">
                  <c:v>37.937790421289236</c:v>
                </c:pt>
                <c:pt idx="3910">
                  <c:v>37.943555722608991</c:v>
                </c:pt>
                <c:pt idx="3911">
                  <c:v>37.948101010774231</c:v>
                </c:pt>
                <c:pt idx="3912">
                  <c:v>37.954571818938724</c:v>
                </c:pt>
                <c:pt idx="3913">
                  <c:v>37.963350302069259</c:v>
                </c:pt>
                <c:pt idx="3914">
                  <c:v>37.970346804170418</c:v>
                </c:pt>
                <c:pt idx="3915">
                  <c:v>37.999611370407933</c:v>
                </c:pt>
                <c:pt idx="3916">
                  <c:v>37.999799520634987</c:v>
                </c:pt>
                <c:pt idx="3917">
                  <c:v>38.002808466030068</c:v>
                </c:pt>
                <c:pt idx="3918">
                  <c:v>38.003719532171097</c:v>
                </c:pt>
                <c:pt idx="3919">
                  <c:v>38.00717365688034</c:v>
                </c:pt>
                <c:pt idx="3920">
                  <c:v>38.010402326541303</c:v>
                </c:pt>
                <c:pt idx="3921">
                  <c:v>38.011925819352548</c:v>
                </c:pt>
                <c:pt idx="3922">
                  <c:v>38.021216526199161</c:v>
                </c:pt>
                <c:pt idx="3923">
                  <c:v>38.021439497423387</c:v>
                </c:pt>
                <c:pt idx="3924">
                  <c:v>38.029542967988647</c:v>
                </c:pt>
                <c:pt idx="3925">
                  <c:v>38.034939895441326</c:v>
                </c:pt>
                <c:pt idx="3926">
                  <c:v>38.041277824035056</c:v>
                </c:pt>
                <c:pt idx="3927">
                  <c:v>38.055491017624568</c:v>
                </c:pt>
                <c:pt idx="3928">
                  <c:v>38.059005319369575</c:v>
                </c:pt>
                <c:pt idx="3929">
                  <c:v>38.07068306342854</c:v>
                </c:pt>
                <c:pt idx="3930">
                  <c:v>38.074626300743759</c:v>
                </c:pt>
                <c:pt idx="3931">
                  <c:v>38.079200363865823</c:v>
                </c:pt>
                <c:pt idx="3932">
                  <c:v>38.089204950646817</c:v>
                </c:pt>
                <c:pt idx="3933">
                  <c:v>38.09089341081517</c:v>
                </c:pt>
                <c:pt idx="3934">
                  <c:v>38.096445327266707</c:v>
                </c:pt>
                <c:pt idx="3935">
                  <c:v>38.097723774071916</c:v>
                </c:pt>
                <c:pt idx="3936">
                  <c:v>38.104827234966109</c:v>
                </c:pt>
                <c:pt idx="3937">
                  <c:v>38.105848573426833</c:v>
                </c:pt>
                <c:pt idx="3938">
                  <c:v>38.130614071569639</c:v>
                </c:pt>
                <c:pt idx="3939">
                  <c:v>38.135054975560273</c:v>
                </c:pt>
                <c:pt idx="3940">
                  <c:v>38.135143245281228</c:v>
                </c:pt>
                <c:pt idx="3941">
                  <c:v>38.137436063170661</c:v>
                </c:pt>
                <c:pt idx="3942">
                  <c:v>38.140224307392153</c:v>
                </c:pt>
                <c:pt idx="3943">
                  <c:v>38.140795597492463</c:v>
                </c:pt>
                <c:pt idx="3944">
                  <c:v>38.144780476648513</c:v>
                </c:pt>
                <c:pt idx="3945">
                  <c:v>38.145174903563664</c:v>
                </c:pt>
                <c:pt idx="3946">
                  <c:v>38.155513178278078</c:v>
                </c:pt>
                <c:pt idx="3947">
                  <c:v>38.162112521141651</c:v>
                </c:pt>
                <c:pt idx="3948">
                  <c:v>38.171427894601472</c:v>
                </c:pt>
                <c:pt idx="3949">
                  <c:v>38.177555535348169</c:v>
                </c:pt>
                <c:pt idx="3950">
                  <c:v>38.186133906996936</c:v>
                </c:pt>
                <c:pt idx="3951">
                  <c:v>38.201098196762835</c:v>
                </c:pt>
                <c:pt idx="3952">
                  <c:v>38.204550012170095</c:v>
                </c:pt>
                <c:pt idx="3953">
                  <c:v>38.20482534381825</c:v>
                </c:pt>
                <c:pt idx="3954">
                  <c:v>38.207491128470394</c:v>
                </c:pt>
                <c:pt idx="3955">
                  <c:v>38.216793534532087</c:v>
                </c:pt>
                <c:pt idx="3956">
                  <c:v>38.216993818107355</c:v>
                </c:pt>
                <c:pt idx="3957">
                  <c:v>38.224456661679902</c:v>
                </c:pt>
                <c:pt idx="3958">
                  <c:v>38.243776236993114</c:v>
                </c:pt>
                <c:pt idx="3959">
                  <c:v>38.2445534648283</c:v>
                </c:pt>
                <c:pt idx="3960">
                  <c:v>38.248005484886811</c:v>
                </c:pt>
                <c:pt idx="3961">
                  <c:v>38.25679153024975</c:v>
                </c:pt>
                <c:pt idx="3962">
                  <c:v>38.260769976298903</c:v>
                </c:pt>
                <c:pt idx="3963">
                  <c:v>38.26915557261497</c:v>
                </c:pt>
                <c:pt idx="3964">
                  <c:v>38.273645429904072</c:v>
                </c:pt>
                <c:pt idx="3965">
                  <c:v>38.277496024890254</c:v>
                </c:pt>
                <c:pt idx="3966">
                  <c:v>38.290887318967869</c:v>
                </c:pt>
                <c:pt idx="3967">
                  <c:v>38.293615332601448</c:v>
                </c:pt>
                <c:pt idx="3968">
                  <c:v>38.298286865968251</c:v>
                </c:pt>
                <c:pt idx="3969">
                  <c:v>38.315805658787468</c:v>
                </c:pt>
                <c:pt idx="3970">
                  <c:v>38.320104790837711</c:v>
                </c:pt>
                <c:pt idx="3971">
                  <c:v>38.326320390248014</c:v>
                </c:pt>
                <c:pt idx="3972">
                  <c:v>38.32968273767235</c:v>
                </c:pt>
                <c:pt idx="3973">
                  <c:v>38.331385489051208</c:v>
                </c:pt>
                <c:pt idx="3974">
                  <c:v>38.352177565330308</c:v>
                </c:pt>
                <c:pt idx="3975">
                  <c:v>38.353849709696483</c:v>
                </c:pt>
                <c:pt idx="3976">
                  <c:v>38.355078570783462</c:v>
                </c:pt>
                <c:pt idx="3977">
                  <c:v>38.360023685855879</c:v>
                </c:pt>
                <c:pt idx="3978">
                  <c:v>38.394601301345574</c:v>
                </c:pt>
                <c:pt idx="3979">
                  <c:v>38.397158825002059</c:v>
                </c:pt>
                <c:pt idx="3980">
                  <c:v>38.399588811581211</c:v>
                </c:pt>
                <c:pt idx="3981">
                  <c:v>38.404403159324389</c:v>
                </c:pt>
                <c:pt idx="3982">
                  <c:v>38.411847489424993</c:v>
                </c:pt>
                <c:pt idx="3983">
                  <c:v>38.412931156714563</c:v>
                </c:pt>
                <c:pt idx="3984">
                  <c:v>38.41329266982212</c:v>
                </c:pt>
                <c:pt idx="3985">
                  <c:v>38.413772529012135</c:v>
                </c:pt>
                <c:pt idx="3986">
                  <c:v>38.417127329313026</c:v>
                </c:pt>
                <c:pt idx="3987">
                  <c:v>38.424779996725128</c:v>
                </c:pt>
                <c:pt idx="3988">
                  <c:v>38.425482096690374</c:v>
                </c:pt>
                <c:pt idx="3989">
                  <c:v>38.427438735783539</c:v>
                </c:pt>
                <c:pt idx="3990">
                  <c:v>38.431928593657581</c:v>
                </c:pt>
                <c:pt idx="3991">
                  <c:v>38.446948787393943</c:v>
                </c:pt>
                <c:pt idx="3992">
                  <c:v>38.448577179744241</c:v>
                </c:pt>
                <c:pt idx="3993">
                  <c:v>38.452872082288309</c:v>
                </c:pt>
                <c:pt idx="3994">
                  <c:v>38.455249399441996</c:v>
                </c:pt>
                <c:pt idx="3995">
                  <c:v>38.462746300894494</c:v>
                </c:pt>
                <c:pt idx="3996">
                  <c:v>38.468942563380395</c:v>
                </c:pt>
                <c:pt idx="3997">
                  <c:v>38.475230750255093</c:v>
                </c:pt>
                <c:pt idx="3998">
                  <c:v>38.487394829414512</c:v>
                </c:pt>
                <c:pt idx="3999">
                  <c:v>38.504552540434467</c:v>
                </c:pt>
                <c:pt idx="4000">
                  <c:v>38.505876424101153</c:v>
                </c:pt>
                <c:pt idx="4001">
                  <c:v>38.508135763388417</c:v>
                </c:pt>
                <c:pt idx="4002">
                  <c:v>38.519991077437716</c:v>
                </c:pt>
                <c:pt idx="4003">
                  <c:v>38.520756286118591</c:v>
                </c:pt>
                <c:pt idx="4004">
                  <c:v>38.522727911485333</c:v>
                </c:pt>
                <c:pt idx="4005">
                  <c:v>38.531448666776072</c:v>
                </c:pt>
                <c:pt idx="4006">
                  <c:v>38.533681051414177</c:v>
                </c:pt>
                <c:pt idx="4007">
                  <c:v>38.548690706617982</c:v>
                </c:pt>
                <c:pt idx="4008">
                  <c:v>38.554417420957051</c:v>
                </c:pt>
                <c:pt idx="4009">
                  <c:v>38.555878955515489</c:v>
                </c:pt>
                <c:pt idx="4010">
                  <c:v>38.562012679469184</c:v>
                </c:pt>
                <c:pt idx="4011">
                  <c:v>38.581077052863179</c:v>
                </c:pt>
                <c:pt idx="4012">
                  <c:v>38.590653855561442</c:v>
                </c:pt>
                <c:pt idx="4013">
                  <c:v>38.604674534479877</c:v>
                </c:pt>
                <c:pt idx="4014">
                  <c:v>38.607975616337797</c:v>
                </c:pt>
                <c:pt idx="4015">
                  <c:v>38.617063727168564</c:v>
                </c:pt>
                <c:pt idx="4016">
                  <c:v>38.620148154434823</c:v>
                </c:pt>
                <c:pt idx="4017">
                  <c:v>38.622751235555988</c:v>
                </c:pt>
                <c:pt idx="4018">
                  <c:v>38.634940683890754</c:v>
                </c:pt>
                <c:pt idx="4019">
                  <c:v>38.657601628207594</c:v>
                </c:pt>
                <c:pt idx="4020">
                  <c:v>38.658465073091087</c:v>
                </c:pt>
                <c:pt idx="4021">
                  <c:v>38.659235944422143</c:v>
                </c:pt>
                <c:pt idx="4022">
                  <c:v>38.66905157029457</c:v>
                </c:pt>
                <c:pt idx="4023">
                  <c:v>38.682807607805081</c:v>
                </c:pt>
                <c:pt idx="4024">
                  <c:v>38.684330741306198</c:v>
                </c:pt>
                <c:pt idx="4025">
                  <c:v>38.68536575625555</c:v>
                </c:pt>
                <c:pt idx="4026">
                  <c:v>38.713935493380269</c:v>
                </c:pt>
                <c:pt idx="4027">
                  <c:v>38.719592163233578</c:v>
                </c:pt>
                <c:pt idx="4028">
                  <c:v>38.726193800238448</c:v>
                </c:pt>
                <c:pt idx="4029">
                  <c:v>38.727044418246344</c:v>
                </c:pt>
                <c:pt idx="4030">
                  <c:v>38.734632634035172</c:v>
                </c:pt>
                <c:pt idx="4031">
                  <c:v>38.74107762936724</c:v>
                </c:pt>
                <c:pt idx="4032">
                  <c:v>38.742379903643084</c:v>
                </c:pt>
                <c:pt idx="4033">
                  <c:v>38.754935493825727</c:v>
                </c:pt>
                <c:pt idx="4034">
                  <c:v>38.758879047272593</c:v>
                </c:pt>
                <c:pt idx="4035">
                  <c:v>38.762032457606786</c:v>
                </c:pt>
                <c:pt idx="4036">
                  <c:v>38.765277486874467</c:v>
                </c:pt>
                <c:pt idx="4037">
                  <c:v>38.79704240229168</c:v>
                </c:pt>
                <c:pt idx="4038">
                  <c:v>38.800101322352006</c:v>
                </c:pt>
                <c:pt idx="4039">
                  <c:v>38.802309800759197</c:v>
                </c:pt>
                <c:pt idx="4040">
                  <c:v>38.808245598115114</c:v>
                </c:pt>
                <c:pt idx="4041">
                  <c:v>38.808810330766306</c:v>
                </c:pt>
                <c:pt idx="4042">
                  <c:v>38.811744377382752</c:v>
                </c:pt>
                <c:pt idx="4043">
                  <c:v>38.813317745365694</c:v>
                </c:pt>
                <c:pt idx="4044">
                  <c:v>38.822894888871872</c:v>
                </c:pt>
                <c:pt idx="4045">
                  <c:v>38.824585965888659</c:v>
                </c:pt>
                <c:pt idx="4046">
                  <c:v>38.825052482483521</c:v>
                </c:pt>
                <c:pt idx="4047">
                  <c:v>38.825715672269524</c:v>
                </c:pt>
                <c:pt idx="4048">
                  <c:v>38.827873366828072</c:v>
                </c:pt>
                <c:pt idx="4049">
                  <c:v>38.834475085259172</c:v>
                </c:pt>
                <c:pt idx="4050">
                  <c:v>38.838208105870727</c:v>
                </c:pt>
                <c:pt idx="4051">
                  <c:v>38.842100544241369</c:v>
                </c:pt>
                <c:pt idx="4052">
                  <c:v>38.84385958481171</c:v>
                </c:pt>
                <c:pt idx="4053">
                  <c:v>38.848309186961487</c:v>
                </c:pt>
                <c:pt idx="4054">
                  <c:v>38.857675600287848</c:v>
                </c:pt>
                <c:pt idx="4055">
                  <c:v>38.860060571229781</c:v>
                </c:pt>
                <c:pt idx="4056">
                  <c:v>38.874781141774001</c:v>
                </c:pt>
                <c:pt idx="4057">
                  <c:v>38.87580710990639</c:v>
                </c:pt>
                <c:pt idx="4058">
                  <c:v>38.886021749135956</c:v>
                </c:pt>
                <c:pt idx="4059">
                  <c:v>38.89729145372084</c:v>
                </c:pt>
                <c:pt idx="4060">
                  <c:v>38.89848057613321</c:v>
                </c:pt>
                <c:pt idx="4061">
                  <c:v>38.906316862262614</c:v>
                </c:pt>
                <c:pt idx="4062">
                  <c:v>38.906785035956936</c:v>
                </c:pt>
                <c:pt idx="4063">
                  <c:v>38.907573090644028</c:v>
                </c:pt>
                <c:pt idx="4064">
                  <c:v>38.908176144638276</c:v>
                </c:pt>
                <c:pt idx="4065">
                  <c:v>38.908574630726221</c:v>
                </c:pt>
                <c:pt idx="4066">
                  <c:v>38.912122168482327</c:v>
                </c:pt>
                <c:pt idx="4067">
                  <c:v>38.916681508826272</c:v>
                </c:pt>
                <c:pt idx="4068">
                  <c:v>38.925353998357842</c:v>
                </c:pt>
                <c:pt idx="4069">
                  <c:v>38.929117383966947</c:v>
                </c:pt>
                <c:pt idx="4070">
                  <c:v>38.933489215265901</c:v>
                </c:pt>
                <c:pt idx="4071">
                  <c:v>38.954369791350693</c:v>
                </c:pt>
                <c:pt idx="4072">
                  <c:v>38.970650414944778</c:v>
                </c:pt>
                <c:pt idx="4073">
                  <c:v>38.971099860655315</c:v>
                </c:pt>
                <c:pt idx="4074">
                  <c:v>38.972663029999751</c:v>
                </c:pt>
                <c:pt idx="4075">
                  <c:v>38.976074640801308</c:v>
                </c:pt>
                <c:pt idx="4076">
                  <c:v>38.979488889569929</c:v>
                </c:pt>
                <c:pt idx="4077">
                  <c:v>38.984629086963878</c:v>
                </c:pt>
                <c:pt idx="4078">
                  <c:v>38.992171070403479</c:v>
                </c:pt>
                <c:pt idx="4079">
                  <c:v>39.001252824500774</c:v>
                </c:pt>
                <c:pt idx="4080">
                  <c:v>39.024041861426312</c:v>
                </c:pt>
                <c:pt idx="4081">
                  <c:v>39.041891027792659</c:v>
                </c:pt>
                <c:pt idx="4082">
                  <c:v>39.073529312266913</c:v>
                </c:pt>
                <c:pt idx="4083">
                  <c:v>39.076012787344517</c:v>
                </c:pt>
                <c:pt idx="4084">
                  <c:v>39.077745574190608</c:v>
                </c:pt>
                <c:pt idx="4085">
                  <c:v>39.078904450764398</c:v>
                </c:pt>
                <c:pt idx="4086">
                  <c:v>39.095456709068749</c:v>
                </c:pt>
                <c:pt idx="4087">
                  <c:v>39.097405996934135</c:v>
                </c:pt>
                <c:pt idx="4088">
                  <c:v>39.099719055492905</c:v>
                </c:pt>
                <c:pt idx="4089">
                  <c:v>39.103325242465715</c:v>
                </c:pt>
                <c:pt idx="4090">
                  <c:v>39.111699738918702</c:v>
                </c:pt>
                <c:pt idx="4091">
                  <c:v>39.116750093389157</c:v>
                </c:pt>
                <c:pt idx="4092">
                  <c:v>39.130468654804943</c:v>
                </c:pt>
                <c:pt idx="4093">
                  <c:v>39.136707498054541</c:v>
                </c:pt>
                <c:pt idx="4094">
                  <c:v>39.144188692700183</c:v>
                </c:pt>
                <c:pt idx="4095">
                  <c:v>39.154072200158936</c:v>
                </c:pt>
                <c:pt idx="4096">
                  <c:v>39.161059607646862</c:v>
                </c:pt>
                <c:pt idx="4097">
                  <c:v>39.166051434163961</c:v>
                </c:pt>
                <c:pt idx="4098">
                  <c:v>39.167407112479559</c:v>
                </c:pt>
                <c:pt idx="4099">
                  <c:v>39.167677001861115</c:v>
                </c:pt>
                <c:pt idx="4100">
                  <c:v>39.172802657724837</c:v>
                </c:pt>
                <c:pt idx="4101">
                  <c:v>39.174043619704698</c:v>
                </c:pt>
                <c:pt idx="4102">
                  <c:v>39.179168086202985</c:v>
                </c:pt>
                <c:pt idx="4103">
                  <c:v>39.186940655074714</c:v>
                </c:pt>
                <c:pt idx="4104">
                  <c:v>39.190970132755361</c:v>
                </c:pt>
                <c:pt idx="4105">
                  <c:v>39.193119002203829</c:v>
                </c:pt>
                <c:pt idx="4106">
                  <c:v>39.199420621758691</c:v>
                </c:pt>
                <c:pt idx="4107">
                  <c:v>39.200041181000287</c:v>
                </c:pt>
                <c:pt idx="4108">
                  <c:v>39.203497395405897</c:v>
                </c:pt>
                <c:pt idx="4109">
                  <c:v>39.213945373438008</c:v>
                </c:pt>
                <c:pt idx="4110">
                  <c:v>39.227420222086721</c:v>
                </c:pt>
                <c:pt idx="4111">
                  <c:v>39.255611865052948</c:v>
                </c:pt>
                <c:pt idx="4112">
                  <c:v>39.275808897563863</c:v>
                </c:pt>
                <c:pt idx="4113">
                  <c:v>39.281061660704353</c:v>
                </c:pt>
                <c:pt idx="4114">
                  <c:v>39.283575422064018</c:v>
                </c:pt>
                <c:pt idx="4115">
                  <c:v>39.290090996905882</c:v>
                </c:pt>
                <c:pt idx="4116">
                  <c:v>39.291883067761916</c:v>
                </c:pt>
                <c:pt idx="4117">
                  <c:v>39.306174843589801</c:v>
                </c:pt>
                <c:pt idx="4118">
                  <c:v>39.306737093393679</c:v>
                </c:pt>
                <c:pt idx="4119">
                  <c:v>39.307133485939723</c:v>
                </c:pt>
                <c:pt idx="4120">
                  <c:v>39.315462287320223</c:v>
                </c:pt>
                <c:pt idx="4121">
                  <c:v>39.327422076344405</c:v>
                </c:pt>
                <c:pt idx="4122">
                  <c:v>39.327735630691734</c:v>
                </c:pt>
                <c:pt idx="4123">
                  <c:v>39.329570306688296</c:v>
                </c:pt>
                <c:pt idx="4124">
                  <c:v>39.336953433209118</c:v>
                </c:pt>
                <c:pt idx="4125">
                  <c:v>39.356557479804309</c:v>
                </c:pt>
                <c:pt idx="4126">
                  <c:v>39.363006138118713</c:v>
                </c:pt>
                <c:pt idx="4127">
                  <c:v>39.370748530299402</c:v>
                </c:pt>
                <c:pt idx="4128">
                  <c:v>39.373374213583936</c:v>
                </c:pt>
                <c:pt idx="4129">
                  <c:v>39.378564427480121</c:v>
                </c:pt>
                <c:pt idx="4130">
                  <c:v>39.387626821248659</c:v>
                </c:pt>
                <c:pt idx="4131">
                  <c:v>39.401890189941028</c:v>
                </c:pt>
                <c:pt idx="4132">
                  <c:v>39.404522422862364</c:v>
                </c:pt>
                <c:pt idx="4133">
                  <c:v>39.414603372537982</c:v>
                </c:pt>
                <c:pt idx="4134">
                  <c:v>39.419096196548402</c:v>
                </c:pt>
                <c:pt idx="4135">
                  <c:v>39.420667813269041</c:v>
                </c:pt>
                <c:pt idx="4136">
                  <c:v>39.428674125954117</c:v>
                </c:pt>
                <c:pt idx="4137">
                  <c:v>39.434684458343646</c:v>
                </c:pt>
                <c:pt idx="4138">
                  <c:v>39.434965919316411</c:v>
                </c:pt>
                <c:pt idx="4139">
                  <c:v>39.438109052719327</c:v>
                </c:pt>
                <c:pt idx="4140">
                  <c:v>39.443928201194154</c:v>
                </c:pt>
                <c:pt idx="4141">
                  <c:v>39.447757949858037</c:v>
                </c:pt>
                <c:pt idx="4142">
                  <c:v>39.448286606234589</c:v>
                </c:pt>
                <c:pt idx="4143">
                  <c:v>39.450330524242439</c:v>
                </c:pt>
                <c:pt idx="4144">
                  <c:v>39.451707040004692</c:v>
                </c:pt>
                <c:pt idx="4145">
                  <c:v>39.457748431042752</c:v>
                </c:pt>
                <c:pt idx="4146">
                  <c:v>39.461844144687731</c:v>
                </c:pt>
                <c:pt idx="4147">
                  <c:v>39.46784009589387</c:v>
                </c:pt>
                <c:pt idx="4148">
                  <c:v>39.474634067162036</c:v>
                </c:pt>
                <c:pt idx="4149">
                  <c:v>39.477975032252743</c:v>
                </c:pt>
                <c:pt idx="4150">
                  <c:v>39.481163089538228</c:v>
                </c:pt>
                <c:pt idx="4151">
                  <c:v>39.482682014472402</c:v>
                </c:pt>
                <c:pt idx="4152">
                  <c:v>39.498782075608567</c:v>
                </c:pt>
                <c:pt idx="4153">
                  <c:v>39.50230844292394</c:v>
                </c:pt>
                <c:pt idx="4154">
                  <c:v>39.508478924565516</c:v>
                </c:pt>
                <c:pt idx="4155">
                  <c:v>39.516147858276035</c:v>
                </c:pt>
                <c:pt idx="4156">
                  <c:v>39.529680744778219</c:v>
                </c:pt>
                <c:pt idx="4157">
                  <c:v>39.539564649988115</c:v>
                </c:pt>
                <c:pt idx="4158">
                  <c:v>39.552183399777562</c:v>
                </c:pt>
                <c:pt idx="4159">
                  <c:v>39.554376452147991</c:v>
                </c:pt>
                <c:pt idx="4160">
                  <c:v>39.555629829232188</c:v>
                </c:pt>
                <c:pt idx="4161">
                  <c:v>39.55628034936025</c:v>
                </c:pt>
                <c:pt idx="4162">
                  <c:v>39.55720307359757</c:v>
                </c:pt>
                <c:pt idx="4163">
                  <c:v>39.568355186152672</c:v>
                </c:pt>
                <c:pt idx="4164">
                  <c:v>39.569901042794029</c:v>
                </c:pt>
                <c:pt idx="4165">
                  <c:v>39.570530786676606</c:v>
                </c:pt>
                <c:pt idx="4166">
                  <c:v>39.575203266946133</c:v>
                </c:pt>
                <c:pt idx="4167">
                  <c:v>39.578142161132114</c:v>
                </c:pt>
                <c:pt idx="4168">
                  <c:v>39.58308136465137</c:v>
                </c:pt>
                <c:pt idx="4169">
                  <c:v>39.594384996862189</c:v>
                </c:pt>
                <c:pt idx="4170">
                  <c:v>39.594924253026448</c:v>
                </c:pt>
                <c:pt idx="4171">
                  <c:v>39.595632615934562</c:v>
                </c:pt>
                <c:pt idx="4172">
                  <c:v>39.605477754736526</c:v>
                </c:pt>
                <c:pt idx="4173">
                  <c:v>39.608427701398703</c:v>
                </c:pt>
                <c:pt idx="4174">
                  <c:v>39.609623729204536</c:v>
                </c:pt>
                <c:pt idx="4175">
                  <c:v>39.618883828352146</c:v>
                </c:pt>
                <c:pt idx="4176">
                  <c:v>39.622454294431613</c:v>
                </c:pt>
                <c:pt idx="4177">
                  <c:v>39.625208907849157</c:v>
                </c:pt>
                <c:pt idx="4178">
                  <c:v>39.662896932407058</c:v>
                </c:pt>
                <c:pt idx="4179">
                  <c:v>39.664096968800266</c:v>
                </c:pt>
                <c:pt idx="4180">
                  <c:v>39.66461764802574</c:v>
                </c:pt>
                <c:pt idx="4181">
                  <c:v>39.694311884344216</c:v>
                </c:pt>
                <c:pt idx="4182">
                  <c:v>39.70790490867676</c:v>
                </c:pt>
                <c:pt idx="4183">
                  <c:v>39.720299917879196</c:v>
                </c:pt>
                <c:pt idx="4184">
                  <c:v>39.720425436984193</c:v>
                </c:pt>
                <c:pt idx="4185">
                  <c:v>39.728318355891126</c:v>
                </c:pt>
                <c:pt idx="4186">
                  <c:v>39.731432584080174</c:v>
                </c:pt>
                <c:pt idx="4187">
                  <c:v>39.731774519362574</c:v>
                </c:pt>
                <c:pt idx="4188">
                  <c:v>39.733945761198321</c:v>
                </c:pt>
                <c:pt idx="4189">
                  <c:v>39.746221014554202</c:v>
                </c:pt>
                <c:pt idx="4190">
                  <c:v>39.749383317307363</c:v>
                </c:pt>
                <c:pt idx="4191">
                  <c:v>39.752820895495255</c:v>
                </c:pt>
                <c:pt idx="4192">
                  <c:v>39.758141820021365</c:v>
                </c:pt>
                <c:pt idx="4193">
                  <c:v>39.761299351110274</c:v>
                </c:pt>
                <c:pt idx="4194">
                  <c:v>39.762952861284397</c:v>
                </c:pt>
                <c:pt idx="4195">
                  <c:v>39.774736708538455</c:v>
                </c:pt>
                <c:pt idx="4196">
                  <c:v>39.776136773936805</c:v>
                </c:pt>
                <c:pt idx="4197">
                  <c:v>39.780233087438347</c:v>
                </c:pt>
                <c:pt idx="4198">
                  <c:v>39.794782138803122</c:v>
                </c:pt>
                <c:pt idx="4199">
                  <c:v>39.80327448423003</c:v>
                </c:pt>
                <c:pt idx="4200">
                  <c:v>39.809079781698621</c:v>
                </c:pt>
                <c:pt idx="4201">
                  <c:v>39.811499600860543</c:v>
                </c:pt>
                <c:pt idx="4202">
                  <c:v>39.821003545772356</c:v>
                </c:pt>
                <c:pt idx="4203">
                  <c:v>39.834990307836243</c:v>
                </c:pt>
                <c:pt idx="4204">
                  <c:v>39.836381837960197</c:v>
                </c:pt>
                <c:pt idx="4205">
                  <c:v>39.839542513220614</c:v>
                </c:pt>
                <c:pt idx="4206">
                  <c:v>39.861474495053969</c:v>
                </c:pt>
                <c:pt idx="4207">
                  <c:v>39.868384024057136</c:v>
                </c:pt>
                <c:pt idx="4208">
                  <c:v>39.871094683514372</c:v>
                </c:pt>
                <c:pt idx="4209">
                  <c:v>39.874727857242959</c:v>
                </c:pt>
                <c:pt idx="4210">
                  <c:v>39.877520316272523</c:v>
                </c:pt>
                <c:pt idx="4211">
                  <c:v>39.884347024948113</c:v>
                </c:pt>
                <c:pt idx="4212">
                  <c:v>39.900144441075433</c:v>
                </c:pt>
                <c:pt idx="4213">
                  <c:v>39.903050283905316</c:v>
                </c:pt>
                <c:pt idx="4214">
                  <c:v>39.903364932198869</c:v>
                </c:pt>
                <c:pt idx="4215">
                  <c:v>39.905283687357006</c:v>
                </c:pt>
                <c:pt idx="4216">
                  <c:v>39.926763796613066</c:v>
                </c:pt>
                <c:pt idx="4217">
                  <c:v>39.927698616133021</c:v>
                </c:pt>
                <c:pt idx="4218">
                  <c:v>39.936952532548688</c:v>
                </c:pt>
                <c:pt idx="4219">
                  <c:v>39.941577065516306</c:v>
                </c:pt>
                <c:pt idx="4220">
                  <c:v>39.950804702490203</c:v>
                </c:pt>
                <c:pt idx="4221">
                  <c:v>39.958536632791159</c:v>
                </c:pt>
                <c:pt idx="4222">
                  <c:v>39.965671850631566</c:v>
                </c:pt>
                <c:pt idx="4223">
                  <c:v>39.976773129005522</c:v>
                </c:pt>
                <c:pt idx="4224">
                  <c:v>39.98563348396528</c:v>
                </c:pt>
                <c:pt idx="4225">
                  <c:v>39.987846378930946</c:v>
                </c:pt>
                <c:pt idx="4226">
                  <c:v>39.992230263477232</c:v>
                </c:pt>
                <c:pt idx="4227">
                  <c:v>40.000759261601949</c:v>
                </c:pt>
                <c:pt idx="4228">
                  <c:v>40.015569077483974</c:v>
                </c:pt>
                <c:pt idx="4229">
                  <c:v>40.016415322155439</c:v>
                </c:pt>
                <c:pt idx="4230">
                  <c:v>40.020202927889876</c:v>
                </c:pt>
                <c:pt idx="4231">
                  <c:v>40.022030692149642</c:v>
                </c:pt>
                <c:pt idx="4232">
                  <c:v>40.024062464389004</c:v>
                </c:pt>
                <c:pt idx="4233">
                  <c:v>40.032481337943388</c:v>
                </c:pt>
                <c:pt idx="4234">
                  <c:v>40.059517816225075</c:v>
                </c:pt>
                <c:pt idx="4235">
                  <c:v>40.063805252190598</c:v>
                </c:pt>
                <c:pt idx="4236">
                  <c:v>40.068728022831607</c:v>
                </c:pt>
                <c:pt idx="4237">
                  <c:v>40.087458131223315</c:v>
                </c:pt>
                <c:pt idx="4238">
                  <c:v>40.098411796432053</c:v>
                </c:pt>
                <c:pt idx="4239">
                  <c:v>40.099453636210235</c:v>
                </c:pt>
                <c:pt idx="4240">
                  <c:v>40.104772843012114</c:v>
                </c:pt>
                <c:pt idx="4241">
                  <c:v>40.110173373781436</c:v>
                </c:pt>
                <c:pt idx="4242">
                  <c:v>40.132602159345986</c:v>
                </c:pt>
                <c:pt idx="4243">
                  <c:v>40.135317595302624</c:v>
                </c:pt>
                <c:pt idx="4244">
                  <c:v>40.13591299859786</c:v>
                </c:pt>
                <c:pt idx="4245">
                  <c:v>40.137245109654053</c:v>
                </c:pt>
                <c:pt idx="4246">
                  <c:v>40.141512198213221</c:v>
                </c:pt>
                <c:pt idx="4247">
                  <c:v>40.154968385724445</c:v>
                </c:pt>
                <c:pt idx="4248">
                  <c:v>40.167319059327603</c:v>
                </c:pt>
                <c:pt idx="4249">
                  <c:v>40.184294457820528</c:v>
                </c:pt>
                <c:pt idx="4250">
                  <c:v>40.185135050990553</c:v>
                </c:pt>
                <c:pt idx="4251">
                  <c:v>40.18532020497679</c:v>
                </c:pt>
                <c:pt idx="4252">
                  <c:v>40.197871104370194</c:v>
                </c:pt>
                <c:pt idx="4253">
                  <c:v>40.200134207495452</c:v>
                </c:pt>
                <c:pt idx="4254">
                  <c:v>40.203284373528987</c:v>
                </c:pt>
                <c:pt idx="4255">
                  <c:v>40.213826375307853</c:v>
                </c:pt>
                <c:pt idx="4256">
                  <c:v>40.214650931103243</c:v>
                </c:pt>
                <c:pt idx="4257">
                  <c:v>40.224945924658371</c:v>
                </c:pt>
                <c:pt idx="4258">
                  <c:v>40.227390339547163</c:v>
                </c:pt>
                <c:pt idx="4259">
                  <c:v>40.22928358731582</c:v>
                </c:pt>
                <c:pt idx="4260">
                  <c:v>40.235318516473399</c:v>
                </c:pt>
                <c:pt idx="4261">
                  <c:v>40.236704798906096</c:v>
                </c:pt>
                <c:pt idx="4262">
                  <c:v>40.236724179407176</c:v>
                </c:pt>
                <c:pt idx="4263">
                  <c:v>40.237272507819384</c:v>
                </c:pt>
                <c:pt idx="4264">
                  <c:v>40.247618703890467</c:v>
                </c:pt>
                <c:pt idx="4265">
                  <c:v>40.263863216406236</c:v>
                </c:pt>
                <c:pt idx="4266">
                  <c:v>40.265983879133117</c:v>
                </c:pt>
                <c:pt idx="4267">
                  <c:v>40.28405995751789</c:v>
                </c:pt>
                <c:pt idx="4268">
                  <c:v>40.294603703856531</c:v>
                </c:pt>
                <c:pt idx="4269">
                  <c:v>40.301963494750204</c:v>
                </c:pt>
                <c:pt idx="4270">
                  <c:v>40.302116326215767</c:v>
                </c:pt>
                <c:pt idx="4271">
                  <c:v>40.306478803029549</c:v>
                </c:pt>
                <c:pt idx="4272">
                  <c:v>40.307783489465905</c:v>
                </c:pt>
                <c:pt idx="4273">
                  <c:v>40.33277315454081</c:v>
                </c:pt>
                <c:pt idx="4274">
                  <c:v>40.342142014381537</c:v>
                </c:pt>
                <c:pt idx="4275">
                  <c:v>40.349573462628278</c:v>
                </c:pt>
                <c:pt idx="4276">
                  <c:v>40.350701868046919</c:v>
                </c:pt>
                <c:pt idx="4277">
                  <c:v>40.36267655708032</c:v>
                </c:pt>
                <c:pt idx="4278">
                  <c:v>40.375563789175985</c:v>
                </c:pt>
                <c:pt idx="4279">
                  <c:v>40.375875599047063</c:v>
                </c:pt>
                <c:pt idx="4280">
                  <c:v>40.393503699980165</c:v>
                </c:pt>
                <c:pt idx="4281">
                  <c:v>40.406989074629948</c:v>
                </c:pt>
                <c:pt idx="4282">
                  <c:v>40.408933895305836</c:v>
                </c:pt>
                <c:pt idx="4283">
                  <c:v>40.41147127461209</c:v>
                </c:pt>
                <c:pt idx="4284">
                  <c:v>40.412449539912508</c:v>
                </c:pt>
                <c:pt idx="4285">
                  <c:v>40.413205957644799</c:v>
                </c:pt>
                <c:pt idx="4286">
                  <c:v>40.414623586575964</c:v>
                </c:pt>
                <c:pt idx="4287">
                  <c:v>40.42170942483876</c:v>
                </c:pt>
                <c:pt idx="4288">
                  <c:v>40.431468876774453</c:v>
                </c:pt>
                <c:pt idx="4289">
                  <c:v>40.433016633571796</c:v>
                </c:pt>
                <c:pt idx="4290">
                  <c:v>40.435458136549222</c:v>
                </c:pt>
                <c:pt idx="4291">
                  <c:v>40.43921859751692</c:v>
                </c:pt>
                <c:pt idx="4292">
                  <c:v>40.444766604754918</c:v>
                </c:pt>
                <c:pt idx="4293">
                  <c:v>40.446004981167242</c:v>
                </c:pt>
                <c:pt idx="4294">
                  <c:v>40.448350515801351</c:v>
                </c:pt>
                <c:pt idx="4295">
                  <c:v>40.473952618697638</c:v>
                </c:pt>
                <c:pt idx="4296">
                  <c:v>40.476322440644097</c:v>
                </c:pt>
                <c:pt idx="4297">
                  <c:v>40.47764755477391</c:v>
                </c:pt>
                <c:pt idx="4298">
                  <c:v>40.478038271518152</c:v>
                </c:pt>
                <c:pt idx="4299">
                  <c:v>40.481440177672575</c:v>
                </c:pt>
                <c:pt idx="4300">
                  <c:v>40.489578146890601</c:v>
                </c:pt>
                <c:pt idx="4301">
                  <c:v>40.505599756485616</c:v>
                </c:pt>
                <c:pt idx="4302">
                  <c:v>40.507131994735744</c:v>
                </c:pt>
                <c:pt idx="4303">
                  <c:v>40.50975209012033</c:v>
                </c:pt>
                <c:pt idx="4304">
                  <c:v>40.517576911644255</c:v>
                </c:pt>
                <c:pt idx="4305">
                  <c:v>40.530016802514233</c:v>
                </c:pt>
                <c:pt idx="4306">
                  <c:v>40.541909608537729</c:v>
                </c:pt>
                <c:pt idx="4307">
                  <c:v>40.541956995877698</c:v>
                </c:pt>
                <c:pt idx="4308">
                  <c:v>40.543265079872086</c:v>
                </c:pt>
                <c:pt idx="4309">
                  <c:v>40.544826546468052</c:v>
                </c:pt>
                <c:pt idx="4310">
                  <c:v>40.564189507209605</c:v>
                </c:pt>
                <c:pt idx="4311">
                  <c:v>40.566130025510013</c:v>
                </c:pt>
                <c:pt idx="4312">
                  <c:v>40.573019561622182</c:v>
                </c:pt>
                <c:pt idx="4313">
                  <c:v>40.578970115877851</c:v>
                </c:pt>
                <c:pt idx="4314">
                  <c:v>40.580248761264421</c:v>
                </c:pt>
                <c:pt idx="4315">
                  <c:v>40.585097451371446</c:v>
                </c:pt>
                <c:pt idx="4316">
                  <c:v>40.5987058206616</c:v>
                </c:pt>
                <c:pt idx="4317">
                  <c:v>40.601587966839489</c:v>
                </c:pt>
                <c:pt idx="4318">
                  <c:v>40.612467939642485</c:v>
                </c:pt>
                <c:pt idx="4319">
                  <c:v>40.614722189642954</c:v>
                </c:pt>
                <c:pt idx="4320">
                  <c:v>40.622141858789014</c:v>
                </c:pt>
                <c:pt idx="4321">
                  <c:v>40.625041767409506</c:v>
                </c:pt>
                <c:pt idx="4322">
                  <c:v>40.62696842838978</c:v>
                </c:pt>
                <c:pt idx="4323">
                  <c:v>40.639458256542397</c:v>
                </c:pt>
                <c:pt idx="4324">
                  <c:v>40.641519762083782</c:v>
                </c:pt>
                <c:pt idx="4325">
                  <c:v>40.643009568617138</c:v>
                </c:pt>
                <c:pt idx="4326">
                  <c:v>40.647961756138251</c:v>
                </c:pt>
                <c:pt idx="4327">
                  <c:v>40.651865689769849</c:v>
                </c:pt>
                <c:pt idx="4328">
                  <c:v>40.658928737606089</c:v>
                </c:pt>
                <c:pt idx="4329">
                  <c:v>40.662298330827049</c:v>
                </c:pt>
                <c:pt idx="4330">
                  <c:v>40.666633796681253</c:v>
                </c:pt>
                <c:pt idx="4331">
                  <c:v>40.675542922301254</c:v>
                </c:pt>
                <c:pt idx="4332">
                  <c:v>40.678169650000918</c:v>
                </c:pt>
                <c:pt idx="4333">
                  <c:v>40.685166486374584</c:v>
                </c:pt>
                <c:pt idx="4334">
                  <c:v>40.694864466847307</c:v>
                </c:pt>
                <c:pt idx="4335">
                  <c:v>40.702655231588103</c:v>
                </c:pt>
                <c:pt idx="4336">
                  <c:v>40.707043167784796</c:v>
                </c:pt>
                <c:pt idx="4337">
                  <c:v>40.716223357039119</c:v>
                </c:pt>
                <c:pt idx="4338">
                  <c:v>40.723825015301742</c:v>
                </c:pt>
                <c:pt idx="4339">
                  <c:v>40.728706804417897</c:v>
                </c:pt>
                <c:pt idx="4340">
                  <c:v>40.735043370176456</c:v>
                </c:pt>
                <c:pt idx="4341">
                  <c:v>40.73611467156104</c:v>
                </c:pt>
                <c:pt idx="4342">
                  <c:v>40.77172416414507</c:v>
                </c:pt>
                <c:pt idx="4343">
                  <c:v>40.784778925874136</c:v>
                </c:pt>
                <c:pt idx="4344">
                  <c:v>40.784910994508152</c:v>
                </c:pt>
                <c:pt idx="4345">
                  <c:v>40.794701283037227</c:v>
                </c:pt>
                <c:pt idx="4346">
                  <c:v>40.796576479077586</c:v>
                </c:pt>
                <c:pt idx="4347">
                  <c:v>40.800912164364462</c:v>
                </c:pt>
                <c:pt idx="4348">
                  <c:v>40.808516203865679</c:v>
                </c:pt>
                <c:pt idx="4349">
                  <c:v>40.813846053578906</c:v>
                </c:pt>
                <c:pt idx="4350">
                  <c:v>40.816873988089007</c:v>
                </c:pt>
                <c:pt idx="4351">
                  <c:v>40.847684299032174</c:v>
                </c:pt>
                <c:pt idx="4352">
                  <c:v>40.850622966462545</c:v>
                </c:pt>
                <c:pt idx="4353">
                  <c:v>40.862911541780882</c:v>
                </c:pt>
                <c:pt idx="4354">
                  <c:v>40.869287097985136</c:v>
                </c:pt>
                <c:pt idx="4355">
                  <c:v>40.876404796360305</c:v>
                </c:pt>
                <c:pt idx="4356">
                  <c:v>40.889089280869129</c:v>
                </c:pt>
                <c:pt idx="4357">
                  <c:v>40.910308195543649</c:v>
                </c:pt>
                <c:pt idx="4358">
                  <c:v>40.913880539665442</c:v>
                </c:pt>
                <c:pt idx="4359">
                  <c:v>40.94172132598743</c:v>
                </c:pt>
                <c:pt idx="4360">
                  <c:v>40.944173649125723</c:v>
                </c:pt>
                <c:pt idx="4361">
                  <c:v>40.95025108655804</c:v>
                </c:pt>
                <c:pt idx="4362">
                  <c:v>40.956270993547072</c:v>
                </c:pt>
                <c:pt idx="4363">
                  <c:v>40.956479033665232</c:v>
                </c:pt>
                <c:pt idx="4364">
                  <c:v>40.961153384560113</c:v>
                </c:pt>
                <c:pt idx="4365">
                  <c:v>40.974099516997626</c:v>
                </c:pt>
                <c:pt idx="4366">
                  <c:v>40.97419483890355</c:v>
                </c:pt>
                <c:pt idx="4367">
                  <c:v>40.975099809690981</c:v>
                </c:pt>
                <c:pt idx="4368">
                  <c:v>40.977078038107869</c:v>
                </c:pt>
                <c:pt idx="4369">
                  <c:v>40.979242591234311</c:v>
                </c:pt>
                <c:pt idx="4370">
                  <c:v>40.981702152414506</c:v>
                </c:pt>
                <c:pt idx="4371">
                  <c:v>40.987993923425982</c:v>
                </c:pt>
                <c:pt idx="4372">
                  <c:v>40.989083192958432</c:v>
                </c:pt>
                <c:pt idx="4373">
                  <c:v>40.994195652571072</c:v>
                </c:pt>
                <c:pt idx="4374">
                  <c:v>40.994804982205238</c:v>
                </c:pt>
                <c:pt idx="4375">
                  <c:v>41.004200706564596</c:v>
                </c:pt>
                <c:pt idx="4376">
                  <c:v>41.032086876902305</c:v>
                </c:pt>
                <c:pt idx="4377">
                  <c:v>41.039591442609478</c:v>
                </c:pt>
                <c:pt idx="4378">
                  <c:v>41.055287230200427</c:v>
                </c:pt>
                <c:pt idx="4379">
                  <c:v>41.055599954535403</c:v>
                </c:pt>
                <c:pt idx="4380">
                  <c:v>41.060402822643496</c:v>
                </c:pt>
                <c:pt idx="4381">
                  <c:v>41.060906933228885</c:v>
                </c:pt>
                <c:pt idx="4382">
                  <c:v>41.062727322741168</c:v>
                </c:pt>
                <c:pt idx="4383">
                  <c:v>41.067348281335875</c:v>
                </c:pt>
                <c:pt idx="4384">
                  <c:v>41.079350407916678</c:v>
                </c:pt>
                <c:pt idx="4385">
                  <c:v>41.081183687821003</c:v>
                </c:pt>
                <c:pt idx="4386">
                  <c:v>41.110643462821685</c:v>
                </c:pt>
                <c:pt idx="4387">
                  <c:v>41.114622022081427</c:v>
                </c:pt>
                <c:pt idx="4388">
                  <c:v>41.119039236933013</c:v>
                </c:pt>
                <c:pt idx="4389">
                  <c:v>41.128041405724098</c:v>
                </c:pt>
                <c:pt idx="4390">
                  <c:v>41.133788612416744</c:v>
                </c:pt>
                <c:pt idx="4391">
                  <c:v>41.136996450637582</c:v>
                </c:pt>
                <c:pt idx="4392">
                  <c:v>41.141570091648866</c:v>
                </c:pt>
                <c:pt idx="4393">
                  <c:v>41.151932135791924</c:v>
                </c:pt>
                <c:pt idx="4394">
                  <c:v>41.158119411652883</c:v>
                </c:pt>
                <c:pt idx="4395">
                  <c:v>41.159038006899337</c:v>
                </c:pt>
                <c:pt idx="4396">
                  <c:v>41.167309074329822</c:v>
                </c:pt>
                <c:pt idx="4397">
                  <c:v>41.169059893095294</c:v>
                </c:pt>
                <c:pt idx="4398">
                  <c:v>41.170808928055123</c:v>
                </c:pt>
                <c:pt idx="4399">
                  <c:v>41.193885259376792</c:v>
                </c:pt>
                <c:pt idx="4400">
                  <c:v>41.200836521984968</c:v>
                </c:pt>
                <c:pt idx="4401">
                  <c:v>41.20690705355738</c:v>
                </c:pt>
                <c:pt idx="4402">
                  <c:v>41.207715441538937</c:v>
                </c:pt>
                <c:pt idx="4403">
                  <c:v>41.208522326213142</c:v>
                </c:pt>
                <c:pt idx="4404">
                  <c:v>41.221446200863127</c:v>
                </c:pt>
                <c:pt idx="4405">
                  <c:v>41.231625656311692</c:v>
                </c:pt>
                <c:pt idx="4406">
                  <c:v>41.23254884735168</c:v>
                </c:pt>
                <c:pt idx="4407">
                  <c:v>41.247531455207707</c:v>
                </c:pt>
                <c:pt idx="4408">
                  <c:v>41.251655807927023</c:v>
                </c:pt>
                <c:pt idx="4409">
                  <c:v>41.256154780773876</c:v>
                </c:pt>
                <c:pt idx="4410">
                  <c:v>41.257747682885771</c:v>
                </c:pt>
                <c:pt idx="4411">
                  <c:v>41.262987164599913</c:v>
                </c:pt>
                <c:pt idx="4412">
                  <c:v>41.264818084694006</c:v>
                </c:pt>
                <c:pt idx="4413">
                  <c:v>41.283686725316329</c:v>
                </c:pt>
                <c:pt idx="4414">
                  <c:v>41.285630037373423</c:v>
                </c:pt>
                <c:pt idx="4415">
                  <c:v>41.289393886697177</c:v>
                </c:pt>
                <c:pt idx="4416">
                  <c:v>41.292479750782455</c:v>
                </c:pt>
                <c:pt idx="4417">
                  <c:v>41.294063845738677</c:v>
                </c:pt>
                <c:pt idx="4418">
                  <c:v>41.294436576487428</c:v>
                </c:pt>
                <c:pt idx="4419">
                  <c:v>41.312001585908391</c:v>
                </c:pt>
                <c:pt idx="4420">
                  <c:v>41.316203120758637</c:v>
                </c:pt>
                <c:pt idx="4421">
                  <c:v>41.324260824966018</c:v>
                </c:pt>
                <c:pt idx="4422">
                  <c:v>41.325115297045606</c:v>
                </c:pt>
                <c:pt idx="4423">
                  <c:v>41.348499834637991</c:v>
                </c:pt>
                <c:pt idx="4424">
                  <c:v>41.350802849604719</c:v>
                </c:pt>
                <c:pt idx="4425">
                  <c:v>41.360386995304779</c:v>
                </c:pt>
                <c:pt idx="4426">
                  <c:v>41.370482922545818</c:v>
                </c:pt>
                <c:pt idx="4427">
                  <c:v>41.385106709316709</c:v>
                </c:pt>
                <c:pt idx="4428">
                  <c:v>41.399730619100531</c:v>
                </c:pt>
                <c:pt idx="4429">
                  <c:v>41.401558106130629</c:v>
                </c:pt>
                <c:pt idx="4430">
                  <c:v>41.410652378788193</c:v>
                </c:pt>
                <c:pt idx="4431">
                  <c:v>41.423949294895195</c:v>
                </c:pt>
                <c:pt idx="4432">
                  <c:v>41.425077248098461</c:v>
                </c:pt>
                <c:pt idx="4433">
                  <c:v>41.455206122033736</c:v>
                </c:pt>
                <c:pt idx="4434">
                  <c:v>41.460676890180373</c:v>
                </c:pt>
                <c:pt idx="4435">
                  <c:v>41.479126325830691</c:v>
                </c:pt>
                <c:pt idx="4436">
                  <c:v>41.489739963148971</c:v>
                </c:pt>
                <c:pt idx="4437">
                  <c:v>41.495730909743109</c:v>
                </c:pt>
                <c:pt idx="4438">
                  <c:v>41.497271788063692</c:v>
                </c:pt>
                <c:pt idx="4439">
                  <c:v>41.497672583467867</c:v>
                </c:pt>
                <c:pt idx="4440">
                  <c:v>41.5256243733403</c:v>
                </c:pt>
                <c:pt idx="4441">
                  <c:v>41.533441125896942</c:v>
                </c:pt>
                <c:pt idx="4442">
                  <c:v>41.540060671222065</c:v>
                </c:pt>
                <c:pt idx="4443">
                  <c:v>41.542801057973037</c:v>
                </c:pt>
                <c:pt idx="4444">
                  <c:v>41.552721187829306</c:v>
                </c:pt>
                <c:pt idx="4445">
                  <c:v>41.559052365136061</c:v>
                </c:pt>
                <c:pt idx="4446">
                  <c:v>41.567073389043401</c:v>
                </c:pt>
                <c:pt idx="4447">
                  <c:v>41.571962825592315</c:v>
                </c:pt>
                <c:pt idx="4448">
                  <c:v>41.57783765114479</c:v>
                </c:pt>
                <c:pt idx="4449">
                  <c:v>41.577937299185002</c:v>
                </c:pt>
                <c:pt idx="4450">
                  <c:v>41.585721976576373</c:v>
                </c:pt>
                <c:pt idx="4451">
                  <c:v>41.591485422417584</c:v>
                </c:pt>
                <c:pt idx="4452">
                  <c:v>41.594870387086054</c:v>
                </c:pt>
                <c:pt idx="4453">
                  <c:v>41.601876932785224</c:v>
                </c:pt>
                <c:pt idx="4454">
                  <c:v>41.607229572416713</c:v>
                </c:pt>
                <c:pt idx="4455">
                  <c:v>41.61558848292438</c:v>
                </c:pt>
                <c:pt idx="4456">
                  <c:v>41.616918507446023</c:v>
                </c:pt>
                <c:pt idx="4457">
                  <c:v>41.617875070387555</c:v>
                </c:pt>
                <c:pt idx="4458">
                  <c:v>41.627771747191062</c:v>
                </c:pt>
                <c:pt idx="4459">
                  <c:v>41.632063883024486</c:v>
                </c:pt>
                <c:pt idx="4460">
                  <c:v>41.63357511252719</c:v>
                </c:pt>
                <c:pt idx="4461">
                  <c:v>41.640019156463865</c:v>
                </c:pt>
                <c:pt idx="4462">
                  <c:v>41.643072431009557</c:v>
                </c:pt>
                <c:pt idx="4463">
                  <c:v>41.644372436226028</c:v>
                </c:pt>
                <c:pt idx="4464">
                  <c:v>41.649782870065856</c:v>
                </c:pt>
                <c:pt idx="4465">
                  <c:v>41.666010653643205</c:v>
                </c:pt>
                <c:pt idx="4466">
                  <c:v>41.672229162415405</c:v>
                </c:pt>
                <c:pt idx="4467">
                  <c:v>41.681708656912761</c:v>
                </c:pt>
                <c:pt idx="4468">
                  <c:v>41.70910860319848</c:v>
                </c:pt>
                <c:pt idx="4469">
                  <c:v>41.71060008816432</c:v>
                </c:pt>
                <c:pt idx="4470">
                  <c:v>41.712274372681179</c:v>
                </c:pt>
                <c:pt idx="4471">
                  <c:v>41.713990019365504</c:v>
                </c:pt>
                <c:pt idx="4472">
                  <c:v>41.717526622829418</c:v>
                </c:pt>
                <c:pt idx="4473">
                  <c:v>41.720280981587422</c:v>
                </c:pt>
                <c:pt idx="4474">
                  <c:v>41.72339762852404</c:v>
                </c:pt>
                <c:pt idx="4475">
                  <c:v>41.730963938754265</c:v>
                </c:pt>
                <c:pt idx="4476">
                  <c:v>41.734826619560309</c:v>
                </c:pt>
                <c:pt idx="4477">
                  <c:v>41.736626912533758</c:v>
                </c:pt>
                <c:pt idx="4478">
                  <c:v>41.740918579943951</c:v>
                </c:pt>
                <c:pt idx="4479">
                  <c:v>41.753930099338866</c:v>
                </c:pt>
                <c:pt idx="4480">
                  <c:v>41.763130438702376</c:v>
                </c:pt>
                <c:pt idx="4481">
                  <c:v>41.767276647047183</c:v>
                </c:pt>
                <c:pt idx="4482">
                  <c:v>41.768588643110931</c:v>
                </c:pt>
                <c:pt idx="4483">
                  <c:v>41.77549707412691</c:v>
                </c:pt>
                <c:pt idx="4484">
                  <c:v>41.783214816746089</c:v>
                </c:pt>
                <c:pt idx="4485">
                  <c:v>41.783487397589496</c:v>
                </c:pt>
                <c:pt idx="4486">
                  <c:v>41.794103050945502</c:v>
                </c:pt>
                <c:pt idx="4487">
                  <c:v>41.803555164543695</c:v>
                </c:pt>
                <c:pt idx="4488">
                  <c:v>41.807503319448287</c:v>
                </c:pt>
                <c:pt idx="4489">
                  <c:v>41.83949962266712</c:v>
                </c:pt>
                <c:pt idx="4490">
                  <c:v>41.893068474363119</c:v>
                </c:pt>
                <c:pt idx="4491">
                  <c:v>41.915859139240709</c:v>
                </c:pt>
                <c:pt idx="4492">
                  <c:v>41.936151539899839</c:v>
                </c:pt>
                <c:pt idx="4493">
                  <c:v>41.938173081436631</c:v>
                </c:pt>
                <c:pt idx="4494">
                  <c:v>41.940149671170431</c:v>
                </c:pt>
                <c:pt idx="4495">
                  <c:v>41.940527870582869</c:v>
                </c:pt>
                <c:pt idx="4496">
                  <c:v>41.950969625220473</c:v>
                </c:pt>
                <c:pt idx="4497">
                  <c:v>41.953091448612149</c:v>
                </c:pt>
                <c:pt idx="4498">
                  <c:v>41.956586558095239</c:v>
                </c:pt>
                <c:pt idx="4499">
                  <c:v>41.962122212359745</c:v>
                </c:pt>
                <c:pt idx="4500">
                  <c:v>41.968831238635651</c:v>
                </c:pt>
                <c:pt idx="4501">
                  <c:v>41.973935448403942</c:v>
                </c:pt>
                <c:pt idx="4502">
                  <c:v>41.983360622322159</c:v>
                </c:pt>
                <c:pt idx="4503">
                  <c:v>41.985037847855928</c:v>
                </c:pt>
                <c:pt idx="4504">
                  <c:v>41.995574241351129</c:v>
                </c:pt>
                <c:pt idx="4505">
                  <c:v>41.997751928620296</c:v>
                </c:pt>
                <c:pt idx="4506">
                  <c:v>42.000983941981154</c:v>
                </c:pt>
                <c:pt idx="4507">
                  <c:v>42.00728928613411</c:v>
                </c:pt>
                <c:pt idx="4508">
                  <c:v>42.018803018442895</c:v>
                </c:pt>
                <c:pt idx="4509">
                  <c:v>42.018836549511292</c:v>
                </c:pt>
                <c:pt idx="4510">
                  <c:v>42.031067379368082</c:v>
                </c:pt>
                <c:pt idx="4511">
                  <c:v>42.053049339017782</c:v>
                </c:pt>
                <c:pt idx="4512">
                  <c:v>42.05506867966141</c:v>
                </c:pt>
                <c:pt idx="4513">
                  <c:v>42.057054996856955</c:v>
                </c:pt>
                <c:pt idx="4514">
                  <c:v>42.065322812279355</c:v>
                </c:pt>
                <c:pt idx="4515">
                  <c:v>42.077445887843616</c:v>
                </c:pt>
                <c:pt idx="4516">
                  <c:v>42.109572746402705</c:v>
                </c:pt>
                <c:pt idx="4517">
                  <c:v>42.12719779442736</c:v>
                </c:pt>
                <c:pt idx="4518">
                  <c:v>42.141095030561075</c:v>
                </c:pt>
                <c:pt idx="4519">
                  <c:v>42.145561196658818</c:v>
                </c:pt>
                <c:pt idx="4520">
                  <c:v>42.155643794282362</c:v>
                </c:pt>
                <c:pt idx="4521">
                  <c:v>42.170480025464535</c:v>
                </c:pt>
                <c:pt idx="4522">
                  <c:v>42.170483803117548</c:v>
                </c:pt>
                <c:pt idx="4523">
                  <c:v>42.176614439507482</c:v>
                </c:pt>
                <c:pt idx="4524">
                  <c:v>42.203027791144201</c:v>
                </c:pt>
                <c:pt idx="4525">
                  <c:v>42.208608628248541</c:v>
                </c:pt>
                <c:pt idx="4526">
                  <c:v>42.214993026699915</c:v>
                </c:pt>
                <c:pt idx="4527">
                  <c:v>42.216587389782163</c:v>
                </c:pt>
                <c:pt idx="4528">
                  <c:v>42.225195970399078</c:v>
                </c:pt>
                <c:pt idx="4529">
                  <c:v>42.227828301844781</c:v>
                </c:pt>
                <c:pt idx="4530">
                  <c:v>42.238178749683975</c:v>
                </c:pt>
                <c:pt idx="4531">
                  <c:v>42.238799558635158</c:v>
                </c:pt>
                <c:pt idx="4532">
                  <c:v>42.239765831427931</c:v>
                </c:pt>
                <c:pt idx="4533">
                  <c:v>42.240264589318592</c:v>
                </c:pt>
                <c:pt idx="4534">
                  <c:v>42.25053150151809</c:v>
                </c:pt>
                <c:pt idx="4535">
                  <c:v>42.258848115780772</c:v>
                </c:pt>
                <c:pt idx="4536">
                  <c:v>42.260781776398041</c:v>
                </c:pt>
                <c:pt idx="4537">
                  <c:v>42.271041290667398</c:v>
                </c:pt>
                <c:pt idx="4538">
                  <c:v>42.278001872830473</c:v>
                </c:pt>
                <c:pt idx="4539">
                  <c:v>42.281586995858419</c:v>
                </c:pt>
                <c:pt idx="4540">
                  <c:v>42.296594476176566</c:v>
                </c:pt>
                <c:pt idx="4541">
                  <c:v>42.30069926919527</c:v>
                </c:pt>
                <c:pt idx="4542">
                  <c:v>42.303729189681668</c:v>
                </c:pt>
                <c:pt idx="4543">
                  <c:v>42.307214992762695</c:v>
                </c:pt>
                <c:pt idx="4544">
                  <c:v>42.307845641275854</c:v>
                </c:pt>
                <c:pt idx="4545">
                  <c:v>42.317563372899791</c:v>
                </c:pt>
                <c:pt idx="4546">
                  <c:v>42.334045387027899</c:v>
                </c:pt>
                <c:pt idx="4547">
                  <c:v>42.335771662860985</c:v>
                </c:pt>
                <c:pt idx="4548">
                  <c:v>42.337014490304448</c:v>
                </c:pt>
                <c:pt idx="4549">
                  <c:v>42.344739601311204</c:v>
                </c:pt>
                <c:pt idx="4550">
                  <c:v>42.346096740014694</c:v>
                </c:pt>
                <c:pt idx="4551">
                  <c:v>42.353940000140092</c:v>
                </c:pt>
                <c:pt idx="4552">
                  <c:v>42.361667700183247</c:v>
                </c:pt>
                <c:pt idx="4553">
                  <c:v>42.423098502794559</c:v>
                </c:pt>
                <c:pt idx="4554">
                  <c:v>42.433611462948441</c:v>
                </c:pt>
                <c:pt idx="4555">
                  <c:v>42.433658763364562</c:v>
                </c:pt>
                <c:pt idx="4556">
                  <c:v>42.436484262615089</c:v>
                </c:pt>
                <c:pt idx="4557">
                  <c:v>42.44863824177979</c:v>
                </c:pt>
                <c:pt idx="4558">
                  <c:v>42.450011120198667</c:v>
                </c:pt>
                <c:pt idx="4559">
                  <c:v>42.45077662588151</c:v>
                </c:pt>
                <c:pt idx="4560">
                  <c:v>42.461318041294845</c:v>
                </c:pt>
                <c:pt idx="4561">
                  <c:v>42.46147530086845</c:v>
                </c:pt>
                <c:pt idx="4562">
                  <c:v>42.462963957931329</c:v>
                </c:pt>
                <c:pt idx="4563">
                  <c:v>42.463464737918891</c:v>
                </c:pt>
                <c:pt idx="4564">
                  <c:v>42.47645293208938</c:v>
                </c:pt>
                <c:pt idx="4565">
                  <c:v>42.483873832041638</c:v>
                </c:pt>
                <c:pt idx="4566">
                  <c:v>42.4864555466349</c:v>
                </c:pt>
                <c:pt idx="4567">
                  <c:v>42.488462291328752</c:v>
                </c:pt>
                <c:pt idx="4568">
                  <c:v>42.490891655184569</c:v>
                </c:pt>
                <c:pt idx="4569">
                  <c:v>42.491491714100491</c:v>
                </c:pt>
                <c:pt idx="4570">
                  <c:v>42.501645411550925</c:v>
                </c:pt>
                <c:pt idx="4571">
                  <c:v>42.502226643819796</c:v>
                </c:pt>
                <c:pt idx="4572">
                  <c:v>42.507978870199565</c:v>
                </c:pt>
                <c:pt idx="4573">
                  <c:v>42.508352339612202</c:v>
                </c:pt>
                <c:pt idx="4574">
                  <c:v>42.517222814583029</c:v>
                </c:pt>
                <c:pt idx="4575">
                  <c:v>42.519194223945547</c:v>
                </c:pt>
                <c:pt idx="4576">
                  <c:v>42.51957682006627</c:v>
                </c:pt>
                <c:pt idx="4577">
                  <c:v>42.523572777625517</c:v>
                </c:pt>
                <c:pt idx="4578">
                  <c:v>42.52437257518546</c:v>
                </c:pt>
                <c:pt idx="4579">
                  <c:v>42.526294418910766</c:v>
                </c:pt>
                <c:pt idx="4580">
                  <c:v>42.53310010797324</c:v>
                </c:pt>
                <c:pt idx="4581">
                  <c:v>42.545415651685815</c:v>
                </c:pt>
                <c:pt idx="4582">
                  <c:v>42.562943654175285</c:v>
                </c:pt>
                <c:pt idx="4583">
                  <c:v>42.566488989130931</c:v>
                </c:pt>
                <c:pt idx="4584">
                  <c:v>42.573152490721007</c:v>
                </c:pt>
                <c:pt idx="4585">
                  <c:v>42.582466177553698</c:v>
                </c:pt>
                <c:pt idx="4586">
                  <c:v>42.582467492097614</c:v>
                </c:pt>
                <c:pt idx="4587">
                  <c:v>42.583851218286853</c:v>
                </c:pt>
                <c:pt idx="4588">
                  <c:v>42.609726753511076</c:v>
                </c:pt>
                <c:pt idx="4589">
                  <c:v>42.614476036728519</c:v>
                </c:pt>
                <c:pt idx="4590">
                  <c:v>42.620673088529209</c:v>
                </c:pt>
                <c:pt idx="4591">
                  <c:v>42.621711314622083</c:v>
                </c:pt>
                <c:pt idx="4592">
                  <c:v>42.625529532975349</c:v>
                </c:pt>
                <c:pt idx="4593">
                  <c:v>42.626528231337545</c:v>
                </c:pt>
                <c:pt idx="4594">
                  <c:v>42.626782371847995</c:v>
                </c:pt>
                <c:pt idx="4595">
                  <c:v>42.633782932963719</c:v>
                </c:pt>
                <c:pt idx="4596">
                  <c:v>42.63394430712021</c:v>
                </c:pt>
                <c:pt idx="4597">
                  <c:v>42.64293934783278</c:v>
                </c:pt>
                <c:pt idx="4598">
                  <c:v>42.670480303956879</c:v>
                </c:pt>
                <c:pt idx="4599">
                  <c:v>42.673680598168367</c:v>
                </c:pt>
                <c:pt idx="4600">
                  <c:v>42.674581647879648</c:v>
                </c:pt>
                <c:pt idx="4601">
                  <c:v>42.678670839210469</c:v>
                </c:pt>
                <c:pt idx="4602">
                  <c:v>42.679362417057078</c:v>
                </c:pt>
                <c:pt idx="4603">
                  <c:v>42.697211893898036</c:v>
                </c:pt>
                <c:pt idx="4604">
                  <c:v>42.700174626327382</c:v>
                </c:pt>
                <c:pt idx="4605">
                  <c:v>42.702986145646818</c:v>
                </c:pt>
                <c:pt idx="4606">
                  <c:v>42.707968632797197</c:v>
                </c:pt>
                <c:pt idx="4607">
                  <c:v>42.713585107202334</c:v>
                </c:pt>
                <c:pt idx="4608">
                  <c:v>42.713947567485135</c:v>
                </c:pt>
                <c:pt idx="4609">
                  <c:v>42.725078317640886</c:v>
                </c:pt>
                <c:pt idx="4610">
                  <c:v>42.730262085627317</c:v>
                </c:pt>
                <c:pt idx="4611">
                  <c:v>42.738857725467483</c:v>
                </c:pt>
                <c:pt idx="4612">
                  <c:v>42.748844333775864</c:v>
                </c:pt>
                <c:pt idx="4613">
                  <c:v>42.749153184954992</c:v>
                </c:pt>
                <c:pt idx="4614">
                  <c:v>42.773173945470283</c:v>
                </c:pt>
                <c:pt idx="4615">
                  <c:v>42.79121793919029</c:v>
                </c:pt>
                <c:pt idx="4616">
                  <c:v>42.792944156583985</c:v>
                </c:pt>
                <c:pt idx="4617">
                  <c:v>42.792966115569655</c:v>
                </c:pt>
                <c:pt idx="4618">
                  <c:v>42.793007064001849</c:v>
                </c:pt>
                <c:pt idx="4619">
                  <c:v>42.793574493588011</c:v>
                </c:pt>
                <c:pt idx="4620">
                  <c:v>42.798032370163511</c:v>
                </c:pt>
                <c:pt idx="4621">
                  <c:v>42.810980005187183</c:v>
                </c:pt>
                <c:pt idx="4622">
                  <c:v>42.811668818828011</c:v>
                </c:pt>
                <c:pt idx="4623">
                  <c:v>42.814343944603877</c:v>
                </c:pt>
                <c:pt idx="4624">
                  <c:v>42.816788852535403</c:v>
                </c:pt>
                <c:pt idx="4625">
                  <c:v>42.821719233673541</c:v>
                </c:pt>
                <c:pt idx="4626">
                  <c:v>42.850094857427941</c:v>
                </c:pt>
                <c:pt idx="4627">
                  <c:v>42.864337821552859</c:v>
                </c:pt>
                <c:pt idx="4628">
                  <c:v>42.890342662622345</c:v>
                </c:pt>
                <c:pt idx="4629">
                  <c:v>42.901011948803983</c:v>
                </c:pt>
                <c:pt idx="4630">
                  <c:v>42.919464383323081</c:v>
                </c:pt>
                <c:pt idx="4631">
                  <c:v>42.922769616944485</c:v>
                </c:pt>
                <c:pt idx="4632">
                  <c:v>42.936628954281069</c:v>
                </c:pt>
                <c:pt idx="4633">
                  <c:v>42.936809723803911</c:v>
                </c:pt>
                <c:pt idx="4634">
                  <c:v>42.940476687373859</c:v>
                </c:pt>
                <c:pt idx="4635">
                  <c:v>42.953725789674408</c:v>
                </c:pt>
                <c:pt idx="4636">
                  <c:v>42.954332735906711</c:v>
                </c:pt>
                <c:pt idx="4637">
                  <c:v>42.95569973506155</c:v>
                </c:pt>
                <c:pt idx="4638">
                  <c:v>42.97738489356049</c:v>
                </c:pt>
                <c:pt idx="4639">
                  <c:v>42.981155234303166</c:v>
                </c:pt>
                <c:pt idx="4640">
                  <c:v>42.987387099577745</c:v>
                </c:pt>
                <c:pt idx="4641">
                  <c:v>42.987652449487484</c:v>
                </c:pt>
                <c:pt idx="4642">
                  <c:v>43.007633978388156</c:v>
                </c:pt>
                <c:pt idx="4643">
                  <c:v>43.014432299238251</c:v>
                </c:pt>
                <c:pt idx="4644">
                  <c:v>43.016424564919603</c:v>
                </c:pt>
                <c:pt idx="4645">
                  <c:v>43.024355601799215</c:v>
                </c:pt>
                <c:pt idx="4646">
                  <c:v>43.030043377097506</c:v>
                </c:pt>
                <c:pt idx="4647">
                  <c:v>43.032225121012843</c:v>
                </c:pt>
                <c:pt idx="4648">
                  <c:v>43.035711626360865</c:v>
                </c:pt>
                <c:pt idx="4649">
                  <c:v>43.058113232774026</c:v>
                </c:pt>
                <c:pt idx="4650">
                  <c:v>43.064005856577829</c:v>
                </c:pt>
                <c:pt idx="4651">
                  <c:v>43.066135630747524</c:v>
                </c:pt>
                <c:pt idx="4652">
                  <c:v>43.076508830968791</c:v>
                </c:pt>
                <c:pt idx="4653">
                  <c:v>43.097617100842868</c:v>
                </c:pt>
                <c:pt idx="4654">
                  <c:v>43.098378426606004</c:v>
                </c:pt>
                <c:pt idx="4655">
                  <c:v>43.099313548585052</c:v>
                </c:pt>
                <c:pt idx="4656">
                  <c:v>43.104030655020303</c:v>
                </c:pt>
                <c:pt idx="4657">
                  <c:v>43.11297022679851</c:v>
                </c:pt>
                <c:pt idx="4658">
                  <c:v>43.137193776557581</c:v>
                </c:pt>
                <c:pt idx="4659">
                  <c:v>43.154234009669374</c:v>
                </c:pt>
                <c:pt idx="4660">
                  <c:v>43.173941932357103</c:v>
                </c:pt>
                <c:pt idx="4661">
                  <c:v>43.175606065697821</c:v>
                </c:pt>
                <c:pt idx="4662">
                  <c:v>43.184129116518854</c:v>
                </c:pt>
                <c:pt idx="4663">
                  <c:v>43.212287997890265</c:v>
                </c:pt>
                <c:pt idx="4664">
                  <c:v>43.212885197236844</c:v>
                </c:pt>
                <c:pt idx="4665">
                  <c:v>43.21687238954123</c:v>
                </c:pt>
                <c:pt idx="4666">
                  <c:v>43.218293868644267</c:v>
                </c:pt>
                <c:pt idx="4667">
                  <c:v>43.232754514439492</c:v>
                </c:pt>
                <c:pt idx="4668">
                  <c:v>43.260337204368554</c:v>
                </c:pt>
                <c:pt idx="4669">
                  <c:v>43.260685713708412</c:v>
                </c:pt>
                <c:pt idx="4670">
                  <c:v>43.26874792055613</c:v>
                </c:pt>
                <c:pt idx="4671">
                  <c:v>43.274659008192536</c:v>
                </c:pt>
                <c:pt idx="4672">
                  <c:v>43.277414851712166</c:v>
                </c:pt>
                <c:pt idx="4673">
                  <c:v>43.282468733546715</c:v>
                </c:pt>
                <c:pt idx="4674">
                  <c:v>43.288597125228307</c:v>
                </c:pt>
                <c:pt idx="4675">
                  <c:v>43.289484088994364</c:v>
                </c:pt>
                <c:pt idx="4676">
                  <c:v>43.29447734729262</c:v>
                </c:pt>
                <c:pt idx="4677">
                  <c:v>43.303606954991373</c:v>
                </c:pt>
                <c:pt idx="4678">
                  <c:v>43.31041210310611</c:v>
                </c:pt>
                <c:pt idx="4679">
                  <c:v>43.310592856172441</c:v>
                </c:pt>
                <c:pt idx="4680">
                  <c:v>43.31186106605562</c:v>
                </c:pt>
                <c:pt idx="4681">
                  <c:v>43.323816566061303</c:v>
                </c:pt>
                <c:pt idx="4682">
                  <c:v>43.328666374560797</c:v>
                </c:pt>
                <c:pt idx="4683">
                  <c:v>43.330091238463893</c:v>
                </c:pt>
                <c:pt idx="4684">
                  <c:v>43.339370766871838</c:v>
                </c:pt>
                <c:pt idx="4685">
                  <c:v>43.346692775640207</c:v>
                </c:pt>
                <c:pt idx="4686">
                  <c:v>43.34675718400149</c:v>
                </c:pt>
                <c:pt idx="4687">
                  <c:v>43.351279862046525</c:v>
                </c:pt>
                <c:pt idx="4688">
                  <c:v>43.358393158327416</c:v>
                </c:pt>
                <c:pt idx="4689">
                  <c:v>43.360763849382089</c:v>
                </c:pt>
                <c:pt idx="4690">
                  <c:v>43.362986099017064</c:v>
                </c:pt>
                <c:pt idx="4691">
                  <c:v>43.363154591747545</c:v>
                </c:pt>
                <c:pt idx="4692">
                  <c:v>43.369912978754478</c:v>
                </c:pt>
                <c:pt idx="4693">
                  <c:v>43.372934364020871</c:v>
                </c:pt>
                <c:pt idx="4694">
                  <c:v>43.381938784870748</c:v>
                </c:pt>
                <c:pt idx="4695">
                  <c:v>43.395939920971074</c:v>
                </c:pt>
                <c:pt idx="4696">
                  <c:v>43.401729346451738</c:v>
                </c:pt>
                <c:pt idx="4697">
                  <c:v>43.403225155849526</c:v>
                </c:pt>
                <c:pt idx="4698">
                  <c:v>43.406673319910901</c:v>
                </c:pt>
                <c:pt idx="4699">
                  <c:v>43.422419666941806</c:v>
                </c:pt>
                <c:pt idx="4700">
                  <c:v>43.42621199194911</c:v>
                </c:pt>
                <c:pt idx="4701">
                  <c:v>43.427857931273152</c:v>
                </c:pt>
                <c:pt idx="4702">
                  <c:v>43.432748126400789</c:v>
                </c:pt>
                <c:pt idx="4703">
                  <c:v>43.444715145613038</c:v>
                </c:pt>
                <c:pt idx="4704">
                  <c:v>43.466534641406859</c:v>
                </c:pt>
                <c:pt idx="4705">
                  <c:v>43.474749211544179</c:v>
                </c:pt>
                <c:pt idx="4706">
                  <c:v>43.484757363705548</c:v>
                </c:pt>
                <c:pt idx="4707">
                  <c:v>43.486949266774353</c:v>
                </c:pt>
                <c:pt idx="4708">
                  <c:v>43.496173466940213</c:v>
                </c:pt>
                <c:pt idx="4709">
                  <c:v>43.502858684262847</c:v>
                </c:pt>
                <c:pt idx="4710">
                  <c:v>43.507083834786329</c:v>
                </c:pt>
                <c:pt idx="4711">
                  <c:v>43.50826960619812</c:v>
                </c:pt>
                <c:pt idx="4712">
                  <c:v>43.512890502082428</c:v>
                </c:pt>
                <c:pt idx="4713">
                  <c:v>43.516502261932757</c:v>
                </c:pt>
                <c:pt idx="4714">
                  <c:v>43.522218739229643</c:v>
                </c:pt>
                <c:pt idx="4715">
                  <c:v>43.525376270695638</c:v>
                </c:pt>
                <c:pt idx="4716">
                  <c:v>43.528372066235981</c:v>
                </c:pt>
                <c:pt idx="4717">
                  <c:v>43.528579988643997</c:v>
                </c:pt>
                <c:pt idx="4718">
                  <c:v>43.529915052115108</c:v>
                </c:pt>
                <c:pt idx="4719">
                  <c:v>43.555856778006238</c:v>
                </c:pt>
                <c:pt idx="4720">
                  <c:v>43.556675012969194</c:v>
                </c:pt>
                <c:pt idx="4721">
                  <c:v>43.558134754253473</c:v>
                </c:pt>
                <c:pt idx="4722">
                  <c:v>43.583691286476473</c:v>
                </c:pt>
                <c:pt idx="4723">
                  <c:v>43.592015301331379</c:v>
                </c:pt>
                <c:pt idx="4724">
                  <c:v>43.594108975598225</c:v>
                </c:pt>
                <c:pt idx="4725">
                  <c:v>43.606372476195467</c:v>
                </c:pt>
                <c:pt idx="4726">
                  <c:v>43.641563383460053</c:v>
                </c:pt>
                <c:pt idx="4727">
                  <c:v>43.644124238354593</c:v>
                </c:pt>
                <c:pt idx="4728">
                  <c:v>43.645743743760342</c:v>
                </c:pt>
                <c:pt idx="4729">
                  <c:v>43.646174816166635</c:v>
                </c:pt>
                <c:pt idx="4730">
                  <c:v>43.648805209773421</c:v>
                </c:pt>
                <c:pt idx="4731">
                  <c:v>43.650605906095535</c:v>
                </c:pt>
                <c:pt idx="4732">
                  <c:v>43.651439671992385</c:v>
                </c:pt>
                <c:pt idx="4733">
                  <c:v>43.65593369757201</c:v>
                </c:pt>
                <c:pt idx="4734">
                  <c:v>43.660710352779368</c:v>
                </c:pt>
                <c:pt idx="4735">
                  <c:v>43.666467946296159</c:v>
                </c:pt>
                <c:pt idx="4736">
                  <c:v>43.671896288121779</c:v>
                </c:pt>
                <c:pt idx="4737">
                  <c:v>43.67470396562792</c:v>
                </c:pt>
                <c:pt idx="4738">
                  <c:v>43.687463598292865</c:v>
                </c:pt>
                <c:pt idx="4739">
                  <c:v>43.688235172900399</c:v>
                </c:pt>
                <c:pt idx="4740">
                  <c:v>43.695672251801653</c:v>
                </c:pt>
                <c:pt idx="4741">
                  <c:v>43.711153164441825</c:v>
                </c:pt>
                <c:pt idx="4742">
                  <c:v>43.711514494733414</c:v>
                </c:pt>
                <c:pt idx="4743">
                  <c:v>43.719394535153988</c:v>
                </c:pt>
                <c:pt idx="4744">
                  <c:v>43.722875073055725</c:v>
                </c:pt>
                <c:pt idx="4745">
                  <c:v>43.72335233427156</c:v>
                </c:pt>
                <c:pt idx="4746">
                  <c:v>43.729157034698773</c:v>
                </c:pt>
                <c:pt idx="4747">
                  <c:v>43.754888784242922</c:v>
                </c:pt>
                <c:pt idx="4748">
                  <c:v>43.760944450044512</c:v>
                </c:pt>
                <c:pt idx="4749">
                  <c:v>43.761195600473265</c:v>
                </c:pt>
                <c:pt idx="4750">
                  <c:v>43.762368065303015</c:v>
                </c:pt>
                <c:pt idx="4751">
                  <c:v>43.765313725170969</c:v>
                </c:pt>
                <c:pt idx="4752">
                  <c:v>43.76753156377422</c:v>
                </c:pt>
                <c:pt idx="4753">
                  <c:v>43.777835334872591</c:v>
                </c:pt>
                <c:pt idx="4754">
                  <c:v>43.780996479662754</c:v>
                </c:pt>
                <c:pt idx="4755">
                  <c:v>43.783437668603</c:v>
                </c:pt>
                <c:pt idx="4756">
                  <c:v>43.789160909797694</c:v>
                </c:pt>
                <c:pt idx="4757">
                  <c:v>43.790278024024907</c:v>
                </c:pt>
                <c:pt idx="4758">
                  <c:v>43.793484672943457</c:v>
                </c:pt>
                <c:pt idx="4759">
                  <c:v>43.79479229386132</c:v>
                </c:pt>
                <c:pt idx="4760">
                  <c:v>43.797934737481498</c:v>
                </c:pt>
                <c:pt idx="4761">
                  <c:v>43.799046289882931</c:v>
                </c:pt>
                <c:pt idx="4762">
                  <c:v>43.815612216265478</c:v>
                </c:pt>
                <c:pt idx="4763">
                  <c:v>43.817413812922197</c:v>
                </c:pt>
                <c:pt idx="4764">
                  <c:v>43.818568232523958</c:v>
                </c:pt>
                <c:pt idx="4765">
                  <c:v>43.834633112691478</c:v>
                </c:pt>
                <c:pt idx="4766">
                  <c:v>43.844554757313489</c:v>
                </c:pt>
                <c:pt idx="4767">
                  <c:v>43.846079625245274</c:v>
                </c:pt>
                <c:pt idx="4768">
                  <c:v>43.853800020848325</c:v>
                </c:pt>
                <c:pt idx="4769">
                  <c:v>43.861115455369188</c:v>
                </c:pt>
                <c:pt idx="4770">
                  <c:v>43.88100061546244</c:v>
                </c:pt>
                <c:pt idx="4771">
                  <c:v>43.887208005707208</c:v>
                </c:pt>
                <c:pt idx="4772">
                  <c:v>43.892584271219739</c:v>
                </c:pt>
                <c:pt idx="4773">
                  <c:v>43.898496169405178</c:v>
                </c:pt>
                <c:pt idx="4774">
                  <c:v>43.921443291295738</c:v>
                </c:pt>
                <c:pt idx="4775">
                  <c:v>43.923606624486659</c:v>
                </c:pt>
                <c:pt idx="4776">
                  <c:v>43.924083083205979</c:v>
                </c:pt>
                <c:pt idx="4777">
                  <c:v>43.929151934063597</c:v>
                </c:pt>
                <c:pt idx="4778">
                  <c:v>43.93063243696411</c:v>
                </c:pt>
                <c:pt idx="4779">
                  <c:v>43.93152446210906</c:v>
                </c:pt>
                <c:pt idx="4780">
                  <c:v>43.942336864405732</c:v>
                </c:pt>
                <c:pt idx="4781">
                  <c:v>43.942791289687165</c:v>
                </c:pt>
                <c:pt idx="4782">
                  <c:v>43.948537682297939</c:v>
                </c:pt>
                <c:pt idx="4783">
                  <c:v>43.954369943107373</c:v>
                </c:pt>
                <c:pt idx="4784">
                  <c:v>43.957308826479675</c:v>
                </c:pt>
                <c:pt idx="4785">
                  <c:v>43.963377455590511</c:v>
                </c:pt>
                <c:pt idx="4786">
                  <c:v>43.964779043791388</c:v>
                </c:pt>
                <c:pt idx="4787">
                  <c:v>43.96582971225822</c:v>
                </c:pt>
                <c:pt idx="4788">
                  <c:v>43.968181790271629</c:v>
                </c:pt>
                <c:pt idx="4789">
                  <c:v>43.978207589109779</c:v>
                </c:pt>
                <c:pt idx="4790">
                  <c:v>43.979731255907772</c:v>
                </c:pt>
                <c:pt idx="4791">
                  <c:v>43.986561849345897</c:v>
                </c:pt>
                <c:pt idx="4792">
                  <c:v>43.99428939798144</c:v>
                </c:pt>
                <c:pt idx="4793">
                  <c:v>43.997416433593834</c:v>
                </c:pt>
                <c:pt idx="4794">
                  <c:v>44.022326827263335</c:v>
                </c:pt>
                <c:pt idx="4795">
                  <c:v>44.02242150019012</c:v>
                </c:pt>
                <c:pt idx="4796">
                  <c:v>44.033690850232908</c:v>
                </c:pt>
                <c:pt idx="4797">
                  <c:v>44.041043339769836</c:v>
                </c:pt>
                <c:pt idx="4798">
                  <c:v>44.055663664877052</c:v>
                </c:pt>
                <c:pt idx="4799">
                  <c:v>44.067053149615127</c:v>
                </c:pt>
                <c:pt idx="4800">
                  <c:v>44.075599620122809</c:v>
                </c:pt>
                <c:pt idx="4801">
                  <c:v>44.090529308493977</c:v>
                </c:pt>
                <c:pt idx="4802">
                  <c:v>44.092298832714562</c:v>
                </c:pt>
                <c:pt idx="4803">
                  <c:v>44.094060195092403</c:v>
                </c:pt>
                <c:pt idx="4804">
                  <c:v>44.104642739649321</c:v>
                </c:pt>
                <c:pt idx="4805">
                  <c:v>44.105185024904614</c:v>
                </c:pt>
                <c:pt idx="4806">
                  <c:v>44.108146780919611</c:v>
                </c:pt>
                <c:pt idx="4807">
                  <c:v>44.110209977682509</c:v>
                </c:pt>
                <c:pt idx="4808">
                  <c:v>44.133644298574268</c:v>
                </c:pt>
                <c:pt idx="4809">
                  <c:v>44.15704890172703</c:v>
                </c:pt>
                <c:pt idx="4810">
                  <c:v>44.157867394925759</c:v>
                </c:pt>
                <c:pt idx="4811">
                  <c:v>44.166485707811347</c:v>
                </c:pt>
                <c:pt idx="4812">
                  <c:v>44.171640877255051</c:v>
                </c:pt>
                <c:pt idx="4813">
                  <c:v>44.172624825501742</c:v>
                </c:pt>
                <c:pt idx="4814">
                  <c:v>44.176345561621638</c:v>
                </c:pt>
                <c:pt idx="4815">
                  <c:v>44.176819628522786</c:v>
                </c:pt>
                <c:pt idx="4816">
                  <c:v>44.181506585751855</c:v>
                </c:pt>
                <c:pt idx="4817">
                  <c:v>44.182614143714041</c:v>
                </c:pt>
                <c:pt idx="4818">
                  <c:v>44.190477264490418</c:v>
                </c:pt>
                <c:pt idx="4819">
                  <c:v>44.194549797535721</c:v>
                </c:pt>
                <c:pt idx="4820">
                  <c:v>44.205235677030593</c:v>
                </c:pt>
                <c:pt idx="4821">
                  <c:v>44.209889084857728</c:v>
                </c:pt>
                <c:pt idx="4822">
                  <c:v>44.217381567843319</c:v>
                </c:pt>
                <c:pt idx="4823">
                  <c:v>44.220561553752226</c:v>
                </c:pt>
                <c:pt idx="4824">
                  <c:v>44.220864365127369</c:v>
                </c:pt>
                <c:pt idx="4825">
                  <c:v>44.226186175767687</c:v>
                </c:pt>
                <c:pt idx="4826">
                  <c:v>44.231943196209592</c:v>
                </c:pt>
                <c:pt idx="4827">
                  <c:v>44.245055654702554</c:v>
                </c:pt>
                <c:pt idx="4828">
                  <c:v>44.24536094945018</c:v>
                </c:pt>
                <c:pt idx="4829">
                  <c:v>44.252263084011744</c:v>
                </c:pt>
                <c:pt idx="4830">
                  <c:v>44.26175066884074</c:v>
                </c:pt>
                <c:pt idx="4831">
                  <c:v>44.281636590533651</c:v>
                </c:pt>
                <c:pt idx="4832">
                  <c:v>44.33094323177739</c:v>
                </c:pt>
                <c:pt idx="4833">
                  <c:v>44.331963238008449</c:v>
                </c:pt>
                <c:pt idx="4834">
                  <c:v>44.342505246408955</c:v>
                </c:pt>
                <c:pt idx="4835">
                  <c:v>44.374933337123757</c:v>
                </c:pt>
                <c:pt idx="4836">
                  <c:v>44.391032008913626</c:v>
                </c:pt>
                <c:pt idx="4837">
                  <c:v>44.394628521514576</c:v>
                </c:pt>
                <c:pt idx="4838">
                  <c:v>44.398634190907991</c:v>
                </c:pt>
                <c:pt idx="4839">
                  <c:v>44.401413230215894</c:v>
                </c:pt>
                <c:pt idx="4840">
                  <c:v>44.409671772170185</c:v>
                </c:pt>
                <c:pt idx="4841">
                  <c:v>44.415239865357876</c:v>
                </c:pt>
                <c:pt idx="4842">
                  <c:v>44.419332302900521</c:v>
                </c:pt>
                <c:pt idx="4843">
                  <c:v>44.43336397839257</c:v>
                </c:pt>
                <c:pt idx="4844">
                  <c:v>44.438822703545199</c:v>
                </c:pt>
                <c:pt idx="4845">
                  <c:v>44.442619166316057</c:v>
                </c:pt>
                <c:pt idx="4846">
                  <c:v>44.443799539497263</c:v>
                </c:pt>
                <c:pt idx="4847">
                  <c:v>44.444683048990846</c:v>
                </c:pt>
                <c:pt idx="4848">
                  <c:v>44.461157338498367</c:v>
                </c:pt>
                <c:pt idx="4849">
                  <c:v>44.463315534303923</c:v>
                </c:pt>
                <c:pt idx="4850">
                  <c:v>44.464445857569245</c:v>
                </c:pt>
                <c:pt idx="4851">
                  <c:v>44.465942957676532</c:v>
                </c:pt>
                <c:pt idx="4852">
                  <c:v>44.467126513911687</c:v>
                </c:pt>
                <c:pt idx="4853">
                  <c:v>44.47512589219086</c:v>
                </c:pt>
                <c:pt idx="4854">
                  <c:v>44.477746569019217</c:v>
                </c:pt>
                <c:pt idx="4855">
                  <c:v>44.494042317982561</c:v>
                </c:pt>
                <c:pt idx="4856">
                  <c:v>44.499134760925124</c:v>
                </c:pt>
                <c:pt idx="4857">
                  <c:v>44.523996145391216</c:v>
                </c:pt>
                <c:pt idx="4858">
                  <c:v>44.535244826681861</c:v>
                </c:pt>
                <c:pt idx="4859">
                  <c:v>44.547345953633567</c:v>
                </c:pt>
                <c:pt idx="4860">
                  <c:v>44.550638827185608</c:v>
                </c:pt>
                <c:pt idx="4861">
                  <c:v>44.5575034226475</c:v>
                </c:pt>
                <c:pt idx="4862">
                  <c:v>44.579556150858977</c:v>
                </c:pt>
                <c:pt idx="4863">
                  <c:v>44.580382482059079</c:v>
                </c:pt>
                <c:pt idx="4864">
                  <c:v>44.584330106698246</c:v>
                </c:pt>
                <c:pt idx="4865">
                  <c:v>44.601506981232411</c:v>
                </c:pt>
                <c:pt idx="4866">
                  <c:v>44.609391798581854</c:v>
                </c:pt>
                <c:pt idx="4867">
                  <c:v>44.616477572173963</c:v>
                </c:pt>
                <c:pt idx="4868">
                  <c:v>44.624372641918136</c:v>
                </c:pt>
                <c:pt idx="4869">
                  <c:v>44.634651058223525</c:v>
                </c:pt>
                <c:pt idx="4870">
                  <c:v>44.650896104323913</c:v>
                </c:pt>
                <c:pt idx="4871">
                  <c:v>44.657537214438008</c:v>
                </c:pt>
                <c:pt idx="4872">
                  <c:v>44.658914781566949</c:v>
                </c:pt>
                <c:pt idx="4873">
                  <c:v>44.6625100283294</c:v>
                </c:pt>
                <c:pt idx="4874">
                  <c:v>44.677158435528028</c:v>
                </c:pt>
                <c:pt idx="4875">
                  <c:v>44.681842059833691</c:v>
                </c:pt>
                <c:pt idx="4876">
                  <c:v>44.691995139327609</c:v>
                </c:pt>
                <c:pt idx="4877">
                  <c:v>44.712591266667182</c:v>
                </c:pt>
                <c:pt idx="4878">
                  <c:v>44.735499084873084</c:v>
                </c:pt>
                <c:pt idx="4879">
                  <c:v>44.753966888029176</c:v>
                </c:pt>
                <c:pt idx="4880">
                  <c:v>44.758897621265554</c:v>
                </c:pt>
                <c:pt idx="4881">
                  <c:v>44.762901552554901</c:v>
                </c:pt>
                <c:pt idx="4882">
                  <c:v>44.769945479148916</c:v>
                </c:pt>
                <c:pt idx="4883">
                  <c:v>44.787216994043142</c:v>
                </c:pt>
                <c:pt idx="4884">
                  <c:v>44.792198145070749</c:v>
                </c:pt>
                <c:pt idx="4885">
                  <c:v>44.813121838144866</c:v>
                </c:pt>
                <c:pt idx="4886">
                  <c:v>44.817150368471822</c:v>
                </c:pt>
                <c:pt idx="4887">
                  <c:v>44.825212634331145</c:v>
                </c:pt>
                <c:pt idx="4888">
                  <c:v>44.835412866588079</c:v>
                </c:pt>
                <c:pt idx="4889">
                  <c:v>44.844668877512298</c:v>
                </c:pt>
                <c:pt idx="4890">
                  <c:v>44.860372633969142</c:v>
                </c:pt>
                <c:pt idx="4891">
                  <c:v>44.860738445349874</c:v>
                </c:pt>
                <c:pt idx="4892">
                  <c:v>44.864208916895059</c:v>
                </c:pt>
                <c:pt idx="4893">
                  <c:v>44.889882858456204</c:v>
                </c:pt>
                <c:pt idx="4894">
                  <c:v>44.915941261410033</c:v>
                </c:pt>
                <c:pt idx="4895">
                  <c:v>44.917215201616749</c:v>
                </c:pt>
                <c:pt idx="4896">
                  <c:v>44.93973940474428</c:v>
                </c:pt>
                <c:pt idx="4897">
                  <c:v>44.951667203836486</c:v>
                </c:pt>
                <c:pt idx="4898">
                  <c:v>44.954601464660541</c:v>
                </c:pt>
                <c:pt idx="4899">
                  <c:v>44.976855754715992</c:v>
                </c:pt>
                <c:pt idx="4900">
                  <c:v>44.980802276036712</c:v>
                </c:pt>
                <c:pt idx="4901">
                  <c:v>44.993607155449602</c:v>
                </c:pt>
                <c:pt idx="4902">
                  <c:v>45.000244490323219</c:v>
                </c:pt>
                <c:pt idx="4903">
                  <c:v>45.01322096479042</c:v>
                </c:pt>
                <c:pt idx="4904">
                  <c:v>45.016110254544387</c:v>
                </c:pt>
                <c:pt idx="4905">
                  <c:v>45.017920769316291</c:v>
                </c:pt>
                <c:pt idx="4906">
                  <c:v>45.032875187584295</c:v>
                </c:pt>
                <c:pt idx="4907">
                  <c:v>45.038121656967405</c:v>
                </c:pt>
                <c:pt idx="4908">
                  <c:v>45.038682325255067</c:v>
                </c:pt>
                <c:pt idx="4909">
                  <c:v>45.044204806464592</c:v>
                </c:pt>
                <c:pt idx="4910">
                  <c:v>45.061532980264197</c:v>
                </c:pt>
                <c:pt idx="4911">
                  <c:v>45.064224955879155</c:v>
                </c:pt>
                <c:pt idx="4912">
                  <c:v>45.064899791854707</c:v>
                </c:pt>
                <c:pt idx="4913">
                  <c:v>45.073654809164829</c:v>
                </c:pt>
                <c:pt idx="4914">
                  <c:v>45.074343441253561</c:v>
                </c:pt>
                <c:pt idx="4915">
                  <c:v>45.08228909766224</c:v>
                </c:pt>
                <c:pt idx="4916">
                  <c:v>45.086663120842388</c:v>
                </c:pt>
                <c:pt idx="4917">
                  <c:v>45.089793731998199</c:v>
                </c:pt>
                <c:pt idx="4918">
                  <c:v>45.093598405785158</c:v>
                </c:pt>
                <c:pt idx="4919">
                  <c:v>45.094991519298674</c:v>
                </c:pt>
                <c:pt idx="4920">
                  <c:v>45.097558668718243</c:v>
                </c:pt>
                <c:pt idx="4921">
                  <c:v>45.107369809932607</c:v>
                </c:pt>
                <c:pt idx="4922">
                  <c:v>45.128636726979053</c:v>
                </c:pt>
                <c:pt idx="4923">
                  <c:v>45.130897671641854</c:v>
                </c:pt>
                <c:pt idx="4924">
                  <c:v>45.148292538775017</c:v>
                </c:pt>
                <c:pt idx="4925">
                  <c:v>45.150892840587467</c:v>
                </c:pt>
                <c:pt idx="4926">
                  <c:v>45.159039125840671</c:v>
                </c:pt>
                <c:pt idx="4927">
                  <c:v>45.160578599122381</c:v>
                </c:pt>
                <c:pt idx="4928">
                  <c:v>45.1720699999942</c:v>
                </c:pt>
                <c:pt idx="4929">
                  <c:v>45.181967809993218</c:v>
                </c:pt>
                <c:pt idx="4930">
                  <c:v>45.187721197646212</c:v>
                </c:pt>
                <c:pt idx="4931">
                  <c:v>45.197365196746176</c:v>
                </c:pt>
                <c:pt idx="4932">
                  <c:v>45.198740872721842</c:v>
                </c:pt>
                <c:pt idx="4933">
                  <c:v>45.199211004308204</c:v>
                </c:pt>
                <c:pt idx="4934">
                  <c:v>45.202837821264183</c:v>
                </c:pt>
                <c:pt idx="4935">
                  <c:v>45.203086317994376</c:v>
                </c:pt>
                <c:pt idx="4936">
                  <c:v>45.203798271922949</c:v>
                </c:pt>
                <c:pt idx="4937">
                  <c:v>45.206716045325813</c:v>
                </c:pt>
                <c:pt idx="4938">
                  <c:v>45.211766571989529</c:v>
                </c:pt>
                <c:pt idx="4939">
                  <c:v>45.217737144006627</c:v>
                </c:pt>
                <c:pt idx="4940">
                  <c:v>45.225710718397416</c:v>
                </c:pt>
                <c:pt idx="4941">
                  <c:v>45.240609741498083</c:v>
                </c:pt>
                <c:pt idx="4942">
                  <c:v>45.250401436857665</c:v>
                </c:pt>
                <c:pt idx="4943">
                  <c:v>45.254496740641542</c:v>
                </c:pt>
                <c:pt idx="4944">
                  <c:v>45.276052208939973</c:v>
                </c:pt>
                <c:pt idx="4945">
                  <c:v>45.286333996074106</c:v>
                </c:pt>
                <c:pt idx="4946">
                  <c:v>45.29247236288424</c:v>
                </c:pt>
                <c:pt idx="4947">
                  <c:v>45.298694053664207</c:v>
                </c:pt>
                <c:pt idx="4948">
                  <c:v>45.303648664788732</c:v>
                </c:pt>
                <c:pt idx="4949">
                  <c:v>45.307378869866817</c:v>
                </c:pt>
                <c:pt idx="4950">
                  <c:v>45.315877646755418</c:v>
                </c:pt>
                <c:pt idx="4951">
                  <c:v>45.321537355952437</c:v>
                </c:pt>
                <c:pt idx="4952">
                  <c:v>45.324752239978395</c:v>
                </c:pt>
                <c:pt idx="4953">
                  <c:v>45.327748787519191</c:v>
                </c:pt>
                <c:pt idx="4954">
                  <c:v>45.328207521524263</c:v>
                </c:pt>
                <c:pt idx="4955">
                  <c:v>45.330123709583198</c:v>
                </c:pt>
                <c:pt idx="4956">
                  <c:v>45.331074824780885</c:v>
                </c:pt>
                <c:pt idx="4957">
                  <c:v>45.336227816336965</c:v>
                </c:pt>
                <c:pt idx="4958">
                  <c:v>45.341266326360554</c:v>
                </c:pt>
                <c:pt idx="4959">
                  <c:v>45.352047435771453</c:v>
                </c:pt>
                <c:pt idx="4960">
                  <c:v>45.360541075139793</c:v>
                </c:pt>
                <c:pt idx="4961">
                  <c:v>45.362944538379068</c:v>
                </c:pt>
                <c:pt idx="4962">
                  <c:v>45.374587177339947</c:v>
                </c:pt>
                <c:pt idx="4963">
                  <c:v>45.378658553574596</c:v>
                </c:pt>
                <c:pt idx="4964">
                  <c:v>45.382176691054191</c:v>
                </c:pt>
                <c:pt idx="4965">
                  <c:v>45.383912825077168</c:v>
                </c:pt>
                <c:pt idx="4966">
                  <c:v>45.394635687402811</c:v>
                </c:pt>
                <c:pt idx="4967">
                  <c:v>45.426450437368494</c:v>
                </c:pt>
                <c:pt idx="4968">
                  <c:v>45.432652467133714</c:v>
                </c:pt>
                <c:pt idx="4969">
                  <c:v>45.436034643757694</c:v>
                </c:pt>
                <c:pt idx="4970">
                  <c:v>45.469221662542758</c:v>
                </c:pt>
                <c:pt idx="4971">
                  <c:v>45.480196811754617</c:v>
                </c:pt>
                <c:pt idx="4972">
                  <c:v>45.482596880941813</c:v>
                </c:pt>
                <c:pt idx="4973">
                  <c:v>45.486434678768397</c:v>
                </c:pt>
                <c:pt idx="4974">
                  <c:v>45.492984271183737</c:v>
                </c:pt>
                <c:pt idx="4975">
                  <c:v>45.498412484149974</c:v>
                </c:pt>
                <c:pt idx="4976">
                  <c:v>45.506049112821188</c:v>
                </c:pt>
                <c:pt idx="4977">
                  <c:v>45.511032657847643</c:v>
                </c:pt>
                <c:pt idx="4978">
                  <c:v>45.532537769180074</c:v>
                </c:pt>
                <c:pt idx="4979">
                  <c:v>45.57188273439818</c:v>
                </c:pt>
                <c:pt idx="4980">
                  <c:v>45.573030403766275</c:v>
                </c:pt>
                <c:pt idx="4981">
                  <c:v>45.575410890158423</c:v>
                </c:pt>
                <c:pt idx="4982">
                  <c:v>45.580867070937146</c:v>
                </c:pt>
                <c:pt idx="4983">
                  <c:v>45.603997840854611</c:v>
                </c:pt>
                <c:pt idx="4984">
                  <c:v>45.606115921863157</c:v>
                </c:pt>
                <c:pt idx="4985">
                  <c:v>45.614276873993468</c:v>
                </c:pt>
                <c:pt idx="4986">
                  <c:v>45.624540644772608</c:v>
                </c:pt>
                <c:pt idx="4987">
                  <c:v>45.624710003038594</c:v>
                </c:pt>
                <c:pt idx="4988">
                  <c:v>45.63319762296203</c:v>
                </c:pt>
                <c:pt idx="4989">
                  <c:v>45.636067728376489</c:v>
                </c:pt>
                <c:pt idx="4990">
                  <c:v>45.636868383626151</c:v>
                </c:pt>
                <c:pt idx="4991">
                  <c:v>45.647477499964523</c:v>
                </c:pt>
                <c:pt idx="4992">
                  <c:v>45.656874473166972</c:v>
                </c:pt>
                <c:pt idx="4993">
                  <c:v>45.659889736462958</c:v>
                </c:pt>
                <c:pt idx="4994">
                  <c:v>45.66159061338098</c:v>
                </c:pt>
                <c:pt idx="4995">
                  <c:v>45.662736493113186</c:v>
                </c:pt>
                <c:pt idx="4996">
                  <c:v>45.664299954134428</c:v>
                </c:pt>
                <c:pt idx="4997">
                  <c:v>45.666195866145287</c:v>
                </c:pt>
                <c:pt idx="4998">
                  <c:v>45.667402416490667</c:v>
                </c:pt>
                <c:pt idx="4999">
                  <c:v>45.672370527010941</c:v>
                </c:pt>
                <c:pt idx="5000">
                  <c:v>45.676908580712045</c:v>
                </c:pt>
                <c:pt idx="5001">
                  <c:v>45.688972115060686</c:v>
                </c:pt>
                <c:pt idx="5002">
                  <c:v>45.68978538075249</c:v>
                </c:pt>
                <c:pt idx="5003">
                  <c:v>45.702892124394346</c:v>
                </c:pt>
                <c:pt idx="5004">
                  <c:v>45.709946043598379</c:v>
                </c:pt>
                <c:pt idx="5005">
                  <c:v>45.717717557550344</c:v>
                </c:pt>
                <c:pt idx="5006">
                  <c:v>45.71929508873</c:v>
                </c:pt>
                <c:pt idx="5007">
                  <c:v>45.722515024025157</c:v>
                </c:pt>
                <c:pt idx="5008">
                  <c:v>45.722515663453123</c:v>
                </c:pt>
                <c:pt idx="5009">
                  <c:v>45.726277782744567</c:v>
                </c:pt>
                <c:pt idx="5010">
                  <c:v>45.732978379172657</c:v>
                </c:pt>
                <c:pt idx="5011">
                  <c:v>45.757064650336268</c:v>
                </c:pt>
                <c:pt idx="5012">
                  <c:v>45.764637172876455</c:v>
                </c:pt>
                <c:pt idx="5013">
                  <c:v>45.766544137551392</c:v>
                </c:pt>
                <c:pt idx="5014">
                  <c:v>45.77049342017186</c:v>
                </c:pt>
                <c:pt idx="5015">
                  <c:v>45.778022774869648</c:v>
                </c:pt>
                <c:pt idx="5016">
                  <c:v>45.793311067855583</c:v>
                </c:pt>
                <c:pt idx="5017">
                  <c:v>45.800339777879358</c:v>
                </c:pt>
                <c:pt idx="5018">
                  <c:v>45.802159682619425</c:v>
                </c:pt>
                <c:pt idx="5019">
                  <c:v>45.803530375511301</c:v>
                </c:pt>
                <c:pt idx="5020">
                  <c:v>45.806770098387688</c:v>
                </c:pt>
                <c:pt idx="5021">
                  <c:v>45.808213047504388</c:v>
                </c:pt>
                <c:pt idx="5022">
                  <c:v>45.827770411501717</c:v>
                </c:pt>
                <c:pt idx="5023">
                  <c:v>45.828886795510805</c:v>
                </c:pt>
                <c:pt idx="5024">
                  <c:v>45.829863745090428</c:v>
                </c:pt>
                <c:pt idx="5025">
                  <c:v>45.83826800277577</c:v>
                </c:pt>
                <c:pt idx="5026">
                  <c:v>45.83936403687008</c:v>
                </c:pt>
                <c:pt idx="5027">
                  <c:v>45.843140017899593</c:v>
                </c:pt>
                <c:pt idx="5028">
                  <c:v>45.850270423869425</c:v>
                </c:pt>
                <c:pt idx="5029">
                  <c:v>45.857971139107335</c:v>
                </c:pt>
                <c:pt idx="5030">
                  <c:v>45.873078094598597</c:v>
                </c:pt>
                <c:pt idx="5031">
                  <c:v>45.875961206651802</c:v>
                </c:pt>
                <c:pt idx="5032">
                  <c:v>45.876610391680927</c:v>
                </c:pt>
                <c:pt idx="5033">
                  <c:v>45.878174898431951</c:v>
                </c:pt>
                <c:pt idx="5034">
                  <c:v>45.883266050945721</c:v>
                </c:pt>
                <c:pt idx="5035">
                  <c:v>45.902132563852909</c:v>
                </c:pt>
                <c:pt idx="5036">
                  <c:v>45.902506411973718</c:v>
                </c:pt>
                <c:pt idx="5037">
                  <c:v>45.915745743470239</c:v>
                </c:pt>
                <c:pt idx="5038">
                  <c:v>45.918722216777539</c:v>
                </c:pt>
                <c:pt idx="5039">
                  <c:v>45.923228558603</c:v>
                </c:pt>
                <c:pt idx="5040">
                  <c:v>45.935434198528085</c:v>
                </c:pt>
                <c:pt idx="5041">
                  <c:v>45.942942623331874</c:v>
                </c:pt>
                <c:pt idx="5042">
                  <c:v>45.95273205862496</c:v>
                </c:pt>
                <c:pt idx="5043">
                  <c:v>45.954375237610797</c:v>
                </c:pt>
                <c:pt idx="5044">
                  <c:v>45.956253206888803</c:v>
                </c:pt>
                <c:pt idx="5045">
                  <c:v>45.967078691139577</c:v>
                </c:pt>
                <c:pt idx="5046">
                  <c:v>45.97346823513238</c:v>
                </c:pt>
                <c:pt idx="5047">
                  <c:v>45.977994240323518</c:v>
                </c:pt>
                <c:pt idx="5048">
                  <c:v>46.006115870807307</c:v>
                </c:pt>
                <c:pt idx="5049">
                  <c:v>46.012149290519723</c:v>
                </c:pt>
                <c:pt idx="5050">
                  <c:v>46.023229840279093</c:v>
                </c:pt>
                <c:pt idx="5051">
                  <c:v>46.023841602907957</c:v>
                </c:pt>
                <c:pt idx="5052">
                  <c:v>46.055207963570993</c:v>
                </c:pt>
                <c:pt idx="5053">
                  <c:v>46.059927694311128</c:v>
                </c:pt>
                <c:pt idx="5054">
                  <c:v>46.068727953565713</c:v>
                </c:pt>
                <c:pt idx="5055">
                  <c:v>46.077443201838008</c:v>
                </c:pt>
                <c:pt idx="5056">
                  <c:v>46.078169429054583</c:v>
                </c:pt>
                <c:pt idx="5057">
                  <c:v>46.079778116712369</c:v>
                </c:pt>
                <c:pt idx="5058">
                  <c:v>46.088895748396681</c:v>
                </c:pt>
                <c:pt idx="5059">
                  <c:v>46.091306445777143</c:v>
                </c:pt>
                <c:pt idx="5060">
                  <c:v>46.091630072943282</c:v>
                </c:pt>
                <c:pt idx="5061">
                  <c:v>46.098809474568121</c:v>
                </c:pt>
                <c:pt idx="5062">
                  <c:v>46.099966190312998</c:v>
                </c:pt>
                <c:pt idx="5063">
                  <c:v>46.106641280541439</c:v>
                </c:pt>
                <c:pt idx="5064">
                  <c:v>46.114904423431526</c:v>
                </c:pt>
                <c:pt idx="5065">
                  <c:v>46.119047289477777</c:v>
                </c:pt>
                <c:pt idx="5066">
                  <c:v>46.12356282770309</c:v>
                </c:pt>
                <c:pt idx="5067">
                  <c:v>46.132929632413159</c:v>
                </c:pt>
                <c:pt idx="5068">
                  <c:v>46.13660752225848</c:v>
                </c:pt>
                <c:pt idx="5069">
                  <c:v>46.137395661371841</c:v>
                </c:pt>
                <c:pt idx="5070">
                  <c:v>46.137887928996058</c:v>
                </c:pt>
                <c:pt idx="5071">
                  <c:v>46.147390254365206</c:v>
                </c:pt>
                <c:pt idx="5072">
                  <c:v>46.154446873427553</c:v>
                </c:pt>
                <c:pt idx="5073">
                  <c:v>46.199258925252664</c:v>
                </c:pt>
                <c:pt idx="5074">
                  <c:v>46.221524543907044</c:v>
                </c:pt>
                <c:pt idx="5075">
                  <c:v>46.246942015809147</c:v>
                </c:pt>
                <c:pt idx="5076">
                  <c:v>46.258210449909008</c:v>
                </c:pt>
                <c:pt idx="5077">
                  <c:v>46.262216281311957</c:v>
                </c:pt>
                <c:pt idx="5078">
                  <c:v>46.265516467616862</c:v>
                </c:pt>
                <c:pt idx="5079">
                  <c:v>46.303169027430272</c:v>
                </c:pt>
                <c:pt idx="5080">
                  <c:v>46.317932117357437</c:v>
                </c:pt>
                <c:pt idx="5081">
                  <c:v>46.321355508214864</c:v>
                </c:pt>
                <c:pt idx="5082">
                  <c:v>46.324850242253682</c:v>
                </c:pt>
                <c:pt idx="5083">
                  <c:v>46.345320820537836</c:v>
                </c:pt>
                <c:pt idx="5084">
                  <c:v>46.345356712079635</c:v>
                </c:pt>
                <c:pt idx="5085">
                  <c:v>46.397586971754677</c:v>
                </c:pt>
                <c:pt idx="5086">
                  <c:v>46.399504410913657</c:v>
                </c:pt>
                <c:pt idx="5087">
                  <c:v>46.41539696396709</c:v>
                </c:pt>
                <c:pt idx="5088">
                  <c:v>46.420676361742096</c:v>
                </c:pt>
                <c:pt idx="5089">
                  <c:v>46.426764925541626</c:v>
                </c:pt>
                <c:pt idx="5090">
                  <c:v>46.428945347686472</c:v>
                </c:pt>
                <c:pt idx="5091">
                  <c:v>46.440415578782151</c:v>
                </c:pt>
                <c:pt idx="5092">
                  <c:v>46.445683803864561</c:v>
                </c:pt>
                <c:pt idx="5093">
                  <c:v>46.448726617536124</c:v>
                </c:pt>
                <c:pt idx="5094">
                  <c:v>46.452921995400914</c:v>
                </c:pt>
                <c:pt idx="5095">
                  <c:v>46.483529150164962</c:v>
                </c:pt>
                <c:pt idx="5096">
                  <c:v>46.490219477772143</c:v>
                </c:pt>
                <c:pt idx="5097">
                  <c:v>46.496682036000621</c:v>
                </c:pt>
                <c:pt idx="5098">
                  <c:v>46.497024790230363</c:v>
                </c:pt>
                <c:pt idx="5099">
                  <c:v>46.503457826844112</c:v>
                </c:pt>
                <c:pt idx="5100">
                  <c:v>46.505372723237123</c:v>
                </c:pt>
                <c:pt idx="5101">
                  <c:v>46.508490648884028</c:v>
                </c:pt>
                <c:pt idx="5102">
                  <c:v>46.510213648049515</c:v>
                </c:pt>
                <c:pt idx="5103">
                  <c:v>46.511281570934436</c:v>
                </c:pt>
                <c:pt idx="5104">
                  <c:v>46.537632885963049</c:v>
                </c:pt>
                <c:pt idx="5105">
                  <c:v>46.575148598002471</c:v>
                </c:pt>
                <c:pt idx="5106">
                  <c:v>46.579280385611369</c:v>
                </c:pt>
                <c:pt idx="5107">
                  <c:v>46.583701678481169</c:v>
                </c:pt>
                <c:pt idx="5108">
                  <c:v>46.589581654223373</c:v>
                </c:pt>
                <c:pt idx="5109">
                  <c:v>46.592399729612673</c:v>
                </c:pt>
                <c:pt idx="5110">
                  <c:v>46.598385047240853</c:v>
                </c:pt>
                <c:pt idx="5111">
                  <c:v>46.600380599332922</c:v>
                </c:pt>
                <c:pt idx="5112">
                  <c:v>46.618699499410241</c:v>
                </c:pt>
                <c:pt idx="5113">
                  <c:v>46.619847311324108</c:v>
                </c:pt>
                <c:pt idx="5114">
                  <c:v>46.620971221002087</c:v>
                </c:pt>
                <c:pt idx="5115">
                  <c:v>46.623082283660786</c:v>
                </c:pt>
                <c:pt idx="5116">
                  <c:v>46.633660506641746</c:v>
                </c:pt>
                <c:pt idx="5117">
                  <c:v>46.636787239470785</c:v>
                </c:pt>
                <c:pt idx="5118">
                  <c:v>46.637661652693176</c:v>
                </c:pt>
                <c:pt idx="5119">
                  <c:v>46.640160505558114</c:v>
                </c:pt>
                <c:pt idx="5120">
                  <c:v>46.641711501696633</c:v>
                </c:pt>
                <c:pt idx="5121">
                  <c:v>46.644946375939092</c:v>
                </c:pt>
                <c:pt idx="5122">
                  <c:v>46.649507650654044</c:v>
                </c:pt>
                <c:pt idx="5123">
                  <c:v>46.668628482409325</c:v>
                </c:pt>
                <c:pt idx="5124">
                  <c:v>46.671061376602985</c:v>
                </c:pt>
                <c:pt idx="5125">
                  <c:v>46.693651085265863</c:v>
                </c:pt>
                <c:pt idx="5126">
                  <c:v>46.704802604940014</c:v>
                </c:pt>
                <c:pt idx="5127">
                  <c:v>46.707420713201614</c:v>
                </c:pt>
                <c:pt idx="5128">
                  <c:v>46.721405705491719</c:v>
                </c:pt>
                <c:pt idx="5129">
                  <c:v>46.73049520059395</c:v>
                </c:pt>
                <c:pt idx="5130">
                  <c:v>46.738818011934114</c:v>
                </c:pt>
                <c:pt idx="5131">
                  <c:v>46.741545778520567</c:v>
                </c:pt>
                <c:pt idx="5132">
                  <c:v>46.743396543468663</c:v>
                </c:pt>
                <c:pt idx="5133">
                  <c:v>46.7471290243437</c:v>
                </c:pt>
                <c:pt idx="5134">
                  <c:v>46.748250279165802</c:v>
                </c:pt>
                <c:pt idx="5135">
                  <c:v>46.748436404436873</c:v>
                </c:pt>
                <c:pt idx="5136">
                  <c:v>46.768003132218112</c:v>
                </c:pt>
                <c:pt idx="5137">
                  <c:v>46.769819669405841</c:v>
                </c:pt>
                <c:pt idx="5138">
                  <c:v>46.773319400179723</c:v>
                </c:pt>
                <c:pt idx="5139">
                  <c:v>46.782529499772657</c:v>
                </c:pt>
                <c:pt idx="5140">
                  <c:v>46.787709843367971</c:v>
                </c:pt>
                <c:pt idx="5141">
                  <c:v>46.790355509015235</c:v>
                </c:pt>
                <c:pt idx="5142">
                  <c:v>46.791922542935339</c:v>
                </c:pt>
                <c:pt idx="5143">
                  <c:v>46.805318607735771</c:v>
                </c:pt>
                <c:pt idx="5144">
                  <c:v>46.808988431938047</c:v>
                </c:pt>
                <c:pt idx="5145">
                  <c:v>46.81344330088573</c:v>
                </c:pt>
                <c:pt idx="5146">
                  <c:v>46.816770525084927</c:v>
                </c:pt>
                <c:pt idx="5147">
                  <c:v>46.84257356755807</c:v>
                </c:pt>
                <c:pt idx="5148">
                  <c:v>46.851989059370581</c:v>
                </c:pt>
                <c:pt idx="5149">
                  <c:v>46.852121709003306</c:v>
                </c:pt>
                <c:pt idx="5150">
                  <c:v>46.852946745396743</c:v>
                </c:pt>
                <c:pt idx="5151">
                  <c:v>46.860104702301001</c:v>
                </c:pt>
                <c:pt idx="5152">
                  <c:v>46.868315593229234</c:v>
                </c:pt>
                <c:pt idx="5153">
                  <c:v>46.892679529962713</c:v>
                </c:pt>
                <c:pt idx="5154">
                  <c:v>46.914571270768278</c:v>
                </c:pt>
                <c:pt idx="5155">
                  <c:v>46.940943809304379</c:v>
                </c:pt>
                <c:pt idx="5156">
                  <c:v>46.942941593235105</c:v>
                </c:pt>
                <c:pt idx="5157">
                  <c:v>46.953922796623388</c:v>
                </c:pt>
                <c:pt idx="5158">
                  <c:v>46.958497356240528</c:v>
                </c:pt>
                <c:pt idx="5159">
                  <c:v>46.967288577432186</c:v>
                </c:pt>
                <c:pt idx="5160">
                  <c:v>46.971070313655417</c:v>
                </c:pt>
                <c:pt idx="5161">
                  <c:v>46.99222413174332</c:v>
                </c:pt>
                <c:pt idx="5162">
                  <c:v>47.0048821080007</c:v>
                </c:pt>
                <c:pt idx="5163">
                  <c:v>47.006275528014804</c:v>
                </c:pt>
                <c:pt idx="5164">
                  <c:v>47.013665105466053</c:v>
                </c:pt>
                <c:pt idx="5165">
                  <c:v>47.014432886430349</c:v>
                </c:pt>
                <c:pt idx="5166">
                  <c:v>47.019256798950671</c:v>
                </c:pt>
                <c:pt idx="5167">
                  <c:v>47.020961619331757</c:v>
                </c:pt>
                <c:pt idx="5168">
                  <c:v>47.037857274904567</c:v>
                </c:pt>
                <c:pt idx="5169">
                  <c:v>47.048122647656946</c:v>
                </c:pt>
                <c:pt idx="5170">
                  <c:v>47.049745417888083</c:v>
                </c:pt>
                <c:pt idx="5171">
                  <c:v>47.058851510891785</c:v>
                </c:pt>
                <c:pt idx="5172">
                  <c:v>47.05931311244295</c:v>
                </c:pt>
                <c:pt idx="5173">
                  <c:v>47.065185513748126</c:v>
                </c:pt>
                <c:pt idx="5174">
                  <c:v>47.066291680992101</c:v>
                </c:pt>
                <c:pt idx="5175">
                  <c:v>47.089633565926086</c:v>
                </c:pt>
                <c:pt idx="5176">
                  <c:v>47.08992469086111</c:v>
                </c:pt>
                <c:pt idx="5177">
                  <c:v>47.092756264644862</c:v>
                </c:pt>
                <c:pt idx="5178">
                  <c:v>47.097989461629417</c:v>
                </c:pt>
                <c:pt idx="5179">
                  <c:v>47.115757808815601</c:v>
                </c:pt>
                <c:pt idx="5180">
                  <c:v>47.116993819794928</c:v>
                </c:pt>
                <c:pt idx="5181">
                  <c:v>47.12296227036947</c:v>
                </c:pt>
                <c:pt idx="5182">
                  <c:v>47.153201467948556</c:v>
                </c:pt>
                <c:pt idx="5183">
                  <c:v>47.155700619850109</c:v>
                </c:pt>
                <c:pt idx="5184">
                  <c:v>47.15727797046199</c:v>
                </c:pt>
                <c:pt idx="5185">
                  <c:v>47.189968135979747</c:v>
                </c:pt>
                <c:pt idx="5186">
                  <c:v>47.191136487298699</c:v>
                </c:pt>
                <c:pt idx="5187">
                  <c:v>47.191924839106846</c:v>
                </c:pt>
                <c:pt idx="5188">
                  <c:v>47.213371003271526</c:v>
                </c:pt>
                <c:pt idx="5189">
                  <c:v>47.217697692976358</c:v>
                </c:pt>
                <c:pt idx="5190">
                  <c:v>47.230748424686354</c:v>
                </c:pt>
                <c:pt idx="5191">
                  <c:v>47.235011805120749</c:v>
                </c:pt>
                <c:pt idx="5192">
                  <c:v>47.236133772421347</c:v>
                </c:pt>
                <c:pt idx="5193">
                  <c:v>47.239146610369026</c:v>
                </c:pt>
                <c:pt idx="5194">
                  <c:v>47.275047117407127</c:v>
                </c:pt>
                <c:pt idx="5195">
                  <c:v>47.284490783186222</c:v>
                </c:pt>
                <c:pt idx="5196">
                  <c:v>47.302069854796223</c:v>
                </c:pt>
                <c:pt idx="5197">
                  <c:v>47.320591787278715</c:v>
                </c:pt>
                <c:pt idx="5198">
                  <c:v>47.321026647025342</c:v>
                </c:pt>
                <c:pt idx="5199">
                  <c:v>47.327302530993109</c:v>
                </c:pt>
                <c:pt idx="5200">
                  <c:v>47.330024403316877</c:v>
                </c:pt>
                <c:pt idx="5201">
                  <c:v>47.331978426672045</c:v>
                </c:pt>
                <c:pt idx="5202">
                  <c:v>47.334523085763053</c:v>
                </c:pt>
                <c:pt idx="5203">
                  <c:v>47.334959825345479</c:v>
                </c:pt>
                <c:pt idx="5204">
                  <c:v>47.352490341304772</c:v>
                </c:pt>
                <c:pt idx="5205">
                  <c:v>47.358979851885437</c:v>
                </c:pt>
                <c:pt idx="5206">
                  <c:v>47.365039744674405</c:v>
                </c:pt>
                <c:pt idx="5207">
                  <c:v>47.367978965261621</c:v>
                </c:pt>
                <c:pt idx="5208">
                  <c:v>47.380685972676105</c:v>
                </c:pt>
                <c:pt idx="5209">
                  <c:v>47.391607556820404</c:v>
                </c:pt>
                <c:pt idx="5210">
                  <c:v>47.412740465419475</c:v>
                </c:pt>
                <c:pt idx="5211">
                  <c:v>47.421549445918963</c:v>
                </c:pt>
                <c:pt idx="5212">
                  <c:v>47.425434234701434</c:v>
                </c:pt>
                <c:pt idx="5213">
                  <c:v>47.455242816107621</c:v>
                </c:pt>
                <c:pt idx="5214">
                  <c:v>47.472518921967122</c:v>
                </c:pt>
                <c:pt idx="5215">
                  <c:v>47.48963653845049</c:v>
                </c:pt>
                <c:pt idx="5216">
                  <c:v>47.493427755241328</c:v>
                </c:pt>
                <c:pt idx="5217">
                  <c:v>47.494596291112387</c:v>
                </c:pt>
                <c:pt idx="5218">
                  <c:v>47.50076828851445</c:v>
                </c:pt>
                <c:pt idx="5219">
                  <c:v>47.504488877764061</c:v>
                </c:pt>
                <c:pt idx="5220">
                  <c:v>47.506300247882869</c:v>
                </c:pt>
                <c:pt idx="5221">
                  <c:v>47.511379912232151</c:v>
                </c:pt>
                <c:pt idx="5222">
                  <c:v>47.519124473356186</c:v>
                </c:pt>
                <c:pt idx="5223">
                  <c:v>47.527054254728995</c:v>
                </c:pt>
                <c:pt idx="5224">
                  <c:v>47.534812934560811</c:v>
                </c:pt>
                <c:pt idx="5225">
                  <c:v>47.53821941959032</c:v>
                </c:pt>
                <c:pt idx="5226">
                  <c:v>47.53911066765825</c:v>
                </c:pt>
                <c:pt idx="5227">
                  <c:v>47.539919470137477</c:v>
                </c:pt>
                <c:pt idx="5228">
                  <c:v>47.542179652666974</c:v>
                </c:pt>
                <c:pt idx="5229">
                  <c:v>47.543298434691643</c:v>
                </c:pt>
                <c:pt idx="5230">
                  <c:v>47.570980668297146</c:v>
                </c:pt>
                <c:pt idx="5231">
                  <c:v>47.580579050971295</c:v>
                </c:pt>
                <c:pt idx="5232">
                  <c:v>47.581588670860427</c:v>
                </c:pt>
                <c:pt idx="5233">
                  <c:v>47.588562097076064</c:v>
                </c:pt>
                <c:pt idx="5234">
                  <c:v>47.597095421431447</c:v>
                </c:pt>
                <c:pt idx="5235">
                  <c:v>47.598637982269679</c:v>
                </c:pt>
                <c:pt idx="5236">
                  <c:v>47.603457767572152</c:v>
                </c:pt>
                <c:pt idx="5237">
                  <c:v>47.603731403810151</c:v>
                </c:pt>
                <c:pt idx="5238">
                  <c:v>47.606672942840476</c:v>
                </c:pt>
                <c:pt idx="5239">
                  <c:v>47.619489369375209</c:v>
                </c:pt>
                <c:pt idx="5240">
                  <c:v>47.666198705209958</c:v>
                </c:pt>
                <c:pt idx="5241">
                  <c:v>47.669696843672753</c:v>
                </c:pt>
                <c:pt idx="5242">
                  <c:v>47.68274072354852</c:v>
                </c:pt>
                <c:pt idx="5243">
                  <c:v>47.695021946479407</c:v>
                </c:pt>
                <c:pt idx="5244">
                  <c:v>47.69595051195509</c:v>
                </c:pt>
                <c:pt idx="5245">
                  <c:v>47.699713065556764</c:v>
                </c:pt>
                <c:pt idx="5246">
                  <c:v>47.703303121419857</c:v>
                </c:pt>
                <c:pt idx="5247">
                  <c:v>47.712911607405253</c:v>
                </c:pt>
                <c:pt idx="5248">
                  <c:v>47.717263523235864</c:v>
                </c:pt>
                <c:pt idx="5249">
                  <c:v>47.718169697607784</c:v>
                </c:pt>
                <c:pt idx="5250">
                  <c:v>47.72074306620992</c:v>
                </c:pt>
                <c:pt idx="5251">
                  <c:v>47.740900773452843</c:v>
                </c:pt>
                <c:pt idx="5252">
                  <c:v>47.752908814282172</c:v>
                </c:pt>
                <c:pt idx="5253">
                  <c:v>47.771496877852115</c:v>
                </c:pt>
                <c:pt idx="5254">
                  <c:v>47.774739025914378</c:v>
                </c:pt>
                <c:pt idx="5255">
                  <c:v>47.779777626045572</c:v>
                </c:pt>
                <c:pt idx="5256">
                  <c:v>47.783050676352126</c:v>
                </c:pt>
                <c:pt idx="5257">
                  <c:v>47.788069974269</c:v>
                </c:pt>
                <c:pt idx="5258">
                  <c:v>47.793568448987877</c:v>
                </c:pt>
                <c:pt idx="5259">
                  <c:v>47.800039952882877</c:v>
                </c:pt>
                <c:pt idx="5260">
                  <c:v>47.802550192746004</c:v>
                </c:pt>
                <c:pt idx="5261">
                  <c:v>47.811080529482169</c:v>
                </c:pt>
                <c:pt idx="5262">
                  <c:v>47.84462606907185</c:v>
                </c:pt>
                <c:pt idx="5263">
                  <c:v>47.848849062013699</c:v>
                </c:pt>
                <c:pt idx="5264">
                  <c:v>47.85330788668535</c:v>
                </c:pt>
                <c:pt idx="5265">
                  <c:v>47.894385277659602</c:v>
                </c:pt>
                <c:pt idx="5266">
                  <c:v>47.89835017026143</c:v>
                </c:pt>
                <c:pt idx="5267">
                  <c:v>47.914511383582322</c:v>
                </c:pt>
                <c:pt idx="5268">
                  <c:v>47.915226761914276</c:v>
                </c:pt>
                <c:pt idx="5269">
                  <c:v>47.918885074919714</c:v>
                </c:pt>
                <c:pt idx="5270">
                  <c:v>47.933360781257583</c:v>
                </c:pt>
                <c:pt idx="5271">
                  <c:v>47.940336248276772</c:v>
                </c:pt>
                <c:pt idx="5272">
                  <c:v>47.941144404147686</c:v>
                </c:pt>
                <c:pt idx="5273">
                  <c:v>47.941267194501265</c:v>
                </c:pt>
                <c:pt idx="5274">
                  <c:v>47.9434577909891</c:v>
                </c:pt>
                <c:pt idx="5275">
                  <c:v>47.944769771422564</c:v>
                </c:pt>
                <c:pt idx="5276">
                  <c:v>47.955555147647786</c:v>
                </c:pt>
                <c:pt idx="5277">
                  <c:v>47.957732572302127</c:v>
                </c:pt>
                <c:pt idx="5278">
                  <c:v>47.987935634580879</c:v>
                </c:pt>
                <c:pt idx="5279">
                  <c:v>47.988718851370294</c:v>
                </c:pt>
                <c:pt idx="5280">
                  <c:v>47.999069906550666</c:v>
                </c:pt>
                <c:pt idx="5281">
                  <c:v>48.004772690137628</c:v>
                </c:pt>
                <c:pt idx="5282">
                  <c:v>48.009876506757124</c:v>
                </c:pt>
                <c:pt idx="5283">
                  <c:v>48.024274662505817</c:v>
                </c:pt>
                <c:pt idx="5284">
                  <c:v>48.039334955717599</c:v>
                </c:pt>
                <c:pt idx="5285">
                  <c:v>48.046195395124911</c:v>
                </c:pt>
                <c:pt idx="5286">
                  <c:v>48.064335508272443</c:v>
                </c:pt>
                <c:pt idx="5287">
                  <c:v>48.065668988336689</c:v>
                </c:pt>
                <c:pt idx="5288">
                  <c:v>48.087433793998265</c:v>
                </c:pt>
                <c:pt idx="5289">
                  <c:v>48.094318933330534</c:v>
                </c:pt>
                <c:pt idx="5290">
                  <c:v>48.100645832860145</c:v>
                </c:pt>
                <c:pt idx="5291">
                  <c:v>48.10071839899031</c:v>
                </c:pt>
                <c:pt idx="5292">
                  <c:v>48.10097823197389</c:v>
                </c:pt>
                <c:pt idx="5293">
                  <c:v>48.107003232976403</c:v>
                </c:pt>
                <c:pt idx="5294">
                  <c:v>48.109392213479182</c:v>
                </c:pt>
                <c:pt idx="5295">
                  <c:v>48.119627584085606</c:v>
                </c:pt>
                <c:pt idx="5296">
                  <c:v>48.124392647374442</c:v>
                </c:pt>
                <c:pt idx="5297">
                  <c:v>48.128661291681937</c:v>
                </c:pt>
                <c:pt idx="5298">
                  <c:v>48.129927914695678</c:v>
                </c:pt>
                <c:pt idx="5299">
                  <c:v>48.131195708546862</c:v>
                </c:pt>
                <c:pt idx="5300">
                  <c:v>48.13217811848186</c:v>
                </c:pt>
                <c:pt idx="5301">
                  <c:v>48.134812538295726</c:v>
                </c:pt>
                <c:pt idx="5302">
                  <c:v>48.162624448116894</c:v>
                </c:pt>
                <c:pt idx="5303">
                  <c:v>48.172289287542526</c:v>
                </c:pt>
                <c:pt idx="5304">
                  <c:v>48.184538435592408</c:v>
                </c:pt>
                <c:pt idx="5305">
                  <c:v>48.189735282452531</c:v>
                </c:pt>
                <c:pt idx="5306">
                  <c:v>48.194520814557244</c:v>
                </c:pt>
                <c:pt idx="5307">
                  <c:v>48.199798127703176</c:v>
                </c:pt>
                <c:pt idx="5308">
                  <c:v>48.229682673613944</c:v>
                </c:pt>
                <c:pt idx="5309">
                  <c:v>48.231446674294993</c:v>
                </c:pt>
                <c:pt idx="5310">
                  <c:v>48.245332564627027</c:v>
                </c:pt>
                <c:pt idx="5311">
                  <c:v>48.252478630645918</c:v>
                </c:pt>
                <c:pt idx="5312">
                  <c:v>48.259731012874468</c:v>
                </c:pt>
                <c:pt idx="5313">
                  <c:v>48.26604577709675</c:v>
                </c:pt>
                <c:pt idx="5314">
                  <c:v>48.268102001544356</c:v>
                </c:pt>
                <c:pt idx="5315">
                  <c:v>48.269319409817513</c:v>
                </c:pt>
                <c:pt idx="5316">
                  <c:v>48.272754020655604</c:v>
                </c:pt>
                <c:pt idx="5317">
                  <c:v>48.278696436486129</c:v>
                </c:pt>
                <c:pt idx="5318">
                  <c:v>48.279185889021861</c:v>
                </c:pt>
                <c:pt idx="5319">
                  <c:v>48.280174479225074</c:v>
                </c:pt>
                <c:pt idx="5320">
                  <c:v>48.288170557912636</c:v>
                </c:pt>
                <c:pt idx="5321">
                  <c:v>48.303815806737425</c:v>
                </c:pt>
                <c:pt idx="5322">
                  <c:v>48.304417106163953</c:v>
                </c:pt>
                <c:pt idx="5323">
                  <c:v>48.304865031122766</c:v>
                </c:pt>
                <c:pt idx="5324">
                  <c:v>48.333314072948419</c:v>
                </c:pt>
                <c:pt idx="5325">
                  <c:v>48.336307137291996</c:v>
                </c:pt>
                <c:pt idx="5326">
                  <c:v>48.339836487618285</c:v>
                </c:pt>
                <c:pt idx="5327">
                  <c:v>48.343592914370689</c:v>
                </c:pt>
                <c:pt idx="5328">
                  <c:v>48.371485325375424</c:v>
                </c:pt>
                <c:pt idx="5329">
                  <c:v>48.37511507320189</c:v>
                </c:pt>
                <c:pt idx="5330">
                  <c:v>48.377646943247449</c:v>
                </c:pt>
                <c:pt idx="5331">
                  <c:v>48.379103549052466</c:v>
                </c:pt>
                <c:pt idx="5332">
                  <c:v>48.379785644042933</c:v>
                </c:pt>
                <c:pt idx="5333">
                  <c:v>48.381513074784628</c:v>
                </c:pt>
                <c:pt idx="5334">
                  <c:v>48.410696216658238</c:v>
                </c:pt>
                <c:pt idx="5335">
                  <c:v>48.410776084127804</c:v>
                </c:pt>
                <c:pt idx="5336">
                  <c:v>48.417405985874737</c:v>
                </c:pt>
                <c:pt idx="5337">
                  <c:v>48.423200483714361</c:v>
                </c:pt>
                <c:pt idx="5338">
                  <c:v>48.433953923348518</c:v>
                </c:pt>
                <c:pt idx="5339">
                  <c:v>48.444616415537972</c:v>
                </c:pt>
                <c:pt idx="5340">
                  <c:v>48.44723024286607</c:v>
                </c:pt>
                <c:pt idx="5341">
                  <c:v>48.448887155237976</c:v>
                </c:pt>
                <c:pt idx="5342">
                  <c:v>48.461091066429134</c:v>
                </c:pt>
                <c:pt idx="5343">
                  <c:v>48.46225072470434</c:v>
                </c:pt>
                <c:pt idx="5344">
                  <c:v>48.497992104955891</c:v>
                </c:pt>
                <c:pt idx="5345">
                  <c:v>48.513764718499573</c:v>
                </c:pt>
                <c:pt idx="5346">
                  <c:v>48.513987829854116</c:v>
                </c:pt>
                <c:pt idx="5347">
                  <c:v>48.524293413831444</c:v>
                </c:pt>
                <c:pt idx="5348">
                  <c:v>48.526405990391382</c:v>
                </c:pt>
                <c:pt idx="5349">
                  <c:v>48.529959048893886</c:v>
                </c:pt>
                <c:pt idx="5350">
                  <c:v>48.53407735483151</c:v>
                </c:pt>
                <c:pt idx="5351">
                  <c:v>48.539267455131707</c:v>
                </c:pt>
                <c:pt idx="5352">
                  <c:v>48.541737799044903</c:v>
                </c:pt>
                <c:pt idx="5353">
                  <c:v>48.554814802825419</c:v>
                </c:pt>
                <c:pt idx="5354">
                  <c:v>48.560162533287162</c:v>
                </c:pt>
                <c:pt idx="5355">
                  <c:v>48.5634576958604</c:v>
                </c:pt>
                <c:pt idx="5356">
                  <c:v>48.58248513437831</c:v>
                </c:pt>
                <c:pt idx="5357">
                  <c:v>48.609860077057526</c:v>
                </c:pt>
                <c:pt idx="5358">
                  <c:v>48.624814362712897</c:v>
                </c:pt>
                <c:pt idx="5359">
                  <c:v>48.636095734311709</c:v>
                </c:pt>
                <c:pt idx="5360">
                  <c:v>48.64000582118458</c:v>
                </c:pt>
                <c:pt idx="5361">
                  <c:v>48.650126329352865</c:v>
                </c:pt>
                <c:pt idx="5362">
                  <c:v>48.653111717752253</c:v>
                </c:pt>
                <c:pt idx="5363">
                  <c:v>48.661144322427845</c:v>
                </c:pt>
                <c:pt idx="5364">
                  <c:v>48.662235861283065</c:v>
                </c:pt>
                <c:pt idx="5365">
                  <c:v>48.666837125605092</c:v>
                </c:pt>
                <c:pt idx="5366">
                  <c:v>48.667965715125156</c:v>
                </c:pt>
                <c:pt idx="5367">
                  <c:v>48.669875818960683</c:v>
                </c:pt>
                <c:pt idx="5368">
                  <c:v>48.67108954634989</c:v>
                </c:pt>
                <c:pt idx="5369">
                  <c:v>48.677183778074188</c:v>
                </c:pt>
                <c:pt idx="5370">
                  <c:v>48.699204006927303</c:v>
                </c:pt>
                <c:pt idx="5371">
                  <c:v>48.699499238724194</c:v>
                </c:pt>
                <c:pt idx="5372">
                  <c:v>48.705459486779795</c:v>
                </c:pt>
                <c:pt idx="5373">
                  <c:v>48.710686525767521</c:v>
                </c:pt>
                <c:pt idx="5374">
                  <c:v>48.735193173987781</c:v>
                </c:pt>
                <c:pt idx="5375">
                  <c:v>48.76420656717405</c:v>
                </c:pt>
                <c:pt idx="5376">
                  <c:v>48.77021930137299</c:v>
                </c:pt>
                <c:pt idx="5377">
                  <c:v>48.802306171052138</c:v>
                </c:pt>
                <c:pt idx="5378">
                  <c:v>48.806728097430955</c:v>
                </c:pt>
                <c:pt idx="5379">
                  <c:v>48.807903485264355</c:v>
                </c:pt>
                <c:pt idx="5380">
                  <c:v>48.810330652855932</c:v>
                </c:pt>
                <c:pt idx="5381">
                  <c:v>48.816136038112759</c:v>
                </c:pt>
                <c:pt idx="5382">
                  <c:v>48.832802870991173</c:v>
                </c:pt>
                <c:pt idx="5383">
                  <c:v>48.847239815263542</c:v>
                </c:pt>
                <c:pt idx="5384">
                  <c:v>48.849965901848215</c:v>
                </c:pt>
                <c:pt idx="5385">
                  <c:v>48.850642158158301</c:v>
                </c:pt>
                <c:pt idx="5386">
                  <c:v>48.864315874680798</c:v>
                </c:pt>
                <c:pt idx="5387">
                  <c:v>48.870242001069407</c:v>
                </c:pt>
                <c:pt idx="5388">
                  <c:v>48.880145944036769</c:v>
                </c:pt>
                <c:pt idx="5389">
                  <c:v>48.895067485927804</c:v>
                </c:pt>
                <c:pt idx="5390">
                  <c:v>48.899207198567751</c:v>
                </c:pt>
                <c:pt idx="5391">
                  <c:v>48.920494933491661</c:v>
                </c:pt>
                <c:pt idx="5392">
                  <c:v>48.92103455200234</c:v>
                </c:pt>
                <c:pt idx="5393">
                  <c:v>48.922123533196121</c:v>
                </c:pt>
                <c:pt idx="5394">
                  <c:v>48.93316903853912</c:v>
                </c:pt>
                <c:pt idx="5395">
                  <c:v>48.934256492828162</c:v>
                </c:pt>
                <c:pt idx="5396">
                  <c:v>48.934973489172755</c:v>
                </c:pt>
                <c:pt idx="5397">
                  <c:v>48.935937079170486</c:v>
                </c:pt>
                <c:pt idx="5398">
                  <c:v>48.938569536338278</c:v>
                </c:pt>
                <c:pt idx="5399">
                  <c:v>48.956137835560277</c:v>
                </c:pt>
                <c:pt idx="5400">
                  <c:v>48.958469218856479</c:v>
                </c:pt>
                <c:pt idx="5401">
                  <c:v>48.9592831606994</c:v>
                </c:pt>
                <c:pt idx="5402">
                  <c:v>48.959852997075487</c:v>
                </c:pt>
                <c:pt idx="5403">
                  <c:v>48.96012296372475</c:v>
                </c:pt>
                <c:pt idx="5404">
                  <c:v>48.963275659935782</c:v>
                </c:pt>
                <c:pt idx="5405">
                  <c:v>48.972596751838722</c:v>
                </c:pt>
                <c:pt idx="5406">
                  <c:v>48.97292307584118</c:v>
                </c:pt>
                <c:pt idx="5407">
                  <c:v>48.974132804844558</c:v>
                </c:pt>
                <c:pt idx="5408">
                  <c:v>48.980135632442412</c:v>
                </c:pt>
                <c:pt idx="5409">
                  <c:v>48.983259225184113</c:v>
                </c:pt>
                <c:pt idx="5410">
                  <c:v>48.9855491826711</c:v>
                </c:pt>
                <c:pt idx="5411">
                  <c:v>48.990457522517808</c:v>
                </c:pt>
                <c:pt idx="5412">
                  <c:v>48.991474563210069</c:v>
                </c:pt>
                <c:pt idx="5413">
                  <c:v>48.996313900091373</c:v>
                </c:pt>
                <c:pt idx="5414">
                  <c:v>49.001647106168484</c:v>
                </c:pt>
                <c:pt idx="5415">
                  <c:v>49.012396839043419</c:v>
                </c:pt>
                <c:pt idx="5416">
                  <c:v>49.01250897784967</c:v>
                </c:pt>
                <c:pt idx="5417">
                  <c:v>49.034024449276636</c:v>
                </c:pt>
                <c:pt idx="5418">
                  <c:v>49.046849541258979</c:v>
                </c:pt>
                <c:pt idx="5419">
                  <c:v>49.053199489738908</c:v>
                </c:pt>
                <c:pt idx="5420">
                  <c:v>49.054931088476316</c:v>
                </c:pt>
                <c:pt idx="5421">
                  <c:v>49.061361345594598</c:v>
                </c:pt>
                <c:pt idx="5422">
                  <c:v>49.06618348634391</c:v>
                </c:pt>
                <c:pt idx="5423">
                  <c:v>49.071452921685555</c:v>
                </c:pt>
                <c:pt idx="5424">
                  <c:v>49.07915736500096</c:v>
                </c:pt>
                <c:pt idx="5425">
                  <c:v>49.089726292597916</c:v>
                </c:pt>
                <c:pt idx="5426">
                  <c:v>49.107904605132006</c:v>
                </c:pt>
                <c:pt idx="5427">
                  <c:v>49.113237239386208</c:v>
                </c:pt>
                <c:pt idx="5428">
                  <c:v>49.113895482685209</c:v>
                </c:pt>
                <c:pt idx="5429">
                  <c:v>49.14630469047097</c:v>
                </c:pt>
                <c:pt idx="5430">
                  <c:v>49.154480017386604</c:v>
                </c:pt>
                <c:pt idx="5431">
                  <c:v>49.15511985745399</c:v>
                </c:pt>
                <c:pt idx="5432">
                  <c:v>49.167055884884284</c:v>
                </c:pt>
                <c:pt idx="5433">
                  <c:v>49.187780155994076</c:v>
                </c:pt>
                <c:pt idx="5434">
                  <c:v>49.192215242952898</c:v>
                </c:pt>
                <c:pt idx="5435">
                  <c:v>49.197121859288913</c:v>
                </c:pt>
                <c:pt idx="5436">
                  <c:v>49.201330915758795</c:v>
                </c:pt>
                <c:pt idx="5437">
                  <c:v>49.222187062243947</c:v>
                </c:pt>
                <c:pt idx="5438">
                  <c:v>49.231863177253885</c:v>
                </c:pt>
                <c:pt idx="5439">
                  <c:v>49.236395074100678</c:v>
                </c:pt>
                <c:pt idx="5440">
                  <c:v>49.240638454921928</c:v>
                </c:pt>
                <c:pt idx="5441">
                  <c:v>49.241606837474357</c:v>
                </c:pt>
                <c:pt idx="5442">
                  <c:v>49.243853320647993</c:v>
                </c:pt>
                <c:pt idx="5443">
                  <c:v>49.248605063939856</c:v>
                </c:pt>
                <c:pt idx="5444">
                  <c:v>49.262400139666617</c:v>
                </c:pt>
                <c:pt idx="5445">
                  <c:v>49.285782838978704</c:v>
                </c:pt>
                <c:pt idx="5446">
                  <c:v>49.2865194725183</c:v>
                </c:pt>
                <c:pt idx="5447">
                  <c:v>49.31375887480943</c:v>
                </c:pt>
                <c:pt idx="5448">
                  <c:v>49.315234695505609</c:v>
                </c:pt>
                <c:pt idx="5449">
                  <c:v>49.324795208380344</c:v>
                </c:pt>
                <c:pt idx="5450">
                  <c:v>49.327605873276525</c:v>
                </c:pt>
                <c:pt idx="5451">
                  <c:v>49.329531113025958</c:v>
                </c:pt>
                <c:pt idx="5452">
                  <c:v>49.339757550323455</c:v>
                </c:pt>
                <c:pt idx="5453">
                  <c:v>49.357048806124872</c:v>
                </c:pt>
                <c:pt idx="5454">
                  <c:v>49.367907270747828</c:v>
                </c:pt>
                <c:pt idx="5455">
                  <c:v>49.374147042854453</c:v>
                </c:pt>
                <c:pt idx="5456">
                  <c:v>49.375637527528184</c:v>
                </c:pt>
                <c:pt idx="5457">
                  <c:v>49.389158826999385</c:v>
                </c:pt>
                <c:pt idx="5458">
                  <c:v>49.390434666426671</c:v>
                </c:pt>
                <c:pt idx="5459">
                  <c:v>49.402335461529894</c:v>
                </c:pt>
                <c:pt idx="5460">
                  <c:v>49.406926834160075</c:v>
                </c:pt>
                <c:pt idx="5461">
                  <c:v>49.413186496696341</c:v>
                </c:pt>
                <c:pt idx="5462">
                  <c:v>49.416075355151982</c:v>
                </c:pt>
                <c:pt idx="5463">
                  <c:v>49.422762626288403</c:v>
                </c:pt>
                <c:pt idx="5464">
                  <c:v>49.425640873765737</c:v>
                </c:pt>
                <c:pt idx="5465">
                  <c:v>49.430626370216892</c:v>
                </c:pt>
                <c:pt idx="5466">
                  <c:v>49.430685664168124</c:v>
                </c:pt>
                <c:pt idx="5467">
                  <c:v>49.43271887778495</c:v>
                </c:pt>
                <c:pt idx="5468">
                  <c:v>49.437832178131607</c:v>
                </c:pt>
                <c:pt idx="5469">
                  <c:v>49.439245260680224</c:v>
                </c:pt>
                <c:pt idx="5470">
                  <c:v>49.461516855463152</c:v>
                </c:pt>
                <c:pt idx="5471">
                  <c:v>49.500424504045469</c:v>
                </c:pt>
                <c:pt idx="5472">
                  <c:v>49.511980357686163</c:v>
                </c:pt>
                <c:pt idx="5473">
                  <c:v>49.515044144238857</c:v>
                </c:pt>
                <c:pt idx="5474">
                  <c:v>49.515250116766936</c:v>
                </c:pt>
                <c:pt idx="5475">
                  <c:v>49.532144668769298</c:v>
                </c:pt>
                <c:pt idx="5476">
                  <c:v>49.533131089050933</c:v>
                </c:pt>
                <c:pt idx="5477">
                  <c:v>49.533139123845835</c:v>
                </c:pt>
                <c:pt idx="5478">
                  <c:v>49.542518772628149</c:v>
                </c:pt>
                <c:pt idx="5479">
                  <c:v>49.547489026558004</c:v>
                </c:pt>
                <c:pt idx="5480">
                  <c:v>49.557840761277987</c:v>
                </c:pt>
                <c:pt idx="5481">
                  <c:v>49.563548596633098</c:v>
                </c:pt>
                <c:pt idx="5482">
                  <c:v>49.564257444221283</c:v>
                </c:pt>
                <c:pt idx="5483">
                  <c:v>49.567075919086172</c:v>
                </c:pt>
                <c:pt idx="5484">
                  <c:v>49.569346788838025</c:v>
                </c:pt>
                <c:pt idx="5485">
                  <c:v>49.576875280348254</c:v>
                </c:pt>
                <c:pt idx="5486">
                  <c:v>49.580255697884056</c:v>
                </c:pt>
                <c:pt idx="5487">
                  <c:v>49.599424797444186</c:v>
                </c:pt>
                <c:pt idx="5488">
                  <c:v>49.601438544346344</c:v>
                </c:pt>
                <c:pt idx="5489">
                  <c:v>49.606889211011413</c:v>
                </c:pt>
                <c:pt idx="5490">
                  <c:v>49.615696482983395</c:v>
                </c:pt>
                <c:pt idx="5491">
                  <c:v>49.625027673489129</c:v>
                </c:pt>
                <c:pt idx="5492">
                  <c:v>49.628085307541902</c:v>
                </c:pt>
                <c:pt idx="5493">
                  <c:v>49.630305051120295</c:v>
                </c:pt>
                <c:pt idx="5494">
                  <c:v>49.630454406385915</c:v>
                </c:pt>
                <c:pt idx="5495">
                  <c:v>49.630458823782007</c:v>
                </c:pt>
                <c:pt idx="5496">
                  <c:v>49.632916343219868</c:v>
                </c:pt>
                <c:pt idx="5497">
                  <c:v>49.636433973470425</c:v>
                </c:pt>
                <c:pt idx="5498">
                  <c:v>49.642221571696858</c:v>
                </c:pt>
                <c:pt idx="5499">
                  <c:v>49.649333066516689</c:v>
                </c:pt>
                <c:pt idx="5500">
                  <c:v>49.652430980707543</c:v>
                </c:pt>
                <c:pt idx="5501">
                  <c:v>49.65575582948486</c:v>
                </c:pt>
                <c:pt idx="5502">
                  <c:v>49.659340162239815</c:v>
                </c:pt>
                <c:pt idx="5503">
                  <c:v>49.659576340518193</c:v>
                </c:pt>
                <c:pt idx="5504">
                  <c:v>49.665357233001593</c:v>
                </c:pt>
                <c:pt idx="5505">
                  <c:v>49.668662616147628</c:v>
                </c:pt>
                <c:pt idx="5506">
                  <c:v>49.678218090705698</c:v>
                </c:pt>
                <c:pt idx="5507">
                  <c:v>49.687732953865741</c:v>
                </c:pt>
                <c:pt idx="5508">
                  <c:v>49.689446861934442</c:v>
                </c:pt>
                <c:pt idx="5509">
                  <c:v>49.700479463305548</c:v>
                </c:pt>
                <c:pt idx="5510">
                  <c:v>49.70239464661816</c:v>
                </c:pt>
                <c:pt idx="5511">
                  <c:v>49.716399060474984</c:v>
                </c:pt>
                <c:pt idx="5512">
                  <c:v>49.718752779044159</c:v>
                </c:pt>
                <c:pt idx="5513">
                  <c:v>49.722086091809693</c:v>
                </c:pt>
                <c:pt idx="5514">
                  <c:v>49.732400207880737</c:v>
                </c:pt>
                <c:pt idx="5515">
                  <c:v>49.743549433783663</c:v>
                </c:pt>
                <c:pt idx="5516">
                  <c:v>49.744987592454706</c:v>
                </c:pt>
                <c:pt idx="5517">
                  <c:v>49.75296659823659</c:v>
                </c:pt>
                <c:pt idx="5518">
                  <c:v>49.782465569460996</c:v>
                </c:pt>
                <c:pt idx="5519">
                  <c:v>49.797569562455436</c:v>
                </c:pt>
                <c:pt idx="5520">
                  <c:v>49.800465959751307</c:v>
                </c:pt>
                <c:pt idx="5521">
                  <c:v>49.812828577010116</c:v>
                </c:pt>
                <c:pt idx="5522">
                  <c:v>49.823498219730809</c:v>
                </c:pt>
                <c:pt idx="5523">
                  <c:v>49.826706627402885</c:v>
                </c:pt>
                <c:pt idx="5524">
                  <c:v>49.83329496511886</c:v>
                </c:pt>
                <c:pt idx="5525">
                  <c:v>49.835714512736843</c:v>
                </c:pt>
                <c:pt idx="5526">
                  <c:v>49.839300430062728</c:v>
                </c:pt>
                <c:pt idx="5527">
                  <c:v>49.841497928265547</c:v>
                </c:pt>
                <c:pt idx="5528">
                  <c:v>49.848424118564267</c:v>
                </c:pt>
                <c:pt idx="5529">
                  <c:v>49.868926000589589</c:v>
                </c:pt>
                <c:pt idx="5530">
                  <c:v>49.872806021321303</c:v>
                </c:pt>
                <c:pt idx="5531">
                  <c:v>49.878433953975488</c:v>
                </c:pt>
                <c:pt idx="5532">
                  <c:v>49.878515175101455</c:v>
                </c:pt>
                <c:pt idx="5533">
                  <c:v>49.881591772646487</c:v>
                </c:pt>
                <c:pt idx="5534">
                  <c:v>49.882565940053972</c:v>
                </c:pt>
                <c:pt idx="5535">
                  <c:v>49.906550192279411</c:v>
                </c:pt>
                <c:pt idx="5536">
                  <c:v>49.916181542969376</c:v>
                </c:pt>
                <c:pt idx="5537">
                  <c:v>49.918354450152215</c:v>
                </c:pt>
                <c:pt idx="5538">
                  <c:v>49.923200108645212</c:v>
                </c:pt>
                <c:pt idx="5539">
                  <c:v>49.926934120869177</c:v>
                </c:pt>
                <c:pt idx="5540">
                  <c:v>49.928170749214146</c:v>
                </c:pt>
                <c:pt idx="5541">
                  <c:v>49.939910195113605</c:v>
                </c:pt>
                <c:pt idx="5542">
                  <c:v>49.940803105293178</c:v>
                </c:pt>
                <c:pt idx="5543">
                  <c:v>49.948912302594181</c:v>
                </c:pt>
                <c:pt idx="5544">
                  <c:v>49.953519144802485</c:v>
                </c:pt>
                <c:pt idx="5545">
                  <c:v>49.955160571541697</c:v>
                </c:pt>
                <c:pt idx="5546">
                  <c:v>49.959602468967653</c:v>
                </c:pt>
                <c:pt idx="5547">
                  <c:v>49.96045457297312</c:v>
                </c:pt>
                <c:pt idx="5548">
                  <c:v>49.96741665392809</c:v>
                </c:pt>
                <c:pt idx="5549">
                  <c:v>49.988924972671811</c:v>
                </c:pt>
                <c:pt idx="5550">
                  <c:v>49.988958263718686</c:v>
                </c:pt>
                <c:pt idx="5551">
                  <c:v>49.992546605272686</c:v>
                </c:pt>
                <c:pt idx="5552">
                  <c:v>49.999544040850047</c:v>
                </c:pt>
                <c:pt idx="5553">
                  <c:v>50.002676543927421</c:v>
                </c:pt>
                <c:pt idx="5554">
                  <c:v>50.015939287817972</c:v>
                </c:pt>
                <c:pt idx="5555">
                  <c:v>50.017744538312265</c:v>
                </c:pt>
                <c:pt idx="5556">
                  <c:v>50.017851912209515</c:v>
                </c:pt>
                <c:pt idx="5557">
                  <c:v>50.024613382416689</c:v>
                </c:pt>
                <c:pt idx="5558">
                  <c:v>50.063585402224987</c:v>
                </c:pt>
                <c:pt idx="5559">
                  <c:v>50.068683104232576</c:v>
                </c:pt>
                <c:pt idx="5560">
                  <c:v>50.070221645156622</c:v>
                </c:pt>
                <c:pt idx="5561">
                  <c:v>50.078927522347136</c:v>
                </c:pt>
                <c:pt idx="5562">
                  <c:v>50.082753431103782</c:v>
                </c:pt>
                <c:pt idx="5563">
                  <c:v>50.085079624202976</c:v>
                </c:pt>
                <c:pt idx="5564">
                  <c:v>50.100948961991286</c:v>
                </c:pt>
                <c:pt idx="5565">
                  <c:v>50.100964074540201</c:v>
                </c:pt>
                <c:pt idx="5566">
                  <c:v>50.117718542178842</c:v>
                </c:pt>
                <c:pt idx="5567">
                  <c:v>50.129882840557983</c:v>
                </c:pt>
                <c:pt idx="5568">
                  <c:v>50.134943172991719</c:v>
                </c:pt>
                <c:pt idx="5569">
                  <c:v>50.137122440648191</c:v>
                </c:pt>
                <c:pt idx="5570">
                  <c:v>50.149656322954819</c:v>
                </c:pt>
                <c:pt idx="5571">
                  <c:v>50.160945164786227</c:v>
                </c:pt>
                <c:pt idx="5572">
                  <c:v>50.1676283900211</c:v>
                </c:pt>
                <c:pt idx="5573">
                  <c:v>50.182437773412971</c:v>
                </c:pt>
                <c:pt idx="5574">
                  <c:v>50.195078136999406</c:v>
                </c:pt>
                <c:pt idx="5575">
                  <c:v>50.19748825227957</c:v>
                </c:pt>
                <c:pt idx="5576">
                  <c:v>50.214287019854275</c:v>
                </c:pt>
                <c:pt idx="5577">
                  <c:v>50.218923513545967</c:v>
                </c:pt>
                <c:pt idx="5578">
                  <c:v>50.230067269586897</c:v>
                </c:pt>
                <c:pt idx="5579">
                  <c:v>50.252984778442816</c:v>
                </c:pt>
                <c:pt idx="5580">
                  <c:v>50.253358350896782</c:v>
                </c:pt>
                <c:pt idx="5581">
                  <c:v>50.256779586663079</c:v>
                </c:pt>
                <c:pt idx="5582">
                  <c:v>50.261792453455371</c:v>
                </c:pt>
                <c:pt idx="5583">
                  <c:v>50.276403087225724</c:v>
                </c:pt>
                <c:pt idx="5584">
                  <c:v>50.285262602034031</c:v>
                </c:pt>
                <c:pt idx="5585">
                  <c:v>50.303780462983582</c:v>
                </c:pt>
                <c:pt idx="5586">
                  <c:v>50.30378967994929</c:v>
                </c:pt>
                <c:pt idx="5587">
                  <c:v>50.315288342786893</c:v>
                </c:pt>
                <c:pt idx="5588">
                  <c:v>50.325490022975949</c:v>
                </c:pt>
                <c:pt idx="5589">
                  <c:v>50.329746144798655</c:v>
                </c:pt>
                <c:pt idx="5590">
                  <c:v>50.336198977728714</c:v>
                </c:pt>
                <c:pt idx="5591">
                  <c:v>50.353555355183168</c:v>
                </c:pt>
                <c:pt idx="5592">
                  <c:v>50.363716115658733</c:v>
                </c:pt>
                <c:pt idx="5593">
                  <c:v>50.36576299849029</c:v>
                </c:pt>
                <c:pt idx="5594">
                  <c:v>50.388356678316626</c:v>
                </c:pt>
                <c:pt idx="5595">
                  <c:v>50.396345500899812</c:v>
                </c:pt>
                <c:pt idx="5596">
                  <c:v>50.417615064186712</c:v>
                </c:pt>
                <c:pt idx="5597">
                  <c:v>50.421719819592823</c:v>
                </c:pt>
                <c:pt idx="5598">
                  <c:v>50.437689801254258</c:v>
                </c:pt>
                <c:pt idx="5599">
                  <c:v>50.441423674452167</c:v>
                </c:pt>
                <c:pt idx="5600">
                  <c:v>50.467976479287628</c:v>
                </c:pt>
                <c:pt idx="5601">
                  <c:v>50.469903952852185</c:v>
                </c:pt>
                <c:pt idx="5602">
                  <c:v>50.471932853713191</c:v>
                </c:pt>
                <c:pt idx="5603">
                  <c:v>50.488592286050718</c:v>
                </c:pt>
                <c:pt idx="5604">
                  <c:v>50.516187306956169</c:v>
                </c:pt>
                <c:pt idx="5605">
                  <c:v>50.521411672651311</c:v>
                </c:pt>
                <c:pt idx="5606">
                  <c:v>50.535397785079496</c:v>
                </c:pt>
                <c:pt idx="5607">
                  <c:v>50.53558496767878</c:v>
                </c:pt>
                <c:pt idx="5608">
                  <c:v>50.555993027027327</c:v>
                </c:pt>
                <c:pt idx="5609">
                  <c:v>50.561454176030978</c:v>
                </c:pt>
                <c:pt idx="5610">
                  <c:v>50.564913192558535</c:v>
                </c:pt>
                <c:pt idx="5611">
                  <c:v>50.582521038596994</c:v>
                </c:pt>
                <c:pt idx="5612">
                  <c:v>50.587223992133062</c:v>
                </c:pt>
                <c:pt idx="5613">
                  <c:v>50.603140259280259</c:v>
                </c:pt>
                <c:pt idx="5614">
                  <c:v>50.606805470718768</c:v>
                </c:pt>
                <c:pt idx="5615">
                  <c:v>50.608219250665293</c:v>
                </c:pt>
                <c:pt idx="5616">
                  <c:v>50.620687001215401</c:v>
                </c:pt>
                <c:pt idx="5617">
                  <c:v>50.622542019193837</c:v>
                </c:pt>
                <c:pt idx="5618">
                  <c:v>50.626187552028739</c:v>
                </c:pt>
                <c:pt idx="5619">
                  <c:v>50.632141994757113</c:v>
                </c:pt>
                <c:pt idx="5620">
                  <c:v>50.660603896597777</c:v>
                </c:pt>
                <c:pt idx="5621">
                  <c:v>50.661200848202128</c:v>
                </c:pt>
                <c:pt idx="5622">
                  <c:v>50.666493884192242</c:v>
                </c:pt>
                <c:pt idx="5623">
                  <c:v>50.703024632097808</c:v>
                </c:pt>
                <c:pt idx="5624">
                  <c:v>50.720587284373892</c:v>
                </c:pt>
                <c:pt idx="5625">
                  <c:v>50.722090655341155</c:v>
                </c:pt>
                <c:pt idx="5626">
                  <c:v>50.728435800840863</c:v>
                </c:pt>
                <c:pt idx="5627">
                  <c:v>50.730381600508537</c:v>
                </c:pt>
                <c:pt idx="5628">
                  <c:v>50.736106344396795</c:v>
                </c:pt>
                <c:pt idx="5629">
                  <c:v>50.737641490920318</c:v>
                </c:pt>
                <c:pt idx="5630">
                  <c:v>50.753462632285867</c:v>
                </c:pt>
                <c:pt idx="5631">
                  <c:v>50.75424695380309</c:v>
                </c:pt>
                <c:pt idx="5632">
                  <c:v>50.774792743172007</c:v>
                </c:pt>
                <c:pt idx="5633">
                  <c:v>50.785941308443753</c:v>
                </c:pt>
                <c:pt idx="5634">
                  <c:v>50.789514729046374</c:v>
                </c:pt>
                <c:pt idx="5635">
                  <c:v>50.79346325599743</c:v>
                </c:pt>
                <c:pt idx="5636">
                  <c:v>50.80338118329427</c:v>
                </c:pt>
                <c:pt idx="5637">
                  <c:v>50.80506380196254</c:v>
                </c:pt>
                <c:pt idx="5638">
                  <c:v>50.808162566331099</c:v>
                </c:pt>
                <c:pt idx="5639">
                  <c:v>50.813326743334585</c:v>
                </c:pt>
                <c:pt idx="5640">
                  <c:v>50.823651328087138</c:v>
                </c:pt>
                <c:pt idx="5641">
                  <c:v>50.825500377213622</c:v>
                </c:pt>
                <c:pt idx="5642">
                  <c:v>50.842568838728027</c:v>
                </c:pt>
                <c:pt idx="5643">
                  <c:v>50.858458372880506</c:v>
                </c:pt>
                <c:pt idx="5644">
                  <c:v>50.85898444245386</c:v>
                </c:pt>
                <c:pt idx="5645">
                  <c:v>50.860571532247903</c:v>
                </c:pt>
                <c:pt idx="5646">
                  <c:v>50.862585309695682</c:v>
                </c:pt>
                <c:pt idx="5647">
                  <c:v>50.86551723812056</c:v>
                </c:pt>
                <c:pt idx="5648">
                  <c:v>50.867503073427947</c:v>
                </c:pt>
                <c:pt idx="5649">
                  <c:v>50.874169837527383</c:v>
                </c:pt>
                <c:pt idx="5650">
                  <c:v>50.882732265846549</c:v>
                </c:pt>
                <c:pt idx="5651">
                  <c:v>50.88731795383238</c:v>
                </c:pt>
                <c:pt idx="5652">
                  <c:v>50.893639716622317</c:v>
                </c:pt>
                <c:pt idx="5653">
                  <c:v>50.917798768697409</c:v>
                </c:pt>
                <c:pt idx="5654">
                  <c:v>50.925864579113956</c:v>
                </c:pt>
                <c:pt idx="5655">
                  <c:v>50.932138516282599</c:v>
                </c:pt>
                <c:pt idx="5656">
                  <c:v>50.935974011198653</c:v>
                </c:pt>
                <c:pt idx="5657">
                  <c:v>50.940797478510696</c:v>
                </c:pt>
                <c:pt idx="5658">
                  <c:v>50.962745786418104</c:v>
                </c:pt>
                <c:pt idx="5659">
                  <c:v>50.967052271270802</c:v>
                </c:pt>
                <c:pt idx="5660">
                  <c:v>50.981167585744764</c:v>
                </c:pt>
                <c:pt idx="5661">
                  <c:v>50.984164941593214</c:v>
                </c:pt>
                <c:pt idx="5662">
                  <c:v>50.984981910705272</c:v>
                </c:pt>
                <c:pt idx="5663">
                  <c:v>50.988347488749696</c:v>
                </c:pt>
                <c:pt idx="5664">
                  <c:v>50.991154030049884</c:v>
                </c:pt>
                <c:pt idx="5665">
                  <c:v>50.996548937626962</c:v>
                </c:pt>
                <c:pt idx="5666">
                  <c:v>51.005643272586568</c:v>
                </c:pt>
                <c:pt idx="5667">
                  <c:v>51.018126690887364</c:v>
                </c:pt>
                <c:pt idx="5668">
                  <c:v>51.038238145297953</c:v>
                </c:pt>
                <c:pt idx="5669">
                  <c:v>51.051020635748714</c:v>
                </c:pt>
                <c:pt idx="5670">
                  <c:v>51.0535425298186</c:v>
                </c:pt>
                <c:pt idx="5671">
                  <c:v>51.069023079009028</c:v>
                </c:pt>
                <c:pt idx="5672">
                  <c:v>51.079050492460425</c:v>
                </c:pt>
                <c:pt idx="5673">
                  <c:v>51.079623948432499</c:v>
                </c:pt>
                <c:pt idx="5674">
                  <c:v>51.080456620311843</c:v>
                </c:pt>
                <c:pt idx="5675">
                  <c:v>51.082868006717568</c:v>
                </c:pt>
                <c:pt idx="5676">
                  <c:v>51.100785242173664</c:v>
                </c:pt>
                <c:pt idx="5677">
                  <c:v>51.102253249415519</c:v>
                </c:pt>
                <c:pt idx="5678">
                  <c:v>51.103228013978317</c:v>
                </c:pt>
                <c:pt idx="5679">
                  <c:v>51.115469828064896</c:v>
                </c:pt>
                <c:pt idx="5680">
                  <c:v>51.120123730451532</c:v>
                </c:pt>
                <c:pt idx="5681">
                  <c:v>51.126775202104582</c:v>
                </c:pt>
                <c:pt idx="5682">
                  <c:v>51.13043230998759</c:v>
                </c:pt>
                <c:pt idx="5683">
                  <c:v>51.130479886366423</c:v>
                </c:pt>
                <c:pt idx="5684">
                  <c:v>51.144411757483624</c:v>
                </c:pt>
                <c:pt idx="5685">
                  <c:v>51.144560760643714</c:v>
                </c:pt>
                <c:pt idx="5686">
                  <c:v>51.154539997000128</c:v>
                </c:pt>
                <c:pt idx="5687">
                  <c:v>51.159084029884241</c:v>
                </c:pt>
                <c:pt idx="5688">
                  <c:v>51.163108144962628</c:v>
                </c:pt>
                <c:pt idx="5689">
                  <c:v>51.167321566114431</c:v>
                </c:pt>
                <c:pt idx="5690">
                  <c:v>51.170997488322705</c:v>
                </c:pt>
                <c:pt idx="5691">
                  <c:v>51.177142041154958</c:v>
                </c:pt>
                <c:pt idx="5692">
                  <c:v>51.185089380741161</c:v>
                </c:pt>
                <c:pt idx="5693">
                  <c:v>51.187399844761302</c:v>
                </c:pt>
                <c:pt idx="5694">
                  <c:v>51.188616299608711</c:v>
                </c:pt>
                <c:pt idx="5695">
                  <c:v>51.193429804925131</c:v>
                </c:pt>
                <c:pt idx="5696">
                  <c:v>51.19351717060961</c:v>
                </c:pt>
                <c:pt idx="5697">
                  <c:v>51.194154810055217</c:v>
                </c:pt>
                <c:pt idx="5698">
                  <c:v>51.202672775700449</c:v>
                </c:pt>
                <c:pt idx="5699">
                  <c:v>51.20591439777175</c:v>
                </c:pt>
                <c:pt idx="5700">
                  <c:v>51.215955328737238</c:v>
                </c:pt>
                <c:pt idx="5701">
                  <c:v>51.221276455306764</c:v>
                </c:pt>
                <c:pt idx="5702">
                  <c:v>51.222156635470839</c:v>
                </c:pt>
                <c:pt idx="5703">
                  <c:v>51.235357324597508</c:v>
                </c:pt>
                <c:pt idx="5704">
                  <c:v>51.240981532865966</c:v>
                </c:pt>
                <c:pt idx="5705">
                  <c:v>51.263415520005701</c:v>
                </c:pt>
                <c:pt idx="5706">
                  <c:v>51.26717767839191</c:v>
                </c:pt>
                <c:pt idx="5707">
                  <c:v>51.268900667803074</c:v>
                </c:pt>
                <c:pt idx="5708">
                  <c:v>51.283011834970637</c:v>
                </c:pt>
                <c:pt idx="5709">
                  <c:v>51.287010052054534</c:v>
                </c:pt>
                <c:pt idx="5710">
                  <c:v>51.287991445442898</c:v>
                </c:pt>
                <c:pt idx="5711">
                  <c:v>51.293171102916773</c:v>
                </c:pt>
                <c:pt idx="5712">
                  <c:v>51.304614582197253</c:v>
                </c:pt>
                <c:pt idx="5713">
                  <c:v>51.307947268328661</c:v>
                </c:pt>
                <c:pt idx="5714">
                  <c:v>51.315631896431142</c:v>
                </c:pt>
                <c:pt idx="5715">
                  <c:v>51.331186260252707</c:v>
                </c:pt>
                <c:pt idx="5716">
                  <c:v>51.343759605638823</c:v>
                </c:pt>
                <c:pt idx="5717">
                  <c:v>51.344703246702345</c:v>
                </c:pt>
                <c:pt idx="5718">
                  <c:v>51.347730339390061</c:v>
                </c:pt>
                <c:pt idx="5719">
                  <c:v>51.349634317627505</c:v>
                </c:pt>
                <c:pt idx="5720">
                  <c:v>51.360609161227529</c:v>
                </c:pt>
                <c:pt idx="5721">
                  <c:v>51.365597099758887</c:v>
                </c:pt>
                <c:pt idx="5722">
                  <c:v>51.36621122256058</c:v>
                </c:pt>
                <c:pt idx="5723">
                  <c:v>51.372173994509815</c:v>
                </c:pt>
                <c:pt idx="5724">
                  <c:v>51.374935383068475</c:v>
                </c:pt>
                <c:pt idx="5725">
                  <c:v>51.376620366556416</c:v>
                </c:pt>
                <c:pt idx="5726">
                  <c:v>51.378965345693892</c:v>
                </c:pt>
                <c:pt idx="5727">
                  <c:v>51.379100994358694</c:v>
                </c:pt>
                <c:pt idx="5728">
                  <c:v>51.388982559994389</c:v>
                </c:pt>
                <c:pt idx="5729">
                  <c:v>51.391835319876868</c:v>
                </c:pt>
                <c:pt idx="5730">
                  <c:v>51.401593371621942</c:v>
                </c:pt>
                <c:pt idx="5731">
                  <c:v>51.416656267423612</c:v>
                </c:pt>
                <c:pt idx="5732">
                  <c:v>51.417570536617234</c:v>
                </c:pt>
                <c:pt idx="5733">
                  <c:v>51.428981726522146</c:v>
                </c:pt>
                <c:pt idx="5734">
                  <c:v>51.431133764436559</c:v>
                </c:pt>
                <c:pt idx="5735">
                  <c:v>51.436617365658499</c:v>
                </c:pt>
                <c:pt idx="5736">
                  <c:v>51.447643539848201</c:v>
                </c:pt>
                <c:pt idx="5737">
                  <c:v>51.448292980465162</c:v>
                </c:pt>
                <c:pt idx="5738">
                  <c:v>51.449179898764584</c:v>
                </c:pt>
                <c:pt idx="5739">
                  <c:v>51.452605042184601</c:v>
                </c:pt>
                <c:pt idx="5740">
                  <c:v>51.454503963131572</c:v>
                </c:pt>
                <c:pt idx="5741">
                  <c:v>51.478672979155967</c:v>
                </c:pt>
                <c:pt idx="5742">
                  <c:v>51.502972237597497</c:v>
                </c:pt>
                <c:pt idx="5743">
                  <c:v>51.504773855597001</c:v>
                </c:pt>
                <c:pt idx="5744">
                  <c:v>51.506517438375703</c:v>
                </c:pt>
                <c:pt idx="5745">
                  <c:v>51.509678743240684</c:v>
                </c:pt>
                <c:pt idx="5746">
                  <c:v>51.543386572487094</c:v>
                </c:pt>
                <c:pt idx="5747">
                  <c:v>51.547884269306785</c:v>
                </c:pt>
                <c:pt idx="5748">
                  <c:v>51.551042013710159</c:v>
                </c:pt>
                <c:pt idx="5749">
                  <c:v>51.557211428570611</c:v>
                </c:pt>
                <c:pt idx="5750">
                  <c:v>51.562027758215777</c:v>
                </c:pt>
                <c:pt idx="5751">
                  <c:v>51.563328578159599</c:v>
                </c:pt>
                <c:pt idx="5752">
                  <c:v>51.564417285493867</c:v>
                </c:pt>
                <c:pt idx="5753">
                  <c:v>51.585936764916084</c:v>
                </c:pt>
                <c:pt idx="5754">
                  <c:v>51.616071314541244</c:v>
                </c:pt>
                <c:pt idx="5755">
                  <c:v>51.622981273845667</c:v>
                </c:pt>
                <c:pt idx="5756">
                  <c:v>51.624134263093922</c:v>
                </c:pt>
                <c:pt idx="5757">
                  <c:v>51.637211783333271</c:v>
                </c:pt>
                <c:pt idx="5758">
                  <c:v>51.649661255217666</c:v>
                </c:pt>
                <c:pt idx="5759">
                  <c:v>51.649690631840336</c:v>
                </c:pt>
                <c:pt idx="5760">
                  <c:v>51.655803948089151</c:v>
                </c:pt>
                <c:pt idx="5761">
                  <c:v>51.657621288493168</c:v>
                </c:pt>
                <c:pt idx="5762">
                  <c:v>51.659933049758678</c:v>
                </c:pt>
                <c:pt idx="5763">
                  <c:v>51.662843754640953</c:v>
                </c:pt>
                <c:pt idx="5764">
                  <c:v>51.666900997257471</c:v>
                </c:pt>
                <c:pt idx="5765">
                  <c:v>51.694247964266665</c:v>
                </c:pt>
                <c:pt idx="5766">
                  <c:v>51.698901693394582</c:v>
                </c:pt>
                <c:pt idx="5767">
                  <c:v>51.70062986964767</c:v>
                </c:pt>
                <c:pt idx="5768">
                  <c:v>51.708030380596561</c:v>
                </c:pt>
                <c:pt idx="5769">
                  <c:v>51.713155317888514</c:v>
                </c:pt>
                <c:pt idx="5770">
                  <c:v>51.717449030358935</c:v>
                </c:pt>
                <c:pt idx="5771">
                  <c:v>51.734600238558841</c:v>
                </c:pt>
                <c:pt idx="5772">
                  <c:v>51.759083221498905</c:v>
                </c:pt>
                <c:pt idx="5773">
                  <c:v>51.759934857324225</c:v>
                </c:pt>
                <c:pt idx="5774">
                  <c:v>51.767278185058693</c:v>
                </c:pt>
                <c:pt idx="5775">
                  <c:v>51.778462416941579</c:v>
                </c:pt>
                <c:pt idx="5776">
                  <c:v>51.779513938025104</c:v>
                </c:pt>
                <c:pt idx="5777">
                  <c:v>51.782332961933065</c:v>
                </c:pt>
                <c:pt idx="5778">
                  <c:v>51.787162157732453</c:v>
                </c:pt>
                <c:pt idx="5779">
                  <c:v>51.794208245737956</c:v>
                </c:pt>
                <c:pt idx="5780">
                  <c:v>51.794907413171764</c:v>
                </c:pt>
                <c:pt idx="5781">
                  <c:v>51.816855611558871</c:v>
                </c:pt>
                <c:pt idx="5782">
                  <c:v>51.833842919032911</c:v>
                </c:pt>
                <c:pt idx="5783">
                  <c:v>51.858070767721955</c:v>
                </c:pt>
                <c:pt idx="5784">
                  <c:v>51.858074206701765</c:v>
                </c:pt>
                <c:pt idx="5785">
                  <c:v>51.864452086020314</c:v>
                </c:pt>
                <c:pt idx="5786">
                  <c:v>51.867196626957352</c:v>
                </c:pt>
                <c:pt idx="5787">
                  <c:v>51.869411836554853</c:v>
                </c:pt>
                <c:pt idx="5788">
                  <c:v>51.870007619631529</c:v>
                </c:pt>
                <c:pt idx="5789">
                  <c:v>51.88684178936122</c:v>
                </c:pt>
                <c:pt idx="5790">
                  <c:v>51.887417628111969</c:v>
                </c:pt>
                <c:pt idx="5791">
                  <c:v>51.890332649762641</c:v>
                </c:pt>
                <c:pt idx="5792">
                  <c:v>51.892384799837707</c:v>
                </c:pt>
                <c:pt idx="5793">
                  <c:v>51.909181102191724</c:v>
                </c:pt>
                <c:pt idx="5794">
                  <c:v>51.92091399577852</c:v>
                </c:pt>
                <c:pt idx="5795">
                  <c:v>51.92177973943673</c:v>
                </c:pt>
                <c:pt idx="5796">
                  <c:v>51.935754138518547</c:v>
                </c:pt>
                <c:pt idx="5797">
                  <c:v>51.949307266579297</c:v>
                </c:pt>
                <c:pt idx="5798">
                  <c:v>51.952832777087984</c:v>
                </c:pt>
                <c:pt idx="5799">
                  <c:v>51.957380128617338</c:v>
                </c:pt>
                <c:pt idx="5800">
                  <c:v>51.970706500914545</c:v>
                </c:pt>
                <c:pt idx="5801">
                  <c:v>51.974662772963356</c:v>
                </c:pt>
                <c:pt idx="5802">
                  <c:v>51.980403999558327</c:v>
                </c:pt>
                <c:pt idx="5803">
                  <c:v>51.9828057086876</c:v>
                </c:pt>
                <c:pt idx="5804">
                  <c:v>51.985786701626466</c:v>
                </c:pt>
                <c:pt idx="5805">
                  <c:v>51.999183945584512</c:v>
                </c:pt>
                <c:pt idx="5806">
                  <c:v>52.000751640827978</c:v>
                </c:pt>
                <c:pt idx="5807">
                  <c:v>52.00559599107018</c:v>
                </c:pt>
                <c:pt idx="5808">
                  <c:v>52.020457511015088</c:v>
                </c:pt>
                <c:pt idx="5809">
                  <c:v>52.028278655202364</c:v>
                </c:pt>
                <c:pt idx="5810">
                  <c:v>52.050077688376462</c:v>
                </c:pt>
                <c:pt idx="5811">
                  <c:v>52.060538891509225</c:v>
                </c:pt>
                <c:pt idx="5812">
                  <c:v>52.068652322446141</c:v>
                </c:pt>
                <c:pt idx="5813">
                  <c:v>52.085280175818063</c:v>
                </c:pt>
                <c:pt idx="5814">
                  <c:v>52.087051982584235</c:v>
                </c:pt>
                <c:pt idx="5815">
                  <c:v>52.092514165138788</c:v>
                </c:pt>
                <c:pt idx="5816">
                  <c:v>52.119286170186101</c:v>
                </c:pt>
                <c:pt idx="5817">
                  <c:v>52.119837597647582</c:v>
                </c:pt>
                <c:pt idx="5818">
                  <c:v>52.121044752269661</c:v>
                </c:pt>
                <c:pt idx="5819">
                  <c:v>52.12129254666403</c:v>
                </c:pt>
                <c:pt idx="5820">
                  <c:v>52.137855203334908</c:v>
                </c:pt>
                <c:pt idx="5821">
                  <c:v>52.138829349524869</c:v>
                </c:pt>
                <c:pt idx="5822">
                  <c:v>52.141386899685891</c:v>
                </c:pt>
                <c:pt idx="5823">
                  <c:v>52.153376474092013</c:v>
                </c:pt>
                <c:pt idx="5824">
                  <c:v>52.171008742253171</c:v>
                </c:pt>
                <c:pt idx="5825">
                  <c:v>52.176810889113128</c:v>
                </c:pt>
                <c:pt idx="5826">
                  <c:v>52.177061468846595</c:v>
                </c:pt>
                <c:pt idx="5827">
                  <c:v>52.183110539088439</c:v>
                </c:pt>
                <c:pt idx="5828">
                  <c:v>52.19060763226878</c:v>
                </c:pt>
                <c:pt idx="5829">
                  <c:v>52.205674686182498</c:v>
                </c:pt>
                <c:pt idx="5830">
                  <c:v>52.217261908581762</c:v>
                </c:pt>
                <c:pt idx="5831">
                  <c:v>52.221168915623366</c:v>
                </c:pt>
                <c:pt idx="5832">
                  <c:v>52.231830778005765</c:v>
                </c:pt>
                <c:pt idx="5833">
                  <c:v>52.236201326658673</c:v>
                </c:pt>
                <c:pt idx="5834">
                  <c:v>52.23814500227315</c:v>
                </c:pt>
                <c:pt idx="5835">
                  <c:v>52.252832924592603</c:v>
                </c:pt>
                <c:pt idx="5836">
                  <c:v>52.257914062336056</c:v>
                </c:pt>
                <c:pt idx="5837">
                  <c:v>52.261510637123266</c:v>
                </c:pt>
                <c:pt idx="5838">
                  <c:v>52.262433996693417</c:v>
                </c:pt>
                <c:pt idx="5839">
                  <c:v>52.264233717764768</c:v>
                </c:pt>
                <c:pt idx="5840">
                  <c:v>52.269687664848192</c:v>
                </c:pt>
                <c:pt idx="5841">
                  <c:v>52.270741779978934</c:v>
                </c:pt>
                <c:pt idx="5842">
                  <c:v>52.273533807015653</c:v>
                </c:pt>
                <c:pt idx="5843">
                  <c:v>52.277979714770574</c:v>
                </c:pt>
                <c:pt idx="5844">
                  <c:v>52.281568879738252</c:v>
                </c:pt>
                <c:pt idx="5845">
                  <c:v>52.294585827191739</c:v>
                </c:pt>
                <c:pt idx="5846">
                  <c:v>52.324137343286274</c:v>
                </c:pt>
                <c:pt idx="5847">
                  <c:v>52.333510670153984</c:v>
                </c:pt>
                <c:pt idx="5848">
                  <c:v>52.334996450457318</c:v>
                </c:pt>
                <c:pt idx="5849">
                  <c:v>52.33934077857748</c:v>
                </c:pt>
                <c:pt idx="5850">
                  <c:v>52.362575603940542</c:v>
                </c:pt>
                <c:pt idx="5851">
                  <c:v>52.369548087010507</c:v>
                </c:pt>
                <c:pt idx="5852">
                  <c:v>52.373510247617347</c:v>
                </c:pt>
                <c:pt idx="5853">
                  <c:v>52.377290622316011</c:v>
                </c:pt>
                <c:pt idx="5854">
                  <c:v>52.387882417633051</c:v>
                </c:pt>
                <c:pt idx="5855">
                  <c:v>52.388054404655797</c:v>
                </c:pt>
                <c:pt idx="5856">
                  <c:v>52.394871442726206</c:v>
                </c:pt>
                <c:pt idx="5857">
                  <c:v>52.433702184089583</c:v>
                </c:pt>
                <c:pt idx="5858">
                  <c:v>52.45026926903185</c:v>
                </c:pt>
                <c:pt idx="5859">
                  <c:v>52.455498394596944</c:v>
                </c:pt>
                <c:pt idx="5860">
                  <c:v>52.46048133309742</c:v>
                </c:pt>
                <c:pt idx="5861">
                  <c:v>52.46839231592611</c:v>
                </c:pt>
                <c:pt idx="5862">
                  <c:v>52.482186029440435</c:v>
                </c:pt>
                <c:pt idx="5863">
                  <c:v>52.495911498210127</c:v>
                </c:pt>
                <c:pt idx="5864">
                  <c:v>52.505107032314584</c:v>
                </c:pt>
                <c:pt idx="5865">
                  <c:v>52.524509984614909</c:v>
                </c:pt>
                <c:pt idx="5866">
                  <c:v>52.52768385515045</c:v>
                </c:pt>
                <c:pt idx="5867">
                  <c:v>52.53975889725173</c:v>
                </c:pt>
                <c:pt idx="5868">
                  <c:v>52.544726012708786</c:v>
                </c:pt>
                <c:pt idx="5869">
                  <c:v>52.548546171233916</c:v>
                </c:pt>
                <c:pt idx="5870">
                  <c:v>52.550466459401179</c:v>
                </c:pt>
                <c:pt idx="5871">
                  <c:v>52.562672307726643</c:v>
                </c:pt>
                <c:pt idx="5872">
                  <c:v>52.58992135085137</c:v>
                </c:pt>
                <c:pt idx="5873">
                  <c:v>52.60001954525714</c:v>
                </c:pt>
                <c:pt idx="5874">
                  <c:v>52.601063968811978</c:v>
                </c:pt>
                <c:pt idx="5875">
                  <c:v>52.608077903682563</c:v>
                </c:pt>
                <c:pt idx="5876">
                  <c:v>52.628402233830897</c:v>
                </c:pt>
                <c:pt idx="5877">
                  <c:v>52.634072646231552</c:v>
                </c:pt>
                <c:pt idx="5878">
                  <c:v>52.644227793409051</c:v>
                </c:pt>
                <c:pt idx="5879">
                  <c:v>52.661977215528772</c:v>
                </c:pt>
                <c:pt idx="5880">
                  <c:v>52.667351335936907</c:v>
                </c:pt>
                <c:pt idx="5881">
                  <c:v>52.685839594322331</c:v>
                </c:pt>
                <c:pt idx="5882">
                  <c:v>52.692398514985285</c:v>
                </c:pt>
                <c:pt idx="5883">
                  <c:v>52.692876170467834</c:v>
                </c:pt>
                <c:pt idx="5884">
                  <c:v>52.700210800375523</c:v>
                </c:pt>
                <c:pt idx="5885">
                  <c:v>52.707845217110474</c:v>
                </c:pt>
                <c:pt idx="5886">
                  <c:v>52.708867426085519</c:v>
                </c:pt>
                <c:pt idx="5887">
                  <c:v>52.724060083474392</c:v>
                </c:pt>
                <c:pt idx="5888">
                  <c:v>52.725339966110226</c:v>
                </c:pt>
                <c:pt idx="5889">
                  <c:v>52.734287363009962</c:v>
                </c:pt>
                <c:pt idx="5890">
                  <c:v>52.736219831485045</c:v>
                </c:pt>
                <c:pt idx="5891">
                  <c:v>52.741203211691762</c:v>
                </c:pt>
                <c:pt idx="5892">
                  <c:v>52.750270541908293</c:v>
                </c:pt>
                <c:pt idx="5893">
                  <c:v>52.751253999486714</c:v>
                </c:pt>
                <c:pt idx="5894">
                  <c:v>52.754107529861152</c:v>
                </c:pt>
                <c:pt idx="5895">
                  <c:v>52.759860948229679</c:v>
                </c:pt>
                <c:pt idx="5896">
                  <c:v>52.762876127606205</c:v>
                </c:pt>
                <c:pt idx="5897">
                  <c:v>52.775186288496741</c:v>
                </c:pt>
                <c:pt idx="5898">
                  <c:v>52.784646178465294</c:v>
                </c:pt>
                <c:pt idx="5899">
                  <c:v>52.798697079734922</c:v>
                </c:pt>
                <c:pt idx="5900">
                  <c:v>52.799223072540514</c:v>
                </c:pt>
                <c:pt idx="5901">
                  <c:v>52.802634904820636</c:v>
                </c:pt>
                <c:pt idx="5902">
                  <c:v>52.807411241275709</c:v>
                </c:pt>
                <c:pt idx="5903">
                  <c:v>52.824437664379793</c:v>
                </c:pt>
                <c:pt idx="5904">
                  <c:v>52.840021885457368</c:v>
                </c:pt>
                <c:pt idx="5905">
                  <c:v>52.840214797973793</c:v>
                </c:pt>
                <c:pt idx="5906">
                  <c:v>52.848455504111293</c:v>
                </c:pt>
                <c:pt idx="5907">
                  <c:v>52.876454294481533</c:v>
                </c:pt>
                <c:pt idx="5908">
                  <c:v>52.878089044667369</c:v>
                </c:pt>
                <c:pt idx="5909">
                  <c:v>52.884832391255834</c:v>
                </c:pt>
                <c:pt idx="5910">
                  <c:v>52.893489141336552</c:v>
                </c:pt>
                <c:pt idx="5911">
                  <c:v>52.902715875689474</c:v>
                </c:pt>
                <c:pt idx="5912">
                  <c:v>52.910009455749659</c:v>
                </c:pt>
                <c:pt idx="5913">
                  <c:v>52.911272468952802</c:v>
                </c:pt>
                <c:pt idx="5914">
                  <c:v>52.921944549972928</c:v>
                </c:pt>
                <c:pt idx="5915">
                  <c:v>52.929582409415687</c:v>
                </c:pt>
                <c:pt idx="5916">
                  <c:v>52.931565220967443</c:v>
                </c:pt>
                <c:pt idx="5917">
                  <c:v>52.940808940684285</c:v>
                </c:pt>
                <c:pt idx="5918">
                  <c:v>52.941949305785386</c:v>
                </c:pt>
                <c:pt idx="5919">
                  <c:v>52.947443631370398</c:v>
                </c:pt>
                <c:pt idx="5920">
                  <c:v>52.959665145165538</c:v>
                </c:pt>
                <c:pt idx="5921">
                  <c:v>52.961121915718664</c:v>
                </c:pt>
                <c:pt idx="5922">
                  <c:v>52.963022350259344</c:v>
                </c:pt>
                <c:pt idx="5923">
                  <c:v>52.97949375072276</c:v>
                </c:pt>
                <c:pt idx="5924">
                  <c:v>52.985516955720364</c:v>
                </c:pt>
                <c:pt idx="5925">
                  <c:v>52.986663849595772</c:v>
                </c:pt>
                <c:pt idx="5926">
                  <c:v>53.005353398943157</c:v>
                </c:pt>
                <c:pt idx="5927">
                  <c:v>53.012065431363375</c:v>
                </c:pt>
                <c:pt idx="5928">
                  <c:v>53.043278290437854</c:v>
                </c:pt>
                <c:pt idx="5929">
                  <c:v>53.046843121029085</c:v>
                </c:pt>
                <c:pt idx="5930">
                  <c:v>53.059639833958336</c:v>
                </c:pt>
                <c:pt idx="5931">
                  <c:v>53.069949942868156</c:v>
                </c:pt>
                <c:pt idx="5932">
                  <c:v>53.07353503219322</c:v>
                </c:pt>
                <c:pt idx="5933">
                  <c:v>53.074759799926127</c:v>
                </c:pt>
                <c:pt idx="5934">
                  <c:v>53.077894274879853</c:v>
                </c:pt>
                <c:pt idx="5935">
                  <c:v>53.078264186297652</c:v>
                </c:pt>
                <c:pt idx="5936">
                  <c:v>53.096209002425624</c:v>
                </c:pt>
                <c:pt idx="5937">
                  <c:v>53.099974175962394</c:v>
                </c:pt>
                <c:pt idx="5938">
                  <c:v>53.137292839790099</c:v>
                </c:pt>
                <c:pt idx="5939">
                  <c:v>53.138169780983077</c:v>
                </c:pt>
                <c:pt idx="5940">
                  <c:v>53.14464859689464</c:v>
                </c:pt>
                <c:pt idx="5941">
                  <c:v>53.153780326338435</c:v>
                </c:pt>
                <c:pt idx="5942">
                  <c:v>53.157413511442769</c:v>
                </c:pt>
                <c:pt idx="5943">
                  <c:v>53.16010340605294</c:v>
                </c:pt>
                <c:pt idx="5944">
                  <c:v>53.167919696801036</c:v>
                </c:pt>
                <c:pt idx="5945">
                  <c:v>53.191401430023802</c:v>
                </c:pt>
                <c:pt idx="5946">
                  <c:v>53.194471066049488</c:v>
                </c:pt>
                <c:pt idx="5947">
                  <c:v>53.200032439397567</c:v>
                </c:pt>
                <c:pt idx="5948">
                  <c:v>53.210190289852576</c:v>
                </c:pt>
                <c:pt idx="5949">
                  <c:v>53.22702078289263</c:v>
                </c:pt>
                <c:pt idx="5950">
                  <c:v>53.239993169820373</c:v>
                </c:pt>
                <c:pt idx="5951">
                  <c:v>53.249603223396747</c:v>
                </c:pt>
                <c:pt idx="5952">
                  <c:v>53.25805153319817</c:v>
                </c:pt>
                <c:pt idx="5953">
                  <c:v>53.265085085373656</c:v>
                </c:pt>
                <c:pt idx="5954">
                  <c:v>53.271869281159269</c:v>
                </c:pt>
                <c:pt idx="5955">
                  <c:v>53.273939384367509</c:v>
                </c:pt>
                <c:pt idx="5956">
                  <c:v>53.277123188036136</c:v>
                </c:pt>
                <c:pt idx="5957">
                  <c:v>53.280227916987819</c:v>
                </c:pt>
                <c:pt idx="5958">
                  <c:v>53.292920639694685</c:v>
                </c:pt>
                <c:pt idx="5959">
                  <c:v>53.301010002856373</c:v>
                </c:pt>
                <c:pt idx="5960">
                  <c:v>53.314799990668661</c:v>
                </c:pt>
                <c:pt idx="5961">
                  <c:v>53.324887402724741</c:v>
                </c:pt>
                <c:pt idx="5962">
                  <c:v>53.341317815732069</c:v>
                </c:pt>
                <c:pt idx="5963">
                  <c:v>53.348179018091166</c:v>
                </c:pt>
                <c:pt idx="5964">
                  <c:v>53.360949982535942</c:v>
                </c:pt>
                <c:pt idx="5965">
                  <c:v>53.412954598142278</c:v>
                </c:pt>
                <c:pt idx="5966">
                  <c:v>53.425525472193868</c:v>
                </c:pt>
                <c:pt idx="5967">
                  <c:v>53.427266499647132</c:v>
                </c:pt>
                <c:pt idx="5968">
                  <c:v>53.433389824720528</c:v>
                </c:pt>
                <c:pt idx="5969">
                  <c:v>53.443664543889035</c:v>
                </c:pt>
                <c:pt idx="5970">
                  <c:v>53.453619855774917</c:v>
                </c:pt>
                <c:pt idx="5971">
                  <c:v>53.453781798290095</c:v>
                </c:pt>
                <c:pt idx="5972">
                  <c:v>53.467222961755795</c:v>
                </c:pt>
                <c:pt idx="5973">
                  <c:v>53.474271612493673</c:v>
                </c:pt>
                <c:pt idx="5974">
                  <c:v>53.479167265859161</c:v>
                </c:pt>
                <c:pt idx="5975">
                  <c:v>53.490887223899534</c:v>
                </c:pt>
                <c:pt idx="5976">
                  <c:v>53.492975386710981</c:v>
                </c:pt>
                <c:pt idx="5977">
                  <c:v>53.498446519427553</c:v>
                </c:pt>
                <c:pt idx="5978">
                  <c:v>53.499651845919942</c:v>
                </c:pt>
                <c:pt idx="5979">
                  <c:v>53.504957133258586</c:v>
                </c:pt>
                <c:pt idx="5980">
                  <c:v>53.518864595623874</c:v>
                </c:pt>
                <c:pt idx="5981">
                  <c:v>53.519576652859485</c:v>
                </c:pt>
                <c:pt idx="5982">
                  <c:v>53.527110238105394</c:v>
                </c:pt>
                <c:pt idx="5983">
                  <c:v>53.527893127736064</c:v>
                </c:pt>
                <c:pt idx="5984">
                  <c:v>53.532724816794456</c:v>
                </c:pt>
                <c:pt idx="5985">
                  <c:v>53.536160136975774</c:v>
                </c:pt>
                <c:pt idx="5986">
                  <c:v>53.550071385329119</c:v>
                </c:pt>
                <c:pt idx="5987">
                  <c:v>53.551702825249826</c:v>
                </c:pt>
                <c:pt idx="5988">
                  <c:v>53.556834001579723</c:v>
                </c:pt>
                <c:pt idx="5989">
                  <c:v>53.563691375233972</c:v>
                </c:pt>
                <c:pt idx="5990">
                  <c:v>53.579051226406023</c:v>
                </c:pt>
                <c:pt idx="5991">
                  <c:v>53.583291968198175</c:v>
                </c:pt>
                <c:pt idx="5992">
                  <c:v>53.607643190155649</c:v>
                </c:pt>
                <c:pt idx="5993">
                  <c:v>53.618992296904722</c:v>
                </c:pt>
                <c:pt idx="5994">
                  <c:v>53.629963325881484</c:v>
                </c:pt>
                <c:pt idx="5995">
                  <c:v>53.633918526598244</c:v>
                </c:pt>
                <c:pt idx="5996">
                  <c:v>53.643493375389212</c:v>
                </c:pt>
                <c:pt idx="5997">
                  <c:v>53.653410906900326</c:v>
                </c:pt>
                <c:pt idx="5998">
                  <c:v>53.661792137928671</c:v>
                </c:pt>
                <c:pt idx="5999">
                  <c:v>53.677020449572616</c:v>
                </c:pt>
                <c:pt idx="6000">
                  <c:v>53.679809025843625</c:v>
                </c:pt>
                <c:pt idx="6001">
                  <c:v>53.680920190890383</c:v>
                </c:pt>
                <c:pt idx="6002">
                  <c:v>53.682792869830493</c:v>
                </c:pt>
                <c:pt idx="6003">
                  <c:v>53.697729200191397</c:v>
                </c:pt>
                <c:pt idx="6004">
                  <c:v>53.716878033665665</c:v>
                </c:pt>
                <c:pt idx="6005">
                  <c:v>53.723046197225734</c:v>
                </c:pt>
                <c:pt idx="6006">
                  <c:v>53.728885821625205</c:v>
                </c:pt>
                <c:pt idx="6007">
                  <c:v>53.74095274609855</c:v>
                </c:pt>
                <c:pt idx="6008">
                  <c:v>53.748732610844336</c:v>
                </c:pt>
                <c:pt idx="6009">
                  <c:v>53.750440072423764</c:v>
                </c:pt>
                <c:pt idx="6010">
                  <c:v>53.770763828739</c:v>
                </c:pt>
                <c:pt idx="6011">
                  <c:v>53.78016967779751</c:v>
                </c:pt>
                <c:pt idx="6012">
                  <c:v>53.784407490058157</c:v>
                </c:pt>
                <c:pt idx="6013">
                  <c:v>53.790665780448684</c:v>
                </c:pt>
                <c:pt idx="6014">
                  <c:v>53.795218932512107</c:v>
                </c:pt>
                <c:pt idx="6015">
                  <c:v>53.806193604339811</c:v>
                </c:pt>
                <c:pt idx="6016">
                  <c:v>53.837789661469209</c:v>
                </c:pt>
                <c:pt idx="6017">
                  <c:v>53.847568897666449</c:v>
                </c:pt>
                <c:pt idx="6018">
                  <c:v>53.849344173140224</c:v>
                </c:pt>
                <c:pt idx="6019">
                  <c:v>53.850448009309837</c:v>
                </c:pt>
                <c:pt idx="6020">
                  <c:v>53.863884597492408</c:v>
                </c:pt>
                <c:pt idx="6021">
                  <c:v>53.869849320031612</c:v>
                </c:pt>
                <c:pt idx="6022">
                  <c:v>53.872779725200736</c:v>
                </c:pt>
                <c:pt idx="6023">
                  <c:v>53.876107256738038</c:v>
                </c:pt>
                <c:pt idx="6024">
                  <c:v>53.876480442245494</c:v>
                </c:pt>
                <c:pt idx="6025">
                  <c:v>53.883574250659983</c:v>
                </c:pt>
                <c:pt idx="6026">
                  <c:v>53.890239514083873</c:v>
                </c:pt>
                <c:pt idx="6027">
                  <c:v>53.892921129308441</c:v>
                </c:pt>
                <c:pt idx="6028">
                  <c:v>53.896368978018472</c:v>
                </c:pt>
                <c:pt idx="6029">
                  <c:v>53.905899845190703</c:v>
                </c:pt>
                <c:pt idx="6030">
                  <c:v>53.916702916648084</c:v>
                </c:pt>
                <c:pt idx="6031">
                  <c:v>53.91740107846072</c:v>
                </c:pt>
                <c:pt idx="6032">
                  <c:v>53.920768112424668</c:v>
                </c:pt>
                <c:pt idx="6033">
                  <c:v>53.949403503005954</c:v>
                </c:pt>
                <c:pt idx="6034">
                  <c:v>53.963665787391818</c:v>
                </c:pt>
                <c:pt idx="6035">
                  <c:v>53.993442742223102</c:v>
                </c:pt>
                <c:pt idx="6036">
                  <c:v>53.997729167302104</c:v>
                </c:pt>
                <c:pt idx="6037">
                  <c:v>54.0000205691057</c:v>
                </c:pt>
                <c:pt idx="6038">
                  <c:v>54.001710500823762</c:v>
                </c:pt>
                <c:pt idx="6039">
                  <c:v>54.006369354932339</c:v>
                </c:pt>
                <c:pt idx="6040">
                  <c:v>54.006891165669671</c:v>
                </c:pt>
                <c:pt idx="6041">
                  <c:v>54.007710342801367</c:v>
                </c:pt>
                <c:pt idx="6042">
                  <c:v>54.015366486422081</c:v>
                </c:pt>
                <c:pt idx="6043">
                  <c:v>54.017840379923946</c:v>
                </c:pt>
                <c:pt idx="6044">
                  <c:v>54.027945423450404</c:v>
                </c:pt>
                <c:pt idx="6045">
                  <c:v>54.03439234289182</c:v>
                </c:pt>
                <c:pt idx="6046">
                  <c:v>54.03810598143339</c:v>
                </c:pt>
                <c:pt idx="6047">
                  <c:v>54.058575247022816</c:v>
                </c:pt>
                <c:pt idx="6048">
                  <c:v>54.062080487627156</c:v>
                </c:pt>
                <c:pt idx="6049">
                  <c:v>54.06406731493577</c:v>
                </c:pt>
                <c:pt idx="6050">
                  <c:v>54.065935989420517</c:v>
                </c:pt>
                <c:pt idx="6051">
                  <c:v>54.067533014020398</c:v>
                </c:pt>
                <c:pt idx="6052">
                  <c:v>54.071116999020063</c:v>
                </c:pt>
                <c:pt idx="6053">
                  <c:v>54.071451248105483</c:v>
                </c:pt>
                <c:pt idx="6054">
                  <c:v>54.071931942913203</c:v>
                </c:pt>
                <c:pt idx="6055">
                  <c:v>54.082541398329226</c:v>
                </c:pt>
                <c:pt idx="6056">
                  <c:v>54.08913866378029</c:v>
                </c:pt>
                <c:pt idx="6057">
                  <c:v>54.099073729826102</c:v>
                </c:pt>
                <c:pt idx="6058">
                  <c:v>54.104548038666231</c:v>
                </c:pt>
                <c:pt idx="6059">
                  <c:v>54.112005859958209</c:v>
                </c:pt>
                <c:pt idx="6060">
                  <c:v>54.11526924624755</c:v>
                </c:pt>
                <c:pt idx="6061">
                  <c:v>54.115773960770547</c:v>
                </c:pt>
                <c:pt idx="6062">
                  <c:v>54.116103437467011</c:v>
                </c:pt>
                <c:pt idx="6063">
                  <c:v>54.12215028068065</c:v>
                </c:pt>
                <c:pt idx="6064">
                  <c:v>54.134053449441183</c:v>
                </c:pt>
                <c:pt idx="6065">
                  <c:v>54.138557785700151</c:v>
                </c:pt>
                <c:pt idx="6066">
                  <c:v>54.144829587730612</c:v>
                </c:pt>
                <c:pt idx="6067">
                  <c:v>54.159766186494451</c:v>
                </c:pt>
                <c:pt idx="6068">
                  <c:v>54.16312814201752</c:v>
                </c:pt>
                <c:pt idx="6069">
                  <c:v>54.185075700373119</c:v>
                </c:pt>
                <c:pt idx="6070">
                  <c:v>54.19250036480787</c:v>
                </c:pt>
                <c:pt idx="6071">
                  <c:v>54.199296314761234</c:v>
                </c:pt>
                <c:pt idx="6072">
                  <c:v>54.200751477491835</c:v>
                </c:pt>
                <c:pt idx="6073">
                  <c:v>54.20352211885038</c:v>
                </c:pt>
                <c:pt idx="6074">
                  <c:v>54.210426046118457</c:v>
                </c:pt>
                <c:pt idx="6075">
                  <c:v>54.216478966266997</c:v>
                </c:pt>
                <c:pt idx="6076">
                  <c:v>54.217054603253402</c:v>
                </c:pt>
                <c:pt idx="6077">
                  <c:v>54.220197274785868</c:v>
                </c:pt>
                <c:pt idx="6078">
                  <c:v>54.227339469535004</c:v>
                </c:pt>
                <c:pt idx="6079">
                  <c:v>54.228498320255341</c:v>
                </c:pt>
                <c:pt idx="6080">
                  <c:v>54.239288646550726</c:v>
                </c:pt>
                <c:pt idx="6081">
                  <c:v>54.239356375679058</c:v>
                </c:pt>
                <c:pt idx="6082">
                  <c:v>54.245907817661866</c:v>
                </c:pt>
                <c:pt idx="6083">
                  <c:v>54.25169371481163</c:v>
                </c:pt>
                <c:pt idx="6084">
                  <c:v>54.285803772189219</c:v>
                </c:pt>
                <c:pt idx="6085">
                  <c:v>54.288260756020563</c:v>
                </c:pt>
                <c:pt idx="6086">
                  <c:v>54.295475733934353</c:v>
                </c:pt>
                <c:pt idx="6087">
                  <c:v>54.296407668774307</c:v>
                </c:pt>
                <c:pt idx="6088">
                  <c:v>54.299570140021693</c:v>
                </c:pt>
                <c:pt idx="6089">
                  <c:v>54.314535717084716</c:v>
                </c:pt>
                <c:pt idx="6090">
                  <c:v>54.322892708342565</c:v>
                </c:pt>
                <c:pt idx="6091">
                  <c:v>54.325367530980763</c:v>
                </c:pt>
                <c:pt idx="6092">
                  <c:v>54.340496412483787</c:v>
                </c:pt>
                <c:pt idx="6093">
                  <c:v>54.344026014451202</c:v>
                </c:pt>
                <c:pt idx="6094">
                  <c:v>54.351665657465475</c:v>
                </c:pt>
                <c:pt idx="6095">
                  <c:v>54.355271593022692</c:v>
                </c:pt>
                <c:pt idx="6096">
                  <c:v>54.36322392037453</c:v>
                </c:pt>
                <c:pt idx="6097">
                  <c:v>54.374959414457592</c:v>
                </c:pt>
                <c:pt idx="6098">
                  <c:v>54.414957415693813</c:v>
                </c:pt>
                <c:pt idx="6099">
                  <c:v>54.426754277057718</c:v>
                </c:pt>
                <c:pt idx="6100">
                  <c:v>54.427438304030865</c:v>
                </c:pt>
                <c:pt idx="6101">
                  <c:v>54.442418041897533</c:v>
                </c:pt>
                <c:pt idx="6102">
                  <c:v>54.452563650435827</c:v>
                </c:pt>
                <c:pt idx="6103">
                  <c:v>54.454558864925467</c:v>
                </c:pt>
                <c:pt idx="6104">
                  <c:v>54.459165476986499</c:v>
                </c:pt>
                <c:pt idx="6105">
                  <c:v>54.476616989363983</c:v>
                </c:pt>
                <c:pt idx="6106">
                  <c:v>54.486338437339057</c:v>
                </c:pt>
                <c:pt idx="6107">
                  <c:v>54.496897168308521</c:v>
                </c:pt>
                <c:pt idx="6108">
                  <c:v>54.508415956228013</c:v>
                </c:pt>
                <c:pt idx="6109">
                  <c:v>54.510319724334465</c:v>
                </c:pt>
                <c:pt idx="6110">
                  <c:v>54.513908190591721</c:v>
                </c:pt>
                <c:pt idx="6111">
                  <c:v>54.532212539725194</c:v>
                </c:pt>
                <c:pt idx="6112">
                  <c:v>54.537833632910754</c:v>
                </c:pt>
                <c:pt idx="6113">
                  <c:v>54.543416399400371</c:v>
                </c:pt>
                <c:pt idx="6114">
                  <c:v>54.550701485459477</c:v>
                </c:pt>
                <c:pt idx="6115">
                  <c:v>54.553302616788379</c:v>
                </c:pt>
                <c:pt idx="6116">
                  <c:v>54.554330543268584</c:v>
                </c:pt>
                <c:pt idx="6117">
                  <c:v>54.563171236914783</c:v>
                </c:pt>
                <c:pt idx="6118">
                  <c:v>54.564835263083033</c:v>
                </c:pt>
                <c:pt idx="6119">
                  <c:v>54.565185102709435</c:v>
                </c:pt>
                <c:pt idx="6120">
                  <c:v>54.589630907989694</c:v>
                </c:pt>
                <c:pt idx="6121">
                  <c:v>54.600787548343277</c:v>
                </c:pt>
                <c:pt idx="6122">
                  <c:v>54.60230151399228</c:v>
                </c:pt>
                <c:pt idx="6123">
                  <c:v>54.620767682071673</c:v>
                </c:pt>
                <c:pt idx="6124">
                  <c:v>54.627576990366059</c:v>
                </c:pt>
                <c:pt idx="6125">
                  <c:v>54.637198493537866</c:v>
                </c:pt>
                <c:pt idx="6126">
                  <c:v>54.64652663124388</c:v>
                </c:pt>
                <c:pt idx="6127">
                  <c:v>54.646715998241042</c:v>
                </c:pt>
                <c:pt idx="6128">
                  <c:v>54.648034546297424</c:v>
                </c:pt>
                <c:pt idx="6129">
                  <c:v>54.652330798849682</c:v>
                </c:pt>
                <c:pt idx="6130">
                  <c:v>54.655912322231877</c:v>
                </c:pt>
                <c:pt idx="6131">
                  <c:v>54.657725010119158</c:v>
                </c:pt>
                <c:pt idx="6132">
                  <c:v>54.659272087264753</c:v>
                </c:pt>
                <c:pt idx="6133">
                  <c:v>54.664689816400518</c:v>
                </c:pt>
                <c:pt idx="6134">
                  <c:v>54.665639854467841</c:v>
                </c:pt>
                <c:pt idx="6135">
                  <c:v>54.668174840427014</c:v>
                </c:pt>
                <c:pt idx="6136">
                  <c:v>54.690694275180775</c:v>
                </c:pt>
                <c:pt idx="6137">
                  <c:v>54.704290105885711</c:v>
                </c:pt>
                <c:pt idx="6138">
                  <c:v>54.718279905308911</c:v>
                </c:pt>
                <c:pt idx="6139">
                  <c:v>54.723251792681808</c:v>
                </c:pt>
                <c:pt idx="6140">
                  <c:v>54.725351204242394</c:v>
                </c:pt>
                <c:pt idx="6141">
                  <c:v>54.727433206615402</c:v>
                </c:pt>
                <c:pt idx="6142">
                  <c:v>54.735712035976313</c:v>
                </c:pt>
                <c:pt idx="6143">
                  <c:v>54.742350856914918</c:v>
                </c:pt>
                <c:pt idx="6144">
                  <c:v>54.759627488682817</c:v>
                </c:pt>
                <c:pt idx="6145">
                  <c:v>54.760832407507088</c:v>
                </c:pt>
                <c:pt idx="6146">
                  <c:v>54.761852085228767</c:v>
                </c:pt>
                <c:pt idx="6147">
                  <c:v>54.773953707198302</c:v>
                </c:pt>
                <c:pt idx="6148">
                  <c:v>54.779649762627777</c:v>
                </c:pt>
                <c:pt idx="6149">
                  <c:v>54.789540107193162</c:v>
                </c:pt>
                <c:pt idx="6150">
                  <c:v>54.791576898239022</c:v>
                </c:pt>
                <c:pt idx="6151">
                  <c:v>54.804989239456873</c:v>
                </c:pt>
                <c:pt idx="6152">
                  <c:v>54.80650879502533</c:v>
                </c:pt>
                <c:pt idx="6153">
                  <c:v>54.809232260198691</c:v>
                </c:pt>
                <c:pt idx="6154">
                  <c:v>54.820321559278746</c:v>
                </c:pt>
                <c:pt idx="6155">
                  <c:v>54.823864150675696</c:v>
                </c:pt>
                <c:pt idx="6156">
                  <c:v>54.831187946921247</c:v>
                </c:pt>
                <c:pt idx="6157">
                  <c:v>54.837297122483385</c:v>
                </c:pt>
                <c:pt idx="6158">
                  <c:v>54.841204832266627</c:v>
                </c:pt>
                <c:pt idx="6159">
                  <c:v>54.85170678693963</c:v>
                </c:pt>
                <c:pt idx="6160">
                  <c:v>54.904052430108791</c:v>
                </c:pt>
                <c:pt idx="6161">
                  <c:v>54.909800916610017</c:v>
                </c:pt>
                <c:pt idx="6162">
                  <c:v>54.93461813224242</c:v>
                </c:pt>
                <c:pt idx="6163">
                  <c:v>54.951076500465732</c:v>
                </c:pt>
                <c:pt idx="6164">
                  <c:v>54.95536403525761</c:v>
                </c:pt>
                <c:pt idx="6165">
                  <c:v>54.960417441793787</c:v>
                </c:pt>
                <c:pt idx="6166">
                  <c:v>54.965762194441126</c:v>
                </c:pt>
                <c:pt idx="6167">
                  <c:v>54.966046579782024</c:v>
                </c:pt>
                <c:pt idx="6168">
                  <c:v>55.007551461920215</c:v>
                </c:pt>
                <c:pt idx="6169">
                  <c:v>55.033568756056667</c:v>
                </c:pt>
                <c:pt idx="6170">
                  <c:v>55.044753538164784</c:v>
                </c:pt>
                <c:pt idx="6171">
                  <c:v>55.046810682839222</c:v>
                </c:pt>
                <c:pt idx="6172">
                  <c:v>55.082475399726839</c:v>
                </c:pt>
                <c:pt idx="6173">
                  <c:v>55.090176485219487</c:v>
                </c:pt>
                <c:pt idx="6174">
                  <c:v>55.093440888348589</c:v>
                </c:pt>
                <c:pt idx="6175">
                  <c:v>55.096165099207397</c:v>
                </c:pt>
                <c:pt idx="6176">
                  <c:v>55.107829885123699</c:v>
                </c:pt>
                <c:pt idx="6177">
                  <c:v>55.114778121836402</c:v>
                </c:pt>
                <c:pt idx="6178">
                  <c:v>55.116648378032245</c:v>
                </c:pt>
                <c:pt idx="6179">
                  <c:v>55.127249423876464</c:v>
                </c:pt>
                <c:pt idx="6180">
                  <c:v>55.132443078090894</c:v>
                </c:pt>
                <c:pt idx="6181">
                  <c:v>55.138291799425119</c:v>
                </c:pt>
                <c:pt idx="6182">
                  <c:v>55.142561896329234</c:v>
                </c:pt>
                <c:pt idx="6183">
                  <c:v>55.145280201972483</c:v>
                </c:pt>
                <c:pt idx="6184">
                  <c:v>55.158356069011809</c:v>
                </c:pt>
                <c:pt idx="6185">
                  <c:v>55.17025401265235</c:v>
                </c:pt>
                <c:pt idx="6186">
                  <c:v>55.173871759808563</c:v>
                </c:pt>
                <c:pt idx="6187">
                  <c:v>55.185966694799895</c:v>
                </c:pt>
                <c:pt idx="6188">
                  <c:v>55.203522431014946</c:v>
                </c:pt>
                <c:pt idx="6189">
                  <c:v>55.209006834108585</c:v>
                </c:pt>
                <c:pt idx="6190">
                  <c:v>55.219525333334438</c:v>
                </c:pt>
                <c:pt idx="6191">
                  <c:v>55.224671139699289</c:v>
                </c:pt>
                <c:pt idx="6192">
                  <c:v>55.243125709387833</c:v>
                </c:pt>
                <c:pt idx="6193">
                  <c:v>55.257680516828472</c:v>
                </c:pt>
                <c:pt idx="6194">
                  <c:v>55.264863492981213</c:v>
                </c:pt>
                <c:pt idx="6195">
                  <c:v>55.271141475973437</c:v>
                </c:pt>
                <c:pt idx="6196">
                  <c:v>55.274764949392896</c:v>
                </c:pt>
                <c:pt idx="6197">
                  <c:v>55.28161742176863</c:v>
                </c:pt>
                <c:pt idx="6198">
                  <c:v>55.285054435184961</c:v>
                </c:pt>
                <c:pt idx="6199">
                  <c:v>55.299230582225931</c:v>
                </c:pt>
                <c:pt idx="6200">
                  <c:v>55.330991742686741</c:v>
                </c:pt>
                <c:pt idx="6201">
                  <c:v>55.332430881061491</c:v>
                </c:pt>
                <c:pt idx="6202">
                  <c:v>55.332619184072414</c:v>
                </c:pt>
                <c:pt idx="6203">
                  <c:v>55.332845264035328</c:v>
                </c:pt>
                <c:pt idx="6204">
                  <c:v>55.337724665152699</c:v>
                </c:pt>
                <c:pt idx="6205">
                  <c:v>55.360779994365743</c:v>
                </c:pt>
                <c:pt idx="6206">
                  <c:v>55.363999869155968</c:v>
                </c:pt>
                <c:pt idx="6207">
                  <c:v>55.378128237293311</c:v>
                </c:pt>
                <c:pt idx="6208">
                  <c:v>55.388127563522424</c:v>
                </c:pt>
                <c:pt idx="6209">
                  <c:v>55.390371152638188</c:v>
                </c:pt>
                <c:pt idx="6210">
                  <c:v>55.401936844168212</c:v>
                </c:pt>
                <c:pt idx="6211">
                  <c:v>55.404718644455734</c:v>
                </c:pt>
                <c:pt idx="6212">
                  <c:v>55.408920840593851</c:v>
                </c:pt>
                <c:pt idx="6213">
                  <c:v>55.41292470045591</c:v>
                </c:pt>
                <c:pt idx="6214">
                  <c:v>55.415343919608873</c:v>
                </c:pt>
                <c:pt idx="6215">
                  <c:v>55.419157845902348</c:v>
                </c:pt>
                <c:pt idx="6216">
                  <c:v>55.42970417368808</c:v>
                </c:pt>
                <c:pt idx="6217">
                  <c:v>55.448680814973287</c:v>
                </c:pt>
                <c:pt idx="6218">
                  <c:v>55.45239688332763</c:v>
                </c:pt>
                <c:pt idx="6219">
                  <c:v>55.453330836852508</c:v>
                </c:pt>
                <c:pt idx="6220">
                  <c:v>55.465532188771171</c:v>
                </c:pt>
                <c:pt idx="6221">
                  <c:v>55.469454282748593</c:v>
                </c:pt>
                <c:pt idx="6222">
                  <c:v>55.487810932100544</c:v>
                </c:pt>
                <c:pt idx="6223">
                  <c:v>55.491194534714531</c:v>
                </c:pt>
                <c:pt idx="6224">
                  <c:v>55.501862659921237</c:v>
                </c:pt>
                <c:pt idx="6225">
                  <c:v>55.507653000706362</c:v>
                </c:pt>
                <c:pt idx="6226">
                  <c:v>55.508639356094442</c:v>
                </c:pt>
                <c:pt idx="6227">
                  <c:v>55.509003517837634</c:v>
                </c:pt>
                <c:pt idx="6228">
                  <c:v>55.514759256324488</c:v>
                </c:pt>
                <c:pt idx="6229">
                  <c:v>55.535994030790739</c:v>
                </c:pt>
                <c:pt idx="6230">
                  <c:v>55.53772918064</c:v>
                </c:pt>
                <c:pt idx="6231">
                  <c:v>55.539238758651123</c:v>
                </c:pt>
                <c:pt idx="6232">
                  <c:v>55.552769936672036</c:v>
                </c:pt>
                <c:pt idx="6233">
                  <c:v>55.556878634252257</c:v>
                </c:pt>
                <c:pt idx="6234">
                  <c:v>55.557337951434356</c:v>
                </c:pt>
                <c:pt idx="6235">
                  <c:v>55.557973723044149</c:v>
                </c:pt>
                <c:pt idx="6236">
                  <c:v>55.559879357188422</c:v>
                </c:pt>
                <c:pt idx="6237">
                  <c:v>55.565157301401655</c:v>
                </c:pt>
                <c:pt idx="6238">
                  <c:v>55.577624279268001</c:v>
                </c:pt>
                <c:pt idx="6239">
                  <c:v>55.581429003073772</c:v>
                </c:pt>
                <c:pt idx="6240">
                  <c:v>55.582987505253257</c:v>
                </c:pt>
                <c:pt idx="6241">
                  <c:v>55.583554150874853</c:v>
                </c:pt>
                <c:pt idx="6242">
                  <c:v>55.592135549473923</c:v>
                </c:pt>
                <c:pt idx="6243">
                  <c:v>55.597477715971806</c:v>
                </c:pt>
                <c:pt idx="6244">
                  <c:v>55.598072796672554</c:v>
                </c:pt>
                <c:pt idx="6245">
                  <c:v>55.627172125381477</c:v>
                </c:pt>
                <c:pt idx="6246">
                  <c:v>55.644235479331719</c:v>
                </c:pt>
                <c:pt idx="6247">
                  <c:v>55.654041523855923</c:v>
                </c:pt>
                <c:pt idx="6248">
                  <c:v>55.654662079015608</c:v>
                </c:pt>
                <c:pt idx="6249">
                  <c:v>55.655045269157704</c:v>
                </c:pt>
                <c:pt idx="6250">
                  <c:v>55.666799858512562</c:v>
                </c:pt>
                <c:pt idx="6251">
                  <c:v>55.675644970452367</c:v>
                </c:pt>
                <c:pt idx="6252">
                  <c:v>55.697073197285889</c:v>
                </c:pt>
                <c:pt idx="6253">
                  <c:v>55.698135527198112</c:v>
                </c:pt>
                <c:pt idx="6254">
                  <c:v>55.700837917955212</c:v>
                </c:pt>
                <c:pt idx="6255">
                  <c:v>55.712138383692952</c:v>
                </c:pt>
                <c:pt idx="6256">
                  <c:v>55.722843484677725</c:v>
                </c:pt>
                <c:pt idx="6257">
                  <c:v>55.72530823267158</c:v>
                </c:pt>
                <c:pt idx="6258">
                  <c:v>55.736437668618471</c:v>
                </c:pt>
                <c:pt idx="6259">
                  <c:v>55.756769364678291</c:v>
                </c:pt>
                <c:pt idx="6260">
                  <c:v>55.759677671598588</c:v>
                </c:pt>
                <c:pt idx="6261">
                  <c:v>55.7766475527146</c:v>
                </c:pt>
                <c:pt idx="6262">
                  <c:v>55.778352758011252</c:v>
                </c:pt>
                <c:pt idx="6263">
                  <c:v>55.778378871323227</c:v>
                </c:pt>
                <c:pt idx="6264">
                  <c:v>55.78279286422385</c:v>
                </c:pt>
                <c:pt idx="6265">
                  <c:v>55.785270245035541</c:v>
                </c:pt>
                <c:pt idx="6266">
                  <c:v>55.787263593947195</c:v>
                </c:pt>
                <c:pt idx="6267">
                  <c:v>55.790581974716972</c:v>
                </c:pt>
                <c:pt idx="6268">
                  <c:v>55.798095023026065</c:v>
                </c:pt>
                <c:pt idx="6269">
                  <c:v>55.802823960669784</c:v>
                </c:pt>
                <c:pt idx="6270">
                  <c:v>55.803896728661577</c:v>
                </c:pt>
                <c:pt idx="6271">
                  <c:v>55.814007650675251</c:v>
                </c:pt>
                <c:pt idx="6272">
                  <c:v>55.817090514446917</c:v>
                </c:pt>
                <c:pt idx="6273">
                  <c:v>55.822000751633801</c:v>
                </c:pt>
                <c:pt idx="6274">
                  <c:v>55.830506771629317</c:v>
                </c:pt>
                <c:pt idx="6275">
                  <c:v>55.833017034854187</c:v>
                </c:pt>
                <c:pt idx="6276">
                  <c:v>55.833154623568362</c:v>
                </c:pt>
                <c:pt idx="6277">
                  <c:v>55.834205817959003</c:v>
                </c:pt>
                <c:pt idx="6278">
                  <c:v>55.845327248769117</c:v>
                </c:pt>
                <c:pt idx="6279">
                  <c:v>55.865113300466035</c:v>
                </c:pt>
                <c:pt idx="6280">
                  <c:v>55.866046504277925</c:v>
                </c:pt>
                <c:pt idx="6281">
                  <c:v>55.875564612805718</c:v>
                </c:pt>
                <c:pt idx="6282">
                  <c:v>55.884594327223702</c:v>
                </c:pt>
                <c:pt idx="6283">
                  <c:v>55.885010529784445</c:v>
                </c:pt>
                <c:pt idx="6284">
                  <c:v>55.892666614510063</c:v>
                </c:pt>
                <c:pt idx="6285">
                  <c:v>55.895703286432067</c:v>
                </c:pt>
                <c:pt idx="6286">
                  <c:v>55.901096549243476</c:v>
                </c:pt>
                <c:pt idx="6287">
                  <c:v>55.902314283954112</c:v>
                </c:pt>
                <c:pt idx="6288">
                  <c:v>55.904655747371841</c:v>
                </c:pt>
                <c:pt idx="6289">
                  <c:v>55.915130680991744</c:v>
                </c:pt>
                <c:pt idx="6290">
                  <c:v>55.915135072334571</c:v>
                </c:pt>
                <c:pt idx="6291">
                  <c:v>55.932518411116348</c:v>
                </c:pt>
                <c:pt idx="6292">
                  <c:v>55.933069103674647</c:v>
                </c:pt>
                <c:pt idx="6293">
                  <c:v>55.937610041471522</c:v>
                </c:pt>
                <c:pt idx="6294">
                  <c:v>55.969467332455494</c:v>
                </c:pt>
                <c:pt idx="6295">
                  <c:v>55.993856756042554</c:v>
                </c:pt>
                <c:pt idx="6296">
                  <c:v>55.994873851208595</c:v>
                </c:pt>
                <c:pt idx="6297">
                  <c:v>56.005142517964273</c:v>
                </c:pt>
                <c:pt idx="6298">
                  <c:v>56.014219418367958</c:v>
                </c:pt>
                <c:pt idx="6299">
                  <c:v>56.014413823267709</c:v>
                </c:pt>
                <c:pt idx="6300">
                  <c:v>56.017245479016232</c:v>
                </c:pt>
                <c:pt idx="6301">
                  <c:v>56.018195183381344</c:v>
                </c:pt>
                <c:pt idx="6302">
                  <c:v>56.022031698931151</c:v>
                </c:pt>
                <c:pt idx="6303">
                  <c:v>56.022224302745606</c:v>
                </c:pt>
                <c:pt idx="6304">
                  <c:v>56.03398631563104</c:v>
                </c:pt>
                <c:pt idx="6305">
                  <c:v>56.039371454391485</c:v>
                </c:pt>
                <c:pt idx="6306">
                  <c:v>56.041206597369509</c:v>
                </c:pt>
                <c:pt idx="6307">
                  <c:v>56.049390825709636</c:v>
                </c:pt>
                <c:pt idx="6308">
                  <c:v>56.053916640170222</c:v>
                </c:pt>
                <c:pt idx="6309">
                  <c:v>56.054543970249505</c:v>
                </c:pt>
                <c:pt idx="6310">
                  <c:v>56.068323084719623</c:v>
                </c:pt>
                <c:pt idx="6311">
                  <c:v>56.081230858178429</c:v>
                </c:pt>
                <c:pt idx="6312">
                  <c:v>56.088168719324287</c:v>
                </c:pt>
                <c:pt idx="6313">
                  <c:v>56.098387912770718</c:v>
                </c:pt>
                <c:pt idx="6314">
                  <c:v>56.104456686248227</c:v>
                </c:pt>
                <c:pt idx="6315">
                  <c:v>56.124271911922605</c:v>
                </c:pt>
                <c:pt idx="6316">
                  <c:v>56.124335890242712</c:v>
                </c:pt>
                <c:pt idx="6317">
                  <c:v>56.128085841464582</c:v>
                </c:pt>
                <c:pt idx="6318">
                  <c:v>56.1357771362159</c:v>
                </c:pt>
                <c:pt idx="6319">
                  <c:v>56.151851705373844</c:v>
                </c:pt>
                <c:pt idx="6320">
                  <c:v>56.19375465263947</c:v>
                </c:pt>
                <c:pt idx="6321">
                  <c:v>56.200891219891496</c:v>
                </c:pt>
                <c:pt idx="6322">
                  <c:v>56.213675656166451</c:v>
                </c:pt>
                <c:pt idx="6323">
                  <c:v>56.218554786177641</c:v>
                </c:pt>
                <c:pt idx="6324">
                  <c:v>56.243609586429095</c:v>
                </c:pt>
                <c:pt idx="6325">
                  <c:v>56.253195695673021</c:v>
                </c:pt>
                <c:pt idx="6326">
                  <c:v>56.259488876330664</c:v>
                </c:pt>
                <c:pt idx="6327">
                  <c:v>56.267542716767203</c:v>
                </c:pt>
                <c:pt idx="6328">
                  <c:v>56.268432156622715</c:v>
                </c:pt>
                <c:pt idx="6329">
                  <c:v>56.273587745603244</c:v>
                </c:pt>
                <c:pt idx="6330">
                  <c:v>56.29308585460857</c:v>
                </c:pt>
                <c:pt idx="6331">
                  <c:v>56.319885292781478</c:v>
                </c:pt>
                <c:pt idx="6332">
                  <c:v>56.322992049975419</c:v>
                </c:pt>
                <c:pt idx="6333">
                  <c:v>56.369077430765699</c:v>
                </c:pt>
                <c:pt idx="6334">
                  <c:v>56.370456513094226</c:v>
                </c:pt>
                <c:pt idx="6335">
                  <c:v>56.37695889844511</c:v>
                </c:pt>
                <c:pt idx="6336">
                  <c:v>56.390377560895544</c:v>
                </c:pt>
                <c:pt idx="6337">
                  <c:v>56.401194013654425</c:v>
                </c:pt>
                <c:pt idx="6338">
                  <c:v>56.407271899809487</c:v>
                </c:pt>
                <c:pt idx="6339">
                  <c:v>56.40755543773178</c:v>
                </c:pt>
                <c:pt idx="6340">
                  <c:v>56.418429538988079</c:v>
                </c:pt>
                <c:pt idx="6341">
                  <c:v>56.429951136190382</c:v>
                </c:pt>
                <c:pt idx="6342">
                  <c:v>56.435124607191256</c:v>
                </c:pt>
                <c:pt idx="6343">
                  <c:v>56.450974149305836</c:v>
                </c:pt>
                <c:pt idx="6344">
                  <c:v>56.471329441715866</c:v>
                </c:pt>
                <c:pt idx="6345">
                  <c:v>56.479260796668648</c:v>
                </c:pt>
                <c:pt idx="6346">
                  <c:v>56.482869616385308</c:v>
                </c:pt>
                <c:pt idx="6347">
                  <c:v>56.484984016475764</c:v>
                </c:pt>
                <c:pt idx="6348">
                  <c:v>56.486750596112991</c:v>
                </c:pt>
                <c:pt idx="6349">
                  <c:v>56.493724027693908</c:v>
                </c:pt>
                <c:pt idx="6350">
                  <c:v>56.507425719149758</c:v>
                </c:pt>
                <c:pt idx="6351">
                  <c:v>56.510000013943099</c:v>
                </c:pt>
                <c:pt idx="6352">
                  <c:v>56.529786245813227</c:v>
                </c:pt>
                <c:pt idx="6353">
                  <c:v>56.53639852519148</c:v>
                </c:pt>
                <c:pt idx="6354">
                  <c:v>56.536878622211169</c:v>
                </c:pt>
                <c:pt idx="6355">
                  <c:v>56.54747267584176</c:v>
                </c:pt>
                <c:pt idx="6356">
                  <c:v>56.558045493763949</c:v>
                </c:pt>
                <c:pt idx="6357">
                  <c:v>56.559229405711505</c:v>
                </c:pt>
                <c:pt idx="6358">
                  <c:v>56.570515375491588</c:v>
                </c:pt>
                <c:pt idx="6359">
                  <c:v>56.572673644849999</c:v>
                </c:pt>
                <c:pt idx="6360">
                  <c:v>56.579371526030535</c:v>
                </c:pt>
                <c:pt idx="6361">
                  <c:v>56.590528472678862</c:v>
                </c:pt>
                <c:pt idx="6362">
                  <c:v>56.606293317218636</c:v>
                </c:pt>
                <c:pt idx="6363">
                  <c:v>56.612167757591337</c:v>
                </c:pt>
                <c:pt idx="6364">
                  <c:v>56.612905976277332</c:v>
                </c:pt>
                <c:pt idx="6365">
                  <c:v>56.616735760915304</c:v>
                </c:pt>
                <c:pt idx="6366">
                  <c:v>56.628901343486874</c:v>
                </c:pt>
                <c:pt idx="6367">
                  <c:v>56.635509808317316</c:v>
                </c:pt>
                <c:pt idx="6368">
                  <c:v>56.639450673687499</c:v>
                </c:pt>
                <c:pt idx="6369">
                  <c:v>56.640917972469602</c:v>
                </c:pt>
                <c:pt idx="6370">
                  <c:v>56.647434671595192</c:v>
                </c:pt>
                <c:pt idx="6371">
                  <c:v>56.659867305336498</c:v>
                </c:pt>
                <c:pt idx="6372">
                  <c:v>56.660479756798246</c:v>
                </c:pt>
                <c:pt idx="6373">
                  <c:v>56.666246463458556</c:v>
                </c:pt>
                <c:pt idx="6374">
                  <c:v>56.674559006140285</c:v>
                </c:pt>
                <c:pt idx="6375">
                  <c:v>56.674625210827706</c:v>
                </c:pt>
                <c:pt idx="6376">
                  <c:v>56.685162964370726</c:v>
                </c:pt>
                <c:pt idx="6377">
                  <c:v>56.70587892858245</c:v>
                </c:pt>
                <c:pt idx="6378">
                  <c:v>56.706886980026205</c:v>
                </c:pt>
                <c:pt idx="6379">
                  <c:v>56.71590036415617</c:v>
                </c:pt>
                <c:pt idx="6380">
                  <c:v>56.717088952707037</c:v>
                </c:pt>
                <c:pt idx="6381">
                  <c:v>56.718342181176055</c:v>
                </c:pt>
                <c:pt idx="6382">
                  <c:v>56.730248201597398</c:v>
                </c:pt>
                <c:pt idx="6383">
                  <c:v>56.757401467571107</c:v>
                </c:pt>
                <c:pt idx="6384">
                  <c:v>56.765804708675788</c:v>
                </c:pt>
                <c:pt idx="6385">
                  <c:v>56.770518273692993</c:v>
                </c:pt>
                <c:pt idx="6386">
                  <c:v>56.780066391885711</c:v>
                </c:pt>
                <c:pt idx="6387">
                  <c:v>56.781539017573039</c:v>
                </c:pt>
                <c:pt idx="6388">
                  <c:v>56.78254150866119</c:v>
                </c:pt>
                <c:pt idx="6389">
                  <c:v>56.785999832646944</c:v>
                </c:pt>
                <c:pt idx="6390">
                  <c:v>56.788129565553369</c:v>
                </c:pt>
                <c:pt idx="6391">
                  <c:v>56.789719297946547</c:v>
                </c:pt>
                <c:pt idx="6392">
                  <c:v>56.795485630503116</c:v>
                </c:pt>
                <c:pt idx="6393">
                  <c:v>56.818580623204085</c:v>
                </c:pt>
                <c:pt idx="6394">
                  <c:v>56.828795344673615</c:v>
                </c:pt>
                <c:pt idx="6395">
                  <c:v>56.831329801601605</c:v>
                </c:pt>
                <c:pt idx="6396">
                  <c:v>56.83352906137678</c:v>
                </c:pt>
                <c:pt idx="6397">
                  <c:v>56.843361881639133</c:v>
                </c:pt>
                <c:pt idx="6398">
                  <c:v>56.87240368363274</c:v>
                </c:pt>
                <c:pt idx="6399">
                  <c:v>56.872426017186207</c:v>
                </c:pt>
                <c:pt idx="6400">
                  <c:v>56.883721013407119</c:v>
                </c:pt>
                <c:pt idx="6401">
                  <c:v>56.889207568016012</c:v>
                </c:pt>
                <c:pt idx="6402">
                  <c:v>56.891292573972962</c:v>
                </c:pt>
                <c:pt idx="6403">
                  <c:v>56.891526001945344</c:v>
                </c:pt>
                <c:pt idx="6404">
                  <c:v>56.893869187543139</c:v>
                </c:pt>
                <c:pt idx="6405">
                  <c:v>56.910556441886449</c:v>
                </c:pt>
                <c:pt idx="6406">
                  <c:v>56.916581019779606</c:v>
                </c:pt>
                <c:pt idx="6407">
                  <c:v>56.923544486467321</c:v>
                </c:pt>
                <c:pt idx="6408">
                  <c:v>56.938866005469656</c:v>
                </c:pt>
                <c:pt idx="6409">
                  <c:v>56.943179495295524</c:v>
                </c:pt>
                <c:pt idx="6410">
                  <c:v>56.967509569829438</c:v>
                </c:pt>
                <c:pt idx="6411">
                  <c:v>56.979905054793328</c:v>
                </c:pt>
                <c:pt idx="6412">
                  <c:v>57.003093238202887</c:v>
                </c:pt>
                <c:pt idx="6413">
                  <c:v>57.008099997329865</c:v>
                </c:pt>
                <c:pt idx="6414">
                  <c:v>57.021970890142363</c:v>
                </c:pt>
                <c:pt idx="6415">
                  <c:v>57.024424723576907</c:v>
                </c:pt>
                <c:pt idx="6416">
                  <c:v>57.030471631961859</c:v>
                </c:pt>
                <c:pt idx="6417">
                  <c:v>57.03306959823351</c:v>
                </c:pt>
                <c:pt idx="6418">
                  <c:v>57.041406493905008</c:v>
                </c:pt>
                <c:pt idx="6419">
                  <c:v>57.063241955716883</c:v>
                </c:pt>
                <c:pt idx="6420">
                  <c:v>57.064496888518413</c:v>
                </c:pt>
                <c:pt idx="6421">
                  <c:v>57.105190963620586</c:v>
                </c:pt>
                <c:pt idx="6422">
                  <c:v>57.108468437322365</c:v>
                </c:pt>
                <c:pt idx="6423">
                  <c:v>57.115343389091016</c:v>
                </c:pt>
                <c:pt idx="6424">
                  <c:v>57.126011876660321</c:v>
                </c:pt>
                <c:pt idx="6425">
                  <c:v>57.138728594065256</c:v>
                </c:pt>
                <c:pt idx="6426">
                  <c:v>57.155997385716731</c:v>
                </c:pt>
                <c:pt idx="6427">
                  <c:v>57.161107678686079</c:v>
                </c:pt>
                <c:pt idx="6428">
                  <c:v>57.162492846181195</c:v>
                </c:pt>
                <c:pt idx="6429">
                  <c:v>57.175283027949931</c:v>
                </c:pt>
                <c:pt idx="6430">
                  <c:v>57.175571347923224</c:v>
                </c:pt>
                <c:pt idx="6431">
                  <c:v>57.182748837817648</c:v>
                </c:pt>
                <c:pt idx="6432">
                  <c:v>57.192907723522715</c:v>
                </c:pt>
                <c:pt idx="6433">
                  <c:v>57.196911159828716</c:v>
                </c:pt>
                <c:pt idx="6434">
                  <c:v>57.202682452691811</c:v>
                </c:pt>
                <c:pt idx="6435">
                  <c:v>57.20710936319535</c:v>
                </c:pt>
                <c:pt idx="6436">
                  <c:v>57.207856854111377</c:v>
                </c:pt>
                <c:pt idx="6437">
                  <c:v>57.219522448599101</c:v>
                </c:pt>
                <c:pt idx="6438">
                  <c:v>57.224859052972164</c:v>
                </c:pt>
                <c:pt idx="6439">
                  <c:v>57.22989146299615</c:v>
                </c:pt>
                <c:pt idx="6440">
                  <c:v>57.232098968331506</c:v>
                </c:pt>
                <c:pt idx="6441">
                  <c:v>57.241210031236946</c:v>
                </c:pt>
                <c:pt idx="6442">
                  <c:v>57.244641106776868</c:v>
                </c:pt>
                <c:pt idx="6443">
                  <c:v>57.248566541675537</c:v>
                </c:pt>
                <c:pt idx="6444">
                  <c:v>57.253210462213268</c:v>
                </c:pt>
                <c:pt idx="6445">
                  <c:v>57.256207728241058</c:v>
                </c:pt>
                <c:pt idx="6446">
                  <c:v>57.260336829646029</c:v>
                </c:pt>
                <c:pt idx="6447">
                  <c:v>57.269602864304083</c:v>
                </c:pt>
                <c:pt idx="6448">
                  <c:v>57.269956933246348</c:v>
                </c:pt>
                <c:pt idx="6449">
                  <c:v>57.270553480109058</c:v>
                </c:pt>
                <c:pt idx="6450">
                  <c:v>57.279500278548277</c:v>
                </c:pt>
                <c:pt idx="6451">
                  <c:v>57.28381162981244</c:v>
                </c:pt>
                <c:pt idx="6452">
                  <c:v>57.2911053892471</c:v>
                </c:pt>
                <c:pt idx="6453">
                  <c:v>57.298372457657052</c:v>
                </c:pt>
                <c:pt idx="6454">
                  <c:v>57.300523538494936</c:v>
                </c:pt>
                <c:pt idx="6455">
                  <c:v>57.312946035980112</c:v>
                </c:pt>
                <c:pt idx="6456">
                  <c:v>57.314672709648136</c:v>
                </c:pt>
                <c:pt idx="6457">
                  <c:v>57.316329559679737</c:v>
                </c:pt>
                <c:pt idx="6458">
                  <c:v>57.327628968995882</c:v>
                </c:pt>
                <c:pt idx="6459">
                  <c:v>57.333731885577158</c:v>
                </c:pt>
                <c:pt idx="6460">
                  <c:v>57.337123633252531</c:v>
                </c:pt>
                <c:pt idx="6461">
                  <c:v>57.337390856059578</c:v>
                </c:pt>
                <c:pt idx="6462">
                  <c:v>57.35025690663992</c:v>
                </c:pt>
                <c:pt idx="6463">
                  <c:v>57.368950657151011</c:v>
                </c:pt>
                <c:pt idx="6464">
                  <c:v>57.372006407167554</c:v>
                </c:pt>
                <c:pt idx="6465">
                  <c:v>57.387119513563768</c:v>
                </c:pt>
                <c:pt idx="6466">
                  <c:v>57.396358030380362</c:v>
                </c:pt>
                <c:pt idx="6467">
                  <c:v>57.406076037943912</c:v>
                </c:pt>
                <c:pt idx="6468">
                  <c:v>57.425618376109384</c:v>
                </c:pt>
                <c:pt idx="6469">
                  <c:v>57.431917754086506</c:v>
                </c:pt>
                <c:pt idx="6470">
                  <c:v>57.43321006939361</c:v>
                </c:pt>
                <c:pt idx="6471">
                  <c:v>57.455851767766575</c:v>
                </c:pt>
                <c:pt idx="6472">
                  <c:v>57.461778972845565</c:v>
                </c:pt>
                <c:pt idx="6473">
                  <c:v>57.462696627026602</c:v>
                </c:pt>
                <c:pt idx="6474">
                  <c:v>57.476779121052722</c:v>
                </c:pt>
                <c:pt idx="6475">
                  <c:v>57.477734024853305</c:v>
                </c:pt>
                <c:pt idx="6476">
                  <c:v>57.478653383948121</c:v>
                </c:pt>
                <c:pt idx="6477">
                  <c:v>57.47897889609893</c:v>
                </c:pt>
                <c:pt idx="6478">
                  <c:v>57.485597359408381</c:v>
                </c:pt>
                <c:pt idx="6479">
                  <c:v>57.488124465367569</c:v>
                </c:pt>
                <c:pt idx="6480">
                  <c:v>57.496942883621678</c:v>
                </c:pt>
                <c:pt idx="6481">
                  <c:v>57.499936731190985</c:v>
                </c:pt>
                <c:pt idx="6482">
                  <c:v>57.520246075947014</c:v>
                </c:pt>
                <c:pt idx="6483">
                  <c:v>57.525945818351886</c:v>
                </c:pt>
                <c:pt idx="6484">
                  <c:v>57.536730636500138</c:v>
                </c:pt>
                <c:pt idx="6485">
                  <c:v>57.562248496997036</c:v>
                </c:pt>
                <c:pt idx="6486">
                  <c:v>57.581362222045797</c:v>
                </c:pt>
                <c:pt idx="6487">
                  <c:v>57.582753051630604</c:v>
                </c:pt>
                <c:pt idx="6488">
                  <c:v>57.583878912996099</c:v>
                </c:pt>
                <c:pt idx="6489">
                  <c:v>57.590703063100811</c:v>
                </c:pt>
                <c:pt idx="6490">
                  <c:v>57.59677822443436</c:v>
                </c:pt>
                <c:pt idx="6491">
                  <c:v>57.597109484981004</c:v>
                </c:pt>
                <c:pt idx="6492">
                  <c:v>57.604617285741035</c:v>
                </c:pt>
                <c:pt idx="6493">
                  <c:v>57.614575524854871</c:v>
                </c:pt>
                <c:pt idx="6494">
                  <c:v>57.630302764653059</c:v>
                </c:pt>
                <c:pt idx="6495">
                  <c:v>57.631179475042295</c:v>
                </c:pt>
                <c:pt idx="6496">
                  <c:v>57.641018553058728</c:v>
                </c:pt>
                <c:pt idx="6497">
                  <c:v>57.649335874474289</c:v>
                </c:pt>
                <c:pt idx="6498">
                  <c:v>57.658981429670412</c:v>
                </c:pt>
                <c:pt idx="6499">
                  <c:v>57.668623644965486</c:v>
                </c:pt>
                <c:pt idx="6500">
                  <c:v>57.673784279047702</c:v>
                </c:pt>
                <c:pt idx="6501">
                  <c:v>57.678547615388702</c:v>
                </c:pt>
                <c:pt idx="6502">
                  <c:v>57.690144003044459</c:v>
                </c:pt>
                <c:pt idx="6503">
                  <c:v>57.698004986238566</c:v>
                </c:pt>
                <c:pt idx="6504">
                  <c:v>57.731596505472915</c:v>
                </c:pt>
                <c:pt idx="6505">
                  <c:v>57.736389337024619</c:v>
                </c:pt>
                <c:pt idx="6506">
                  <c:v>57.74896873120499</c:v>
                </c:pt>
                <c:pt idx="6507">
                  <c:v>57.761408086658584</c:v>
                </c:pt>
                <c:pt idx="6508">
                  <c:v>57.778947493397368</c:v>
                </c:pt>
                <c:pt idx="6509">
                  <c:v>57.800844692990758</c:v>
                </c:pt>
                <c:pt idx="6510">
                  <c:v>57.80262248267293</c:v>
                </c:pt>
                <c:pt idx="6511">
                  <c:v>57.812800825005084</c:v>
                </c:pt>
                <c:pt idx="6512">
                  <c:v>57.815708686229463</c:v>
                </c:pt>
                <c:pt idx="6513">
                  <c:v>57.830312587524134</c:v>
                </c:pt>
                <c:pt idx="6514">
                  <c:v>57.837645667723059</c:v>
                </c:pt>
                <c:pt idx="6515">
                  <c:v>57.84183364377013</c:v>
                </c:pt>
                <c:pt idx="6516">
                  <c:v>57.84396907591745</c:v>
                </c:pt>
                <c:pt idx="6517">
                  <c:v>57.844271861074581</c:v>
                </c:pt>
                <c:pt idx="6518">
                  <c:v>57.850082927800266</c:v>
                </c:pt>
                <c:pt idx="6519">
                  <c:v>57.85798247804896</c:v>
                </c:pt>
                <c:pt idx="6520">
                  <c:v>57.861501201341362</c:v>
                </c:pt>
                <c:pt idx="6521">
                  <c:v>57.861974252318134</c:v>
                </c:pt>
                <c:pt idx="6522">
                  <c:v>57.871258636208651</c:v>
                </c:pt>
                <c:pt idx="6523">
                  <c:v>57.900110599401081</c:v>
                </c:pt>
                <c:pt idx="6524">
                  <c:v>57.904864603939373</c:v>
                </c:pt>
                <c:pt idx="6525">
                  <c:v>57.957920989410802</c:v>
                </c:pt>
                <c:pt idx="6526">
                  <c:v>57.965548974839137</c:v>
                </c:pt>
                <c:pt idx="6527">
                  <c:v>57.98526802707196</c:v>
                </c:pt>
                <c:pt idx="6528">
                  <c:v>57.986964103102537</c:v>
                </c:pt>
                <c:pt idx="6529">
                  <c:v>58.010068759576157</c:v>
                </c:pt>
                <c:pt idx="6530">
                  <c:v>58.027645456985489</c:v>
                </c:pt>
                <c:pt idx="6531">
                  <c:v>58.038488208653881</c:v>
                </c:pt>
                <c:pt idx="6532">
                  <c:v>58.045629671737508</c:v>
                </c:pt>
                <c:pt idx="6533">
                  <c:v>58.051767402603133</c:v>
                </c:pt>
                <c:pt idx="6534">
                  <c:v>58.06124117123214</c:v>
                </c:pt>
                <c:pt idx="6535">
                  <c:v>58.070859776936679</c:v>
                </c:pt>
                <c:pt idx="6536">
                  <c:v>58.074953413271075</c:v>
                </c:pt>
                <c:pt idx="6537">
                  <c:v>58.078849730625862</c:v>
                </c:pt>
                <c:pt idx="6538">
                  <c:v>58.090399233602383</c:v>
                </c:pt>
                <c:pt idx="6539">
                  <c:v>58.099962842809909</c:v>
                </c:pt>
                <c:pt idx="6540">
                  <c:v>58.107216227401999</c:v>
                </c:pt>
                <c:pt idx="6541">
                  <c:v>58.108146685901708</c:v>
                </c:pt>
                <c:pt idx="6542">
                  <c:v>58.109578476916845</c:v>
                </c:pt>
                <c:pt idx="6543">
                  <c:v>58.123273518037159</c:v>
                </c:pt>
                <c:pt idx="6544">
                  <c:v>58.123435221378429</c:v>
                </c:pt>
                <c:pt idx="6545">
                  <c:v>58.133870337486186</c:v>
                </c:pt>
                <c:pt idx="6546">
                  <c:v>58.143014779561042</c:v>
                </c:pt>
                <c:pt idx="6547">
                  <c:v>58.144015176789871</c:v>
                </c:pt>
                <c:pt idx="6548">
                  <c:v>58.153635596164335</c:v>
                </c:pt>
                <c:pt idx="6549">
                  <c:v>58.166415522626735</c:v>
                </c:pt>
                <c:pt idx="6550">
                  <c:v>58.189795723188887</c:v>
                </c:pt>
                <c:pt idx="6551">
                  <c:v>58.214211518661791</c:v>
                </c:pt>
                <c:pt idx="6552">
                  <c:v>58.234415768186977</c:v>
                </c:pt>
                <c:pt idx="6553">
                  <c:v>58.239414943748038</c:v>
                </c:pt>
                <c:pt idx="6554">
                  <c:v>58.239608334056364</c:v>
                </c:pt>
                <c:pt idx="6555">
                  <c:v>58.248257571872252</c:v>
                </c:pt>
                <c:pt idx="6556">
                  <c:v>58.251917383854703</c:v>
                </c:pt>
                <c:pt idx="6557">
                  <c:v>58.269274593370113</c:v>
                </c:pt>
                <c:pt idx="6558">
                  <c:v>58.271028190493027</c:v>
                </c:pt>
                <c:pt idx="6559">
                  <c:v>58.276866313273892</c:v>
                </c:pt>
                <c:pt idx="6560">
                  <c:v>58.299533538347383</c:v>
                </c:pt>
                <c:pt idx="6561">
                  <c:v>58.30849000398878</c:v>
                </c:pt>
                <c:pt idx="6562">
                  <c:v>58.315069719826653</c:v>
                </c:pt>
                <c:pt idx="6563">
                  <c:v>58.325329828716285</c:v>
                </c:pt>
                <c:pt idx="6564">
                  <c:v>58.340527606197426</c:v>
                </c:pt>
                <c:pt idx="6565">
                  <c:v>58.356147026540114</c:v>
                </c:pt>
                <c:pt idx="6566">
                  <c:v>58.360599216799827</c:v>
                </c:pt>
                <c:pt idx="6567">
                  <c:v>58.375789227335538</c:v>
                </c:pt>
                <c:pt idx="6568">
                  <c:v>58.378217272347577</c:v>
                </c:pt>
                <c:pt idx="6569">
                  <c:v>58.393579950058907</c:v>
                </c:pt>
                <c:pt idx="6570">
                  <c:v>58.418771372689569</c:v>
                </c:pt>
                <c:pt idx="6571">
                  <c:v>58.43473366183656</c:v>
                </c:pt>
                <c:pt idx="6572">
                  <c:v>58.456509303698255</c:v>
                </c:pt>
                <c:pt idx="6573">
                  <c:v>58.462066662476452</c:v>
                </c:pt>
                <c:pt idx="6574">
                  <c:v>58.466935033128635</c:v>
                </c:pt>
                <c:pt idx="6575">
                  <c:v>58.471270041204377</c:v>
                </c:pt>
                <c:pt idx="6576">
                  <c:v>58.474723907851775</c:v>
                </c:pt>
                <c:pt idx="6577">
                  <c:v>58.480147026114629</c:v>
                </c:pt>
                <c:pt idx="6578">
                  <c:v>58.491470651777469</c:v>
                </c:pt>
                <c:pt idx="6579">
                  <c:v>58.53198160744877</c:v>
                </c:pt>
                <c:pt idx="6580">
                  <c:v>58.542144525864472</c:v>
                </c:pt>
                <c:pt idx="6581">
                  <c:v>58.546684592769545</c:v>
                </c:pt>
                <c:pt idx="6582">
                  <c:v>58.547072728850246</c:v>
                </c:pt>
                <c:pt idx="6583">
                  <c:v>58.552760499510448</c:v>
                </c:pt>
                <c:pt idx="6584">
                  <c:v>58.553078435296008</c:v>
                </c:pt>
                <c:pt idx="6585">
                  <c:v>58.553902938055586</c:v>
                </c:pt>
                <c:pt idx="6586">
                  <c:v>58.554065986139911</c:v>
                </c:pt>
                <c:pt idx="6587">
                  <c:v>58.557874467888006</c:v>
                </c:pt>
                <c:pt idx="6588">
                  <c:v>58.585815066290721</c:v>
                </c:pt>
                <c:pt idx="6589">
                  <c:v>58.591083649820213</c:v>
                </c:pt>
                <c:pt idx="6590">
                  <c:v>58.598649815274158</c:v>
                </c:pt>
                <c:pt idx="6591">
                  <c:v>58.615653114745562</c:v>
                </c:pt>
                <c:pt idx="6592">
                  <c:v>58.624792031014998</c:v>
                </c:pt>
                <c:pt idx="6593">
                  <c:v>58.636872721819408</c:v>
                </c:pt>
                <c:pt idx="6594">
                  <c:v>58.637464002306068</c:v>
                </c:pt>
                <c:pt idx="6595">
                  <c:v>58.643405189663397</c:v>
                </c:pt>
                <c:pt idx="6596">
                  <c:v>58.647102962130234</c:v>
                </c:pt>
                <c:pt idx="6597">
                  <c:v>58.650576157499387</c:v>
                </c:pt>
                <c:pt idx="6598">
                  <c:v>58.655735527253462</c:v>
                </c:pt>
                <c:pt idx="6599">
                  <c:v>58.667409441863846</c:v>
                </c:pt>
                <c:pt idx="6600">
                  <c:v>58.671822302982385</c:v>
                </c:pt>
                <c:pt idx="6601">
                  <c:v>58.685805971436082</c:v>
                </c:pt>
                <c:pt idx="6602">
                  <c:v>58.691986978188737</c:v>
                </c:pt>
                <c:pt idx="6603">
                  <c:v>58.711390279577678</c:v>
                </c:pt>
                <c:pt idx="6604">
                  <c:v>58.717057055115951</c:v>
                </c:pt>
                <c:pt idx="6605">
                  <c:v>58.734759935461994</c:v>
                </c:pt>
                <c:pt idx="6606">
                  <c:v>58.737309216402835</c:v>
                </c:pt>
                <c:pt idx="6607">
                  <c:v>58.749351863439699</c:v>
                </c:pt>
                <c:pt idx="6608">
                  <c:v>58.749933414229282</c:v>
                </c:pt>
                <c:pt idx="6609">
                  <c:v>58.752721297234125</c:v>
                </c:pt>
                <c:pt idx="6610">
                  <c:v>58.75487894156975</c:v>
                </c:pt>
                <c:pt idx="6611">
                  <c:v>58.755238703785338</c:v>
                </c:pt>
                <c:pt idx="6612">
                  <c:v>58.759312745752567</c:v>
                </c:pt>
                <c:pt idx="6613">
                  <c:v>58.767365013088657</c:v>
                </c:pt>
                <c:pt idx="6614">
                  <c:v>58.767610284218712</c:v>
                </c:pt>
                <c:pt idx="6615">
                  <c:v>58.793347241945469</c:v>
                </c:pt>
                <c:pt idx="6616">
                  <c:v>58.806450501489252</c:v>
                </c:pt>
                <c:pt idx="6617">
                  <c:v>58.813082805398622</c:v>
                </c:pt>
                <c:pt idx="6618">
                  <c:v>58.820117874319969</c:v>
                </c:pt>
                <c:pt idx="6619">
                  <c:v>58.824640200620458</c:v>
                </c:pt>
                <c:pt idx="6620">
                  <c:v>58.837699963038602</c:v>
                </c:pt>
                <c:pt idx="6621">
                  <c:v>58.84179970844076</c:v>
                </c:pt>
                <c:pt idx="6622">
                  <c:v>58.852023069194608</c:v>
                </c:pt>
                <c:pt idx="6623">
                  <c:v>58.867063939809263</c:v>
                </c:pt>
                <c:pt idx="6624">
                  <c:v>58.900912452867196</c:v>
                </c:pt>
                <c:pt idx="6625">
                  <c:v>58.905822952733736</c:v>
                </c:pt>
                <c:pt idx="6626">
                  <c:v>58.911254837987322</c:v>
                </c:pt>
                <c:pt idx="6627">
                  <c:v>58.920340007743157</c:v>
                </c:pt>
                <c:pt idx="6628">
                  <c:v>58.929169469255925</c:v>
                </c:pt>
                <c:pt idx="6629">
                  <c:v>58.93771520502046</c:v>
                </c:pt>
                <c:pt idx="6630">
                  <c:v>58.940272731401699</c:v>
                </c:pt>
                <c:pt idx="6631">
                  <c:v>58.945079315924303</c:v>
                </c:pt>
                <c:pt idx="6632">
                  <c:v>58.961431528560212</c:v>
                </c:pt>
                <c:pt idx="6633">
                  <c:v>58.961480069995503</c:v>
                </c:pt>
                <c:pt idx="6634">
                  <c:v>58.96521238577656</c:v>
                </c:pt>
                <c:pt idx="6635">
                  <c:v>58.969430113102717</c:v>
                </c:pt>
                <c:pt idx="6636">
                  <c:v>58.981909199871716</c:v>
                </c:pt>
                <c:pt idx="6637">
                  <c:v>59.005174343980443</c:v>
                </c:pt>
                <c:pt idx="6638">
                  <c:v>59.006475678062301</c:v>
                </c:pt>
                <c:pt idx="6639">
                  <c:v>59.02679280179072</c:v>
                </c:pt>
                <c:pt idx="6640">
                  <c:v>59.030044040815909</c:v>
                </c:pt>
                <c:pt idx="6641">
                  <c:v>59.030346907214259</c:v>
                </c:pt>
                <c:pt idx="6642">
                  <c:v>59.033642547518035</c:v>
                </c:pt>
                <c:pt idx="6643">
                  <c:v>59.036300651755134</c:v>
                </c:pt>
                <c:pt idx="6644">
                  <c:v>59.051575295264655</c:v>
                </c:pt>
                <c:pt idx="6645">
                  <c:v>59.053898958629183</c:v>
                </c:pt>
                <c:pt idx="6646">
                  <c:v>59.056872347227262</c:v>
                </c:pt>
                <c:pt idx="6647">
                  <c:v>59.065721874016752</c:v>
                </c:pt>
                <c:pt idx="6648">
                  <c:v>59.073252080074909</c:v>
                </c:pt>
                <c:pt idx="6649">
                  <c:v>59.090800442970256</c:v>
                </c:pt>
                <c:pt idx="6650">
                  <c:v>59.095268568766997</c:v>
                </c:pt>
                <c:pt idx="6651">
                  <c:v>59.102205303060266</c:v>
                </c:pt>
                <c:pt idx="6652">
                  <c:v>59.107824152720461</c:v>
                </c:pt>
                <c:pt idx="6653">
                  <c:v>59.115524772159262</c:v>
                </c:pt>
                <c:pt idx="6654">
                  <c:v>59.119970252457385</c:v>
                </c:pt>
                <c:pt idx="6655">
                  <c:v>59.126831886688109</c:v>
                </c:pt>
                <c:pt idx="6656">
                  <c:v>59.127830201625223</c:v>
                </c:pt>
                <c:pt idx="6657">
                  <c:v>59.13427370424052</c:v>
                </c:pt>
                <c:pt idx="6658">
                  <c:v>59.1345888730444</c:v>
                </c:pt>
                <c:pt idx="6659">
                  <c:v>59.152987587214056</c:v>
                </c:pt>
                <c:pt idx="6660">
                  <c:v>59.1679615634594</c:v>
                </c:pt>
                <c:pt idx="6661">
                  <c:v>59.176931940682223</c:v>
                </c:pt>
                <c:pt idx="6662">
                  <c:v>59.182022639376825</c:v>
                </c:pt>
                <c:pt idx="6663">
                  <c:v>59.182973279938992</c:v>
                </c:pt>
                <c:pt idx="6664">
                  <c:v>59.198133312000671</c:v>
                </c:pt>
                <c:pt idx="6665">
                  <c:v>59.203031808280279</c:v>
                </c:pt>
                <c:pt idx="6666">
                  <c:v>59.218758245288207</c:v>
                </c:pt>
                <c:pt idx="6667">
                  <c:v>59.225067753334351</c:v>
                </c:pt>
                <c:pt idx="6668">
                  <c:v>59.23430301633509</c:v>
                </c:pt>
                <c:pt idx="6669">
                  <c:v>59.238088206231083</c:v>
                </c:pt>
                <c:pt idx="6670">
                  <c:v>59.239809405984431</c:v>
                </c:pt>
                <c:pt idx="6671">
                  <c:v>59.255199755944979</c:v>
                </c:pt>
                <c:pt idx="6672">
                  <c:v>59.258963617483282</c:v>
                </c:pt>
                <c:pt idx="6673">
                  <c:v>59.261178420543381</c:v>
                </c:pt>
                <c:pt idx="6674">
                  <c:v>59.295205575024397</c:v>
                </c:pt>
                <c:pt idx="6675">
                  <c:v>59.303304782054489</c:v>
                </c:pt>
                <c:pt idx="6676">
                  <c:v>59.316397396193175</c:v>
                </c:pt>
                <c:pt idx="6677">
                  <c:v>59.321861281593797</c:v>
                </c:pt>
                <c:pt idx="6678">
                  <c:v>59.343485549228767</c:v>
                </c:pt>
                <c:pt idx="6679">
                  <c:v>59.358121241269643</c:v>
                </c:pt>
                <c:pt idx="6680">
                  <c:v>59.35915029051182</c:v>
                </c:pt>
                <c:pt idx="6681">
                  <c:v>59.373780967807647</c:v>
                </c:pt>
                <c:pt idx="6682">
                  <c:v>59.390502091200233</c:v>
                </c:pt>
                <c:pt idx="6683">
                  <c:v>59.428938032724204</c:v>
                </c:pt>
                <c:pt idx="6684">
                  <c:v>59.44550526883306</c:v>
                </c:pt>
                <c:pt idx="6685">
                  <c:v>59.459307664476441</c:v>
                </c:pt>
                <c:pt idx="6686">
                  <c:v>59.472845719515114</c:v>
                </c:pt>
                <c:pt idx="6687">
                  <c:v>59.480281309692664</c:v>
                </c:pt>
                <c:pt idx="6688">
                  <c:v>59.494415954790639</c:v>
                </c:pt>
                <c:pt idx="6689">
                  <c:v>59.506648729805789</c:v>
                </c:pt>
                <c:pt idx="6690">
                  <c:v>59.52300243238993</c:v>
                </c:pt>
                <c:pt idx="6691">
                  <c:v>59.528675597847673</c:v>
                </c:pt>
                <c:pt idx="6692">
                  <c:v>59.529916805135088</c:v>
                </c:pt>
                <c:pt idx="6693">
                  <c:v>59.530263184285168</c:v>
                </c:pt>
                <c:pt idx="6694">
                  <c:v>59.53933084811915</c:v>
                </c:pt>
                <c:pt idx="6695">
                  <c:v>59.545222797285703</c:v>
                </c:pt>
                <c:pt idx="6696">
                  <c:v>59.577714084768886</c:v>
                </c:pt>
                <c:pt idx="6697">
                  <c:v>59.581490153600903</c:v>
                </c:pt>
                <c:pt idx="6698">
                  <c:v>59.600928739553417</c:v>
                </c:pt>
                <c:pt idx="6699">
                  <c:v>59.608956707863832</c:v>
                </c:pt>
                <c:pt idx="6700">
                  <c:v>59.614430647096526</c:v>
                </c:pt>
                <c:pt idx="6701">
                  <c:v>59.618476469167021</c:v>
                </c:pt>
                <c:pt idx="6702">
                  <c:v>59.623450617631462</c:v>
                </c:pt>
                <c:pt idx="6703">
                  <c:v>59.63130534069461</c:v>
                </c:pt>
                <c:pt idx="6704">
                  <c:v>59.646041229423219</c:v>
                </c:pt>
                <c:pt idx="6705">
                  <c:v>59.658477927898112</c:v>
                </c:pt>
                <c:pt idx="6706">
                  <c:v>59.674578944841464</c:v>
                </c:pt>
                <c:pt idx="6707">
                  <c:v>59.682779403005121</c:v>
                </c:pt>
                <c:pt idx="6708">
                  <c:v>59.683765195171162</c:v>
                </c:pt>
                <c:pt idx="6709">
                  <c:v>59.698978129990273</c:v>
                </c:pt>
                <c:pt idx="6710">
                  <c:v>59.699893657465665</c:v>
                </c:pt>
                <c:pt idx="6711">
                  <c:v>59.716790439261288</c:v>
                </c:pt>
                <c:pt idx="6712">
                  <c:v>59.718292160625289</c:v>
                </c:pt>
                <c:pt idx="6713">
                  <c:v>59.739272102339932</c:v>
                </c:pt>
                <c:pt idx="6714">
                  <c:v>59.739528935255869</c:v>
                </c:pt>
                <c:pt idx="6715">
                  <c:v>59.758333675593128</c:v>
                </c:pt>
                <c:pt idx="6716">
                  <c:v>59.767784304291617</c:v>
                </c:pt>
                <c:pt idx="6717">
                  <c:v>59.777029079706416</c:v>
                </c:pt>
                <c:pt idx="6718">
                  <c:v>59.791651207029531</c:v>
                </c:pt>
                <c:pt idx="6719">
                  <c:v>59.792465277894138</c:v>
                </c:pt>
                <c:pt idx="6720">
                  <c:v>59.807317454545917</c:v>
                </c:pt>
                <c:pt idx="6721">
                  <c:v>59.811790626019643</c:v>
                </c:pt>
                <c:pt idx="6722">
                  <c:v>59.813088224142589</c:v>
                </c:pt>
                <c:pt idx="6723">
                  <c:v>59.820463316964194</c:v>
                </c:pt>
                <c:pt idx="6724">
                  <c:v>59.83642674247897</c:v>
                </c:pt>
                <c:pt idx="6725">
                  <c:v>59.872916759787323</c:v>
                </c:pt>
                <c:pt idx="6726">
                  <c:v>59.8894506725293</c:v>
                </c:pt>
                <c:pt idx="6727">
                  <c:v>59.908393530137175</c:v>
                </c:pt>
                <c:pt idx="6728">
                  <c:v>59.910217326502291</c:v>
                </c:pt>
                <c:pt idx="6729">
                  <c:v>59.92339458943205</c:v>
                </c:pt>
                <c:pt idx="6730">
                  <c:v>59.925807528354625</c:v>
                </c:pt>
                <c:pt idx="6731">
                  <c:v>59.927196653974136</c:v>
                </c:pt>
                <c:pt idx="6732">
                  <c:v>59.93384293747765</c:v>
                </c:pt>
                <c:pt idx="6733">
                  <c:v>59.940062154825554</c:v>
                </c:pt>
                <c:pt idx="6734">
                  <c:v>59.960603481105409</c:v>
                </c:pt>
                <c:pt idx="6735">
                  <c:v>59.961396546436426</c:v>
                </c:pt>
                <c:pt idx="6736">
                  <c:v>59.975871747654942</c:v>
                </c:pt>
                <c:pt idx="6737">
                  <c:v>59.98635202011274</c:v>
                </c:pt>
                <c:pt idx="6738">
                  <c:v>59.99441283421713</c:v>
                </c:pt>
                <c:pt idx="6739">
                  <c:v>60.006851929466386</c:v>
                </c:pt>
                <c:pt idx="6740">
                  <c:v>60.010979300593256</c:v>
                </c:pt>
                <c:pt idx="6741">
                  <c:v>60.026955326034553</c:v>
                </c:pt>
                <c:pt idx="6742">
                  <c:v>60.035003797566745</c:v>
                </c:pt>
                <c:pt idx="6743">
                  <c:v>60.049602779190387</c:v>
                </c:pt>
                <c:pt idx="6744">
                  <c:v>60.065648399198693</c:v>
                </c:pt>
                <c:pt idx="6745">
                  <c:v>60.06804175952886</c:v>
                </c:pt>
                <c:pt idx="6746">
                  <c:v>60.069973995065389</c:v>
                </c:pt>
                <c:pt idx="6747">
                  <c:v>60.079638347918603</c:v>
                </c:pt>
                <c:pt idx="6748">
                  <c:v>60.080104450704326</c:v>
                </c:pt>
                <c:pt idx="6749">
                  <c:v>60.095979345823018</c:v>
                </c:pt>
                <c:pt idx="6750">
                  <c:v>60.100569002495057</c:v>
                </c:pt>
                <c:pt idx="6751">
                  <c:v>60.102848647973872</c:v>
                </c:pt>
                <c:pt idx="6752">
                  <c:v>60.11422204740952</c:v>
                </c:pt>
                <c:pt idx="6753">
                  <c:v>60.13959671003267</c:v>
                </c:pt>
                <c:pt idx="6754">
                  <c:v>60.14156787044795</c:v>
                </c:pt>
                <c:pt idx="6755">
                  <c:v>60.151972906231165</c:v>
                </c:pt>
                <c:pt idx="6756">
                  <c:v>60.15282808562705</c:v>
                </c:pt>
                <c:pt idx="6757">
                  <c:v>60.154015242775749</c:v>
                </c:pt>
                <c:pt idx="6758">
                  <c:v>60.170205817473573</c:v>
                </c:pt>
                <c:pt idx="6759">
                  <c:v>60.176478894081292</c:v>
                </c:pt>
                <c:pt idx="6760">
                  <c:v>60.191945068938679</c:v>
                </c:pt>
                <c:pt idx="6761">
                  <c:v>60.192797050890597</c:v>
                </c:pt>
                <c:pt idx="6762">
                  <c:v>60.198155494431461</c:v>
                </c:pt>
                <c:pt idx="6763">
                  <c:v>60.20962372356432</c:v>
                </c:pt>
                <c:pt idx="6764">
                  <c:v>60.214856489823674</c:v>
                </c:pt>
                <c:pt idx="6765">
                  <c:v>60.224860219869271</c:v>
                </c:pt>
                <c:pt idx="6766">
                  <c:v>60.231664191762995</c:v>
                </c:pt>
                <c:pt idx="6767">
                  <c:v>60.240690785578906</c:v>
                </c:pt>
                <c:pt idx="6768">
                  <c:v>60.242380193240031</c:v>
                </c:pt>
                <c:pt idx="6769">
                  <c:v>60.259734360316841</c:v>
                </c:pt>
                <c:pt idx="6770">
                  <c:v>60.275511350271877</c:v>
                </c:pt>
                <c:pt idx="6771">
                  <c:v>60.304648504855834</c:v>
                </c:pt>
                <c:pt idx="6772">
                  <c:v>60.30995231779967</c:v>
                </c:pt>
                <c:pt idx="6773">
                  <c:v>60.314018303137253</c:v>
                </c:pt>
                <c:pt idx="6774">
                  <c:v>60.329771066941817</c:v>
                </c:pt>
                <c:pt idx="6775">
                  <c:v>60.347744283278182</c:v>
                </c:pt>
                <c:pt idx="6776">
                  <c:v>60.354175338014031</c:v>
                </c:pt>
                <c:pt idx="6777">
                  <c:v>60.356191722542597</c:v>
                </c:pt>
                <c:pt idx="6778">
                  <c:v>60.362479839137173</c:v>
                </c:pt>
                <c:pt idx="6779">
                  <c:v>60.367961618658157</c:v>
                </c:pt>
                <c:pt idx="6780">
                  <c:v>60.371830693072575</c:v>
                </c:pt>
                <c:pt idx="6781">
                  <c:v>60.377735286572701</c:v>
                </c:pt>
                <c:pt idx="6782">
                  <c:v>60.379141552022332</c:v>
                </c:pt>
                <c:pt idx="6783">
                  <c:v>60.394249156828835</c:v>
                </c:pt>
                <c:pt idx="6784">
                  <c:v>60.417366424677347</c:v>
                </c:pt>
                <c:pt idx="6785">
                  <c:v>60.432377674873862</c:v>
                </c:pt>
                <c:pt idx="6786">
                  <c:v>60.438133149543951</c:v>
                </c:pt>
                <c:pt idx="6787">
                  <c:v>60.438271060540913</c:v>
                </c:pt>
                <c:pt idx="6788">
                  <c:v>60.440616428563025</c:v>
                </c:pt>
                <c:pt idx="6789">
                  <c:v>60.454225705106445</c:v>
                </c:pt>
                <c:pt idx="6790">
                  <c:v>60.466472476362554</c:v>
                </c:pt>
                <c:pt idx="6791">
                  <c:v>60.476862172808801</c:v>
                </c:pt>
                <c:pt idx="6792">
                  <c:v>60.485317266197825</c:v>
                </c:pt>
                <c:pt idx="6793">
                  <c:v>60.486274947902452</c:v>
                </c:pt>
                <c:pt idx="6794">
                  <c:v>60.489327193768418</c:v>
                </c:pt>
                <c:pt idx="6795">
                  <c:v>60.494569517860121</c:v>
                </c:pt>
                <c:pt idx="6796">
                  <c:v>60.497471998983222</c:v>
                </c:pt>
                <c:pt idx="6797">
                  <c:v>60.512703915705501</c:v>
                </c:pt>
                <c:pt idx="6798">
                  <c:v>60.51979673645144</c:v>
                </c:pt>
                <c:pt idx="6799">
                  <c:v>60.524632801241474</c:v>
                </c:pt>
                <c:pt idx="6800">
                  <c:v>60.525724629683971</c:v>
                </c:pt>
                <c:pt idx="6801">
                  <c:v>60.526233504083343</c:v>
                </c:pt>
                <c:pt idx="6802">
                  <c:v>60.530768055049414</c:v>
                </c:pt>
                <c:pt idx="6803">
                  <c:v>60.563585044711452</c:v>
                </c:pt>
                <c:pt idx="6804">
                  <c:v>60.577973202787128</c:v>
                </c:pt>
                <c:pt idx="6805">
                  <c:v>60.602987991717939</c:v>
                </c:pt>
                <c:pt idx="6806">
                  <c:v>60.625725860598578</c:v>
                </c:pt>
                <c:pt idx="6807">
                  <c:v>60.671836036354804</c:v>
                </c:pt>
                <c:pt idx="6808">
                  <c:v>60.683032781843714</c:v>
                </c:pt>
                <c:pt idx="6809">
                  <c:v>60.69502615622109</c:v>
                </c:pt>
                <c:pt idx="6810">
                  <c:v>60.69676664438412</c:v>
                </c:pt>
                <c:pt idx="6811">
                  <c:v>60.708917474799094</c:v>
                </c:pt>
                <c:pt idx="6812">
                  <c:v>60.710808278638829</c:v>
                </c:pt>
                <c:pt idx="6813">
                  <c:v>60.711633914005681</c:v>
                </c:pt>
                <c:pt idx="6814">
                  <c:v>60.729923109765096</c:v>
                </c:pt>
                <c:pt idx="6815">
                  <c:v>60.730169967033113</c:v>
                </c:pt>
                <c:pt idx="6816">
                  <c:v>60.73111218121425</c:v>
                </c:pt>
                <c:pt idx="6817">
                  <c:v>60.749018227389676</c:v>
                </c:pt>
                <c:pt idx="6818">
                  <c:v>60.754499207482453</c:v>
                </c:pt>
                <c:pt idx="6819">
                  <c:v>60.773298665408021</c:v>
                </c:pt>
                <c:pt idx="6820">
                  <c:v>60.778337701225453</c:v>
                </c:pt>
                <c:pt idx="6821">
                  <c:v>60.782314938720781</c:v>
                </c:pt>
                <c:pt idx="6822">
                  <c:v>60.807518197626656</c:v>
                </c:pt>
                <c:pt idx="6823">
                  <c:v>60.809853233010621</c:v>
                </c:pt>
                <c:pt idx="6824">
                  <c:v>60.824783725385636</c:v>
                </c:pt>
                <c:pt idx="6825">
                  <c:v>60.833185770832159</c:v>
                </c:pt>
                <c:pt idx="6826">
                  <c:v>60.834251931843575</c:v>
                </c:pt>
                <c:pt idx="6827">
                  <c:v>60.848200988506328</c:v>
                </c:pt>
                <c:pt idx="6828">
                  <c:v>60.854897238549</c:v>
                </c:pt>
                <c:pt idx="6829">
                  <c:v>60.871224359257717</c:v>
                </c:pt>
                <c:pt idx="6830">
                  <c:v>60.889151217898934</c:v>
                </c:pt>
                <c:pt idx="6831">
                  <c:v>60.891368858649308</c:v>
                </c:pt>
                <c:pt idx="6832">
                  <c:v>60.90350141413338</c:v>
                </c:pt>
                <c:pt idx="6833">
                  <c:v>60.908612610668534</c:v>
                </c:pt>
                <c:pt idx="6834">
                  <c:v>60.910573970533797</c:v>
                </c:pt>
                <c:pt idx="6835">
                  <c:v>60.914675992405044</c:v>
                </c:pt>
                <c:pt idx="6836">
                  <c:v>60.914825640767845</c:v>
                </c:pt>
                <c:pt idx="6837">
                  <c:v>60.925320126768426</c:v>
                </c:pt>
                <c:pt idx="6838">
                  <c:v>60.92924379341526</c:v>
                </c:pt>
                <c:pt idx="6839">
                  <c:v>60.948661478095858</c:v>
                </c:pt>
                <c:pt idx="6840">
                  <c:v>60.956603875467636</c:v>
                </c:pt>
                <c:pt idx="6841">
                  <c:v>60.956725792946528</c:v>
                </c:pt>
                <c:pt idx="6842">
                  <c:v>60.959964452919053</c:v>
                </c:pt>
                <c:pt idx="6843">
                  <c:v>60.96368468401996</c:v>
                </c:pt>
                <c:pt idx="6844">
                  <c:v>60.970689895892704</c:v>
                </c:pt>
                <c:pt idx="6845">
                  <c:v>60.971220141097952</c:v>
                </c:pt>
                <c:pt idx="6846">
                  <c:v>60.98302329067586</c:v>
                </c:pt>
                <c:pt idx="6847">
                  <c:v>60.996115449690528</c:v>
                </c:pt>
                <c:pt idx="6848">
                  <c:v>60.998364370406669</c:v>
                </c:pt>
                <c:pt idx="6849">
                  <c:v>60.999092108287485</c:v>
                </c:pt>
                <c:pt idx="6850">
                  <c:v>61.017310629471758</c:v>
                </c:pt>
                <c:pt idx="6851">
                  <c:v>61.028522636042403</c:v>
                </c:pt>
                <c:pt idx="6852">
                  <c:v>61.035549339156617</c:v>
                </c:pt>
                <c:pt idx="6853">
                  <c:v>61.045508345571903</c:v>
                </c:pt>
                <c:pt idx="6854">
                  <c:v>61.087550158487886</c:v>
                </c:pt>
                <c:pt idx="6855">
                  <c:v>61.097933712467928</c:v>
                </c:pt>
                <c:pt idx="6856">
                  <c:v>61.118526433099198</c:v>
                </c:pt>
                <c:pt idx="6857">
                  <c:v>61.123943578596027</c:v>
                </c:pt>
                <c:pt idx="6858">
                  <c:v>61.125623304032565</c:v>
                </c:pt>
                <c:pt idx="6859">
                  <c:v>61.127294038487413</c:v>
                </c:pt>
                <c:pt idx="6860">
                  <c:v>61.127668451769701</c:v>
                </c:pt>
                <c:pt idx="6861">
                  <c:v>61.141831938136015</c:v>
                </c:pt>
                <c:pt idx="6862">
                  <c:v>61.166065361251171</c:v>
                </c:pt>
                <c:pt idx="6863">
                  <c:v>61.170600736877027</c:v>
                </c:pt>
                <c:pt idx="6864">
                  <c:v>61.175908902920632</c:v>
                </c:pt>
                <c:pt idx="6865">
                  <c:v>61.198880460234228</c:v>
                </c:pt>
                <c:pt idx="6866">
                  <c:v>61.21114989853762</c:v>
                </c:pt>
                <c:pt idx="6867">
                  <c:v>61.212298000554412</c:v>
                </c:pt>
                <c:pt idx="6868">
                  <c:v>61.218508995556952</c:v>
                </c:pt>
                <c:pt idx="6869">
                  <c:v>61.244141144657988</c:v>
                </c:pt>
                <c:pt idx="6870">
                  <c:v>61.24480536125786</c:v>
                </c:pt>
                <c:pt idx="6871">
                  <c:v>61.245662201337389</c:v>
                </c:pt>
                <c:pt idx="6872">
                  <c:v>61.24892418823773</c:v>
                </c:pt>
                <c:pt idx="6873">
                  <c:v>61.251733503121137</c:v>
                </c:pt>
                <c:pt idx="6874">
                  <c:v>61.25696400124189</c:v>
                </c:pt>
                <c:pt idx="6875">
                  <c:v>61.261772779132812</c:v>
                </c:pt>
                <c:pt idx="6876">
                  <c:v>61.263635479959738</c:v>
                </c:pt>
                <c:pt idx="6877">
                  <c:v>61.285523468858869</c:v>
                </c:pt>
                <c:pt idx="6878">
                  <c:v>61.285590688330664</c:v>
                </c:pt>
                <c:pt idx="6879">
                  <c:v>61.289476376308095</c:v>
                </c:pt>
                <c:pt idx="6880">
                  <c:v>61.294953116511095</c:v>
                </c:pt>
                <c:pt idx="6881">
                  <c:v>61.302047010891471</c:v>
                </c:pt>
                <c:pt idx="6882">
                  <c:v>61.323298063329723</c:v>
                </c:pt>
                <c:pt idx="6883">
                  <c:v>61.346899157754152</c:v>
                </c:pt>
                <c:pt idx="6884">
                  <c:v>61.351217350186083</c:v>
                </c:pt>
                <c:pt idx="6885">
                  <c:v>61.380145628829091</c:v>
                </c:pt>
                <c:pt idx="6886">
                  <c:v>61.397514250338503</c:v>
                </c:pt>
                <c:pt idx="6887">
                  <c:v>61.432850109373867</c:v>
                </c:pt>
                <c:pt idx="6888">
                  <c:v>61.433994202151517</c:v>
                </c:pt>
                <c:pt idx="6889">
                  <c:v>61.437288251593465</c:v>
                </c:pt>
                <c:pt idx="6890">
                  <c:v>61.441428441796013</c:v>
                </c:pt>
                <c:pt idx="6891">
                  <c:v>61.441692145362957</c:v>
                </c:pt>
                <c:pt idx="6892">
                  <c:v>61.443042357199197</c:v>
                </c:pt>
                <c:pt idx="6893">
                  <c:v>61.443893903143774</c:v>
                </c:pt>
                <c:pt idx="6894">
                  <c:v>61.445769883875059</c:v>
                </c:pt>
                <c:pt idx="6895">
                  <c:v>61.45229970854885</c:v>
                </c:pt>
                <c:pt idx="6896">
                  <c:v>61.479368818893221</c:v>
                </c:pt>
                <c:pt idx="6897">
                  <c:v>61.481079899235979</c:v>
                </c:pt>
                <c:pt idx="6898">
                  <c:v>61.496523542262167</c:v>
                </c:pt>
                <c:pt idx="6899">
                  <c:v>61.523003051049038</c:v>
                </c:pt>
                <c:pt idx="6900">
                  <c:v>61.533537368362445</c:v>
                </c:pt>
                <c:pt idx="6901">
                  <c:v>61.547507203203615</c:v>
                </c:pt>
                <c:pt idx="6902">
                  <c:v>61.547525028224662</c:v>
                </c:pt>
                <c:pt idx="6903">
                  <c:v>61.54968177686041</c:v>
                </c:pt>
                <c:pt idx="6904">
                  <c:v>61.551260141557066</c:v>
                </c:pt>
                <c:pt idx="6905">
                  <c:v>61.566428490640419</c:v>
                </c:pt>
                <c:pt idx="6906">
                  <c:v>61.569826653838568</c:v>
                </c:pt>
                <c:pt idx="6907">
                  <c:v>61.5707244768885</c:v>
                </c:pt>
                <c:pt idx="6908">
                  <c:v>61.578694191372669</c:v>
                </c:pt>
                <c:pt idx="6909">
                  <c:v>61.586042605809205</c:v>
                </c:pt>
                <c:pt idx="6910">
                  <c:v>61.59496755302181</c:v>
                </c:pt>
                <c:pt idx="6911">
                  <c:v>61.597849340700591</c:v>
                </c:pt>
                <c:pt idx="6912">
                  <c:v>61.601000714032118</c:v>
                </c:pt>
                <c:pt idx="6913">
                  <c:v>61.60413376421635</c:v>
                </c:pt>
                <c:pt idx="6914">
                  <c:v>61.611537772394151</c:v>
                </c:pt>
                <c:pt idx="6915">
                  <c:v>61.612439020913804</c:v>
                </c:pt>
                <c:pt idx="6916">
                  <c:v>61.625566277981228</c:v>
                </c:pt>
                <c:pt idx="6917">
                  <c:v>61.634771184050962</c:v>
                </c:pt>
                <c:pt idx="6918">
                  <c:v>61.657035769112397</c:v>
                </c:pt>
                <c:pt idx="6919">
                  <c:v>61.668227533266382</c:v>
                </c:pt>
                <c:pt idx="6920">
                  <c:v>61.672147074547269</c:v>
                </c:pt>
                <c:pt idx="6921">
                  <c:v>61.672554535086178</c:v>
                </c:pt>
                <c:pt idx="6922">
                  <c:v>61.676950473608187</c:v>
                </c:pt>
                <c:pt idx="6923">
                  <c:v>61.681394614643537</c:v>
                </c:pt>
                <c:pt idx="6924">
                  <c:v>61.698231342099575</c:v>
                </c:pt>
                <c:pt idx="6925">
                  <c:v>61.704341741341267</c:v>
                </c:pt>
                <c:pt idx="6926">
                  <c:v>61.7050365366729</c:v>
                </c:pt>
                <c:pt idx="6927">
                  <c:v>61.707103178704294</c:v>
                </c:pt>
                <c:pt idx="6928">
                  <c:v>61.720121219232773</c:v>
                </c:pt>
                <c:pt idx="6929">
                  <c:v>61.725553117197819</c:v>
                </c:pt>
                <c:pt idx="6930">
                  <c:v>61.740091376629678</c:v>
                </c:pt>
                <c:pt idx="6931">
                  <c:v>61.743944313652399</c:v>
                </c:pt>
                <c:pt idx="6932">
                  <c:v>61.765806102250124</c:v>
                </c:pt>
                <c:pt idx="6933">
                  <c:v>61.773184614733658</c:v>
                </c:pt>
                <c:pt idx="6934">
                  <c:v>61.780396238143936</c:v>
                </c:pt>
                <c:pt idx="6935">
                  <c:v>61.793852783593891</c:v>
                </c:pt>
                <c:pt idx="6936">
                  <c:v>61.809919666127236</c:v>
                </c:pt>
                <c:pt idx="6937">
                  <c:v>61.827936550680768</c:v>
                </c:pt>
                <c:pt idx="6938">
                  <c:v>61.838606582254172</c:v>
                </c:pt>
                <c:pt idx="6939">
                  <c:v>61.84408486638538</c:v>
                </c:pt>
                <c:pt idx="6940">
                  <c:v>61.851672931210189</c:v>
                </c:pt>
                <c:pt idx="6941">
                  <c:v>61.857713794561334</c:v>
                </c:pt>
                <c:pt idx="6942">
                  <c:v>61.865392609367227</c:v>
                </c:pt>
                <c:pt idx="6943">
                  <c:v>61.866839915210868</c:v>
                </c:pt>
                <c:pt idx="6944">
                  <c:v>61.886196853490347</c:v>
                </c:pt>
                <c:pt idx="6945">
                  <c:v>61.900508828105856</c:v>
                </c:pt>
                <c:pt idx="6946">
                  <c:v>61.905740781144758</c:v>
                </c:pt>
                <c:pt idx="6947">
                  <c:v>61.932295161320518</c:v>
                </c:pt>
                <c:pt idx="6948">
                  <c:v>61.933224209423855</c:v>
                </c:pt>
                <c:pt idx="6949">
                  <c:v>61.938842652262942</c:v>
                </c:pt>
                <c:pt idx="6950">
                  <c:v>61.952493908086801</c:v>
                </c:pt>
                <c:pt idx="6951">
                  <c:v>61.960441336356915</c:v>
                </c:pt>
                <c:pt idx="6952">
                  <c:v>61.985332307626443</c:v>
                </c:pt>
                <c:pt idx="6953">
                  <c:v>61.987346977355422</c:v>
                </c:pt>
                <c:pt idx="6954">
                  <c:v>62.012057100875673</c:v>
                </c:pt>
                <c:pt idx="6955">
                  <c:v>62.018367586262563</c:v>
                </c:pt>
                <c:pt idx="6956">
                  <c:v>62.025845271753951</c:v>
                </c:pt>
                <c:pt idx="6957">
                  <c:v>62.028967063548194</c:v>
                </c:pt>
                <c:pt idx="6958">
                  <c:v>62.030953538253762</c:v>
                </c:pt>
                <c:pt idx="6959">
                  <c:v>62.031419855314219</c:v>
                </c:pt>
                <c:pt idx="6960">
                  <c:v>62.031433960488556</c:v>
                </c:pt>
                <c:pt idx="6961">
                  <c:v>62.042918556525329</c:v>
                </c:pt>
                <c:pt idx="6962">
                  <c:v>62.049504394240401</c:v>
                </c:pt>
                <c:pt idx="6963">
                  <c:v>62.053212398984108</c:v>
                </c:pt>
                <c:pt idx="6964">
                  <c:v>62.06799016548154</c:v>
                </c:pt>
                <c:pt idx="6965">
                  <c:v>62.070851313527754</c:v>
                </c:pt>
                <c:pt idx="6966">
                  <c:v>62.082723888558952</c:v>
                </c:pt>
                <c:pt idx="6967">
                  <c:v>62.110101194698828</c:v>
                </c:pt>
                <c:pt idx="6968">
                  <c:v>62.12257215928954</c:v>
                </c:pt>
                <c:pt idx="6969">
                  <c:v>62.124780214053459</c:v>
                </c:pt>
                <c:pt idx="6970">
                  <c:v>62.135186116702094</c:v>
                </c:pt>
                <c:pt idx="6971">
                  <c:v>62.138298377339126</c:v>
                </c:pt>
                <c:pt idx="6972">
                  <c:v>62.139439207411819</c:v>
                </c:pt>
                <c:pt idx="6973">
                  <c:v>62.141994623140278</c:v>
                </c:pt>
                <c:pt idx="6974">
                  <c:v>62.16150244140325</c:v>
                </c:pt>
                <c:pt idx="6975">
                  <c:v>62.173847843146227</c:v>
                </c:pt>
                <c:pt idx="6976">
                  <c:v>62.196298807041948</c:v>
                </c:pt>
                <c:pt idx="6977">
                  <c:v>62.197907267278623</c:v>
                </c:pt>
                <c:pt idx="6978">
                  <c:v>62.205609069358218</c:v>
                </c:pt>
                <c:pt idx="6979">
                  <c:v>62.216813970809064</c:v>
                </c:pt>
                <c:pt idx="6980">
                  <c:v>62.227574349346916</c:v>
                </c:pt>
                <c:pt idx="6981">
                  <c:v>62.237790200199669</c:v>
                </c:pt>
                <c:pt idx="6982">
                  <c:v>62.24132239263303</c:v>
                </c:pt>
                <c:pt idx="6983">
                  <c:v>62.258725899697183</c:v>
                </c:pt>
                <c:pt idx="6984">
                  <c:v>62.259178171138807</c:v>
                </c:pt>
                <c:pt idx="6985">
                  <c:v>62.265762255367321</c:v>
                </c:pt>
                <c:pt idx="6986">
                  <c:v>62.267896125299046</c:v>
                </c:pt>
                <c:pt idx="6987">
                  <c:v>62.270304209735173</c:v>
                </c:pt>
                <c:pt idx="6988">
                  <c:v>62.281463155212684</c:v>
                </c:pt>
                <c:pt idx="6989">
                  <c:v>62.287199973633371</c:v>
                </c:pt>
                <c:pt idx="6990">
                  <c:v>62.302913810235758</c:v>
                </c:pt>
                <c:pt idx="6991">
                  <c:v>62.325756566187778</c:v>
                </c:pt>
                <c:pt idx="6992">
                  <c:v>62.347085751584636</c:v>
                </c:pt>
                <c:pt idx="6993">
                  <c:v>62.355617747090314</c:v>
                </c:pt>
                <c:pt idx="6994">
                  <c:v>62.361140239227183</c:v>
                </c:pt>
                <c:pt idx="6995">
                  <c:v>62.38372200086993</c:v>
                </c:pt>
                <c:pt idx="6996">
                  <c:v>62.397897308854972</c:v>
                </c:pt>
                <c:pt idx="6997">
                  <c:v>62.402254743881784</c:v>
                </c:pt>
                <c:pt idx="6998">
                  <c:v>62.415550679759178</c:v>
                </c:pt>
                <c:pt idx="6999">
                  <c:v>62.416432748722244</c:v>
                </c:pt>
                <c:pt idx="7000">
                  <c:v>62.426684017866151</c:v>
                </c:pt>
                <c:pt idx="7001">
                  <c:v>62.437740246909314</c:v>
                </c:pt>
                <c:pt idx="7002">
                  <c:v>62.471049654026217</c:v>
                </c:pt>
                <c:pt idx="7003">
                  <c:v>62.471187475358278</c:v>
                </c:pt>
                <c:pt idx="7004">
                  <c:v>62.494281641137121</c:v>
                </c:pt>
                <c:pt idx="7005">
                  <c:v>62.500279662704592</c:v>
                </c:pt>
                <c:pt idx="7006">
                  <c:v>62.502995616289965</c:v>
                </c:pt>
                <c:pt idx="7007">
                  <c:v>62.508451108086462</c:v>
                </c:pt>
                <c:pt idx="7008">
                  <c:v>62.522793103213012</c:v>
                </c:pt>
                <c:pt idx="7009">
                  <c:v>62.562863013963337</c:v>
                </c:pt>
                <c:pt idx="7010">
                  <c:v>62.58491779223948</c:v>
                </c:pt>
                <c:pt idx="7011">
                  <c:v>62.593237280656865</c:v>
                </c:pt>
                <c:pt idx="7012">
                  <c:v>62.59706668997611</c:v>
                </c:pt>
                <c:pt idx="7013">
                  <c:v>62.604486777802272</c:v>
                </c:pt>
                <c:pt idx="7014">
                  <c:v>62.618787043784472</c:v>
                </c:pt>
                <c:pt idx="7015">
                  <c:v>62.618985173894899</c:v>
                </c:pt>
                <c:pt idx="7016">
                  <c:v>62.66805924572207</c:v>
                </c:pt>
                <c:pt idx="7017">
                  <c:v>62.668394331726098</c:v>
                </c:pt>
                <c:pt idx="7018">
                  <c:v>62.668587857419723</c:v>
                </c:pt>
                <c:pt idx="7019">
                  <c:v>62.678501287195239</c:v>
                </c:pt>
                <c:pt idx="7020">
                  <c:v>62.690429897463162</c:v>
                </c:pt>
                <c:pt idx="7021">
                  <c:v>62.693865839927604</c:v>
                </c:pt>
                <c:pt idx="7022">
                  <c:v>62.69885678192982</c:v>
                </c:pt>
                <c:pt idx="7023">
                  <c:v>62.714216709280173</c:v>
                </c:pt>
                <c:pt idx="7024">
                  <c:v>62.724479200949453</c:v>
                </c:pt>
                <c:pt idx="7025">
                  <c:v>62.72561530475177</c:v>
                </c:pt>
                <c:pt idx="7026">
                  <c:v>62.727140199555123</c:v>
                </c:pt>
                <c:pt idx="7027">
                  <c:v>62.736922187407373</c:v>
                </c:pt>
                <c:pt idx="7028">
                  <c:v>62.74462468737736</c:v>
                </c:pt>
                <c:pt idx="7029">
                  <c:v>62.745189310034341</c:v>
                </c:pt>
                <c:pt idx="7030">
                  <c:v>62.746694716605575</c:v>
                </c:pt>
                <c:pt idx="7031">
                  <c:v>62.768843706968404</c:v>
                </c:pt>
                <c:pt idx="7032">
                  <c:v>62.77973395467086</c:v>
                </c:pt>
                <c:pt idx="7033">
                  <c:v>62.78755791007336</c:v>
                </c:pt>
                <c:pt idx="7034">
                  <c:v>62.791062981587217</c:v>
                </c:pt>
                <c:pt idx="7035">
                  <c:v>62.820402233419834</c:v>
                </c:pt>
                <c:pt idx="7036">
                  <c:v>62.83223607835231</c:v>
                </c:pt>
                <c:pt idx="7037">
                  <c:v>62.843484358354182</c:v>
                </c:pt>
                <c:pt idx="7038">
                  <c:v>62.846045704539058</c:v>
                </c:pt>
                <c:pt idx="7039">
                  <c:v>62.851177736828262</c:v>
                </c:pt>
                <c:pt idx="7040">
                  <c:v>62.853805373570722</c:v>
                </c:pt>
                <c:pt idx="7041">
                  <c:v>62.875811174715956</c:v>
                </c:pt>
                <c:pt idx="7042">
                  <c:v>62.878505711187216</c:v>
                </c:pt>
                <c:pt idx="7043">
                  <c:v>62.887111184084489</c:v>
                </c:pt>
                <c:pt idx="7044">
                  <c:v>62.909021819238312</c:v>
                </c:pt>
                <c:pt idx="7045">
                  <c:v>62.9210003429287</c:v>
                </c:pt>
                <c:pt idx="7046">
                  <c:v>62.930263357718815</c:v>
                </c:pt>
                <c:pt idx="7047">
                  <c:v>62.940397874835504</c:v>
                </c:pt>
                <c:pt idx="7048">
                  <c:v>62.958654015532836</c:v>
                </c:pt>
                <c:pt idx="7049">
                  <c:v>62.966998240503827</c:v>
                </c:pt>
                <c:pt idx="7050">
                  <c:v>62.990643066232757</c:v>
                </c:pt>
                <c:pt idx="7051">
                  <c:v>62.991697455211458</c:v>
                </c:pt>
                <c:pt idx="7052">
                  <c:v>62.99931214163805</c:v>
                </c:pt>
                <c:pt idx="7053">
                  <c:v>63.000134681471557</c:v>
                </c:pt>
                <c:pt idx="7054">
                  <c:v>63.004728621752896</c:v>
                </c:pt>
                <c:pt idx="7055">
                  <c:v>63.004900853446721</c:v>
                </c:pt>
                <c:pt idx="7056">
                  <c:v>63.010943875545301</c:v>
                </c:pt>
                <c:pt idx="7057">
                  <c:v>63.026362188227289</c:v>
                </c:pt>
                <c:pt idx="7058">
                  <c:v>63.030120848957445</c:v>
                </c:pt>
                <c:pt idx="7059">
                  <c:v>63.04063290313205</c:v>
                </c:pt>
                <c:pt idx="7060">
                  <c:v>63.047845789481698</c:v>
                </c:pt>
                <c:pt idx="7061">
                  <c:v>63.049614334340156</c:v>
                </c:pt>
                <c:pt idx="7062">
                  <c:v>63.085004480258284</c:v>
                </c:pt>
                <c:pt idx="7063">
                  <c:v>63.108253890487838</c:v>
                </c:pt>
                <c:pt idx="7064">
                  <c:v>63.115996818800561</c:v>
                </c:pt>
                <c:pt idx="7065">
                  <c:v>63.116553163915221</c:v>
                </c:pt>
                <c:pt idx="7066">
                  <c:v>63.11905096435612</c:v>
                </c:pt>
                <c:pt idx="7067">
                  <c:v>63.123423140919279</c:v>
                </c:pt>
                <c:pt idx="7068">
                  <c:v>63.124691889113784</c:v>
                </c:pt>
                <c:pt idx="7069">
                  <c:v>63.152034972532221</c:v>
                </c:pt>
                <c:pt idx="7070">
                  <c:v>63.165309398648304</c:v>
                </c:pt>
                <c:pt idx="7071">
                  <c:v>63.178046982756669</c:v>
                </c:pt>
                <c:pt idx="7072">
                  <c:v>63.197410744405424</c:v>
                </c:pt>
                <c:pt idx="7073">
                  <c:v>63.198742956014648</c:v>
                </c:pt>
                <c:pt idx="7074">
                  <c:v>63.230548721584363</c:v>
                </c:pt>
                <c:pt idx="7075">
                  <c:v>63.235408334012469</c:v>
                </c:pt>
                <c:pt idx="7076">
                  <c:v>63.23763505877546</c:v>
                </c:pt>
                <c:pt idx="7077">
                  <c:v>63.23900524058147</c:v>
                </c:pt>
                <c:pt idx="7078">
                  <c:v>63.262328969304228</c:v>
                </c:pt>
                <c:pt idx="7079">
                  <c:v>63.267122702245864</c:v>
                </c:pt>
                <c:pt idx="7080">
                  <c:v>63.272535710857618</c:v>
                </c:pt>
                <c:pt idx="7081">
                  <c:v>63.284310856388757</c:v>
                </c:pt>
                <c:pt idx="7082">
                  <c:v>63.292829779035301</c:v>
                </c:pt>
                <c:pt idx="7083">
                  <c:v>63.294488977523528</c:v>
                </c:pt>
                <c:pt idx="7084">
                  <c:v>63.326484929072052</c:v>
                </c:pt>
                <c:pt idx="7085">
                  <c:v>63.329437688731467</c:v>
                </c:pt>
                <c:pt idx="7086">
                  <c:v>63.332535415841171</c:v>
                </c:pt>
                <c:pt idx="7087">
                  <c:v>63.339993656598757</c:v>
                </c:pt>
                <c:pt idx="7088">
                  <c:v>63.347882820303447</c:v>
                </c:pt>
                <c:pt idx="7089">
                  <c:v>63.381166036511296</c:v>
                </c:pt>
                <c:pt idx="7090">
                  <c:v>63.392005179520602</c:v>
                </c:pt>
                <c:pt idx="7091">
                  <c:v>63.402344131903192</c:v>
                </c:pt>
                <c:pt idx="7092">
                  <c:v>63.405680093706195</c:v>
                </c:pt>
                <c:pt idx="7093">
                  <c:v>63.407223045197661</c:v>
                </c:pt>
                <c:pt idx="7094">
                  <c:v>63.413756388838252</c:v>
                </c:pt>
                <c:pt idx="7095">
                  <c:v>63.417694381136442</c:v>
                </c:pt>
                <c:pt idx="7096">
                  <c:v>63.423992683199323</c:v>
                </c:pt>
                <c:pt idx="7097">
                  <c:v>63.429153322180433</c:v>
                </c:pt>
                <c:pt idx="7098">
                  <c:v>63.431026482667427</c:v>
                </c:pt>
                <c:pt idx="7099">
                  <c:v>63.447194688085219</c:v>
                </c:pt>
                <c:pt idx="7100">
                  <c:v>63.456023011874812</c:v>
                </c:pt>
                <c:pt idx="7101">
                  <c:v>63.499753384978263</c:v>
                </c:pt>
                <c:pt idx="7102">
                  <c:v>63.500065705522559</c:v>
                </c:pt>
                <c:pt idx="7103">
                  <c:v>63.506156957321949</c:v>
                </c:pt>
                <c:pt idx="7104">
                  <c:v>63.526144443297433</c:v>
                </c:pt>
                <c:pt idx="7105">
                  <c:v>63.526242913577171</c:v>
                </c:pt>
                <c:pt idx="7106">
                  <c:v>63.536414968274848</c:v>
                </c:pt>
                <c:pt idx="7107">
                  <c:v>63.548578684454682</c:v>
                </c:pt>
                <c:pt idx="7108">
                  <c:v>63.550229689296216</c:v>
                </c:pt>
                <c:pt idx="7109">
                  <c:v>63.56094038053908</c:v>
                </c:pt>
                <c:pt idx="7110">
                  <c:v>63.573521934029273</c:v>
                </c:pt>
                <c:pt idx="7111">
                  <c:v>63.58801632378232</c:v>
                </c:pt>
                <c:pt idx="7112">
                  <c:v>63.599917288684324</c:v>
                </c:pt>
                <c:pt idx="7113">
                  <c:v>63.610284122844661</c:v>
                </c:pt>
                <c:pt idx="7114">
                  <c:v>63.619728573135525</c:v>
                </c:pt>
                <c:pt idx="7115">
                  <c:v>63.622237456598391</c:v>
                </c:pt>
                <c:pt idx="7116">
                  <c:v>63.624991140731773</c:v>
                </c:pt>
                <c:pt idx="7117">
                  <c:v>63.625590750989581</c:v>
                </c:pt>
                <c:pt idx="7118">
                  <c:v>63.627057377065917</c:v>
                </c:pt>
                <c:pt idx="7119">
                  <c:v>63.635715489037025</c:v>
                </c:pt>
                <c:pt idx="7120">
                  <c:v>63.648528151949982</c:v>
                </c:pt>
                <c:pt idx="7121">
                  <c:v>63.664620177498044</c:v>
                </c:pt>
                <c:pt idx="7122">
                  <c:v>63.667291494182997</c:v>
                </c:pt>
                <c:pt idx="7123">
                  <c:v>63.671809696435531</c:v>
                </c:pt>
                <c:pt idx="7124">
                  <c:v>63.684640199101437</c:v>
                </c:pt>
                <c:pt idx="7125">
                  <c:v>63.691692524032803</c:v>
                </c:pt>
                <c:pt idx="7126">
                  <c:v>63.693326037842802</c:v>
                </c:pt>
                <c:pt idx="7127">
                  <c:v>63.718191519457527</c:v>
                </c:pt>
                <c:pt idx="7128">
                  <c:v>63.727518233974727</c:v>
                </c:pt>
                <c:pt idx="7129">
                  <c:v>63.743965083047897</c:v>
                </c:pt>
                <c:pt idx="7130">
                  <c:v>63.747393075103979</c:v>
                </c:pt>
                <c:pt idx="7131">
                  <c:v>63.747850296714979</c:v>
                </c:pt>
                <c:pt idx="7132">
                  <c:v>63.756234281869588</c:v>
                </c:pt>
                <c:pt idx="7133">
                  <c:v>63.75911465392047</c:v>
                </c:pt>
                <c:pt idx="7134">
                  <c:v>63.764162268658183</c:v>
                </c:pt>
                <c:pt idx="7135">
                  <c:v>63.788414139770225</c:v>
                </c:pt>
                <c:pt idx="7136">
                  <c:v>63.805029535758919</c:v>
                </c:pt>
                <c:pt idx="7137">
                  <c:v>63.807047578922031</c:v>
                </c:pt>
                <c:pt idx="7138">
                  <c:v>63.809097337038935</c:v>
                </c:pt>
                <c:pt idx="7139">
                  <c:v>63.821570000785975</c:v>
                </c:pt>
                <c:pt idx="7140">
                  <c:v>63.828420764104273</c:v>
                </c:pt>
                <c:pt idx="7141">
                  <c:v>63.83909503053512</c:v>
                </c:pt>
                <c:pt idx="7142">
                  <c:v>63.867948589632931</c:v>
                </c:pt>
                <c:pt idx="7143">
                  <c:v>63.868906178331812</c:v>
                </c:pt>
                <c:pt idx="7144">
                  <c:v>63.875506279635125</c:v>
                </c:pt>
                <c:pt idx="7145">
                  <c:v>63.886423021737812</c:v>
                </c:pt>
                <c:pt idx="7146">
                  <c:v>63.925507676467817</c:v>
                </c:pt>
                <c:pt idx="7147">
                  <c:v>63.929727243054217</c:v>
                </c:pt>
                <c:pt idx="7148">
                  <c:v>63.937375750116324</c:v>
                </c:pt>
                <c:pt idx="7149">
                  <c:v>63.960067830197538</c:v>
                </c:pt>
                <c:pt idx="7150">
                  <c:v>63.960337618244033</c:v>
                </c:pt>
                <c:pt idx="7151">
                  <c:v>63.964878558682145</c:v>
                </c:pt>
                <c:pt idx="7152">
                  <c:v>63.966944615002724</c:v>
                </c:pt>
                <c:pt idx="7153">
                  <c:v>63.986825362169768</c:v>
                </c:pt>
                <c:pt idx="7154">
                  <c:v>63.989122724281771</c:v>
                </c:pt>
                <c:pt idx="7155">
                  <c:v>64.014342136963336</c:v>
                </c:pt>
                <c:pt idx="7156">
                  <c:v>64.021493370422334</c:v>
                </c:pt>
                <c:pt idx="7157">
                  <c:v>64.024989070688463</c:v>
                </c:pt>
                <c:pt idx="7158">
                  <c:v>64.033876860182559</c:v>
                </c:pt>
                <c:pt idx="7159">
                  <c:v>64.065940422658699</c:v>
                </c:pt>
                <c:pt idx="7160">
                  <c:v>64.068787544451538</c:v>
                </c:pt>
                <c:pt idx="7161">
                  <c:v>64.068887112320567</c:v>
                </c:pt>
                <c:pt idx="7162">
                  <c:v>64.0787192867611</c:v>
                </c:pt>
                <c:pt idx="7163">
                  <c:v>64.086005821322999</c:v>
                </c:pt>
                <c:pt idx="7164">
                  <c:v>64.099237990158784</c:v>
                </c:pt>
                <c:pt idx="7165">
                  <c:v>64.108586206053985</c:v>
                </c:pt>
                <c:pt idx="7166">
                  <c:v>64.109710355667531</c:v>
                </c:pt>
                <c:pt idx="7167">
                  <c:v>64.110064243487201</c:v>
                </c:pt>
                <c:pt idx="7168">
                  <c:v>64.126938926139459</c:v>
                </c:pt>
                <c:pt idx="7169">
                  <c:v>64.131155290890007</c:v>
                </c:pt>
                <c:pt idx="7170">
                  <c:v>64.153173660909005</c:v>
                </c:pt>
                <c:pt idx="7171">
                  <c:v>64.156073584457829</c:v>
                </c:pt>
                <c:pt idx="7172">
                  <c:v>64.161703482780169</c:v>
                </c:pt>
                <c:pt idx="7173">
                  <c:v>64.164908855629974</c:v>
                </c:pt>
                <c:pt idx="7174">
                  <c:v>64.173122349944833</c:v>
                </c:pt>
                <c:pt idx="7175">
                  <c:v>64.199142296082499</c:v>
                </c:pt>
                <c:pt idx="7176">
                  <c:v>64.201208541660478</c:v>
                </c:pt>
                <c:pt idx="7177">
                  <c:v>64.210006077845776</c:v>
                </c:pt>
                <c:pt idx="7178">
                  <c:v>64.224538468979645</c:v>
                </c:pt>
                <c:pt idx="7179">
                  <c:v>64.228645726770708</c:v>
                </c:pt>
                <c:pt idx="7180">
                  <c:v>64.238356921983609</c:v>
                </c:pt>
                <c:pt idx="7181">
                  <c:v>64.239197239201133</c:v>
                </c:pt>
                <c:pt idx="7182">
                  <c:v>64.243540239942718</c:v>
                </c:pt>
                <c:pt idx="7183">
                  <c:v>64.249428063128519</c:v>
                </c:pt>
                <c:pt idx="7184">
                  <c:v>64.261943957815788</c:v>
                </c:pt>
                <c:pt idx="7185">
                  <c:v>64.268636526706999</c:v>
                </c:pt>
                <c:pt idx="7186">
                  <c:v>64.271316544820635</c:v>
                </c:pt>
                <c:pt idx="7187">
                  <c:v>64.278777326443034</c:v>
                </c:pt>
                <c:pt idx="7188">
                  <c:v>64.284653047044159</c:v>
                </c:pt>
                <c:pt idx="7189">
                  <c:v>64.284717550048825</c:v>
                </c:pt>
                <c:pt idx="7190">
                  <c:v>64.294748885661377</c:v>
                </c:pt>
                <c:pt idx="7191">
                  <c:v>64.334346333174835</c:v>
                </c:pt>
                <c:pt idx="7192">
                  <c:v>64.343402498093312</c:v>
                </c:pt>
                <c:pt idx="7193">
                  <c:v>64.351826348788023</c:v>
                </c:pt>
                <c:pt idx="7194">
                  <c:v>64.368292259392334</c:v>
                </c:pt>
                <c:pt idx="7195">
                  <c:v>64.404630631475769</c:v>
                </c:pt>
                <c:pt idx="7196">
                  <c:v>64.414272583561399</c:v>
                </c:pt>
                <c:pt idx="7197">
                  <c:v>64.424216946597994</c:v>
                </c:pt>
                <c:pt idx="7198">
                  <c:v>64.425207399035827</c:v>
                </c:pt>
                <c:pt idx="7199">
                  <c:v>64.434994423864865</c:v>
                </c:pt>
                <c:pt idx="7200">
                  <c:v>64.449545557040636</c:v>
                </c:pt>
                <c:pt idx="7201">
                  <c:v>64.453766707686782</c:v>
                </c:pt>
                <c:pt idx="7202">
                  <c:v>64.459679025356323</c:v>
                </c:pt>
                <c:pt idx="7203">
                  <c:v>64.463961962388595</c:v>
                </c:pt>
                <c:pt idx="7204">
                  <c:v>64.476507068069708</c:v>
                </c:pt>
                <c:pt idx="7205">
                  <c:v>64.483559320272974</c:v>
                </c:pt>
                <c:pt idx="7206">
                  <c:v>64.486286816740176</c:v>
                </c:pt>
                <c:pt idx="7207">
                  <c:v>64.492563876225347</c:v>
                </c:pt>
                <c:pt idx="7208">
                  <c:v>64.495838991488156</c:v>
                </c:pt>
                <c:pt idx="7209">
                  <c:v>64.496845042886292</c:v>
                </c:pt>
                <c:pt idx="7210">
                  <c:v>64.502983218118928</c:v>
                </c:pt>
                <c:pt idx="7211">
                  <c:v>64.503783626519265</c:v>
                </c:pt>
                <c:pt idx="7212">
                  <c:v>64.510622255611352</c:v>
                </c:pt>
                <c:pt idx="7213">
                  <c:v>64.519628608995433</c:v>
                </c:pt>
                <c:pt idx="7214">
                  <c:v>64.527966532005124</c:v>
                </c:pt>
                <c:pt idx="7215">
                  <c:v>64.53975647846238</c:v>
                </c:pt>
                <c:pt idx="7216">
                  <c:v>64.539791930376637</c:v>
                </c:pt>
                <c:pt idx="7217">
                  <c:v>64.547901796724148</c:v>
                </c:pt>
                <c:pt idx="7218">
                  <c:v>64.549507561403402</c:v>
                </c:pt>
                <c:pt idx="7219">
                  <c:v>64.558330674866767</c:v>
                </c:pt>
                <c:pt idx="7220">
                  <c:v>64.568188808557451</c:v>
                </c:pt>
                <c:pt idx="7221">
                  <c:v>64.573947004883408</c:v>
                </c:pt>
                <c:pt idx="7222">
                  <c:v>64.574668144333046</c:v>
                </c:pt>
                <c:pt idx="7223">
                  <c:v>64.580328801179931</c:v>
                </c:pt>
                <c:pt idx="7224">
                  <c:v>64.588970238445114</c:v>
                </c:pt>
                <c:pt idx="7225">
                  <c:v>64.592479902539523</c:v>
                </c:pt>
                <c:pt idx="7226">
                  <c:v>64.593571115062218</c:v>
                </c:pt>
                <c:pt idx="7227">
                  <c:v>64.59645160792553</c:v>
                </c:pt>
                <c:pt idx="7228">
                  <c:v>64.597864324386777</c:v>
                </c:pt>
                <c:pt idx="7229">
                  <c:v>64.612718655592232</c:v>
                </c:pt>
                <c:pt idx="7230">
                  <c:v>64.626095857297074</c:v>
                </c:pt>
                <c:pt idx="7231">
                  <c:v>64.630441497877527</c:v>
                </c:pt>
                <c:pt idx="7232">
                  <c:v>64.651310006982186</c:v>
                </c:pt>
                <c:pt idx="7233">
                  <c:v>64.653760683039863</c:v>
                </c:pt>
                <c:pt idx="7234">
                  <c:v>64.667493511138773</c:v>
                </c:pt>
                <c:pt idx="7235">
                  <c:v>64.6688933072748</c:v>
                </c:pt>
                <c:pt idx="7236">
                  <c:v>64.6696582144384</c:v>
                </c:pt>
                <c:pt idx="7237">
                  <c:v>64.682657670425911</c:v>
                </c:pt>
                <c:pt idx="7238">
                  <c:v>64.68816216919231</c:v>
                </c:pt>
                <c:pt idx="7239">
                  <c:v>64.697479537835633</c:v>
                </c:pt>
                <c:pt idx="7240">
                  <c:v>64.71277359494799</c:v>
                </c:pt>
                <c:pt idx="7241">
                  <c:v>64.715438556587117</c:v>
                </c:pt>
                <c:pt idx="7242">
                  <c:v>64.728097290460099</c:v>
                </c:pt>
                <c:pt idx="7243">
                  <c:v>64.73145156241408</c:v>
                </c:pt>
                <c:pt idx="7244">
                  <c:v>64.734162801732737</c:v>
                </c:pt>
                <c:pt idx="7245">
                  <c:v>64.735514519521757</c:v>
                </c:pt>
                <c:pt idx="7246">
                  <c:v>64.73589728922633</c:v>
                </c:pt>
                <c:pt idx="7247">
                  <c:v>64.737268102038001</c:v>
                </c:pt>
                <c:pt idx="7248">
                  <c:v>64.746663502621601</c:v>
                </c:pt>
                <c:pt idx="7249">
                  <c:v>64.746687865640354</c:v>
                </c:pt>
                <c:pt idx="7250">
                  <c:v>64.781975924735391</c:v>
                </c:pt>
                <c:pt idx="7251">
                  <c:v>64.799215437664813</c:v>
                </c:pt>
                <c:pt idx="7252">
                  <c:v>64.801652741162343</c:v>
                </c:pt>
                <c:pt idx="7253">
                  <c:v>64.809769222942222</c:v>
                </c:pt>
                <c:pt idx="7254">
                  <c:v>64.830774532706613</c:v>
                </c:pt>
                <c:pt idx="7255">
                  <c:v>64.842768219025302</c:v>
                </c:pt>
                <c:pt idx="7256">
                  <c:v>64.854137911351245</c:v>
                </c:pt>
                <c:pt idx="7257">
                  <c:v>64.856138539000511</c:v>
                </c:pt>
                <c:pt idx="7258">
                  <c:v>64.899132787415979</c:v>
                </c:pt>
                <c:pt idx="7259">
                  <c:v>64.909057752651208</c:v>
                </c:pt>
                <c:pt idx="7260">
                  <c:v>64.920590806366391</c:v>
                </c:pt>
                <c:pt idx="7261">
                  <c:v>64.922729031523545</c:v>
                </c:pt>
                <c:pt idx="7262">
                  <c:v>64.95263974652805</c:v>
                </c:pt>
                <c:pt idx="7263">
                  <c:v>64.990135933149958</c:v>
                </c:pt>
                <c:pt idx="7264">
                  <c:v>64.99877989774096</c:v>
                </c:pt>
                <c:pt idx="7265">
                  <c:v>65.03610188140442</c:v>
                </c:pt>
                <c:pt idx="7266">
                  <c:v>65.04694882157581</c:v>
                </c:pt>
                <c:pt idx="7267">
                  <c:v>65.05936325159179</c:v>
                </c:pt>
                <c:pt idx="7268">
                  <c:v>65.066618328517166</c:v>
                </c:pt>
                <c:pt idx="7269">
                  <c:v>65.076223293614035</c:v>
                </c:pt>
                <c:pt idx="7270">
                  <c:v>65.095861387093322</c:v>
                </c:pt>
                <c:pt idx="7271">
                  <c:v>65.098759450052995</c:v>
                </c:pt>
                <c:pt idx="7272">
                  <c:v>65.103153487810971</c:v>
                </c:pt>
                <c:pt idx="7273">
                  <c:v>65.161008670561486</c:v>
                </c:pt>
                <c:pt idx="7274">
                  <c:v>65.172750075591949</c:v>
                </c:pt>
                <c:pt idx="7275">
                  <c:v>65.174401777795083</c:v>
                </c:pt>
                <c:pt idx="7276">
                  <c:v>65.188926952201456</c:v>
                </c:pt>
                <c:pt idx="7277">
                  <c:v>65.212177931977152</c:v>
                </c:pt>
                <c:pt idx="7278">
                  <c:v>65.220607896514736</c:v>
                </c:pt>
                <c:pt idx="7279">
                  <c:v>65.221219346808169</c:v>
                </c:pt>
                <c:pt idx="7280">
                  <c:v>65.225951221840376</c:v>
                </c:pt>
                <c:pt idx="7281">
                  <c:v>65.231745163635622</c:v>
                </c:pt>
                <c:pt idx="7282">
                  <c:v>65.232116228588765</c:v>
                </c:pt>
                <c:pt idx="7283">
                  <c:v>65.248465114673365</c:v>
                </c:pt>
                <c:pt idx="7284">
                  <c:v>65.27411890023501</c:v>
                </c:pt>
                <c:pt idx="7285">
                  <c:v>65.290183184506944</c:v>
                </c:pt>
                <c:pt idx="7286">
                  <c:v>65.291256012046802</c:v>
                </c:pt>
                <c:pt idx="7287">
                  <c:v>65.301241512691092</c:v>
                </c:pt>
                <c:pt idx="7288">
                  <c:v>65.303110991594835</c:v>
                </c:pt>
                <c:pt idx="7289">
                  <c:v>65.31779808786419</c:v>
                </c:pt>
                <c:pt idx="7290">
                  <c:v>65.323103064139303</c:v>
                </c:pt>
                <c:pt idx="7291">
                  <c:v>65.331522266299388</c:v>
                </c:pt>
                <c:pt idx="7292">
                  <c:v>65.334204349446765</c:v>
                </c:pt>
                <c:pt idx="7293">
                  <c:v>65.334290312127848</c:v>
                </c:pt>
                <c:pt idx="7294">
                  <c:v>65.335372547751163</c:v>
                </c:pt>
                <c:pt idx="7295">
                  <c:v>65.337840095087856</c:v>
                </c:pt>
                <c:pt idx="7296">
                  <c:v>65.338576494339804</c:v>
                </c:pt>
                <c:pt idx="7297">
                  <c:v>65.3824610956339</c:v>
                </c:pt>
                <c:pt idx="7298">
                  <c:v>65.392267611810325</c:v>
                </c:pt>
                <c:pt idx="7299">
                  <c:v>65.393253737976892</c:v>
                </c:pt>
                <c:pt idx="7300">
                  <c:v>65.405494902903328</c:v>
                </c:pt>
                <c:pt idx="7301">
                  <c:v>65.413203322923465</c:v>
                </c:pt>
                <c:pt idx="7302">
                  <c:v>65.41801588510593</c:v>
                </c:pt>
                <c:pt idx="7303">
                  <c:v>65.422521310686022</c:v>
                </c:pt>
                <c:pt idx="7304">
                  <c:v>65.433891338021198</c:v>
                </c:pt>
                <c:pt idx="7305">
                  <c:v>65.4519954357785</c:v>
                </c:pt>
                <c:pt idx="7306">
                  <c:v>65.454651616658509</c:v>
                </c:pt>
                <c:pt idx="7307">
                  <c:v>65.458859722608281</c:v>
                </c:pt>
                <c:pt idx="7308">
                  <c:v>65.461678072443618</c:v>
                </c:pt>
                <c:pt idx="7309">
                  <c:v>65.463891595167283</c:v>
                </c:pt>
                <c:pt idx="7310">
                  <c:v>65.486634501724382</c:v>
                </c:pt>
                <c:pt idx="7311">
                  <c:v>65.488601685662672</c:v>
                </c:pt>
                <c:pt idx="7312">
                  <c:v>65.496509323710995</c:v>
                </c:pt>
                <c:pt idx="7313">
                  <c:v>65.524749905627857</c:v>
                </c:pt>
                <c:pt idx="7314">
                  <c:v>65.529294641096726</c:v>
                </c:pt>
                <c:pt idx="7315">
                  <c:v>65.544857493079576</c:v>
                </c:pt>
                <c:pt idx="7316">
                  <c:v>65.548392407829866</c:v>
                </c:pt>
                <c:pt idx="7317">
                  <c:v>65.550894854559445</c:v>
                </c:pt>
                <c:pt idx="7318">
                  <c:v>65.55996261300848</c:v>
                </c:pt>
                <c:pt idx="7319">
                  <c:v>65.561823367974426</c:v>
                </c:pt>
                <c:pt idx="7320">
                  <c:v>65.562023400465506</c:v>
                </c:pt>
                <c:pt idx="7321">
                  <c:v>65.566387614788553</c:v>
                </c:pt>
                <c:pt idx="7322">
                  <c:v>65.570970008186109</c:v>
                </c:pt>
                <c:pt idx="7323">
                  <c:v>65.578761384330264</c:v>
                </c:pt>
                <c:pt idx="7324">
                  <c:v>65.584478507861377</c:v>
                </c:pt>
                <c:pt idx="7325">
                  <c:v>65.600394274558695</c:v>
                </c:pt>
                <c:pt idx="7326">
                  <c:v>65.608417133466418</c:v>
                </c:pt>
                <c:pt idx="7327">
                  <c:v>65.628137861422758</c:v>
                </c:pt>
                <c:pt idx="7328">
                  <c:v>65.628171358608398</c:v>
                </c:pt>
                <c:pt idx="7329">
                  <c:v>65.62976958033876</c:v>
                </c:pt>
                <c:pt idx="7330">
                  <c:v>65.633880188990986</c:v>
                </c:pt>
                <c:pt idx="7331">
                  <c:v>65.640400393379508</c:v>
                </c:pt>
                <c:pt idx="7332">
                  <c:v>65.645903121136243</c:v>
                </c:pt>
                <c:pt idx="7333">
                  <c:v>65.657134971719742</c:v>
                </c:pt>
                <c:pt idx="7334">
                  <c:v>65.672140719050844</c:v>
                </c:pt>
                <c:pt idx="7335">
                  <c:v>65.683749486540648</c:v>
                </c:pt>
                <c:pt idx="7336">
                  <c:v>65.689691277322353</c:v>
                </c:pt>
                <c:pt idx="7337">
                  <c:v>65.697562936263409</c:v>
                </c:pt>
                <c:pt idx="7338">
                  <c:v>65.708872516262716</c:v>
                </c:pt>
                <c:pt idx="7339">
                  <c:v>65.723282430254628</c:v>
                </c:pt>
                <c:pt idx="7340">
                  <c:v>65.72762345684967</c:v>
                </c:pt>
                <c:pt idx="7341">
                  <c:v>65.744148960915155</c:v>
                </c:pt>
                <c:pt idx="7342">
                  <c:v>65.773703057178778</c:v>
                </c:pt>
                <c:pt idx="7343">
                  <c:v>65.773934550105167</c:v>
                </c:pt>
                <c:pt idx="7344">
                  <c:v>65.786379170061025</c:v>
                </c:pt>
                <c:pt idx="7345">
                  <c:v>65.798369333752646</c:v>
                </c:pt>
                <c:pt idx="7346">
                  <c:v>65.821986017950763</c:v>
                </c:pt>
                <c:pt idx="7347">
                  <c:v>65.824660219978227</c:v>
                </c:pt>
                <c:pt idx="7348">
                  <c:v>65.837804994711874</c:v>
                </c:pt>
                <c:pt idx="7349">
                  <c:v>65.844805009580398</c:v>
                </c:pt>
                <c:pt idx="7350">
                  <c:v>65.848308825776598</c:v>
                </c:pt>
                <c:pt idx="7351">
                  <c:v>65.850168375980459</c:v>
                </c:pt>
                <c:pt idx="7352">
                  <c:v>65.880506192955465</c:v>
                </c:pt>
                <c:pt idx="7353">
                  <c:v>65.880599238670285</c:v>
                </c:pt>
                <c:pt idx="7354">
                  <c:v>65.898244710481322</c:v>
                </c:pt>
                <c:pt idx="7355">
                  <c:v>65.900475753635078</c:v>
                </c:pt>
                <c:pt idx="7356">
                  <c:v>65.906411342260895</c:v>
                </c:pt>
                <c:pt idx="7357">
                  <c:v>65.926516695142723</c:v>
                </c:pt>
                <c:pt idx="7358">
                  <c:v>65.926719408377082</c:v>
                </c:pt>
                <c:pt idx="7359">
                  <c:v>65.93408434523387</c:v>
                </c:pt>
                <c:pt idx="7360">
                  <c:v>65.942502935676472</c:v>
                </c:pt>
                <c:pt idx="7361">
                  <c:v>65.949570715604168</c:v>
                </c:pt>
                <c:pt idx="7362">
                  <c:v>65.95992340302746</c:v>
                </c:pt>
                <c:pt idx="7363">
                  <c:v>65.975966510107767</c:v>
                </c:pt>
                <c:pt idx="7364">
                  <c:v>65.985735940413932</c:v>
                </c:pt>
                <c:pt idx="7365">
                  <c:v>65.999230742982405</c:v>
                </c:pt>
                <c:pt idx="7366">
                  <c:v>66.024418578266406</c:v>
                </c:pt>
                <c:pt idx="7367">
                  <c:v>66.038095491456801</c:v>
                </c:pt>
                <c:pt idx="7368">
                  <c:v>66.038965754683318</c:v>
                </c:pt>
                <c:pt idx="7369">
                  <c:v>66.043195090056003</c:v>
                </c:pt>
                <c:pt idx="7370">
                  <c:v>66.051040847185917</c:v>
                </c:pt>
                <c:pt idx="7371">
                  <c:v>66.051092194161839</c:v>
                </c:pt>
                <c:pt idx="7372">
                  <c:v>66.054115101793158</c:v>
                </c:pt>
                <c:pt idx="7373">
                  <c:v>66.059220467493617</c:v>
                </c:pt>
                <c:pt idx="7374">
                  <c:v>66.069564690136716</c:v>
                </c:pt>
                <c:pt idx="7375">
                  <c:v>66.078491049495099</c:v>
                </c:pt>
                <c:pt idx="7376">
                  <c:v>66.081918262760738</c:v>
                </c:pt>
                <c:pt idx="7377">
                  <c:v>66.090798526880022</c:v>
                </c:pt>
                <c:pt idx="7378">
                  <c:v>66.099695336241894</c:v>
                </c:pt>
                <c:pt idx="7379">
                  <c:v>66.107237433654404</c:v>
                </c:pt>
                <c:pt idx="7380">
                  <c:v>66.109008887733111</c:v>
                </c:pt>
                <c:pt idx="7381">
                  <c:v>66.137912455546441</c:v>
                </c:pt>
                <c:pt idx="7382">
                  <c:v>66.140193355134144</c:v>
                </c:pt>
                <c:pt idx="7383">
                  <c:v>66.147646393790623</c:v>
                </c:pt>
                <c:pt idx="7384">
                  <c:v>66.150295285081896</c:v>
                </c:pt>
                <c:pt idx="7385">
                  <c:v>66.169339447635409</c:v>
                </c:pt>
                <c:pt idx="7386">
                  <c:v>66.174065404715051</c:v>
                </c:pt>
                <c:pt idx="7387">
                  <c:v>66.174082743051983</c:v>
                </c:pt>
                <c:pt idx="7388">
                  <c:v>66.184932319811551</c:v>
                </c:pt>
                <c:pt idx="7389">
                  <c:v>66.194238537294993</c:v>
                </c:pt>
                <c:pt idx="7390">
                  <c:v>66.208253110036779</c:v>
                </c:pt>
                <c:pt idx="7391">
                  <c:v>66.208851727892153</c:v>
                </c:pt>
                <c:pt idx="7392">
                  <c:v>66.211578539087526</c:v>
                </c:pt>
                <c:pt idx="7393">
                  <c:v>66.249263178115669</c:v>
                </c:pt>
                <c:pt idx="7394">
                  <c:v>66.258794207678065</c:v>
                </c:pt>
                <c:pt idx="7395">
                  <c:v>66.259655382670147</c:v>
                </c:pt>
                <c:pt idx="7396">
                  <c:v>66.269529169736714</c:v>
                </c:pt>
                <c:pt idx="7397">
                  <c:v>66.270491866906056</c:v>
                </c:pt>
                <c:pt idx="7398">
                  <c:v>66.272395247611414</c:v>
                </c:pt>
                <c:pt idx="7399">
                  <c:v>66.275223428677094</c:v>
                </c:pt>
                <c:pt idx="7400">
                  <c:v>66.275425149333586</c:v>
                </c:pt>
                <c:pt idx="7401">
                  <c:v>66.279075161119735</c:v>
                </c:pt>
                <c:pt idx="7402">
                  <c:v>66.282718070230715</c:v>
                </c:pt>
                <c:pt idx="7403">
                  <c:v>66.283650777189251</c:v>
                </c:pt>
                <c:pt idx="7404">
                  <c:v>66.284424357999541</c:v>
                </c:pt>
                <c:pt idx="7405">
                  <c:v>66.284904167879716</c:v>
                </c:pt>
                <c:pt idx="7406">
                  <c:v>66.292614612240257</c:v>
                </c:pt>
                <c:pt idx="7407">
                  <c:v>66.296357152989259</c:v>
                </c:pt>
                <c:pt idx="7408">
                  <c:v>66.322369884417469</c:v>
                </c:pt>
                <c:pt idx="7409">
                  <c:v>66.343408924309799</c:v>
                </c:pt>
                <c:pt idx="7410">
                  <c:v>66.35010159463522</c:v>
                </c:pt>
                <c:pt idx="7411">
                  <c:v>66.352853115215893</c:v>
                </c:pt>
                <c:pt idx="7412">
                  <c:v>66.375623632923961</c:v>
                </c:pt>
                <c:pt idx="7413">
                  <c:v>66.383879625732575</c:v>
                </c:pt>
                <c:pt idx="7414">
                  <c:v>66.396970955206399</c:v>
                </c:pt>
                <c:pt idx="7415">
                  <c:v>66.405293184521341</c:v>
                </c:pt>
                <c:pt idx="7416">
                  <c:v>66.415774938364393</c:v>
                </c:pt>
                <c:pt idx="7417">
                  <c:v>66.43858700673691</c:v>
                </c:pt>
                <c:pt idx="7418">
                  <c:v>66.441246009785601</c:v>
                </c:pt>
                <c:pt idx="7419">
                  <c:v>66.459602038192216</c:v>
                </c:pt>
                <c:pt idx="7420">
                  <c:v>66.46862796764232</c:v>
                </c:pt>
                <c:pt idx="7421">
                  <c:v>66.471335534204712</c:v>
                </c:pt>
                <c:pt idx="7422">
                  <c:v>66.473625397188201</c:v>
                </c:pt>
                <c:pt idx="7423">
                  <c:v>66.474116973845483</c:v>
                </c:pt>
                <c:pt idx="7424">
                  <c:v>66.526979373280099</c:v>
                </c:pt>
                <c:pt idx="7425">
                  <c:v>66.547937485481498</c:v>
                </c:pt>
                <c:pt idx="7426">
                  <c:v>66.555230632185072</c:v>
                </c:pt>
                <c:pt idx="7427">
                  <c:v>66.558543957666913</c:v>
                </c:pt>
                <c:pt idx="7428">
                  <c:v>66.579013298901344</c:v>
                </c:pt>
                <c:pt idx="7429">
                  <c:v>66.580601831236834</c:v>
                </c:pt>
                <c:pt idx="7430">
                  <c:v>66.588306343802529</c:v>
                </c:pt>
                <c:pt idx="7431">
                  <c:v>66.595102833705965</c:v>
                </c:pt>
                <c:pt idx="7432">
                  <c:v>66.617314142183432</c:v>
                </c:pt>
                <c:pt idx="7433">
                  <c:v>66.621292653888574</c:v>
                </c:pt>
                <c:pt idx="7434">
                  <c:v>66.636499234091659</c:v>
                </c:pt>
                <c:pt idx="7435">
                  <c:v>66.640943409603238</c:v>
                </c:pt>
                <c:pt idx="7436">
                  <c:v>66.644229465674684</c:v>
                </c:pt>
                <c:pt idx="7437">
                  <c:v>66.651092834521407</c:v>
                </c:pt>
                <c:pt idx="7438">
                  <c:v>66.651328454746562</c:v>
                </c:pt>
                <c:pt idx="7439">
                  <c:v>66.653579922534064</c:v>
                </c:pt>
                <c:pt idx="7440">
                  <c:v>66.657186600225828</c:v>
                </c:pt>
                <c:pt idx="7441">
                  <c:v>66.663052461839413</c:v>
                </c:pt>
                <c:pt idx="7442">
                  <c:v>66.663123686816803</c:v>
                </c:pt>
                <c:pt idx="7443">
                  <c:v>66.666914712330225</c:v>
                </c:pt>
                <c:pt idx="7444">
                  <c:v>66.667953113181611</c:v>
                </c:pt>
                <c:pt idx="7445">
                  <c:v>66.68077015805541</c:v>
                </c:pt>
                <c:pt idx="7446">
                  <c:v>66.688877580511601</c:v>
                </c:pt>
                <c:pt idx="7447">
                  <c:v>66.693363080769274</c:v>
                </c:pt>
                <c:pt idx="7448">
                  <c:v>66.734886248353547</c:v>
                </c:pt>
                <c:pt idx="7449">
                  <c:v>66.737129440973746</c:v>
                </c:pt>
                <c:pt idx="7450">
                  <c:v>66.75726633571783</c:v>
                </c:pt>
                <c:pt idx="7451">
                  <c:v>66.761839758824536</c:v>
                </c:pt>
                <c:pt idx="7452">
                  <c:v>66.767966339450084</c:v>
                </c:pt>
                <c:pt idx="7453">
                  <c:v>66.779407483155268</c:v>
                </c:pt>
                <c:pt idx="7454">
                  <c:v>66.80628572351506</c:v>
                </c:pt>
                <c:pt idx="7455">
                  <c:v>66.809378645427259</c:v>
                </c:pt>
                <c:pt idx="7456">
                  <c:v>66.817086415327097</c:v>
                </c:pt>
                <c:pt idx="7457">
                  <c:v>66.82286143723249</c:v>
                </c:pt>
                <c:pt idx="7458">
                  <c:v>66.827809824438262</c:v>
                </c:pt>
                <c:pt idx="7459">
                  <c:v>66.837353793239686</c:v>
                </c:pt>
                <c:pt idx="7460">
                  <c:v>66.839980753025685</c:v>
                </c:pt>
                <c:pt idx="7461">
                  <c:v>66.853641758485495</c:v>
                </c:pt>
                <c:pt idx="7462">
                  <c:v>66.875428228710234</c:v>
                </c:pt>
                <c:pt idx="7463">
                  <c:v>66.876499810039221</c:v>
                </c:pt>
                <c:pt idx="7464">
                  <c:v>66.899654912914116</c:v>
                </c:pt>
                <c:pt idx="7465">
                  <c:v>66.909996887413399</c:v>
                </c:pt>
                <c:pt idx="7466">
                  <c:v>66.913987577953037</c:v>
                </c:pt>
                <c:pt idx="7467">
                  <c:v>66.915906199735758</c:v>
                </c:pt>
                <c:pt idx="7468">
                  <c:v>66.936839223754887</c:v>
                </c:pt>
                <c:pt idx="7469">
                  <c:v>66.936945595953205</c:v>
                </c:pt>
                <c:pt idx="7470">
                  <c:v>66.939779716627157</c:v>
                </c:pt>
                <c:pt idx="7471">
                  <c:v>66.966336153301313</c:v>
                </c:pt>
                <c:pt idx="7472">
                  <c:v>66.966657182597643</c:v>
                </c:pt>
                <c:pt idx="7473">
                  <c:v>66.974117038015265</c:v>
                </c:pt>
                <c:pt idx="7474">
                  <c:v>66.98899893681849</c:v>
                </c:pt>
                <c:pt idx="7475">
                  <c:v>66.989395576241137</c:v>
                </c:pt>
                <c:pt idx="7476">
                  <c:v>66.990082600630231</c:v>
                </c:pt>
                <c:pt idx="7477">
                  <c:v>66.990906450400701</c:v>
                </c:pt>
                <c:pt idx="7478">
                  <c:v>67.001884238017198</c:v>
                </c:pt>
                <c:pt idx="7479">
                  <c:v>67.002400915352155</c:v>
                </c:pt>
                <c:pt idx="7480">
                  <c:v>67.01568517304959</c:v>
                </c:pt>
                <c:pt idx="7481">
                  <c:v>67.016069797190767</c:v>
                </c:pt>
                <c:pt idx="7482">
                  <c:v>67.018508333392163</c:v>
                </c:pt>
                <c:pt idx="7483">
                  <c:v>67.021624965011441</c:v>
                </c:pt>
                <c:pt idx="7484">
                  <c:v>67.037714186486397</c:v>
                </c:pt>
                <c:pt idx="7485">
                  <c:v>67.061355726478112</c:v>
                </c:pt>
                <c:pt idx="7486">
                  <c:v>67.080312832598224</c:v>
                </c:pt>
                <c:pt idx="7487">
                  <c:v>67.087932168314296</c:v>
                </c:pt>
                <c:pt idx="7488">
                  <c:v>67.110740696257437</c:v>
                </c:pt>
                <c:pt idx="7489">
                  <c:v>67.118516905966374</c:v>
                </c:pt>
                <c:pt idx="7490">
                  <c:v>67.127032888198443</c:v>
                </c:pt>
                <c:pt idx="7491">
                  <c:v>67.129846309846982</c:v>
                </c:pt>
                <c:pt idx="7492">
                  <c:v>67.139627586830642</c:v>
                </c:pt>
                <c:pt idx="7493">
                  <c:v>67.142055750522019</c:v>
                </c:pt>
                <c:pt idx="7494">
                  <c:v>67.148365112615338</c:v>
                </c:pt>
                <c:pt idx="7495">
                  <c:v>67.174401797504757</c:v>
                </c:pt>
                <c:pt idx="7496">
                  <c:v>67.178935450319628</c:v>
                </c:pt>
                <c:pt idx="7497">
                  <c:v>67.206143834444845</c:v>
                </c:pt>
                <c:pt idx="7498">
                  <c:v>67.206957938633451</c:v>
                </c:pt>
                <c:pt idx="7499">
                  <c:v>67.218305883905089</c:v>
                </c:pt>
                <c:pt idx="7500">
                  <c:v>67.242107548672152</c:v>
                </c:pt>
                <c:pt idx="7501">
                  <c:v>67.24512606685748</c:v>
                </c:pt>
                <c:pt idx="7502">
                  <c:v>67.252717357901261</c:v>
                </c:pt>
                <c:pt idx="7503">
                  <c:v>67.268109966352142</c:v>
                </c:pt>
                <c:pt idx="7504">
                  <c:v>67.272955917738471</c:v>
                </c:pt>
                <c:pt idx="7505">
                  <c:v>67.282998135405478</c:v>
                </c:pt>
                <c:pt idx="7506">
                  <c:v>67.28717628351751</c:v>
                </c:pt>
                <c:pt idx="7507">
                  <c:v>67.298619963555794</c:v>
                </c:pt>
                <c:pt idx="7508">
                  <c:v>67.320478229342982</c:v>
                </c:pt>
                <c:pt idx="7509">
                  <c:v>67.320688690829826</c:v>
                </c:pt>
                <c:pt idx="7510">
                  <c:v>67.330219128966149</c:v>
                </c:pt>
                <c:pt idx="7511">
                  <c:v>67.335152119979213</c:v>
                </c:pt>
                <c:pt idx="7512">
                  <c:v>67.34132763078938</c:v>
                </c:pt>
                <c:pt idx="7513">
                  <c:v>67.348296363071753</c:v>
                </c:pt>
                <c:pt idx="7514">
                  <c:v>67.368417322495702</c:v>
                </c:pt>
                <c:pt idx="7515">
                  <c:v>67.3762920779848</c:v>
                </c:pt>
                <c:pt idx="7516">
                  <c:v>67.405955874886061</c:v>
                </c:pt>
                <c:pt idx="7517">
                  <c:v>67.409373325123795</c:v>
                </c:pt>
                <c:pt idx="7518">
                  <c:v>67.440703999664635</c:v>
                </c:pt>
                <c:pt idx="7519">
                  <c:v>67.447464411707998</c:v>
                </c:pt>
                <c:pt idx="7520">
                  <c:v>67.449913789403084</c:v>
                </c:pt>
                <c:pt idx="7521">
                  <c:v>67.483371130305429</c:v>
                </c:pt>
                <c:pt idx="7522">
                  <c:v>67.505160532671781</c:v>
                </c:pt>
                <c:pt idx="7523">
                  <c:v>67.508852254090002</c:v>
                </c:pt>
                <c:pt idx="7524">
                  <c:v>67.516710041698929</c:v>
                </c:pt>
                <c:pt idx="7525">
                  <c:v>67.53262718988212</c:v>
                </c:pt>
                <c:pt idx="7526">
                  <c:v>67.535694439633119</c:v>
                </c:pt>
                <c:pt idx="7527">
                  <c:v>67.542293939694517</c:v>
                </c:pt>
                <c:pt idx="7528">
                  <c:v>67.558175458776631</c:v>
                </c:pt>
                <c:pt idx="7529">
                  <c:v>67.560581232869538</c:v>
                </c:pt>
                <c:pt idx="7530">
                  <c:v>67.566170107139143</c:v>
                </c:pt>
                <c:pt idx="7531">
                  <c:v>67.586076943765121</c:v>
                </c:pt>
                <c:pt idx="7532">
                  <c:v>67.592322430052192</c:v>
                </c:pt>
                <c:pt idx="7533">
                  <c:v>67.603198640818519</c:v>
                </c:pt>
                <c:pt idx="7534">
                  <c:v>67.607495332004959</c:v>
                </c:pt>
                <c:pt idx="7535">
                  <c:v>67.638785751072206</c:v>
                </c:pt>
                <c:pt idx="7536">
                  <c:v>67.641785392189973</c:v>
                </c:pt>
                <c:pt idx="7537">
                  <c:v>67.650596255380137</c:v>
                </c:pt>
                <c:pt idx="7538">
                  <c:v>67.662399593859632</c:v>
                </c:pt>
                <c:pt idx="7539">
                  <c:v>67.663978683443418</c:v>
                </c:pt>
                <c:pt idx="7540">
                  <c:v>67.67107791824904</c:v>
                </c:pt>
                <c:pt idx="7541">
                  <c:v>67.671232393124541</c:v>
                </c:pt>
                <c:pt idx="7542">
                  <c:v>67.678668068456105</c:v>
                </c:pt>
                <c:pt idx="7543">
                  <c:v>67.709839805290059</c:v>
                </c:pt>
                <c:pt idx="7544">
                  <c:v>67.715453111456696</c:v>
                </c:pt>
                <c:pt idx="7545">
                  <c:v>67.745990737088519</c:v>
                </c:pt>
                <c:pt idx="7546">
                  <c:v>67.759374467103726</c:v>
                </c:pt>
                <c:pt idx="7547">
                  <c:v>67.778104060759489</c:v>
                </c:pt>
                <c:pt idx="7548">
                  <c:v>67.788658613484145</c:v>
                </c:pt>
                <c:pt idx="7549">
                  <c:v>67.792240398320175</c:v>
                </c:pt>
                <c:pt idx="7550">
                  <c:v>67.805036317070915</c:v>
                </c:pt>
                <c:pt idx="7551">
                  <c:v>67.805320676196416</c:v>
                </c:pt>
                <c:pt idx="7552">
                  <c:v>67.810116267531711</c:v>
                </c:pt>
                <c:pt idx="7553">
                  <c:v>67.815445496683395</c:v>
                </c:pt>
                <c:pt idx="7554">
                  <c:v>67.817274379308103</c:v>
                </c:pt>
                <c:pt idx="7555">
                  <c:v>67.822255372310366</c:v>
                </c:pt>
                <c:pt idx="7556">
                  <c:v>67.822460555730913</c:v>
                </c:pt>
                <c:pt idx="7557">
                  <c:v>67.835928453799383</c:v>
                </c:pt>
                <c:pt idx="7558">
                  <c:v>67.846564749187451</c:v>
                </c:pt>
                <c:pt idx="7559">
                  <c:v>67.860580382235767</c:v>
                </c:pt>
                <c:pt idx="7560">
                  <c:v>67.892631168037866</c:v>
                </c:pt>
                <c:pt idx="7561">
                  <c:v>67.93175475460707</c:v>
                </c:pt>
                <c:pt idx="7562">
                  <c:v>67.942215749867657</c:v>
                </c:pt>
                <c:pt idx="7563">
                  <c:v>67.970864501327142</c:v>
                </c:pt>
                <c:pt idx="7564">
                  <c:v>67.974184233219162</c:v>
                </c:pt>
                <c:pt idx="7565">
                  <c:v>67.982126232938768</c:v>
                </c:pt>
                <c:pt idx="7566">
                  <c:v>67.989570299127351</c:v>
                </c:pt>
                <c:pt idx="7567">
                  <c:v>68.020898678570802</c:v>
                </c:pt>
                <c:pt idx="7568">
                  <c:v>68.025889675987898</c:v>
                </c:pt>
                <c:pt idx="7569">
                  <c:v>68.03058966046342</c:v>
                </c:pt>
                <c:pt idx="7570">
                  <c:v>68.064524174911938</c:v>
                </c:pt>
                <c:pt idx="7571">
                  <c:v>68.073714167472971</c:v>
                </c:pt>
                <c:pt idx="7572">
                  <c:v>68.087534597121419</c:v>
                </c:pt>
                <c:pt idx="7573">
                  <c:v>68.098310080307854</c:v>
                </c:pt>
                <c:pt idx="7574">
                  <c:v>68.118767450218044</c:v>
                </c:pt>
                <c:pt idx="7575">
                  <c:v>68.124078467507275</c:v>
                </c:pt>
                <c:pt idx="7576">
                  <c:v>68.127315044926519</c:v>
                </c:pt>
                <c:pt idx="7577">
                  <c:v>68.130456597347532</c:v>
                </c:pt>
                <c:pt idx="7578">
                  <c:v>68.132692145532815</c:v>
                </c:pt>
                <c:pt idx="7579">
                  <c:v>68.13512965323558</c:v>
                </c:pt>
                <c:pt idx="7580">
                  <c:v>68.136929641604993</c:v>
                </c:pt>
                <c:pt idx="7581">
                  <c:v>68.138813103616144</c:v>
                </c:pt>
                <c:pt idx="7582">
                  <c:v>68.15365339263829</c:v>
                </c:pt>
                <c:pt idx="7583">
                  <c:v>68.173108395688104</c:v>
                </c:pt>
                <c:pt idx="7584">
                  <c:v>68.178541063750345</c:v>
                </c:pt>
                <c:pt idx="7585">
                  <c:v>68.180967173599356</c:v>
                </c:pt>
                <c:pt idx="7586">
                  <c:v>68.189164513688567</c:v>
                </c:pt>
                <c:pt idx="7587">
                  <c:v>68.195463543844866</c:v>
                </c:pt>
                <c:pt idx="7588">
                  <c:v>68.229622879940237</c:v>
                </c:pt>
                <c:pt idx="7589">
                  <c:v>68.240013704135137</c:v>
                </c:pt>
                <c:pt idx="7590">
                  <c:v>68.243463252360229</c:v>
                </c:pt>
                <c:pt idx="7591">
                  <c:v>68.29338193736902</c:v>
                </c:pt>
                <c:pt idx="7592">
                  <c:v>68.297934541028894</c:v>
                </c:pt>
                <c:pt idx="7593">
                  <c:v>68.339745019501009</c:v>
                </c:pt>
                <c:pt idx="7594">
                  <c:v>68.357499233567282</c:v>
                </c:pt>
                <c:pt idx="7595">
                  <c:v>68.357942170090553</c:v>
                </c:pt>
                <c:pt idx="7596">
                  <c:v>68.360757414423205</c:v>
                </c:pt>
                <c:pt idx="7597">
                  <c:v>68.38629290533791</c:v>
                </c:pt>
                <c:pt idx="7598">
                  <c:v>68.386373829922618</c:v>
                </c:pt>
                <c:pt idx="7599">
                  <c:v>68.403504658710844</c:v>
                </c:pt>
                <c:pt idx="7600">
                  <c:v>68.412780543465487</c:v>
                </c:pt>
                <c:pt idx="7601">
                  <c:v>68.431502708177149</c:v>
                </c:pt>
                <c:pt idx="7602">
                  <c:v>68.432380383507066</c:v>
                </c:pt>
                <c:pt idx="7603">
                  <c:v>68.435603931619056</c:v>
                </c:pt>
                <c:pt idx="7604">
                  <c:v>68.460964066018803</c:v>
                </c:pt>
                <c:pt idx="7605">
                  <c:v>68.468844073454861</c:v>
                </c:pt>
                <c:pt idx="7606">
                  <c:v>68.470366039761373</c:v>
                </c:pt>
                <c:pt idx="7607">
                  <c:v>68.472060078610369</c:v>
                </c:pt>
                <c:pt idx="7608">
                  <c:v>68.486439350494379</c:v>
                </c:pt>
                <c:pt idx="7609">
                  <c:v>68.519881527625685</c:v>
                </c:pt>
                <c:pt idx="7610">
                  <c:v>68.532692141679803</c:v>
                </c:pt>
                <c:pt idx="7611">
                  <c:v>68.534590873951373</c:v>
                </c:pt>
                <c:pt idx="7612">
                  <c:v>68.538533973418822</c:v>
                </c:pt>
                <c:pt idx="7613">
                  <c:v>68.538918510561714</c:v>
                </c:pt>
                <c:pt idx="7614">
                  <c:v>68.546988638901936</c:v>
                </c:pt>
                <c:pt idx="7615">
                  <c:v>68.555269297306552</c:v>
                </c:pt>
                <c:pt idx="7616">
                  <c:v>68.564399399961175</c:v>
                </c:pt>
                <c:pt idx="7617">
                  <c:v>68.573538473775457</c:v>
                </c:pt>
                <c:pt idx="7618">
                  <c:v>68.57501825283164</c:v>
                </c:pt>
                <c:pt idx="7619">
                  <c:v>68.646703334160591</c:v>
                </c:pt>
                <c:pt idx="7620">
                  <c:v>68.648182704757218</c:v>
                </c:pt>
                <c:pt idx="7621">
                  <c:v>68.653337444090965</c:v>
                </c:pt>
                <c:pt idx="7622">
                  <c:v>68.657163194373794</c:v>
                </c:pt>
                <c:pt idx="7623">
                  <c:v>68.670245709395246</c:v>
                </c:pt>
                <c:pt idx="7624">
                  <c:v>68.670684174690464</c:v>
                </c:pt>
                <c:pt idx="7625">
                  <c:v>68.678752226903939</c:v>
                </c:pt>
                <c:pt idx="7626">
                  <c:v>68.685125956088996</c:v>
                </c:pt>
                <c:pt idx="7627">
                  <c:v>68.690545308015359</c:v>
                </c:pt>
                <c:pt idx="7628">
                  <c:v>68.692635530465878</c:v>
                </c:pt>
                <c:pt idx="7629">
                  <c:v>68.696010172356566</c:v>
                </c:pt>
                <c:pt idx="7630">
                  <c:v>68.712827387360207</c:v>
                </c:pt>
                <c:pt idx="7631">
                  <c:v>68.720322745359411</c:v>
                </c:pt>
                <c:pt idx="7632">
                  <c:v>68.738755207066134</c:v>
                </c:pt>
                <c:pt idx="7633">
                  <c:v>68.743487917964501</c:v>
                </c:pt>
                <c:pt idx="7634">
                  <c:v>68.75321060378478</c:v>
                </c:pt>
                <c:pt idx="7635">
                  <c:v>68.799876540901167</c:v>
                </c:pt>
                <c:pt idx="7636">
                  <c:v>68.807997889497457</c:v>
                </c:pt>
                <c:pt idx="7637">
                  <c:v>68.808914088650511</c:v>
                </c:pt>
                <c:pt idx="7638">
                  <c:v>68.823127415856803</c:v>
                </c:pt>
                <c:pt idx="7639">
                  <c:v>68.823231036045129</c:v>
                </c:pt>
                <c:pt idx="7640">
                  <c:v>68.830612971530371</c:v>
                </c:pt>
                <c:pt idx="7641">
                  <c:v>68.848625511145016</c:v>
                </c:pt>
                <c:pt idx="7642">
                  <c:v>68.859932971634365</c:v>
                </c:pt>
                <c:pt idx="7643">
                  <c:v>68.86677380107048</c:v>
                </c:pt>
                <c:pt idx="7644">
                  <c:v>68.870476898188471</c:v>
                </c:pt>
                <c:pt idx="7645">
                  <c:v>68.910517757496336</c:v>
                </c:pt>
                <c:pt idx="7646">
                  <c:v>68.925261737217539</c:v>
                </c:pt>
                <c:pt idx="7647">
                  <c:v>68.940531141223389</c:v>
                </c:pt>
                <c:pt idx="7648">
                  <c:v>68.945401698985606</c:v>
                </c:pt>
                <c:pt idx="7649">
                  <c:v>68.94939607797852</c:v>
                </c:pt>
                <c:pt idx="7650">
                  <c:v>68.95399862341192</c:v>
                </c:pt>
                <c:pt idx="7651">
                  <c:v>68.972153509687033</c:v>
                </c:pt>
                <c:pt idx="7652">
                  <c:v>68.973373615684906</c:v>
                </c:pt>
                <c:pt idx="7653">
                  <c:v>68.976002688498511</c:v>
                </c:pt>
                <c:pt idx="7654">
                  <c:v>68.990976493783705</c:v>
                </c:pt>
                <c:pt idx="7655">
                  <c:v>69.003489260584516</c:v>
                </c:pt>
                <c:pt idx="7656">
                  <c:v>69.004114352407186</c:v>
                </c:pt>
                <c:pt idx="7657">
                  <c:v>69.005962707562944</c:v>
                </c:pt>
                <c:pt idx="7658">
                  <c:v>69.020611580409252</c:v>
                </c:pt>
                <c:pt idx="7659">
                  <c:v>69.023152068308548</c:v>
                </c:pt>
                <c:pt idx="7660">
                  <c:v>69.025111196117919</c:v>
                </c:pt>
                <c:pt idx="7661">
                  <c:v>69.049134133152577</c:v>
                </c:pt>
                <c:pt idx="7662">
                  <c:v>69.052256729908663</c:v>
                </c:pt>
                <c:pt idx="7663">
                  <c:v>69.06353433938979</c:v>
                </c:pt>
                <c:pt idx="7664">
                  <c:v>69.065073250474143</c:v>
                </c:pt>
                <c:pt idx="7665">
                  <c:v>69.078318482143445</c:v>
                </c:pt>
                <c:pt idx="7666">
                  <c:v>69.108137099772648</c:v>
                </c:pt>
                <c:pt idx="7667">
                  <c:v>69.116642727616707</c:v>
                </c:pt>
                <c:pt idx="7668">
                  <c:v>69.120016081640884</c:v>
                </c:pt>
                <c:pt idx="7669">
                  <c:v>69.129450876772083</c:v>
                </c:pt>
                <c:pt idx="7670">
                  <c:v>69.137344515175826</c:v>
                </c:pt>
                <c:pt idx="7671">
                  <c:v>69.146276854185388</c:v>
                </c:pt>
                <c:pt idx="7672">
                  <c:v>69.146403133054406</c:v>
                </c:pt>
                <c:pt idx="7673">
                  <c:v>69.147010687517096</c:v>
                </c:pt>
                <c:pt idx="7674">
                  <c:v>69.156034441773031</c:v>
                </c:pt>
                <c:pt idx="7675">
                  <c:v>69.158557313127446</c:v>
                </c:pt>
                <c:pt idx="7676">
                  <c:v>69.165423896316895</c:v>
                </c:pt>
                <c:pt idx="7677">
                  <c:v>69.172987549507923</c:v>
                </c:pt>
                <c:pt idx="7678">
                  <c:v>69.191158005326315</c:v>
                </c:pt>
                <c:pt idx="7679">
                  <c:v>69.196322292698511</c:v>
                </c:pt>
                <c:pt idx="7680">
                  <c:v>69.211258672046867</c:v>
                </c:pt>
                <c:pt idx="7681">
                  <c:v>69.21532779881575</c:v>
                </c:pt>
                <c:pt idx="7682">
                  <c:v>69.220527411081932</c:v>
                </c:pt>
                <c:pt idx="7683">
                  <c:v>69.231853961033451</c:v>
                </c:pt>
                <c:pt idx="7684">
                  <c:v>69.241721685600979</c:v>
                </c:pt>
                <c:pt idx="7685">
                  <c:v>69.243123621248031</c:v>
                </c:pt>
                <c:pt idx="7686">
                  <c:v>69.245453289383903</c:v>
                </c:pt>
                <c:pt idx="7687">
                  <c:v>69.254128307376561</c:v>
                </c:pt>
                <c:pt idx="7688">
                  <c:v>69.272917479106354</c:v>
                </c:pt>
                <c:pt idx="7689">
                  <c:v>69.328237518144363</c:v>
                </c:pt>
                <c:pt idx="7690">
                  <c:v>69.36735893843381</c:v>
                </c:pt>
                <c:pt idx="7691">
                  <c:v>69.371788702344688</c:v>
                </c:pt>
                <c:pt idx="7692">
                  <c:v>69.371906015064567</c:v>
                </c:pt>
                <c:pt idx="7693">
                  <c:v>69.394929394158254</c:v>
                </c:pt>
                <c:pt idx="7694">
                  <c:v>69.396249003217548</c:v>
                </c:pt>
                <c:pt idx="7695">
                  <c:v>69.415700242354433</c:v>
                </c:pt>
                <c:pt idx="7696">
                  <c:v>69.451908074692071</c:v>
                </c:pt>
                <c:pt idx="7697">
                  <c:v>69.465772783330891</c:v>
                </c:pt>
                <c:pt idx="7698">
                  <c:v>69.473576685373786</c:v>
                </c:pt>
                <c:pt idx="7699">
                  <c:v>69.479593873404497</c:v>
                </c:pt>
                <c:pt idx="7700">
                  <c:v>69.485061297811782</c:v>
                </c:pt>
                <c:pt idx="7701">
                  <c:v>69.497321586554719</c:v>
                </c:pt>
                <c:pt idx="7702">
                  <c:v>69.498492112213057</c:v>
                </c:pt>
                <c:pt idx="7703">
                  <c:v>69.516575936085076</c:v>
                </c:pt>
                <c:pt idx="7704">
                  <c:v>69.545099049055651</c:v>
                </c:pt>
                <c:pt idx="7705">
                  <c:v>69.54640496577305</c:v>
                </c:pt>
                <c:pt idx="7706">
                  <c:v>69.54835214449551</c:v>
                </c:pt>
                <c:pt idx="7707">
                  <c:v>69.610016729196843</c:v>
                </c:pt>
                <c:pt idx="7708">
                  <c:v>69.623178001078315</c:v>
                </c:pt>
                <c:pt idx="7709">
                  <c:v>69.630189413050843</c:v>
                </c:pt>
                <c:pt idx="7710">
                  <c:v>69.657630375724409</c:v>
                </c:pt>
                <c:pt idx="7711">
                  <c:v>69.66621550642995</c:v>
                </c:pt>
                <c:pt idx="7712">
                  <c:v>69.700857358835719</c:v>
                </c:pt>
                <c:pt idx="7713">
                  <c:v>69.702611378779508</c:v>
                </c:pt>
                <c:pt idx="7714">
                  <c:v>69.720070884717174</c:v>
                </c:pt>
                <c:pt idx="7715">
                  <c:v>69.727890247418102</c:v>
                </c:pt>
                <c:pt idx="7716">
                  <c:v>69.735371809583498</c:v>
                </c:pt>
                <c:pt idx="7717">
                  <c:v>69.738594215321129</c:v>
                </c:pt>
                <c:pt idx="7718">
                  <c:v>69.743441931180953</c:v>
                </c:pt>
                <c:pt idx="7719">
                  <c:v>69.753953507504704</c:v>
                </c:pt>
                <c:pt idx="7720">
                  <c:v>69.767237189113217</c:v>
                </c:pt>
                <c:pt idx="7721">
                  <c:v>69.782922989566728</c:v>
                </c:pt>
                <c:pt idx="7722">
                  <c:v>69.787730313711549</c:v>
                </c:pt>
                <c:pt idx="7723">
                  <c:v>69.789584439344324</c:v>
                </c:pt>
                <c:pt idx="7724">
                  <c:v>69.808938978360985</c:v>
                </c:pt>
                <c:pt idx="7725">
                  <c:v>69.812846182976827</c:v>
                </c:pt>
                <c:pt idx="7726">
                  <c:v>69.821202102463488</c:v>
                </c:pt>
                <c:pt idx="7727">
                  <c:v>69.8217168913595</c:v>
                </c:pt>
                <c:pt idx="7728">
                  <c:v>69.824324578904353</c:v>
                </c:pt>
                <c:pt idx="7729">
                  <c:v>69.885743057638194</c:v>
                </c:pt>
                <c:pt idx="7730">
                  <c:v>69.897697317094597</c:v>
                </c:pt>
                <c:pt idx="7731">
                  <c:v>69.905295866283055</c:v>
                </c:pt>
                <c:pt idx="7732">
                  <c:v>69.908485388369741</c:v>
                </c:pt>
                <c:pt idx="7733">
                  <c:v>69.924447622702729</c:v>
                </c:pt>
                <c:pt idx="7734">
                  <c:v>69.926824499007239</c:v>
                </c:pt>
                <c:pt idx="7735">
                  <c:v>69.938456098769208</c:v>
                </c:pt>
                <c:pt idx="7736">
                  <c:v>69.965306003508374</c:v>
                </c:pt>
                <c:pt idx="7737">
                  <c:v>69.966144171839019</c:v>
                </c:pt>
                <c:pt idx="7738">
                  <c:v>69.973414368675364</c:v>
                </c:pt>
                <c:pt idx="7739">
                  <c:v>69.979049598894264</c:v>
                </c:pt>
                <c:pt idx="7740">
                  <c:v>70.008125708859737</c:v>
                </c:pt>
                <c:pt idx="7741">
                  <c:v>70.011995802252429</c:v>
                </c:pt>
                <c:pt idx="7742">
                  <c:v>70.016327051045835</c:v>
                </c:pt>
                <c:pt idx="7743">
                  <c:v>70.026480663472896</c:v>
                </c:pt>
                <c:pt idx="7744">
                  <c:v>70.050704555654065</c:v>
                </c:pt>
                <c:pt idx="7745">
                  <c:v>70.071739416998355</c:v>
                </c:pt>
                <c:pt idx="7746">
                  <c:v>70.0751975346503</c:v>
                </c:pt>
                <c:pt idx="7747">
                  <c:v>70.125949834961133</c:v>
                </c:pt>
                <c:pt idx="7748">
                  <c:v>70.126475603645872</c:v>
                </c:pt>
                <c:pt idx="7749">
                  <c:v>70.128356392059871</c:v>
                </c:pt>
                <c:pt idx="7750">
                  <c:v>70.154173143295836</c:v>
                </c:pt>
                <c:pt idx="7751">
                  <c:v>70.158672627591685</c:v>
                </c:pt>
                <c:pt idx="7752">
                  <c:v>70.165874719529654</c:v>
                </c:pt>
                <c:pt idx="7753">
                  <c:v>70.168992277010901</c:v>
                </c:pt>
                <c:pt idx="7754">
                  <c:v>70.212866127404141</c:v>
                </c:pt>
                <c:pt idx="7755">
                  <c:v>70.223744927889911</c:v>
                </c:pt>
                <c:pt idx="7756">
                  <c:v>70.232649767248276</c:v>
                </c:pt>
                <c:pt idx="7757">
                  <c:v>70.235923833365916</c:v>
                </c:pt>
                <c:pt idx="7758">
                  <c:v>70.235965352487739</c:v>
                </c:pt>
                <c:pt idx="7759">
                  <c:v>70.238996438871581</c:v>
                </c:pt>
                <c:pt idx="7760">
                  <c:v>70.249574767564738</c:v>
                </c:pt>
                <c:pt idx="7761">
                  <c:v>70.286259946854472</c:v>
                </c:pt>
                <c:pt idx="7762">
                  <c:v>70.28750861501284</c:v>
                </c:pt>
                <c:pt idx="7763">
                  <c:v>70.316972580949482</c:v>
                </c:pt>
                <c:pt idx="7764">
                  <c:v>70.324931993339703</c:v>
                </c:pt>
                <c:pt idx="7765">
                  <c:v>70.336478604335284</c:v>
                </c:pt>
                <c:pt idx="7766">
                  <c:v>70.337553393873989</c:v>
                </c:pt>
                <c:pt idx="7767">
                  <c:v>70.347284190073836</c:v>
                </c:pt>
                <c:pt idx="7768">
                  <c:v>70.356564980825922</c:v>
                </c:pt>
                <c:pt idx="7769">
                  <c:v>70.376548719223166</c:v>
                </c:pt>
                <c:pt idx="7770">
                  <c:v>70.389764092611955</c:v>
                </c:pt>
                <c:pt idx="7771">
                  <c:v>70.391639519712371</c:v>
                </c:pt>
                <c:pt idx="7772">
                  <c:v>70.401072123120358</c:v>
                </c:pt>
                <c:pt idx="7773">
                  <c:v>70.40332966745359</c:v>
                </c:pt>
                <c:pt idx="7774">
                  <c:v>70.412252187751236</c:v>
                </c:pt>
                <c:pt idx="7775">
                  <c:v>70.425350332864909</c:v>
                </c:pt>
                <c:pt idx="7776">
                  <c:v>70.442471227158222</c:v>
                </c:pt>
                <c:pt idx="7777">
                  <c:v>70.455128688611282</c:v>
                </c:pt>
                <c:pt idx="7778">
                  <c:v>70.479104232023531</c:v>
                </c:pt>
                <c:pt idx="7779">
                  <c:v>70.484111487256925</c:v>
                </c:pt>
                <c:pt idx="7780">
                  <c:v>70.484604845579625</c:v>
                </c:pt>
                <c:pt idx="7781">
                  <c:v>70.49829589930583</c:v>
                </c:pt>
                <c:pt idx="7782">
                  <c:v>70.500937450467958</c:v>
                </c:pt>
                <c:pt idx="7783">
                  <c:v>70.513134328153896</c:v>
                </c:pt>
                <c:pt idx="7784">
                  <c:v>70.530817930764314</c:v>
                </c:pt>
                <c:pt idx="7785">
                  <c:v>70.563118549380334</c:v>
                </c:pt>
                <c:pt idx="7786">
                  <c:v>70.576892529741315</c:v>
                </c:pt>
                <c:pt idx="7787">
                  <c:v>70.579566601863732</c:v>
                </c:pt>
                <c:pt idx="7788">
                  <c:v>70.587470171424087</c:v>
                </c:pt>
                <c:pt idx="7789">
                  <c:v>70.589320476975317</c:v>
                </c:pt>
                <c:pt idx="7790">
                  <c:v>70.615032043732597</c:v>
                </c:pt>
                <c:pt idx="7791">
                  <c:v>70.641519458508299</c:v>
                </c:pt>
                <c:pt idx="7792">
                  <c:v>70.642922171854295</c:v>
                </c:pt>
                <c:pt idx="7793">
                  <c:v>70.675489346189266</c:v>
                </c:pt>
                <c:pt idx="7794">
                  <c:v>70.68671538852675</c:v>
                </c:pt>
                <c:pt idx="7795">
                  <c:v>70.732548082962708</c:v>
                </c:pt>
                <c:pt idx="7796">
                  <c:v>70.733109327161685</c:v>
                </c:pt>
                <c:pt idx="7797">
                  <c:v>70.746082386293409</c:v>
                </c:pt>
                <c:pt idx="7798">
                  <c:v>70.755437315071688</c:v>
                </c:pt>
                <c:pt idx="7799">
                  <c:v>70.775470251675884</c:v>
                </c:pt>
                <c:pt idx="7800">
                  <c:v>70.797697981621383</c:v>
                </c:pt>
                <c:pt idx="7801">
                  <c:v>70.832047387658449</c:v>
                </c:pt>
                <c:pt idx="7802">
                  <c:v>70.839810819687145</c:v>
                </c:pt>
                <c:pt idx="7803">
                  <c:v>70.840242498886852</c:v>
                </c:pt>
                <c:pt idx="7804">
                  <c:v>70.852450436754609</c:v>
                </c:pt>
                <c:pt idx="7805">
                  <c:v>70.855544774980316</c:v>
                </c:pt>
                <c:pt idx="7806">
                  <c:v>70.855950504195462</c:v>
                </c:pt>
                <c:pt idx="7807">
                  <c:v>70.858281873628201</c:v>
                </c:pt>
                <c:pt idx="7808">
                  <c:v>70.871169151136655</c:v>
                </c:pt>
                <c:pt idx="7809">
                  <c:v>70.887036077464401</c:v>
                </c:pt>
                <c:pt idx="7810">
                  <c:v>70.898322944428585</c:v>
                </c:pt>
                <c:pt idx="7811">
                  <c:v>70.902382003459309</c:v>
                </c:pt>
                <c:pt idx="7812">
                  <c:v>70.902933061401697</c:v>
                </c:pt>
                <c:pt idx="7813">
                  <c:v>70.908718615473205</c:v>
                </c:pt>
                <c:pt idx="7814">
                  <c:v>70.911026242608742</c:v>
                </c:pt>
                <c:pt idx="7815">
                  <c:v>70.925820329705459</c:v>
                </c:pt>
                <c:pt idx="7816">
                  <c:v>70.963589358650253</c:v>
                </c:pt>
                <c:pt idx="7817">
                  <c:v>70.967458926148652</c:v>
                </c:pt>
                <c:pt idx="7818">
                  <c:v>70.972940781908946</c:v>
                </c:pt>
                <c:pt idx="7819">
                  <c:v>70.976124998282955</c:v>
                </c:pt>
                <c:pt idx="7820">
                  <c:v>70.978453261526525</c:v>
                </c:pt>
                <c:pt idx="7821">
                  <c:v>70.9960479758453</c:v>
                </c:pt>
                <c:pt idx="7822">
                  <c:v>71.0079551841647</c:v>
                </c:pt>
                <c:pt idx="7823">
                  <c:v>71.01798572448331</c:v>
                </c:pt>
                <c:pt idx="7824">
                  <c:v>71.021093836219379</c:v>
                </c:pt>
                <c:pt idx="7825">
                  <c:v>71.046845942851178</c:v>
                </c:pt>
                <c:pt idx="7826">
                  <c:v>71.053554749837886</c:v>
                </c:pt>
                <c:pt idx="7827">
                  <c:v>71.069214477960003</c:v>
                </c:pt>
                <c:pt idx="7828">
                  <c:v>71.078909834281333</c:v>
                </c:pt>
                <c:pt idx="7829">
                  <c:v>71.094848621708991</c:v>
                </c:pt>
                <c:pt idx="7830">
                  <c:v>71.104088399363178</c:v>
                </c:pt>
                <c:pt idx="7831">
                  <c:v>71.107083665411977</c:v>
                </c:pt>
                <c:pt idx="7832">
                  <c:v>71.107407526411791</c:v>
                </c:pt>
                <c:pt idx="7833">
                  <c:v>71.112199436363909</c:v>
                </c:pt>
                <c:pt idx="7834">
                  <c:v>71.117427954596096</c:v>
                </c:pt>
                <c:pt idx="7835">
                  <c:v>71.12443304917133</c:v>
                </c:pt>
                <c:pt idx="7836">
                  <c:v>71.124934839200094</c:v>
                </c:pt>
                <c:pt idx="7837">
                  <c:v>71.135654013784205</c:v>
                </c:pt>
                <c:pt idx="7838">
                  <c:v>71.137152103667702</c:v>
                </c:pt>
                <c:pt idx="7839">
                  <c:v>71.143334809476571</c:v>
                </c:pt>
                <c:pt idx="7840">
                  <c:v>71.14598300603032</c:v>
                </c:pt>
                <c:pt idx="7841">
                  <c:v>71.14848640852216</c:v>
                </c:pt>
                <c:pt idx="7842">
                  <c:v>71.201935325441212</c:v>
                </c:pt>
                <c:pt idx="7843">
                  <c:v>71.2053641926029</c:v>
                </c:pt>
                <c:pt idx="7844">
                  <c:v>71.207437735602582</c:v>
                </c:pt>
                <c:pt idx="7845">
                  <c:v>71.226414731476126</c:v>
                </c:pt>
                <c:pt idx="7846">
                  <c:v>71.237576009755145</c:v>
                </c:pt>
                <c:pt idx="7847">
                  <c:v>71.241207249322841</c:v>
                </c:pt>
                <c:pt idx="7848">
                  <c:v>71.241680214847079</c:v>
                </c:pt>
                <c:pt idx="7849">
                  <c:v>71.263153126499105</c:v>
                </c:pt>
                <c:pt idx="7850">
                  <c:v>71.306305255412425</c:v>
                </c:pt>
                <c:pt idx="7851">
                  <c:v>71.331284754879519</c:v>
                </c:pt>
                <c:pt idx="7852">
                  <c:v>71.334279964741214</c:v>
                </c:pt>
                <c:pt idx="7853">
                  <c:v>71.339800438977875</c:v>
                </c:pt>
                <c:pt idx="7854">
                  <c:v>71.346446841100601</c:v>
                </c:pt>
                <c:pt idx="7855">
                  <c:v>71.352411069787919</c:v>
                </c:pt>
                <c:pt idx="7856">
                  <c:v>71.377314406384471</c:v>
                </c:pt>
                <c:pt idx="7857">
                  <c:v>71.381265125977563</c:v>
                </c:pt>
                <c:pt idx="7858">
                  <c:v>71.392896079755531</c:v>
                </c:pt>
                <c:pt idx="7859">
                  <c:v>71.401744709962443</c:v>
                </c:pt>
                <c:pt idx="7860">
                  <c:v>71.408916451481062</c:v>
                </c:pt>
                <c:pt idx="7861">
                  <c:v>71.409874580036615</c:v>
                </c:pt>
                <c:pt idx="7862">
                  <c:v>71.412282315117281</c:v>
                </c:pt>
                <c:pt idx="7863">
                  <c:v>71.412464608343541</c:v>
                </c:pt>
                <c:pt idx="7864">
                  <c:v>71.426302483049739</c:v>
                </c:pt>
                <c:pt idx="7865">
                  <c:v>71.428862701158721</c:v>
                </c:pt>
                <c:pt idx="7866">
                  <c:v>71.42972709796409</c:v>
                </c:pt>
                <c:pt idx="7867">
                  <c:v>71.430381061824818</c:v>
                </c:pt>
                <c:pt idx="7868">
                  <c:v>71.455876028842212</c:v>
                </c:pt>
                <c:pt idx="7869">
                  <c:v>71.457642259276824</c:v>
                </c:pt>
                <c:pt idx="7870">
                  <c:v>71.475505588933046</c:v>
                </c:pt>
                <c:pt idx="7871">
                  <c:v>71.519297244184202</c:v>
                </c:pt>
                <c:pt idx="7872">
                  <c:v>71.523730823805053</c:v>
                </c:pt>
                <c:pt idx="7873">
                  <c:v>71.529177684555904</c:v>
                </c:pt>
                <c:pt idx="7874">
                  <c:v>71.540838700669326</c:v>
                </c:pt>
                <c:pt idx="7875">
                  <c:v>71.544495693185397</c:v>
                </c:pt>
                <c:pt idx="7876">
                  <c:v>71.547535114849708</c:v>
                </c:pt>
                <c:pt idx="7877">
                  <c:v>71.548589289051023</c:v>
                </c:pt>
                <c:pt idx="7878">
                  <c:v>71.582052376402359</c:v>
                </c:pt>
                <c:pt idx="7879">
                  <c:v>71.584584339794773</c:v>
                </c:pt>
                <c:pt idx="7880">
                  <c:v>71.594339875141188</c:v>
                </c:pt>
                <c:pt idx="7881">
                  <c:v>71.60626499521571</c:v>
                </c:pt>
                <c:pt idx="7882">
                  <c:v>71.606332401414861</c:v>
                </c:pt>
                <c:pt idx="7883">
                  <c:v>71.618657112256969</c:v>
                </c:pt>
                <c:pt idx="7884">
                  <c:v>71.619581302910873</c:v>
                </c:pt>
                <c:pt idx="7885">
                  <c:v>71.635715547682025</c:v>
                </c:pt>
                <c:pt idx="7886">
                  <c:v>71.636561094230444</c:v>
                </c:pt>
                <c:pt idx="7887">
                  <c:v>71.640665644136362</c:v>
                </c:pt>
                <c:pt idx="7888">
                  <c:v>71.6512400359656</c:v>
                </c:pt>
                <c:pt idx="7889">
                  <c:v>71.656383982348672</c:v>
                </c:pt>
                <c:pt idx="7890">
                  <c:v>71.663109295230896</c:v>
                </c:pt>
                <c:pt idx="7891">
                  <c:v>71.670799667997599</c:v>
                </c:pt>
                <c:pt idx="7892">
                  <c:v>71.681188007370537</c:v>
                </c:pt>
                <c:pt idx="7893">
                  <c:v>71.681363861471766</c:v>
                </c:pt>
                <c:pt idx="7894">
                  <c:v>71.692114177155318</c:v>
                </c:pt>
                <c:pt idx="7895">
                  <c:v>71.700001563984088</c:v>
                </c:pt>
                <c:pt idx="7896">
                  <c:v>71.71154912660721</c:v>
                </c:pt>
                <c:pt idx="7897">
                  <c:v>71.711638337667466</c:v>
                </c:pt>
                <c:pt idx="7898">
                  <c:v>71.716514023417773</c:v>
                </c:pt>
                <c:pt idx="7899">
                  <c:v>71.723874469934259</c:v>
                </c:pt>
                <c:pt idx="7900">
                  <c:v>71.736155133751637</c:v>
                </c:pt>
                <c:pt idx="7901">
                  <c:v>71.740998638898077</c:v>
                </c:pt>
                <c:pt idx="7902">
                  <c:v>71.747567820680104</c:v>
                </c:pt>
                <c:pt idx="7903">
                  <c:v>71.750212395943549</c:v>
                </c:pt>
                <c:pt idx="7904">
                  <c:v>71.752598153196942</c:v>
                </c:pt>
                <c:pt idx="7905">
                  <c:v>71.776961945029214</c:v>
                </c:pt>
                <c:pt idx="7906">
                  <c:v>71.780722349357163</c:v>
                </c:pt>
                <c:pt idx="7907">
                  <c:v>71.788931328372399</c:v>
                </c:pt>
                <c:pt idx="7908">
                  <c:v>71.797823436993482</c:v>
                </c:pt>
                <c:pt idx="7909">
                  <c:v>71.799367464134733</c:v>
                </c:pt>
                <c:pt idx="7910">
                  <c:v>71.815655479059131</c:v>
                </c:pt>
                <c:pt idx="7911">
                  <c:v>71.845661707802634</c:v>
                </c:pt>
                <c:pt idx="7912">
                  <c:v>71.85572543531184</c:v>
                </c:pt>
                <c:pt idx="7913">
                  <c:v>71.871660079724606</c:v>
                </c:pt>
                <c:pt idx="7914">
                  <c:v>71.877370252858299</c:v>
                </c:pt>
                <c:pt idx="7915">
                  <c:v>71.899582473998649</c:v>
                </c:pt>
                <c:pt idx="7916">
                  <c:v>71.901349543472691</c:v>
                </c:pt>
                <c:pt idx="7917">
                  <c:v>71.91688731274516</c:v>
                </c:pt>
                <c:pt idx="7918">
                  <c:v>71.928715887029156</c:v>
                </c:pt>
                <c:pt idx="7919">
                  <c:v>71.947533379290761</c:v>
                </c:pt>
                <c:pt idx="7920">
                  <c:v>71.947622369703467</c:v>
                </c:pt>
                <c:pt idx="7921">
                  <c:v>71.95308020861026</c:v>
                </c:pt>
                <c:pt idx="7922">
                  <c:v>71.966249455148002</c:v>
                </c:pt>
                <c:pt idx="7923">
                  <c:v>71.972024625042408</c:v>
                </c:pt>
                <c:pt idx="7924">
                  <c:v>71.975142309587198</c:v>
                </c:pt>
                <c:pt idx="7925">
                  <c:v>71.980950061256877</c:v>
                </c:pt>
                <c:pt idx="7926">
                  <c:v>72.031945603966818</c:v>
                </c:pt>
                <c:pt idx="7927">
                  <c:v>72.040501587708562</c:v>
                </c:pt>
                <c:pt idx="7928">
                  <c:v>72.058848301139719</c:v>
                </c:pt>
                <c:pt idx="7929">
                  <c:v>72.072075976853782</c:v>
                </c:pt>
                <c:pt idx="7930">
                  <c:v>72.122616820452336</c:v>
                </c:pt>
                <c:pt idx="7931">
                  <c:v>72.125626654489039</c:v>
                </c:pt>
                <c:pt idx="7932">
                  <c:v>72.148637141303254</c:v>
                </c:pt>
                <c:pt idx="7933">
                  <c:v>72.152314599258162</c:v>
                </c:pt>
                <c:pt idx="7934">
                  <c:v>72.180841447356556</c:v>
                </c:pt>
                <c:pt idx="7935">
                  <c:v>72.181808771356629</c:v>
                </c:pt>
                <c:pt idx="7936">
                  <c:v>72.183079010964875</c:v>
                </c:pt>
                <c:pt idx="7937">
                  <c:v>72.193024500149747</c:v>
                </c:pt>
                <c:pt idx="7938">
                  <c:v>72.195431955865217</c:v>
                </c:pt>
                <c:pt idx="7939">
                  <c:v>72.199822058547028</c:v>
                </c:pt>
                <c:pt idx="7940">
                  <c:v>72.217840635479817</c:v>
                </c:pt>
                <c:pt idx="7941">
                  <c:v>72.234333146488908</c:v>
                </c:pt>
                <c:pt idx="7942">
                  <c:v>72.256506095824804</c:v>
                </c:pt>
                <c:pt idx="7943">
                  <c:v>72.271434316452428</c:v>
                </c:pt>
                <c:pt idx="7944">
                  <c:v>72.297223732117018</c:v>
                </c:pt>
                <c:pt idx="7945">
                  <c:v>72.313900933832926</c:v>
                </c:pt>
                <c:pt idx="7946">
                  <c:v>72.315254228653558</c:v>
                </c:pt>
                <c:pt idx="7947">
                  <c:v>72.315628442018948</c:v>
                </c:pt>
                <c:pt idx="7948">
                  <c:v>72.337451689990601</c:v>
                </c:pt>
                <c:pt idx="7949">
                  <c:v>72.388364277481514</c:v>
                </c:pt>
                <c:pt idx="7950">
                  <c:v>72.388914919763252</c:v>
                </c:pt>
                <c:pt idx="7951">
                  <c:v>72.420183020602678</c:v>
                </c:pt>
                <c:pt idx="7952">
                  <c:v>72.431170784369087</c:v>
                </c:pt>
                <c:pt idx="7953">
                  <c:v>72.434639257174851</c:v>
                </c:pt>
                <c:pt idx="7954">
                  <c:v>72.441593066263408</c:v>
                </c:pt>
                <c:pt idx="7955">
                  <c:v>72.445752226578193</c:v>
                </c:pt>
                <c:pt idx="7956">
                  <c:v>72.447289267271657</c:v>
                </c:pt>
                <c:pt idx="7957">
                  <c:v>72.454173939811184</c:v>
                </c:pt>
                <c:pt idx="7958">
                  <c:v>72.458097990659169</c:v>
                </c:pt>
                <c:pt idx="7959">
                  <c:v>72.481235380801749</c:v>
                </c:pt>
                <c:pt idx="7960">
                  <c:v>72.483659553965921</c:v>
                </c:pt>
                <c:pt idx="7961">
                  <c:v>72.485238604263444</c:v>
                </c:pt>
                <c:pt idx="7962">
                  <c:v>72.485906013256496</c:v>
                </c:pt>
                <c:pt idx="7963">
                  <c:v>72.507732768205059</c:v>
                </c:pt>
                <c:pt idx="7964">
                  <c:v>72.521632133852833</c:v>
                </c:pt>
                <c:pt idx="7965">
                  <c:v>72.541934605245231</c:v>
                </c:pt>
                <c:pt idx="7966">
                  <c:v>72.545761973579715</c:v>
                </c:pt>
                <c:pt idx="7967">
                  <c:v>72.553807951274337</c:v>
                </c:pt>
                <c:pt idx="7968">
                  <c:v>72.5552590919837</c:v>
                </c:pt>
                <c:pt idx="7969">
                  <c:v>72.57387009502294</c:v>
                </c:pt>
                <c:pt idx="7970">
                  <c:v>72.583882021323987</c:v>
                </c:pt>
                <c:pt idx="7971">
                  <c:v>72.608584156792332</c:v>
                </c:pt>
                <c:pt idx="7972">
                  <c:v>72.609769873718136</c:v>
                </c:pt>
                <c:pt idx="7973">
                  <c:v>72.617065868311983</c:v>
                </c:pt>
                <c:pt idx="7974">
                  <c:v>72.622505526761671</c:v>
                </c:pt>
                <c:pt idx="7975">
                  <c:v>72.658036595790136</c:v>
                </c:pt>
                <c:pt idx="7976">
                  <c:v>72.682518139781877</c:v>
                </c:pt>
                <c:pt idx="7977">
                  <c:v>72.703479101114795</c:v>
                </c:pt>
                <c:pt idx="7978">
                  <c:v>72.719514636460133</c:v>
                </c:pt>
                <c:pt idx="7979">
                  <c:v>72.738608627157305</c:v>
                </c:pt>
                <c:pt idx="7980">
                  <c:v>72.75729106143865</c:v>
                </c:pt>
                <c:pt idx="7981">
                  <c:v>72.762802155537742</c:v>
                </c:pt>
                <c:pt idx="7982">
                  <c:v>72.791436991122438</c:v>
                </c:pt>
                <c:pt idx="7983">
                  <c:v>72.803285355936495</c:v>
                </c:pt>
                <c:pt idx="7984">
                  <c:v>72.823560918109422</c:v>
                </c:pt>
                <c:pt idx="7985">
                  <c:v>72.827651939085996</c:v>
                </c:pt>
                <c:pt idx="7986">
                  <c:v>72.847169845837385</c:v>
                </c:pt>
                <c:pt idx="7987">
                  <c:v>72.849491202569567</c:v>
                </c:pt>
                <c:pt idx="7988">
                  <c:v>72.850934442693784</c:v>
                </c:pt>
                <c:pt idx="7989">
                  <c:v>72.85190588502644</c:v>
                </c:pt>
                <c:pt idx="7990">
                  <c:v>72.854523097994743</c:v>
                </c:pt>
                <c:pt idx="7991">
                  <c:v>72.88937938524171</c:v>
                </c:pt>
                <c:pt idx="7992">
                  <c:v>72.893904696431932</c:v>
                </c:pt>
                <c:pt idx="7993">
                  <c:v>72.900372910287501</c:v>
                </c:pt>
                <c:pt idx="7994">
                  <c:v>72.901895820870109</c:v>
                </c:pt>
                <c:pt idx="7995">
                  <c:v>72.910702601780756</c:v>
                </c:pt>
                <c:pt idx="7996">
                  <c:v>72.919509100979099</c:v>
                </c:pt>
                <c:pt idx="7997">
                  <c:v>72.923438104346175</c:v>
                </c:pt>
                <c:pt idx="7998">
                  <c:v>72.926145669830049</c:v>
                </c:pt>
                <c:pt idx="7999">
                  <c:v>72.927088490826264</c:v>
                </c:pt>
                <c:pt idx="8000">
                  <c:v>72.928891193814977</c:v>
                </c:pt>
                <c:pt idx="8001">
                  <c:v>72.934587937468834</c:v>
                </c:pt>
                <c:pt idx="8002">
                  <c:v>72.959888600375692</c:v>
                </c:pt>
                <c:pt idx="8003">
                  <c:v>72.966639835466609</c:v>
                </c:pt>
                <c:pt idx="8004">
                  <c:v>73.00085284350773</c:v>
                </c:pt>
                <c:pt idx="8005">
                  <c:v>73.01001175628312</c:v>
                </c:pt>
                <c:pt idx="8006">
                  <c:v>73.01075678602119</c:v>
                </c:pt>
                <c:pt idx="8007">
                  <c:v>73.032859525341749</c:v>
                </c:pt>
                <c:pt idx="8008">
                  <c:v>73.040541043745506</c:v>
                </c:pt>
                <c:pt idx="8009">
                  <c:v>73.053563604039994</c:v>
                </c:pt>
                <c:pt idx="8010">
                  <c:v>73.062818540929783</c:v>
                </c:pt>
                <c:pt idx="8011">
                  <c:v>73.085250673374532</c:v>
                </c:pt>
                <c:pt idx="8012">
                  <c:v>73.086421475972486</c:v>
                </c:pt>
                <c:pt idx="8013">
                  <c:v>73.097055787359196</c:v>
                </c:pt>
                <c:pt idx="8014">
                  <c:v>73.10350001428688</c:v>
                </c:pt>
                <c:pt idx="8015">
                  <c:v>73.118416819924818</c:v>
                </c:pt>
                <c:pt idx="8016">
                  <c:v>73.130171527508296</c:v>
                </c:pt>
                <c:pt idx="8017">
                  <c:v>73.140069801600688</c:v>
                </c:pt>
                <c:pt idx="8018">
                  <c:v>73.158312021484249</c:v>
                </c:pt>
                <c:pt idx="8019">
                  <c:v>73.160507748456666</c:v>
                </c:pt>
                <c:pt idx="8020">
                  <c:v>73.166516445644277</c:v>
                </c:pt>
                <c:pt idx="8021">
                  <c:v>73.176527965677693</c:v>
                </c:pt>
                <c:pt idx="8022">
                  <c:v>73.194195773445273</c:v>
                </c:pt>
                <c:pt idx="8023">
                  <c:v>73.200205718325762</c:v>
                </c:pt>
                <c:pt idx="8024">
                  <c:v>73.205741547539162</c:v>
                </c:pt>
                <c:pt idx="8025">
                  <c:v>73.206316555085891</c:v>
                </c:pt>
                <c:pt idx="8026">
                  <c:v>73.223286208433109</c:v>
                </c:pt>
                <c:pt idx="8027">
                  <c:v>73.229253764349806</c:v>
                </c:pt>
                <c:pt idx="8028">
                  <c:v>73.2712254124948</c:v>
                </c:pt>
                <c:pt idx="8029">
                  <c:v>73.279417474497833</c:v>
                </c:pt>
                <c:pt idx="8030">
                  <c:v>73.285989978592596</c:v>
                </c:pt>
                <c:pt idx="8031">
                  <c:v>73.286986509243619</c:v>
                </c:pt>
                <c:pt idx="8032">
                  <c:v>73.296355829644355</c:v>
                </c:pt>
                <c:pt idx="8033">
                  <c:v>73.30053049187029</c:v>
                </c:pt>
                <c:pt idx="8034">
                  <c:v>73.394635239889283</c:v>
                </c:pt>
                <c:pt idx="8035">
                  <c:v>73.400158772406201</c:v>
                </c:pt>
                <c:pt idx="8036">
                  <c:v>73.415409835776757</c:v>
                </c:pt>
                <c:pt idx="8037">
                  <c:v>73.426454171934139</c:v>
                </c:pt>
                <c:pt idx="8038">
                  <c:v>73.427712919201454</c:v>
                </c:pt>
                <c:pt idx="8039">
                  <c:v>73.43084153153832</c:v>
                </c:pt>
                <c:pt idx="8040">
                  <c:v>73.448269651309118</c:v>
                </c:pt>
                <c:pt idx="8041">
                  <c:v>73.461561616522673</c:v>
                </c:pt>
                <c:pt idx="8042">
                  <c:v>73.464134126197408</c:v>
                </c:pt>
                <c:pt idx="8043">
                  <c:v>73.467902762422057</c:v>
                </c:pt>
                <c:pt idx="8044">
                  <c:v>73.471693412943964</c:v>
                </c:pt>
                <c:pt idx="8045">
                  <c:v>73.488114294864985</c:v>
                </c:pt>
                <c:pt idx="8046">
                  <c:v>73.50407926170935</c:v>
                </c:pt>
                <c:pt idx="8047">
                  <c:v>73.5132202684361</c:v>
                </c:pt>
                <c:pt idx="8048">
                  <c:v>73.5223353394897</c:v>
                </c:pt>
                <c:pt idx="8049">
                  <c:v>73.526789843265391</c:v>
                </c:pt>
                <c:pt idx="8050">
                  <c:v>73.530218485334103</c:v>
                </c:pt>
                <c:pt idx="8051">
                  <c:v>73.530353566647491</c:v>
                </c:pt>
                <c:pt idx="8052">
                  <c:v>73.532524723088727</c:v>
                </c:pt>
                <c:pt idx="8053">
                  <c:v>73.53885160736327</c:v>
                </c:pt>
                <c:pt idx="8054">
                  <c:v>73.546381631785394</c:v>
                </c:pt>
                <c:pt idx="8055">
                  <c:v>73.552005632644693</c:v>
                </c:pt>
                <c:pt idx="8056">
                  <c:v>73.556461059678682</c:v>
                </c:pt>
                <c:pt idx="8057">
                  <c:v>73.569084845436834</c:v>
                </c:pt>
                <c:pt idx="8058">
                  <c:v>73.569517424141637</c:v>
                </c:pt>
                <c:pt idx="8059">
                  <c:v>73.571248059173485</c:v>
                </c:pt>
                <c:pt idx="8060">
                  <c:v>73.583840224435804</c:v>
                </c:pt>
                <c:pt idx="8061">
                  <c:v>73.597516345957501</c:v>
                </c:pt>
                <c:pt idx="8062">
                  <c:v>73.612781062708407</c:v>
                </c:pt>
                <c:pt idx="8063">
                  <c:v>73.619631315841929</c:v>
                </c:pt>
                <c:pt idx="8064">
                  <c:v>73.643898346755577</c:v>
                </c:pt>
                <c:pt idx="8065">
                  <c:v>73.651042297212399</c:v>
                </c:pt>
                <c:pt idx="8066">
                  <c:v>73.660580499128926</c:v>
                </c:pt>
                <c:pt idx="8067">
                  <c:v>73.670463871050089</c:v>
                </c:pt>
                <c:pt idx="8068">
                  <c:v>73.673657875014229</c:v>
                </c:pt>
                <c:pt idx="8069">
                  <c:v>73.679700535796087</c:v>
                </c:pt>
                <c:pt idx="8070">
                  <c:v>73.692615565694311</c:v>
                </c:pt>
                <c:pt idx="8071">
                  <c:v>73.708403207027928</c:v>
                </c:pt>
                <c:pt idx="8072">
                  <c:v>73.716947645671283</c:v>
                </c:pt>
                <c:pt idx="8073">
                  <c:v>73.725126637600056</c:v>
                </c:pt>
                <c:pt idx="8074">
                  <c:v>73.73139754882061</c:v>
                </c:pt>
                <c:pt idx="8075">
                  <c:v>73.753020279783826</c:v>
                </c:pt>
                <c:pt idx="8076">
                  <c:v>73.775737277657697</c:v>
                </c:pt>
                <c:pt idx="8077">
                  <c:v>73.791623075500056</c:v>
                </c:pt>
                <c:pt idx="8078">
                  <c:v>73.795613700445642</c:v>
                </c:pt>
                <c:pt idx="8079">
                  <c:v>73.799045941088707</c:v>
                </c:pt>
                <c:pt idx="8080">
                  <c:v>73.802637523929164</c:v>
                </c:pt>
                <c:pt idx="8081">
                  <c:v>73.811236159226254</c:v>
                </c:pt>
                <c:pt idx="8082">
                  <c:v>73.821972763461673</c:v>
                </c:pt>
                <c:pt idx="8083">
                  <c:v>73.822488402748931</c:v>
                </c:pt>
                <c:pt idx="8084">
                  <c:v>73.824156415313979</c:v>
                </c:pt>
                <c:pt idx="8085">
                  <c:v>73.829473994681223</c:v>
                </c:pt>
                <c:pt idx="8086">
                  <c:v>73.833751328185471</c:v>
                </c:pt>
                <c:pt idx="8087">
                  <c:v>73.85659578575823</c:v>
                </c:pt>
                <c:pt idx="8088">
                  <c:v>73.880954809218764</c:v>
                </c:pt>
                <c:pt idx="8089">
                  <c:v>73.915370177521169</c:v>
                </c:pt>
                <c:pt idx="8090">
                  <c:v>73.932528216160009</c:v>
                </c:pt>
                <c:pt idx="8091">
                  <c:v>73.935720221095295</c:v>
                </c:pt>
                <c:pt idx="8092">
                  <c:v>73.963210816509189</c:v>
                </c:pt>
                <c:pt idx="8093">
                  <c:v>73.96457878369155</c:v>
                </c:pt>
                <c:pt idx="8094">
                  <c:v>73.97672326762347</c:v>
                </c:pt>
                <c:pt idx="8095">
                  <c:v>73.976730289656203</c:v>
                </c:pt>
                <c:pt idx="8096">
                  <c:v>73.977782019495905</c:v>
                </c:pt>
                <c:pt idx="8097">
                  <c:v>73.977965033605031</c:v>
                </c:pt>
                <c:pt idx="8098">
                  <c:v>73.99227896223509</c:v>
                </c:pt>
                <c:pt idx="8099">
                  <c:v>73.999053364404645</c:v>
                </c:pt>
                <c:pt idx="8100">
                  <c:v>73.999649974704852</c:v>
                </c:pt>
                <c:pt idx="8101">
                  <c:v>74.004048581375983</c:v>
                </c:pt>
                <c:pt idx="8102">
                  <c:v>74.015572501846108</c:v>
                </c:pt>
                <c:pt idx="8103">
                  <c:v>74.019895167584309</c:v>
                </c:pt>
                <c:pt idx="8104">
                  <c:v>74.03228353345105</c:v>
                </c:pt>
                <c:pt idx="8105">
                  <c:v>74.076863989922032</c:v>
                </c:pt>
                <c:pt idx="8106">
                  <c:v>74.077028677199678</c:v>
                </c:pt>
                <c:pt idx="8107">
                  <c:v>74.07958330444221</c:v>
                </c:pt>
                <c:pt idx="8108">
                  <c:v>74.122440551553183</c:v>
                </c:pt>
                <c:pt idx="8109">
                  <c:v>74.134269157046688</c:v>
                </c:pt>
                <c:pt idx="8110">
                  <c:v>74.161948567944705</c:v>
                </c:pt>
                <c:pt idx="8111">
                  <c:v>74.166277435440094</c:v>
                </c:pt>
                <c:pt idx="8112">
                  <c:v>74.169544625247369</c:v>
                </c:pt>
                <c:pt idx="8113">
                  <c:v>74.184299404910149</c:v>
                </c:pt>
                <c:pt idx="8114">
                  <c:v>74.193920835293127</c:v>
                </c:pt>
                <c:pt idx="8115">
                  <c:v>74.201049603214841</c:v>
                </c:pt>
                <c:pt idx="8116">
                  <c:v>74.218432711984292</c:v>
                </c:pt>
                <c:pt idx="8117">
                  <c:v>74.22508502451555</c:v>
                </c:pt>
                <c:pt idx="8118">
                  <c:v>74.226490681738454</c:v>
                </c:pt>
                <c:pt idx="8119">
                  <c:v>74.237407655004475</c:v>
                </c:pt>
                <c:pt idx="8120">
                  <c:v>74.239180329981494</c:v>
                </c:pt>
                <c:pt idx="8121">
                  <c:v>74.280563312809065</c:v>
                </c:pt>
                <c:pt idx="8122">
                  <c:v>74.283903475420615</c:v>
                </c:pt>
                <c:pt idx="8123">
                  <c:v>74.291624993233384</c:v>
                </c:pt>
                <c:pt idx="8124">
                  <c:v>74.298919731714221</c:v>
                </c:pt>
                <c:pt idx="8125">
                  <c:v>74.315046301235569</c:v>
                </c:pt>
                <c:pt idx="8126">
                  <c:v>74.325190806647967</c:v>
                </c:pt>
                <c:pt idx="8127">
                  <c:v>74.336943587188941</c:v>
                </c:pt>
                <c:pt idx="8128">
                  <c:v>74.338356721964487</c:v>
                </c:pt>
                <c:pt idx="8129">
                  <c:v>74.34382432262943</c:v>
                </c:pt>
                <c:pt idx="8130">
                  <c:v>74.348860142069128</c:v>
                </c:pt>
                <c:pt idx="8131">
                  <c:v>74.34937782932208</c:v>
                </c:pt>
                <c:pt idx="8132">
                  <c:v>74.357099391574096</c:v>
                </c:pt>
                <c:pt idx="8133">
                  <c:v>74.376323624160477</c:v>
                </c:pt>
                <c:pt idx="8134">
                  <c:v>74.376830047648696</c:v>
                </c:pt>
                <c:pt idx="8135">
                  <c:v>74.385956398199369</c:v>
                </c:pt>
                <c:pt idx="8136">
                  <c:v>74.38632006397313</c:v>
                </c:pt>
                <c:pt idx="8137">
                  <c:v>74.397745784616887</c:v>
                </c:pt>
                <c:pt idx="8138">
                  <c:v>74.399916710830183</c:v>
                </c:pt>
                <c:pt idx="8139">
                  <c:v>74.401461019548321</c:v>
                </c:pt>
                <c:pt idx="8140">
                  <c:v>74.43771336396631</c:v>
                </c:pt>
                <c:pt idx="8141">
                  <c:v>74.453866998559349</c:v>
                </c:pt>
                <c:pt idx="8142">
                  <c:v>74.45773111946869</c:v>
                </c:pt>
                <c:pt idx="8143">
                  <c:v>74.461527213045798</c:v>
                </c:pt>
                <c:pt idx="8144">
                  <c:v>74.486222831116734</c:v>
                </c:pt>
                <c:pt idx="8145">
                  <c:v>74.516604345630668</c:v>
                </c:pt>
                <c:pt idx="8146">
                  <c:v>74.526213251403647</c:v>
                </c:pt>
                <c:pt idx="8147">
                  <c:v>74.535567208244075</c:v>
                </c:pt>
                <c:pt idx="8148">
                  <c:v>74.544396844897662</c:v>
                </c:pt>
                <c:pt idx="8149">
                  <c:v>74.552231052628713</c:v>
                </c:pt>
                <c:pt idx="8150">
                  <c:v>74.559567338255007</c:v>
                </c:pt>
                <c:pt idx="8151">
                  <c:v>74.583518404694018</c:v>
                </c:pt>
                <c:pt idx="8152">
                  <c:v>74.610161711107395</c:v>
                </c:pt>
                <c:pt idx="8153">
                  <c:v>74.625459088718657</c:v>
                </c:pt>
                <c:pt idx="8154">
                  <c:v>74.631024326609264</c:v>
                </c:pt>
                <c:pt idx="8155">
                  <c:v>74.631854159919598</c:v>
                </c:pt>
                <c:pt idx="8156">
                  <c:v>74.65814988574175</c:v>
                </c:pt>
                <c:pt idx="8157">
                  <c:v>74.680423601196466</c:v>
                </c:pt>
                <c:pt idx="8158">
                  <c:v>74.683540987548724</c:v>
                </c:pt>
                <c:pt idx="8159">
                  <c:v>74.685459260997121</c:v>
                </c:pt>
                <c:pt idx="8160">
                  <c:v>74.696434775904777</c:v>
                </c:pt>
                <c:pt idx="8161">
                  <c:v>74.703305952965167</c:v>
                </c:pt>
                <c:pt idx="8162">
                  <c:v>74.703689713107948</c:v>
                </c:pt>
                <c:pt idx="8163">
                  <c:v>74.710257508280421</c:v>
                </c:pt>
                <c:pt idx="8164">
                  <c:v>74.750488611480819</c:v>
                </c:pt>
                <c:pt idx="8165">
                  <c:v>74.766067257476521</c:v>
                </c:pt>
                <c:pt idx="8166">
                  <c:v>74.775778347375407</c:v>
                </c:pt>
                <c:pt idx="8167">
                  <c:v>74.788699555232284</c:v>
                </c:pt>
                <c:pt idx="8168">
                  <c:v>74.791918603066733</c:v>
                </c:pt>
                <c:pt idx="8169">
                  <c:v>74.806634998655852</c:v>
                </c:pt>
                <c:pt idx="8170">
                  <c:v>74.816953649229546</c:v>
                </c:pt>
                <c:pt idx="8171">
                  <c:v>74.820167317716994</c:v>
                </c:pt>
                <c:pt idx="8172">
                  <c:v>74.824167633699972</c:v>
                </c:pt>
                <c:pt idx="8173">
                  <c:v>74.828861904615408</c:v>
                </c:pt>
                <c:pt idx="8174">
                  <c:v>74.838829401354786</c:v>
                </c:pt>
                <c:pt idx="8175">
                  <c:v>74.840121363751422</c:v>
                </c:pt>
                <c:pt idx="8176">
                  <c:v>74.858265324094162</c:v>
                </c:pt>
                <c:pt idx="8177">
                  <c:v>74.860676479942583</c:v>
                </c:pt>
                <c:pt idx="8178">
                  <c:v>74.870519284161418</c:v>
                </c:pt>
                <c:pt idx="8179">
                  <c:v>74.895583227142296</c:v>
                </c:pt>
                <c:pt idx="8180">
                  <c:v>74.899389094194404</c:v>
                </c:pt>
                <c:pt idx="8181">
                  <c:v>74.903634579265415</c:v>
                </c:pt>
                <c:pt idx="8182">
                  <c:v>74.920497875683097</c:v>
                </c:pt>
                <c:pt idx="8183">
                  <c:v>74.926952969910147</c:v>
                </c:pt>
                <c:pt idx="8184">
                  <c:v>74.963040432887212</c:v>
                </c:pt>
                <c:pt idx="8185">
                  <c:v>74.98768652461186</c:v>
                </c:pt>
                <c:pt idx="8186">
                  <c:v>74.989080193068503</c:v>
                </c:pt>
                <c:pt idx="8187">
                  <c:v>74.989174355777436</c:v>
                </c:pt>
                <c:pt idx="8188">
                  <c:v>74.992494309783297</c:v>
                </c:pt>
                <c:pt idx="8189">
                  <c:v>75.044331333307994</c:v>
                </c:pt>
                <c:pt idx="8190">
                  <c:v>75.04496558914488</c:v>
                </c:pt>
                <c:pt idx="8191">
                  <c:v>75.051519887151827</c:v>
                </c:pt>
                <c:pt idx="8192">
                  <c:v>75.084694314732459</c:v>
                </c:pt>
                <c:pt idx="8193">
                  <c:v>75.101313462668557</c:v>
                </c:pt>
                <c:pt idx="8194">
                  <c:v>75.106080871701721</c:v>
                </c:pt>
                <c:pt idx="8195">
                  <c:v>75.125552547985421</c:v>
                </c:pt>
                <c:pt idx="8196">
                  <c:v>75.126707761796951</c:v>
                </c:pt>
                <c:pt idx="8197">
                  <c:v>75.14759270452339</c:v>
                </c:pt>
                <c:pt idx="8198">
                  <c:v>75.151843717218924</c:v>
                </c:pt>
                <c:pt idx="8199">
                  <c:v>75.190356543961158</c:v>
                </c:pt>
                <c:pt idx="8200">
                  <c:v>75.205678211551145</c:v>
                </c:pt>
                <c:pt idx="8201">
                  <c:v>75.217906813087794</c:v>
                </c:pt>
                <c:pt idx="8202">
                  <c:v>75.274663036000959</c:v>
                </c:pt>
                <c:pt idx="8203">
                  <c:v>75.278515482614111</c:v>
                </c:pt>
                <c:pt idx="8204">
                  <c:v>75.29872455675121</c:v>
                </c:pt>
                <c:pt idx="8205">
                  <c:v>75.301646566747777</c:v>
                </c:pt>
                <c:pt idx="8206">
                  <c:v>75.304336959547797</c:v>
                </c:pt>
                <c:pt idx="8207">
                  <c:v>75.312851520206195</c:v>
                </c:pt>
                <c:pt idx="8208">
                  <c:v>75.325889221139704</c:v>
                </c:pt>
                <c:pt idx="8209">
                  <c:v>75.331933755101446</c:v>
                </c:pt>
                <c:pt idx="8210">
                  <c:v>75.337091071239598</c:v>
                </c:pt>
                <c:pt idx="8211">
                  <c:v>75.338363507479315</c:v>
                </c:pt>
                <c:pt idx="8212">
                  <c:v>75.343541633033695</c:v>
                </c:pt>
                <c:pt idx="8213">
                  <c:v>75.348349294969069</c:v>
                </c:pt>
                <c:pt idx="8214">
                  <c:v>75.351522718038183</c:v>
                </c:pt>
                <c:pt idx="8215">
                  <c:v>75.352516844604708</c:v>
                </c:pt>
                <c:pt idx="8216">
                  <c:v>75.352649268547424</c:v>
                </c:pt>
                <c:pt idx="8217">
                  <c:v>75.353734607315403</c:v>
                </c:pt>
                <c:pt idx="8218">
                  <c:v>75.371644538816241</c:v>
                </c:pt>
                <c:pt idx="8219">
                  <c:v>75.373360753648669</c:v>
                </c:pt>
                <c:pt idx="8220">
                  <c:v>75.389715803062828</c:v>
                </c:pt>
                <c:pt idx="8221">
                  <c:v>75.391395540221083</c:v>
                </c:pt>
                <c:pt idx="8222">
                  <c:v>75.392520826705081</c:v>
                </c:pt>
                <c:pt idx="8223">
                  <c:v>75.407642188426365</c:v>
                </c:pt>
                <c:pt idx="8224">
                  <c:v>75.416032679531</c:v>
                </c:pt>
                <c:pt idx="8225">
                  <c:v>75.418872761305153</c:v>
                </c:pt>
                <c:pt idx="8226">
                  <c:v>75.422228828278151</c:v>
                </c:pt>
                <c:pt idx="8227">
                  <c:v>75.42975417833361</c:v>
                </c:pt>
                <c:pt idx="8228">
                  <c:v>75.43521785750292</c:v>
                </c:pt>
                <c:pt idx="8229">
                  <c:v>75.469719361536832</c:v>
                </c:pt>
                <c:pt idx="8230">
                  <c:v>75.488619105812731</c:v>
                </c:pt>
                <c:pt idx="8231">
                  <c:v>75.502941470400714</c:v>
                </c:pt>
                <c:pt idx="8232">
                  <c:v>75.511327075487145</c:v>
                </c:pt>
                <c:pt idx="8233">
                  <c:v>75.517495881492863</c:v>
                </c:pt>
                <c:pt idx="8234">
                  <c:v>75.556240757210261</c:v>
                </c:pt>
                <c:pt idx="8235">
                  <c:v>75.558064612499862</c:v>
                </c:pt>
                <c:pt idx="8236">
                  <c:v>75.563795711792039</c:v>
                </c:pt>
                <c:pt idx="8237">
                  <c:v>75.565040007473726</c:v>
                </c:pt>
                <c:pt idx="8238">
                  <c:v>75.5811556442452</c:v>
                </c:pt>
                <c:pt idx="8239">
                  <c:v>75.596459076079611</c:v>
                </c:pt>
                <c:pt idx="8240">
                  <c:v>75.598428585960193</c:v>
                </c:pt>
                <c:pt idx="8241">
                  <c:v>75.601656980205007</c:v>
                </c:pt>
                <c:pt idx="8242">
                  <c:v>75.605669817996088</c:v>
                </c:pt>
                <c:pt idx="8243">
                  <c:v>75.606518241283084</c:v>
                </c:pt>
                <c:pt idx="8244">
                  <c:v>75.615013037739146</c:v>
                </c:pt>
                <c:pt idx="8245">
                  <c:v>75.62430911055813</c:v>
                </c:pt>
                <c:pt idx="8246">
                  <c:v>75.636404200492692</c:v>
                </c:pt>
                <c:pt idx="8247">
                  <c:v>75.644904269510377</c:v>
                </c:pt>
                <c:pt idx="8248">
                  <c:v>75.649884669629827</c:v>
                </c:pt>
                <c:pt idx="8249">
                  <c:v>75.650662639973689</c:v>
                </c:pt>
                <c:pt idx="8250">
                  <c:v>75.665602585950509</c:v>
                </c:pt>
                <c:pt idx="8251">
                  <c:v>75.675003774863072</c:v>
                </c:pt>
                <c:pt idx="8252">
                  <c:v>75.688810017457442</c:v>
                </c:pt>
                <c:pt idx="8253">
                  <c:v>75.695184565831624</c:v>
                </c:pt>
                <c:pt idx="8254">
                  <c:v>75.700147549772581</c:v>
                </c:pt>
                <c:pt idx="8255">
                  <c:v>75.705374809907141</c:v>
                </c:pt>
                <c:pt idx="8256">
                  <c:v>75.722884977765503</c:v>
                </c:pt>
                <c:pt idx="8257">
                  <c:v>75.725058552246537</c:v>
                </c:pt>
                <c:pt idx="8258">
                  <c:v>75.728189478683888</c:v>
                </c:pt>
                <c:pt idx="8259">
                  <c:v>75.728744990711533</c:v>
                </c:pt>
                <c:pt idx="8260">
                  <c:v>75.737147609478228</c:v>
                </c:pt>
                <c:pt idx="8261">
                  <c:v>75.744468563539144</c:v>
                </c:pt>
                <c:pt idx="8262">
                  <c:v>75.766668127144172</c:v>
                </c:pt>
                <c:pt idx="8263">
                  <c:v>75.768550926314745</c:v>
                </c:pt>
                <c:pt idx="8264">
                  <c:v>75.769562765612378</c:v>
                </c:pt>
                <c:pt idx="8265">
                  <c:v>75.775814055903851</c:v>
                </c:pt>
                <c:pt idx="8266">
                  <c:v>75.806510792343303</c:v>
                </c:pt>
                <c:pt idx="8267">
                  <c:v>75.81291561181439</c:v>
                </c:pt>
                <c:pt idx="8268">
                  <c:v>75.842819309127563</c:v>
                </c:pt>
                <c:pt idx="8269">
                  <c:v>75.844070893449469</c:v>
                </c:pt>
                <c:pt idx="8270">
                  <c:v>75.854546280632462</c:v>
                </c:pt>
                <c:pt idx="8271">
                  <c:v>75.873618509542979</c:v>
                </c:pt>
                <c:pt idx="8272">
                  <c:v>75.875131514886789</c:v>
                </c:pt>
                <c:pt idx="8273">
                  <c:v>75.892988070652734</c:v>
                </c:pt>
                <c:pt idx="8274">
                  <c:v>75.893359208330139</c:v>
                </c:pt>
                <c:pt idx="8275">
                  <c:v>75.921871064167377</c:v>
                </c:pt>
                <c:pt idx="8276">
                  <c:v>75.939556227223733</c:v>
                </c:pt>
                <c:pt idx="8277">
                  <c:v>75.942770414825432</c:v>
                </c:pt>
                <c:pt idx="8278">
                  <c:v>75.943470495187015</c:v>
                </c:pt>
                <c:pt idx="8279">
                  <c:v>75.953733367119256</c:v>
                </c:pt>
                <c:pt idx="8280">
                  <c:v>75.961812692711746</c:v>
                </c:pt>
                <c:pt idx="8281">
                  <c:v>75.967452165977477</c:v>
                </c:pt>
                <c:pt idx="8282">
                  <c:v>75.967922367750063</c:v>
                </c:pt>
                <c:pt idx="8283">
                  <c:v>75.980894891480943</c:v>
                </c:pt>
                <c:pt idx="8284">
                  <c:v>76.00400482374954</c:v>
                </c:pt>
                <c:pt idx="8285">
                  <c:v>76.016174242294056</c:v>
                </c:pt>
                <c:pt idx="8286">
                  <c:v>76.020601450963881</c:v>
                </c:pt>
                <c:pt idx="8287">
                  <c:v>76.031914159320593</c:v>
                </c:pt>
                <c:pt idx="8288">
                  <c:v>76.03227276766016</c:v>
                </c:pt>
                <c:pt idx="8289">
                  <c:v>76.058390278040363</c:v>
                </c:pt>
                <c:pt idx="8290">
                  <c:v>76.06746363193983</c:v>
                </c:pt>
                <c:pt idx="8291">
                  <c:v>76.070319757130349</c:v>
                </c:pt>
                <c:pt idx="8292">
                  <c:v>76.072020992966401</c:v>
                </c:pt>
                <c:pt idx="8293">
                  <c:v>76.096232555991335</c:v>
                </c:pt>
                <c:pt idx="8294">
                  <c:v>76.097128397267355</c:v>
                </c:pt>
                <c:pt idx="8295">
                  <c:v>76.110232452536664</c:v>
                </c:pt>
                <c:pt idx="8296">
                  <c:v>76.126261822103586</c:v>
                </c:pt>
                <c:pt idx="8297">
                  <c:v>76.129781445067593</c:v>
                </c:pt>
                <c:pt idx="8298">
                  <c:v>76.161750745418786</c:v>
                </c:pt>
                <c:pt idx="8299">
                  <c:v>76.164033815839346</c:v>
                </c:pt>
                <c:pt idx="8300">
                  <c:v>76.16710255013264</c:v>
                </c:pt>
                <c:pt idx="8301">
                  <c:v>76.179338267490976</c:v>
                </c:pt>
                <c:pt idx="8302">
                  <c:v>76.184535870599532</c:v>
                </c:pt>
                <c:pt idx="8303">
                  <c:v>76.214651520470682</c:v>
                </c:pt>
                <c:pt idx="8304">
                  <c:v>76.236806376866042</c:v>
                </c:pt>
                <c:pt idx="8305">
                  <c:v>76.23927309835554</c:v>
                </c:pt>
                <c:pt idx="8306">
                  <c:v>76.249956357877053</c:v>
                </c:pt>
                <c:pt idx="8307">
                  <c:v>76.250826987723144</c:v>
                </c:pt>
                <c:pt idx="8308">
                  <c:v>76.270517694262153</c:v>
                </c:pt>
                <c:pt idx="8309">
                  <c:v>76.286685246055896</c:v>
                </c:pt>
                <c:pt idx="8310">
                  <c:v>76.288397579996897</c:v>
                </c:pt>
                <c:pt idx="8311">
                  <c:v>76.290381742244563</c:v>
                </c:pt>
                <c:pt idx="8312">
                  <c:v>76.29159688598493</c:v>
                </c:pt>
                <c:pt idx="8313">
                  <c:v>76.304715809513553</c:v>
                </c:pt>
                <c:pt idx="8314">
                  <c:v>76.310065115763535</c:v>
                </c:pt>
                <c:pt idx="8315">
                  <c:v>76.328118495659496</c:v>
                </c:pt>
                <c:pt idx="8316">
                  <c:v>76.333408179492082</c:v>
                </c:pt>
                <c:pt idx="8317">
                  <c:v>76.350464866281115</c:v>
                </c:pt>
                <c:pt idx="8318">
                  <c:v>76.368560047321878</c:v>
                </c:pt>
                <c:pt idx="8319">
                  <c:v>76.397857738224033</c:v>
                </c:pt>
                <c:pt idx="8320">
                  <c:v>76.398526203820353</c:v>
                </c:pt>
                <c:pt idx="8321">
                  <c:v>76.410580187543417</c:v>
                </c:pt>
                <c:pt idx="8322">
                  <c:v>76.410853679461198</c:v>
                </c:pt>
                <c:pt idx="8323">
                  <c:v>76.447198154331787</c:v>
                </c:pt>
                <c:pt idx="8324">
                  <c:v>76.465437037435478</c:v>
                </c:pt>
                <c:pt idx="8325">
                  <c:v>76.495402391305973</c:v>
                </c:pt>
                <c:pt idx="8326">
                  <c:v>76.504755473598834</c:v>
                </c:pt>
                <c:pt idx="8327">
                  <c:v>76.509091655925459</c:v>
                </c:pt>
                <c:pt idx="8328">
                  <c:v>76.51690051138614</c:v>
                </c:pt>
                <c:pt idx="8329">
                  <c:v>76.523489905291413</c:v>
                </c:pt>
                <c:pt idx="8330">
                  <c:v>76.548031643780902</c:v>
                </c:pt>
                <c:pt idx="8331">
                  <c:v>76.555434953329254</c:v>
                </c:pt>
                <c:pt idx="8332">
                  <c:v>76.559725713061326</c:v>
                </c:pt>
                <c:pt idx="8333">
                  <c:v>76.563314677634224</c:v>
                </c:pt>
                <c:pt idx="8334">
                  <c:v>76.570843858577447</c:v>
                </c:pt>
                <c:pt idx="8335">
                  <c:v>76.583372954587205</c:v>
                </c:pt>
                <c:pt idx="8336">
                  <c:v>76.595825530695109</c:v>
                </c:pt>
                <c:pt idx="8337">
                  <c:v>76.599336250395424</c:v>
                </c:pt>
                <c:pt idx="8338">
                  <c:v>76.623611358216678</c:v>
                </c:pt>
                <c:pt idx="8339">
                  <c:v>76.625595047313524</c:v>
                </c:pt>
                <c:pt idx="8340">
                  <c:v>76.651442426237494</c:v>
                </c:pt>
                <c:pt idx="8341">
                  <c:v>76.664383741987791</c:v>
                </c:pt>
                <c:pt idx="8342">
                  <c:v>76.672959592986231</c:v>
                </c:pt>
                <c:pt idx="8343">
                  <c:v>76.682827613781811</c:v>
                </c:pt>
                <c:pt idx="8344">
                  <c:v>76.702011406917606</c:v>
                </c:pt>
                <c:pt idx="8345">
                  <c:v>76.70467683235735</c:v>
                </c:pt>
                <c:pt idx="8346">
                  <c:v>76.711064975580186</c:v>
                </c:pt>
                <c:pt idx="8347">
                  <c:v>76.724029448608945</c:v>
                </c:pt>
                <c:pt idx="8348">
                  <c:v>76.852085559382189</c:v>
                </c:pt>
                <c:pt idx="8349">
                  <c:v>76.868479113543714</c:v>
                </c:pt>
                <c:pt idx="8350">
                  <c:v>76.868939755760451</c:v>
                </c:pt>
                <c:pt idx="8351">
                  <c:v>76.873750606284887</c:v>
                </c:pt>
                <c:pt idx="8352">
                  <c:v>76.884021412425014</c:v>
                </c:pt>
                <c:pt idx="8353">
                  <c:v>76.887319582482476</c:v>
                </c:pt>
                <c:pt idx="8354">
                  <c:v>76.906125836943815</c:v>
                </c:pt>
                <c:pt idx="8355">
                  <c:v>76.913322438523835</c:v>
                </c:pt>
                <c:pt idx="8356">
                  <c:v>76.930798730795786</c:v>
                </c:pt>
                <c:pt idx="8357">
                  <c:v>76.952279541164216</c:v>
                </c:pt>
                <c:pt idx="8358">
                  <c:v>76.964625072610204</c:v>
                </c:pt>
                <c:pt idx="8359">
                  <c:v>76.972751326318289</c:v>
                </c:pt>
                <c:pt idx="8360">
                  <c:v>77.007636622728768</c:v>
                </c:pt>
                <c:pt idx="8361">
                  <c:v>77.011568619379972</c:v>
                </c:pt>
                <c:pt idx="8362">
                  <c:v>77.028088248163755</c:v>
                </c:pt>
                <c:pt idx="8363">
                  <c:v>77.033451189924577</c:v>
                </c:pt>
                <c:pt idx="8364">
                  <c:v>77.034496024780651</c:v>
                </c:pt>
                <c:pt idx="8365">
                  <c:v>77.039484117069165</c:v>
                </c:pt>
                <c:pt idx="8366">
                  <c:v>77.04409236338671</c:v>
                </c:pt>
                <c:pt idx="8367">
                  <c:v>77.120131802792628</c:v>
                </c:pt>
                <c:pt idx="8368">
                  <c:v>77.122514254330156</c:v>
                </c:pt>
                <c:pt idx="8369">
                  <c:v>77.150533338667614</c:v>
                </c:pt>
                <c:pt idx="8370">
                  <c:v>77.153996163502043</c:v>
                </c:pt>
                <c:pt idx="8371">
                  <c:v>77.170278170071583</c:v>
                </c:pt>
                <c:pt idx="8372">
                  <c:v>77.173422533487894</c:v>
                </c:pt>
                <c:pt idx="8373">
                  <c:v>77.179091706694507</c:v>
                </c:pt>
                <c:pt idx="8374">
                  <c:v>77.184455763270321</c:v>
                </c:pt>
                <c:pt idx="8375">
                  <c:v>77.200362051061148</c:v>
                </c:pt>
                <c:pt idx="8376">
                  <c:v>77.21057048805649</c:v>
                </c:pt>
                <c:pt idx="8377">
                  <c:v>77.227757363413957</c:v>
                </c:pt>
                <c:pt idx="8378">
                  <c:v>77.237229867265839</c:v>
                </c:pt>
                <c:pt idx="8379">
                  <c:v>77.242065845544914</c:v>
                </c:pt>
                <c:pt idx="8380">
                  <c:v>77.261350680526732</c:v>
                </c:pt>
                <c:pt idx="8381">
                  <c:v>77.279652954867657</c:v>
                </c:pt>
                <c:pt idx="8382">
                  <c:v>77.283551390105856</c:v>
                </c:pt>
                <c:pt idx="8383">
                  <c:v>77.320577630544975</c:v>
                </c:pt>
                <c:pt idx="8384">
                  <c:v>77.328922211291797</c:v>
                </c:pt>
                <c:pt idx="8385">
                  <c:v>77.3294431487369</c:v>
                </c:pt>
                <c:pt idx="8386">
                  <c:v>77.338663785465698</c:v>
                </c:pt>
                <c:pt idx="8387">
                  <c:v>77.345148087074151</c:v>
                </c:pt>
                <c:pt idx="8388">
                  <c:v>77.351786151307067</c:v>
                </c:pt>
                <c:pt idx="8389">
                  <c:v>77.35775067184062</c:v>
                </c:pt>
                <c:pt idx="8390">
                  <c:v>77.361809295665594</c:v>
                </c:pt>
                <c:pt idx="8391">
                  <c:v>77.370003674745575</c:v>
                </c:pt>
                <c:pt idx="8392">
                  <c:v>77.378701570589968</c:v>
                </c:pt>
                <c:pt idx="8393">
                  <c:v>77.398452480363261</c:v>
                </c:pt>
                <c:pt idx="8394">
                  <c:v>77.40300304244856</c:v>
                </c:pt>
                <c:pt idx="8395">
                  <c:v>77.415641132043362</c:v>
                </c:pt>
                <c:pt idx="8396">
                  <c:v>77.42198583015464</c:v>
                </c:pt>
                <c:pt idx="8397">
                  <c:v>77.42701602197964</c:v>
                </c:pt>
                <c:pt idx="8398">
                  <c:v>77.430890273379887</c:v>
                </c:pt>
                <c:pt idx="8399">
                  <c:v>77.431945178797676</c:v>
                </c:pt>
                <c:pt idx="8400">
                  <c:v>77.438803333882063</c:v>
                </c:pt>
                <c:pt idx="8401">
                  <c:v>77.446200896457071</c:v>
                </c:pt>
                <c:pt idx="8402">
                  <c:v>77.454888529310594</c:v>
                </c:pt>
                <c:pt idx="8403">
                  <c:v>77.474507722157611</c:v>
                </c:pt>
                <c:pt idx="8404">
                  <c:v>77.485337686437404</c:v>
                </c:pt>
                <c:pt idx="8405">
                  <c:v>77.487562583665508</c:v>
                </c:pt>
                <c:pt idx="8406">
                  <c:v>77.498256567882308</c:v>
                </c:pt>
                <c:pt idx="8407">
                  <c:v>77.500849046274155</c:v>
                </c:pt>
                <c:pt idx="8408">
                  <c:v>77.508252973049338</c:v>
                </c:pt>
                <c:pt idx="8409">
                  <c:v>77.528744605993637</c:v>
                </c:pt>
                <c:pt idx="8410">
                  <c:v>77.549170326707369</c:v>
                </c:pt>
                <c:pt idx="8411">
                  <c:v>77.599495624656868</c:v>
                </c:pt>
                <c:pt idx="8412">
                  <c:v>77.601900003981442</c:v>
                </c:pt>
                <c:pt idx="8413">
                  <c:v>77.606167313255753</c:v>
                </c:pt>
                <c:pt idx="8414">
                  <c:v>77.619880320647027</c:v>
                </c:pt>
                <c:pt idx="8415">
                  <c:v>77.620194517019002</c:v>
                </c:pt>
                <c:pt idx="8416">
                  <c:v>77.655051421960735</c:v>
                </c:pt>
                <c:pt idx="8417">
                  <c:v>77.658978971681407</c:v>
                </c:pt>
                <c:pt idx="8418">
                  <c:v>77.661703088123659</c:v>
                </c:pt>
                <c:pt idx="8419">
                  <c:v>77.673798012257876</c:v>
                </c:pt>
                <c:pt idx="8420">
                  <c:v>77.676518863378973</c:v>
                </c:pt>
                <c:pt idx="8421">
                  <c:v>77.678984374350534</c:v>
                </c:pt>
                <c:pt idx="8422">
                  <c:v>77.696554150148472</c:v>
                </c:pt>
                <c:pt idx="8423">
                  <c:v>77.706372099318287</c:v>
                </c:pt>
                <c:pt idx="8424">
                  <c:v>77.71176484957077</c:v>
                </c:pt>
                <c:pt idx="8425">
                  <c:v>77.720217166540564</c:v>
                </c:pt>
                <c:pt idx="8426">
                  <c:v>77.721076742261431</c:v>
                </c:pt>
                <c:pt idx="8427">
                  <c:v>77.735282639659985</c:v>
                </c:pt>
                <c:pt idx="8428">
                  <c:v>77.737104984453666</c:v>
                </c:pt>
                <c:pt idx="8429">
                  <c:v>77.753249142279017</c:v>
                </c:pt>
                <c:pt idx="8430">
                  <c:v>77.755257727149669</c:v>
                </c:pt>
                <c:pt idx="8431">
                  <c:v>77.755549809128766</c:v>
                </c:pt>
                <c:pt idx="8432">
                  <c:v>77.769143474283453</c:v>
                </c:pt>
                <c:pt idx="8433">
                  <c:v>77.792600743071063</c:v>
                </c:pt>
                <c:pt idx="8434">
                  <c:v>77.824396369248547</c:v>
                </c:pt>
                <c:pt idx="8435">
                  <c:v>77.846411728409578</c:v>
                </c:pt>
                <c:pt idx="8436">
                  <c:v>77.873357651248668</c:v>
                </c:pt>
                <c:pt idx="8437">
                  <c:v>77.878319802521972</c:v>
                </c:pt>
                <c:pt idx="8438">
                  <c:v>77.890561195957332</c:v>
                </c:pt>
                <c:pt idx="8439">
                  <c:v>77.91646288022153</c:v>
                </c:pt>
                <c:pt idx="8440">
                  <c:v>77.919768207700159</c:v>
                </c:pt>
                <c:pt idx="8441">
                  <c:v>77.920690736227925</c:v>
                </c:pt>
                <c:pt idx="8442">
                  <c:v>77.931742842644482</c:v>
                </c:pt>
                <c:pt idx="8443">
                  <c:v>77.942529719662105</c:v>
                </c:pt>
                <c:pt idx="8444">
                  <c:v>77.966629778411189</c:v>
                </c:pt>
                <c:pt idx="8445">
                  <c:v>77.970715209753394</c:v>
                </c:pt>
                <c:pt idx="8446">
                  <c:v>77.98029332799419</c:v>
                </c:pt>
                <c:pt idx="8447">
                  <c:v>77.982961716304914</c:v>
                </c:pt>
                <c:pt idx="8448">
                  <c:v>77.995652387035989</c:v>
                </c:pt>
                <c:pt idx="8449">
                  <c:v>78.011131925758804</c:v>
                </c:pt>
                <c:pt idx="8450">
                  <c:v>78.022817445942565</c:v>
                </c:pt>
                <c:pt idx="8451">
                  <c:v>78.023988216190972</c:v>
                </c:pt>
                <c:pt idx="8452">
                  <c:v>78.038039141397704</c:v>
                </c:pt>
                <c:pt idx="8453">
                  <c:v>78.040452453226365</c:v>
                </c:pt>
                <c:pt idx="8454">
                  <c:v>78.052438869397562</c:v>
                </c:pt>
                <c:pt idx="8455">
                  <c:v>78.056206328852511</c:v>
                </c:pt>
                <c:pt idx="8456">
                  <c:v>78.066593492768163</c:v>
                </c:pt>
                <c:pt idx="8457">
                  <c:v>78.083962214113527</c:v>
                </c:pt>
                <c:pt idx="8458">
                  <c:v>78.089439068365991</c:v>
                </c:pt>
                <c:pt idx="8459">
                  <c:v>78.099402261324428</c:v>
                </c:pt>
                <c:pt idx="8460">
                  <c:v>78.104794781022733</c:v>
                </c:pt>
                <c:pt idx="8461">
                  <c:v>78.106308430059656</c:v>
                </c:pt>
                <c:pt idx="8462">
                  <c:v>78.107799323572678</c:v>
                </c:pt>
                <c:pt idx="8463">
                  <c:v>78.151815915366512</c:v>
                </c:pt>
                <c:pt idx="8464">
                  <c:v>78.158383860948661</c:v>
                </c:pt>
                <c:pt idx="8465">
                  <c:v>78.18109733043255</c:v>
                </c:pt>
                <c:pt idx="8466">
                  <c:v>78.191941198472691</c:v>
                </c:pt>
                <c:pt idx="8467">
                  <c:v>78.251782246398932</c:v>
                </c:pt>
                <c:pt idx="8468">
                  <c:v>78.26733161953878</c:v>
                </c:pt>
                <c:pt idx="8469">
                  <c:v>78.272249566877221</c:v>
                </c:pt>
                <c:pt idx="8470">
                  <c:v>78.286720817978647</c:v>
                </c:pt>
                <c:pt idx="8471">
                  <c:v>78.295698016428219</c:v>
                </c:pt>
                <c:pt idx="8472">
                  <c:v>78.296240200027356</c:v>
                </c:pt>
                <c:pt idx="8473">
                  <c:v>78.299224568666205</c:v>
                </c:pt>
                <c:pt idx="8474">
                  <c:v>78.3031029085559</c:v>
                </c:pt>
                <c:pt idx="8475">
                  <c:v>78.314878527196086</c:v>
                </c:pt>
                <c:pt idx="8476">
                  <c:v>78.32209833097258</c:v>
                </c:pt>
                <c:pt idx="8477">
                  <c:v>78.324956349581342</c:v>
                </c:pt>
                <c:pt idx="8478">
                  <c:v>78.326402219020721</c:v>
                </c:pt>
                <c:pt idx="8479">
                  <c:v>78.332899217652169</c:v>
                </c:pt>
                <c:pt idx="8480">
                  <c:v>78.349185677071546</c:v>
                </c:pt>
                <c:pt idx="8481">
                  <c:v>78.359754238663726</c:v>
                </c:pt>
                <c:pt idx="8482">
                  <c:v>78.388662467024417</c:v>
                </c:pt>
                <c:pt idx="8483">
                  <c:v>78.399427971892763</c:v>
                </c:pt>
                <c:pt idx="8484">
                  <c:v>78.405460332890954</c:v>
                </c:pt>
                <c:pt idx="8485">
                  <c:v>78.423309199235078</c:v>
                </c:pt>
                <c:pt idx="8486">
                  <c:v>78.425123501742846</c:v>
                </c:pt>
                <c:pt idx="8487">
                  <c:v>78.434564972793112</c:v>
                </c:pt>
                <c:pt idx="8488">
                  <c:v>78.436187186655857</c:v>
                </c:pt>
                <c:pt idx="8489">
                  <c:v>78.449617786412517</c:v>
                </c:pt>
                <c:pt idx="8490">
                  <c:v>78.44996459176231</c:v>
                </c:pt>
                <c:pt idx="8491">
                  <c:v>78.454676148332766</c:v>
                </c:pt>
                <c:pt idx="8492">
                  <c:v>78.456531167785556</c:v>
                </c:pt>
                <c:pt idx="8493">
                  <c:v>78.463599182567648</c:v>
                </c:pt>
                <c:pt idx="8494">
                  <c:v>78.478834979943258</c:v>
                </c:pt>
                <c:pt idx="8495">
                  <c:v>78.53831115182345</c:v>
                </c:pt>
                <c:pt idx="8496">
                  <c:v>78.541408643125578</c:v>
                </c:pt>
                <c:pt idx="8497">
                  <c:v>78.542303228243071</c:v>
                </c:pt>
                <c:pt idx="8498">
                  <c:v>78.560253296855763</c:v>
                </c:pt>
                <c:pt idx="8499">
                  <c:v>78.570408776890261</c:v>
                </c:pt>
                <c:pt idx="8500">
                  <c:v>78.578471645845539</c:v>
                </c:pt>
                <c:pt idx="8501">
                  <c:v>78.57926872563597</c:v>
                </c:pt>
                <c:pt idx="8502">
                  <c:v>78.62815783711774</c:v>
                </c:pt>
                <c:pt idx="8503">
                  <c:v>78.64296892539025</c:v>
                </c:pt>
                <c:pt idx="8504">
                  <c:v>78.659045651785817</c:v>
                </c:pt>
                <c:pt idx="8505">
                  <c:v>78.690681234583238</c:v>
                </c:pt>
                <c:pt idx="8506">
                  <c:v>78.715168073755251</c:v>
                </c:pt>
                <c:pt idx="8507">
                  <c:v>78.719191280445457</c:v>
                </c:pt>
                <c:pt idx="8508">
                  <c:v>78.752332427036833</c:v>
                </c:pt>
                <c:pt idx="8509">
                  <c:v>78.793181832863965</c:v>
                </c:pt>
                <c:pt idx="8510">
                  <c:v>78.805062521897938</c:v>
                </c:pt>
                <c:pt idx="8511">
                  <c:v>78.818295273073559</c:v>
                </c:pt>
                <c:pt idx="8512">
                  <c:v>78.830480817842371</c:v>
                </c:pt>
                <c:pt idx="8513">
                  <c:v>78.83100555533737</c:v>
                </c:pt>
                <c:pt idx="8514">
                  <c:v>78.833322177868439</c:v>
                </c:pt>
                <c:pt idx="8515">
                  <c:v>78.843238891406727</c:v>
                </c:pt>
                <c:pt idx="8516">
                  <c:v>78.845711802945843</c:v>
                </c:pt>
                <c:pt idx="8517">
                  <c:v>78.851577782268492</c:v>
                </c:pt>
                <c:pt idx="8518">
                  <c:v>78.878256334409016</c:v>
                </c:pt>
                <c:pt idx="8519">
                  <c:v>78.879879542175672</c:v>
                </c:pt>
                <c:pt idx="8520">
                  <c:v>78.894653033312125</c:v>
                </c:pt>
                <c:pt idx="8521">
                  <c:v>78.904521043891506</c:v>
                </c:pt>
                <c:pt idx="8522">
                  <c:v>78.911283971198998</c:v>
                </c:pt>
                <c:pt idx="8523">
                  <c:v>78.924129023542136</c:v>
                </c:pt>
                <c:pt idx="8524">
                  <c:v>78.928705833538842</c:v>
                </c:pt>
                <c:pt idx="8525">
                  <c:v>78.93859742726832</c:v>
                </c:pt>
                <c:pt idx="8526">
                  <c:v>78.93877593867569</c:v>
                </c:pt>
                <c:pt idx="8527">
                  <c:v>78.9419038903401</c:v>
                </c:pt>
                <c:pt idx="8528">
                  <c:v>78.963425232432186</c:v>
                </c:pt>
                <c:pt idx="8529">
                  <c:v>78.969477199165368</c:v>
                </c:pt>
                <c:pt idx="8530">
                  <c:v>78.985471675412867</c:v>
                </c:pt>
                <c:pt idx="8531">
                  <c:v>78.985640250019415</c:v>
                </c:pt>
                <c:pt idx="8532">
                  <c:v>79.002534527394744</c:v>
                </c:pt>
                <c:pt idx="8533">
                  <c:v>79.009029300011932</c:v>
                </c:pt>
                <c:pt idx="8534">
                  <c:v>79.014846985125999</c:v>
                </c:pt>
                <c:pt idx="8535">
                  <c:v>79.024071918999482</c:v>
                </c:pt>
                <c:pt idx="8536">
                  <c:v>79.028879627233167</c:v>
                </c:pt>
                <c:pt idx="8537">
                  <c:v>79.046302042308284</c:v>
                </c:pt>
                <c:pt idx="8538">
                  <c:v>79.047604931604397</c:v>
                </c:pt>
                <c:pt idx="8539">
                  <c:v>79.0524481023932</c:v>
                </c:pt>
                <c:pt idx="8540">
                  <c:v>79.058986730954985</c:v>
                </c:pt>
                <c:pt idx="8541">
                  <c:v>79.071040164091329</c:v>
                </c:pt>
                <c:pt idx="8542">
                  <c:v>79.072185453831025</c:v>
                </c:pt>
                <c:pt idx="8543">
                  <c:v>79.083548644074838</c:v>
                </c:pt>
                <c:pt idx="8544">
                  <c:v>79.092280589573249</c:v>
                </c:pt>
                <c:pt idx="8545">
                  <c:v>79.102954082146383</c:v>
                </c:pt>
                <c:pt idx="8546">
                  <c:v>79.119674927364386</c:v>
                </c:pt>
                <c:pt idx="8547">
                  <c:v>79.12961181441257</c:v>
                </c:pt>
                <c:pt idx="8548">
                  <c:v>79.150079080185449</c:v>
                </c:pt>
                <c:pt idx="8549">
                  <c:v>79.166369114071585</c:v>
                </c:pt>
                <c:pt idx="8550">
                  <c:v>79.182240614866004</c:v>
                </c:pt>
                <c:pt idx="8551">
                  <c:v>79.20725794434442</c:v>
                </c:pt>
                <c:pt idx="8552">
                  <c:v>79.217720645845759</c:v>
                </c:pt>
                <c:pt idx="8553">
                  <c:v>79.221133473144903</c:v>
                </c:pt>
                <c:pt idx="8554">
                  <c:v>79.225863645854602</c:v>
                </c:pt>
                <c:pt idx="8555">
                  <c:v>79.2349646187388</c:v>
                </c:pt>
                <c:pt idx="8556">
                  <c:v>79.247507506419041</c:v>
                </c:pt>
                <c:pt idx="8557">
                  <c:v>79.273948003885479</c:v>
                </c:pt>
                <c:pt idx="8558">
                  <c:v>79.281213074649799</c:v>
                </c:pt>
                <c:pt idx="8559">
                  <c:v>79.288624915508535</c:v>
                </c:pt>
                <c:pt idx="8560">
                  <c:v>79.292477935807966</c:v>
                </c:pt>
                <c:pt idx="8561">
                  <c:v>79.295108605503458</c:v>
                </c:pt>
                <c:pt idx="8562">
                  <c:v>79.296954944334772</c:v>
                </c:pt>
                <c:pt idx="8563">
                  <c:v>79.306702431722186</c:v>
                </c:pt>
                <c:pt idx="8564">
                  <c:v>79.320010683900307</c:v>
                </c:pt>
                <c:pt idx="8565">
                  <c:v>79.329060004357402</c:v>
                </c:pt>
                <c:pt idx="8566">
                  <c:v>79.330257051607703</c:v>
                </c:pt>
                <c:pt idx="8567">
                  <c:v>79.34009191300575</c:v>
                </c:pt>
                <c:pt idx="8568">
                  <c:v>79.342632143315001</c:v>
                </c:pt>
                <c:pt idx="8569">
                  <c:v>79.347880382077363</c:v>
                </c:pt>
                <c:pt idx="8570">
                  <c:v>79.379614878588015</c:v>
                </c:pt>
                <c:pt idx="8571">
                  <c:v>79.392653122926461</c:v>
                </c:pt>
                <c:pt idx="8572">
                  <c:v>79.396672665704813</c:v>
                </c:pt>
                <c:pt idx="8573">
                  <c:v>79.407087509756593</c:v>
                </c:pt>
                <c:pt idx="8574">
                  <c:v>79.418552304489864</c:v>
                </c:pt>
                <c:pt idx="8575">
                  <c:v>79.421403412360959</c:v>
                </c:pt>
                <c:pt idx="8576">
                  <c:v>79.432834765161971</c:v>
                </c:pt>
                <c:pt idx="8577">
                  <c:v>79.436371157042316</c:v>
                </c:pt>
                <c:pt idx="8578">
                  <c:v>79.452475054357762</c:v>
                </c:pt>
                <c:pt idx="8579">
                  <c:v>79.476380687305067</c:v>
                </c:pt>
                <c:pt idx="8580">
                  <c:v>79.481038532731262</c:v>
                </c:pt>
                <c:pt idx="8581">
                  <c:v>79.49461913732253</c:v>
                </c:pt>
                <c:pt idx="8582">
                  <c:v>79.500753703646637</c:v>
                </c:pt>
                <c:pt idx="8583">
                  <c:v>79.509758922485616</c:v>
                </c:pt>
                <c:pt idx="8584">
                  <c:v>79.511695889250561</c:v>
                </c:pt>
                <c:pt idx="8585">
                  <c:v>79.512294342386838</c:v>
                </c:pt>
                <c:pt idx="8586">
                  <c:v>79.523596232219163</c:v>
                </c:pt>
                <c:pt idx="8587">
                  <c:v>79.525692126813652</c:v>
                </c:pt>
                <c:pt idx="8588">
                  <c:v>79.559975882309402</c:v>
                </c:pt>
                <c:pt idx="8589">
                  <c:v>79.582211278079086</c:v>
                </c:pt>
                <c:pt idx="8590">
                  <c:v>79.597055980511556</c:v>
                </c:pt>
                <c:pt idx="8591">
                  <c:v>79.609021336300401</c:v>
                </c:pt>
                <c:pt idx="8592">
                  <c:v>79.60914674929127</c:v>
                </c:pt>
                <c:pt idx="8593">
                  <c:v>79.635168197427106</c:v>
                </c:pt>
                <c:pt idx="8594">
                  <c:v>79.645467793372532</c:v>
                </c:pt>
                <c:pt idx="8595">
                  <c:v>79.665280336411186</c:v>
                </c:pt>
                <c:pt idx="8596">
                  <c:v>79.668462878847407</c:v>
                </c:pt>
                <c:pt idx="8597">
                  <c:v>79.687494928060886</c:v>
                </c:pt>
                <c:pt idx="8598">
                  <c:v>79.694550219816449</c:v>
                </c:pt>
                <c:pt idx="8599">
                  <c:v>79.726488027965175</c:v>
                </c:pt>
                <c:pt idx="8600">
                  <c:v>79.729405766637626</c:v>
                </c:pt>
                <c:pt idx="8601">
                  <c:v>79.736121176853601</c:v>
                </c:pt>
                <c:pt idx="8602">
                  <c:v>79.736174223940665</c:v>
                </c:pt>
                <c:pt idx="8603">
                  <c:v>79.739879681801682</c:v>
                </c:pt>
                <c:pt idx="8604">
                  <c:v>79.759027868683489</c:v>
                </c:pt>
                <c:pt idx="8605">
                  <c:v>79.786777474234299</c:v>
                </c:pt>
                <c:pt idx="8606">
                  <c:v>79.817892867304991</c:v>
                </c:pt>
                <c:pt idx="8607">
                  <c:v>79.825830746317749</c:v>
                </c:pt>
                <c:pt idx="8608">
                  <c:v>79.848785460018647</c:v>
                </c:pt>
                <c:pt idx="8609">
                  <c:v>79.851163479463537</c:v>
                </c:pt>
                <c:pt idx="8610">
                  <c:v>79.87585338187094</c:v>
                </c:pt>
                <c:pt idx="8611">
                  <c:v>79.888790419508709</c:v>
                </c:pt>
                <c:pt idx="8612">
                  <c:v>79.891563899873645</c:v>
                </c:pt>
                <c:pt idx="8613">
                  <c:v>79.906027234428961</c:v>
                </c:pt>
                <c:pt idx="8614">
                  <c:v>79.906528680441866</c:v>
                </c:pt>
                <c:pt idx="8615">
                  <c:v>79.952258016467212</c:v>
                </c:pt>
                <c:pt idx="8616">
                  <c:v>79.954650561704526</c:v>
                </c:pt>
                <c:pt idx="8617">
                  <c:v>79.959323177085011</c:v>
                </c:pt>
                <c:pt idx="8618">
                  <c:v>80.008288200278031</c:v>
                </c:pt>
                <c:pt idx="8619">
                  <c:v>80.009347323311971</c:v>
                </c:pt>
                <c:pt idx="8620">
                  <c:v>80.033315145845265</c:v>
                </c:pt>
                <c:pt idx="8621">
                  <c:v>80.037459463115724</c:v>
                </c:pt>
                <c:pt idx="8622">
                  <c:v>80.082488117507296</c:v>
                </c:pt>
                <c:pt idx="8623">
                  <c:v>80.088027283582647</c:v>
                </c:pt>
                <c:pt idx="8624">
                  <c:v>80.092491547724563</c:v>
                </c:pt>
                <c:pt idx="8625">
                  <c:v>80.110516994819278</c:v>
                </c:pt>
                <c:pt idx="8626">
                  <c:v>80.125083235297851</c:v>
                </c:pt>
                <c:pt idx="8627">
                  <c:v>80.128662017447226</c:v>
                </c:pt>
                <c:pt idx="8628">
                  <c:v>80.136775377102722</c:v>
                </c:pt>
                <c:pt idx="8629">
                  <c:v>80.144473201918871</c:v>
                </c:pt>
                <c:pt idx="8630">
                  <c:v>80.180903547390017</c:v>
                </c:pt>
                <c:pt idx="8631">
                  <c:v>80.214132595895833</c:v>
                </c:pt>
                <c:pt idx="8632">
                  <c:v>80.215871936796745</c:v>
                </c:pt>
                <c:pt idx="8633">
                  <c:v>80.233387780267009</c:v>
                </c:pt>
                <c:pt idx="8634">
                  <c:v>80.24021543374775</c:v>
                </c:pt>
                <c:pt idx="8635">
                  <c:v>80.24723458397132</c:v>
                </c:pt>
                <c:pt idx="8636">
                  <c:v>80.257999402577028</c:v>
                </c:pt>
                <c:pt idx="8637">
                  <c:v>80.281414238838821</c:v>
                </c:pt>
                <c:pt idx="8638">
                  <c:v>80.285794509857126</c:v>
                </c:pt>
                <c:pt idx="8639">
                  <c:v>80.287963376498155</c:v>
                </c:pt>
                <c:pt idx="8640">
                  <c:v>80.292883413671603</c:v>
                </c:pt>
                <c:pt idx="8641">
                  <c:v>80.299079695764547</c:v>
                </c:pt>
                <c:pt idx="8642">
                  <c:v>80.306603028057111</c:v>
                </c:pt>
                <c:pt idx="8643">
                  <c:v>80.307131452845638</c:v>
                </c:pt>
                <c:pt idx="8644">
                  <c:v>80.316431155614794</c:v>
                </c:pt>
                <c:pt idx="8645">
                  <c:v>80.323970418762912</c:v>
                </c:pt>
                <c:pt idx="8646">
                  <c:v>80.336157934440294</c:v>
                </c:pt>
                <c:pt idx="8647">
                  <c:v>80.34631700242295</c:v>
                </c:pt>
                <c:pt idx="8648">
                  <c:v>80.36543239099575</c:v>
                </c:pt>
                <c:pt idx="8649">
                  <c:v>80.376762026666682</c:v>
                </c:pt>
                <c:pt idx="8650">
                  <c:v>80.384903207908678</c:v>
                </c:pt>
                <c:pt idx="8651">
                  <c:v>80.391784417170271</c:v>
                </c:pt>
                <c:pt idx="8652">
                  <c:v>80.402638970804276</c:v>
                </c:pt>
                <c:pt idx="8653">
                  <c:v>80.421751414274112</c:v>
                </c:pt>
                <c:pt idx="8654">
                  <c:v>80.441516087008154</c:v>
                </c:pt>
                <c:pt idx="8655">
                  <c:v>80.45625582691666</c:v>
                </c:pt>
                <c:pt idx="8656">
                  <c:v>80.462643570493654</c:v>
                </c:pt>
                <c:pt idx="8657">
                  <c:v>80.503704992471484</c:v>
                </c:pt>
                <c:pt idx="8658">
                  <c:v>80.51459378290707</c:v>
                </c:pt>
                <c:pt idx="8659">
                  <c:v>80.520832473404582</c:v>
                </c:pt>
                <c:pt idx="8660">
                  <c:v>80.525627926884255</c:v>
                </c:pt>
                <c:pt idx="8661">
                  <c:v>80.531853972549698</c:v>
                </c:pt>
                <c:pt idx="8662">
                  <c:v>80.540706633584648</c:v>
                </c:pt>
                <c:pt idx="8663">
                  <c:v>80.550243309100992</c:v>
                </c:pt>
                <c:pt idx="8664">
                  <c:v>80.563504346474915</c:v>
                </c:pt>
                <c:pt idx="8665">
                  <c:v>80.584207214522735</c:v>
                </c:pt>
                <c:pt idx="8666">
                  <c:v>80.599317265802441</c:v>
                </c:pt>
                <c:pt idx="8667">
                  <c:v>80.623553017385774</c:v>
                </c:pt>
                <c:pt idx="8668">
                  <c:v>80.629583273506682</c:v>
                </c:pt>
                <c:pt idx="8669">
                  <c:v>80.693780330844149</c:v>
                </c:pt>
                <c:pt idx="8670">
                  <c:v>80.696048980657281</c:v>
                </c:pt>
                <c:pt idx="8671">
                  <c:v>80.701647830584363</c:v>
                </c:pt>
                <c:pt idx="8672">
                  <c:v>80.714532526733265</c:v>
                </c:pt>
                <c:pt idx="8673">
                  <c:v>80.742864521003767</c:v>
                </c:pt>
                <c:pt idx="8674">
                  <c:v>80.747304471376125</c:v>
                </c:pt>
                <c:pt idx="8675">
                  <c:v>80.754850190180889</c:v>
                </c:pt>
                <c:pt idx="8676">
                  <c:v>80.768470383066798</c:v>
                </c:pt>
                <c:pt idx="8677">
                  <c:v>80.774127848930817</c:v>
                </c:pt>
                <c:pt idx="8678">
                  <c:v>80.790028203544793</c:v>
                </c:pt>
                <c:pt idx="8679">
                  <c:v>80.802557918389425</c:v>
                </c:pt>
                <c:pt idx="8680">
                  <c:v>80.809761505376088</c:v>
                </c:pt>
                <c:pt idx="8681">
                  <c:v>80.821999534340122</c:v>
                </c:pt>
                <c:pt idx="8682">
                  <c:v>80.830269679643521</c:v>
                </c:pt>
                <c:pt idx="8683">
                  <c:v>80.852622013591628</c:v>
                </c:pt>
                <c:pt idx="8684">
                  <c:v>80.865208567565162</c:v>
                </c:pt>
                <c:pt idx="8685">
                  <c:v>80.869529132313204</c:v>
                </c:pt>
                <c:pt idx="8686">
                  <c:v>80.905178558335535</c:v>
                </c:pt>
                <c:pt idx="8687">
                  <c:v>80.91455040937052</c:v>
                </c:pt>
                <c:pt idx="8688">
                  <c:v>80.91688638424111</c:v>
                </c:pt>
                <c:pt idx="8689">
                  <c:v>80.921329918544018</c:v>
                </c:pt>
                <c:pt idx="8690">
                  <c:v>80.923290136450262</c:v>
                </c:pt>
                <c:pt idx="8691">
                  <c:v>80.950831979521723</c:v>
                </c:pt>
                <c:pt idx="8692">
                  <c:v>80.954400797482762</c:v>
                </c:pt>
                <c:pt idx="8693">
                  <c:v>80.95561438656155</c:v>
                </c:pt>
                <c:pt idx="8694">
                  <c:v>81.030916427979164</c:v>
                </c:pt>
                <c:pt idx="8695">
                  <c:v>81.070636487342583</c:v>
                </c:pt>
                <c:pt idx="8696">
                  <c:v>81.083848983654008</c:v>
                </c:pt>
                <c:pt idx="8697">
                  <c:v>81.09492419313159</c:v>
                </c:pt>
                <c:pt idx="8698">
                  <c:v>81.100586242160176</c:v>
                </c:pt>
                <c:pt idx="8699">
                  <c:v>81.151874165342775</c:v>
                </c:pt>
                <c:pt idx="8700">
                  <c:v>81.165181095216269</c:v>
                </c:pt>
                <c:pt idx="8701">
                  <c:v>81.183248376021879</c:v>
                </c:pt>
                <c:pt idx="8702">
                  <c:v>81.18519592098167</c:v>
                </c:pt>
                <c:pt idx="8703">
                  <c:v>81.19023929395108</c:v>
                </c:pt>
                <c:pt idx="8704">
                  <c:v>81.212568947544796</c:v>
                </c:pt>
                <c:pt idx="8705">
                  <c:v>81.223339376721</c:v>
                </c:pt>
                <c:pt idx="8706">
                  <c:v>81.22670083855931</c:v>
                </c:pt>
                <c:pt idx="8707">
                  <c:v>81.236166714783778</c:v>
                </c:pt>
                <c:pt idx="8708">
                  <c:v>81.253849068006502</c:v>
                </c:pt>
                <c:pt idx="8709">
                  <c:v>81.258027387398968</c:v>
                </c:pt>
                <c:pt idx="8710">
                  <c:v>81.271310881953724</c:v>
                </c:pt>
                <c:pt idx="8711">
                  <c:v>81.285627046826562</c:v>
                </c:pt>
                <c:pt idx="8712">
                  <c:v>81.298039150027734</c:v>
                </c:pt>
                <c:pt idx="8713">
                  <c:v>81.307461436842317</c:v>
                </c:pt>
                <c:pt idx="8714">
                  <c:v>81.313811279581316</c:v>
                </c:pt>
                <c:pt idx="8715">
                  <c:v>81.324824035684117</c:v>
                </c:pt>
                <c:pt idx="8716">
                  <c:v>81.344761735399686</c:v>
                </c:pt>
                <c:pt idx="8717">
                  <c:v>81.357107577452595</c:v>
                </c:pt>
                <c:pt idx="8718">
                  <c:v>81.384210820395722</c:v>
                </c:pt>
                <c:pt idx="8719">
                  <c:v>81.391539575378133</c:v>
                </c:pt>
                <c:pt idx="8720">
                  <c:v>81.409331938599934</c:v>
                </c:pt>
                <c:pt idx="8721">
                  <c:v>81.412084119221802</c:v>
                </c:pt>
                <c:pt idx="8722">
                  <c:v>81.419720140300527</c:v>
                </c:pt>
                <c:pt idx="8723">
                  <c:v>81.424523039086253</c:v>
                </c:pt>
                <c:pt idx="8724">
                  <c:v>81.451214868737722</c:v>
                </c:pt>
                <c:pt idx="8725">
                  <c:v>81.457469455785827</c:v>
                </c:pt>
                <c:pt idx="8726">
                  <c:v>81.481330942042632</c:v>
                </c:pt>
                <c:pt idx="8727">
                  <c:v>81.506783230515225</c:v>
                </c:pt>
                <c:pt idx="8728">
                  <c:v>81.513478737061874</c:v>
                </c:pt>
                <c:pt idx="8729">
                  <c:v>81.515205786345533</c:v>
                </c:pt>
                <c:pt idx="8730">
                  <c:v>81.524382667417001</c:v>
                </c:pt>
                <c:pt idx="8731">
                  <c:v>81.526201048506891</c:v>
                </c:pt>
                <c:pt idx="8732">
                  <c:v>81.539067962212698</c:v>
                </c:pt>
                <c:pt idx="8733">
                  <c:v>81.550327989482838</c:v>
                </c:pt>
                <c:pt idx="8734">
                  <c:v>81.550828465001999</c:v>
                </c:pt>
                <c:pt idx="8735">
                  <c:v>81.574197965943114</c:v>
                </c:pt>
                <c:pt idx="8736">
                  <c:v>81.584586630924022</c:v>
                </c:pt>
                <c:pt idx="8737">
                  <c:v>81.602281554571803</c:v>
                </c:pt>
                <c:pt idx="8738">
                  <c:v>81.636747662018408</c:v>
                </c:pt>
                <c:pt idx="8739">
                  <c:v>81.643817810140803</c:v>
                </c:pt>
                <c:pt idx="8740">
                  <c:v>81.65165831892169</c:v>
                </c:pt>
                <c:pt idx="8741">
                  <c:v>81.658366336530136</c:v>
                </c:pt>
                <c:pt idx="8742">
                  <c:v>81.65900514497234</c:v>
                </c:pt>
                <c:pt idx="8743">
                  <c:v>81.695933909331089</c:v>
                </c:pt>
                <c:pt idx="8744">
                  <c:v>81.69793308280606</c:v>
                </c:pt>
                <c:pt idx="8745">
                  <c:v>81.708298324654194</c:v>
                </c:pt>
                <c:pt idx="8746">
                  <c:v>81.745869739640057</c:v>
                </c:pt>
                <c:pt idx="8747">
                  <c:v>81.767749992669266</c:v>
                </c:pt>
                <c:pt idx="8748">
                  <c:v>81.767771026935506</c:v>
                </c:pt>
                <c:pt idx="8749">
                  <c:v>81.769474810476723</c:v>
                </c:pt>
                <c:pt idx="8750">
                  <c:v>81.788730289333174</c:v>
                </c:pt>
                <c:pt idx="8751">
                  <c:v>81.801372633504783</c:v>
                </c:pt>
                <c:pt idx="8752">
                  <c:v>81.801609847914392</c:v>
                </c:pt>
                <c:pt idx="8753">
                  <c:v>81.811501113114119</c:v>
                </c:pt>
                <c:pt idx="8754">
                  <c:v>81.82502951023767</c:v>
                </c:pt>
                <c:pt idx="8755">
                  <c:v>81.881923694013096</c:v>
                </c:pt>
                <c:pt idx="8756">
                  <c:v>81.887654883356447</c:v>
                </c:pt>
                <c:pt idx="8757">
                  <c:v>81.906290437724664</c:v>
                </c:pt>
                <c:pt idx="8758">
                  <c:v>81.907324153093285</c:v>
                </c:pt>
                <c:pt idx="8759">
                  <c:v>81.911021628253522</c:v>
                </c:pt>
                <c:pt idx="8760">
                  <c:v>81.913160757984144</c:v>
                </c:pt>
                <c:pt idx="8761">
                  <c:v>81.962815987312382</c:v>
                </c:pt>
                <c:pt idx="8762">
                  <c:v>81.995731387897379</c:v>
                </c:pt>
                <c:pt idx="8763">
                  <c:v>81.998318781332955</c:v>
                </c:pt>
                <c:pt idx="8764">
                  <c:v>82.008868158366113</c:v>
                </c:pt>
                <c:pt idx="8765">
                  <c:v>82.033422520071014</c:v>
                </c:pt>
                <c:pt idx="8766">
                  <c:v>82.034341462691415</c:v>
                </c:pt>
                <c:pt idx="8767">
                  <c:v>82.044742235247355</c:v>
                </c:pt>
                <c:pt idx="8768">
                  <c:v>82.107849539421494</c:v>
                </c:pt>
                <c:pt idx="8769">
                  <c:v>82.134487426647723</c:v>
                </c:pt>
                <c:pt idx="8770">
                  <c:v>82.187098755927764</c:v>
                </c:pt>
                <c:pt idx="8771">
                  <c:v>82.20631626428333</c:v>
                </c:pt>
                <c:pt idx="8772">
                  <c:v>82.225274535714107</c:v>
                </c:pt>
                <c:pt idx="8773">
                  <c:v>82.227974365848837</c:v>
                </c:pt>
                <c:pt idx="8774">
                  <c:v>82.259732345974669</c:v>
                </c:pt>
                <c:pt idx="8775">
                  <c:v>82.26816045205571</c:v>
                </c:pt>
                <c:pt idx="8776">
                  <c:v>82.277018949809801</c:v>
                </c:pt>
                <c:pt idx="8777">
                  <c:v>82.28266560081687</c:v>
                </c:pt>
                <c:pt idx="8778">
                  <c:v>82.287008340368146</c:v>
                </c:pt>
                <c:pt idx="8779">
                  <c:v>82.301414790129826</c:v>
                </c:pt>
                <c:pt idx="8780">
                  <c:v>82.315153787604231</c:v>
                </c:pt>
                <c:pt idx="8781">
                  <c:v>82.32027152180936</c:v>
                </c:pt>
                <c:pt idx="8782">
                  <c:v>82.321410202161616</c:v>
                </c:pt>
                <c:pt idx="8783">
                  <c:v>82.3385715227584</c:v>
                </c:pt>
                <c:pt idx="8784">
                  <c:v>82.359409697249092</c:v>
                </c:pt>
                <c:pt idx="8785">
                  <c:v>82.368236865877989</c:v>
                </c:pt>
                <c:pt idx="8786">
                  <c:v>82.381356468987903</c:v>
                </c:pt>
                <c:pt idx="8787">
                  <c:v>82.387823724299224</c:v>
                </c:pt>
                <c:pt idx="8788">
                  <c:v>82.389642957448899</c:v>
                </c:pt>
                <c:pt idx="8789">
                  <c:v>82.393819831084613</c:v>
                </c:pt>
                <c:pt idx="8790">
                  <c:v>82.400715035865602</c:v>
                </c:pt>
                <c:pt idx="8791">
                  <c:v>82.406447677698594</c:v>
                </c:pt>
                <c:pt idx="8792">
                  <c:v>82.430711664916103</c:v>
                </c:pt>
                <c:pt idx="8793">
                  <c:v>82.435650672783837</c:v>
                </c:pt>
                <c:pt idx="8794">
                  <c:v>82.460707347957324</c:v>
                </c:pt>
                <c:pt idx="8795">
                  <c:v>82.480930744233291</c:v>
                </c:pt>
                <c:pt idx="8796">
                  <c:v>82.501385901412988</c:v>
                </c:pt>
                <c:pt idx="8797">
                  <c:v>82.529039781631752</c:v>
                </c:pt>
                <c:pt idx="8798">
                  <c:v>82.544918170181305</c:v>
                </c:pt>
                <c:pt idx="8799">
                  <c:v>82.552695358391432</c:v>
                </c:pt>
                <c:pt idx="8800">
                  <c:v>82.55464050717454</c:v>
                </c:pt>
                <c:pt idx="8801">
                  <c:v>82.567611067694941</c:v>
                </c:pt>
                <c:pt idx="8802">
                  <c:v>82.588396057917464</c:v>
                </c:pt>
                <c:pt idx="8803">
                  <c:v>82.61099909666099</c:v>
                </c:pt>
                <c:pt idx="8804">
                  <c:v>82.628434178332256</c:v>
                </c:pt>
                <c:pt idx="8805">
                  <c:v>82.642310895474168</c:v>
                </c:pt>
                <c:pt idx="8806">
                  <c:v>82.64266469897305</c:v>
                </c:pt>
                <c:pt idx="8807">
                  <c:v>82.64628859233143</c:v>
                </c:pt>
                <c:pt idx="8808">
                  <c:v>82.660183946830017</c:v>
                </c:pt>
                <c:pt idx="8809">
                  <c:v>82.676524818737633</c:v>
                </c:pt>
                <c:pt idx="8810">
                  <c:v>82.693235739311689</c:v>
                </c:pt>
                <c:pt idx="8811">
                  <c:v>82.698675479786644</c:v>
                </c:pt>
                <c:pt idx="8812">
                  <c:v>82.70012911830004</c:v>
                </c:pt>
                <c:pt idx="8813">
                  <c:v>82.711747501039483</c:v>
                </c:pt>
                <c:pt idx="8814">
                  <c:v>82.714838109174522</c:v>
                </c:pt>
                <c:pt idx="8815">
                  <c:v>82.716602039096344</c:v>
                </c:pt>
                <c:pt idx="8816">
                  <c:v>82.80495361049087</c:v>
                </c:pt>
                <c:pt idx="8817">
                  <c:v>82.816073153206744</c:v>
                </c:pt>
                <c:pt idx="8818">
                  <c:v>82.822285731599578</c:v>
                </c:pt>
                <c:pt idx="8819">
                  <c:v>82.840793880022133</c:v>
                </c:pt>
                <c:pt idx="8820">
                  <c:v>82.849893408676721</c:v>
                </c:pt>
                <c:pt idx="8821">
                  <c:v>82.861355181945726</c:v>
                </c:pt>
                <c:pt idx="8822">
                  <c:v>82.862978255524922</c:v>
                </c:pt>
                <c:pt idx="8823">
                  <c:v>82.863882803861387</c:v>
                </c:pt>
                <c:pt idx="8824">
                  <c:v>82.873791221243565</c:v>
                </c:pt>
                <c:pt idx="8825">
                  <c:v>82.876823403649766</c:v>
                </c:pt>
                <c:pt idx="8826">
                  <c:v>82.880536113899538</c:v>
                </c:pt>
                <c:pt idx="8827">
                  <c:v>82.912732154828504</c:v>
                </c:pt>
                <c:pt idx="8828">
                  <c:v>82.914380355141986</c:v>
                </c:pt>
                <c:pt idx="8829">
                  <c:v>82.933067391624746</c:v>
                </c:pt>
                <c:pt idx="8830">
                  <c:v>82.978440305891439</c:v>
                </c:pt>
                <c:pt idx="8831">
                  <c:v>82.983568141788339</c:v>
                </c:pt>
                <c:pt idx="8832">
                  <c:v>83.000268165428182</c:v>
                </c:pt>
                <c:pt idx="8833">
                  <c:v>83.040684323339377</c:v>
                </c:pt>
                <c:pt idx="8834">
                  <c:v>83.056988683498943</c:v>
                </c:pt>
                <c:pt idx="8835">
                  <c:v>83.074662542537695</c:v>
                </c:pt>
                <c:pt idx="8836">
                  <c:v>83.097396893614047</c:v>
                </c:pt>
                <c:pt idx="8837">
                  <c:v>83.123250937912488</c:v>
                </c:pt>
                <c:pt idx="8838">
                  <c:v>83.124000041684226</c:v>
                </c:pt>
                <c:pt idx="8839">
                  <c:v>83.137720691026857</c:v>
                </c:pt>
                <c:pt idx="8840">
                  <c:v>83.14519871112276</c:v>
                </c:pt>
                <c:pt idx="8841">
                  <c:v>83.202134576683335</c:v>
                </c:pt>
                <c:pt idx="8842">
                  <c:v>83.206898095373319</c:v>
                </c:pt>
                <c:pt idx="8843">
                  <c:v>83.306208508537409</c:v>
                </c:pt>
                <c:pt idx="8844">
                  <c:v>83.314447473921305</c:v>
                </c:pt>
                <c:pt idx="8845">
                  <c:v>83.320008144303529</c:v>
                </c:pt>
                <c:pt idx="8846">
                  <c:v>83.330762964753546</c:v>
                </c:pt>
                <c:pt idx="8847">
                  <c:v>83.3411321875071</c:v>
                </c:pt>
                <c:pt idx="8848">
                  <c:v>83.346405090835049</c:v>
                </c:pt>
                <c:pt idx="8849">
                  <c:v>83.406477122558798</c:v>
                </c:pt>
                <c:pt idx="8850">
                  <c:v>83.422083420279762</c:v>
                </c:pt>
                <c:pt idx="8851">
                  <c:v>83.441346035965182</c:v>
                </c:pt>
                <c:pt idx="8852">
                  <c:v>83.445624709364395</c:v>
                </c:pt>
                <c:pt idx="8853">
                  <c:v>83.46288905906853</c:v>
                </c:pt>
                <c:pt idx="8854">
                  <c:v>83.523953748278629</c:v>
                </c:pt>
                <c:pt idx="8855">
                  <c:v>83.526518144176904</c:v>
                </c:pt>
                <c:pt idx="8856">
                  <c:v>83.531360265617181</c:v>
                </c:pt>
                <c:pt idx="8857">
                  <c:v>83.539198825100272</c:v>
                </c:pt>
                <c:pt idx="8858">
                  <c:v>83.542300808292481</c:v>
                </c:pt>
                <c:pt idx="8859">
                  <c:v>83.577435436932603</c:v>
                </c:pt>
                <c:pt idx="8860">
                  <c:v>83.583985519248287</c:v>
                </c:pt>
                <c:pt idx="8861">
                  <c:v>83.592256819336214</c:v>
                </c:pt>
                <c:pt idx="8862">
                  <c:v>83.614259860210197</c:v>
                </c:pt>
                <c:pt idx="8863">
                  <c:v>83.620608913163551</c:v>
                </c:pt>
                <c:pt idx="8864">
                  <c:v>83.625829906825942</c:v>
                </c:pt>
                <c:pt idx="8865">
                  <c:v>83.645245011289035</c:v>
                </c:pt>
                <c:pt idx="8866">
                  <c:v>83.673451469020335</c:v>
                </c:pt>
                <c:pt idx="8867">
                  <c:v>83.675296709171235</c:v>
                </c:pt>
                <c:pt idx="8868">
                  <c:v>83.675624791910067</c:v>
                </c:pt>
                <c:pt idx="8869">
                  <c:v>83.681249259120477</c:v>
                </c:pt>
                <c:pt idx="8870">
                  <c:v>83.686958755954208</c:v>
                </c:pt>
                <c:pt idx="8871">
                  <c:v>83.698757070304467</c:v>
                </c:pt>
                <c:pt idx="8872">
                  <c:v>83.705712822519416</c:v>
                </c:pt>
                <c:pt idx="8873">
                  <c:v>83.707968513251458</c:v>
                </c:pt>
                <c:pt idx="8874">
                  <c:v>83.710832957170666</c:v>
                </c:pt>
                <c:pt idx="8875">
                  <c:v>83.716132902582828</c:v>
                </c:pt>
                <c:pt idx="8876">
                  <c:v>83.741632379522429</c:v>
                </c:pt>
                <c:pt idx="8877">
                  <c:v>83.744250251696272</c:v>
                </c:pt>
                <c:pt idx="8878">
                  <c:v>83.744606497030645</c:v>
                </c:pt>
                <c:pt idx="8879">
                  <c:v>83.749094426219173</c:v>
                </c:pt>
                <c:pt idx="8880">
                  <c:v>83.759186820390042</c:v>
                </c:pt>
                <c:pt idx="8881">
                  <c:v>83.765518424040778</c:v>
                </c:pt>
                <c:pt idx="8882">
                  <c:v>83.829943600265537</c:v>
                </c:pt>
                <c:pt idx="8883">
                  <c:v>83.831456892932081</c:v>
                </c:pt>
                <c:pt idx="8884">
                  <c:v>83.842693618300089</c:v>
                </c:pt>
                <c:pt idx="8885">
                  <c:v>83.84812113895147</c:v>
                </c:pt>
                <c:pt idx="8886">
                  <c:v>83.852612425621089</c:v>
                </c:pt>
                <c:pt idx="8887">
                  <c:v>83.896862072578998</c:v>
                </c:pt>
                <c:pt idx="8888">
                  <c:v>83.8973809429976</c:v>
                </c:pt>
                <c:pt idx="8889">
                  <c:v>83.904175667598267</c:v>
                </c:pt>
                <c:pt idx="8890">
                  <c:v>83.912695156291718</c:v>
                </c:pt>
                <c:pt idx="8891">
                  <c:v>83.913238858352287</c:v>
                </c:pt>
                <c:pt idx="8892">
                  <c:v>83.930879800777205</c:v>
                </c:pt>
                <c:pt idx="8893">
                  <c:v>83.950011783024152</c:v>
                </c:pt>
                <c:pt idx="8894">
                  <c:v>83.956167022963783</c:v>
                </c:pt>
                <c:pt idx="8895">
                  <c:v>83.977703940507993</c:v>
                </c:pt>
                <c:pt idx="8896">
                  <c:v>83.978929944007717</c:v>
                </c:pt>
                <c:pt idx="8897">
                  <c:v>83.988529377369716</c:v>
                </c:pt>
                <c:pt idx="8898">
                  <c:v>83.993807599005066</c:v>
                </c:pt>
                <c:pt idx="8899">
                  <c:v>84.007215523778299</c:v>
                </c:pt>
                <c:pt idx="8900">
                  <c:v>84.0124132043006</c:v>
                </c:pt>
                <c:pt idx="8901">
                  <c:v>84.018992286371386</c:v>
                </c:pt>
                <c:pt idx="8902">
                  <c:v>84.020419807272503</c:v>
                </c:pt>
                <c:pt idx="8903">
                  <c:v>84.031812191948788</c:v>
                </c:pt>
                <c:pt idx="8904">
                  <c:v>84.040605877764676</c:v>
                </c:pt>
                <c:pt idx="8905">
                  <c:v>84.065562744425051</c:v>
                </c:pt>
                <c:pt idx="8906">
                  <c:v>84.078012513713986</c:v>
                </c:pt>
                <c:pt idx="8907">
                  <c:v>84.089705164562119</c:v>
                </c:pt>
                <c:pt idx="8908">
                  <c:v>84.091974708566354</c:v>
                </c:pt>
                <c:pt idx="8909">
                  <c:v>84.094101950361448</c:v>
                </c:pt>
                <c:pt idx="8910">
                  <c:v>84.095769772543562</c:v>
                </c:pt>
                <c:pt idx="8911">
                  <c:v>84.100606785135028</c:v>
                </c:pt>
                <c:pt idx="8912">
                  <c:v>84.166616855841781</c:v>
                </c:pt>
                <c:pt idx="8913">
                  <c:v>84.180638332359749</c:v>
                </c:pt>
                <c:pt idx="8914">
                  <c:v>84.185700523030633</c:v>
                </c:pt>
                <c:pt idx="8915">
                  <c:v>84.195202623741537</c:v>
                </c:pt>
                <c:pt idx="8916">
                  <c:v>84.209416932920689</c:v>
                </c:pt>
                <c:pt idx="8917">
                  <c:v>84.213665789976247</c:v>
                </c:pt>
                <c:pt idx="8918">
                  <c:v>84.233357042079305</c:v>
                </c:pt>
                <c:pt idx="8919">
                  <c:v>84.243992621399187</c:v>
                </c:pt>
                <c:pt idx="8920">
                  <c:v>84.277566293787672</c:v>
                </c:pt>
                <c:pt idx="8921">
                  <c:v>84.284321241186888</c:v>
                </c:pt>
                <c:pt idx="8922">
                  <c:v>84.29341689289528</c:v>
                </c:pt>
                <c:pt idx="8923">
                  <c:v>84.308037618305931</c:v>
                </c:pt>
                <c:pt idx="8924">
                  <c:v>84.313532725926009</c:v>
                </c:pt>
                <c:pt idx="8925">
                  <c:v>84.326684488660192</c:v>
                </c:pt>
                <c:pt idx="8926">
                  <c:v>84.331160649487202</c:v>
                </c:pt>
                <c:pt idx="8927">
                  <c:v>84.332416971675599</c:v>
                </c:pt>
                <c:pt idx="8928">
                  <c:v>84.346433915081576</c:v>
                </c:pt>
                <c:pt idx="8929">
                  <c:v>84.363352458180842</c:v>
                </c:pt>
                <c:pt idx="8930">
                  <c:v>84.366393614159207</c:v>
                </c:pt>
                <c:pt idx="8931">
                  <c:v>84.369639798351912</c:v>
                </c:pt>
                <c:pt idx="8932">
                  <c:v>84.383620013661343</c:v>
                </c:pt>
                <c:pt idx="8933">
                  <c:v>84.412614794521616</c:v>
                </c:pt>
                <c:pt idx="8934">
                  <c:v>84.459254712857103</c:v>
                </c:pt>
                <c:pt idx="8935">
                  <c:v>84.463212391260257</c:v>
                </c:pt>
                <c:pt idx="8936">
                  <c:v>84.4865543431291</c:v>
                </c:pt>
                <c:pt idx="8937">
                  <c:v>84.49348899900437</c:v>
                </c:pt>
                <c:pt idx="8938">
                  <c:v>84.506058432684512</c:v>
                </c:pt>
                <c:pt idx="8939">
                  <c:v>84.516060631245296</c:v>
                </c:pt>
                <c:pt idx="8940">
                  <c:v>84.532560646864155</c:v>
                </c:pt>
                <c:pt idx="8941">
                  <c:v>84.535307232311595</c:v>
                </c:pt>
                <c:pt idx="8942">
                  <c:v>84.569091011264803</c:v>
                </c:pt>
                <c:pt idx="8943">
                  <c:v>84.612070389179109</c:v>
                </c:pt>
                <c:pt idx="8944">
                  <c:v>84.61921323789683</c:v>
                </c:pt>
                <c:pt idx="8945">
                  <c:v>84.621885132653944</c:v>
                </c:pt>
                <c:pt idx="8946">
                  <c:v>84.638855147809522</c:v>
                </c:pt>
                <c:pt idx="8947">
                  <c:v>84.652766042361364</c:v>
                </c:pt>
                <c:pt idx="8948">
                  <c:v>84.660422980348784</c:v>
                </c:pt>
                <c:pt idx="8949">
                  <c:v>84.679485911108031</c:v>
                </c:pt>
                <c:pt idx="8950">
                  <c:v>84.696616583469478</c:v>
                </c:pt>
                <c:pt idx="8951">
                  <c:v>84.699388887556651</c:v>
                </c:pt>
                <c:pt idx="8952">
                  <c:v>84.706444773301399</c:v>
                </c:pt>
                <c:pt idx="8953">
                  <c:v>84.720562393069685</c:v>
                </c:pt>
                <c:pt idx="8954">
                  <c:v>84.721790082531996</c:v>
                </c:pt>
                <c:pt idx="8955">
                  <c:v>84.728932283388446</c:v>
                </c:pt>
                <c:pt idx="8956">
                  <c:v>84.737410955317216</c:v>
                </c:pt>
                <c:pt idx="8957">
                  <c:v>84.747403563132409</c:v>
                </c:pt>
                <c:pt idx="8958">
                  <c:v>84.749647488252819</c:v>
                </c:pt>
                <c:pt idx="8959">
                  <c:v>84.760648728435157</c:v>
                </c:pt>
                <c:pt idx="8960">
                  <c:v>84.761871605003364</c:v>
                </c:pt>
                <c:pt idx="8961">
                  <c:v>84.772510473761969</c:v>
                </c:pt>
                <c:pt idx="8962">
                  <c:v>84.783900467082589</c:v>
                </c:pt>
                <c:pt idx="8963">
                  <c:v>84.80367972087285</c:v>
                </c:pt>
                <c:pt idx="8964">
                  <c:v>84.808740778428628</c:v>
                </c:pt>
                <c:pt idx="8965">
                  <c:v>84.825750443117386</c:v>
                </c:pt>
                <c:pt idx="8966">
                  <c:v>84.831600184199345</c:v>
                </c:pt>
                <c:pt idx="8967">
                  <c:v>84.850306042464823</c:v>
                </c:pt>
                <c:pt idx="8968">
                  <c:v>84.854076137922064</c:v>
                </c:pt>
                <c:pt idx="8969">
                  <c:v>84.862952967120549</c:v>
                </c:pt>
                <c:pt idx="8970">
                  <c:v>84.887363620376291</c:v>
                </c:pt>
                <c:pt idx="8971">
                  <c:v>84.891231908968905</c:v>
                </c:pt>
                <c:pt idx="8972">
                  <c:v>84.896156499393811</c:v>
                </c:pt>
                <c:pt idx="8973">
                  <c:v>84.901464132447842</c:v>
                </c:pt>
                <c:pt idx="8974">
                  <c:v>84.90791319279414</c:v>
                </c:pt>
                <c:pt idx="8975">
                  <c:v>84.910689290216922</c:v>
                </c:pt>
                <c:pt idx="8976">
                  <c:v>84.915613850337934</c:v>
                </c:pt>
                <c:pt idx="8977">
                  <c:v>84.918364137843113</c:v>
                </c:pt>
                <c:pt idx="8978">
                  <c:v>84.931050198505929</c:v>
                </c:pt>
                <c:pt idx="8979">
                  <c:v>84.933611796563028</c:v>
                </c:pt>
                <c:pt idx="8980">
                  <c:v>84.934101624568996</c:v>
                </c:pt>
                <c:pt idx="8981">
                  <c:v>84.954950970183461</c:v>
                </c:pt>
                <c:pt idx="8982">
                  <c:v>84.970640884096312</c:v>
                </c:pt>
                <c:pt idx="8983">
                  <c:v>84.9734709894216</c:v>
                </c:pt>
                <c:pt idx="8984">
                  <c:v>85.014676352666001</c:v>
                </c:pt>
                <c:pt idx="8985">
                  <c:v>85.021363189796233</c:v>
                </c:pt>
                <c:pt idx="8986">
                  <c:v>85.032379448041809</c:v>
                </c:pt>
                <c:pt idx="8987">
                  <c:v>85.048866653794491</c:v>
                </c:pt>
                <c:pt idx="8988">
                  <c:v>85.054247376308254</c:v>
                </c:pt>
                <c:pt idx="8989">
                  <c:v>85.056611338287368</c:v>
                </c:pt>
                <c:pt idx="8990">
                  <c:v>85.05685626783935</c:v>
                </c:pt>
                <c:pt idx="8991">
                  <c:v>85.111847197019642</c:v>
                </c:pt>
                <c:pt idx="8992">
                  <c:v>85.119827286074155</c:v>
                </c:pt>
                <c:pt idx="8993">
                  <c:v>85.135956580615598</c:v>
                </c:pt>
                <c:pt idx="8994">
                  <c:v>85.189102660831708</c:v>
                </c:pt>
                <c:pt idx="8995">
                  <c:v>85.189462114440502</c:v>
                </c:pt>
                <c:pt idx="8996">
                  <c:v>85.191336453700146</c:v>
                </c:pt>
                <c:pt idx="8997">
                  <c:v>85.208207183702527</c:v>
                </c:pt>
                <c:pt idx="8998">
                  <c:v>85.215831893245465</c:v>
                </c:pt>
                <c:pt idx="8999">
                  <c:v>85.217853171456966</c:v>
                </c:pt>
                <c:pt idx="9000">
                  <c:v>85.251272020692994</c:v>
                </c:pt>
                <c:pt idx="9001">
                  <c:v>85.286121962615283</c:v>
                </c:pt>
                <c:pt idx="9002">
                  <c:v>85.286629113324594</c:v>
                </c:pt>
                <c:pt idx="9003">
                  <c:v>85.293883024810484</c:v>
                </c:pt>
                <c:pt idx="9004">
                  <c:v>85.306259145488383</c:v>
                </c:pt>
                <c:pt idx="9005">
                  <c:v>85.316733101670238</c:v>
                </c:pt>
                <c:pt idx="9006">
                  <c:v>85.318785149441709</c:v>
                </c:pt>
                <c:pt idx="9007">
                  <c:v>85.320685007348402</c:v>
                </c:pt>
                <c:pt idx="9008">
                  <c:v>85.330146255182086</c:v>
                </c:pt>
                <c:pt idx="9009">
                  <c:v>85.343048846643612</c:v>
                </c:pt>
                <c:pt idx="9010">
                  <c:v>85.347837600264583</c:v>
                </c:pt>
                <c:pt idx="9011">
                  <c:v>85.352570147243156</c:v>
                </c:pt>
                <c:pt idx="9012">
                  <c:v>85.373031969885076</c:v>
                </c:pt>
                <c:pt idx="9013">
                  <c:v>85.373254225888402</c:v>
                </c:pt>
                <c:pt idx="9014">
                  <c:v>85.374814419554042</c:v>
                </c:pt>
                <c:pt idx="9015">
                  <c:v>85.384176965987777</c:v>
                </c:pt>
                <c:pt idx="9016">
                  <c:v>85.38734239351831</c:v>
                </c:pt>
                <c:pt idx="9017">
                  <c:v>85.391120278792997</c:v>
                </c:pt>
                <c:pt idx="9018">
                  <c:v>85.400916115546195</c:v>
                </c:pt>
                <c:pt idx="9019">
                  <c:v>85.424063450863741</c:v>
                </c:pt>
                <c:pt idx="9020">
                  <c:v>85.469204518289885</c:v>
                </c:pt>
                <c:pt idx="9021">
                  <c:v>85.470030042128357</c:v>
                </c:pt>
                <c:pt idx="9022">
                  <c:v>85.490540765018821</c:v>
                </c:pt>
                <c:pt idx="9023">
                  <c:v>85.492576425714063</c:v>
                </c:pt>
                <c:pt idx="9024">
                  <c:v>85.550281716718118</c:v>
                </c:pt>
                <c:pt idx="9025">
                  <c:v>85.554447619001692</c:v>
                </c:pt>
                <c:pt idx="9026">
                  <c:v>85.565561225123233</c:v>
                </c:pt>
                <c:pt idx="9027">
                  <c:v>85.570328728534605</c:v>
                </c:pt>
                <c:pt idx="9028">
                  <c:v>85.615136655418823</c:v>
                </c:pt>
                <c:pt idx="9029">
                  <c:v>85.636455315420605</c:v>
                </c:pt>
                <c:pt idx="9030">
                  <c:v>85.663083279324994</c:v>
                </c:pt>
                <c:pt idx="9031">
                  <c:v>85.668210194753939</c:v>
                </c:pt>
                <c:pt idx="9032">
                  <c:v>85.712939701419018</c:v>
                </c:pt>
                <c:pt idx="9033">
                  <c:v>85.726624661435224</c:v>
                </c:pt>
                <c:pt idx="9034">
                  <c:v>85.750919013739704</c:v>
                </c:pt>
                <c:pt idx="9035">
                  <c:v>85.776284066492039</c:v>
                </c:pt>
                <c:pt idx="9036">
                  <c:v>85.808330212150835</c:v>
                </c:pt>
                <c:pt idx="9037">
                  <c:v>85.824508600792342</c:v>
                </c:pt>
                <c:pt idx="9038">
                  <c:v>85.847457708157975</c:v>
                </c:pt>
                <c:pt idx="9039">
                  <c:v>85.882441074418125</c:v>
                </c:pt>
                <c:pt idx="9040">
                  <c:v>85.895567032023877</c:v>
                </c:pt>
                <c:pt idx="9041">
                  <c:v>85.915779949256034</c:v>
                </c:pt>
                <c:pt idx="9042">
                  <c:v>85.918369997435931</c:v>
                </c:pt>
                <c:pt idx="9043">
                  <c:v>85.918479071002423</c:v>
                </c:pt>
                <c:pt idx="9044">
                  <c:v>85.920962068517966</c:v>
                </c:pt>
                <c:pt idx="9045">
                  <c:v>86.000201889555854</c:v>
                </c:pt>
                <c:pt idx="9046">
                  <c:v>86.000336764810427</c:v>
                </c:pt>
                <c:pt idx="9047">
                  <c:v>86.030461474953938</c:v>
                </c:pt>
                <c:pt idx="9048">
                  <c:v>86.11224087310103</c:v>
                </c:pt>
                <c:pt idx="9049">
                  <c:v>86.12859159963638</c:v>
                </c:pt>
                <c:pt idx="9050">
                  <c:v>86.139967229522142</c:v>
                </c:pt>
                <c:pt idx="9051">
                  <c:v>86.140405403402781</c:v>
                </c:pt>
                <c:pt idx="9052">
                  <c:v>86.146158598319815</c:v>
                </c:pt>
                <c:pt idx="9053">
                  <c:v>86.182981484032069</c:v>
                </c:pt>
                <c:pt idx="9054">
                  <c:v>86.19549040322552</c:v>
                </c:pt>
                <c:pt idx="9055">
                  <c:v>86.205859824484278</c:v>
                </c:pt>
                <c:pt idx="9056">
                  <c:v>86.233134120439033</c:v>
                </c:pt>
                <c:pt idx="9057">
                  <c:v>86.237105548765257</c:v>
                </c:pt>
                <c:pt idx="9058">
                  <c:v>86.27338703394615</c:v>
                </c:pt>
                <c:pt idx="9059">
                  <c:v>86.279823477322381</c:v>
                </c:pt>
                <c:pt idx="9060">
                  <c:v>86.314858640363795</c:v>
                </c:pt>
                <c:pt idx="9061">
                  <c:v>86.334801749807383</c:v>
                </c:pt>
                <c:pt idx="9062">
                  <c:v>86.394191471613468</c:v>
                </c:pt>
                <c:pt idx="9063">
                  <c:v>86.433255274654215</c:v>
                </c:pt>
                <c:pt idx="9064">
                  <c:v>86.439743134416119</c:v>
                </c:pt>
                <c:pt idx="9065">
                  <c:v>86.457789508336873</c:v>
                </c:pt>
                <c:pt idx="9066">
                  <c:v>86.458433738287169</c:v>
                </c:pt>
                <c:pt idx="9067">
                  <c:v>86.458506552387107</c:v>
                </c:pt>
                <c:pt idx="9068">
                  <c:v>86.484107673963337</c:v>
                </c:pt>
                <c:pt idx="9069">
                  <c:v>86.489908717020114</c:v>
                </c:pt>
                <c:pt idx="9070">
                  <c:v>86.510323619995873</c:v>
                </c:pt>
                <c:pt idx="9071">
                  <c:v>86.511724856491711</c:v>
                </c:pt>
                <c:pt idx="9072">
                  <c:v>86.535430545980248</c:v>
                </c:pt>
                <c:pt idx="9073">
                  <c:v>86.536270816263823</c:v>
                </c:pt>
                <c:pt idx="9074">
                  <c:v>86.537577281211057</c:v>
                </c:pt>
                <c:pt idx="9075">
                  <c:v>86.546904604085839</c:v>
                </c:pt>
                <c:pt idx="9076">
                  <c:v>86.552835643485352</c:v>
                </c:pt>
                <c:pt idx="9077">
                  <c:v>86.56197178719934</c:v>
                </c:pt>
                <c:pt idx="9078">
                  <c:v>86.567363189117316</c:v>
                </c:pt>
                <c:pt idx="9079">
                  <c:v>86.568446365971269</c:v>
                </c:pt>
                <c:pt idx="9080">
                  <c:v>86.570033009888519</c:v>
                </c:pt>
                <c:pt idx="9081">
                  <c:v>86.614755671465076</c:v>
                </c:pt>
                <c:pt idx="9082">
                  <c:v>86.620438692583491</c:v>
                </c:pt>
                <c:pt idx="9083">
                  <c:v>86.626862182189441</c:v>
                </c:pt>
                <c:pt idx="9084">
                  <c:v>86.630738490745486</c:v>
                </c:pt>
                <c:pt idx="9085">
                  <c:v>86.650012528302199</c:v>
                </c:pt>
                <c:pt idx="9086">
                  <c:v>86.654943770068598</c:v>
                </c:pt>
                <c:pt idx="9087">
                  <c:v>86.657347976526623</c:v>
                </c:pt>
                <c:pt idx="9088">
                  <c:v>86.664372855820758</c:v>
                </c:pt>
                <c:pt idx="9089">
                  <c:v>86.69998862999519</c:v>
                </c:pt>
                <c:pt idx="9090">
                  <c:v>86.70253020645211</c:v>
                </c:pt>
                <c:pt idx="9091">
                  <c:v>86.709380679503624</c:v>
                </c:pt>
                <c:pt idx="9092">
                  <c:v>86.725333524922362</c:v>
                </c:pt>
                <c:pt idx="9093">
                  <c:v>86.767841049660888</c:v>
                </c:pt>
                <c:pt idx="9094">
                  <c:v>86.786855624032682</c:v>
                </c:pt>
                <c:pt idx="9095">
                  <c:v>86.796471620824619</c:v>
                </c:pt>
                <c:pt idx="9096">
                  <c:v>86.806626288119432</c:v>
                </c:pt>
                <c:pt idx="9097">
                  <c:v>86.807763329069687</c:v>
                </c:pt>
                <c:pt idx="9098">
                  <c:v>86.80812059160165</c:v>
                </c:pt>
                <c:pt idx="9099">
                  <c:v>86.821843083123127</c:v>
                </c:pt>
                <c:pt idx="9100">
                  <c:v>86.82525171024335</c:v>
                </c:pt>
                <c:pt idx="9101">
                  <c:v>86.841033597573869</c:v>
                </c:pt>
                <c:pt idx="9102">
                  <c:v>86.844930113018435</c:v>
                </c:pt>
                <c:pt idx="9103">
                  <c:v>86.850935247353846</c:v>
                </c:pt>
                <c:pt idx="9104">
                  <c:v>86.855497755007818</c:v>
                </c:pt>
                <c:pt idx="9105">
                  <c:v>86.86489166529033</c:v>
                </c:pt>
                <c:pt idx="9106">
                  <c:v>86.884301006452347</c:v>
                </c:pt>
                <c:pt idx="9107">
                  <c:v>86.886485082002167</c:v>
                </c:pt>
                <c:pt idx="9108">
                  <c:v>86.893422894592504</c:v>
                </c:pt>
                <c:pt idx="9109">
                  <c:v>86.903822981994196</c:v>
                </c:pt>
                <c:pt idx="9110">
                  <c:v>86.910058681430186</c:v>
                </c:pt>
                <c:pt idx="9111">
                  <c:v>86.933998106731124</c:v>
                </c:pt>
                <c:pt idx="9112">
                  <c:v>86.944191288548382</c:v>
                </c:pt>
                <c:pt idx="9113">
                  <c:v>86.985202013575915</c:v>
                </c:pt>
                <c:pt idx="9114">
                  <c:v>86.994598049411707</c:v>
                </c:pt>
                <c:pt idx="9115">
                  <c:v>87.024790125588297</c:v>
                </c:pt>
                <c:pt idx="9116">
                  <c:v>87.039207458883553</c:v>
                </c:pt>
                <c:pt idx="9117">
                  <c:v>87.042498557037121</c:v>
                </c:pt>
                <c:pt idx="9118">
                  <c:v>87.065533826408966</c:v>
                </c:pt>
                <c:pt idx="9119">
                  <c:v>87.082695078013003</c:v>
                </c:pt>
                <c:pt idx="9120">
                  <c:v>87.094630302406102</c:v>
                </c:pt>
                <c:pt idx="9121">
                  <c:v>87.115292094782617</c:v>
                </c:pt>
                <c:pt idx="9122">
                  <c:v>87.12288084553802</c:v>
                </c:pt>
                <c:pt idx="9123">
                  <c:v>87.138005697090293</c:v>
                </c:pt>
                <c:pt idx="9124">
                  <c:v>87.152246207456145</c:v>
                </c:pt>
                <c:pt idx="9125">
                  <c:v>87.156645754197427</c:v>
                </c:pt>
                <c:pt idx="9126">
                  <c:v>87.214016876677391</c:v>
                </c:pt>
                <c:pt idx="9127">
                  <c:v>87.23225054813507</c:v>
                </c:pt>
                <c:pt idx="9128">
                  <c:v>87.238484549314691</c:v>
                </c:pt>
                <c:pt idx="9129">
                  <c:v>87.254872766439973</c:v>
                </c:pt>
                <c:pt idx="9130">
                  <c:v>87.282150715001237</c:v>
                </c:pt>
                <c:pt idx="9131">
                  <c:v>87.302138417581901</c:v>
                </c:pt>
                <c:pt idx="9132">
                  <c:v>87.341526723109055</c:v>
                </c:pt>
                <c:pt idx="9133">
                  <c:v>87.348019193548637</c:v>
                </c:pt>
                <c:pt idx="9134">
                  <c:v>87.367606320736257</c:v>
                </c:pt>
                <c:pt idx="9135">
                  <c:v>87.382659610008332</c:v>
                </c:pt>
                <c:pt idx="9136">
                  <c:v>87.387457657161235</c:v>
                </c:pt>
                <c:pt idx="9137">
                  <c:v>87.414769447801149</c:v>
                </c:pt>
                <c:pt idx="9138">
                  <c:v>87.420356943366315</c:v>
                </c:pt>
                <c:pt idx="9139">
                  <c:v>87.421138359813312</c:v>
                </c:pt>
                <c:pt idx="9140">
                  <c:v>87.427588443842879</c:v>
                </c:pt>
                <c:pt idx="9141">
                  <c:v>87.436248403099853</c:v>
                </c:pt>
                <c:pt idx="9142">
                  <c:v>87.483176179759795</c:v>
                </c:pt>
                <c:pt idx="9143">
                  <c:v>87.490351738143644</c:v>
                </c:pt>
                <c:pt idx="9144">
                  <c:v>87.514959594871684</c:v>
                </c:pt>
                <c:pt idx="9145">
                  <c:v>87.536651305633626</c:v>
                </c:pt>
                <c:pt idx="9146">
                  <c:v>87.542864630207887</c:v>
                </c:pt>
                <c:pt idx="9147">
                  <c:v>87.563255718479567</c:v>
                </c:pt>
                <c:pt idx="9148">
                  <c:v>87.565403415272854</c:v>
                </c:pt>
                <c:pt idx="9149">
                  <c:v>87.577750988951536</c:v>
                </c:pt>
                <c:pt idx="9150">
                  <c:v>87.589511777919</c:v>
                </c:pt>
                <c:pt idx="9151">
                  <c:v>87.598699093947317</c:v>
                </c:pt>
                <c:pt idx="9152">
                  <c:v>87.607193040371087</c:v>
                </c:pt>
                <c:pt idx="9153">
                  <c:v>87.609795376763145</c:v>
                </c:pt>
                <c:pt idx="9154">
                  <c:v>87.625088753805315</c:v>
                </c:pt>
                <c:pt idx="9155">
                  <c:v>87.646482901656043</c:v>
                </c:pt>
                <c:pt idx="9156">
                  <c:v>87.647146678967246</c:v>
                </c:pt>
                <c:pt idx="9157">
                  <c:v>87.653823755364598</c:v>
                </c:pt>
                <c:pt idx="9158">
                  <c:v>87.656828785376504</c:v>
                </c:pt>
                <c:pt idx="9159">
                  <c:v>87.658771966554923</c:v>
                </c:pt>
                <c:pt idx="9160">
                  <c:v>87.659507455303327</c:v>
                </c:pt>
                <c:pt idx="9161">
                  <c:v>87.66801954002905</c:v>
                </c:pt>
                <c:pt idx="9162">
                  <c:v>87.671267025935961</c:v>
                </c:pt>
                <c:pt idx="9163">
                  <c:v>87.711891915514244</c:v>
                </c:pt>
                <c:pt idx="9164">
                  <c:v>87.719981626385916</c:v>
                </c:pt>
                <c:pt idx="9165">
                  <c:v>87.727425645210175</c:v>
                </c:pt>
                <c:pt idx="9166">
                  <c:v>87.733345362659421</c:v>
                </c:pt>
                <c:pt idx="9167">
                  <c:v>87.738487303248391</c:v>
                </c:pt>
                <c:pt idx="9168">
                  <c:v>87.740171161233604</c:v>
                </c:pt>
                <c:pt idx="9169">
                  <c:v>87.750277791435252</c:v>
                </c:pt>
                <c:pt idx="9170">
                  <c:v>87.780009868662532</c:v>
                </c:pt>
                <c:pt idx="9171">
                  <c:v>87.789142481216189</c:v>
                </c:pt>
                <c:pt idx="9172">
                  <c:v>87.810932411664254</c:v>
                </c:pt>
                <c:pt idx="9173">
                  <c:v>87.828544397894532</c:v>
                </c:pt>
                <c:pt idx="9174">
                  <c:v>87.836841400838523</c:v>
                </c:pt>
                <c:pt idx="9175">
                  <c:v>87.842495289948289</c:v>
                </c:pt>
                <c:pt idx="9176">
                  <c:v>87.877355214711741</c:v>
                </c:pt>
                <c:pt idx="9177">
                  <c:v>87.884994161786835</c:v>
                </c:pt>
                <c:pt idx="9178">
                  <c:v>87.885253706782251</c:v>
                </c:pt>
                <c:pt idx="9179">
                  <c:v>87.896829191438101</c:v>
                </c:pt>
                <c:pt idx="9180">
                  <c:v>87.950054421403436</c:v>
                </c:pt>
                <c:pt idx="9181">
                  <c:v>87.958240561727806</c:v>
                </c:pt>
                <c:pt idx="9182">
                  <c:v>87.964405258303842</c:v>
                </c:pt>
                <c:pt idx="9183">
                  <c:v>87.986063902375662</c:v>
                </c:pt>
                <c:pt idx="9184">
                  <c:v>87.989476768181888</c:v>
                </c:pt>
                <c:pt idx="9185">
                  <c:v>87.992541923859832</c:v>
                </c:pt>
                <c:pt idx="9186">
                  <c:v>87.996254349034984</c:v>
                </c:pt>
                <c:pt idx="9187">
                  <c:v>88.014846125490934</c:v>
                </c:pt>
                <c:pt idx="9188">
                  <c:v>88.02672837038557</c:v>
                </c:pt>
                <c:pt idx="9189">
                  <c:v>88.033845703944863</c:v>
                </c:pt>
                <c:pt idx="9190">
                  <c:v>88.045694125397901</c:v>
                </c:pt>
                <c:pt idx="9191">
                  <c:v>88.046164949752637</c:v>
                </c:pt>
                <c:pt idx="9192">
                  <c:v>88.090688332310876</c:v>
                </c:pt>
                <c:pt idx="9193">
                  <c:v>88.121078582913668</c:v>
                </c:pt>
                <c:pt idx="9194">
                  <c:v>88.142700810490226</c:v>
                </c:pt>
                <c:pt idx="9195">
                  <c:v>88.170194936893822</c:v>
                </c:pt>
                <c:pt idx="9196">
                  <c:v>88.193122381112687</c:v>
                </c:pt>
                <c:pt idx="9197">
                  <c:v>88.198461022885652</c:v>
                </c:pt>
                <c:pt idx="9198">
                  <c:v>88.199459446407502</c:v>
                </c:pt>
                <c:pt idx="9199">
                  <c:v>88.202064684923059</c:v>
                </c:pt>
                <c:pt idx="9200">
                  <c:v>88.212847780907268</c:v>
                </c:pt>
                <c:pt idx="9201">
                  <c:v>88.220345052639502</c:v>
                </c:pt>
                <c:pt idx="9202">
                  <c:v>88.222185813156457</c:v>
                </c:pt>
                <c:pt idx="9203">
                  <c:v>88.237397330072028</c:v>
                </c:pt>
                <c:pt idx="9204">
                  <c:v>88.247140483112062</c:v>
                </c:pt>
                <c:pt idx="9205">
                  <c:v>88.259179951351769</c:v>
                </c:pt>
                <c:pt idx="9206">
                  <c:v>88.26887534179123</c:v>
                </c:pt>
                <c:pt idx="9207">
                  <c:v>88.281286234870336</c:v>
                </c:pt>
                <c:pt idx="9208">
                  <c:v>88.29657502823683</c:v>
                </c:pt>
                <c:pt idx="9209">
                  <c:v>88.301397901852368</c:v>
                </c:pt>
                <c:pt idx="9210">
                  <c:v>88.312313055008744</c:v>
                </c:pt>
                <c:pt idx="9211">
                  <c:v>88.325319756609616</c:v>
                </c:pt>
                <c:pt idx="9212">
                  <c:v>88.329181334785957</c:v>
                </c:pt>
                <c:pt idx="9213">
                  <c:v>88.375678027276891</c:v>
                </c:pt>
                <c:pt idx="9214">
                  <c:v>88.397996016896698</c:v>
                </c:pt>
                <c:pt idx="9215">
                  <c:v>88.398925401969294</c:v>
                </c:pt>
                <c:pt idx="9216">
                  <c:v>88.403707912452347</c:v>
                </c:pt>
                <c:pt idx="9217">
                  <c:v>88.434031756499252</c:v>
                </c:pt>
                <c:pt idx="9218">
                  <c:v>88.444751344974676</c:v>
                </c:pt>
                <c:pt idx="9219">
                  <c:v>88.445867979914993</c:v>
                </c:pt>
                <c:pt idx="9220">
                  <c:v>88.453016427349453</c:v>
                </c:pt>
                <c:pt idx="9221">
                  <c:v>88.45940477494257</c:v>
                </c:pt>
                <c:pt idx="9222">
                  <c:v>88.462586875827142</c:v>
                </c:pt>
                <c:pt idx="9223">
                  <c:v>88.492674955370092</c:v>
                </c:pt>
                <c:pt idx="9224">
                  <c:v>88.509813032062198</c:v>
                </c:pt>
                <c:pt idx="9225">
                  <c:v>88.512370015609818</c:v>
                </c:pt>
                <c:pt idx="9226">
                  <c:v>88.52361690942584</c:v>
                </c:pt>
                <c:pt idx="9227">
                  <c:v>88.54634846969816</c:v>
                </c:pt>
                <c:pt idx="9228">
                  <c:v>88.546847238202673</c:v>
                </c:pt>
                <c:pt idx="9229">
                  <c:v>88.55455153360603</c:v>
                </c:pt>
                <c:pt idx="9230">
                  <c:v>88.584448423552473</c:v>
                </c:pt>
                <c:pt idx="9231">
                  <c:v>88.61038585239514</c:v>
                </c:pt>
                <c:pt idx="9232">
                  <c:v>88.619886065400578</c:v>
                </c:pt>
                <c:pt idx="9233">
                  <c:v>88.62113366224969</c:v>
                </c:pt>
                <c:pt idx="9234">
                  <c:v>88.637710434128991</c:v>
                </c:pt>
                <c:pt idx="9235">
                  <c:v>88.643912517287916</c:v>
                </c:pt>
                <c:pt idx="9236">
                  <c:v>88.644000613155768</c:v>
                </c:pt>
                <c:pt idx="9237">
                  <c:v>88.651138745748668</c:v>
                </c:pt>
                <c:pt idx="9238">
                  <c:v>88.659855327122358</c:v>
                </c:pt>
                <c:pt idx="9239">
                  <c:v>88.673471839155098</c:v>
                </c:pt>
                <c:pt idx="9240">
                  <c:v>88.673852386152689</c:v>
                </c:pt>
                <c:pt idx="9241">
                  <c:v>88.698888040984485</c:v>
                </c:pt>
                <c:pt idx="9242">
                  <c:v>88.700267075611663</c:v>
                </c:pt>
                <c:pt idx="9243">
                  <c:v>88.74370933478167</c:v>
                </c:pt>
                <c:pt idx="9244">
                  <c:v>88.774578345440005</c:v>
                </c:pt>
                <c:pt idx="9245">
                  <c:v>88.783251978989625</c:v>
                </c:pt>
                <c:pt idx="9246">
                  <c:v>88.810499206819856</c:v>
                </c:pt>
                <c:pt idx="9247">
                  <c:v>88.822304731371744</c:v>
                </c:pt>
                <c:pt idx="9248">
                  <c:v>88.834184549789768</c:v>
                </c:pt>
                <c:pt idx="9249">
                  <c:v>88.837400606754429</c:v>
                </c:pt>
                <c:pt idx="9250">
                  <c:v>88.83749097871231</c:v>
                </c:pt>
                <c:pt idx="9251">
                  <c:v>88.864643694145698</c:v>
                </c:pt>
                <c:pt idx="9252">
                  <c:v>88.868132924061143</c:v>
                </c:pt>
                <c:pt idx="9253">
                  <c:v>88.87914912802114</c:v>
                </c:pt>
                <c:pt idx="9254">
                  <c:v>88.887272738672365</c:v>
                </c:pt>
                <c:pt idx="9255">
                  <c:v>88.88834029226058</c:v>
                </c:pt>
                <c:pt idx="9256">
                  <c:v>88.89045400292656</c:v>
                </c:pt>
                <c:pt idx="9257">
                  <c:v>88.89136464794521</c:v>
                </c:pt>
                <c:pt idx="9258">
                  <c:v>88.908147576349265</c:v>
                </c:pt>
                <c:pt idx="9259">
                  <c:v>88.914826432250365</c:v>
                </c:pt>
                <c:pt idx="9260">
                  <c:v>88.926656837862595</c:v>
                </c:pt>
                <c:pt idx="9261">
                  <c:v>88.933871440400793</c:v>
                </c:pt>
                <c:pt idx="9262">
                  <c:v>88.972916974998171</c:v>
                </c:pt>
                <c:pt idx="9263">
                  <c:v>88.976477216370597</c:v>
                </c:pt>
                <c:pt idx="9264">
                  <c:v>88.979240724217917</c:v>
                </c:pt>
                <c:pt idx="9265">
                  <c:v>88.992925010181068</c:v>
                </c:pt>
                <c:pt idx="9266">
                  <c:v>89.021414787976539</c:v>
                </c:pt>
                <c:pt idx="9267">
                  <c:v>89.026479013677331</c:v>
                </c:pt>
                <c:pt idx="9268">
                  <c:v>89.027563171076039</c:v>
                </c:pt>
                <c:pt idx="9269">
                  <c:v>89.030239070876561</c:v>
                </c:pt>
                <c:pt idx="9270">
                  <c:v>89.035829424271796</c:v>
                </c:pt>
                <c:pt idx="9271">
                  <c:v>89.050560645094876</c:v>
                </c:pt>
                <c:pt idx="9272">
                  <c:v>89.051899552834072</c:v>
                </c:pt>
                <c:pt idx="9273">
                  <c:v>89.104625131063699</c:v>
                </c:pt>
                <c:pt idx="9274">
                  <c:v>89.116084628391349</c:v>
                </c:pt>
                <c:pt idx="9275">
                  <c:v>89.122657143439795</c:v>
                </c:pt>
                <c:pt idx="9276">
                  <c:v>89.146881111679448</c:v>
                </c:pt>
                <c:pt idx="9277">
                  <c:v>89.153947025570659</c:v>
                </c:pt>
                <c:pt idx="9278">
                  <c:v>89.155774981980159</c:v>
                </c:pt>
                <c:pt idx="9279">
                  <c:v>89.185842129306167</c:v>
                </c:pt>
                <c:pt idx="9280">
                  <c:v>89.202443956507423</c:v>
                </c:pt>
                <c:pt idx="9281">
                  <c:v>89.209251866533563</c:v>
                </c:pt>
                <c:pt idx="9282">
                  <c:v>89.219164625747965</c:v>
                </c:pt>
                <c:pt idx="9283">
                  <c:v>89.230014578882191</c:v>
                </c:pt>
                <c:pt idx="9284">
                  <c:v>89.232724225333556</c:v>
                </c:pt>
                <c:pt idx="9285">
                  <c:v>89.239869331755685</c:v>
                </c:pt>
                <c:pt idx="9286">
                  <c:v>89.270781545308679</c:v>
                </c:pt>
                <c:pt idx="9287">
                  <c:v>89.300624807389596</c:v>
                </c:pt>
                <c:pt idx="9288">
                  <c:v>89.300844858010805</c:v>
                </c:pt>
                <c:pt idx="9289">
                  <c:v>89.30316227338318</c:v>
                </c:pt>
                <c:pt idx="9290">
                  <c:v>89.310958481576179</c:v>
                </c:pt>
                <c:pt idx="9291">
                  <c:v>89.315206237920989</c:v>
                </c:pt>
                <c:pt idx="9292">
                  <c:v>89.316385245597957</c:v>
                </c:pt>
                <c:pt idx="9293">
                  <c:v>89.316988566960191</c:v>
                </c:pt>
                <c:pt idx="9294">
                  <c:v>89.343742525263238</c:v>
                </c:pt>
                <c:pt idx="9295">
                  <c:v>89.344659250582481</c:v>
                </c:pt>
                <c:pt idx="9296">
                  <c:v>89.349646235392342</c:v>
                </c:pt>
                <c:pt idx="9297">
                  <c:v>89.359907097905534</c:v>
                </c:pt>
                <c:pt idx="9298">
                  <c:v>89.373854754162139</c:v>
                </c:pt>
                <c:pt idx="9299">
                  <c:v>89.380459783533951</c:v>
                </c:pt>
                <c:pt idx="9300">
                  <c:v>89.400719278190934</c:v>
                </c:pt>
                <c:pt idx="9301">
                  <c:v>89.423728054359415</c:v>
                </c:pt>
                <c:pt idx="9302">
                  <c:v>89.446217058639675</c:v>
                </c:pt>
                <c:pt idx="9303">
                  <c:v>89.447440876887455</c:v>
                </c:pt>
                <c:pt idx="9304">
                  <c:v>89.474955885896577</c:v>
                </c:pt>
                <c:pt idx="9305">
                  <c:v>89.47647952954911</c:v>
                </c:pt>
                <c:pt idx="9306">
                  <c:v>89.478058720954323</c:v>
                </c:pt>
                <c:pt idx="9307">
                  <c:v>89.486891382544286</c:v>
                </c:pt>
                <c:pt idx="9308">
                  <c:v>89.516639810554594</c:v>
                </c:pt>
                <c:pt idx="9309">
                  <c:v>89.523158444165148</c:v>
                </c:pt>
                <c:pt idx="9310">
                  <c:v>89.571637529009323</c:v>
                </c:pt>
                <c:pt idx="9311">
                  <c:v>89.573330800198519</c:v>
                </c:pt>
                <c:pt idx="9312">
                  <c:v>89.588638620987069</c:v>
                </c:pt>
                <c:pt idx="9313">
                  <c:v>89.626018265184655</c:v>
                </c:pt>
                <c:pt idx="9314">
                  <c:v>89.63598609672664</c:v>
                </c:pt>
                <c:pt idx="9315">
                  <c:v>89.637859042014242</c:v>
                </c:pt>
                <c:pt idx="9316">
                  <c:v>89.65317995769351</c:v>
                </c:pt>
                <c:pt idx="9317">
                  <c:v>89.671019701415972</c:v>
                </c:pt>
                <c:pt idx="9318">
                  <c:v>89.674328549349241</c:v>
                </c:pt>
                <c:pt idx="9319">
                  <c:v>89.681918790294148</c:v>
                </c:pt>
                <c:pt idx="9320">
                  <c:v>89.68776516283917</c:v>
                </c:pt>
                <c:pt idx="9321">
                  <c:v>89.705494845069325</c:v>
                </c:pt>
                <c:pt idx="9322">
                  <c:v>89.708970659358243</c:v>
                </c:pt>
                <c:pt idx="9323">
                  <c:v>89.716926408102395</c:v>
                </c:pt>
                <c:pt idx="9324">
                  <c:v>89.71791272751733</c:v>
                </c:pt>
                <c:pt idx="9325">
                  <c:v>89.726316714314137</c:v>
                </c:pt>
                <c:pt idx="9326">
                  <c:v>89.730988880365516</c:v>
                </c:pt>
                <c:pt idx="9327">
                  <c:v>89.758317100427703</c:v>
                </c:pt>
                <c:pt idx="9328">
                  <c:v>89.770694833638771</c:v>
                </c:pt>
                <c:pt idx="9329">
                  <c:v>89.780554761965718</c:v>
                </c:pt>
                <c:pt idx="9330">
                  <c:v>89.798191140892655</c:v>
                </c:pt>
                <c:pt idx="9331">
                  <c:v>89.815939544687879</c:v>
                </c:pt>
                <c:pt idx="9332">
                  <c:v>89.819185864004439</c:v>
                </c:pt>
                <c:pt idx="9333">
                  <c:v>89.856830316523855</c:v>
                </c:pt>
                <c:pt idx="9334">
                  <c:v>89.865028150617874</c:v>
                </c:pt>
                <c:pt idx="9335">
                  <c:v>89.887771817197873</c:v>
                </c:pt>
                <c:pt idx="9336">
                  <c:v>89.887964969145656</c:v>
                </c:pt>
                <c:pt idx="9337">
                  <c:v>89.895941023888511</c:v>
                </c:pt>
                <c:pt idx="9338">
                  <c:v>89.896351372705084</c:v>
                </c:pt>
                <c:pt idx="9339">
                  <c:v>89.899091827889649</c:v>
                </c:pt>
                <c:pt idx="9340">
                  <c:v>89.911953041713858</c:v>
                </c:pt>
                <c:pt idx="9341">
                  <c:v>89.935695542222433</c:v>
                </c:pt>
                <c:pt idx="9342">
                  <c:v>89.955703173156138</c:v>
                </c:pt>
                <c:pt idx="9343">
                  <c:v>89.957706609161789</c:v>
                </c:pt>
                <c:pt idx="9344">
                  <c:v>89.964783747132884</c:v>
                </c:pt>
                <c:pt idx="9345">
                  <c:v>89.96936373310956</c:v>
                </c:pt>
                <c:pt idx="9346">
                  <c:v>89.970590090602315</c:v>
                </c:pt>
                <c:pt idx="9347">
                  <c:v>89.983222557304913</c:v>
                </c:pt>
                <c:pt idx="9348">
                  <c:v>89.989822557926644</c:v>
                </c:pt>
                <c:pt idx="9349">
                  <c:v>89.997690646760049</c:v>
                </c:pt>
                <c:pt idx="9350">
                  <c:v>90.000838549186142</c:v>
                </c:pt>
                <c:pt idx="9351">
                  <c:v>90.00200474168318</c:v>
                </c:pt>
                <c:pt idx="9352">
                  <c:v>90.008943394988748</c:v>
                </c:pt>
                <c:pt idx="9353">
                  <c:v>90.032737193112865</c:v>
                </c:pt>
                <c:pt idx="9354">
                  <c:v>90.037602668504505</c:v>
                </c:pt>
                <c:pt idx="9355">
                  <c:v>90.045425872282252</c:v>
                </c:pt>
                <c:pt idx="9356">
                  <c:v>90.057317437321572</c:v>
                </c:pt>
                <c:pt idx="9357">
                  <c:v>90.0685142690036</c:v>
                </c:pt>
                <c:pt idx="9358">
                  <c:v>90.097705048647768</c:v>
                </c:pt>
                <c:pt idx="9359">
                  <c:v>90.100809040542842</c:v>
                </c:pt>
                <c:pt idx="9360">
                  <c:v>90.109596401133899</c:v>
                </c:pt>
                <c:pt idx="9361">
                  <c:v>90.117250567281872</c:v>
                </c:pt>
                <c:pt idx="9362">
                  <c:v>90.132558951322537</c:v>
                </c:pt>
                <c:pt idx="9363">
                  <c:v>90.160688296273207</c:v>
                </c:pt>
                <c:pt idx="9364">
                  <c:v>90.163483733422481</c:v>
                </c:pt>
                <c:pt idx="9365">
                  <c:v>90.163597017300418</c:v>
                </c:pt>
                <c:pt idx="9366">
                  <c:v>90.175028255275564</c:v>
                </c:pt>
                <c:pt idx="9367">
                  <c:v>90.179873419923368</c:v>
                </c:pt>
                <c:pt idx="9368">
                  <c:v>90.191937426154041</c:v>
                </c:pt>
                <c:pt idx="9369">
                  <c:v>90.225992297590764</c:v>
                </c:pt>
                <c:pt idx="9370">
                  <c:v>90.233963521874315</c:v>
                </c:pt>
                <c:pt idx="9371">
                  <c:v>90.234069751674738</c:v>
                </c:pt>
                <c:pt idx="9372">
                  <c:v>90.270320274323822</c:v>
                </c:pt>
                <c:pt idx="9373">
                  <c:v>90.278002360218878</c:v>
                </c:pt>
                <c:pt idx="9374">
                  <c:v>90.284246649291831</c:v>
                </c:pt>
                <c:pt idx="9375">
                  <c:v>90.286983390122046</c:v>
                </c:pt>
                <c:pt idx="9376">
                  <c:v>90.287778070428729</c:v>
                </c:pt>
                <c:pt idx="9377">
                  <c:v>90.288334427599565</c:v>
                </c:pt>
                <c:pt idx="9378">
                  <c:v>90.31871925982098</c:v>
                </c:pt>
                <c:pt idx="9379">
                  <c:v>90.351826544792829</c:v>
                </c:pt>
                <c:pt idx="9380">
                  <c:v>90.367244443984262</c:v>
                </c:pt>
                <c:pt idx="9381">
                  <c:v>90.374729903061223</c:v>
                </c:pt>
                <c:pt idx="9382">
                  <c:v>90.382749316445398</c:v>
                </c:pt>
                <c:pt idx="9383">
                  <c:v>90.389812276329877</c:v>
                </c:pt>
                <c:pt idx="9384">
                  <c:v>90.394619970493281</c:v>
                </c:pt>
                <c:pt idx="9385">
                  <c:v>90.409910381097802</c:v>
                </c:pt>
                <c:pt idx="9386">
                  <c:v>90.427533719665263</c:v>
                </c:pt>
                <c:pt idx="9387">
                  <c:v>90.451513966904301</c:v>
                </c:pt>
                <c:pt idx="9388">
                  <c:v>90.458023626842859</c:v>
                </c:pt>
                <c:pt idx="9389">
                  <c:v>90.465862533849986</c:v>
                </c:pt>
                <c:pt idx="9390">
                  <c:v>90.477121344223036</c:v>
                </c:pt>
                <c:pt idx="9391">
                  <c:v>90.478280281169205</c:v>
                </c:pt>
                <c:pt idx="9392">
                  <c:v>90.519386980293447</c:v>
                </c:pt>
                <c:pt idx="9393">
                  <c:v>90.533928202256064</c:v>
                </c:pt>
                <c:pt idx="9394">
                  <c:v>90.537788795562989</c:v>
                </c:pt>
                <c:pt idx="9395">
                  <c:v>90.615890544493837</c:v>
                </c:pt>
                <c:pt idx="9396">
                  <c:v>90.627393383373558</c:v>
                </c:pt>
                <c:pt idx="9397">
                  <c:v>90.655331179037859</c:v>
                </c:pt>
                <c:pt idx="9398">
                  <c:v>90.656144458255781</c:v>
                </c:pt>
                <c:pt idx="9399">
                  <c:v>90.659300959584428</c:v>
                </c:pt>
                <c:pt idx="9400">
                  <c:v>90.6626865800486</c:v>
                </c:pt>
                <c:pt idx="9401">
                  <c:v>90.66417616881759</c:v>
                </c:pt>
                <c:pt idx="9402">
                  <c:v>90.691587348130739</c:v>
                </c:pt>
                <c:pt idx="9403">
                  <c:v>90.694848677620072</c:v>
                </c:pt>
                <c:pt idx="9404">
                  <c:v>90.694947448622457</c:v>
                </c:pt>
                <c:pt idx="9405">
                  <c:v>90.69895091226509</c:v>
                </c:pt>
                <c:pt idx="9406">
                  <c:v>90.701806143643182</c:v>
                </c:pt>
                <c:pt idx="9407">
                  <c:v>90.706296650891815</c:v>
                </c:pt>
                <c:pt idx="9408">
                  <c:v>90.718747448367097</c:v>
                </c:pt>
                <c:pt idx="9409">
                  <c:v>90.746214668483773</c:v>
                </c:pt>
                <c:pt idx="9410">
                  <c:v>90.758050519210016</c:v>
                </c:pt>
                <c:pt idx="9411">
                  <c:v>90.780604119224094</c:v>
                </c:pt>
                <c:pt idx="9412">
                  <c:v>90.785060223902548</c:v>
                </c:pt>
                <c:pt idx="9413">
                  <c:v>90.808842070491096</c:v>
                </c:pt>
                <c:pt idx="9414">
                  <c:v>90.867945629931398</c:v>
                </c:pt>
                <c:pt idx="9415">
                  <c:v>90.868349053893198</c:v>
                </c:pt>
                <c:pt idx="9416">
                  <c:v>90.869209011763573</c:v>
                </c:pt>
                <c:pt idx="9417">
                  <c:v>90.903289406257841</c:v>
                </c:pt>
                <c:pt idx="9418">
                  <c:v>90.907121793048432</c:v>
                </c:pt>
                <c:pt idx="9419">
                  <c:v>90.907991075798648</c:v>
                </c:pt>
                <c:pt idx="9420">
                  <c:v>90.934746764199303</c:v>
                </c:pt>
                <c:pt idx="9421">
                  <c:v>90.958267460273674</c:v>
                </c:pt>
                <c:pt idx="9422">
                  <c:v>90.96829394004466</c:v>
                </c:pt>
                <c:pt idx="9423">
                  <c:v>90.994454150010796</c:v>
                </c:pt>
                <c:pt idx="9424">
                  <c:v>91.008644604492289</c:v>
                </c:pt>
                <c:pt idx="9425">
                  <c:v>91.012931036640225</c:v>
                </c:pt>
                <c:pt idx="9426">
                  <c:v>91.017100537253896</c:v>
                </c:pt>
                <c:pt idx="9427">
                  <c:v>91.032927877027106</c:v>
                </c:pt>
                <c:pt idx="9428">
                  <c:v>91.084233380653046</c:v>
                </c:pt>
                <c:pt idx="9429">
                  <c:v>91.084918900877994</c:v>
                </c:pt>
                <c:pt idx="9430">
                  <c:v>91.137476378826989</c:v>
                </c:pt>
                <c:pt idx="9431">
                  <c:v>91.14022317490452</c:v>
                </c:pt>
                <c:pt idx="9432">
                  <c:v>91.154313411282672</c:v>
                </c:pt>
                <c:pt idx="9433">
                  <c:v>91.187057429878237</c:v>
                </c:pt>
                <c:pt idx="9434">
                  <c:v>91.200516748194232</c:v>
                </c:pt>
                <c:pt idx="9435">
                  <c:v>91.203583783670865</c:v>
                </c:pt>
                <c:pt idx="9436">
                  <c:v>91.222436331170229</c:v>
                </c:pt>
                <c:pt idx="9437">
                  <c:v>91.223873782951443</c:v>
                </c:pt>
                <c:pt idx="9438">
                  <c:v>91.243967237766427</c:v>
                </c:pt>
                <c:pt idx="9439">
                  <c:v>91.271065735062066</c:v>
                </c:pt>
                <c:pt idx="9440">
                  <c:v>91.278960520600421</c:v>
                </c:pt>
                <c:pt idx="9441">
                  <c:v>91.288543264297246</c:v>
                </c:pt>
                <c:pt idx="9442">
                  <c:v>91.291311319251719</c:v>
                </c:pt>
                <c:pt idx="9443">
                  <c:v>91.298173554910306</c:v>
                </c:pt>
                <c:pt idx="9444">
                  <c:v>91.318858422000233</c:v>
                </c:pt>
                <c:pt idx="9445">
                  <c:v>91.362089915280762</c:v>
                </c:pt>
                <c:pt idx="9446">
                  <c:v>91.383323218850009</c:v>
                </c:pt>
                <c:pt idx="9447">
                  <c:v>91.390290378815749</c:v>
                </c:pt>
                <c:pt idx="9448">
                  <c:v>91.398354142128042</c:v>
                </c:pt>
                <c:pt idx="9449">
                  <c:v>91.409577159558737</c:v>
                </c:pt>
                <c:pt idx="9450">
                  <c:v>91.409807863275248</c:v>
                </c:pt>
                <c:pt idx="9451">
                  <c:v>91.4455819607645</c:v>
                </c:pt>
                <c:pt idx="9452">
                  <c:v>91.446044019842219</c:v>
                </c:pt>
                <c:pt idx="9453">
                  <c:v>91.452373004976451</c:v>
                </c:pt>
                <c:pt idx="9454">
                  <c:v>91.45462150997696</c:v>
                </c:pt>
                <c:pt idx="9455">
                  <c:v>91.499758855000152</c:v>
                </c:pt>
                <c:pt idx="9456">
                  <c:v>91.5000082624328</c:v>
                </c:pt>
                <c:pt idx="9457">
                  <c:v>91.526959622941021</c:v>
                </c:pt>
                <c:pt idx="9458">
                  <c:v>91.527329295270704</c:v>
                </c:pt>
                <c:pt idx="9459">
                  <c:v>91.554114982521781</c:v>
                </c:pt>
                <c:pt idx="9460">
                  <c:v>91.559480728438388</c:v>
                </c:pt>
                <c:pt idx="9461">
                  <c:v>91.562659579309397</c:v>
                </c:pt>
                <c:pt idx="9462">
                  <c:v>91.569742075236761</c:v>
                </c:pt>
                <c:pt idx="9463">
                  <c:v>91.593538785779941</c:v>
                </c:pt>
                <c:pt idx="9464">
                  <c:v>91.596341635350782</c:v>
                </c:pt>
                <c:pt idx="9465">
                  <c:v>91.618969112492309</c:v>
                </c:pt>
                <c:pt idx="9466">
                  <c:v>91.639116824940032</c:v>
                </c:pt>
                <c:pt idx="9467">
                  <c:v>91.644992912833345</c:v>
                </c:pt>
                <c:pt idx="9468">
                  <c:v>91.663736208032617</c:v>
                </c:pt>
                <c:pt idx="9469">
                  <c:v>91.674990593468024</c:v>
                </c:pt>
                <c:pt idx="9470">
                  <c:v>91.687252154950414</c:v>
                </c:pt>
                <c:pt idx="9471">
                  <c:v>91.688529695687819</c:v>
                </c:pt>
                <c:pt idx="9472">
                  <c:v>91.74429892894463</c:v>
                </c:pt>
                <c:pt idx="9473">
                  <c:v>91.746404126451282</c:v>
                </c:pt>
                <c:pt idx="9474">
                  <c:v>91.758949888021419</c:v>
                </c:pt>
                <c:pt idx="9475">
                  <c:v>91.818090947897304</c:v>
                </c:pt>
                <c:pt idx="9476">
                  <c:v>91.820362998625043</c:v>
                </c:pt>
                <c:pt idx="9477">
                  <c:v>91.836986037459312</c:v>
                </c:pt>
                <c:pt idx="9478">
                  <c:v>91.854179512079469</c:v>
                </c:pt>
                <c:pt idx="9479">
                  <c:v>91.856746268067894</c:v>
                </c:pt>
                <c:pt idx="9480">
                  <c:v>91.857434315883978</c:v>
                </c:pt>
                <c:pt idx="9481">
                  <c:v>91.866466090345099</c:v>
                </c:pt>
                <c:pt idx="9482">
                  <c:v>91.873286721045531</c:v>
                </c:pt>
                <c:pt idx="9483">
                  <c:v>91.920735786220263</c:v>
                </c:pt>
                <c:pt idx="9484">
                  <c:v>91.925258776818922</c:v>
                </c:pt>
                <c:pt idx="9485">
                  <c:v>91.984250579252688</c:v>
                </c:pt>
                <c:pt idx="9486">
                  <c:v>92.001778600326475</c:v>
                </c:pt>
                <c:pt idx="9487">
                  <c:v>92.033402785862535</c:v>
                </c:pt>
                <c:pt idx="9488">
                  <c:v>92.044186341847833</c:v>
                </c:pt>
                <c:pt idx="9489">
                  <c:v>92.052455799537825</c:v>
                </c:pt>
                <c:pt idx="9490">
                  <c:v>92.115558721364394</c:v>
                </c:pt>
                <c:pt idx="9491">
                  <c:v>92.126375137098876</c:v>
                </c:pt>
                <c:pt idx="9492">
                  <c:v>92.131873363075641</c:v>
                </c:pt>
                <c:pt idx="9493">
                  <c:v>92.154606301344899</c:v>
                </c:pt>
                <c:pt idx="9494">
                  <c:v>92.16642549964287</c:v>
                </c:pt>
                <c:pt idx="9495">
                  <c:v>92.166603909465536</c:v>
                </c:pt>
                <c:pt idx="9496">
                  <c:v>92.182895583584724</c:v>
                </c:pt>
                <c:pt idx="9497">
                  <c:v>92.216242040481703</c:v>
                </c:pt>
                <c:pt idx="9498">
                  <c:v>92.223625258070541</c:v>
                </c:pt>
                <c:pt idx="9499">
                  <c:v>92.229613011387883</c:v>
                </c:pt>
                <c:pt idx="9500">
                  <c:v>92.312437479991871</c:v>
                </c:pt>
                <c:pt idx="9501">
                  <c:v>92.342952638970388</c:v>
                </c:pt>
                <c:pt idx="9502">
                  <c:v>92.387723968078276</c:v>
                </c:pt>
                <c:pt idx="9503">
                  <c:v>92.403361109453897</c:v>
                </c:pt>
                <c:pt idx="9504">
                  <c:v>92.405999937691348</c:v>
                </c:pt>
                <c:pt idx="9505">
                  <c:v>92.41164508172146</c:v>
                </c:pt>
                <c:pt idx="9506">
                  <c:v>92.41661443871017</c:v>
                </c:pt>
                <c:pt idx="9507">
                  <c:v>92.440869379110651</c:v>
                </c:pt>
                <c:pt idx="9508">
                  <c:v>92.447519575461826</c:v>
                </c:pt>
                <c:pt idx="9509">
                  <c:v>92.451570952092396</c:v>
                </c:pt>
                <c:pt idx="9510">
                  <c:v>92.455260777895148</c:v>
                </c:pt>
                <c:pt idx="9511">
                  <c:v>92.457967812093841</c:v>
                </c:pt>
                <c:pt idx="9512">
                  <c:v>92.4592919763015</c:v>
                </c:pt>
                <c:pt idx="9513">
                  <c:v>92.476953546106941</c:v>
                </c:pt>
                <c:pt idx="9514">
                  <c:v>92.490747491091057</c:v>
                </c:pt>
                <c:pt idx="9515">
                  <c:v>92.535206339726699</c:v>
                </c:pt>
                <c:pt idx="9516">
                  <c:v>92.568793460087718</c:v>
                </c:pt>
                <c:pt idx="9517">
                  <c:v>92.582790003138598</c:v>
                </c:pt>
                <c:pt idx="9518">
                  <c:v>92.590275811197586</c:v>
                </c:pt>
                <c:pt idx="9519">
                  <c:v>92.59467216233395</c:v>
                </c:pt>
                <c:pt idx="9520">
                  <c:v>92.598104646900879</c:v>
                </c:pt>
                <c:pt idx="9521">
                  <c:v>92.601873738657076</c:v>
                </c:pt>
                <c:pt idx="9522">
                  <c:v>92.605766310135095</c:v>
                </c:pt>
                <c:pt idx="9523">
                  <c:v>92.618102920288052</c:v>
                </c:pt>
                <c:pt idx="9524">
                  <c:v>92.622676788230365</c:v>
                </c:pt>
                <c:pt idx="9525">
                  <c:v>92.652143616612989</c:v>
                </c:pt>
                <c:pt idx="9526">
                  <c:v>92.670155060924543</c:v>
                </c:pt>
                <c:pt idx="9527">
                  <c:v>92.684876095595513</c:v>
                </c:pt>
                <c:pt idx="9528">
                  <c:v>92.689241062434704</c:v>
                </c:pt>
                <c:pt idx="9529">
                  <c:v>92.727953648733575</c:v>
                </c:pt>
                <c:pt idx="9530">
                  <c:v>92.728644214753672</c:v>
                </c:pt>
                <c:pt idx="9531">
                  <c:v>92.741890115471023</c:v>
                </c:pt>
                <c:pt idx="9532">
                  <c:v>92.754571492103707</c:v>
                </c:pt>
                <c:pt idx="9533">
                  <c:v>92.770226822965782</c:v>
                </c:pt>
                <c:pt idx="9534">
                  <c:v>92.774383830692472</c:v>
                </c:pt>
                <c:pt idx="9535">
                  <c:v>92.829236969547722</c:v>
                </c:pt>
                <c:pt idx="9536">
                  <c:v>92.855824672719663</c:v>
                </c:pt>
                <c:pt idx="9537">
                  <c:v>92.877372871637931</c:v>
                </c:pt>
                <c:pt idx="9538">
                  <c:v>92.877424831908215</c:v>
                </c:pt>
                <c:pt idx="9539">
                  <c:v>92.881665843551602</c:v>
                </c:pt>
                <c:pt idx="9540">
                  <c:v>92.881758542383992</c:v>
                </c:pt>
                <c:pt idx="9541">
                  <c:v>92.902782440062765</c:v>
                </c:pt>
                <c:pt idx="9542">
                  <c:v>92.918196116621672</c:v>
                </c:pt>
                <c:pt idx="9543">
                  <c:v>92.947592147059936</c:v>
                </c:pt>
                <c:pt idx="9544">
                  <c:v>92.960598340048705</c:v>
                </c:pt>
                <c:pt idx="9545">
                  <c:v>92.976432396011546</c:v>
                </c:pt>
                <c:pt idx="9546">
                  <c:v>92.97809006592999</c:v>
                </c:pt>
                <c:pt idx="9547">
                  <c:v>93.018583179583345</c:v>
                </c:pt>
                <c:pt idx="9548">
                  <c:v>93.032768084437947</c:v>
                </c:pt>
                <c:pt idx="9549">
                  <c:v>93.049154739496075</c:v>
                </c:pt>
                <c:pt idx="9550">
                  <c:v>93.049417466987208</c:v>
                </c:pt>
                <c:pt idx="9551">
                  <c:v>93.08074514488483</c:v>
                </c:pt>
                <c:pt idx="9552">
                  <c:v>93.099975829001323</c:v>
                </c:pt>
                <c:pt idx="9553">
                  <c:v>93.116761510118408</c:v>
                </c:pt>
                <c:pt idx="9554">
                  <c:v>93.122730640259888</c:v>
                </c:pt>
                <c:pt idx="9555">
                  <c:v>93.126718845750716</c:v>
                </c:pt>
                <c:pt idx="9556">
                  <c:v>93.171391404036868</c:v>
                </c:pt>
                <c:pt idx="9557">
                  <c:v>93.183346621041778</c:v>
                </c:pt>
                <c:pt idx="9558">
                  <c:v>93.220180022657885</c:v>
                </c:pt>
                <c:pt idx="9559">
                  <c:v>93.222390110782143</c:v>
                </c:pt>
                <c:pt idx="9560">
                  <c:v>93.222571163706604</c:v>
                </c:pt>
                <c:pt idx="9561">
                  <c:v>93.224017579627144</c:v>
                </c:pt>
                <c:pt idx="9562">
                  <c:v>93.232226223244496</c:v>
                </c:pt>
                <c:pt idx="9563">
                  <c:v>93.252747011636018</c:v>
                </c:pt>
                <c:pt idx="9564">
                  <c:v>93.26398413418012</c:v>
                </c:pt>
                <c:pt idx="9565">
                  <c:v>93.288149399803999</c:v>
                </c:pt>
                <c:pt idx="9566">
                  <c:v>93.289523905501767</c:v>
                </c:pt>
                <c:pt idx="9567">
                  <c:v>93.324207430704561</c:v>
                </c:pt>
                <c:pt idx="9568">
                  <c:v>93.364257703775891</c:v>
                </c:pt>
                <c:pt idx="9569">
                  <c:v>93.366049908908366</c:v>
                </c:pt>
                <c:pt idx="9570">
                  <c:v>93.379039699480572</c:v>
                </c:pt>
                <c:pt idx="9571">
                  <c:v>93.405627116090542</c:v>
                </c:pt>
                <c:pt idx="9572">
                  <c:v>93.424525441057767</c:v>
                </c:pt>
                <c:pt idx="9573">
                  <c:v>93.430231647972946</c:v>
                </c:pt>
                <c:pt idx="9574">
                  <c:v>93.459194879255946</c:v>
                </c:pt>
                <c:pt idx="9575">
                  <c:v>93.474893339352931</c:v>
                </c:pt>
                <c:pt idx="9576">
                  <c:v>93.498340646729176</c:v>
                </c:pt>
                <c:pt idx="9577">
                  <c:v>93.506682095047822</c:v>
                </c:pt>
                <c:pt idx="9578">
                  <c:v>93.515123877438285</c:v>
                </c:pt>
                <c:pt idx="9579">
                  <c:v>93.543317405804913</c:v>
                </c:pt>
                <c:pt idx="9580">
                  <c:v>93.546268205452463</c:v>
                </c:pt>
                <c:pt idx="9581">
                  <c:v>93.593693156608836</c:v>
                </c:pt>
                <c:pt idx="9582">
                  <c:v>93.617953664743922</c:v>
                </c:pt>
                <c:pt idx="9583">
                  <c:v>93.629727213166262</c:v>
                </c:pt>
                <c:pt idx="9584">
                  <c:v>93.637081015630713</c:v>
                </c:pt>
                <c:pt idx="9585">
                  <c:v>93.675069191046674</c:v>
                </c:pt>
                <c:pt idx="9586">
                  <c:v>93.686645902493694</c:v>
                </c:pt>
                <c:pt idx="9587">
                  <c:v>93.687032617852054</c:v>
                </c:pt>
                <c:pt idx="9588">
                  <c:v>93.701442807759776</c:v>
                </c:pt>
                <c:pt idx="9589">
                  <c:v>93.705740555723068</c:v>
                </c:pt>
                <c:pt idx="9590">
                  <c:v>93.7104836309408</c:v>
                </c:pt>
                <c:pt idx="9591">
                  <c:v>93.739554463202879</c:v>
                </c:pt>
                <c:pt idx="9592">
                  <c:v>93.746912515982771</c:v>
                </c:pt>
                <c:pt idx="9593">
                  <c:v>93.759970824582382</c:v>
                </c:pt>
                <c:pt idx="9594">
                  <c:v>93.767795521627221</c:v>
                </c:pt>
                <c:pt idx="9595">
                  <c:v>93.79774039168808</c:v>
                </c:pt>
                <c:pt idx="9596">
                  <c:v>93.798223882055765</c:v>
                </c:pt>
                <c:pt idx="9597">
                  <c:v>93.804145292348068</c:v>
                </c:pt>
                <c:pt idx="9598">
                  <c:v>93.843833978195093</c:v>
                </c:pt>
                <c:pt idx="9599">
                  <c:v>93.846196661498482</c:v>
                </c:pt>
                <c:pt idx="9600">
                  <c:v>93.847289595677779</c:v>
                </c:pt>
                <c:pt idx="9601">
                  <c:v>93.847777168432899</c:v>
                </c:pt>
                <c:pt idx="9602">
                  <c:v>93.85085221384648</c:v>
                </c:pt>
                <c:pt idx="9603">
                  <c:v>93.852204503617997</c:v>
                </c:pt>
                <c:pt idx="9604">
                  <c:v>93.854193277653607</c:v>
                </c:pt>
                <c:pt idx="9605">
                  <c:v>93.854437309638158</c:v>
                </c:pt>
                <c:pt idx="9606">
                  <c:v>93.88345805245126</c:v>
                </c:pt>
                <c:pt idx="9607">
                  <c:v>93.89606251592447</c:v>
                </c:pt>
                <c:pt idx="9608">
                  <c:v>93.916086512366633</c:v>
                </c:pt>
                <c:pt idx="9609">
                  <c:v>93.945841344795511</c:v>
                </c:pt>
                <c:pt idx="9610">
                  <c:v>93.960125277157303</c:v>
                </c:pt>
                <c:pt idx="9611">
                  <c:v>93.96878822715432</c:v>
                </c:pt>
                <c:pt idx="9612">
                  <c:v>94.006685872671639</c:v>
                </c:pt>
                <c:pt idx="9613">
                  <c:v>94.021082374042408</c:v>
                </c:pt>
                <c:pt idx="9614">
                  <c:v>94.022486219089316</c:v>
                </c:pt>
                <c:pt idx="9615">
                  <c:v>94.031962982342293</c:v>
                </c:pt>
                <c:pt idx="9616">
                  <c:v>94.03738358862276</c:v>
                </c:pt>
                <c:pt idx="9617">
                  <c:v>94.063103034813594</c:v>
                </c:pt>
                <c:pt idx="9618">
                  <c:v>94.066926034103929</c:v>
                </c:pt>
                <c:pt idx="9619">
                  <c:v>94.086393799712994</c:v>
                </c:pt>
                <c:pt idx="9620">
                  <c:v>94.096917225173286</c:v>
                </c:pt>
                <c:pt idx="9621">
                  <c:v>94.101033630671651</c:v>
                </c:pt>
                <c:pt idx="9622">
                  <c:v>94.111902710540704</c:v>
                </c:pt>
                <c:pt idx="9623">
                  <c:v>94.139555066058008</c:v>
                </c:pt>
                <c:pt idx="9624">
                  <c:v>94.148706713515736</c:v>
                </c:pt>
                <c:pt idx="9625">
                  <c:v>94.157126496203631</c:v>
                </c:pt>
                <c:pt idx="9626">
                  <c:v>94.171349279248645</c:v>
                </c:pt>
                <c:pt idx="9627">
                  <c:v>94.182504769895857</c:v>
                </c:pt>
                <c:pt idx="9628">
                  <c:v>94.203428739024574</c:v>
                </c:pt>
                <c:pt idx="9629">
                  <c:v>94.237652697588302</c:v>
                </c:pt>
                <c:pt idx="9630">
                  <c:v>94.247145202344427</c:v>
                </c:pt>
                <c:pt idx="9631">
                  <c:v>94.264083136316444</c:v>
                </c:pt>
                <c:pt idx="9632">
                  <c:v>94.270241938707727</c:v>
                </c:pt>
                <c:pt idx="9633">
                  <c:v>94.279493410497523</c:v>
                </c:pt>
                <c:pt idx="9634">
                  <c:v>94.287395745583751</c:v>
                </c:pt>
                <c:pt idx="9635">
                  <c:v>94.289984414096679</c:v>
                </c:pt>
                <c:pt idx="9636">
                  <c:v>94.307398248369282</c:v>
                </c:pt>
                <c:pt idx="9637">
                  <c:v>94.321469892367702</c:v>
                </c:pt>
                <c:pt idx="9638">
                  <c:v>94.324973073765534</c:v>
                </c:pt>
                <c:pt idx="9639">
                  <c:v>94.338892466964964</c:v>
                </c:pt>
                <c:pt idx="9640">
                  <c:v>94.339883222512185</c:v>
                </c:pt>
                <c:pt idx="9641">
                  <c:v>94.362180885690336</c:v>
                </c:pt>
                <c:pt idx="9642">
                  <c:v>94.364687677509394</c:v>
                </c:pt>
                <c:pt idx="9643">
                  <c:v>94.372272359057618</c:v>
                </c:pt>
                <c:pt idx="9644">
                  <c:v>94.39734406324105</c:v>
                </c:pt>
                <c:pt idx="9645">
                  <c:v>94.401558626569027</c:v>
                </c:pt>
                <c:pt idx="9646">
                  <c:v>94.415265223316453</c:v>
                </c:pt>
                <c:pt idx="9647">
                  <c:v>94.431790753130102</c:v>
                </c:pt>
                <c:pt idx="9648">
                  <c:v>94.441644767085776</c:v>
                </c:pt>
                <c:pt idx="9649">
                  <c:v>94.456196221381035</c:v>
                </c:pt>
                <c:pt idx="9650">
                  <c:v>94.486503340131222</c:v>
                </c:pt>
                <c:pt idx="9651">
                  <c:v>94.488320596814006</c:v>
                </c:pt>
                <c:pt idx="9652">
                  <c:v>94.501489009202714</c:v>
                </c:pt>
                <c:pt idx="9653">
                  <c:v>94.529085676894312</c:v>
                </c:pt>
                <c:pt idx="9654">
                  <c:v>94.530132445088469</c:v>
                </c:pt>
                <c:pt idx="9655">
                  <c:v>94.548553098063195</c:v>
                </c:pt>
                <c:pt idx="9656">
                  <c:v>94.564857489521856</c:v>
                </c:pt>
                <c:pt idx="9657">
                  <c:v>94.577717435378602</c:v>
                </c:pt>
                <c:pt idx="9658">
                  <c:v>94.593005564544242</c:v>
                </c:pt>
                <c:pt idx="9659">
                  <c:v>94.603809390540462</c:v>
                </c:pt>
                <c:pt idx="9660">
                  <c:v>94.60904108352625</c:v>
                </c:pt>
                <c:pt idx="9661">
                  <c:v>94.627711920237147</c:v>
                </c:pt>
                <c:pt idx="9662">
                  <c:v>94.639032102534514</c:v>
                </c:pt>
                <c:pt idx="9663">
                  <c:v>94.646063507215743</c:v>
                </c:pt>
                <c:pt idx="9664">
                  <c:v>94.660334435435729</c:v>
                </c:pt>
                <c:pt idx="9665">
                  <c:v>94.676744047324334</c:v>
                </c:pt>
                <c:pt idx="9666">
                  <c:v>94.680749616947182</c:v>
                </c:pt>
                <c:pt idx="9667">
                  <c:v>94.686849557820906</c:v>
                </c:pt>
                <c:pt idx="9668">
                  <c:v>94.699855243206926</c:v>
                </c:pt>
                <c:pt idx="9669">
                  <c:v>94.701741018110297</c:v>
                </c:pt>
                <c:pt idx="9670">
                  <c:v>94.713733644669986</c:v>
                </c:pt>
                <c:pt idx="9671">
                  <c:v>94.722930516776771</c:v>
                </c:pt>
                <c:pt idx="9672">
                  <c:v>94.739562320617637</c:v>
                </c:pt>
                <c:pt idx="9673">
                  <c:v>94.752172856753333</c:v>
                </c:pt>
                <c:pt idx="9674">
                  <c:v>94.752684878844036</c:v>
                </c:pt>
                <c:pt idx="9675">
                  <c:v>94.770514615661909</c:v>
                </c:pt>
                <c:pt idx="9676">
                  <c:v>94.777391237123567</c:v>
                </c:pt>
                <c:pt idx="9677">
                  <c:v>94.798373035056812</c:v>
                </c:pt>
                <c:pt idx="9678">
                  <c:v>94.803935294595092</c:v>
                </c:pt>
                <c:pt idx="9679">
                  <c:v>94.864025352211002</c:v>
                </c:pt>
                <c:pt idx="9680">
                  <c:v>94.871687721095554</c:v>
                </c:pt>
                <c:pt idx="9681">
                  <c:v>94.872061587831979</c:v>
                </c:pt>
                <c:pt idx="9682">
                  <c:v>94.880230755257642</c:v>
                </c:pt>
                <c:pt idx="9683">
                  <c:v>94.882032921892375</c:v>
                </c:pt>
                <c:pt idx="9684">
                  <c:v>94.891414469443689</c:v>
                </c:pt>
                <c:pt idx="9685">
                  <c:v>94.902517167910432</c:v>
                </c:pt>
                <c:pt idx="9686">
                  <c:v>94.904230222731826</c:v>
                </c:pt>
                <c:pt idx="9687">
                  <c:v>94.958844165639334</c:v>
                </c:pt>
                <c:pt idx="9688">
                  <c:v>95.00614030921858</c:v>
                </c:pt>
                <c:pt idx="9689">
                  <c:v>95.040821663416168</c:v>
                </c:pt>
                <c:pt idx="9690">
                  <c:v>95.046979744531896</c:v>
                </c:pt>
                <c:pt idx="9691">
                  <c:v>95.049690797234618</c:v>
                </c:pt>
                <c:pt idx="9692">
                  <c:v>95.056352159738438</c:v>
                </c:pt>
                <c:pt idx="9693">
                  <c:v>95.071178376549867</c:v>
                </c:pt>
                <c:pt idx="9694">
                  <c:v>95.114088993525144</c:v>
                </c:pt>
                <c:pt idx="9695">
                  <c:v>95.149386995390259</c:v>
                </c:pt>
                <c:pt idx="9696">
                  <c:v>95.159632110481681</c:v>
                </c:pt>
                <c:pt idx="9697">
                  <c:v>95.166377571296195</c:v>
                </c:pt>
                <c:pt idx="9698">
                  <c:v>95.206471062176149</c:v>
                </c:pt>
                <c:pt idx="9699">
                  <c:v>95.21582349775872</c:v>
                </c:pt>
                <c:pt idx="9700">
                  <c:v>95.229319220236007</c:v>
                </c:pt>
                <c:pt idx="9701">
                  <c:v>95.234881583064961</c:v>
                </c:pt>
                <c:pt idx="9702">
                  <c:v>95.25352447154026</c:v>
                </c:pt>
                <c:pt idx="9703">
                  <c:v>95.257049592143233</c:v>
                </c:pt>
                <c:pt idx="9704">
                  <c:v>95.274497365723008</c:v>
                </c:pt>
                <c:pt idx="9705">
                  <c:v>95.276214243130937</c:v>
                </c:pt>
                <c:pt idx="9706">
                  <c:v>95.290570796440946</c:v>
                </c:pt>
                <c:pt idx="9707">
                  <c:v>95.304691865013709</c:v>
                </c:pt>
                <c:pt idx="9708">
                  <c:v>95.314892447459826</c:v>
                </c:pt>
                <c:pt idx="9709">
                  <c:v>95.362157356401184</c:v>
                </c:pt>
                <c:pt idx="9710">
                  <c:v>95.381152634673725</c:v>
                </c:pt>
                <c:pt idx="9711">
                  <c:v>95.382394662520014</c:v>
                </c:pt>
                <c:pt idx="9712">
                  <c:v>95.386147177129601</c:v>
                </c:pt>
                <c:pt idx="9713">
                  <c:v>95.409587340416905</c:v>
                </c:pt>
                <c:pt idx="9714">
                  <c:v>95.419364078245763</c:v>
                </c:pt>
                <c:pt idx="9715">
                  <c:v>95.519748924523199</c:v>
                </c:pt>
                <c:pt idx="9716">
                  <c:v>95.583818329905412</c:v>
                </c:pt>
                <c:pt idx="9717">
                  <c:v>95.596252863916462</c:v>
                </c:pt>
                <c:pt idx="9718">
                  <c:v>95.625739159451385</c:v>
                </c:pt>
                <c:pt idx="9719">
                  <c:v>95.653100791452459</c:v>
                </c:pt>
                <c:pt idx="9720">
                  <c:v>95.69344336393803</c:v>
                </c:pt>
                <c:pt idx="9721">
                  <c:v>95.701101569026221</c:v>
                </c:pt>
                <c:pt idx="9722">
                  <c:v>95.728627786989122</c:v>
                </c:pt>
                <c:pt idx="9723">
                  <c:v>95.729056620092962</c:v>
                </c:pt>
                <c:pt idx="9724">
                  <c:v>95.730051721817844</c:v>
                </c:pt>
                <c:pt idx="9725">
                  <c:v>95.73558998301958</c:v>
                </c:pt>
                <c:pt idx="9726">
                  <c:v>95.757608844676312</c:v>
                </c:pt>
                <c:pt idx="9727">
                  <c:v>95.770632221304311</c:v>
                </c:pt>
                <c:pt idx="9728">
                  <c:v>95.784303125041973</c:v>
                </c:pt>
                <c:pt idx="9729">
                  <c:v>95.784491085146797</c:v>
                </c:pt>
                <c:pt idx="9730">
                  <c:v>95.785721339699563</c:v>
                </c:pt>
                <c:pt idx="9731">
                  <c:v>95.81764364581781</c:v>
                </c:pt>
                <c:pt idx="9732">
                  <c:v>95.82935527457812</c:v>
                </c:pt>
                <c:pt idx="9733">
                  <c:v>95.835150450701633</c:v>
                </c:pt>
                <c:pt idx="9734">
                  <c:v>95.847808555709577</c:v>
                </c:pt>
                <c:pt idx="9735">
                  <c:v>95.880127690844773</c:v>
                </c:pt>
                <c:pt idx="9736">
                  <c:v>95.928236650605783</c:v>
                </c:pt>
                <c:pt idx="9737">
                  <c:v>95.930444955416519</c:v>
                </c:pt>
                <c:pt idx="9738">
                  <c:v>95.940790682614804</c:v>
                </c:pt>
                <c:pt idx="9739">
                  <c:v>95.947414440740886</c:v>
                </c:pt>
                <c:pt idx="9740">
                  <c:v>95.95806524269176</c:v>
                </c:pt>
                <c:pt idx="9741">
                  <c:v>96.012626632254182</c:v>
                </c:pt>
                <c:pt idx="9742">
                  <c:v>96.023948011409658</c:v>
                </c:pt>
                <c:pt idx="9743">
                  <c:v>96.059641144213259</c:v>
                </c:pt>
                <c:pt idx="9744">
                  <c:v>96.073186738208364</c:v>
                </c:pt>
                <c:pt idx="9745">
                  <c:v>96.089070906268063</c:v>
                </c:pt>
                <c:pt idx="9746">
                  <c:v>96.105409607969662</c:v>
                </c:pt>
                <c:pt idx="9747">
                  <c:v>96.11154830057751</c:v>
                </c:pt>
                <c:pt idx="9748">
                  <c:v>96.151554620412483</c:v>
                </c:pt>
                <c:pt idx="9749">
                  <c:v>96.182345176869163</c:v>
                </c:pt>
                <c:pt idx="9750">
                  <c:v>96.206039770172495</c:v>
                </c:pt>
                <c:pt idx="9751">
                  <c:v>96.215553813076809</c:v>
                </c:pt>
                <c:pt idx="9752">
                  <c:v>96.216252112564376</c:v>
                </c:pt>
                <c:pt idx="9753">
                  <c:v>96.220806416785493</c:v>
                </c:pt>
                <c:pt idx="9754">
                  <c:v>96.228656704470467</c:v>
                </c:pt>
                <c:pt idx="9755">
                  <c:v>96.258665754254054</c:v>
                </c:pt>
                <c:pt idx="9756">
                  <c:v>96.270435954433665</c:v>
                </c:pt>
                <c:pt idx="9757">
                  <c:v>96.273555409133508</c:v>
                </c:pt>
                <c:pt idx="9758">
                  <c:v>96.278911671424652</c:v>
                </c:pt>
                <c:pt idx="9759">
                  <c:v>96.279052949228856</c:v>
                </c:pt>
                <c:pt idx="9760">
                  <c:v>96.28735403597976</c:v>
                </c:pt>
                <c:pt idx="9761">
                  <c:v>96.291177221591838</c:v>
                </c:pt>
                <c:pt idx="9762">
                  <c:v>96.319691889712956</c:v>
                </c:pt>
                <c:pt idx="9763">
                  <c:v>96.352393000046334</c:v>
                </c:pt>
                <c:pt idx="9764">
                  <c:v>96.358596933537925</c:v>
                </c:pt>
                <c:pt idx="9765">
                  <c:v>96.362503395550064</c:v>
                </c:pt>
                <c:pt idx="9766">
                  <c:v>96.396544492520277</c:v>
                </c:pt>
                <c:pt idx="9767">
                  <c:v>96.408846539751337</c:v>
                </c:pt>
                <c:pt idx="9768">
                  <c:v>96.411195273309957</c:v>
                </c:pt>
                <c:pt idx="9769">
                  <c:v>96.433047795808918</c:v>
                </c:pt>
                <c:pt idx="9770">
                  <c:v>96.438690567990648</c:v>
                </c:pt>
                <c:pt idx="9771">
                  <c:v>96.450667744417046</c:v>
                </c:pt>
                <c:pt idx="9772">
                  <c:v>96.53501539240392</c:v>
                </c:pt>
                <c:pt idx="9773">
                  <c:v>96.575851235081558</c:v>
                </c:pt>
                <c:pt idx="9774">
                  <c:v>96.605945160556061</c:v>
                </c:pt>
                <c:pt idx="9775">
                  <c:v>96.633362809807863</c:v>
                </c:pt>
                <c:pt idx="9776">
                  <c:v>96.645625861347611</c:v>
                </c:pt>
                <c:pt idx="9777">
                  <c:v>96.650618844902013</c:v>
                </c:pt>
                <c:pt idx="9778">
                  <c:v>96.655242857525522</c:v>
                </c:pt>
                <c:pt idx="9779">
                  <c:v>96.683058901951071</c:v>
                </c:pt>
                <c:pt idx="9780">
                  <c:v>96.699315308387611</c:v>
                </c:pt>
                <c:pt idx="9781">
                  <c:v>96.71201303364073</c:v>
                </c:pt>
                <c:pt idx="9782">
                  <c:v>96.71563724189329</c:v>
                </c:pt>
                <c:pt idx="9783">
                  <c:v>96.717424379376595</c:v>
                </c:pt>
                <c:pt idx="9784">
                  <c:v>96.732682753743461</c:v>
                </c:pt>
                <c:pt idx="9785">
                  <c:v>96.737899012980748</c:v>
                </c:pt>
                <c:pt idx="9786">
                  <c:v>96.740080151897061</c:v>
                </c:pt>
                <c:pt idx="9787">
                  <c:v>96.757614197686408</c:v>
                </c:pt>
                <c:pt idx="9788">
                  <c:v>96.761090496614301</c:v>
                </c:pt>
                <c:pt idx="9789">
                  <c:v>96.774096975336519</c:v>
                </c:pt>
                <c:pt idx="9790">
                  <c:v>96.775001392992991</c:v>
                </c:pt>
                <c:pt idx="9791">
                  <c:v>96.785000995561617</c:v>
                </c:pt>
                <c:pt idx="9792">
                  <c:v>96.794655502061943</c:v>
                </c:pt>
                <c:pt idx="9793">
                  <c:v>96.817885790444592</c:v>
                </c:pt>
                <c:pt idx="9794">
                  <c:v>96.823154159494877</c:v>
                </c:pt>
                <c:pt idx="9795">
                  <c:v>96.830980895282565</c:v>
                </c:pt>
                <c:pt idx="9796">
                  <c:v>96.857468039957396</c:v>
                </c:pt>
                <c:pt idx="9797">
                  <c:v>96.861519436987521</c:v>
                </c:pt>
                <c:pt idx="9798">
                  <c:v>96.874466761683124</c:v>
                </c:pt>
                <c:pt idx="9799">
                  <c:v>96.888260135840937</c:v>
                </c:pt>
                <c:pt idx="9800">
                  <c:v>96.899157613760948</c:v>
                </c:pt>
                <c:pt idx="9801">
                  <c:v>96.90335589128442</c:v>
                </c:pt>
                <c:pt idx="9802">
                  <c:v>96.925062585648405</c:v>
                </c:pt>
                <c:pt idx="9803">
                  <c:v>96.927882899442778</c:v>
                </c:pt>
                <c:pt idx="9804">
                  <c:v>96.939865745566365</c:v>
                </c:pt>
                <c:pt idx="9805">
                  <c:v>96.99960567868294</c:v>
                </c:pt>
                <c:pt idx="9806">
                  <c:v>97.003676636239902</c:v>
                </c:pt>
                <c:pt idx="9807">
                  <c:v>97.016970045215345</c:v>
                </c:pt>
                <c:pt idx="9808">
                  <c:v>97.019100387928816</c:v>
                </c:pt>
                <c:pt idx="9809">
                  <c:v>97.021535627305909</c:v>
                </c:pt>
                <c:pt idx="9810">
                  <c:v>97.040167022110808</c:v>
                </c:pt>
                <c:pt idx="9811">
                  <c:v>97.098267261664176</c:v>
                </c:pt>
                <c:pt idx="9812">
                  <c:v>97.102534825158784</c:v>
                </c:pt>
                <c:pt idx="9813">
                  <c:v>97.115003879994333</c:v>
                </c:pt>
                <c:pt idx="9814">
                  <c:v>97.142726031289513</c:v>
                </c:pt>
                <c:pt idx="9815">
                  <c:v>97.145304648851933</c:v>
                </c:pt>
                <c:pt idx="9816">
                  <c:v>97.161507326069042</c:v>
                </c:pt>
                <c:pt idx="9817">
                  <c:v>97.214542521258124</c:v>
                </c:pt>
                <c:pt idx="9818">
                  <c:v>97.305601768554524</c:v>
                </c:pt>
                <c:pt idx="9819">
                  <c:v>97.354807683140123</c:v>
                </c:pt>
                <c:pt idx="9820">
                  <c:v>97.396316527952735</c:v>
                </c:pt>
                <c:pt idx="9821">
                  <c:v>97.417722240540741</c:v>
                </c:pt>
                <c:pt idx="9822">
                  <c:v>97.422373993926783</c:v>
                </c:pt>
                <c:pt idx="9823">
                  <c:v>97.452088939799907</c:v>
                </c:pt>
                <c:pt idx="9824">
                  <c:v>97.454968147721772</c:v>
                </c:pt>
                <c:pt idx="9825">
                  <c:v>97.463101121871944</c:v>
                </c:pt>
                <c:pt idx="9826">
                  <c:v>97.48673531963415</c:v>
                </c:pt>
                <c:pt idx="9827">
                  <c:v>97.50172336208577</c:v>
                </c:pt>
                <c:pt idx="9828">
                  <c:v>97.541007900419245</c:v>
                </c:pt>
                <c:pt idx="9829">
                  <c:v>97.548641873197184</c:v>
                </c:pt>
                <c:pt idx="9830">
                  <c:v>97.553377710645336</c:v>
                </c:pt>
                <c:pt idx="9831">
                  <c:v>97.579748918333195</c:v>
                </c:pt>
                <c:pt idx="9832">
                  <c:v>97.594948255828086</c:v>
                </c:pt>
                <c:pt idx="9833">
                  <c:v>97.597481979266291</c:v>
                </c:pt>
                <c:pt idx="9834">
                  <c:v>97.604639764821314</c:v>
                </c:pt>
                <c:pt idx="9835">
                  <c:v>97.616275766130315</c:v>
                </c:pt>
                <c:pt idx="9836">
                  <c:v>97.6486289221899</c:v>
                </c:pt>
                <c:pt idx="9837">
                  <c:v>97.657524408919656</c:v>
                </c:pt>
                <c:pt idx="9838">
                  <c:v>97.658676323164457</c:v>
                </c:pt>
                <c:pt idx="9839">
                  <c:v>97.677724566355337</c:v>
                </c:pt>
                <c:pt idx="9840">
                  <c:v>97.68970783980464</c:v>
                </c:pt>
                <c:pt idx="9841">
                  <c:v>97.709889244937642</c:v>
                </c:pt>
                <c:pt idx="9842">
                  <c:v>97.724751640359358</c:v>
                </c:pt>
                <c:pt idx="9843">
                  <c:v>97.72966768487936</c:v>
                </c:pt>
                <c:pt idx="9844">
                  <c:v>97.734547913702414</c:v>
                </c:pt>
                <c:pt idx="9845">
                  <c:v>97.736958602412287</c:v>
                </c:pt>
                <c:pt idx="9846">
                  <c:v>97.737177030899289</c:v>
                </c:pt>
                <c:pt idx="9847">
                  <c:v>97.763971647493264</c:v>
                </c:pt>
                <c:pt idx="9848">
                  <c:v>97.798909861735538</c:v>
                </c:pt>
                <c:pt idx="9849">
                  <c:v>97.808373831258038</c:v>
                </c:pt>
                <c:pt idx="9850">
                  <c:v>97.818747176570696</c:v>
                </c:pt>
                <c:pt idx="9851">
                  <c:v>97.828851493808841</c:v>
                </c:pt>
                <c:pt idx="9852">
                  <c:v>97.830576206147114</c:v>
                </c:pt>
                <c:pt idx="9853">
                  <c:v>97.833305335376735</c:v>
                </c:pt>
                <c:pt idx="9854">
                  <c:v>97.842954755892436</c:v>
                </c:pt>
                <c:pt idx="9855">
                  <c:v>97.849020480036145</c:v>
                </c:pt>
                <c:pt idx="9856">
                  <c:v>97.864644708142876</c:v>
                </c:pt>
                <c:pt idx="9857">
                  <c:v>97.868214634502877</c:v>
                </c:pt>
                <c:pt idx="9858">
                  <c:v>97.901627070521869</c:v>
                </c:pt>
                <c:pt idx="9859">
                  <c:v>97.912960980116793</c:v>
                </c:pt>
                <c:pt idx="9860">
                  <c:v>97.918512626917902</c:v>
                </c:pt>
                <c:pt idx="9861">
                  <c:v>97.931107825189414</c:v>
                </c:pt>
                <c:pt idx="9862">
                  <c:v>97.936477201761591</c:v>
                </c:pt>
                <c:pt idx="9863">
                  <c:v>97.946280612734114</c:v>
                </c:pt>
                <c:pt idx="9864">
                  <c:v>97.960275324795319</c:v>
                </c:pt>
                <c:pt idx="9865">
                  <c:v>97.960485057491951</c:v>
                </c:pt>
                <c:pt idx="9866">
                  <c:v>97.964263299925278</c:v>
                </c:pt>
                <c:pt idx="9867">
                  <c:v>97.999740810971147</c:v>
                </c:pt>
                <c:pt idx="9868">
                  <c:v>98.012845632969629</c:v>
                </c:pt>
                <c:pt idx="9869">
                  <c:v>98.037173511023639</c:v>
                </c:pt>
                <c:pt idx="9870">
                  <c:v>98.060672356607185</c:v>
                </c:pt>
                <c:pt idx="9871">
                  <c:v>98.068620351028201</c:v>
                </c:pt>
                <c:pt idx="9872">
                  <c:v>98.095417589114987</c:v>
                </c:pt>
                <c:pt idx="9873">
                  <c:v>98.095491196294404</c:v>
                </c:pt>
                <c:pt idx="9874">
                  <c:v>98.100535487335222</c:v>
                </c:pt>
                <c:pt idx="9875">
                  <c:v>98.103603627832157</c:v>
                </c:pt>
                <c:pt idx="9876">
                  <c:v>98.103897706099318</c:v>
                </c:pt>
                <c:pt idx="9877">
                  <c:v>98.107568465954245</c:v>
                </c:pt>
                <c:pt idx="9878">
                  <c:v>98.114114051471148</c:v>
                </c:pt>
                <c:pt idx="9879">
                  <c:v>98.114565563891389</c:v>
                </c:pt>
                <c:pt idx="9880">
                  <c:v>98.129993978520162</c:v>
                </c:pt>
                <c:pt idx="9881">
                  <c:v>98.130126919825969</c:v>
                </c:pt>
                <c:pt idx="9882">
                  <c:v>98.14838597220232</c:v>
                </c:pt>
                <c:pt idx="9883">
                  <c:v>98.194717095347187</c:v>
                </c:pt>
                <c:pt idx="9884">
                  <c:v>98.200287677276847</c:v>
                </c:pt>
                <c:pt idx="9885">
                  <c:v>98.232474803899933</c:v>
                </c:pt>
                <c:pt idx="9886">
                  <c:v>98.247074606354502</c:v>
                </c:pt>
                <c:pt idx="9887">
                  <c:v>98.248172407725448</c:v>
                </c:pt>
                <c:pt idx="9888">
                  <c:v>98.25636099316246</c:v>
                </c:pt>
                <c:pt idx="9889">
                  <c:v>98.264294394102706</c:v>
                </c:pt>
                <c:pt idx="9890">
                  <c:v>98.279131392687589</c:v>
                </c:pt>
                <c:pt idx="9891">
                  <c:v>98.282175495932748</c:v>
                </c:pt>
                <c:pt idx="9892">
                  <c:v>98.289042742757289</c:v>
                </c:pt>
                <c:pt idx="9893">
                  <c:v>98.290681529840555</c:v>
                </c:pt>
                <c:pt idx="9894">
                  <c:v>98.296495430154309</c:v>
                </c:pt>
                <c:pt idx="9895">
                  <c:v>98.30653845201563</c:v>
                </c:pt>
                <c:pt idx="9896">
                  <c:v>98.327349287194068</c:v>
                </c:pt>
                <c:pt idx="9897">
                  <c:v>98.3312779698432</c:v>
                </c:pt>
                <c:pt idx="9898">
                  <c:v>98.333974647646571</c:v>
                </c:pt>
                <c:pt idx="9899">
                  <c:v>98.33962481826471</c:v>
                </c:pt>
                <c:pt idx="9900">
                  <c:v>98.347385728068517</c:v>
                </c:pt>
                <c:pt idx="9901">
                  <c:v>98.361907566157655</c:v>
                </c:pt>
                <c:pt idx="9902">
                  <c:v>98.372182233008942</c:v>
                </c:pt>
                <c:pt idx="9903">
                  <c:v>98.389807324050182</c:v>
                </c:pt>
                <c:pt idx="9904">
                  <c:v>98.396578626872454</c:v>
                </c:pt>
                <c:pt idx="9905">
                  <c:v>98.398070917268541</c:v>
                </c:pt>
                <c:pt idx="9906">
                  <c:v>98.406627228641909</c:v>
                </c:pt>
                <c:pt idx="9907">
                  <c:v>98.445093043787978</c:v>
                </c:pt>
                <c:pt idx="9908">
                  <c:v>98.46037197385786</c:v>
                </c:pt>
                <c:pt idx="9909">
                  <c:v>98.463552556448406</c:v>
                </c:pt>
                <c:pt idx="9910">
                  <c:v>98.478610305337412</c:v>
                </c:pt>
                <c:pt idx="9911">
                  <c:v>98.490413727782325</c:v>
                </c:pt>
                <c:pt idx="9912">
                  <c:v>98.491219739216703</c:v>
                </c:pt>
                <c:pt idx="9913">
                  <c:v>98.513181267679812</c:v>
                </c:pt>
                <c:pt idx="9914">
                  <c:v>98.530728264653035</c:v>
                </c:pt>
                <c:pt idx="9915">
                  <c:v>98.547561077297033</c:v>
                </c:pt>
                <c:pt idx="9916">
                  <c:v>98.56589343994996</c:v>
                </c:pt>
                <c:pt idx="9917">
                  <c:v>98.586360823126086</c:v>
                </c:pt>
                <c:pt idx="9918">
                  <c:v>98.610034766472339</c:v>
                </c:pt>
                <c:pt idx="9919">
                  <c:v>98.614729380372822</c:v>
                </c:pt>
                <c:pt idx="9920">
                  <c:v>98.623439820623048</c:v>
                </c:pt>
                <c:pt idx="9921">
                  <c:v>98.637144764046511</c:v>
                </c:pt>
                <c:pt idx="9922">
                  <c:v>98.675967938265728</c:v>
                </c:pt>
                <c:pt idx="9923">
                  <c:v>98.677516411839349</c:v>
                </c:pt>
                <c:pt idx="9924">
                  <c:v>98.682619060669168</c:v>
                </c:pt>
                <c:pt idx="9925">
                  <c:v>98.684335278862577</c:v>
                </c:pt>
                <c:pt idx="9926">
                  <c:v>98.692471075507044</c:v>
                </c:pt>
                <c:pt idx="9927">
                  <c:v>98.710053317909598</c:v>
                </c:pt>
                <c:pt idx="9928">
                  <c:v>98.72069146524305</c:v>
                </c:pt>
                <c:pt idx="9929">
                  <c:v>98.786341829421502</c:v>
                </c:pt>
                <c:pt idx="9930">
                  <c:v>98.800067936825243</c:v>
                </c:pt>
                <c:pt idx="9931">
                  <c:v>98.80123775998095</c:v>
                </c:pt>
                <c:pt idx="9932">
                  <c:v>98.815631139073631</c:v>
                </c:pt>
                <c:pt idx="9933">
                  <c:v>98.819094315607614</c:v>
                </c:pt>
                <c:pt idx="9934">
                  <c:v>98.844468663227602</c:v>
                </c:pt>
                <c:pt idx="9935">
                  <c:v>98.870130826665104</c:v>
                </c:pt>
                <c:pt idx="9936">
                  <c:v>98.874470938845903</c:v>
                </c:pt>
                <c:pt idx="9937">
                  <c:v>98.894361061207164</c:v>
                </c:pt>
                <c:pt idx="9938">
                  <c:v>98.914435123516625</c:v>
                </c:pt>
                <c:pt idx="9939">
                  <c:v>98.923033837258657</c:v>
                </c:pt>
                <c:pt idx="9940">
                  <c:v>98.941164095297893</c:v>
                </c:pt>
                <c:pt idx="9941">
                  <c:v>98.954867767262471</c:v>
                </c:pt>
                <c:pt idx="9942">
                  <c:v>98.982643739667409</c:v>
                </c:pt>
                <c:pt idx="9943">
                  <c:v>98.997218255365624</c:v>
                </c:pt>
                <c:pt idx="9944">
                  <c:v>99.037362394963196</c:v>
                </c:pt>
                <c:pt idx="9945">
                  <c:v>99.058857930102761</c:v>
                </c:pt>
                <c:pt idx="9946">
                  <c:v>99.074749616789433</c:v>
                </c:pt>
                <c:pt idx="9947">
                  <c:v>99.104810442232449</c:v>
                </c:pt>
                <c:pt idx="9948">
                  <c:v>99.113883744711927</c:v>
                </c:pt>
                <c:pt idx="9949">
                  <c:v>99.119252256703689</c:v>
                </c:pt>
                <c:pt idx="9950">
                  <c:v>99.128051488254215</c:v>
                </c:pt>
                <c:pt idx="9951">
                  <c:v>99.181879700014633</c:v>
                </c:pt>
                <c:pt idx="9952">
                  <c:v>99.190262970350616</c:v>
                </c:pt>
                <c:pt idx="9953">
                  <c:v>99.207078900053759</c:v>
                </c:pt>
                <c:pt idx="9954">
                  <c:v>99.236704895461301</c:v>
                </c:pt>
                <c:pt idx="9955">
                  <c:v>99.260619593102291</c:v>
                </c:pt>
                <c:pt idx="9956">
                  <c:v>99.268870576346671</c:v>
                </c:pt>
                <c:pt idx="9957">
                  <c:v>99.278236365734585</c:v>
                </c:pt>
                <c:pt idx="9958">
                  <c:v>99.301435433136064</c:v>
                </c:pt>
                <c:pt idx="9959">
                  <c:v>99.320438209292732</c:v>
                </c:pt>
                <c:pt idx="9960">
                  <c:v>99.332571197940069</c:v>
                </c:pt>
                <c:pt idx="9961">
                  <c:v>99.366519870006542</c:v>
                </c:pt>
                <c:pt idx="9962">
                  <c:v>99.449123983091397</c:v>
                </c:pt>
                <c:pt idx="9963">
                  <c:v>99.458338200776424</c:v>
                </c:pt>
                <c:pt idx="9964">
                  <c:v>99.471208227315415</c:v>
                </c:pt>
                <c:pt idx="9965">
                  <c:v>99.473507868278006</c:v>
                </c:pt>
                <c:pt idx="9966">
                  <c:v>99.495745059873698</c:v>
                </c:pt>
                <c:pt idx="9967">
                  <c:v>99.502490695040876</c:v>
                </c:pt>
                <c:pt idx="9968">
                  <c:v>99.504295574127724</c:v>
                </c:pt>
                <c:pt idx="9969">
                  <c:v>99.585808011407252</c:v>
                </c:pt>
                <c:pt idx="9970">
                  <c:v>99.592050551386379</c:v>
                </c:pt>
                <c:pt idx="9971">
                  <c:v>99.612087498415519</c:v>
                </c:pt>
                <c:pt idx="9972">
                  <c:v>99.649287800308997</c:v>
                </c:pt>
                <c:pt idx="9973">
                  <c:v>99.662168807836068</c:v>
                </c:pt>
                <c:pt idx="9974">
                  <c:v>99.669982336822102</c:v>
                </c:pt>
                <c:pt idx="9975">
                  <c:v>99.67118692291433</c:v>
                </c:pt>
                <c:pt idx="9976">
                  <c:v>99.67677833859338</c:v>
                </c:pt>
                <c:pt idx="9977">
                  <c:v>99.717448087965124</c:v>
                </c:pt>
                <c:pt idx="9978">
                  <c:v>99.725543604340231</c:v>
                </c:pt>
                <c:pt idx="9979">
                  <c:v>99.739120898163577</c:v>
                </c:pt>
                <c:pt idx="9980">
                  <c:v>99.75158815597743</c:v>
                </c:pt>
                <c:pt idx="9981">
                  <c:v>99.770031872079301</c:v>
                </c:pt>
                <c:pt idx="9982">
                  <c:v>99.781624929162987</c:v>
                </c:pt>
                <c:pt idx="9983">
                  <c:v>99.783960862844751</c:v>
                </c:pt>
                <c:pt idx="9984">
                  <c:v>99.820341872310578</c:v>
                </c:pt>
                <c:pt idx="9985">
                  <c:v>99.824166989528422</c:v>
                </c:pt>
                <c:pt idx="9986">
                  <c:v>99.849448096401275</c:v>
                </c:pt>
                <c:pt idx="9987">
                  <c:v>99.867791301615469</c:v>
                </c:pt>
                <c:pt idx="9988">
                  <c:v>99.869073067241203</c:v>
                </c:pt>
                <c:pt idx="9989">
                  <c:v>99.871377589748903</c:v>
                </c:pt>
                <c:pt idx="9990">
                  <c:v>99.882012920829695</c:v>
                </c:pt>
                <c:pt idx="9991">
                  <c:v>99.887884300040639</c:v>
                </c:pt>
                <c:pt idx="9992">
                  <c:v>99.890412797765222</c:v>
                </c:pt>
                <c:pt idx="9993">
                  <c:v>99.896418702174344</c:v>
                </c:pt>
                <c:pt idx="9994">
                  <c:v>99.907409651104629</c:v>
                </c:pt>
                <c:pt idx="9995">
                  <c:v>99.927172680677188</c:v>
                </c:pt>
                <c:pt idx="9996">
                  <c:v>99.92782068501775</c:v>
                </c:pt>
                <c:pt idx="9997">
                  <c:v>99.939435747230405</c:v>
                </c:pt>
                <c:pt idx="9998">
                  <c:v>99.946013070276976</c:v>
                </c:pt>
                <c:pt idx="9999">
                  <c:v>99.997717749618687</c:v>
                </c:pt>
              </c:numCache>
            </c:numRef>
          </c:xVal>
          <c:yVal>
            <c:numRef>
              <c:f>CDF!$H$6:$H$10005</c:f>
              <c:numCache>
                <c:formatCode>000,000,000</c:formatCode>
                <c:ptCount val="10000"/>
                <c:pt idx="0">
                  <c:v>2.1863531626873604E-5</c:v>
                </c:pt>
                <c:pt idx="1">
                  <c:v>8.3656682527302471E-5</c:v>
                </c:pt>
                <c:pt idx="2">
                  <c:v>3.8794348409383633E-4</c:v>
                </c:pt>
                <c:pt idx="3">
                  <c:v>3.9945809449282838E-4</c:v>
                </c:pt>
                <c:pt idx="4">
                  <c:v>6.466620435784476E-4</c:v>
                </c:pt>
                <c:pt idx="5">
                  <c:v>9.6249201756634097E-4</c:v>
                </c:pt>
                <c:pt idx="6">
                  <c:v>9.7471384104204004E-4</c:v>
                </c:pt>
                <c:pt idx="7">
                  <c:v>1.0332724044028992E-3</c:v>
                </c:pt>
                <c:pt idx="8">
                  <c:v>1.0892850861460345E-3</c:v>
                </c:pt>
                <c:pt idx="9">
                  <c:v>1.1669768064077367E-3</c:v>
                </c:pt>
                <c:pt idx="10">
                  <c:v>1.1887685803164533E-3</c:v>
                </c:pt>
                <c:pt idx="11">
                  <c:v>1.4716901307658483E-3</c:v>
                </c:pt>
                <c:pt idx="12">
                  <c:v>1.5261712985069451E-3</c:v>
                </c:pt>
                <c:pt idx="13">
                  <c:v>1.6683037028397448E-3</c:v>
                </c:pt>
                <c:pt idx="14">
                  <c:v>1.67359353306605E-3</c:v>
                </c:pt>
                <c:pt idx="15">
                  <c:v>1.8837320167364045E-3</c:v>
                </c:pt>
                <c:pt idx="16">
                  <c:v>1.9670941659573745E-3</c:v>
                </c:pt>
                <c:pt idx="17">
                  <c:v>2.0355782012860825E-3</c:v>
                </c:pt>
                <c:pt idx="18">
                  <c:v>2.0583724182519684E-3</c:v>
                </c:pt>
                <c:pt idx="19">
                  <c:v>2.0738406990184225E-3</c:v>
                </c:pt>
                <c:pt idx="20">
                  <c:v>2.1514688511646285E-3</c:v>
                </c:pt>
                <c:pt idx="21">
                  <c:v>2.2749773628271378E-3</c:v>
                </c:pt>
                <c:pt idx="22">
                  <c:v>2.3010114626066188E-3</c:v>
                </c:pt>
                <c:pt idx="23">
                  <c:v>2.3351850867332677E-3</c:v>
                </c:pt>
                <c:pt idx="24">
                  <c:v>2.3425460389371665E-3</c:v>
                </c:pt>
                <c:pt idx="25">
                  <c:v>2.4473001702655455E-3</c:v>
                </c:pt>
                <c:pt idx="26">
                  <c:v>2.5265093960077645E-3</c:v>
                </c:pt>
                <c:pt idx="27">
                  <c:v>2.604268823040518E-3</c:v>
                </c:pt>
                <c:pt idx="28">
                  <c:v>2.6437586960548864E-3</c:v>
                </c:pt>
                <c:pt idx="29">
                  <c:v>2.6858851845633336E-3</c:v>
                </c:pt>
                <c:pt idx="30">
                  <c:v>2.8031144613623583E-3</c:v>
                </c:pt>
                <c:pt idx="31">
                  <c:v>2.9742340557948931E-3</c:v>
                </c:pt>
                <c:pt idx="32">
                  <c:v>2.9879250598102906E-3</c:v>
                </c:pt>
                <c:pt idx="33">
                  <c:v>3.0707387259929107E-3</c:v>
                </c:pt>
                <c:pt idx="34">
                  <c:v>3.1328306319258776E-3</c:v>
                </c:pt>
                <c:pt idx="35">
                  <c:v>3.2034661444377004E-3</c:v>
                </c:pt>
                <c:pt idx="36">
                  <c:v>3.273248435005793E-3</c:v>
                </c:pt>
                <c:pt idx="37">
                  <c:v>3.3801935188361603E-3</c:v>
                </c:pt>
                <c:pt idx="38">
                  <c:v>3.4852917846819841E-3</c:v>
                </c:pt>
                <c:pt idx="39">
                  <c:v>3.5064464051811372E-3</c:v>
                </c:pt>
                <c:pt idx="40">
                  <c:v>3.50804329975777E-3</c:v>
                </c:pt>
                <c:pt idx="41">
                  <c:v>3.5133649134387822E-3</c:v>
                </c:pt>
                <c:pt idx="42">
                  <c:v>3.7046345128372389E-3</c:v>
                </c:pt>
                <c:pt idx="43">
                  <c:v>3.7441646479649485E-3</c:v>
                </c:pt>
                <c:pt idx="44">
                  <c:v>3.8144642860696294E-3</c:v>
                </c:pt>
                <c:pt idx="45">
                  <c:v>4.3250837995650656E-3</c:v>
                </c:pt>
                <c:pt idx="46">
                  <c:v>4.3935150540084598E-3</c:v>
                </c:pt>
                <c:pt idx="47">
                  <c:v>4.4572643636279713E-3</c:v>
                </c:pt>
                <c:pt idx="48">
                  <c:v>4.5079077786858955E-3</c:v>
                </c:pt>
                <c:pt idx="49">
                  <c:v>5.0251996964946043E-3</c:v>
                </c:pt>
                <c:pt idx="50">
                  <c:v>5.3175297778954985E-3</c:v>
                </c:pt>
                <c:pt idx="51">
                  <c:v>5.6261025252714132E-3</c:v>
                </c:pt>
                <c:pt idx="52">
                  <c:v>5.7657759566638643E-3</c:v>
                </c:pt>
                <c:pt idx="53">
                  <c:v>5.7861589658757713E-3</c:v>
                </c:pt>
                <c:pt idx="54">
                  <c:v>5.9209341042501052E-3</c:v>
                </c:pt>
                <c:pt idx="55">
                  <c:v>5.9639747228967211E-3</c:v>
                </c:pt>
                <c:pt idx="56">
                  <c:v>6.0154573441398105E-3</c:v>
                </c:pt>
                <c:pt idx="57">
                  <c:v>6.229754684603169E-3</c:v>
                </c:pt>
                <c:pt idx="58">
                  <c:v>6.3314651240971159E-3</c:v>
                </c:pt>
                <c:pt idx="59">
                  <c:v>6.611550481154407E-3</c:v>
                </c:pt>
                <c:pt idx="60">
                  <c:v>6.8317659758494959E-3</c:v>
                </c:pt>
                <c:pt idx="61">
                  <c:v>6.8418350526496859E-3</c:v>
                </c:pt>
                <c:pt idx="62">
                  <c:v>7.0832551893165001E-3</c:v>
                </c:pt>
                <c:pt idx="63">
                  <c:v>7.0842073479418562E-3</c:v>
                </c:pt>
                <c:pt idx="64">
                  <c:v>7.1923013549336683E-3</c:v>
                </c:pt>
                <c:pt idx="65">
                  <c:v>7.2939843835539931E-3</c:v>
                </c:pt>
                <c:pt idx="66">
                  <c:v>7.4558593120571696E-3</c:v>
                </c:pt>
                <c:pt idx="67">
                  <c:v>7.5878220190365346E-3</c:v>
                </c:pt>
                <c:pt idx="68">
                  <c:v>7.5894377549007271E-3</c:v>
                </c:pt>
                <c:pt idx="69">
                  <c:v>7.901708777748661E-3</c:v>
                </c:pt>
                <c:pt idx="70">
                  <c:v>8.001511700009933E-3</c:v>
                </c:pt>
                <c:pt idx="71">
                  <c:v>8.4832844103424829E-3</c:v>
                </c:pt>
                <c:pt idx="72">
                  <c:v>8.5092193499007422E-3</c:v>
                </c:pt>
                <c:pt idx="73">
                  <c:v>8.5426049334905649E-3</c:v>
                </c:pt>
                <c:pt idx="74">
                  <c:v>8.6577049901655975E-3</c:v>
                </c:pt>
                <c:pt idx="75">
                  <c:v>8.6859019211801697E-3</c:v>
                </c:pt>
                <c:pt idx="76">
                  <c:v>8.7910289265545876E-3</c:v>
                </c:pt>
                <c:pt idx="77">
                  <c:v>8.7961931590896155E-3</c:v>
                </c:pt>
                <c:pt idx="78">
                  <c:v>9.3066026371920758E-3</c:v>
                </c:pt>
                <c:pt idx="79">
                  <c:v>9.4109629113123278E-3</c:v>
                </c:pt>
                <c:pt idx="80">
                  <c:v>9.4171074455161336E-3</c:v>
                </c:pt>
                <c:pt idx="81">
                  <c:v>9.5450238704936387E-3</c:v>
                </c:pt>
                <c:pt idx="82">
                  <c:v>9.5817775270176445E-3</c:v>
                </c:pt>
                <c:pt idx="83">
                  <c:v>9.5993021329424458E-3</c:v>
                </c:pt>
                <c:pt idx="84">
                  <c:v>1.0126811681386934E-2</c:v>
                </c:pt>
                <c:pt idx="85">
                  <c:v>1.0149700376457871E-2</c:v>
                </c:pt>
                <c:pt idx="86">
                  <c:v>1.0154530054725313E-2</c:v>
                </c:pt>
                <c:pt idx="87">
                  <c:v>1.024781778807699E-2</c:v>
                </c:pt>
                <c:pt idx="88">
                  <c:v>1.03067141799965E-2</c:v>
                </c:pt>
                <c:pt idx="89">
                  <c:v>1.0442279065032331E-2</c:v>
                </c:pt>
                <c:pt idx="90">
                  <c:v>1.0455057091742572E-2</c:v>
                </c:pt>
                <c:pt idx="91">
                  <c:v>1.0540797267068152E-2</c:v>
                </c:pt>
                <c:pt idx="92">
                  <c:v>1.0678408088447274E-2</c:v>
                </c:pt>
                <c:pt idx="93">
                  <c:v>1.1140663750068109E-2</c:v>
                </c:pt>
                <c:pt idx="94">
                  <c:v>1.1297519505737518E-2</c:v>
                </c:pt>
                <c:pt idx="95">
                  <c:v>1.1361425682687016E-2</c:v>
                </c:pt>
                <c:pt idx="96">
                  <c:v>1.149776396720683E-2</c:v>
                </c:pt>
                <c:pt idx="97">
                  <c:v>1.1558696480553925E-2</c:v>
                </c:pt>
                <c:pt idx="98">
                  <c:v>1.1840124957776709E-2</c:v>
                </c:pt>
                <c:pt idx="99">
                  <c:v>1.1979904744167245E-2</c:v>
                </c:pt>
                <c:pt idx="100">
                  <c:v>1.2027901600358418E-2</c:v>
                </c:pt>
                <c:pt idx="101">
                  <c:v>1.2387391875845637E-2</c:v>
                </c:pt>
                <c:pt idx="102">
                  <c:v>1.2680707533721537E-2</c:v>
                </c:pt>
                <c:pt idx="103">
                  <c:v>1.2775903283359731E-2</c:v>
                </c:pt>
                <c:pt idx="104">
                  <c:v>1.2894194411508866E-2</c:v>
                </c:pt>
                <c:pt idx="105">
                  <c:v>1.2931527707894779E-2</c:v>
                </c:pt>
                <c:pt idx="106">
                  <c:v>1.2983282505447769E-2</c:v>
                </c:pt>
                <c:pt idx="107">
                  <c:v>1.3297442567590169E-2</c:v>
                </c:pt>
                <c:pt idx="108">
                  <c:v>1.3388705171355091E-2</c:v>
                </c:pt>
                <c:pt idx="109">
                  <c:v>1.3418075798891243E-2</c:v>
                </c:pt>
                <c:pt idx="110">
                  <c:v>1.3537461551875638E-2</c:v>
                </c:pt>
                <c:pt idx="111">
                  <c:v>1.3621997665168044E-2</c:v>
                </c:pt>
                <c:pt idx="112">
                  <c:v>1.3696401373354188E-2</c:v>
                </c:pt>
                <c:pt idx="113">
                  <c:v>1.3775488106979658E-2</c:v>
                </c:pt>
                <c:pt idx="114">
                  <c:v>1.3835476887489992E-2</c:v>
                </c:pt>
                <c:pt idx="115">
                  <c:v>1.394860621056508E-2</c:v>
                </c:pt>
                <c:pt idx="116">
                  <c:v>1.4015695471621202E-2</c:v>
                </c:pt>
                <c:pt idx="117">
                  <c:v>1.407254522608554E-2</c:v>
                </c:pt>
                <c:pt idx="118">
                  <c:v>1.4111781333111474E-2</c:v>
                </c:pt>
                <c:pt idx="119">
                  <c:v>1.4313696810313503E-2</c:v>
                </c:pt>
                <c:pt idx="120">
                  <c:v>1.4442212601356641E-2</c:v>
                </c:pt>
                <c:pt idx="121">
                  <c:v>1.4594867282451143E-2</c:v>
                </c:pt>
                <c:pt idx="122">
                  <c:v>1.4600635610487168E-2</c:v>
                </c:pt>
                <c:pt idx="123">
                  <c:v>1.4647737521550037E-2</c:v>
                </c:pt>
                <c:pt idx="124">
                  <c:v>1.4720486493360326E-2</c:v>
                </c:pt>
                <c:pt idx="125">
                  <c:v>1.4841573889088336E-2</c:v>
                </c:pt>
                <c:pt idx="126">
                  <c:v>1.5006588362926543E-2</c:v>
                </c:pt>
                <c:pt idx="127">
                  <c:v>1.5147447999187153E-2</c:v>
                </c:pt>
                <c:pt idx="128">
                  <c:v>1.5196662995136627E-2</c:v>
                </c:pt>
                <c:pt idx="129">
                  <c:v>1.521141755215677E-2</c:v>
                </c:pt>
                <c:pt idx="130">
                  <c:v>1.5418844042326215E-2</c:v>
                </c:pt>
                <c:pt idx="131">
                  <c:v>1.5538702021497758E-2</c:v>
                </c:pt>
                <c:pt idx="132">
                  <c:v>1.5603310201100047E-2</c:v>
                </c:pt>
                <c:pt idx="133">
                  <c:v>1.5685780363352355E-2</c:v>
                </c:pt>
                <c:pt idx="134">
                  <c:v>1.5793880069006096E-2</c:v>
                </c:pt>
                <c:pt idx="135">
                  <c:v>1.5934915700651399E-2</c:v>
                </c:pt>
                <c:pt idx="136">
                  <c:v>1.6247796158190251E-2</c:v>
                </c:pt>
                <c:pt idx="137">
                  <c:v>1.6279509930322476E-2</c:v>
                </c:pt>
                <c:pt idx="138">
                  <c:v>1.6312214406443561E-2</c:v>
                </c:pt>
                <c:pt idx="139">
                  <c:v>1.6323405235821112E-2</c:v>
                </c:pt>
                <c:pt idx="140">
                  <c:v>1.6517087355810388E-2</c:v>
                </c:pt>
                <c:pt idx="141">
                  <c:v>1.6526366790280547E-2</c:v>
                </c:pt>
                <c:pt idx="142">
                  <c:v>1.6544023971780449E-2</c:v>
                </c:pt>
                <c:pt idx="143">
                  <c:v>1.6924645412749951E-2</c:v>
                </c:pt>
                <c:pt idx="144">
                  <c:v>1.7074984225993059E-2</c:v>
                </c:pt>
                <c:pt idx="145">
                  <c:v>1.7091029647910549E-2</c:v>
                </c:pt>
                <c:pt idx="146">
                  <c:v>1.7291888047578662E-2</c:v>
                </c:pt>
                <c:pt idx="147">
                  <c:v>1.7368423125511942E-2</c:v>
                </c:pt>
                <c:pt idx="148">
                  <c:v>1.7625323766331417E-2</c:v>
                </c:pt>
                <c:pt idx="149">
                  <c:v>1.7679112823713403E-2</c:v>
                </c:pt>
                <c:pt idx="150">
                  <c:v>1.7790694393792359E-2</c:v>
                </c:pt>
                <c:pt idx="151">
                  <c:v>1.7893232232975158E-2</c:v>
                </c:pt>
                <c:pt idx="152">
                  <c:v>1.7943975611469255E-2</c:v>
                </c:pt>
                <c:pt idx="153">
                  <c:v>1.7962026458440892E-2</c:v>
                </c:pt>
                <c:pt idx="154">
                  <c:v>1.8046265067151353E-2</c:v>
                </c:pt>
                <c:pt idx="155">
                  <c:v>1.8119265712778485E-2</c:v>
                </c:pt>
                <c:pt idx="156">
                  <c:v>1.8121362032521009E-2</c:v>
                </c:pt>
                <c:pt idx="157">
                  <c:v>1.8414558394067464E-2</c:v>
                </c:pt>
                <c:pt idx="158">
                  <c:v>1.848058397269502E-2</c:v>
                </c:pt>
                <c:pt idx="159">
                  <c:v>1.8787608810409428E-2</c:v>
                </c:pt>
                <c:pt idx="160">
                  <c:v>1.8838995155304461E-2</c:v>
                </c:pt>
                <c:pt idx="161">
                  <c:v>1.8852843910053652E-2</c:v>
                </c:pt>
                <c:pt idx="162">
                  <c:v>1.8938991910797162E-2</c:v>
                </c:pt>
                <c:pt idx="163">
                  <c:v>1.917163746657127E-2</c:v>
                </c:pt>
                <c:pt idx="164">
                  <c:v>1.927176880956883E-2</c:v>
                </c:pt>
                <c:pt idx="165">
                  <c:v>1.9318029653602884E-2</c:v>
                </c:pt>
                <c:pt idx="166">
                  <c:v>1.9327764433238706E-2</c:v>
                </c:pt>
                <c:pt idx="167">
                  <c:v>1.9361172880783317E-2</c:v>
                </c:pt>
                <c:pt idx="168">
                  <c:v>1.9561033187403324E-2</c:v>
                </c:pt>
                <c:pt idx="169">
                  <c:v>1.958427133726896E-2</c:v>
                </c:pt>
                <c:pt idx="170">
                  <c:v>1.9653712472322865E-2</c:v>
                </c:pt>
                <c:pt idx="171">
                  <c:v>1.967735209399981E-2</c:v>
                </c:pt>
                <c:pt idx="172">
                  <c:v>1.9776271976812015E-2</c:v>
                </c:pt>
                <c:pt idx="173">
                  <c:v>1.9992550474270239E-2</c:v>
                </c:pt>
                <c:pt idx="174">
                  <c:v>2.0020603369866885E-2</c:v>
                </c:pt>
                <c:pt idx="175">
                  <c:v>2.0181498389262316E-2</c:v>
                </c:pt>
                <c:pt idx="176">
                  <c:v>2.0215567099385583E-2</c:v>
                </c:pt>
                <c:pt idx="177">
                  <c:v>2.024700713248833E-2</c:v>
                </c:pt>
                <c:pt idx="178">
                  <c:v>2.0247454017720951E-2</c:v>
                </c:pt>
                <c:pt idx="179">
                  <c:v>2.0253718311654543E-2</c:v>
                </c:pt>
                <c:pt idx="180">
                  <c:v>2.0298805540239398E-2</c:v>
                </c:pt>
                <c:pt idx="181">
                  <c:v>2.0472228408922405E-2</c:v>
                </c:pt>
                <c:pt idx="182">
                  <c:v>2.0534175078547132E-2</c:v>
                </c:pt>
                <c:pt idx="183">
                  <c:v>2.064103044341644E-2</c:v>
                </c:pt>
                <c:pt idx="184">
                  <c:v>2.0848461318147771E-2</c:v>
                </c:pt>
                <c:pt idx="185">
                  <c:v>2.0889153708679546E-2</c:v>
                </c:pt>
                <c:pt idx="186">
                  <c:v>2.0951708137987489E-2</c:v>
                </c:pt>
                <c:pt idx="187">
                  <c:v>2.1012287586064597E-2</c:v>
                </c:pt>
                <c:pt idx="188">
                  <c:v>2.1050160629851173E-2</c:v>
                </c:pt>
                <c:pt idx="189">
                  <c:v>2.1093506797544469E-2</c:v>
                </c:pt>
                <c:pt idx="190">
                  <c:v>2.1098060993262606E-2</c:v>
                </c:pt>
                <c:pt idx="191">
                  <c:v>2.1106920030228026E-2</c:v>
                </c:pt>
                <c:pt idx="192">
                  <c:v>2.1190760226259139E-2</c:v>
                </c:pt>
                <c:pt idx="193">
                  <c:v>2.1308660644110917E-2</c:v>
                </c:pt>
                <c:pt idx="194">
                  <c:v>2.1471084806827898E-2</c:v>
                </c:pt>
                <c:pt idx="195">
                  <c:v>2.1539913441428922E-2</c:v>
                </c:pt>
                <c:pt idx="196">
                  <c:v>2.1545720201555815E-2</c:v>
                </c:pt>
                <c:pt idx="197">
                  <c:v>2.1768040335535064E-2</c:v>
                </c:pt>
                <c:pt idx="198">
                  <c:v>2.1845749312163022E-2</c:v>
                </c:pt>
                <c:pt idx="199">
                  <c:v>2.2047856383143549E-2</c:v>
                </c:pt>
                <c:pt idx="200">
                  <c:v>2.2056182624683857E-2</c:v>
                </c:pt>
                <c:pt idx="201">
                  <c:v>2.2091456161856309E-2</c:v>
                </c:pt>
                <c:pt idx="202">
                  <c:v>2.2235280318754859E-2</c:v>
                </c:pt>
                <c:pt idx="203">
                  <c:v>2.2382732270418985E-2</c:v>
                </c:pt>
                <c:pt idx="204">
                  <c:v>2.255939868809442E-2</c:v>
                </c:pt>
                <c:pt idx="205">
                  <c:v>2.277810820208654E-2</c:v>
                </c:pt>
                <c:pt idx="206">
                  <c:v>2.2796248776209886E-2</c:v>
                </c:pt>
                <c:pt idx="207">
                  <c:v>2.2846180351953141E-2</c:v>
                </c:pt>
                <c:pt idx="208">
                  <c:v>2.2920366708344738E-2</c:v>
                </c:pt>
                <c:pt idx="209">
                  <c:v>2.2924706087772282E-2</c:v>
                </c:pt>
                <c:pt idx="210">
                  <c:v>2.3050055546150836E-2</c:v>
                </c:pt>
                <c:pt idx="211">
                  <c:v>2.3201264330955828E-2</c:v>
                </c:pt>
                <c:pt idx="212">
                  <c:v>2.3219144211715007E-2</c:v>
                </c:pt>
                <c:pt idx="213">
                  <c:v>2.3230805731106353E-2</c:v>
                </c:pt>
                <c:pt idx="214">
                  <c:v>2.3614158713028723E-2</c:v>
                </c:pt>
                <c:pt idx="215">
                  <c:v>2.3649881461627217E-2</c:v>
                </c:pt>
                <c:pt idx="216">
                  <c:v>2.3672682110686096E-2</c:v>
                </c:pt>
                <c:pt idx="217">
                  <c:v>2.3757246583764585E-2</c:v>
                </c:pt>
                <c:pt idx="218">
                  <c:v>2.3900772555622531E-2</c:v>
                </c:pt>
                <c:pt idx="219">
                  <c:v>2.3943983357216533E-2</c:v>
                </c:pt>
                <c:pt idx="220">
                  <c:v>2.4105442697054728E-2</c:v>
                </c:pt>
                <c:pt idx="221">
                  <c:v>2.4182649200026277E-2</c:v>
                </c:pt>
                <c:pt idx="222">
                  <c:v>2.4225862152155084E-2</c:v>
                </c:pt>
                <c:pt idx="223">
                  <c:v>2.4287678692923819E-2</c:v>
                </c:pt>
                <c:pt idx="224">
                  <c:v>2.4372905351748225E-2</c:v>
                </c:pt>
                <c:pt idx="225">
                  <c:v>2.4468006861934101E-2</c:v>
                </c:pt>
                <c:pt idx="226">
                  <c:v>2.4481535967527088E-2</c:v>
                </c:pt>
                <c:pt idx="227">
                  <c:v>2.4499833423253077E-2</c:v>
                </c:pt>
                <c:pt idx="228">
                  <c:v>2.4533007066720458E-2</c:v>
                </c:pt>
                <c:pt idx="229">
                  <c:v>2.457341171198537E-2</c:v>
                </c:pt>
                <c:pt idx="230">
                  <c:v>2.4772698706254457E-2</c:v>
                </c:pt>
                <c:pt idx="231">
                  <c:v>2.4933010560732872E-2</c:v>
                </c:pt>
                <c:pt idx="232">
                  <c:v>2.4937881777668432E-2</c:v>
                </c:pt>
                <c:pt idx="233">
                  <c:v>2.4954185487003219E-2</c:v>
                </c:pt>
                <c:pt idx="234">
                  <c:v>2.5060392519192981E-2</c:v>
                </c:pt>
                <c:pt idx="235">
                  <c:v>2.5666221169472585E-2</c:v>
                </c:pt>
                <c:pt idx="236">
                  <c:v>2.5740992604995697E-2</c:v>
                </c:pt>
                <c:pt idx="237">
                  <c:v>2.5909578939598873E-2</c:v>
                </c:pt>
                <c:pt idx="238">
                  <c:v>2.5943733170257742E-2</c:v>
                </c:pt>
                <c:pt idx="239">
                  <c:v>2.5995751938285946E-2</c:v>
                </c:pt>
                <c:pt idx="240">
                  <c:v>2.6137357956191997E-2</c:v>
                </c:pt>
                <c:pt idx="241">
                  <c:v>2.6270702010455605E-2</c:v>
                </c:pt>
                <c:pt idx="242">
                  <c:v>2.6295598820289846E-2</c:v>
                </c:pt>
                <c:pt idx="243">
                  <c:v>2.6326626803769522E-2</c:v>
                </c:pt>
                <c:pt idx="244">
                  <c:v>2.6430963278283356E-2</c:v>
                </c:pt>
                <c:pt idx="245">
                  <c:v>2.650447981125495E-2</c:v>
                </c:pt>
                <c:pt idx="246">
                  <c:v>2.6536525595909584E-2</c:v>
                </c:pt>
                <c:pt idx="247">
                  <c:v>2.6539336630940675E-2</c:v>
                </c:pt>
                <c:pt idx="248">
                  <c:v>2.6684782691743666E-2</c:v>
                </c:pt>
                <c:pt idx="249">
                  <c:v>2.6810842371122211E-2</c:v>
                </c:pt>
                <c:pt idx="250">
                  <c:v>2.6842396547950682E-2</c:v>
                </c:pt>
                <c:pt idx="251">
                  <c:v>2.686383593949666E-2</c:v>
                </c:pt>
                <c:pt idx="252">
                  <c:v>2.689484301862374E-2</c:v>
                </c:pt>
                <c:pt idx="253">
                  <c:v>2.7214415504745945E-2</c:v>
                </c:pt>
                <c:pt idx="254">
                  <c:v>2.7287218001740048E-2</c:v>
                </c:pt>
                <c:pt idx="255">
                  <c:v>2.7298874428466156E-2</c:v>
                </c:pt>
                <c:pt idx="256">
                  <c:v>2.7316357508977325E-2</c:v>
                </c:pt>
                <c:pt idx="257">
                  <c:v>2.7332297996715292E-2</c:v>
                </c:pt>
                <c:pt idx="258">
                  <c:v>2.7335543044768741E-2</c:v>
                </c:pt>
                <c:pt idx="259">
                  <c:v>2.7364113910975586E-2</c:v>
                </c:pt>
                <c:pt idx="260">
                  <c:v>2.7391072766895567E-2</c:v>
                </c:pt>
                <c:pt idx="261">
                  <c:v>2.7513556851271253E-2</c:v>
                </c:pt>
                <c:pt idx="262">
                  <c:v>2.7518569027143246E-2</c:v>
                </c:pt>
                <c:pt idx="263">
                  <c:v>2.7827071876159057E-2</c:v>
                </c:pt>
                <c:pt idx="264">
                  <c:v>2.8004601108973251E-2</c:v>
                </c:pt>
                <c:pt idx="265">
                  <c:v>2.8118220782020205E-2</c:v>
                </c:pt>
                <c:pt idx="266">
                  <c:v>2.8172910352587909E-2</c:v>
                </c:pt>
                <c:pt idx="267">
                  <c:v>2.8198333309688735E-2</c:v>
                </c:pt>
                <c:pt idx="268">
                  <c:v>2.8605884871212E-2</c:v>
                </c:pt>
                <c:pt idx="269">
                  <c:v>2.8623107417740341E-2</c:v>
                </c:pt>
                <c:pt idx="270">
                  <c:v>2.8690619153299506E-2</c:v>
                </c:pt>
                <c:pt idx="271">
                  <c:v>2.8836282440153006E-2</c:v>
                </c:pt>
                <c:pt idx="272">
                  <c:v>2.8961645507007774E-2</c:v>
                </c:pt>
                <c:pt idx="273">
                  <c:v>2.9211336176397866E-2</c:v>
                </c:pt>
                <c:pt idx="274">
                  <c:v>2.9396652061051534E-2</c:v>
                </c:pt>
                <c:pt idx="275">
                  <c:v>2.9404845607798127E-2</c:v>
                </c:pt>
                <c:pt idx="276">
                  <c:v>2.9407195329606357E-2</c:v>
                </c:pt>
                <c:pt idx="277">
                  <c:v>2.9533269930754343E-2</c:v>
                </c:pt>
                <c:pt idx="278">
                  <c:v>2.9612598410285341E-2</c:v>
                </c:pt>
                <c:pt idx="279">
                  <c:v>2.9686193145192368E-2</c:v>
                </c:pt>
                <c:pt idx="280">
                  <c:v>2.9702979060491005E-2</c:v>
                </c:pt>
                <c:pt idx="281">
                  <c:v>2.9721053025009464E-2</c:v>
                </c:pt>
                <c:pt idx="282">
                  <c:v>2.9758830216041275E-2</c:v>
                </c:pt>
                <c:pt idx="283">
                  <c:v>2.9781875687728061E-2</c:v>
                </c:pt>
                <c:pt idx="284">
                  <c:v>2.9857479117106584E-2</c:v>
                </c:pt>
                <c:pt idx="285">
                  <c:v>2.986894447731479E-2</c:v>
                </c:pt>
                <c:pt idx="286">
                  <c:v>2.9884574957607754E-2</c:v>
                </c:pt>
                <c:pt idx="287">
                  <c:v>3.0047145092831327E-2</c:v>
                </c:pt>
                <c:pt idx="288">
                  <c:v>3.0055204967680438E-2</c:v>
                </c:pt>
                <c:pt idx="289">
                  <c:v>3.0165495966156277E-2</c:v>
                </c:pt>
                <c:pt idx="290">
                  <c:v>3.023882397594228E-2</c:v>
                </c:pt>
                <c:pt idx="291">
                  <c:v>3.0349515677134925E-2</c:v>
                </c:pt>
                <c:pt idx="292">
                  <c:v>3.0533158871850295E-2</c:v>
                </c:pt>
                <c:pt idx="293">
                  <c:v>3.0680941971782717E-2</c:v>
                </c:pt>
                <c:pt idx="294">
                  <c:v>3.110272389677839E-2</c:v>
                </c:pt>
                <c:pt idx="295">
                  <c:v>3.1110161986684134E-2</c:v>
                </c:pt>
                <c:pt idx="296">
                  <c:v>3.1182321046880526E-2</c:v>
                </c:pt>
                <c:pt idx="297">
                  <c:v>3.1185392655955897E-2</c:v>
                </c:pt>
                <c:pt idx="298">
                  <c:v>3.1375194265741202E-2</c:v>
                </c:pt>
                <c:pt idx="299">
                  <c:v>3.1494347319017638E-2</c:v>
                </c:pt>
                <c:pt idx="300">
                  <c:v>3.1553096494191378E-2</c:v>
                </c:pt>
                <c:pt idx="301">
                  <c:v>3.1554387442467316E-2</c:v>
                </c:pt>
                <c:pt idx="302">
                  <c:v>3.1754799117373785E-2</c:v>
                </c:pt>
                <c:pt idx="303">
                  <c:v>3.2038656751697356E-2</c:v>
                </c:pt>
                <c:pt idx="304">
                  <c:v>3.2312305972075954E-2</c:v>
                </c:pt>
                <c:pt idx="305">
                  <c:v>3.2405834695238181E-2</c:v>
                </c:pt>
                <c:pt idx="306">
                  <c:v>3.2431932874120065E-2</c:v>
                </c:pt>
                <c:pt idx="307">
                  <c:v>3.2515551594132393E-2</c:v>
                </c:pt>
                <c:pt idx="308">
                  <c:v>3.2729980605287971E-2</c:v>
                </c:pt>
                <c:pt idx="309">
                  <c:v>3.2944168655715825E-2</c:v>
                </c:pt>
                <c:pt idx="310">
                  <c:v>3.2944649999291385E-2</c:v>
                </c:pt>
                <c:pt idx="311">
                  <c:v>3.3139423307297938E-2</c:v>
                </c:pt>
                <c:pt idx="312">
                  <c:v>3.3157597726302016E-2</c:v>
                </c:pt>
                <c:pt idx="313">
                  <c:v>3.3318894669904807E-2</c:v>
                </c:pt>
                <c:pt idx="314">
                  <c:v>3.3550900840724526E-2</c:v>
                </c:pt>
                <c:pt idx="315">
                  <c:v>3.358312622976127E-2</c:v>
                </c:pt>
                <c:pt idx="316">
                  <c:v>3.3611531891761026E-2</c:v>
                </c:pt>
                <c:pt idx="317">
                  <c:v>3.3669765198416059E-2</c:v>
                </c:pt>
                <c:pt idx="318">
                  <c:v>3.3730730125517749E-2</c:v>
                </c:pt>
                <c:pt idx="319">
                  <c:v>3.3810216417774763E-2</c:v>
                </c:pt>
                <c:pt idx="320">
                  <c:v>3.3933448258560386E-2</c:v>
                </c:pt>
                <c:pt idx="321">
                  <c:v>3.4051919529485379E-2</c:v>
                </c:pt>
                <c:pt idx="322">
                  <c:v>3.4140088386379122E-2</c:v>
                </c:pt>
                <c:pt idx="323">
                  <c:v>3.4170041294586354E-2</c:v>
                </c:pt>
                <c:pt idx="324">
                  <c:v>3.418887392369941E-2</c:v>
                </c:pt>
                <c:pt idx="325">
                  <c:v>3.4219853579518449E-2</c:v>
                </c:pt>
                <c:pt idx="326">
                  <c:v>3.4408645285961735E-2</c:v>
                </c:pt>
                <c:pt idx="327">
                  <c:v>3.4513613051345066E-2</c:v>
                </c:pt>
                <c:pt idx="328">
                  <c:v>3.4632474028482574E-2</c:v>
                </c:pt>
                <c:pt idx="329">
                  <c:v>3.4727208530148289E-2</c:v>
                </c:pt>
                <c:pt idx="330">
                  <c:v>3.4730813459949453E-2</c:v>
                </c:pt>
                <c:pt idx="331">
                  <c:v>3.4823204642215035E-2</c:v>
                </c:pt>
                <c:pt idx="332">
                  <c:v>3.4907132173542917E-2</c:v>
                </c:pt>
                <c:pt idx="333">
                  <c:v>3.4989933395400907E-2</c:v>
                </c:pt>
                <c:pt idx="334">
                  <c:v>3.502788334101796E-2</c:v>
                </c:pt>
                <c:pt idx="335">
                  <c:v>3.5054347010509225E-2</c:v>
                </c:pt>
                <c:pt idx="336">
                  <c:v>3.5074904416172059E-2</c:v>
                </c:pt>
                <c:pt idx="337">
                  <c:v>3.5158290482781858E-2</c:v>
                </c:pt>
                <c:pt idx="338">
                  <c:v>3.5179128883577722E-2</c:v>
                </c:pt>
                <c:pt idx="339">
                  <c:v>3.5207234670309527E-2</c:v>
                </c:pt>
                <c:pt idx="340">
                  <c:v>3.5256763496105903E-2</c:v>
                </c:pt>
                <c:pt idx="341">
                  <c:v>3.5387195613457954E-2</c:v>
                </c:pt>
                <c:pt idx="342">
                  <c:v>3.5584287854252564E-2</c:v>
                </c:pt>
                <c:pt idx="343">
                  <c:v>3.5626147387709341E-2</c:v>
                </c:pt>
                <c:pt idx="344">
                  <c:v>3.5713070718989021E-2</c:v>
                </c:pt>
                <c:pt idx="345">
                  <c:v>3.5770720867810656E-2</c:v>
                </c:pt>
                <c:pt idx="346">
                  <c:v>3.5853508574898461E-2</c:v>
                </c:pt>
                <c:pt idx="347">
                  <c:v>3.5942287494438722E-2</c:v>
                </c:pt>
                <c:pt idx="348">
                  <c:v>3.5999688420334942E-2</c:v>
                </c:pt>
                <c:pt idx="349">
                  <c:v>3.6070381944519218E-2</c:v>
                </c:pt>
                <c:pt idx="350">
                  <c:v>3.6249606580270904E-2</c:v>
                </c:pt>
                <c:pt idx="351">
                  <c:v>3.6291503446161305E-2</c:v>
                </c:pt>
                <c:pt idx="352">
                  <c:v>3.6342116083206651E-2</c:v>
                </c:pt>
                <c:pt idx="353">
                  <c:v>3.6472200679412946E-2</c:v>
                </c:pt>
                <c:pt idx="354">
                  <c:v>3.6497850746106626E-2</c:v>
                </c:pt>
                <c:pt idx="355">
                  <c:v>3.6584532512151345E-2</c:v>
                </c:pt>
                <c:pt idx="356">
                  <c:v>3.6602101858332126E-2</c:v>
                </c:pt>
                <c:pt idx="357">
                  <c:v>3.6659045092220725E-2</c:v>
                </c:pt>
                <c:pt idx="358">
                  <c:v>3.6809968058501868E-2</c:v>
                </c:pt>
                <c:pt idx="359">
                  <c:v>3.6842435505479963E-2</c:v>
                </c:pt>
                <c:pt idx="360">
                  <c:v>3.6875652808470057E-2</c:v>
                </c:pt>
                <c:pt idx="361">
                  <c:v>3.7003201353863105E-2</c:v>
                </c:pt>
                <c:pt idx="362">
                  <c:v>3.7311007114462148E-2</c:v>
                </c:pt>
                <c:pt idx="363">
                  <c:v>3.7512120397883451E-2</c:v>
                </c:pt>
                <c:pt idx="364">
                  <c:v>3.7634066394741997E-2</c:v>
                </c:pt>
                <c:pt idx="365">
                  <c:v>3.7661863828069277E-2</c:v>
                </c:pt>
                <c:pt idx="366">
                  <c:v>3.7758104639280844E-2</c:v>
                </c:pt>
                <c:pt idx="367">
                  <c:v>3.7774732613801286E-2</c:v>
                </c:pt>
                <c:pt idx="368">
                  <c:v>3.7832425822093264E-2</c:v>
                </c:pt>
                <c:pt idx="369">
                  <c:v>3.7840474003654416E-2</c:v>
                </c:pt>
                <c:pt idx="370">
                  <c:v>3.8291054371196578E-2</c:v>
                </c:pt>
                <c:pt idx="371">
                  <c:v>3.8458685149816076E-2</c:v>
                </c:pt>
                <c:pt idx="372">
                  <c:v>3.8612376665392585E-2</c:v>
                </c:pt>
                <c:pt idx="373">
                  <c:v>3.8682045939626569E-2</c:v>
                </c:pt>
                <c:pt idx="374">
                  <c:v>3.8959658382167119E-2</c:v>
                </c:pt>
                <c:pt idx="375">
                  <c:v>3.9005760368969883E-2</c:v>
                </c:pt>
                <c:pt idx="376">
                  <c:v>3.9259736214407655E-2</c:v>
                </c:pt>
                <c:pt idx="377">
                  <c:v>3.9504084374578939E-2</c:v>
                </c:pt>
                <c:pt idx="378">
                  <c:v>3.9526928359159372E-2</c:v>
                </c:pt>
                <c:pt idx="379">
                  <c:v>3.9550764657839993E-2</c:v>
                </c:pt>
                <c:pt idx="380">
                  <c:v>3.9643253740750159E-2</c:v>
                </c:pt>
                <c:pt idx="381">
                  <c:v>3.9731568693234312E-2</c:v>
                </c:pt>
                <c:pt idx="382">
                  <c:v>3.9877508042366831E-2</c:v>
                </c:pt>
                <c:pt idx="383">
                  <c:v>3.9967830975391527E-2</c:v>
                </c:pt>
                <c:pt idx="384">
                  <c:v>4.0046719333968923E-2</c:v>
                </c:pt>
                <c:pt idx="385">
                  <c:v>4.0128424814304404E-2</c:v>
                </c:pt>
                <c:pt idx="386">
                  <c:v>4.0148427930734455E-2</c:v>
                </c:pt>
                <c:pt idx="387">
                  <c:v>4.0306142845794701E-2</c:v>
                </c:pt>
                <c:pt idx="388">
                  <c:v>4.0507254679745343E-2</c:v>
                </c:pt>
                <c:pt idx="389">
                  <c:v>4.0557357484139342E-2</c:v>
                </c:pt>
                <c:pt idx="390">
                  <c:v>4.07829580793483E-2</c:v>
                </c:pt>
                <c:pt idx="391">
                  <c:v>4.131485199535305E-2</c:v>
                </c:pt>
                <c:pt idx="392">
                  <c:v>4.1318132442111986E-2</c:v>
                </c:pt>
                <c:pt idx="393">
                  <c:v>4.1336314278211814E-2</c:v>
                </c:pt>
                <c:pt idx="394">
                  <c:v>4.1405001367521656E-2</c:v>
                </c:pt>
                <c:pt idx="395">
                  <c:v>4.156476382675791E-2</c:v>
                </c:pt>
                <c:pt idx="396">
                  <c:v>4.1624666180712387E-2</c:v>
                </c:pt>
                <c:pt idx="397">
                  <c:v>4.1624682448553663E-2</c:v>
                </c:pt>
                <c:pt idx="398">
                  <c:v>4.1700554300433436E-2</c:v>
                </c:pt>
                <c:pt idx="399">
                  <c:v>4.1721315590295238E-2</c:v>
                </c:pt>
                <c:pt idx="400">
                  <c:v>4.176285743680995E-2</c:v>
                </c:pt>
                <c:pt idx="401">
                  <c:v>4.1825814668877415E-2</c:v>
                </c:pt>
                <c:pt idx="402">
                  <c:v>4.2044659851430771E-2</c:v>
                </c:pt>
                <c:pt idx="403">
                  <c:v>4.2206106964395029E-2</c:v>
                </c:pt>
                <c:pt idx="404">
                  <c:v>4.248500528343873E-2</c:v>
                </c:pt>
                <c:pt idx="405">
                  <c:v>4.263282533430459E-2</c:v>
                </c:pt>
                <c:pt idx="406">
                  <c:v>4.3164859883988028E-2</c:v>
                </c:pt>
                <c:pt idx="407">
                  <c:v>4.3272325791885648E-2</c:v>
                </c:pt>
                <c:pt idx="408">
                  <c:v>4.3384484454404119E-2</c:v>
                </c:pt>
                <c:pt idx="409">
                  <c:v>4.342539146656442E-2</c:v>
                </c:pt>
                <c:pt idx="410">
                  <c:v>4.3439782887818225E-2</c:v>
                </c:pt>
                <c:pt idx="411">
                  <c:v>4.3447202865936882E-2</c:v>
                </c:pt>
                <c:pt idx="412">
                  <c:v>4.3796412786754391E-2</c:v>
                </c:pt>
                <c:pt idx="413">
                  <c:v>4.3816436503014741E-2</c:v>
                </c:pt>
                <c:pt idx="414">
                  <c:v>4.3819703566248987E-2</c:v>
                </c:pt>
                <c:pt idx="415">
                  <c:v>4.3822393523332295E-2</c:v>
                </c:pt>
                <c:pt idx="416">
                  <c:v>4.3990462748882193E-2</c:v>
                </c:pt>
                <c:pt idx="417">
                  <c:v>4.4004136875822435E-2</c:v>
                </c:pt>
                <c:pt idx="418">
                  <c:v>4.4008519011271383E-2</c:v>
                </c:pt>
                <c:pt idx="419">
                  <c:v>4.4093305405658728E-2</c:v>
                </c:pt>
                <c:pt idx="420">
                  <c:v>4.4172539556428574E-2</c:v>
                </c:pt>
                <c:pt idx="421">
                  <c:v>4.4416723925720991E-2</c:v>
                </c:pt>
                <c:pt idx="422">
                  <c:v>4.4975443897155798E-2</c:v>
                </c:pt>
                <c:pt idx="423">
                  <c:v>4.5089750177261467E-2</c:v>
                </c:pt>
                <c:pt idx="424">
                  <c:v>4.518099655858164E-2</c:v>
                </c:pt>
                <c:pt idx="425">
                  <c:v>4.5404185911596104E-2</c:v>
                </c:pt>
                <c:pt idx="426">
                  <c:v>4.5530747153341121E-2</c:v>
                </c:pt>
                <c:pt idx="427">
                  <c:v>4.564140577010823E-2</c:v>
                </c:pt>
                <c:pt idx="428">
                  <c:v>4.5727264722449944E-2</c:v>
                </c:pt>
                <c:pt idx="429">
                  <c:v>4.5761015447442495E-2</c:v>
                </c:pt>
                <c:pt idx="430">
                  <c:v>4.5837682761203591E-2</c:v>
                </c:pt>
                <c:pt idx="431">
                  <c:v>4.5838784150323941E-2</c:v>
                </c:pt>
                <c:pt idx="432">
                  <c:v>4.5894090642017681E-2</c:v>
                </c:pt>
                <c:pt idx="433">
                  <c:v>4.601123544005193E-2</c:v>
                </c:pt>
                <c:pt idx="434">
                  <c:v>4.6073533270581404E-2</c:v>
                </c:pt>
                <c:pt idx="435">
                  <c:v>4.6182247001685738E-2</c:v>
                </c:pt>
                <c:pt idx="436">
                  <c:v>4.6293938471270273E-2</c:v>
                </c:pt>
                <c:pt idx="437">
                  <c:v>4.6356987580382723E-2</c:v>
                </c:pt>
                <c:pt idx="438">
                  <c:v>4.6487194136306559E-2</c:v>
                </c:pt>
                <c:pt idx="439">
                  <c:v>4.6516698835972023E-2</c:v>
                </c:pt>
                <c:pt idx="440">
                  <c:v>4.6547824188885777E-2</c:v>
                </c:pt>
                <c:pt idx="441">
                  <c:v>4.6556154696113711E-2</c:v>
                </c:pt>
                <c:pt idx="442">
                  <c:v>4.6850820036026211E-2</c:v>
                </c:pt>
                <c:pt idx="443">
                  <c:v>4.687083649436851E-2</c:v>
                </c:pt>
                <c:pt idx="444">
                  <c:v>4.7024429072587928E-2</c:v>
                </c:pt>
                <c:pt idx="445">
                  <c:v>4.7039462477261082E-2</c:v>
                </c:pt>
                <c:pt idx="446">
                  <c:v>4.7105696359235429E-2</c:v>
                </c:pt>
                <c:pt idx="447">
                  <c:v>4.711001358899012E-2</c:v>
                </c:pt>
                <c:pt idx="448">
                  <c:v>4.7144896781349144E-2</c:v>
                </c:pt>
                <c:pt idx="449">
                  <c:v>4.7175857922275743E-2</c:v>
                </c:pt>
                <c:pt idx="450">
                  <c:v>4.7359809294254429E-2</c:v>
                </c:pt>
                <c:pt idx="451">
                  <c:v>4.7475730637817494E-2</c:v>
                </c:pt>
                <c:pt idx="452">
                  <c:v>4.7624634302221816E-2</c:v>
                </c:pt>
                <c:pt idx="453">
                  <c:v>4.7692682657527068E-2</c:v>
                </c:pt>
                <c:pt idx="454">
                  <c:v>4.777472023760005E-2</c:v>
                </c:pt>
                <c:pt idx="455">
                  <c:v>4.7809086805524738E-2</c:v>
                </c:pt>
                <c:pt idx="456">
                  <c:v>4.7917613636959129E-2</c:v>
                </c:pt>
                <c:pt idx="457">
                  <c:v>4.8230553002846385E-2</c:v>
                </c:pt>
                <c:pt idx="458">
                  <c:v>4.8422132299048286E-2</c:v>
                </c:pt>
                <c:pt idx="459">
                  <c:v>4.8435158654021447E-2</c:v>
                </c:pt>
                <c:pt idx="460">
                  <c:v>4.8517747746285145E-2</c:v>
                </c:pt>
                <c:pt idx="461">
                  <c:v>4.8531943342948206E-2</c:v>
                </c:pt>
                <c:pt idx="462">
                  <c:v>4.8552792199402714E-2</c:v>
                </c:pt>
                <c:pt idx="463">
                  <c:v>4.8677361980588842E-2</c:v>
                </c:pt>
                <c:pt idx="464">
                  <c:v>4.871115812070545E-2</c:v>
                </c:pt>
                <c:pt idx="465">
                  <c:v>4.8791998680774648E-2</c:v>
                </c:pt>
                <c:pt idx="466">
                  <c:v>4.8937830060152503E-2</c:v>
                </c:pt>
                <c:pt idx="467">
                  <c:v>4.9049036932271438E-2</c:v>
                </c:pt>
                <c:pt idx="468">
                  <c:v>4.9262745425078837E-2</c:v>
                </c:pt>
                <c:pt idx="469">
                  <c:v>4.9278403487259058E-2</c:v>
                </c:pt>
                <c:pt idx="470">
                  <c:v>4.9458925296118735E-2</c:v>
                </c:pt>
                <c:pt idx="471">
                  <c:v>4.9715438734523859E-2</c:v>
                </c:pt>
                <c:pt idx="472">
                  <c:v>4.9797753160720923E-2</c:v>
                </c:pt>
                <c:pt idx="473">
                  <c:v>4.9955131345995142E-2</c:v>
                </c:pt>
                <c:pt idx="474">
                  <c:v>4.9991169884071977E-2</c:v>
                </c:pt>
                <c:pt idx="475">
                  <c:v>4.9994251854913997E-2</c:v>
                </c:pt>
                <c:pt idx="476">
                  <c:v>5.0068544018141245E-2</c:v>
                </c:pt>
                <c:pt idx="477">
                  <c:v>5.0234982340352612E-2</c:v>
                </c:pt>
                <c:pt idx="478">
                  <c:v>5.0271614564375247E-2</c:v>
                </c:pt>
                <c:pt idx="479">
                  <c:v>5.0284652334710508E-2</c:v>
                </c:pt>
                <c:pt idx="480">
                  <c:v>5.0554411173030556E-2</c:v>
                </c:pt>
                <c:pt idx="481">
                  <c:v>5.0566981858365043E-2</c:v>
                </c:pt>
                <c:pt idx="482">
                  <c:v>5.0817680463620528E-2</c:v>
                </c:pt>
                <c:pt idx="483">
                  <c:v>5.0832980111569122E-2</c:v>
                </c:pt>
                <c:pt idx="484">
                  <c:v>5.0916036867168495E-2</c:v>
                </c:pt>
                <c:pt idx="485">
                  <c:v>5.0956284583586892E-2</c:v>
                </c:pt>
                <c:pt idx="486">
                  <c:v>5.101084133599617E-2</c:v>
                </c:pt>
                <c:pt idx="487">
                  <c:v>5.1072487415794253E-2</c:v>
                </c:pt>
                <c:pt idx="488">
                  <c:v>5.1232778307636874E-2</c:v>
                </c:pt>
                <c:pt idx="489">
                  <c:v>5.1303724801532016E-2</c:v>
                </c:pt>
                <c:pt idx="490">
                  <c:v>5.131605810026716E-2</c:v>
                </c:pt>
                <c:pt idx="491">
                  <c:v>5.1362775767204175E-2</c:v>
                </c:pt>
                <c:pt idx="492">
                  <c:v>5.1363359902766859E-2</c:v>
                </c:pt>
                <c:pt idx="493">
                  <c:v>5.1452653146461282E-2</c:v>
                </c:pt>
                <c:pt idx="494">
                  <c:v>5.1491042432626852E-2</c:v>
                </c:pt>
                <c:pt idx="495">
                  <c:v>5.1539116237211094E-2</c:v>
                </c:pt>
                <c:pt idx="496">
                  <c:v>5.1594091657046003E-2</c:v>
                </c:pt>
                <c:pt idx="497">
                  <c:v>5.1689709048325191E-2</c:v>
                </c:pt>
                <c:pt idx="498">
                  <c:v>5.1751309219263061E-2</c:v>
                </c:pt>
                <c:pt idx="499">
                  <c:v>5.1766465625216265E-2</c:v>
                </c:pt>
                <c:pt idx="500">
                  <c:v>5.1810843062512851E-2</c:v>
                </c:pt>
                <c:pt idx="501">
                  <c:v>5.1818353158388744E-2</c:v>
                </c:pt>
                <c:pt idx="502">
                  <c:v>5.18527776272504E-2</c:v>
                </c:pt>
                <c:pt idx="503">
                  <c:v>5.1907159061915592E-2</c:v>
                </c:pt>
                <c:pt idx="504">
                  <c:v>5.2177610301942304E-2</c:v>
                </c:pt>
                <c:pt idx="505">
                  <c:v>5.2182553234377357E-2</c:v>
                </c:pt>
                <c:pt idx="506">
                  <c:v>5.2365972855810648E-2</c:v>
                </c:pt>
                <c:pt idx="507">
                  <c:v>5.250892484532442E-2</c:v>
                </c:pt>
                <c:pt idx="508">
                  <c:v>5.2632356824881682E-2</c:v>
                </c:pt>
                <c:pt idx="509">
                  <c:v>5.2645790420620495E-2</c:v>
                </c:pt>
                <c:pt idx="510">
                  <c:v>5.2754824694906138E-2</c:v>
                </c:pt>
                <c:pt idx="511">
                  <c:v>5.2765146484618879E-2</c:v>
                </c:pt>
                <c:pt idx="512">
                  <c:v>5.2883607808375532E-2</c:v>
                </c:pt>
                <c:pt idx="513">
                  <c:v>5.2892652551635756E-2</c:v>
                </c:pt>
                <c:pt idx="514">
                  <c:v>5.29396052415071E-2</c:v>
                </c:pt>
                <c:pt idx="515">
                  <c:v>5.3152909348191564E-2</c:v>
                </c:pt>
                <c:pt idx="516">
                  <c:v>5.3181923158241461E-2</c:v>
                </c:pt>
                <c:pt idx="517">
                  <c:v>5.3206639358971908E-2</c:v>
                </c:pt>
                <c:pt idx="518">
                  <c:v>5.3362778842323919E-2</c:v>
                </c:pt>
                <c:pt idx="519">
                  <c:v>5.3366760417136429E-2</c:v>
                </c:pt>
                <c:pt idx="520">
                  <c:v>5.3505721607664543E-2</c:v>
                </c:pt>
                <c:pt idx="521">
                  <c:v>5.3575440669240269E-2</c:v>
                </c:pt>
                <c:pt idx="522">
                  <c:v>5.3591943520940939E-2</c:v>
                </c:pt>
                <c:pt idx="523">
                  <c:v>5.365000909469704E-2</c:v>
                </c:pt>
                <c:pt idx="524">
                  <c:v>5.3766888593320211E-2</c:v>
                </c:pt>
                <c:pt idx="525">
                  <c:v>5.390410502920305E-2</c:v>
                </c:pt>
                <c:pt idx="526">
                  <c:v>5.3987524031669565E-2</c:v>
                </c:pt>
                <c:pt idx="527">
                  <c:v>5.4172320364820011E-2</c:v>
                </c:pt>
                <c:pt idx="528">
                  <c:v>5.4335862121767463E-2</c:v>
                </c:pt>
                <c:pt idx="529">
                  <c:v>5.4442893740293236E-2</c:v>
                </c:pt>
                <c:pt idx="530">
                  <c:v>5.4540729174642366E-2</c:v>
                </c:pt>
                <c:pt idx="531">
                  <c:v>5.4581536113505712E-2</c:v>
                </c:pt>
                <c:pt idx="532">
                  <c:v>5.4614125226155212E-2</c:v>
                </c:pt>
                <c:pt idx="533">
                  <c:v>5.4738314471454601E-2</c:v>
                </c:pt>
                <c:pt idx="534">
                  <c:v>5.4896208834222755E-2</c:v>
                </c:pt>
                <c:pt idx="535">
                  <c:v>5.4955787543269484E-2</c:v>
                </c:pt>
                <c:pt idx="536">
                  <c:v>5.5153652992914567E-2</c:v>
                </c:pt>
                <c:pt idx="537">
                  <c:v>5.5156591601147213E-2</c:v>
                </c:pt>
                <c:pt idx="538">
                  <c:v>5.5294537038276227E-2</c:v>
                </c:pt>
                <c:pt idx="539">
                  <c:v>5.5312342821199116E-2</c:v>
                </c:pt>
                <c:pt idx="540">
                  <c:v>5.5545815079570189E-2</c:v>
                </c:pt>
                <c:pt idx="541">
                  <c:v>5.5587817833919931E-2</c:v>
                </c:pt>
                <c:pt idx="542">
                  <c:v>5.56465181089238E-2</c:v>
                </c:pt>
                <c:pt idx="543">
                  <c:v>5.5677050646016239E-2</c:v>
                </c:pt>
                <c:pt idx="544">
                  <c:v>5.576104779600332E-2</c:v>
                </c:pt>
                <c:pt idx="545">
                  <c:v>5.5826628784403247E-2</c:v>
                </c:pt>
                <c:pt idx="546">
                  <c:v>5.5914384617365039E-2</c:v>
                </c:pt>
                <c:pt idx="547">
                  <c:v>5.5958497774054212E-2</c:v>
                </c:pt>
                <c:pt idx="548">
                  <c:v>5.61087491338862E-2</c:v>
                </c:pt>
                <c:pt idx="549">
                  <c:v>5.6139851640467309E-2</c:v>
                </c:pt>
                <c:pt idx="550">
                  <c:v>5.62633811891219E-2</c:v>
                </c:pt>
                <c:pt idx="551">
                  <c:v>5.6365232675960213E-2</c:v>
                </c:pt>
                <c:pt idx="552">
                  <c:v>5.6457950486580338E-2</c:v>
                </c:pt>
                <c:pt idx="553">
                  <c:v>5.6808743438874536E-2</c:v>
                </c:pt>
                <c:pt idx="554">
                  <c:v>5.7051035061766335E-2</c:v>
                </c:pt>
                <c:pt idx="555">
                  <c:v>5.7143021040096331E-2</c:v>
                </c:pt>
                <c:pt idx="556">
                  <c:v>5.7153058300336228E-2</c:v>
                </c:pt>
                <c:pt idx="557">
                  <c:v>5.7153616829678379E-2</c:v>
                </c:pt>
                <c:pt idx="558">
                  <c:v>5.7164271890060313E-2</c:v>
                </c:pt>
                <c:pt idx="559">
                  <c:v>5.7289467559811867E-2</c:v>
                </c:pt>
                <c:pt idx="560">
                  <c:v>5.734843425344241E-2</c:v>
                </c:pt>
                <c:pt idx="561">
                  <c:v>5.7460318358872622E-2</c:v>
                </c:pt>
                <c:pt idx="562">
                  <c:v>5.7529718013635697E-2</c:v>
                </c:pt>
                <c:pt idx="563">
                  <c:v>5.7545476471156619E-2</c:v>
                </c:pt>
                <c:pt idx="564">
                  <c:v>5.7562993477822878E-2</c:v>
                </c:pt>
                <c:pt idx="565">
                  <c:v>5.7577722097667101E-2</c:v>
                </c:pt>
                <c:pt idx="566">
                  <c:v>5.7685543835545548E-2</c:v>
                </c:pt>
                <c:pt idx="567">
                  <c:v>5.771655653464703E-2</c:v>
                </c:pt>
                <c:pt idx="568">
                  <c:v>5.7863550704993327E-2</c:v>
                </c:pt>
                <c:pt idx="569">
                  <c:v>5.7910241694948864E-2</c:v>
                </c:pt>
                <c:pt idx="570">
                  <c:v>5.7960476923004899E-2</c:v>
                </c:pt>
                <c:pt idx="571">
                  <c:v>5.8033554464398701E-2</c:v>
                </c:pt>
                <c:pt idx="572">
                  <c:v>5.8050874449478908E-2</c:v>
                </c:pt>
                <c:pt idx="573">
                  <c:v>5.8104736198092234E-2</c:v>
                </c:pt>
                <c:pt idx="574">
                  <c:v>5.8280308767525539E-2</c:v>
                </c:pt>
                <c:pt idx="575">
                  <c:v>5.8287494785034318E-2</c:v>
                </c:pt>
                <c:pt idx="576">
                  <c:v>5.8406215880402831E-2</c:v>
                </c:pt>
                <c:pt idx="577">
                  <c:v>5.8485950481333246E-2</c:v>
                </c:pt>
                <c:pt idx="578">
                  <c:v>5.8656878036342092E-2</c:v>
                </c:pt>
                <c:pt idx="579">
                  <c:v>5.8713369590987795E-2</c:v>
                </c:pt>
                <c:pt idx="580">
                  <c:v>5.8898046599284444E-2</c:v>
                </c:pt>
                <c:pt idx="581">
                  <c:v>5.9160094021211085E-2</c:v>
                </c:pt>
                <c:pt idx="582">
                  <c:v>5.9183456377542458E-2</c:v>
                </c:pt>
                <c:pt idx="583">
                  <c:v>5.9296386658574174E-2</c:v>
                </c:pt>
                <c:pt idx="584">
                  <c:v>5.9326417324950996E-2</c:v>
                </c:pt>
                <c:pt idx="585">
                  <c:v>5.9429848115355136E-2</c:v>
                </c:pt>
                <c:pt idx="586">
                  <c:v>5.968295759687612E-2</c:v>
                </c:pt>
                <c:pt idx="587">
                  <c:v>5.9690257292117375E-2</c:v>
                </c:pt>
                <c:pt idx="588">
                  <c:v>5.9799457748781433E-2</c:v>
                </c:pt>
                <c:pt idx="589">
                  <c:v>5.9939606839402387E-2</c:v>
                </c:pt>
                <c:pt idx="590">
                  <c:v>5.9941978592339781E-2</c:v>
                </c:pt>
                <c:pt idx="591">
                  <c:v>6.0056431600228069E-2</c:v>
                </c:pt>
                <c:pt idx="592">
                  <c:v>6.0056578501966273E-2</c:v>
                </c:pt>
                <c:pt idx="593">
                  <c:v>6.0271789641183897E-2</c:v>
                </c:pt>
                <c:pt idx="594">
                  <c:v>6.0370002878294145E-2</c:v>
                </c:pt>
                <c:pt idx="595">
                  <c:v>6.0412262626543173E-2</c:v>
                </c:pt>
                <c:pt idx="596">
                  <c:v>6.0946695410931562E-2</c:v>
                </c:pt>
                <c:pt idx="597">
                  <c:v>6.1020937834000775E-2</c:v>
                </c:pt>
                <c:pt idx="598">
                  <c:v>6.1233626514500067E-2</c:v>
                </c:pt>
                <c:pt idx="599">
                  <c:v>6.1344570434760937E-2</c:v>
                </c:pt>
                <c:pt idx="600">
                  <c:v>6.1440037017148973E-2</c:v>
                </c:pt>
                <c:pt idx="601">
                  <c:v>6.1542174426283014E-2</c:v>
                </c:pt>
                <c:pt idx="602">
                  <c:v>6.1676147929960283E-2</c:v>
                </c:pt>
                <c:pt idx="603">
                  <c:v>6.1679645742509392E-2</c:v>
                </c:pt>
                <c:pt idx="604">
                  <c:v>6.1922582073870303E-2</c:v>
                </c:pt>
                <c:pt idx="605">
                  <c:v>6.1941080532394409E-2</c:v>
                </c:pt>
                <c:pt idx="606">
                  <c:v>6.1976935500198532E-2</c:v>
                </c:pt>
                <c:pt idx="607">
                  <c:v>6.2083322475983214E-2</c:v>
                </c:pt>
                <c:pt idx="608">
                  <c:v>6.2122986570117701E-2</c:v>
                </c:pt>
                <c:pt idx="609">
                  <c:v>6.2143191712670631E-2</c:v>
                </c:pt>
                <c:pt idx="610">
                  <c:v>6.216083662953583E-2</c:v>
                </c:pt>
                <c:pt idx="611">
                  <c:v>6.2246301235519462E-2</c:v>
                </c:pt>
                <c:pt idx="612">
                  <c:v>6.2269132521333918E-2</c:v>
                </c:pt>
                <c:pt idx="613">
                  <c:v>6.2337983929524096E-2</c:v>
                </c:pt>
                <c:pt idx="614">
                  <c:v>6.2364847848916709E-2</c:v>
                </c:pt>
                <c:pt idx="615">
                  <c:v>6.241516867376716E-2</c:v>
                </c:pt>
                <c:pt idx="616">
                  <c:v>6.2424437217156611E-2</c:v>
                </c:pt>
                <c:pt idx="617">
                  <c:v>6.2472056798036552E-2</c:v>
                </c:pt>
                <c:pt idx="618">
                  <c:v>6.2475183513308795E-2</c:v>
                </c:pt>
                <c:pt idx="619">
                  <c:v>6.256955697175641E-2</c:v>
                </c:pt>
                <c:pt idx="620">
                  <c:v>6.2627462854031243E-2</c:v>
                </c:pt>
                <c:pt idx="621">
                  <c:v>6.2771574910915631E-2</c:v>
                </c:pt>
                <c:pt idx="622">
                  <c:v>6.2804140059796926E-2</c:v>
                </c:pt>
                <c:pt idx="623">
                  <c:v>6.2958020631219816E-2</c:v>
                </c:pt>
                <c:pt idx="624">
                  <c:v>6.3137325219153342E-2</c:v>
                </c:pt>
                <c:pt idx="625">
                  <c:v>6.3162386733508394E-2</c:v>
                </c:pt>
                <c:pt idx="626">
                  <c:v>6.3167297435547803E-2</c:v>
                </c:pt>
                <c:pt idx="627">
                  <c:v>6.3745832274172118E-2</c:v>
                </c:pt>
                <c:pt idx="628">
                  <c:v>6.4136071009411558E-2</c:v>
                </c:pt>
                <c:pt idx="629">
                  <c:v>6.4139720183463589E-2</c:v>
                </c:pt>
                <c:pt idx="630">
                  <c:v>6.4212499241917589E-2</c:v>
                </c:pt>
                <c:pt idx="631">
                  <c:v>6.428819552439026E-2</c:v>
                </c:pt>
                <c:pt idx="632">
                  <c:v>6.4434330643463475E-2</c:v>
                </c:pt>
                <c:pt idx="633">
                  <c:v>6.4573077010016675E-2</c:v>
                </c:pt>
                <c:pt idx="634">
                  <c:v>6.4730394584959217E-2</c:v>
                </c:pt>
                <c:pt idx="635">
                  <c:v>6.473211486964528E-2</c:v>
                </c:pt>
                <c:pt idx="636">
                  <c:v>6.4793631473149704E-2</c:v>
                </c:pt>
                <c:pt idx="637">
                  <c:v>6.4913416799258494E-2</c:v>
                </c:pt>
                <c:pt idx="638">
                  <c:v>6.4986928301039706E-2</c:v>
                </c:pt>
                <c:pt idx="639">
                  <c:v>6.5009818222351856E-2</c:v>
                </c:pt>
                <c:pt idx="640">
                  <c:v>6.5142654153325971E-2</c:v>
                </c:pt>
                <c:pt idx="641">
                  <c:v>6.5186967843237381E-2</c:v>
                </c:pt>
                <c:pt idx="642">
                  <c:v>6.5642961106932546E-2</c:v>
                </c:pt>
                <c:pt idx="643">
                  <c:v>6.5690991831278439E-2</c:v>
                </c:pt>
                <c:pt idx="644">
                  <c:v>6.5811146326033729E-2</c:v>
                </c:pt>
                <c:pt idx="645">
                  <c:v>6.588691696471656E-2</c:v>
                </c:pt>
                <c:pt idx="646">
                  <c:v>6.6038020789363397E-2</c:v>
                </c:pt>
                <c:pt idx="647">
                  <c:v>6.6180429515359809E-2</c:v>
                </c:pt>
                <c:pt idx="648">
                  <c:v>6.6184578795122753E-2</c:v>
                </c:pt>
                <c:pt idx="649">
                  <c:v>6.6266810036939475E-2</c:v>
                </c:pt>
                <c:pt idx="650">
                  <c:v>6.6283127796608832E-2</c:v>
                </c:pt>
                <c:pt idx="651">
                  <c:v>6.6353698401353897E-2</c:v>
                </c:pt>
                <c:pt idx="652">
                  <c:v>6.6482867351210687E-2</c:v>
                </c:pt>
                <c:pt idx="653">
                  <c:v>6.6506155919725932E-2</c:v>
                </c:pt>
                <c:pt idx="654">
                  <c:v>6.7265567703468226E-2</c:v>
                </c:pt>
                <c:pt idx="655">
                  <c:v>6.7350293739526598E-2</c:v>
                </c:pt>
                <c:pt idx="656">
                  <c:v>6.7393936342999144E-2</c:v>
                </c:pt>
                <c:pt idx="657">
                  <c:v>6.7617527764702187E-2</c:v>
                </c:pt>
                <c:pt idx="658">
                  <c:v>6.7653308978447235E-2</c:v>
                </c:pt>
                <c:pt idx="659">
                  <c:v>6.7813676687960581E-2</c:v>
                </c:pt>
                <c:pt idx="660">
                  <c:v>6.8132645203774808E-2</c:v>
                </c:pt>
                <c:pt idx="661">
                  <c:v>6.8137552113401001E-2</c:v>
                </c:pt>
                <c:pt idx="662">
                  <c:v>6.8243898326317956E-2</c:v>
                </c:pt>
                <c:pt idx="663">
                  <c:v>6.8280115978099132E-2</c:v>
                </c:pt>
                <c:pt idx="664">
                  <c:v>6.836077553438713E-2</c:v>
                </c:pt>
                <c:pt idx="665">
                  <c:v>6.8472288231225378E-2</c:v>
                </c:pt>
                <c:pt idx="666">
                  <c:v>6.8756934851585835E-2</c:v>
                </c:pt>
                <c:pt idx="667">
                  <c:v>6.8812197956410553E-2</c:v>
                </c:pt>
                <c:pt idx="668">
                  <c:v>6.8933635222077641E-2</c:v>
                </c:pt>
                <c:pt idx="669">
                  <c:v>6.9009452775706012E-2</c:v>
                </c:pt>
                <c:pt idx="670">
                  <c:v>6.9108787470725269E-2</c:v>
                </c:pt>
                <c:pt idx="671">
                  <c:v>6.9240064389998524E-2</c:v>
                </c:pt>
                <c:pt idx="672">
                  <c:v>6.9279495000198643E-2</c:v>
                </c:pt>
                <c:pt idx="673">
                  <c:v>6.9285006323164158E-2</c:v>
                </c:pt>
                <c:pt idx="674">
                  <c:v>6.9512776480295468E-2</c:v>
                </c:pt>
                <c:pt idx="675">
                  <c:v>6.9560687856827022E-2</c:v>
                </c:pt>
                <c:pt idx="676">
                  <c:v>6.9563095636710814E-2</c:v>
                </c:pt>
                <c:pt idx="677">
                  <c:v>6.9757531289636132E-2</c:v>
                </c:pt>
                <c:pt idx="678">
                  <c:v>6.9799816117010097E-2</c:v>
                </c:pt>
                <c:pt idx="679">
                  <c:v>6.9896717535583283E-2</c:v>
                </c:pt>
                <c:pt idx="680">
                  <c:v>6.9959243650643224E-2</c:v>
                </c:pt>
                <c:pt idx="681">
                  <c:v>7.0440147950458304E-2</c:v>
                </c:pt>
                <c:pt idx="682">
                  <c:v>7.0441788004959399E-2</c:v>
                </c:pt>
                <c:pt idx="683">
                  <c:v>7.0552771393402547E-2</c:v>
                </c:pt>
                <c:pt idx="684">
                  <c:v>7.0644991356246079E-2</c:v>
                </c:pt>
                <c:pt idx="685">
                  <c:v>7.0680776720585259E-2</c:v>
                </c:pt>
                <c:pt idx="686">
                  <c:v>7.0742771860809406E-2</c:v>
                </c:pt>
                <c:pt idx="687">
                  <c:v>7.0871280995973271E-2</c:v>
                </c:pt>
                <c:pt idx="688">
                  <c:v>7.111520780571122E-2</c:v>
                </c:pt>
                <c:pt idx="689">
                  <c:v>7.1136713398006396E-2</c:v>
                </c:pt>
                <c:pt idx="690">
                  <c:v>7.1155389129451171E-2</c:v>
                </c:pt>
                <c:pt idx="691">
                  <c:v>7.1166681988887467E-2</c:v>
                </c:pt>
                <c:pt idx="692">
                  <c:v>7.1389996714733298E-2</c:v>
                </c:pt>
                <c:pt idx="693">
                  <c:v>7.1445092126033768E-2</c:v>
                </c:pt>
                <c:pt idx="694">
                  <c:v>7.1595463144009552E-2</c:v>
                </c:pt>
                <c:pt idx="695">
                  <c:v>7.1899198319850324E-2</c:v>
                </c:pt>
                <c:pt idx="696">
                  <c:v>7.2087248136709178E-2</c:v>
                </c:pt>
                <c:pt idx="697">
                  <c:v>7.2102561543585186E-2</c:v>
                </c:pt>
                <c:pt idx="698">
                  <c:v>7.2144648419612531E-2</c:v>
                </c:pt>
                <c:pt idx="699">
                  <c:v>7.2319989362193124E-2</c:v>
                </c:pt>
                <c:pt idx="700">
                  <c:v>7.2383333541080494E-2</c:v>
                </c:pt>
                <c:pt idx="701">
                  <c:v>7.2548102842191792E-2</c:v>
                </c:pt>
                <c:pt idx="702">
                  <c:v>7.2637751125023881E-2</c:v>
                </c:pt>
                <c:pt idx="703">
                  <c:v>7.2704902755586845E-2</c:v>
                </c:pt>
                <c:pt idx="704">
                  <c:v>7.2747194158814851E-2</c:v>
                </c:pt>
                <c:pt idx="705">
                  <c:v>7.3011789756379133E-2</c:v>
                </c:pt>
                <c:pt idx="706">
                  <c:v>7.3101203877510706E-2</c:v>
                </c:pt>
                <c:pt idx="707">
                  <c:v>7.3355280779932849E-2</c:v>
                </c:pt>
                <c:pt idx="708">
                  <c:v>7.3483545912619408E-2</c:v>
                </c:pt>
                <c:pt idx="709">
                  <c:v>7.3561472280893381E-2</c:v>
                </c:pt>
                <c:pt idx="710">
                  <c:v>7.3633957386248672E-2</c:v>
                </c:pt>
                <c:pt idx="711">
                  <c:v>7.3911632976931887E-2</c:v>
                </c:pt>
                <c:pt idx="712">
                  <c:v>7.3920432033012365E-2</c:v>
                </c:pt>
                <c:pt idx="713">
                  <c:v>7.4001927847573298E-2</c:v>
                </c:pt>
                <c:pt idx="714">
                  <c:v>7.4015090214453905E-2</c:v>
                </c:pt>
                <c:pt idx="715">
                  <c:v>7.4508949580549683E-2</c:v>
                </c:pt>
                <c:pt idx="716">
                  <c:v>7.4545147671254391E-2</c:v>
                </c:pt>
                <c:pt idx="717">
                  <c:v>7.4699995197162208E-2</c:v>
                </c:pt>
                <c:pt idx="718">
                  <c:v>7.4825779112202034E-2</c:v>
                </c:pt>
                <c:pt idx="719">
                  <c:v>7.4916349385486455E-2</c:v>
                </c:pt>
                <c:pt idx="720">
                  <c:v>7.4917708483853665E-2</c:v>
                </c:pt>
                <c:pt idx="721">
                  <c:v>7.493473748595407E-2</c:v>
                </c:pt>
                <c:pt idx="722">
                  <c:v>7.5076484302396496E-2</c:v>
                </c:pt>
                <c:pt idx="723">
                  <c:v>7.5162040510462991E-2</c:v>
                </c:pt>
                <c:pt idx="724">
                  <c:v>7.5246270642468943E-2</c:v>
                </c:pt>
                <c:pt idx="725">
                  <c:v>7.5322247196132466E-2</c:v>
                </c:pt>
                <c:pt idx="726">
                  <c:v>7.5502607409207709E-2</c:v>
                </c:pt>
                <c:pt idx="727">
                  <c:v>7.5548137793033279E-2</c:v>
                </c:pt>
                <c:pt idx="728">
                  <c:v>7.560456557601572E-2</c:v>
                </c:pt>
                <c:pt idx="729">
                  <c:v>7.5617742400224355E-2</c:v>
                </c:pt>
                <c:pt idx="730">
                  <c:v>7.5729843612500805E-2</c:v>
                </c:pt>
                <c:pt idx="731">
                  <c:v>7.5868003222073821E-2</c:v>
                </c:pt>
                <c:pt idx="732">
                  <c:v>7.592040633376676E-2</c:v>
                </c:pt>
                <c:pt idx="733">
                  <c:v>7.6240765443389369E-2</c:v>
                </c:pt>
                <c:pt idx="734">
                  <c:v>7.6411466885908677E-2</c:v>
                </c:pt>
                <c:pt idx="735">
                  <c:v>7.6544868995103363E-2</c:v>
                </c:pt>
                <c:pt idx="736">
                  <c:v>7.6621772502793672E-2</c:v>
                </c:pt>
                <c:pt idx="737">
                  <c:v>7.670452220519143E-2</c:v>
                </c:pt>
                <c:pt idx="738">
                  <c:v>7.6821848639674506E-2</c:v>
                </c:pt>
                <c:pt idx="739">
                  <c:v>7.6846712021310132E-2</c:v>
                </c:pt>
                <c:pt idx="740">
                  <c:v>7.6894406509545168E-2</c:v>
                </c:pt>
                <c:pt idx="741">
                  <c:v>7.6939337509317071E-2</c:v>
                </c:pt>
                <c:pt idx="742">
                  <c:v>7.7147704778663201E-2</c:v>
                </c:pt>
                <c:pt idx="743">
                  <c:v>7.7211068336837024E-2</c:v>
                </c:pt>
                <c:pt idx="744">
                  <c:v>7.725220601199885E-2</c:v>
                </c:pt>
                <c:pt idx="745">
                  <c:v>7.7253287832778655E-2</c:v>
                </c:pt>
                <c:pt idx="746">
                  <c:v>7.7256415595047798E-2</c:v>
                </c:pt>
                <c:pt idx="747">
                  <c:v>7.7308264176763133E-2</c:v>
                </c:pt>
                <c:pt idx="748">
                  <c:v>7.7384769467871248E-2</c:v>
                </c:pt>
                <c:pt idx="749">
                  <c:v>7.7455219097101055E-2</c:v>
                </c:pt>
                <c:pt idx="750">
                  <c:v>7.7663362592436197E-2</c:v>
                </c:pt>
                <c:pt idx="751">
                  <c:v>7.7740091941143188E-2</c:v>
                </c:pt>
                <c:pt idx="752">
                  <c:v>7.7868990280306083E-2</c:v>
                </c:pt>
                <c:pt idx="753">
                  <c:v>7.7952342888929438E-2</c:v>
                </c:pt>
                <c:pt idx="754">
                  <c:v>7.7970870994721428E-2</c:v>
                </c:pt>
                <c:pt idx="755">
                  <c:v>7.7981442924587224E-2</c:v>
                </c:pt>
                <c:pt idx="756">
                  <c:v>7.7990187260281826E-2</c:v>
                </c:pt>
                <c:pt idx="757">
                  <c:v>7.8128066702420715E-2</c:v>
                </c:pt>
                <c:pt idx="758">
                  <c:v>7.8166482301435886E-2</c:v>
                </c:pt>
                <c:pt idx="759">
                  <c:v>7.8318246229776151E-2</c:v>
                </c:pt>
                <c:pt idx="760">
                  <c:v>7.8763195326955471E-2</c:v>
                </c:pt>
                <c:pt idx="761">
                  <c:v>7.8961910548690617E-2</c:v>
                </c:pt>
                <c:pt idx="762">
                  <c:v>7.900940289389452E-2</c:v>
                </c:pt>
                <c:pt idx="763">
                  <c:v>7.9032253903027871E-2</c:v>
                </c:pt>
                <c:pt idx="764">
                  <c:v>7.9042788658221411E-2</c:v>
                </c:pt>
                <c:pt idx="765">
                  <c:v>7.9065853954429527E-2</c:v>
                </c:pt>
                <c:pt idx="766">
                  <c:v>7.9093092328592074E-2</c:v>
                </c:pt>
                <c:pt idx="767">
                  <c:v>7.9132268056303579E-2</c:v>
                </c:pt>
                <c:pt idx="768">
                  <c:v>7.9142730429408212E-2</c:v>
                </c:pt>
                <c:pt idx="769">
                  <c:v>7.9185161816187094E-2</c:v>
                </c:pt>
                <c:pt idx="770">
                  <c:v>7.9329218001528326E-2</c:v>
                </c:pt>
                <c:pt idx="771">
                  <c:v>7.9353728727779141E-2</c:v>
                </c:pt>
                <c:pt idx="772">
                  <c:v>7.9413211228562264E-2</c:v>
                </c:pt>
                <c:pt idx="773">
                  <c:v>7.9443411372572464E-2</c:v>
                </c:pt>
                <c:pt idx="774">
                  <c:v>7.9453765916274927E-2</c:v>
                </c:pt>
                <c:pt idx="775">
                  <c:v>7.9497501846825205E-2</c:v>
                </c:pt>
                <c:pt idx="776">
                  <c:v>7.9513785638390122E-2</c:v>
                </c:pt>
                <c:pt idx="777">
                  <c:v>7.9551343207342792E-2</c:v>
                </c:pt>
                <c:pt idx="778">
                  <c:v>7.9590378871913336E-2</c:v>
                </c:pt>
                <c:pt idx="779">
                  <c:v>7.9708429980851231E-2</c:v>
                </c:pt>
                <c:pt idx="780">
                  <c:v>7.9770365523869888E-2</c:v>
                </c:pt>
                <c:pt idx="781">
                  <c:v>7.9985465197584343E-2</c:v>
                </c:pt>
                <c:pt idx="782">
                  <c:v>8.0371649011112864E-2</c:v>
                </c:pt>
                <c:pt idx="783">
                  <c:v>8.0398877732583918E-2</c:v>
                </c:pt>
                <c:pt idx="784">
                  <c:v>8.0771497921936164E-2</c:v>
                </c:pt>
                <c:pt idx="785">
                  <c:v>8.1001597622149549E-2</c:v>
                </c:pt>
                <c:pt idx="786">
                  <c:v>8.1073963049323683E-2</c:v>
                </c:pt>
                <c:pt idx="787">
                  <c:v>8.122654055537526E-2</c:v>
                </c:pt>
                <c:pt idx="788">
                  <c:v>8.1230745991861392E-2</c:v>
                </c:pt>
                <c:pt idx="789">
                  <c:v>8.1466645596127138E-2</c:v>
                </c:pt>
                <c:pt idx="790">
                  <c:v>8.1565124266051461E-2</c:v>
                </c:pt>
                <c:pt idx="791">
                  <c:v>8.1602310967908182E-2</c:v>
                </c:pt>
                <c:pt idx="792">
                  <c:v>8.1689192654000986E-2</c:v>
                </c:pt>
                <c:pt idx="793">
                  <c:v>8.1745157120507367E-2</c:v>
                </c:pt>
                <c:pt idx="794">
                  <c:v>8.1891940318419482E-2</c:v>
                </c:pt>
                <c:pt idx="795">
                  <c:v>8.1924468402567119E-2</c:v>
                </c:pt>
                <c:pt idx="796">
                  <c:v>8.2033198094948842E-2</c:v>
                </c:pt>
                <c:pt idx="797">
                  <c:v>8.2155354033702388E-2</c:v>
                </c:pt>
                <c:pt idx="798">
                  <c:v>8.219737756015319E-2</c:v>
                </c:pt>
                <c:pt idx="799">
                  <c:v>8.2237512772896246E-2</c:v>
                </c:pt>
                <c:pt idx="800">
                  <c:v>8.2255406971351114E-2</c:v>
                </c:pt>
                <c:pt idx="801">
                  <c:v>8.2324267154418998E-2</c:v>
                </c:pt>
                <c:pt idx="802">
                  <c:v>8.2590151468673836E-2</c:v>
                </c:pt>
                <c:pt idx="803">
                  <c:v>8.2657157825671346E-2</c:v>
                </c:pt>
                <c:pt idx="804">
                  <c:v>8.2668093594713846E-2</c:v>
                </c:pt>
                <c:pt idx="805">
                  <c:v>8.2721452270269308E-2</c:v>
                </c:pt>
                <c:pt idx="806">
                  <c:v>8.3222618653763486E-2</c:v>
                </c:pt>
                <c:pt idx="807">
                  <c:v>8.3257123016475504E-2</c:v>
                </c:pt>
                <c:pt idx="808">
                  <c:v>8.3292462131034362E-2</c:v>
                </c:pt>
                <c:pt idx="809">
                  <c:v>8.3418327167344264E-2</c:v>
                </c:pt>
                <c:pt idx="810">
                  <c:v>8.3453489782399914E-2</c:v>
                </c:pt>
                <c:pt idx="811">
                  <c:v>8.3561611904276689E-2</c:v>
                </c:pt>
                <c:pt idx="812">
                  <c:v>8.3970901152769964E-2</c:v>
                </c:pt>
                <c:pt idx="813">
                  <c:v>8.4011682829959286E-2</c:v>
                </c:pt>
                <c:pt idx="814">
                  <c:v>8.434046993567168E-2</c:v>
                </c:pt>
                <c:pt idx="815">
                  <c:v>8.4395352480387861E-2</c:v>
                </c:pt>
                <c:pt idx="816">
                  <c:v>8.4411856704680641E-2</c:v>
                </c:pt>
                <c:pt idx="817">
                  <c:v>8.4554418761359357E-2</c:v>
                </c:pt>
                <c:pt idx="818">
                  <c:v>8.4692038220886889E-2</c:v>
                </c:pt>
                <c:pt idx="819">
                  <c:v>8.4747548420798693E-2</c:v>
                </c:pt>
                <c:pt idx="820">
                  <c:v>8.4813509406457363E-2</c:v>
                </c:pt>
                <c:pt idx="821">
                  <c:v>8.4875956679308542E-2</c:v>
                </c:pt>
                <c:pt idx="822">
                  <c:v>8.5081589200783278E-2</c:v>
                </c:pt>
                <c:pt idx="823">
                  <c:v>8.5130452710895033E-2</c:v>
                </c:pt>
                <c:pt idx="824">
                  <c:v>8.5254543006112612E-2</c:v>
                </c:pt>
                <c:pt idx="825">
                  <c:v>8.5339355457881766E-2</c:v>
                </c:pt>
                <c:pt idx="826">
                  <c:v>8.5375577498093894E-2</c:v>
                </c:pt>
                <c:pt idx="827">
                  <c:v>8.5528094755355555E-2</c:v>
                </c:pt>
                <c:pt idx="828">
                  <c:v>8.5761033883473753E-2</c:v>
                </c:pt>
                <c:pt idx="829">
                  <c:v>8.5958197447327675E-2</c:v>
                </c:pt>
                <c:pt idx="830">
                  <c:v>8.596707146770792E-2</c:v>
                </c:pt>
                <c:pt idx="831">
                  <c:v>8.6000854765609869E-2</c:v>
                </c:pt>
                <c:pt idx="832">
                  <c:v>8.6089366303375603E-2</c:v>
                </c:pt>
                <c:pt idx="833">
                  <c:v>8.6115163170823586E-2</c:v>
                </c:pt>
                <c:pt idx="834">
                  <c:v>8.6246298198723328E-2</c:v>
                </c:pt>
                <c:pt idx="835">
                  <c:v>8.639271224194732E-2</c:v>
                </c:pt>
                <c:pt idx="836">
                  <c:v>8.6512113809660632E-2</c:v>
                </c:pt>
                <c:pt idx="837">
                  <c:v>8.6824962051683538E-2</c:v>
                </c:pt>
                <c:pt idx="838">
                  <c:v>8.6914040994531885E-2</c:v>
                </c:pt>
                <c:pt idx="839">
                  <c:v>8.6923508419755866E-2</c:v>
                </c:pt>
                <c:pt idx="840">
                  <c:v>8.6965775317054669E-2</c:v>
                </c:pt>
                <c:pt idx="841">
                  <c:v>8.7073872888486198E-2</c:v>
                </c:pt>
                <c:pt idx="842">
                  <c:v>8.7172457845782189E-2</c:v>
                </c:pt>
                <c:pt idx="843">
                  <c:v>8.7252220739697586E-2</c:v>
                </c:pt>
                <c:pt idx="844">
                  <c:v>8.734189138036659E-2</c:v>
                </c:pt>
                <c:pt idx="845">
                  <c:v>8.7429913911076504E-2</c:v>
                </c:pt>
                <c:pt idx="846">
                  <c:v>8.744721720268385E-2</c:v>
                </c:pt>
                <c:pt idx="847">
                  <c:v>8.7509574310151231E-2</c:v>
                </c:pt>
                <c:pt idx="848">
                  <c:v>8.7567277988214481E-2</c:v>
                </c:pt>
                <c:pt idx="849">
                  <c:v>8.7657364854944395E-2</c:v>
                </c:pt>
                <c:pt idx="850">
                  <c:v>8.7673641259696941E-2</c:v>
                </c:pt>
                <c:pt idx="851">
                  <c:v>8.767889216525375E-2</c:v>
                </c:pt>
                <c:pt idx="852">
                  <c:v>8.7812273303900401E-2</c:v>
                </c:pt>
                <c:pt idx="853">
                  <c:v>8.7820125875137295E-2</c:v>
                </c:pt>
                <c:pt idx="854">
                  <c:v>8.7840350243724247E-2</c:v>
                </c:pt>
                <c:pt idx="855">
                  <c:v>8.7975647196866236E-2</c:v>
                </c:pt>
                <c:pt idx="856">
                  <c:v>8.8158902737493577E-2</c:v>
                </c:pt>
                <c:pt idx="857">
                  <c:v>8.8549819822212536E-2</c:v>
                </c:pt>
                <c:pt idx="858">
                  <c:v>8.8568104019436308E-2</c:v>
                </c:pt>
                <c:pt idx="859">
                  <c:v>8.8591187478299152E-2</c:v>
                </c:pt>
                <c:pt idx="860">
                  <c:v>8.8641233798389465E-2</c:v>
                </c:pt>
                <c:pt idx="861">
                  <c:v>8.8670286944678045E-2</c:v>
                </c:pt>
                <c:pt idx="862">
                  <c:v>8.8672392812205833E-2</c:v>
                </c:pt>
                <c:pt idx="863">
                  <c:v>8.868037818638122E-2</c:v>
                </c:pt>
                <c:pt idx="864">
                  <c:v>8.8680909268710056E-2</c:v>
                </c:pt>
                <c:pt idx="865">
                  <c:v>8.8721300502507594E-2</c:v>
                </c:pt>
                <c:pt idx="866">
                  <c:v>8.8733641359994203E-2</c:v>
                </c:pt>
                <c:pt idx="867">
                  <c:v>8.8768221830430399E-2</c:v>
                </c:pt>
                <c:pt idx="868">
                  <c:v>8.8814379847326833E-2</c:v>
                </c:pt>
                <c:pt idx="869">
                  <c:v>8.8818876455117574E-2</c:v>
                </c:pt>
                <c:pt idx="870">
                  <c:v>8.886625387127832E-2</c:v>
                </c:pt>
                <c:pt idx="871">
                  <c:v>8.8975626983932424E-2</c:v>
                </c:pt>
                <c:pt idx="872">
                  <c:v>8.9079797363756971E-2</c:v>
                </c:pt>
                <c:pt idx="873">
                  <c:v>8.9092030056553959E-2</c:v>
                </c:pt>
                <c:pt idx="874">
                  <c:v>8.9476756813423236E-2</c:v>
                </c:pt>
                <c:pt idx="875">
                  <c:v>8.9525965527849569E-2</c:v>
                </c:pt>
                <c:pt idx="876">
                  <c:v>8.9634138064480381E-2</c:v>
                </c:pt>
                <c:pt idx="877">
                  <c:v>8.9636300932769586E-2</c:v>
                </c:pt>
                <c:pt idx="878">
                  <c:v>8.983695388049534E-2</c:v>
                </c:pt>
                <c:pt idx="879">
                  <c:v>8.9997065146638744E-2</c:v>
                </c:pt>
                <c:pt idx="880">
                  <c:v>9.016184254970247E-2</c:v>
                </c:pt>
                <c:pt idx="881">
                  <c:v>9.0191674653603171E-2</c:v>
                </c:pt>
                <c:pt idx="882">
                  <c:v>9.0203875897718305E-2</c:v>
                </c:pt>
                <c:pt idx="883">
                  <c:v>9.0225114451191954E-2</c:v>
                </c:pt>
                <c:pt idx="884">
                  <c:v>9.0312360052353838E-2</c:v>
                </c:pt>
                <c:pt idx="885">
                  <c:v>9.0388743260293891E-2</c:v>
                </c:pt>
                <c:pt idx="886">
                  <c:v>9.0604814004385845E-2</c:v>
                </c:pt>
                <c:pt idx="887">
                  <c:v>9.0771300960014373E-2</c:v>
                </c:pt>
                <c:pt idx="888">
                  <c:v>9.0820386251593499E-2</c:v>
                </c:pt>
                <c:pt idx="889">
                  <c:v>9.098558609484253E-2</c:v>
                </c:pt>
                <c:pt idx="890">
                  <c:v>9.1023985420987358E-2</c:v>
                </c:pt>
                <c:pt idx="891">
                  <c:v>9.1118874484342416E-2</c:v>
                </c:pt>
                <c:pt idx="892">
                  <c:v>9.1269388424096237E-2</c:v>
                </c:pt>
                <c:pt idx="893">
                  <c:v>9.1296918835892207E-2</c:v>
                </c:pt>
                <c:pt idx="894">
                  <c:v>9.1315260074192175E-2</c:v>
                </c:pt>
                <c:pt idx="895">
                  <c:v>9.1340178768868949E-2</c:v>
                </c:pt>
                <c:pt idx="896">
                  <c:v>9.15124523535982E-2</c:v>
                </c:pt>
                <c:pt idx="897">
                  <c:v>9.1543718917125191E-2</c:v>
                </c:pt>
                <c:pt idx="898">
                  <c:v>9.1543724375993146E-2</c:v>
                </c:pt>
                <c:pt idx="899">
                  <c:v>9.1610041726664204E-2</c:v>
                </c:pt>
                <c:pt idx="900">
                  <c:v>9.1919340393744275E-2</c:v>
                </c:pt>
                <c:pt idx="901">
                  <c:v>9.1919364211640583E-2</c:v>
                </c:pt>
                <c:pt idx="902">
                  <c:v>9.1921745269220326E-2</c:v>
                </c:pt>
                <c:pt idx="903">
                  <c:v>9.1941833189358349E-2</c:v>
                </c:pt>
                <c:pt idx="904">
                  <c:v>9.1989842892621063E-2</c:v>
                </c:pt>
                <c:pt idx="905">
                  <c:v>9.2058748553405373E-2</c:v>
                </c:pt>
                <c:pt idx="906">
                  <c:v>9.2101535802946999E-2</c:v>
                </c:pt>
                <c:pt idx="907">
                  <c:v>9.2270814638766185E-2</c:v>
                </c:pt>
                <c:pt idx="908">
                  <c:v>9.23710291582302E-2</c:v>
                </c:pt>
                <c:pt idx="909">
                  <c:v>9.244195063088434E-2</c:v>
                </c:pt>
                <c:pt idx="910">
                  <c:v>9.2636923137815408E-2</c:v>
                </c:pt>
                <c:pt idx="911">
                  <c:v>9.2756343992261153E-2</c:v>
                </c:pt>
                <c:pt idx="912">
                  <c:v>9.2856122689647824E-2</c:v>
                </c:pt>
                <c:pt idx="913">
                  <c:v>9.3155719616111979E-2</c:v>
                </c:pt>
                <c:pt idx="914">
                  <c:v>9.316478428983202E-2</c:v>
                </c:pt>
                <c:pt idx="915">
                  <c:v>9.3184212002768496E-2</c:v>
                </c:pt>
                <c:pt idx="916">
                  <c:v>9.3312932460799428E-2</c:v>
                </c:pt>
                <c:pt idx="917">
                  <c:v>9.3346222649818955E-2</c:v>
                </c:pt>
                <c:pt idx="918">
                  <c:v>9.3460412324259598E-2</c:v>
                </c:pt>
                <c:pt idx="919">
                  <c:v>9.3514697173477615E-2</c:v>
                </c:pt>
                <c:pt idx="920">
                  <c:v>9.3515543994242237E-2</c:v>
                </c:pt>
                <c:pt idx="921">
                  <c:v>9.3543897268768397E-2</c:v>
                </c:pt>
                <c:pt idx="922">
                  <c:v>9.3793251904976505E-2</c:v>
                </c:pt>
                <c:pt idx="923">
                  <c:v>9.3886908829212287E-2</c:v>
                </c:pt>
                <c:pt idx="924">
                  <c:v>9.4218909146790791E-2</c:v>
                </c:pt>
                <c:pt idx="925">
                  <c:v>9.4244079681581619E-2</c:v>
                </c:pt>
                <c:pt idx="926">
                  <c:v>9.4380130199332044E-2</c:v>
                </c:pt>
                <c:pt idx="927">
                  <c:v>9.4496519818073291E-2</c:v>
                </c:pt>
                <c:pt idx="928">
                  <c:v>9.4553695477412728E-2</c:v>
                </c:pt>
                <c:pt idx="929">
                  <c:v>9.4570313041327791E-2</c:v>
                </c:pt>
                <c:pt idx="930">
                  <c:v>9.4586821108203295E-2</c:v>
                </c:pt>
                <c:pt idx="931">
                  <c:v>9.459793056326482E-2</c:v>
                </c:pt>
                <c:pt idx="932">
                  <c:v>9.4767602127141484E-2</c:v>
                </c:pt>
                <c:pt idx="933">
                  <c:v>9.4920895131532027E-2</c:v>
                </c:pt>
                <c:pt idx="934">
                  <c:v>9.5140179959543603E-2</c:v>
                </c:pt>
                <c:pt idx="935">
                  <c:v>9.5183121460982054E-2</c:v>
                </c:pt>
                <c:pt idx="936">
                  <c:v>9.5351461961703049E-2</c:v>
                </c:pt>
                <c:pt idx="937">
                  <c:v>9.5670059109810676E-2</c:v>
                </c:pt>
                <c:pt idx="938">
                  <c:v>9.5851456326881634E-2</c:v>
                </c:pt>
                <c:pt idx="939">
                  <c:v>9.5923407724842272E-2</c:v>
                </c:pt>
                <c:pt idx="940">
                  <c:v>9.6217154781365818E-2</c:v>
                </c:pt>
                <c:pt idx="941">
                  <c:v>9.6306080677030934E-2</c:v>
                </c:pt>
                <c:pt idx="942">
                  <c:v>9.6316328017257105E-2</c:v>
                </c:pt>
                <c:pt idx="943">
                  <c:v>9.6347892606399227E-2</c:v>
                </c:pt>
                <c:pt idx="944">
                  <c:v>9.6392383596728096E-2</c:v>
                </c:pt>
                <c:pt idx="945">
                  <c:v>9.6571379305947849E-2</c:v>
                </c:pt>
                <c:pt idx="946">
                  <c:v>9.6726199731834966E-2</c:v>
                </c:pt>
                <c:pt idx="947">
                  <c:v>9.6740241107864972E-2</c:v>
                </c:pt>
                <c:pt idx="948">
                  <c:v>9.6922151623302658E-2</c:v>
                </c:pt>
                <c:pt idx="949">
                  <c:v>9.7413899262437528E-2</c:v>
                </c:pt>
                <c:pt idx="950">
                  <c:v>9.7491934141447578E-2</c:v>
                </c:pt>
                <c:pt idx="951">
                  <c:v>9.7697444943052825E-2</c:v>
                </c:pt>
                <c:pt idx="952">
                  <c:v>9.7766793918550227E-2</c:v>
                </c:pt>
                <c:pt idx="953">
                  <c:v>9.804741775688626E-2</c:v>
                </c:pt>
                <c:pt idx="954">
                  <c:v>9.8216429659620963E-2</c:v>
                </c:pt>
                <c:pt idx="955">
                  <c:v>9.8245239473388507E-2</c:v>
                </c:pt>
                <c:pt idx="956">
                  <c:v>9.8379651614173863E-2</c:v>
                </c:pt>
                <c:pt idx="957">
                  <c:v>9.8412567487616523E-2</c:v>
                </c:pt>
                <c:pt idx="958">
                  <c:v>9.8520586086536924E-2</c:v>
                </c:pt>
                <c:pt idx="959">
                  <c:v>9.8740867196831714E-2</c:v>
                </c:pt>
                <c:pt idx="960">
                  <c:v>9.9045073984356358E-2</c:v>
                </c:pt>
                <c:pt idx="961">
                  <c:v>9.9169270099569162E-2</c:v>
                </c:pt>
                <c:pt idx="962">
                  <c:v>9.9410133676299195E-2</c:v>
                </c:pt>
                <c:pt idx="963">
                  <c:v>9.9459904807922203E-2</c:v>
                </c:pt>
                <c:pt idx="964">
                  <c:v>9.9490790291127271E-2</c:v>
                </c:pt>
                <c:pt idx="965">
                  <c:v>9.9597973075629981E-2</c:v>
                </c:pt>
                <c:pt idx="966">
                  <c:v>9.9797049503981536E-2</c:v>
                </c:pt>
                <c:pt idx="967">
                  <c:v>9.9994746403392676E-2</c:v>
                </c:pt>
                <c:pt idx="968">
                  <c:v>0.10000347536695951</c:v>
                </c:pt>
                <c:pt idx="969">
                  <c:v>0.10000380589897487</c:v>
                </c:pt>
                <c:pt idx="970">
                  <c:v>0.10008759760815578</c:v>
                </c:pt>
                <c:pt idx="971">
                  <c:v>0.10025972182618112</c:v>
                </c:pt>
                <c:pt idx="972">
                  <c:v>0.10026441799171609</c:v>
                </c:pt>
                <c:pt idx="973">
                  <c:v>0.10041136195790111</c:v>
                </c:pt>
                <c:pt idx="974">
                  <c:v>0.10084696788854075</c:v>
                </c:pt>
                <c:pt idx="975">
                  <c:v>0.10094970012057891</c:v>
                </c:pt>
                <c:pt idx="976">
                  <c:v>0.10097752077158016</c:v>
                </c:pt>
                <c:pt idx="977">
                  <c:v>0.10114514808042149</c:v>
                </c:pt>
                <c:pt idx="978">
                  <c:v>0.10130498170381862</c:v>
                </c:pt>
                <c:pt idx="979">
                  <c:v>0.10153821086347443</c:v>
                </c:pt>
                <c:pt idx="980">
                  <c:v>0.10172213297539796</c:v>
                </c:pt>
                <c:pt idx="981">
                  <c:v>0.10188924010158908</c:v>
                </c:pt>
                <c:pt idx="982">
                  <c:v>0.10194096160302005</c:v>
                </c:pt>
                <c:pt idx="983">
                  <c:v>0.10195193569243535</c:v>
                </c:pt>
                <c:pt idx="984">
                  <c:v>0.1019815110318688</c:v>
                </c:pt>
                <c:pt idx="985">
                  <c:v>0.10234028413557994</c:v>
                </c:pt>
                <c:pt idx="986">
                  <c:v>0.10234132846488941</c:v>
                </c:pt>
                <c:pt idx="987">
                  <c:v>0.10251520068104648</c:v>
                </c:pt>
                <c:pt idx="988">
                  <c:v>0.10256216332325596</c:v>
                </c:pt>
                <c:pt idx="989">
                  <c:v>0.10268509994374178</c:v>
                </c:pt>
                <c:pt idx="990">
                  <c:v>0.10269046303745673</c:v>
                </c:pt>
                <c:pt idx="991">
                  <c:v>0.10299566746400077</c:v>
                </c:pt>
                <c:pt idx="992">
                  <c:v>0.1031505739118881</c:v>
                </c:pt>
                <c:pt idx="993">
                  <c:v>0.10323908227408737</c:v>
                </c:pt>
                <c:pt idx="994">
                  <c:v>0.10327288884449932</c:v>
                </c:pt>
                <c:pt idx="995">
                  <c:v>0.10348450583167611</c:v>
                </c:pt>
                <c:pt idx="996">
                  <c:v>0.1035245295281063</c:v>
                </c:pt>
                <c:pt idx="997">
                  <c:v>0.10352518429042777</c:v>
                </c:pt>
                <c:pt idx="998">
                  <c:v>0.10355579941181976</c:v>
                </c:pt>
                <c:pt idx="999">
                  <c:v>0.10384543509518403</c:v>
                </c:pt>
                <c:pt idx="1000">
                  <c:v>0.10387720432751898</c:v>
                </c:pt>
                <c:pt idx="1001">
                  <c:v>0.10412353052183586</c:v>
                </c:pt>
                <c:pt idx="1002">
                  <c:v>0.10413457929750752</c:v>
                </c:pt>
                <c:pt idx="1003">
                  <c:v>0.10431907654821544</c:v>
                </c:pt>
                <c:pt idx="1004">
                  <c:v>0.10437226088194491</c:v>
                </c:pt>
                <c:pt idx="1005">
                  <c:v>0.10439403489813644</c:v>
                </c:pt>
                <c:pt idx="1006">
                  <c:v>0.10439460997178772</c:v>
                </c:pt>
                <c:pt idx="1007">
                  <c:v>0.1044000917112355</c:v>
                </c:pt>
                <c:pt idx="1008">
                  <c:v>0.10440917115502603</c:v>
                </c:pt>
                <c:pt idx="1009">
                  <c:v>0.10443239539277226</c:v>
                </c:pt>
                <c:pt idx="1010">
                  <c:v>0.10443493186089675</c:v>
                </c:pt>
                <c:pt idx="1011">
                  <c:v>0.10443953073624834</c:v>
                </c:pt>
                <c:pt idx="1012">
                  <c:v>0.10463373109490898</c:v>
                </c:pt>
                <c:pt idx="1013">
                  <c:v>0.10466146849119662</c:v>
                </c:pt>
                <c:pt idx="1014">
                  <c:v>0.10467194091011776</c:v>
                </c:pt>
                <c:pt idx="1015">
                  <c:v>0.10523538033207666</c:v>
                </c:pt>
                <c:pt idx="1016">
                  <c:v>0.10533787066660692</c:v>
                </c:pt>
                <c:pt idx="1017">
                  <c:v>0.10557270388780682</c:v>
                </c:pt>
                <c:pt idx="1018">
                  <c:v>0.10559440495070203</c:v>
                </c:pt>
                <c:pt idx="1019">
                  <c:v>0.10587968117048918</c:v>
                </c:pt>
                <c:pt idx="1020">
                  <c:v>0.10603058805434945</c:v>
                </c:pt>
                <c:pt idx="1021">
                  <c:v>0.10613408159336858</c:v>
                </c:pt>
                <c:pt idx="1022">
                  <c:v>0.10615538022749176</c:v>
                </c:pt>
                <c:pt idx="1023">
                  <c:v>0.10617606235697483</c:v>
                </c:pt>
                <c:pt idx="1024">
                  <c:v>0.10627797404657355</c:v>
                </c:pt>
                <c:pt idx="1025">
                  <c:v>0.10629953566136169</c:v>
                </c:pt>
                <c:pt idx="1026">
                  <c:v>0.10638033254353495</c:v>
                </c:pt>
                <c:pt idx="1027">
                  <c:v>0.10642320325219747</c:v>
                </c:pt>
                <c:pt idx="1028">
                  <c:v>0.10651695987872578</c:v>
                </c:pt>
                <c:pt idx="1029">
                  <c:v>0.1068394607412687</c:v>
                </c:pt>
                <c:pt idx="1030">
                  <c:v>0.10684165258638111</c:v>
                </c:pt>
                <c:pt idx="1031">
                  <c:v>0.10692208743011146</c:v>
                </c:pt>
                <c:pt idx="1032">
                  <c:v>0.10701131204019773</c:v>
                </c:pt>
                <c:pt idx="1033">
                  <c:v>0.1070216988498983</c:v>
                </c:pt>
                <c:pt idx="1034">
                  <c:v>0.10716529446438119</c:v>
                </c:pt>
                <c:pt idx="1035">
                  <c:v>0.107255848980101</c:v>
                </c:pt>
                <c:pt idx="1036">
                  <c:v>0.10726454950135855</c:v>
                </c:pt>
                <c:pt idx="1037">
                  <c:v>0.10728842646408712</c:v>
                </c:pt>
                <c:pt idx="1038">
                  <c:v>0.10733358988597941</c:v>
                </c:pt>
                <c:pt idx="1039">
                  <c:v>0.1074059922127729</c:v>
                </c:pt>
                <c:pt idx="1040">
                  <c:v>0.10755333769962837</c:v>
                </c:pt>
                <c:pt idx="1041">
                  <c:v>0.10760897928079068</c:v>
                </c:pt>
                <c:pt idx="1042">
                  <c:v>0.10762059712372725</c:v>
                </c:pt>
                <c:pt idx="1043">
                  <c:v>0.10762873230017152</c:v>
                </c:pt>
                <c:pt idx="1044">
                  <c:v>0.10763093878787369</c:v>
                </c:pt>
                <c:pt idx="1045">
                  <c:v>0.10769212611748802</c:v>
                </c:pt>
                <c:pt idx="1046">
                  <c:v>0.1079535529307273</c:v>
                </c:pt>
                <c:pt idx="1047">
                  <c:v>0.10796436318094817</c:v>
                </c:pt>
                <c:pt idx="1048">
                  <c:v>0.10810843290020292</c:v>
                </c:pt>
                <c:pt idx="1049">
                  <c:v>0.10828483680957202</c:v>
                </c:pt>
                <c:pt idx="1050">
                  <c:v>0.10849610409730243</c:v>
                </c:pt>
                <c:pt idx="1051">
                  <c:v>0.10855153751115604</c:v>
                </c:pt>
                <c:pt idx="1052">
                  <c:v>0.10858959018473549</c:v>
                </c:pt>
                <c:pt idx="1053">
                  <c:v>0.10874069621247207</c:v>
                </c:pt>
                <c:pt idx="1054">
                  <c:v>0.10877804720565494</c:v>
                </c:pt>
                <c:pt idx="1055">
                  <c:v>0.10883156865684092</c:v>
                </c:pt>
                <c:pt idx="1056">
                  <c:v>0.10893568611642156</c:v>
                </c:pt>
                <c:pt idx="1057">
                  <c:v>0.10896676685068059</c:v>
                </c:pt>
                <c:pt idx="1058">
                  <c:v>0.10897980401535855</c:v>
                </c:pt>
                <c:pt idx="1059">
                  <c:v>0.1090303035236906</c:v>
                </c:pt>
                <c:pt idx="1060">
                  <c:v>0.10905249429229694</c:v>
                </c:pt>
                <c:pt idx="1061">
                  <c:v>0.10907294400065655</c:v>
                </c:pt>
                <c:pt idx="1062">
                  <c:v>0.1091177372370296</c:v>
                </c:pt>
                <c:pt idx="1063">
                  <c:v>0.10922480906198255</c:v>
                </c:pt>
                <c:pt idx="1064">
                  <c:v>0.10926571911983492</c:v>
                </c:pt>
                <c:pt idx="1065">
                  <c:v>0.10928129166143152</c:v>
                </c:pt>
                <c:pt idx="1066">
                  <c:v>0.10931182308510259</c:v>
                </c:pt>
                <c:pt idx="1067">
                  <c:v>0.10954938223384944</c:v>
                </c:pt>
                <c:pt idx="1068">
                  <c:v>0.10963973710122621</c:v>
                </c:pt>
                <c:pt idx="1069">
                  <c:v>0.10966764584470802</c:v>
                </c:pt>
                <c:pt idx="1070">
                  <c:v>0.10981370778211327</c:v>
                </c:pt>
                <c:pt idx="1071">
                  <c:v>0.10984941976174334</c:v>
                </c:pt>
                <c:pt idx="1072">
                  <c:v>0.11005028284863203</c:v>
                </c:pt>
                <c:pt idx="1073">
                  <c:v>0.11005336019201786</c:v>
                </c:pt>
                <c:pt idx="1074">
                  <c:v>0.11014160938008599</c:v>
                </c:pt>
                <c:pt idx="1075">
                  <c:v>0.11036193146485725</c:v>
                </c:pt>
                <c:pt idx="1076">
                  <c:v>0.11047062314028336</c:v>
                </c:pt>
                <c:pt idx="1077">
                  <c:v>0.11060825284147789</c:v>
                </c:pt>
                <c:pt idx="1078">
                  <c:v>0.11079815560862057</c:v>
                </c:pt>
                <c:pt idx="1079">
                  <c:v>0.11081045405066166</c:v>
                </c:pt>
                <c:pt idx="1080">
                  <c:v>0.1108109161369375</c:v>
                </c:pt>
                <c:pt idx="1081">
                  <c:v>0.11081994667728565</c:v>
                </c:pt>
                <c:pt idx="1082">
                  <c:v>0.11110009765532462</c:v>
                </c:pt>
                <c:pt idx="1083">
                  <c:v>0.11116020565383337</c:v>
                </c:pt>
                <c:pt idx="1084">
                  <c:v>0.11132123547379379</c:v>
                </c:pt>
                <c:pt idx="1085">
                  <c:v>0.11133694181172732</c:v>
                </c:pt>
                <c:pt idx="1086">
                  <c:v>0.1113853551070365</c:v>
                </c:pt>
                <c:pt idx="1087">
                  <c:v>0.11156286461318422</c:v>
                </c:pt>
                <c:pt idx="1088">
                  <c:v>0.11169026490693956</c:v>
                </c:pt>
                <c:pt idx="1089">
                  <c:v>0.11173607679063252</c:v>
                </c:pt>
                <c:pt idx="1090">
                  <c:v>0.11200827125725421</c:v>
                </c:pt>
                <c:pt idx="1091">
                  <c:v>0.11214876142601937</c:v>
                </c:pt>
                <c:pt idx="1092">
                  <c:v>0.11220994008166733</c:v>
                </c:pt>
                <c:pt idx="1093">
                  <c:v>0.11236711322228209</c:v>
                </c:pt>
                <c:pt idx="1094">
                  <c:v>0.11245377585128458</c:v>
                </c:pt>
                <c:pt idx="1095">
                  <c:v>0.11246737295853633</c:v>
                </c:pt>
                <c:pt idx="1096">
                  <c:v>0.11264122030956618</c:v>
                </c:pt>
                <c:pt idx="1097">
                  <c:v>0.11269883862242813</c:v>
                </c:pt>
                <c:pt idx="1098">
                  <c:v>0.11274584136308527</c:v>
                </c:pt>
                <c:pt idx="1099">
                  <c:v>0.1127635291657315</c:v>
                </c:pt>
                <c:pt idx="1100">
                  <c:v>0.11295931671802517</c:v>
                </c:pt>
                <c:pt idx="1101">
                  <c:v>0.1129608095502407</c:v>
                </c:pt>
                <c:pt idx="1102">
                  <c:v>0.11303997005500602</c:v>
                </c:pt>
                <c:pt idx="1103">
                  <c:v>0.11321282042510621</c:v>
                </c:pt>
                <c:pt idx="1104">
                  <c:v>0.11376187618545942</c:v>
                </c:pt>
                <c:pt idx="1105">
                  <c:v>0.11382775513468076</c:v>
                </c:pt>
                <c:pt idx="1106">
                  <c:v>0.11387709845689818</c:v>
                </c:pt>
                <c:pt idx="1107">
                  <c:v>0.11393928639722251</c:v>
                </c:pt>
                <c:pt idx="1108">
                  <c:v>0.11401675272782788</c:v>
                </c:pt>
                <c:pt idx="1109">
                  <c:v>0.11402767257963278</c:v>
                </c:pt>
                <c:pt idx="1110">
                  <c:v>0.11402885353314143</c:v>
                </c:pt>
                <c:pt idx="1111">
                  <c:v>0.11405382951825038</c:v>
                </c:pt>
                <c:pt idx="1112">
                  <c:v>0.11415786734556908</c:v>
                </c:pt>
                <c:pt idx="1113">
                  <c:v>0.11427884504860131</c:v>
                </c:pt>
                <c:pt idx="1114">
                  <c:v>0.11439803687696964</c:v>
                </c:pt>
                <c:pt idx="1115">
                  <c:v>0.11456091146240988</c:v>
                </c:pt>
                <c:pt idx="1116">
                  <c:v>0.11468427817200938</c:v>
                </c:pt>
                <c:pt idx="1117">
                  <c:v>0.11477358013218518</c:v>
                </c:pt>
                <c:pt idx="1118">
                  <c:v>0.11484490709782424</c:v>
                </c:pt>
                <c:pt idx="1119">
                  <c:v>0.11492034539424668</c:v>
                </c:pt>
                <c:pt idx="1120">
                  <c:v>0.11523518924711798</c:v>
                </c:pt>
                <c:pt idx="1121">
                  <c:v>0.1154733422541846</c:v>
                </c:pt>
                <c:pt idx="1122">
                  <c:v>0.11549400406468475</c:v>
                </c:pt>
                <c:pt idx="1123">
                  <c:v>0.11558748917460983</c:v>
                </c:pt>
                <c:pt idx="1124">
                  <c:v>0.11563254624341125</c:v>
                </c:pt>
                <c:pt idx="1125">
                  <c:v>0.1156568769947918</c:v>
                </c:pt>
                <c:pt idx="1126">
                  <c:v>0.11588042986611248</c:v>
                </c:pt>
                <c:pt idx="1127">
                  <c:v>0.11589055455275345</c:v>
                </c:pt>
                <c:pt idx="1128">
                  <c:v>0.11589911004021525</c:v>
                </c:pt>
                <c:pt idx="1129">
                  <c:v>0.11592919420653675</c:v>
                </c:pt>
                <c:pt idx="1130">
                  <c:v>0.11618146027822047</c:v>
                </c:pt>
                <c:pt idx="1131">
                  <c:v>0.11620252118446452</c:v>
                </c:pt>
                <c:pt idx="1132">
                  <c:v>0.11642750809134636</c:v>
                </c:pt>
                <c:pt idx="1133">
                  <c:v>0.11644668507178244</c:v>
                </c:pt>
                <c:pt idx="1134">
                  <c:v>0.11653160529086386</c:v>
                </c:pt>
                <c:pt idx="1135">
                  <c:v>0.11656684775820102</c:v>
                </c:pt>
                <c:pt idx="1136">
                  <c:v>0.11657147012989608</c:v>
                </c:pt>
                <c:pt idx="1137">
                  <c:v>0.11660773692731832</c:v>
                </c:pt>
                <c:pt idx="1138">
                  <c:v>0.11677716522730086</c:v>
                </c:pt>
                <c:pt idx="1139">
                  <c:v>0.11683468518438636</c:v>
                </c:pt>
                <c:pt idx="1140">
                  <c:v>0.1170327546114403</c:v>
                </c:pt>
                <c:pt idx="1141">
                  <c:v>0.11709038179203998</c:v>
                </c:pt>
                <c:pt idx="1142">
                  <c:v>0.11728094627066163</c:v>
                </c:pt>
                <c:pt idx="1143">
                  <c:v>0.11730281406267996</c:v>
                </c:pt>
                <c:pt idx="1144">
                  <c:v>0.11732976382337106</c:v>
                </c:pt>
                <c:pt idx="1145">
                  <c:v>0.11734518569177549</c:v>
                </c:pt>
                <c:pt idx="1146">
                  <c:v>0.11741104836513569</c:v>
                </c:pt>
                <c:pt idx="1147">
                  <c:v>0.11754733761054836</c:v>
                </c:pt>
                <c:pt idx="1148">
                  <c:v>0.11794915340662336</c:v>
                </c:pt>
                <c:pt idx="1149">
                  <c:v>0.11807161122066695</c:v>
                </c:pt>
                <c:pt idx="1150">
                  <c:v>0.11817744315350402</c:v>
                </c:pt>
                <c:pt idx="1151">
                  <c:v>0.11827700870863986</c:v>
                </c:pt>
                <c:pt idx="1152">
                  <c:v>0.11837748867960626</c:v>
                </c:pt>
                <c:pt idx="1153">
                  <c:v>0.11847264520776071</c:v>
                </c:pt>
                <c:pt idx="1154">
                  <c:v>0.11855464470502591</c:v>
                </c:pt>
                <c:pt idx="1155">
                  <c:v>0.11857216955113953</c:v>
                </c:pt>
                <c:pt idx="1156">
                  <c:v>0.11858841191595913</c:v>
                </c:pt>
                <c:pt idx="1157">
                  <c:v>0.11860656358258687</c:v>
                </c:pt>
                <c:pt idx="1158">
                  <c:v>0.1186522370805739</c:v>
                </c:pt>
                <c:pt idx="1159">
                  <c:v>0.11882317528475145</c:v>
                </c:pt>
                <c:pt idx="1160">
                  <c:v>0.11885569046751605</c:v>
                </c:pt>
                <c:pt idx="1161">
                  <c:v>0.11890401573952702</c:v>
                </c:pt>
                <c:pt idx="1162">
                  <c:v>0.11899044556063178</c:v>
                </c:pt>
                <c:pt idx="1163">
                  <c:v>0.11899108602739913</c:v>
                </c:pt>
                <c:pt idx="1164">
                  <c:v>0.11916964342506077</c:v>
                </c:pt>
                <c:pt idx="1165">
                  <c:v>0.11925612215471891</c:v>
                </c:pt>
                <c:pt idx="1166">
                  <c:v>0.11943928685246036</c:v>
                </c:pt>
                <c:pt idx="1167">
                  <c:v>0.11944886463378586</c:v>
                </c:pt>
                <c:pt idx="1168">
                  <c:v>0.11945590828106689</c:v>
                </c:pt>
                <c:pt idx="1169">
                  <c:v>0.11947085512924466</c:v>
                </c:pt>
                <c:pt idx="1170">
                  <c:v>0.11976401175869075</c:v>
                </c:pt>
                <c:pt idx="1171">
                  <c:v>0.11979231073246036</c:v>
                </c:pt>
                <c:pt idx="1172">
                  <c:v>0.12011780738670343</c:v>
                </c:pt>
                <c:pt idx="1173">
                  <c:v>0.12046530431548785</c:v>
                </c:pt>
                <c:pt idx="1174">
                  <c:v>0.12053024778735789</c:v>
                </c:pt>
                <c:pt idx="1175">
                  <c:v>0.12055237401275676</c:v>
                </c:pt>
                <c:pt idx="1176">
                  <c:v>0.1207882186803672</c:v>
                </c:pt>
                <c:pt idx="1177">
                  <c:v>0.12079184198202435</c:v>
                </c:pt>
                <c:pt idx="1178">
                  <c:v>0.12079721152611501</c:v>
                </c:pt>
                <c:pt idx="1179">
                  <c:v>0.12083562744990037</c:v>
                </c:pt>
                <c:pt idx="1180">
                  <c:v>0.12103323705291066</c:v>
                </c:pt>
                <c:pt idx="1181">
                  <c:v>0.12125085846191146</c:v>
                </c:pt>
                <c:pt idx="1182">
                  <c:v>0.12131535076653127</c:v>
                </c:pt>
                <c:pt idx="1183">
                  <c:v>0.12133405797360643</c:v>
                </c:pt>
                <c:pt idx="1184">
                  <c:v>0.12134491590901023</c:v>
                </c:pt>
                <c:pt idx="1185">
                  <c:v>0.12139329099109088</c:v>
                </c:pt>
                <c:pt idx="1186">
                  <c:v>0.12148184035537984</c:v>
                </c:pt>
                <c:pt idx="1187">
                  <c:v>0.1214854708757164</c:v>
                </c:pt>
                <c:pt idx="1188">
                  <c:v>0.1217063980952858</c:v>
                </c:pt>
                <c:pt idx="1189">
                  <c:v>0.12175582126002239</c:v>
                </c:pt>
                <c:pt idx="1190">
                  <c:v>0.12188688601223582</c:v>
                </c:pt>
                <c:pt idx="1191">
                  <c:v>0.12191652602184727</c:v>
                </c:pt>
                <c:pt idx="1192">
                  <c:v>0.12203544303127016</c:v>
                </c:pt>
                <c:pt idx="1193">
                  <c:v>0.12205067047153548</c:v>
                </c:pt>
                <c:pt idx="1194">
                  <c:v>0.12212770488060662</c:v>
                </c:pt>
                <c:pt idx="1195">
                  <c:v>0.12217273058245416</c:v>
                </c:pt>
                <c:pt idx="1196">
                  <c:v>0.12218391209032574</c:v>
                </c:pt>
                <c:pt idx="1197">
                  <c:v>0.12221963534804449</c:v>
                </c:pt>
                <c:pt idx="1198">
                  <c:v>0.12226111752339172</c:v>
                </c:pt>
                <c:pt idx="1199">
                  <c:v>0.12231705534619162</c:v>
                </c:pt>
                <c:pt idx="1200">
                  <c:v>0.12239410874983006</c:v>
                </c:pt>
                <c:pt idx="1201">
                  <c:v>0.1225794012947924</c:v>
                </c:pt>
                <c:pt idx="1202">
                  <c:v>0.12285138098800051</c:v>
                </c:pt>
                <c:pt idx="1203">
                  <c:v>0.12285700269708964</c:v>
                </c:pt>
                <c:pt idx="1204">
                  <c:v>0.12286337742849184</c:v>
                </c:pt>
                <c:pt idx="1205">
                  <c:v>0.12294774933026424</c:v>
                </c:pt>
                <c:pt idx="1206">
                  <c:v>0.12295732002691925</c:v>
                </c:pt>
                <c:pt idx="1207">
                  <c:v>0.12304569000929125</c:v>
                </c:pt>
                <c:pt idx="1208">
                  <c:v>0.12340852039698598</c:v>
                </c:pt>
                <c:pt idx="1209">
                  <c:v>0.12376912231832181</c:v>
                </c:pt>
                <c:pt idx="1210">
                  <c:v>0.12377049878932395</c:v>
                </c:pt>
                <c:pt idx="1211">
                  <c:v>0.12414300102467561</c:v>
                </c:pt>
                <c:pt idx="1212">
                  <c:v>0.12428358953329204</c:v>
                </c:pt>
                <c:pt idx="1213">
                  <c:v>0.12429479460057073</c:v>
                </c:pt>
                <c:pt idx="1214">
                  <c:v>0.12445245533256494</c:v>
                </c:pt>
                <c:pt idx="1215">
                  <c:v>0.12460735049735937</c:v>
                </c:pt>
                <c:pt idx="1216">
                  <c:v>0.1246470129279024</c:v>
                </c:pt>
                <c:pt idx="1217">
                  <c:v>0.12468979814612342</c:v>
                </c:pt>
                <c:pt idx="1218">
                  <c:v>0.12481086252550319</c:v>
                </c:pt>
                <c:pt idx="1219">
                  <c:v>0.12489703747545088</c:v>
                </c:pt>
                <c:pt idx="1220">
                  <c:v>0.12493198449638418</c:v>
                </c:pt>
                <c:pt idx="1221">
                  <c:v>0.12496270200097796</c:v>
                </c:pt>
                <c:pt idx="1222">
                  <c:v>0.12500054373698621</c:v>
                </c:pt>
                <c:pt idx="1223">
                  <c:v>0.12507554710555371</c:v>
                </c:pt>
                <c:pt idx="1224">
                  <c:v>0.12512132544425705</c:v>
                </c:pt>
                <c:pt idx="1225">
                  <c:v>0.12527365922992645</c:v>
                </c:pt>
                <c:pt idx="1226">
                  <c:v>0.1253423829590514</c:v>
                </c:pt>
                <c:pt idx="1227">
                  <c:v>0.1253904502289622</c:v>
                </c:pt>
                <c:pt idx="1228">
                  <c:v>0.12567009631426593</c:v>
                </c:pt>
                <c:pt idx="1229">
                  <c:v>0.1256928582258971</c:v>
                </c:pt>
                <c:pt idx="1230">
                  <c:v>0.12570366160966773</c:v>
                </c:pt>
                <c:pt idx="1231">
                  <c:v>0.12573745398896161</c:v>
                </c:pt>
                <c:pt idx="1232">
                  <c:v>0.12576453373987492</c:v>
                </c:pt>
                <c:pt idx="1233">
                  <c:v>0.12577356137612578</c:v>
                </c:pt>
                <c:pt idx="1234">
                  <c:v>0.12580661736119689</c:v>
                </c:pt>
                <c:pt idx="1235">
                  <c:v>0.1258146321750768</c:v>
                </c:pt>
                <c:pt idx="1236">
                  <c:v>0.12583693324248155</c:v>
                </c:pt>
                <c:pt idx="1237">
                  <c:v>0.12590340809304151</c:v>
                </c:pt>
                <c:pt idx="1238">
                  <c:v>0.12598494710062311</c:v>
                </c:pt>
                <c:pt idx="1239">
                  <c:v>0.12616357324165131</c:v>
                </c:pt>
                <c:pt idx="1240">
                  <c:v>0.12633514536320675</c:v>
                </c:pt>
                <c:pt idx="1241">
                  <c:v>0.12636538862532865</c:v>
                </c:pt>
                <c:pt idx="1242">
                  <c:v>0.12640010567022741</c:v>
                </c:pt>
                <c:pt idx="1243">
                  <c:v>0.12640949611751193</c:v>
                </c:pt>
                <c:pt idx="1244">
                  <c:v>0.12664298745081576</c:v>
                </c:pt>
                <c:pt idx="1245">
                  <c:v>0.12670289071995738</c:v>
                </c:pt>
                <c:pt idx="1246">
                  <c:v>0.12672772601485577</c:v>
                </c:pt>
                <c:pt idx="1247">
                  <c:v>0.126830283863791</c:v>
                </c:pt>
                <c:pt idx="1248">
                  <c:v>0.12693432391763954</c:v>
                </c:pt>
                <c:pt idx="1249">
                  <c:v>0.1269706185443796</c:v>
                </c:pt>
                <c:pt idx="1250">
                  <c:v>0.12705611954586299</c:v>
                </c:pt>
                <c:pt idx="1251">
                  <c:v>0.12714178651732466</c:v>
                </c:pt>
                <c:pt idx="1252">
                  <c:v>0.12717980654215838</c:v>
                </c:pt>
                <c:pt idx="1253">
                  <c:v>0.12721140675918141</c:v>
                </c:pt>
                <c:pt idx="1254">
                  <c:v>0.12721971112627781</c:v>
                </c:pt>
                <c:pt idx="1255">
                  <c:v>0.12733033758729195</c:v>
                </c:pt>
                <c:pt idx="1256">
                  <c:v>0.12733335075413854</c:v>
                </c:pt>
                <c:pt idx="1257">
                  <c:v>0.12748142634292359</c:v>
                </c:pt>
                <c:pt idx="1258">
                  <c:v>0.12768946526198782</c:v>
                </c:pt>
                <c:pt idx="1259">
                  <c:v>0.12781730222353638</c:v>
                </c:pt>
                <c:pt idx="1260">
                  <c:v>0.12789756066231778</c:v>
                </c:pt>
                <c:pt idx="1261">
                  <c:v>0.12792598520821363</c:v>
                </c:pt>
                <c:pt idx="1262">
                  <c:v>0.12801632604554539</c:v>
                </c:pt>
                <c:pt idx="1263">
                  <c:v>0.12805117684547271</c:v>
                </c:pt>
                <c:pt idx="1264">
                  <c:v>0.12811745267130323</c:v>
                </c:pt>
                <c:pt idx="1265">
                  <c:v>0.12818858164400146</c:v>
                </c:pt>
                <c:pt idx="1266">
                  <c:v>0.12835675650805209</c:v>
                </c:pt>
                <c:pt idx="1267">
                  <c:v>0.12844800247194926</c:v>
                </c:pt>
                <c:pt idx="1268">
                  <c:v>0.1285206441877893</c:v>
                </c:pt>
                <c:pt idx="1269">
                  <c:v>0.12859448848715926</c:v>
                </c:pt>
                <c:pt idx="1270">
                  <c:v>0.1286094396204224</c:v>
                </c:pt>
                <c:pt idx="1271">
                  <c:v>0.12867995419203526</c:v>
                </c:pt>
                <c:pt idx="1272">
                  <c:v>0.12883227329525654</c:v>
                </c:pt>
                <c:pt idx="1273">
                  <c:v>0.12902326402991954</c:v>
                </c:pt>
                <c:pt idx="1274">
                  <c:v>0.12912739285485719</c:v>
                </c:pt>
                <c:pt idx="1275">
                  <c:v>0.1293705546832665</c:v>
                </c:pt>
                <c:pt idx="1276">
                  <c:v>0.12937250892761298</c:v>
                </c:pt>
                <c:pt idx="1277">
                  <c:v>0.12943660488948741</c:v>
                </c:pt>
                <c:pt idx="1278">
                  <c:v>0.12945157396008816</c:v>
                </c:pt>
                <c:pt idx="1279">
                  <c:v>0.12955973329135365</c:v>
                </c:pt>
                <c:pt idx="1280">
                  <c:v>0.12956241436416008</c:v>
                </c:pt>
                <c:pt idx="1281">
                  <c:v>0.12995849287911407</c:v>
                </c:pt>
                <c:pt idx="1282">
                  <c:v>0.12997949052902791</c:v>
                </c:pt>
                <c:pt idx="1283">
                  <c:v>0.13010866876367375</c:v>
                </c:pt>
                <c:pt idx="1284">
                  <c:v>0.13023119895644322</c:v>
                </c:pt>
                <c:pt idx="1285">
                  <c:v>0.13027965084676171</c:v>
                </c:pt>
                <c:pt idx="1286">
                  <c:v>0.13032809472791801</c:v>
                </c:pt>
                <c:pt idx="1287">
                  <c:v>0.13086281215346776</c:v>
                </c:pt>
                <c:pt idx="1288">
                  <c:v>0.13103991557517722</c:v>
                </c:pt>
                <c:pt idx="1289">
                  <c:v>0.13142190460803099</c:v>
                </c:pt>
                <c:pt idx="1290">
                  <c:v>0.13160388516127131</c:v>
                </c:pt>
                <c:pt idx="1291">
                  <c:v>0.1316298670912936</c:v>
                </c:pt>
                <c:pt idx="1292">
                  <c:v>0.13169908277321776</c:v>
                </c:pt>
                <c:pt idx="1293">
                  <c:v>0.13171913615650135</c:v>
                </c:pt>
                <c:pt idx="1294">
                  <c:v>0.13195199075103753</c:v>
                </c:pt>
                <c:pt idx="1295">
                  <c:v>0.13196414200847573</c:v>
                </c:pt>
                <c:pt idx="1296">
                  <c:v>0.13200041139348417</c:v>
                </c:pt>
                <c:pt idx="1297">
                  <c:v>0.13210842727295341</c:v>
                </c:pt>
                <c:pt idx="1298">
                  <c:v>0.13233783503972121</c:v>
                </c:pt>
                <c:pt idx="1299">
                  <c:v>0.13240851361314124</c:v>
                </c:pt>
                <c:pt idx="1300">
                  <c:v>0.13241259005849099</c:v>
                </c:pt>
                <c:pt idx="1301">
                  <c:v>0.13250838787648297</c:v>
                </c:pt>
                <c:pt idx="1302">
                  <c:v>0.13294119469059673</c:v>
                </c:pt>
                <c:pt idx="1303">
                  <c:v>0.13299721837252559</c:v>
                </c:pt>
                <c:pt idx="1304">
                  <c:v>0.13305930814385059</c:v>
                </c:pt>
                <c:pt idx="1305">
                  <c:v>0.13313469512267051</c:v>
                </c:pt>
                <c:pt idx="1306">
                  <c:v>0.13314324821338544</c:v>
                </c:pt>
                <c:pt idx="1307">
                  <c:v>0.13317452262713317</c:v>
                </c:pt>
                <c:pt idx="1308">
                  <c:v>0.13337788408822801</c:v>
                </c:pt>
                <c:pt idx="1309">
                  <c:v>0.13341806058013733</c:v>
                </c:pt>
                <c:pt idx="1310">
                  <c:v>0.13371715922447067</c:v>
                </c:pt>
                <c:pt idx="1311">
                  <c:v>0.13384606841658953</c:v>
                </c:pt>
                <c:pt idx="1312">
                  <c:v>0.13385933879794393</c:v>
                </c:pt>
                <c:pt idx="1313">
                  <c:v>0.13396059426469933</c:v>
                </c:pt>
                <c:pt idx="1314">
                  <c:v>0.13418609036079734</c:v>
                </c:pt>
                <c:pt idx="1315">
                  <c:v>0.134207915924628</c:v>
                </c:pt>
                <c:pt idx="1316">
                  <c:v>0.13439030316178888</c:v>
                </c:pt>
                <c:pt idx="1317">
                  <c:v>0.13444500013235638</c:v>
                </c:pt>
                <c:pt idx="1318">
                  <c:v>0.1344912449543727</c:v>
                </c:pt>
                <c:pt idx="1319">
                  <c:v>0.13451606231683674</c:v>
                </c:pt>
                <c:pt idx="1320">
                  <c:v>0.13466083896114669</c:v>
                </c:pt>
                <c:pt idx="1321">
                  <c:v>0.13478005253698783</c:v>
                </c:pt>
                <c:pt idx="1322">
                  <c:v>0.13479815871527176</c:v>
                </c:pt>
                <c:pt idx="1323">
                  <c:v>0.13523964161472843</c:v>
                </c:pt>
                <c:pt idx="1324">
                  <c:v>0.13527240554365658</c:v>
                </c:pt>
                <c:pt idx="1325">
                  <c:v>0.13535859920894994</c:v>
                </c:pt>
                <c:pt idx="1326">
                  <c:v>0.13546607383980552</c:v>
                </c:pt>
                <c:pt idx="1327">
                  <c:v>0.13556831139743161</c:v>
                </c:pt>
                <c:pt idx="1328">
                  <c:v>0.13580834884660362</c:v>
                </c:pt>
                <c:pt idx="1329">
                  <c:v>0.13590900421810581</c:v>
                </c:pt>
                <c:pt idx="1330">
                  <c:v>0.13598068682619888</c:v>
                </c:pt>
                <c:pt idx="1331">
                  <c:v>0.13603996414289024</c:v>
                </c:pt>
                <c:pt idx="1332">
                  <c:v>0.13617939196384574</c:v>
                </c:pt>
                <c:pt idx="1333">
                  <c:v>0.13624904113248804</c:v>
                </c:pt>
                <c:pt idx="1334">
                  <c:v>0.13627630727372095</c:v>
                </c:pt>
                <c:pt idx="1335">
                  <c:v>0.1363982284217472</c:v>
                </c:pt>
                <c:pt idx="1336">
                  <c:v>0.13644847876791294</c:v>
                </c:pt>
                <c:pt idx="1337">
                  <c:v>0.13647391369432976</c:v>
                </c:pt>
                <c:pt idx="1338">
                  <c:v>0.13650076522151505</c:v>
                </c:pt>
                <c:pt idx="1339">
                  <c:v>0.13678047075128039</c:v>
                </c:pt>
                <c:pt idx="1340">
                  <c:v>0.13679663837030825</c:v>
                </c:pt>
                <c:pt idx="1341">
                  <c:v>0.13697024543015085</c:v>
                </c:pt>
                <c:pt idx="1342">
                  <c:v>0.1375030852695856</c:v>
                </c:pt>
                <c:pt idx="1343">
                  <c:v>0.13760130483885014</c:v>
                </c:pt>
                <c:pt idx="1344">
                  <c:v>0.13766509123941317</c:v>
                </c:pt>
                <c:pt idx="1345">
                  <c:v>0.13776325530663547</c:v>
                </c:pt>
                <c:pt idx="1346">
                  <c:v>0.13776795213035894</c:v>
                </c:pt>
                <c:pt idx="1347">
                  <c:v>0.1378619995723839</c:v>
                </c:pt>
                <c:pt idx="1348">
                  <c:v>0.13786504760508397</c:v>
                </c:pt>
                <c:pt idx="1349">
                  <c:v>0.13788441428339351</c:v>
                </c:pt>
                <c:pt idx="1350">
                  <c:v>0.1379042480054275</c:v>
                </c:pt>
                <c:pt idx="1351">
                  <c:v>0.13792311733905777</c:v>
                </c:pt>
                <c:pt idx="1352">
                  <c:v>0.13798138136641067</c:v>
                </c:pt>
                <c:pt idx="1353">
                  <c:v>0.13814282530411059</c:v>
                </c:pt>
                <c:pt idx="1354">
                  <c:v>0.13843178253059255</c:v>
                </c:pt>
                <c:pt idx="1355">
                  <c:v>0.13853134793018768</c:v>
                </c:pt>
                <c:pt idx="1356">
                  <c:v>0.13856624794477646</c:v>
                </c:pt>
                <c:pt idx="1357">
                  <c:v>0.13859039833341538</c:v>
                </c:pt>
                <c:pt idx="1358">
                  <c:v>0.1388818129378952</c:v>
                </c:pt>
                <c:pt idx="1359">
                  <c:v>0.13903875120225931</c:v>
                </c:pt>
                <c:pt idx="1360">
                  <c:v>0.13913539367487848</c:v>
                </c:pt>
                <c:pt idx="1361">
                  <c:v>0.13915641811645033</c:v>
                </c:pt>
                <c:pt idx="1362">
                  <c:v>0.13919338226588818</c:v>
                </c:pt>
                <c:pt idx="1363">
                  <c:v>0.13924030686377853</c:v>
                </c:pt>
                <c:pt idx="1364">
                  <c:v>0.13926928310600079</c:v>
                </c:pt>
                <c:pt idx="1365">
                  <c:v>0.13932006194886162</c:v>
                </c:pt>
                <c:pt idx="1366">
                  <c:v>0.13940834469014091</c:v>
                </c:pt>
                <c:pt idx="1367">
                  <c:v>0.13964665465135415</c:v>
                </c:pt>
                <c:pt idx="1368">
                  <c:v>0.13992873719184992</c:v>
                </c:pt>
                <c:pt idx="1369">
                  <c:v>0.13999854032653522</c:v>
                </c:pt>
                <c:pt idx="1370">
                  <c:v>0.14018143829079391</c:v>
                </c:pt>
                <c:pt idx="1371">
                  <c:v>0.14021423663160806</c:v>
                </c:pt>
                <c:pt idx="1372">
                  <c:v>0.14042789796815613</c:v>
                </c:pt>
                <c:pt idx="1373">
                  <c:v>0.14073993658397668</c:v>
                </c:pt>
                <c:pt idx="1374">
                  <c:v>0.14108499956507847</c:v>
                </c:pt>
                <c:pt idx="1375">
                  <c:v>0.14117555919971889</c:v>
                </c:pt>
                <c:pt idx="1376">
                  <c:v>0.14130621748334302</c:v>
                </c:pt>
                <c:pt idx="1377">
                  <c:v>0.1413910385527031</c:v>
                </c:pt>
                <c:pt idx="1378">
                  <c:v>0.14140255788257922</c:v>
                </c:pt>
                <c:pt idx="1379">
                  <c:v>0.1416076477410492</c:v>
                </c:pt>
                <c:pt idx="1380">
                  <c:v>0.141673524897279</c:v>
                </c:pt>
                <c:pt idx="1381">
                  <c:v>0.14175015049723763</c:v>
                </c:pt>
                <c:pt idx="1382">
                  <c:v>0.14190536590050012</c:v>
                </c:pt>
                <c:pt idx="1383">
                  <c:v>0.14223107524912873</c:v>
                </c:pt>
                <c:pt idx="1384">
                  <c:v>0.14223781679991337</c:v>
                </c:pt>
                <c:pt idx="1385">
                  <c:v>0.14226065998383394</c:v>
                </c:pt>
                <c:pt idx="1386">
                  <c:v>0.14226412206588723</c:v>
                </c:pt>
                <c:pt idx="1387">
                  <c:v>0.14228674795349358</c:v>
                </c:pt>
                <c:pt idx="1388">
                  <c:v>0.14232455072401262</c:v>
                </c:pt>
                <c:pt idx="1389">
                  <c:v>0.14242501184452927</c:v>
                </c:pt>
                <c:pt idx="1390">
                  <c:v>0.14258579902270813</c:v>
                </c:pt>
                <c:pt idx="1391">
                  <c:v>0.14262229522001646</c:v>
                </c:pt>
                <c:pt idx="1392">
                  <c:v>0.14266980133122614</c:v>
                </c:pt>
                <c:pt idx="1393">
                  <c:v>0.14290422847329165</c:v>
                </c:pt>
                <c:pt idx="1394">
                  <c:v>0.1429180233159045</c:v>
                </c:pt>
                <c:pt idx="1395">
                  <c:v>0.14299500615674457</c:v>
                </c:pt>
                <c:pt idx="1396">
                  <c:v>0.1435554930053517</c:v>
                </c:pt>
                <c:pt idx="1397">
                  <c:v>0.14372417597920195</c:v>
                </c:pt>
                <c:pt idx="1398">
                  <c:v>0.14377068540140456</c:v>
                </c:pt>
                <c:pt idx="1399">
                  <c:v>0.14391398097152686</c:v>
                </c:pt>
                <c:pt idx="1400">
                  <c:v>0.14420349070099539</c:v>
                </c:pt>
                <c:pt idx="1401">
                  <c:v>0.14441503262107869</c:v>
                </c:pt>
                <c:pt idx="1402">
                  <c:v>0.14452105055215164</c:v>
                </c:pt>
                <c:pt idx="1403">
                  <c:v>0.14455906829205864</c:v>
                </c:pt>
                <c:pt idx="1404">
                  <c:v>0.14469760921907907</c:v>
                </c:pt>
                <c:pt idx="1405">
                  <c:v>0.14474722849665997</c:v>
                </c:pt>
                <c:pt idx="1406">
                  <c:v>0.14483879801024402</c:v>
                </c:pt>
                <c:pt idx="1407">
                  <c:v>0.14486191039153196</c:v>
                </c:pt>
                <c:pt idx="1408">
                  <c:v>0.14488946272403727</c:v>
                </c:pt>
                <c:pt idx="1409">
                  <c:v>0.14495002403338622</c:v>
                </c:pt>
                <c:pt idx="1410">
                  <c:v>0.14504552703058621</c:v>
                </c:pt>
                <c:pt idx="1411">
                  <c:v>0.14513572002343789</c:v>
                </c:pt>
                <c:pt idx="1412">
                  <c:v>0.14550105146095604</c:v>
                </c:pt>
                <c:pt idx="1413">
                  <c:v>0.14562185636421207</c:v>
                </c:pt>
                <c:pt idx="1414">
                  <c:v>0.14562596577855169</c:v>
                </c:pt>
                <c:pt idx="1415">
                  <c:v>0.14568561256881943</c:v>
                </c:pt>
                <c:pt idx="1416">
                  <c:v>0.14568866374394945</c:v>
                </c:pt>
                <c:pt idx="1417">
                  <c:v>0.14590959795680469</c:v>
                </c:pt>
                <c:pt idx="1418">
                  <c:v>0.14592797128262805</c:v>
                </c:pt>
                <c:pt idx="1419">
                  <c:v>0.14595716785826224</c:v>
                </c:pt>
                <c:pt idx="1420">
                  <c:v>0.14602814269829248</c:v>
                </c:pt>
                <c:pt idx="1421">
                  <c:v>0.14617113437534532</c:v>
                </c:pt>
                <c:pt idx="1422">
                  <c:v>0.14620440360757045</c:v>
                </c:pt>
                <c:pt idx="1423">
                  <c:v>0.14631632365847017</c:v>
                </c:pt>
                <c:pt idx="1424">
                  <c:v>0.14653364800978722</c:v>
                </c:pt>
                <c:pt idx="1425">
                  <c:v>0.14660517825324226</c:v>
                </c:pt>
                <c:pt idx="1426">
                  <c:v>0.14677783362790695</c:v>
                </c:pt>
                <c:pt idx="1427">
                  <c:v>0.14680745851881793</c:v>
                </c:pt>
                <c:pt idx="1428">
                  <c:v>0.14682523419252866</c:v>
                </c:pt>
                <c:pt idx="1429">
                  <c:v>0.14692967352884001</c:v>
                </c:pt>
                <c:pt idx="1430">
                  <c:v>0.14695401836405528</c:v>
                </c:pt>
                <c:pt idx="1431">
                  <c:v>0.14707408342958178</c:v>
                </c:pt>
                <c:pt idx="1432">
                  <c:v>0.14723674003024667</c:v>
                </c:pt>
                <c:pt idx="1433">
                  <c:v>0.14738174562573059</c:v>
                </c:pt>
                <c:pt idx="1434">
                  <c:v>0.14752629444733678</c:v>
                </c:pt>
                <c:pt idx="1435">
                  <c:v>0.14757217211777332</c:v>
                </c:pt>
                <c:pt idx="1436">
                  <c:v>0.14757314715214498</c:v>
                </c:pt>
                <c:pt idx="1437">
                  <c:v>0.14759306065516201</c:v>
                </c:pt>
                <c:pt idx="1438">
                  <c:v>0.14790134050240747</c:v>
                </c:pt>
                <c:pt idx="1439">
                  <c:v>0.14805966376292209</c:v>
                </c:pt>
                <c:pt idx="1440">
                  <c:v>0.14806822888939902</c:v>
                </c:pt>
                <c:pt idx="1441">
                  <c:v>0.14811884513833212</c:v>
                </c:pt>
                <c:pt idx="1442">
                  <c:v>0.14832849153889452</c:v>
                </c:pt>
                <c:pt idx="1443">
                  <c:v>0.14866687516288243</c:v>
                </c:pt>
                <c:pt idx="1444">
                  <c:v>0.14884854904239378</c:v>
                </c:pt>
                <c:pt idx="1445">
                  <c:v>0.14904949113421873</c:v>
                </c:pt>
                <c:pt idx="1446">
                  <c:v>0.14914919190430262</c:v>
                </c:pt>
                <c:pt idx="1447">
                  <c:v>0.14916895295042312</c:v>
                </c:pt>
                <c:pt idx="1448">
                  <c:v>0.14924294211744946</c:v>
                </c:pt>
                <c:pt idx="1449">
                  <c:v>0.14931255121248177</c:v>
                </c:pt>
                <c:pt idx="1450">
                  <c:v>0.149591732356362</c:v>
                </c:pt>
                <c:pt idx="1451">
                  <c:v>0.14961576321002068</c:v>
                </c:pt>
                <c:pt idx="1452">
                  <c:v>0.14969406059016183</c:v>
                </c:pt>
                <c:pt idx="1453">
                  <c:v>0.14976107685049236</c:v>
                </c:pt>
                <c:pt idx="1454">
                  <c:v>0.14976166925639345</c:v>
                </c:pt>
                <c:pt idx="1455">
                  <c:v>0.14985708688241994</c:v>
                </c:pt>
                <c:pt idx="1456">
                  <c:v>0.14995252652590474</c:v>
                </c:pt>
                <c:pt idx="1457">
                  <c:v>0.15014699605949397</c:v>
                </c:pt>
                <c:pt idx="1458">
                  <c:v>0.15029535685462983</c:v>
                </c:pt>
                <c:pt idx="1459">
                  <c:v>0.15030927332319949</c:v>
                </c:pt>
                <c:pt idx="1460">
                  <c:v>0.15036871063714299</c:v>
                </c:pt>
                <c:pt idx="1461">
                  <c:v>0.15042958637843418</c:v>
                </c:pt>
                <c:pt idx="1462">
                  <c:v>0.15046894801164876</c:v>
                </c:pt>
                <c:pt idx="1463">
                  <c:v>0.15048041159830014</c:v>
                </c:pt>
                <c:pt idx="1464">
                  <c:v>0.15054509023176355</c:v>
                </c:pt>
                <c:pt idx="1465">
                  <c:v>0.15060582668484335</c:v>
                </c:pt>
                <c:pt idx="1466">
                  <c:v>0.15063389242296754</c:v>
                </c:pt>
                <c:pt idx="1467">
                  <c:v>0.15063845126596787</c:v>
                </c:pt>
                <c:pt idx="1468">
                  <c:v>0.15065558225328429</c:v>
                </c:pt>
                <c:pt idx="1469">
                  <c:v>0.15093070524793981</c:v>
                </c:pt>
                <c:pt idx="1470">
                  <c:v>0.15099430707874334</c:v>
                </c:pt>
                <c:pt idx="1471">
                  <c:v>0.15130649351092329</c:v>
                </c:pt>
                <c:pt idx="1472">
                  <c:v>0.15132761434584283</c:v>
                </c:pt>
                <c:pt idx="1473">
                  <c:v>0.15137491995530927</c:v>
                </c:pt>
                <c:pt idx="1474">
                  <c:v>0.15143917752140024</c:v>
                </c:pt>
                <c:pt idx="1475">
                  <c:v>0.15149945978695872</c:v>
                </c:pt>
                <c:pt idx="1476">
                  <c:v>0.15150841259830428</c:v>
                </c:pt>
                <c:pt idx="1477">
                  <c:v>0.15154065957989729</c:v>
                </c:pt>
                <c:pt idx="1478">
                  <c:v>0.15155905153101909</c:v>
                </c:pt>
                <c:pt idx="1479">
                  <c:v>0.15164351865013784</c:v>
                </c:pt>
                <c:pt idx="1480">
                  <c:v>0.1516533298993947</c:v>
                </c:pt>
                <c:pt idx="1481">
                  <c:v>0.15167023479183603</c:v>
                </c:pt>
                <c:pt idx="1482">
                  <c:v>0.15175525104697676</c:v>
                </c:pt>
                <c:pt idx="1483">
                  <c:v>0.15183622601820379</c:v>
                </c:pt>
                <c:pt idx="1484">
                  <c:v>0.15202827013365786</c:v>
                </c:pt>
                <c:pt idx="1485">
                  <c:v>0.15204371345940246</c:v>
                </c:pt>
                <c:pt idx="1486">
                  <c:v>0.15243128136328807</c:v>
                </c:pt>
                <c:pt idx="1487">
                  <c:v>0.15245640311956823</c:v>
                </c:pt>
                <c:pt idx="1488">
                  <c:v>0.15253317298306202</c:v>
                </c:pt>
                <c:pt idx="1489">
                  <c:v>0.15269919704438262</c:v>
                </c:pt>
                <c:pt idx="1490">
                  <c:v>0.15280573300097575</c:v>
                </c:pt>
                <c:pt idx="1491">
                  <c:v>0.15293088158809998</c:v>
                </c:pt>
                <c:pt idx="1492">
                  <c:v>0.15306354627190857</c:v>
                </c:pt>
                <c:pt idx="1493">
                  <c:v>0.15320142060355699</c:v>
                </c:pt>
                <c:pt idx="1494">
                  <c:v>0.1532711969134356</c:v>
                </c:pt>
                <c:pt idx="1495">
                  <c:v>0.15329596218467989</c:v>
                </c:pt>
                <c:pt idx="1496">
                  <c:v>0.15369144456076886</c:v>
                </c:pt>
                <c:pt idx="1497">
                  <c:v>0.15377777527890721</c:v>
                </c:pt>
                <c:pt idx="1498">
                  <c:v>0.15384908100198663</c:v>
                </c:pt>
                <c:pt idx="1499">
                  <c:v>0.15395109342433541</c:v>
                </c:pt>
                <c:pt idx="1500">
                  <c:v>0.15399703051142055</c:v>
                </c:pt>
                <c:pt idx="1501">
                  <c:v>0.15409379940551693</c:v>
                </c:pt>
                <c:pt idx="1502">
                  <c:v>0.15410529170966655</c:v>
                </c:pt>
                <c:pt idx="1503">
                  <c:v>0.15423693245798084</c:v>
                </c:pt>
                <c:pt idx="1504">
                  <c:v>0.1543607553931273</c:v>
                </c:pt>
                <c:pt idx="1505">
                  <c:v>0.15439238168106034</c:v>
                </c:pt>
                <c:pt idx="1506">
                  <c:v>0.15447852679372498</c:v>
                </c:pt>
                <c:pt idx="1507">
                  <c:v>0.15450191179706513</c:v>
                </c:pt>
                <c:pt idx="1508">
                  <c:v>0.15454268550512057</c:v>
                </c:pt>
                <c:pt idx="1509">
                  <c:v>0.15460361547729726</c:v>
                </c:pt>
                <c:pt idx="1510">
                  <c:v>0.1546212523150817</c:v>
                </c:pt>
                <c:pt idx="1511">
                  <c:v>0.15474351484104149</c:v>
                </c:pt>
                <c:pt idx="1512">
                  <c:v>0.15505269361209542</c:v>
                </c:pt>
                <c:pt idx="1513">
                  <c:v>0.15513579930939017</c:v>
                </c:pt>
                <c:pt idx="1514">
                  <c:v>0.15514941632719104</c:v>
                </c:pt>
                <c:pt idx="1515">
                  <c:v>0.15531142121936775</c:v>
                </c:pt>
                <c:pt idx="1516">
                  <c:v>0.15547346649634486</c:v>
                </c:pt>
                <c:pt idx="1517">
                  <c:v>0.15556315773833057</c:v>
                </c:pt>
                <c:pt idx="1518">
                  <c:v>0.15560541685428034</c:v>
                </c:pt>
                <c:pt idx="1519">
                  <c:v>0.15567611021833055</c:v>
                </c:pt>
                <c:pt idx="1520">
                  <c:v>0.15573976469338446</c:v>
                </c:pt>
                <c:pt idx="1521">
                  <c:v>0.15576119180996581</c:v>
                </c:pt>
                <c:pt idx="1522">
                  <c:v>0.15576523517109725</c:v>
                </c:pt>
                <c:pt idx="1523">
                  <c:v>0.15576958158420404</c:v>
                </c:pt>
                <c:pt idx="1524">
                  <c:v>0.15586684929741171</c:v>
                </c:pt>
                <c:pt idx="1525">
                  <c:v>0.15588416181670725</c:v>
                </c:pt>
                <c:pt idx="1526">
                  <c:v>0.15592059238920125</c:v>
                </c:pt>
                <c:pt idx="1527">
                  <c:v>0.15598375615709242</c:v>
                </c:pt>
                <c:pt idx="1528">
                  <c:v>0.15602041514731763</c:v>
                </c:pt>
                <c:pt idx="1529">
                  <c:v>0.15612255654704113</c:v>
                </c:pt>
                <c:pt idx="1530">
                  <c:v>0.15613820594246225</c:v>
                </c:pt>
                <c:pt idx="1531">
                  <c:v>0.15616199860456384</c:v>
                </c:pt>
                <c:pt idx="1532">
                  <c:v>0.15621754399707358</c:v>
                </c:pt>
                <c:pt idx="1533">
                  <c:v>0.1562412852897313</c:v>
                </c:pt>
                <c:pt idx="1534">
                  <c:v>0.15648902609606069</c:v>
                </c:pt>
                <c:pt idx="1535">
                  <c:v>0.15659609826037077</c:v>
                </c:pt>
                <c:pt idx="1536">
                  <c:v>0.15659659097585474</c:v>
                </c:pt>
                <c:pt idx="1537">
                  <c:v>0.15660187137504511</c:v>
                </c:pt>
                <c:pt idx="1538">
                  <c:v>0.15675068146477394</c:v>
                </c:pt>
                <c:pt idx="1539">
                  <c:v>0.15677312925834355</c:v>
                </c:pt>
                <c:pt idx="1540">
                  <c:v>0.15677639659065354</c:v>
                </c:pt>
                <c:pt idx="1541">
                  <c:v>0.15683917351206025</c:v>
                </c:pt>
                <c:pt idx="1542">
                  <c:v>0.1568555958434204</c:v>
                </c:pt>
                <c:pt idx="1543">
                  <c:v>0.15685916446550449</c:v>
                </c:pt>
                <c:pt idx="1544">
                  <c:v>0.1568986927043983</c:v>
                </c:pt>
                <c:pt idx="1545">
                  <c:v>0.15719491422537413</c:v>
                </c:pt>
                <c:pt idx="1546">
                  <c:v>0.15733170715938682</c:v>
                </c:pt>
                <c:pt idx="1547">
                  <c:v>0.15743158771966173</c:v>
                </c:pt>
                <c:pt idx="1548">
                  <c:v>0.1574984695285862</c:v>
                </c:pt>
                <c:pt idx="1549">
                  <c:v>0.157499573613857</c:v>
                </c:pt>
                <c:pt idx="1550">
                  <c:v>0.1579304460017471</c:v>
                </c:pt>
                <c:pt idx="1551">
                  <c:v>0.15793587439725504</c:v>
                </c:pt>
                <c:pt idx="1552">
                  <c:v>0.15796992388270928</c:v>
                </c:pt>
                <c:pt idx="1553">
                  <c:v>0.15804274817946873</c:v>
                </c:pt>
                <c:pt idx="1554">
                  <c:v>0.158320227520205</c:v>
                </c:pt>
                <c:pt idx="1555">
                  <c:v>0.15834696889126354</c:v>
                </c:pt>
                <c:pt idx="1556">
                  <c:v>0.15835767071450577</c:v>
                </c:pt>
                <c:pt idx="1557">
                  <c:v>0.15844769851905982</c:v>
                </c:pt>
                <c:pt idx="1558">
                  <c:v>0.15859939530641776</c:v>
                </c:pt>
                <c:pt idx="1559">
                  <c:v>0.15860832243244108</c:v>
                </c:pt>
                <c:pt idx="1560">
                  <c:v>0.15878946022081455</c:v>
                </c:pt>
                <c:pt idx="1561">
                  <c:v>0.15899569632946942</c:v>
                </c:pt>
                <c:pt idx="1562">
                  <c:v>0.15905324514157873</c:v>
                </c:pt>
                <c:pt idx="1563">
                  <c:v>0.15913854921921256</c:v>
                </c:pt>
                <c:pt idx="1564">
                  <c:v>0.15914934567588945</c:v>
                </c:pt>
                <c:pt idx="1565">
                  <c:v>0.15922758257592765</c:v>
                </c:pt>
                <c:pt idx="1566">
                  <c:v>0.15931503997964744</c:v>
                </c:pt>
                <c:pt idx="1567">
                  <c:v>0.15941232522303783</c:v>
                </c:pt>
                <c:pt idx="1568">
                  <c:v>0.15941433514161676</c:v>
                </c:pt>
                <c:pt idx="1569">
                  <c:v>0.15946874152241036</c:v>
                </c:pt>
                <c:pt idx="1570">
                  <c:v>0.16014989613881758</c:v>
                </c:pt>
                <c:pt idx="1571">
                  <c:v>0.16023371822910307</c:v>
                </c:pt>
                <c:pt idx="1572">
                  <c:v>0.16023378759677967</c:v>
                </c:pt>
                <c:pt idx="1573">
                  <c:v>0.16024201196896481</c:v>
                </c:pt>
                <c:pt idx="1574">
                  <c:v>0.16047777166649452</c:v>
                </c:pt>
                <c:pt idx="1575">
                  <c:v>0.16055547158518305</c:v>
                </c:pt>
                <c:pt idx="1576">
                  <c:v>0.1606214587334534</c:v>
                </c:pt>
                <c:pt idx="1577">
                  <c:v>0.16068773964450295</c:v>
                </c:pt>
                <c:pt idx="1578">
                  <c:v>0.16078408417093046</c:v>
                </c:pt>
                <c:pt idx="1579">
                  <c:v>0.16078590600734829</c:v>
                </c:pt>
                <c:pt idx="1580">
                  <c:v>0.16079435647788609</c:v>
                </c:pt>
                <c:pt idx="1581">
                  <c:v>0.16083007208990041</c:v>
                </c:pt>
                <c:pt idx="1582">
                  <c:v>0.16092694025406531</c:v>
                </c:pt>
                <c:pt idx="1583">
                  <c:v>0.16101040959304921</c:v>
                </c:pt>
                <c:pt idx="1584">
                  <c:v>0.16112292980338522</c:v>
                </c:pt>
                <c:pt idx="1585">
                  <c:v>0.16113379252605892</c:v>
                </c:pt>
                <c:pt idx="1586">
                  <c:v>0.16122182126572315</c:v>
                </c:pt>
                <c:pt idx="1587">
                  <c:v>0.16146273497205565</c:v>
                </c:pt>
                <c:pt idx="1588">
                  <c:v>0.16178908115177609</c:v>
                </c:pt>
                <c:pt idx="1589">
                  <c:v>0.16184887139597215</c:v>
                </c:pt>
                <c:pt idx="1590">
                  <c:v>0.16197829937332306</c:v>
                </c:pt>
                <c:pt idx="1591">
                  <c:v>0.16198945812014695</c:v>
                </c:pt>
                <c:pt idx="1592">
                  <c:v>0.16213083507148729</c:v>
                </c:pt>
                <c:pt idx="1593">
                  <c:v>0.16215188996988666</c:v>
                </c:pt>
                <c:pt idx="1594">
                  <c:v>0.1621551409463583</c:v>
                </c:pt>
                <c:pt idx="1595">
                  <c:v>0.16220041350614511</c:v>
                </c:pt>
                <c:pt idx="1596">
                  <c:v>0.16229457925907184</c:v>
                </c:pt>
                <c:pt idx="1597">
                  <c:v>0.16230958482325128</c:v>
                </c:pt>
                <c:pt idx="1598">
                  <c:v>0.16235518775831437</c:v>
                </c:pt>
                <c:pt idx="1599">
                  <c:v>0.1624908328157274</c:v>
                </c:pt>
                <c:pt idx="1600">
                  <c:v>0.16249358784096954</c:v>
                </c:pt>
                <c:pt idx="1601">
                  <c:v>0.16258036931289413</c:v>
                </c:pt>
                <c:pt idx="1602">
                  <c:v>0.16259221461907347</c:v>
                </c:pt>
                <c:pt idx="1603">
                  <c:v>0.16261933621253155</c:v>
                </c:pt>
                <c:pt idx="1604">
                  <c:v>0.16276290515493566</c:v>
                </c:pt>
                <c:pt idx="1605">
                  <c:v>0.16306571432195058</c:v>
                </c:pt>
                <c:pt idx="1606">
                  <c:v>0.16310257142232457</c:v>
                </c:pt>
                <c:pt idx="1607">
                  <c:v>0.16329108268062098</c:v>
                </c:pt>
                <c:pt idx="1608">
                  <c:v>0.16348570684929256</c:v>
                </c:pt>
                <c:pt idx="1609">
                  <c:v>0.16348751067833567</c:v>
                </c:pt>
                <c:pt idx="1610">
                  <c:v>0.1635269012707008</c:v>
                </c:pt>
                <c:pt idx="1611">
                  <c:v>0.16359608729591676</c:v>
                </c:pt>
                <c:pt idx="1612">
                  <c:v>0.16371616690201027</c:v>
                </c:pt>
                <c:pt idx="1613">
                  <c:v>0.16422099204894591</c:v>
                </c:pt>
                <c:pt idx="1614">
                  <c:v>0.16422216353542959</c:v>
                </c:pt>
                <c:pt idx="1615">
                  <c:v>0.1642330137784182</c:v>
                </c:pt>
                <c:pt idx="1616">
                  <c:v>0.1643240320677431</c:v>
                </c:pt>
                <c:pt idx="1617">
                  <c:v>0.16437188202831535</c:v>
                </c:pt>
                <c:pt idx="1618">
                  <c:v>0.16462835645536344</c:v>
                </c:pt>
                <c:pt idx="1619">
                  <c:v>0.16470441931514213</c:v>
                </c:pt>
                <c:pt idx="1620">
                  <c:v>0.16478814067261793</c:v>
                </c:pt>
                <c:pt idx="1621">
                  <c:v>0.16523187189901839</c:v>
                </c:pt>
                <c:pt idx="1622">
                  <c:v>0.16535358381036103</c:v>
                </c:pt>
                <c:pt idx="1623">
                  <c:v>0.16542230886205669</c:v>
                </c:pt>
                <c:pt idx="1624">
                  <c:v>0.1655722623661835</c:v>
                </c:pt>
                <c:pt idx="1625">
                  <c:v>0.16569967191501456</c:v>
                </c:pt>
                <c:pt idx="1626">
                  <c:v>0.16595384908383395</c:v>
                </c:pt>
                <c:pt idx="1627">
                  <c:v>0.16598358277471112</c:v>
                </c:pt>
                <c:pt idx="1628">
                  <c:v>0.16613875896055069</c:v>
                </c:pt>
                <c:pt idx="1629">
                  <c:v>0.1663865989164138</c:v>
                </c:pt>
                <c:pt idx="1630">
                  <c:v>0.16639429946550266</c:v>
                </c:pt>
                <c:pt idx="1631">
                  <c:v>0.16657827204683195</c:v>
                </c:pt>
                <c:pt idx="1632">
                  <c:v>0.16676675788410861</c:v>
                </c:pt>
                <c:pt idx="1633">
                  <c:v>0.16679652131477649</c:v>
                </c:pt>
                <c:pt idx="1634">
                  <c:v>0.16699380131840438</c:v>
                </c:pt>
                <c:pt idx="1635">
                  <c:v>0.1670305738092405</c:v>
                </c:pt>
                <c:pt idx="1636">
                  <c:v>0.1670947309997497</c:v>
                </c:pt>
                <c:pt idx="1637">
                  <c:v>0.16712916931899791</c:v>
                </c:pt>
                <c:pt idx="1638">
                  <c:v>0.16720054609712875</c:v>
                </c:pt>
                <c:pt idx="1639">
                  <c:v>0.16735391375004305</c:v>
                </c:pt>
                <c:pt idx="1640">
                  <c:v>0.16744479966879008</c:v>
                </c:pt>
                <c:pt idx="1641">
                  <c:v>0.16749352163080833</c:v>
                </c:pt>
                <c:pt idx="1642">
                  <c:v>0.16751269054238235</c:v>
                </c:pt>
                <c:pt idx="1643">
                  <c:v>0.16779320025738181</c:v>
                </c:pt>
                <c:pt idx="1644">
                  <c:v>0.16782522494175059</c:v>
                </c:pt>
                <c:pt idx="1645">
                  <c:v>0.16806533457532968</c:v>
                </c:pt>
                <c:pt idx="1646">
                  <c:v>0.16807463164446579</c:v>
                </c:pt>
                <c:pt idx="1647">
                  <c:v>0.16818097883404612</c:v>
                </c:pt>
                <c:pt idx="1648">
                  <c:v>0.16822072301306401</c:v>
                </c:pt>
                <c:pt idx="1649">
                  <c:v>0.16830050112179035</c:v>
                </c:pt>
                <c:pt idx="1650">
                  <c:v>0.16835351238560803</c:v>
                </c:pt>
                <c:pt idx="1651">
                  <c:v>0.16868366530255022</c:v>
                </c:pt>
                <c:pt idx="1652">
                  <c:v>0.16878979711773942</c:v>
                </c:pt>
                <c:pt idx="1653">
                  <c:v>0.16880988346765813</c:v>
                </c:pt>
                <c:pt idx="1654">
                  <c:v>0.16887779835183783</c:v>
                </c:pt>
                <c:pt idx="1655">
                  <c:v>0.16925696500709683</c:v>
                </c:pt>
                <c:pt idx="1656">
                  <c:v>0.16934334346577207</c:v>
                </c:pt>
                <c:pt idx="1657">
                  <c:v>0.16944935270483075</c:v>
                </c:pt>
                <c:pt idx="1658">
                  <c:v>0.16950088076492939</c:v>
                </c:pt>
                <c:pt idx="1659">
                  <c:v>0.16951218110513488</c:v>
                </c:pt>
                <c:pt idx="1660">
                  <c:v>0.16954810395895381</c:v>
                </c:pt>
                <c:pt idx="1661">
                  <c:v>0.1695538772531045</c:v>
                </c:pt>
                <c:pt idx="1662">
                  <c:v>0.16968471821390776</c:v>
                </c:pt>
                <c:pt idx="1663">
                  <c:v>0.16975494312186362</c:v>
                </c:pt>
                <c:pt idx="1664">
                  <c:v>0.16979906914948137</c:v>
                </c:pt>
                <c:pt idx="1665">
                  <c:v>0.16995790106089734</c:v>
                </c:pt>
                <c:pt idx="1666">
                  <c:v>0.17001986481868833</c:v>
                </c:pt>
                <c:pt idx="1667">
                  <c:v>0.17035023437541594</c:v>
                </c:pt>
                <c:pt idx="1668">
                  <c:v>0.17035560918693507</c:v>
                </c:pt>
                <c:pt idx="1669">
                  <c:v>0.17057725864731887</c:v>
                </c:pt>
                <c:pt idx="1670">
                  <c:v>0.17058314771899671</c:v>
                </c:pt>
                <c:pt idx="1671">
                  <c:v>0.17061110367668991</c:v>
                </c:pt>
                <c:pt idx="1672">
                  <c:v>0.17070187898998496</c:v>
                </c:pt>
                <c:pt idx="1673">
                  <c:v>0.17074881079724188</c:v>
                </c:pt>
                <c:pt idx="1674">
                  <c:v>0.17093479435510606</c:v>
                </c:pt>
                <c:pt idx="1675">
                  <c:v>0.17097934761060837</c:v>
                </c:pt>
                <c:pt idx="1676">
                  <c:v>0.17114824691271402</c:v>
                </c:pt>
                <c:pt idx="1677">
                  <c:v>0.17117563705300576</c:v>
                </c:pt>
                <c:pt idx="1678">
                  <c:v>0.17117976670389118</c:v>
                </c:pt>
                <c:pt idx="1679">
                  <c:v>0.1712516822707203</c:v>
                </c:pt>
                <c:pt idx="1680">
                  <c:v>0.17126391114858502</c:v>
                </c:pt>
                <c:pt idx="1681">
                  <c:v>0.1715251703594427</c:v>
                </c:pt>
                <c:pt idx="1682">
                  <c:v>0.17178391410801816</c:v>
                </c:pt>
                <c:pt idx="1683">
                  <c:v>0.17201963327555353</c:v>
                </c:pt>
                <c:pt idx="1684">
                  <c:v>0.17218021476483095</c:v>
                </c:pt>
                <c:pt idx="1685">
                  <c:v>0.17228818371593596</c:v>
                </c:pt>
                <c:pt idx="1686">
                  <c:v>0.1724853851105467</c:v>
                </c:pt>
                <c:pt idx="1687">
                  <c:v>0.1725611696108196</c:v>
                </c:pt>
                <c:pt idx="1688">
                  <c:v>0.17259035620293331</c:v>
                </c:pt>
                <c:pt idx="1689">
                  <c:v>0.17265215729323027</c:v>
                </c:pt>
                <c:pt idx="1690">
                  <c:v>0.17270929016367617</c:v>
                </c:pt>
                <c:pt idx="1691">
                  <c:v>0.17282500299293657</c:v>
                </c:pt>
                <c:pt idx="1692">
                  <c:v>0.17297656955699769</c:v>
                </c:pt>
                <c:pt idx="1693">
                  <c:v>0.17342241558005492</c:v>
                </c:pt>
                <c:pt idx="1694">
                  <c:v>0.17357362476904634</c:v>
                </c:pt>
                <c:pt idx="1695">
                  <c:v>0.17375370461470604</c:v>
                </c:pt>
                <c:pt idx="1696">
                  <c:v>0.17378128735215281</c:v>
                </c:pt>
                <c:pt idx="1697">
                  <c:v>0.17378613394678011</c:v>
                </c:pt>
                <c:pt idx="1698">
                  <c:v>0.17381005797770277</c:v>
                </c:pt>
                <c:pt idx="1699">
                  <c:v>0.17384509296127618</c:v>
                </c:pt>
                <c:pt idx="1700">
                  <c:v>0.17395808064234752</c:v>
                </c:pt>
                <c:pt idx="1701">
                  <c:v>0.17403218279599245</c:v>
                </c:pt>
                <c:pt idx="1702">
                  <c:v>0.17408713666028933</c:v>
                </c:pt>
                <c:pt idx="1703">
                  <c:v>0.17429654347447349</c:v>
                </c:pt>
                <c:pt idx="1704">
                  <c:v>0.1743943501111074</c:v>
                </c:pt>
                <c:pt idx="1705">
                  <c:v>0.17453315528774685</c:v>
                </c:pt>
                <c:pt idx="1706">
                  <c:v>0.17480046834275542</c:v>
                </c:pt>
                <c:pt idx="1707">
                  <c:v>0.17486883596337574</c:v>
                </c:pt>
                <c:pt idx="1708">
                  <c:v>0.17487919690239356</c:v>
                </c:pt>
                <c:pt idx="1709">
                  <c:v>0.17492941741755749</c:v>
                </c:pt>
                <c:pt idx="1710">
                  <c:v>0.17496685851153573</c:v>
                </c:pt>
                <c:pt idx="1711">
                  <c:v>0.17507114770793764</c:v>
                </c:pt>
                <c:pt idx="1712">
                  <c:v>0.17509077200897069</c:v>
                </c:pt>
                <c:pt idx="1713">
                  <c:v>0.17514472984181079</c:v>
                </c:pt>
                <c:pt idx="1714">
                  <c:v>0.17526109763647685</c:v>
                </c:pt>
                <c:pt idx="1715">
                  <c:v>0.17527119363562321</c:v>
                </c:pt>
                <c:pt idx="1716">
                  <c:v>0.17527429143559731</c:v>
                </c:pt>
                <c:pt idx="1717">
                  <c:v>0.17535172844401348</c:v>
                </c:pt>
                <c:pt idx="1718">
                  <c:v>0.17547433270082549</c:v>
                </c:pt>
                <c:pt idx="1719">
                  <c:v>0.17556047559993279</c:v>
                </c:pt>
                <c:pt idx="1720">
                  <c:v>0.17569824586773283</c:v>
                </c:pt>
                <c:pt idx="1721">
                  <c:v>0.17571244446833534</c:v>
                </c:pt>
                <c:pt idx="1722">
                  <c:v>0.17575035366408279</c:v>
                </c:pt>
                <c:pt idx="1723">
                  <c:v>0.17578990392954355</c:v>
                </c:pt>
                <c:pt idx="1724">
                  <c:v>0.17587844361361032</c:v>
                </c:pt>
                <c:pt idx="1725">
                  <c:v>0.17592459940083355</c:v>
                </c:pt>
                <c:pt idx="1726">
                  <c:v>0.17622684850414969</c:v>
                </c:pt>
                <c:pt idx="1727">
                  <c:v>0.17624381750166432</c:v>
                </c:pt>
                <c:pt idx="1728">
                  <c:v>0.17627867276782355</c:v>
                </c:pt>
                <c:pt idx="1729">
                  <c:v>0.17636534481447752</c:v>
                </c:pt>
                <c:pt idx="1730">
                  <c:v>0.17640084122539518</c:v>
                </c:pt>
                <c:pt idx="1731">
                  <c:v>0.17644673079079004</c:v>
                </c:pt>
                <c:pt idx="1732">
                  <c:v>0.17648176378423502</c:v>
                </c:pt>
                <c:pt idx="1733">
                  <c:v>0.17658227302563564</c:v>
                </c:pt>
                <c:pt idx="1734">
                  <c:v>0.17670271825503484</c:v>
                </c:pt>
                <c:pt idx="1735">
                  <c:v>0.1767107494155247</c:v>
                </c:pt>
                <c:pt idx="1736">
                  <c:v>0.17688404290576007</c:v>
                </c:pt>
                <c:pt idx="1737">
                  <c:v>0.17698260762272069</c:v>
                </c:pt>
                <c:pt idx="1738">
                  <c:v>0.17722419936193495</c:v>
                </c:pt>
                <c:pt idx="1739">
                  <c:v>0.17737966319926887</c:v>
                </c:pt>
                <c:pt idx="1740">
                  <c:v>0.17740539385824139</c:v>
                </c:pt>
                <c:pt idx="1741">
                  <c:v>0.17741415545486364</c:v>
                </c:pt>
                <c:pt idx="1742">
                  <c:v>0.17745173859841104</c:v>
                </c:pt>
                <c:pt idx="1743">
                  <c:v>0.17758610654124105</c:v>
                </c:pt>
                <c:pt idx="1744">
                  <c:v>0.17771078137566446</c:v>
                </c:pt>
                <c:pt idx="1745">
                  <c:v>0.17775040095052524</c:v>
                </c:pt>
                <c:pt idx="1746">
                  <c:v>0.17777922069237959</c:v>
                </c:pt>
                <c:pt idx="1747">
                  <c:v>0.17778226838382138</c:v>
                </c:pt>
                <c:pt idx="1748">
                  <c:v>0.17785097572705913</c:v>
                </c:pt>
                <c:pt idx="1749">
                  <c:v>0.17791408726586633</c:v>
                </c:pt>
                <c:pt idx="1750">
                  <c:v>0.17794444667708492</c:v>
                </c:pt>
                <c:pt idx="1751">
                  <c:v>0.17802644164035381</c:v>
                </c:pt>
                <c:pt idx="1752">
                  <c:v>0.17811339458472988</c:v>
                </c:pt>
                <c:pt idx="1753">
                  <c:v>0.17818696801057168</c:v>
                </c:pt>
                <c:pt idx="1754">
                  <c:v>0.17823762520728439</c:v>
                </c:pt>
                <c:pt idx="1755">
                  <c:v>0.17833836398247682</c:v>
                </c:pt>
                <c:pt idx="1756">
                  <c:v>0.17837668478276203</c:v>
                </c:pt>
                <c:pt idx="1757">
                  <c:v>0.1784057054858357</c:v>
                </c:pt>
                <c:pt idx="1758">
                  <c:v>0.17843172159502069</c:v>
                </c:pt>
                <c:pt idx="1759">
                  <c:v>0.17848618767445895</c:v>
                </c:pt>
                <c:pt idx="1760">
                  <c:v>0.1786008102453302</c:v>
                </c:pt>
                <c:pt idx="1761">
                  <c:v>0.17863375217205546</c:v>
                </c:pt>
                <c:pt idx="1762">
                  <c:v>0.17867250159168227</c:v>
                </c:pt>
                <c:pt idx="1763">
                  <c:v>0.17885200816247146</c:v>
                </c:pt>
                <c:pt idx="1764">
                  <c:v>0.17890697272358846</c:v>
                </c:pt>
                <c:pt idx="1765">
                  <c:v>0.17900109894367139</c:v>
                </c:pt>
                <c:pt idx="1766">
                  <c:v>0.17911266921227012</c:v>
                </c:pt>
                <c:pt idx="1767">
                  <c:v>0.17921664663202846</c:v>
                </c:pt>
                <c:pt idx="1768">
                  <c:v>0.17940558852207358</c:v>
                </c:pt>
                <c:pt idx="1769">
                  <c:v>0.17949330142392847</c:v>
                </c:pt>
                <c:pt idx="1770">
                  <c:v>0.17965529619578421</c:v>
                </c:pt>
                <c:pt idx="1771">
                  <c:v>0.17967733002621739</c:v>
                </c:pt>
                <c:pt idx="1772">
                  <c:v>0.17982268216757488</c:v>
                </c:pt>
                <c:pt idx="1773">
                  <c:v>0.180097150980462</c:v>
                </c:pt>
                <c:pt idx="1774">
                  <c:v>0.18018620002038954</c:v>
                </c:pt>
                <c:pt idx="1775">
                  <c:v>0.18031602448830131</c:v>
                </c:pt>
                <c:pt idx="1776">
                  <c:v>0.18032950601941622</c:v>
                </c:pt>
                <c:pt idx="1777">
                  <c:v>0.18039797566272633</c:v>
                </c:pt>
                <c:pt idx="1778">
                  <c:v>0.1806329068436909</c:v>
                </c:pt>
                <c:pt idx="1779">
                  <c:v>0.18086183718186502</c:v>
                </c:pt>
                <c:pt idx="1780">
                  <c:v>0.18086353632162475</c:v>
                </c:pt>
                <c:pt idx="1781">
                  <c:v>0.1809605751749396</c:v>
                </c:pt>
                <c:pt idx="1782">
                  <c:v>0.18099763553485346</c:v>
                </c:pt>
                <c:pt idx="1783">
                  <c:v>0.18106209376479654</c:v>
                </c:pt>
                <c:pt idx="1784">
                  <c:v>0.18113735097154438</c:v>
                </c:pt>
                <c:pt idx="1785">
                  <c:v>0.18119000992415679</c:v>
                </c:pt>
                <c:pt idx="1786">
                  <c:v>0.18152488278498258</c:v>
                </c:pt>
                <c:pt idx="1787">
                  <c:v>0.18159068453125748</c:v>
                </c:pt>
                <c:pt idx="1788">
                  <c:v>0.18163309132230882</c:v>
                </c:pt>
                <c:pt idx="1789">
                  <c:v>0.18194317277724203</c:v>
                </c:pt>
                <c:pt idx="1790">
                  <c:v>0.18200010925896706</c:v>
                </c:pt>
                <c:pt idx="1791">
                  <c:v>0.18203065394886303</c:v>
                </c:pt>
                <c:pt idx="1792">
                  <c:v>0.18204333186353958</c:v>
                </c:pt>
                <c:pt idx="1793">
                  <c:v>0.18206897237078368</c:v>
                </c:pt>
                <c:pt idx="1794">
                  <c:v>0.18213294463396998</c:v>
                </c:pt>
                <c:pt idx="1795">
                  <c:v>0.18224420833914676</c:v>
                </c:pt>
                <c:pt idx="1796">
                  <c:v>0.18224558735682184</c:v>
                </c:pt>
                <c:pt idx="1797">
                  <c:v>0.18239364167693756</c:v>
                </c:pt>
                <c:pt idx="1798">
                  <c:v>0.18245906961853586</c:v>
                </c:pt>
                <c:pt idx="1799">
                  <c:v>0.18257026729211759</c:v>
                </c:pt>
                <c:pt idx="1800">
                  <c:v>0.1825844477784237</c:v>
                </c:pt>
                <c:pt idx="1801">
                  <c:v>0.18259523069917138</c:v>
                </c:pt>
                <c:pt idx="1802">
                  <c:v>0.18262302611569189</c:v>
                </c:pt>
                <c:pt idx="1803">
                  <c:v>0.1827353781314954</c:v>
                </c:pt>
                <c:pt idx="1804">
                  <c:v>0.18279074006054613</c:v>
                </c:pt>
                <c:pt idx="1805">
                  <c:v>0.18292238828595317</c:v>
                </c:pt>
                <c:pt idx="1806">
                  <c:v>0.18298966888074925</c:v>
                </c:pt>
                <c:pt idx="1807">
                  <c:v>0.18308888266278353</c:v>
                </c:pt>
                <c:pt idx="1808">
                  <c:v>0.18313527617415812</c:v>
                </c:pt>
                <c:pt idx="1809">
                  <c:v>0.18318715963813167</c:v>
                </c:pt>
                <c:pt idx="1810">
                  <c:v>0.18320371211782724</c:v>
                </c:pt>
                <c:pt idx="1811">
                  <c:v>0.1833294032312556</c:v>
                </c:pt>
                <c:pt idx="1812">
                  <c:v>0.1834700919121949</c:v>
                </c:pt>
                <c:pt idx="1813">
                  <c:v>0.1837903044412674</c:v>
                </c:pt>
                <c:pt idx="1814">
                  <c:v>0.1838139575044126</c:v>
                </c:pt>
                <c:pt idx="1815">
                  <c:v>0.18381947190195844</c:v>
                </c:pt>
                <c:pt idx="1816">
                  <c:v>0.18393591490790176</c:v>
                </c:pt>
                <c:pt idx="1817">
                  <c:v>0.18403536419067998</c:v>
                </c:pt>
                <c:pt idx="1818">
                  <c:v>0.18407059254882985</c:v>
                </c:pt>
                <c:pt idx="1819">
                  <c:v>0.18409014335433693</c:v>
                </c:pt>
                <c:pt idx="1820">
                  <c:v>0.18421416042504568</c:v>
                </c:pt>
                <c:pt idx="1821">
                  <c:v>0.18440708922799753</c:v>
                </c:pt>
                <c:pt idx="1822">
                  <c:v>0.18442250600009422</c:v>
                </c:pt>
                <c:pt idx="1823">
                  <c:v>0.18448627116761876</c:v>
                </c:pt>
                <c:pt idx="1824">
                  <c:v>0.18451152143222896</c:v>
                </c:pt>
                <c:pt idx="1825">
                  <c:v>0.1845916578049509</c:v>
                </c:pt>
                <c:pt idx="1826">
                  <c:v>0.18472993558394191</c:v>
                </c:pt>
                <c:pt idx="1827">
                  <c:v>0.18476317401040021</c:v>
                </c:pt>
                <c:pt idx="1828">
                  <c:v>0.1848265540767515</c:v>
                </c:pt>
                <c:pt idx="1829">
                  <c:v>0.1848843316936182</c:v>
                </c:pt>
                <c:pt idx="1830">
                  <c:v>0.18494785671617947</c:v>
                </c:pt>
                <c:pt idx="1831">
                  <c:v>0.18534451493632109</c:v>
                </c:pt>
                <c:pt idx="1832">
                  <c:v>0.18536776938765206</c:v>
                </c:pt>
                <c:pt idx="1833">
                  <c:v>0.18542290617337828</c:v>
                </c:pt>
                <c:pt idx="1834">
                  <c:v>0.1855127481974079</c:v>
                </c:pt>
                <c:pt idx="1835">
                  <c:v>0.1856180289229874</c:v>
                </c:pt>
                <c:pt idx="1836">
                  <c:v>0.18562204589702525</c:v>
                </c:pt>
                <c:pt idx="1837">
                  <c:v>0.18605894173162538</c:v>
                </c:pt>
                <c:pt idx="1838">
                  <c:v>0.18607782744150661</c:v>
                </c:pt>
                <c:pt idx="1839">
                  <c:v>0.18645319012947223</c:v>
                </c:pt>
                <c:pt idx="1840">
                  <c:v>0.18651644695616473</c:v>
                </c:pt>
                <c:pt idx="1841">
                  <c:v>0.18659776360667243</c:v>
                </c:pt>
                <c:pt idx="1842">
                  <c:v>0.18673641602256136</c:v>
                </c:pt>
                <c:pt idx="1843">
                  <c:v>0.18675781867381744</c:v>
                </c:pt>
                <c:pt idx="1844">
                  <c:v>0.1867625498901859</c:v>
                </c:pt>
                <c:pt idx="1845">
                  <c:v>0.18676442721539488</c:v>
                </c:pt>
                <c:pt idx="1846">
                  <c:v>0.18679623024815908</c:v>
                </c:pt>
                <c:pt idx="1847">
                  <c:v>0.18695136876944471</c:v>
                </c:pt>
                <c:pt idx="1848">
                  <c:v>0.18712909526026128</c:v>
                </c:pt>
                <c:pt idx="1849">
                  <c:v>0.18721156763954874</c:v>
                </c:pt>
                <c:pt idx="1850">
                  <c:v>0.18739787079090972</c:v>
                </c:pt>
                <c:pt idx="1851">
                  <c:v>0.18754267663269572</c:v>
                </c:pt>
                <c:pt idx="1852">
                  <c:v>0.1875790941384802</c:v>
                </c:pt>
                <c:pt idx="1853">
                  <c:v>0.18770735093288132</c:v>
                </c:pt>
                <c:pt idx="1854">
                  <c:v>0.18774658438812497</c:v>
                </c:pt>
                <c:pt idx="1855">
                  <c:v>0.187776411979799</c:v>
                </c:pt>
                <c:pt idx="1856">
                  <c:v>0.18788952390266125</c:v>
                </c:pt>
                <c:pt idx="1857">
                  <c:v>0.18791641429975398</c:v>
                </c:pt>
                <c:pt idx="1858">
                  <c:v>0.18801443044995661</c:v>
                </c:pt>
                <c:pt idx="1859">
                  <c:v>0.18824620451643106</c:v>
                </c:pt>
                <c:pt idx="1860">
                  <c:v>0.18861837390281727</c:v>
                </c:pt>
                <c:pt idx="1861">
                  <c:v>0.18872603624788625</c:v>
                </c:pt>
                <c:pt idx="1862">
                  <c:v>0.18875234753623926</c:v>
                </c:pt>
                <c:pt idx="1863">
                  <c:v>0.18891423550605746</c:v>
                </c:pt>
                <c:pt idx="1864">
                  <c:v>0.18896792071857429</c:v>
                </c:pt>
                <c:pt idx="1865">
                  <c:v>0.18899009367487848</c:v>
                </c:pt>
                <c:pt idx="1866">
                  <c:v>0.18906649459037006</c:v>
                </c:pt>
                <c:pt idx="1867">
                  <c:v>0.18951298821497092</c:v>
                </c:pt>
                <c:pt idx="1868">
                  <c:v>0.1895264609382187</c:v>
                </c:pt>
                <c:pt idx="1869">
                  <c:v>0.18955951380467354</c:v>
                </c:pt>
                <c:pt idx="1870">
                  <c:v>0.18982005722740536</c:v>
                </c:pt>
                <c:pt idx="1871">
                  <c:v>0.19011570415885301</c:v>
                </c:pt>
                <c:pt idx="1872">
                  <c:v>0.1901868890307217</c:v>
                </c:pt>
                <c:pt idx="1873">
                  <c:v>0.19024060876743418</c:v>
                </c:pt>
                <c:pt idx="1874">
                  <c:v>0.19037092243542511</c:v>
                </c:pt>
                <c:pt idx="1875">
                  <c:v>0.19045323956071372</c:v>
                </c:pt>
                <c:pt idx="1876">
                  <c:v>0.19046044200796763</c:v>
                </c:pt>
                <c:pt idx="1877">
                  <c:v>0.19046963008163009</c:v>
                </c:pt>
                <c:pt idx="1878">
                  <c:v>0.19058695141777787</c:v>
                </c:pt>
                <c:pt idx="1879">
                  <c:v>0.19060427143823511</c:v>
                </c:pt>
                <c:pt idx="1880">
                  <c:v>0.19073218244065238</c:v>
                </c:pt>
                <c:pt idx="1881">
                  <c:v>0.19095291015923294</c:v>
                </c:pt>
                <c:pt idx="1882">
                  <c:v>0.19112280717688526</c:v>
                </c:pt>
                <c:pt idx="1883">
                  <c:v>0.19124385643820335</c:v>
                </c:pt>
                <c:pt idx="1884">
                  <c:v>0.19140485446016625</c:v>
                </c:pt>
                <c:pt idx="1885">
                  <c:v>0.19160290573927521</c:v>
                </c:pt>
                <c:pt idx="1886">
                  <c:v>0.19168505402196057</c:v>
                </c:pt>
                <c:pt idx="1887">
                  <c:v>0.19172814945170222</c:v>
                </c:pt>
                <c:pt idx="1888">
                  <c:v>0.19175227833712624</c:v>
                </c:pt>
                <c:pt idx="1889">
                  <c:v>0.19182267830078001</c:v>
                </c:pt>
                <c:pt idx="1890">
                  <c:v>0.19186809969890062</c:v>
                </c:pt>
                <c:pt idx="1891">
                  <c:v>0.19188382733817366</c:v>
                </c:pt>
                <c:pt idx="1892">
                  <c:v>0.19203105773121606</c:v>
                </c:pt>
                <c:pt idx="1893">
                  <c:v>0.19216179757566762</c:v>
                </c:pt>
                <c:pt idx="1894">
                  <c:v>0.1922047194376412</c:v>
                </c:pt>
                <c:pt idx="1895">
                  <c:v>0.19220661439227263</c:v>
                </c:pt>
                <c:pt idx="1896">
                  <c:v>0.19244879588401995</c:v>
                </c:pt>
                <c:pt idx="1897">
                  <c:v>0.1925894548808017</c:v>
                </c:pt>
                <c:pt idx="1898">
                  <c:v>0.19273461256263824</c:v>
                </c:pt>
                <c:pt idx="1899">
                  <c:v>0.19274177715252955</c:v>
                </c:pt>
                <c:pt idx="1900">
                  <c:v>0.19281289804539373</c:v>
                </c:pt>
                <c:pt idx="1901">
                  <c:v>0.19290160791136651</c:v>
                </c:pt>
                <c:pt idx="1902">
                  <c:v>0.1929593441479556</c:v>
                </c:pt>
                <c:pt idx="1903">
                  <c:v>0.19323463285862266</c:v>
                </c:pt>
                <c:pt idx="1904">
                  <c:v>0.19332625888129898</c:v>
                </c:pt>
                <c:pt idx="1905">
                  <c:v>0.19335861986416816</c:v>
                </c:pt>
                <c:pt idx="1906">
                  <c:v>0.19341448292863653</c:v>
                </c:pt>
                <c:pt idx="1907">
                  <c:v>0.19342873806163338</c:v>
                </c:pt>
                <c:pt idx="1908">
                  <c:v>0.19358673422779193</c:v>
                </c:pt>
                <c:pt idx="1909">
                  <c:v>0.19361412404881026</c:v>
                </c:pt>
                <c:pt idx="1910">
                  <c:v>0.19375397747491607</c:v>
                </c:pt>
                <c:pt idx="1911">
                  <c:v>0.19386166706893632</c:v>
                </c:pt>
                <c:pt idx="1912">
                  <c:v>0.1939645530709421</c:v>
                </c:pt>
                <c:pt idx="1913">
                  <c:v>0.1940316338016301</c:v>
                </c:pt>
                <c:pt idx="1914">
                  <c:v>0.19406580836647222</c:v>
                </c:pt>
                <c:pt idx="1915">
                  <c:v>0.19409761012197971</c:v>
                </c:pt>
                <c:pt idx="1916">
                  <c:v>0.19420203791200655</c:v>
                </c:pt>
                <c:pt idx="1917">
                  <c:v>0.19431814908220635</c:v>
                </c:pt>
                <c:pt idx="1918">
                  <c:v>0.19443804460404696</c:v>
                </c:pt>
                <c:pt idx="1919">
                  <c:v>0.19447326528326983</c:v>
                </c:pt>
                <c:pt idx="1920">
                  <c:v>0.19474145658538825</c:v>
                </c:pt>
                <c:pt idx="1921">
                  <c:v>0.19475973469810212</c:v>
                </c:pt>
                <c:pt idx="1922">
                  <c:v>0.1948747306924519</c:v>
                </c:pt>
                <c:pt idx="1923">
                  <c:v>0.19487780609153771</c:v>
                </c:pt>
                <c:pt idx="1924">
                  <c:v>0.19489190230124662</c:v>
                </c:pt>
                <c:pt idx="1925">
                  <c:v>0.19489777727430302</c:v>
                </c:pt>
                <c:pt idx="1926">
                  <c:v>0.1949184885605332</c:v>
                </c:pt>
                <c:pt idx="1927">
                  <c:v>0.19498382993618998</c:v>
                </c:pt>
                <c:pt idx="1928">
                  <c:v>0.19499779534212985</c:v>
                </c:pt>
                <c:pt idx="1929">
                  <c:v>0.19524374508609302</c:v>
                </c:pt>
                <c:pt idx="1930">
                  <c:v>0.19528475602383577</c:v>
                </c:pt>
                <c:pt idx="1931">
                  <c:v>0.19531955185628935</c:v>
                </c:pt>
                <c:pt idx="1932">
                  <c:v>0.19533870815099125</c:v>
                </c:pt>
                <c:pt idx="1933">
                  <c:v>0.19556565424395159</c:v>
                </c:pt>
                <c:pt idx="1934">
                  <c:v>0.19574370240536204</c:v>
                </c:pt>
                <c:pt idx="1935">
                  <c:v>0.1957661087175443</c:v>
                </c:pt>
                <c:pt idx="1936">
                  <c:v>0.19585764515346746</c:v>
                </c:pt>
                <c:pt idx="1937">
                  <c:v>0.19620726444071135</c:v>
                </c:pt>
                <c:pt idx="1938">
                  <c:v>0.19623300865401416</c:v>
                </c:pt>
                <c:pt idx="1939">
                  <c:v>0.19655203076065411</c:v>
                </c:pt>
                <c:pt idx="1940">
                  <c:v>0.19662155286490055</c:v>
                </c:pt>
                <c:pt idx="1941">
                  <c:v>0.19666100056532645</c:v>
                </c:pt>
                <c:pt idx="1942">
                  <c:v>0.19684289007312061</c:v>
                </c:pt>
                <c:pt idx="1943">
                  <c:v>0.19695505350526696</c:v>
                </c:pt>
                <c:pt idx="1944">
                  <c:v>0.19696109462590419</c:v>
                </c:pt>
                <c:pt idx="1945">
                  <c:v>0.19699103577202132</c:v>
                </c:pt>
                <c:pt idx="1946">
                  <c:v>0.19704325748645482</c:v>
                </c:pt>
                <c:pt idx="1947">
                  <c:v>0.19710366240826924</c:v>
                </c:pt>
                <c:pt idx="1948">
                  <c:v>0.19742591003598842</c:v>
                </c:pt>
                <c:pt idx="1949">
                  <c:v>0.19744001958466709</c:v>
                </c:pt>
                <c:pt idx="1950">
                  <c:v>0.19745901217838227</c:v>
                </c:pt>
                <c:pt idx="1951">
                  <c:v>0.19763382147490507</c:v>
                </c:pt>
                <c:pt idx="1952">
                  <c:v>0.19790258226618251</c:v>
                </c:pt>
                <c:pt idx="1953">
                  <c:v>0.19792247185984077</c:v>
                </c:pt>
                <c:pt idx="1954">
                  <c:v>0.19799935400285226</c:v>
                </c:pt>
                <c:pt idx="1955">
                  <c:v>0.19814354717090249</c:v>
                </c:pt>
                <c:pt idx="1956">
                  <c:v>0.19827785503163795</c:v>
                </c:pt>
                <c:pt idx="1957">
                  <c:v>0.19831619036743925</c:v>
                </c:pt>
                <c:pt idx="1958">
                  <c:v>0.1983612747689113</c:v>
                </c:pt>
                <c:pt idx="1959">
                  <c:v>0.19848370909760965</c:v>
                </c:pt>
                <c:pt idx="1960">
                  <c:v>0.19852266932444623</c:v>
                </c:pt>
                <c:pt idx="1961">
                  <c:v>0.19858085631127423</c:v>
                </c:pt>
                <c:pt idx="1962">
                  <c:v>0.19873933568977359</c:v>
                </c:pt>
                <c:pt idx="1963">
                  <c:v>0.19876436783119017</c:v>
                </c:pt>
                <c:pt idx="1964">
                  <c:v>0.19890530107908183</c:v>
                </c:pt>
                <c:pt idx="1965">
                  <c:v>0.19916886840761402</c:v>
                </c:pt>
                <c:pt idx="1966">
                  <c:v>0.19919421803464446</c:v>
                </c:pt>
                <c:pt idx="1967">
                  <c:v>0.19925136370050539</c:v>
                </c:pt>
                <c:pt idx="1968">
                  <c:v>0.1992552728619793</c:v>
                </c:pt>
                <c:pt idx="1969">
                  <c:v>0.19969365958076601</c:v>
                </c:pt>
                <c:pt idx="1970">
                  <c:v>0.20018674642654335</c:v>
                </c:pt>
                <c:pt idx="1971">
                  <c:v>0.2002203354885409</c:v>
                </c:pt>
                <c:pt idx="1972">
                  <c:v>0.20026931396854422</c:v>
                </c:pt>
                <c:pt idx="1973">
                  <c:v>0.20038526876397775</c:v>
                </c:pt>
                <c:pt idx="1974">
                  <c:v>0.20048371140253338</c:v>
                </c:pt>
                <c:pt idx="1975">
                  <c:v>0.20055394563757781</c:v>
                </c:pt>
                <c:pt idx="1976">
                  <c:v>0.20065270145067637</c:v>
                </c:pt>
                <c:pt idx="1977">
                  <c:v>0.20070948247161732</c:v>
                </c:pt>
                <c:pt idx="1978">
                  <c:v>0.20078611288434298</c:v>
                </c:pt>
                <c:pt idx="1979">
                  <c:v>0.20086812921385577</c:v>
                </c:pt>
                <c:pt idx="1980">
                  <c:v>0.20112944038225156</c:v>
                </c:pt>
                <c:pt idx="1981">
                  <c:v>0.20116149617623202</c:v>
                </c:pt>
                <c:pt idx="1982">
                  <c:v>0.20127916875516294</c:v>
                </c:pt>
                <c:pt idx="1983">
                  <c:v>0.20134393296616318</c:v>
                </c:pt>
                <c:pt idx="1984">
                  <c:v>0.20158573587373302</c:v>
                </c:pt>
                <c:pt idx="1985">
                  <c:v>0.20160556804026872</c:v>
                </c:pt>
                <c:pt idx="1986">
                  <c:v>0.20162850457402501</c:v>
                </c:pt>
                <c:pt idx="1987">
                  <c:v>0.20179710656375227</c:v>
                </c:pt>
                <c:pt idx="1988">
                  <c:v>0.20180058789895283</c:v>
                </c:pt>
                <c:pt idx="1989">
                  <c:v>0.20185323962255508</c:v>
                </c:pt>
                <c:pt idx="1990">
                  <c:v>0.20186514875850237</c:v>
                </c:pt>
                <c:pt idx="1991">
                  <c:v>0.20198125550253831</c:v>
                </c:pt>
                <c:pt idx="1992">
                  <c:v>0.20199262506772642</c:v>
                </c:pt>
                <c:pt idx="1993">
                  <c:v>0.20202212204748349</c:v>
                </c:pt>
                <c:pt idx="1994">
                  <c:v>0.20210187936994947</c:v>
                </c:pt>
                <c:pt idx="1995">
                  <c:v>0.20217224535178657</c:v>
                </c:pt>
                <c:pt idx="1996">
                  <c:v>0.20220780821725237</c:v>
                </c:pt>
                <c:pt idx="1997">
                  <c:v>0.20247637445666203</c:v>
                </c:pt>
                <c:pt idx="1998">
                  <c:v>0.20252108314534953</c:v>
                </c:pt>
                <c:pt idx="1999">
                  <c:v>0.20260285951481394</c:v>
                </c:pt>
                <c:pt idx="2000">
                  <c:v>0.20262495279069076</c:v>
                </c:pt>
                <c:pt idx="2001">
                  <c:v>0.20272337979984542</c:v>
                </c:pt>
                <c:pt idx="2002">
                  <c:v>0.20284038906483942</c:v>
                </c:pt>
                <c:pt idx="2003">
                  <c:v>0.20298001367379345</c:v>
                </c:pt>
                <c:pt idx="2004">
                  <c:v>0.20305474491373776</c:v>
                </c:pt>
                <c:pt idx="2005">
                  <c:v>0.20313901550463384</c:v>
                </c:pt>
                <c:pt idx="2006">
                  <c:v>0.20327971495911151</c:v>
                </c:pt>
                <c:pt idx="2007">
                  <c:v>0.20329038074085018</c:v>
                </c:pt>
                <c:pt idx="2008">
                  <c:v>0.20347595092109799</c:v>
                </c:pt>
                <c:pt idx="2009">
                  <c:v>0.20368749050170717</c:v>
                </c:pt>
                <c:pt idx="2010">
                  <c:v>0.20373175060494392</c:v>
                </c:pt>
                <c:pt idx="2011">
                  <c:v>0.20374430730101115</c:v>
                </c:pt>
                <c:pt idx="2012">
                  <c:v>0.20381662664997857</c:v>
                </c:pt>
                <c:pt idx="2013">
                  <c:v>0.20381756913473414</c:v>
                </c:pt>
                <c:pt idx="2014">
                  <c:v>0.20392191921759423</c:v>
                </c:pt>
                <c:pt idx="2015">
                  <c:v>0.20393400025085004</c:v>
                </c:pt>
                <c:pt idx="2016">
                  <c:v>0.20418274411707782</c:v>
                </c:pt>
                <c:pt idx="2017">
                  <c:v>0.20441744821107399</c:v>
                </c:pt>
                <c:pt idx="2018">
                  <c:v>0.20443054099945868</c:v>
                </c:pt>
                <c:pt idx="2019">
                  <c:v>0.20535485128482736</c:v>
                </c:pt>
                <c:pt idx="2020">
                  <c:v>0.20558435375841622</c:v>
                </c:pt>
                <c:pt idx="2021">
                  <c:v>0.20565823893527088</c:v>
                </c:pt>
                <c:pt idx="2022">
                  <c:v>0.2058145128412662</c:v>
                </c:pt>
                <c:pt idx="2023">
                  <c:v>0.20581503601838019</c:v>
                </c:pt>
                <c:pt idx="2024">
                  <c:v>0.20589960408158098</c:v>
                </c:pt>
                <c:pt idx="2025">
                  <c:v>0.20609614971332169</c:v>
                </c:pt>
                <c:pt idx="2026">
                  <c:v>0.20621614408407143</c:v>
                </c:pt>
                <c:pt idx="2027">
                  <c:v>0.20638481643246709</c:v>
                </c:pt>
                <c:pt idx="2028">
                  <c:v>0.2064053409074659</c:v>
                </c:pt>
                <c:pt idx="2029">
                  <c:v>0.20650313992644542</c:v>
                </c:pt>
                <c:pt idx="2030">
                  <c:v>0.20650541940915926</c:v>
                </c:pt>
                <c:pt idx="2031">
                  <c:v>0.20661617592156287</c:v>
                </c:pt>
                <c:pt idx="2032">
                  <c:v>0.20689207942959834</c:v>
                </c:pt>
                <c:pt idx="2033">
                  <c:v>0.2069398708667306</c:v>
                </c:pt>
                <c:pt idx="2034">
                  <c:v>0.20703117571406374</c:v>
                </c:pt>
                <c:pt idx="2035">
                  <c:v>0.20707021821688468</c:v>
                </c:pt>
                <c:pt idx="2036">
                  <c:v>0.2071138428570021</c:v>
                </c:pt>
                <c:pt idx="2037">
                  <c:v>0.20721823126402267</c:v>
                </c:pt>
                <c:pt idx="2038">
                  <c:v>0.20725299286213675</c:v>
                </c:pt>
                <c:pt idx="2039">
                  <c:v>0.2072809539378839</c:v>
                </c:pt>
                <c:pt idx="2040">
                  <c:v>0.20728896930512614</c:v>
                </c:pt>
                <c:pt idx="2041">
                  <c:v>0.20738899401947442</c:v>
                </c:pt>
                <c:pt idx="2042">
                  <c:v>0.20756371035081364</c:v>
                </c:pt>
                <c:pt idx="2043">
                  <c:v>0.20780072969064467</c:v>
                </c:pt>
                <c:pt idx="2044">
                  <c:v>0.20782980954408994</c:v>
                </c:pt>
                <c:pt idx="2045">
                  <c:v>0.20785697142870418</c:v>
                </c:pt>
                <c:pt idx="2046">
                  <c:v>0.20812313044208267</c:v>
                </c:pt>
                <c:pt idx="2047">
                  <c:v>0.20828973235602674</c:v>
                </c:pt>
                <c:pt idx="2048">
                  <c:v>0.20835677256091895</c:v>
                </c:pt>
                <c:pt idx="2049">
                  <c:v>0.20838571371653197</c:v>
                </c:pt>
                <c:pt idx="2050">
                  <c:v>0.20842470865776647</c:v>
                </c:pt>
                <c:pt idx="2051">
                  <c:v>0.2084621007783802</c:v>
                </c:pt>
                <c:pt idx="2052">
                  <c:v>0.20851064775678183</c:v>
                </c:pt>
                <c:pt idx="2053">
                  <c:v>0.20859676401450183</c:v>
                </c:pt>
                <c:pt idx="2054">
                  <c:v>0.20866763109770284</c:v>
                </c:pt>
                <c:pt idx="2055">
                  <c:v>0.20867571228848864</c:v>
                </c:pt>
                <c:pt idx="2056">
                  <c:v>0.2086802996557566</c:v>
                </c:pt>
                <c:pt idx="2057">
                  <c:v>0.20873663696902278</c:v>
                </c:pt>
                <c:pt idx="2058">
                  <c:v>0.20876077520955696</c:v>
                </c:pt>
                <c:pt idx="2059">
                  <c:v>0.20877683139005529</c:v>
                </c:pt>
                <c:pt idx="2060">
                  <c:v>0.20881419250492911</c:v>
                </c:pt>
                <c:pt idx="2061">
                  <c:v>0.20883505817212647</c:v>
                </c:pt>
                <c:pt idx="2062">
                  <c:v>0.20892822605213782</c:v>
                </c:pt>
                <c:pt idx="2063">
                  <c:v>0.20902351078743459</c:v>
                </c:pt>
                <c:pt idx="2064">
                  <c:v>0.20903886902793789</c:v>
                </c:pt>
                <c:pt idx="2065">
                  <c:v>0.20908216970359492</c:v>
                </c:pt>
                <c:pt idx="2066">
                  <c:v>0.20925561765281422</c:v>
                </c:pt>
                <c:pt idx="2067">
                  <c:v>0.20931844593608095</c:v>
                </c:pt>
                <c:pt idx="2068">
                  <c:v>0.2095719131834041</c:v>
                </c:pt>
                <c:pt idx="2069">
                  <c:v>0.20979228615530238</c:v>
                </c:pt>
                <c:pt idx="2070">
                  <c:v>0.2098802718246876</c:v>
                </c:pt>
                <c:pt idx="2071">
                  <c:v>0.20989228234341728</c:v>
                </c:pt>
                <c:pt idx="2072">
                  <c:v>0.2101837743531273</c:v>
                </c:pt>
                <c:pt idx="2073">
                  <c:v>0.21045753611119078</c:v>
                </c:pt>
                <c:pt idx="2074">
                  <c:v>0.21060694913971134</c:v>
                </c:pt>
                <c:pt idx="2075">
                  <c:v>0.21062999457973264</c:v>
                </c:pt>
                <c:pt idx="2076">
                  <c:v>0.21068761127747571</c:v>
                </c:pt>
                <c:pt idx="2077">
                  <c:v>0.21073260838329355</c:v>
                </c:pt>
                <c:pt idx="2078">
                  <c:v>0.21074017946929385</c:v>
                </c:pt>
                <c:pt idx="2079">
                  <c:v>0.21076965023353222</c:v>
                </c:pt>
                <c:pt idx="2080">
                  <c:v>0.21082157403623858</c:v>
                </c:pt>
                <c:pt idx="2081">
                  <c:v>0.21085204973466301</c:v>
                </c:pt>
                <c:pt idx="2082">
                  <c:v>0.21091039537666123</c:v>
                </c:pt>
                <c:pt idx="2083">
                  <c:v>0.21105428510319399</c:v>
                </c:pt>
                <c:pt idx="2084">
                  <c:v>0.21107727465999951</c:v>
                </c:pt>
                <c:pt idx="2085">
                  <c:v>0.21110386703758699</c:v>
                </c:pt>
                <c:pt idx="2086">
                  <c:v>0.21142426796470035</c:v>
                </c:pt>
                <c:pt idx="2087">
                  <c:v>0.21145748299943667</c:v>
                </c:pt>
                <c:pt idx="2088">
                  <c:v>0.21146846545432407</c:v>
                </c:pt>
                <c:pt idx="2089">
                  <c:v>0.21187264247381682</c:v>
                </c:pt>
                <c:pt idx="2090">
                  <c:v>0.21197269910325547</c:v>
                </c:pt>
                <c:pt idx="2091">
                  <c:v>0.21203288505182941</c:v>
                </c:pt>
                <c:pt idx="2092">
                  <c:v>0.21204059141237275</c:v>
                </c:pt>
                <c:pt idx="2093">
                  <c:v>0.21204290772487211</c:v>
                </c:pt>
                <c:pt idx="2094">
                  <c:v>0.21208440501523729</c:v>
                </c:pt>
                <c:pt idx="2095">
                  <c:v>0.2121555888330853</c:v>
                </c:pt>
                <c:pt idx="2096">
                  <c:v>0.21216749719725719</c:v>
                </c:pt>
                <c:pt idx="2097">
                  <c:v>0.21232054667014857</c:v>
                </c:pt>
                <c:pt idx="2098">
                  <c:v>0.2123444790186361</c:v>
                </c:pt>
                <c:pt idx="2099">
                  <c:v>0.21240872132558553</c:v>
                </c:pt>
                <c:pt idx="2100">
                  <c:v>0.21245525938893675</c:v>
                </c:pt>
                <c:pt idx="2101">
                  <c:v>0.21265436308474001</c:v>
                </c:pt>
                <c:pt idx="2102">
                  <c:v>0.21269482345888635</c:v>
                </c:pt>
                <c:pt idx="2103">
                  <c:v>0.21283301791065892</c:v>
                </c:pt>
                <c:pt idx="2104">
                  <c:v>0.2130687089107737</c:v>
                </c:pt>
                <c:pt idx="2105">
                  <c:v>0.2131354527015942</c:v>
                </c:pt>
                <c:pt idx="2106">
                  <c:v>0.21337174178398946</c:v>
                </c:pt>
                <c:pt idx="2107">
                  <c:v>0.2134393965777571</c:v>
                </c:pt>
                <c:pt idx="2108">
                  <c:v>0.2134777156006567</c:v>
                </c:pt>
                <c:pt idx="2109">
                  <c:v>0.21358109212516671</c:v>
                </c:pt>
                <c:pt idx="2110">
                  <c:v>0.21365787607058939</c:v>
                </c:pt>
                <c:pt idx="2111">
                  <c:v>0.21367734872817479</c:v>
                </c:pt>
                <c:pt idx="2112">
                  <c:v>0.21371015744443969</c:v>
                </c:pt>
                <c:pt idx="2113">
                  <c:v>0.21389764126001717</c:v>
                </c:pt>
                <c:pt idx="2114">
                  <c:v>0.21391451583430637</c:v>
                </c:pt>
                <c:pt idx="2115">
                  <c:v>0.21420074562083286</c:v>
                </c:pt>
                <c:pt idx="2116">
                  <c:v>0.21435832990887149</c:v>
                </c:pt>
                <c:pt idx="2117">
                  <c:v>0.21443051271912258</c:v>
                </c:pt>
                <c:pt idx="2118">
                  <c:v>0.21447883275963947</c:v>
                </c:pt>
                <c:pt idx="2119">
                  <c:v>0.21474904712406562</c:v>
                </c:pt>
                <c:pt idx="2120">
                  <c:v>0.21496542796726315</c:v>
                </c:pt>
                <c:pt idx="2121">
                  <c:v>0.2153376064899063</c:v>
                </c:pt>
                <c:pt idx="2122">
                  <c:v>0.21539998955680456</c:v>
                </c:pt>
                <c:pt idx="2123">
                  <c:v>0.21543047699566373</c:v>
                </c:pt>
                <c:pt idx="2124">
                  <c:v>0.21560798747387869</c:v>
                </c:pt>
                <c:pt idx="2125">
                  <c:v>0.21564033763272986</c:v>
                </c:pt>
                <c:pt idx="2126">
                  <c:v>0.21568037781001234</c:v>
                </c:pt>
                <c:pt idx="2127">
                  <c:v>0.21581457293758491</c:v>
                </c:pt>
                <c:pt idx="2128">
                  <c:v>0.21584761859566706</c:v>
                </c:pt>
                <c:pt idx="2129">
                  <c:v>0.215887283409575</c:v>
                </c:pt>
                <c:pt idx="2130">
                  <c:v>0.21590317415437882</c:v>
                </c:pt>
                <c:pt idx="2131">
                  <c:v>0.21595280708609599</c:v>
                </c:pt>
                <c:pt idx="2132">
                  <c:v>0.21597429473869298</c:v>
                </c:pt>
                <c:pt idx="2133">
                  <c:v>0.21606096701850347</c:v>
                </c:pt>
                <c:pt idx="2134">
                  <c:v>0.21612045393897716</c:v>
                </c:pt>
                <c:pt idx="2135">
                  <c:v>0.21622466042249339</c:v>
                </c:pt>
                <c:pt idx="2136">
                  <c:v>0.21624038582407146</c:v>
                </c:pt>
                <c:pt idx="2137">
                  <c:v>0.21652822218721102</c:v>
                </c:pt>
                <c:pt idx="2138">
                  <c:v>0.21657232076202676</c:v>
                </c:pt>
                <c:pt idx="2139">
                  <c:v>0.21665151529357624</c:v>
                </c:pt>
                <c:pt idx="2140">
                  <c:v>0.21672202808867047</c:v>
                </c:pt>
                <c:pt idx="2141">
                  <c:v>0.21674170011735955</c:v>
                </c:pt>
                <c:pt idx="2142">
                  <c:v>0.21676741137796657</c:v>
                </c:pt>
                <c:pt idx="2143">
                  <c:v>0.21686620313577337</c:v>
                </c:pt>
                <c:pt idx="2144">
                  <c:v>0.21707260507214735</c:v>
                </c:pt>
                <c:pt idx="2145">
                  <c:v>0.21730603703603787</c:v>
                </c:pt>
                <c:pt idx="2146">
                  <c:v>0.21733857041881041</c:v>
                </c:pt>
                <c:pt idx="2147">
                  <c:v>0.21742582738912886</c:v>
                </c:pt>
                <c:pt idx="2148">
                  <c:v>0.21756729222611651</c:v>
                </c:pt>
                <c:pt idx="2149">
                  <c:v>0.21785713662891781</c:v>
                </c:pt>
                <c:pt idx="2150">
                  <c:v>0.21815346727570087</c:v>
                </c:pt>
                <c:pt idx="2151">
                  <c:v>0.21821785619101342</c:v>
                </c:pt>
                <c:pt idx="2152">
                  <c:v>0.21827789177602161</c:v>
                </c:pt>
                <c:pt idx="2153">
                  <c:v>0.21836907635330302</c:v>
                </c:pt>
                <c:pt idx="2154">
                  <c:v>0.21837654835138356</c:v>
                </c:pt>
                <c:pt idx="2155">
                  <c:v>0.21851046486314291</c:v>
                </c:pt>
                <c:pt idx="2156">
                  <c:v>0.21872079628983926</c:v>
                </c:pt>
                <c:pt idx="2157">
                  <c:v>0.21892194541364365</c:v>
                </c:pt>
                <c:pt idx="2158">
                  <c:v>0.21940195331796189</c:v>
                </c:pt>
                <c:pt idx="2159">
                  <c:v>0.21941419349172925</c:v>
                </c:pt>
                <c:pt idx="2160">
                  <c:v>0.21966641473632573</c:v>
                </c:pt>
                <c:pt idx="2161">
                  <c:v>0.21970156326209681</c:v>
                </c:pt>
                <c:pt idx="2162">
                  <c:v>0.21977147982346992</c:v>
                </c:pt>
                <c:pt idx="2163">
                  <c:v>0.2199131522389825</c:v>
                </c:pt>
                <c:pt idx="2164">
                  <c:v>0.21992247438273624</c:v>
                </c:pt>
                <c:pt idx="2165">
                  <c:v>0.22007506424958403</c:v>
                </c:pt>
                <c:pt idx="2166">
                  <c:v>0.22045319116811712</c:v>
                </c:pt>
                <c:pt idx="2167">
                  <c:v>0.22059280173374432</c:v>
                </c:pt>
                <c:pt idx="2168">
                  <c:v>0.22105827632529426</c:v>
                </c:pt>
                <c:pt idx="2169">
                  <c:v>0.22106023359030749</c:v>
                </c:pt>
                <c:pt idx="2170">
                  <c:v>0.22119684695364297</c:v>
                </c:pt>
                <c:pt idx="2171">
                  <c:v>0.2214852892204078</c:v>
                </c:pt>
                <c:pt idx="2172">
                  <c:v>0.22194739744433148</c:v>
                </c:pt>
                <c:pt idx="2173">
                  <c:v>0.22212956485410751</c:v>
                </c:pt>
                <c:pt idx="2174">
                  <c:v>0.22231964117108102</c:v>
                </c:pt>
                <c:pt idx="2175">
                  <c:v>0.22234540585335685</c:v>
                </c:pt>
                <c:pt idx="2176">
                  <c:v>0.222432212884523</c:v>
                </c:pt>
                <c:pt idx="2177">
                  <c:v>0.22244402391467702</c:v>
                </c:pt>
                <c:pt idx="2178">
                  <c:v>0.22272521726213684</c:v>
                </c:pt>
                <c:pt idx="2179">
                  <c:v>0.22284909475397316</c:v>
                </c:pt>
                <c:pt idx="2180">
                  <c:v>0.22297587598414875</c:v>
                </c:pt>
                <c:pt idx="2181">
                  <c:v>0.22309382065738648</c:v>
                </c:pt>
                <c:pt idx="2182">
                  <c:v>0.2232239298799798</c:v>
                </c:pt>
                <c:pt idx="2183">
                  <c:v>0.22331763627708531</c:v>
                </c:pt>
                <c:pt idx="2184">
                  <c:v>0.22334689328280444</c:v>
                </c:pt>
                <c:pt idx="2185">
                  <c:v>0.22343529444896426</c:v>
                </c:pt>
                <c:pt idx="2186">
                  <c:v>0.22348980071844921</c:v>
                </c:pt>
                <c:pt idx="2187">
                  <c:v>0.22352082394269357</c:v>
                </c:pt>
                <c:pt idx="2188">
                  <c:v>0.22387748143413527</c:v>
                </c:pt>
                <c:pt idx="2189">
                  <c:v>0.22421020873556213</c:v>
                </c:pt>
                <c:pt idx="2190">
                  <c:v>0.22421512383921108</c:v>
                </c:pt>
                <c:pt idx="2191">
                  <c:v>0.22423374156620471</c:v>
                </c:pt>
                <c:pt idx="2192">
                  <c:v>0.22433781553646726</c:v>
                </c:pt>
                <c:pt idx="2193">
                  <c:v>0.22439503612929734</c:v>
                </c:pt>
                <c:pt idx="2194">
                  <c:v>0.22448821407504474</c:v>
                </c:pt>
                <c:pt idx="2195">
                  <c:v>0.2245018445200635</c:v>
                </c:pt>
                <c:pt idx="2196">
                  <c:v>0.22451182556492011</c:v>
                </c:pt>
                <c:pt idx="2197">
                  <c:v>0.22462335690874202</c:v>
                </c:pt>
                <c:pt idx="2198">
                  <c:v>0.22470265892341876</c:v>
                </c:pt>
                <c:pt idx="2199">
                  <c:v>0.22471075755316319</c:v>
                </c:pt>
                <c:pt idx="2200">
                  <c:v>0.22506146150392273</c:v>
                </c:pt>
                <c:pt idx="2201">
                  <c:v>0.22509641890416371</c:v>
                </c:pt>
                <c:pt idx="2202">
                  <c:v>0.22517437469810495</c:v>
                </c:pt>
                <c:pt idx="2203">
                  <c:v>0.22518991351005807</c:v>
                </c:pt>
                <c:pt idx="2204">
                  <c:v>0.22557649326801285</c:v>
                </c:pt>
                <c:pt idx="2205">
                  <c:v>0.22558559324710814</c:v>
                </c:pt>
                <c:pt idx="2206">
                  <c:v>0.22560072033120326</c:v>
                </c:pt>
                <c:pt idx="2207">
                  <c:v>0.22563832871390621</c:v>
                </c:pt>
                <c:pt idx="2208">
                  <c:v>0.2260824380497953</c:v>
                </c:pt>
                <c:pt idx="2209">
                  <c:v>0.22612234148281951</c:v>
                </c:pt>
                <c:pt idx="2210">
                  <c:v>0.22615681762978215</c:v>
                </c:pt>
                <c:pt idx="2211">
                  <c:v>0.2264619220081886</c:v>
                </c:pt>
                <c:pt idx="2212">
                  <c:v>0.22650605168223537</c:v>
                </c:pt>
                <c:pt idx="2213">
                  <c:v>0.22708501974526921</c:v>
                </c:pt>
                <c:pt idx="2214">
                  <c:v>0.22721180917152128</c:v>
                </c:pt>
                <c:pt idx="2215">
                  <c:v>0.22740644184742831</c:v>
                </c:pt>
                <c:pt idx="2216">
                  <c:v>0.22777253692871649</c:v>
                </c:pt>
                <c:pt idx="2217">
                  <c:v>0.22784104468081606</c:v>
                </c:pt>
                <c:pt idx="2218">
                  <c:v>0.22790352136835695</c:v>
                </c:pt>
                <c:pt idx="2219">
                  <c:v>0.22795617405483942</c:v>
                </c:pt>
                <c:pt idx="2220">
                  <c:v>0.2279879302881252</c:v>
                </c:pt>
                <c:pt idx="2221">
                  <c:v>0.22808540896948187</c:v>
                </c:pt>
                <c:pt idx="2222">
                  <c:v>0.2281372100672561</c:v>
                </c:pt>
                <c:pt idx="2223">
                  <c:v>0.22821310153703836</c:v>
                </c:pt>
                <c:pt idx="2224">
                  <c:v>0.22829778913787324</c:v>
                </c:pt>
                <c:pt idx="2225">
                  <c:v>0.22831074727208331</c:v>
                </c:pt>
                <c:pt idx="2226">
                  <c:v>0.22839764145828045</c:v>
                </c:pt>
                <c:pt idx="2227">
                  <c:v>0.22840983229308542</c:v>
                </c:pt>
                <c:pt idx="2228">
                  <c:v>0.22846166618003572</c:v>
                </c:pt>
                <c:pt idx="2229">
                  <c:v>0.22848717413167835</c:v>
                </c:pt>
                <c:pt idx="2230">
                  <c:v>0.22859811874278491</c:v>
                </c:pt>
                <c:pt idx="2231">
                  <c:v>0.22867298319827412</c:v>
                </c:pt>
                <c:pt idx="2232">
                  <c:v>0.2287919929021609</c:v>
                </c:pt>
                <c:pt idx="2233">
                  <c:v>0.22889281606286213</c:v>
                </c:pt>
                <c:pt idx="2234">
                  <c:v>0.22890052895661839</c:v>
                </c:pt>
                <c:pt idx="2235">
                  <c:v>0.22890230648834084</c:v>
                </c:pt>
                <c:pt idx="2236">
                  <c:v>0.22895673260513194</c:v>
                </c:pt>
                <c:pt idx="2237">
                  <c:v>0.22911694598851332</c:v>
                </c:pt>
                <c:pt idx="2238">
                  <c:v>0.22922645390130167</c:v>
                </c:pt>
                <c:pt idx="2239">
                  <c:v>0.22932395473513931</c:v>
                </c:pt>
                <c:pt idx="2240">
                  <c:v>0.22959754147230715</c:v>
                </c:pt>
                <c:pt idx="2241">
                  <c:v>0.22962077588663363</c:v>
                </c:pt>
                <c:pt idx="2242">
                  <c:v>0.22974775033786346</c:v>
                </c:pt>
                <c:pt idx="2243">
                  <c:v>0.22990809675132656</c:v>
                </c:pt>
                <c:pt idx="2244">
                  <c:v>0.22996772075397914</c:v>
                </c:pt>
                <c:pt idx="2245">
                  <c:v>0.2301126114456262</c:v>
                </c:pt>
                <c:pt idx="2246">
                  <c:v>0.23013853570057141</c:v>
                </c:pt>
                <c:pt idx="2247">
                  <c:v>0.23022601470045692</c:v>
                </c:pt>
                <c:pt idx="2248">
                  <c:v>0.23026941490002281</c:v>
                </c:pt>
                <c:pt idx="2249">
                  <c:v>0.23036865909059887</c:v>
                </c:pt>
                <c:pt idx="2250">
                  <c:v>0.23043484804894199</c:v>
                </c:pt>
                <c:pt idx="2251">
                  <c:v>0.23056376692993233</c:v>
                </c:pt>
                <c:pt idx="2252">
                  <c:v>0.23059941115579194</c:v>
                </c:pt>
                <c:pt idx="2253">
                  <c:v>0.23066612577789003</c:v>
                </c:pt>
                <c:pt idx="2254">
                  <c:v>0.2306876064683416</c:v>
                </c:pt>
                <c:pt idx="2255">
                  <c:v>0.23068832978913989</c:v>
                </c:pt>
                <c:pt idx="2256">
                  <c:v>0.23083634558316513</c:v>
                </c:pt>
                <c:pt idx="2257">
                  <c:v>0.23086896903847193</c:v>
                </c:pt>
                <c:pt idx="2258">
                  <c:v>0.23105338372121359</c:v>
                </c:pt>
                <c:pt idx="2259">
                  <c:v>0.23106772902151776</c:v>
                </c:pt>
                <c:pt idx="2260">
                  <c:v>0.23107977475756522</c:v>
                </c:pt>
                <c:pt idx="2261">
                  <c:v>0.23108848860369313</c:v>
                </c:pt>
                <c:pt idx="2262">
                  <c:v>0.23125875920699474</c:v>
                </c:pt>
                <c:pt idx="2263">
                  <c:v>0.23129411377208442</c:v>
                </c:pt>
                <c:pt idx="2264">
                  <c:v>0.23141229819663531</c:v>
                </c:pt>
                <c:pt idx="2265">
                  <c:v>0.23153262708203184</c:v>
                </c:pt>
                <c:pt idx="2266">
                  <c:v>0.23156578998972357</c:v>
                </c:pt>
                <c:pt idx="2267">
                  <c:v>0.23158205018860775</c:v>
                </c:pt>
                <c:pt idx="2268">
                  <c:v>0.23179218767790816</c:v>
                </c:pt>
                <c:pt idx="2269">
                  <c:v>0.23197989080730005</c:v>
                </c:pt>
                <c:pt idx="2270">
                  <c:v>0.23200773348236725</c:v>
                </c:pt>
                <c:pt idx="2271">
                  <c:v>0.23205572048178194</c:v>
                </c:pt>
                <c:pt idx="2272">
                  <c:v>0.23209220444133702</c:v>
                </c:pt>
                <c:pt idx="2273">
                  <c:v>0.23216651830471874</c:v>
                </c:pt>
                <c:pt idx="2274">
                  <c:v>0.23216848163925871</c:v>
                </c:pt>
                <c:pt idx="2275">
                  <c:v>0.23235695997142128</c:v>
                </c:pt>
                <c:pt idx="2276">
                  <c:v>0.23255035312353287</c:v>
                </c:pt>
                <c:pt idx="2277">
                  <c:v>0.23259787136054347</c:v>
                </c:pt>
                <c:pt idx="2278">
                  <c:v>0.23264326705013186</c:v>
                </c:pt>
                <c:pt idx="2279">
                  <c:v>0.2327033511563571</c:v>
                </c:pt>
                <c:pt idx="2280">
                  <c:v>0.2328032576388758</c:v>
                </c:pt>
                <c:pt idx="2281">
                  <c:v>0.23289197191276642</c:v>
                </c:pt>
                <c:pt idx="2282">
                  <c:v>0.23294448862857145</c:v>
                </c:pt>
                <c:pt idx="2283">
                  <c:v>0.23295283446613949</c:v>
                </c:pt>
                <c:pt idx="2284">
                  <c:v>0.23303468917428655</c:v>
                </c:pt>
                <c:pt idx="2285">
                  <c:v>0.23306703272036974</c:v>
                </c:pt>
                <c:pt idx="2286">
                  <c:v>0.23306953811168349</c:v>
                </c:pt>
                <c:pt idx="2287">
                  <c:v>0.23311829329469652</c:v>
                </c:pt>
                <c:pt idx="2288">
                  <c:v>0.23312142383628082</c:v>
                </c:pt>
                <c:pt idx="2289">
                  <c:v>0.23353120266975921</c:v>
                </c:pt>
                <c:pt idx="2290">
                  <c:v>0.23370352225996657</c:v>
                </c:pt>
                <c:pt idx="2291">
                  <c:v>0.23370878590449787</c:v>
                </c:pt>
                <c:pt idx="2292">
                  <c:v>0.2337531200534704</c:v>
                </c:pt>
                <c:pt idx="2293">
                  <c:v>0.2338236321991857</c:v>
                </c:pt>
                <c:pt idx="2294">
                  <c:v>0.23396594389396888</c:v>
                </c:pt>
                <c:pt idx="2295">
                  <c:v>0.23399955928131419</c:v>
                </c:pt>
                <c:pt idx="2296">
                  <c:v>0.2340083021806646</c:v>
                </c:pt>
                <c:pt idx="2297">
                  <c:v>0.23431791345741967</c:v>
                </c:pt>
                <c:pt idx="2298">
                  <c:v>0.23435002162656762</c:v>
                </c:pt>
                <c:pt idx="2299">
                  <c:v>0.23436682177829421</c:v>
                </c:pt>
                <c:pt idx="2300">
                  <c:v>0.23449068478027058</c:v>
                </c:pt>
                <c:pt idx="2301">
                  <c:v>0.2346027033497598</c:v>
                </c:pt>
                <c:pt idx="2302">
                  <c:v>0.23460922019682204</c:v>
                </c:pt>
                <c:pt idx="2303">
                  <c:v>0.23496860159529484</c:v>
                </c:pt>
                <c:pt idx="2304">
                  <c:v>0.23498503452160879</c:v>
                </c:pt>
                <c:pt idx="2305">
                  <c:v>0.23508913313654936</c:v>
                </c:pt>
                <c:pt idx="2306">
                  <c:v>0.23531844155508677</c:v>
                </c:pt>
                <c:pt idx="2307">
                  <c:v>0.23537592089049367</c:v>
                </c:pt>
                <c:pt idx="2308">
                  <c:v>0.23562115365232641</c:v>
                </c:pt>
                <c:pt idx="2309">
                  <c:v>0.23579785691968982</c:v>
                </c:pt>
                <c:pt idx="2310">
                  <c:v>0.23601971678331055</c:v>
                </c:pt>
                <c:pt idx="2311">
                  <c:v>0.23604567973952115</c:v>
                </c:pt>
                <c:pt idx="2312">
                  <c:v>0.23605973766146424</c:v>
                </c:pt>
                <c:pt idx="2313">
                  <c:v>0.23610741309655051</c:v>
                </c:pt>
                <c:pt idx="2314">
                  <c:v>0.2362489736371772</c:v>
                </c:pt>
                <c:pt idx="2315">
                  <c:v>0.23650502242565868</c:v>
                </c:pt>
                <c:pt idx="2316">
                  <c:v>0.23651556456404635</c:v>
                </c:pt>
                <c:pt idx="2317">
                  <c:v>0.23679741765088647</c:v>
                </c:pt>
                <c:pt idx="2318">
                  <c:v>0.23686514268895939</c:v>
                </c:pt>
                <c:pt idx="2319">
                  <c:v>0.23687963051809149</c:v>
                </c:pt>
                <c:pt idx="2320">
                  <c:v>0.23688706361921674</c:v>
                </c:pt>
                <c:pt idx="2321">
                  <c:v>0.23699466245506876</c:v>
                </c:pt>
                <c:pt idx="2322">
                  <c:v>0.23700535225237673</c:v>
                </c:pt>
                <c:pt idx="2323">
                  <c:v>0.2370319915882666</c:v>
                </c:pt>
                <c:pt idx="2324">
                  <c:v>0.23706201624655321</c:v>
                </c:pt>
                <c:pt idx="2325">
                  <c:v>0.23722742846737177</c:v>
                </c:pt>
                <c:pt idx="2326">
                  <c:v>0.23734521237384648</c:v>
                </c:pt>
                <c:pt idx="2327">
                  <c:v>0.23753104338386269</c:v>
                </c:pt>
                <c:pt idx="2328">
                  <c:v>0.2375958997969452</c:v>
                </c:pt>
                <c:pt idx="2329">
                  <c:v>0.23775373568541813</c:v>
                </c:pt>
                <c:pt idx="2330">
                  <c:v>0.23793505748300392</c:v>
                </c:pt>
                <c:pt idx="2331">
                  <c:v>0.23803965672569322</c:v>
                </c:pt>
                <c:pt idx="2332">
                  <c:v>0.2380441312209273</c:v>
                </c:pt>
                <c:pt idx="2333">
                  <c:v>0.23813546731889845</c:v>
                </c:pt>
                <c:pt idx="2334">
                  <c:v>0.23819691380499444</c:v>
                </c:pt>
                <c:pt idx="2335">
                  <c:v>0.23834691962360466</c:v>
                </c:pt>
                <c:pt idx="2336">
                  <c:v>0.23839486175780766</c:v>
                </c:pt>
                <c:pt idx="2337">
                  <c:v>0.23842572863463246</c:v>
                </c:pt>
                <c:pt idx="2338">
                  <c:v>0.23847936880714343</c:v>
                </c:pt>
                <c:pt idx="2339">
                  <c:v>0.23852480996052025</c:v>
                </c:pt>
                <c:pt idx="2340">
                  <c:v>0.23858505673280245</c:v>
                </c:pt>
                <c:pt idx="2341">
                  <c:v>0.23876844761262858</c:v>
                </c:pt>
                <c:pt idx="2342">
                  <c:v>0.23880068767400511</c:v>
                </c:pt>
                <c:pt idx="2343">
                  <c:v>0.23880515481840567</c:v>
                </c:pt>
                <c:pt idx="2344">
                  <c:v>0.23897443098684049</c:v>
                </c:pt>
                <c:pt idx="2345">
                  <c:v>0.23897734519976682</c:v>
                </c:pt>
                <c:pt idx="2346">
                  <c:v>0.23911041681136985</c:v>
                </c:pt>
                <c:pt idx="2347">
                  <c:v>0.2391149283371217</c:v>
                </c:pt>
                <c:pt idx="2348">
                  <c:v>0.23935053185610342</c:v>
                </c:pt>
                <c:pt idx="2349">
                  <c:v>0.23939719760657563</c:v>
                </c:pt>
                <c:pt idx="2350">
                  <c:v>0.23940668958865685</c:v>
                </c:pt>
                <c:pt idx="2351">
                  <c:v>0.23949610730524579</c:v>
                </c:pt>
                <c:pt idx="2352">
                  <c:v>0.23953834947782038</c:v>
                </c:pt>
                <c:pt idx="2353">
                  <c:v>0.23992482832766202</c:v>
                </c:pt>
                <c:pt idx="2354">
                  <c:v>0.23996216023906525</c:v>
                </c:pt>
                <c:pt idx="2355">
                  <c:v>0.23998057587965704</c:v>
                </c:pt>
                <c:pt idx="2356">
                  <c:v>0.24000422250546272</c:v>
                </c:pt>
                <c:pt idx="2357">
                  <c:v>0.24003566710769705</c:v>
                </c:pt>
                <c:pt idx="2358">
                  <c:v>0.24031186271929431</c:v>
                </c:pt>
                <c:pt idx="2359">
                  <c:v>0.24066151840364439</c:v>
                </c:pt>
                <c:pt idx="2360">
                  <c:v>0.24091217586051913</c:v>
                </c:pt>
                <c:pt idx="2361">
                  <c:v>0.24116109210646475</c:v>
                </c:pt>
                <c:pt idx="2362">
                  <c:v>0.24118603658070537</c:v>
                </c:pt>
                <c:pt idx="2363">
                  <c:v>0.24119520736684319</c:v>
                </c:pt>
                <c:pt idx="2364">
                  <c:v>0.24145552860815642</c:v>
                </c:pt>
                <c:pt idx="2365">
                  <c:v>0.2414582643361356</c:v>
                </c:pt>
                <c:pt idx="2366">
                  <c:v>0.24154869144580063</c:v>
                </c:pt>
                <c:pt idx="2367">
                  <c:v>0.24157366785779083</c:v>
                </c:pt>
                <c:pt idx="2368">
                  <c:v>0.24195834435271008</c:v>
                </c:pt>
                <c:pt idx="2369">
                  <c:v>0.24202803291846522</c:v>
                </c:pt>
                <c:pt idx="2370">
                  <c:v>0.24203049126935125</c:v>
                </c:pt>
                <c:pt idx="2371">
                  <c:v>0.24204630956208442</c:v>
                </c:pt>
                <c:pt idx="2372">
                  <c:v>0.24216267884464995</c:v>
                </c:pt>
                <c:pt idx="2373">
                  <c:v>0.2424286723388549</c:v>
                </c:pt>
                <c:pt idx="2374">
                  <c:v>0.24255891546336159</c:v>
                </c:pt>
                <c:pt idx="2375">
                  <c:v>0.24256500586945404</c:v>
                </c:pt>
                <c:pt idx="2376">
                  <c:v>0.24277633005746332</c:v>
                </c:pt>
                <c:pt idx="2377">
                  <c:v>0.24282652594686796</c:v>
                </c:pt>
                <c:pt idx="2378">
                  <c:v>0.24289533647995057</c:v>
                </c:pt>
                <c:pt idx="2379">
                  <c:v>0.24317377095798379</c:v>
                </c:pt>
                <c:pt idx="2380">
                  <c:v>0.24321868672188621</c:v>
                </c:pt>
                <c:pt idx="2381">
                  <c:v>0.24366416902732771</c:v>
                </c:pt>
                <c:pt idx="2382">
                  <c:v>0.24373598143205377</c:v>
                </c:pt>
                <c:pt idx="2383">
                  <c:v>0.24379843598567122</c:v>
                </c:pt>
                <c:pt idx="2384">
                  <c:v>0.24396889243948727</c:v>
                </c:pt>
                <c:pt idx="2385">
                  <c:v>0.24405786753977557</c:v>
                </c:pt>
                <c:pt idx="2386">
                  <c:v>0.24424822967477045</c:v>
                </c:pt>
                <c:pt idx="2387">
                  <c:v>0.24431440644262575</c:v>
                </c:pt>
                <c:pt idx="2388">
                  <c:v>0.24438595393579057</c:v>
                </c:pt>
                <c:pt idx="2389">
                  <c:v>0.24440316815966895</c:v>
                </c:pt>
                <c:pt idx="2390">
                  <c:v>0.24463600706956029</c:v>
                </c:pt>
                <c:pt idx="2391">
                  <c:v>0.24469152623623464</c:v>
                </c:pt>
                <c:pt idx="2392">
                  <c:v>0.24479302439662043</c:v>
                </c:pt>
                <c:pt idx="2393">
                  <c:v>0.24483662662888014</c:v>
                </c:pt>
                <c:pt idx="2394">
                  <c:v>0.24498159455062277</c:v>
                </c:pt>
                <c:pt idx="2395">
                  <c:v>0.24502691267335744</c:v>
                </c:pt>
                <c:pt idx="2396">
                  <c:v>0.245190205298739</c:v>
                </c:pt>
                <c:pt idx="2397">
                  <c:v>0.24521122779134708</c:v>
                </c:pt>
                <c:pt idx="2398">
                  <c:v>0.24531107793590004</c:v>
                </c:pt>
                <c:pt idx="2399">
                  <c:v>0.24531558413263707</c:v>
                </c:pt>
                <c:pt idx="2400">
                  <c:v>0.24535928978670479</c:v>
                </c:pt>
                <c:pt idx="2401">
                  <c:v>0.2453994082119221</c:v>
                </c:pt>
                <c:pt idx="2402">
                  <c:v>0.2454787974807926</c:v>
                </c:pt>
                <c:pt idx="2403">
                  <c:v>0.24560340082101639</c:v>
                </c:pt>
                <c:pt idx="2404">
                  <c:v>0.24563764895393789</c:v>
                </c:pt>
                <c:pt idx="2405">
                  <c:v>0.24565728077399954</c:v>
                </c:pt>
                <c:pt idx="2406">
                  <c:v>0.24572717444012651</c:v>
                </c:pt>
                <c:pt idx="2407">
                  <c:v>0.24575177067235221</c:v>
                </c:pt>
                <c:pt idx="2408">
                  <c:v>0.24588649908066251</c:v>
                </c:pt>
                <c:pt idx="2409">
                  <c:v>0.24632717084561995</c:v>
                </c:pt>
                <c:pt idx="2410">
                  <c:v>0.2464532946257996</c:v>
                </c:pt>
                <c:pt idx="2411">
                  <c:v>0.24668756023350311</c:v>
                </c:pt>
                <c:pt idx="2412">
                  <c:v>0.24679017977789663</c:v>
                </c:pt>
                <c:pt idx="2413">
                  <c:v>0.24701996315316194</c:v>
                </c:pt>
                <c:pt idx="2414">
                  <c:v>0.24703247013598323</c:v>
                </c:pt>
                <c:pt idx="2415">
                  <c:v>0.24723561198192337</c:v>
                </c:pt>
                <c:pt idx="2416">
                  <c:v>0.24733326758190732</c:v>
                </c:pt>
                <c:pt idx="2417">
                  <c:v>0.24745057184328212</c:v>
                </c:pt>
                <c:pt idx="2418">
                  <c:v>0.24745660200631761</c:v>
                </c:pt>
                <c:pt idx="2419">
                  <c:v>0.24747180890012899</c:v>
                </c:pt>
                <c:pt idx="2420">
                  <c:v>0.2477566607569413</c:v>
                </c:pt>
                <c:pt idx="2421">
                  <c:v>0.24792449424920307</c:v>
                </c:pt>
                <c:pt idx="2422">
                  <c:v>0.24799206692655368</c:v>
                </c:pt>
                <c:pt idx="2423">
                  <c:v>0.24826850137138826</c:v>
                </c:pt>
                <c:pt idx="2424">
                  <c:v>0.24827108276039708</c:v>
                </c:pt>
                <c:pt idx="2425">
                  <c:v>0.24844938152858903</c:v>
                </c:pt>
                <c:pt idx="2426">
                  <c:v>0.24846011468216006</c:v>
                </c:pt>
                <c:pt idx="2427">
                  <c:v>0.24851387859761229</c:v>
                </c:pt>
                <c:pt idx="2428">
                  <c:v>0.24853316172294593</c:v>
                </c:pt>
                <c:pt idx="2429">
                  <c:v>0.24865704140679235</c:v>
                </c:pt>
                <c:pt idx="2430">
                  <c:v>0.24897584587204152</c:v>
                </c:pt>
                <c:pt idx="2431">
                  <c:v>0.24909690756257413</c:v>
                </c:pt>
                <c:pt idx="2432">
                  <c:v>0.24914874199755166</c:v>
                </c:pt>
                <c:pt idx="2433">
                  <c:v>0.24924008039975071</c:v>
                </c:pt>
                <c:pt idx="2434">
                  <c:v>0.24926336224997009</c:v>
                </c:pt>
                <c:pt idx="2435">
                  <c:v>0.24949844613182201</c:v>
                </c:pt>
                <c:pt idx="2436">
                  <c:v>0.24959453446792415</c:v>
                </c:pt>
                <c:pt idx="2437">
                  <c:v>0.2498055009389093</c:v>
                </c:pt>
                <c:pt idx="2438">
                  <c:v>0.24997565540375041</c:v>
                </c:pt>
                <c:pt idx="2439">
                  <c:v>0.25038924301846882</c:v>
                </c:pt>
                <c:pt idx="2440">
                  <c:v>0.25042365603149053</c:v>
                </c:pt>
                <c:pt idx="2441">
                  <c:v>0.25047201764161897</c:v>
                </c:pt>
                <c:pt idx="2442">
                  <c:v>0.25048284944189408</c:v>
                </c:pt>
                <c:pt idx="2443">
                  <c:v>0.25054585574467131</c:v>
                </c:pt>
                <c:pt idx="2444">
                  <c:v>0.25062662332554447</c:v>
                </c:pt>
                <c:pt idx="2445">
                  <c:v>0.25063914393407039</c:v>
                </c:pt>
                <c:pt idx="2446">
                  <c:v>0.25073587294125221</c:v>
                </c:pt>
                <c:pt idx="2447">
                  <c:v>0.25077827867413849</c:v>
                </c:pt>
                <c:pt idx="2448">
                  <c:v>0.25084879091233109</c:v>
                </c:pt>
                <c:pt idx="2449">
                  <c:v>0.25092774096703119</c:v>
                </c:pt>
                <c:pt idx="2450">
                  <c:v>0.25110022519833558</c:v>
                </c:pt>
                <c:pt idx="2451">
                  <c:v>0.25134056718136333</c:v>
                </c:pt>
                <c:pt idx="2452">
                  <c:v>0.25148142340319285</c:v>
                </c:pt>
                <c:pt idx="2453">
                  <c:v>0.25162091780956203</c:v>
                </c:pt>
                <c:pt idx="2454">
                  <c:v>0.25166349020954026</c:v>
                </c:pt>
                <c:pt idx="2455">
                  <c:v>0.25175219809372762</c:v>
                </c:pt>
                <c:pt idx="2456">
                  <c:v>0.25183741548714256</c:v>
                </c:pt>
                <c:pt idx="2457">
                  <c:v>0.25189925493471799</c:v>
                </c:pt>
                <c:pt idx="2458">
                  <c:v>0.25208966115908915</c:v>
                </c:pt>
                <c:pt idx="2459">
                  <c:v>0.25218917953154224</c:v>
                </c:pt>
                <c:pt idx="2460">
                  <c:v>0.25220695870871834</c:v>
                </c:pt>
                <c:pt idx="2461">
                  <c:v>0.25245747653843847</c:v>
                </c:pt>
                <c:pt idx="2462">
                  <c:v>0.25253777749770207</c:v>
                </c:pt>
                <c:pt idx="2463">
                  <c:v>0.25260241909306802</c:v>
                </c:pt>
                <c:pt idx="2464">
                  <c:v>0.25272401123818744</c:v>
                </c:pt>
                <c:pt idx="2465">
                  <c:v>0.25278642453711375</c:v>
                </c:pt>
                <c:pt idx="2466">
                  <c:v>0.25288926993764987</c:v>
                </c:pt>
                <c:pt idx="2467">
                  <c:v>0.25295576418422666</c:v>
                </c:pt>
                <c:pt idx="2468">
                  <c:v>0.25300443410669127</c:v>
                </c:pt>
                <c:pt idx="2469">
                  <c:v>0.25303441542932775</c:v>
                </c:pt>
                <c:pt idx="2470">
                  <c:v>0.25321224767789735</c:v>
                </c:pt>
                <c:pt idx="2471">
                  <c:v>0.25323114254661222</c:v>
                </c:pt>
                <c:pt idx="2472">
                  <c:v>0.25342865951173987</c:v>
                </c:pt>
                <c:pt idx="2473">
                  <c:v>0.25354907029322704</c:v>
                </c:pt>
                <c:pt idx="2474">
                  <c:v>0.25360660640994831</c:v>
                </c:pt>
                <c:pt idx="2475">
                  <c:v>0.25380722535424255</c:v>
                </c:pt>
                <c:pt idx="2476">
                  <c:v>0.25386862401272209</c:v>
                </c:pt>
                <c:pt idx="2477">
                  <c:v>0.2539988198798161</c:v>
                </c:pt>
                <c:pt idx="2478">
                  <c:v>0.2540604424276186</c:v>
                </c:pt>
                <c:pt idx="2479">
                  <c:v>0.25437147916552366</c:v>
                </c:pt>
                <c:pt idx="2480">
                  <c:v>0.25441581263196505</c:v>
                </c:pt>
                <c:pt idx="2481">
                  <c:v>0.25467425462107934</c:v>
                </c:pt>
                <c:pt idx="2482">
                  <c:v>0.25473667964956326</c:v>
                </c:pt>
                <c:pt idx="2483">
                  <c:v>0.25480749971873928</c:v>
                </c:pt>
                <c:pt idx="2484">
                  <c:v>0.25498013588384311</c:v>
                </c:pt>
                <c:pt idx="2485">
                  <c:v>0.25503275108893908</c:v>
                </c:pt>
                <c:pt idx="2486">
                  <c:v>0.25509979390802828</c:v>
                </c:pt>
                <c:pt idx="2487">
                  <c:v>0.25521717300432539</c:v>
                </c:pt>
                <c:pt idx="2488">
                  <c:v>0.25538328016290951</c:v>
                </c:pt>
                <c:pt idx="2489">
                  <c:v>0.25542658546738856</c:v>
                </c:pt>
                <c:pt idx="2490">
                  <c:v>0.25547107230500277</c:v>
                </c:pt>
                <c:pt idx="2491">
                  <c:v>0.25551525622734167</c:v>
                </c:pt>
                <c:pt idx="2492">
                  <c:v>0.25554787487553765</c:v>
                </c:pt>
                <c:pt idx="2493">
                  <c:v>0.25558750019855914</c:v>
                </c:pt>
                <c:pt idx="2494">
                  <c:v>0.25564906239263269</c:v>
                </c:pt>
                <c:pt idx="2495">
                  <c:v>0.25569761332375623</c:v>
                </c:pt>
                <c:pt idx="2496">
                  <c:v>0.25583002655144205</c:v>
                </c:pt>
                <c:pt idx="2497">
                  <c:v>0.25587645569424983</c:v>
                </c:pt>
                <c:pt idx="2498">
                  <c:v>0.25615782083707539</c:v>
                </c:pt>
                <c:pt idx="2499">
                  <c:v>0.25623483143648063</c:v>
                </c:pt>
                <c:pt idx="2500">
                  <c:v>0.25627027670015984</c:v>
                </c:pt>
                <c:pt idx="2501">
                  <c:v>0.25630648061033035</c:v>
                </c:pt>
                <c:pt idx="2502">
                  <c:v>0.25652446233963877</c:v>
                </c:pt>
                <c:pt idx="2503">
                  <c:v>0.25652449687934215</c:v>
                </c:pt>
                <c:pt idx="2504">
                  <c:v>0.25652925248518321</c:v>
                </c:pt>
                <c:pt idx="2505">
                  <c:v>0.25666596843292455</c:v>
                </c:pt>
                <c:pt idx="2506">
                  <c:v>0.25677961017239465</c:v>
                </c:pt>
                <c:pt idx="2507">
                  <c:v>0.25678288083866568</c:v>
                </c:pt>
                <c:pt idx="2508">
                  <c:v>0.25685314044838775</c:v>
                </c:pt>
                <c:pt idx="2509">
                  <c:v>0.25712230347850262</c:v>
                </c:pt>
                <c:pt idx="2510">
                  <c:v>0.25716068453271335</c:v>
                </c:pt>
                <c:pt idx="2511">
                  <c:v>0.25726197651236432</c:v>
                </c:pt>
                <c:pt idx="2512">
                  <c:v>0.25730607853290277</c:v>
                </c:pt>
                <c:pt idx="2513">
                  <c:v>0.25742807266889411</c:v>
                </c:pt>
                <c:pt idx="2514">
                  <c:v>0.25765523969710646</c:v>
                </c:pt>
                <c:pt idx="2515">
                  <c:v>0.25769031437635825</c:v>
                </c:pt>
                <c:pt idx="2516">
                  <c:v>0.25784694323212365</c:v>
                </c:pt>
                <c:pt idx="2517">
                  <c:v>0.25795150966162006</c:v>
                </c:pt>
                <c:pt idx="2518">
                  <c:v>0.25805517849875598</c:v>
                </c:pt>
                <c:pt idx="2519">
                  <c:v>0.25806610568258548</c:v>
                </c:pt>
                <c:pt idx="2520">
                  <c:v>0.25814877151467092</c:v>
                </c:pt>
                <c:pt idx="2521">
                  <c:v>0.25834322285741085</c:v>
                </c:pt>
                <c:pt idx="2522">
                  <c:v>0.25838178640438991</c:v>
                </c:pt>
                <c:pt idx="2523">
                  <c:v>0.25845973064554517</c:v>
                </c:pt>
                <c:pt idx="2524">
                  <c:v>0.25852054756045822</c:v>
                </c:pt>
                <c:pt idx="2525">
                  <c:v>0.25856422930762818</c:v>
                </c:pt>
                <c:pt idx="2526">
                  <c:v>0.2585652187867894</c:v>
                </c:pt>
                <c:pt idx="2527">
                  <c:v>0.25872867979929193</c:v>
                </c:pt>
                <c:pt idx="2528">
                  <c:v>0.25873945189011704</c:v>
                </c:pt>
                <c:pt idx="2529">
                  <c:v>0.25879801998840873</c:v>
                </c:pt>
                <c:pt idx="2530">
                  <c:v>0.25888251360566228</c:v>
                </c:pt>
                <c:pt idx="2531">
                  <c:v>0.25892267726520174</c:v>
                </c:pt>
                <c:pt idx="2532">
                  <c:v>0.25898697603244364</c:v>
                </c:pt>
                <c:pt idx="2533">
                  <c:v>0.25917635026206876</c:v>
                </c:pt>
                <c:pt idx="2534">
                  <c:v>0.25942792572202777</c:v>
                </c:pt>
                <c:pt idx="2535">
                  <c:v>0.25948532117416695</c:v>
                </c:pt>
                <c:pt idx="2536">
                  <c:v>0.259578397877054</c:v>
                </c:pt>
                <c:pt idx="2537">
                  <c:v>0.25965199788104509</c:v>
                </c:pt>
                <c:pt idx="2538">
                  <c:v>0.26024341125356698</c:v>
                </c:pt>
                <c:pt idx="2539">
                  <c:v>0.26047318458797558</c:v>
                </c:pt>
                <c:pt idx="2540">
                  <c:v>0.2606555181881598</c:v>
                </c:pt>
                <c:pt idx="2541">
                  <c:v>0.26086653808358962</c:v>
                </c:pt>
                <c:pt idx="2542">
                  <c:v>0.26095909051850563</c:v>
                </c:pt>
                <c:pt idx="2543">
                  <c:v>0.26098345785627852</c:v>
                </c:pt>
                <c:pt idx="2544">
                  <c:v>0.26118146351853372</c:v>
                </c:pt>
                <c:pt idx="2545">
                  <c:v>0.26126931164444561</c:v>
                </c:pt>
                <c:pt idx="2546">
                  <c:v>0.26156943985134423</c:v>
                </c:pt>
                <c:pt idx="2547">
                  <c:v>0.26183313603530145</c:v>
                </c:pt>
                <c:pt idx="2548">
                  <c:v>0.26188145116832046</c:v>
                </c:pt>
                <c:pt idx="2549">
                  <c:v>0.26220324103992315</c:v>
                </c:pt>
                <c:pt idx="2550">
                  <c:v>0.26243363389199403</c:v>
                </c:pt>
                <c:pt idx="2551">
                  <c:v>0.26251912387966059</c:v>
                </c:pt>
                <c:pt idx="2552">
                  <c:v>0.26257485051608925</c:v>
                </c:pt>
                <c:pt idx="2553">
                  <c:v>0.26258663937011995</c:v>
                </c:pt>
                <c:pt idx="2554">
                  <c:v>0.26266676218429957</c:v>
                </c:pt>
                <c:pt idx="2555">
                  <c:v>0.26269035997099277</c:v>
                </c:pt>
                <c:pt idx="2556">
                  <c:v>0.26271131189843999</c:v>
                </c:pt>
                <c:pt idx="2557">
                  <c:v>0.26279540463239359</c:v>
                </c:pt>
                <c:pt idx="2558">
                  <c:v>0.26281417655952077</c:v>
                </c:pt>
                <c:pt idx="2559">
                  <c:v>0.26290934370446595</c:v>
                </c:pt>
                <c:pt idx="2560">
                  <c:v>0.2629392205768421</c:v>
                </c:pt>
                <c:pt idx="2561">
                  <c:v>0.26296841043943769</c:v>
                </c:pt>
                <c:pt idx="2562">
                  <c:v>0.26324691075066781</c:v>
                </c:pt>
                <c:pt idx="2563">
                  <c:v>0.26353850242710458</c:v>
                </c:pt>
                <c:pt idx="2564">
                  <c:v>0.26373445019513692</c:v>
                </c:pt>
                <c:pt idx="2565">
                  <c:v>0.26380052320369124</c:v>
                </c:pt>
                <c:pt idx="2566">
                  <c:v>0.26382563428312988</c:v>
                </c:pt>
                <c:pt idx="2567">
                  <c:v>0.26395002782523519</c:v>
                </c:pt>
                <c:pt idx="2568">
                  <c:v>0.2640308176400632</c:v>
                </c:pt>
                <c:pt idx="2569">
                  <c:v>0.26418100481326134</c:v>
                </c:pt>
                <c:pt idx="2570">
                  <c:v>0.26419509961268306</c:v>
                </c:pt>
                <c:pt idx="2571">
                  <c:v>0.26422158412428692</c:v>
                </c:pt>
                <c:pt idx="2572">
                  <c:v>0.26435093464899656</c:v>
                </c:pt>
                <c:pt idx="2573">
                  <c:v>0.26442357157010921</c:v>
                </c:pt>
                <c:pt idx="2574">
                  <c:v>0.2644498905172939</c:v>
                </c:pt>
                <c:pt idx="2575">
                  <c:v>0.2644592436334276</c:v>
                </c:pt>
                <c:pt idx="2576">
                  <c:v>0.26449309361858009</c:v>
                </c:pt>
                <c:pt idx="2577">
                  <c:v>0.2647234764217915</c:v>
                </c:pt>
                <c:pt idx="2578">
                  <c:v>0.26481338582538527</c:v>
                </c:pt>
                <c:pt idx="2579">
                  <c:v>0.26501955582405418</c:v>
                </c:pt>
                <c:pt idx="2580">
                  <c:v>0.26523666317587258</c:v>
                </c:pt>
                <c:pt idx="2581">
                  <c:v>0.2652754452973522</c:v>
                </c:pt>
                <c:pt idx="2582">
                  <c:v>0.26542962684833699</c:v>
                </c:pt>
                <c:pt idx="2583">
                  <c:v>0.26547365857063754</c:v>
                </c:pt>
                <c:pt idx="2584">
                  <c:v>0.26558423155823396</c:v>
                </c:pt>
                <c:pt idx="2585">
                  <c:v>0.26563911263906193</c:v>
                </c:pt>
                <c:pt idx="2586">
                  <c:v>0.26564248880211949</c:v>
                </c:pt>
                <c:pt idx="2587">
                  <c:v>0.26564511767437271</c:v>
                </c:pt>
                <c:pt idx="2588">
                  <c:v>0.26592991133505406</c:v>
                </c:pt>
                <c:pt idx="2589">
                  <c:v>0.26601567286184208</c:v>
                </c:pt>
                <c:pt idx="2590">
                  <c:v>0.26601851339956128</c:v>
                </c:pt>
                <c:pt idx="2591">
                  <c:v>0.2661469178727921</c:v>
                </c:pt>
                <c:pt idx="2592">
                  <c:v>0.26625167263202476</c:v>
                </c:pt>
                <c:pt idx="2593">
                  <c:v>0.26630990070744037</c:v>
                </c:pt>
                <c:pt idx="2594">
                  <c:v>0.26677998796244656</c:v>
                </c:pt>
                <c:pt idx="2595">
                  <c:v>0.26686852011319301</c:v>
                </c:pt>
                <c:pt idx="2596">
                  <c:v>0.26689854552179998</c:v>
                </c:pt>
                <c:pt idx="2597">
                  <c:v>0.26691882721910221</c:v>
                </c:pt>
                <c:pt idx="2598">
                  <c:v>0.26700714390194413</c:v>
                </c:pt>
                <c:pt idx="2599">
                  <c:v>0.26702703814232803</c:v>
                </c:pt>
                <c:pt idx="2600">
                  <c:v>0.26724334358848961</c:v>
                </c:pt>
                <c:pt idx="2601">
                  <c:v>0.26743174750261534</c:v>
                </c:pt>
                <c:pt idx="2602">
                  <c:v>0.26755631417489789</c:v>
                </c:pt>
                <c:pt idx="2603">
                  <c:v>0.26768945076959549</c:v>
                </c:pt>
                <c:pt idx="2604">
                  <c:v>0.26776894237294663</c:v>
                </c:pt>
                <c:pt idx="2605">
                  <c:v>0.26785481677092499</c:v>
                </c:pt>
                <c:pt idx="2606">
                  <c:v>0.26788725200915098</c:v>
                </c:pt>
                <c:pt idx="2607">
                  <c:v>0.26806863029080646</c:v>
                </c:pt>
                <c:pt idx="2608">
                  <c:v>0.26811810880808246</c:v>
                </c:pt>
                <c:pt idx="2609">
                  <c:v>0.26832643011140711</c:v>
                </c:pt>
                <c:pt idx="2610">
                  <c:v>0.26839694692713773</c:v>
                </c:pt>
                <c:pt idx="2611">
                  <c:v>0.26849852326380452</c:v>
                </c:pt>
                <c:pt idx="2612">
                  <c:v>0.26883031543849839</c:v>
                </c:pt>
                <c:pt idx="2613">
                  <c:v>0.26894197755789201</c:v>
                </c:pt>
                <c:pt idx="2614">
                  <c:v>0.26945016773360997</c:v>
                </c:pt>
                <c:pt idx="2615">
                  <c:v>0.26952031104389096</c:v>
                </c:pt>
                <c:pt idx="2616">
                  <c:v>0.26956306911018646</c:v>
                </c:pt>
                <c:pt idx="2617">
                  <c:v>0.26957258964115727</c:v>
                </c:pt>
                <c:pt idx="2618">
                  <c:v>0.26969357190975995</c:v>
                </c:pt>
                <c:pt idx="2619">
                  <c:v>0.2696984539987427</c:v>
                </c:pt>
                <c:pt idx="2620">
                  <c:v>0.26979852726798892</c:v>
                </c:pt>
                <c:pt idx="2621">
                  <c:v>0.27001082489257322</c:v>
                </c:pt>
                <c:pt idx="2622">
                  <c:v>0.27040859057116079</c:v>
                </c:pt>
                <c:pt idx="2623">
                  <c:v>0.27052653510794017</c:v>
                </c:pt>
                <c:pt idx="2624">
                  <c:v>0.27055450730134473</c:v>
                </c:pt>
                <c:pt idx="2625">
                  <c:v>0.27073961246154221</c:v>
                </c:pt>
                <c:pt idx="2626">
                  <c:v>0.27081783292468764</c:v>
                </c:pt>
                <c:pt idx="2627">
                  <c:v>0.27088682939761644</c:v>
                </c:pt>
                <c:pt idx="2628">
                  <c:v>0.27096642428634204</c:v>
                </c:pt>
                <c:pt idx="2629">
                  <c:v>0.27104158734280953</c:v>
                </c:pt>
                <c:pt idx="2630">
                  <c:v>0.27118181750589354</c:v>
                </c:pt>
                <c:pt idx="2631">
                  <c:v>0.27127293141254799</c:v>
                </c:pt>
                <c:pt idx="2632">
                  <c:v>0.27181395623071081</c:v>
                </c:pt>
                <c:pt idx="2633">
                  <c:v>0.27201181271791713</c:v>
                </c:pt>
                <c:pt idx="2634">
                  <c:v>0.27204670514838947</c:v>
                </c:pt>
                <c:pt idx="2635">
                  <c:v>0.27209099856827262</c:v>
                </c:pt>
                <c:pt idx="2636">
                  <c:v>0.27214842204754025</c:v>
                </c:pt>
                <c:pt idx="2637">
                  <c:v>0.27232612261108152</c:v>
                </c:pt>
                <c:pt idx="2638">
                  <c:v>0.27243176332019314</c:v>
                </c:pt>
                <c:pt idx="2639">
                  <c:v>0.27246448091534825</c:v>
                </c:pt>
                <c:pt idx="2640">
                  <c:v>0.27247910871848746</c:v>
                </c:pt>
                <c:pt idx="2641">
                  <c:v>0.27252532433309901</c:v>
                </c:pt>
                <c:pt idx="2642">
                  <c:v>0.27267570289764431</c:v>
                </c:pt>
                <c:pt idx="2643">
                  <c:v>0.27276278600738857</c:v>
                </c:pt>
                <c:pt idx="2644">
                  <c:v>0.27277229624244548</c:v>
                </c:pt>
                <c:pt idx="2645">
                  <c:v>0.27288646853255294</c:v>
                </c:pt>
                <c:pt idx="2646">
                  <c:v>0.27292689200911047</c:v>
                </c:pt>
                <c:pt idx="2647">
                  <c:v>0.27293755540497688</c:v>
                </c:pt>
                <c:pt idx="2648">
                  <c:v>0.27299421604362517</c:v>
                </c:pt>
                <c:pt idx="2649">
                  <c:v>0.27307602057342595</c:v>
                </c:pt>
                <c:pt idx="2650">
                  <c:v>0.27308471634313719</c:v>
                </c:pt>
                <c:pt idx="2651">
                  <c:v>0.27328050327574954</c:v>
                </c:pt>
                <c:pt idx="2652">
                  <c:v>0.27330121798396767</c:v>
                </c:pt>
                <c:pt idx="2653">
                  <c:v>0.27338006577735363</c:v>
                </c:pt>
                <c:pt idx="2654">
                  <c:v>0.27349637325767012</c:v>
                </c:pt>
                <c:pt idx="2655">
                  <c:v>0.27352312772870901</c:v>
                </c:pt>
                <c:pt idx="2656">
                  <c:v>0.27359554005544212</c:v>
                </c:pt>
                <c:pt idx="2657">
                  <c:v>0.2740224864327554</c:v>
                </c:pt>
                <c:pt idx="2658">
                  <c:v>0.27406539456963996</c:v>
                </c:pt>
                <c:pt idx="2659">
                  <c:v>0.2741132772957931</c:v>
                </c:pt>
                <c:pt idx="2660">
                  <c:v>0.27420070824281922</c:v>
                </c:pt>
                <c:pt idx="2661">
                  <c:v>0.27441601555745371</c:v>
                </c:pt>
                <c:pt idx="2662">
                  <c:v>0.27443967918131579</c:v>
                </c:pt>
                <c:pt idx="2663">
                  <c:v>0.27446666909600304</c:v>
                </c:pt>
                <c:pt idx="2664">
                  <c:v>0.27447808034603605</c:v>
                </c:pt>
                <c:pt idx="2665">
                  <c:v>0.27481904409722635</c:v>
                </c:pt>
                <c:pt idx="2666">
                  <c:v>0.27485670427033887</c:v>
                </c:pt>
                <c:pt idx="2667">
                  <c:v>0.27509932599512593</c:v>
                </c:pt>
                <c:pt idx="2668">
                  <c:v>0.27512423645046152</c:v>
                </c:pt>
                <c:pt idx="2669">
                  <c:v>0.27512805751400693</c:v>
                </c:pt>
                <c:pt idx="2670">
                  <c:v>0.27516694980930195</c:v>
                </c:pt>
                <c:pt idx="2671">
                  <c:v>0.27559070436129357</c:v>
                </c:pt>
                <c:pt idx="2672">
                  <c:v>0.27581910614854027</c:v>
                </c:pt>
                <c:pt idx="2673">
                  <c:v>0.27589891919232645</c:v>
                </c:pt>
                <c:pt idx="2674">
                  <c:v>0.27646824072258297</c:v>
                </c:pt>
                <c:pt idx="2675">
                  <c:v>0.27647564567922994</c:v>
                </c:pt>
                <c:pt idx="2676">
                  <c:v>0.27649473407263148</c:v>
                </c:pt>
                <c:pt idx="2677">
                  <c:v>0.27676803239623754</c:v>
                </c:pt>
                <c:pt idx="2678">
                  <c:v>0.27683458768550578</c:v>
                </c:pt>
                <c:pt idx="2679">
                  <c:v>0.27685609808540312</c:v>
                </c:pt>
                <c:pt idx="2680">
                  <c:v>0.27694244890958153</c:v>
                </c:pt>
                <c:pt idx="2681">
                  <c:v>0.27698563849803842</c:v>
                </c:pt>
                <c:pt idx="2682">
                  <c:v>0.27700889906430698</c:v>
                </c:pt>
                <c:pt idx="2683">
                  <c:v>0.27708597776958016</c:v>
                </c:pt>
                <c:pt idx="2684">
                  <c:v>0.2771984095118955</c:v>
                </c:pt>
                <c:pt idx="2685">
                  <c:v>0.27726552866905896</c:v>
                </c:pt>
                <c:pt idx="2686">
                  <c:v>0.27741034601517539</c:v>
                </c:pt>
                <c:pt idx="2687">
                  <c:v>0.27743762210762257</c:v>
                </c:pt>
                <c:pt idx="2688">
                  <c:v>0.27754462908895572</c:v>
                </c:pt>
                <c:pt idx="2689">
                  <c:v>0.27757993871421749</c:v>
                </c:pt>
                <c:pt idx="2690">
                  <c:v>0.27760453914209748</c:v>
                </c:pt>
                <c:pt idx="2691">
                  <c:v>0.27795472077211053</c:v>
                </c:pt>
                <c:pt idx="2692">
                  <c:v>0.27808549471942989</c:v>
                </c:pt>
                <c:pt idx="2693">
                  <c:v>0.2785600967653788</c:v>
                </c:pt>
                <c:pt idx="2694">
                  <c:v>0.27860615992276633</c:v>
                </c:pt>
                <c:pt idx="2695">
                  <c:v>0.27861415848061277</c:v>
                </c:pt>
                <c:pt idx="2696">
                  <c:v>0.27876801836882537</c:v>
                </c:pt>
                <c:pt idx="2697">
                  <c:v>0.27894260563404061</c:v>
                </c:pt>
                <c:pt idx="2698">
                  <c:v>0.2789544935156687</c:v>
                </c:pt>
                <c:pt idx="2699">
                  <c:v>0.27895544133212746</c:v>
                </c:pt>
                <c:pt idx="2700">
                  <c:v>0.27899512075947447</c:v>
                </c:pt>
                <c:pt idx="2701">
                  <c:v>0.27901628893645503</c:v>
                </c:pt>
                <c:pt idx="2702">
                  <c:v>0.27905983240964594</c:v>
                </c:pt>
                <c:pt idx="2703">
                  <c:v>0.2790643727346146</c:v>
                </c:pt>
                <c:pt idx="2704">
                  <c:v>0.2792205210072552</c:v>
                </c:pt>
                <c:pt idx="2705">
                  <c:v>0.27927177977575235</c:v>
                </c:pt>
                <c:pt idx="2706">
                  <c:v>0.27929709838208394</c:v>
                </c:pt>
                <c:pt idx="2707">
                  <c:v>0.2793863448863082</c:v>
                </c:pt>
                <c:pt idx="2708">
                  <c:v>0.27961836327591388</c:v>
                </c:pt>
                <c:pt idx="2709">
                  <c:v>0.27969284045124237</c:v>
                </c:pt>
                <c:pt idx="2710">
                  <c:v>0.27980625172982143</c:v>
                </c:pt>
                <c:pt idx="2711">
                  <c:v>0.27988194686953716</c:v>
                </c:pt>
                <c:pt idx="2712">
                  <c:v>0.27988763379738946</c:v>
                </c:pt>
                <c:pt idx="2713">
                  <c:v>0.27990747704171565</c:v>
                </c:pt>
                <c:pt idx="2714">
                  <c:v>0.28004536192061902</c:v>
                </c:pt>
                <c:pt idx="2715">
                  <c:v>0.28007391453992364</c:v>
                </c:pt>
                <c:pt idx="2716">
                  <c:v>0.28013574631203803</c:v>
                </c:pt>
                <c:pt idx="2717">
                  <c:v>0.28033890727933664</c:v>
                </c:pt>
                <c:pt idx="2718">
                  <c:v>0.28037991338127732</c:v>
                </c:pt>
                <c:pt idx="2719">
                  <c:v>0.28044376614002009</c:v>
                </c:pt>
                <c:pt idx="2720">
                  <c:v>0.28045906623127342</c:v>
                </c:pt>
                <c:pt idx="2721">
                  <c:v>0.28056723356744906</c:v>
                </c:pt>
                <c:pt idx="2722">
                  <c:v>0.28060962744697371</c:v>
                </c:pt>
                <c:pt idx="2723">
                  <c:v>0.28078889546746066</c:v>
                </c:pt>
                <c:pt idx="2724">
                  <c:v>0.28104558256192397</c:v>
                </c:pt>
                <c:pt idx="2725">
                  <c:v>0.28104883675743014</c:v>
                </c:pt>
                <c:pt idx="2726">
                  <c:v>0.28105132009196498</c:v>
                </c:pt>
                <c:pt idx="2727">
                  <c:v>0.28140712986184868</c:v>
                </c:pt>
                <c:pt idx="2728">
                  <c:v>0.28152765034505178</c:v>
                </c:pt>
                <c:pt idx="2729">
                  <c:v>0.28160108818030022</c:v>
                </c:pt>
                <c:pt idx="2730">
                  <c:v>0.28168736840131997</c:v>
                </c:pt>
                <c:pt idx="2731">
                  <c:v>0.28170225073369493</c:v>
                </c:pt>
                <c:pt idx="2732">
                  <c:v>0.28174480323583906</c:v>
                </c:pt>
                <c:pt idx="2733">
                  <c:v>0.28189328340517983</c:v>
                </c:pt>
                <c:pt idx="2734">
                  <c:v>0.28195178011064082</c:v>
                </c:pt>
                <c:pt idx="2735">
                  <c:v>0.28195249200562367</c:v>
                </c:pt>
                <c:pt idx="2736">
                  <c:v>0.28198569041313476</c:v>
                </c:pt>
                <c:pt idx="2737">
                  <c:v>0.28216667109982724</c:v>
                </c:pt>
                <c:pt idx="2738">
                  <c:v>0.28226748154151349</c:v>
                </c:pt>
                <c:pt idx="2739">
                  <c:v>0.28236838876618775</c:v>
                </c:pt>
                <c:pt idx="2740">
                  <c:v>0.28286188746576968</c:v>
                </c:pt>
                <c:pt idx="2741">
                  <c:v>0.28286270321739904</c:v>
                </c:pt>
                <c:pt idx="2742">
                  <c:v>0.28297926362080417</c:v>
                </c:pt>
                <c:pt idx="2743">
                  <c:v>0.28298753866535897</c:v>
                </c:pt>
                <c:pt idx="2744">
                  <c:v>0.2830485173825939</c:v>
                </c:pt>
                <c:pt idx="2745">
                  <c:v>0.28308473180726718</c:v>
                </c:pt>
                <c:pt idx="2746">
                  <c:v>0.28316513689253225</c:v>
                </c:pt>
                <c:pt idx="2747">
                  <c:v>0.28324601835953211</c:v>
                </c:pt>
                <c:pt idx="2748">
                  <c:v>0.28327168626485616</c:v>
                </c:pt>
                <c:pt idx="2749">
                  <c:v>0.28348288449281045</c:v>
                </c:pt>
                <c:pt idx="2750">
                  <c:v>0.28360475147384956</c:v>
                </c:pt>
                <c:pt idx="2751">
                  <c:v>0.28380399510877569</c:v>
                </c:pt>
                <c:pt idx="2752">
                  <c:v>0.28383446090386294</c:v>
                </c:pt>
                <c:pt idx="2753">
                  <c:v>0.28387076514110676</c:v>
                </c:pt>
                <c:pt idx="2754">
                  <c:v>0.28400686948858478</c:v>
                </c:pt>
                <c:pt idx="2755">
                  <c:v>0.28425232257382793</c:v>
                </c:pt>
                <c:pt idx="2756">
                  <c:v>0.28436613094326363</c:v>
                </c:pt>
                <c:pt idx="2757">
                  <c:v>0.2844511437996885</c:v>
                </c:pt>
                <c:pt idx="2758">
                  <c:v>0.28446996988561135</c:v>
                </c:pt>
                <c:pt idx="2759">
                  <c:v>0.28449073812649284</c:v>
                </c:pt>
                <c:pt idx="2760">
                  <c:v>0.28451313528374006</c:v>
                </c:pt>
                <c:pt idx="2761">
                  <c:v>0.2846068396824446</c:v>
                </c:pt>
                <c:pt idx="2762">
                  <c:v>0.28463895653830484</c:v>
                </c:pt>
                <c:pt idx="2763">
                  <c:v>0.28466286480292152</c:v>
                </c:pt>
                <c:pt idx="2764">
                  <c:v>0.28484814174157419</c:v>
                </c:pt>
                <c:pt idx="2765">
                  <c:v>0.28486937174756366</c:v>
                </c:pt>
                <c:pt idx="2766">
                  <c:v>0.28538848631236885</c:v>
                </c:pt>
                <c:pt idx="2767">
                  <c:v>0.28544807449490417</c:v>
                </c:pt>
                <c:pt idx="2768">
                  <c:v>0.28546605692736038</c:v>
                </c:pt>
                <c:pt idx="2769">
                  <c:v>0.28560246100889186</c:v>
                </c:pt>
                <c:pt idx="2770">
                  <c:v>0.28567430973897512</c:v>
                </c:pt>
                <c:pt idx="2771">
                  <c:v>0.28578981920393925</c:v>
                </c:pt>
                <c:pt idx="2772">
                  <c:v>0.28580722639362532</c:v>
                </c:pt>
                <c:pt idx="2773">
                  <c:v>0.28613284179831538</c:v>
                </c:pt>
                <c:pt idx="2774">
                  <c:v>0.28625828608973725</c:v>
                </c:pt>
                <c:pt idx="2775">
                  <c:v>0.28649093982140866</c:v>
                </c:pt>
                <c:pt idx="2776">
                  <c:v>0.28663823110770509</c:v>
                </c:pt>
                <c:pt idx="2777">
                  <c:v>0.2866913766675297</c:v>
                </c:pt>
                <c:pt idx="2778">
                  <c:v>0.2869285724821794</c:v>
                </c:pt>
                <c:pt idx="2779">
                  <c:v>0.28698403981721587</c:v>
                </c:pt>
                <c:pt idx="2780">
                  <c:v>0.28701201014358746</c:v>
                </c:pt>
                <c:pt idx="2781">
                  <c:v>0.2870384837231077</c:v>
                </c:pt>
                <c:pt idx="2782">
                  <c:v>0.28707398152327773</c:v>
                </c:pt>
                <c:pt idx="2783">
                  <c:v>0.28731286637140402</c:v>
                </c:pt>
                <c:pt idx="2784">
                  <c:v>0.2873269172666047</c:v>
                </c:pt>
                <c:pt idx="2785">
                  <c:v>0.28740804970994627</c:v>
                </c:pt>
                <c:pt idx="2786">
                  <c:v>0.28747356358435983</c:v>
                </c:pt>
                <c:pt idx="2787">
                  <c:v>0.28770731746878409</c:v>
                </c:pt>
                <c:pt idx="2788">
                  <c:v>0.2877382126508895</c:v>
                </c:pt>
                <c:pt idx="2789">
                  <c:v>0.28788291403442068</c:v>
                </c:pt>
                <c:pt idx="2790">
                  <c:v>0.2879265786624633</c:v>
                </c:pt>
                <c:pt idx="2791">
                  <c:v>0.28797336804581924</c:v>
                </c:pt>
                <c:pt idx="2792">
                  <c:v>0.28799144754598321</c:v>
                </c:pt>
                <c:pt idx="2793">
                  <c:v>0.28801359403509408</c:v>
                </c:pt>
                <c:pt idx="2794">
                  <c:v>0.28808103922190154</c:v>
                </c:pt>
                <c:pt idx="2795">
                  <c:v>0.28842022838700554</c:v>
                </c:pt>
                <c:pt idx="2796">
                  <c:v>0.28844487170601762</c:v>
                </c:pt>
                <c:pt idx="2797">
                  <c:v>0.28864492424003763</c:v>
                </c:pt>
                <c:pt idx="2798">
                  <c:v>0.28886683151889642</c:v>
                </c:pt>
                <c:pt idx="2799">
                  <c:v>0.28894442252397173</c:v>
                </c:pt>
                <c:pt idx="2800">
                  <c:v>0.28900756493940738</c:v>
                </c:pt>
                <c:pt idx="2801">
                  <c:v>0.28904965082283873</c:v>
                </c:pt>
                <c:pt idx="2802">
                  <c:v>0.28912129055952995</c:v>
                </c:pt>
                <c:pt idx="2803">
                  <c:v>0.28912518557553973</c:v>
                </c:pt>
                <c:pt idx="2804">
                  <c:v>0.28917072714025915</c:v>
                </c:pt>
                <c:pt idx="2805">
                  <c:v>0.2891749923736493</c:v>
                </c:pt>
                <c:pt idx="2806">
                  <c:v>0.2892781668275618</c:v>
                </c:pt>
                <c:pt idx="2807">
                  <c:v>0.28931142599983989</c:v>
                </c:pt>
                <c:pt idx="2808">
                  <c:v>0.2893411381161598</c:v>
                </c:pt>
                <c:pt idx="2809">
                  <c:v>0.28940414984486107</c:v>
                </c:pt>
                <c:pt idx="2810">
                  <c:v>0.28951398361624009</c:v>
                </c:pt>
                <c:pt idx="2811">
                  <c:v>0.28952292083302195</c:v>
                </c:pt>
                <c:pt idx="2812">
                  <c:v>0.28955923412275919</c:v>
                </c:pt>
                <c:pt idx="2813">
                  <c:v>0.28963549436479952</c:v>
                </c:pt>
                <c:pt idx="2814">
                  <c:v>0.28970724560674521</c:v>
                </c:pt>
                <c:pt idx="2815">
                  <c:v>0.28973267629868987</c:v>
                </c:pt>
                <c:pt idx="2816">
                  <c:v>0.28976852439076123</c:v>
                </c:pt>
                <c:pt idx="2817">
                  <c:v>0.29023600640575997</c:v>
                </c:pt>
                <c:pt idx="2818">
                  <c:v>0.29025176246628376</c:v>
                </c:pt>
                <c:pt idx="2819">
                  <c:v>0.29032896628935428</c:v>
                </c:pt>
                <c:pt idx="2820">
                  <c:v>0.29034628673214163</c:v>
                </c:pt>
                <c:pt idx="2821">
                  <c:v>0.29046302334003776</c:v>
                </c:pt>
                <c:pt idx="2822">
                  <c:v>0.29069060574223615</c:v>
                </c:pt>
                <c:pt idx="2823">
                  <c:v>0.29102198855550621</c:v>
                </c:pt>
                <c:pt idx="2824">
                  <c:v>0.29115649359012263</c:v>
                </c:pt>
                <c:pt idx="2825">
                  <c:v>0.29116282550275463</c:v>
                </c:pt>
                <c:pt idx="2826">
                  <c:v>0.29127294130675035</c:v>
                </c:pt>
                <c:pt idx="2827">
                  <c:v>0.2913089043607765</c:v>
                </c:pt>
                <c:pt idx="2828">
                  <c:v>0.29131427588297754</c:v>
                </c:pt>
                <c:pt idx="2829">
                  <c:v>0.29133587001768085</c:v>
                </c:pt>
                <c:pt idx="2830">
                  <c:v>0.29139476973643835</c:v>
                </c:pt>
                <c:pt idx="2831">
                  <c:v>0.29142561612277845</c:v>
                </c:pt>
                <c:pt idx="2832">
                  <c:v>0.29157642881978163</c:v>
                </c:pt>
                <c:pt idx="2833">
                  <c:v>0.29161315064078247</c:v>
                </c:pt>
                <c:pt idx="2834">
                  <c:v>0.29162319886184807</c:v>
                </c:pt>
                <c:pt idx="2835">
                  <c:v>0.29165212555046616</c:v>
                </c:pt>
                <c:pt idx="2836">
                  <c:v>0.29169867772405406</c:v>
                </c:pt>
                <c:pt idx="2837">
                  <c:v>0.29173111060332235</c:v>
                </c:pt>
                <c:pt idx="2838">
                  <c:v>0.29183572762502441</c:v>
                </c:pt>
                <c:pt idx="2839">
                  <c:v>0.2919201380461996</c:v>
                </c:pt>
                <c:pt idx="2840">
                  <c:v>0.29199435700938403</c:v>
                </c:pt>
                <c:pt idx="2841">
                  <c:v>0.29222936402414429</c:v>
                </c:pt>
                <c:pt idx="2842">
                  <c:v>0.29248471470011445</c:v>
                </c:pt>
                <c:pt idx="2843">
                  <c:v>0.29250736787834825</c:v>
                </c:pt>
                <c:pt idx="2844">
                  <c:v>0.29272975235770604</c:v>
                </c:pt>
                <c:pt idx="2845">
                  <c:v>0.29278655054637243</c:v>
                </c:pt>
                <c:pt idx="2846">
                  <c:v>0.29281214140640244</c:v>
                </c:pt>
                <c:pt idx="2847">
                  <c:v>0.29287857466655498</c:v>
                </c:pt>
                <c:pt idx="2848">
                  <c:v>0.29292042637470267</c:v>
                </c:pt>
                <c:pt idx="2849">
                  <c:v>0.2931307104412732</c:v>
                </c:pt>
                <c:pt idx="2850">
                  <c:v>0.29315821586551627</c:v>
                </c:pt>
                <c:pt idx="2851">
                  <c:v>0.29316587286308704</c:v>
                </c:pt>
                <c:pt idx="2852">
                  <c:v>0.29319491718634982</c:v>
                </c:pt>
                <c:pt idx="2853">
                  <c:v>0.29325959671641522</c:v>
                </c:pt>
                <c:pt idx="2854">
                  <c:v>0.29333036775365912</c:v>
                </c:pt>
                <c:pt idx="2855">
                  <c:v>0.29334466142109494</c:v>
                </c:pt>
                <c:pt idx="2856">
                  <c:v>0.29334644323432313</c:v>
                </c:pt>
                <c:pt idx="2857">
                  <c:v>0.29334764774803851</c:v>
                </c:pt>
                <c:pt idx="2858">
                  <c:v>0.29355158798596048</c:v>
                </c:pt>
                <c:pt idx="2859">
                  <c:v>0.29360945609036954</c:v>
                </c:pt>
                <c:pt idx="2860">
                  <c:v>0.29369234295075469</c:v>
                </c:pt>
                <c:pt idx="2861">
                  <c:v>0.29372918369876178</c:v>
                </c:pt>
                <c:pt idx="2862">
                  <c:v>0.29396148698196639</c:v>
                </c:pt>
                <c:pt idx="2863">
                  <c:v>0.29398317619758974</c:v>
                </c:pt>
                <c:pt idx="2864">
                  <c:v>0.29415744963480839</c:v>
                </c:pt>
                <c:pt idx="2865">
                  <c:v>0.29446416206191256</c:v>
                </c:pt>
                <c:pt idx="2866">
                  <c:v>0.29453610786688128</c:v>
                </c:pt>
                <c:pt idx="2867">
                  <c:v>0.29460428325463928</c:v>
                </c:pt>
                <c:pt idx="2868">
                  <c:v>0.29463438285005938</c:v>
                </c:pt>
                <c:pt idx="2869">
                  <c:v>0.2946655045599571</c:v>
                </c:pt>
                <c:pt idx="2870">
                  <c:v>0.29474192628289697</c:v>
                </c:pt>
                <c:pt idx="2871">
                  <c:v>0.29484800975660957</c:v>
                </c:pt>
                <c:pt idx="2872">
                  <c:v>0.29500144826608526</c:v>
                </c:pt>
                <c:pt idx="2873">
                  <c:v>0.29513744706160111</c:v>
                </c:pt>
                <c:pt idx="2874">
                  <c:v>0.2951573548568503</c:v>
                </c:pt>
                <c:pt idx="2875">
                  <c:v>0.29517495872666055</c:v>
                </c:pt>
                <c:pt idx="2876">
                  <c:v>0.29530629989684093</c:v>
                </c:pt>
                <c:pt idx="2877">
                  <c:v>0.29532827887495428</c:v>
                </c:pt>
                <c:pt idx="2878">
                  <c:v>0.29542582999026246</c:v>
                </c:pt>
                <c:pt idx="2879">
                  <c:v>0.29544305484658279</c:v>
                </c:pt>
                <c:pt idx="2880">
                  <c:v>0.29550408110480364</c:v>
                </c:pt>
                <c:pt idx="2881">
                  <c:v>0.29553730245342591</c:v>
                </c:pt>
                <c:pt idx="2882">
                  <c:v>0.29557448595941171</c:v>
                </c:pt>
                <c:pt idx="2883">
                  <c:v>0.29558990890900827</c:v>
                </c:pt>
                <c:pt idx="2884">
                  <c:v>0.29560710580112887</c:v>
                </c:pt>
                <c:pt idx="2885">
                  <c:v>0.29563274539175266</c:v>
                </c:pt>
                <c:pt idx="2886">
                  <c:v>0.2956746132554427</c:v>
                </c:pt>
                <c:pt idx="2887">
                  <c:v>0.29571280224739449</c:v>
                </c:pt>
                <c:pt idx="2888">
                  <c:v>0.29580143471899623</c:v>
                </c:pt>
                <c:pt idx="2889">
                  <c:v>0.29584019156100638</c:v>
                </c:pt>
                <c:pt idx="2890">
                  <c:v>0.29584609372954745</c:v>
                </c:pt>
                <c:pt idx="2891">
                  <c:v>0.29595576187602635</c:v>
                </c:pt>
                <c:pt idx="2892">
                  <c:v>0.29601949200569566</c:v>
                </c:pt>
                <c:pt idx="2893">
                  <c:v>0.29610483804187387</c:v>
                </c:pt>
                <c:pt idx="2894">
                  <c:v>0.2961942552366435</c:v>
                </c:pt>
                <c:pt idx="2895">
                  <c:v>0.29624719966274349</c:v>
                </c:pt>
                <c:pt idx="2896">
                  <c:v>0.29631320953047752</c:v>
                </c:pt>
                <c:pt idx="2897">
                  <c:v>0.29641666237239306</c:v>
                </c:pt>
                <c:pt idx="2898">
                  <c:v>0.29645628460201728</c:v>
                </c:pt>
                <c:pt idx="2899">
                  <c:v>0.29647824717496407</c:v>
                </c:pt>
                <c:pt idx="2900">
                  <c:v>0.2965964532039494</c:v>
                </c:pt>
                <c:pt idx="2901">
                  <c:v>0.29662251630262165</c:v>
                </c:pt>
                <c:pt idx="2902">
                  <c:v>0.29663749617947088</c:v>
                </c:pt>
                <c:pt idx="2903">
                  <c:v>0.29684059059902773</c:v>
                </c:pt>
                <c:pt idx="2904">
                  <c:v>0.29690213346559574</c:v>
                </c:pt>
                <c:pt idx="2905">
                  <c:v>0.29699057682285024</c:v>
                </c:pt>
                <c:pt idx="2906">
                  <c:v>0.29699108780607669</c:v>
                </c:pt>
                <c:pt idx="2907">
                  <c:v>0.29708880808987803</c:v>
                </c:pt>
                <c:pt idx="2908">
                  <c:v>0.29745686953703093</c:v>
                </c:pt>
                <c:pt idx="2909">
                  <c:v>0.29753454026844117</c:v>
                </c:pt>
                <c:pt idx="2910">
                  <c:v>0.29754406949323914</c:v>
                </c:pt>
                <c:pt idx="2911">
                  <c:v>0.29764193231865105</c:v>
                </c:pt>
                <c:pt idx="2912">
                  <c:v>0.29771884147655581</c:v>
                </c:pt>
                <c:pt idx="2913">
                  <c:v>0.29778380450013897</c:v>
                </c:pt>
                <c:pt idx="2914">
                  <c:v>0.29793705805808129</c:v>
                </c:pt>
                <c:pt idx="2915">
                  <c:v>0.29828333161412501</c:v>
                </c:pt>
                <c:pt idx="2916">
                  <c:v>0.2982957045720192</c:v>
                </c:pt>
                <c:pt idx="2917">
                  <c:v>0.29832939521926305</c:v>
                </c:pt>
                <c:pt idx="2918">
                  <c:v>0.29842316225670273</c:v>
                </c:pt>
                <c:pt idx="2919">
                  <c:v>0.2984897223568167</c:v>
                </c:pt>
                <c:pt idx="2920">
                  <c:v>0.29862125733828149</c:v>
                </c:pt>
                <c:pt idx="2921">
                  <c:v>0.29863306088599084</c:v>
                </c:pt>
                <c:pt idx="2922">
                  <c:v>0.29871435873351371</c:v>
                </c:pt>
                <c:pt idx="2923">
                  <c:v>0.29886984085627022</c:v>
                </c:pt>
                <c:pt idx="2924">
                  <c:v>0.29889466448734864</c:v>
                </c:pt>
                <c:pt idx="2925">
                  <c:v>0.29905906258943649</c:v>
                </c:pt>
                <c:pt idx="2926">
                  <c:v>0.29918943976461881</c:v>
                </c:pt>
                <c:pt idx="2927">
                  <c:v>0.29938094460346304</c:v>
                </c:pt>
                <c:pt idx="2928">
                  <c:v>0.29940957511017069</c:v>
                </c:pt>
                <c:pt idx="2929">
                  <c:v>0.29967276080381644</c:v>
                </c:pt>
                <c:pt idx="2930">
                  <c:v>0.29980630700625477</c:v>
                </c:pt>
                <c:pt idx="2931">
                  <c:v>0.2999129262730037</c:v>
                </c:pt>
                <c:pt idx="2932">
                  <c:v>0.30015080105640757</c:v>
                </c:pt>
                <c:pt idx="2933">
                  <c:v>0.30030592031088527</c:v>
                </c:pt>
                <c:pt idx="2934">
                  <c:v>0.30033087352413895</c:v>
                </c:pt>
                <c:pt idx="2935">
                  <c:v>0.30064068304836783</c:v>
                </c:pt>
                <c:pt idx="2936">
                  <c:v>0.30073435752787786</c:v>
                </c:pt>
                <c:pt idx="2937">
                  <c:v>0.30074637771820811</c:v>
                </c:pt>
                <c:pt idx="2938">
                  <c:v>0.30077632478935146</c:v>
                </c:pt>
                <c:pt idx="2939">
                  <c:v>0.30084908093207879</c:v>
                </c:pt>
                <c:pt idx="2940">
                  <c:v>0.30113022856817895</c:v>
                </c:pt>
                <c:pt idx="2941">
                  <c:v>0.30157863787614281</c:v>
                </c:pt>
                <c:pt idx="2942">
                  <c:v>0.30171736145703887</c:v>
                </c:pt>
                <c:pt idx="2943">
                  <c:v>0.30202804716467924</c:v>
                </c:pt>
                <c:pt idx="2944">
                  <c:v>0.30207956876123543</c:v>
                </c:pt>
                <c:pt idx="2945">
                  <c:v>0.30211607703792831</c:v>
                </c:pt>
                <c:pt idx="2946">
                  <c:v>0.30217301487850062</c:v>
                </c:pt>
                <c:pt idx="2947">
                  <c:v>0.30217958454265964</c:v>
                </c:pt>
                <c:pt idx="2948">
                  <c:v>0.30225940610446556</c:v>
                </c:pt>
                <c:pt idx="2949">
                  <c:v>0.30276338228414301</c:v>
                </c:pt>
                <c:pt idx="2950">
                  <c:v>0.30285906758816145</c:v>
                </c:pt>
                <c:pt idx="2951">
                  <c:v>0.30286423227689646</c:v>
                </c:pt>
                <c:pt idx="2952">
                  <c:v>0.30294403698571498</c:v>
                </c:pt>
                <c:pt idx="2953">
                  <c:v>0.30295959262178324</c:v>
                </c:pt>
                <c:pt idx="2954">
                  <c:v>0.3031251003860006</c:v>
                </c:pt>
                <c:pt idx="2955">
                  <c:v>0.30315039564147905</c:v>
                </c:pt>
                <c:pt idx="2956">
                  <c:v>0.30369412266694262</c:v>
                </c:pt>
                <c:pt idx="2957">
                  <c:v>0.3037565720846801</c:v>
                </c:pt>
                <c:pt idx="2958">
                  <c:v>0.30379581555777163</c:v>
                </c:pt>
                <c:pt idx="2959">
                  <c:v>0.30380165792036096</c:v>
                </c:pt>
                <c:pt idx="2960">
                  <c:v>0.3038197613167713</c:v>
                </c:pt>
                <c:pt idx="2961">
                  <c:v>0.3038245577830116</c:v>
                </c:pt>
                <c:pt idx="2962">
                  <c:v>0.30394069752949954</c:v>
                </c:pt>
                <c:pt idx="2963">
                  <c:v>0.30406485151964369</c:v>
                </c:pt>
                <c:pt idx="2964">
                  <c:v>0.30411812956789014</c:v>
                </c:pt>
                <c:pt idx="2965">
                  <c:v>0.30413575242973906</c:v>
                </c:pt>
                <c:pt idx="2966">
                  <c:v>0.30423268353340932</c:v>
                </c:pt>
                <c:pt idx="2967">
                  <c:v>0.30436194077495082</c:v>
                </c:pt>
                <c:pt idx="2968">
                  <c:v>0.30439155307493271</c:v>
                </c:pt>
                <c:pt idx="2969">
                  <c:v>0.30443141897612519</c:v>
                </c:pt>
                <c:pt idx="2970">
                  <c:v>0.30459678616543373</c:v>
                </c:pt>
                <c:pt idx="2971">
                  <c:v>0.30463499921990672</c:v>
                </c:pt>
                <c:pt idx="2972">
                  <c:v>0.30466661396621375</c:v>
                </c:pt>
                <c:pt idx="2973">
                  <c:v>0.30487157299667472</c:v>
                </c:pt>
                <c:pt idx="2974">
                  <c:v>0.30496599483094072</c:v>
                </c:pt>
                <c:pt idx="2975">
                  <c:v>0.30504198676811289</c:v>
                </c:pt>
                <c:pt idx="2976">
                  <c:v>0.30539950363150697</c:v>
                </c:pt>
                <c:pt idx="2977">
                  <c:v>0.30540143537905828</c:v>
                </c:pt>
                <c:pt idx="2978">
                  <c:v>0.3056551042611888</c:v>
                </c:pt>
                <c:pt idx="2979">
                  <c:v>0.30568836737872906</c:v>
                </c:pt>
                <c:pt idx="2980">
                  <c:v>0.30579716556100345</c:v>
                </c:pt>
                <c:pt idx="2981">
                  <c:v>0.30585007056405639</c:v>
                </c:pt>
                <c:pt idx="2982">
                  <c:v>0.30587187344071276</c:v>
                </c:pt>
                <c:pt idx="2983">
                  <c:v>0.30589321456201418</c:v>
                </c:pt>
                <c:pt idx="2984">
                  <c:v>0.30589518602775112</c:v>
                </c:pt>
                <c:pt idx="2985">
                  <c:v>0.3059158196829368</c:v>
                </c:pt>
                <c:pt idx="2986">
                  <c:v>0.30617458519713259</c:v>
                </c:pt>
                <c:pt idx="2987">
                  <c:v>0.30636611407413467</c:v>
                </c:pt>
                <c:pt idx="2988">
                  <c:v>0.30640169572576426</c:v>
                </c:pt>
                <c:pt idx="2989">
                  <c:v>0.3066313416598786</c:v>
                </c:pt>
                <c:pt idx="2990">
                  <c:v>0.30666703613713897</c:v>
                </c:pt>
                <c:pt idx="2991">
                  <c:v>0.30673423510883474</c:v>
                </c:pt>
                <c:pt idx="2992">
                  <c:v>0.3068327176529872</c:v>
                </c:pt>
                <c:pt idx="2993">
                  <c:v>0.30692221567357514</c:v>
                </c:pt>
                <c:pt idx="2994">
                  <c:v>0.30694443417276202</c:v>
                </c:pt>
                <c:pt idx="2995">
                  <c:v>0.30704210559400524</c:v>
                </c:pt>
                <c:pt idx="2996">
                  <c:v>0.30716625294717698</c:v>
                </c:pt>
                <c:pt idx="2997">
                  <c:v>0.30722559040729069</c:v>
                </c:pt>
                <c:pt idx="2998">
                  <c:v>0.30729236720097541</c:v>
                </c:pt>
                <c:pt idx="2999">
                  <c:v>0.3073920837861715</c:v>
                </c:pt>
                <c:pt idx="3000">
                  <c:v>0.3074080090937209</c:v>
                </c:pt>
                <c:pt idx="3001">
                  <c:v>0.30767329408272126</c:v>
                </c:pt>
                <c:pt idx="3002">
                  <c:v>0.30779235281448158</c:v>
                </c:pt>
                <c:pt idx="3003">
                  <c:v>0.30781186482781375</c:v>
                </c:pt>
                <c:pt idx="3004">
                  <c:v>0.30804312661062794</c:v>
                </c:pt>
                <c:pt idx="3005">
                  <c:v>0.30806940253569248</c:v>
                </c:pt>
                <c:pt idx="3006">
                  <c:v>0.30812850481359982</c:v>
                </c:pt>
                <c:pt idx="3007">
                  <c:v>0.30819717940188318</c:v>
                </c:pt>
                <c:pt idx="3008">
                  <c:v>0.30844389759473717</c:v>
                </c:pt>
                <c:pt idx="3009">
                  <c:v>0.30865234383851264</c:v>
                </c:pt>
                <c:pt idx="3010">
                  <c:v>0.30871003711081996</c:v>
                </c:pt>
                <c:pt idx="3011">
                  <c:v>0.30885097761116326</c:v>
                </c:pt>
                <c:pt idx="3012">
                  <c:v>0.3091463858456468</c:v>
                </c:pt>
                <c:pt idx="3013">
                  <c:v>0.30914934610576966</c:v>
                </c:pt>
                <c:pt idx="3014">
                  <c:v>0.30920673352232042</c:v>
                </c:pt>
                <c:pt idx="3015">
                  <c:v>0.30923499742734301</c:v>
                </c:pt>
                <c:pt idx="3016">
                  <c:v>0.30934729122374516</c:v>
                </c:pt>
                <c:pt idx="3017">
                  <c:v>0.309373660275858</c:v>
                </c:pt>
                <c:pt idx="3018">
                  <c:v>0.30938954099259658</c:v>
                </c:pt>
                <c:pt idx="3019">
                  <c:v>0.30959592551301773</c:v>
                </c:pt>
                <c:pt idx="3020">
                  <c:v>0.30964817296559766</c:v>
                </c:pt>
                <c:pt idx="3021">
                  <c:v>0.30968399340681246</c:v>
                </c:pt>
                <c:pt idx="3022">
                  <c:v>0.30982949294030837</c:v>
                </c:pt>
                <c:pt idx="3023">
                  <c:v>0.30999079843702898</c:v>
                </c:pt>
                <c:pt idx="3024">
                  <c:v>0.31001030559203263</c:v>
                </c:pt>
                <c:pt idx="3025">
                  <c:v>0.31010416229506144</c:v>
                </c:pt>
                <c:pt idx="3026">
                  <c:v>0.31016553998729629</c:v>
                </c:pt>
                <c:pt idx="3027">
                  <c:v>0.31017696547825346</c:v>
                </c:pt>
                <c:pt idx="3028">
                  <c:v>0.31019090165533131</c:v>
                </c:pt>
                <c:pt idx="3029">
                  <c:v>0.31033630333679729</c:v>
                </c:pt>
                <c:pt idx="3030">
                  <c:v>0.3104283465184412</c:v>
                </c:pt>
                <c:pt idx="3031">
                  <c:v>0.3106047689343841</c:v>
                </c:pt>
                <c:pt idx="3032">
                  <c:v>0.310764912699875</c:v>
                </c:pt>
                <c:pt idx="3033">
                  <c:v>0.3108550348122075</c:v>
                </c:pt>
                <c:pt idx="3034">
                  <c:v>0.31125420188331915</c:v>
                </c:pt>
                <c:pt idx="3035">
                  <c:v>0.31126292000768668</c:v>
                </c:pt>
                <c:pt idx="3036">
                  <c:v>0.31128487755788209</c:v>
                </c:pt>
                <c:pt idx="3037">
                  <c:v>0.31137259740434303</c:v>
                </c:pt>
                <c:pt idx="3038">
                  <c:v>0.31143726118298376</c:v>
                </c:pt>
                <c:pt idx="3039">
                  <c:v>0.31143751273103615</c:v>
                </c:pt>
                <c:pt idx="3040">
                  <c:v>0.31151239755511878</c:v>
                </c:pt>
                <c:pt idx="3041">
                  <c:v>0.31171799189114713</c:v>
                </c:pt>
                <c:pt idx="3042">
                  <c:v>0.3117233527124989</c:v>
                </c:pt>
                <c:pt idx="3043">
                  <c:v>0.31174043612044422</c:v>
                </c:pt>
                <c:pt idx="3044">
                  <c:v>0.31180559239959854</c:v>
                </c:pt>
                <c:pt idx="3045">
                  <c:v>0.31195769402993834</c:v>
                </c:pt>
                <c:pt idx="3046">
                  <c:v>0.31198900004555108</c:v>
                </c:pt>
                <c:pt idx="3047">
                  <c:v>0.31206333926989899</c:v>
                </c:pt>
                <c:pt idx="3048">
                  <c:v>0.31206650598236763</c:v>
                </c:pt>
                <c:pt idx="3049">
                  <c:v>0.3121357868917754</c:v>
                </c:pt>
                <c:pt idx="3050">
                  <c:v>0.31226611557779549</c:v>
                </c:pt>
                <c:pt idx="3051">
                  <c:v>0.31229018125836838</c:v>
                </c:pt>
                <c:pt idx="3052">
                  <c:v>0.31251437188375503</c:v>
                </c:pt>
                <c:pt idx="3053">
                  <c:v>0.31262083266573731</c:v>
                </c:pt>
                <c:pt idx="3054">
                  <c:v>0.31265380723905722</c:v>
                </c:pt>
                <c:pt idx="3055">
                  <c:v>0.3130038772891276</c:v>
                </c:pt>
                <c:pt idx="3056">
                  <c:v>0.31303771568178862</c:v>
                </c:pt>
                <c:pt idx="3057">
                  <c:v>0.31305263645916953</c:v>
                </c:pt>
                <c:pt idx="3058">
                  <c:v>0.31307601469139618</c:v>
                </c:pt>
                <c:pt idx="3059">
                  <c:v>0.31309181561658062</c:v>
                </c:pt>
                <c:pt idx="3060">
                  <c:v>0.31320643960201594</c:v>
                </c:pt>
                <c:pt idx="3061">
                  <c:v>0.31354308201860193</c:v>
                </c:pt>
                <c:pt idx="3062">
                  <c:v>0.31354685919093411</c:v>
                </c:pt>
                <c:pt idx="3063">
                  <c:v>0.31373490239426094</c:v>
                </c:pt>
                <c:pt idx="3064">
                  <c:v>0.31373833199706119</c:v>
                </c:pt>
                <c:pt idx="3065">
                  <c:v>0.31407182723050531</c:v>
                </c:pt>
                <c:pt idx="3066">
                  <c:v>0.31425531641478832</c:v>
                </c:pt>
                <c:pt idx="3067">
                  <c:v>0.31461993322253767</c:v>
                </c:pt>
                <c:pt idx="3068">
                  <c:v>0.31491321611974504</c:v>
                </c:pt>
                <c:pt idx="3069">
                  <c:v>0.31504374381445321</c:v>
                </c:pt>
                <c:pt idx="3070">
                  <c:v>0.31505161072227555</c:v>
                </c:pt>
                <c:pt idx="3071">
                  <c:v>0.31526611178115582</c:v>
                </c:pt>
                <c:pt idx="3072">
                  <c:v>0.31528454249360982</c:v>
                </c:pt>
                <c:pt idx="3073">
                  <c:v>0.31538399346754609</c:v>
                </c:pt>
                <c:pt idx="3074">
                  <c:v>0.31539266938799132</c:v>
                </c:pt>
                <c:pt idx="3075">
                  <c:v>0.3154330292501657</c:v>
                </c:pt>
                <c:pt idx="3076">
                  <c:v>0.31545737246023736</c:v>
                </c:pt>
                <c:pt idx="3077">
                  <c:v>0.3155138837641519</c:v>
                </c:pt>
                <c:pt idx="3078">
                  <c:v>0.31562492193450681</c:v>
                </c:pt>
                <c:pt idx="3079">
                  <c:v>0.31568149652402533</c:v>
                </c:pt>
                <c:pt idx="3080">
                  <c:v>0.31571544734146062</c:v>
                </c:pt>
                <c:pt idx="3081">
                  <c:v>0.31580268309930803</c:v>
                </c:pt>
                <c:pt idx="3082">
                  <c:v>0.31589220531610057</c:v>
                </c:pt>
                <c:pt idx="3083">
                  <c:v>0.31589223888350987</c:v>
                </c:pt>
                <c:pt idx="3084">
                  <c:v>0.31607582387585142</c:v>
                </c:pt>
                <c:pt idx="3085">
                  <c:v>0.31615287258414043</c:v>
                </c:pt>
                <c:pt idx="3086">
                  <c:v>0.31619691585292525</c:v>
                </c:pt>
                <c:pt idx="3087">
                  <c:v>0.31620555367390546</c:v>
                </c:pt>
                <c:pt idx="3088">
                  <c:v>0.31621800536734918</c:v>
                </c:pt>
                <c:pt idx="3089">
                  <c:v>0.31626741049524854</c:v>
                </c:pt>
                <c:pt idx="3090">
                  <c:v>0.31641838438059755</c:v>
                </c:pt>
                <c:pt idx="3091">
                  <c:v>0.31652491240726621</c:v>
                </c:pt>
                <c:pt idx="3092">
                  <c:v>0.31655683946890439</c:v>
                </c:pt>
                <c:pt idx="3093">
                  <c:v>0.31657775902165158</c:v>
                </c:pt>
                <c:pt idx="3094">
                  <c:v>0.31666175322836787</c:v>
                </c:pt>
                <c:pt idx="3095">
                  <c:v>0.3168011422732373</c:v>
                </c:pt>
                <c:pt idx="3096">
                  <c:v>0.31682719978158475</c:v>
                </c:pt>
                <c:pt idx="3097">
                  <c:v>0.31698677997323593</c:v>
                </c:pt>
                <c:pt idx="3098">
                  <c:v>0.31701673544069486</c:v>
                </c:pt>
                <c:pt idx="3099">
                  <c:v>0.31710977958516479</c:v>
                </c:pt>
                <c:pt idx="3100">
                  <c:v>0.31714898622859744</c:v>
                </c:pt>
                <c:pt idx="3101">
                  <c:v>0.31715022006995885</c:v>
                </c:pt>
                <c:pt idx="3102">
                  <c:v>0.31724405554699225</c:v>
                </c:pt>
                <c:pt idx="3103">
                  <c:v>0.31731415950709962</c:v>
                </c:pt>
                <c:pt idx="3104">
                  <c:v>0.31777298658830322</c:v>
                </c:pt>
                <c:pt idx="3105">
                  <c:v>0.31778963948844674</c:v>
                </c:pt>
                <c:pt idx="3106">
                  <c:v>0.31784147045569766</c:v>
                </c:pt>
                <c:pt idx="3107">
                  <c:v>0.31784232072501933</c:v>
                </c:pt>
                <c:pt idx="3108">
                  <c:v>0.31786427459655597</c:v>
                </c:pt>
                <c:pt idx="3109">
                  <c:v>0.3180338209336368</c:v>
                </c:pt>
                <c:pt idx="3110">
                  <c:v>0.31828873295613075</c:v>
                </c:pt>
                <c:pt idx="3111">
                  <c:v>0.31840251491396548</c:v>
                </c:pt>
                <c:pt idx="3112">
                  <c:v>0.31848756257786431</c:v>
                </c:pt>
                <c:pt idx="3113">
                  <c:v>0.31850923336469555</c:v>
                </c:pt>
                <c:pt idx="3114">
                  <c:v>0.31873634682319069</c:v>
                </c:pt>
                <c:pt idx="3115">
                  <c:v>0.31886204589857109</c:v>
                </c:pt>
                <c:pt idx="3116">
                  <c:v>0.31915568310569703</c:v>
                </c:pt>
                <c:pt idx="3117">
                  <c:v>0.319204228714007</c:v>
                </c:pt>
                <c:pt idx="3118">
                  <c:v>0.31924355916485064</c:v>
                </c:pt>
                <c:pt idx="3119">
                  <c:v>0.31932800506747727</c:v>
                </c:pt>
                <c:pt idx="3120">
                  <c:v>0.31968856498090265</c:v>
                </c:pt>
                <c:pt idx="3121">
                  <c:v>0.31972385027539912</c:v>
                </c:pt>
                <c:pt idx="3122">
                  <c:v>0.31980232787922624</c:v>
                </c:pt>
                <c:pt idx="3123">
                  <c:v>0.31997096241781908</c:v>
                </c:pt>
                <c:pt idx="3124">
                  <c:v>0.32012049137868759</c:v>
                </c:pt>
                <c:pt idx="3125">
                  <c:v>0.32016727924563543</c:v>
                </c:pt>
                <c:pt idx="3126">
                  <c:v>0.32048060844032178</c:v>
                </c:pt>
                <c:pt idx="3127">
                  <c:v>0.32050131549391064</c:v>
                </c:pt>
                <c:pt idx="3128">
                  <c:v>0.32056593442938053</c:v>
                </c:pt>
                <c:pt idx="3129">
                  <c:v>0.32061395004691351</c:v>
                </c:pt>
                <c:pt idx="3130">
                  <c:v>0.32063525837369744</c:v>
                </c:pt>
                <c:pt idx="3131">
                  <c:v>0.32073492529741859</c:v>
                </c:pt>
                <c:pt idx="3132">
                  <c:v>0.32080526948834159</c:v>
                </c:pt>
                <c:pt idx="3133">
                  <c:v>0.32083486606333106</c:v>
                </c:pt>
                <c:pt idx="3134">
                  <c:v>0.32093069810095864</c:v>
                </c:pt>
                <c:pt idx="3135">
                  <c:v>0.32111922663184533</c:v>
                </c:pt>
                <c:pt idx="3136">
                  <c:v>0.32122023605017913</c:v>
                </c:pt>
                <c:pt idx="3137">
                  <c:v>0.32124371408637731</c:v>
                </c:pt>
                <c:pt idx="3138">
                  <c:v>0.32130774922941224</c:v>
                </c:pt>
                <c:pt idx="3139">
                  <c:v>0.32133218285049425</c:v>
                </c:pt>
                <c:pt idx="3140">
                  <c:v>0.32151671718090546</c:v>
                </c:pt>
                <c:pt idx="3141">
                  <c:v>0.32155042623797248</c:v>
                </c:pt>
                <c:pt idx="3142">
                  <c:v>0.32157001571005828</c:v>
                </c:pt>
                <c:pt idx="3143">
                  <c:v>0.32165276222670897</c:v>
                </c:pt>
                <c:pt idx="3144">
                  <c:v>0.32167489642432323</c:v>
                </c:pt>
                <c:pt idx="3145">
                  <c:v>0.32205054608021788</c:v>
                </c:pt>
                <c:pt idx="3146">
                  <c:v>0.3221396249943333</c:v>
                </c:pt>
                <c:pt idx="3147">
                  <c:v>0.32224326089373589</c:v>
                </c:pt>
                <c:pt idx="3148">
                  <c:v>0.32230353492876024</c:v>
                </c:pt>
                <c:pt idx="3149">
                  <c:v>0.32230855494820804</c:v>
                </c:pt>
                <c:pt idx="3150">
                  <c:v>0.32243499831598627</c:v>
                </c:pt>
                <c:pt idx="3151">
                  <c:v>0.32245781568352067</c:v>
                </c:pt>
                <c:pt idx="3152">
                  <c:v>0.3224771939674953</c:v>
                </c:pt>
                <c:pt idx="3153">
                  <c:v>0.32257980901143379</c:v>
                </c:pt>
                <c:pt idx="3154">
                  <c:v>0.32264082312478376</c:v>
                </c:pt>
                <c:pt idx="3155">
                  <c:v>0.32276329232527107</c:v>
                </c:pt>
                <c:pt idx="3156">
                  <c:v>0.32298432090205065</c:v>
                </c:pt>
                <c:pt idx="3157">
                  <c:v>0.32314050505710984</c:v>
                </c:pt>
                <c:pt idx="3158">
                  <c:v>0.3231505788806055</c:v>
                </c:pt>
                <c:pt idx="3159">
                  <c:v>0.32327423344847411</c:v>
                </c:pt>
                <c:pt idx="3160">
                  <c:v>0.32328547586457129</c:v>
                </c:pt>
                <c:pt idx="3161">
                  <c:v>0.3234152693373018</c:v>
                </c:pt>
                <c:pt idx="3162">
                  <c:v>0.32342018176990539</c:v>
                </c:pt>
                <c:pt idx="3163">
                  <c:v>0.32344977904003513</c:v>
                </c:pt>
                <c:pt idx="3164">
                  <c:v>0.32360940724526815</c:v>
                </c:pt>
                <c:pt idx="3165">
                  <c:v>0.32364456735776598</c:v>
                </c:pt>
                <c:pt idx="3166">
                  <c:v>0.32380171913798789</c:v>
                </c:pt>
                <c:pt idx="3167">
                  <c:v>0.32390818098811425</c:v>
                </c:pt>
                <c:pt idx="3168">
                  <c:v>0.32405196911823392</c:v>
                </c:pt>
                <c:pt idx="3169">
                  <c:v>0.32410838451021645</c:v>
                </c:pt>
                <c:pt idx="3170">
                  <c:v>0.32418221975310363</c:v>
                </c:pt>
                <c:pt idx="3171">
                  <c:v>0.32422446944106403</c:v>
                </c:pt>
                <c:pt idx="3172">
                  <c:v>0.32451727184673013</c:v>
                </c:pt>
                <c:pt idx="3173">
                  <c:v>0.32491149012596232</c:v>
                </c:pt>
                <c:pt idx="3174">
                  <c:v>0.32495924874068488</c:v>
                </c:pt>
                <c:pt idx="3175">
                  <c:v>0.32499431344507784</c:v>
                </c:pt>
                <c:pt idx="3176">
                  <c:v>0.32509797498748549</c:v>
                </c:pt>
                <c:pt idx="3177">
                  <c:v>0.32518879021956065</c:v>
                </c:pt>
                <c:pt idx="3178">
                  <c:v>0.32530759591197661</c:v>
                </c:pt>
                <c:pt idx="3179">
                  <c:v>0.32545347911410299</c:v>
                </c:pt>
                <c:pt idx="3180">
                  <c:v>0.32555099655837322</c:v>
                </c:pt>
                <c:pt idx="3181">
                  <c:v>0.32563693204941457</c:v>
                </c:pt>
                <c:pt idx="3182">
                  <c:v>0.32569562625685355</c:v>
                </c:pt>
                <c:pt idx="3183">
                  <c:v>0.32583500525512921</c:v>
                </c:pt>
                <c:pt idx="3184">
                  <c:v>0.32590784565980807</c:v>
                </c:pt>
                <c:pt idx="3185">
                  <c:v>0.32604176610209368</c:v>
                </c:pt>
                <c:pt idx="3186">
                  <c:v>0.32626137102930658</c:v>
                </c:pt>
                <c:pt idx="3187">
                  <c:v>0.32638118321328541</c:v>
                </c:pt>
                <c:pt idx="3188">
                  <c:v>0.32641010332527415</c:v>
                </c:pt>
                <c:pt idx="3189">
                  <c:v>0.32644089237665419</c:v>
                </c:pt>
                <c:pt idx="3190">
                  <c:v>0.32648853228085711</c:v>
                </c:pt>
                <c:pt idx="3191">
                  <c:v>0.32668202470447066</c:v>
                </c:pt>
                <c:pt idx="3192">
                  <c:v>0.3266896638733191</c:v>
                </c:pt>
                <c:pt idx="3193">
                  <c:v>0.32674584224010939</c:v>
                </c:pt>
                <c:pt idx="3194">
                  <c:v>0.32681268253058166</c:v>
                </c:pt>
                <c:pt idx="3195">
                  <c:v>0.3268532406406523</c:v>
                </c:pt>
                <c:pt idx="3196">
                  <c:v>0.32687567600048267</c:v>
                </c:pt>
                <c:pt idx="3197">
                  <c:v>0.32690439493010315</c:v>
                </c:pt>
                <c:pt idx="3198">
                  <c:v>0.32702734130309968</c:v>
                </c:pt>
                <c:pt idx="3199">
                  <c:v>0.32712215466295397</c:v>
                </c:pt>
                <c:pt idx="3200">
                  <c:v>0.32713476483107612</c:v>
                </c:pt>
                <c:pt idx="3201">
                  <c:v>0.3271894871326424</c:v>
                </c:pt>
                <c:pt idx="3202">
                  <c:v>0.32743815104663232</c:v>
                </c:pt>
                <c:pt idx="3203">
                  <c:v>0.32754263340915557</c:v>
                </c:pt>
                <c:pt idx="3204">
                  <c:v>0.327572455732423</c:v>
                </c:pt>
                <c:pt idx="3205">
                  <c:v>0.32781942650400375</c:v>
                </c:pt>
                <c:pt idx="3206">
                  <c:v>0.32793061546906987</c:v>
                </c:pt>
                <c:pt idx="3207">
                  <c:v>0.32796369235193035</c:v>
                </c:pt>
                <c:pt idx="3208">
                  <c:v>0.32813689979611943</c:v>
                </c:pt>
                <c:pt idx="3209">
                  <c:v>0.32823699279337981</c:v>
                </c:pt>
                <c:pt idx="3210">
                  <c:v>0.32824974212499247</c:v>
                </c:pt>
                <c:pt idx="3211">
                  <c:v>0.32829485598454727</c:v>
                </c:pt>
                <c:pt idx="3212">
                  <c:v>0.32855394331661636</c:v>
                </c:pt>
                <c:pt idx="3213">
                  <c:v>0.32881175208184793</c:v>
                </c:pt>
                <c:pt idx="3214">
                  <c:v>0.32886810216873386</c:v>
                </c:pt>
                <c:pt idx="3215">
                  <c:v>0.32888612931550659</c:v>
                </c:pt>
                <c:pt idx="3216">
                  <c:v>0.32892081673603896</c:v>
                </c:pt>
                <c:pt idx="3217">
                  <c:v>0.32916984342718603</c:v>
                </c:pt>
                <c:pt idx="3218">
                  <c:v>0.32930572506408873</c:v>
                </c:pt>
                <c:pt idx="3219">
                  <c:v>0.32932287028151547</c:v>
                </c:pt>
                <c:pt idx="3220">
                  <c:v>0.32953791197967786</c:v>
                </c:pt>
                <c:pt idx="3221">
                  <c:v>0.32958772471962838</c:v>
                </c:pt>
                <c:pt idx="3222">
                  <c:v>0.32963216114755045</c:v>
                </c:pt>
                <c:pt idx="3223">
                  <c:v>0.32965599264800438</c:v>
                </c:pt>
                <c:pt idx="3224">
                  <c:v>0.32971255191942545</c:v>
                </c:pt>
                <c:pt idx="3225">
                  <c:v>0.32976306505045977</c:v>
                </c:pt>
                <c:pt idx="3226">
                  <c:v>0.32983995370654723</c:v>
                </c:pt>
                <c:pt idx="3227">
                  <c:v>0.32990489155467834</c:v>
                </c:pt>
                <c:pt idx="3228">
                  <c:v>0.33002319453242018</c:v>
                </c:pt>
                <c:pt idx="3229">
                  <c:v>0.33008311678773455</c:v>
                </c:pt>
                <c:pt idx="3230">
                  <c:v>0.3302471833253775</c:v>
                </c:pt>
                <c:pt idx="3231">
                  <c:v>0.33027561067020372</c:v>
                </c:pt>
                <c:pt idx="3232">
                  <c:v>0.33032608872313535</c:v>
                </c:pt>
                <c:pt idx="3233">
                  <c:v>0.33053281911356641</c:v>
                </c:pt>
                <c:pt idx="3234">
                  <c:v>0.33060442521406108</c:v>
                </c:pt>
                <c:pt idx="3235">
                  <c:v>0.33064814076589222</c:v>
                </c:pt>
                <c:pt idx="3236">
                  <c:v>0.33069545212950974</c:v>
                </c:pt>
                <c:pt idx="3237">
                  <c:v>0.33081232829061646</c:v>
                </c:pt>
                <c:pt idx="3238">
                  <c:v>0.33084519726302314</c:v>
                </c:pt>
                <c:pt idx="3239">
                  <c:v>0.33100554783638303</c:v>
                </c:pt>
                <c:pt idx="3240">
                  <c:v>0.33107262552534072</c:v>
                </c:pt>
                <c:pt idx="3241">
                  <c:v>0.33118001514376172</c:v>
                </c:pt>
                <c:pt idx="3242">
                  <c:v>0.331317236282827</c:v>
                </c:pt>
                <c:pt idx="3243">
                  <c:v>0.33139205750561213</c:v>
                </c:pt>
                <c:pt idx="3244">
                  <c:v>0.33144967748069387</c:v>
                </c:pt>
                <c:pt idx="3245">
                  <c:v>0.33156271611763477</c:v>
                </c:pt>
                <c:pt idx="3246">
                  <c:v>0.33167668237563724</c:v>
                </c:pt>
                <c:pt idx="3247">
                  <c:v>0.3317201739016854</c:v>
                </c:pt>
                <c:pt idx="3248">
                  <c:v>0.33196806907790538</c:v>
                </c:pt>
                <c:pt idx="3249">
                  <c:v>0.33222762317350713</c:v>
                </c:pt>
                <c:pt idx="3250">
                  <c:v>0.33223713486223433</c:v>
                </c:pt>
                <c:pt idx="3251">
                  <c:v>0.33250218817470112</c:v>
                </c:pt>
                <c:pt idx="3252">
                  <c:v>0.33250291688760653</c:v>
                </c:pt>
                <c:pt idx="3253">
                  <c:v>0.33257251199994692</c:v>
                </c:pt>
                <c:pt idx="3254">
                  <c:v>0.33259259200948288</c:v>
                </c:pt>
                <c:pt idx="3255">
                  <c:v>0.33286490312015421</c:v>
                </c:pt>
                <c:pt idx="3256">
                  <c:v>0.33290732478971996</c:v>
                </c:pt>
                <c:pt idx="3257">
                  <c:v>0.3329416805888909</c:v>
                </c:pt>
                <c:pt idx="3258">
                  <c:v>0.33294893806157422</c:v>
                </c:pt>
                <c:pt idx="3259">
                  <c:v>0.33310711516664604</c:v>
                </c:pt>
                <c:pt idx="3260">
                  <c:v>0.33313597424188263</c:v>
                </c:pt>
                <c:pt idx="3261">
                  <c:v>0.33315591392677912</c:v>
                </c:pt>
                <c:pt idx="3262">
                  <c:v>0.33326849846577744</c:v>
                </c:pt>
                <c:pt idx="3263">
                  <c:v>0.3333415103437869</c:v>
                </c:pt>
                <c:pt idx="3264">
                  <c:v>0.33336290827645348</c:v>
                </c:pt>
                <c:pt idx="3265">
                  <c:v>0.33343016219669047</c:v>
                </c:pt>
                <c:pt idx="3266">
                  <c:v>0.33351928230545835</c:v>
                </c:pt>
                <c:pt idx="3267">
                  <c:v>0.33355054819746294</c:v>
                </c:pt>
                <c:pt idx="3268">
                  <c:v>0.33355277036782544</c:v>
                </c:pt>
                <c:pt idx="3269">
                  <c:v>0.33377693172434236</c:v>
                </c:pt>
                <c:pt idx="3270">
                  <c:v>0.33377752533958488</c:v>
                </c:pt>
                <c:pt idx="3271">
                  <c:v>0.33418375126769206</c:v>
                </c:pt>
                <c:pt idx="3272">
                  <c:v>0.33427683808498476</c:v>
                </c:pt>
                <c:pt idx="3273">
                  <c:v>0.33433028136188359</c:v>
                </c:pt>
                <c:pt idx="3274">
                  <c:v>0.33447264584827302</c:v>
                </c:pt>
                <c:pt idx="3275">
                  <c:v>0.33457795981565364</c:v>
                </c:pt>
                <c:pt idx="3276">
                  <c:v>0.33471074659122163</c:v>
                </c:pt>
                <c:pt idx="3277">
                  <c:v>0.33472179469762187</c:v>
                </c:pt>
                <c:pt idx="3278">
                  <c:v>0.33480368844964492</c:v>
                </c:pt>
                <c:pt idx="3279">
                  <c:v>0.33495380387900464</c:v>
                </c:pt>
                <c:pt idx="3280">
                  <c:v>0.3350064980473505</c:v>
                </c:pt>
                <c:pt idx="3281">
                  <c:v>0.33506492686498679</c:v>
                </c:pt>
                <c:pt idx="3282">
                  <c:v>0.33517834455083301</c:v>
                </c:pt>
                <c:pt idx="3283">
                  <c:v>0.33555368210270642</c:v>
                </c:pt>
                <c:pt idx="3284">
                  <c:v>0.33563525442719128</c:v>
                </c:pt>
                <c:pt idx="3285">
                  <c:v>0.33578213860660983</c:v>
                </c:pt>
                <c:pt idx="3286">
                  <c:v>0.33586525406751588</c:v>
                </c:pt>
                <c:pt idx="3287">
                  <c:v>0.33596727264405524</c:v>
                </c:pt>
                <c:pt idx="3288">
                  <c:v>0.3360875004719639</c:v>
                </c:pt>
                <c:pt idx="3289">
                  <c:v>0.33610838946647359</c:v>
                </c:pt>
                <c:pt idx="3290">
                  <c:v>0.3361427939980523</c:v>
                </c:pt>
                <c:pt idx="3291">
                  <c:v>0.33624951232168715</c:v>
                </c:pt>
                <c:pt idx="3292">
                  <c:v>0.33627876483878799</c:v>
                </c:pt>
                <c:pt idx="3293">
                  <c:v>0.33646292683319873</c:v>
                </c:pt>
                <c:pt idx="3294">
                  <c:v>0.3364740395541253</c:v>
                </c:pt>
                <c:pt idx="3295">
                  <c:v>0.33650638761334128</c:v>
                </c:pt>
                <c:pt idx="3296">
                  <c:v>0.33655324490788102</c:v>
                </c:pt>
                <c:pt idx="3297">
                  <c:v>0.33675934034170085</c:v>
                </c:pt>
                <c:pt idx="3298">
                  <c:v>0.33748282770844301</c:v>
                </c:pt>
                <c:pt idx="3299">
                  <c:v>0.33760814666279432</c:v>
                </c:pt>
                <c:pt idx="3300">
                  <c:v>0.33767172178684157</c:v>
                </c:pt>
                <c:pt idx="3301">
                  <c:v>0.33800618695143347</c:v>
                </c:pt>
                <c:pt idx="3302">
                  <c:v>0.33807601342797006</c:v>
                </c:pt>
                <c:pt idx="3303">
                  <c:v>0.3381585909463371</c:v>
                </c:pt>
                <c:pt idx="3304">
                  <c:v>0.33824228170601789</c:v>
                </c:pt>
                <c:pt idx="3305">
                  <c:v>0.33829706062471687</c:v>
                </c:pt>
                <c:pt idx="3306">
                  <c:v>0.33879096089475413</c:v>
                </c:pt>
                <c:pt idx="3307">
                  <c:v>0.33879389275070954</c:v>
                </c:pt>
                <c:pt idx="3308">
                  <c:v>0.33884992981001927</c:v>
                </c:pt>
                <c:pt idx="3309">
                  <c:v>0.33910097281596602</c:v>
                </c:pt>
                <c:pt idx="3310">
                  <c:v>0.33916443451069611</c:v>
                </c:pt>
                <c:pt idx="3311">
                  <c:v>0.33922092010512922</c:v>
                </c:pt>
                <c:pt idx="3312">
                  <c:v>0.33949342135050969</c:v>
                </c:pt>
                <c:pt idx="3313">
                  <c:v>0.33950457841059206</c:v>
                </c:pt>
                <c:pt idx="3314">
                  <c:v>0.33953231184752064</c:v>
                </c:pt>
                <c:pt idx="3315">
                  <c:v>0.33967614043705519</c:v>
                </c:pt>
                <c:pt idx="3316">
                  <c:v>0.33973696272836318</c:v>
                </c:pt>
                <c:pt idx="3317">
                  <c:v>0.34009159609276274</c:v>
                </c:pt>
                <c:pt idx="3318">
                  <c:v>0.34021384351174044</c:v>
                </c:pt>
                <c:pt idx="3319">
                  <c:v>0.34050115164368799</c:v>
                </c:pt>
                <c:pt idx="3320">
                  <c:v>0.34057747077476697</c:v>
                </c:pt>
                <c:pt idx="3321">
                  <c:v>0.34066231201658498</c:v>
                </c:pt>
                <c:pt idx="3322">
                  <c:v>0.34068692671436607</c:v>
                </c:pt>
                <c:pt idx="3323">
                  <c:v>0.34073033376585016</c:v>
                </c:pt>
                <c:pt idx="3324">
                  <c:v>0.3410542071557422</c:v>
                </c:pt>
                <c:pt idx="3325">
                  <c:v>0.34115451928883306</c:v>
                </c:pt>
                <c:pt idx="3326">
                  <c:v>0.34142526493032133</c:v>
                </c:pt>
                <c:pt idx="3327">
                  <c:v>0.34144525752008015</c:v>
                </c:pt>
                <c:pt idx="3328">
                  <c:v>0.34146203735043484</c:v>
                </c:pt>
                <c:pt idx="3329">
                  <c:v>0.34156699462823986</c:v>
                </c:pt>
                <c:pt idx="3330">
                  <c:v>0.34159469854750174</c:v>
                </c:pt>
                <c:pt idx="3331">
                  <c:v>0.34162631158725398</c:v>
                </c:pt>
                <c:pt idx="3332">
                  <c:v>0.34164994700537704</c:v>
                </c:pt>
                <c:pt idx="3333">
                  <c:v>0.34174546242610637</c:v>
                </c:pt>
                <c:pt idx="3334">
                  <c:v>0.34178043395787433</c:v>
                </c:pt>
                <c:pt idx="3335">
                  <c:v>0.34183711398715549</c:v>
                </c:pt>
                <c:pt idx="3336">
                  <c:v>0.3419349419088627</c:v>
                </c:pt>
                <c:pt idx="3337">
                  <c:v>0.34196224982843076</c:v>
                </c:pt>
                <c:pt idx="3338">
                  <c:v>0.34202089082999021</c:v>
                </c:pt>
                <c:pt idx="3339">
                  <c:v>0.34212983731616198</c:v>
                </c:pt>
                <c:pt idx="3340">
                  <c:v>0.34241389515030518</c:v>
                </c:pt>
                <c:pt idx="3341">
                  <c:v>0.34245607425185243</c:v>
                </c:pt>
                <c:pt idx="3342">
                  <c:v>0.34271960130662349</c:v>
                </c:pt>
                <c:pt idx="3343">
                  <c:v>0.34273167683921707</c:v>
                </c:pt>
                <c:pt idx="3344">
                  <c:v>0.34273500930674222</c:v>
                </c:pt>
                <c:pt idx="3345">
                  <c:v>0.34300761259538709</c:v>
                </c:pt>
                <c:pt idx="3346">
                  <c:v>0.343044217105474</c:v>
                </c:pt>
                <c:pt idx="3347">
                  <c:v>0.34315548414091412</c:v>
                </c:pt>
                <c:pt idx="3348">
                  <c:v>0.34317393395085855</c:v>
                </c:pt>
                <c:pt idx="3349">
                  <c:v>0.34318374967899945</c:v>
                </c:pt>
                <c:pt idx="3350">
                  <c:v>0.34324936039434345</c:v>
                </c:pt>
                <c:pt idx="3351">
                  <c:v>0.34377443912427114</c:v>
                </c:pt>
                <c:pt idx="3352">
                  <c:v>0.34387730263007088</c:v>
                </c:pt>
                <c:pt idx="3353">
                  <c:v>0.34402136339617984</c:v>
                </c:pt>
                <c:pt idx="3354">
                  <c:v>0.34405426454436688</c:v>
                </c:pt>
                <c:pt idx="3355">
                  <c:v>0.34409742254393449</c:v>
                </c:pt>
                <c:pt idx="3356">
                  <c:v>0.34421483256649155</c:v>
                </c:pt>
                <c:pt idx="3357">
                  <c:v>0.34438566201812731</c:v>
                </c:pt>
                <c:pt idx="3358">
                  <c:v>0.34459584865303755</c:v>
                </c:pt>
                <c:pt idx="3359">
                  <c:v>0.34461022942044428</c:v>
                </c:pt>
                <c:pt idx="3360">
                  <c:v>0.34461878080880537</c:v>
                </c:pt>
                <c:pt idx="3361">
                  <c:v>0.34467530774015048</c:v>
                </c:pt>
                <c:pt idx="3362">
                  <c:v>0.34481591590080146</c:v>
                </c:pt>
                <c:pt idx="3363">
                  <c:v>0.34485126319784015</c:v>
                </c:pt>
                <c:pt idx="3364">
                  <c:v>0.34488884656090801</c:v>
                </c:pt>
                <c:pt idx="3365">
                  <c:v>0.34491958113396015</c:v>
                </c:pt>
                <c:pt idx="3366">
                  <c:v>0.34504427677782601</c:v>
                </c:pt>
                <c:pt idx="3367">
                  <c:v>0.34504973387058008</c:v>
                </c:pt>
                <c:pt idx="3368">
                  <c:v>0.345205296701739</c:v>
                </c:pt>
                <c:pt idx="3369">
                  <c:v>0.3452718073298921</c:v>
                </c:pt>
                <c:pt idx="3370">
                  <c:v>0.34532165160454736</c:v>
                </c:pt>
                <c:pt idx="3371">
                  <c:v>0.34545614462906094</c:v>
                </c:pt>
                <c:pt idx="3372">
                  <c:v>0.34552460660218598</c:v>
                </c:pt>
                <c:pt idx="3373">
                  <c:v>0.34557167732774807</c:v>
                </c:pt>
                <c:pt idx="3374">
                  <c:v>0.34561007902448981</c:v>
                </c:pt>
                <c:pt idx="3375">
                  <c:v>0.34563105391226162</c:v>
                </c:pt>
                <c:pt idx="3376">
                  <c:v>0.34573401449528146</c:v>
                </c:pt>
                <c:pt idx="3377">
                  <c:v>0.34573705763391915</c:v>
                </c:pt>
                <c:pt idx="3378">
                  <c:v>0.34628596160713293</c:v>
                </c:pt>
                <c:pt idx="3379">
                  <c:v>0.34629643942706129</c:v>
                </c:pt>
                <c:pt idx="3380">
                  <c:v>0.34638685684375015</c:v>
                </c:pt>
                <c:pt idx="3381">
                  <c:v>0.34641116910782416</c:v>
                </c:pt>
                <c:pt idx="3382">
                  <c:v>0.34653836671722232</c:v>
                </c:pt>
                <c:pt idx="3383">
                  <c:v>0.34661784699657966</c:v>
                </c:pt>
                <c:pt idx="3384">
                  <c:v>0.34669593177524305</c:v>
                </c:pt>
                <c:pt idx="3385">
                  <c:v>0.34721319664577088</c:v>
                </c:pt>
                <c:pt idx="3386">
                  <c:v>0.34726569800468571</c:v>
                </c:pt>
                <c:pt idx="3387">
                  <c:v>0.34729519188343899</c:v>
                </c:pt>
                <c:pt idx="3388">
                  <c:v>0.3473067891470481</c:v>
                </c:pt>
                <c:pt idx="3389">
                  <c:v>0.34730778588754835</c:v>
                </c:pt>
                <c:pt idx="3390">
                  <c:v>0.34739279666815392</c:v>
                </c:pt>
                <c:pt idx="3391">
                  <c:v>0.34742553291202888</c:v>
                </c:pt>
                <c:pt idx="3392">
                  <c:v>0.34759939653468963</c:v>
                </c:pt>
                <c:pt idx="3393">
                  <c:v>0.34764331099466222</c:v>
                </c:pt>
                <c:pt idx="3394">
                  <c:v>0.34773213754034482</c:v>
                </c:pt>
                <c:pt idx="3395">
                  <c:v>0.34776893607215603</c:v>
                </c:pt>
                <c:pt idx="3396">
                  <c:v>0.34780162657042918</c:v>
                </c:pt>
                <c:pt idx="3397">
                  <c:v>0.347933012372032</c:v>
                </c:pt>
                <c:pt idx="3398">
                  <c:v>0.34797212872239458</c:v>
                </c:pt>
                <c:pt idx="3399">
                  <c:v>0.34800773334301977</c:v>
                </c:pt>
                <c:pt idx="3400">
                  <c:v>0.34802083602901779</c:v>
                </c:pt>
                <c:pt idx="3401">
                  <c:v>0.3484282925361879</c:v>
                </c:pt>
                <c:pt idx="3402">
                  <c:v>0.34854891143220701</c:v>
                </c:pt>
                <c:pt idx="3403">
                  <c:v>0.34870288244638192</c:v>
                </c:pt>
                <c:pt idx="3404">
                  <c:v>0.34890135377384696</c:v>
                </c:pt>
                <c:pt idx="3405">
                  <c:v>0.34892757825570953</c:v>
                </c:pt>
                <c:pt idx="3406">
                  <c:v>0.34935479119964985</c:v>
                </c:pt>
                <c:pt idx="3407">
                  <c:v>0.34938466581297029</c:v>
                </c:pt>
                <c:pt idx="3408">
                  <c:v>0.34947887166361957</c:v>
                </c:pt>
                <c:pt idx="3409">
                  <c:v>0.34969935572155303</c:v>
                </c:pt>
                <c:pt idx="3410">
                  <c:v>0.34970603995242866</c:v>
                </c:pt>
                <c:pt idx="3411">
                  <c:v>0.34985989615044488</c:v>
                </c:pt>
                <c:pt idx="3412">
                  <c:v>0.34996124505761211</c:v>
                </c:pt>
                <c:pt idx="3413">
                  <c:v>0.3500480977455569</c:v>
                </c:pt>
                <c:pt idx="3414">
                  <c:v>0.35023126435916374</c:v>
                </c:pt>
                <c:pt idx="3415">
                  <c:v>0.35042609913789774</c:v>
                </c:pt>
                <c:pt idx="3416">
                  <c:v>0.3504800565434264</c:v>
                </c:pt>
                <c:pt idx="3417">
                  <c:v>0.35052474094501834</c:v>
                </c:pt>
                <c:pt idx="3418">
                  <c:v>0.35054707663390522</c:v>
                </c:pt>
                <c:pt idx="3419">
                  <c:v>0.35063355205462016</c:v>
                </c:pt>
                <c:pt idx="3420">
                  <c:v>0.35066107590609685</c:v>
                </c:pt>
                <c:pt idx="3421">
                  <c:v>0.35077314674980692</c:v>
                </c:pt>
                <c:pt idx="3422">
                  <c:v>0.35090237354049081</c:v>
                </c:pt>
                <c:pt idx="3423">
                  <c:v>0.3509680589834539</c:v>
                </c:pt>
                <c:pt idx="3424">
                  <c:v>0.35101729782499597</c:v>
                </c:pt>
                <c:pt idx="3425">
                  <c:v>0.35106852022270546</c:v>
                </c:pt>
                <c:pt idx="3426">
                  <c:v>0.35106955015011099</c:v>
                </c:pt>
                <c:pt idx="3427">
                  <c:v>0.35109533026634926</c:v>
                </c:pt>
                <c:pt idx="3428">
                  <c:v>0.3511027272640469</c:v>
                </c:pt>
                <c:pt idx="3429">
                  <c:v>0.35111731058898787</c:v>
                </c:pt>
                <c:pt idx="3430">
                  <c:v>0.35115558999260776</c:v>
                </c:pt>
                <c:pt idx="3431">
                  <c:v>0.35120050105720868</c:v>
                </c:pt>
                <c:pt idx="3432">
                  <c:v>0.35145015481039449</c:v>
                </c:pt>
                <c:pt idx="3433">
                  <c:v>0.35145199823196382</c:v>
                </c:pt>
                <c:pt idx="3434">
                  <c:v>0.35146626061567865</c:v>
                </c:pt>
                <c:pt idx="3435">
                  <c:v>0.35162714231867498</c:v>
                </c:pt>
                <c:pt idx="3436">
                  <c:v>0.35177614740656826</c:v>
                </c:pt>
                <c:pt idx="3437">
                  <c:v>0.35181028919059243</c:v>
                </c:pt>
                <c:pt idx="3438">
                  <c:v>0.35193636064898703</c:v>
                </c:pt>
                <c:pt idx="3439">
                  <c:v>0.35196495729781807</c:v>
                </c:pt>
                <c:pt idx="3440">
                  <c:v>0.35205603409004776</c:v>
                </c:pt>
                <c:pt idx="3441">
                  <c:v>0.35208697421661889</c:v>
                </c:pt>
                <c:pt idx="3442">
                  <c:v>0.35208878810648209</c:v>
                </c:pt>
                <c:pt idx="3443">
                  <c:v>0.35220774698016361</c:v>
                </c:pt>
                <c:pt idx="3444">
                  <c:v>0.35232425793815192</c:v>
                </c:pt>
                <c:pt idx="3445">
                  <c:v>0.35238171294585019</c:v>
                </c:pt>
                <c:pt idx="3446">
                  <c:v>0.35242123677579806</c:v>
                </c:pt>
                <c:pt idx="3447">
                  <c:v>0.35245250639960957</c:v>
                </c:pt>
                <c:pt idx="3448">
                  <c:v>0.35245285557100703</c:v>
                </c:pt>
                <c:pt idx="3449">
                  <c:v>0.35261540243526385</c:v>
                </c:pt>
                <c:pt idx="3450">
                  <c:v>0.35262112197501116</c:v>
                </c:pt>
                <c:pt idx="3451">
                  <c:v>0.35283946142941625</c:v>
                </c:pt>
                <c:pt idx="3452">
                  <c:v>0.35287790920557488</c:v>
                </c:pt>
                <c:pt idx="3453">
                  <c:v>0.35295249530841377</c:v>
                </c:pt>
                <c:pt idx="3454">
                  <c:v>0.35309255047698801</c:v>
                </c:pt>
                <c:pt idx="3455">
                  <c:v>0.3531350190065714</c:v>
                </c:pt>
                <c:pt idx="3456">
                  <c:v>0.35316636804813994</c:v>
                </c:pt>
                <c:pt idx="3457">
                  <c:v>0.3531878000790048</c:v>
                </c:pt>
                <c:pt idx="3458">
                  <c:v>0.35340371139481674</c:v>
                </c:pt>
                <c:pt idx="3459">
                  <c:v>0.35340858541103776</c:v>
                </c:pt>
                <c:pt idx="3460">
                  <c:v>0.35374787131442992</c:v>
                </c:pt>
                <c:pt idx="3461">
                  <c:v>0.35378104472301347</c:v>
                </c:pt>
                <c:pt idx="3462">
                  <c:v>0.35393109965079561</c:v>
                </c:pt>
                <c:pt idx="3463">
                  <c:v>0.35393604061487488</c:v>
                </c:pt>
                <c:pt idx="3464">
                  <c:v>0.35401850312860172</c:v>
                </c:pt>
                <c:pt idx="3465">
                  <c:v>0.35410486773213257</c:v>
                </c:pt>
                <c:pt idx="3466">
                  <c:v>0.35412532490462567</c:v>
                </c:pt>
                <c:pt idx="3467">
                  <c:v>0.35413256715337227</c:v>
                </c:pt>
                <c:pt idx="3468">
                  <c:v>0.35429078596337821</c:v>
                </c:pt>
                <c:pt idx="3469">
                  <c:v>0.35433400166357032</c:v>
                </c:pt>
                <c:pt idx="3470">
                  <c:v>0.35458694262974982</c:v>
                </c:pt>
                <c:pt idx="3471">
                  <c:v>0.35462751967096706</c:v>
                </c:pt>
                <c:pt idx="3472">
                  <c:v>0.35467628337757917</c:v>
                </c:pt>
                <c:pt idx="3473">
                  <c:v>0.35476996247634035</c:v>
                </c:pt>
                <c:pt idx="3474">
                  <c:v>0.35479821068502621</c:v>
                </c:pt>
                <c:pt idx="3475">
                  <c:v>0.35496094454328542</c:v>
                </c:pt>
                <c:pt idx="3476">
                  <c:v>0.35498297310570709</c:v>
                </c:pt>
                <c:pt idx="3477">
                  <c:v>0.35500401546799543</c:v>
                </c:pt>
                <c:pt idx="3478">
                  <c:v>0.35502876415603601</c:v>
                </c:pt>
                <c:pt idx="3479">
                  <c:v>0.35519631370076676</c:v>
                </c:pt>
                <c:pt idx="3480">
                  <c:v>0.35530538705537962</c:v>
                </c:pt>
                <c:pt idx="3481">
                  <c:v>0.35535698972111224</c:v>
                </c:pt>
                <c:pt idx="3482">
                  <c:v>0.35548630744966397</c:v>
                </c:pt>
                <c:pt idx="3483">
                  <c:v>0.35551740312210439</c:v>
                </c:pt>
                <c:pt idx="3484">
                  <c:v>0.3556229323567992</c:v>
                </c:pt>
                <c:pt idx="3485">
                  <c:v>0.35569524765824601</c:v>
                </c:pt>
                <c:pt idx="3486">
                  <c:v>0.35572064384673679</c:v>
                </c:pt>
                <c:pt idx="3487">
                  <c:v>0.35576942205687256</c:v>
                </c:pt>
                <c:pt idx="3488">
                  <c:v>0.3557704604706094</c:v>
                </c:pt>
                <c:pt idx="3489">
                  <c:v>0.35578747798065541</c:v>
                </c:pt>
                <c:pt idx="3490">
                  <c:v>0.35619926835417187</c:v>
                </c:pt>
                <c:pt idx="3491">
                  <c:v>0.35621001515411899</c:v>
                </c:pt>
                <c:pt idx="3492">
                  <c:v>0.35622366582434323</c:v>
                </c:pt>
                <c:pt idx="3493">
                  <c:v>0.35625245140185741</c:v>
                </c:pt>
                <c:pt idx="3494">
                  <c:v>0.35629051574681037</c:v>
                </c:pt>
                <c:pt idx="3495">
                  <c:v>0.35657461896149006</c:v>
                </c:pt>
                <c:pt idx="3496">
                  <c:v>0.35658982510958576</c:v>
                </c:pt>
                <c:pt idx="3497">
                  <c:v>0.35665685072482062</c:v>
                </c:pt>
                <c:pt idx="3498">
                  <c:v>0.35667230318370086</c:v>
                </c:pt>
                <c:pt idx="3499">
                  <c:v>0.356687591156086</c:v>
                </c:pt>
                <c:pt idx="3500">
                  <c:v>0.35676536196693842</c:v>
                </c:pt>
                <c:pt idx="3501">
                  <c:v>0.35749961964871463</c:v>
                </c:pt>
                <c:pt idx="3502">
                  <c:v>0.35761423516189456</c:v>
                </c:pt>
                <c:pt idx="3503">
                  <c:v>0.3577510815443124</c:v>
                </c:pt>
                <c:pt idx="3504">
                  <c:v>0.35783502003658541</c:v>
                </c:pt>
                <c:pt idx="3505">
                  <c:v>0.35787767791303243</c:v>
                </c:pt>
                <c:pt idx="3506">
                  <c:v>0.35793720277267732</c:v>
                </c:pt>
                <c:pt idx="3507">
                  <c:v>0.35811180967480533</c:v>
                </c:pt>
                <c:pt idx="3508">
                  <c:v>0.35814560397494816</c:v>
                </c:pt>
                <c:pt idx="3509">
                  <c:v>0.35831271391787689</c:v>
                </c:pt>
                <c:pt idx="3510">
                  <c:v>0.35845993808755156</c:v>
                </c:pt>
                <c:pt idx="3511">
                  <c:v>0.35847860571649787</c:v>
                </c:pt>
                <c:pt idx="3512">
                  <c:v>0.35853571834965764</c:v>
                </c:pt>
                <c:pt idx="3513">
                  <c:v>0.3586459190836272</c:v>
                </c:pt>
                <c:pt idx="3514">
                  <c:v>0.35872407711940801</c:v>
                </c:pt>
                <c:pt idx="3515">
                  <c:v>0.35878996639562849</c:v>
                </c:pt>
                <c:pt idx="3516">
                  <c:v>0.35888067628602738</c:v>
                </c:pt>
                <c:pt idx="3517">
                  <c:v>0.35888914709425435</c:v>
                </c:pt>
                <c:pt idx="3518">
                  <c:v>0.35895622056650278</c:v>
                </c:pt>
                <c:pt idx="3519">
                  <c:v>0.35896859623750094</c:v>
                </c:pt>
                <c:pt idx="3520">
                  <c:v>0.35898341337706458</c:v>
                </c:pt>
                <c:pt idx="3521">
                  <c:v>0.35902296634408065</c:v>
                </c:pt>
                <c:pt idx="3522">
                  <c:v>0.35905616899619652</c:v>
                </c:pt>
                <c:pt idx="3523">
                  <c:v>0.35909890039430653</c:v>
                </c:pt>
                <c:pt idx="3524">
                  <c:v>0.35910985557310598</c:v>
                </c:pt>
                <c:pt idx="3525">
                  <c:v>0.3592360686460464</c:v>
                </c:pt>
                <c:pt idx="3526">
                  <c:v>0.35943620808624971</c:v>
                </c:pt>
                <c:pt idx="3527">
                  <c:v>0.35948960206399211</c:v>
                </c:pt>
                <c:pt idx="3528">
                  <c:v>0.35961970981686242</c:v>
                </c:pt>
                <c:pt idx="3529">
                  <c:v>0.35962266302971657</c:v>
                </c:pt>
                <c:pt idx="3530">
                  <c:v>0.35971234115618028</c:v>
                </c:pt>
                <c:pt idx="3531">
                  <c:v>0.35971436693499864</c:v>
                </c:pt>
                <c:pt idx="3532">
                  <c:v>0.35982303161678592</c:v>
                </c:pt>
                <c:pt idx="3533">
                  <c:v>0.35992654857681766</c:v>
                </c:pt>
                <c:pt idx="3534">
                  <c:v>0.36002716425770143</c:v>
                </c:pt>
                <c:pt idx="3535">
                  <c:v>0.36039247517897011</c:v>
                </c:pt>
                <c:pt idx="3536">
                  <c:v>0.36042161827214936</c:v>
                </c:pt>
                <c:pt idx="3537">
                  <c:v>0.36051465074452893</c:v>
                </c:pt>
                <c:pt idx="3538">
                  <c:v>0.36051741261424169</c:v>
                </c:pt>
                <c:pt idx="3539">
                  <c:v>0.36078411453639053</c:v>
                </c:pt>
                <c:pt idx="3540">
                  <c:v>0.36095235617822813</c:v>
                </c:pt>
                <c:pt idx="3541">
                  <c:v>0.36102282611386322</c:v>
                </c:pt>
                <c:pt idx="3542">
                  <c:v>0.36119853714484573</c:v>
                </c:pt>
                <c:pt idx="3543">
                  <c:v>0.3612196379144933</c:v>
                </c:pt>
                <c:pt idx="3544">
                  <c:v>0.36123891137593084</c:v>
                </c:pt>
                <c:pt idx="3545">
                  <c:v>0.36136499491704183</c:v>
                </c:pt>
                <c:pt idx="3546">
                  <c:v>0.36139398238888681</c:v>
                </c:pt>
                <c:pt idx="3547">
                  <c:v>0.36143994985665462</c:v>
                </c:pt>
                <c:pt idx="3548">
                  <c:v>0.36148090142601441</c:v>
                </c:pt>
                <c:pt idx="3549">
                  <c:v>0.36158637461951471</c:v>
                </c:pt>
                <c:pt idx="3550">
                  <c:v>0.36171366283323514</c:v>
                </c:pt>
                <c:pt idx="3551">
                  <c:v>0.3618624588873921</c:v>
                </c:pt>
                <c:pt idx="3552">
                  <c:v>0.36187876935689128</c:v>
                </c:pt>
                <c:pt idx="3553">
                  <c:v>0.36202821976157651</c:v>
                </c:pt>
                <c:pt idx="3554">
                  <c:v>0.36208309014173962</c:v>
                </c:pt>
                <c:pt idx="3555">
                  <c:v>0.3621444476628623</c:v>
                </c:pt>
                <c:pt idx="3556">
                  <c:v>0.36216438144569807</c:v>
                </c:pt>
                <c:pt idx="3557">
                  <c:v>0.36230581334468198</c:v>
                </c:pt>
                <c:pt idx="3558">
                  <c:v>0.36269235828516261</c:v>
                </c:pt>
                <c:pt idx="3559">
                  <c:v>0.36275863711595735</c:v>
                </c:pt>
                <c:pt idx="3560">
                  <c:v>0.36276675388910834</c:v>
                </c:pt>
                <c:pt idx="3561">
                  <c:v>0.36281964463188732</c:v>
                </c:pt>
                <c:pt idx="3562">
                  <c:v>0.36288952454639539</c:v>
                </c:pt>
                <c:pt idx="3563">
                  <c:v>0.36312890662921549</c:v>
                </c:pt>
                <c:pt idx="3564">
                  <c:v>0.36326040496585515</c:v>
                </c:pt>
                <c:pt idx="3565">
                  <c:v>0.36340178080264773</c:v>
                </c:pt>
                <c:pt idx="3566">
                  <c:v>0.36341412812324225</c:v>
                </c:pt>
                <c:pt idx="3567">
                  <c:v>0.3634968360870926</c:v>
                </c:pt>
                <c:pt idx="3568">
                  <c:v>0.36356156749009211</c:v>
                </c:pt>
                <c:pt idx="3569">
                  <c:v>0.36366462560313401</c:v>
                </c:pt>
                <c:pt idx="3570">
                  <c:v>0.3636656694283818</c:v>
                </c:pt>
                <c:pt idx="3571">
                  <c:v>0.36372875478141953</c:v>
                </c:pt>
                <c:pt idx="3572">
                  <c:v>0.36387945543115702</c:v>
                </c:pt>
                <c:pt idx="3573">
                  <c:v>0.36396106715192172</c:v>
                </c:pt>
                <c:pt idx="3574">
                  <c:v>0.36398487361303067</c:v>
                </c:pt>
                <c:pt idx="3575">
                  <c:v>0.36444134724066846</c:v>
                </c:pt>
                <c:pt idx="3576">
                  <c:v>0.36451468346903482</c:v>
                </c:pt>
                <c:pt idx="3577">
                  <c:v>0.36451582103183133</c:v>
                </c:pt>
                <c:pt idx="3578">
                  <c:v>0.36452150345674472</c:v>
                </c:pt>
                <c:pt idx="3579">
                  <c:v>0.36452789382745532</c:v>
                </c:pt>
                <c:pt idx="3580">
                  <c:v>0.36465195183480059</c:v>
                </c:pt>
                <c:pt idx="3581">
                  <c:v>0.3647082274204852</c:v>
                </c:pt>
                <c:pt idx="3582">
                  <c:v>0.36487235351074199</c:v>
                </c:pt>
                <c:pt idx="3583">
                  <c:v>0.36490716710917576</c:v>
                </c:pt>
                <c:pt idx="3584">
                  <c:v>0.36505563251406198</c:v>
                </c:pt>
                <c:pt idx="3585">
                  <c:v>0.36525639822261985</c:v>
                </c:pt>
                <c:pt idx="3586">
                  <c:v>0.36534549685972334</c:v>
                </c:pt>
                <c:pt idx="3587">
                  <c:v>0.36547586752237077</c:v>
                </c:pt>
                <c:pt idx="3588">
                  <c:v>0.3657086811243202</c:v>
                </c:pt>
                <c:pt idx="3589">
                  <c:v>0.36573940904625502</c:v>
                </c:pt>
                <c:pt idx="3590">
                  <c:v>0.36577862128908173</c:v>
                </c:pt>
                <c:pt idx="3591">
                  <c:v>0.36601526174829185</c:v>
                </c:pt>
                <c:pt idx="3592">
                  <c:v>0.3660587554149235</c:v>
                </c:pt>
                <c:pt idx="3593">
                  <c:v>0.36608211514665617</c:v>
                </c:pt>
                <c:pt idx="3594">
                  <c:v>0.3663250900406258</c:v>
                </c:pt>
                <c:pt idx="3595">
                  <c:v>0.36639612314967318</c:v>
                </c:pt>
                <c:pt idx="3596">
                  <c:v>0.36660966348143581</c:v>
                </c:pt>
                <c:pt idx="3597">
                  <c:v>0.36681041515835711</c:v>
                </c:pt>
                <c:pt idx="3598">
                  <c:v>0.36697435597844336</c:v>
                </c:pt>
                <c:pt idx="3599">
                  <c:v>0.36727179966126972</c:v>
                </c:pt>
                <c:pt idx="3600">
                  <c:v>0.36731780182309592</c:v>
                </c:pt>
                <c:pt idx="3601">
                  <c:v>0.36742011369091565</c:v>
                </c:pt>
                <c:pt idx="3602">
                  <c:v>0.36744508832091832</c:v>
                </c:pt>
                <c:pt idx="3603">
                  <c:v>0.36745534709575206</c:v>
                </c:pt>
                <c:pt idx="3604">
                  <c:v>0.367675742072398</c:v>
                </c:pt>
                <c:pt idx="3605">
                  <c:v>0.36774784989267639</c:v>
                </c:pt>
                <c:pt idx="3606">
                  <c:v>0.36788598660590149</c:v>
                </c:pt>
                <c:pt idx="3607">
                  <c:v>0.36811567844981896</c:v>
                </c:pt>
                <c:pt idx="3608">
                  <c:v>0.36832200810842969</c:v>
                </c:pt>
                <c:pt idx="3609">
                  <c:v>0.36844071386676464</c:v>
                </c:pt>
                <c:pt idx="3610">
                  <c:v>0.36855638646739086</c:v>
                </c:pt>
                <c:pt idx="3611">
                  <c:v>0.36859980337518405</c:v>
                </c:pt>
                <c:pt idx="3612">
                  <c:v>0.36860727439505681</c:v>
                </c:pt>
                <c:pt idx="3613">
                  <c:v>0.36867319000438331</c:v>
                </c:pt>
                <c:pt idx="3614">
                  <c:v>0.36885014603797855</c:v>
                </c:pt>
                <c:pt idx="3615">
                  <c:v>0.3689988764871836</c:v>
                </c:pt>
                <c:pt idx="3616">
                  <c:v>0.36907822948444635</c:v>
                </c:pt>
                <c:pt idx="3617">
                  <c:v>0.36910965607246343</c:v>
                </c:pt>
                <c:pt idx="3618">
                  <c:v>0.36920966223764407</c:v>
                </c:pt>
                <c:pt idx="3619">
                  <c:v>0.36923740805043448</c:v>
                </c:pt>
                <c:pt idx="3620">
                  <c:v>0.36927392806985421</c:v>
                </c:pt>
                <c:pt idx="3621">
                  <c:v>0.36940685315293642</c:v>
                </c:pt>
                <c:pt idx="3622">
                  <c:v>0.36957731855574333</c:v>
                </c:pt>
                <c:pt idx="3623">
                  <c:v>0.36965779662545917</c:v>
                </c:pt>
                <c:pt idx="3624">
                  <c:v>0.36977832226738216</c:v>
                </c:pt>
                <c:pt idx="3625">
                  <c:v>0.36979600657116884</c:v>
                </c:pt>
                <c:pt idx="3626">
                  <c:v>0.36996791225077424</c:v>
                </c:pt>
                <c:pt idx="3627">
                  <c:v>0.36998779291802886</c:v>
                </c:pt>
                <c:pt idx="3628">
                  <c:v>0.37012914499155564</c:v>
                </c:pt>
                <c:pt idx="3629">
                  <c:v>0.37013934920733427</c:v>
                </c:pt>
                <c:pt idx="3630">
                  <c:v>0.37021303295876901</c:v>
                </c:pt>
                <c:pt idx="3631">
                  <c:v>0.3707474310521422</c:v>
                </c:pt>
                <c:pt idx="3632">
                  <c:v>0.37081902760591584</c:v>
                </c:pt>
                <c:pt idx="3633">
                  <c:v>0.37123693775065258</c:v>
                </c:pt>
                <c:pt idx="3634">
                  <c:v>0.37125929393955054</c:v>
                </c:pt>
                <c:pt idx="3635">
                  <c:v>0.37125973255278755</c:v>
                </c:pt>
                <c:pt idx="3636">
                  <c:v>0.37134253911278997</c:v>
                </c:pt>
                <c:pt idx="3637">
                  <c:v>0.37141178502358196</c:v>
                </c:pt>
                <c:pt idx="3638">
                  <c:v>0.37160631267930733</c:v>
                </c:pt>
                <c:pt idx="3639">
                  <c:v>0.37162864096857801</c:v>
                </c:pt>
                <c:pt idx="3640">
                  <c:v>0.37163916495573185</c:v>
                </c:pt>
                <c:pt idx="3641">
                  <c:v>0.37163976400563847</c:v>
                </c:pt>
                <c:pt idx="3642">
                  <c:v>0.37172720414235833</c:v>
                </c:pt>
                <c:pt idx="3643">
                  <c:v>0.37224276780468685</c:v>
                </c:pt>
                <c:pt idx="3644">
                  <c:v>0.37225276198148155</c:v>
                </c:pt>
                <c:pt idx="3645">
                  <c:v>0.37225582526476692</c:v>
                </c:pt>
                <c:pt idx="3646">
                  <c:v>0.3722827498408493</c:v>
                </c:pt>
                <c:pt idx="3647">
                  <c:v>0.37240744790990937</c:v>
                </c:pt>
                <c:pt idx="3648">
                  <c:v>0.37242161966919368</c:v>
                </c:pt>
                <c:pt idx="3649">
                  <c:v>0.37281947832115853</c:v>
                </c:pt>
                <c:pt idx="3650">
                  <c:v>0.37282297244078444</c:v>
                </c:pt>
                <c:pt idx="3651">
                  <c:v>0.37288573803067754</c:v>
                </c:pt>
                <c:pt idx="3652">
                  <c:v>0.37335081452027302</c:v>
                </c:pt>
                <c:pt idx="3653">
                  <c:v>0.37335718622025277</c:v>
                </c:pt>
                <c:pt idx="3654">
                  <c:v>0.37347956504526708</c:v>
                </c:pt>
                <c:pt idx="3655">
                  <c:v>0.37399575687832126</c:v>
                </c:pt>
                <c:pt idx="3656">
                  <c:v>0.37403852889359629</c:v>
                </c:pt>
                <c:pt idx="3657">
                  <c:v>0.37404676697713551</c:v>
                </c:pt>
                <c:pt idx="3658">
                  <c:v>0.37432726996454585</c:v>
                </c:pt>
                <c:pt idx="3659">
                  <c:v>0.37437594436809207</c:v>
                </c:pt>
                <c:pt idx="3660">
                  <c:v>0.37438489520428769</c:v>
                </c:pt>
                <c:pt idx="3661">
                  <c:v>0.3744871129313822</c:v>
                </c:pt>
                <c:pt idx="3662">
                  <c:v>0.3745930705220869</c:v>
                </c:pt>
                <c:pt idx="3663">
                  <c:v>0.37471133235213283</c:v>
                </c:pt>
                <c:pt idx="3664">
                  <c:v>0.3748736332473267</c:v>
                </c:pt>
                <c:pt idx="3665">
                  <c:v>0.37534032131706385</c:v>
                </c:pt>
                <c:pt idx="3666">
                  <c:v>0.37541092003472648</c:v>
                </c:pt>
                <c:pt idx="3667">
                  <c:v>0.37541290916441855</c:v>
                </c:pt>
                <c:pt idx="3668">
                  <c:v>0.3754818313545592</c:v>
                </c:pt>
                <c:pt idx="3669">
                  <c:v>0.37558229687415845</c:v>
                </c:pt>
                <c:pt idx="3670">
                  <c:v>0.37561735592388429</c:v>
                </c:pt>
                <c:pt idx="3671">
                  <c:v>0.37571463982787368</c:v>
                </c:pt>
                <c:pt idx="3672">
                  <c:v>0.37581008779395353</c:v>
                </c:pt>
                <c:pt idx="3673">
                  <c:v>0.37588261728256978</c:v>
                </c:pt>
                <c:pt idx="3674">
                  <c:v>0.37593262391237886</c:v>
                </c:pt>
                <c:pt idx="3675">
                  <c:v>0.3760394676264846</c:v>
                </c:pt>
                <c:pt idx="3676">
                  <c:v>0.37611085883249668</c:v>
                </c:pt>
                <c:pt idx="3677">
                  <c:v>0.37614069445068249</c:v>
                </c:pt>
                <c:pt idx="3678">
                  <c:v>0.37630401665246777</c:v>
                </c:pt>
                <c:pt idx="3679">
                  <c:v>0.37632282243124643</c:v>
                </c:pt>
                <c:pt idx="3680">
                  <c:v>0.37643184357206588</c:v>
                </c:pt>
                <c:pt idx="3681">
                  <c:v>0.37687538743092902</c:v>
                </c:pt>
                <c:pt idx="3682">
                  <c:v>0.37704135347331419</c:v>
                </c:pt>
                <c:pt idx="3683">
                  <c:v>0.37708151065743334</c:v>
                </c:pt>
                <c:pt idx="3684">
                  <c:v>0.37714693804715826</c:v>
                </c:pt>
                <c:pt idx="3685">
                  <c:v>0.37734206294517753</c:v>
                </c:pt>
                <c:pt idx="3686">
                  <c:v>0.37738524746361707</c:v>
                </c:pt>
                <c:pt idx="3687">
                  <c:v>0.37746564672555172</c:v>
                </c:pt>
                <c:pt idx="3688">
                  <c:v>0.37746842596411811</c:v>
                </c:pt>
                <c:pt idx="3689">
                  <c:v>0.37747293858565095</c:v>
                </c:pt>
                <c:pt idx="3690">
                  <c:v>0.37753975241740029</c:v>
                </c:pt>
                <c:pt idx="3691">
                  <c:v>0.377559022733435</c:v>
                </c:pt>
                <c:pt idx="3692">
                  <c:v>0.37765285686058242</c:v>
                </c:pt>
                <c:pt idx="3693">
                  <c:v>0.37767793349624934</c:v>
                </c:pt>
                <c:pt idx="3694">
                  <c:v>0.37770871256306865</c:v>
                </c:pt>
                <c:pt idx="3695">
                  <c:v>0.37777682053860034</c:v>
                </c:pt>
                <c:pt idx="3696">
                  <c:v>0.37786528764575417</c:v>
                </c:pt>
                <c:pt idx="3697">
                  <c:v>0.37790169517870459</c:v>
                </c:pt>
                <c:pt idx="3698">
                  <c:v>0.3780302577440825</c:v>
                </c:pt>
                <c:pt idx="3699">
                  <c:v>0.37824162682639018</c:v>
                </c:pt>
                <c:pt idx="3700">
                  <c:v>0.37824867946612123</c:v>
                </c:pt>
                <c:pt idx="3701">
                  <c:v>0.37825712618194868</c:v>
                </c:pt>
                <c:pt idx="3702">
                  <c:v>0.37835533140913874</c:v>
                </c:pt>
                <c:pt idx="3703">
                  <c:v>0.37847914465266241</c:v>
                </c:pt>
                <c:pt idx="3704">
                  <c:v>0.37848703367464348</c:v>
                </c:pt>
                <c:pt idx="3705">
                  <c:v>0.37862072040622979</c:v>
                </c:pt>
                <c:pt idx="3706">
                  <c:v>0.37863214512927984</c:v>
                </c:pt>
                <c:pt idx="3707">
                  <c:v>0.37871560306206109</c:v>
                </c:pt>
                <c:pt idx="3708">
                  <c:v>0.37894662122180794</c:v>
                </c:pt>
                <c:pt idx="3709">
                  <c:v>0.37912420412579512</c:v>
                </c:pt>
                <c:pt idx="3710">
                  <c:v>0.37913891221537604</c:v>
                </c:pt>
                <c:pt idx="3711">
                  <c:v>0.37915448888641745</c:v>
                </c:pt>
                <c:pt idx="3712">
                  <c:v>0.37923492291855482</c:v>
                </c:pt>
                <c:pt idx="3713">
                  <c:v>0.37926418310969739</c:v>
                </c:pt>
                <c:pt idx="3714">
                  <c:v>0.3793449208062098</c:v>
                </c:pt>
                <c:pt idx="3715">
                  <c:v>0.37937047087451298</c:v>
                </c:pt>
                <c:pt idx="3716">
                  <c:v>0.37941405924949373</c:v>
                </c:pt>
                <c:pt idx="3717">
                  <c:v>0.37960957389310795</c:v>
                </c:pt>
                <c:pt idx="3718">
                  <c:v>0.37962413996017114</c:v>
                </c:pt>
                <c:pt idx="3719">
                  <c:v>0.37966107462298676</c:v>
                </c:pt>
                <c:pt idx="3720">
                  <c:v>0.37973982505241527</c:v>
                </c:pt>
                <c:pt idx="3721">
                  <c:v>0.37981086067390724</c:v>
                </c:pt>
                <c:pt idx="3722">
                  <c:v>0.37994350555713813</c:v>
                </c:pt>
                <c:pt idx="3723">
                  <c:v>0.38000987550667797</c:v>
                </c:pt>
                <c:pt idx="3724">
                  <c:v>0.38010362801217562</c:v>
                </c:pt>
                <c:pt idx="3725">
                  <c:v>0.38034207290199695</c:v>
                </c:pt>
                <c:pt idx="3726">
                  <c:v>0.3804595997908472</c:v>
                </c:pt>
                <c:pt idx="3727">
                  <c:v>0.38079254962371056</c:v>
                </c:pt>
                <c:pt idx="3728">
                  <c:v>0.38091783692140196</c:v>
                </c:pt>
                <c:pt idx="3729">
                  <c:v>0.38099474885702039</c:v>
                </c:pt>
                <c:pt idx="3730">
                  <c:v>0.38110488650292923</c:v>
                </c:pt>
                <c:pt idx="3731">
                  <c:v>0.38111801948416185</c:v>
                </c:pt>
                <c:pt idx="3732">
                  <c:v>0.3812134899509898</c:v>
                </c:pt>
                <c:pt idx="3733">
                  <c:v>0.38142895555127321</c:v>
                </c:pt>
                <c:pt idx="3734">
                  <c:v>0.38156305486982811</c:v>
                </c:pt>
                <c:pt idx="3735">
                  <c:v>0.38162705772009103</c:v>
                </c:pt>
                <c:pt idx="3736">
                  <c:v>0.3817896750501385</c:v>
                </c:pt>
                <c:pt idx="3737">
                  <c:v>0.38183958754775182</c:v>
                </c:pt>
                <c:pt idx="3738">
                  <c:v>0.38199283784472543</c:v>
                </c:pt>
                <c:pt idx="3739">
                  <c:v>0.382128535316688</c:v>
                </c:pt>
                <c:pt idx="3740">
                  <c:v>0.3823272938613933</c:v>
                </c:pt>
                <c:pt idx="3741">
                  <c:v>0.38242222097748801</c:v>
                </c:pt>
                <c:pt idx="3742">
                  <c:v>0.38249508694325546</c:v>
                </c:pt>
                <c:pt idx="3743">
                  <c:v>0.38253387607385619</c:v>
                </c:pt>
                <c:pt idx="3744">
                  <c:v>0.38262162302419117</c:v>
                </c:pt>
                <c:pt idx="3745">
                  <c:v>0.38270991856410225</c:v>
                </c:pt>
                <c:pt idx="3746">
                  <c:v>0.38279305059296226</c:v>
                </c:pt>
                <c:pt idx="3747">
                  <c:v>0.38299576612095881</c:v>
                </c:pt>
                <c:pt idx="3748">
                  <c:v>0.38303402958326138</c:v>
                </c:pt>
                <c:pt idx="3749">
                  <c:v>0.38305794283306843</c:v>
                </c:pt>
                <c:pt idx="3750">
                  <c:v>0.3830622755708662</c:v>
                </c:pt>
                <c:pt idx="3751">
                  <c:v>0.38323550974874199</c:v>
                </c:pt>
                <c:pt idx="3752">
                  <c:v>0.38331276411127008</c:v>
                </c:pt>
                <c:pt idx="3753">
                  <c:v>0.38342200031888535</c:v>
                </c:pt>
                <c:pt idx="3754">
                  <c:v>0.38346156493589262</c:v>
                </c:pt>
                <c:pt idx="3755">
                  <c:v>0.383757385244133</c:v>
                </c:pt>
                <c:pt idx="3756">
                  <c:v>0.38377424556988871</c:v>
                </c:pt>
                <c:pt idx="3757">
                  <c:v>0.3842004364821448</c:v>
                </c:pt>
                <c:pt idx="3758">
                  <c:v>0.38420760129012616</c:v>
                </c:pt>
                <c:pt idx="3759">
                  <c:v>0.38429152304695324</c:v>
                </c:pt>
                <c:pt idx="3760">
                  <c:v>0.38430827547725899</c:v>
                </c:pt>
                <c:pt idx="3761">
                  <c:v>0.38437584880938097</c:v>
                </c:pt>
                <c:pt idx="3762">
                  <c:v>0.38438758090024394</c:v>
                </c:pt>
                <c:pt idx="3763">
                  <c:v>0.38439430613777148</c:v>
                </c:pt>
                <c:pt idx="3764">
                  <c:v>0.38444500087435257</c:v>
                </c:pt>
                <c:pt idx="3765">
                  <c:v>0.38444838239646029</c:v>
                </c:pt>
                <c:pt idx="3766">
                  <c:v>0.38452001945198699</c:v>
                </c:pt>
                <c:pt idx="3767">
                  <c:v>0.38452179590780028</c:v>
                </c:pt>
                <c:pt idx="3768">
                  <c:v>0.38453357567407115</c:v>
                </c:pt>
                <c:pt idx="3769">
                  <c:v>0.38460298042503022</c:v>
                </c:pt>
                <c:pt idx="3770">
                  <c:v>0.38471015088135807</c:v>
                </c:pt>
                <c:pt idx="3771">
                  <c:v>0.38474347993532021</c:v>
                </c:pt>
                <c:pt idx="3772">
                  <c:v>0.38480981404692827</c:v>
                </c:pt>
                <c:pt idx="3773">
                  <c:v>0.38482488342161336</c:v>
                </c:pt>
                <c:pt idx="3774">
                  <c:v>0.38489582125238558</c:v>
                </c:pt>
                <c:pt idx="3775">
                  <c:v>0.38514299076989467</c:v>
                </c:pt>
                <c:pt idx="3776">
                  <c:v>0.38515911590057378</c:v>
                </c:pt>
                <c:pt idx="3777">
                  <c:v>0.38526331165636568</c:v>
                </c:pt>
                <c:pt idx="3778">
                  <c:v>0.3853349430077268</c:v>
                </c:pt>
                <c:pt idx="3779">
                  <c:v>0.38544401844952686</c:v>
                </c:pt>
                <c:pt idx="3780">
                  <c:v>0.38545298189413413</c:v>
                </c:pt>
                <c:pt idx="3781">
                  <c:v>0.38546333441010722</c:v>
                </c:pt>
                <c:pt idx="3782">
                  <c:v>0.38550549024100389</c:v>
                </c:pt>
                <c:pt idx="3783">
                  <c:v>0.38576216582279382</c:v>
                </c:pt>
                <c:pt idx="3784">
                  <c:v>0.38578859909151758</c:v>
                </c:pt>
                <c:pt idx="3785">
                  <c:v>0.38586915774862424</c:v>
                </c:pt>
                <c:pt idx="3786">
                  <c:v>0.38601760240903615</c:v>
                </c:pt>
                <c:pt idx="3787">
                  <c:v>0.38607692770408908</c:v>
                </c:pt>
                <c:pt idx="3788">
                  <c:v>0.38612192742325963</c:v>
                </c:pt>
                <c:pt idx="3789">
                  <c:v>0.38639241812986935</c:v>
                </c:pt>
                <c:pt idx="3790">
                  <c:v>0.38640801420909043</c:v>
                </c:pt>
                <c:pt idx="3791">
                  <c:v>0.38662333367841278</c:v>
                </c:pt>
                <c:pt idx="3792">
                  <c:v>0.38665069880068165</c:v>
                </c:pt>
                <c:pt idx="3793">
                  <c:v>0.38671207868194268</c:v>
                </c:pt>
                <c:pt idx="3794">
                  <c:v>0.38674953858699634</c:v>
                </c:pt>
                <c:pt idx="3795">
                  <c:v>0.38678195731050424</c:v>
                </c:pt>
                <c:pt idx="3796">
                  <c:v>0.38678384057349779</c:v>
                </c:pt>
                <c:pt idx="3797">
                  <c:v>0.3868733267986787</c:v>
                </c:pt>
                <c:pt idx="3798">
                  <c:v>0.38714109489272419</c:v>
                </c:pt>
                <c:pt idx="3799">
                  <c:v>0.38722322716760077</c:v>
                </c:pt>
                <c:pt idx="3800">
                  <c:v>0.38738979634538973</c:v>
                </c:pt>
                <c:pt idx="3801">
                  <c:v>0.38745399810053932</c:v>
                </c:pt>
                <c:pt idx="3802">
                  <c:v>0.38773299027082653</c:v>
                </c:pt>
                <c:pt idx="3803">
                  <c:v>0.38791647666432233</c:v>
                </c:pt>
                <c:pt idx="3804">
                  <c:v>0.3879211346095463</c:v>
                </c:pt>
                <c:pt idx="3805">
                  <c:v>0.38800619336529307</c:v>
                </c:pt>
                <c:pt idx="3806">
                  <c:v>0.38803654616161293</c:v>
                </c:pt>
                <c:pt idx="3807">
                  <c:v>0.38810437363412781</c:v>
                </c:pt>
                <c:pt idx="3808">
                  <c:v>0.38826219269915691</c:v>
                </c:pt>
                <c:pt idx="3809">
                  <c:v>0.38830077353031106</c:v>
                </c:pt>
                <c:pt idx="3810">
                  <c:v>0.3883784405971567</c:v>
                </c:pt>
                <c:pt idx="3811">
                  <c:v>0.38842166237879694</c:v>
                </c:pt>
                <c:pt idx="3812">
                  <c:v>0.38846825258536194</c:v>
                </c:pt>
                <c:pt idx="3813">
                  <c:v>0.38858509545643583</c:v>
                </c:pt>
                <c:pt idx="3814">
                  <c:v>0.38866924536317166</c:v>
                </c:pt>
                <c:pt idx="3815">
                  <c:v>0.38871133361990118</c:v>
                </c:pt>
                <c:pt idx="3816">
                  <c:v>0.38879108577306626</c:v>
                </c:pt>
                <c:pt idx="3817">
                  <c:v>0.38888491414013837</c:v>
                </c:pt>
                <c:pt idx="3818">
                  <c:v>0.38897868589395074</c:v>
                </c:pt>
                <c:pt idx="3819">
                  <c:v>0.38901098207868878</c:v>
                </c:pt>
                <c:pt idx="3820">
                  <c:v>0.3891592835157352</c:v>
                </c:pt>
                <c:pt idx="3821">
                  <c:v>0.38942849258241069</c:v>
                </c:pt>
                <c:pt idx="3822">
                  <c:v>0.38944929811209605</c:v>
                </c:pt>
                <c:pt idx="3823">
                  <c:v>0.38953134894509805</c:v>
                </c:pt>
                <c:pt idx="3824">
                  <c:v>0.3895998298174782</c:v>
                </c:pt>
                <c:pt idx="3825">
                  <c:v>0.38965947553268604</c:v>
                </c:pt>
                <c:pt idx="3826">
                  <c:v>0.38975595542577379</c:v>
                </c:pt>
                <c:pt idx="3827">
                  <c:v>0.3901499645908344</c:v>
                </c:pt>
                <c:pt idx="3828">
                  <c:v>0.39021694513406813</c:v>
                </c:pt>
                <c:pt idx="3829">
                  <c:v>0.39044992508027559</c:v>
                </c:pt>
                <c:pt idx="3830">
                  <c:v>0.3904763605641916</c:v>
                </c:pt>
                <c:pt idx="3831">
                  <c:v>0.39054256369173002</c:v>
                </c:pt>
                <c:pt idx="3832">
                  <c:v>0.39061424827991298</c:v>
                </c:pt>
                <c:pt idx="3833">
                  <c:v>0.39061714584147172</c:v>
                </c:pt>
                <c:pt idx="3834">
                  <c:v>0.39062199885011761</c:v>
                </c:pt>
                <c:pt idx="3835">
                  <c:v>0.39096055174603123</c:v>
                </c:pt>
                <c:pt idx="3836">
                  <c:v>0.39119202271372294</c:v>
                </c:pt>
                <c:pt idx="3837">
                  <c:v>0.39121189089687985</c:v>
                </c:pt>
                <c:pt idx="3838">
                  <c:v>0.39137537127660604</c:v>
                </c:pt>
                <c:pt idx="3839">
                  <c:v>0.39138298238754043</c:v>
                </c:pt>
                <c:pt idx="3840">
                  <c:v>0.39143372289508999</c:v>
                </c:pt>
                <c:pt idx="3841">
                  <c:v>0.39149527474923435</c:v>
                </c:pt>
                <c:pt idx="3842">
                  <c:v>0.39174973824311848</c:v>
                </c:pt>
                <c:pt idx="3843">
                  <c:v>0.39182738523910815</c:v>
                </c:pt>
                <c:pt idx="3844">
                  <c:v>0.39187502673914176</c:v>
                </c:pt>
                <c:pt idx="3845">
                  <c:v>0.39187903950253056</c:v>
                </c:pt>
                <c:pt idx="3846">
                  <c:v>0.39191678452827416</c:v>
                </c:pt>
                <c:pt idx="3847">
                  <c:v>0.39200987561386857</c:v>
                </c:pt>
                <c:pt idx="3848">
                  <c:v>0.39205674186862177</c:v>
                </c:pt>
                <c:pt idx="3849">
                  <c:v>0.39217881555025313</c:v>
                </c:pt>
                <c:pt idx="3850">
                  <c:v>0.39228100278289263</c:v>
                </c:pt>
                <c:pt idx="3851">
                  <c:v>0.39230000234299561</c:v>
                </c:pt>
                <c:pt idx="3852">
                  <c:v>0.39230421323608899</c:v>
                </c:pt>
                <c:pt idx="3853">
                  <c:v>0.39236746046940796</c:v>
                </c:pt>
                <c:pt idx="3854">
                  <c:v>0.39253108175356377</c:v>
                </c:pt>
                <c:pt idx="3855">
                  <c:v>0.39260398136309343</c:v>
                </c:pt>
                <c:pt idx="3856">
                  <c:v>0.39265933229951228</c:v>
                </c:pt>
                <c:pt idx="3857">
                  <c:v>0.39273262809054488</c:v>
                </c:pt>
                <c:pt idx="3858">
                  <c:v>0.39287079550035614</c:v>
                </c:pt>
                <c:pt idx="3859">
                  <c:v>0.39295429619887862</c:v>
                </c:pt>
                <c:pt idx="3860">
                  <c:v>0.39297929718628472</c:v>
                </c:pt>
                <c:pt idx="3861">
                  <c:v>0.39307152335274365</c:v>
                </c:pt>
                <c:pt idx="3862">
                  <c:v>0.39322893643234519</c:v>
                </c:pt>
                <c:pt idx="3863">
                  <c:v>0.39350854417909964</c:v>
                </c:pt>
                <c:pt idx="3864">
                  <c:v>0.39352471572575626</c:v>
                </c:pt>
                <c:pt idx="3865">
                  <c:v>0.3935553912022392</c:v>
                </c:pt>
                <c:pt idx="3866">
                  <c:v>0.3935777858045334</c:v>
                </c:pt>
                <c:pt idx="3867">
                  <c:v>0.39358199381153569</c:v>
                </c:pt>
                <c:pt idx="3868">
                  <c:v>0.39366259967761447</c:v>
                </c:pt>
                <c:pt idx="3869">
                  <c:v>0.39367658161757324</c:v>
                </c:pt>
                <c:pt idx="3870">
                  <c:v>0.39374043615267379</c:v>
                </c:pt>
                <c:pt idx="3871">
                  <c:v>0.39377772559005364</c:v>
                </c:pt>
                <c:pt idx="3872">
                  <c:v>0.39378790146200116</c:v>
                </c:pt>
                <c:pt idx="3873">
                  <c:v>0.39394390877340052</c:v>
                </c:pt>
                <c:pt idx="3874">
                  <c:v>0.3940785436018589</c:v>
                </c:pt>
                <c:pt idx="3875">
                  <c:v>0.39412443657126417</c:v>
                </c:pt>
                <c:pt idx="3876">
                  <c:v>0.39415115594365152</c:v>
                </c:pt>
                <c:pt idx="3877">
                  <c:v>0.39415684931189565</c:v>
                </c:pt>
                <c:pt idx="3878">
                  <c:v>0.39419371368340295</c:v>
                </c:pt>
                <c:pt idx="3879">
                  <c:v>0.39429013795678386</c:v>
                </c:pt>
                <c:pt idx="3880">
                  <c:v>0.39449505668196549</c:v>
                </c:pt>
                <c:pt idx="3881">
                  <c:v>0.39466494811902725</c:v>
                </c:pt>
                <c:pt idx="3882">
                  <c:v>0.39503549137713745</c:v>
                </c:pt>
                <c:pt idx="3883">
                  <c:v>0.39509119946334886</c:v>
                </c:pt>
                <c:pt idx="3884">
                  <c:v>0.39526975615141602</c:v>
                </c:pt>
                <c:pt idx="3885">
                  <c:v>0.39541446576428241</c:v>
                </c:pt>
                <c:pt idx="3886">
                  <c:v>0.3954145155684155</c:v>
                </c:pt>
                <c:pt idx="3887">
                  <c:v>0.3954441137969284</c:v>
                </c:pt>
                <c:pt idx="3888">
                  <c:v>0.39553206937602708</c:v>
                </c:pt>
                <c:pt idx="3889">
                  <c:v>0.39556808490132261</c:v>
                </c:pt>
                <c:pt idx="3890">
                  <c:v>0.39560644031329728</c:v>
                </c:pt>
                <c:pt idx="3891">
                  <c:v>0.39582782347967982</c:v>
                </c:pt>
                <c:pt idx="3892">
                  <c:v>0.3961042730080056</c:v>
                </c:pt>
                <c:pt idx="3893">
                  <c:v>0.39619717628190154</c:v>
                </c:pt>
                <c:pt idx="3894">
                  <c:v>0.39631041065600203</c:v>
                </c:pt>
                <c:pt idx="3895">
                  <c:v>0.39646422428197992</c:v>
                </c:pt>
                <c:pt idx="3896">
                  <c:v>0.39651968672614346</c:v>
                </c:pt>
                <c:pt idx="3897">
                  <c:v>0.39658754167931226</c:v>
                </c:pt>
                <c:pt idx="3898">
                  <c:v>0.39661462477055259</c:v>
                </c:pt>
                <c:pt idx="3899">
                  <c:v>0.39663736017333523</c:v>
                </c:pt>
                <c:pt idx="3900">
                  <c:v>0.39683182488217966</c:v>
                </c:pt>
                <c:pt idx="3901">
                  <c:v>0.3969583380132487</c:v>
                </c:pt>
                <c:pt idx="3902">
                  <c:v>0.3970537307274753</c:v>
                </c:pt>
                <c:pt idx="3903">
                  <c:v>0.39717116395385166</c:v>
                </c:pt>
                <c:pt idx="3904">
                  <c:v>0.39728702188586196</c:v>
                </c:pt>
                <c:pt idx="3905">
                  <c:v>0.39733415839594727</c:v>
                </c:pt>
                <c:pt idx="3906">
                  <c:v>0.3974577847836725</c:v>
                </c:pt>
                <c:pt idx="3907">
                  <c:v>0.39751801407618464</c:v>
                </c:pt>
                <c:pt idx="3908">
                  <c:v>0.39752764186735734</c:v>
                </c:pt>
                <c:pt idx="3909">
                  <c:v>0.39778822503600436</c:v>
                </c:pt>
                <c:pt idx="3910">
                  <c:v>0.39788264041757465</c:v>
                </c:pt>
                <c:pt idx="3911">
                  <c:v>0.39795706615683613</c:v>
                </c:pt>
                <c:pt idx="3912">
                  <c:v>0.39806300548748902</c:v>
                </c:pt>
                <c:pt idx="3913">
                  <c:v>0.39820669694039934</c:v>
                </c:pt>
                <c:pt idx="3914">
                  <c:v>0.39832119607196126</c:v>
                </c:pt>
                <c:pt idx="3915">
                  <c:v>0.39879988787815407</c:v>
                </c:pt>
                <c:pt idx="3916">
                  <c:v>0.39880296433118551</c:v>
                </c:pt>
                <c:pt idx="3917">
                  <c:v>0.39885216166639931</c:v>
                </c:pt>
                <c:pt idx="3918">
                  <c:v>0.39886705715593301</c:v>
                </c:pt>
                <c:pt idx="3919">
                  <c:v>0.39892352717652113</c:v>
                </c:pt>
                <c:pt idx="3920">
                  <c:v>0.39897630668777934</c:v>
                </c:pt>
                <c:pt idx="3921">
                  <c:v>0.3990012098794965</c:v>
                </c:pt>
                <c:pt idx="3922">
                  <c:v>0.39915305526116041</c:v>
                </c:pt>
                <c:pt idx="3923">
                  <c:v>0.39915669900056294</c:v>
                </c:pt>
                <c:pt idx="3924">
                  <c:v>0.39928910937079626</c:v>
                </c:pt>
                <c:pt idx="3925">
                  <c:v>0.39937727928782002</c:v>
                </c:pt>
                <c:pt idx="3926">
                  <c:v>0.39948080642350542</c:v>
                </c:pt>
                <c:pt idx="3927">
                  <c:v>0.39971290967692719</c:v>
                </c:pt>
                <c:pt idx="3928">
                  <c:v>0.3997702853031585</c:v>
                </c:pt>
                <c:pt idx="3929">
                  <c:v>0.39996090188262234</c:v>
                </c:pt>
                <c:pt idx="3930">
                  <c:v>0.40002525439814446</c:v>
                </c:pt>
                <c:pt idx="3931">
                  <c:v>0.40009989346327124</c:v>
                </c:pt>
                <c:pt idx="3932">
                  <c:v>0.4002631159774605</c:v>
                </c:pt>
                <c:pt idx="3933">
                  <c:v>0.40029065858533186</c:v>
                </c:pt>
                <c:pt idx="3934">
                  <c:v>0.40038121430517559</c:v>
                </c:pt>
                <c:pt idx="3935">
                  <c:v>0.40040206481569346</c:v>
                </c:pt>
                <c:pt idx="3936">
                  <c:v>0.40051790420333033</c:v>
                </c:pt>
                <c:pt idx="3937">
                  <c:v>0.40053455786133724</c:v>
                </c:pt>
                <c:pt idx="3938">
                  <c:v>0.40093824053955457</c:v>
                </c:pt>
                <c:pt idx="3939">
                  <c:v>0.40101060045792936</c:v>
                </c:pt>
                <c:pt idx="3940">
                  <c:v>0.40101203863594836</c:v>
                </c:pt>
                <c:pt idx="3941">
                  <c:v>0.40104939433747655</c:v>
                </c:pt>
                <c:pt idx="3942">
                  <c:v>0.40109481873914948</c:v>
                </c:pt>
                <c:pt idx="3943">
                  <c:v>0.40110412544473728</c:v>
                </c:pt>
                <c:pt idx="3944">
                  <c:v>0.40116903796842324</c:v>
                </c:pt>
                <c:pt idx="3945">
                  <c:v>0.4011754626994456</c:v>
                </c:pt>
                <c:pt idx="3946">
                  <c:v>0.40134383683718761</c:v>
                </c:pt>
                <c:pt idx="3947">
                  <c:v>0.40145129306997573</c:v>
                </c:pt>
                <c:pt idx="3948">
                  <c:v>0.4016029424486437</c:v>
                </c:pt>
                <c:pt idx="3949">
                  <c:v>0.40170267703840473</c:v>
                </c:pt>
                <c:pt idx="3950">
                  <c:v>0.40184227327971672</c:v>
                </c:pt>
                <c:pt idx="3951">
                  <c:v>0.40208571281444783</c:v>
                </c:pt>
                <c:pt idx="3952">
                  <c:v>0.40214185352006099</c:v>
                </c:pt>
                <c:pt idx="3953">
                  <c:v>0.40214633132584832</c:v>
                </c:pt>
                <c:pt idx="3954">
                  <c:v>0.40218968415715955</c:v>
                </c:pt>
                <c:pt idx="3955">
                  <c:v>0.40234094261945658</c:v>
                </c:pt>
                <c:pt idx="3956">
                  <c:v>0.40234419885433492</c:v>
                </c:pt>
                <c:pt idx="3957">
                  <c:v>0.40246551851555024</c:v>
                </c:pt>
                <c:pt idx="3958">
                  <c:v>0.40277947705397421</c:v>
                </c:pt>
                <c:pt idx="3959">
                  <c:v>0.40279210430856349</c:v>
                </c:pt>
                <c:pt idx="3960">
                  <c:v>0.40284818455187238</c:v>
                </c:pt>
                <c:pt idx="3961">
                  <c:v>0.40299089656883352</c:v>
                </c:pt>
                <c:pt idx="3962">
                  <c:v>0.40305550781543259</c:v>
                </c:pt>
                <c:pt idx="3963">
                  <c:v>0.40319167060199662</c:v>
                </c:pt>
                <c:pt idx="3964">
                  <c:v>0.40326456328822108</c:v>
                </c:pt>
                <c:pt idx="3965">
                  <c:v>0.40332707076074997</c:v>
                </c:pt>
                <c:pt idx="3966">
                  <c:v>0.40354440534588415</c:v>
                </c:pt>
                <c:pt idx="3967">
                  <c:v>0.40358867044168106</c:v>
                </c:pt>
                <c:pt idx="3968">
                  <c:v>0.40366446401251649</c:v>
                </c:pt>
                <c:pt idx="3969">
                  <c:v>0.4039486163876449</c:v>
                </c:pt>
                <c:pt idx="3970">
                  <c:v>0.40401832785628222</c:v>
                </c:pt>
                <c:pt idx="3971">
                  <c:v>0.40411910148146285</c:v>
                </c:pt>
                <c:pt idx="3972">
                  <c:v>0.40417360846938188</c:v>
                </c:pt>
                <c:pt idx="3973">
                  <c:v>0.40420120993492886</c:v>
                </c:pt>
                <c:pt idx="3974">
                  <c:v>0.4045381489908686</c:v>
                </c:pt>
                <c:pt idx="3975">
                  <c:v>0.40456523843213954</c:v>
                </c:pt>
                <c:pt idx="3976">
                  <c:v>0.40458514574515353</c:v>
                </c:pt>
                <c:pt idx="3977">
                  <c:v>0.40466524921015024</c:v>
                </c:pt>
                <c:pt idx="3978">
                  <c:v>0.40522506646974826</c:v>
                </c:pt>
                <c:pt idx="3979">
                  <c:v>0.405266453170397</c:v>
                </c:pt>
                <c:pt idx="3980">
                  <c:v>0.4053057734697354</c:v>
                </c:pt>
                <c:pt idx="3981">
                  <c:v>0.40538366844282503</c:v>
                </c:pt>
                <c:pt idx="3982">
                  <c:v>0.40550409666813714</c:v>
                </c:pt>
                <c:pt idx="3983">
                  <c:v>0.40552162539666348</c:v>
                </c:pt>
                <c:pt idx="3984">
                  <c:v>0.40552747289799412</c:v>
                </c:pt>
                <c:pt idx="3985">
                  <c:v>0.40553523457098428</c:v>
                </c:pt>
                <c:pt idx="3986">
                  <c:v>0.4055894954121454</c:v>
                </c:pt>
                <c:pt idx="3987">
                  <c:v>0.4057132526114885</c:v>
                </c:pt>
                <c:pt idx="3988">
                  <c:v>0.40572460557826012</c:v>
                </c:pt>
                <c:pt idx="3989">
                  <c:v>0.40575624336664878</c:v>
                </c:pt>
                <c:pt idx="3990">
                  <c:v>0.40582883583386392</c:v>
                </c:pt>
                <c:pt idx="3991">
                  <c:v>0.4060716221889441</c:v>
                </c:pt>
                <c:pt idx="3992">
                  <c:v>0.40609793781763215</c:v>
                </c:pt>
                <c:pt idx="3993">
                  <c:v>0.40616734022862816</c:v>
                </c:pt>
                <c:pt idx="3994">
                  <c:v>0.40620575256194547</c:v>
                </c:pt>
                <c:pt idx="3995">
                  <c:v>0.40632687081901198</c:v>
                </c:pt>
                <c:pt idx="3996">
                  <c:v>0.40642695842689763</c:v>
                </c:pt>
                <c:pt idx="3997">
                  <c:v>0.40652851439977328</c:v>
                </c:pt>
                <c:pt idx="3998">
                  <c:v>0.40672492057314652</c:v>
                </c:pt>
                <c:pt idx="3999">
                  <c:v>0.4070018504546325</c:v>
                </c:pt>
                <c:pt idx="4000">
                  <c:v>0.40702321315011536</c:v>
                </c:pt>
                <c:pt idx="4001">
                  <c:v>0.40705966902064411</c:v>
                </c:pt>
                <c:pt idx="4002">
                  <c:v>0.40725092697119475</c:v>
                </c:pt>
                <c:pt idx="4003">
                  <c:v>0.40726326981318273</c:v>
                </c:pt>
                <c:pt idx="4004">
                  <c:v>0.40729507106753271</c:v>
                </c:pt>
                <c:pt idx="4005">
                  <c:v>0.4074357126312127</c:v>
                </c:pt>
                <c:pt idx="4006">
                  <c:v>0.40747170967860585</c:v>
                </c:pt>
                <c:pt idx="4007">
                  <c:v>0.40771368519230605</c:v>
                </c:pt>
                <c:pt idx="4008">
                  <c:v>0.40780598257880735</c:v>
                </c:pt>
                <c:pt idx="4009">
                  <c:v>0.40782953591790749</c:v>
                </c:pt>
                <c:pt idx="4010">
                  <c:v>0.4079283741225993</c:v>
                </c:pt>
                <c:pt idx="4011">
                  <c:v>0.40823547515983866</c:v>
                </c:pt>
                <c:pt idx="4012">
                  <c:v>0.40838968712420221</c:v>
                </c:pt>
                <c:pt idx="4013">
                  <c:v>0.40861538828762084</c:v>
                </c:pt>
                <c:pt idx="4014">
                  <c:v>0.4086685163042712</c:v>
                </c:pt>
                <c:pt idx="4015">
                  <c:v>0.40881475801090883</c:v>
                </c:pt>
                <c:pt idx="4016">
                  <c:v>0.40886438337588421</c:v>
                </c:pt>
                <c:pt idx="4017">
                  <c:v>0.40890626127667395</c:v>
                </c:pt>
                <c:pt idx="4018">
                  <c:v>0.4091023253826051</c:v>
                </c:pt>
                <c:pt idx="4019">
                  <c:v>0.40946665643800595</c:v>
                </c:pt>
                <c:pt idx="4020">
                  <c:v>0.40948053423839315</c:v>
                </c:pt>
                <c:pt idx="4021">
                  <c:v>0.40949292387962011</c:v>
                </c:pt>
                <c:pt idx="4022">
                  <c:v>0.40965066153262841</c:v>
                </c:pt>
                <c:pt idx="4023">
                  <c:v>0.40987165445632323</c:v>
                </c:pt>
                <c:pt idx="4024">
                  <c:v>0.40989611900482686</c:v>
                </c:pt>
                <c:pt idx="4025">
                  <c:v>0.40991274285046592</c:v>
                </c:pt>
                <c:pt idx="4026">
                  <c:v>0.41037143889206801</c:v>
                </c:pt>
                <c:pt idx="4027">
                  <c:v>0.41046221834396041</c:v>
                </c:pt>
                <c:pt idx="4028">
                  <c:v>0.4105681460624363</c:v>
                </c:pt>
                <c:pt idx="4029">
                  <c:v>0.41058179348884349</c:v>
                </c:pt>
                <c:pt idx="4030">
                  <c:v>0.41070352655105125</c:v>
                </c:pt>
                <c:pt idx="4031">
                  <c:v>0.41080690090537486</c:v>
                </c:pt>
                <c:pt idx="4032">
                  <c:v>0.41082778661511982</c:v>
                </c:pt>
                <c:pt idx="4033">
                  <c:v>0.41102911557297434</c:v>
                </c:pt>
                <c:pt idx="4034">
                  <c:v>0.41109233701393849</c:v>
                </c:pt>
                <c:pt idx="4035">
                  <c:v>0.41114288657448095</c:v>
                </c:pt>
                <c:pt idx="4036">
                  <c:v>0.41119490050480567</c:v>
                </c:pt>
                <c:pt idx="4037">
                  <c:v>0.41170382423926033</c:v>
                </c:pt>
                <c:pt idx="4038">
                  <c:v>0.411752810936586</c:v>
                </c:pt>
                <c:pt idx="4039">
                  <c:v>0.41178817594051098</c:v>
                </c:pt>
                <c:pt idx="4040">
                  <c:v>0.41188321760720015</c:v>
                </c:pt>
                <c:pt idx="4041">
                  <c:v>0.41189225912831118</c:v>
                </c:pt>
                <c:pt idx="4042">
                  <c:v>0.41193923188366305</c:v>
                </c:pt>
                <c:pt idx="4043">
                  <c:v>0.41196441932870004</c:v>
                </c:pt>
                <c:pt idx="4044">
                  <c:v>0.41211771412920506</c:v>
                </c:pt>
                <c:pt idx="4045">
                  <c:v>0.41214477811675904</c:v>
                </c:pt>
                <c:pt idx="4046">
                  <c:v>0.41215224403839723</c:v>
                </c:pt>
                <c:pt idx="4047">
                  <c:v>0.4121628572748684</c:v>
                </c:pt>
                <c:pt idx="4048">
                  <c:v>0.4121973862908293</c:v>
                </c:pt>
                <c:pt idx="4049">
                  <c:v>0.41230301993135149</c:v>
                </c:pt>
                <c:pt idx="4050">
                  <c:v>0.41236274378853999</c:v>
                </c:pt>
                <c:pt idx="4051">
                  <c:v>0.41242501202573806</c:v>
                </c:pt>
                <c:pt idx="4052">
                  <c:v>0.41245314975760189</c:v>
                </c:pt>
                <c:pt idx="4053">
                  <c:v>0.41252432020649732</c:v>
                </c:pt>
                <c:pt idx="4054">
                  <c:v>0.41267410737811122</c:v>
                </c:pt>
                <c:pt idx="4055">
                  <c:v>0.41271224193625966</c:v>
                </c:pt>
                <c:pt idx="4056">
                  <c:v>0.41294756511036146</c:v>
                </c:pt>
                <c:pt idx="4057">
                  <c:v>0.41296396292436566</c:v>
                </c:pt>
                <c:pt idx="4058">
                  <c:v>0.41312719756858335</c:v>
                </c:pt>
                <c:pt idx="4059">
                  <c:v>0.41330724290019549</c:v>
                </c:pt>
                <c:pt idx="4060">
                  <c:v>0.4133262373333646</c:v>
                </c:pt>
                <c:pt idx="4061">
                  <c:v>0.41345139563995159</c:v>
                </c:pt>
                <c:pt idx="4062">
                  <c:v>0.41345887234155149</c:v>
                </c:pt>
                <c:pt idx="4063">
                  <c:v>0.41347145731736412</c:v>
                </c:pt>
                <c:pt idx="4064">
                  <c:v>0.41348108772040582</c:v>
                </c:pt>
                <c:pt idx="4065">
                  <c:v>0.41348745121733693</c:v>
                </c:pt>
                <c:pt idx="4066">
                  <c:v>0.41354409962146915</c:v>
                </c:pt>
                <c:pt idx="4067">
                  <c:v>0.41361689728258255</c:v>
                </c:pt>
                <c:pt idx="4068">
                  <c:v>0.41375534486306409</c:v>
                </c:pt>
                <c:pt idx="4069">
                  <c:v>0.41381541393582139</c:v>
                </c:pt>
                <c:pt idx="4070">
                  <c:v>0.41388518739025715</c:v>
                </c:pt>
                <c:pt idx="4071">
                  <c:v>0.41421832870012204</c:v>
                </c:pt>
                <c:pt idx="4072">
                  <c:v>0.41447795571891077</c:v>
                </c:pt>
                <c:pt idx="4073">
                  <c:v>0.41448512148873645</c:v>
                </c:pt>
                <c:pt idx="4074">
                  <c:v>0.41451004334743158</c:v>
                </c:pt>
                <c:pt idx="4075">
                  <c:v>0.41456443173238361</c:v>
                </c:pt>
                <c:pt idx="4076">
                  <c:v>0.41461885740620358</c:v>
                </c:pt>
                <c:pt idx="4077">
                  <c:v>0.41470078699891655</c:v>
                </c:pt>
                <c:pt idx="4078">
                  <c:v>0.41482097910200494</c:v>
                </c:pt>
                <c:pt idx="4079">
                  <c:v>0.41496567876593649</c:v>
                </c:pt>
                <c:pt idx="4080">
                  <c:v>0.41532862837673734</c:v>
                </c:pt>
                <c:pt idx="4081">
                  <c:v>0.41561275515006807</c:v>
                </c:pt>
                <c:pt idx="4082">
                  <c:v>0.41611606096094944</c:v>
                </c:pt>
                <c:pt idx="4083">
                  <c:v>0.41615555114307673</c:v>
                </c:pt>
                <c:pt idx="4084">
                  <c:v>0.41618310301068673</c:v>
                </c:pt>
                <c:pt idx="4085">
                  <c:v>0.41620152883881417</c:v>
                </c:pt>
                <c:pt idx="4086">
                  <c:v>0.41646464570555802</c:v>
                </c:pt>
                <c:pt idx="4087">
                  <c:v>0.41649562450865119</c:v>
                </c:pt>
                <c:pt idx="4088">
                  <c:v>0.41653238248633129</c:v>
                </c:pt>
                <c:pt idx="4089">
                  <c:v>0.41658968588080819</c:v>
                </c:pt>
                <c:pt idx="4090">
                  <c:v>0.41672273876231553</c:v>
                </c:pt>
                <c:pt idx="4091">
                  <c:v>0.41680296434969433</c:v>
                </c:pt>
                <c:pt idx="4092">
                  <c:v>0.41702083334703965</c:v>
                </c:pt>
                <c:pt idx="4093">
                  <c:v>0.4171198892082823</c:v>
                </c:pt>
                <c:pt idx="4094">
                  <c:v>0.41723864941226368</c:v>
                </c:pt>
                <c:pt idx="4095">
                  <c:v>0.41739551032903732</c:v>
                </c:pt>
                <c:pt idx="4096">
                  <c:v>0.41750638342049629</c:v>
                </c:pt>
                <c:pt idx="4097">
                  <c:v>0.41758557940169055</c:v>
                </c:pt>
                <c:pt idx="4098">
                  <c:v>0.41760708567278382</c:v>
                </c:pt>
                <c:pt idx="4099">
                  <c:v>0.41761136706733704</c:v>
                </c:pt>
                <c:pt idx="4100">
                  <c:v>0.41769267239171204</c:v>
                </c:pt>
                <c:pt idx="4101">
                  <c:v>0.41771235545662777</c:v>
                </c:pt>
                <c:pt idx="4102">
                  <c:v>0.41779362870609865</c:v>
                </c:pt>
                <c:pt idx="4103">
                  <c:v>0.41791688016427819</c:v>
                </c:pt>
                <c:pt idx="4104">
                  <c:v>0.41798076692084146</c:v>
                </c:pt>
                <c:pt idx="4105">
                  <c:v>0.41801483423407332</c:v>
                </c:pt>
                <c:pt idx="4106">
                  <c:v>0.41811472681061063</c:v>
                </c:pt>
                <c:pt idx="4107">
                  <c:v>0.41812456297853606</c:v>
                </c:pt>
                <c:pt idx="4108">
                  <c:v>0.4181793428211788</c:v>
                </c:pt>
                <c:pt idx="4109">
                  <c:v>0.4183449104182862</c:v>
                </c:pt>
                <c:pt idx="4110">
                  <c:v>0.41855837927421802</c:v>
                </c:pt>
                <c:pt idx="4111">
                  <c:v>0.41900475482636235</c:v>
                </c:pt>
                <c:pt idx="4112">
                  <c:v>0.41932434976118682</c:v>
                </c:pt>
                <c:pt idx="4113">
                  <c:v>0.41940744179944706</c:v>
                </c:pt>
                <c:pt idx="4114">
                  <c:v>0.41944720237897581</c:v>
                </c:pt>
                <c:pt idx="4115">
                  <c:v>0.41955024846201544</c:v>
                </c:pt>
                <c:pt idx="4116">
                  <c:v>0.41957858768972017</c:v>
                </c:pt>
                <c:pt idx="4117">
                  <c:v>0.41980454695468428</c:v>
                </c:pt>
                <c:pt idx="4118">
                  <c:v>0.4198134346917366</c:v>
                </c:pt>
                <c:pt idx="4119">
                  <c:v>0.41981970057165929</c:v>
                </c:pt>
                <c:pt idx="4120">
                  <c:v>0.41995134148809499</c:v>
                </c:pt>
                <c:pt idx="4121">
                  <c:v>0.42014032323382067</c:v>
                </c:pt>
                <c:pt idx="4122">
                  <c:v>0.4201452770671244</c:v>
                </c:pt>
                <c:pt idx="4123">
                  <c:v>0.42017426225233717</c:v>
                </c:pt>
                <c:pt idx="4124">
                  <c:v>0.42029089113662094</c:v>
                </c:pt>
                <c:pt idx="4125">
                  <c:v>0.42060046378419963</c:v>
                </c:pt>
                <c:pt idx="4126">
                  <c:v>0.42070226253705323</c:v>
                </c:pt>
                <c:pt idx="4127">
                  <c:v>0.42082446219016745</c:v>
                </c:pt>
                <c:pt idx="4128">
                  <c:v>0.42086589839379829</c:v>
                </c:pt>
                <c:pt idx="4129">
                  <c:v>0.42094779761486772</c:v>
                </c:pt>
                <c:pt idx="4130">
                  <c:v>0.42109077220268787</c:v>
                </c:pt>
                <c:pt idx="4131">
                  <c:v>0.42131573434704583</c:v>
                </c:pt>
                <c:pt idx="4132">
                  <c:v>0.42135724107768635</c:v>
                </c:pt>
                <c:pt idx="4133">
                  <c:v>0.4215161782944582</c:v>
                </c:pt>
                <c:pt idx="4134">
                  <c:v>0.4215869994922653</c:v>
                </c:pt>
                <c:pt idx="4135">
                  <c:v>0.42161177126535887</c:v>
                </c:pt>
                <c:pt idx="4136">
                  <c:v>0.42173795118425217</c:v>
                </c:pt>
                <c:pt idx="4137">
                  <c:v>0.42183265751064247</c:v>
                </c:pt>
                <c:pt idx="4138">
                  <c:v>0.42183709220850812</c:v>
                </c:pt>
                <c:pt idx="4139">
                  <c:v>0.42188661325454152</c:v>
                </c:pt>
                <c:pt idx="4140">
                  <c:v>0.42197828533526438</c:v>
                </c:pt>
                <c:pt idx="4141">
                  <c:v>0.42203860998424608</c:v>
                </c:pt>
                <c:pt idx="4142">
                  <c:v>0.42204693670523663</c:v>
                </c:pt>
                <c:pt idx="4143">
                  <c:v>0.42207912884517834</c:v>
                </c:pt>
                <c:pt idx="4144">
                  <c:v>0.42210080831905633</c:v>
                </c:pt>
                <c:pt idx="4145">
                  <c:v>0.42219594843351305</c:v>
                </c:pt>
                <c:pt idx="4146">
                  <c:v>0.42226043964257287</c:v>
                </c:pt>
                <c:pt idx="4147">
                  <c:v>0.42235483996846551</c:v>
                </c:pt>
                <c:pt idx="4148">
                  <c:v>0.42246178700169396</c:v>
                </c:pt>
                <c:pt idx="4149">
                  <c:v>0.42251437192196245</c:v>
                </c:pt>
                <c:pt idx="4150">
                  <c:v>0.42256454600980187</c:v>
                </c:pt>
                <c:pt idx="4151">
                  <c:v>0.42258844963616277</c:v>
                </c:pt>
                <c:pt idx="4152">
                  <c:v>0.42284176301003473</c:v>
                </c:pt>
                <c:pt idx="4153">
                  <c:v>0.42289723199640455</c:v>
                </c:pt>
                <c:pt idx="4154">
                  <c:v>0.4229942804107415</c:v>
                </c:pt>
                <c:pt idx="4155">
                  <c:v>0.42311487513251661</c:v>
                </c:pt>
                <c:pt idx="4156">
                  <c:v>0.42332762399934454</c:v>
                </c:pt>
                <c:pt idx="4157">
                  <c:v>0.42348296165554983</c:v>
                </c:pt>
                <c:pt idx="4158">
                  <c:v>0.42368122431466421</c:v>
                </c:pt>
                <c:pt idx="4159">
                  <c:v>0.42371567455631209</c:v>
                </c:pt>
                <c:pt idx="4160">
                  <c:v>0.42373536276025142</c:v>
                </c:pt>
                <c:pt idx="4161">
                  <c:v>0.4237455809658362</c:v>
                </c:pt>
                <c:pt idx="4162">
                  <c:v>0.42376007459647502</c:v>
                </c:pt>
                <c:pt idx="4163">
                  <c:v>0.42393521894484748</c:v>
                </c:pt>
                <c:pt idx="4164">
                  <c:v>0.42395949278612194</c:v>
                </c:pt>
                <c:pt idx="4165">
                  <c:v>0.42396938107874388</c:v>
                </c:pt>
                <c:pt idx="4166">
                  <c:v>0.42404274385086504</c:v>
                </c:pt>
                <c:pt idx="4167">
                  <c:v>0.42408888309154247</c:v>
                </c:pt>
                <c:pt idx="4168">
                  <c:v>0.42416641852019576</c:v>
                </c:pt>
                <c:pt idx="4169">
                  <c:v>0.42434382610723931</c:v>
                </c:pt>
                <c:pt idx="4170">
                  <c:v>0.42435228832762512</c:v>
                </c:pt>
                <c:pt idx="4171">
                  <c:v>0.42436340406259587</c:v>
                </c:pt>
                <c:pt idx="4172">
                  <c:v>0.42451787484403125</c:v>
                </c:pt>
                <c:pt idx="4173">
                  <c:v>0.42456415219663984</c:v>
                </c:pt>
                <c:pt idx="4174">
                  <c:v>0.42458291392695519</c:v>
                </c:pt>
                <c:pt idx="4175">
                  <c:v>0.42472815516149226</c:v>
                </c:pt>
                <c:pt idx="4176">
                  <c:v>0.42478414753521759</c:v>
                </c:pt>
                <c:pt idx="4177">
                  <c:v>0.42482734218548374</c:v>
                </c:pt>
                <c:pt idx="4178">
                  <c:v>0.42541802064318673</c:v>
                </c:pt>
                <c:pt idx="4179">
                  <c:v>0.42543681940253036</c:v>
                </c:pt>
                <c:pt idx="4180">
                  <c:v>0.42544497574778445</c:v>
                </c:pt>
                <c:pt idx="4181">
                  <c:v>0.42590995347239624</c:v>
                </c:pt>
                <c:pt idx="4182">
                  <c:v>0.42612268861526126</c:v>
                </c:pt>
                <c:pt idx="4183">
                  <c:v>0.42631661097095336</c:v>
                </c:pt>
                <c:pt idx="4184">
                  <c:v>0.42631857443250387</c:v>
                </c:pt>
                <c:pt idx="4185">
                  <c:v>0.42644202877638732</c:v>
                </c:pt>
                <c:pt idx="4186">
                  <c:v>0.42649073214497707</c:v>
                </c:pt>
                <c:pt idx="4187">
                  <c:v>0.42649607943321416</c:v>
                </c:pt>
                <c:pt idx="4188">
                  <c:v>0.4265300329014392</c:v>
                </c:pt>
                <c:pt idx="4189">
                  <c:v>0.42672195609714009</c:v>
                </c:pt>
                <c:pt idx="4190">
                  <c:v>0.42677138899828587</c:v>
                </c:pt>
                <c:pt idx="4191">
                  <c:v>0.42682512052537741</c:v>
                </c:pt>
                <c:pt idx="4192">
                  <c:v>0.42690828078867321</c:v>
                </c:pt>
                <c:pt idx="4193">
                  <c:v>0.42695762430378426</c:v>
                </c:pt>
                <c:pt idx="4194">
                  <c:v>0.42698346255079439</c:v>
                </c:pt>
                <c:pt idx="4195">
                  <c:v>0.42716756938255251</c:v>
                </c:pt>
                <c:pt idx="4196">
                  <c:v>0.42718943990401065</c:v>
                </c:pt>
                <c:pt idx="4197">
                  <c:v>0.42725342428861995</c:v>
                </c:pt>
                <c:pt idx="4198">
                  <c:v>0.42748062710982371</c:v>
                </c:pt>
                <c:pt idx="4199">
                  <c:v>0.42761320800774927</c:v>
                </c:pt>
                <c:pt idx="4200">
                  <c:v>0.42770382294213721</c:v>
                </c:pt>
                <c:pt idx="4201">
                  <c:v>0.42774159001674883</c:v>
                </c:pt>
                <c:pt idx="4202">
                  <c:v>0.42788989963366508</c:v>
                </c:pt>
                <c:pt idx="4203">
                  <c:v>0.42810809950941958</c:v>
                </c:pt>
                <c:pt idx="4204">
                  <c:v>0.42812980382441518</c:v>
                </c:pt>
                <c:pt idx="4205">
                  <c:v>0.42817909946731147</c:v>
                </c:pt>
                <c:pt idx="4206">
                  <c:v>0.42852105512490962</c:v>
                </c:pt>
                <c:pt idx="4207">
                  <c:v>0.42862874706972198</c:v>
                </c:pt>
                <c:pt idx="4208">
                  <c:v>0.42867099032098027</c:v>
                </c:pt>
                <c:pt idx="4209">
                  <c:v>0.42872760564427953</c:v>
                </c:pt>
                <c:pt idx="4210">
                  <c:v>0.42877111670230833</c:v>
                </c:pt>
                <c:pt idx="4211">
                  <c:v>0.42887747510990232</c:v>
                </c:pt>
                <c:pt idx="4212">
                  <c:v>0.42912352509940754</c:v>
                </c:pt>
                <c:pt idx="4213">
                  <c:v>0.42916877395621245</c:v>
                </c:pt>
                <c:pt idx="4214">
                  <c:v>0.42917367336126289</c:v>
                </c:pt>
                <c:pt idx="4215">
                  <c:v>0.42920354956218776</c:v>
                </c:pt>
                <c:pt idx="4216">
                  <c:v>0.42953791008585351</c:v>
                </c:pt>
                <c:pt idx="4217">
                  <c:v>0.42955245745134152</c:v>
                </c:pt>
                <c:pt idx="4218">
                  <c:v>0.42969644559862769</c:v>
                </c:pt>
                <c:pt idx="4219">
                  <c:v>0.42976838943401052</c:v>
                </c:pt>
                <c:pt idx="4220">
                  <c:v>0.42991191884479873</c:v>
                </c:pt>
                <c:pt idx="4221">
                  <c:v>0.43003215806445139</c:v>
                </c:pt>
                <c:pt idx="4222">
                  <c:v>0.43014309717053301</c:v>
                </c:pt>
                <c:pt idx="4223">
                  <c:v>0.43031566162282375</c:v>
                </c:pt>
                <c:pt idx="4224">
                  <c:v>0.43045335753080893</c:v>
                </c:pt>
                <c:pt idx="4225">
                  <c:v>0.43048774265326173</c:v>
                </c:pt>
                <c:pt idx="4226">
                  <c:v>0.4305558561318869</c:v>
                </c:pt>
                <c:pt idx="4227">
                  <c:v>0.43068835185540527</c:v>
                </c:pt>
                <c:pt idx="4228">
                  <c:v>0.43091835131371525</c:v>
                </c:pt>
                <c:pt idx="4229">
                  <c:v>0.43093149109480477</c:v>
                </c:pt>
                <c:pt idx="4230">
                  <c:v>0.43099029847108727</c:v>
                </c:pt>
                <c:pt idx="4231">
                  <c:v>0.43101867483530309</c:v>
                </c:pt>
                <c:pt idx="4232">
                  <c:v>0.43105021693865575</c:v>
                </c:pt>
                <c:pt idx="4233">
                  <c:v>0.43118089808025417</c:v>
                </c:pt>
                <c:pt idx="4234">
                  <c:v>0.43160038340411588</c:v>
                </c:pt>
                <c:pt idx="4235">
                  <c:v>0.43166687924192165</c:v>
                </c:pt>
                <c:pt idx="4236">
                  <c:v>0.43174322000522769</c:v>
                </c:pt>
                <c:pt idx="4237">
                  <c:v>0.43203359487065107</c:v>
                </c:pt>
                <c:pt idx="4238">
                  <c:v>0.43220334784344133</c:v>
                </c:pt>
                <c:pt idx="4239">
                  <c:v>0.43221949120204428</c:v>
                </c:pt>
                <c:pt idx="4240">
                  <c:v>0.43230190603627638</c:v>
                </c:pt>
                <c:pt idx="4241">
                  <c:v>0.43238556970733699</c:v>
                </c:pt>
                <c:pt idx="4242">
                  <c:v>0.43273291034408173</c:v>
                </c:pt>
                <c:pt idx="4243">
                  <c:v>0.43277494943586875</c:v>
                </c:pt>
                <c:pt idx="4244">
                  <c:v>0.43278416680714243</c:v>
                </c:pt>
                <c:pt idx="4245">
                  <c:v>0.43280478857301052</c:v>
                </c:pt>
                <c:pt idx="4246">
                  <c:v>0.43287084069643844</c:v>
                </c:pt>
                <c:pt idx="4247">
                  <c:v>0.43307908891364982</c:v>
                </c:pt>
                <c:pt idx="4248">
                  <c:v>0.43327016676463137</c:v>
                </c:pt>
                <c:pt idx="4249">
                  <c:v>0.43353269810176231</c:v>
                </c:pt>
                <c:pt idx="4250">
                  <c:v>0.43354569532982529</c:v>
                </c:pt>
                <c:pt idx="4251">
                  <c:v>0.43354855813903942</c:v>
                </c:pt>
                <c:pt idx="4252">
                  <c:v>0.43374258657184017</c:v>
                </c:pt>
                <c:pt idx="4253">
                  <c:v>0.43377756617182278</c:v>
                </c:pt>
                <c:pt idx="4254">
                  <c:v>0.43382625336054792</c:v>
                </c:pt>
                <c:pt idx="4255">
                  <c:v>0.43398915685115891</c:v>
                </c:pt>
                <c:pt idx="4256">
                  <c:v>0.43400189674972084</c:v>
                </c:pt>
                <c:pt idx="4257">
                  <c:v>0.43416093879945322</c:v>
                </c:pt>
                <c:pt idx="4258">
                  <c:v>0.43419869532551469</c:v>
                </c:pt>
                <c:pt idx="4259">
                  <c:v>0.43422793692652173</c:v>
                </c:pt>
                <c:pt idx="4260">
                  <c:v>0.43432113846414661</c:v>
                </c:pt>
                <c:pt idx="4261">
                  <c:v>0.43434254579725945</c:v>
                </c:pt>
                <c:pt idx="4262">
                  <c:v>0.43434284507075932</c:v>
                </c:pt>
                <c:pt idx="4263">
                  <c:v>0.43435131229277252</c:v>
                </c:pt>
                <c:pt idx="4264">
                  <c:v>0.43451105539479823</c:v>
                </c:pt>
                <c:pt idx="4265">
                  <c:v>0.43476178443411445</c:v>
                </c:pt>
                <c:pt idx="4266">
                  <c:v>0.43479450874403081</c:v>
                </c:pt>
                <c:pt idx="4267">
                  <c:v>0.43507337387268569</c:v>
                </c:pt>
                <c:pt idx="4268">
                  <c:v>0.43523597766086097</c:v>
                </c:pt>
                <c:pt idx="4269">
                  <c:v>0.43534945383894025</c:v>
                </c:pt>
                <c:pt idx="4270">
                  <c:v>0.43535181003552148</c:v>
                </c:pt>
                <c:pt idx="4271">
                  <c:v>0.43541906239847139</c:v>
                </c:pt>
                <c:pt idx="4272">
                  <c:v>0.43543917415633088</c:v>
                </c:pt>
                <c:pt idx="4273">
                  <c:v>0.43582426456386741</c:v>
                </c:pt>
                <c:pt idx="4274">
                  <c:v>0.43596857707860676</c:v>
                </c:pt>
                <c:pt idx="4275">
                  <c:v>0.43608302298909046</c:v>
                </c:pt>
                <c:pt idx="4276">
                  <c:v>0.43610039883332685</c:v>
                </c:pt>
                <c:pt idx="4277">
                  <c:v>0.43628476214029538</c:v>
                </c:pt>
                <c:pt idx="4278">
                  <c:v>0.43648311393851336</c:v>
                </c:pt>
                <c:pt idx="4279">
                  <c:v>0.43648791232643841</c:v>
                </c:pt>
                <c:pt idx="4280">
                  <c:v>0.43675912785907328</c:v>
                </c:pt>
                <c:pt idx="4281">
                  <c:v>0.43696652596187208</c:v>
                </c:pt>
                <c:pt idx="4282">
                  <c:v>0.43699643058915871</c:v>
                </c:pt>
                <c:pt idx="4283">
                  <c:v>0.43703544455852467</c:v>
                </c:pt>
                <c:pt idx="4284">
                  <c:v>0.43705048541277469</c:v>
                </c:pt>
                <c:pt idx="4285">
                  <c:v>0.43706211510533488</c:v>
                </c:pt>
                <c:pt idx="4286">
                  <c:v>0.43708391013272169</c:v>
                </c:pt>
                <c:pt idx="4287">
                  <c:v>0.43719283835102596</c:v>
                </c:pt>
                <c:pt idx="4288">
                  <c:v>0.43734283587954931</c:v>
                </c:pt>
                <c:pt idx="4289">
                  <c:v>0.43736662074289057</c:v>
                </c:pt>
                <c:pt idx="4290">
                  <c:v>0.43740413823280183</c:v>
                </c:pt>
                <c:pt idx="4291">
                  <c:v>0.43746191913197369</c:v>
                </c:pt>
                <c:pt idx="4292">
                  <c:v>0.43754715654234472</c:v>
                </c:pt>
                <c:pt idx="4293">
                  <c:v>0.43756618087632215</c:v>
                </c:pt>
                <c:pt idx="4294">
                  <c:v>0.43760221213214573</c:v>
                </c:pt>
                <c:pt idx="4295">
                  <c:v>0.43799536657393096</c:v>
                </c:pt>
                <c:pt idx="4296">
                  <c:v>0.43803174577494941</c:v>
                </c:pt>
                <c:pt idx="4297">
                  <c:v>0.43805208670946444</c:v>
                </c:pt>
                <c:pt idx="4298">
                  <c:v>0.43805808421193121</c:v>
                </c:pt>
                <c:pt idx="4299">
                  <c:v>0.4381103010290246</c:v>
                </c:pt>
                <c:pt idx="4300">
                  <c:v>0.43823519521198495</c:v>
                </c:pt>
                <c:pt idx="4301">
                  <c:v>0.43848100702786791</c:v>
                </c:pt>
                <c:pt idx="4302">
                  <c:v>0.43850451032500171</c:v>
                </c:pt>
                <c:pt idx="4303">
                  <c:v>0.43854469841204746</c:v>
                </c:pt>
                <c:pt idx="4304">
                  <c:v>0.43866470323127377</c:v>
                </c:pt>
                <c:pt idx="4305">
                  <c:v>0.43885543903195856</c:v>
                </c:pt>
                <c:pt idx="4306">
                  <c:v>0.43903773187320377</c:v>
                </c:pt>
                <c:pt idx="4307">
                  <c:v>0.4390384581190282</c:v>
                </c:pt>
                <c:pt idx="4308">
                  <c:v>0.43905850513283212</c:v>
                </c:pt>
                <c:pt idx="4309">
                  <c:v>0.43908243450953555</c:v>
                </c:pt>
                <c:pt idx="4310">
                  <c:v>0.43937909411062898</c:v>
                </c:pt>
                <c:pt idx="4311">
                  <c:v>0.43940881695206163</c:v>
                </c:pt>
                <c:pt idx="4312">
                  <c:v>0.43951433221815622</c:v>
                </c:pt>
                <c:pt idx="4313">
                  <c:v>0.43960545228213388</c:v>
                </c:pt>
                <c:pt idx="4314">
                  <c:v>0.43962503026868049</c:v>
                </c:pt>
                <c:pt idx="4315">
                  <c:v>0.43969926541199006</c:v>
                </c:pt>
                <c:pt idx="4316">
                  <c:v>0.43990756694458083</c:v>
                </c:pt>
                <c:pt idx="4317">
                  <c:v>0.43995167462015811</c:v>
                </c:pt>
                <c:pt idx="4318">
                  <c:v>0.44011815090691775</c:v>
                </c:pt>
                <c:pt idx="4319">
                  <c:v>0.44015263798629733</c:v>
                </c:pt>
                <c:pt idx="4320">
                  <c:v>0.44026613571199469</c:v>
                </c:pt>
                <c:pt idx="4321">
                  <c:v>0.44031048960718927</c:v>
                </c:pt>
                <c:pt idx="4322">
                  <c:v>0.44033995599876374</c:v>
                </c:pt>
                <c:pt idx="4323">
                  <c:v>0.44053094179537206</c:v>
                </c:pt>
                <c:pt idx="4324">
                  <c:v>0.44056245926580978</c:v>
                </c:pt>
                <c:pt idx="4325">
                  <c:v>0.44058523528118776</c:v>
                </c:pt>
                <c:pt idx="4326">
                  <c:v>0.44066093783617066</c:v>
                </c:pt>
                <c:pt idx="4327">
                  <c:v>0.4407206095581308</c:v>
                </c:pt>
                <c:pt idx="4328">
                  <c:v>0.44082855385770542</c:v>
                </c:pt>
                <c:pt idx="4329">
                  <c:v>0.4408800446199605</c:v>
                </c:pt>
                <c:pt idx="4330">
                  <c:v>0.44094628860779828</c:v>
                </c:pt>
                <c:pt idx="4331">
                  <c:v>0.44108239391575788</c:v>
                </c:pt>
                <c:pt idx="4332">
                  <c:v>0.44112251692016274</c:v>
                </c:pt>
                <c:pt idx="4333">
                  <c:v>0.44122938025904518</c:v>
                </c:pt>
                <c:pt idx="4334">
                  <c:v>0.44137746803980232</c:v>
                </c:pt>
                <c:pt idx="4335">
                  <c:v>0.44149640715079991</c:v>
                </c:pt>
                <c:pt idx="4336">
                  <c:v>0.44156338634629799</c:v>
                </c:pt>
                <c:pt idx="4337">
                  <c:v>0.44170349303956136</c:v>
                </c:pt>
                <c:pt idx="4338">
                  <c:v>0.44181948451911635</c:v>
                </c:pt>
                <c:pt idx="4339">
                  <c:v>0.44189396289460425</c:v>
                </c:pt>
                <c:pt idx="4340">
                  <c:v>0.44199062256643196</c:v>
                </c:pt>
                <c:pt idx="4341">
                  <c:v>0.44200696299884318</c:v>
                </c:pt>
                <c:pt idx="4342">
                  <c:v>0.4425498659507095</c:v>
                </c:pt>
                <c:pt idx="4343">
                  <c:v>0.44274878030545933</c:v>
                </c:pt>
                <c:pt idx="4344">
                  <c:v>0.44275079229928088</c:v>
                </c:pt>
                <c:pt idx="4345">
                  <c:v>0.442899923881104</c:v>
                </c:pt>
                <c:pt idx="4346">
                  <c:v>0.44292848391450923</c:v>
                </c:pt>
                <c:pt idx="4347">
                  <c:v>0.44299451321960948</c:v>
                </c:pt>
                <c:pt idx="4348">
                  <c:v>0.44311030021858794</c:v>
                </c:pt>
                <c:pt idx="4349">
                  <c:v>0.44319144518268594</c:v>
                </c:pt>
                <c:pt idx="4350">
                  <c:v>0.44323753963072188</c:v>
                </c:pt>
                <c:pt idx="4351">
                  <c:v>0.44370637271678637</c:v>
                </c:pt>
                <c:pt idx="4352">
                  <c:v>0.44375107123741536</c:v>
                </c:pt>
                <c:pt idx="4353">
                  <c:v>0.44393795144630022</c:v>
                </c:pt>
                <c:pt idx="4354">
                  <c:v>0.44403488645773792</c:v>
                </c:pt>
                <c:pt idx="4355">
                  <c:v>0.44414308725860807</c:v>
                </c:pt>
                <c:pt idx="4356">
                  <c:v>0.44433586572841083</c:v>
                </c:pt>
                <c:pt idx="4357">
                  <c:v>0.44465821659316468</c:v>
                </c:pt>
                <c:pt idx="4358">
                  <c:v>0.44471247004160969</c:v>
                </c:pt>
                <c:pt idx="4359">
                  <c:v>0.44513512782972031</c:v>
                </c:pt>
                <c:pt idx="4360">
                  <c:v>0.44517234337307049</c:v>
                </c:pt>
                <c:pt idx="4361">
                  <c:v>0.44526456269589787</c:v>
                </c:pt>
                <c:pt idx="4362">
                  <c:v>0.44535589555747779</c:v>
                </c:pt>
                <c:pt idx="4363">
                  <c:v>0.44535905166182449</c:v>
                </c:pt>
                <c:pt idx="4364">
                  <c:v>0.44542996038867105</c:v>
                </c:pt>
                <c:pt idx="4365">
                  <c:v>0.44562630772715955</c:v>
                </c:pt>
                <c:pt idx="4366">
                  <c:v>0.44562775319544284</c:v>
                </c:pt>
                <c:pt idx="4367">
                  <c:v>0.44564147607048205</c:v>
                </c:pt>
                <c:pt idx="4368">
                  <c:v>0.44567147264791224</c:v>
                </c:pt>
                <c:pt idx="4369">
                  <c:v>0.44570429287373864</c:v>
                </c:pt>
                <c:pt idx="4370">
                  <c:v>0.44574158408091497</c:v>
                </c:pt>
                <c:pt idx="4371">
                  <c:v>0.4458369680416836</c:v>
                </c:pt>
                <c:pt idx="4372">
                  <c:v>0.44585348000423486</c:v>
                </c:pt>
                <c:pt idx="4373">
                  <c:v>0.4459309726297484</c:v>
                </c:pt>
                <c:pt idx="4374">
                  <c:v>0.44594020796096229</c:v>
                </c:pt>
                <c:pt idx="4375">
                  <c:v>0.44608259729255167</c:v>
                </c:pt>
                <c:pt idx="4376">
                  <c:v>0.44650501164111978</c:v>
                </c:pt>
                <c:pt idx="4377">
                  <c:v>0.44661864033620763</c:v>
                </c:pt>
                <c:pt idx="4378">
                  <c:v>0.44685622741672165</c:v>
                </c:pt>
                <c:pt idx="4379">
                  <c:v>0.44686096020090832</c:v>
                </c:pt>
                <c:pt idx="4380">
                  <c:v>0.44693364249532397</c:v>
                </c:pt>
                <c:pt idx="4381">
                  <c:v>0.44694127075937667</c:v>
                </c:pt>
                <c:pt idx="4382">
                  <c:v>0.44696881634010804</c:v>
                </c:pt>
                <c:pt idx="4383">
                  <c:v>0.44703873379697034</c:v>
                </c:pt>
                <c:pt idx="4384">
                  <c:v>0.44722029533762175</c:v>
                </c:pt>
                <c:pt idx="4385">
                  <c:v>0.44724802351300685</c:v>
                </c:pt>
                <c:pt idx="4386">
                  <c:v>0.44769343004041001</c:v>
                </c:pt>
                <c:pt idx="4387">
                  <c:v>0.44775355797905869</c:v>
                </c:pt>
                <c:pt idx="4388">
                  <c:v>0.4478203085009585</c:v>
                </c:pt>
                <c:pt idx="4389">
                  <c:v>0.44795632213050829</c:v>
                </c:pt>
                <c:pt idx="4390">
                  <c:v>0.44804314101842502</c:v>
                </c:pt>
                <c:pt idx="4391">
                  <c:v>0.44809159423181066</c:v>
                </c:pt>
                <c:pt idx="4392">
                  <c:v>0.44816067085919481</c:v>
                </c:pt>
                <c:pt idx="4393">
                  <c:v>0.44831714250955096</c:v>
                </c:pt>
                <c:pt idx="4394">
                  <c:v>0.44841055444593386</c:v>
                </c:pt>
                <c:pt idx="4395">
                  <c:v>0.44842442167204477</c:v>
                </c:pt>
                <c:pt idx="4396">
                  <c:v>0.4485492687796877</c:v>
                </c:pt>
                <c:pt idx="4397">
                  <c:v>0.44857569318671159</c:v>
                </c:pt>
                <c:pt idx="4398">
                  <c:v>0.44860208954944647</c:v>
                </c:pt>
                <c:pt idx="4399">
                  <c:v>0.44895025161884383</c:v>
                </c:pt>
                <c:pt idx="4400">
                  <c:v>0.44905508994379062</c:v>
                </c:pt>
                <c:pt idx="4401">
                  <c:v>0.44914663069422139</c:v>
                </c:pt>
                <c:pt idx="4402">
                  <c:v>0.44915881978587602</c:v>
                </c:pt>
                <c:pt idx="4403">
                  <c:v>0.44917098597180832</c:v>
                </c:pt>
                <c:pt idx="4404">
                  <c:v>0.44936581935629677</c:v>
                </c:pt>
                <c:pt idx="4405">
                  <c:v>0.44951923635276902</c:v>
                </c:pt>
                <c:pt idx="4406">
                  <c:v>0.44953314811136946</c:v>
                </c:pt>
                <c:pt idx="4407">
                  <c:v>0.44975888062132829</c:v>
                </c:pt>
                <c:pt idx="4408">
                  <c:v>0.449821004977073</c:v>
                </c:pt>
                <c:pt idx="4409">
                  <c:v>0.4498887650832305</c:v>
                </c:pt>
                <c:pt idx="4410">
                  <c:v>0.4499127543916992</c:v>
                </c:pt>
                <c:pt idx="4411">
                  <c:v>0.4499916551198222</c:v>
                </c:pt>
                <c:pt idx="4412">
                  <c:v>0.45001922436423863</c:v>
                </c:pt>
                <c:pt idx="4413">
                  <c:v>0.45030326938279974</c:v>
                </c:pt>
                <c:pt idx="4414">
                  <c:v>0.4503325162681413</c:v>
                </c:pt>
                <c:pt idx="4415">
                  <c:v>0.4503891583607198</c:v>
                </c:pt>
                <c:pt idx="4416">
                  <c:v>0.45043559361523572</c:v>
                </c:pt>
                <c:pt idx="4417">
                  <c:v>0.45045942930306609</c:v>
                </c:pt>
                <c:pt idx="4418">
                  <c:v>0.45046503760529222</c:v>
                </c:pt>
                <c:pt idx="4419">
                  <c:v>0.4507292725580726</c:v>
                </c:pt>
                <c:pt idx="4420">
                  <c:v>0.45079246067628825</c:v>
                </c:pt>
                <c:pt idx="4421">
                  <c:v>0.45091362488309972</c:v>
                </c:pt>
                <c:pt idx="4422">
                  <c:v>0.45092647224816373</c:v>
                </c:pt>
                <c:pt idx="4423">
                  <c:v>0.45127796602278614</c:v>
                </c:pt>
                <c:pt idx="4424">
                  <c:v>0.45131257196522012</c:v>
                </c:pt>
                <c:pt idx="4425">
                  <c:v>0.45145656613527557</c:v>
                </c:pt>
                <c:pt idx="4426">
                  <c:v>0.45160821333369128</c:v>
                </c:pt>
                <c:pt idx="4427">
                  <c:v>0.45182780622720592</c:v>
                </c:pt>
                <c:pt idx="4428">
                  <c:v>0.45204732338557163</c:v>
                </c:pt>
                <c:pt idx="4429">
                  <c:v>0.45207475004889819</c:v>
                </c:pt>
                <c:pt idx="4430">
                  <c:v>0.45221121758903954</c:v>
                </c:pt>
                <c:pt idx="4431">
                  <c:v>0.45241069554639596</c:v>
                </c:pt>
                <c:pt idx="4432">
                  <c:v>0.45242761395229708</c:v>
                </c:pt>
                <c:pt idx="4433">
                  <c:v>0.45287935282138225</c:v>
                </c:pt>
                <c:pt idx="4434">
                  <c:v>0.45296134385252917</c:v>
                </c:pt>
                <c:pt idx="4435">
                  <c:v>0.45323776792485715</c:v>
                </c:pt>
                <c:pt idx="4436">
                  <c:v>0.4533967341486837</c:v>
                </c:pt>
                <c:pt idx="4437">
                  <c:v>0.45348644586273035</c:v>
                </c:pt>
                <c:pt idx="4438">
                  <c:v>0.45350951772419995</c:v>
                </c:pt>
                <c:pt idx="4439">
                  <c:v>0.45351551876891683</c:v>
                </c:pt>
                <c:pt idx="4440">
                  <c:v>0.45393389348599028</c:v>
                </c:pt>
                <c:pt idx="4441">
                  <c:v>0.45405084210378177</c:v>
                </c:pt>
                <c:pt idx="4442">
                  <c:v>0.45414986175941507</c:v>
                </c:pt>
                <c:pt idx="4443">
                  <c:v>0.45419084970777795</c:v>
                </c:pt>
                <c:pt idx="4444">
                  <c:v>0.45433920242517517</c:v>
                </c:pt>
                <c:pt idx="4445">
                  <c:v>0.45443386486533305</c:v>
                </c:pt>
                <c:pt idx="4446">
                  <c:v>0.45455377283252912</c:v>
                </c:pt>
                <c:pt idx="4447">
                  <c:v>0.45462685469346897</c:v>
                </c:pt>
                <c:pt idx="4448">
                  <c:v>0.45471465368601832</c:v>
                </c:pt>
                <c:pt idx="4449">
                  <c:v>0.45471614281431</c:v>
                </c:pt>
                <c:pt idx="4450">
                  <c:v>0.45483246506548997</c:v>
                </c:pt>
                <c:pt idx="4451">
                  <c:v>0.45491857111214146</c:v>
                </c:pt>
                <c:pt idx="4452">
                  <c:v>0.45496913702001102</c:v>
                </c:pt>
                <c:pt idx="4453">
                  <c:v>0.45507379042928514</c:v>
                </c:pt>
                <c:pt idx="4454">
                  <c:v>0.45515372836250967</c:v>
                </c:pt>
                <c:pt idx="4455">
                  <c:v>0.45527854228378978</c:v>
                </c:pt>
                <c:pt idx="4456">
                  <c:v>0.45529839968636165</c:v>
                </c:pt>
                <c:pt idx="4457">
                  <c:v>0.45531268087688687</c:v>
                </c:pt>
                <c:pt idx="4458">
                  <c:v>0.45546041595489062</c:v>
                </c:pt>
                <c:pt idx="4459">
                  <c:v>0.45552447694947129</c:v>
                </c:pt>
                <c:pt idx="4460">
                  <c:v>0.45554703078309572</c:v>
                </c:pt>
                <c:pt idx="4461">
                  <c:v>0.45564319355019695</c:v>
                </c:pt>
                <c:pt idx="4462">
                  <c:v>0.45568875156454841</c:v>
                </c:pt>
                <c:pt idx="4463">
                  <c:v>0.45570814797315379</c:v>
                </c:pt>
                <c:pt idx="4464">
                  <c:v>0.45578886651932721</c:v>
                </c:pt>
                <c:pt idx="4465">
                  <c:v>0.45603090679880237</c:v>
                </c:pt>
                <c:pt idx="4466">
                  <c:v>0.45612363198130523</c:v>
                </c:pt>
                <c:pt idx="4467">
                  <c:v>0.4562649556253382</c:v>
                </c:pt>
                <c:pt idx="4468">
                  <c:v>0.45667326303865757</c:v>
                </c:pt>
                <c:pt idx="4469">
                  <c:v>0.45669548109068109</c:v>
                </c:pt>
                <c:pt idx="4470">
                  <c:v>0.45672042128766133</c:v>
                </c:pt>
                <c:pt idx="4471">
                  <c:v>0.45674597657839022</c:v>
                </c:pt>
                <c:pt idx="4472">
                  <c:v>0.45679865248245066</c:v>
                </c:pt>
                <c:pt idx="4473">
                  <c:v>0.45683967415759813</c:v>
                </c:pt>
                <c:pt idx="4474">
                  <c:v>0.45688608825758897</c:v>
                </c:pt>
                <c:pt idx="4475">
                  <c:v>0.45699875373837029</c:v>
                </c:pt>
                <c:pt idx="4476">
                  <c:v>0.45705626277318578</c:v>
                </c:pt>
                <c:pt idx="4477">
                  <c:v>0.45708306438906005</c:v>
                </c:pt>
                <c:pt idx="4478">
                  <c:v>0.45714695133916344</c:v>
                </c:pt>
                <c:pt idx="4479">
                  <c:v>0.4573406042829099</c:v>
                </c:pt>
                <c:pt idx="4480">
                  <c:v>0.45747749828379181</c:v>
                </c:pt>
                <c:pt idx="4481">
                  <c:v>0.45753918082988704</c:v>
                </c:pt>
                <c:pt idx="4482">
                  <c:v>0.45755869793156895</c:v>
                </c:pt>
                <c:pt idx="4483">
                  <c:v>0.45766145684038106</c:v>
                </c:pt>
                <c:pt idx="4484">
                  <c:v>0.45777623369632731</c:v>
                </c:pt>
                <c:pt idx="4485">
                  <c:v>0.45778028708113283</c:v>
                </c:pt>
                <c:pt idx="4486">
                  <c:v>0.45793812547497337</c:v>
                </c:pt>
                <c:pt idx="4487">
                  <c:v>0.45807863009039862</c:v>
                </c:pt>
                <c:pt idx="4488">
                  <c:v>0.45813730956690751</c:v>
                </c:pt>
                <c:pt idx="4489">
                  <c:v>0.45861265049334821</c:v>
                </c:pt>
                <c:pt idx="4490">
                  <c:v>0.45940766261970295</c:v>
                </c:pt>
                <c:pt idx="4491">
                  <c:v>0.45974558930657411</c:v>
                </c:pt>
                <c:pt idx="4492">
                  <c:v>0.46004631859331674</c:v>
                </c:pt>
                <c:pt idx="4493">
                  <c:v>0.46007626946050723</c:v>
                </c:pt>
                <c:pt idx="4494">
                  <c:v>0.4601055529323943</c:v>
                </c:pt>
                <c:pt idx="4495">
                  <c:v>0.46011115585583434</c:v>
                </c:pt>
                <c:pt idx="4496">
                  <c:v>0.46026582771559627</c:v>
                </c:pt>
                <c:pt idx="4497">
                  <c:v>0.46029725320279252</c:v>
                </c:pt>
                <c:pt idx="4498">
                  <c:v>0.46034901442211301</c:v>
                </c:pt>
                <c:pt idx="4499">
                  <c:v>0.46043098649807951</c:v>
                </c:pt>
                <c:pt idx="4500">
                  <c:v>0.46053031939588607</c:v>
                </c:pt>
                <c:pt idx="4501">
                  <c:v>0.46060588097126498</c:v>
                </c:pt>
                <c:pt idx="4502">
                  <c:v>0.46074538498386097</c:v>
                </c:pt>
                <c:pt idx="4503">
                  <c:v>0.46077020667479213</c:v>
                </c:pt>
                <c:pt idx="4504">
                  <c:v>0.46092611478820839</c:v>
                </c:pt>
                <c:pt idx="4505">
                  <c:v>0.46095833337601488</c:v>
                </c:pt>
                <c:pt idx="4506">
                  <c:v>0.46100614749584035</c:v>
                </c:pt>
                <c:pt idx="4507">
                  <c:v>0.4610994176096867</c:v>
                </c:pt>
                <c:pt idx="4508">
                  <c:v>0.46126969529270584</c:v>
                </c:pt>
                <c:pt idx="4509">
                  <c:v>0.46127019111872608</c:v>
                </c:pt>
                <c:pt idx="4510">
                  <c:v>0.46145102278103828</c:v>
                </c:pt>
                <c:pt idx="4511">
                  <c:v>0.46177589174094752</c:v>
                </c:pt>
                <c:pt idx="4512">
                  <c:v>0.46180572683692772</c:v>
                </c:pt>
                <c:pt idx="4513">
                  <c:v>0.46183507262469281</c:v>
                </c:pt>
                <c:pt idx="4514">
                  <c:v>0.46195720618070391</c:v>
                </c:pt>
                <c:pt idx="4515">
                  <c:v>0.46213624688808413</c:v>
                </c:pt>
                <c:pt idx="4516">
                  <c:v>0.46261046585564569</c:v>
                </c:pt>
                <c:pt idx="4517">
                  <c:v>0.46287047245728774</c:v>
                </c:pt>
                <c:pt idx="4518">
                  <c:v>0.46307540928684754</c:v>
                </c:pt>
                <c:pt idx="4519">
                  <c:v>0.46314125565320924</c:v>
                </c:pt>
                <c:pt idx="4520">
                  <c:v>0.46328988152789663</c:v>
                </c:pt>
                <c:pt idx="4521">
                  <c:v>0.46350851528949349</c:v>
                </c:pt>
                <c:pt idx="4522">
                  <c:v>0.46350857094899001</c:v>
                </c:pt>
                <c:pt idx="4523">
                  <c:v>0.46359889245728653</c:v>
                </c:pt>
                <c:pt idx="4524">
                  <c:v>0.46398788530468171</c:v>
                </c:pt>
                <c:pt idx="4525">
                  <c:v>0.46407004386028267</c:v>
                </c:pt>
                <c:pt idx="4526">
                  <c:v>0.46416401876122948</c:v>
                </c:pt>
                <c:pt idx="4527">
                  <c:v>0.46418748470789556</c:v>
                </c:pt>
                <c:pt idx="4528">
                  <c:v>0.46431417108707762</c:v>
                </c:pt>
                <c:pt idx="4529">
                  <c:v>0.46435290408690044</c:v>
                </c:pt>
                <c:pt idx="4530">
                  <c:v>0.4645051806082493</c:v>
                </c:pt>
                <c:pt idx="4531">
                  <c:v>0.46451431280726463</c:v>
                </c:pt>
                <c:pt idx="4532">
                  <c:v>0.46452852656763621</c:v>
                </c:pt>
                <c:pt idx="4533">
                  <c:v>0.46453586311095452</c:v>
                </c:pt>
                <c:pt idx="4534">
                  <c:v>0.46468686633369949</c:v>
                </c:pt>
                <c:pt idx="4535">
                  <c:v>0.46480915815547696</c:v>
                </c:pt>
                <c:pt idx="4536">
                  <c:v>0.46483758825851534</c:v>
                </c:pt>
                <c:pt idx="4537">
                  <c:v>0.4649884094386858</c:v>
                </c:pt>
                <c:pt idx="4538">
                  <c:v>0.46509071344381092</c:v>
                </c:pt>
                <c:pt idx="4539">
                  <c:v>0.46514339965511103</c:v>
                </c:pt>
                <c:pt idx="4540">
                  <c:v>0.46536389793816574</c:v>
                </c:pt>
                <c:pt idx="4541">
                  <c:v>0.46542419422403369</c:v>
                </c:pt>
                <c:pt idx="4542">
                  <c:v>0.46546869769701332</c:v>
                </c:pt>
                <c:pt idx="4543">
                  <c:v>0.46551989323091014</c:v>
                </c:pt>
                <c:pt idx="4544">
                  <c:v>0.46552915503252607</c:v>
                </c:pt>
                <c:pt idx="4545">
                  <c:v>0.46567185369099062</c:v>
                </c:pt>
                <c:pt idx="4546">
                  <c:v>0.46591380659535064</c:v>
                </c:pt>
                <c:pt idx="4547">
                  <c:v>0.46593914255376662</c:v>
                </c:pt>
                <c:pt idx="4548">
                  <c:v>0.46595738246633817</c:v>
                </c:pt>
                <c:pt idx="4549">
                  <c:v>0.46607074528945519</c:v>
                </c:pt>
                <c:pt idx="4550">
                  <c:v>0.46609065860532312</c:v>
                </c:pt>
                <c:pt idx="4551">
                  <c:v>0.46620573037431484</c:v>
                </c:pt>
                <c:pt idx="4552">
                  <c:v>0.46631908587383303</c:v>
                </c:pt>
                <c:pt idx="4553">
                  <c:v>0.46721946248885637</c:v>
                </c:pt>
                <c:pt idx="4554">
                  <c:v>0.46737341777289448</c:v>
                </c:pt>
                <c:pt idx="4555">
                  <c:v>0.4673741103697196</c:v>
                </c:pt>
                <c:pt idx="4556">
                  <c:v>0.46741548137087452</c:v>
                </c:pt>
                <c:pt idx="4557">
                  <c:v>0.46759340870790939</c:v>
                </c:pt>
                <c:pt idx="4558">
                  <c:v>0.46761350366416693</c:v>
                </c:pt>
                <c:pt idx="4559">
                  <c:v>0.46762470816381868</c:v>
                </c:pt>
                <c:pt idx="4560">
                  <c:v>0.46777897946557684</c:v>
                </c:pt>
                <c:pt idx="4561">
                  <c:v>0.46778128063498098</c:v>
                </c:pt>
                <c:pt idx="4562">
                  <c:v>0.46780306363753971</c:v>
                </c:pt>
                <c:pt idx="4563">
                  <c:v>0.46781039120577933</c:v>
                </c:pt>
                <c:pt idx="4564">
                  <c:v>0.4680004083157373</c:v>
                </c:pt>
                <c:pt idx="4565">
                  <c:v>0.46810894990387736</c:v>
                </c:pt>
                <c:pt idx="4566">
                  <c:v>0.46814670683574</c:v>
                </c:pt>
                <c:pt idx="4567">
                  <c:v>0.46817605339152346</c:v>
                </c:pt>
                <c:pt idx="4568">
                  <c:v>0.46821157845879424</c:v>
                </c:pt>
                <c:pt idx="4569">
                  <c:v>0.4682203529259833</c:v>
                </c:pt>
                <c:pt idx="4570">
                  <c:v>0.46836880837037026</c:v>
                </c:pt>
                <c:pt idx="4571">
                  <c:v>0.46837730539303568</c:v>
                </c:pt>
                <c:pt idx="4572">
                  <c:v>0.46846139080807708</c:v>
                </c:pt>
                <c:pt idx="4573">
                  <c:v>0.46846684974966535</c:v>
                </c:pt>
                <c:pt idx="4574">
                  <c:v>0.46859649394191011</c:v>
                </c:pt>
                <c:pt idx="4575">
                  <c:v>0.46862530290517856</c:v>
                </c:pt>
                <c:pt idx="4576">
                  <c:v>0.46863089377467759</c:v>
                </c:pt>
                <c:pt idx="4577">
                  <c:v>0.46868928361659085</c:v>
                </c:pt>
                <c:pt idx="4578">
                  <c:v>0.46870096978167147</c:v>
                </c:pt>
                <c:pt idx="4579">
                  <c:v>0.46872904971773083</c:v>
                </c:pt>
                <c:pt idx="4580">
                  <c:v>0.46882847700382452</c:v>
                </c:pt>
                <c:pt idx="4581">
                  <c:v>0.46900835972819599</c:v>
                </c:pt>
                <c:pt idx="4582">
                  <c:v>0.46926428665529352</c:v>
                </c:pt>
                <c:pt idx="4583">
                  <c:v>0.46931603938981875</c:v>
                </c:pt>
                <c:pt idx="4584">
                  <c:v>0.46941329764134287</c:v>
                </c:pt>
                <c:pt idx="4585">
                  <c:v>0.46954921160949376</c:v>
                </c:pt>
                <c:pt idx="4586">
                  <c:v>0.46954923079044114</c:v>
                </c:pt>
                <c:pt idx="4587">
                  <c:v>0.46956942087108183</c:v>
                </c:pt>
                <c:pt idx="4588">
                  <c:v>0.46994685247713402</c:v>
                </c:pt>
                <c:pt idx="4589">
                  <c:v>0.47001610265451454</c:v>
                </c:pt>
                <c:pt idx="4590">
                  <c:v>0.47010645140902124</c:v>
                </c:pt>
                <c:pt idx="4591">
                  <c:v>0.47012158674682347</c:v>
                </c:pt>
                <c:pt idx="4592">
                  <c:v>0.47017724584918646</c:v>
                </c:pt>
                <c:pt idx="4593">
                  <c:v>0.4701918032967794</c:v>
                </c:pt>
                <c:pt idx="4594">
                  <c:v>0.47019550770136648</c:v>
                </c:pt>
                <c:pt idx="4595">
                  <c:v>0.47029754064419166</c:v>
                </c:pt>
                <c:pt idx="4596">
                  <c:v>0.4702998924695353</c:v>
                </c:pt>
                <c:pt idx="4597">
                  <c:v>0.47043096979820154</c:v>
                </c:pt>
                <c:pt idx="4598">
                  <c:v>0.47083212963531407</c:v>
                </c:pt>
                <c:pt idx="4599">
                  <c:v>0.47087872812721743</c:v>
                </c:pt>
                <c:pt idx="4600">
                  <c:v>0.4708918474022602</c:v>
                </c:pt>
                <c:pt idx="4601">
                  <c:v>0.47095138250738733</c:v>
                </c:pt>
                <c:pt idx="4602">
                  <c:v>0.47096145072146595</c:v>
                </c:pt>
                <c:pt idx="4603">
                  <c:v>0.47122125275208138</c:v>
                </c:pt>
                <c:pt idx="4604">
                  <c:v>0.47126436529301163</c:v>
                </c:pt>
                <c:pt idx="4605">
                  <c:v>0.47130527467287986</c:v>
                </c:pt>
                <c:pt idx="4606">
                  <c:v>0.4713777663887041</c:v>
                </c:pt>
                <c:pt idx="4607">
                  <c:v>0.47145947203813826</c:v>
                </c:pt>
                <c:pt idx="4608">
                  <c:v>0.47146474455928084</c:v>
                </c:pt>
                <c:pt idx="4609">
                  <c:v>0.47162663601080668</c:v>
                </c:pt>
                <c:pt idx="4610">
                  <c:v>0.47170201704916831</c:v>
                </c:pt>
                <c:pt idx="4611">
                  <c:v>0.47182699251042032</c:v>
                </c:pt>
                <c:pt idx="4612">
                  <c:v>0.47197216025966415</c:v>
                </c:pt>
                <c:pt idx="4613">
                  <c:v>0.47197664925432464</c:v>
                </c:pt>
                <c:pt idx="4614">
                  <c:v>0.47232567946797982</c:v>
                </c:pt>
                <c:pt idx="4615">
                  <c:v>0.47258773623193184</c:v>
                </c:pt>
                <c:pt idx="4616">
                  <c:v>0.47261280066313566</c:v>
                </c:pt>
                <c:pt idx="4617">
                  <c:v>0.47261311949797385</c:v>
                </c:pt>
                <c:pt idx="4618">
                  <c:v>0.47261371405080749</c:v>
                </c:pt>
                <c:pt idx="4619">
                  <c:v>0.47262195281483743</c:v>
                </c:pt>
                <c:pt idx="4620">
                  <c:v>0.47268667491912564</c:v>
                </c:pt>
                <c:pt idx="4621">
                  <c:v>0.47287461816945081</c:v>
                </c:pt>
                <c:pt idx="4622">
                  <c:v>0.47288461515002389</c:v>
                </c:pt>
                <c:pt idx="4623">
                  <c:v>0.47292343861139469</c:v>
                </c:pt>
                <c:pt idx="4624">
                  <c:v>0.47295891885462937</c:v>
                </c:pt>
                <c:pt idx="4625">
                  <c:v>0.47303046185820713</c:v>
                </c:pt>
                <c:pt idx="4626">
                  <c:v>0.47344205036395509</c:v>
                </c:pt>
                <c:pt idx="4627">
                  <c:v>0.47364854187273259</c:v>
                </c:pt>
                <c:pt idx="4628">
                  <c:v>0.47402537767057351</c:v>
                </c:pt>
                <c:pt idx="4629">
                  <c:v>0.47417992005530835</c:v>
                </c:pt>
                <c:pt idx="4630">
                  <c:v>0.47444710902607795</c:v>
                </c:pt>
                <c:pt idx="4631">
                  <c:v>0.47449495626912308</c:v>
                </c:pt>
                <c:pt idx="4632">
                  <c:v>0.47469554678513315</c:v>
                </c:pt>
                <c:pt idx="4633">
                  <c:v>0.47469816269108434</c:v>
                </c:pt>
                <c:pt idx="4634">
                  <c:v>0.47475122474430853</c:v>
                </c:pt>
                <c:pt idx="4635">
                  <c:v>0.47494290543843631</c:v>
                </c:pt>
                <c:pt idx="4636">
                  <c:v>0.47495168498494233</c:v>
                </c:pt>
                <c:pt idx="4637">
                  <c:v>0.47497145832935994</c:v>
                </c:pt>
                <c:pt idx="4638">
                  <c:v>0.47528504527625215</c:v>
                </c:pt>
                <c:pt idx="4639">
                  <c:v>0.47533955165611003</c:v>
                </c:pt>
                <c:pt idx="4640">
                  <c:v>0.4754296328766176</c:v>
                </c:pt>
                <c:pt idx="4641">
                  <c:v>0.47543346820300225</c:v>
                </c:pt>
                <c:pt idx="4642">
                  <c:v>0.47572221012575278</c:v>
                </c:pt>
                <c:pt idx="4643">
                  <c:v>0.47582041828168492</c:v>
                </c:pt>
                <c:pt idx="4644">
                  <c:v>0.47584919549749072</c:v>
                </c:pt>
                <c:pt idx="4645">
                  <c:v>0.47596374188549401</c:v>
                </c:pt>
                <c:pt idx="4646">
                  <c:v>0.4760458762920981</c:v>
                </c:pt>
                <c:pt idx="4647">
                  <c:v>0.47607737891773899</c:v>
                </c:pt>
                <c:pt idx="4648">
                  <c:v>0.47612771793259884</c:v>
                </c:pt>
                <c:pt idx="4649">
                  <c:v>0.47645106054147118</c:v>
                </c:pt>
                <c:pt idx="4650">
                  <c:v>0.47653608615556298</c:v>
                </c:pt>
                <c:pt idx="4651">
                  <c:v>0.47656681414629365</c:v>
                </c:pt>
                <c:pt idx="4652">
                  <c:v>0.47671645505300325</c:v>
                </c:pt>
                <c:pt idx="4653">
                  <c:v>0.47702084585711907</c:v>
                </c:pt>
                <c:pt idx="4654">
                  <c:v>0.47703182173344222</c:v>
                </c:pt>
                <c:pt idx="4655">
                  <c:v>0.47704530292859643</c:v>
                </c:pt>
                <c:pt idx="4656">
                  <c:v>0.47711330268076979</c:v>
                </c:pt>
                <c:pt idx="4657">
                  <c:v>0.47724215124216485</c:v>
                </c:pt>
                <c:pt idx="4658">
                  <c:v>0.47759115783882478</c:v>
                </c:pt>
                <c:pt idx="4659">
                  <c:v>0.47783655167537709</c:v>
                </c:pt>
                <c:pt idx="4660">
                  <c:v>0.47812024169737954</c:v>
                </c:pt>
                <c:pt idx="4661">
                  <c:v>0.47814419050092177</c:v>
                </c:pt>
                <c:pt idx="4662">
                  <c:v>0.47826683259170982</c:v>
                </c:pt>
                <c:pt idx="4663">
                  <c:v>0.47867185164037102</c:v>
                </c:pt>
                <c:pt idx="4664">
                  <c:v>0.47868043850929387</c:v>
                </c:pt>
                <c:pt idx="4665">
                  <c:v>0.47873776556748421</c:v>
                </c:pt>
                <c:pt idx="4666">
                  <c:v>0.47875820203249669</c:v>
                </c:pt>
                <c:pt idx="4667">
                  <c:v>0.47896606312060874</c:v>
                </c:pt>
                <c:pt idx="4668">
                  <c:v>0.47936235117280912</c:v>
                </c:pt>
                <c:pt idx="4669">
                  <c:v>0.47936735668524</c:v>
                </c:pt>
                <c:pt idx="4670">
                  <c:v>0.4794831399642524</c:v>
                </c:pt>
                <c:pt idx="4671">
                  <c:v>0.47956801679972239</c:v>
                </c:pt>
                <c:pt idx="4672">
                  <c:v>0.47960758377431106</c:v>
                </c:pt>
                <c:pt idx="4673">
                  <c:v>0.47968013824671663</c:v>
                </c:pt>
                <c:pt idx="4674">
                  <c:v>0.47976810721909852</c:v>
                </c:pt>
                <c:pt idx="4675">
                  <c:v>0.47978083796031684</c:v>
                </c:pt>
                <c:pt idx="4676">
                  <c:v>0.4798525021754893</c:v>
                </c:pt>
                <c:pt idx="4677">
                  <c:v>0.47998351071381384</c:v>
                </c:pt>
                <c:pt idx="4678">
                  <c:v>0.4800811456304987</c:v>
                </c:pt>
                <c:pt idx="4679">
                  <c:v>0.4800837387242799</c:v>
                </c:pt>
                <c:pt idx="4680">
                  <c:v>0.48010193223113978</c:v>
                </c:pt>
                <c:pt idx="4681">
                  <c:v>0.48027341746825786</c:v>
                </c:pt>
                <c:pt idx="4682">
                  <c:v>0.4803429678226746</c:v>
                </c:pt>
                <c:pt idx="4683">
                  <c:v>0.48036340009621392</c:v>
                </c:pt>
                <c:pt idx="4684">
                  <c:v>0.48049645030939681</c:v>
                </c:pt>
                <c:pt idx="4685">
                  <c:v>0.4806014134295073</c:v>
                </c:pt>
                <c:pt idx="4686">
                  <c:v>0.48060233666338398</c:v>
                </c:pt>
                <c:pt idx="4687">
                  <c:v>0.48066716161133988</c:v>
                </c:pt>
                <c:pt idx="4688">
                  <c:v>0.48076910501246573</c:v>
                </c:pt>
                <c:pt idx="4689">
                  <c:v>0.48080307658743282</c:v>
                </c:pt>
                <c:pt idx="4690">
                  <c:v>0.48083491933714428</c:v>
                </c:pt>
                <c:pt idx="4691">
                  <c:v>0.48083733361313608</c:v>
                </c:pt>
                <c:pt idx="4692">
                  <c:v>0.48093416454682281</c:v>
                </c:pt>
                <c:pt idx="4693">
                  <c:v>0.48097744862787478</c:v>
                </c:pt>
                <c:pt idx="4694">
                  <c:v>0.48110642723291508</c:v>
                </c:pt>
                <c:pt idx="4695">
                  <c:v>0.48130692522129376</c:v>
                </c:pt>
                <c:pt idx="4696">
                  <c:v>0.48138981160148947</c:v>
                </c:pt>
                <c:pt idx="4697">
                  <c:v>0.48141122509429546</c:v>
                </c:pt>
                <c:pt idx="4698">
                  <c:v>0.48146058501361727</c:v>
                </c:pt>
                <c:pt idx="4699">
                  <c:v>0.48168594163713369</c:v>
                </c:pt>
                <c:pt idx="4700">
                  <c:v>0.48174020395461026</c:v>
                </c:pt>
                <c:pt idx="4701">
                  <c:v>0.48176375333124211</c:v>
                </c:pt>
                <c:pt idx="4702">
                  <c:v>0.4818337148295721</c:v>
                </c:pt>
                <c:pt idx="4703">
                  <c:v>0.48200488757946847</c:v>
                </c:pt>
                <c:pt idx="4704">
                  <c:v>0.48231686595532269</c:v>
                </c:pt>
                <c:pt idx="4705">
                  <c:v>0.48243427851671361</c:v>
                </c:pt>
                <c:pt idx="4706">
                  <c:v>0.48257729714321235</c:v>
                </c:pt>
                <c:pt idx="4707">
                  <c:v>0.48260861551105566</c:v>
                </c:pt>
                <c:pt idx="4708">
                  <c:v>0.48274039550808917</c:v>
                </c:pt>
                <c:pt idx="4709">
                  <c:v>0.4828358852847715</c:v>
                </c:pt>
                <c:pt idx="4710">
                  <c:v>0.48289622858692921</c:v>
                </c:pt>
                <c:pt idx="4711">
                  <c:v>0.48291316263761014</c:v>
                </c:pt>
                <c:pt idx="4712">
                  <c:v>0.48297914943992376</c:v>
                </c:pt>
                <c:pt idx="4713">
                  <c:v>0.48303072081139414</c:v>
                </c:pt>
                <c:pt idx="4714">
                  <c:v>0.48311233614331595</c:v>
                </c:pt>
                <c:pt idx="4715">
                  <c:v>0.483157412279134</c:v>
                </c:pt>
                <c:pt idx="4716">
                  <c:v>0.48320017649003377</c:v>
                </c:pt>
                <c:pt idx="4717">
                  <c:v>0.48320314441971035</c:v>
                </c:pt>
                <c:pt idx="4718">
                  <c:v>0.48322220106832653</c:v>
                </c:pt>
                <c:pt idx="4719">
                  <c:v>0.48359237637244251</c:v>
                </c:pt>
                <c:pt idx="4720">
                  <c:v>0.48360404858439004</c:v>
                </c:pt>
                <c:pt idx="4721">
                  <c:v>0.48362487141021837</c:v>
                </c:pt>
                <c:pt idx="4722">
                  <c:v>0.48398931561463943</c:v>
                </c:pt>
                <c:pt idx="4723">
                  <c:v>0.4841079725534429</c:v>
                </c:pt>
                <c:pt idx="4724">
                  <c:v>0.48413781383781274</c:v>
                </c:pt>
                <c:pt idx="4725">
                  <c:v>0.48431257758371038</c:v>
                </c:pt>
                <c:pt idx="4726">
                  <c:v>0.48481380070223173</c:v>
                </c:pt>
                <c:pt idx="4727">
                  <c:v>0.48485025911029661</c:v>
                </c:pt>
                <c:pt idx="4728">
                  <c:v>0.4848733145990648</c:v>
                </c:pt>
                <c:pt idx="4729">
                  <c:v>0.48487945125752702</c:v>
                </c:pt>
                <c:pt idx="4730">
                  <c:v>0.48491689568880009</c:v>
                </c:pt>
                <c:pt idx="4731">
                  <c:v>0.48494252783264435</c:v>
                </c:pt>
                <c:pt idx="4732">
                  <c:v>0.48495439577629995</c:v>
                </c:pt>
                <c:pt idx="4733">
                  <c:v>0.48501836047903069</c:v>
                </c:pt>
                <c:pt idx="4734">
                  <c:v>0.48508634070859452</c:v>
                </c:pt>
                <c:pt idx="4735">
                  <c:v>0.48516827153622083</c:v>
                </c:pt>
                <c:pt idx="4736">
                  <c:v>0.48524550720343068</c:v>
                </c:pt>
                <c:pt idx="4737">
                  <c:v>0.48528545170304666</c:v>
                </c:pt>
                <c:pt idx="4738">
                  <c:v>0.48546694915908101</c:v>
                </c:pt>
                <c:pt idx="4739">
                  <c:v>0.48547792260513151</c:v>
                </c:pt>
                <c:pt idx="4740">
                  <c:v>0.4855836838849773</c:v>
                </c:pt>
                <c:pt idx="4741">
                  <c:v>0.48580377726777602</c:v>
                </c:pt>
                <c:pt idx="4742">
                  <c:v>0.48580891339869248</c:v>
                </c:pt>
                <c:pt idx="4743">
                  <c:v>0.48592091370765944</c:v>
                </c:pt>
                <c:pt idx="4744">
                  <c:v>0.48597037673738724</c:v>
                </c:pt>
                <c:pt idx="4745">
                  <c:v>0.48597715894115068</c:v>
                </c:pt>
                <c:pt idx="4746">
                  <c:v>0.48605964172389532</c:v>
                </c:pt>
                <c:pt idx="4747">
                  <c:v>0.48642514917683743</c:v>
                </c:pt>
                <c:pt idx="4748">
                  <c:v>0.48651113582820088</c:v>
                </c:pt>
                <c:pt idx="4749">
                  <c:v>0.48651470174958089</c:v>
                </c:pt>
                <c:pt idx="4750">
                  <c:v>0.48653134854337676</c:v>
                </c:pt>
                <c:pt idx="4751">
                  <c:v>0.48657316940152223</c:v>
                </c:pt>
                <c:pt idx="4752">
                  <c:v>0.48660465519634954</c:v>
                </c:pt>
                <c:pt idx="4753">
                  <c:v>0.48675091291843087</c:v>
                </c:pt>
                <c:pt idx="4754">
                  <c:v>0.4867957771463215</c:v>
                </c:pt>
                <c:pt idx="4755">
                  <c:v>0.48683042125692605</c:v>
                </c:pt>
                <c:pt idx="4756">
                  <c:v>0.48691163500999407</c:v>
                </c:pt>
                <c:pt idx="4757">
                  <c:v>0.48692748581022183</c:v>
                </c:pt>
                <c:pt idx="4758">
                  <c:v>0.48697298289633684</c:v>
                </c:pt>
                <c:pt idx="4759">
                  <c:v>0.48699153493516278</c:v>
                </c:pt>
                <c:pt idx="4760">
                  <c:v>0.48703611649046108</c:v>
                </c:pt>
                <c:pt idx="4761">
                  <c:v>0.48705188521514864</c:v>
                </c:pt>
                <c:pt idx="4762">
                  <c:v>0.4872868456448981</c:v>
                </c:pt>
                <c:pt idx="4763">
                  <c:v>0.4873123929754351</c:v>
                </c:pt>
                <c:pt idx="4764">
                  <c:v>0.48732876253531249</c:v>
                </c:pt>
                <c:pt idx="4765">
                  <c:v>0.48755651625625296</c:v>
                </c:pt>
                <c:pt idx="4766">
                  <c:v>0.48769713490448663</c:v>
                </c:pt>
                <c:pt idx="4767">
                  <c:v>0.48771874391035996</c:v>
                </c:pt>
                <c:pt idx="4768">
                  <c:v>0.48782813862169921</c:v>
                </c:pt>
                <c:pt idx="4769">
                  <c:v>0.48793177743877286</c:v>
                </c:pt>
                <c:pt idx="4770">
                  <c:v>0.48821340604337149</c:v>
                </c:pt>
                <c:pt idx="4771">
                  <c:v>0.48830129363908614</c:v>
                </c:pt>
                <c:pt idx="4772">
                  <c:v>0.48837740367530141</c:v>
                </c:pt>
                <c:pt idx="4773">
                  <c:v>0.48846108572726588</c:v>
                </c:pt>
                <c:pt idx="4774">
                  <c:v>0.48878579214109974</c:v>
                </c:pt>
                <c:pt idx="4775">
                  <c:v>0.48881639499210089</c:v>
                </c:pt>
                <c:pt idx="4776">
                  <c:v>0.48882313484941931</c:v>
                </c:pt>
                <c:pt idx="4777">
                  <c:v>0.48889483292903557</c:v>
                </c:pt>
                <c:pt idx="4778">
                  <c:v>0.48891577284322907</c:v>
                </c:pt>
                <c:pt idx="4779">
                  <c:v>0.48892838911409336</c:v>
                </c:pt>
                <c:pt idx="4780">
                  <c:v>0.48908129290609531</c:v>
                </c:pt>
                <c:pt idx="4781">
                  <c:v>0.48908771834594922</c:v>
                </c:pt>
                <c:pt idx="4782">
                  <c:v>0.48916896491540313</c:v>
                </c:pt>
                <c:pt idx="4783">
                  <c:v>0.48925141468848965</c:v>
                </c:pt>
                <c:pt idx="4784">
                  <c:v>0.48929295708499593</c:v>
                </c:pt>
                <c:pt idx="4785">
                  <c:v>0.48937873101231349</c:v>
                </c:pt>
                <c:pt idx="4786">
                  <c:v>0.48939853935921429</c:v>
                </c:pt>
                <c:pt idx="4787">
                  <c:v>0.48941338781829696</c:v>
                </c:pt>
                <c:pt idx="4788">
                  <c:v>0.48944662702151126</c:v>
                </c:pt>
                <c:pt idx="4789">
                  <c:v>0.48958829012186034</c:v>
                </c:pt>
                <c:pt idx="4790">
                  <c:v>0.48960981648827473</c:v>
                </c:pt>
                <c:pt idx="4791">
                  <c:v>0.48970630995607001</c:v>
                </c:pt>
                <c:pt idx="4792">
                  <c:v>0.48981545634122192</c:v>
                </c:pt>
                <c:pt idx="4793">
                  <c:v>0.48985961815056628</c:v>
                </c:pt>
                <c:pt idx="4794">
                  <c:v>0.49021130511670175</c:v>
                </c:pt>
                <c:pt idx="4795">
                  <c:v>0.49021264133715525</c:v>
                </c:pt>
                <c:pt idx="4796">
                  <c:v>0.49037167722285796</c:v>
                </c:pt>
                <c:pt idx="4797">
                  <c:v>0.49047541545511952</c:v>
                </c:pt>
                <c:pt idx="4798">
                  <c:v>0.49068164606545672</c:v>
                </c:pt>
                <c:pt idx="4799">
                  <c:v>0.4908422558389548</c:v>
                </c:pt>
                <c:pt idx="4800">
                  <c:v>0.49096274735000828</c:v>
                </c:pt>
                <c:pt idx="4801">
                  <c:v>0.49117317593859411</c:v>
                </c:pt>
                <c:pt idx="4802">
                  <c:v>0.49119811202284369</c:v>
                </c:pt>
                <c:pt idx="4803">
                  <c:v>0.49122293209683204</c:v>
                </c:pt>
                <c:pt idx="4804">
                  <c:v>0.49137203416846148</c:v>
                </c:pt>
                <c:pt idx="4805">
                  <c:v>0.49137967369757413</c:v>
                </c:pt>
                <c:pt idx="4806">
                  <c:v>0.49142139624546521</c:v>
                </c:pt>
                <c:pt idx="4807">
                  <c:v>0.49145045904538565</c:v>
                </c:pt>
                <c:pt idx="4808">
                  <c:v>0.49178046644815471</c:v>
                </c:pt>
                <c:pt idx="4809">
                  <c:v>0.49210988050940691</c:v>
                </c:pt>
                <c:pt idx="4810">
                  <c:v>0.49212139744084749</c:v>
                </c:pt>
                <c:pt idx="4811">
                  <c:v>0.49224265185600397</c:v>
                </c:pt>
                <c:pt idx="4812">
                  <c:v>0.49231517064254399</c:v>
                </c:pt>
                <c:pt idx="4813">
                  <c:v>0.49232901107496219</c:v>
                </c:pt>
                <c:pt idx="4814">
                  <c:v>0.49238134498049163</c:v>
                </c:pt>
                <c:pt idx="4815">
                  <c:v>0.49238801263809895</c:v>
                </c:pt>
                <c:pt idx="4816">
                  <c:v>0.49245392991812698</c:v>
                </c:pt>
                <c:pt idx="4817">
                  <c:v>0.49246950557141961</c:v>
                </c:pt>
                <c:pt idx="4818">
                  <c:v>0.4925800738805749</c:v>
                </c:pt>
                <c:pt idx="4819">
                  <c:v>0.49263733260728682</c:v>
                </c:pt>
                <c:pt idx="4820">
                  <c:v>0.49278754813628062</c:v>
                </c:pt>
                <c:pt idx="4821">
                  <c:v>0.4928529515354888</c:v>
                </c:pt>
                <c:pt idx="4822">
                  <c:v>0.49295824352069467</c:v>
                </c:pt>
                <c:pt idx="4823">
                  <c:v>0.49300292652140054</c:v>
                </c:pt>
                <c:pt idx="4824">
                  <c:v>0.49300718125347892</c:v>
                </c:pt>
                <c:pt idx="4825">
                  <c:v>0.4930819520197105</c:v>
                </c:pt>
                <c:pt idx="4826">
                  <c:v>0.49316282729821742</c:v>
                </c:pt>
                <c:pt idx="4827">
                  <c:v>0.49334699332340132</c:v>
                </c:pt>
                <c:pt idx="4828">
                  <c:v>0.49335128057391542</c:v>
                </c:pt>
                <c:pt idx="4829">
                  <c:v>0.49344819927386169</c:v>
                </c:pt>
                <c:pt idx="4830">
                  <c:v>0.4935813977962536</c:v>
                </c:pt>
                <c:pt idx="4831">
                  <c:v>0.4938604884984259</c:v>
                </c:pt>
                <c:pt idx="4832">
                  <c:v>0.49455194657207036</c:v>
                </c:pt>
                <c:pt idx="4833">
                  <c:v>0.49456624264085691</c:v>
                </c:pt>
                <c:pt idx="4834">
                  <c:v>0.49471397666717737</c:v>
                </c:pt>
                <c:pt idx="4835">
                  <c:v>0.49516819867451201</c:v>
                </c:pt>
                <c:pt idx="4836">
                  <c:v>0.49539357035280629</c:v>
                </c:pt>
                <c:pt idx="4837">
                  <c:v>0.49544390818685347</c:v>
                </c:pt>
                <c:pt idx="4838">
                  <c:v>0.49549996789805423</c:v>
                </c:pt>
                <c:pt idx="4839">
                  <c:v>0.49553885783690499</c:v>
                </c:pt>
                <c:pt idx="4840">
                  <c:v>0.49565441369661284</c:v>
                </c:pt>
                <c:pt idx="4841">
                  <c:v>0.49573231190685912</c:v>
                </c:pt>
                <c:pt idx="4842">
                  <c:v>0.49578955931296431</c:v>
                </c:pt>
                <c:pt idx="4843">
                  <c:v>0.49598580254723812</c:v>
                </c:pt>
                <c:pt idx="4844">
                  <c:v>0.4960621300635597</c:v>
                </c:pt>
                <c:pt idx="4845">
                  <c:v>0.49611520919682078</c:v>
                </c:pt>
                <c:pt idx="4846">
                  <c:v>0.49613171131500761</c:v>
                </c:pt>
                <c:pt idx="4847">
                  <c:v>0.49614406286601648</c:v>
                </c:pt>
                <c:pt idx="4848">
                  <c:v>0.4963743301165281</c:v>
                </c:pt>
                <c:pt idx="4849">
                  <c:v>0.49640448969817208</c:v>
                </c:pt>
                <c:pt idx="4850">
                  <c:v>0.49642028475072109</c:v>
                </c:pt>
                <c:pt idx="4851">
                  <c:v>0.49644120449727053</c:v>
                </c:pt>
                <c:pt idx="4852">
                  <c:v>0.49645774243620211</c:v>
                </c:pt>
                <c:pt idx="4853">
                  <c:v>0.49656950693639307</c:v>
                </c:pt>
                <c:pt idx="4854">
                  <c:v>0.49660611773986835</c:v>
                </c:pt>
                <c:pt idx="4855">
                  <c:v>0.49683372063187753</c:v>
                </c:pt>
                <c:pt idx="4856">
                  <c:v>0.49690482973955918</c:v>
                </c:pt>
                <c:pt idx="4857">
                  <c:v>0.49725186869302268</c:v>
                </c:pt>
                <c:pt idx="4858">
                  <c:v>0.49740882486319626</c:v>
                </c:pt>
                <c:pt idx="4859">
                  <c:v>0.49757763120129267</c:v>
                </c:pt>
                <c:pt idx="4860">
                  <c:v>0.49762355765807925</c:v>
                </c:pt>
                <c:pt idx="4861">
                  <c:v>0.4977192888196284</c:v>
                </c:pt>
                <c:pt idx="4862">
                  <c:v>0.49802672841400719</c:v>
                </c:pt>
                <c:pt idx="4863">
                  <c:v>0.49803824543499275</c:v>
                </c:pt>
                <c:pt idx="4864">
                  <c:v>0.49809326265037385</c:v>
                </c:pt>
                <c:pt idx="4865">
                  <c:v>0.49833259644360972</c:v>
                </c:pt>
                <c:pt idx="4866">
                  <c:v>0.49844242859532201</c:v>
                </c:pt>
                <c:pt idx="4867">
                  <c:v>0.49854111384684069</c:v>
                </c:pt>
                <c:pt idx="4868">
                  <c:v>0.49865105189973619</c:v>
                </c:pt>
                <c:pt idx="4869">
                  <c:v>0.49879414867328298</c:v>
                </c:pt>
                <c:pt idx="4870">
                  <c:v>0.49902024606727008</c:v>
                </c:pt>
                <c:pt idx="4871">
                  <c:v>0.4991126528775211</c:v>
                </c:pt>
                <c:pt idx="4872">
                  <c:v>0.49913181912434007</c:v>
                </c:pt>
                <c:pt idx="4873">
                  <c:v>0.49918183741318478</c:v>
                </c:pt>
                <c:pt idx="4874">
                  <c:v>0.49938558939405109</c:v>
                </c:pt>
                <c:pt idx="4875">
                  <c:v>0.49945072215936842</c:v>
                </c:pt>
                <c:pt idx="4876">
                  <c:v>0.49959189239906637</c:v>
                </c:pt>
                <c:pt idx="4877">
                  <c:v>0.49987816616137615</c:v>
                </c:pt>
                <c:pt idx="4878">
                  <c:v>0.5001964161761302</c:v>
                </c:pt>
                <c:pt idx="4879">
                  <c:v>0.50045286404524192</c:v>
                </c:pt>
                <c:pt idx="4880">
                  <c:v>0.50052131536411426</c:v>
                </c:pt>
                <c:pt idx="4881">
                  <c:v>0.50057689472936984</c:v>
                </c:pt>
                <c:pt idx="4882">
                  <c:v>0.50067466080793122</c:v>
                </c:pt>
                <c:pt idx="4883">
                  <c:v>0.50091431546900445</c:v>
                </c:pt>
                <c:pt idx="4884">
                  <c:v>0.50098341534303581</c:v>
                </c:pt>
                <c:pt idx="4885">
                  <c:v>0.50127359056266962</c:v>
                </c:pt>
                <c:pt idx="4886">
                  <c:v>0.50132944371511767</c:v>
                </c:pt>
                <c:pt idx="4887">
                  <c:v>0.50144120711081153</c:v>
                </c:pt>
                <c:pt idx="4888">
                  <c:v>0.5015825793270724</c:v>
                </c:pt>
                <c:pt idx="4889">
                  <c:v>0.5017108370817589</c:v>
                </c:pt>
                <c:pt idx="4890">
                  <c:v>0.5019283787589206</c:v>
                </c:pt>
                <c:pt idx="4891">
                  <c:v>0.50193344537897411</c:v>
                </c:pt>
                <c:pt idx="4892">
                  <c:v>0.50198151061110596</c:v>
                </c:pt>
                <c:pt idx="4893">
                  <c:v>0.50233697334086747</c:v>
                </c:pt>
                <c:pt idx="4894">
                  <c:v>0.5026975512144547</c:v>
                </c:pt>
                <c:pt idx="4895">
                  <c:v>0.50271517374017216</c:v>
                </c:pt>
                <c:pt idx="4896">
                  <c:v>0.5030266704881019</c:v>
                </c:pt>
                <c:pt idx="4897">
                  <c:v>0.50319156185183733</c:v>
                </c:pt>
                <c:pt idx="4898">
                  <c:v>0.5032321187292329</c:v>
                </c:pt>
                <c:pt idx="4899">
                  <c:v>0.50353962777145345</c:v>
                </c:pt>
                <c:pt idx="4900">
                  <c:v>0.50359414478805442</c:v>
                </c:pt>
                <c:pt idx="4901">
                  <c:v>0.50377099771803835</c:v>
                </c:pt>
                <c:pt idx="4902">
                  <c:v>0.50386264860221341</c:v>
                </c:pt>
                <c:pt idx="4903">
                  <c:v>0.50404179373186664</c:v>
                </c:pt>
                <c:pt idx="4904">
                  <c:v>0.50408167443822105</c:v>
                </c:pt>
                <c:pt idx="4905">
                  <c:v>0.50410666356876821</c:v>
                </c:pt>
                <c:pt idx="4906">
                  <c:v>0.50431302937559108</c:v>
                </c:pt>
                <c:pt idx="4907">
                  <c:v>0.50438541260279435</c:v>
                </c:pt>
                <c:pt idx="4908">
                  <c:v>0.50439314739751229</c:v>
                </c:pt>
                <c:pt idx="4909">
                  <c:v>0.50446932858163018</c:v>
                </c:pt>
                <c:pt idx="4910">
                  <c:v>0.50470830559088631</c:v>
                </c:pt>
                <c:pt idx="4911">
                  <c:v>0.50474542302615355</c:v>
                </c:pt>
                <c:pt idx="4912">
                  <c:v>0.50475472743619609</c:v>
                </c:pt>
                <c:pt idx="4913">
                  <c:v>0.50487542602402324</c:v>
                </c:pt>
                <c:pt idx="4914">
                  <c:v>0.50488491866239793</c:v>
                </c:pt>
                <c:pt idx="4915">
                  <c:v>0.50499443725861148</c:v>
                </c:pt>
                <c:pt idx="4916">
                  <c:v>0.50505471817220016</c:v>
                </c:pt>
                <c:pt idx="4917">
                  <c:v>0.50509785932336737</c:v>
                </c:pt>
                <c:pt idx="4918">
                  <c:v>0.50515028531187389</c:v>
                </c:pt>
                <c:pt idx="4919">
                  <c:v>0.50516948042501486</c:v>
                </c:pt>
                <c:pt idx="4920">
                  <c:v>0.50520485052185149</c:v>
                </c:pt>
                <c:pt idx="4921">
                  <c:v>0.50534000954057101</c:v>
                </c:pt>
                <c:pt idx="4922">
                  <c:v>0.50563288328937961</c:v>
                </c:pt>
                <c:pt idx="4923">
                  <c:v>0.50566401138933625</c:v>
                </c:pt>
                <c:pt idx="4924">
                  <c:v>0.50590344727130232</c:v>
                </c:pt>
                <c:pt idx="4925">
                  <c:v>0.50593923183237299</c:v>
                </c:pt>
                <c:pt idx="4926">
                  <c:v>0.50605132518729468</c:v>
                </c:pt>
                <c:pt idx="4927">
                  <c:v>0.50607250615672161</c:v>
                </c:pt>
                <c:pt idx="4928">
                  <c:v>0.50623058873169158</c:v>
                </c:pt>
                <c:pt idx="4929">
                  <c:v>0.50636671668571964</c:v>
                </c:pt>
                <c:pt idx="4930">
                  <c:v>0.50644583128232723</c:v>
                </c:pt>
                <c:pt idx="4931">
                  <c:v>0.50657842292573763</c:v>
                </c:pt>
                <c:pt idx="4932">
                  <c:v>0.50659733426118214</c:v>
                </c:pt>
                <c:pt idx="4933">
                  <c:v>0.5066037970000471</c:v>
                </c:pt>
                <c:pt idx="4934">
                  <c:v>0.50665365135858176</c:v>
                </c:pt>
                <c:pt idx="4935">
                  <c:v>0.50665706705729974</c:v>
                </c:pt>
                <c:pt idx="4936">
                  <c:v>0.50666685307856651</c:v>
                </c:pt>
                <c:pt idx="4937">
                  <c:v>0.50670695714302516</c:v>
                </c:pt>
                <c:pt idx="4938">
                  <c:v>0.50677636924919023</c:v>
                </c:pt>
                <c:pt idx="4939">
                  <c:v>0.50685841603318149</c:v>
                </c:pt>
                <c:pt idx="4940">
                  <c:v>0.50696797090868073</c:v>
                </c:pt>
                <c:pt idx="4941">
                  <c:v>0.5071726279253449</c:v>
                </c:pt>
                <c:pt idx="4942">
                  <c:v>0.50730709260509577</c:v>
                </c:pt>
                <c:pt idx="4943">
                  <c:v>0.5073633228282447</c:v>
                </c:pt>
                <c:pt idx="4944">
                  <c:v>0.50765920451444024</c:v>
                </c:pt>
                <c:pt idx="4945">
                  <c:v>0.50780028811065048</c:v>
                </c:pt>
                <c:pt idx="4946">
                  <c:v>0.50788450166787047</c:v>
                </c:pt>
                <c:pt idx="4947">
                  <c:v>0.5079698467184447</c:v>
                </c:pt>
                <c:pt idx="4948">
                  <c:v>0.50803780242222729</c:v>
                </c:pt>
                <c:pt idx="4949">
                  <c:v>0.50808895969949153</c:v>
                </c:pt>
                <c:pt idx="4950">
                  <c:v>0.50820549903388257</c:v>
                </c:pt>
                <c:pt idx="4951">
                  <c:v>0.50828309557716489</c:v>
                </c:pt>
                <c:pt idx="4952">
                  <c:v>0.50832716841821834</c:v>
                </c:pt>
                <c:pt idx="4953">
                  <c:v>0.50836824526992663</c:v>
                </c:pt>
                <c:pt idx="4954">
                  <c:v>0.50837453338324268</c:v>
                </c:pt>
                <c:pt idx="4955">
                  <c:v>0.50840079891375067</c:v>
                </c:pt>
                <c:pt idx="4956">
                  <c:v>0.50841383560659592</c:v>
                </c:pt>
                <c:pt idx="4957">
                  <c:v>0.50848446158931437</c:v>
                </c:pt>
                <c:pt idx="4958">
                  <c:v>0.50855351074707067</c:v>
                </c:pt>
                <c:pt idx="4959">
                  <c:v>0.50870123233015063</c:v>
                </c:pt>
                <c:pt idx="4960">
                  <c:v>0.50881758652008513</c:v>
                </c:pt>
                <c:pt idx="4961">
                  <c:v>0.50885050755844119</c:v>
                </c:pt>
                <c:pt idx="4962">
                  <c:v>0.50900995598556453</c:v>
                </c:pt>
                <c:pt idx="4963">
                  <c:v>0.50906570469774881</c:v>
                </c:pt>
                <c:pt idx="4964">
                  <c:v>0.50911387397067043</c:v>
                </c:pt>
                <c:pt idx="4965">
                  <c:v>0.50913764321589039</c:v>
                </c:pt>
                <c:pt idx="4966">
                  <c:v>0.50928442875281643</c:v>
                </c:pt>
                <c:pt idx="4967">
                  <c:v>0.50971973771552515</c:v>
                </c:pt>
                <c:pt idx="4968">
                  <c:v>0.50980456218860726</c:v>
                </c:pt>
                <c:pt idx="4969">
                  <c:v>0.50985081496410378</c:v>
                </c:pt>
                <c:pt idx="4970">
                  <c:v>0.51030447971131354</c:v>
                </c:pt>
                <c:pt idx="4971">
                  <c:v>0.51045443655028688</c:v>
                </c:pt>
                <c:pt idx="4972">
                  <c:v>0.51048722461167273</c:v>
                </c:pt>
                <c:pt idx="4973">
                  <c:v>0.51053965031791493</c:v>
                </c:pt>
                <c:pt idx="4974">
                  <c:v>0.5106291099040231</c:v>
                </c:pt>
                <c:pt idx="4975">
                  <c:v>0.51070324303028392</c:v>
                </c:pt>
                <c:pt idx="4976">
                  <c:v>0.51080752152616327</c:v>
                </c:pt>
                <c:pt idx="4977">
                  <c:v>0.51087556261396216</c:v>
                </c:pt>
                <c:pt idx="4978">
                  <c:v>0.51116908970496411</c:v>
                </c:pt>
                <c:pt idx="4979">
                  <c:v>0.51170575747089109</c:v>
                </c:pt>
                <c:pt idx="4980">
                  <c:v>0.51172140479661021</c:v>
                </c:pt>
                <c:pt idx="4981">
                  <c:v>0.5117538590950278</c:v>
                </c:pt>
                <c:pt idx="4982">
                  <c:v>0.51182823939679023</c:v>
                </c:pt>
                <c:pt idx="4983">
                  <c:v>0.51214346617779494</c:v>
                </c:pt>
                <c:pt idx="4984">
                  <c:v>0.5121723234540505</c:v>
                </c:pt>
                <c:pt idx="4985">
                  <c:v>0.51228349782013116</c:v>
                </c:pt>
                <c:pt idx="4986">
                  <c:v>0.51242329006088405</c:v>
                </c:pt>
                <c:pt idx="4987">
                  <c:v>0.51242559645148711</c:v>
                </c:pt>
                <c:pt idx="4988">
                  <c:v>0.51254117338990457</c:v>
                </c:pt>
                <c:pt idx="4989">
                  <c:v>0.51258025109593397</c:v>
                </c:pt>
                <c:pt idx="4990">
                  <c:v>0.51259115191929649</c:v>
                </c:pt>
                <c:pt idx="4991">
                  <c:v>0.51273557568816308</c:v>
                </c:pt>
                <c:pt idx="4992">
                  <c:v>0.51286347030926804</c:v>
                </c:pt>
                <c:pt idx="4993">
                  <c:v>0.51290450304711388</c:v>
                </c:pt>
                <c:pt idx="4994">
                  <c:v>0.51292764796865098</c:v>
                </c:pt>
                <c:pt idx="4995">
                  <c:v>0.51294324020198079</c:v>
                </c:pt>
                <c:pt idx="4996">
                  <c:v>0.51296451392308684</c:v>
                </c:pt>
                <c:pt idx="4997">
                  <c:v>0.51299031026536634</c:v>
                </c:pt>
                <c:pt idx="4998">
                  <c:v>0.51300672639029798</c:v>
                </c:pt>
                <c:pt idx="4999">
                  <c:v>0.51307431711290585</c:v>
                </c:pt>
                <c:pt idx="5000">
                  <c:v>0.51313605052403422</c:v>
                </c:pt>
                <c:pt idx="5001">
                  <c:v>0.51330012698915561</c:v>
                </c:pt>
                <c:pt idx="5002">
                  <c:v>0.51331118667959696</c:v>
                </c:pt>
                <c:pt idx="5003">
                  <c:v>0.51348939959514206</c:v>
                </c:pt>
                <c:pt idx="5004">
                  <c:v>0.51358529086213611</c:v>
                </c:pt>
                <c:pt idx="5005">
                  <c:v>0.51369092001056249</c:v>
                </c:pt>
                <c:pt idx="5006">
                  <c:v>0.51371235936436488</c:v>
                </c:pt>
                <c:pt idx="5007">
                  <c:v>0.51375611742830218</c:v>
                </c:pt>
                <c:pt idx="5008">
                  <c:v>0.51375612611765209</c:v>
                </c:pt>
                <c:pt idx="5009">
                  <c:v>0.51380724841368208</c:v>
                </c:pt>
                <c:pt idx="5010">
                  <c:v>0.51389829036668544</c:v>
                </c:pt>
                <c:pt idx="5011">
                  <c:v>0.51422544382661228</c:v>
                </c:pt>
                <c:pt idx="5012">
                  <c:v>0.51432826256170927</c:v>
                </c:pt>
                <c:pt idx="5013">
                  <c:v>0.51435415240066296</c:v>
                </c:pt>
                <c:pt idx="5014">
                  <c:v>0.51440776626725815</c:v>
                </c:pt>
                <c:pt idx="5015">
                  <c:v>0.51450996893123158</c:v>
                </c:pt>
                <c:pt idx="5016">
                  <c:v>0.51471743889397159</c:v>
                </c:pt>
                <c:pt idx="5017">
                  <c:v>0.51481279884634623</c:v>
                </c:pt>
                <c:pt idx="5018">
                  <c:v>0.51483748748255986</c:v>
                </c:pt>
                <c:pt idx="5019">
                  <c:v>0.51485608151045914</c:v>
                </c:pt>
                <c:pt idx="5020">
                  <c:v>0.51490002750761921</c:v>
                </c:pt>
                <c:pt idx="5021">
                  <c:v>0.51491959973618462</c:v>
                </c:pt>
                <c:pt idx="5022">
                  <c:v>0.51518481593631149</c:v>
                </c:pt>
                <c:pt idx="5023">
                  <c:v>0.51519995173563915</c:v>
                </c:pt>
                <c:pt idx="5024">
                  <c:v>0.51521319679733957</c:v>
                </c:pt>
                <c:pt idx="5025">
                  <c:v>0.51532712644364098</c:v>
                </c:pt>
                <c:pt idx="5026">
                  <c:v>0.51534198294150513</c:v>
                </c:pt>
                <c:pt idx="5027">
                  <c:v>0.51539316280294956</c:v>
                </c:pt>
                <c:pt idx="5028">
                  <c:v>0.51548979723533095</c:v>
                </c:pt>
                <c:pt idx="5029">
                  <c:v>0.51559414387480651</c:v>
                </c:pt>
                <c:pt idx="5030">
                  <c:v>0.51579879604797652</c:v>
                </c:pt>
                <c:pt idx="5031">
                  <c:v>0.51583784557379464</c:v>
                </c:pt>
                <c:pt idx="5032">
                  <c:v>0.51584663794507257</c:v>
                </c:pt>
                <c:pt idx="5033">
                  <c:v>0.51586782665358044</c:v>
                </c:pt>
                <c:pt idx="5034">
                  <c:v>0.51593677306254038</c:v>
                </c:pt>
                <c:pt idx="5035">
                  <c:v>0.51619220418567247</c:v>
                </c:pt>
                <c:pt idx="5036">
                  <c:v>0.51619726460310389</c:v>
                </c:pt>
                <c:pt idx="5037">
                  <c:v>0.5163764459539335</c:v>
                </c:pt>
                <c:pt idx="5038">
                  <c:v>0.51641672248385373</c:v>
                </c:pt>
                <c:pt idx="5039">
                  <c:v>0.51647769565748158</c:v>
                </c:pt>
                <c:pt idx="5040">
                  <c:v>0.51664281433657222</c:v>
                </c:pt>
                <c:pt idx="5041">
                  <c:v>0.51674436699359261</c:v>
                </c:pt>
                <c:pt idx="5042">
                  <c:v>0.51687674576291476</c:v>
                </c:pt>
                <c:pt idx="5043">
                  <c:v>0.5168989630764127</c:v>
                </c:pt>
                <c:pt idx="5044">
                  <c:v>0.51692435400101766</c:v>
                </c:pt>
                <c:pt idx="5045">
                  <c:v>0.51707069881774148</c:v>
                </c:pt>
                <c:pt idx="5046">
                  <c:v>0.51715705999434414</c:v>
                </c:pt>
                <c:pt idx="5047">
                  <c:v>0.5172182262893833</c:v>
                </c:pt>
                <c:pt idx="5048">
                  <c:v>0.51759813868859272</c:v>
                </c:pt>
                <c:pt idx="5049">
                  <c:v>0.51767961760891323</c:v>
                </c:pt>
                <c:pt idx="5050">
                  <c:v>0.51782922817732524</c:v>
                </c:pt>
                <c:pt idx="5051">
                  <c:v>0.51783748720147482</c:v>
                </c:pt>
                <c:pt idx="5052">
                  <c:v>0.51826079774813083</c:v>
                </c:pt>
                <c:pt idx="5053">
                  <c:v>0.51832446879572114</c:v>
                </c:pt>
                <c:pt idx="5054">
                  <c:v>0.51844317037637988</c:v>
                </c:pt>
                <c:pt idx="5055">
                  <c:v>0.51856070294801437</c:v>
                </c:pt>
                <c:pt idx="5056">
                  <c:v>0.51857049573929892</c:v>
                </c:pt>
                <c:pt idx="5057">
                  <c:v>0.51859218749497049</c:v>
                </c:pt>
                <c:pt idx="5058">
                  <c:v>0.51871511653076585</c:v>
                </c:pt>
                <c:pt idx="5059">
                  <c:v>0.51874761484306764</c:v>
                </c:pt>
                <c:pt idx="5060">
                  <c:v>0.51875197749133395</c:v>
                </c:pt>
                <c:pt idx="5061">
                  <c:v>0.51884875136657871</c:v>
                </c:pt>
                <c:pt idx="5062">
                  <c:v>0.51886434176670071</c:v>
                </c:pt>
                <c:pt idx="5063">
                  <c:v>0.51895430206068127</c:v>
                </c:pt>
                <c:pt idx="5064">
                  <c:v>0.51906564652625964</c:v>
                </c:pt>
                <c:pt idx="5065">
                  <c:v>0.51912146344308174</c:v>
                </c:pt>
                <c:pt idx="5066">
                  <c:v>0.51918229566902152</c:v>
                </c:pt>
                <c:pt idx="5067">
                  <c:v>0.51930846398208808</c:v>
                </c:pt>
                <c:pt idx="5068">
                  <c:v>0.51935799715453135</c:v>
                </c:pt>
                <c:pt idx="5069">
                  <c:v>0.5193686111595065</c:v>
                </c:pt>
                <c:pt idx="5070">
                  <c:v>0.51937524052026662</c:v>
                </c:pt>
                <c:pt idx="5071">
                  <c:v>0.51950319433583714</c:v>
                </c:pt>
                <c:pt idx="5072">
                  <c:v>0.51959819838100652</c:v>
                </c:pt>
                <c:pt idx="5073">
                  <c:v>0.5202011692143389</c:v>
                </c:pt>
                <c:pt idx="5074">
                  <c:v>0.52050054791375922</c:v>
                </c:pt>
                <c:pt idx="5075">
                  <c:v>0.52084212951938735</c:v>
                </c:pt>
                <c:pt idx="5076">
                  <c:v>0.52099350426148627</c:v>
                </c:pt>
                <c:pt idx="5077">
                  <c:v>0.52104730779616704</c:v>
                </c:pt>
                <c:pt idx="5078">
                  <c:v>0.5210916300978542</c:v>
                </c:pt>
                <c:pt idx="5079">
                  <c:v>0.52159708941063943</c:v>
                </c:pt>
                <c:pt idx="5080">
                  <c:v>0.52179516141535742</c:v>
                </c:pt>
                <c:pt idx="5081">
                  <c:v>0.52184108301924415</c:v>
                </c:pt>
                <c:pt idx="5082">
                  <c:v>0.52188795812500266</c:v>
                </c:pt>
                <c:pt idx="5083">
                  <c:v>0.52216246038348768</c:v>
                </c:pt>
                <c:pt idx="5084">
                  <c:v>0.52216294156820586</c:v>
                </c:pt>
                <c:pt idx="5085">
                  <c:v>0.52286277892766619</c:v>
                </c:pt>
                <c:pt idx="5086">
                  <c:v>0.52288845585173316</c:v>
                </c:pt>
                <c:pt idx="5087">
                  <c:v>0.52310123630749339</c:v>
                </c:pt>
                <c:pt idx="5088">
                  <c:v>0.52317190440357009</c:v>
                </c:pt>
                <c:pt idx="5089">
                  <c:v>0.52325339372288615</c:v>
                </c:pt>
                <c:pt idx="5090">
                  <c:v>0.52328257388740029</c:v>
                </c:pt>
                <c:pt idx="5091">
                  <c:v>0.52343605519172631</c:v>
                </c:pt>
                <c:pt idx="5092">
                  <c:v>0.52350653575474027</c:v>
                </c:pt>
                <c:pt idx="5093">
                  <c:v>0.52354724017227416</c:v>
                </c:pt>
                <c:pt idx="5094">
                  <c:v>0.52360335833318439</c:v>
                </c:pt>
                <c:pt idx="5095">
                  <c:v>0.52401261207497263</c:v>
                </c:pt>
                <c:pt idx="5096">
                  <c:v>0.5241020337522635</c:v>
                </c:pt>
                <c:pt idx="5097">
                  <c:v>0.52418839888832192</c:v>
                </c:pt>
                <c:pt idx="5098">
                  <c:v>0.52419297909453533</c:v>
                </c:pt>
                <c:pt idx="5099">
                  <c:v>0.52427893715146834</c:v>
                </c:pt>
                <c:pt idx="5100">
                  <c:v>0.52430452164743879</c:v>
                </c:pt>
                <c:pt idx="5101">
                  <c:v>0.52434617729011979</c:v>
                </c:pt>
                <c:pt idx="5102">
                  <c:v>0.52436919544720872</c:v>
                </c:pt>
                <c:pt idx="5103">
                  <c:v>0.52438346177982964</c:v>
                </c:pt>
                <c:pt idx="5104">
                  <c:v>0.5247353840592488</c:v>
                </c:pt>
                <c:pt idx="5105">
                  <c:v>0.52523606341550466</c:v>
                </c:pt>
                <c:pt idx="5106">
                  <c:v>0.52529118100923122</c:v>
                </c:pt>
                <c:pt idx="5107">
                  <c:v>0.52535015515662586</c:v>
                </c:pt>
                <c:pt idx="5108">
                  <c:v>0.52542857751585081</c:v>
                </c:pt>
                <c:pt idx="5109">
                  <c:v>0.52546615921699358</c:v>
                </c:pt>
                <c:pt idx="5110">
                  <c:v>0.52554597154931482</c:v>
                </c:pt>
                <c:pt idx="5111">
                  <c:v>0.5255725793315128</c:v>
                </c:pt>
                <c:pt idx="5112">
                  <c:v>0.5258167819714703</c:v>
                </c:pt>
                <c:pt idx="5113">
                  <c:v>0.52583207984267955</c:v>
                </c:pt>
                <c:pt idx="5114">
                  <c:v>0.52584705878338911</c:v>
                </c:pt>
                <c:pt idx="5115">
                  <c:v>0.52587519305962049</c:v>
                </c:pt>
                <c:pt idx="5116">
                  <c:v>0.52601615057786888</c:v>
                </c:pt>
                <c:pt idx="5117">
                  <c:v>0.52605780896775312</c:v>
                </c:pt>
                <c:pt idx="5118">
                  <c:v>0.52606945853499865</c:v>
                </c:pt>
                <c:pt idx="5119">
                  <c:v>0.52610274886158981</c:v>
                </c:pt>
                <c:pt idx="5120">
                  <c:v>0.52612341071289237</c:v>
                </c:pt>
                <c:pt idx="5121">
                  <c:v>0.52616650241372676</c:v>
                </c:pt>
                <c:pt idx="5122">
                  <c:v>0.52622725799364523</c:v>
                </c:pt>
                <c:pt idx="5123">
                  <c:v>0.52648188032979459</c:v>
                </c:pt>
                <c:pt idx="5124">
                  <c:v>0.52651427045573651</c:v>
                </c:pt>
                <c:pt idx="5125">
                  <c:v>0.52681493598680396</c:v>
                </c:pt>
                <c:pt idx="5126">
                  <c:v>0.52696330736783104</c:v>
                </c:pt>
                <c:pt idx="5127">
                  <c:v>0.52699813625998315</c:v>
                </c:pt>
                <c:pt idx="5128">
                  <c:v>0.52718414660962287</c:v>
                </c:pt>
                <c:pt idx="5129">
                  <c:v>0.52730501351136749</c:v>
                </c:pt>
                <c:pt idx="5130">
                  <c:v>0.52741566487437264</c:v>
                </c:pt>
                <c:pt idx="5131">
                  <c:v>0.52745192610839542</c:v>
                </c:pt>
                <c:pt idx="5132">
                  <c:v>0.52747652782262866</c:v>
                </c:pt>
                <c:pt idx="5133">
                  <c:v>0.52752613971105011</c:v>
                </c:pt>
                <c:pt idx="5134">
                  <c:v>0.52754104258211687</c:v>
                </c:pt>
                <c:pt idx="5135">
                  <c:v>0.52754351638385744</c:v>
                </c:pt>
                <c:pt idx="5136">
                  <c:v>0.52780352396676256</c:v>
                </c:pt>
                <c:pt idx="5137">
                  <c:v>0.52782765704963741</c:v>
                </c:pt>
                <c:pt idx="5138">
                  <c:v>0.52787414907490005</c:v>
                </c:pt>
                <c:pt idx="5139">
                  <c:v>0.52799648363150209</c:v>
                </c:pt>
                <c:pt idx="5140">
                  <c:v>0.52806528175523615</c:v>
                </c:pt>
                <c:pt idx="5141">
                  <c:v>0.5281004148708025</c:v>
                </c:pt>
                <c:pt idx="5142">
                  <c:v>0.52812122336015654</c:v>
                </c:pt>
                <c:pt idx="5143">
                  <c:v>0.52829907995081338</c:v>
                </c:pt>
                <c:pt idx="5144">
                  <c:v>0.52834779451280367</c:v>
                </c:pt>
                <c:pt idx="5145">
                  <c:v>0.52840692490830687</c:v>
                </c:pt>
                <c:pt idx="5146">
                  <c:v>0.52845108417157183</c:v>
                </c:pt>
                <c:pt idx="5147">
                  <c:v>0.52879343831183245</c:v>
                </c:pt>
                <c:pt idx="5148">
                  <c:v>0.52891831586811411</c:v>
                </c:pt>
                <c:pt idx="5149">
                  <c:v>0.52892007501934435</c:v>
                </c:pt>
                <c:pt idx="5150">
                  <c:v>0.52893101624039018</c:v>
                </c:pt>
                <c:pt idx="5151">
                  <c:v>0.52902593340773518</c:v>
                </c:pt>
                <c:pt idx="5152">
                  <c:v>0.52913479501821659</c:v>
                </c:pt>
                <c:pt idx="5153">
                  <c:v>0.52945770467498254</c:v>
                </c:pt>
                <c:pt idx="5154">
                  <c:v>0.52974770578836439</c:v>
                </c:pt>
                <c:pt idx="5155">
                  <c:v>0.53009688462826066</c:v>
                </c:pt>
                <c:pt idx="5156">
                  <c:v>0.53012332778072979</c:v>
                </c:pt>
                <c:pt idx="5157">
                  <c:v>0.53026865756067687</c:v>
                </c:pt>
                <c:pt idx="5158">
                  <c:v>0.53032918914314442</c:v>
                </c:pt>
                <c:pt idx="5159">
                  <c:v>0.53044549996887713</c:v>
                </c:pt>
                <c:pt idx="5160">
                  <c:v>0.53049552691969437</c:v>
                </c:pt>
                <c:pt idx="5161">
                  <c:v>0.53077528736183222</c:v>
                </c:pt>
                <c:pt idx="5162">
                  <c:v>0.53094262959632654</c:v>
                </c:pt>
                <c:pt idx="5163">
                  <c:v>0.53096104827247337</c:v>
                </c:pt>
                <c:pt idx="5164">
                  <c:v>0.53105871697127516</c:v>
                </c:pt>
                <c:pt idx="5165">
                  <c:v>0.53106886391980235</c:v>
                </c:pt>
                <c:pt idx="5166">
                  <c:v>0.53113261267586609</c:v>
                </c:pt>
                <c:pt idx="5167">
                  <c:v>0.53115514057888147</c:v>
                </c:pt>
                <c:pt idx="5168">
                  <c:v>0.53137835965150004</c:v>
                </c:pt>
                <c:pt idx="5169">
                  <c:v>0.53151394275831121</c:v>
                </c:pt>
                <c:pt idx="5170">
                  <c:v>0.53153537329348055</c:v>
                </c:pt>
                <c:pt idx="5171">
                  <c:v>0.53165561594724131</c:v>
                </c:pt>
                <c:pt idx="5172">
                  <c:v>0.5316617106085797</c:v>
                </c:pt>
                <c:pt idx="5173">
                  <c:v>0.53173924043638532</c:v>
                </c:pt>
                <c:pt idx="5174">
                  <c:v>0.53175384342303045</c:v>
                </c:pt>
                <c:pt idx="5175">
                  <c:v>0.53206190961869548</c:v>
                </c:pt>
                <c:pt idx="5176">
                  <c:v>0.53206575092132635</c:v>
                </c:pt>
                <c:pt idx="5177">
                  <c:v>0.53210311141466349</c:v>
                </c:pt>
                <c:pt idx="5178">
                  <c:v>0.53217215361375025</c:v>
                </c:pt>
                <c:pt idx="5179">
                  <c:v>0.53240651633228986</c:v>
                </c:pt>
                <c:pt idx="5180">
                  <c:v>0.53242281590516083</c:v>
                </c:pt>
                <c:pt idx="5181">
                  <c:v>0.53250151727570394</c:v>
                </c:pt>
                <c:pt idx="5182">
                  <c:v>0.5329001052060619</c:v>
                </c:pt>
                <c:pt idx="5183">
                  <c:v>0.5329330355095474</c:v>
                </c:pt>
                <c:pt idx="5184">
                  <c:v>0.53295381871571801</c:v>
                </c:pt>
                <c:pt idx="5185">
                  <c:v>0.53338438862642057</c:v>
                </c:pt>
                <c:pt idx="5186">
                  <c:v>0.5333997717371235</c:v>
                </c:pt>
                <c:pt idx="5187">
                  <c:v>0.53341015136482905</c:v>
                </c:pt>
                <c:pt idx="5188">
                  <c:v>0.53369245017271127</c:v>
                </c:pt>
                <c:pt idx="5189">
                  <c:v>0.533749387439304</c:v>
                </c:pt>
                <c:pt idx="5190">
                  <c:v>0.53392109752915529</c:v>
                </c:pt>
                <c:pt idx="5191">
                  <c:v>0.53397718107092884</c:v>
                </c:pt>
                <c:pt idx="5192">
                  <c:v>0.53399193938628675</c:v>
                </c:pt>
                <c:pt idx="5193">
                  <c:v>0.53403156840801835</c:v>
                </c:pt>
                <c:pt idx="5194">
                  <c:v>0.53450358725268432</c:v>
                </c:pt>
                <c:pt idx="5195">
                  <c:v>0.53462769275507227</c:v>
                </c:pt>
                <c:pt idx="5196">
                  <c:v>0.53485864504597924</c:v>
                </c:pt>
                <c:pt idx="5197">
                  <c:v>0.53510189171975064</c:v>
                </c:pt>
                <c:pt idx="5198">
                  <c:v>0.53510760154501946</c:v>
                </c:pt>
                <c:pt idx="5199">
                  <c:v>0.53518999974462844</c:v>
                </c:pt>
                <c:pt idx="5200">
                  <c:v>0.53522573272837959</c:v>
                </c:pt>
                <c:pt idx="5201">
                  <c:v>0.53525138405493899</c:v>
                </c:pt>
                <c:pt idx="5202">
                  <c:v>0.5352847873299077</c:v>
                </c:pt>
                <c:pt idx="5203">
                  <c:v>0.53529052015006306</c:v>
                </c:pt>
                <c:pt idx="5204">
                  <c:v>0.53552058912101219</c:v>
                </c:pt>
                <c:pt idx="5205">
                  <c:v>0.53560573529454414</c:v>
                </c:pt>
                <c:pt idx="5206">
                  <c:v>0.53568523409771251</c:v>
                </c:pt>
                <c:pt idx="5207">
                  <c:v>0.53572378961840994</c:v>
                </c:pt>
                <c:pt idx="5208">
                  <c:v>0.53589044753750215</c:v>
                </c:pt>
                <c:pt idx="5209">
                  <c:v>0.53603365314215523</c:v>
                </c:pt>
                <c:pt idx="5210">
                  <c:v>0.5363106576229173</c:v>
                </c:pt>
                <c:pt idx="5211">
                  <c:v>0.53642608691211302</c:v>
                </c:pt>
                <c:pt idx="5212">
                  <c:v>0.53647698478765149</c:v>
                </c:pt>
                <c:pt idx="5213">
                  <c:v>0.5368673933336775</c:v>
                </c:pt>
                <c:pt idx="5214">
                  <c:v>0.53709354947653032</c:v>
                </c:pt>
                <c:pt idx="5215">
                  <c:v>0.53731754972549561</c:v>
                </c:pt>
                <c:pt idx="5216">
                  <c:v>0.53736715047180561</c:v>
                </c:pt>
                <c:pt idx="5217">
                  <c:v>0.53738243770756611</c:v>
                </c:pt>
                <c:pt idx="5218">
                  <c:v>0.53746317591251491</c:v>
                </c:pt>
                <c:pt idx="5219">
                  <c:v>0.53751184126321372</c:v>
                </c:pt>
                <c:pt idx="5220">
                  <c:v>0.53753553262594689</c:v>
                </c:pt>
                <c:pt idx="5221">
                  <c:v>0.53760196600789711</c:v>
                </c:pt>
                <c:pt idx="5222">
                  <c:v>0.53770323804514364</c:v>
                </c:pt>
                <c:pt idx="5223">
                  <c:v>0.53780691502127698</c:v>
                </c:pt>
                <c:pt idx="5224">
                  <c:v>0.53790833820975015</c:v>
                </c:pt>
                <c:pt idx="5225">
                  <c:v>0.53795286331011538</c:v>
                </c:pt>
                <c:pt idx="5226">
                  <c:v>0.53796451200827444</c:v>
                </c:pt>
                <c:pt idx="5227">
                  <c:v>0.5379750829456259</c:v>
                </c:pt>
                <c:pt idx="5228">
                  <c:v>0.53800462226748091</c:v>
                </c:pt>
                <c:pt idx="5229">
                  <c:v>0.53801924360335895</c:v>
                </c:pt>
                <c:pt idx="5230">
                  <c:v>0.53838091252318032</c:v>
                </c:pt>
                <c:pt idx="5231">
                  <c:v>0.53850626644293831</c:v>
                </c:pt>
                <c:pt idx="5232">
                  <c:v>0.53851945050805128</c:v>
                </c:pt>
                <c:pt idx="5233">
                  <c:v>0.53861050496775609</c:v>
                </c:pt>
                <c:pt idx="5234">
                  <c:v>0.5387219094100294</c:v>
                </c:pt>
                <c:pt idx="5235">
                  <c:v>0.53874204575234841</c:v>
                </c:pt>
                <c:pt idx="5236">
                  <c:v>0.53880495825368513</c:v>
                </c:pt>
                <c:pt idx="5237">
                  <c:v>0.53880852982754446</c:v>
                </c:pt>
                <c:pt idx="5238">
                  <c:v>0.53884692229051179</c:v>
                </c:pt>
                <c:pt idx="5239">
                  <c:v>0.53901417241163341</c:v>
                </c:pt>
                <c:pt idx="5240">
                  <c:v>0.53962333303240051</c:v>
                </c:pt>
                <c:pt idx="5241">
                  <c:v>0.53966893003699834</c:v>
                </c:pt>
                <c:pt idx="5242">
                  <c:v>0.5398389229287659</c:v>
                </c:pt>
                <c:pt idx="5243">
                  <c:v>0.53999893408177735</c:v>
                </c:pt>
                <c:pt idx="5244">
                  <c:v>0.54001103061783773</c:v>
                </c:pt>
                <c:pt idx="5245">
                  <c:v>0.54006004345362946</c:v>
                </c:pt>
                <c:pt idx="5246">
                  <c:v>0.54010680564658664</c:v>
                </c:pt>
                <c:pt idx="5247">
                  <c:v>0.54023194345567072</c:v>
                </c:pt>
                <c:pt idx="5248">
                  <c:v>0.5402886131062502</c:v>
                </c:pt>
                <c:pt idx="5249">
                  <c:v>0.5403004124511076</c:v>
                </c:pt>
                <c:pt idx="5250">
                  <c:v>0.5403339191993739</c:v>
                </c:pt>
                <c:pt idx="5251">
                  <c:v>0.5405963217181875</c:v>
                </c:pt>
                <c:pt idx="5252">
                  <c:v>0.5407525834766076</c:v>
                </c:pt>
                <c:pt idx="5253">
                  <c:v>0.54099439421228113</c:v>
                </c:pt>
                <c:pt idx="5254">
                  <c:v>0.54103656143814438</c:v>
                </c:pt>
                <c:pt idx="5255">
                  <c:v>0.54110208755653999</c:v>
                </c:pt>
                <c:pt idx="5256">
                  <c:v>0.54114464930434414</c:v>
                </c:pt>
                <c:pt idx="5257">
                  <c:v>0.54120991306026445</c:v>
                </c:pt>
                <c:pt idx="5258">
                  <c:v>0.54128139947731602</c:v>
                </c:pt>
                <c:pt idx="5259">
                  <c:v>0.54136552584355457</c:v>
                </c:pt>
                <c:pt idx="5260">
                  <c:v>0.54139815466080876</c:v>
                </c:pt>
                <c:pt idx="5261">
                  <c:v>0.54150902161966741</c:v>
                </c:pt>
                <c:pt idx="5262">
                  <c:v>0.54194481405153239</c:v>
                </c:pt>
                <c:pt idx="5263">
                  <c:v>0.54199965359082758</c:v>
                </c:pt>
                <c:pt idx="5264">
                  <c:v>0.5420575503744719</c:v>
                </c:pt>
                <c:pt idx="5265">
                  <c:v>0.54259067694400565</c:v>
                </c:pt>
                <c:pt idx="5266">
                  <c:v>0.54264211145571839</c:v>
                </c:pt>
                <c:pt idx="5267">
                  <c:v>0.542851718524196</c:v>
                </c:pt>
                <c:pt idx="5268">
                  <c:v>0.54286099517584252</c:v>
                </c:pt>
                <c:pt idx="5269">
                  <c:v>0.54290843209844497</c:v>
                </c:pt>
                <c:pt idx="5270">
                  <c:v>0.54309610140213593</c:v>
                </c:pt>
                <c:pt idx="5271">
                  <c:v>0.54318651413233876</c:v>
                </c:pt>
                <c:pt idx="5272">
                  <c:v>0.54319698821913343</c:v>
                </c:pt>
                <c:pt idx="5273">
                  <c:v>0.54319857962542017</c:v>
                </c:pt>
                <c:pt idx="5274">
                  <c:v>0.54322696984348384</c:v>
                </c:pt>
                <c:pt idx="5275">
                  <c:v>0.54324397254126111</c:v>
                </c:pt>
                <c:pt idx="5276">
                  <c:v>0.54338372871132634</c:v>
                </c:pt>
                <c:pt idx="5277">
                  <c:v>0.54341193981820235</c:v>
                </c:pt>
                <c:pt idx="5278">
                  <c:v>0.5438031240935336</c:v>
                </c:pt>
                <c:pt idx="5279">
                  <c:v>0.5438132648919437</c:v>
                </c:pt>
                <c:pt idx="5280">
                  <c:v>0.5439472709421147</c:v>
                </c:pt>
                <c:pt idx="5281">
                  <c:v>0.54402108754309941</c:v>
                </c:pt>
                <c:pt idx="5282">
                  <c:v>0.54408714370421218</c:v>
                </c:pt>
                <c:pt idx="5283">
                  <c:v>0.54427345403481864</c:v>
                </c:pt>
                <c:pt idx="5284">
                  <c:v>0.54446827258080177</c:v>
                </c:pt>
                <c:pt idx="5285">
                  <c:v>0.54455699833715376</c:v>
                </c:pt>
                <c:pt idx="5286">
                  <c:v>0.54479154258622453</c:v>
                </c:pt>
                <c:pt idx="5287">
                  <c:v>0.54480878044557646</c:v>
                </c:pt>
                <c:pt idx="5288">
                  <c:v>0.54509006589432618</c:v>
                </c:pt>
                <c:pt idx="5289">
                  <c:v>0.54517902201089619</c:v>
                </c:pt>
                <c:pt idx="5290">
                  <c:v>0.54526075443255506</c:v>
                </c:pt>
                <c:pt idx="5291">
                  <c:v>0.54526169179705275</c:v>
                </c:pt>
                <c:pt idx="5292">
                  <c:v>0.54526504814762666</c:v>
                </c:pt>
                <c:pt idx="5293">
                  <c:v>0.54534287004039506</c:v>
                </c:pt>
                <c:pt idx="5294">
                  <c:v>0.5453737245956457</c:v>
                </c:pt>
                <c:pt idx="5295">
                  <c:v>0.54550590080118744</c:v>
                </c:pt>
                <c:pt idx="5296">
                  <c:v>0.545567425668541</c:v>
                </c:pt>
                <c:pt idx="5297">
                  <c:v>0.54562253577101893</c:v>
                </c:pt>
                <c:pt idx="5298">
                  <c:v>0.54563888749887801</c:v>
                </c:pt>
                <c:pt idx="5299">
                  <c:v>0.54565525391098613</c:v>
                </c:pt>
                <c:pt idx="5300">
                  <c:v>0.54566793590182905</c:v>
                </c:pt>
                <c:pt idx="5301">
                  <c:v>0.54570194251306514</c:v>
                </c:pt>
                <c:pt idx="5302">
                  <c:v>0.54606084119593701</c:v>
                </c:pt>
                <c:pt idx="5303">
                  <c:v>0.54618551255669989</c:v>
                </c:pt>
                <c:pt idx="5304">
                  <c:v>0.54634348420900158</c:v>
                </c:pt>
                <c:pt idx="5305">
                  <c:v>0.54641049343007908</c:v>
                </c:pt>
                <c:pt idx="5306">
                  <c:v>0.5464721926826327</c:v>
                </c:pt>
                <c:pt idx="5307">
                  <c:v>0.54654022530234381</c:v>
                </c:pt>
                <c:pt idx="5308">
                  <c:v>0.546925342235837</c:v>
                </c:pt>
                <c:pt idx="5309">
                  <c:v>0.54694806714596922</c:v>
                </c:pt>
                <c:pt idx="5310">
                  <c:v>0.54712692446041111</c:v>
                </c:pt>
                <c:pt idx="5311">
                  <c:v>0.54721894935538684</c:v>
                </c:pt>
                <c:pt idx="5312">
                  <c:v>0.54731232942538022</c:v>
                </c:pt>
                <c:pt idx="5313">
                  <c:v>0.54739362550505744</c:v>
                </c:pt>
                <c:pt idx="5314">
                  <c:v>0.54742009497958388</c:v>
                </c:pt>
                <c:pt idx="5315">
                  <c:v>0.54743576596558541</c:v>
                </c:pt>
                <c:pt idx="5316">
                  <c:v>0.54747997557545591</c:v>
                </c:pt>
                <c:pt idx="5317">
                  <c:v>0.54755645771090511</c:v>
                </c:pt>
                <c:pt idx="5318">
                  <c:v>0.5475627568125826</c:v>
                </c:pt>
                <c:pt idx="5319">
                  <c:v>0.54757547946581675</c:v>
                </c:pt>
                <c:pt idx="5320">
                  <c:v>0.54767837535861708</c:v>
                </c:pt>
                <c:pt idx="5321">
                  <c:v>0.54787965374837988</c:v>
                </c:pt>
                <c:pt idx="5322">
                  <c:v>0.54788738825150796</c:v>
                </c:pt>
                <c:pt idx="5323">
                  <c:v>0.54789314983919024</c:v>
                </c:pt>
                <c:pt idx="5324">
                  <c:v>0.54825897593847184</c:v>
                </c:pt>
                <c:pt idx="5325">
                  <c:v>0.54829745121985518</c:v>
                </c:pt>
                <c:pt idx="5326">
                  <c:v>0.54834281729617507</c:v>
                </c:pt>
                <c:pt idx="5327">
                  <c:v>0.54839109856186852</c:v>
                </c:pt>
                <c:pt idx="5328">
                  <c:v>0.54874948176668492</c:v>
                </c:pt>
                <c:pt idx="5329">
                  <c:v>0.54879610436882276</c:v>
                </c:pt>
                <c:pt idx="5330">
                  <c:v>0.54882862311612557</c:v>
                </c:pt>
                <c:pt idx="5331">
                  <c:v>0.54884733064956381</c:v>
                </c:pt>
                <c:pt idx="5332">
                  <c:v>0.5488560907634884</c:v>
                </c:pt>
                <c:pt idx="5333">
                  <c:v>0.54887827552291535</c:v>
                </c:pt>
                <c:pt idx="5334">
                  <c:v>0.5492529442328965</c:v>
                </c:pt>
                <c:pt idx="5335">
                  <c:v>0.54925396930404646</c:v>
                </c:pt>
                <c:pt idx="5336">
                  <c:v>0.54933905588703169</c:v>
                </c:pt>
                <c:pt idx="5337">
                  <c:v>0.54941341155396806</c:v>
                </c:pt>
                <c:pt idx="5338">
                  <c:v>0.54955137736103177</c:v>
                </c:pt>
                <c:pt idx="5339">
                  <c:v>0.54968814607862027</c:v>
                </c:pt>
                <c:pt idx="5340">
                  <c:v>0.54972166927563337</c:v>
                </c:pt>
                <c:pt idx="5341">
                  <c:v>0.54974291878630344</c:v>
                </c:pt>
                <c:pt idx="5342">
                  <c:v>0.54989940868632325</c:v>
                </c:pt>
                <c:pt idx="5343">
                  <c:v>0.54991427685296412</c:v>
                </c:pt>
                <c:pt idx="5344">
                  <c:v>0.55037234850207351</c:v>
                </c:pt>
                <c:pt idx="5345">
                  <c:v>0.55057438743449238</c:v>
                </c:pt>
                <c:pt idx="5346">
                  <c:v>0.550577244903108</c:v>
                </c:pt>
                <c:pt idx="5347">
                  <c:v>0.55070921796133121</c:v>
                </c:pt>
                <c:pt idx="5348">
                  <c:v>0.55073626810371834</c:v>
                </c:pt>
                <c:pt idx="5349">
                  <c:v>0.55078176000674262</c:v>
                </c:pt>
                <c:pt idx="5350">
                  <c:v>0.55083448493858334</c:v>
                </c:pt>
                <c:pt idx="5351">
                  <c:v>0.55090092522947398</c:v>
                </c:pt>
                <c:pt idx="5352">
                  <c:v>0.55093254647134215</c:v>
                </c:pt>
                <c:pt idx="5353">
                  <c:v>0.55109990976323264</c:v>
                </c:pt>
                <c:pt idx="5354">
                  <c:v>0.55116833858545944</c:v>
                </c:pt>
                <c:pt idx="5355">
                  <c:v>0.55121049927958854</c:v>
                </c:pt>
                <c:pt idx="5356">
                  <c:v>0.55145389415688562</c:v>
                </c:pt>
                <c:pt idx="5357">
                  <c:v>0.55180390132321022</c:v>
                </c:pt>
                <c:pt idx="5358">
                  <c:v>0.55199501874558765</c:v>
                </c:pt>
                <c:pt idx="5359">
                  <c:v>0.55213915702906735</c:v>
                </c:pt>
                <c:pt idx="5360">
                  <c:v>0.55218910708943647</c:v>
                </c:pt>
                <c:pt idx="5361">
                  <c:v>0.55231837457348931</c:v>
                </c:pt>
                <c:pt idx="5362">
                  <c:v>0.55235650128219049</c:v>
                </c:pt>
                <c:pt idx="5363">
                  <c:v>0.55245907490531354</c:v>
                </c:pt>
                <c:pt idx="5364">
                  <c:v>0.55247301217756872</c:v>
                </c:pt>
                <c:pt idx="5365">
                  <c:v>0.55253175980930525</c:v>
                </c:pt>
                <c:pt idx="5366">
                  <c:v>0.55254616847044524</c:v>
                </c:pt>
                <c:pt idx="5367">
                  <c:v>0.55257055393499011</c:v>
                </c:pt>
                <c:pt idx="5368">
                  <c:v>0.55258604856718641</c:v>
                </c:pt>
                <c:pt idx="5369">
                  <c:v>0.55266384263471824</c:v>
                </c:pt>
                <c:pt idx="5370">
                  <c:v>0.55294485403795213</c:v>
                </c:pt>
                <c:pt idx="5371">
                  <c:v>0.55294862077863938</c:v>
                </c:pt>
                <c:pt idx="5372">
                  <c:v>0.55302466024087349</c:v>
                </c:pt>
                <c:pt idx="5373">
                  <c:v>0.55309133793370846</c:v>
                </c:pt>
                <c:pt idx="5374">
                  <c:v>0.55340385678080894</c:v>
                </c:pt>
                <c:pt idx="5375">
                  <c:v>0.5537736443966651</c:v>
                </c:pt>
                <c:pt idx="5376">
                  <c:v>0.55385025164136836</c:v>
                </c:pt>
                <c:pt idx="5377">
                  <c:v>0.554258905485152</c:v>
                </c:pt>
                <c:pt idx="5378">
                  <c:v>0.55431520144914104</c:v>
                </c:pt>
                <c:pt idx="5379">
                  <c:v>0.55433016456503337</c:v>
                </c:pt>
                <c:pt idx="5380">
                  <c:v>0.55436106215358949</c:v>
                </c:pt>
                <c:pt idx="5381">
                  <c:v>0.55443495786640506</c:v>
                </c:pt>
                <c:pt idx="5382">
                  <c:v>0.55464705818684024</c:v>
                </c:pt>
                <c:pt idx="5383">
                  <c:v>0.55483072268254163</c:v>
                </c:pt>
                <c:pt idx="5384">
                  <c:v>0.55486539742718133</c:v>
                </c:pt>
                <c:pt idx="5385">
                  <c:v>0.55487399884079636</c:v>
                </c:pt>
                <c:pt idx="5386">
                  <c:v>0.5550478915177659</c:v>
                </c:pt>
                <c:pt idx="5387">
                  <c:v>0.55512324069693852</c:v>
                </c:pt>
                <c:pt idx="5388">
                  <c:v>0.55524914640239764</c:v>
                </c:pt>
                <c:pt idx="5389">
                  <c:v>0.55543879109865824</c:v>
                </c:pt>
                <c:pt idx="5390">
                  <c:v>0.55549139434342021</c:v>
                </c:pt>
                <c:pt idx="5391">
                  <c:v>0.55576182684947739</c:v>
                </c:pt>
                <c:pt idx="5392">
                  <c:v>0.55576868045926431</c:v>
                </c:pt>
                <c:pt idx="5393">
                  <c:v>0.55578251120782252</c:v>
                </c:pt>
                <c:pt idx="5394">
                  <c:v>0.55592277870257412</c:v>
                </c:pt>
                <c:pt idx="5395">
                  <c:v>0.55593658663378065</c:v>
                </c:pt>
                <c:pt idx="5396">
                  <c:v>0.55594569051406939</c:v>
                </c:pt>
                <c:pt idx="5397">
                  <c:v>0.55595792524499665</c:v>
                </c:pt>
                <c:pt idx="5398">
                  <c:v>0.55599134840408138</c:v>
                </c:pt>
                <c:pt idx="5399">
                  <c:v>0.55621435940146124</c:v>
                </c:pt>
                <c:pt idx="5400">
                  <c:v>0.55624394783431375</c:v>
                </c:pt>
                <c:pt idx="5401">
                  <c:v>0.55625427753427981</c:v>
                </c:pt>
                <c:pt idx="5402">
                  <c:v>0.55626150920035333</c:v>
                </c:pt>
                <c:pt idx="5403">
                  <c:v>0.55626493525736997</c:v>
                </c:pt>
                <c:pt idx="5404">
                  <c:v>0.55630494367869066</c:v>
                </c:pt>
                <c:pt idx="5405">
                  <c:v>0.55642321535795181</c:v>
                </c:pt>
                <c:pt idx="5406">
                  <c:v>0.55642735554737699</c:v>
                </c:pt>
                <c:pt idx="5407">
                  <c:v>0.55644270357156056</c:v>
                </c:pt>
                <c:pt idx="5408">
                  <c:v>0.55651885679197377</c:v>
                </c:pt>
                <c:pt idx="5409">
                  <c:v>0.55655847970000449</c:v>
                </c:pt>
                <c:pt idx="5410">
                  <c:v>0.55658752630389197</c:v>
                </c:pt>
                <c:pt idx="5411">
                  <c:v>0.55664978079093552</c:v>
                </c:pt>
                <c:pt idx="5412">
                  <c:v>0.55666267955499427</c:v>
                </c:pt>
                <c:pt idx="5413">
                  <c:v>0.55672405146906756</c:v>
                </c:pt>
                <c:pt idx="5414">
                  <c:v>0.5567916795547575</c:v>
                </c:pt>
                <c:pt idx="5415">
                  <c:v>0.55692796991336968</c:v>
                </c:pt>
                <c:pt idx="5416">
                  <c:v>0.55692939150632637</c:v>
                </c:pt>
                <c:pt idx="5417">
                  <c:v>0.5572020847628526</c:v>
                </c:pt>
                <c:pt idx="5418">
                  <c:v>0.55736457674337381</c:v>
                </c:pt>
                <c:pt idx="5419">
                  <c:v>0.55744501390661105</c:v>
                </c:pt>
                <c:pt idx="5420">
                  <c:v>0.55746694690608745</c:v>
                </c:pt>
                <c:pt idx="5421">
                  <c:v>0.55754838788377614</c:v>
                </c:pt>
                <c:pt idx="5422">
                  <c:v>0.55760945462124423</c:v>
                </c:pt>
                <c:pt idx="5423">
                  <c:v>0.55767617895629351</c:v>
                </c:pt>
                <c:pt idx="5424">
                  <c:v>0.55777372373526213</c:v>
                </c:pt>
                <c:pt idx="5425">
                  <c:v>0.55790751040406239</c:v>
                </c:pt>
                <c:pt idx="5426">
                  <c:v>0.55813755303654822</c:v>
                </c:pt>
                <c:pt idx="5427">
                  <c:v>0.55820502022123775</c:v>
                </c:pt>
                <c:pt idx="5428">
                  <c:v>0.55821334764657904</c:v>
                </c:pt>
                <c:pt idx="5429">
                  <c:v>0.55862321804565074</c:v>
                </c:pt>
                <c:pt idx="5430">
                  <c:v>0.55872656648261243</c:v>
                </c:pt>
                <c:pt idx="5431">
                  <c:v>0.55873465429879543</c:v>
                </c:pt>
                <c:pt idx="5432">
                  <c:v>0.55888551082333315</c:v>
                </c:pt>
                <c:pt idx="5433">
                  <c:v>0.55914735283014638</c:v>
                </c:pt>
                <c:pt idx="5434">
                  <c:v>0.55920337386279673</c:v>
                </c:pt>
                <c:pt idx="5435">
                  <c:v>0.55926534505260983</c:v>
                </c:pt>
                <c:pt idx="5436">
                  <c:v>0.55931850104752878</c:v>
                </c:pt>
                <c:pt idx="5437">
                  <c:v>0.55958182536008516</c:v>
                </c:pt>
                <c:pt idx="5438">
                  <c:v>0.55970395559832775</c:v>
                </c:pt>
                <c:pt idx="5439">
                  <c:v>0.55976114815728484</c:v>
                </c:pt>
                <c:pt idx="5440">
                  <c:v>0.55981469487070701</c:v>
                </c:pt>
                <c:pt idx="5441">
                  <c:v>0.5598269141272455</c:v>
                </c:pt>
                <c:pt idx="5442">
                  <c:v>0.55985525980332163</c:v>
                </c:pt>
                <c:pt idx="5443">
                  <c:v>0.55991521209120243</c:v>
                </c:pt>
                <c:pt idx="5444">
                  <c:v>0.56008923046635239</c:v>
                </c:pt>
                <c:pt idx="5445">
                  <c:v>0.56038408091981418</c:v>
                </c:pt>
                <c:pt idx="5446">
                  <c:v>0.56039336742609225</c:v>
                </c:pt>
                <c:pt idx="5447">
                  <c:v>0.5607366685395222</c:v>
                </c:pt>
                <c:pt idx="5448">
                  <c:v>0.56075526305057932</c:v>
                </c:pt>
                <c:pt idx="5449">
                  <c:v>0.56087570666086151</c:v>
                </c:pt>
                <c:pt idx="5450">
                  <c:v>0.5609111110559023</c:v>
                </c:pt>
                <c:pt idx="5451">
                  <c:v>0.56093536107471331</c:v>
                </c:pt>
                <c:pt idx="5452">
                  <c:v>0.56106415581637703</c:v>
                </c:pt>
                <c:pt idx="5453">
                  <c:v>0.56128186623271903</c:v>
                </c:pt>
                <c:pt idx="5454">
                  <c:v>0.56141854380040268</c:v>
                </c:pt>
                <c:pt idx="5455">
                  <c:v>0.56149707140296556</c:v>
                </c:pt>
                <c:pt idx="5456">
                  <c:v>0.56151582770104391</c:v>
                </c:pt>
                <c:pt idx="5457">
                  <c:v>0.56168595422556855</c:v>
                </c:pt>
                <c:pt idx="5458">
                  <c:v>0.56170200457724684</c:v>
                </c:pt>
                <c:pt idx="5459">
                  <c:v>0.56185169933270029</c:v>
                </c:pt>
                <c:pt idx="5460">
                  <c:v>0.56190944250674058</c:v>
                </c:pt>
                <c:pt idx="5461">
                  <c:v>0.56198815820309911</c:v>
                </c:pt>
                <c:pt idx="5462">
                  <c:v>0.56202448243837866</c:v>
                </c:pt>
                <c:pt idx="5463">
                  <c:v>0.56210855941186655</c:v>
                </c:pt>
                <c:pt idx="5464">
                  <c:v>0.5621447432174751</c:v>
                </c:pt>
                <c:pt idx="5465">
                  <c:v>0.56220741325752843</c:v>
                </c:pt>
                <c:pt idx="5466">
                  <c:v>0.56220815857240536</c:v>
                </c:pt>
                <c:pt idx="5467">
                  <c:v>0.56223371518064857</c:v>
                </c:pt>
                <c:pt idx="5468">
                  <c:v>0.56229798248987617</c:v>
                </c:pt>
                <c:pt idx="5469">
                  <c:v>0.56231574186496447</c:v>
                </c:pt>
                <c:pt idx="5470">
                  <c:v>0.56259558035811275</c:v>
                </c:pt>
                <c:pt idx="5471">
                  <c:v>0.56308414560247322</c:v>
                </c:pt>
                <c:pt idx="5472">
                  <c:v>0.56322917905779124</c:v>
                </c:pt>
                <c:pt idx="5473">
                  <c:v>0.56326762588838941</c:v>
                </c:pt>
                <c:pt idx="5474">
                  <c:v>0.56327021051016013</c:v>
                </c:pt>
                <c:pt idx="5475">
                  <c:v>0.56348217318696414</c:v>
                </c:pt>
                <c:pt idx="5476">
                  <c:v>0.56349454679368893</c:v>
                </c:pt>
                <c:pt idx="5477">
                  <c:v>0.56349464758074308</c:v>
                </c:pt>
                <c:pt idx="5478">
                  <c:v>0.56361229309738148</c:v>
                </c:pt>
                <c:pt idx="5479">
                  <c:v>0.56367462415318481</c:v>
                </c:pt>
                <c:pt idx="5480">
                  <c:v>0.56380442331639791</c:v>
                </c:pt>
                <c:pt idx="5481">
                  <c:v>0.56387598158517804</c:v>
                </c:pt>
                <c:pt idx="5482">
                  <c:v>0.56388486772494884</c:v>
                </c:pt>
                <c:pt idx="5483">
                  <c:v>0.56392019897364265</c:v>
                </c:pt>
                <c:pt idx="5484">
                  <c:v>0.5639486642071132</c:v>
                </c:pt>
                <c:pt idx="5485">
                  <c:v>0.56404302412706186</c:v>
                </c:pt>
                <c:pt idx="5486">
                  <c:v>0.56408538863455582</c:v>
                </c:pt>
                <c:pt idx="5487">
                  <c:v>0.56432556749598362</c:v>
                </c:pt>
                <c:pt idx="5488">
                  <c:v>0.56435079331071336</c:v>
                </c:pt>
                <c:pt idx="5489">
                  <c:v>0.56441906761178628</c:v>
                </c:pt>
                <c:pt idx="5490">
                  <c:v>0.56452937043710483</c:v>
                </c:pt>
                <c:pt idx="5491">
                  <c:v>0.56464621349137734</c:v>
                </c:pt>
                <c:pt idx="5492">
                  <c:v>0.56468449571341806</c:v>
                </c:pt>
                <c:pt idx="5493">
                  <c:v>0.56471228589269196</c:v>
                </c:pt>
                <c:pt idx="5494">
                  <c:v>0.56471415570800854</c:v>
                </c:pt>
                <c:pt idx="5495">
                  <c:v>0.56471421101039143</c:v>
                </c:pt>
                <c:pt idx="5496">
                  <c:v>0.56474497649014355</c:v>
                </c:pt>
                <c:pt idx="5497">
                  <c:v>0.56478901075762844</c:v>
                </c:pt>
                <c:pt idx="5498">
                  <c:v>0.56486145406278021</c:v>
                </c:pt>
                <c:pt idx="5499">
                  <c:v>0.56495045700350677</c:v>
                </c:pt>
                <c:pt idx="5500">
                  <c:v>0.56498922453860811</c:v>
                </c:pt>
                <c:pt idx="5501">
                  <c:v>0.56503082925951997</c:v>
                </c:pt>
                <c:pt idx="5502">
                  <c:v>0.56507567785250512</c:v>
                </c:pt>
                <c:pt idx="5503">
                  <c:v>0.56507863289511551</c:v>
                </c:pt>
                <c:pt idx="5504">
                  <c:v>0.56515095855047104</c:v>
                </c:pt>
                <c:pt idx="5505">
                  <c:v>0.5651923089362626</c:v>
                </c:pt>
                <c:pt idx="5506">
                  <c:v>0.56531183257173645</c:v>
                </c:pt>
                <c:pt idx="5507">
                  <c:v>0.56543082538234835</c:v>
                </c:pt>
                <c:pt idx="5508">
                  <c:v>0.56545225708245861</c:v>
                </c:pt>
                <c:pt idx="5509">
                  <c:v>0.56559019743381089</c:v>
                </c:pt>
                <c:pt idx="5510">
                  <c:v>0.56561413980588038</c:v>
                </c:pt>
                <c:pt idx="5511">
                  <c:v>0.56578918581680804</c:v>
                </c:pt>
                <c:pt idx="5512">
                  <c:v>0.56581860091893987</c:v>
                </c:pt>
                <c:pt idx="5513">
                  <c:v>0.56586025591085931</c:v>
                </c:pt>
                <c:pt idx="5514">
                  <c:v>0.56598912934624568</c:v>
                </c:pt>
                <c:pt idx="5515">
                  <c:v>0.56612840730440028</c:v>
                </c:pt>
                <c:pt idx="5516">
                  <c:v>0.56614637074522534</c:v>
                </c:pt>
                <c:pt idx="5517">
                  <c:v>0.56624602374987842</c:v>
                </c:pt>
                <c:pt idx="5518">
                  <c:v>0.56661430952495861</c:v>
                </c:pt>
                <c:pt idx="5519">
                  <c:v>0.56680279386438115</c:v>
                </c:pt>
                <c:pt idx="5520">
                  <c:v>0.56683893178247091</c:v>
                </c:pt>
                <c:pt idx="5521">
                  <c:v>0.56699315469138367</c:v>
                </c:pt>
                <c:pt idx="5522">
                  <c:v>0.56712622707572602</c:v>
                </c:pt>
                <c:pt idx="5523">
                  <c:v>0.56716623694373813</c:v>
                </c:pt>
                <c:pt idx="5524">
                  <c:v>0.56724838754225637</c:v>
                </c:pt>
                <c:pt idx="5525">
                  <c:v>0.56727855438085661</c:v>
                </c:pt>
                <c:pt idx="5526">
                  <c:v>0.5673232607841463</c:v>
                </c:pt>
                <c:pt idx="5527">
                  <c:v>0.56735065587778033</c:v>
                </c:pt>
                <c:pt idx="5528">
                  <c:v>0.56743699327106067</c:v>
                </c:pt>
                <c:pt idx="5529">
                  <c:v>0.56769248613545842</c:v>
                </c:pt>
                <c:pt idx="5530">
                  <c:v>0.56774082683257232</c:v>
                </c:pt>
                <c:pt idx="5531">
                  <c:v>0.5678109378642141</c:v>
                </c:pt>
                <c:pt idx="5532">
                  <c:v>0.56781194963378856</c:v>
                </c:pt>
                <c:pt idx="5533">
                  <c:v>0.56785027352082917</c:v>
                </c:pt>
                <c:pt idx="5534">
                  <c:v>0.56786240782349418</c:v>
                </c:pt>
                <c:pt idx="5535">
                  <c:v>0.56816108276223498</c:v>
                </c:pt>
                <c:pt idx="5536">
                  <c:v>0.56828098119749537</c:v>
                </c:pt>
                <c:pt idx="5537">
                  <c:v>0.56830802801308955</c:v>
                </c:pt>
                <c:pt idx="5538">
                  <c:v>0.56836833911137541</c:v>
                </c:pt>
                <c:pt idx="5539">
                  <c:v>0.56841481020046924</c:v>
                </c:pt>
                <c:pt idx="5540">
                  <c:v>0.56843019970695141</c:v>
                </c:pt>
                <c:pt idx="5541">
                  <c:v>0.56857627496571939</c:v>
                </c:pt>
                <c:pt idx="5542">
                  <c:v>0.56858738414325072</c:v>
                </c:pt>
                <c:pt idx="5543">
                  <c:v>0.56868826595205046</c:v>
                </c:pt>
                <c:pt idx="5544">
                  <c:v>0.56874556970257151</c:v>
                </c:pt>
                <c:pt idx="5545">
                  <c:v>0.56876598586217997</c:v>
                </c:pt>
                <c:pt idx="5546">
                  <c:v>0.5688212310724835</c:v>
                </c:pt>
                <c:pt idx="5547">
                  <c:v>0.56883182838401758</c:v>
                </c:pt>
                <c:pt idx="5548">
                  <c:v>0.56891840651419168</c:v>
                </c:pt>
                <c:pt idx="5549">
                  <c:v>0.56918580065463142</c:v>
                </c:pt>
                <c:pt idx="5550">
                  <c:v>0.56918621444395689</c:v>
                </c:pt>
                <c:pt idx="5551">
                  <c:v>0.56923081393200237</c:v>
                </c:pt>
                <c:pt idx="5552">
                  <c:v>0.56931777583379972</c:v>
                </c:pt>
                <c:pt idx="5553">
                  <c:v>0.56935670164132368</c:v>
                </c:pt>
                <c:pt idx="5554">
                  <c:v>0.56952148308899897</c:v>
                </c:pt>
                <c:pt idx="5555">
                  <c:v>0.56954390883910544</c:v>
                </c:pt>
                <c:pt idx="5556">
                  <c:v>0.56954524266737838</c:v>
                </c:pt>
                <c:pt idx="5557">
                  <c:v>0.56962922975511598</c:v>
                </c:pt>
                <c:pt idx="5558">
                  <c:v>0.57011309656249276</c:v>
                </c:pt>
                <c:pt idx="5559">
                  <c:v>0.57017636049115983</c:v>
                </c:pt>
                <c:pt idx="5560">
                  <c:v>0.57019545295530905</c:v>
                </c:pt>
                <c:pt idx="5561">
                  <c:v>0.57030347715108187</c:v>
                </c:pt>
                <c:pt idx="5562">
                  <c:v>0.5703509438218779</c:v>
                </c:pt>
                <c:pt idx="5563">
                  <c:v>0.57037980228857788</c:v>
                </c:pt>
                <c:pt idx="5564">
                  <c:v>0.57057663959569171</c:v>
                </c:pt>
                <c:pt idx="5565">
                  <c:v>0.57057682701635681</c:v>
                </c:pt>
                <c:pt idx="5566">
                  <c:v>0.57078457542970662</c:v>
                </c:pt>
                <c:pt idx="5567">
                  <c:v>0.57093536414624879</c:v>
                </c:pt>
                <c:pt idx="5568">
                  <c:v>0.57099808128144447</c:v>
                </c:pt>
                <c:pt idx="5569">
                  <c:v>0.57102508890552506</c:v>
                </c:pt>
                <c:pt idx="5570">
                  <c:v>0.57118039829085632</c:v>
                </c:pt>
                <c:pt idx="5571">
                  <c:v>0.57132024695542727</c:v>
                </c:pt>
                <c:pt idx="5572">
                  <c:v>0.57140302539377175</c:v>
                </c:pt>
                <c:pt idx="5573">
                  <c:v>0.57158641515482023</c:v>
                </c:pt>
                <c:pt idx="5574">
                  <c:v>0.57174290238110936</c:v>
                </c:pt>
                <c:pt idx="5575">
                  <c:v>0.5717727350445031</c:v>
                </c:pt>
                <c:pt idx="5576">
                  <c:v>0.57198063220040551</c:v>
                </c:pt>
                <c:pt idx="5577">
                  <c:v>0.57203799998724136</c:v>
                </c:pt>
                <c:pt idx="5578">
                  <c:v>0.57217586110271634</c:v>
                </c:pt>
                <c:pt idx="5579">
                  <c:v>0.57245928101924826</c:v>
                </c:pt>
                <c:pt idx="5580">
                  <c:v>0.57246389990416657</c:v>
                </c:pt>
                <c:pt idx="5581">
                  <c:v>0.57250619878755094</c:v>
                </c:pt>
                <c:pt idx="5582">
                  <c:v>0.57256817080326328</c:v>
                </c:pt>
                <c:pt idx="5583">
                  <c:v>0.57274876082067239</c:v>
                </c:pt>
                <c:pt idx="5584">
                  <c:v>0.57285824043261313</c:v>
                </c:pt>
                <c:pt idx="5585">
                  <c:v>0.57308700876961416</c:v>
                </c:pt>
                <c:pt idx="5586">
                  <c:v>0.5730871226143831</c:v>
                </c:pt>
                <c:pt idx="5587">
                  <c:v>0.57322913387294805</c:v>
                </c:pt>
                <c:pt idx="5588">
                  <c:v>0.57335509991608291</c:v>
                </c:pt>
                <c:pt idx="5589">
                  <c:v>0.57340764516412857</c:v>
                </c:pt>
                <c:pt idx="5590">
                  <c:v>0.57348730210326393</c:v>
                </c:pt>
                <c:pt idx="5591">
                  <c:v>0.57370150709021839</c:v>
                </c:pt>
                <c:pt idx="5592">
                  <c:v>0.57382687258859588</c:v>
                </c:pt>
                <c:pt idx="5593">
                  <c:v>0.5738521243782716</c:v>
                </c:pt>
                <c:pt idx="5594">
                  <c:v>0.5741307877789682</c:v>
                </c:pt>
                <c:pt idx="5595">
                  <c:v>0.57422928952496743</c:v>
                </c:pt>
                <c:pt idx="5596">
                  <c:v>0.5744914659702729</c:v>
                </c:pt>
                <c:pt idx="5597">
                  <c:v>0.57454204995986358</c:v>
                </c:pt>
                <c:pt idx="5598">
                  <c:v>0.57473881311028763</c:v>
                </c:pt>
                <c:pt idx="5599">
                  <c:v>0.57478480847603186</c:v>
                </c:pt>
                <c:pt idx="5600">
                  <c:v>0.57511179854059391</c:v>
                </c:pt>
                <c:pt idx="5601">
                  <c:v>0.57513552811874857</c:v>
                </c:pt>
                <c:pt idx="5602">
                  <c:v>0.57516050541307473</c:v>
                </c:pt>
                <c:pt idx="5603">
                  <c:v>0.57536555758333352</c:v>
                </c:pt>
                <c:pt idx="5604">
                  <c:v>0.57570506133759425</c:v>
                </c:pt>
                <c:pt idx="5605">
                  <c:v>0.57576931624770655</c:v>
                </c:pt>
                <c:pt idx="5606">
                  <c:v>0.57594129991416942</c:v>
                </c:pt>
                <c:pt idx="5607">
                  <c:v>0.5759436013281839</c:v>
                </c:pt>
                <c:pt idx="5608">
                  <c:v>0.57619446773354832</c:v>
                </c:pt>
                <c:pt idx="5609">
                  <c:v>0.57626158182228293</c:v>
                </c:pt>
                <c:pt idx="5610">
                  <c:v>0.57630408721162019</c:v>
                </c:pt>
                <c:pt idx="5611">
                  <c:v>0.57652041242164087</c:v>
                </c:pt>
                <c:pt idx="5612">
                  <c:v>0.57657817888786622</c:v>
                </c:pt>
                <c:pt idx="5613">
                  <c:v>0.57677363885999011</c:v>
                </c:pt>
                <c:pt idx="5614">
                  <c:v>0.57681864083867629</c:v>
                </c:pt>
                <c:pt idx="5615">
                  <c:v>0.57683599855553758</c:v>
                </c:pt>
                <c:pt idx="5616">
                  <c:v>0.57698905066877604</c:v>
                </c:pt>
                <c:pt idx="5617">
                  <c:v>0.57701181935139345</c:v>
                </c:pt>
                <c:pt idx="5618">
                  <c:v>0.57705656256774751</c:v>
                </c:pt>
                <c:pt idx="5619">
                  <c:v>0.57712963711487453</c:v>
                </c:pt>
                <c:pt idx="5620">
                  <c:v>0.57747881067567419</c:v>
                </c:pt>
                <c:pt idx="5621">
                  <c:v>0.57748613203926336</c:v>
                </c:pt>
                <c:pt idx="5622">
                  <c:v>0.57755104515471944</c:v>
                </c:pt>
                <c:pt idx="5623">
                  <c:v>0.57799886874457396</c:v>
                </c:pt>
                <c:pt idx="5624">
                  <c:v>0.57821405117212754</c:v>
                </c:pt>
                <c:pt idx="5625">
                  <c:v>0.57823246742297196</c:v>
                </c:pt>
                <c:pt idx="5626">
                  <c:v>0.57831018925856392</c:v>
                </c:pt>
                <c:pt idx="5627">
                  <c:v>0.57833402145649992</c:v>
                </c:pt>
                <c:pt idx="5628">
                  <c:v>0.57840413294739701</c:v>
                </c:pt>
                <c:pt idx="5629">
                  <c:v>0.57842293268989498</c:v>
                </c:pt>
                <c:pt idx="5630">
                  <c:v>0.57861664874017493</c:v>
                </c:pt>
                <c:pt idx="5631">
                  <c:v>0.57862625050068306</c:v>
                </c:pt>
                <c:pt idx="5632">
                  <c:v>0.57887772174290841</c:v>
                </c:pt>
                <c:pt idx="5633">
                  <c:v>0.57901413259432777</c:v>
                </c:pt>
                <c:pt idx="5634">
                  <c:v>0.57905784967213003</c:v>
                </c:pt>
                <c:pt idx="5635">
                  <c:v>0.57910615220833528</c:v>
                </c:pt>
                <c:pt idx="5636">
                  <c:v>0.57922746217148491</c:v>
                </c:pt>
                <c:pt idx="5637">
                  <c:v>0.57924804057439983</c:v>
                </c:pt>
                <c:pt idx="5638">
                  <c:v>0.57928593663627215</c:v>
                </c:pt>
                <c:pt idx="5639">
                  <c:v>0.57934908634220694</c:v>
                </c:pt>
                <c:pt idx="5640">
                  <c:v>0.57947532042227057</c:v>
                </c:pt>
                <c:pt idx="5641">
                  <c:v>0.57949792521136823</c:v>
                </c:pt>
                <c:pt idx="5642">
                  <c:v>0.57970654983853998</c:v>
                </c:pt>
                <c:pt idx="5643">
                  <c:v>0.57990070171711638</c:v>
                </c:pt>
                <c:pt idx="5644">
                  <c:v>0.57990712864636063</c:v>
                </c:pt>
                <c:pt idx="5645">
                  <c:v>0.57992651753031621</c:v>
                </c:pt>
                <c:pt idx="5646">
                  <c:v>0.57995111822730083</c:v>
                </c:pt>
                <c:pt idx="5647">
                  <c:v>0.57998693349389641</c:v>
                </c:pt>
                <c:pt idx="5648">
                  <c:v>0.58001119049220717</c:v>
                </c:pt>
                <c:pt idx="5649">
                  <c:v>0.58009261815744717</c:v>
                </c:pt>
                <c:pt idx="5650">
                  <c:v>0.58019718375922846</c:v>
                </c:pt>
                <c:pt idx="5651">
                  <c:v>0.58025317760300399</c:v>
                </c:pt>
                <c:pt idx="5652">
                  <c:v>0.58033036162964979</c:v>
                </c:pt>
                <c:pt idx="5653">
                  <c:v>0.58062523740284699</c:v>
                </c:pt>
                <c:pt idx="5654">
                  <c:v>0.58072365432213435</c:v>
                </c:pt>
                <c:pt idx="5655">
                  <c:v>0.58080019649312886</c:v>
                </c:pt>
                <c:pt idx="5656">
                  <c:v>0.5808469849713811</c:v>
                </c:pt>
                <c:pt idx="5657">
                  <c:v>0.58090582053723372</c:v>
                </c:pt>
                <c:pt idx="5658">
                  <c:v>0.58117347071369063</c:v>
                </c:pt>
                <c:pt idx="5659">
                  <c:v>0.58122597291690725</c:v>
                </c:pt>
                <c:pt idx="5660">
                  <c:v>0.58139802767300419</c:v>
                </c:pt>
                <c:pt idx="5661">
                  <c:v>0.58143455698849456</c:v>
                </c:pt>
                <c:pt idx="5662">
                  <c:v>0.58144451316573942</c:v>
                </c:pt>
                <c:pt idx="5663">
                  <c:v>0.58148552685484944</c:v>
                </c:pt>
                <c:pt idx="5664">
                  <c:v>0.58151972592681112</c:v>
                </c:pt>
                <c:pt idx="5665">
                  <c:v>0.58158546021539581</c:v>
                </c:pt>
                <c:pt idx="5666">
                  <c:v>0.58169625446225504</c:v>
                </c:pt>
                <c:pt idx="5667">
                  <c:v>0.58184830498801965</c:v>
                </c:pt>
                <c:pt idx="5668">
                  <c:v>0.58209318828151957</c:v>
                </c:pt>
                <c:pt idx="5669">
                  <c:v>0.58224878169073946</c:v>
                </c:pt>
                <c:pt idx="5670">
                  <c:v>0.58227947455771067</c:v>
                </c:pt>
                <c:pt idx="5671">
                  <c:v>0.58246784832279408</c:v>
                </c:pt>
                <c:pt idx="5672">
                  <c:v>0.58258983559250566</c:v>
                </c:pt>
                <c:pt idx="5673">
                  <c:v>0.58259681117692541</c:v>
                </c:pt>
                <c:pt idx="5674">
                  <c:v>0.58260693975405242</c:v>
                </c:pt>
                <c:pt idx="5675">
                  <c:v>0.58263627080059666</c:v>
                </c:pt>
                <c:pt idx="5676">
                  <c:v>0.58285416483902142</c:v>
                </c:pt>
                <c:pt idx="5677">
                  <c:v>0.5828720140966771</c:v>
                </c:pt>
                <c:pt idx="5678">
                  <c:v>0.58288386581477214</c:v>
                </c:pt>
                <c:pt idx="5679">
                  <c:v>0.58303268920914753</c:v>
                </c:pt>
                <c:pt idx="5680">
                  <c:v>0.58308925722105409</c:v>
                </c:pt>
                <c:pt idx="5681">
                  <c:v>0.58317009667444086</c:v>
                </c:pt>
                <c:pt idx="5682">
                  <c:v>0.58321453929014333</c:v>
                </c:pt>
                <c:pt idx="5683">
                  <c:v>0.58321511743609555</c:v>
                </c:pt>
                <c:pt idx="5684">
                  <c:v>0.58338439374904605</c:v>
                </c:pt>
                <c:pt idx="5685">
                  <c:v>0.58338620393183405</c:v>
                </c:pt>
                <c:pt idx="5686">
                  <c:v>0.58350742588084847</c:v>
                </c:pt>
                <c:pt idx="5687">
                  <c:v>0.58356261630936468</c:v>
                </c:pt>
                <c:pt idx="5688">
                  <c:v>0.58361148788310713</c:v>
                </c:pt>
                <c:pt idx="5689">
                  <c:v>0.58366265439857068</c:v>
                </c:pt>
                <c:pt idx="5690">
                  <c:v>0.58370729024771906</c:v>
                </c:pt>
                <c:pt idx="5691">
                  <c:v>0.58378189493235855</c:v>
                </c:pt>
                <c:pt idx="5692">
                  <c:v>0.58387837504349027</c:v>
                </c:pt>
                <c:pt idx="5693">
                  <c:v>0.58390642109417945</c:v>
                </c:pt>
                <c:pt idx="5694">
                  <c:v>0.58392118677703198</c:v>
                </c:pt>
                <c:pt idx="5695">
                  <c:v>0.58397961106384355</c:v>
                </c:pt>
                <c:pt idx="5696">
                  <c:v>0.58398067142072407</c:v>
                </c:pt>
                <c:pt idx="5697">
                  <c:v>0.58398841039272231</c:v>
                </c:pt>
                <c:pt idx="5698">
                  <c:v>0.58409178292415231</c:v>
                </c:pt>
                <c:pt idx="5699">
                  <c:v>0.5841311181614367</c:v>
                </c:pt>
                <c:pt idx="5700">
                  <c:v>0.58425294333844235</c:v>
                </c:pt>
                <c:pt idx="5701">
                  <c:v>0.58431749412284473</c:v>
                </c:pt>
                <c:pt idx="5702">
                  <c:v>0.58432817097480416</c:v>
                </c:pt>
                <c:pt idx="5703">
                  <c:v>0.58448827732607167</c:v>
                </c:pt>
                <c:pt idx="5704">
                  <c:v>0.58455647876884176</c:v>
                </c:pt>
                <c:pt idx="5705">
                  <c:v>0.58482844798293787</c:v>
                </c:pt>
                <c:pt idx="5706">
                  <c:v>0.58487404530882536</c:v>
                </c:pt>
                <c:pt idx="5707">
                  <c:v>0.58489492680791133</c:v>
                </c:pt>
                <c:pt idx="5708">
                  <c:v>0.58506591847388756</c:v>
                </c:pt>
                <c:pt idx="5709">
                  <c:v>0.5851143582013193</c:v>
                </c:pt>
                <c:pt idx="5710">
                  <c:v>0.58512624753084119</c:v>
                </c:pt>
                <c:pt idx="5711">
                  <c:v>0.58518899398565527</c:v>
                </c:pt>
                <c:pt idx="5712">
                  <c:v>0.5853275980194923</c:v>
                </c:pt>
                <c:pt idx="5713">
                  <c:v>0.58536795787958651</c:v>
                </c:pt>
                <c:pt idx="5714">
                  <c:v>0.58546101111251714</c:v>
                </c:pt>
                <c:pt idx="5715">
                  <c:v>0.58564931640779483</c:v>
                </c:pt>
                <c:pt idx="5716">
                  <c:v>0.5858014909953897</c:v>
                </c:pt>
                <c:pt idx="5717">
                  <c:v>0.58581291033388561</c:v>
                </c:pt>
                <c:pt idx="5718">
                  <c:v>0.58584954085031005</c:v>
                </c:pt>
                <c:pt idx="5719">
                  <c:v>0.58587257957574668</c:v>
                </c:pt>
                <c:pt idx="5720">
                  <c:v>0.58600536192588071</c:v>
                </c:pt>
                <c:pt idx="5721">
                  <c:v>0.58606570057900931</c:v>
                </c:pt>
                <c:pt idx="5722">
                  <c:v>0.58607312916334042</c:v>
                </c:pt>
                <c:pt idx="5723">
                  <c:v>0.58614525173982834</c:v>
                </c:pt>
                <c:pt idx="5724">
                  <c:v>0.5861786492181652</c:v>
                </c:pt>
                <c:pt idx="5725">
                  <c:v>0.58619902728636419</c:v>
                </c:pt>
                <c:pt idx="5726">
                  <c:v>0.58622738618187487</c:v>
                </c:pt>
                <c:pt idx="5727">
                  <c:v>0.58622902660305576</c:v>
                </c:pt>
                <c:pt idx="5728">
                  <c:v>0.58634851432228086</c:v>
                </c:pt>
                <c:pt idx="5729">
                  <c:v>0.58638300557097722</c:v>
                </c:pt>
                <c:pt idx="5730">
                  <c:v>0.5865009706692883</c:v>
                </c:pt>
                <c:pt idx="5731">
                  <c:v>0.58668302207508494</c:v>
                </c:pt>
                <c:pt idx="5732">
                  <c:v>0.58669407029136966</c:v>
                </c:pt>
                <c:pt idx="5733">
                  <c:v>0.5868319489232906</c:v>
                </c:pt>
                <c:pt idx="5734">
                  <c:v>0.58685794804511804</c:v>
                </c:pt>
                <c:pt idx="5735">
                  <c:v>0.58692419141045227</c:v>
                </c:pt>
                <c:pt idx="5736">
                  <c:v>0.58705736916153939</c:v>
                </c:pt>
                <c:pt idx="5737">
                  <c:v>0.58706521242837562</c:v>
                </c:pt>
                <c:pt idx="5738">
                  <c:v>0.58707592354319948</c:v>
                </c:pt>
                <c:pt idx="5739">
                  <c:v>0.58711728650429373</c:v>
                </c:pt>
                <c:pt idx="5740">
                  <c:v>0.58714021720235443</c:v>
                </c:pt>
                <c:pt idx="5741">
                  <c:v>0.58743199978814375</c:v>
                </c:pt>
                <c:pt idx="5742">
                  <c:v>0.58772521666969646</c:v>
                </c:pt>
                <c:pt idx="5743">
                  <c:v>0.5877469511167529</c:v>
                </c:pt>
                <c:pt idx="5744">
                  <c:v>0.58776798471177349</c:v>
                </c:pt>
                <c:pt idx="5745">
                  <c:v>0.58780611908723734</c:v>
                </c:pt>
                <c:pt idx="5746">
                  <c:v>0.58821258642640317</c:v>
                </c:pt>
                <c:pt idx="5747">
                  <c:v>0.58826680199942083</c:v>
                </c:pt>
                <c:pt idx="5748">
                  <c:v>0.58830486285967565</c:v>
                </c:pt>
                <c:pt idx="5749">
                  <c:v>0.58837921719805675</c:v>
                </c:pt>
                <c:pt idx="5750">
                  <c:v>0.58843725784867973</c:v>
                </c:pt>
                <c:pt idx="5751">
                  <c:v>0.58845293284663225</c:v>
                </c:pt>
                <c:pt idx="5752">
                  <c:v>0.58846605156448362</c:v>
                </c:pt>
                <c:pt idx="5753">
                  <c:v>0.5887253003989763</c:v>
                </c:pt>
                <c:pt idx="5754">
                  <c:v>0.5890881547522957</c:v>
                </c:pt>
                <c:pt idx="5755">
                  <c:v>0.58917132868717781</c:v>
                </c:pt>
                <c:pt idx="5756">
                  <c:v>0.58918520592714552</c:v>
                </c:pt>
                <c:pt idx="5757">
                  <c:v>0.58934258369795056</c:v>
                </c:pt>
                <c:pt idx="5758">
                  <c:v>0.58949236636845836</c:v>
                </c:pt>
                <c:pt idx="5759">
                  <c:v>0.58949271976316198</c:v>
                </c:pt>
                <c:pt idx="5760">
                  <c:v>0.58956625732224877</c:v>
                </c:pt>
                <c:pt idx="5761">
                  <c:v>0.58958811657391019</c:v>
                </c:pt>
                <c:pt idx="5762">
                  <c:v>0.58961592168494015</c:v>
                </c:pt>
                <c:pt idx="5763">
                  <c:v>0.58965092892504667</c:v>
                </c:pt>
                <c:pt idx="5764">
                  <c:v>0.58969972235975365</c:v>
                </c:pt>
                <c:pt idx="5765">
                  <c:v>0.59002850404463725</c:v>
                </c:pt>
                <c:pt idx="5766">
                  <c:v>0.59008443665709132</c:v>
                </c:pt>
                <c:pt idx="5767">
                  <c:v>0.59010520611828687</c:v>
                </c:pt>
                <c:pt idx="5768">
                  <c:v>0.59019413863095771</c:v>
                </c:pt>
                <c:pt idx="5769">
                  <c:v>0.59025571794003284</c:v>
                </c:pt>
                <c:pt idx="5770">
                  <c:v>0.59030730486781247</c:v>
                </c:pt>
                <c:pt idx="5771">
                  <c:v>0.59051332582143223</c:v>
                </c:pt>
                <c:pt idx="5772">
                  <c:v>0.59080729802105014</c:v>
                </c:pt>
                <c:pt idx="5773">
                  <c:v>0.59081752128436216</c:v>
                </c:pt>
                <c:pt idx="5774">
                  <c:v>0.59090566556895963</c:v>
                </c:pt>
                <c:pt idx="5775">
                  <c:v>0.59103988941963037</c:v>
                </c:pt>
                <c:pt idx="5776">
                  <c:v>0.59105250741018289</c:v>
                </c:pt>
                <c:pt idx="5777">
                  <c:v>0.59108633372920361</c:v>
                </c:pt>
                <c:pt idx="5778">
                  <c:v>0.59114427642854173</c:v>
                </c:pt>
                <c:pt idx="5779">
                  <c:v>0.59122880863002747</c:v>
                </c:pt>
                <c:pt idx="5780">
                  <c:v>0.59123719594270929</c:v>
                </c:pt>
                <c:pt idx="5781">
                  <c:v>0.5915004321277606</c:v>
                </c:pt>
                <c:pt idx="5782">
                  <c:v>0.5917040932283969</c:v>
                </c:pt>
                <c:pt idx="5783">
                  <c:v>0.59199444584160343</c:v>
                </c:pt>
                <c:pt idx="5784">
                  <c:v>0.59199448704557012</c:v>
                </c:pt>
                <c:pt idx="5785">
                  <c:v>0.59207089859040329</c:v>
                </c:pt>
                <c:pt idx="5786">
                  <c:v>0.59210377725733021</c:v>
                </c:pt>
                <c:pt idx="5787">
                  <c:v>0.59213031344606626</c:v>
                </c:pt>
                <c:pt idx="5788">
                  <c:v>0.59213745019005237</c:v>
                </c:pt>
                <c:pt idx="5789">
                  <c:v>0.5923390688378567</c:v>
                </c:pt>
                <c:pt idx="5790">
                  <c:v>0.59234596435770004</c:v>
                </c:pt>
                <c:pt idx="5791">
                  <c:v>0.59238086981252414</c:v>
                </c:pt>
                <c:pt idx="5792">
                  <c:v>0.59240544177525734</c:v>
                </c:pt>
                <c:pt idx="5793">
                  <c:v>0.59260652023538218</c:v>
                </c:pt>
                <c:pt idx="5794">
                  <c:v>0.59274694304233611</c:v>
                </c:pt>
                <c:pt idx="5795">
                  <c:v>0.59275730326624554</c:v>
                </c:pt>
                <c:pt idx="5796">
                  <c:v>0.59292450890010195</c:v>
                </c:pt>
                <c:pt idx="5797">
                  <c:v>0.59308663099678416</c:v>
                </c:pt>
                <c:pt idx="5798">
                  <c:v>0.59312879611178815</c:v>
                </c:pt>
                <c:pt idx="5799">
                  <c:v>0.59318317822279931</c:v>
                </c:pt>
                <c:pt idx="5800">
                  <c:v>0.59334252187999748</c:v>
                </c:pt>
                <c:pt idx="5801">
                  <c:v>0.59338981922576495</c:v>
                </c:pt>
                <c:pt idx="5802">
                  <c:v>0.59345844935155012</c:v>
                </c:pt>
                <c:pt idx="5803">
                  <c:v>0.59348715692587606</c:v>
                </c:pt>
                <c:pt idx="5804">
                  <c:v>0.59352278682160065</c:v>
                </c:pt>
                <c:pt idx="5805">
                  <c:v>0.59368289026139964</c:v>
                </c:pt>
                <c:pt idx="5806">
                  <c:v>0.59370162226957046</c:v>
                </c:pt>
                <c:pt idx="5807">
                  <c:v>0.59375950266074717</c:v>
                </c:pt>
                <c:pt idx="5808">
                  <c:v>0.59393703475534043</c:v>
                </c:pt>
                <c:pt idx="5809">
                  <c:v>0.59403044386918435</c:v>
                </c:pt>
                <c:pt idx="5810">
                  <c:v>0.59429071894509045</c:v>
                </c:pt>
                <c:pt idx="5811">
                  <c:v>0.59441558442373832</c:v>
                </c:pt>
                <c:pt idx="5812">
                  <c:v>0.59451240949328266</c:v>
                </c:pt>
                <c:pt idx="5813">
                  <c:v>0.59471079789834169</c:v>
                </c:pt>
                <c:pt idx="5814">
                  <c:v>0.59473193374926125</c:v>
                </c:pt>
                <c:pt idx="5815">
                  <c:v>0.5947970875019345</c:v>
                </c:pt>
                <c:pt idx="5816">
                  <c:v>0.59511632932131608</c:v>
                </c:pt>
                <c:pt idx="5817">
                  <c:v>0.59512290307468851</c:v>
                </c:pt>
                <c:pt idx="5818">
                  <c:v>0.59513729373066215</c:v>
                </c:pt>
                <c:pt idx="5819">
                  <c:v>0.59514024768042573</c:v>
                </c:pt>
                <c:pt idx="5820">
                  <c:v>0.5953376587950836</c:v>
                </c:pt>
                <c:pt idx="5821">
                  <c:v>0.59534926773838293</c:v>
                </c:pt>
                <c:pt idx="5822">
                  <c:v>0.59537974514472924</c:v>
                </c:pt>
                <c:pt idx="5823">
                  <c:v>0.595522600667305</c:v>
                </c:pt>
                <c:pt idx="5824">
                  <c:v>0.59573262911397451</c:v>
                </c:pt>
                <c:pt idx="5825">
                  <c:v>0.59580172641866158</c:v>
                </c:pt>
                <c:pt idx="5826">
                  <c:v>0.59580471037965466</c:v>
                </c:pt>
                <c:pt idx="5827">
                  <c:v>0.59587673974861322</c:v>
                </c:pt>
                <c:pt idx="5828">
                  <c:v>0.59596599988019083</c:v>
                </c:pt>
                <c:pt idx="5829">
                  <c:v>0.59614534893007232</c:v>
                </c:pt>
                <c:pt idx="5830">
                  <c:v>0.59628324097439711</c:v>
                </c:pt>
                <c:pt idx="5831">
                  <c:v>0.59632972884187063</c:v>
                </c:pt>
                <c:pt idx="5832">
                  <c:v>0.59645657225676707</c:v>
                </c:pt>
                <c:pt idx="5833">
                  <c:v>0.59650856087966198</c:v>
                </c:pt>
                <c:pt idx="5834">
                  <c:v>0.59653167992473477</c:v>
                </c:pt>
                <c:pt idx="5835">
                  <c:v>0.59670635757622859</c:v>
                </c:pt>
                <c:pt idx="5836">
                  <c:v>0.59676677410717538</c:v>
                </c:pt>
                <c:pt idx="5837">
                  <c:v>0.59680953510719736</c:v>
                </c:pt>
                <c:pt idx="5838">
                  <c:v>0.59682051279389137</c:v>
                </c:pt>
                <c:pt idx="5839">
                  <c:v>0.59684190885670774</c:v>
                </c:pt>
                <c:pt idx="5840">
                  <c:v>0.59690674384639208</c:v>
                </c:pt>
                <c:pt idx="5841">
                  <c:v>0.59691927409061007</c:v>
                </c:pt>
                <c:pt idx="5842">
                  <c:v>0.59695246163582605</c:v>
                </c:pt>
                <c:pt idx="5843">
                  <c:v>0.59700530444436273</c:v>
                </c:pt>
                <c:pt idx="5844">
                  <c:v>0.59704796097092905</c:v>
                </c:pt>
                <c:pt idx="5845">
                  <c:v>0.59720264029067671</c:v>
                </c:pt>
                <c:pt idx="5846">
                  <c:v>0.59755365565868424</c:v>
                </c:pt>
                <c:pt idx="5847">
                  <c:v>0.59766495140365983</c:v>
                </c:pt>
                <c:pt idx="5848">
                  <c:v>0.59768259123120682</c:v>
                </c:pt>
                <c:pt idx="5849">
                  <c:v>0.59773416610430852</c:v>
                </c:pt>
                <c:pt idx="5850">
                  <c:v>0.59800993200109875</c:v>
                </c:pt>
                <c:pt idx="5851">
                  <c:v>0.5980926620588064</c:v>
                </c:pt>
                <c:pt idx="5852">
                  <c:v>0.59813966906512606</c:v>
                </c:pt>
                <c:pt idx="5853">
                  <c:v>0.59818451605145018</c:v>
                </c:pt>
                <c:pt idx="5854">
                  <c:v>0.59831015040648716</c:v>
                </c:pt>
                <c:pt idx="5855">
                  <c:v>0.59831219021732085</c:v>
                </c:pt>
                <c:pt idx="5856">
                  <c:v>0.59839303666964294</c:v>
                </c:pt>
                <c:pt idx="5857">
                  <c:v>0.59885334813650126</c:v>
                </c:pt>
                <c:pt idx="5858">
                  <c:v>0.59904963568323399</c:v>
                </c:pt>
                <c:pt idx="5859">
                  <c:v>0.5991115777187549</c:v>
                </c:pt>
                <c:pt idx="5860">
                  <c:v>0.59917059777990223</c:v>
                </c:pt>
                <c:pt idx="5861">
                  <c:v>0.5992642873400118</c:v>
                </c:pt>
                <c:pt idx="5862">
                  <c:v>0.5994276121404698</c:v>
                </c:pt>
                <c:pt idx="5863">
                  <c:v>0.59959008628487243</c:v>
                </c:pt>
                <c:pt idx="5864">
                  <c:v>0.5996989139262725</c:v>
                </c:pt>
                <c:pt idx="5865">
                  <c:v>0.59992848216763794</c:v>
                </c:pt>
                <c:pt idx="5866">
                  <c:v>0.59996602610784555</c:v>
                </c:pt>
                <c:pt idx="5867">
                  <c:v>0.60010884190939728</c:v>
                </c:pt>
                <c:pt idx="5868">
                  <c:v>0.6001675802162445</c:v>
                </c:pt>
                <c:pt idx="5869">
                  <c:v>0.60021275147980757</c:v>
                </c:pt>
                <c:pt idx="5870">
                  <c:v>0.60023545658603084</c:v>
                </c:pt>
                <c:pt idx="5871">
                  <c:v>0.60037975672003097</c:v>
                </c:pt>
                <c:pt idx="5872">
                  <c:v>0.60070177983361528</c:v>
                </c:pt>
                <c:pt idx="5873">
                  <c:v>0.60082107566981602</c:v>
                </c:pt>
                <c:pt idx="5874">
                  <c:v>0.6008334127450522</c:v>
                </c:pt>
                <c:pt idx="5875">
                  <c:v>0.60091625730955889</c:v>
                </c:pt>
                <c:pt idx="5876">
                  <c:v>0.60115625424756347</c:v>
                </c:pt>
                <c:pt idx="5877">
                  <c:v>0.60122319596302876</c:v>
                </c:pt>
                <c:pt idx="5878">
                  <c:v>0.60134306392632586</c:v>
                </c:pt>
                <c:pt idx="5879">
                  <c:v>0.60155251665771481</c:v>
                </c:pt>
                <c:pt idx="5880">
                  <c:v>0.60161592024721688</c:v>
                </c:pt>
                <c:pt idx="5881">
                  <c:v>0.60183399434313212</c:v>
                </c:pt>
                <c:pt idx="5882">
                  <c:v>0.60191134022818915</c:v>
                </c:pt>
                <c:pt idx="5883">
                  <c:v>0.60191697259075372</c:v>
                </c:pt>
                <c:pt idx="5884">
                  <c:v>0.60200345381892628</c:v>
                </c:pt>
                <c:pt idx="5885">
                  <c:v>0.60209345699344496</c:v>
                </c:pt>
                <c:pt idx="5886">
                  <c:v>0.60210550696409404</c:v>
                </c:pt>
                <c:pt idx="5887">
                  <c:v>0.60228457301248728</c:v>
                </c:pt>
                <c:pt idx="5888">
                  <c:v>0.60229965580657518</c:v>
                </c:pt>
                <c:pt idx="5889">
                  <c:v>0.60240508630014533</c:v>
                </c:pt>
                <c:pt idx="5890">
                  <c:v>0.60242785494335327</c:v>
                </c:pt>
                <c:pt idx="5891">
                  <c:v>0.60248656605190332</c:v>
                </c:pt>
                <c:pt idx="5892">
                  <c:v>0.60259337750955255</c:v>
                </c:pt>
                <c:pt idx="5893">
                  <c:v>0.60260496135258801</c:v>
                </c:pt>
                <c:pt idx="5894">
                  <c:v>0.60263857098309781</c:v>
                </c:pt>
                <c:pt idx="5895">
                  <c:v>0.60270633072866708</c:v>
                </c:pt>
                <c:pt idx="5896">
                  <c:v>0.60274183845587403</c:v>
                </c:pt>
                <c:pt idx="5897">
                  <c:v>0.60288678584018118</c:v>
                </c:pt>
                <c:pt idx="5898">
                  <c:v>0.60299814941461904</c:v>
                </c:pt>
                <c:pt idx="5899">
                  <c:v>0.60316352239113202</c:v>
                </c:pt>
                <c:pt idx="5900">
                  <c:v>0.60316971224231419</c:v>
                </c:pt>
                <c:pt idx="5901">
                  <c:v>0.60320986097885809</c:v>
                </c:pt>
                <c:pt idx="5902">
                  <c:v>0.60326606216064083</c:v>
                </c:pt>
                <c:pt idx="5903">
                  <c:v>0.60346636371147755</c:v>
                </c:pt>
                <c:pt idx="5904">
                  <c:v>0.60364964238615892</c:v>
                </c:pt>
                <c:pt idx="5905">
                  <c:v>0.60365191080056702</c:v>
                </c:pt>
                <c:pt idx="5906">
                  <c:v>0.60374880365775607</c:v>
                </c:pt>
                <c:pt idx="5907">
                  <c:v>0.60407789596007677</c:v>
                </c:pt>
                <c:pt idx="5908">
                  <c:v>0.60409710510925851</c:v>
                </c:pt>
                <c:pt idx="5909">
                  <c:v>0.60417633659719483</c:v>
                </c:pt>
                <c:pt idx="5910">
                  <c:v>0.60427803496372179</c:v>
                </c:pt>
                <c:pt idx="5911">
                  <c:v>0.60438641110819658</c:v>
                </c:pt>
                <c:pt idx="5912">
                  <c:v>0.60447206727256397</c:v>
                </c:pt>
                <c:pt idx="5913">
                  <c:v>0.60448689896259244</c:v>
                </c:pt>
                <c:pt idx="5914">
                  <c:v>0.60461220814191263</c:v>
                </c:pt>
                <c:pt idx="5915">
                  <c:v>0.60470187465956426</c:v>
                </c:pt>
                <c:pt idx="5916">
                  <c:v>0.60472515024486584</c:v>
                </c:pt>
                <c:pt idx="5917">
                  <c:v>0.60483364778344328</c:v>
                </c:pt>
                <c:pt idx="5918">
                  <c:v>0.60484703142941609</c:v>
                </c:pt>
                <c:pt idx="5919">
                  <c:v>0.60491151034153723</c:v>
                </c:pt>
                <c:pt idx="5920">
                  <c:v>0.60505491249075183</c:v>
                </c:pt>
                <c:pt idx="5921">
                  <c:v>0.60507200342184231</c:v>
                </c:pt>
                <c:pt idx="5922">
                  <c:v>0.6050942987423148</c:v>
                </c:pt>
                <c:pt idx="5923">
                  <c:v>0.60528750269834974</c:v>
                </c:pt>
                <c:pt idx="5924">
                  <c:v>0.6053581378572972</c:v>
                </c:pt>
                <c:pt idx="5925">
                  <c:v>0.6053715867686178</c:v>
                </c:pt>
                <c:pt idx="5926">
                  <c:v>0.60559070647862057</c:v>
                </c:pt>
                <c:pt idx="5927">
                  <c:v>0.60566938072434673</c:v>
                </c:pt>
                <c:pt idx="5928">
                  <c:v>0.6060351075162238</c:v>
                </c:pt>
                <c:pt idx="5929">
                  <c:v>0.60607686359593194</c:v>
                </c:pt>
                <c:pt idx="5930">
                  <c:v>0.60622673275769468</c:v>
                </c:pt>
                <c:pt idx="5931">
                  <c:v>0.60634745367781517</c:v>
                </c:pt>
                <c:pt idx="5932">
                  <c:v>0.60638942594285905</c:v>
                </c:pt>
                <c:pt idx="5933">
                  <c:v>0.60640376420388176</c:v>
                </c:pt>
                <c:pt idx="5934">
                  <c:v>0.60644045775257893</c:v>
                </c:pt>
                <c:pt idx="5935">
                  <c:v>0.60644478795611889</c:v>
                </c:pt>
                <c:pt idx="5936">
                  <c:v>0.60665481473422966</c:v>
                </c:pt>
                <c:pt idx="5937">
                  <c:v>0.60669887345242535</c:v>
                </c:pt>
                <c:pt idx="5938">
                  <c:v>0.60713539429209529</c:v>
                </c:pt>
                <c:pt idx="5939">
                  <c:v>0.6071456482902492</c:v>
                </c:pt>
                <c:pt idx="5940">
                  <c:v>0.60722139928607077</c:v>
                </c:pt>
                <c:pt idx="5941">
                  <c:v>0.60732815274588781</c:v>
                </c:pt>
                <c:pt idx="5942">
                  <c:v>0.60737062098932348</c:v>
                </c:pt>
                <c:pt idx="5943">
                  <c:v>0.60740206125505569</c:v>
                </c:pt>
                <c:pt idx="5944">
                  <c:v>0.60749341129369072</c:v>
                </c:pt>
                <c:pt idx="5945">
                  <c:v>0.60776776470734162</c:v>
                </c:pt>
                <c:pt idx="5946">
                  <c:v>0.60780362044748681</c:v>
                </c:pt>
                <c:pt idx="5947">
                  <c:v>0.60786857635093272</c:v>
                </c:pt>
                <c:pt idx="5948">
                  <c:v>0.60798720080646007</c:v>
                </c:pt>
                <c:pt idx="5949">
                  <c:v>0.60818369925420057</c:v>
                </c:pt>
                <c:pt idx="5950">
                  <c:v>0.60833511135685037</c:v>
                </c:pt>
                <c:pt idx="5951">
                  <c:v>0.60844725493196827</c:v>
                </c:pt>
                <c:pt idx="5952">
                  <c:v>0.60854582493692455</c:v>
                </c:pt>
                <c:pt idx="5953">
                  <c:v>0.60862787643908178</c:v>
                </c:pt>
                <c:pt idx="5954">
                  <c:v>0.60870700875284567</c:v>
                </c:pt>
                <c:pt idx="5955">
                  <c:v>0.60873115287372093</c:v>
                </c:pt>
                <c:pt idx="5956">
                  <c:v>0.60876828452491105</c:v>
                </c:pt>
                <c:pt idx="5957">
                  <c:v>0.60880449181686336</c:v>
                </c:pt>
                <c:pt idx="5958">
                  <c:v>0.60895249217486247</c:v>
                </c:pt>
                <c:pt idx="5959">
                  <c:v>0.60904679780577498</c:v>
                </c:pt>
                <c:pt idx="5960">
                  <c:v>0.60920752821195445</c:v>
                </c:pt>
                <c:pt idx="5961">
                  <c:v>0.60932507659720647</c:v>
                </c:pt>
                <c:pt idx="5962">
                  <c:v>0.60951649223162474</c:v>
                </c:pt>
                <c:pt idx="5963">
                  <c:v>0.6095964083405423</c:v>
                </c:pt>
                <c:pt idx="5964">
                  <c:v>0.60974513125618701</c:v>
                </c:pt>
                <c:pt idx="5965">
                  <c:v>0.61035037814898374</c:v>
                </c:pt>
                <c:pt idx="5966">
                  <c:v>0.61049659369299203</c:v>
                </c:pt>
                <c:pt idx="5967">
                  <c:v>0.61051684138439755</c:v>
                </c:pt>
                <c:pt idx="5968">
                  <c:v>0.61058804880383133</c:v>
                </c:pt>
                <c:pt idx="5969">
                  <c:v>0.61070751395974465</c:v>
                </c:pt>
                <c:pt idx="5970">
                  <c:v>0.61082324343054928</c:v>
                </c:pt>
                <c:pt idx="5971">
                  <c:v>0.61082512581737225</c:v>
                </c:pt>
                <c:pt idx="5972">
                  <c:v>0.61098134328811338</c:v>
                </c:pt>
                <c:pt idx="5973">
                  <c:v>0.61106324924928834</c:v>
                </c:pt>
                <c:pt idx="5974">
                  <c:v>0.61112013083248007</c:v>
                </c:pt>
                <c:pt idx="5975">
                  <c:v>0.6112562814482001</c:v>
                </c:pt>
                <c:pt idx="5976">
                  <c:v>0.61128053648017044</c:v>
                </c:pt>
                <c:pt idx="5977">
                  <c:v>0.61134408187158251</c:v>
                </c:pt>
                <c:pt idx="5978">
                  <c:v>0.61135808046536577</c:v>
                </c:pt>
                <c:pt idx="5979">
                  <c:v>0.61141969202388702</c:v>
                </c:pt>
                <c:pt idx="5980">
                  <c:v>0.6115811736852157</c:v>
                </c:pt>
                <c:pt idx="5981">
                  <c:v>0.61158944036082763</c:v>
                </c:pt>
                <c:pt idx="5982">
                  <c:v>0.61167689528053493</c:v>
                </c:pt>
                <c:pt idx="5983">
                  <c:v>0.61168598288339615</c:v>
                </c:pt>
                <c:pt idx="5984">
                  <c:v>0.61174206507803663</c:v>
                </c:pt>
                <c:pt idx="5985">
                  <c:v>0.6117819363149829</c:v>
                </c:pt>
                <c:pt idx="5986">
                  <c:v>0.61194336779895653</c:v>
                </c:pt>
                <c:pt idx="5987">
                  <c:v>0.61196229690865467</c:v>
                </c:pt>
                <c:pt idx="5988">
                  <c:v>0.61202182865478871</c:v>
                </c:pt>
                <c:pt idx="5989">
                  <c:v>0.61210137878398285</c:v>
                </c:pt>
                <c:pt idx="5990">
                  <c:v>0.61227952640194516</c:v>
                </c:pt>
                <c:pt idx="5991">
                  <c:v>0.6123287026507418</c:v>
                </c:pt>
                <c:pt idx="5992">
                  <c:v>0.61261100758892195</c:v>
                </c:pt>
                <c:pt idx="5993">
                  <c:v>0.61274253454570005</c:v>
                </c:pt>
                <c:pt idx="5994">
                  <c:v>0.61286965342635524</c:v>
                </c:pt>
                <c:pt idx="5995">
                  <c:v>0.61291547508294997</c:v>
                </c:pt>
                <c:pt idx="5996">
                  <c:v>0.61302638730495973</c:v>
                </c:pt>
                <c:pt idx="5997">
                  <c:v>0.61314124819216265</c:v>
                </c:pt>
                <c:pt idx="5998">
                  <c:v>0.61323829970947541</c:v>
                </c:pt>
                <c:pt idx="5999">
                  <c:v>0.61341459907135842</c:v>
                </c:pt>
                <c:pt idx="6000">
                  <c:v>0.61344687722010249</c:v>
                </c:pt>
                <c:pt idx="6001">
                  <c:v>0.61345973863910874</c:v>
                </c:pt>
                <c:pt idx="6002">
                  <c:v>0.61348141376217702</c:v>
                </c:pt>
                <c:pt idx="6003">
                  <c:v>0.61365426566731396</c:v>
                </c:pt>
                <c:pt idx="6004">
                  <c:v>0.61387579679098625</c:v>
                </c:pt>
                <c:pt idx="6005">
                  <c:v>0.61394713890209796</c:v>
                </c:pt>
                <c:pt idx="6006">
                  <c:v>0.61401467352115036</c:v>
                </c:pt>
                <c:pt idx="6007">
                  <c:v>0.61415420293441492</c:v>
                </c:pt>
                <c:pt idx="6008">
                  <c:v>0.61424414462035604</c:v>
                </c:pt>
                <c:pt idx="6009">
                  <c:v>0.61426388254953868</c:v>
                </c:pt>
                <c:pt idx="6010">
                  <c:v>0.61449877314771562</c:v>
                </c:pt>
                <c:pt idx="6011">
                  <c:v>0.61460745063536926</c:v>
                </c:pt>
                <c:pt idx="6012">
                  <c:v>0.61465640914707143</c:v>
                </c:pt>
                <c:pt idx="6013">
                  <c:v>0.61472870274328151</c:v>
                </c:pt>
                <c:pt idx="6014">
                  <c:v>0.61478129388846015</c:v>
                </c:pt>
                <c:pt idx="6015">
                  <c:v>0.61490803845184006</c:v>
                </c:pt>
                <c:pt idx="6016">
                  <c:v>0.61527279148414205</c:v>
                </c:pt>
                <c:pt idx="6017">
                  <c:v>0.6153856421294045</c:v>
                </c:pt>
                <c:pt idx="6018">
                  <c:v>0.61540612629443714</c:v>
                </c:pt>
                <c:pt idx="6019">
                  <c:v>0.61541886266022461</c:v>
                </c:pt>
                <c:pt idx="6020">
                  <c:v>0.61557387678843534</c:v>
                </c:pt>
                <c:pt idx="6021">
                  <c:v>0.61564267771749615</c:v>
                </c:pt>
                <c:pt idx="6022">
                  <c:v>0.61567647609647713</c:v>
                </c:pt>
                <c:pt idx="6023">
                  <c:v>0.61571485257810099</c:v>
                </c:pt>
                <c:pt idx="6024">
                  <c:v>0.615719156385514</c:v>
                </c:pt>
                <c:pt idx="6025">
                  <c:v>0.61580096092813275</c:v>
                </c:pt>
                <c:pt idx="6026">
                  <c:v>0.61587781375302442</c:v>
                </c:pt>
                <c:pt idx="6027">
                  <c:v>0.6159087310356588</c:v>
                </c:pt>
                <c:pt idx="6028">
                  <c:v>0.61594848023247073</c:v>
                </c:pt>
                <c:pt idx="6029">
                  <c:v>0.61605834546649274</c:v>
                </c:pt>
                <c:pt idx="6030">
                  <c:v>0.61618285230545855</c:v>
                </c:pt>
                <c:pt idx="6031">
                  <c:v>0.61619089785520775</c:v>
                </c:pt>
                <c:pt idx="6032">
                  <c:v>0.61622969776889369</c:v>
                </c:pt>
                <c:pt idx="6033">
                  <c:v>0.61655957893408331</c:v>
                </c:pt>
                <c:pt idx="6034">
                  <c:v>0.61672381586377922</c:v>
                </c:pt>
                <c:pt idx="6035">
                  <c:v>0.6170665716674989</c:v>
                </c:pt>
                <c:pt idx="6036">
                  <c:v>0.61711589617431306</c:v>
                </c:pt>
                <c:pt idx="6037">
                  <c:v>0.61714226205681288</c:v>
                </c:pt>
                <c:pt idx="6038">
                  <c:v>0.6171617064416971</c:v>
                </c:pt>
                <c:pt idx="6039">
                  <c:v>0.61721530815035319</c:v>
                </c:pt>
                <c:pt idx="6040">
                  <c:v>0.61722131147325587</c:v>
                </c:pt>
                <c:pt idx="6041">
                  <c:v>0.61723073581704668</c:v>
                </c:pt>
                <c:pt idx="6042">
                  <c:v>0.61731881013677825</c:v>
                </c:pt>
                <c:pt idx="6043">
                  <c:v>0.61734726650685079</c:v>
                </c:pt>
                <c:pt idx="6044">
                  <c:v>0.61746348791298622</c:v>
                </c:pt>
                <c:pt idx="6045">
                  <c:v>0.61753762468175866</c:v>
                </c:pt>
                <c:pt idx="6046">
                  <c:v>0.617580325894313</c:v>
                </c:pt>
                <c:pt idx="6047">
                  <c:v>0.61781563876059098</c:v>
                </c:pt>
                <c:pt idx="6048">
                  <c:v>0.61785592576084047</c:v>
                </c:pt>
                <c:pt idx="6049">
                  <c:v>0.6178787599270622</c:v>
                </c:pt>
                <c:pt idx="6050">
                  <c:v>0.61790023542328576</c:v>
                </c:pt>
                <c:pt idx="6051">
                  <c:v>0.61791858843062897</c:v>
                </c:pt>
                <c:pt idx="6052">
                  <c:v>0.61795977361438659</c:v>
                </c:pt>
                <c:pt idx="6053">
                  <c:v>0.61796361448180781</c:v>
                </c:pt>
                <c:pt idx="6054">
                  <c:v>0.61796913812029752</c:v>
                </c:pt>
                <c:pt idx="6055">
                  <c:v>0.61809103830813295</c:v>
                </c:pt>
                <c:pt idx="6056">
                  <c:v>0.61816682730392258</c:v>
                </c:pt>
                <c:pt idx="6057">
                  <c:v>0.61828094331512562</c:v>
                </c:pt>
                <c:pt idx="6058">
                  <c:v>0.61834381328698518</c:v>
                </c:pt>
                <c:pt idx="6059">
                  <c:v>0.61842945277086825</c:v>
                </c:pt>
                <c:pt idx="6060">
                  <c:v>0.61846692310180207</c:v>
                </c:pt>
                <c:pt idx="6061">
                  <c:v>0.61847271805223081</c:v>
                </c:pt>
                <c:pt idx="6062">
                  <c:v>0.61847650095587359</c:v>
                </c:pt>
                <c:pt idx="6063">
                  <c:v>0.6185459240074711</c:v>
                </c:pt>
                <c:pt idx="6064">
                  <c:v>0.61868256014208234</c:v>
                </c:pt>
                <c:pt idx="6065">
                  <c:v>0.61873425745397648</c:v>
                </c:pt>
                <c:pt idx="6066">
                  <c:v>0.61880623321688999</c:v>
                </c:pt>
                <c:pt idx="6067">
                  <c:v>0.61897761339901369</c:v>
                </c:pt>
                <c:pt idx="6068">
                  <c:v>0.61901618143079573</c:v>
                </c:pt>
                <c:pt idx="6069">
                  <c:v>0.61926790290724898</c:v>
                </c:pt>
                <c:pt idx="6070">
                  <c:v>0.61935303497174798</c:v>
                </c:pt>
                <c:pt idx="6071">
                  <c:v>0.61943094789974484</c:v>
                </c:pt>
                <c:pt idx="6072">
                  <c:v>0.61944762950567511</c:v>
                </c:pt>
                <c:pt idx="6073">
                  <c:v>0.61947939017728826</c:v>
                </c:pt>
                <c:pt idx="6074">
                  <c:v>0.61955852485092977</c:v>
                </c:pt>
                <c:pt idx="6075">
                  <c:v>0.61962789676093433</c:v>
                </c:pt>
                <c:pt idx="6076">
                  <c:v>0.61963449367532986</c:v>
                </c:pt>
                <c:pt idx="6077">
                  <c:v>0.619670508081407</c:v>
                </c:pt>
                <c:pt idx="6078">
                  <c:v>0.61975234848547156</c:v>
                </c:pt>
                <c:pt idx="6079">
                  <c:v>0.61976562641409549</c:v>
                </c:pt>
                <c:pt idx="6080">
                  <c:v>0.61988924664996869</c:v>
                </c:pt>
                <c:pt idx="6081">
                  <c:v>0.61989002251647241</c:v>
                </c:pt>
                <c:pt idx="6082">
                  <c:v>0.61996506754329472</c:v>
                </c:pt>
                <c:pt idx="6083">
                  <c:v>0.62003133592120441</c:v>
                </c:pt>
                <c:pt idx="6084">
                  <c:v>0.62042186954243161</c:v>
                </c:pt>
                <c:pt idx="6085">
                  <c:v>0.62044999062079331</c:v>
                </c:pt>
                <c:pt idx="6086">
                  <c:v>0.62053256132578871</c:v>
                </c:pt>
                <c:pt idx="6087">
                  <c:v>0.62054322591055644</c:v>
                </c:pt>
                <c:pt idx="6088">
                  <c:v>0.62057941424654717</c:v>
                </c:pt>
                <c:pt idx="6089">
                  <c:v>0.62075063760341354</c:v>
                </c:pt>
                <c:pt idx="6090">
                  <c:v>0.62084623063616129</c:v>
                </c:pt>
                <c:pt idx="6091">
                  <c:v>0.62087453654292557</c:v>
                </c:pt>
                <c:pt idx="6092">
                  <c:v>0.62104754584535504</c:v>
                </c:pt>
                <c:pt idx="6093">
                  <c:v>0.62108790237375933</c:v>
                </c:pt>
                <c:pt idx="6094">
                  <c:v>0.62117524304066407</c:v>
                </c:pt>
                <c:pt idx="6095">
                  <c:v>0.6212164638457196</c:v>
                </c:pt>
                <c:pt idx="6096">
                  <c:v>0.62130736022503819</c:v>
                </c:pt>
                <c:pt idx="6097">
                  <c:v>0.6214414745214667</c:v>
                </c:pt>
                <c:pt idx="6098">
                  <c:v>0.62189835797766468</c:v>
                </c:pt>
                <c:pt idx="6099">
                  <c:v>0.62203304535069937</c:v>
                </c:pt>
                <c:pt idx="6100">
                  <c:v>0.62204085414234123</c:v>
                </c:pt>
                <c:pt idx="6101">
                  <c:v>0.62221183690686821</c:v>
                </c:pt>
                <c:pt idx="6102">
                  <c:v>0.62232761489658794</c:v>
                </c:pt>
                <c:pt idx="6103">
                  <c:v>0.62235038101942475</c:v>
                </c:pt>
                <c:pt idx="6104">
                  <c:v>0.62240294095202242</c:v>
                </c:pt>
                <c:pt idx="6105">
                  <c:v>0.62260201666705917</c:v>
                </c:pt>
                <c:pt idx="6106">
                  <c:v>0.62271288508529898</c:v>
                </c:pt>
                <c:pt idx="6107">
                  <c:v>0.62283327990382342</c:v>
                </c:pt>
                <c:pt idx="6108">
                  <c:v>0.62296459506928925</c:v>
                </c:pt>
                <c:pt idx="6109">
                  <c:v>0.62298629551599827</c:v>
                </c:pt>
                <c:pt idx="6110">
                  <c:v>0.62302719724014832</c:v>
                </c:pt>
                <c:pt idx="6111">
                  <c:v>0.62323579029420018</c:v>
                </c:pt>
                <c:pt idx="6112">
                  <c:v>0.62329983320409621</c:v>
                </c:pt>
                <c:pt idx="6113">
                  <c:v>0.62336343291263441</c:v>
                </c:pt>
                <c:pt idx="6114">
                  <c:v>0.62344641591051342</c:v>
                </c:pt>
                <c:pt idx="6115">
                  <c:v>0.62347604220658981</c:v>
                </c:pt>
                <c:pt idx="6116">
                  <c:v>0.62348774966671572</c:v>
                </c:pt>
                <c:pt idx="6117">
                  <c:v>0.62358843070743841</c:v>
                </c:pt>
                <c:pt idx="6118">
                  <c:v>0.62360737941957189</c:v>
                </c:pt>
                <c:pt idx="6119">
                  <c:v>0.62361136306368092</c:v>
                </c:pt>
                <c:pt idx="6120">
                  <c:v>0.62388966563672588</c:v>
                </c:pt>
                <c:pt idx="6121">
                  <c:v>0.624016636675506</c:v>
                </c:pt>
                <c:pt idx="6122">
                  <c:v>0.62403386475496037</c:v>
                </c:pt>
                <c:pt idx="6123">
                  <c:v>0.6242439609467072</c:v>
                </c:pt>
                <c:pt idx="6124">
                  <c:v>0.62432141495558302</c:v>
                </c:pt>
                <c:pt idx="6125">
                  <c:v>0.62443084045035191</c:v>
                </c:pt>
                <c:pt idx="6126">
                  <c:v>0.62453691109972975</c:v>
                </c:pt>
                <c:pt idx="6127">
                  <c:v>0.62453906421236427</c:v>
                </c:pt>
                <c:pt idx="6128">
                  <c:v>0.62455405596569713</c:v>
                </c:pt>
                <c:pt idx="6129">
                  <c:v>0.62460290139803132</c:v>
                </c:pt>
                <c:pt idx="6130">
                  <c:v>0.62464361791736334</c:v>
                </c:pt>
                <c:pt idx="6131">
                  <c:v>0.62466422442790326</c:v>
                </c:pt>
                <c:pt idx="6132">
                  <c:v>0.62468181095337694</c:v>
                </c:pt>
                <c:pt idx="6133">
                  <c:v>0.62474339350714059</c:v>
                </c:pt>
                <c:pt idx="6134">
                  <c:v>0.62475419182526837</c:v>
                </c:pt>
                <c:pt idx="6135">
                  <c:v>0.62478300405211196</c:v>
                </c:pt>
                <c:pt idx="6136">
                  <c:v>0.62503889754899944</c:v>
                </c:pt>
                <c:pt idx="6137">
                  <c:v>0.62519333908345587</c:v>
                </c:pt>
                <c:pt idx="6138">
                  <c:v>0.62535221583357403</c:v>
                </c:pt>
                <c:pt idx="6139">
                  <c:v>0.62540866985554666</c:v>
                </c:pt>
                <c:pt idx="6140">
                  <c:v>0.62543250639085279</c:v>
                </c:pt>
                <c:pt idx="6141">
                  <c:v>0.62545614436069175</c:v>
                </c:pt>
                <c:pt idx="6142">
                  <c:v>0.62555012897802753</c:v>
                </c:pt>
                <c:pt idx="6143">
                  <c:v>0.62562548528721862</c:v>
                </c:pt>
                <c:pt idx="6144">
                  <c:v>0.62582154704099102</c:v>
                </c:pt>
                <c:pt idx="6145">
                  <c:v>0.62583521860810387</c:v>
                </c:pt>
                <c:pt idx="6146">
                  <c:v>0.62584678810885941</c:v>
                </c:pt>
                <c:pt idx="6147">
                  <c:v>0.62598407948076651</c:v>
                </c:pt>
                <c:pt idx="6148">
                  <c:v>0.62604869001147689</c:v>
                </c:pt>
                <c:pt idx="6149">
                  <c:v>0.6261608605334511</c:v>
                </c:pt>
                <c:pt idx="6150">
                  <c:v>0.62618395811569749</c:v>
                </c:pt>
                <c:pt idx="6151">
                  <c:v>0.62633603507372948</c:v>
                </c:pt>
                <c:pt idx="6152">
                  <c:v>0.62635326233504196</c:v>
                </c:pt>
                <c:pt idx="6153">
                  <c:v>0.6263841371718003</c:v>
                </c:pt>
                <c:pt idx="6154">
                  <c:v>0.62650983628671353</c:v>
                </c:pt>
                <c:pt idx="6155">
                  <c:v>0.62654998681143692</c:v>
                </c:pt>
                <c:pt idx="6156">
                  <c:v>0.6266329839990844</c:v>
                </c:pt>
                <c:pt idx="6157">
                  <c:v>0.62670220797349496</c:v>
                </c:pt>
                <c:pt idx="6158">
                  <c:v>0.62674648276864997</c:v>
                </c:pt>
                <c:pt idx="6159">
                  <c:v>0.62686545547605854</c:v>
                </c:pt>
                <c:pt idx="6160">
                  <c:v>0.62745812012474755</c:v>
                </c:pt>
                <c:pt idx="6161">
                  <c:v>0.62752317085156328</c:v>
                </c:pt>
                <c:pt idx="6162">
                  <c:v>0.62780392800694351</c:v>
                </c:pt>
                <c:pt idx="6163">
                  <c:v>0.62799005158296739</c:v>
                </c:pt>
                <c:pt idx="6164">
                  <c:v>0.62803852909052205</c:v>
                </c:pt>
                <c:pt idx="6165">
                  <c:v>0.62809566115981141</c:v>
                </c:pt>
                <c:pt idx="6166">
                  <c:v>0.62815608137181145</c:v>
                </c:pt>
                <c:pt idx="6167">
                  <c:v>0.6281592960655229</c:v>
                </c:pt>
                <c:pt idx="6168">
                  <c:v>0.62862828925863212</c:v>
                </c:pt>
                <c:pt idx="6169">
                  <c:v>0.62892209677383892</c:v>
                </c:pt>
                <c:pt idx="6170">
                  <c:v>0.6290483613414356</c:v>
                </c:pt>
                <c:pt idx="6171">
                  <c:v>0.62907158157380982</c:v>
                </c:pt>
                <c:pt idx="6172">
                  <c:v>0.62947401286336724</c:v>
                </c:pt>
                <c:pt idx="6173">
                  <c:v>0.62956087568052799</c:v>
                </c:pt>
                <c:pt idx="6174">
                  <c:v>0.62959769218289996</c:v>
                </c:pt>
                <c:pt idx="6175">
                  <c:v>0.62962841463373109</c:v>
                </c:pt>
                <c:pt idx="6176">
                  <c:v>0.62975994777864219</c:v>
                </c:pt>
                <c:pt idx="6177">
                  <c:v>0.62983828347196269</c:v>
                </c:pt>
                <c:pt idx="6178">
                  <c:v>0.62985936739599535</c:v>
                </c:pt>
                <c:pt idx="6179">
                  <c:v>0.62997886244792134</c:v>
                </c:pt>
                <c:pt idx="6180">
                  <c:v>0.63003739696276739</c:v>
                </c:pt>
                <c:pt idx="6181">
                  <c:v>0.63010330773945533</c:v>
                </c:pt>
                <c:pt idx="6182">
                  <c:v>0.63015142416751857</c:v>
                </c:pt>
                <c:pt idx="6183">
                  <c:v>0.63018205271599992</c:v>
                </c:pt>
                <c:pt idx="6184">
                  <c:v>0.63032936414296481</c:v>
                </c:pt>
                <c:pt idx="6185">
                  <c:v>0.63046337485979476</c:v>
                </c:pt>
                <c:pt idx="6186">
                  <c:v>0.63050411708649012</c:v>
                </c:pt>
                <c:pt idx="6187">
                  <c:v>0.63064030803741333</c:v>
                </c:pt>
                <c:pt idx="6188">
                  <c:v>0.63083793540919786</c:v>
                </c:pt>
                <c:pt idx="6189">
                  <c:v>0.63089966121627372</c:v>
                </c:pt>
                <c:pt idx="6190">
                  <c:v>0.63101802756452896</c:v>
                </c:pt>
                <c:pt idx="6191">
                  <c:v>0.63107592593067907</c:v>
                </c:pt>
                <c:pt idx="6192">
                  <c:v>0.6312835243310001</c:v>
                </c:pt>
                <c:pt idx="6193">
                  <c:v>0.63144720477261496</c:v>
                </c:pt>
                <c:pt idx="6194">
                  <c:v>0.63152796719197613</c:v>
                </c:pt>
                <c:pt idx="6195">
                  <c:v>0.63159854564570128</c:v>
                </c:pt>
                <c:pt idx="6196">
                  <c:v>0.63163927787529839</c:v>
                </c:pt>
                <c:pt idx="6197">
                  <c:v>0.6317163006647436</c:v>
                </c:pt>
                <c:pt idx="6198">
                  <c:v>0.63175492960185342</c:v>
                </c:pt>
                <c:pt idx="6199">
                  <c:v>0.63191423135871461</c:v>
                </c:pt>
                <c:pt idx="6200">
                  <c:v>0.63227099316726787</c:v>
                </c:pt>
                <c:pt idx="6201">
                  <c:v>0.63228715364607369</c:v>
                </c:pt>
                <c:pt idx="6202">
                  <c:v>0.63228926812103936</c:v>
                </c:pt>
                <c:pt idx="6203">
                  <c:v>0.6322918067879969</c:v>
                </c:pt>
                <c:pt idx="6204">
                  <c:v>0.6323465953804448</c:v>
                </c:pt>
                <c:pt idx="6205">
                  <c:v>0.63260540794018127</c:v>
                </c:pt>
                <c:pt idx="6206">
                  <c:v>0.63264154475969181</c:v>
                </c:pt>
                <c:pt idx="6207">
                  <c:v>0.63280008331931281</c:v>
                </c:pt>
                <c:pt idx="6208">
                  <c:v>0.63291226424806524</c:v>
                </c:pt>
                <c:pt idx="6209">
                  <c:v>0.63293743195322039</c:v>
                </c:pt>
                <c:pt idx="6210">
                  <c:v>0.63306715518664658</c:v>
                </c:pt>
                <c:pt idx="6211">
                  <c:v>0.6330983524047622</c:v>
                </c:pt>
                <c:pt idx="6212">
                  <c:v>0.63314547604903315</c:v>
                </c:pt>
                <c:pt idx="6213">
                  <c:v>0.63319037221538588</c:v>
                </c:pt>
                <c:pt idx="6214">
                  <c:v>0.63321749788274584</c:v>
                </c:pt>
                <c:pt idx="6215">
                  <c:v>0.63326025939846808</c:v>
                </c:pt>
                <c:pt idx="6216">
                  <c:v>0.63337848888292059</c:v>
                </c:pt>
                <c:pt idx="6217">
                  <c:v>0.63359116965541618</c:v>
                </c:pt>
                <c:pt idx="6218">
                  <c:v>0.63363280898186014</c:v>
                </c:pt>
                <c:pt idx="6219">
                  <c:v>0.63364327368849349</c:v>
                </c:pt>
                <c:pt idx="6220">
                  <c:v>0.63377997047783485</c:v>
                </c:pt>
                <c:pt idx="6221">
                  <c:v>0.63382390493139773</c:v>
                </c:pt>
                <c:pt idx="6222">
                  <c:v>0.63402949088569827</c:v>
                </c:pt>
                <c:pt idx="6223">
                  <c:v>0.63406737824106874</c:v>
                </c:pt>
                <c:pt idx="6224">
                  <c:v>0.63418681776395647</c:v>
                </c:pt>
                <c:pt idx="6225">
                  <c:v>0.6342516363697247</c:v>
                </c:pt>
                <c:pt idx="6226">
                  <c:v>0.63426267721873009</c:v>
                </c:pt>
                <c:pt idx="6227">
                  <c:v>0.63426675344313943</c:v>
                </c:pt>
                <c:pt idx="6228">
                  <c:v>0.63433117643349601</c:v>
                </c:pt>
                <c:pt idx="6229">
                  <c:v>0.63456879584576731</c:v>
                </c:pt>
                <c:pt idx="6230">
                  <c:v>0.63458820834382634</c:v>
                </c:pt>
                <c:pt idx="6231">
                  <c:v>0.63460509669741061</c:v>
                </c:pt>
                <c:pt idx="6232">
                  <c:v>0.6347564558050629</c:v>
                </c:pt>
                <c:pt idx="6233">
                  <c:v>0.63480240820210732</c:v>
                </c:pt>
                <c:pt idx="6234">
                  <c:v>0.63480754507513848</c:v>
                </c:pt>
                <c:pt idx="6235">
                  <c:v>0.63481465529434455</c:v>
                </c:pt>
                <c:pt idx="6236">
                  <c:v>0.6348359666684148</c:v>
                </c:pt>
                <c:pt idx="6237">
                  <c:v>0.63489498795152821</c:v>
                </c:pt>
                <c:pt idx="6238">
                  <c:v>0.63503437926060047</c:v>
                </c:pt>
                <c:pt idx="6239">
                  <c:v>0.63507691304886138</c:v>
                </c:pt>
                <c:pt idx="6240">
                  <c:v>0.63509433502398938</c:v>
                </c:pt>
                <c:pt idx="6241">
                  <c:v>0.63510066924496933</c:v>
                </c:pt>
                <c:pt idx="6242">
                  <c:v>0.63519658810568336</c:v>
                </c:pt>
                <c:pt idx="6243">
                  <c:v>0.63525629286724228</c:v>
                </c:pt>
                <c:pt idx="6244">
                  <c:v>0.63526294321299004</c:v>
                </c:pt>
                <c:pt idx="6245">
                  <c:v>0.63558805699312659</c:v>
                </c:pt>
                <c:pt idx="6246">
                  <c:v>0.63577861911903788</c:v>
                </c:pt>
                <c:pt idx="6247">
                  <c:v>0.63588810577440313</c:v>
                </c:pt>
                <c:pt idx="6248">
                  <c:v>0.6358950337609317</c:v>
                </c:pt>
                <c:pt idx="6249">
                  <c:v>0.63589931172423853</c:v>
                </c:pt>
                <c:pt idx="6250">
                  <c:v>0.63603052652805969</c:v>
                </c:pt>
                <c:pt idx="6251">
                  <c:v>0.6361292449829723</c:v>
                </c:pt>
                <c:pt idx="6252">
                  <c:v>0.63636833596145714</c:v>
                </c:pt>
                <c:pt idx="6253">
                  <c:v>0.6363801867886888</c:v>
                </c:pt>
                <c:pt idx="6254">
                  <c:v>0.63641033230498245</c:v>
                </c:pt>
                <c:pt idx="6255">
                  <c:v>0.63653637460987023</c:v>
                </c:pt>
                <c:pt idx="6256">
                  <c:v>0.63665575280025111</c:v>
                </c:pt>
                <c:pt idx="6257">
                  <c:v>0.63668323524854875</c:v>
                </c:pt>
                <c:pt idx="6258">
                  <c:v>0.63680731561931292</c:v>
                </c:pt>
                <c:pt idx="6259">
                  <c:v>0.63703392661234093</c:v>
                </c:pt>
                <c:pt idx="6260">
                  <c:v>0.63706633497430787</c:v>
                </c:pt>
                <c:pt idx="6261">
                  <c:v>0.63725540306549444</c:v>
                </c:pt>
                <c:pt idx="6262">
                  <c:v>0.63727439824488641</c:v>
                </c:pt>
                <c:pt idx="6263">
                  <c:v>0.63727468913029972</c:v>
                </c:pt>
                <c:pt idx="6264">
                  <c:v>0.63732385620068477</c:v>
                </c:pt>
                <c:pt idx="6265">
                  <c:v>0.63735144981846159</c:v>
                </c:pt>
                <c:pt idx="6266">
                  <c:v>0.63737365129176493</c:v>
                </c:pt>
                <c:pt idx="6267">
                  <c:v>0.63741060891338841</c:v>
                </c:pt>
                <c:pt idx="6268">
                  <c:v>0.63749427545576742</c:v>
                </c:pt>
                <c:pt idx="6269">
                  <c:v>0.63754693190680589</c:v>
                </c:pt>
                <c:pt idx="6270">
                  <c:v>0.6375588764962693</c:v>
                </c:pt>
                <c:pt idx="6271">
                  <c:v>0.63767144390415642</c:v>
                </c:pt>
                <c:pt idx="6272">
                  <c:v>0.63770576213611507</c:v>
                </c:pt>
                <c:pt idx="6273">
                  <c:v>0.63776041865236843</c:v>
                </c:pt>
                <c:pt idx="6274">
                  <c:v>0.63785508893796683</c:v>
                </c:pt>
                <c:pt idx="6275">
                  <c:v>0.63788302490458604</c:v>
                </c:pt>
                <c:pt idx="6276">
                  <c:v>0.63788455605181604</c:v>
                </c:pt>
                <c:pt idx="6277">
                  <c:v>0.63789625407701078</c:v>
                </c:pt>
                <c:pt idx="6278">
                  <c:v>0.63802000340363674</c:v>
                </c:pt>
                <c:pt idx="6279">
                  <c:v>0.63824010396369923</c:v>
                </c:pt>
                <c:pt idx="6280">
                  <c:v>0.63825048302233278</c:v>
                </c:pt>
                <c:pt idx="6281">
                  <c:v>0.63835633317599405</c:v>
                </c:pt>
                <c:pt idx="6282">
                  <c:v>0.63845673527066549</c:v>
                </c:pt>
                <c:pt idx="6283">
                  <c:v>0.63846136266809028</c:v>
                </c:pt>
                <c:pt idx="6284">
                  <c:v>0.63854647792600139</c:v>
                </c:pt>
                <c:pt idx="6285">
                  <c:v>0.63858023439551737</c:v>
                </c:pt>
                <c:pt idx="6286">
                  <c:v>0.63864018284848756</c:v>
                </c:pt>
                <c:pt idx="6287">
                  <c:v>0.63865371769704249</c:v>
                </c:pt>
                <c:pt idx="6288">
                  <c:v>0.63867974171002184</c:v>
                </c:pt>
                <c:pt idx="6289">
                  <c:v>0.6387961512010818</c:v>
                </c:pt>
                <c:pt idx="6290">
                  <c:v>0.63879619999815285</c:v>
                </c:pt>
                <c:pt idx="6291">
                  <c:v>0.63898933548942116</c:v>
                </c:pt>
                <c:pt idx="6292">
                  <c:v>0.6389954529118077</c:v>
                </c:pt>
                <c:pt idx="6293">
                  <c:v>0.63904589406961543</c:v>
                </c:pt>
                <c:pt idx="6294">
                  <c:v>0.63939965272023846</c:v>
                </c:pt>
                <c:pt idx="6295">
                  <c:v>0.63967034852659255</c:v>
                </c:pt>
                <c:pt idx="6296">
                  <c:v>0.63968163460430805</c:v>
                </c:pt>
                <c:pt idx="6297">
                  <c:v>0.63979556818416572</c:v>
                </c:pt>
                <c:pt idx="6298">
                  <c:v>0.63989626140778677</c:v>
                </c:pt>
                <c:pt idx="6299">
                  <c:v>0.63989841783069712</c:v>
                </c:pt>
                <c:pt idx="6300">
                  <c:v>0.63992982692792078</c:v>
                </c:pt>
                <c:pt idx="6301">
                  <c:v>0.63994036081784123</c:v>
                </c:pt>
                <c:pt idx="6302">
                  <c:v>0.63998291269773899</c:v>
                </c:pt>
                <c:pt idx="6303">
                  <c:v>0.63998504884434249</c:v>
                </c:pt>
                <c:pt idx="6304">
                  <c:v>0.64011548605068691</c:v>
                </c:pt>
                <c:pt idx="6305">
                  <c:v>0.64017519649228449</c:v>
                </c:pt>
                <c:pt idx="6306">
                  <c:v>0.64019554325462424</c:v>
                </c:pt>
                <c:pt idx="6307">
                  <c:v>0.64028627605659127</c:v>
                </c:pt>
                <c:pt idx="6308">
                  <c:v>0.64033644489989816</c:v>
                </c:pt>
                <c:pt idx="6309">
                  <c:v>0.64034339856051647</c:v>
                </c:pt>
                <c:pt idx="6310">
                  <c:v>0.6404961139780857</c:v>
                </c:pt>
                <c:pt idx="6311">
                  <c:v>0.64063913818693519</c:v>
                </c:pt>
                <c:pt idx="6312">
                  <c:v>0.64071599935446888</c:v>
                </c:pt>
                <c:pt idx="6313">
                  <c:v>0.64082919548240913</c:v>
                </c:pt>
                <c:pt idx="6314">
                  <c:v>0.64089640841250306</c:v>
                </c:pt>
                <c:pt idx="6315">
                  <c:v>0.6411158155505754</c:v>
                </c:pt>
                <c:pt idx="6316">
                  <c:v>0.64111652383491158</c:v>
                </c:pt>
                <c:pt idx="6317">
                  <c:v>0.64115803698290363</c:v>
                </c:pt>
                <c:pt idx="6318">
                  <c:v>0.64124317337500192</c:v>
                </c:pt>
                <c:pt idx="6319">
                  <c:v>0.64142106815374278</c:v>
                </c:pt>
                <c:pt idx="6320">
                  <c:v>0.64188456231338975</c:v>
                </c:pt>
                <c:pt idx="6321">
                  <c:v>0.64196346640206869</c:v>
                </c:pt>
                <c:pt idx="6322">
                  <c:v>0.64210479002464294</c:v>
                </c:pt>
                <c:pt idx="6323">
                  <c:v>0.64215871715774686</c:v>
                </c:pt>
                <c:pt idx="6324">
                  <c:v>0.64243556445157302</c:v>
                </c:pt>
                <c:pt idx="6325">
                  <c:v>0.64254145518436734</c:v>
                </c:pt>
                <c:pt idx="6326">
                  <c:v>0.64261096153400321</c:v>
                </c:pt>
                <c:pt idx="6327">
                  <c:v>0.64269990251748577</c:v>
                </c:pt>
                <c:pt idx="6328">
                  <c:v>0.64270972408885541</c:v>
                </c:pt>
                <c:pt idx="6329">
                  <c:v>0.64276665122676979</c:v>
                </c:pt>
                <c:pt idx="6330">
                  <c:v>0.6429818988842968</c:v>
                </c:pt>
                <c:pt idx="6331">
                  <c:v>0.64327762729476468</c:v>
                </c:pt>
                <c:pt idx="6332">
                  <c:v>0.64331190086489742</c:v>
                </c:pt>
                <c:pt idx="6333">
                  <c:v>0.64382009028382814</c:v>
                </c:pt>
                <c:pt idx="6334">
                  <c:v>0.64383529119868754</c:v>
                </c:pt>
                <c:pt idx="6335">
                  <c:v>0.64390695863631719</c:v>
                </c:pt>
                <c:pt idx="6336">
                  <c:v>0.6440548291821091</c:v>
                </c:pt>
                <c:pt idx="6337">
                  <c:v>0.64417399836991074</c:v>
                </c:pt>
                <c:pt idx="6338">
                  <c:v>0.64424095084496646</c:v>
                </c:pt>
                <c:pt idx="6339">
                  <c:v>0.644244074051739</c:v>
                </c:pt>
                <c:pt idx="6340">
                  <c:v>0.64436384183421913</c:v>
                </c:pt>
                <c:pt idx="6341">
                  <c:v>0.64449071597854901</c:v>
                </c:pt>
                <c:pt idx="6342">
                  <c:v>0.64454767705790605</c:v>
                </c:pt>
                <c:pt idx="6343">
                  <c:v>0.64472215158374668</c:v>
                </c:pt>
                <c:pt idx="6344">
                  <c:v>0.64494615435401115</c:v>
                </c:pt>
                <c:pt idx="6345">
                  <c:v>0.64503341424186567</c:v>
                </c:pt>
                <c:pt idx="6346">
                  <c:v>0.64507311402010203</c:v>
                </c:pt>
                <c:pt idx="6347">
                  <c:v>0.6450963728605551</c:v>
                </c:pt>
                <c:pt idx="6348">
                  <c:v>0.64511580493614729</c:v>
                </c:pt>
                <c:pt idx="6349">
                  <c:v>0.64519250556384267</c:v>
                </c:pt>
                <c:pt idx="6350">
                  <c:v>0.64534318260783508</c:v>
                </c:pt>
                <c:pt idx="6351">
                  <c:v>0.64537148796476318</c:v>
                </c:pt>
                <c:pt idx="6352">
                  <c:v>0.64558900212710446</c:v>
                </c:pt>
                <c:pt idx="6353">
                  <c:v>0.64566167531737395</c:v>
                </c:pt>
                <c:pt idx="6354">
                  <c:v>0.64566695156049414</c:v>
                </c:pt>
                <c:pt idx="6355">
                  <c:v>0.64578336829831839</c:v>
                </c:pt>
                <c:pt idx="6356">
                  <c:v>0.64589952993671118</c:v>
                </c:pt>
                <c:pt idx="6357">
                  <c:v>0.64591253601121468</c:v>
                </c:pt>
                <c:pt idx="6358">
                  <c:v>0.64603650636634236</c:v>
                </c:pt>
                <c:pt idx="6359">
                  <c:v>0.6460602109863437</c:v>
                </c:pt>
                <c:pt idx="6360">
                  <c:v>0.64613376913659315</c:v>
                </c:pt>
                <c:pt idx="6361">
                  <c:v>0.64625627875687486</c:v>
                </c:pt>
                <c:pt idx="6362">
                  <c:v>0.64642934454721968</c:v>
                </c:pt>
                <c:pt idx="6363">
                  <c:v>0.6464938215767283</c:v>
                </c:pt>
                <c:pt idx="6364">
                  <c:v>0.64650192368775072</c:v>
                </c:pt>
                <c:pt idx="6365">
                  <c:v>0.64654395471340464</c:v>
                </c:pt>
                <c:pt idx="6366">
                  <c:v>0.64667745039011837</c:v>
                </c:pt>
                <c:pt idx="6367">
                  <c:v>0.64674995454258544</c:v>
                </c:pt>
                <c:pt idx="6368">
                  <c:v>0.64679318735092117</c:v>
                </c:pt>
                <c:pt idx="6369">
                  <c:v>0.64680928341423216</c:v>
                </c:pt>
                <c:pt idx="6370">
                  <c:v>0.64688076565816466</c:v>
                </c:pt>
                <c:pt idx="6371">
                  <c:v>0.64701711750077817</c:v>
                </c:pt>
                <c:pt idx="6372">
                  <c:v>0.64702383363779636</c:v>
                </c:pt>
                <c:pt idx="6373">
                  <c:v>0.64708706772966518</c:v>
                </c:pt>
                <c:pt idx="6374">
                  <c:v>0.64717820654151736</c:v>
                </c:pt>
                <c:pt idx="6375">
                  <c:v>0.64717893235680068</c:v>
                </c:pt>
                <c:pt idx="6376">
                  <c:v>0.64729444905866318</c:v>
                </c:pt>
                <c:pt idx="6377">
                  <c:v>0.64752147849936958</c:v>
                </c:pt>
                <c:pt idx="6378">
                  <c:v>0.64753252377408521</c:v>
                </c:pt>
                <c:pt idx="6379">
                  <c:v>0.64763127519047103</c:v>
                </c:pt>
                <c:pt idx="6380">
                  <c:v>0.64764429629824494</c:v>
                </c:pt>
                <c:pt idx="6381">
                  <c:v>0.64765802524732252</c:v>
                </c:pt>
                <c:pt idx="6382">
                  <c:v>0.64778843896901894</c:v>
                </c:pt>
                <c:pt idx="6383">
                  <c:v>0.64808576247704786</c:v>
                </c:pt>
                <c:pt idx="6384">
                  <c:v>0.64817774767456415</c:v>
                </c:pt>
                <c:pt idx="6385">
                  <c:v>0.64822933825872719</c:v>
                </c:pt>
                <c:pt idx="6386">
                  <c:v>0.64833383053278981</c:v>
                </c:pt>
                <c:pt idx="6387">
                  <c:v>0.64834994502468724</c:v>
                </c:pt>
                <c:pt idx="6388">
                  <c:v>0.64836091473855773</c:v>
                </c:pt>
                <c:pt idx="6389">
                  <c:v>0.64839875580761897</c:v>
                </c:pt>
                <c:pt idx="6390">
                  <c:v>0.64842205825269528</c:v>
                </c:pt>
                <c:pt idx="6391">
                  <c:v>0.64843945171951001</c:v>
                </c:pt>
                <c:pt idx="6392">
                  <c:v>0.64850253782068001</c:v>
                </c:pt>
                <c:pt idx="6393">
                  <c:v>0.64875514256319688</c:v>
                </c:pt>
                <c:pt idx="6394">
                  <c:v>0.64886683477357754</c:v>
                </c:pt>
                <c:pt idx="6395">
                  <c:v>0.64889454452011752</c:v>
                </c:pt>
                <c:pt idx="6396">
                  <c:v>0.64891858848484563</c:v>
                </c:pt>
                <c:pt idx="6397">
                  <c:v>0.649026076905734</c:v>
                </c:pt>
                <c:pt idx="6398">
                  <c:v>0.6493434416342535</c:v>
                </c:pt>
                <c:pt idx="6399">
                  <c:v>0.64934368562981826</c:v>
                </c:pt>
                <c:pt idx="6400">
                  <c:v>0.64946707194245323</c:v>
                </c:pt>
                <c:pt idx="6401">
                  <c:v>0.64952699811459325</c:v>
                </c:pt>
                <c:pt idx="6402">
                  <c:v>0.64954976980285861</c:v>
                </c:pt>
                <c:pt idx="6403">
                  <c:v>0.64955231916761802</c:v>
                </c:pt>
                <c:pt idx="6404">
                  <c:v>0.64957790950050465</c:v>
                </c:pt>
                <c:pt idx="6405">
                  <c:v>0.64976012340127953</c:v>
                </c:pt>
                <c:pt idx="6406">
                  <c:v>0.64982589472432195</c:v>
                </c:pt>
                <c:pt idx="6407">
                  <c:v>0.64990190737987508</c:v>
                </c:pt>
                <c:pt idx="6408">
                  <c:v>0.65006912314534138</c:v>
                </c:pt>
                <c:pt idx="6409">
                  <c:v>0.65011619152926747</c:v>
                </c:pt>
                <c:pt idx="6410">
                  <c:v>0.65038161219562129</c:v>
                </c:pt>
                <c:pt idx="6411">
                  <c:v>0.6505167929348179</c:v>
                </c:pt>
                <c:pt idx="6412">
                  <c:v>0.65076959605170137</c:v>
                </c:pt>
                <c:pt idx="6413">
                  <c:v>0.65082416743663707</c:v>
                </c:pt>
                <c:pt idx="6414">
                  <c:v>0.65097532879702857</c:v>
                </c:pt>
                <c:pt idx="6415">
                  <c:v>0.65100206620382695</c:v>
                </c:pt>
                <c:pt idx="6416">
                  <c:v>0.65106794948546109</c:v>
                </c:pt>
                <c:pt idx="6417">
                  <c:v>0.65109625313422137</c:v>
                </c:pt>
                <c:pt idx="6418">
                  <c:v>0.65118707107550244</c:v>
                </c:pt>
                <c:pt idx="6419">
                  <c:v>0.65142487270034266</c:v>
                </c:pt>
                <c:pt idx="6420">
                  <c:v>0.65143853692602594</c:v>
                </c:pt>
                <c:pt idx="6421">
                  <c:v>0.65188146800584257</c:v>
                </c:pt>
                <c:pt idx="6422">
                  <c:v>0.65191712764444032</c:v>
                </c:pt>
                <c:pt idx="6423">
                  <c:v>0.65199192199150557</c:v>
                </c:pt>
                <c:pt idx="6424">
                  <c:v>0.65210796935508197</c:v>
                </c:pt>
                <c:pt idx="6425">
                  <c:v>0.65224626819996934</c:v>
                </c:pt>
                <c:pt idx="6426">
                  <c:v>0.65243402320826671</c:v>
                </c:pt>
                <c:pt idx="6427">
                  <c:v>0.65248957401228713</c:v>
                </c:pt>
                <c:pt idx="6428">
                  <c:v>0.65250463044772167</c:v>
                </c:pt>
                <c:pt idx="6429">
                  <c:v>0.65264363939248515</c:v>
                </c:pt>
                <c:pt idx="6430">
                  <c:v>0.65264677261388016</c:v>
                </c:pt>
                <c:pt idx="6431">
                  <c:v>0.65272476650557898</c:v>
                </c:pt>
                <c:pt idx="6432">
                  <c:v>0.65283514087703398</c:v>
                </c:pt>
                <c:pt idx="6433">
                  <c:v>0.65287863206987795</c:v>
                </c:pt>
                <c:pt idx="6434">
                  <c:v>0.65294132295475293</c:v>
                </c:pt>
                <c:pt idx="6435">
                  <c:v>0.65298940614948198</c:v>
                </c:pt>
                <c:pt idx="6436">
                  <c:v>0.65299752470660355</c:v>
                </c:pt>
                <c:pt idx="6437">
                  <c:v>0.6531242118938293</c:v>
                </c:pt>
                <c:pt idx="6438">
                  <c:v>0.65318215827245973</c:v>
                </c:pt>
                <c:pt idx="6439">
                  <c:v>0.65323679667131784</c:v>
                </c:pt>
                <c:pt idx="6440">
                  <c:v>0.65326076270891831</c:v>
                </c:pt>
                <c:pt idx="6441">
                  <c:v>0.65335966823957081</c:v>
                </c:pt>
                <c:pt idx="6442">
                  <c:v>0.65339691034548197</c:v>
                </c:pt>
                <c:pt idx="6443">
                  <c:v>0.65343951566481806</c:v>
                </c:pt>
                <c:pt idx="6444">
                  <c:v>0.65348991540778267</c:v>
                </c:pt>
                <c:pt idx="6445">
                  <c:v>0.65352244209634835</c:v>
                </c:pt>
                <c:pt idx="6446">
                  <c:v>0.65356724880898998</c:v>
                </c:pt>
                <c:pt idx="6447">
                  <c:v>0.65366778690524396</c:v>
                </c:pt>
                <c:pt idx="6448">
                  <c:v>0.65367162829250713</c:v>
                </c:pt>
                <c:pt idx="6449">
                  <c:v>0.65367810033291573</c:v>
                </c:pt>
                <c:pt idx="6450">
                  <c:v>0.65377515761489247</c:v>
                </c:pt>
                <c:pt idx="6451">
                  <c:v>0.65382192290322472</c:v>
                </c:pt>
                <c:pt idx="6452">
                  <c:v>0.65390103040188252</c:v>
                </c:pt>
                <c:pt idx="6453">
                  <c:v>0.65397983839657514</c:v>
                </c:pt>
                <c:pt idx="6454">
                  <c:v>0.65400316395586922</c:v>
                </c:pt>
                <c:pt idx="6455">
                  <c:v>0.65413785199421048</c:v>
                </c:pt>
                <c:pt idx="6456">
                  <c:v>0.65415657074074562</c:v>
                </c:pt>
                <c:pt idx="6457">
                  <c:v>0.65417453200402775</c:v>
                </c:pt>
                <c:pt idx="6458">
                  <c:v>0.65429701063893964</c:v>
                </c:pt>
                <c:pt idx="6459">
                  <c:v>0.65436315245428134</c:v>
                </c:pt>
                <c:pt idx="6460">
                  <c:v>0.65439990828576089</c:v>
                </c:pt>
                <c:pt idx="6461">
                  <c:v>0.65440280404452766</c:v>
                </c:pt>
                <c:pt idx="6462">
                  <c:v>0.65454221097953524</c:v>
                </c:pt>
                <c:pt idx="6463">
                  <c:v>0.65474470680564756</c:v>
                </c:pt>
                <c:pt idx="6464">
                  <c:v>0.65477780125222684</c:v>
                </c:pt>
                <c:pt idx="6465">
                  <c:v>0.65494145361455758</c:v>
                </c:pt>
                <c:pt idx="6466">
                  <c:v>0.65504147172477489</c:v>
                </c:pt>
                <c:pt idx="6467">
                  <c:v>0.6551466635294082</c:v>
                </c:pt>
                <c:pt idx="6468">
                  <c:v>0.65535814412427995</c:v>
                </c:pt>
                <c:pt idx="6469">
                  <c:v>0.65542629853084278</c:v>
                </c:pt>
                <c:pt idx="6470">
                  <c:v>0.65544027946068661</c:v>
                </c:pt>
                <c:pt idx="6471">
                  <c:v>0.65568517794160464</c:v>
                </c:pt>
                <c:pt idx="6472">
                  <c:v>0.65574927218997037</c:v>
                </c:pt>
                <c:pt idx="6473">
                  <c:v>0.65575919471687438</c:v>
                </c:pt>
                <c:pt idx="6474">
                  <c:v>0.65591144781340172</c:v>
                </c:pt>
                <c:pt idx="6475">
                  <c:v>0.65592177041969568</c:v>
                </c:pt>
                <c:pt idx="6476">
                  <c:v>0.6559317086221027</c:v>
                </c:pt>
                <c:pt idx="6477">
                  <c:v>0.65593522734577347</c:v>
                </c:pt>
                <c:pt idx="6478">
                  <c:v>0.65600676733845209</c:v>
                </c:pt>
                <c:pt idx="6479">
                  <c:v>0.65603408104442085</c:v>
                </c:pt>
                <c:pt idx="6480">
                  <c:v>0.65612938370355567</c:v>
                </c:pt>
                <c:pt idx="6481">
                  <c:v>0.65616173557414914</c:v>
                </c:pt>
                <c:pt idx="6482">
                  <c:v>0.65638115629176774</c:v>
                </c:pt>
                <c:pt idx="6483">
                  <c:v>0.65644272198149156</c:v>
                </c:pt>
                <c:pt idx="6484">
                  <c:v>0.65655919735829427</c:v>
                </c:pt>
                <c:pt idx="6485">
                  <c:v>0.65683470177303493</c:v>
                </c:pt>
                <c:pt idx="6486">
                  <c:v>0.65704098373930797</c:v>
                </c:pt>
                <c:pt idx="6487">
                  <c:v>0.65705599138308746</c:v>
                </c:pt>
                <c:pt idx="6488">
                  <c:v>0.65706813964141442</c:v>
                </c:pt>
                <c:pt idx="6489">
                  <c:v>0.65714176843677785</c:v>
                </c:pt>
                <c:pt idx="6490">
                  <c:v>0.65720730871825506</c:v>
                </c:pt>
                <c:pt idx="6491">
                  <c:v>0.65721088223685342</c:v>
                </c:pt>
                <c:pt idx="6492">
                  <c:v>0.65729186815661844</c:v>
                </c:pt>
                <c:pt idx="6493">
                  <c:v>0.65739927043418356</c:v>
                </c:pt>
                <c:pt idx="6494">
                  <c:v>0.65756885512578134</c:v>
                </c:pt>
                <c:pt idx="6495">
                  <c:v>0.65757830721301369</c:v>
                </c:pt>
                <c:pt idx="6496">
                  <c:v>0.65768437551074532</c:v>
                </c:pt>
                <c:pt idx="6497">
                  <c:v>0.65777402468204116</c:v>
                </c:pt>
                <c:pt idx="6498">
                  <c:v>0.6578779741726013</c:v>
                </c:pt>
                <c:pt idx="6499">
                  <c:v>0.65798187029043798</c:v>
                </c:pt>
                <c:pt idx="6500">
                  <c:v>0.65803746965409982</c:v>
                </c:pt>
                <c:pt idx="6501">
                  <c:v>0.65808878421752126</c:v>
                </c:pt>
                <c:pt idx="6502">
                  <c:v>0.65821369229593329</c:v>
                </c:pt>
                <c:pt idx="6503">
                  <c:v>0.65829835096372236</c:v>
                </c:pt>
                <c:pt idx="6504">
                  <c:v>0.65865998411024118</c:v>
                </c:pt>
                <c:pt idx="6505">
                  <c:v>0.65871156470478454</c:v>
                </c:pt>
                <c:pt idx="6506">
                  <c:v>0.65884692415158397</c:v>
                </c:pt>
                <c:pt idx="6507">
                  <c:v>0.65898074773262538</c:v>
                </c:pt>
                <c:pt idx="6508">
                  <c:v>0.65916938911540901</c:v>
                </c:pt>
                <c:pt idx="6509">
                  <c:v>0.65940481946152407</c:v>
                </c:pt>
                <c:pt idx="6510">
                  <c:v>0.65942392966406227</c:v>
                </c:pt>
                <c:pt idx="6511">
                  <c:v>0.6595333295953566</c:v>
                </c:pt>
                <c:pt idx="6512">
                  <c:v>0.65956458063840084</c:v>
                </c:pt>
                <c:pt idx="6513">
                  <c:v>0.65972150629833326</c:v>
                </c:pt>
                <c:pt idx="6514">
                  <c:v>0.65980028868509544</c:v>
                </c:pt>
                <c:pt idx="6515">
                  <c:v>0.65984527740461196</c:v>
                </c:pt>
                <c:pt idx="6516">
                  <c:v>0.65986821571791343</c:v>
                </c:pt>
                <c:pt idx="6517">
                  <c:v>0.65987146809679431</c:v>
                </c:pt>
                <c:pt idx="6518">
                  <c:v>0.65993388460403613</c:v>
                </c:pt>
                <c:pt idx="6519">
                  <c:v>0.66001872340118017</c:v>
                </c:pt>
                <c:pt idx="6520">
                  <c:v>0.66005650970367269</c:v>
                </c:pt>
                <c:pt idx="6521">
                  <c:v>0.66006158945255766</c:v>
                </c:pt>
                <c:pt idx="6522">
                  <c:v>0.66016127926378021</c:v>
                </c:pt>
                <c:pt idx="6523">
                  <c:v>0.66047097125674137</c:v>
                </c:pt>
                <c:pt idx="6524">
                  <c:v>0.66052198511163274</c:v>
                </c:pt>
                <c:pt idx="6525">
                  <c:v>0.66109103388653112</c:v>
                </c:pt>
                <c:pt idx="6526">
                  <c:v>0.66117280393422273</c:v>
                </c:pt>
                <c:pt idx="6527">
                  <c:v>0.66138413726439793</c:v>
                </c:pt>
                <c:pt idx="6528">
                  <c:v>0.66140231111981473</c:v>
                </c:pt>
                <c:pt idx="6529">
                  <c:v>0.66164983004428413</c:v>
                </c:pt>
                <c:pt idx="6530">
                  <c:v>0.66183806222882624</c:v>
                </c:pt>
                <c:pt idx="6531">
                  <c:v>0.66195415087941112</c:v>
                </c:pt>
                <c:pt idx="6532">
                  <c:v>0.66203059958892185</c:v>
                </c:pt>
                <c:pt idx="6533">
                  <c:v>0.66209629592157693</c:v>
                </c:pt>
                <c:pt idx="6534">
                  <c:v>0.66219768651504263</c:v>
                </c:pt>
                <c:pt idx="6535">
                  <c:v>0.66230061026671605</c:v>
                </c:pt>
                <c:pt idx="6536">
                  <c:v>0.66234440899170033</c:v>
                </c:pt>
                <c:pt idx="6537">
                  <c:v>0.66238609368947243</c:v>
                </c:pt>
                <c:pt idx="6538">
                  <c:v>0.66250963946021191</c:v>
                </c:pt>
                <c:pt idx="6539">
                  <c:v>0.66261192340886887</c:v>
                </c:pt>
                <c:pt idx="6540">
                  <c:v>0.66268948800139704</c:v>
                </c:pt>
                <c:pt idx="6541">
                  <c:v>0.66269943722594959</c:v>
                </c:pt>
                <c:pt idx="6542">
                  <c:v>0.66271474679728204</c:v>
                </c:pt>
                <c:pt idx="6543">
                  <c:v>0.66286116336319456</c:v>
                </c:pt>
                <c:pt idx="6544">
                  <c:v>0.66286289196155324</c:v>
                </c:pt>
                <c:pt idx="6545">
                  <c:v>0.66297443251670685</c:v>
                </c:pt>
                <c:pt idx="6546">
                  <c:v>0.66307216064769625</c:v>
                </c:pt>
                <c:pt idx="6547">
                  <c:v>0.66308285112189536</c:v>
                </c:pt>
                <c:pt idx="6548">
                  <c:v>0.66318564774102529</c:v>
                </c:pt>
                <c:pt idx="6549">
                  <c:v>0.6633221781969143</c:v>
                </c:pt>
                <c:pt idx="6550">
                  <c:v>0.66357187583533428</c:v>
                </c:pt>
                <c:pt idx="6551">
                  <c:v>0.66383252643086466</c:v>
                </c:pt>
                <c:pt idx="6552">
                  <c:v>0.66404813405931018</c:v>
                </c:pt>
                <c:pt idx="6553">
                  <c:v>0.66410147071704695</c:v>
                </c:pt>
                <c:pt idx="6554">
                  <c:v>0.66410353392381483</c:v>
                </c:pt>
                <c:pt idx="6555">
                  <c:v>0.66419580230868747</c:v>
                </c:pt>
                <c:pt idx="6556">
                  <c:v>0.6642348403451579</c:v>
                </c:pt>
                <c:pt idx="6557">
                  <c:v>0.66441995071924798</c:v>
                </c:pt>
                <c:pt idx="6558">
                  <c:v>0.66443864933470831</c:v>
                </c:pt>
                <c:pt idx="6559">
                  <c:v>0.66450089721407968</c:v>
                </c:pt>
                <c:pt idx="6560">
                  <c:v>0.66474252311783222</c:v>
                </c:pt>
                <c:pt idx="6561">
                  <c:v>0.66483797049503779</c:v>
                </c:pt>
                <c:pt idx="6562">
                  <c:v>0.66490807995359946</c:v>
                </c:pt>
                <c:pt idx="6563">
                  <c:v>0.66501738966321344</c:v>
                </c:pt>
                <c:pt idx="6564">
                  <c:v>0.6651792692454277</c:v>
                </c:pt>
                <c:pt idx="6565">
                  <c:v>0.66534559603417254</c:v>
                </c:pt>
                <c:pt idx="6566">
                  <c:v>0.66539299799548568</c:v>
                </c:pt>
                <c:pt idx="6567">
                  <c:v>0.66555469709173531</c:v>
                </c:pt>
                <c:pt idx="6568">
                  <c:v>0.66558053995972954</c:v>
                </c:pt>
                <c:pt idx="6569">
                  <c:v>0.66574402752492168</c:v>
                </c:pt>
                <c:pt idx="6570">
                  <c:v>0.66601201821250045</c:v>
                </c:pt>
                <c:pt idx="6571">
                  <c:v>0.66618176798494111</c:v>
                </c:pt>
                <c:pt idx="6572">
                  <c:v>0.66641326466209827</c:v>
                </c:pt>
                <c:pt idx="6573">
                  <c:v>0.66647233108720383</c:v>
                </c:pt>
                <c:pt idx="6574">
                  <c:v>0.666524069983773</c:v>
                </c:pt>
                <c:pt idx="6575">
                  <c:v>0.6665701369121747</c:v>
                </c:pt>
                <c:pt idx="6576">
                  <c:v>0.66660683775049323</c:v>
                </c:pt>
                <c:pt idx="6577">
                  <c:v>0.66666445951188658</c:v>
                </c:pt>
                <c:pt idx="6578">
                  <c:v>0.66678475816846416</c:v>
                </c:pt>
                <c:pt idx="6579">
                  <c:v>0.66721494327256969</c:v>
                </c:pt>
                <c:pt idx="6580">
                  <c:v>0.66732281640343416</c:v>
                </c:pt>
                <c:pt idx="6581">
                  <c:v>0.66737100037104258</c:v>
                </c:pt>
                <c:pt idx="6582">
                  <c:v>0.66737511950620088</c:v>
                </c:pt>
                <c:pt idx="6583">
                  <c:v>0.66743547844124451</c:v>
                </c:pt>
                <c:pt idx="6584">
                  <c:v>0.66743885222025179</c:v>
                </c:pt>
                <c:pt idx="6585">
                  <c:v>0.66744760135479808</c:v>
                </c:pt>
                <c:pt idx="6586">
                  <c:v>0.66744933150982921</c:v>
                </c:pt>
                <c:pt idx="6587">
                  <c:v>0.66748974314931508</c:v>
                </c:pt>
                <c:pt idx="6588">
                  <c:v>0.66778613931505559</c:v>
                </c:pt>
                <c:pt idx="6589">
                  <c:v>0.6678420130417132</c:v>
                </c:pt>
                <c:pt idx="6590">
                  <c:v>0.66792224401049727</c:v>
                </c:pt>
                <c:pt idx="6591">
                  <c:v>0.66810250774579882</c:v>
                </c:pt>
                <c:pt idx="6592">
                  <c:v>0.66819937411212249</c:v>
                </c:pt>
                <c:pt idx="6593">
                  <c:v>0.66832739813894781</c:v>
                </c:pt>
                <c:pt idx="6594">
                  <c:v>0.66833366350326795</c:v>
                </c:pt>
                <c:pt idx="6595">
                  <c:v>0.6683966143883775</c:v>
                </c:pt>
                <c:pt idx="6596">
                  <c:v>0.66843579156052324</c:v>
                </c:pt>
                <c:pt idx="6597">
                  <c:v>0.66847258713285229</c:v>
                </c:pt>
                <c:pt idx="6598">
                  <c:v>0.66852724227671523</c:v>
                </c:pt>
                <c:pt idx="6599">
                  <c:v>0.66865089070084072</c:v>
                </c:pt>
                <c:pt idx="6600">
                  <c:v>0.66869762468289984</c:v>
                </c:pt>
                <c:pt idx="6601">
                  <c:v>0.66884569416747375</c:v>
                </c:pt>
                <c:pt idx="6602">
                  <c:v>0.66891113202131669</c:v>
                </c:pt>
                <c:pt idx="6603">
                  <c:v>0.66911650855119331</c:v>
                </c:pt>
                <c:pt idx="6604">
                  <c:v>0.66917647639869349</c:v>
                </c:pt>
                <c:pt idx="6605">
                  <c:v>0.66936377734245844</c:v>
                </c:pt>
                <c:pt idx="6606">
                  <c:v>0.66939074472829296</c:v>
                </c:pt>
                <c:pt idx="6607">
                  <c:v>0.66951812118560317</c:v>
                </c:pt>
                <c:pt idx="6608">
                  <c:v>0.66952427165402406</c:v>
                </c:pt>
                <c:pt idx="6609">
                  <c:v>0.66955375539818207</c:v>
                </c:pt>
                <c:pt idx="6610">
                  <c:v>0.66957657298273843</c:v>
                </c:pt>
                <c:pt idx="6611">
                  <c:v>0.66958037746931642</c:v>
                </c:pt>
                <c:pt idx="6612">
                  <c:v>0.66962345885062435</c:v>
                </c:pt>
                <c:pt idx="6613">
                  <c:v>0.66970859960507367</c:v>
                </c:pt>
                <c:pt idx="6614">
                  <c:v>0.66971119279950209</c:v>
                </c:pt>
                <c:pt idx="6615">
                  <c:v>0.66998324351322369</c:v>
                </c:pt>
                <c:pt idx="6616">
                  <c:v>0.6701217048558632</c:v>
                </c:pt>
                <c:pt idx="6617">
                  <c:v>0.67019177624628656</c:v>
                </c:pt>
                <c:pt idx="6618">
                  <c:v>0.67026609428010386</c:v>
                </c:pt>
                <c:pt idx="6619">
                  <c:v>0.67031386316268449</c:v>
                </c:pt>
                <c:pt idx="6620">
                  <c:v>0.67045179152021128</c:v>
                </c:pt>
                <c:pt idx="6621">
                  <c:v>0.67049508393816515</c:v>
                </c:pt>
                <c:pt idx="6622">
                  <c:v>0.67060302726179988</c:v>
                </c:pt>
                <c:pt idx="6623">
                  <c:v>0.67076180216648829</c:v>
                </c:pt>
                <c:pt idx="6624">
                  <c:v>0.6711189665649796</c:v>
                </c:pt>
                <c:pt idx="6625">
                  <c:v>0.67117076436931555</c:v>
                </c:pt>
                <c:pt idx="6626">
                  <c:v>0.67122805691355869</c:v>
                </c:pt>
                <c:pt idx="6627">
                  <c:v>0.67132387049181474</c:v>
                </c:pt>
                <c:pt idx="6628">
                  <c:v>0.67141697317719451</c:v>
                </c:pt>
                <c:pt idx="6629">
                  <c:v>0.67150707081905536</c:v>
                </c:pt>
                <c:pt idx="6630">
                  <c:v>0.67153403226478059</c:v>
                </c:pt>
                <c:pt idx="6631">
                  <c:v>0.67158470011841287</c:v>
                </c:pt>
                <c:pt idx="6632">
                  <c:v>0.6717570434599367</c:v>
                </c:pt>
                <c:pt idx="6633">
                  <c:v>0.67175755498885192</c:v>
                </c:pt>
                <c:pt idx="6634">
                  <c:v>0.67179688481544264</c:v>
                </c:pt>
                <c:pt idx="6635">
                  <c:v>0.67184132674154307</c:v>
                </c:pt>
                <c:pt idx="6636">
                  <c:v>0.67197279947657207</c:v>
                </c:pt>
                <c:pt idx="6637">
                  <c:v>0.67221783387432965</c:v>
                </c:pt>
                <c:pt idx="6638">
                  <c:v>0.67223153700154581</c:v>
                </c:pt>
                <c:pt idx="6639">
                  <c:v>0.67244543837070203</c:v>
                </c:pt>
                <c:pt idx="6640">
                  <c:v>0.67247966101195678</c:v>
                </c:pt>
                <c:pt idx="6641">
                  <c:v>0.67248284889694154</c:v>
                </c:pt>
                <c:pt idx="6642">
                  <c:v>0.67251753680580295</c:v>
                </c:pt>
                <c:pt idx="6643">
                  <c:v>0.67254551298632337</c:v>
                </c:pt>
                <c:pt idx="6644">
                  <c:v>0.67270625209018531</c:v>
                </c:pt>
                <c:pt idx="6645">
                  <c:v>0.67273070096918675</c:v>
                </c:pt>
                <c:pt idx="6646">
                  <c:v>0.67276198465635551</c:v>
                </c:pt>
                <c:pt idx="6647">
                  <c:v>0.67285508319004705</c:v>
                </c:pt>
                <c:pt idx="6648">
                  <c:v>0.67293429126064563</c:v>
                </c:pt>
                <c:pt idx="6649">
                  <c:v>0.67311883826556906</c:v>
                </c:pt>
                <c:pt idx="6650">
                  <c:v>0.67316581846677304</c:v>
                </c:pt>
                <c:pt idx="6651">
                  <c:v>0.67323874786554838</c:v>
                </c:pt>
                <c:pt idx="6652">
                  <c:v>0.6732978154016046</c:v>
                </c:pt>
                <c:pt idx="6653">
                  <c:v>0.67337875819210002</c:v>
                </c:pt>
                <c:pt idx="6654">
                  <c:v>0.67342548074713049</c:v>
                </c:pt>
                <c:pt idx="6655">
                  <c:v>0.6734975904868169</c:v>
                </c:pt>
                <c:pt idx="6656">
                  <c:v>0.67350808120126626</c:v>
                </c:pt>
                <c:pt idx="6657">
                  <c:v>0.67357578798387108</c:v>
                </c:pt>
                <c:pt idx="6658">
                  <c:v>0.67357909951293915</c:v>
                </c:pt>
                <c:pt idx="6659">
                  <c:v>0.67377238716492882</c:v>
                </c:pt>
                <c:pt idx="6660">
                  <c:v>0.67392965187024012</c:v>
                </c:pt>
                <c:pt idx="6661">
                  <c:v>0.67402384450653152</c:v>
                </c:pt>
                <c:pt idx="6662">
                  <c:v>0.6740772925781785</c:v>
                </c:pt>
                <c:pt idx="6663">
                  <c:v>0.67408727299826643</c:v>
                </c:pt>
                <c:pt idx="6664">
                  <c:v>0.6742464108514532</c:v>
                </c:pt>
                <c:pt idx="6665">
                  <c:v>0.67429782262369342</c:v>
                </c:pt>
                <c:pt idx="6666">
                  <c:v>0.67446284942766588</c:v>
                </c:pt>
                <c:pt idx="6667">
                  <c:v>0.67452904650868062</c:v>
                </c:pt>
                <c:pt idx="6668">
                  <c:v>0.67462592683999667</c:v>
                </c:pt>
                <c:pt idx="6669">
                  <c:v>0.67466563011082381</c:v>
                </c:pt>
                <c:pt idx="6670">
                  <c:v>0.67468368312421678</c:v>
                </c:pt>
                <c:pt idx="6671">
                  <c:v>0.67484508337570404</c:v>
                </c:pt>
                <c:pt idx="6672">
                  <c:v>0.67488454901587414</c:v>
                </c:pt>
                <c:pt idx="6673">
                  <c:v>0.67490777096770282</c:v>
                </c:pt>
                <c:pt idx="6674">
                  <c:v>0.67526443266183889</c:v>
                </c:pt>
                <c:pt idx="6675">
                  <c:v>0.67534929578976011</c:v>
                </c:pt>
                <c:pt idx="6676">
                  <c:v>0.67548645510533289</c:v>
                </c:pt>
                <c:pt idx="6677">
                  <c:v>0.67554368627035632</c:v>
                </c:pt>
                <c:pt idx="6678">
                  <c:v>0.6757701367619855</c:v>
                </c:pt>
                <c:pt idx="6679">
                  <c:v>0.67592335569555206</c:v>
                </c:pt>
                <c:pt idx="6680">
                  <c:v>0.67593412724101154</c:v>
                </c:pt>
                <c:pt idx="6681">
                  <c:v>0.67608725326712471</c:v>
                </c:pt>
                <c:pt idx="6682">
                  <c:v>0.6762622118979511</c:v>
                </c:pt>
                <c:pt idx="6683">
                  <c:v>0.67666419315656701</c:v>
                </c:pt>
                <c:pt idx="6684">
                  <c:v>0.6768373809729602</c:v>
                </c:pt>
                <c:pt idx="6685">
                  <c:v>0.67698162930775507</c:v>
                </c:pt>
                <c:pt idx="6686">
                  <c:v>0.67712308250335462</c:v>
                </c:pt>
                <c:pt idx="6687">
                  <c:v>0.67720076002319418</c:v>
                </c:pt>
                <c:pt idx="6688">
                  <c:v>0.67734839391561374</c:v>
                </c:pt>
                <c:pt idx="6689">
                  <c:v>0.67747613479777202</c:v>
                </c:pt>
                <c:pt idx="6690">
                  <c:v>0.67764686749655167</c:v>
                </c:pt>
                <c:pt idx="6691">
                  <c:v>0.67770608440049496</c:v>
                </c:pt>
                <c:pt idx="6692">
                  <c:v>0.6777190394578857</c:v>
                </c:pt>
                <c:pt idx="6693">
                  <c:v>0.67772265472986959</c:v>
                </c:pt>
                <c:pt idx="6694">
                  <c:v>0.67781728940753971</c:v>
                </c:pt>
                <c:pt idx="6695">
                  <c:v>0.67787877301294019</c:v>
                </c:pt>
                <c:pt idx="6696">
                  <c:v>0.67821771651133189</c:v>
                </c:pt>
                <c:pt idx="6697">
                  <c:v>0.6782570958189803</c:v>
                </c:pt>
                <c:pt idx="6698">
                  <c:v>0.67845977458234152</c:v>
                </c:pt>
                <c:pt idx="6699">
                  <c:v>0.6785434598766209</c:v>
                </c:pt>
                <c:pt idx="6700">
                  <c:v>0.67860051495201801</c:v>
                </c:pt>
                <c:pt idx="6701">
                  <c:v>0.67864268134136763</c:v>
                </c:pt>
                <c:pt idx="6702">
                  <c:v>0.6786945190177277</c:v>
                </c:pt>
                <c:pt idx="6703">
                  <c:v>0.67877636755799364</c:v>
                </c:pt>
                <c:pt idx="6704">
                  <c:v>0.6789298908005662</c:v>
                </c:pt>
                <c:pt idx="6705">
                  <c:v>0.67905943082663744</c:v>
                </c:pt>
                <c:pt idx="6706">
                  <c:v>0.67922709810394888</c:v>
                </c:pt>
                <c:pt idx="6707">
                  <c:v>0.67931247585049115</c:v>
                </c:pt>
                <c:pt idx="6708">
                  <c:v>0.67932273847664071</c:v>
                </c:pt>
                <c:pt idx="6709">
                  <c:v>0.679481091813952</c:v>
                </c:pt>
                <c:pt idx="6710">
                  <c:v>0.67949062036636632</c:v>
                </c:pt>
                <c:pt idx="6711">
                  <c:v>0.67966645108819101</c:v>
                </c:pt>
                <c:pt idx="6712">
                  <c:v>0.67968207584308149</c:v>
                </c:pt>
                <c:pt idx="6713">
                  <c:v>0.67990032189433469</c:v>
                </c:pt>
                <c:pt idx="6714">
                  <c:v>0.67990299315085267</c:v>
                </c:pt>
                <c:pt idx="6715">
                  <c:v>0.68009854547200776</c:v>
                </c:pt>
                <c:pt idx="6716">
                  <c:v>0.68019680024469509</c:v>
                </c:pt>
                <c:pt idx="6717">
                  <c:v>0.68029289980395202</c:v>
                </c:pt>
                <c:pt idx="6718">
                  <c:v>0.68044486666595849</c:v>
                </c:pt>
                <c:pt idx="6719">
                  <c:v>0.680453326161789</c:v>
                </c:pt>
                <c:pt idx="6720">
                  <c:v>0.6806076437708114</c:v>
                </c:pt>
                <c:pt idx="6721">
                  <c:v>0.6806541135656593</c:v>
                </c:pt>
                <c:pt idx="6722">
                  <c:v>0.68066759308685243</c:v>
                </c:pt>
                <c:pt idx="6723">
                  <c:v>0.68074420040582695</c:v>
                </c:pt>
                <c:pt idx="6724">
                  <c:v>0.68090998499209676</c:v>
                </c:pt>
                <c:pt idx="6725">
                  <c:v>0.6812887778674942</c:v>
                </c:pt>
                <c:pt idx="6726">
                  <c:v>0.68146033589322574</c:v>
                </c:pt>
                <c:pt idx="6727">
                  <c:v>0.68165683123700416</c:v>
                </c:pt>
                <c:pt idx="6728">
                  <c:v>0.68167574630182015</c:v>
                </c:pt>
                <c:pt idx="6729">
                  <c:v>0.6818123940036166</c:v>
                </c:pt>
                <c:pt idx="6730">
                  <c:v>0.681837412830964</c:v>
                </c:pt>
                <c:pt idx="6731">
                  <c:v>0.68185181567854913</c:v>
                </c:pt>
                <c:pt idx="6732">
                  <c:v>0.68192072160734851</c:v>
                </c:pt>
                <c:pt idx="6733">
                  <c:v>0.68198519297005855</c:v>
                </c:pt>
                <c:pt idx="6734">
                  <c:v>0.68219808659624548</c:v>
                </c:pt>
                <c:pt idx="6735">
                  <c:v>0.68220630459119957</c:v>
                </c:pt>
                <c:pt idx="6736">
                  <c:v>0.68235628213151611</c:v>
                </c:pt>
                <c:pt idx="6737">
                  <c:v>0.68246484563115417</c:v>
                </c:pt>
                <c:pt idx="6738">
                  <c:v>0.68254833343718158</c:v>
                </c:pt>
                <c:pt idx="6739">
                  <c:v>0.68267714615387376</c:v>
                </c:pt>
                <c:pt idx="6740">
                  <c:v>0.6827198811348969</c:v>
                </c:pt>
                <c:pt idx="6741">
                  <c:v>0.68288526989823373</c:v>
                </c:pt>
                <c:pt idx="6742">
                  <c:v>0.68296857349542228</c:v>
                </c:pt>
                <c:pt idx="6743">
                  <c:v>0.6831196479352698</c:v>
                </c:pt>
                <c:pt idx="6744">
                  <c:v>0.68328565024087762</c:v>
                </c:pt>
                <c:pt idx="6745">
                  <c:v>0.68331040729915749</c:v>
                </c:pt>
                <c:pt idx="6746">
                  <c:v>0.68333039373614346</c:v>
                </c:pt>
                <c:pt idx="6747">
                  <c:v>0.68343034911583156</c:v>
                </c:pt>
                <c:pt idx="6748">
                  <c:v>0.68343516946476246</c:v>
                </c:pt>
                <c:pt idx="6749">
                  <c:v>0.68359932237548282</c:v>
                </c:pt>
                <c:pt idx="6750">
                  <c:v>0.68364677322275824</c:v>
                </c:pt>
                <c:pt idx="6751">
                  <c:v>0.68367034032928908</c:v>
                </c:pt>
                <c:pt idx="6752">
                  <c:v>0.68378790583598914</c:v>
                </c:pt>
                <c:pt idx="6753">
                  <c:v>0.68405012062030668</c:v>
                </c:pt>
                <c:pt idx="6754">
                  <c:v>0.68407048541860271</c:v>
                </c:pt>
                <c:pt idx="6755">
                  <c:v>0.68417797269018577</c:v>
                </c:pt>
                <c:pt idx="6756">
                  <c:v>0.68418680613373262</c:v>
                </c:pt>
                <c:pt idx="6757">
                  <c:v>0.68419906848205658</c:v>
                </c:pt>
                <c:pt idx="6758">
                  <c:v>0.68436627953303908</c:v>
                </c:pt>
                <c:pt idx="6759">
                  <c:v>0.68443105375854296</c:v>
                </c:pt>
                <c:pt idx="6760">
                  <c:v>0.6845907247832087</c:v>
                </c:pt>
                <c:pt idx="6761">
                  <c:v>0.68459951935536179</c:v>
                </c:pt>
                <c:pt idx="6762">
                  <c:v>0.68465482896291296</c:v>
                </c:pt>
                <c:pt idx="6763">
                  <c:v>0.68477318695382694</c:v>
                </c:pt>
                <c:pt idx="6764">
                  <c:v>0.68482718428854839</c:v>
                </c:pt>
                <c:pt idx="6765">
                  <c:v>0.68493040052215193</c:v>
                </c:pt>
                <c:pt idx="6766">
                  <c:v>0.68500059257619761</c:v>
                </c:pt>
                <c:pt idx="6767">
                  <c:v>0.68509370170632888</c:v>
                </c:pt>
                <c:pt idx="6768">
                  <c:v>0.68511112636176152</c:v>
                </c:pt>
                <c:pt idx="6769">
                  <c:v>0.68529009003189301</c:v>
                </c:pt>
                <c:pt idx="6770">
                  <c:v>0.68545274444918736</c:v>
                </c:pt>
                <c:pt idx="6771">
                  <c:v>0.685753024900147</c:v>
                </c:pt>
                <c:pt idx="6772">
                  <c:v>0.68580766910156243</c:v>
                </c:pt>
                <c:pt idx="6773">
                  <c:v>0.68584955694063121</c:v>
                </c:pt>
                <c:pt idx="6774">
                  <c:v>0.68601181547999524</c:v>
                </c:pt>
                <c:pt idx="6775">
                  <c:v>0.68619689365709136</c:v>
                </c:pt>
                <c:pt idx="6776">
                  <c:v>0.68626310368904064</c:v>
                </c:pt>
                <c:pt idx="6777">
                  <c:v>0.68628386164346866</c:v>
                </c:pt>
                <c:pt idx="6778">
                  <c:v>0.68634859109195878</c:v>
                </c:pt>
                <c:pt idx="6779">
                  <c:v>0.68640501465972115</c:v>
                </c:pt>
                <c:pt idx="6780">
                  <c:v>0.68644483568397308</c:v>
                </c:pt>
                <c:pt idx="6781">
                  <c:v>0.68650560162030028</c:v>
                </c:pt>
                <c:pt idx="6782">
                  <c:v>0.68652007304211959</c:v>
                </c:pt>
                <c:pt idx="6783">
                  <c:v>0.68667551924823611</c:v>
                </c:pt>
                <c:pt idx="6784">
                  <c:v>0.68691330377271298</c:v>
                </c:pt>
                <c:pt idx="6785">
                  <c:v>0.68706766097513772</c:v>
                </c:pt>
                <c:pt idx="6786">
                  <c:v>0.68712683301728117</c:v>
                </c:pt>
                <c:pt idx="6787">
                  <c:v>0.68712825081128048</c:v>
                </c:pt>
                <c:pt idx="6788">
                  <c:v>0.68715236187181372</c:v>
                </c:pt>
                <c:pt idx="6789">
                  <c:v>0.68729225070142774</c:v>
                </c:pt>
                <c:pt idx="6790">
                  <c:v>0.68741810751432142</c:v>
                </c:pt>
                <c:pt idx="6791">
                  <c:v>0.68752485967881449</c:v>
                </c:pt>
                <c:pt idx="6792">
                  <c:v>0.6876117206287492</c:v>
                </c:pt>
                <c:pt idx="6793">
                  <c:v>0.68762155832846683</c:v>
                </c:pt>
                <c:pt idx="6794">
                  <c:v>0.68765291121206018</c:v>
                </c:pt>
                <c:pt idx="6795">
                  <c:v>0.68770675704091888</c:v>
                </c:pt>
                <c:pt idx="6796">
                  <c:v>0.68773656747962908</c:v>
                </c:pt>
                <c:pt idx="6797">
                  <c:v>0.68789298609415139</c:v>
                </c:pt>
                <c:pt idx="6798">
                  <c:v>0.6879658097951461</c:v>
                </c:pt>
                <c:pt idx="6799">
                  <c:v>0.68801545794521657</c:v>
                </c:pt>
                <c:pt idx="6800">
                  <c:v>0.68802666635745557</c:v>
                </c:pt>
                <c:pt idx="6801">
                  <c:v>0.68803189025381406</c:v>
                </c:pt>
                <c:pt idx="6802">
                  <c:v>0.68807843815922709</c:v>
                </c:pt>
                <c:pt idx="6803">
                  <c:v>0.6884152060117541</c:v>
                </c:pt>
                <c:pt idx="6804">
                  <c:v>0.68856279971003154</c:v>
                </c:pt>
                <c:pt idx="6805">
                  <c:v>0.68881931793386642</c:v>
                </c:pt>
                <c:pt idx="6806">
                  <c:v>0.68905239526331596</c:v>
                </c:pt>
                <c:pt idx="6807">
                  <c:v>0.68952478504540249</c:v>
                </c:pt>
                <c:pt idx="6808">
                  <c:v>0.6896394393516222</c:v>
                </c:pt>
                <c:pt idx="6809">
                  <c:v>0.6897622276475196</c:v>
                </c:pt>
                <c:pt idx="6810">
                  <c:v>0.68978004476800203</c:v>
                </c:pt>
                <c:pt idx="6811">
                  <c:v>0.68990441679392023</c:v>
                </c:pt>
                <c:pt idx="6812">
                  <c:v>0.68992376822092816</c:v>
                </c:pt>
                <c:pt idx="6813">
                  <c:v>0.68993221799491355</c:v>
                </c:pt>
                <c:pt idx="6814">
                  <c:v>0.6901193650739651</c:v>
                </c:pt>
                <c:pt idx="6815">
                  <c:v>0.6901218906943658</c:v>
                </c:pt>
                <c:pt idx="6816">
                  <c:v>0.69013153048370823</c:v>
                </c:pt>
                <c:pt idx="6817">
                  <c:v>0.69031469874458817</c:v>
                </c:pt>
                <c:pt idx="6818">
                  <c:v>0.69037075513672352</c:v>
                </c:pt>
                <c:pt idx="6819">
                  <c:v>0.69056298704181129</c:v>
                </c:pt>
                <c:pt idx="6820">
                  <c:v>0.69061450307376682</c:v>
                </c:pt>
                <c:pt idx="6821">
                  <c:v>0.69065516091075774</c:v>
                </c:pt>
                <c:pt idx="6822">
                  <c:v>0.69091274273389724</c:v>
                </c:pt>
                <c:pt idx="6823">
                  <c:v>0.69093660180995853</c:v>
                </c:pt>
                <c:pt idx="6824">
                  <c:v>0.69108913790956539</c:v>
                </c:pt>
                <c:pt idx="6825">
                  <c:v>0.69117496022581149</c:v>
                </c:pt>
                <c:pt idx="6826">
                  <c:v>0.69118584963212737</c:v>
                </c:pt>
                <c:pt idx="6827">
                  <c:v>0.69132830297751413</c:v>
                </c:pt>
                <c:pt idx="6828">
                  <c:v>0.69139667616023293</c:v>
                </c:pt>
                <c:pt idx="6829">
                  <c:v>0.69156335543013436</c:v>
                </c:pt>
                <c:pt idx="6830">
                  <c:v>0.69174631451790636</c:v>
                </c:pt>
                <c:pt idx="6831">
                  <c:v>0.69176894371459219</c:v>
                </c:pt>
                <c:pt idx="6832">
                  <c:v>0.6918927318606084</c:v>
                </c:pt>
                <c:pt idx="6833">
                  <c:v>0.69194487388263926</c:v>
                </c:pt>
                <c:pt idx="6834">
                  <c:v>0.69196488159140557</c:v>
                </c:pt>
                <c:pt idx="6835">
                  <c:v>0.6920067239761768</c:v>
                </c:pt>
                <c:pt idx="6836">
                  <c:v>0.69200825040047409</c:v>
                </c:pt>
                <c:pt idx="6837">
                  <c:v>0.69211528557754909</c:v>
                </c:pt>
                <c:pt idx="6838">
                  <c:v>0.69215529903427409</c:v>
                </c:pt>
                <c:pt idx="6839">
                  <c:v>0.69235328218660219</c:v>
                </c:pt>
                <c:pt idx="6840">
                  <c:v>0.69243424487420902</c:v>
                </c:pt>
                <c:pt idx="6841">
                  <c:v>0.69243548758637141</c:v>
                </c:pt>
                <c:pt idx="6842">
                  <c:v>0.69246849853144388</c:v>
                </c:pt>
                <c:pt idx="6843">
                  <c:v>0.69250641586027561</c:v>
                </c:pt>
                <c:pt idx="6844">
                  <c:v>0.69257780808056313</c:v>
                </c:pt>
                <c:pt idx="6845">
                  <c:v>0.69258321163492453</c:v>
                </c:pt>
                <c:pt idx="6846">
                  <c:v>0.69270348148346961</c:v>
                </c:pt>
                <c:pt idx="6847">
                  <c:v>0.69283685864746436</c:v>
                </c:pt>
                <c:pt idx="6848">
                  <c:v>0.69285976678245897</c:v>
                </c:pt>
                <c:pt idx="6849">
                  <c:v>0.692867179543046</c:v>
                </c:pt>
                <c:pt idx="6850">
                  <c:v>0.69305272514999627</c:v>
                </c:pt>
                <c:pt idx="6851">
                  <c:v>0.69316688572724916</c:v>
                </c:pt>
                <c:pt idx="6852">
                  <c:v>0.69323842088175958</c:v>
                </c:pt>
                <c:pt idx="6853">
                  <c:v>0.69333979416161806</c:v>
                </c:pt>
                <c:pt idx="6854">
                  <c:v>0.69376755792072875</c:v>
                </c:pt>
                <c:pt idx="6855">
                  <c:v>0.69387316236151531</c:v>
                </c:pt>
                <c:pt idx="6856">
                  <c:v>0.69408254458108998</c:v>
                </c:pt>
                <c:pt idx="6857">
                  <c:v>0.69413761319586287</c:v>
                </c:pt>
                <c:pt idx="6858">
                  <c:v>0.69415468764644561</c:v>
                </c:pt>
                <c:pt idx="6859">
                  <c:v>0.69417167023804016</c:v>
                </c:pt>
                <c:pt idx="6860">
                  <c:v>0.69417547599033869</c:v>
                </c:pt>
                <c:pt idx="6861">
                  <c:v>0.69431942470830754</c:v>
                </c:pt>
                <c:pt idx="6862">
                  <c:v>0.69456564057653702</c:v>
                </c:pt>
                <c:pt idx="6863">
                  <c:v>0.69461170995882227</c:v>
                </c:pt>
                <c:pt idx="6864">
                  <c:v>0.69466562484389927</c:v>
                </c:pt>
                <c:pt idx="6865">
                  <c:v>0.69489889235434155</c:v>
                </c:pt>
                <c:pt idx="6866">
                  <c:v>0.69502344800796745</c:v>
                </c:pt>
                <c:pt idx="6867">
                  <c:v>0.69503510191747142</c:v>
                </c:pt>
                <c:pt idx="6868">
                  <c:v>0.69509814337364495</c:v>
                </c:pt>
                <c:pt idx="6869">
                  <c:v>0.69535824145087333</c:v>
                </c:pt>
                <c:pt idx="6870">
                  <c:v>0.695364980034058</c:v>
                </c:pt>
                <c:pt idx="6871">
                  <c:v>0.69537367270517514</c:v>
                </c:pt>
                <c:pt idx="6872">
                  <c:v>0.69540676455808836</c:v>
                </c:pt>
                <c:pt idx="6873">
                  <c:v>0.69543526278026024</c:v>
                </c:pt>
                <c:pt idx="6874">
                  <c:v>0.69548831846162418</c:v>
                </c:pt>
                <c:pt idx="6875">
                  <c:v>0.69553709241695894</c:v>
                </c:pt>
                <c:pt idx="6876">
                  <c:v>0.69555598418990527</c:v>
                </c:pt>
                <c:pt idx="6877">
                  <c:v>0.69577793222139805</c:v>
                </c:pt>
                <c:pt idx="6878">
                  <c:v>0.69577861371648597</c:v>
                </c:pt>
                <c:pt idx="6879">
                  <c:v>0.6958180069429194</c:v>
                </c:pt>
                <c:pt idx="6880">
                  <c:v>0.69587352606605724</c:v>
                </c:pt>
                <c:pt idx="6881">
                  <c:v>0.69594543132313436</c:v>
                </c:pt>
                <c:pt idx="6882">
                  <c:v>0.69616078682570581</c:v>
                </c:pt>
                <c:pt idx="6883">
                  <c:v>0.69639986991145719</c:v>
                </c:pt>
                <c:pt idx="6884">
                  <c:v>0.69644360397828042</c:v>
                </c:pt>
                <c:pt idx="6885">
                  <c:v>0.69673650629785311</c:v>
                </c:pt>
                <c:pt idx="6886">
                  <c:v>0.69691229937603272</c:v>
                </c:pt>
                <c:pt idx="6887">
                  <c:v>0.69726979085432428</c:v>
                </c:pt>
                <c:pt idx="6888">
                  <c:v>0.69728136215844838</c:v>
                </c:pt>
                <c:pt idx="6889">
                  <c:v>0.69731467682651516</c:v>
                </c:pt>
                <c:pt idx="6890">
                  <c:v>0.6973565464826893</c:v>
                </c:pt>
                <c:pt idx="6891">
                  <c:v>0.69735921321572358</c:v>
                </c:pt>
                <c:pt idx="6892">
                  <c:v>0.69737286721084901</c:v>
                </c:pt>
                <c:pt idx="6893">
                  <c:v>0.69738147830100816</c:v>
                </c:pt>
                <c:pt idx="6894">
                  <c:v>0.6974004483645444</c:v>
                </c:pt>
                <c:pt idx="6895">
                  <c:v>0.69746647394498928</c:v>
                </c:pt>
                <c:pt idx="6896">
                  <c:v>0.69774010537581099</c:v>
                </c:pt>
                <c:pt idx="6897">
                  <c:v>0.69775739799313552</c:v>
                </c:pt>
                <c:pt idx="6898">
                  <c:v>0.69791345364409885</c:v>
                </c:pt>
                <c:pt idx="6899">
                  <c:v>0.69818093384937929</c:v>
                </c:pt>
                <c:pt idx="6900">
                  <c:v>0.69828731323160864</c:v>
                </c:pt>
                <c:pt idx="6901">
                  <c:v>0.69842835763831379</c:v>
                </c:pt>
                <c:pt idx="6902">
                  <c:v>0.69842853758559642</c:v>
                </c:pt>
                <c:pt idx="6903">
                  <c:v>0.69845031002556279</c:v>
                </c:pt>
                <c:pt idx="6904">
                  <c:v>0.69846624317944894</c:v>
                </c:pt>
                <c:pt idx="6905">
                  <c:v>0.69861934262986058</c:v>
                </c:pt>
                <c:pt idx="6906">
                  <c:v>0.69865363630732225</c:v>
                </c:pt>
                <c:pt idx="6907">
                  <c:v>0.69866269666673864</c:v>
                </c:pt>
                <c:pt idx="6908">
                  <c:v>0.69874311705504322</c:v>
                </c:pt>
                <c:pt idx="6909">
                  <c:v>0.69881725883827095</c:v>
                </c:pt>
                <c:pt idx="6910">
                  <c:v>0.6989072951432963</c:v>
                </c:pt>
                <c:pt idx="6911">
                  <c:v>0.69893636429528561</c:v>
                </c:pt>
                <c:pt idx="6912">
                  <c:v>0.69896815125339884</c:v>
                </c:pt>
                <c:pt idx="6913">
                  <c:v>0.69899975177946216</c:v>
                </c:pt>
                <c:pt idx="6914">
                  <c:v>0.69907442359490246</c:v>
                </c:pt>
                <c:pt idx="6915">
                  <c:v>0.69908351236487354</c:v>
                </c:pt>
                <c:pt idx="6916">
                  <c:v>0.69921588100264886</c:v>
                </c:pt>
                <c:pt idx="6917">
                  <c:v>0.69930868181495975</c:v>
                </c:pt>
                <c:pt idx="6918">
                  <c:v>0.69953308869152986</c:v>
                </c:pt>
                <c:pt idx="6919">
                  <c:v>0.69964586094728842</c:v>
                </c:pt>
                <c:pt idx="6920">
                  <c:v>0.69968535082128669</c:v>
                </c:pt>
                <c:pt idx="6921">
                  <c:v>0.69968945589372156</c:v>
                </c:pt>
                <c:pt idx="6922">
                  <c:v>0.69973374225182017</c:v>
                </c:pt>
                <c:pt idx="6923">
                  <c:v>0.69977851101194899</c:v>
                </c:pt>
                <c:pt idx="6924">
                  <c:v>0.69994808920504059</c:v>
                </c:pt>
                <c:pt idx="6925">
                  <c:v>0.70000962122047927</c:v>
                </c:pt>
                <c:pt idx="6926">
                  <c:v>0.70001661745719868</c:v>
                </c:pt>
                <c:pt idx="6927">
                  <c:v>0.70003742702900296</c:v>
                </c:pt>
                <c:pt idx="6928">
                  <c:v>0.70016849314394325</c:v>
                </c:pt>
                <c:pt idx="6929">
                  <c:v>0.70022317352034302</c:v>
                </c:pt>
                <c:pt idx="6930">
                  <c:v>0.70036949970770446</c:v>
                </c:pt>
                <c:pt idx="6931">
                  <c:v>0.70040827337363254</c:v>
                </c:pt>
                <c:pt idx="6932">
                  <c:v>0.70062823160500853</c:v>
                </c:pt>
                <c:pt idx="6933">
                  <c:v>0.70070245153427857</c:v>
                </c:pt>
                <c:pt idx="6934">
                  <c:v>0.70077498417208395</c:v>
                </c:pt>
                <c:pt idx="6935">
                  <c:v>0.70091030397998544</c:v>
                </c:pt>
                <c:pt idx="6936">
                  <c:v>0.70107183489875613</c:v>
                </c:pt>
                <c:pt idx="6937">
                  <c:v>0.70125292053396227</c:v>
                </c:pt>
                <c:pt idx="6938">
                  <c:v>0.70136013891684756</c:v>
                </c:pt>
                <c:pt idx="6939">
                  <c:v>0.70141518056050056</c:v>
                </c:pt>
                <c:pt idx="6940">
                  <c:v>0.70149141162696915</c:v>
                </c:pt>
                <c:pt idx="6941">
                  <c:v>0.70155209254273942</c:v>
                </c:pt>
                <c:pt idx="6942">
                  <c:v>0.70162921824770619</c:v>
                </c:pt>
                <c:pt idx="6943">
                  <c:v>0.70164375385679267</c:v>
                </c:pt>
                <c:pt idx="6944">
                  <c:v>0.70183812714073435</c:v>
                </c:pt>
                <c:pt idx="6945">
                  <c:v>0.70198180217920969</c:v>
                </c:pt>
                <c:pt idx="6946">
                  <c:v>0.7020343164135272</c:v>
                </c:pt>
                <c:pt idx="6947">
                  <c:v>0.70230078001166307</c:v>
                </c:pt>
                <c:pt idx="6948">
                  <c:v>0.7023101006046002</c:v>
                </c:pt>
                <c:pt idx="6949">
                  <c:v>0.70236646415619963</c:v>
                </c:pt>
                <c:pt idx="6950">
                  <c:v>0.70250339063409206</c:v>
                </c:pt>
                <c:pt idx="6951">
                  <c:v>0.702583091995716</c:v>
                </c:pt>
                <c:pt idx="6952">
                  <c:v>0.70283264677694168</c:v>
                </c:pt>
                <c:pt idx="6953">
                  <c:v>0.7028528413019216</c:v>
                </c:pt>
                <c:pt idx="6954">
                  <c:v>0.70310047576916401</c:v>
                </c:pt>
                <c:pt idx="6955">
                  <c:v>0.70316370098246439</c:v>
                </c:pt>
                <c:pt idx="6956">
                  <c:v>0.70323861213106253</c:v>
                </c:pt>
                <c:pt idx="6957">
                  <c:v>0.70326988344193042</c:v>
                </c:pt>
                <c:pt idx="6958">
                  <c:v>0.70328978134490028</c:v>
                </c:pt>
                <c:pt idx="6959">
                  <c:v>0.70329445220637621</c:v>
                </c:pt>
                <c:pt idx="6960">
                  <c:v>0.70329459349020618</c:v>
                </c:pt>
                <c:pt idx="6961">
                  <c:v>0.70340961775755184</c:v>
                </c:pt>
                <c:pt idx="6962">
                  <c:v>0.70347556877941531</c:v>
                </c:pt>
                <c:pt idx="6963">
                  <c:v>0.7035126979083336</c:v>
                </c:pt>
                <c:pt idx="6964">
                  <c:v>0.70366064914363102</c:v>
                </c:pt>
                <c:pt idx="6965">
                  <c:v>0.7036892901590166</c:v>
                </c:pt>
                <c:pt idx="6966">
                  <c:v>0.7038081243631954</c:v>
                </c:pt>
                <c:pt idx="6967">
                  <c:v>0.70408206091279835</c:v>
                </c:pt>
                <c:pt idx="6968">
                  <c:v>0.70420680500442423</c:v>
                </c:pt>
                <c:pt idx="6969">
                  <c:v>0.70422888904140657</c:v>
                </c:pt>
                <c:pt idx="6970">
                  <c:v>0.70433295394738171</c:v>
                </c:pt>
                <c:pt idx="6971">
                  <c:v>0.70436407492652731</c:v>
                </c:pt>
                <c:pt idx="6972">
                  <c:v>0.70437548224037694</c:v>
                </c:pt>
                <c:pt idx="6973">
                  <c:v>0.70440103342715843</c:v>
                </c:pt>
                <c:pt idx="6974">
                  <c:v>0.70459605431344996</c:v>
                </c:pt>
                <c:pt idx="6975">
                  <c:v>0.70471944045249635</c:v>
                </c:pt>
                <c:pt idx="6976">
                  <c:v>0.70494376387270918</c:v>
                </c:pt>
                <c:pt idx="6977">
                  <c:v>0.70495983202519785</c:v>
                </c:pt>
                <c:pt idx="6978">
                  <c:v>0.70503676552094052</c:v>
                </c:pt>
                <c:pt idx="6979">
                  <c:v>0.70514867455724473</c:v>
                </c:pt>
                <c:pt idx="6980">
                  <c:v>0.70525612494856516</c:v>
                </c:pt>
                <c:pt idx="6981">
                  <c:v>0.70535812063320069</c:v>
                </c:pt>
                <c:pt idx="6982">
                  <c:v>0.70539338236521831</c:v>
                </c:pt>
                <c:pt idx="6983">
                  <c:v>0.70556709164712728</c:v>
                </c:pt>
                <c:pt idx="6984">
                  <c:v>0.70557160524778062</c:v>
                </c:pt>
                <c:pt idx="6985">
                  <c:v>0.7056373097007691</c:v>
                </c:pt>
                <c:pt idx="6986">
                  <c:v>0.70565860270623859</c:v>
                </c:pt>
                <c:pt idx="6987">
                  <c:v>0.70568263110847496</c:v>
                </c:pt>
                <c:pt idx="6988">
                  <c:v>0.70579396542067718</c:v>
                </c:pt>
                <c:pt idx="6989">
                  <c:v>0.70585119467257718</c:v>
                </c:pt>
                <c:pt idx="6990">
                  <c:v>0.70600792549803781</c:v>
                </c:pt>
                <c:pt idx="6991">
                  <c:v>0.70623569014305365</c:v>
                </c:pt>
                <c:pt idx="6992">
                  <c:v>0.70644828765660495</c:v>
                </c:pt>
                <c:pt idx="6993">
                  <c:v>0.70653330950021731</c:v>
                </c:pt>
                <c:pt idx="6994">
                  <c:v>0.70658833526176068</c:v>
                </c:pt>
                <c:pt idx="6995">
                  <c:v>0.70681328781361485</c:v>
                </c:pt>
                <c:pt idx="6996">
                  <c:v>0.70695445626688314</c:v>
                </c:pt>
                <c:pt idx="6997">
                  <c:v>0.7069978444609486</c:v>
                </c:pt>
                <c:pt idx="6998">
                  <c:v>0.70713021707319734</c:v>
                </c:pt>
                <c:pt idx="6999">
                  <c:v>0.70713899783989509</c:v>
                </c:pt>
                <c:pt idx="7000">
                  <c:v>0.70724103745284239</c:v>
                </c:pt>
                <c:pt idx="7001">
                  <c:v>0.7073510707374614</c:v>
                </c:pt>
                <c:pt idx="7002">
                  <c:v>0.70768245332147661</c:v>
                </c:pt>
                <c:pt idx="7003">
                  <c:v>0.70768382408624453</c:v>
                </c:pt>
                <c:pt idx="7004">
                  <c:v>0.70791347492095447</c:v>
                </c:pt>
                <c:pt idx="7005">
                  <c:v>0.70797310600093255</c:v>
                </c:pt>
                <c:pt idx="7006">
                  <c:v>0.70800010556297976</c:v>
                </c:pt>
                <c:pt idx="7007">
                  <c:v>0.70805433559917796</c:v>
                </c:pt>
                <c:pt idx="7008">
                  <c:v>0.7081968788922357</c:v>
                </c:pt>
                <c:pt idx="7009">
                  <c:v>0.70859495549027751</c:v>
                </c:pt>
                <c:pt idx="7010">
                  <c:v>0.70881395105329137</c:v>
                </c:pt>
                <c:pt idx="7011">
                  <c:v>0.70889654036443728</c:v>
                </c:pt>
                <c:pt idx="7012">
                  <c:v>0.70893455202690725</c:v>
                </c:pt>
                <c:pt idx="7013">
                  <c:v>0.70900819903306</c:v>
                </c:pt>
                <c:pt idx="7014">
                  <c:v>0.70915010963155667</c:v>
                </c:pt>
                <c:pt idx="7015">
                  <c:v>0.70915207557453086</c:v>
                </c:pt>
                <c:pt idx="7016">
                  <c:v>0.70963882082273944</c:v>
                </c:pt>
                <c:pt idx="7017">
                  <c:v>0.70964214309067419</c:v>
                </c:pt>
                <c:pt idx="7018">
                  <c:v>0.70964406182642292</c:v>
                </c:pt>
                <c:pt idx="7019">
                  <c:v>0.70974234189492247</c:v>
                </c:pt>
                <c:pt idx="7020">
                  <c:v>0.70986057951938863</c:v>
                </c:pt>
                <c:pt idx="7021">
                  <c:v>0.70989463276464193</c:v>
                </c:pt>
                <c:pt idx="7022">
                  <c:v>0.70994409411389947</c:v>
                </c:pt>
                <c:pt idx="7023">
                  <c:v>0.71009628972217409</c:v>
                </c:pt>
                <c:pt idx="7024">
                  <c:v>0.71019795603108637</c:v>
                </c:pt>
                <c:pt idx="7025">
                  <c:v>0.71020920992426939</c:v>
                </c:pt>
                <c:pt idx="7026">
                  <c:v>0.71022431474056591</c:v>
                </c:pt>
                <c:pt idx="7027">
                  <c:v>0.71032120130200394</c:v>
                </c:pt>
                <c:pt idx="7028">
                  <c:v>0.71039748076205211</c:v>
                </c:pt>
                <c:pt idx="7029">
                  <c:v>0.71040307196934538</c:v>
                </c:pt>
                <c:pt idx="7030">
                  <c:v>0.71041797909582172</c:v>
                </c:pt>
                <c:pt idx="7031">
                  <c:v>0.71063726575615616</c:v>
                </c:pt>
                <c:pt idx="7032">
                  <c:v>0.71074505656488607</c:v>
                </c:pt>
                <c:pt idx="7033">
                  <c:v>0.71082248591375718</c:v>
                </c:pt>
                <c:pt idx="7034">
                  <c:v>0.71085717053387476</c:v>
                </c:pt>
                <c:pt idx="7035">
                  <c:v>0.71114742274003684</c:v>
                </c:pt>
                <c:pt idx="7036">
                  <c:v>0.71126445619651235</c:v>
                </c:pt>
                <c:pt idx="7037">
                  <c:v>0.71137567814635672</c:v>
                </c:pt>
                <c:pt idx="7038">
                  <c:v>0.71140100171727927</c:v>
                </c:pt>
                <c:pt idx="7039">
                  <c:v>0.71145173809571371</c:v>
                </c:pt>
                <c:pt idx="7040">
                  <c:v>0.71147771387588199</c:v>
                </c:pt>
                <c:pt idx="7041">
                  <c:v>0.71169521192494134</c:v>
                </c:pt>
                <c:pt idx="7042">
                  <c:v>0.71172183859961546</c:v>
                </c:pt>
                <c:pt idx="7043">
                  <c:v>0.71180686789585446</c:v>
                </c:pt>
                <c:pt idx="7044">
                  <c:v>0.71202331084798831</c:v>
                </c:pt>
                <c:pt idx="7045">
                  <c:v>0.71214160813710703</c:v>
                </c:pt>
                <c:pt idx="7046">
                  <c:v>0.71223307221191401</c:v>
                </c:pt>
                <c:pt idx="7047">
                  <c:v>0.71233312617971611</c:v>
                </c:pt>
                <c:pt idx="7048">
                  <c:v>0.71251332099285691</c:v>
                </c:pt>
                <c:pt idx="7049">
                  <c:v>0.71259566415949538</c:v>
                </c:pt>
                <c:pt idx="7050">
                  <c:v>0.71282893871540343</c:v>
                </c:pt>
                <c:pt idx="7051">
                  <c:v>0.71283933904142349</c:v>
                </c:pt>
                <c:pt idx="7052">
                  <c:v>0.71291444393523229</c:v>
                </c:pt>
                <c:pt idx="7053">
                  <c:v>0.71292255623646084</c:v>
                </c:pt>
                <c:pt idx="7054">
                  <c:v>0.71296786203673734</c:v>
                </c:pt>
                <c:pt idx="7055">
                  <c:v>0.71296956053499749</c:v>
                </c:pt>
                <c:pt idx="7056">
                  <c:v>0.7130291521006632</c:v>
                </c:pt>
                <c:pt idx="7057">
                  <c:v>0.71318116957308086</c:v>
                </c:pt>
                <c:pt idx="7058">
                  <c:v>0.71321822260142531</c:v>
                </c:pt>
                <c:pt idx="7059">
                  <c:v>0.71332183912331348</c:v>
                </c:pt>
                <c:pt idx="7060">
                  <c:v>0.71339292600324733</c:v>
                </c:pt>
                <c:pt idx="7061">
                  <c:v>0.71341035472390335</c:v>
                </c:pt>
                <c:pt idx="7062">
                  <c:v>0.71375901609509174</c:v>
                </c:pt>
                <c:pt idx="7063">
                  <c:v>0.71398796130394804</c:v>
                </c:pt>
                <c:pt idx="7064">
                  <c:v>0.71406418994995668</c:v>
                </c:pt>
                <c:pt idx="7065">
                  <c:v>0.71406966677278028</c:v>
                </c:pt>
                <c:pt idx="7066">
                  <c:v>0.71409425525056214</c:v>
                </c:pt>
                <c:pt idx="7067">
                  <c:v>0.71413729284245175</c:v>
                </c:pt>
                <c:pt idx="7068">
                  <c:v>0.71414978122813966</c:v>
                </c:pt>
                <c:pt idx="7069">
                  <c:v>0.71441886031554092</c:v>
                </c:pt>
                <c:pt idx="7070">
                  <c:v>0.71454944989931624</c:v>
                </c:pt>
                <c:pt idx="7071">
                  <c:v>0.71467473240315182</c:v>
                </c:pt>
                <c:pt idx="7072">
                  <c:v>0.71486513933638707</c:v>
                </c:pt>
                <c:pt idx="7073">
                  <c:v>0.71487823703894904</c:v>
                </c:pt>
                <c:pt idx="7074">
                  <c:v>0.7151908549999223</c:v>
                </c:pt>
                <c:pt idx="7075">
                  <c:v>0.71523860614247137</c:v>
                </c:pt>
                <c:pt idx="7076">
                  <c:v>0.71526048498475936</c:v>
                </c:pt>
                <c:pt idx="7077">
                  <c:v>0.71527394742052286</c:v>
                </c:pt>
                <c:pt idx="7078">
                  <c:v>0.71550306512452766</c:v>
                </c:pt>
                <c:pt idx="7079">
                  <c:v>0.7155501452897487</c:v>
                </c:pt>
                <c:pt idx="7080">
                  <c:v>0.71560330319132337</c:v>
                </c:pt>
                <c:pt idx="7081">
                  <c:v>0.71571892410789295</c:v>
                </c:pt>
                <c:pt idx="7082">
                  <c:v>0.71580255854972863</c:v>
                </c:pt>
                <c:pt idx="7083">
                  <c:v>0.71581884640532567</c:v>
                </c:pt>
                <c:pt idx="7084">
                  <c:v>0.71613285761960321</c:v>
                </c:pt>
                <c:pt idx="7085">
                  <c:v>0.71616182827793751</c:v>
                </c:pt>
                <c:pt idx="7086">
                  <c:v>0.71619221981573211</c:v>
                </c:pt>
                <c:pt idx="7087">
                  <c:v>0.71626538588531852</c:v>
                </c:pt>
                <c:pt idx="7088">
                  <c:v>0.71634276997536461</c:v>
                </c:pt>
                <c:pt idx="7089">
                  <c:v>0.71666913596053483</c:v>
                </c:pt>
                <c:pt idx="7090">
                  <c:v>0.71677538459601775</c:v>
                </c:pt>
                <c:pt idx="7091">
                  <c:v>0.71687671328063463</c:v>
                </c:pt>
                <c:pt idx="7092">
                  <c:v>0.71690940442335527</c:v>
                </c:pt>
                <c:pt idx="7093">
                  <c:v>0.71692452417284913</c:v>
                </c:pt>
                <c:pt idx="7094">
                  <c:v>0.71698854188766403</c:v>
                </c:pt>
                <c:pt idx="7095">
                  <c:v>0.71702712556975268</c:v>
                </c:pt>
                <c:pt idx="7096">
                  <c:v>0.71708883012751856</c:v>
                </c:pt>
                <c:pt idx="7097">
                  <c:v>0.71713938441625891</c:v>
                </c:pt>
                <c:pt idx="7098">
                  <c:v>0.71715773312190445</c:v>
                </c:pt>
                <c:pt idx="7099">
                  <c:v>0.71731608765772448</c:v>
                </c:pt>
                <c:pt idx="7100">
                  <c:v>0.71740253693919032</c:v>
                </c:pt>
                <c:pt idx="7101">
                  <c:v>0.71783057905521297</c:v>
                </c:pt>
                <c:pt idx="7102">
                  <c:v>0.71783363505428988</c:v>
                </c:pt>
                <c:pt idx="7103">
                  <c:v>0.71789323382766812</c:v>
                </c:pt>
                <c:pt idx="7104">
                  <c:v>0.71808875769452951</c:v>
                </c:pt>
                <c:pt idx="7105">
                  <c:v>0.71808972080944755</c:v>
                </c:pt>
                <c:pt idx="7106">
                  <c:v>0.718189203270444</c:v>
                </c:pt>
                <c:pt idx="7107">
                  <c:v>0.718308143227121</c:v>
                </c:pt>
                <c:pt idx="7108">
                  <c:v>0.71832428542386317</c:v>
                </c:pt>
                <c:pt idx="7109">
                  <c:v>0.71842899575977726</c:v>
                </c:pt>
                <c:pt idx="7110">
                  <c:v>0.718551973567646</c:v>
                </c:pt>
                <c:pt idx="7111">
                  <c:v>0.71869361813834054</c:v>
                </c:pt>
                <c:pt idx="7112">
                  <c:v>0.71880989466017942</c:v>
                </c:pt>
                <c:pt idx="7113">
                  <c:v>0.7189111644666476</c:v>
                </c:pt>
                <c:pt idx="7114">
                  <c:v>0.71900340947692243</c:v>
                </c:pt>
                <c:pt idx="7115">
                  <c:v>0.71902791172238523</c:v>
                </c:pt>
                <c:pt idx="7116">
                  <c:v>0.71905480362675034</c:v>
                </c:pt>
                <c:pt idx="7117">
                  <c:v>0.71906065914103978</c:v>
                </c:pt>
                <c:pt idx="7118">
                  <c:v>0.71907498129512626</c:v>
                </c:pt>
                <c:pt idx="7119">
                  <c:v>0.71915952428161201</c:v>
                </c:pt>
                <c:pt idx="7120">
                  <c:v>0.71928461368579466</c:v>
                </c:pt>
                <c:pt idx="7121">
                  <c:v>0.71944168367935435</c:v>
                </c:pt>
                <c:pt idx="7122">
                  <c:v>0.71946775385070549</c:v>
                </c:pt>
                <c:pt idx="7123">
                  <c:v>0.71951184583621242</c:v>
                </c:pt>
                <c:pt idx="7124">
                  <c:v>0.71963703838936222</c:v>
                </c:pt>
                <c:pt idx="7125">
                  <c:v>0.7197058401166615</c:v>
                </c:pt>
                <c:pt idx="7126">
                  <c:v>0.71972177541592597</c:v>
                </c:pt>
                <c:pt idx="7127">
                  <c:v>0.71996429340620227</c:v>
                </c:pt>
                <c:pt idx="7128">
                  <c:v>0.72005523430293006</c:v>
                </c:pt>
                <c:pt idx="7129">
                  <c:v>0.72021556823305122</c:v>
                </c:pt>
                <c:pt idx="7130">
                  <c:v>0.72024898118356206</c:v>
                </c:pt>
                <c:pt idx="7131">
                  <c:v>0.72025343762840255</c:v>
                </c:pt>
                <c:pt idx="7132">
                  <c:v>0.72033514893815564</c:v>
                </c:pt>
                <c:pt idx="7133">
                  <c:v>0.72036321890455546</c:v>
                </c:pt>
                <c:pt idx="7134">
                  <c:v>0.72041240615021074</c:v>
                </c:pt>
                <c:pt idx="7135">
                  <c:v>0.72064867789565434</c:v>
                </c:pt>
                <c:pt idx="7136">
                  <c:v>0.72081050009811687</c:v>
                </c:pt>
                <c:pt idx="7137">
                  <c:v>0.72083015154091357</c:v>
                </c:pt>
                <c:pt idx="7138">
                  <c:v>0.72085011118358067</c:v>
                </c:pt>
                <c:pt idx="7139">
                  <c:v>0.72097155067613161</c:v>
                </c:pt>
                <c:pt idx="7140">
                  <c:v>0.7210382427073122</c:v>
                </c:pt>
                <c:pt idx="7141">
                  <c:v>0.72114214219354333</c:v>
                </c:pt>
                <c:pt idx="7142">
                  <c:v>0.72142290547880461</c:v>
                </c:pt>
                <c:pt idx="7143">
                  <c:v>0.72143222124460527</c:v>
                </c:pt>
                <c:pt idx="7144">
                  <c:v>0.72149642559509108</c:v>
                </c:pt>
                <c:pt idx="7145">
                  <c:v>0.72160260672891674</c:v>
                </c:pt>
                <c:pt idx="7146">
                  <c:v>0.72198261291477539</c:v>
                </c:pt>
                <c:pt idx="7147">
                  <c:v>0.72202362436231493</c:v>
                </c:pt>
                <c:pt idx="7148">
                  <c:v>0.7220979559852162</c:v>
                </c:pt>
                <c:pt idx="7149">
                  <c:v>0.72231843548575247</c:v>
                </c:pt>
                <c:pt idx="7150">
                  <c:v>0.72232105631450338</c:v>
                </c:pt>
                <c:pt idx="7151">
                  <c:v>0.72236516716325483</c:v>
                </c:pt>
                <c:pt idx="7152">
                  <c:v>0.72238523586761649</c:v>
                </c:pt>
                <c:pt idx="7153">
                  <c:v>0.72257831502177716</c:v>
                </c:pt>
                <c:pt idx="7154">
                  <c:v>0.72260062282818949</c:v>
                </c:pt>
                <c:pt idx="7155">
                  <c:v>0.72284545529968347</c:v>
                </c:pt>
                <c:pt idx="7156">
                  <c:v>0.72291486260522853</c:v>
                </c:pt>
                <c:pt idx="7157">
                  <c:v>0.72294878779638139</c:v>
                </c:pt>
                <c:pt idx="7158">
                  <c:v>0.7230350339781263</c:v>
                </c:pt>
                <c:pt idx="7159">
                  <c:v>0.72334607598164335</c:v>
                </c:pt>
                <c:pt idx="7160">
                  <c:v>0.72337368779713151</c:v>
                </c:pt>
                <c:pt idx="7161">
                  <c:v>0.72337465339909912</c:v>
                </c:pt>
                <c:pt idx="7162">
                  <c:v>0.72346999772344889</c:v>
                </c:pt>
                <c:pt idx="7163">
                  <c:v>0.72354064709247368</c:v>
                </c:pt>
                <c:pt idx="7164">
                  <c:v>0.72366892408508832</c:v>
                </c:pt>
                <c:pt idx="7165">
                  <c:v>0.72375953280040206</c:v>
                </c:pt>
                <c:pt idx="7166">
                  <c:v>0.7237704278667898</c:v>
                </c:pt>
                <c:pt idx="7167">
                  <c:v>0.72377385764766355</c:v>
                </c:pt>
                <c:pt idx="7168">
                  <c:v>0.72393738033835076</c:v>
                </c:pt>
                <c:pt idx="7169">
                  <c:v>0.72397823194671573</c:v>
                </c:pt>
                <c:pt idx="7170">
                  <c:v>0.72419152039341839</c:v>
                </c:pt>
                <c:pt idx="7171">
                  <c:v>0.7242196060356838</c:v>
                </c:pt>
                <c:pt idx="7172">
                  <c:v>0.72427412774869793</c:v>
                </c:pt>
                <c:pt idx="7173">
                  <c:v>0.724305167454243</c:v>
                </c:pt>
                <c:pt idx="7174">
                  <c:v>0.7243846969734612</c:v>
                </c:pt>
                <c:pt idx="7175">
                  <c:v>0.72463657539590187</c:v>
                </c:pt>
                <c:pt idx="7176">
                  <c:v>0.72465657270202621</c:v>
                </c:pt>
                <c:pt idx="7177">
                  <c:v>0.72474170882654199</c:v>
                </c:pt>
                <c:pt idx="7178">
                  <c:v>0.72488231713974238</c:v>
                </c:pt>
                <c:pt idx="7179">
                  <c:v>0.72492205119176567</c:v>
                </c:pt>
                <c:pt idx="7180">
                  <c:v>0.72501598822974711</c:v>
                </c:pt>
                <c:pt idx="7181">
                  <c:v>0.72502411600656824</c:v>
                </c:pt>
                <c:pt idx="7182">
                  <c:v>0.72506612099705237</c:v>
                </c:pt>
                <c:pt idx="7183">
                  <c:v>0.7251230627937082</c:v>
                </c:pt>
                <c:pt idx="7184">
                  <c:v>0.725244088077444</c:v>
                </c:pt>
                <c:pt idx="7185">
                  <c:v>0.72530879371935641</c:v>
                </c:pt>
                <c:pt idx="7186">
                  <c:v>0.72533470300031855</c:v>
                </c:pt>
                <c:pt idx="7187">
                  <c:v>0.72540682498991371</c:v>
                </c:pt>
                <c:pt idx="7188">
                  <c:v>0.72546361859704034</c:v>
                </c:pt>
                <c:pt idx="7189">
                  <c:v>0.72546424204211113</c:v>
                </c:pt>
                <c:pt idx="7190">
                  <c:v>0.72556119094759031</c:v>
                </c:pt>
                <c:pt idx="7191">
                  <c:v>0.72594373703010495</c:v>
                </c:pt>
                <c:pt idx="7192">
                  <c:v>0.72603119444519637</c:v>
                </c:pt>
                <c:pt idx="7193">
                  <c:v>0.72611253441054724</c:v>
                </c:pt>
                <c:pt idx="7194">
                  <c:v>0.72627149705996397</c:v>
                </c:pt>
                <c:pt idx="7195">
                  <c:v>0.72662216551002168</c:v>
                </c:pt>
                <c:pt idx="7196">
                  <c:v>0.72671517797216545</c:v>
                </c:pt>
                <c:pt idx="7197">
                  <c:v>0.7268110931011208</c:v>
                </c:pt>
                <c:pt idx="7198">
                  <c:v>0.72682064537818802</c:v>
                </c:pt>
                <c:pt idx="7199">
                  <c:v>0.72691502704696331</c:v>
                </c:pt>
                <c:pt idx="7200">
                  <c:v>0.72705532513732052</c:v>
                </c:pt>
                <c:pt idx="7201">
                  <c:v>0.72709601840292171</c:v>
                </c:pt>
                <c:pt idx="7202">
                  <c:v>0.72715301058855419</c:v>
                </c:pt>
                <c:pt idx="7203">
                  <c:v>0.72719429298457205</c:v>
                </c:pt>
                <c:pt idx="7204">
                  <c:v>0.72731519703433423</c:v>
                </c:pt>
                <c:pt idx="7205">
                  <c:v>0.72738315312009472</c:v>
                </c:pt>
                <c:pt idx="7206">
                  <c:v>0.72740943350872767</c:v>
                </c:pt>
                <c:pt idx="7207">
                  <c:v>0.72746991096416436</c:v>
                </c:pt>
                <c:pt idx="7208">
                  <c:v>0.72750146331278931</c:v>
                </c:pt>
                <c:pt idx="7209">
                  <c:v>0.72751115525593035</c:v>
                </c:pt>
                <c:pt idx="7210">
                  <c:v>0.72757028498905907</c:v>
                </c:pt>
                <c:pt idx="7211">
                  <c:v>0.72757799499859144</c:v>
                </c:pt>
                <c:pt idx="7212">
                  <c:v>0.72764386483900712</c:v>
                </c:pt>
                <c:pt idx="7213">
                  <c:v>0.72773060359929165</c:v>
                </c:pt>
                <c:pt idx="7214">
                  <c:v>0.72781089402003352</c:v>
                </c:pt>
                <c:pt idx="7215">
                  <c:v>0.72792440815757298</c:v>
                </c:pt>
                <c:pt idx="7216">
                  <c:v>0.72792474945893482</c:v>
                </c:pt>
                <c:pt idx="7217">
                  <c:v>0.72800281953885426</c:v>
                </c:pt>
                <c:pt idx="7218">
                  <c:v>0.72801827635858307</c:v>
                </c:pt>
                <c:pt idx="7219">
                  <c:v>0.72810319929912337</c:v>
                </c:pt>
                <c:pt idx="7220">
                  <c:v>0.72819807063752828</c:v>
                </c:pt>
                <c:pt idx="7221">
                  <c:v>0.72825347886687497</c:v>
                </c:pt>
                <c:pt idx="7222">
                  <c:v>0.72826041768123606</c:v>
                </c:pt>
                <c:pt idx="7223">
                  <c:v>0.7283148819131583</c:v>
                </c:pt>
                <c:pt idx="7224">
                  <c:v>0.72839801663488546</c:v>
                </c:pt>
                <c:pt idx="7225">
                  <c:v>0.72843177809070703</c:v>
                </c:pt>
                <c:pt idx="7226">
                  <c:v>0.72844227471098544</c:v>
                </c:pt>
                <c:pt idx="7227">
                  <c:v>0.72846998197207735</c:v>
                </c:pt>
                <c:pt idx="7228">
                  <c:v>0.72848357034218014</c:v>
                </c:pt>
                <c:pt idx="7229">
                  <c:v>0.72862643038870678</c:v>
                </c:pt>
                <c:pt idx="7230">
                  <c:v>0.72875505618594705</c:v>
                </c:pt>
                <c:pt idx="7231">
                  <c:v>0.72879683509109094</c:v>
                </c:pt>
                <c:pt idx="7232">
                  <c:v>0.72899742540953238</c:v>
                </c:pt>
                <c:pt idx="7233">
                  <c:v>0.72902097731882687</c:v>
                </c:pt>
                <c:pt idx="7234">
                  <c:v>0.72915293839411022</c:v>
                </c:pt>
                <c:pt idx="7235">
                  <c:v>0.72916638769885744</c:v>
                </c:pt>
                <c:pt idx="7236">
                  <c:v>0.72917373683856634</c:v>
                </c:pt>
                <c:pt idx="7237">
                  <c:v>0.72929862082084773</c:v>
                </c:pt>
                <c:pt idx="7238">
                  <c:v>0.72935149421821976</c:v>
                </c:pt>
                <c:pt idx="7239">
                  <c:v>0.72944098183941009</c:v>
                </c:pt>
                <c:pt idx="7240">
                  <c:v>0.72958784395874388</c:v>
                </c:pt>
                <c:pt idx="7241">
                  <c:v>0.72961343086500419</c:v>
                </c:pt>
                <c:pt idx="7242">
                  <c:v>0.7297349558767583</c:v>
                </c:pt>
                <c:pt idx="7243">
                  <c:v>0.72976715321351648</c:v>
                </c:pt>
                <c:pt idx="7244">
                  <c:v>0.72979317692202239</c:v>
                </c:pt>
                <c:pt idx="7245">
                  <c:v>0.72980615091719092</c:v>
                </c:pt>
                <c:pt idx="7246">
                  <c:v>0.72980982475044909</c:v>
                </c:pt>
                <c:pt idx="7247">
                  <c:v>0.72982298166811765</c:v>
                </c:pt>
                <c:pt idx="7248">
                  <c:v>0.72991315024030523</c:v>
                </c:pt>
                <c:pt idx="7249">
                  <c:v>0.72991338403755435</c:v>
                </c:pt>
                <c:pt idx="7250">
                  <c:v>0.73025193002095889</c:v>
                </c:pt>
                <c:pt idx="7251">
                  <c:v>0.73041725512081979</c:v>
                </c:pt>
                <c:pt idx="7252">
                  <c:v>0.7304406250539166</c:v>
                </c:pt>
                <c:pt idx="7253">
                  <c:v>0.73051844309812486</c:v>
                </c:pt>
                <c:pt idx="7254">
                  <c:v>0.73071978956743122</c:v>
                </c:pt>
                <c:pt idx="7255">
                  <c:v>0.73083472583225528</c:v>
                </c:pt>
                <c:pt idx="7256">
                  <c:v>0.73094366269537991</c:v>
                </c:pt>
                <c:pt idx="7257">
                  <c:v>0.73096282940882229</c:v>
                </c:pt>
                <c:pt idx="7258">
                  <c:v>0.73137458654562659</c:v>
                </c:pt>
                <c:pt idx="7259">
                  <c:v>0.73146959946601775</c:v>
                </c:pt>
                <c:pt idx="7260">
                  <c:v>0.73157998856856543</c:v>
                </c:pt>
                <c:pt idx="7261">
                  <c:v>0.73160045252450656</c:v>
                </c:pt>
                <c:pt idx="7262">
                  <c:v>0.7318866433958533</c:v>
                </c:pt>
                <c:pt idx="7263">
                  <c:v>0.732245227259954</c:v>
                </c:pt>
                <c:pt idx="7264">
                  <c:v>0.73232786195456734</c:v>
                </c:pt>
                <c:pt idx="7265">
                  <c:v>0.73268452706775322</c:v>
                </c:pt>
                <c:pt idx="7266">
                  <c:v>0.73278814676056891</c:v>
                </c:pt>
                <c:pt idx="7267">
                  <c:v>0.73290671931807316</c:v>
                </c:pt>
                <c:pt idx="7268">
                  <c:v>0.73297600344867619</c:v>
                </c:pt>
                <c:pt idx="7269">
                  <c:v>0.73306771652787994</c:v>
                </c:pt>
                <c:pt idx="7270">
                  <c:v>0.73325518888263752</c:v>
                </c:pt>
                <c:pt idx="7271">
                  <c:v>0.73328285005247873</c:v>
                </c:pt>
                <c:pt idx="7272">
                  <c:v>0.73332478751871466</c:v>
                </c:pt>
                <c:pt idx="7273">
                  <c:v>0.73387670368592828</c:v>
                </c:pt>
                <c:pt idx="7274">
                  <c:v>0.73398865235089672</c:v>
                </c:pt>
                <c:pt idx="7275">
                  <c:v>0.73400439892097147</c:v>
                </c:pt>
                <c:pt idx="7276">
                  <c:v>0.73414285807838198</c:v>
                </c:pt>
                <c:pt idx="7277">
                  <c:v>0.73436443052845146</c:v>
                </c:pt>
                <c:pt idx="7278">
                  <c:v>0.73444474517385794</c:v>
                </c:pt>
                <c:pt idx="7279">
                  <c:v>0.73445057022915017</c:v>
                </c:pt>
                <c:pt idx="7280">
                  <c:v>0.73449564716339022</c:v>
                </c:pt>
                <c:pt idx="7281">
                  <c:v>0.73455083713758573</c:v>
                </c:pt>
                <c:pt idx="7282">
                  <c:v>0.73455437153578496</c:v>
                </c:pt>
                <c:pt idx="7283">
                  <c:v>0.73471007492113294</c:v>
                </c:pt>
                <c:pt idx="7284">
                  <c:v>0.73495431760907393</c:v>
                </c:pt>
                <c:pt idx="7285">
                  <c:v>0.7351072124035597</c:v>
                </c:pt>
                <c:pt idx="7286">
                  <c:v>0.73511742189785523</c:v>
                </c:pt>
                <c:pt idx="7287">
                  <c:v>0.73521244022615206</c:v>
                </c:pt>
                <c:pt idx="7288">
                  <c:v>0.73523022788069992</c:v>
                </c:pt>
                <c:pt idx="7289">
                  <c:v>0.7353699544543727</c:v>
                </c:pt>
                <c:pt idx="7290">
                  <c:v>0.73542041594169383</c:v>
                </c:pt>
                <c:pt idx="7291">
                  <c:v>0.73550049185813671</c:v>
                </c:pt>
                <c:pt idx="7292">
                  <c:v>0.7355259992654769</c:v>
                </c:pt>
                <c:pt idx="7293">
                  <c:v>0.7355268167787874</c:v>
                </c:pt>
                <c:pt idx="7294">
                  <c:v>0.73553710885095613</c:v>
                </c:pt>
                <c:pt idx="7295">
                  <c:v>0.73556057461462943</c:v>
                </c:pt>
                <c:pt idx="7296">
                  <c:v>0.7355675774173227</c:v>
                </c:pt>
                <c:pt idx="7297">
                  <c:v>0.73598475643303896</c:v>
                </c:pt>
                <c:pt idx="7298">
                  <c:v>0.73607794157910467</c:v>
                </c:pt>
                <c:pt idx="7299">
                  <c:v>0.73608731134161132</c:v>
                </c:pt>
                <c:pt idx="7300">
                  <c:v>0.73620361006021129</c:v>
                </c:pt>
                <c:pt idx="7301">
                  <c:v>0.7362768337005513</c:v>
                </c:pt>
                <c:pt idx="7302">
                  <c:v>0.73632254470176572</c:v>
                </c:pt>
                <c:pt idx="7303">
                  <c:v>0.73636533538986704</c:v>
                </c:pt>
                <c:pt idx="7304">
                  <c:v>0.73647331015495532</c:v>
                </c:pt>
                <c:pt idx="7305">
                  <c:v>0.7366451958906034</c:v>
                </c:pt>
                <c:pt idx="7306">
                  <c:v>0.7366704104692462</c:v>
                </c:pt>
                <c:pt idx="7307">
                  <c:v>0.73671035505875548</c:v>
                </c:pt>
                <c:pt idx="7308">
                  <c:v>0.73673710623531286</c:v>
                </c:pt>
                <c:pt idx="7309">
                  <c:v>0.73675811571421412</c:v>
                </c:pt>
                <c:pt idx="7310">
                  <c:v>0.736973937107539</c:v>
                </c:pt>
                <c:pt idx="7311">
                  <c:v>0.73699260140071743</c:v>
                </c:pt>
                <c:pt idx="7312">
                  <c:v>0.73706762201546339</c:v>
                </c:pt>
                <c:pt idx="7313">
                  <c:v>0.73733546954634777</c:v>
                </c:pt>
                <c:pt idx="7314">
                  <c:v>0.73737856326277651</c:v>
                </c:pt>
                <c:pt idx="7315">
                  <c:v>0.7375261094189991</c:v>
                </c:pt>
                <c:pt idx="7316">
                  <c:v>0.73755961787236712</c:v>
                </c:pt>
                <c:pt idx="7317">
                  <c:v>0.73758333817790978</c:v>
                </c:pt>
                <c:pt idx="7318">
                  <c:v>0.73766928247299479</c:v>
                </c:pt>
                <c:pt idx="7319">
                  <c:v>0.73768691725513913</c:v>
                </c:pt>
                <c:pt idx="7320">
                  <c:v>0.73768881297705113</c:v>
                </c:pt>
                <c:pt idx="7321">
                  <c:v>0.73773017150188669</c:v>
                </c:pt>
                <c:pt idx="7322">
                  <c:v>0.73777359469043591</c:v>
                </c:pt>
                <c:pt idx="7323">
                  <c:v>0.73784741953385669</c:v>
                </c:pt>
                <c:pt idx="7324">
                  <c:v>0.73790158484084722</c:v>
                </c:pt>
                <c:pt idx="7325">
                  <c:v>0.73805234950903065</c:v>
                </c:pt>
                <c:pt idx="7326">
                  <c:v>0.73812833346875306</c:v>
                </c:pt>
                <c:pt idx="7327">
                  <c:v>0.73831506768022215</c:v>
                </c:pt>
                <c:pt idx="7328">
                  <c:v>0.73831538481502157</c:v>
                </c:pt>
                <c:pt idx="7329">
                  <c:v>0.73833051580042619</c:v>
                </c:pt>
                <c:pt idx="7330">
                  <c:v>0.73836943083536932</c:v>
                </c:pt>
                <c:pt idx="7331">
                  <c:v>0.73843115245749391</c:v>
                </c:pt>
                <c:pt idx="7332">
                  <c:v>0.73848323766213597</c:v>
                </c:pt>
                <c:pt idx="7333">
                  <c:v>0.73858953742893008</c:v>
                </c:pt>
                <c:pt idx="7334">
                  <c:v>0.73873152549712762</c:v>
                </c:pt>
                <c:pt idx="7335">
                  <c:v>0.73884134825111436</c:v>
                </c:pt>
                <c:pt idx="7336">
                  <c:v>0.73889755203427721</c:v>
                </c:pt>
                <c:pt idx="7337">
                  <c:v>0.73897200273694463</c:v>
                </c:pt>
                <c:pt idx="7338">
                  <c:v>0.73907895392456213</c:v>
                </c:pt>
                <c:pt idx="7339">
                  <c:v>0.73921519734241814</c:v>
                </c:pt>
                <c:pt idx="7340">
                  <c:v>0.73925623519541928</c:v>
                </c:pt>
                <c:pt idx="7341">
                  <c:v>0.73941243409427559</c:v>
                </c:pt>
                <c:pt idx="7342">
                  <c:v>0.73969168124582574</c:v>
                </c:pt>
                <c:pt idx="7343">
                  <c:v>0.73969386805274795</c:v>
                </c:pt>
                <c:pt idx="7344">
                  <c:v>0.73981141531195271</c:v>
                </c:pt>
                <c:pt idx="7345">
                  <c:v>0.73992464891505672</c:v>
                </c:pt>
                <c:pt idx="7346">
                  <c:v>0.74014762158594816</c:v>
                </c:pt>
                <c:pt idx="7347">
                  <c:v>0.74017286454031794</c:v>
                </c:pt>
                <c:pt idx="7348">
                  <c:v>0.74029692887046328</c:v>
                </c:pt>
                <c:pt idx="7349">
                  <c:v>0.74036298700500669</c:v>
                </c:pt>
                <c:pt idx="7350">
                  <c:v>0.74039604937773196</c:v>
                </c:pt>
                <c:pt idx="7351">
                  <c:v>0.74041359557156594</c:v>
                </c:pt>
                <c:pt idx="7352">
                  <c:v>0.74069978473623521</c:v>
                </c:pt>
                <c:pt idx="7353">
                  <c:v>0.7407006622721809</c:v>
                </c:pt>
                <c:pt idx="7354">
                  <c:v>0.74086705845247736</c:v>
                </c:pt>
                <c:pt idx="7355">
                  <c:v>0.74088809393821176</c:v>
                </c:pt>
                <c:pt idx="7356">
                  <c:v>0.74094405442182765</c:v>
                </c:pt>
                <c:pt idx="7357">
                  <c:v>0.74113356941478037</c:v>
                </c:pt>
                <c:pt idx="7358">
                  <c:v>0.74113547991493833</c:v>
                </c:pt>
                <c:pt idx="7359">
                  <c:v>0.74120488784260818</c:v>
                </c:pt>
                <c:pt idx="7360">
                  <c:v>0.74128421601535954</c:v>
                </c:pt>
                <c:pt idx="7361">
                  <c:v>0.74135080771357897</c:v>
                </c:pt>
                <c:pt idx="7362">
                  <c:v>0.74144833649903685</c:v>
                </c:pt>
                <c:pt idx="7363">
                  <c:v>0.74159944235724673</c:v>
                </c:pt>
                <c:pt idx="7364">
                  <c:v>0.74169144008444077</c:v>
                </c:pt>
                <c:pt idx="7365">
                  <c:v>0.74181849686235568</c:v>
                </c:pt>
                <c:pt idx="7366">
                  <c:v>0.74205557684398349</c:v>
                </c:pt>
                <c:pt idx="7367">
                  <c:v>0.74218427262192443</c:v>
                </c:pt>
                <c:pt idx="7368">
                  <c:v>0.74219246064397459</c:v>
                </c:pt>
                <c:pt idx="7369">
                  <c:v>0.74223225154080885</c:v>
                </c:pt>
                <c:pt idx="7370">
                  <c:v>0.74230606010579325</c:v>
                </c:pt>
                <c:pt idx="7371">
                  <c:v>0.74230654312100575</c:v>
                </c:pt>
                <c:pt idx="7372">
                  <c:v>0.74233497861047737</c:v>
                </c:pt>
                <c:pt idx="7373">
                  <c:v>0.74238300013762015</c:v>
                </c:pt>
                <c:pt idx="7374">
                  <c:v>0.74248028744567318</c:v>
                </c:pt>
                <c:pt idx="7375">
                  <c:v>0.74256422752160078</c:v>
                </c:pt>
                <c:pt idx="7376">
                  <c:v>0.7425964527143295</c:v>
                </c:pt>
                <c:pt idx="7377">
                  <c:v>0.74267994374739221</c:v>
                </c:pt>
                <c:pt idx="7378">
                  <c:v>0.74276357908771728</c:v>
                </c:pt>
                <c:pt idx="7379">
                  <c:v>0.74283447050784401</c:v>
                </c:pt>
                <c:pt idx="7380">
                  <c:v>0.7428511199943445</c:v>
                </c:pt>
                <c:pt idx="7381">
                  <c:v>0.74312271492478776</c:v>
                </c:pt>
                <c:pt idx="7382">
                  <c:v>0.74314414254635097</c:v>
                </c:pt>
                <c:pt idx="7383">
                  <c:v>0.74321415401981028</c:v>
                </c:pt>
                <c:pt idx="7384">
                  <c:v>0.74323903496166699</c:v>
                </c:pt>
                <c:pt idx="7385">
                  <c:v>0.74341788677907927</c:v>
                </c:pt>
                <c:pt idx="7386">
                  <c:v>0.74346226227685852</c:v>
                </c:pt>
                <c:pt idx="7387">
                  <c:v>0.74346242507346116</c:v>
                </c:pt>
                <c:pt idx="7388">
                  <c:v>0.74356428773960148</c:v>
                </c:pt>
                <c:pt idx="7389">
                  <c:v>0.74365164707269227</c:v>
                </c:pt>
                <c:pt idx="7390">
                  <c:v>0.74378318151077705</c:v>
                </c:pt>
                <c:pt idx="7391">
                  <c:v>0.74378879924704233</c:v>
                </c:pt>
                <c:pt idx="7392">
                  <c:v>0.74381438839597425</c:v>
                </c:pt>
                <c:pt idx="7393">
                  <c:v>0.74416792356988115</c:v>
                </c:pt>
                <c:pt idx="7394">
                  <c:v>0.74425730623470143</c:v>
                </c:pt>
                <c:pt idx="7395">
                  <c:v>0.74426538176092449</c:v>
                </c:pt>
                <c:pt idx="7396">
                  <c:v>0.74435796406832999</c:v>
                </c:pt>
                <c:pt idx="7397">
                  <c:v>0.74436699013273</c:v>
                </c:pt>
                <c:pt idx="7398">
                  <c:v>0.74438483548002599</c:v>
                </c:pt>
                <c:pt idx="7399">
                  <c:v>0.74441135044446183</c:v>
                </c:pt>
                <c:pt idx="7400">
                  <c:v>0.74441324158708921</c:v>
                </c:pt>
                <c:pt idx="7401">
                  <c:v>0.74444745966085579</c:v>
                </c:pt>
                <c:pt idx="7402">
                  <c:v>0.74448160926972085</c:v>
                </c:pt>
                <c:pt idx="7403">
                  <c:v>0.74449035241358297</c:v>
                </c:pt>
                <c:pt idx="7404">
                  <c:v>0.7444976038243265</c:v>
                </c:pt>
                <c:pt idx="7405">
                  <c:v>0.74450210143540763</c:v>
                </c:pt>
                <c:pt idx="7406">
                  <c:v>0.74457437263932924</c:v>
                </c:pt>
                <c:pt idx="7407">
                  <c:v>0.74460944903038984</c:v>
                </c:pt>
                <c:pt idx="7408">
                  <c:v>0.74485319468152078</c:v>
                </c:pt>
                <c:pt idx="7409">
                  <c:v>0.74505026570769906</c:v>
                </c:pt>
                <c:pt idx="7410">
                  <c:v>0.7451129423203825</c:v>
                </c:pt>
                <c:pt idx="7411">
                  <c:v>0.74513870837606555</c:v>
                </c:pt>
                <c:pt idx="7412">
                  <c:v>0.74535189726537487</c:v>
                </c:pt>
                <c:pt idx="7413">
                  <c:v>0.74542917590279312</c:v>
                </c:pt>
                <c:pt idx="7414">
                  <c:v>0.74555169508131447</c:v>
                </c:pt>
                <c:pt idx="7415">
                  <c:v>0.74562956863033947</c:v>
                </c:pt>
                <c:pt idx="7416">
                  <c:v>0.74572763560034216</c:v>
                </c:pt>
                <c:pt idx="7417">
                  <c:v>0.74594101113338729</c:v>
                </c:pt>
                <c:pt idx="7418">
                  <c:v>0.74596587768308054</c:v>
                </c:pt>
                <c:pt idx="7419">
                  <c:v>0.74613751303302522</c:v>
                </c:pt>
                <c:pt idx="7420">
                  <c:v>0.74622189127672245</c:v>
                </c:pt>
                <c:pt idx="7421">
                  <c:v>0.74624720053134808</c:v>
                </c:pt>
                <c:pt idx="7422">
                  <c:v>0.74626860445455312</c:v>
                </c:pt>
                <c:pt idx="7423">
                  <c:v>0.74627319924863889</c:v>
                </c:pt>
                <c:pt idx="7424">
                  <c:v>0.74676710881968789</c:v>
                </c:pt>
                <c:pt idx="7425">
                  <c:v>0.74696281823943733</c:v>
                </c:pt>
                <c:pt idx="7426">
                  <c:v>0.7470309080813009</c:v>
                </c:pt>
                <c:pt idx="7427">
                  <c:v>0.74706183928850622</c:v>
                </c:pt>
                <c:pt idx="7428">
                  <c:v>0.74725289457235933</c:v>
                </c:pt>
                <c:pt idx="7429">
                  <c:v>0.74726771904648837</c:v>
                </c:pt>
                <c:pt idx="7430">
                  <c:v>0.74733961394871085</c:v>
                </c:pt>
                <c:pt idx="7431">
                  <c:v>0.74740302870343334</c:v>
                </c:pt>
                <c:pt idx="7432">
                  <c:v>0.74761022653589548</c:v>
                </c:pt>
                <c:pt idx="7433">
                  <c:v>0.74764733272261019</c:v>
                </c:pt>
                <c:pt idx="7434">
                  <c:v>0.74778913875770214</c:v>
                </c:pt>
                <c:pt idx="7435">
                  <c:v>0.74783057594987667</c:v>
                </c:pt>
                <c:pt idx="7436">
                  <c:v>0.74786121313765208</c:v>
                </c:pt>
                <c:pt idx="7437">
                  <c:v>0.74792519814122782</c:v>
                </c:pt>
                <c:pt idx="7438">
                  <c:v>0.74792739463662183</c:v>
                </c:pt>
                <c:pt idx="7439">
                  <c:v>0.74794838284489662</c:v>
                </c:pt>
                <c:pt idx="7440">
                  <c:v>0.74798200285784222</c:v>
                </c:pt>
                <c:pt idx="7441">
                  <c:v>0.74803667819850761</c:v>
                </c:pt>
                <c:pt idx="7442">
                  <c:v>0.74803734205264261</c:v>
                </c:pt>
                <c:pt idx="7443">
                  <c:v>0.74807267537464894</c:v>
                </c:pt>
                <c:pt idx="7444">
                  <c:v>0.74808235318414584</c:v>
                </c:pt>
                <c:pt idx="7445">
                  <c:v>0.74820179456411662</c:v>
                </c:pt>
                <c:pt idx="7446">
                  <c:v>0.74827733536208507</c:v>
                </c:pt>
                <c:pt idx="7447">
                  <c:v>0.74831912500358899</c:v>
                </c:pt>
                <c:pt idx="7448">
                  <c:v>0.74870584663976847</c:v>
                </c:pt>
                <c:pt idx="7449">
                  <c:v>0.74872673152612934</c:v>
                </c:pt>
                <c:pt idx="7450">
                  <c:v>0.74891418143666899</c:v>
                </c:pt>
                <c:pt idx="7451">
                  <c:v>0.74895674654410493</c:v>
                </c:pt>
                <c:pt idx="7452">
                  <c:v>0.74901376240724371</c:v>
                </c:pt>
                <c:pt idx="7453">
                  <c:v>0.74912022323966976</c:v>
                </c:pt>
                <c:pt idx="7454">
                  <c:v>0.74937025585228734</c:v>
                </c:pt>
                <c:pt idx="7455">
                  <c:v>0.74939902104899281</c:v>
                </c:pt>
                <c:pt idx="7456">
                  <c:v>0.74947070006421568</c:v>
                </c:pt>
                <c:pt idx="7457">
                  <c:v>0.74952439991845166</c:v>
                </c:pt>
                <c:pt idx="7458">
                  <c:v>0.74957040950168918</c:v>
                </c:pt>
                <c:pt idx="7459">
                  <c:v>0.74965913869754319</c:v>
                </c:pt>
                <c:pt idx="7460">
                  <c:v>0.7496835590211901</c:v>
                </c:pt>
                <c:pt idx="7461">
                  <c:v>0.74981053680522325</c:v>
                </c:pt>
                <c:pt idx="7462">
                  <c:v>0.75001298635747737</c:v>
                </c:pt>
                <c:pt idx="7463">
                  <c:v>0.75002294226502486</c:v>
                </c:pt>
                <c:pt idx="7464">
                  <c:v>0.75023803402787259</c:v>
                </c:pt>
                <c:pt idx="7465">
                  <c:v>0.75033407837108812</c:v>
                </c:pt>
                <c:pt idx="7466">
                  <c:v>0.75037113533745969</c:v>
                </c:pt>
                <c:pt idx="7467">
                  <c:v>0.75038895059093169</c:v>
                </c:pt>
                <c:pt idx="7468">
                  <c:v>0.75058328981309619</c:v>
                </c:pt>
                <c:pt idx="7469">
                  <c:v>0.75058427720226983</c:v>
                </c:pt>
                <c:pt idx="7470">
                  <c:v>0.75061058406299774</c:v>
                </c:pt>
                <c:pt idx="7471">
                  <c:v>0.75085703198589071</c:v>
                </c:pt>
                <c:pt idx="7472">
                  <c:v>0.75086001059051766</c:v>
                </c:pt>
                <c:pt idx="7473">
                  <c:v>0.75092922131159179</c:v>
                </c:pt>
                <c:pt idx="7474">
                  <c:v>0.75106726891655795</c:v>
                </c:pt>
                <c:pt idx="7475">
                  <c:v>0.7510709478071822</c:v>
                </c:pt>
                <c:pt idx="7476">
                  <c:v>0.75107732001074134</c:v>
                </c:pt>
                <c:pt idx="7477">
                  <c:v>0.75108496119396972</c:v>
                </c:pt>
                <c:pt idx="7478">
                  <c:v>0.75118677089478303</c:v>
                </c:pt>
                <c:pt idx="7479">
                  <c:v>0.75119156222929495</c:v>
                </c:pt>
                <c:pt idx="7480">
                  <c:v>0.75131473923704162</c:v>
                </c:pt>
                <c:pt idx="7481">
                  <c:v>0.75131830526384824</c:v>
                </c:pt>
                <c:pt idx="7482">
                  <c:v>0.75134091357511268</c:v>
                </c:pt>
                <c:pt idx="7483">
                  <c:v>0.75136980749003068</c:v>
                </c:pt>
                <c:pt idx="7484">
                  <c:v>0.75151894734829827</c:v>
                </c:pt>
                <c:pt idx="7485">
                  <c:v>0.75173802888056185</c:v>
                </c:pt>
                <c:pt idx="7486">
                  <c:v>0.75191364489153767</c:v>
                </c:pt>
                <c:pt idx="7487">
                  <c:v>0.75198421538254456</c:v>
                </c:pt>
                <c:pt idx="7488">
                  <c:v>0.75219542068064338</c:v>
                </c:pt>
                <c:pt idx="7489">
                  <c:v>0.75226741140520426</c:v>
                </c:pt>
                <c:pt idx="7490">
                  <c:v>0.75234624124020566</c:v>
                </c:pt>
                <c:pt idx="7491">
                  <c:v>0.75237228202361395</c:v>
                </c:pt>
                <c:pt idx="7492">
                  <c:v>0.75246280817120259</c:v>
                </c:pt>
                <c:pt idx="7493">
                  <c:v>0.75248527888933703</c:v>
                </c:pt>
                <c:pt idx="7494">
                  <c:v>0.75254366320388533</c:v>
                </c:pt>
                <c:pt idx="7495">
                  <c:v>0.7527845382614301</c:v>
                </c:pt>
                <c:pt idx="7496">
                  <c:v>0.75282647122616053</c:v>
                </c:pt>
                <c:pt idx="7497">
                  <c:v>0.7530780693930238</c:v>
                </c:pt>
                <c:pt idx="7498">
                  <c:v>0.75308559591188384</c:v>
                </c:pt>
                <c:pt idx="7499">
                  <c:v>0.75319049992544473</c:v>
                </c:pt>
                <c:pt idx="7500">
                  <c:v>0.75341047256419225</c:v>
                </c:pt>
                <c:pt idx="7501">
                  <c:v>0.75343836384798246</c:v>
                </c:pt>
                <c:pt idx="7502">
                  <c:v>0.75350850228602451</c:v>
                </c:pt>
                <c:pt idx="7503">
                  <c:v>0.75365069536640483</c:v>
                </c:pt>
                <c:pt idx="7504">
                  <c:v>0.75369545432336749</c:v>
                </c:pt>
                <c:pt idx="7505">
                  <c:v>0.75378819760942206</c:v>
                </c:pt>
                <c:pt idx="7506">
                  <c:v>0.75382678014668647</c:v>
                </c:pt>
                <c:pt idx="7507">
                  <c:v>0.7539324429789187</c:v>
                </c:pt>
                <c:pt idx="7508">
                  <c:v>0.75413421679027437</c:v>
                </c:pt>
                <c:pt idx="7509">
                  <c:v>0.75413615924334632</c:v>
                </c:pt>
                <c:pt idx="7510">
                  <c:v>0.75422411400371936</c:v>
                </c:pt>
                <c:pt idx="7511">
                  <c:v>0.75426963483244069</c:v>
                </c:pt>
                <c:pt idx="7512">
                  <c:v>0.7543266167288325</c:v>
                </c:pt>
                <c:pt idx="7513">
                  <c:v>0.75439091146352866</c:v>
                </c:pt>
                <c:pt idx="7514">
                  <c:v>0.75457651360238565</c:v>
                </c:pt>
                <c:pt idx="7515">
                  <c:v>0.75464913776275278</c:v>
                </c:pt>
                <c:pt idx="7516">
                  <c:v>0.75492263303210716</c:v>
                </c:pt>
                <c:pt idx="7517">
                  <c:v>0.75495413362232744</c:v>
                </c:pt>
                <c:pt idx="7518">
                  <c:v>0.75524285192864227</c:v>
                </c:pt>
                <c:pt idx="7519">
                  <c:v>0.7553051328570225</c:v>
                </c:pt>
                <c:pt idx="7520">
                  <c:v>0.75532769643758058</c:v>
                </c:pt>
                <c:pt idx="7521">
                  <c:v>0.755635822266704</c:v>
                </c:pt>
                <c:pt idx="7522">
                  <c:v>0.75583640992914014</c:v>
                </c:pt>
                <c:pt idx="7523">
                  <c:v>0.75587038855756583</c:v>
                </c:pt>
                <c:pt idx="7524">
                  <c:v>0.75594270550070286</c:v>
                </c:pt>
                <c:pt idx="7525">
                  <c:v>0.75608916871886145</c:v>
                </c:pt>
                <c:pt idx="7526">
                  <c:v>0.75611738835468212</c:v>
                </c:pt>
                <c:pt idx="7527">
                  <c:v>0.75617810142853281</c:v>
                </c:pt>
                <c:pt idx="7528">
                  <c:v>0.7563241814933761</c:v>
                </c:pt>
                <c:pt idx="7529">
                  <c:v>0.75634630708904238</c:v>
                </c:pt>
                <c:pt idx="7530">
                  <c:v>0.75639770420761598</c:v>
                </c:pt>
                <c:pt idx="7531">
                  <c:v>0.75658073946439686</c:v>
                </c:pt>
                <c:pt idx="7532">
                  <c:v>0.75663815305760707</c:v>
                </c:pt>
                <c:pt idx="7533">
                  <c:v>0.75673812337712365</c:v>
                </c:pt>
                <c:pt idx="7534">
                  <c:v>0.75677761262549026</c:v>
                </c:pt>
                <c:pt idx="7535">
                  <c:v>0.75706511525661146</c:v>
                </c:pt>
                <c:pt idx="7536">
                  <c:v>0.75709266957283239</c:v>
                </c:pt>
                <c:pt idx="7537">
                  <c:v>0.75717359795985228</c:v>
                </c:pt>
                <c:pt idx="7538">
                  <c:v>0.75728199592287604</c:v>
                </c:pt>
                <c:pt idx="7539">
                  <c:v>0.75729649632606033</c:v>
                </c:pt>
                <c:pt idx="7540">
                  <c:v>0.7573616827265125</c:v>
                </c:pt>
                <c:pt idx="7541">
                  <c:v>0.75736310106548477</c:v>
                </c:pt>
                <c:pt idx="7542">
                  <c:v>0.75743136923316634</c:v>
                </c:pt>
                <c:pt idx="7543">
                  <c:v>0.75771748050970278</c:v>
                </c:pt>
                <c:pt idx="7544">
                  <c:v>0.75776898851306895</c:v>
                </c:pt>
                <c:pt idx="7545">
                  <c:v>0.75804912865340579</c:v>
                </c:pt>
                <c:pt idx="7546">
                  <c:v>0.75817186591960439</c:v>
                </c:pt>
                <c:pt idx="7547">
                  <c:v>0.75834358743971675</c:v>
                </c:pt>
                <c:pt idx="7548">
                  <c:v>0.75844033552472478</c:v>
                </c:pt>
                <c:pt idx="7549">
                  <c:v>0.75847316445657931</c:v>
                </c:pt>
                <c:pt idx="7550">
                  <c:v>0.75859043158104977</c:v>
                </c:pt>
                <c:pt idx="7551">
                  <c:v>0.75859303731504468</c:v>
                </c:pt>
                <c:pt idx="7552">
                  <c:v>0.75863698022444914</c:v>
                </c:pt>
                <c:pt idx="7553">
                  <c:v>0.75868580931248908</c:v>
                </c:pt>
                <c:pt idx="7554">
                  <c:v>0.75870256557406135</c:v>
                </c:pt>
                <c:pt idx="7555">
                  <c:v>0.7587481992469024</c:v>
                </c:pt>
                <c:pt idx="7556">
                  <c:v>0.75875007897551994</c:v>
                </c:pt>
                <c:pt idx="7557">
                  <c:v>0.75887344879663632</c:v>
                </c:pt>
                <c:pt idx="7558">
                  <c:v>0.75897086301355443</c:v>
                </c:pt>
                <c:pt idx="7559">
                  <c:v>0.759099204118445</c:v>
                </c:pt>
                <c:pt idx="7560">
                  <c:v>0.7593925934687451</c:v>
                </c:pt>
                <c:pt idx="7561">
                  <c:v>0.75975053879068255</c:v>
                </c:pt>
                <c:pt idx="7562">
                  <c:v>0.75984621247703144</c:v>
                </c:pt>
                <c:pt idx="7563">
                  <c:v>0.76010815150959588</c:v>
                </c:pt>
                <c:pt idx="7564">
                  <c:v>0.7601384970855104</c:v>
                </c:pt>
                <c:pt idx="7565">
                  <c:v>0.76021108866827325</c:v>
                </c:pt>
                <c:pt idx="7566">
                  <c:v>0.76027912133243392</c:v>
                </c:pt>
                <c:pt idx="7567">
                  <c:v>0.76056535543017534</c:v>
                </c:pt>
                <c:pt idx="7568">
                  <c:v>0.76061094387944983</c:v>
                </c:pt>
                <c:pt idx="7569">
                  <c:v>0.76065387111910698</c:v>
                </c:pt>
                <c:pt idx="7570">
                  <c:v>0.76096372353271602</c:v>
                </c:pt>
                <c:pt idx="7571">
                  <c:v>0.76104760978693387</c:v>
                </c:pt>
                <c:pt idx="7572">
                  <c:v>0.76117374135312632</c:v>
                </c:pt>
                <c:pt idx="7573">
                  <c:v>0.76127206558308314</c:v>
                </c:pt>
                <c:pt idx="7574">
                  <c:v>0.76145869238378106</c:v>
                </c:pt>
                <c:pt idx="7575">
                  <c:v>0.76150713412850968</c:v>
                </c:pt>
                <c:pt idx="7576">
                  <c:v>0.76153665307239005</c:v>
                </c:pt>
                <c:pt idx="7577">
                  <c:v>0.76156530400722844</c:v>
                </c:pt>
                <c:pt idx="7578">
                  <c:v>0.76158569138559662</c:v>
                </c:pt>
                <c:pt idx="7579">
                  <c:v>0.76160791979827913</c:v>
                </c:pt>
                <c:pt idx="7580">
                  <c:v>0.76162433395774187</c:v>
                </c:pt>
                <c:pt idx="7581">
                  <c:v>0.76164150885214266</c:v>
                </c:pt>
                <c:pt idx="7582">
                  <c:v>0.76177681772550743</c:v>
                </c:pt>
                <c:pt idx="7583">
                  <c:v>0.76195415741978756</c:v>
                </c:pt>
                <c:pt idx="7584">
                  <c:v>0.76200366920010132</c:v>
                </c:pt>
                <c:pt idx="7585">
                  <c:v>0.7620257787958884</c:v>
                </c:pt>
                <c:pt idx="7586">
                  <c:v>0.76210047687986038</c:v>
                </c:pt>
                <c:pt idx="7587">
                  <c:v>0.76215787055462392</c:v>
                </c:pt>
                <c:pt idx="7588">
                  <c:v>0.76246902138263273</c:v>
                </c:pt>
                <c:pt idx="7589">
                  <c:v>0.76256363850399744</c:v>
                </c:pt>
                <c:pt idx="7590">
                  <c:v>0.76259504633253383</c:v>
                </c:pt>
                <c:pt idx="7591">
                  <c:v>0.76304937386913541</c:v>
                </c:pt>
                <c:pt idx="7592">
                  <c:v>0.76309079219309706</c:v>
                </c:pt>
                <c:pt idx="7593">
                  <c:v>0.76347104326000259</c:v>
                </c:pt>
                <c:pt idx="7594">
                  <c:v>0.76363244100517769</c:v>
                </c:pt>
                <c:pt idx="7595">
                  <c:v>0.76363646706006783</c:v>
                </c:pt>
                <c:pt idx="7596">
                  <c:v>0.76366205550786248</c:v>
                </c:pt>
                <c:pt idx="7597">
                  <c:v>0.7638941057454911</c:v>
                </c:pt>
                <c:pt idx="7598">
                  <c:v>0.76389484099870719</c:v>
                </c:pt>
                <c:pt idx="7599">
                  <c:v>0.76405046629141649</c:v>
                </c:pt>
                <c:pt idx="7600">
                  <c:v>0.76413471695276602</c:v>
                </c:pt>
                <c:pt idx="7601">
                  <c:v>0.76430473114381747</c:v>
                </c:pt>
                <c:pt idx="7602">
                  <c:v>0.76431270008830976</c:v>
                </c:pt>
                <c:pt idx="7603">
                  <c:v>0.76434196775182672</c:v>
                </c:pt>
                <c:pt idx="7604">
                  <c:v>0.76457217275781642</c:v>
                </c:pt>
                <c:pt idx="7605">
                  <c:v>0.76464368565886476</c:v>
                </c:pt>
                <c:pt idx="7606">
                  <c:v>0.7646574969089035</c:v>
                </c:pt>
                <c:pt idx="7607">
                  <c:v>0.76467286928906764</c:v>
                </c:pt>
                <c:pt idx="7608">
                  <c:v>0.76480333719029514</c:v>
                </c:pt>
                <c:pt idx="7609">
                  <c:v>0.76510666324443488</c:v>
                </c:pt>
                <c:pt idx="7610">
                  <c:v>0.76522281840818063</c:v>
                </c:pt>
                <c:pt idx="7611">
                  <c:v>0.76524003256265749</c:v>
                </c:pt>
                <c:pt idx="7612">
                  <c:v>0.76527577969329263</c:v>
                </c:pt>
                <c:pt idx="7613">
                  <c:v>0.76527926569855742</c:v>
                </c:pt>
                <c:pt idx="7614">
                  <c:v>0.76535242059499009</c:v>
                </c:pt>
                <c:pt idx="7615">
                  <c:v>0.76542747497311114</c:v>
                </c:pt>
                <c:pt idx="7616">
                  <c:v>0.76551021805144137</c:v>
                </c:pt>
                <c:pt idx="7617">
                  <c:v>0.7655930313987438</c:v>
                </c:pt>
                <c:pt idx="7618">
                  <c:v>0.7656064393185209</c:v>
                </c:pt>
                <c:pt idx="7619">
                  <c:v>0.76625561422833954</c:v>
                </c:pt>
                <c:pt idx="7620">
                  <c:v>0.76626900416090593</c:v>
                </c:pt>
                <c:pt idx="7621">
                  <c:v>0.76631565797252632</c:v>
                </c:pt>
                <c:pt idx="7622">
                  <c:v>0.76635028128671112</c:v>
                </c:pt>
                <c:pt idx="7623">
                  <c:v>0.76646866440781136</c:v>
                </c:pt>
                <c:pt idx="7624">
                  <c:v>0.76647263167096791</c:v>
                </c:pt>
                <c:pt idx="7625">
                  <c:v>0.76654562742298826</c:v>
                </c:pt>
                <c:pt idx="7626">
                  <c:v>0.76660328771419906</c:v>
                </c:pt>
                <c:pt idx="7627">
                  <c:v>0.76665230997040046</c:v>
                </c:pt>
                <c:pt idx="7628">
                  <c:v>0.76667121662581017</c:v>
                </c:pt>
                <c:pt idx="7629">
                  <c:v>0.76670174000549718</c:v>
                </c:pt>
                <c:pt idx="7630">
                  <c:v>0.76685382808689717</c:v>
                </c:pt>
                <c:pt idx="7631">
                  <c:v>0.76692160107721374</c:v>
                </c:pt>
                <c:pt idx="7632">
                  <c:v>0.76708823586958341</c:v>
                </c:pt>
                <c:pt idx="7633">
                  <c:v>0.76713101373748327</c:v>
                </c:pt>
                <c:pt idx="7634">
                  <c:v>0.7672188855836134</c:v>
                </c:pt>
                <c:pt idx="7635">
                  <c:v>0.76764047085950449</c:v>
                </c:pt>
                <c:pt idx="7636">
                  <c:v>0.76771381081370926</c:v>
                </c:pt>
                <c:pt idx="7637">
                  <c:v>0.76772208401985287</c:v>
                </c:pt>
                <c:pt idx="7638">
                  <c:v>0.7678504151361315</c:v>
                </c:pt>
                <c:pt idx="7639">
                  <c:v>0.76785135061809628</c:v>
                </c:pt>
                <c:pt idx="7640">
                  <c:v>0.76791799102961711</c:v>
                </c:pt>
                <c:pt idx="7641">
                  <c:v>0.76808056921220902</c:v>
                </c:pt>
                <c:pt idx="7642">
                  <c:v>0.76818260673720207</c:v>
                </c:pt>
                <c:pt idx="7643">
                  <c:v>0.76824432964357392</c:v>
                </c:pt>
                <c:pt idx="7644">
                  <c:v>0.76827773910389574</c:v>
                </c:pt>
                <c:pt idx="7645">
                  <c:v>0.76863887433100475</c:v>
                </c:pt>
                <c:pt idx="7646">
                  <c:v>0.76877179990002231</c:v>
                </c:pt>
                <c:pt idx="7647">
                  <c:v>0.76890943250604371</c:v>
                </c:pt>
                <c:pt idx="7648">
                  <c:v>0.76895332745061684</c:v>
                </c:pt>
                <c:pt idx="7649">
                  <c:v>0.76898932369196704</c:v>
                </c:pt>
                <c:pt idx="7650">
                  <c:v>0.76903079797580065</c:v>
                </c:pt>
                <c:pt idx="7651">
                  <c:v>0.76919436761022286</c:v>
                </c:pt>
                <c:pt idx="7652">
                  <c:v>0.76920535882532293</c:v>
                </c:pt>
                <c:pt idx="7653">
                  <c:v>0.76922904193036556</c:v>
                </c:pt>
                <c:pt idx="7654">
                  <c:v>0.76936391113484703</c:v>
                </c:pt>
                <c:pt idx="7655">
                  <c:v>0.7694765912937237</c:v>
                </c:pt>
                <c:pt idx="7656">
                  <c:v>0.76948221984427556</c:v>
                </c:pt>
                <c:pt idx="7657">
                  <c:v>0.76949886279751889</c:v>
                </c:pt>
                <c:pt idx="7658">
                  <c:v>0.76963074836422896</c:v>
                </c:pt>
                <c:pt idx="7659">
                  <c:v>0.76965361783462172</c:v>
                </c:pt>
                <c:pt idx="7660">
                  <c:v>0.7696712533270289</c:v>
                </c:pt>
                <c:pt idx="7661">
                  <c:v>0.76988746005153963</c:v>
                </c:pt>
                <c:pt idx="7662">
                  <c:v>0.76991555793584487</c:v>
                </c:pt>
                <c:pt idx="7663">
                  <c:v>0.77001702602592026</c:v>
                </c:pt>
                <c:pt idx="7664">
                  <c:v>0.77003087079326582</c:v>
                </c:pt>
                <c:pt idx="7665">
                  <c:v>0.77015001836991748</c:v>
                </c:pt>
                <c:pt idx="7666">
                  <c:v>0.77041816837120147</c:v>
                </c:pt>
                <c:pt idx="7667">
                  <c:v>0.77049463575618338</c:v>
                </c:pt>
                <c:pt idx="7668">
                  <c:v>0.77052496031293016</c:v>
                </c:pt>
                <c:pt idx="7669">
                  <c:v>0.77060976596106023</c:v>
                </c:pt>
                <c:pt idx="7670">
                  <c:v>0.77068070986762083</c:v>
                </c:pt>
                <c:pt idx="7671">
                  <c:v>0.77076097930555898</c:v>
                </c:pt>
                <c:pt idx="7672">
                  <c:v>0.77076211402176853</c:v>
                </c:pt>
                <c:pt idx="7673">
                  <c:v>0.77076757335351664</c:v>
                </c:pt>
                <c:pt idx="7674">
                  <c:v>0.77084865289537075</c:v>
                </c:pt>
                <c:pt idx="7675">
                  <c:v>0.77087131931238706</c:v>
                </c:pt>
                <c:pt idx="7676">
                  <c:v>0.77093300706866552</c:v>
                </c:pt>
                <c:pt idx="7677">
                  <c:v>0.77100095004872515</c:v>
                </c:pt>
                <c:pt idx="7678">
                  <c:v>0.77116414173391878</c:v>
                </c:pt>
                <c:pt idx="7679">
                  <c:v>0.77121051517971073</c:v>
                </c:pt>
                <c:pt idx="7680">
                  <c:v>0.7713446190236809</c:v>
                </c:pt>
                <c:pt idx="7681">
                  <c:v>0.77138114799806135</c:v>
                </c:pt>
                <c:pt idx="7682">
                  <c:v>0.77142782233317153</c:v>
                </c:pt>
                <c:pt idx="7683">
                  <c:v>0.77152948300695512</c:v>
                </c:pt>
                <c:pt idx="7684">
                  <c:v>0.7716180365375499</c:v>
                </c:pt>
                <c:pt idx="7685">
                  <c:v>0.77163061656522891</c:v>
                </c:pt>
                <c:pt idx="7686">
                  <c:v>0.77165152087706712</c:v>
                </c:pt>
                <c:pt idx="7687">
                  <c:v>0.77172935637204376</c:v>
                </c:pt>
                <c:pt idx="7688">
                  <c:v>0.77189790640200318</c:v>
                </c:pt>
                <c:pt idx="7689">
                  <c:v>0.77239389468812436</c:v>
                </c:pt>
                <c:pt idx="7690">
                  <c:v>0.77274441058597665</c:v>
                </c:pt>
                <c:pt idx="7691">
                  <c:v>0.77278408744888705</c:v>
                </c:pt>
                <c:pt idx="7692">
                  <c:v>0.77278513817038141</c:v>
                </c:pt>
                <c:pt idx="7693">
                  <c:v>0.77299131466538606</c:v>
                </c:pt>
                <c:pt idx="7694">
                  <c:v>0.77300312981412955</c:v>
                </c:pt>
                <c:pt idx="7695">
                  <c:v>0.77317726085315042</c:v>
                </c:pt>
                <c:pt idx="7696">
                  <c:v>0.77350127005757907</c:v>
                </c:pt>
                <c:pt idx="7697">
                  <c:v>0.77362529498817378</c:v>
                </c:pt>
                <c:pt idx="7698">
                  <c:v>0.77369509288184135</c:v>
                </c:pt>
                <c:pt idx="7699">
                  <c:v>0.77374890509956329</c:v>
                </c:pt>
                <c:pt idx="7700">
                  <c:v>0.7737977966941042</c:v>
                </c:pt>
                <c:pt idx="7701">
                  <c:v>0.77390741843990296</c:v>
                </c:pt>
                <c:pt idx="7702">
                  <c:v>0.77391788333757128</c:v>
                </c:pt>
                <c:pt idx="7703">
                  <c:v>0.77407953648414352</c:v>
                </c:pt>
                <c:pt idx="7704">
                  <c:v>0.7743344220488606</c:v>
                </c:pt>
                <c:pt idx="7705">
                  <c:v>0.7743460893564208</c:v>
                </c:pt>
                <c:pt idx="7706">
                  <c:v>0.77436348541345856</c:v>
                </c:pt>
                <c:pt idx="7707">
                  <c:v>0.77491414382542401</c:v>
                </c:pt>
                <c:pt idx="7708">
                  <c:v>0.77503160946346239</c:v>
                </c:pt>
                <c:pt idx="7709">
                  <c:v>0.77509417793535929</c:v>
                </c:pt>
                <c:pt idx="7710">
                  <c:v>0.77533899516336202</c:v>
                </c:pt>
                <c:pt idx="7711">
                  <c:v>0.77541556843907211</c:v>
                </c:pt>
                <c:pt idx="7712">
                  <c:v>0.77572445335856344</c:v>
                </c:pt>
                <c:pt idx="7713">
                  <c:v>0.77574008903645453</c:v>
                </c:pt>
                <c:pt idx="7714">
                  <c:v>0.77589570505043171</c:v>
                </c:pt>
                <c:pt idx="7715">
                  <c:v>0.77596538614404864</c:v>
                </c:pt>
                <c:pt idx="7716">
                  <c:v>0.77603204966352102</c:v>
                </c:pt>
                <c:pt idx="7717">
                  <c:v>0.77606076030129134</c:v>
                </c:pt>
                <c:pt idx="7718">
                  <c:v>0.77610394945024497</c:v>
                </c:pt>
                <c:pt idx="7719">
                  <c:v>0.77619758861216703</c:v>
                </c:pt>
                <c:pt idx="7720">
                  <c:v>0.77631590204436562</c:v>
                </c:pt>
                <c:pt idx="7721">
                  <c:v>0.77645558136579196</c:v>
                </c:pt>
                <c:pt idx="7722">
                  <c:v>0.77649838346441968</c:v>
                </c:pt>
                <c:pt idx="7723">
                  <c:v>0.77651489091809589</c:v>
                </c:pt>
                <c:pt idx="7724">
                  <c:v>0.77668718000849579</c:v>
                </c:pt>
                <c:pt idx="7725">
                  <c:v>0.77672195513649067</c:v>
                </c:pt>
                <c:pt idx="7726">
                  <c:v>0.77679631844196484</c:v>
                </c:pt>
                <c:pt idx="7727">
                  <c:v>0.7768008995023914</c:v>
                </c:pt>
                <c:pt idx="7728">
                  <c:v>0.77682410456217188</c:v>
                </c:pt>
                <c:pt idx="7729">
                  <c:v>0.77737039946516318</c:v>
                </c:pt>
                <c:pt idx="7730">
                  <c:v>0.77747667241159024</c:v>
                </c:pt>
                <c:pt idx="7731">
                  <c:v>0.7775442137990799</c:v>
                </c:pt>
                <c:pt idx="7732">
                  <c:v>0.77757256238502848</c:v>
                </c:pt>
                <c:pt idx="7733">
                  <c:v>0.77771441586194878</c:v>
                </c:pt>
                <c:pt idx="7734">
                  <c:v>0.77773553595990508</c:v>
                </c:pt>
                <c:pt idx="7735">
                  <c:v>0.77783887996726275</c:v>
                </c:pt>
                <c:pt idx="7736">
                  <c:v>0.77807736939396832</c:v>
                </c:pt>
                <c:pt idx="7737">
                  <c:v>0.77808481279949615</c:v>
                </c:pt>
                <c:pt idx="7738">
                  <c:v>0.77814937248978999</c:v>
                </c:pt>
                <c:pt idx="7739">
                  <c:v>0.77819940898506734</c:v>
                </c:pt>
                <c:pt idx="7740">
                  <c:v>0.77845751838834254</c:v>
                </c:pt>
                <c:pt idx="7741">
                  <c:v>0.7784918652264905</c:v>
                </c:pt>
                <c:pt idx="7742">
                  <c:v>0.77853030253876621</c:v>
                </c:pt>
                <c:pt idx="7743">
                  <c:v>0.77862040061987325</c:v>
                </c:pt>
                <c:pt idx="7744">
                  <c:v>0.77883529857901856</c:v>
                </c:pt>
                <c:pt idx="7745">
                  <c:v>0.77902184534375463</c:v>
                </c:pt>
                <c:pt idx="7746">
                  <c:v>0.77905250815169236</c:v>
                </c:pt>
                <c:pt idx="7747">
                  <c:v>0.77950235009894375</c:v>
                </c:pt>
                <c:pt idx="7748">
                  <c:v>0.77950700853462218</c:v>
                </c:pt>
                <c:pt idx="7749">
                  <c:v>0.77952367248166166</c:v>
                </c:pt>
                <c:pt idx="7750">
                  <c:v>0.77975236595723496</c:v>
                </c:pt>
                <c:pt idx="7751">
                  <c:v>0.77979221529199994</c:v>
                </c:pt>
                <c:pt idx="7752">
                  <c:v>0.77985599474344303</c:v>
                </c:pt>
                <c:pt idx="7753">
                  <c:v>0.77988360081761932</c:v>
                </c:pt>
                <c:pt idx="7754">
                  <c:v>0.78027197517254476</c:v>
                </c:pt>
                <c:pt idx="7755">
                  <c:v>0.78036823751824846</c:v>
                </c:pt>
                <c:pt idx="7756">
                  <c:v>0.78044702193813076</c:v>
                </c:pt>
                <c:pt idx="7757">
                  <c:v>0.78047598630510873</c:v>
                </c:pt>
                <c:pt idx="7758">
                  <c:v>0.7804763535996756</c:v>
                </c:pt>
                <c:pt idx="7759">
                  <c:v>0.78050316720170432</c:v>
                </c:pt>
                <c:pt idx="7760">
                  <c:v>0.78059673616781011</c:v>
                </c:pt>
                <c:pt idx="7761">
                  <c:v>0.78092112010927728</c:v>
                </c:pt>
                <c:pt idx="7762">
                  <c:v>0.78093215831585627</c:v>
                </c:pt>
                <c:pt idx="7763">
                  <c:v>0.78119256241477775</c:v>
                </c:pt>
                <c:pt idx="7764">
                  <c:v>0.78126288940582445</c:v>
                </c:pt>
                <c:pt idx="7765">
                  <c:v>0.78136489766484796</c:v>
                </c:pt>
                <c:pt idx="7766">
                  <c:v>0.7813743920154147</c:v>
                </c:pt>
                <c:pt idx="7767">
                  <c:v>0.78146034418671506</c:v>
                </c:pt>
                <c:pt idx="7768">
                  <c:v>0.78154231038105793</c:v>
                </c:pt>
                <c:pt idx="7769">
                  <c:v>0.78171876629177173</c:v>
                </c:pt>
                <c:pt idx="7770">
                  <c:v>0.78183543018698654</c:v>
                </c:pt>
                <c:pt idx="7771">
                  <c:v>0.781851984481018</c:v>
                </c:pt>
                <c:pt idx="7772">
                  <c:v>0.78193523887624361</c:v>
                </c:pt>
                <c:pt idx="7773">
                  <c:v>0.78195516284371669</c:v>
                </c:pt>
                <c:pt idx="7774">
                  <c:v>0.78203390233404335</c:v>
                </c:pt>
                <c:pt idx="7775">
                  <c:v>0.78214947282111302</c:v>
                </c:pt>
                <c:pt idx="7776">
                  <c:v>0.78230050532335393</c:v>
                </c:pt>
                <c:pt idx="7777">
                  <c:v>0.78241213991485137</c:v>
                </c:pt>
                <c:pt idx="7778">
                  <c:v>0.78262354125478251</c:v>
                </c:pt>
                <c:pt idx="7779">
                  <c:v>0.78266768302025225</c:v>
                </c:pt>
                <c:pt idx="7780">
                  <c:v>0.78267203208108105</c:v>
                </c:pt>
                <c:pt idx="7781">
                  <c:v>0.78279270955264413</c:v>
                </c:pt>
                <c:pt idx="7782">
                  <c:v>0.78281599036034299</c:v>
                </c:pt>
                <c:pt idx="7783">
                  <c:v>0.78292347390609329</c:v>
                </c:pt>
                <c:pt idx="7784">
                  <c:v>0.78307927555447765</c:v>
                </c:pt>
                <c:pt idx="7785">
                  <c:v>0.7833637598293558</c:v>
                </c:pt>
                <c:pt idx="7786">
                  <c:v>0.78348503309762263</c:v>
                </c:pt>
                <c:pt idx="7787">
                  <c:v>0.78350857427225407</c:v>
                </c:pt>
                <c:pt idx="7788">
                  <c:v>0.78357814807635096</c:v>
                </c:pt>
                <c:pt idx="7789">
                  <c:v>0.7835944348820415</c:v>
                </c:pt>
                <c:pt idx="7790">
                  <c:v>0.78382070970346063</c:v>
                </c:pt>
                <c:pt idx="7791">
                  <c:v>0.78405372624172642</c:v>
                </c:pt>
                <c:pt idx="7792">
                  <c:v>0.7840660638324054</c:v>
                </c:pt>
                <c:pt idx="7793">
                  <c:v>0.78435244015485417</c:v>
                </c:pt>
                <c:pt idx="7794">
                  <c:v>0.78445112469799472</c:v>
                </c:pt>
                <c:pt idx="7795">
                  <c:v>0.78485386269133517</c:v>
                </c:pt>
                <c:pt idx="7796">
                  <c:v>0.78485879280135673</c:v>
                </c:pt>
                <c:pt idx="7797">
                  <c:v>0.78497274051015564</c:v>
                </c:pt>
                <c:pt idx="7798">
                  <c:v>0.78505489572772491</c:v>
                </c:pt>
                <c:pt idx="7799">
                  <c:v>0.78523078894640252</c:v>
                </c:pt>
                <c:pt idx="7800">
                  <c:v>0.78542589463509938</c:v>
                </c:pt>
                <c:pt idx="7801">
                  <c:v>0.78572727887207605</c:v>
                </c:pt>
                <c:pt idx="7802">
                  <c:v>0.78579537555122414</c:v>
                </c:pt>
                <c:pt idx="7803">
                  <c:v>0.78579916179157383</c:v>
                </c:pt>
                <c:pt idx="7804">
                  <c:v>0.78590622755675599</c:v>
                </c:pt>
                <c:pt idx="7805">
                  <c:v>0.78593336251743917</c:v>
                </c:pt>
                <c:pt idx="7806">
                  <c:v>0.78593692036198581</c:v>
                </c:pt>
                <c:pt idx="7807">
                  <c:v>0.78595736377475744</c:v>
                </c:pt>
                <c:pt idx="7808">
                  <c:v>0.78607035815512838</c:v>
                </c:pt>
                <c:pt idx="7809">
                  <c:v>0.78620944958418237</c:v>
                </c:pt>
                <c:pt idx="7810">
                  <c:v>0.78630837270021869</c:v>
                </c:pt>
                <c:pt idx="7811">
                  <c:v>0.78634394424662024</c:v>
                </c:pt>
                <c:pt idx="7812">
                  <c:v>0.78634877328353503</c:v>
                </c:pt>
                <c:pt idx="7813">
                  <c:v>0.7863994710480684</c:v>
                </c:pt>
                <c:pt idx="7814">
                  <c:v>0.78641969121355826</c:v>
                </c:pt>
                <c:pt idx="7815">
                  <c:v>0.7865493060970471</c:v>
                </c:pt>
                <c:pt idx="7816">
                  <c:v>0.78688008790428121</c:v>
                </c:pt>
                <c:pt idx="7817">
                  <c:v>0.78691396770011224</c:v>
                </c:pt>
                <c:pt idx="7818">
                  <c:v>0.78696196063938506</c:v>
                </c:pt>
                <c:pt idx="7819">
                  <c:v>0.78698983634059982</c:v>
                </c:pt>
                <c:pt idx="7820">
                  <c:v>0.78701021794868808</c:v>
                </c:pt>
                <c:pt idx="7821">
                  <c:v>0.78716422040167133</c:v>
                </c:pt>
                <c:pt idx="7822">
                  <c:v>0.78726841978133155</c:v>
                </c:pt>
                <c:pt idx="7823">
                  <c:v>0.7873561829756176</c:v>
                </c:pt>
                <c:pt idx="7824">
                  <c:v>0.78738337518790769</c:v>
                </c:pt>
                <c:pt idx="7825">
                  <c:v>0.78760862915708563</c:v>
                </c:pt>
                <c:pt idx="7826">
                  <c:v>0.78766729776228073</c:v>
                </c:pt>
                <c:pt idx="7827">
                  <c:v>0.78780422073725831</c:v>
                </c:pt>
                <c:pt idx="7828">
                  <c:v>0.78788897829032389</c:v>
                </c:pt>
                <c:pt idx="7829">
                  <c:v>0.78802829127736684</c:v>
                </c:pt>
                <c:pt idx="7830">
                  <c:v>0.78810903726284964</c:v>
                </c:pt>
                <c:pt idx="7831">
                  <c:v>0.78813521050096691</c:v>
                </c:pt>
                <c:pt idx="7832">
                  <c:v>0.78813804039757507</c:v>
                </c:pt>
                <c:pt idx="7833">
                  <c:v>0.78817991058862991</c:v>
                </c:pt>
                <c:pt idx="7834">
                  <c:v>0.78822559250588864</c:v>
                </c:pt>
                <c:pt idx="7835">
                  <c:v>0.78828679122688805</c:v>
                </c:pt>
                <c:pt idx="7836">
                  <c:v>0.78829117479188127</c:v>
                </c:pt>
                <c:pt idx="7837">
                  <c:v>0.7883848085622045</c:v>
                </c:pt>
                <c:pt idx="7838">
                  <c:v>0.78839789350240019</c:v>
                </c:pt>
                <c:pt idx="7839">
                  <c:v>0.78845189291152395</c:v>
                </c:pt>
                <c:pt idx="7840">
                  <c:v>0.78847502067765385</c:v>
                </c:pt>
                <c:pt idx="7841">
                  <c:v>0.78849688310744481</c:v>
                </c:pt>
                <c:pt idx="7842">
                  <c:v>0.78896347365845698</c:v>
                </c:pt>
                <c:pt idx="7843">
                  <c:v>0.78899339452573181</c:v>
                </c:pt>
                <c:pt idx="7844">
                  <c:v>0.78901148790900433</c:v>
                </c:pt>
                <c:pt idx="7845">
                  <c:v>0.78917705347301559</c:v>
                </c:pt>
                <c:pt idx="7846">
                  <c:v>0.78927440989392172</c:v>
                </c:pt>
                <c:pt idx="7847">
                  <c:v>0.78930608079885278</c:v>
                </c:pt>
                <c:pt idx="7848">
                  <c:v>0.78931020578548505</c:v>
                </c:pt>
                <c:pt idx="7849">
                  <c:v>0.78949745375377167</c:v>
                </c:pt>
                <c:pt idx="7850">
                  <c:v>0.78987357815401171</c:v>
                </c:pt>
                <c:pt idx="7851">
                  <c:v>0.79009120151436529</c:v>
                </c:pt>
                <c:pt idx="7852">
                  <c:v>0.7901172909007893</c:v>
                </c:pt>
                <c:pt idx="7853">
                  <c:v>0.79016537340450088</c:v>
                </c:pt>
                <c:pt idx="7854">
                  <c:v>0.79022325763524759</c:v>
                </c:pt>
                <c:pt idx="7855">
                  <c:v>0.79027519615385311</c:v>
                </c:pt>
                <c:pt idx="7856">
                  <c:v>0.79049201592450602</c:v>
                </c:pt>
                <c:pt idx="7857">
                  <c:v>0.79052640573292943</c:v>
                </c:pt>
                <c:pt idx="7858">
                  <c:v>0.79062763858710228</c:v>
                </c:pt>
                <c:pt idx="7859">
                  <c:v>0.79070464376106653</c:v>
                </c:pt>
                <c:pt idx="7860">
                  <c:v>0.79076704881562843</c:v>
                </c:pt>
                <c:pt idx="7861">
                  <c:v>0.79077538551612936</c:v>
                </c:pt>
                <c:pt idx="7862">
                  <c:v>0.7907963347855067</c:v>
                </c:pt>
                <c:pt idx="7863">
                  <c:v>0.79079792085727996</c:v>
                </c:pt>
                <c:pt idx="7864">
                  <c:v>0.79091830771271143</c:v>
                </c:pt>
                <c:pt idx="7865">
                  <c:v>0.79094057856234179</c:v>
                </c:pt>
                <c:pt idx="7866">
                  <c:v>0.79094809760523943</c:v>
                </c:pt>
                <c:pt idx="7867">
                  <c:v>0.79095378611545908</c:v>
                </c:pt>
                <c:pt idx="7868">
                  <c:v>0.7911755137210944</c:v>
                </c:pt>
                <c:pt idx="7869">
                  <c:v>0.79119087154986689</c:v>
                </c:pt>
                <c:pt idx="7870">
                  <c:v>0.79134617647371186</c:v>
                </c:pt>
                <c:pt idx="7871">
                  <c:v>0.79172673976078611</c:v>
                </c:pt>
                <c:pt idx="7872">
                  <c:v>0.79176525597428749</c:v>
                </c:pt>
                <c:pt idx="7873">
                  <c:v>0.7918125716829314</c:v>
                </c:pt>
                <c:pt idx="7874">
                  <c:v>0.79191385631101541</c:v>
                </c:pt>
                <c:pt idx="7875">
                  <c:v>0.79194561661986573</c:v>
                </c:pt>
                <c:pt idx="7876">
                  <c:v>0.7919720122038898</c:v>
                </c:pt>
                <c:pt idx="7877">
                  <c:v>0.79198116682301212</c:v>
                </c:pt>
                <c:pt idx="7878">
                  <c:v>0.7922716956060385</c:v>
                </c:pt>
                <c:pt idx="7879">
                  <c:v>0.79229367275581286</c:v>
                </c:pt>
                <c:pt idx="7880">
                  <c:v>0.79237834240895733</c:v>
                </c:pt>
                <c:pt idx="7881">
                  <c:v>0.79248182652098254</c:v>
                </c:pt>
                <c:pt idx="7882">
                  <c:v>0.79248241141123799</c:v>
                </c:pt>
                <c:pt idx="7883">
                  <c:v>0.79258934489329935</c:v>
                </c:pt>
                <c:pt idx="7884">
                  <c:v>0.79259736275146109</c:v>
                </c:pt>
                <c:pt idx="7885">
                  <c:v>0.7927373194606625</c:v>
                </c:pt>
                <c:pt idx="7886">
                  <c:v>0.79274465329553478</c:v>
                </c:pt>
                <c:pt idx="7887">
                  <c:v>0.79278025281551356</c:v>
                </c:pt>
                <c:pt idx="7888">
                  <c:v>0.79287195707523384</c:v>
                </c:pt>
                <c:pt idx="7889">
                  <c:v>0.79291656200972449</c:v>
                </c:pt>
                <c:pt idx="7890">
                  <c:v>0.79297487468927819</c:v>
                </c:pt>
                <c:pt idx="7891">
                  <c:v>0.79304154833683138</c:v>
                </c:pt>
                <c:pt idx="7892">
                  <c:v>0.79313160133547389</c:v>
                </c:pt>
                <c:pt idx="7893">
                  <c:v>0.79313312564283389</c:v>
                </c:pt>
                <c:pt idx="7894">
                  <c:v>0.79322630252318349</c:v>
                </c:pt>
                <c:pt idx="7895">
                  <c:v>0.79329465647637964</c:v>
                </c:pt>
                <c:pt idx="7896">
                  <c:v>0.79339471681388696</c:v>
                </c:pt>
                <c:pt idx="7897">
                  <c:v>0.79339548977046759</c:v>
                </c:pt>
                <c:pt idx="7898">
                  <c:v>0.79343773299591391</c:v>
                </c:pt>
                <c:pt idx="7899">
                  <c:v>0.79350149889346488</c:v>
                </c:pt>
                <c:pt idx="7900">
                  <c:v>0.79360787563810975</c:v>
                </c:pt>
                <c:pt idx="7901">
                  <c:v>0.79364982571692322</c:v>
                </c:pt>
                <c:pt idx="7902">
                  <c:v>0.79370671752699851</c:v>
                </c:pt>
                <c:pt idx="7903">
                  <c:v>0.79372961916346929</c:v>
                </c:pt>
                <c:pt idx="7904">
                  <c:v>0.79375027874945747</c:v>
                </c:pt>
                <c:pt idx="7905">
                  <c:v>0.79396121892287919</c:v>
                </c:pt>
                <c:pt idx="7906">
                  <c:v>0.79399376988786641</c:v>
                </c:pt>
                <c:pt idx="7907">
                  <c:v>0.79406482286200319</c:v>
                </c:pt>
                <c:pt idx="7908">
                  <c:v>0.79414177951088438</c:v>
                </c:pt>
                <c:pt idx="7909">
                  <c:v>0.79415514130433995</c:v>
                </c:pt>
                <c:pt idx="7910">
                  <c:v>0.79429607799081103</c:v>
                </c:pt>
                <c:pt idx="7911">
                  <c:v>0.79455563176365573</c:v>
                </c:pt>
                <c:pt idx="7912">
                  <c:v>0.79464265869649053</c:v>
                </c:pt>
                <c:pt idx="7913">
                  <c:v>0.79478042995349241</c:v>
                </c:pt>
                <c:pt idx="7914">
                  <c:v>0.79482979279154431</c:v>
                </c:pt>
                <c:pt idx="7915">
                  <c:v>0.79502177389584106</c:v>
                </c:pt>
                <c:pt idx="7916">
                  <c:v>0.7950370442001522</c:v>
                </c:pt>
                <c:pt idx="7917">
                  <c:v>0.79517129920289342</c:v>
                </c:pt>
                <c:pt idx="7918">
                  <c:v>0.79527348524517427</c:v>
                </c:pt>
                <c:pt idx="7919">
                  <c:v>0.79543601332676139</c:v>
                </c:pt>
                <c:pt idx="7920">
                  <c:v>0.7954367818425877</c:v>
                </c:pt>
                <c:pt idx="7921">
                  <c:v>0.79548391359275783</c:v>
                </c:pt>
                <c:pt idx="7922">
                  <c:v>0.79559762330746653</c:v>
                </c:pt>
                <c:pt idx="7923">
                  <c:v>0.79564748238537009</c:v>
                </c:pt>
                <c:pt idx="7924">
                  <c:v>0.79567439679242891</c:v>
                </c:pt>
                <c:pt idx="7925">
                  <c:v>0.79572453095411866</c:v>
                </c:pt>
                <c:pt idx="7926">
                  <c:v>0.79616456534646229</c:v>
                </c:pt>
                <c:pt idx="7927">
                  <c:v>0.7962383633794401</c:v>
                </c:pt>
                <c:pt idx="7928">
                  <c:v>0.79639657997180524</c:v>
                </c:pt>
                <c:pt idx="7929">
                  <c:v>0.79651062651786642</c:v>
                </c:pt>
                <c:pt idx="7930">
                  <c:v>0.79694618752814594</c:v>
                </c:pt>
                <c:pt idx="7931">
                  <c:v>0.7969721166485213</c:v>
                </c:pt>
                <c:pt idx="7932">
                  <c:v>0.79717031165661179</c:v>
                </c:pt>
                <c:pt idx="7933">
                  <c:v>0.79720198065214776</c:v>
                </c:pt>
                <c:pt idx="7934">
                  <c:v>0.79744758918746572</c:v>
                </c:pt>
                <c:pt idx="7935">
                  <c:v>0.79745591588683529</c:v>
                </c:pt>
                <c:pt idx="7936">
                  <c:v>0.7974668499062636</c:v>
                </c:pt>
                <c:pt idx="7937">
                  <c:v>0.79755245243647932</c:v>
                </c:pt>
                <c:pt idx="7938">
                  <c:v>0.79757317204767642</c:v>
                </c:pt>
                <c:pt idx="7939">
                  <c:v>0.79761095340249977</c:v>
                </c:pt>
                <c:pt idx="7940">
                  <c:v>0.79776599775328938</c:v>
                </c:pt>
                <c:pt idx="7941">
                  <c:v>0.79790787686835984</c:v>
                </c:pt>
                <c:pt idx="7942">
                  <c:v>0.7980985717000183</c:v>
                </c:pt>
                <c:pt idx="7943">
                  <c:v>0.79822692646648463</c:v>
                </c:pt>
                <c:pt idx="7944">
                  <c:v>0.79844860473728774</c:v>
                </c:pt>
                <c:pt idx="7945">
                  <c:v>0.79859191498546755</c:v>
                </c:pt>
                <c:pt idx="7946">
                  <c:v>0.79860354264585043</c:v>
                </c:pt>
                <c:pt idx="7947">
                  <c:v>0.79860675789051472</c:v>
                </c:pt>
                <c:pt idx="7948">
                  <c:v>0.79879423466516541</c:v>
                </c:pt>
                <c:pt idx="7949">
                  <c:v>0.79923138916051772</c:v>
                </c:pt>
                <c:pt idx="7950">
                  <c:v>0.7992361155000095</c:v>
                </c:pt>
                <c:pt idx="7951">
                  <c:v>0.79950444068077697</c:v>
                </c:pt>
                <c:pt idx="7952">
                  <c:v>0.79959870395570698</c:v>
                </c:pt>
                <c:pt idx="7953">
                  <c:v>0.79962845677762662</c:v>
                </c:pt>
                <c:pt idx="7954">
                  <c:v>0.79968810278648539</c:v>
                </c:pt>
                <c:pt idx="7955">
                  <c:v>0.79972377507515213</c:v>
                </c:pt>
                <c:pt idx="7956">
                  <c:v>0.79973695744842388</c:v>
                </c:pt>
                <c:pt idx="7957">
                  <c:v>0.79979600015883345</c:v>
                </c:pt>
                <c:pt idx="7958">
                  <c:v>0.79982965017128527</c:v>
                </c:pt>
                <c:pt idx="7959">
                  <c:v>0.80002802377461057</c:v>
                </c:pt>
                <c:pt idx="7960">
                  <c:v>0.80004880430185665</c:v>
                </c:pt>
                <c:pt idx="7961">
                  <c:v>0.80006233988260234</c:v>
                </c:pt>
                <c:pt idx="7962">
                  <c:v>0.80006806080760606</c:v>
                </c:pt>
                <c:pt idx="7963">
                  <c:v>0.80025512729650894</c:v>
                </c:pt>
                <c:pt idx="7964">
                  <c:v>0.80037422264630176</c:v>
                </c:pt>
                <c:pt idx="7965">
                  <c:v>0.80054814136483221</c:v>
                </c:pt>
                <c:pt idx="7966">
                  <c:v>0.80058092260969671</c:v>
                </c:pt>
                <c:pt idx="7967">
                  <c:v>0.80064983042289106</c:v>
                </c:pt>
                <c:pt idx="7968">
                  <c:v>0.8006622575501009</c:v>
                </c:pt>
                <c:pt idx="7969">
                  <c:v>0.80082161448256017</c:v>
                </c:pt>
                <c:pt idx="7970">
                  <c:v>0.80090732481483307</c:v>
                </c:pt>
                <c:pt idx="7971">
                  <c:v>0.80111874487369439</c:v>
                </c:pt>
                <c:pt idx="7972">
                  <c:v>0.80112889135074872</c:v>
                </c:pt>
                <c:pt idx="7973">
                  <c:v>0.80119132135969529</c:v>
                </c:pt>
                <c:pt idx="7974">
                  <c:v>0.80123786308101785</c:v>
                </c:pt>
                <c:pt idx="7975">
                  <c:v>0.80154178120477015</c:v>
                </c:pt>
                <c:pt idx="7976">
                  <c:v>0.8017510997766657</c:v>
                </c:pt>
                <c:pt idx="7977">
                  <c:v>0.80193026115225208</c:v>
                </c:pt>
                <c:pt idx="7978">
                  <c:v>0.80206728815312356</c:v>
                </c:pt>
                <c:pt idx="7979">
                  <c:v>0.80223041088923852</c:v>
                </c:pt>
                <c:pt idx="7980">
                  <c:v>0.80238997619891739</c:v>
                </c:pt>
                <c:pt idx="7981">
                  <c:v>0.80243703822612411</c:v>
                </c:pt>
                <c:pt idx="7982">
                  <c:v>0.80268150824675666</c:v>
                </c:pt>
                <c:pt idx="7983">
                  <c:v>0.80278263557986262</c:v>
                </c:pt>
                <c:pt idx="7984">
                  <c:v>0.8029556519638551</c:v>
                </c:pt>
                <c:pt idx="7985">
                  <c:v>0.80299055581671797</c:v>
                </c:pt>
                <c:pt idx="7986">
                  <c:v>0.80315705208886834</c:v>
                </c:pt>
                <c:pt idx="7987">
                  <c:v>0.80317685130764271</c:v>
                </c:pt>
                <c:pt idx="7988">
                  <c:v>0.80318916061290657</c:v>
                </c:pt>
                <c:pt idx="7989">
                  <c:v>0.80319744584683661</c:v>
                </c:pt>
                <c:pt idx="7990">
                  <c:v>0.80321976697377551</c:v>
                </c:pt>
                <c:pt idx="7991">
                  <c:v>0.80351696540197026</c:v>
                </c:pt>
                <c:pt idx="7992">
                  <c:v>0.80355553956293613</c:v>
                </c:pt>
                <c:pt idx="7993">
                  <c:v>0.80361067104410633</c:v>
                </c:pt>
                <c:pt idx="7994">
                  <c:v>0.80362365078105369</c:v>
                </c:pt>
                <c:pt idx="7995">
                  <c:v>0.80369870548423628</c:v>
                </c:pt>
                <c:pt idx="7996">
                  <c:v>0.8037737487217913</c:v>
                </c:pt>
                <c:pt idx="7997">
                  <c:v>0.80380722620009704</c:v>
                </c:pt>
                <c:pt idx="7998">
                  <c:v>0.80383029524122007</c:v>
                </c:pt>
                <c:pt idx="7999">
                  <c:v>0.80383832807813815</c:v>
                </c:pt>
                <c:pt idx="8000">
                  <c:v>0.80385368682237335</c:v>
                </c:pt>
                <c:pt idx="8001">
                  <c:v>0.80390221968156816</c:v>
                </c:pt>
                <c:pt idx="8002">
                  <c:v>0.80411772044982455</c:v>
                </c:pt>
                <c:pt idx="8003">
                  <c:v>0.80417521209663301</c:v>
                </c:pt>
                <c:pt idx="8004">
                  <c:v>0.80446647883159494</c:v>
                </c:pt>
                <c:pt idx="8005">
                  <c:v>0.80454442854435093</c:v>
                </c:pt>
                <c:pt idx="8006">
                  <c:v>0.80455076891645239</c:v>
                </c:pt>
                <c:pt idx="8007">
                  <c:v>0.80473883881695263</c:v>
                </c:pt>
                <c:pt idx="8008">
                  <c:v>0.80480418672725684</c:v>
                </c:pt>
                <c:pt idx="8009">
                  <c:v>0.80491495603843899</c:v>
                </c:pt>
                <c:pt idx="8010">
                  <c:v>0.80499366611228629</c:v>
                </c:pt>
                <c:pt idx="8011">
                  <c:v>0.8051844023666751</c:v>
                </c:pt>
                <c:pt idx="8012">
                  <c:v>0.80519435587606436</c:v>
                </c:pt>
                <c:pt idx="8013">
                  <c:v>0.80528475554783163</c:v>
                </c:pt>
                <c:pt idx="8014">
                  <c:v>0.80533952994040547</c:v>
                </c:pt>
                <c:pt idx="8015">
                  <c:v>0.80546630071031056</c:v>
                </c:pt>
                <c:pt idx="8016">
                  <c:v>0.80556618010833292</c:v>
                </c:pt>
                <c:pt idx="8017">
                  <c:v>0.80565027299611314</c:v>
                </c:pt>
                <c:pt idx="8018">
                  <c:v>0.80580522383582953</c:v>
                </c:pt>
                <c:pt idx="8019">
                  <c:v>0.80582387190689742</c:v>
                </c:pt>
                <c:pt idx="8020">
                  <c:v>0.80587490025926789</c:v>
                </c:pt>
                <c:pt idx="8021">
                  <c:v>0.80595991293861358</c:v>
                </c:pt>
                <c:pt idx="8022">
                  <c:v>0.80610991050583147</c:v>
                </c:pt>
                <c:pt idx="8023">
                  <c:v>0.80616092596370525</c:v>
                </c:pt>
                <c:pt idx="8024">
                  <c:v>0.80620791318175089</c:v>
                </c:pt>
                <c:pt idx="8025">
                  <c:v>0.80621279354858744</c:v>
                </c:pt>
                <c:pt idx="8026">
                  <c:v>0.80635680593816172</c:v>
                </c:pt>
                <c:pt idx="8027">
                  <c:v>0.80640744146783883</c:v>
                </c:pt>
                <c:pt idx="8028">
                  <c:v>0.80676346012543709</c:v>
                </c:pt>
                <c:pt idx="8029">
                  <c:v>0.8068329243626946</c:v>
                </c:pt>
                <c:pt idx="8030">
                  <c:v>0.80688865001413324</c:v>
                </c:pt>
                <c:pt idx="8031">
                  <c:v>0.80689709876535176</c:v>
                </c:pt>
                <c:pt idx="8032">
                  <c:v>0.80697652779177587</c:v>
                </c:pt>
                <c:pt idx="8033">
                  <c:v>0.80701191549402174</c:v>
                </c:pt>
                <c:pt idx="8034">
                  <c:v>0.80780908662343254</c:v>
                </c:pt>
                <c:pt idx="8035">
                  <c:v>0.80785584528050414</c:v>
                </c:pt>
                <c:pt idx="8036">
                  <c:v>0.80798493265979543</c:v>
                </c:pt>
                <c:pt idx="8037">
                  <c:v>0.80807839690370042</c:v>
                </c:pt>
                <c:pt idx="8038">
                  <c:v>0.80808904833656714</c:v>
                </c:pt>
                <c:pt idx="8039">
                  <c:v>0.80811552164823974</c:v>
                </c:pt>
                <c:pt idx="8040">
                  <c:v>0.8082629721552711</c:v>
                </c:pt>
                <c:pt idx="8041">
                  <c:v>0.80837540523462847</c:v>
                </c:pt>
                <c:pt idx="8042">
                  <c:v>0.80839716303706721</c:v>
                </c:pt>
                <c:pt idx="8043">
                  <c:v>0.80842903607704031</c:v>
                </c:pt>
                <c:pt idx="8044">
                  <c:v>0.80846109365247654</c:v>
                </c:pt>
                <c:pt idx="8045">
                  <c:v>0.80859994614276498</c:v>
                </c:pt>
                <c:pt idx="8046">
                  <c:v>0.80873491374109108</c:v>
                </c:pt>
                <c:pt idx="8047">
                  <c:v>0.80881217848261255</c:v>
                </c:pt>
                <c:pt idx="8048">
                  <c:v>0.80888921443572515</c:v>
                </c:pt>
                <c:pt idx="8049">
                  <c:v>0.80892685816613652</c:v>
                </c:pt>
                <c:pt idx="8050">
                  <c:v>0.8089558310810625</c:v>
                </c:pt>
                <c:pt idx="8051">
                  <c:v>0.80895697252554133</c:v>
                </c:pt>
                <c:pt idx="8052">
                  <c:v>0.80897531862839367</c:v>
                </c:pt>
                <c:pt idx="8053">
                  <c:v>0.80902877721873534</c:v>
                </c:pt>
                <c:pt idx="8054">
                  <c:v>0.80909239566815538</c:v>
                </c:pt>
                <c:pt idx="8055">
                  <c:v>0.80913990656576029</c:v>
                </c:pt>
                <c:pt idx="8056">
                  <c:v>0.80917754291025745</c:v>
                </c:pt>
                <c:pt idx="8057">
                  <c:v>0.80928416748138721</c:v>
                </c:pt>
                <c:pt idx="8058">
                  <c:v>0.80928782085660078</c:v>
                </c:pt>
                <c:pt idx="8059">
                  <c:v>0.80930243684695224</c:v>
                </c:pt>
                <c:pt idx="8060">
                  <c:v>0.8094087729891758</c:v>
                </c:pt>
                <c:pt idx="8061">
                  <c:v>0.80952424212593577</c:v>
                </c:pt>
                <c:pt idx="8062">
                  <c:v>0.80965309862557533</c:v>
                </c:pt>
                <c:pt idx="8063">
                  <c:v>0.80971091607917456</c:v>
                </c:pt>
                <c:pt idx="8064">
                  <c:v>0.80991569120898055</c:v>
                </c:pt>
                <c:pt idx="8065">
                  <c:v>0.80997596192803789</c:v>
                </c:pt>
                <c:pt idx="8066">
                  <c:v>0.81005642289859014</c:v>
                </c:pt>
                <c:pt idx="8067">
                  <c:v>0.8101397846134456</c:v>
                </c:pt>
                <c:pt idx="8068">
                  <c:v>0.81016672218273367</c:v>
                </c:pt>
                <c:pt idx="8069">
                  <c:v>0.81021768154034934</c:v>
                </c:pt>
                <c:pt idx="8070">
                  <c:v>0.81032658339504593</c:v>
                </c:pt>
                <c:pt idx="8071">
                  <c:v>0.81045968170351157</c:v>
                </c:pt>
                <c:pt idx="8072">
                  <c:v>0.81053170402803798</c:v>
                </c:pt>
                <c:pt idx="8073">
                  <c:v>0.81060063812903638</c:v>
                </c:pt>
                <c:pt idx="8074">
                  <c:v>0.81065348538332649</c:v>
                </c:pt>
                <c:pt idx="8075">
                  <c:v>0.81083567355509523</c:v>
                </c:pt>
                <c:pt idx="8076">
                  <c:v>0.811027024241329</c:v>
                </c:pt>
                <c:pt idx="8077">
                  <c:v>0.81116079909746674</c:v>
                </c:pt>
                <c:pt idx="8078">
                  <c:v>0.81119439976300112</c:v>
                </c:pt>
                <c:pt idx="8079">
                  <c:v>0.81122329743478561</c:v>
                </c:pt>
                <c:pt idx="8080">
                  <c:v>0.81125353524559096</c:v>
                </c:pt>
                <c:pt idx="8081">
                  <c:v>0.81132592183598873</c:v>
                </c:pt>
                <c:pt idx="8082">
                  <c:v>0.81141629482659761</c:v>
                </c:pt>
                <c:pt idx="8083">
                  <c:v>0.81142063477542159</c:v>
                </c:pt>
                <c:pt idx="8084">
                  <c:v>0.81143467362444899</c:v>
                </c:pt>
                <c:pt idx="8085">
                  <c:v>0.8114794269816189</c:v>
                </c:pt>
                <c:pt idx="8086">
                  <c:v>0.81151542317129821</c:v>
                </c:pt>
                <c:pt idx="8087">
                  <c:v>0.81170763694750758</c:v>
                </c:pt>
                <c:pt idx="8088">
                  <c:v>0.81191252882941556</c:v>
                </c:pt>
                <c:pt idx="8089">
                  <c:v>0.81220189287145683</c:v>
                </c:pt>
                <c:pt idx="8090">
                  <c:v>0.81234610714813615</c:v>
                </c:pt>
                <c:pt idx="8091">
                  <c:v>0.81237293243617248</c:v>
                </c:pt>
                <c:pt idx="8092">
                  <c:v>0.81260391270600107</c:v>
                </c:pt>
                <c:pt idx="8093">
                  <c:v>0.81261540433718216</c:v>
                </c:pt>
                <c:pt idx="8094">
                  <c:v>0.81271741495952254</c:v>
                </c:pt>
                <c:pt idx="8095">
                  <c:v>0.81271747393799365</c:v>
                </c:pt>
                <c:pt idx="8096">
                  <c:v>0.81272630741635044</c:v>
                </c:pt>
                <c:pt idx="8097">
                  <c:v>0.81272784453892633</c:v>
                </c:pt>
                <c:pt idx="8098">
                  <c:v>0.81284805443648722</c:v>
                </c:pt>
                <c:pt idx="8099">
                  <c:v>0.81290493848051149</c:v>
                </c:pt>
                <c:pt idx="8100">
                  <c:v>0.81290994791388449</c:v>
                </c:pt>
                <c:pt idx="8101">
                  <c:v>0.81294687953134581</c:v>
                </c:pt>
                <c:pt idx="8102">
                  <c:v>0.81304362635900618</c:v>
                </c:pt>
                <c:pt idx="8103">
                  <c:v>0.81307991257171741</c:v>
                </c:pt>
                <c:pt idx="8104">
                  <c:v>0.81318389381104272</c:v>
                </c:pt>
                <c:pt idx="8105">
                  <c:v>0.8135579341225796</c:v>
                </c:pt>
                <c:pt idx="8106">
                  <c:v>0.81355931546946214</c:v>
                </c:pt>
                <c:pt idx="8107">
                  <c:v>0.81358074251385104</c:v>
                </c:pt>
                <c:pt idx="8108">
                  <c:v>0.81394009935498646</c:v>
                </c:pt>
                <c:pt idx="8109">
                  <c:v>0.81403924530055982</c:v>
                </c:pt>
                <c:pt idx="8110">
                  <c:v>0.81427118897953588</c:v>
                </c:pt>
                <c:pt idx="8111">
                  <c:v>0.81430745553075401</c:v>
                </c:pt>
                <c:pt idx="8112">
                  <c:v>0.81433482611645913</c:v>
                </c:pt>
                <c:pt idx="8113">
                  <c:v>0.81445841792692253</c:v>
                </c:pt>
                <c:pt idx="8114">
                  <c:v>0.81453899755398751</c:v>
                </c:pt>
                <c:pt idx="8115">
                  <c:v>0.81459869435557641</c:v>
                </c:pt>
                <c:pt idx="8116">
                  <c:v>0.81474423768493742</c:v>
                </c:pt>
                <c:pt idx="8117">
                  <c:v>0.81479992639721099</c:v>
                </c:pt>
                <c:pt idx="8118">
                  <c:v>0.81481169298081879</c:v>
                </c:pt>
                <c:pt idx="8119">
                  <c:v>0.81490307003555129</c:v>
                </c:pt>
                <c:pt idx="8120">
                  <c:v>0.81491790637986439</c:v>
                </c:pt>
                <c:pt idx="8121">
                  <c:v>0.81526415924782414</c:v>
                </c:pt>
                <c:pt idx="8122">
                  <c:v>0.8152920980916526</c:v>
                </c:pt>
                <c:pt idx="8123">
                  <c:v>0.81535668004291539</c:v>
                </c:pt>
                <c:pt idx="8124">
                  <c:v>0.81541768629157885</c:v>
                </c:pt>
                <c:pt idx="8125">
                  <c:v>0.81555253231345703</c:v>
                </c:pt>
                <c:pt idx="8126">
                  <c:v>0.81563734293726908</c:v>
                </c:pt>
                <c:pt idx="8127">
                  <c:v>0.81573558467412166</c:v>
                </c:pt>
                <c:pt idx="8128">
                  <c:v>0.81574739605101476</c:v>
                </c:pt>
                <c:pt idx="8129">
                  <c:v>0.81579309367636577</c:v>
                </c:pt>
                <c:pt idx="8130">
                  <c:v>0.81583517954702556</c:v>
                </c:pt>
                <c:pt idx="8131">
                  <c:v>0.81583950585485299</c:v>
                </c:pt>
                <c:pt idx="8132">
                  <c:v>0.81590403130755051</c:v>
                </c:pt>
                <c:pt idx="8133">
                  <c:v>0.81606465004569761</c:v>
                </c:pt>
                <c:pt idx="8134">
                  <c:v>0.81606888065993533</c:v>
                </c:pt>
                <c:pt idx="8135">
                  <c:v>0.81614511639825083</c:v>
                </c:pt>
                <c:pt idx="8136">
                  <c:v>0.816148154037455</c:v>
                </c:pt>
                <c:pt idx="8137">
                  <c:v>0.81624358360327509</c:v>
                </c:pt>
                <c:pt idx="8138">
                  <c:v>0.81626171389207325</c:v>
                </c:pt>
                <c:pt idx="8139">
                  <c:v>0.81627461072100038</c:v>
                </c:pt>
                <c:pt idx="8140">
                  <c:v>0.81657728437644506</c:v>
                </c:pt>
                <c:pt idx="8141">
                  <c:v>0.81671210486136048</c:v>
                </c:pt>
                <c:pt idx="8142">
                  <c:v>0.81674435101737808</c:v>
                </c:pt>
                <c:pt idx="8143">
                  <c:v>0.81677602785462844</c:v>
                </c:pt>
                <c:pt idx="8144">
                  <c:v>0.81698206319754663</c:v>
                </c:pt>
                <c:pt idx="8145">
                  <c:v>0.81723544223674494</c:v>
                </c:pt>
                <c:pt idx="8146">
                  <c:v>0.81731555812483914</c:v>
                </c:pt>
                <c:pt idx="8147">
                  <c:v>0.81739353841128182</c:v>
                </c:pt>
                <c:pt idx="8148">
                  <c:v>0.8174671386667367</c:v>
                </c:pt>
                <c:pt idx="8149">
                  <c:v>0.81753243413345544</c:v>
                </c:pt>
                <c:pt idx="8150">
                  <c:v>0.81759357336727034</c:v>
                </c:pt>
                <c:pt idx="8151">
                  <c:v>0.81779313520887131</c:v>
                </c:pt>
                <c:pt idx="8152">
                  <c:v>0.81801505368705252</c:v>
                </c:pt>
                <c:pt idx="8153">
                  <c:v>0.81814243339840276</c:v>
                </c:pt>
                <c:pt idx="8154">
                  <c:v>0.81818876809211993</c:v>
                </c:pt>
                <c:pt idx="8155">
                  <c:v>0.81819567676801852</c:v>
                </c:pt>
                <c:pt idx="8156">
                  <c:v>0.81841455884731518</c:v>
                </c:pt>
                <c:pt idx="8157">
                  <c:v>0.81859990195477816</c:v>
                </c:pt>
                <c:pt idx="8158">
                  <c:v>0.81862583780953124</c:v>
                </c:pt>
                <c:pt idx="8159">
                  <c:v>0.8186417968144869</c:v>
                </c:pt>
                <c:pt idx="8160">
                  <c:v>0.81873309932331029</c:v>
                </c:pt>
                <c:pt idx="8161">
                  <c:v>0.81879025206442402</c:v>
                </c:pt>
                <c:pt idx="8162">
                  <c:v>0.81879344393080411</c:v>
                </c:pt>
                <c:pt idx="8163">
                  <c:v>0.81884806802262688</c:v>
                </c:pt>
                <c:pt idx="8164">
                  <c:v>0.81918256374979215</c:v>
                </c:pt>
                <c:pt idx="8165">
                  <c:v>0.81931204181286088</c:v>
                </c:pt>
                <c:pt idx="8166">
                  <c:v>0.81939273948501945</c:v>
                </c:pt>
                <c:pt idx="8167">
                  <c:v>0.81950009649880695</c:v>
                </c:pt>
                <c:pt idx="8168">
                  <c:v>0.81952683936028858</c:v>
                </c:pt>
                <c:pt idx="8169">
                  <c:v>0.81964908400102421</c:v>
                </c:pt>
                <c:pt idx="8170">
                  <c:v>0.81973478356413532</c:v>
                </c:pt>
                <c:pt idx="8171">
                  <c:v>0.81976147165445334</c:v>
                </c:pt>
                <c:pt idx="8172">
                  <c:v>0.81979469090155555</c:v>
                </c:pt>
                <c:pt idx="8173">
                  <c:v>0.8198336705937409</c:v>
                </c:pt>
                <c:pt idx="8174">
                  <c:v>0.81991642932262088</c:v>
                </c:pt>
                <c:pt idx="8175">
                  <c:v>0.81992715549844031</c:v>
                </c:pt>
                <c:pt idx="8176">
                  <c:v>0.82007777136968441</c:v>
                </c:pt>
                <c:pt idx="8177">
                  <c:v>0.82009778400593969</c:v>
                </c:pt>
                <c:pt idx="8178">
                  <c:v>0.82017947276949743</c:v>
                </c:pt>
                <c:pt idx="8179">
                  <c:v>0.82038743843403816</c:v>
                </c:pt>
                <c:pt idx="8180">
                  <c:v>0.82041901116467952</c:v>
                </c:pt>
                <c:pt idx="8181">
                  <c:v>0.82045422898772202</c:v>
                </c:pt>
                <c:pt idx="8182">
                  <c:v>0.82059409637822456</c:v>
                </c:pt>
                <c:pt idx="8183">
                  <c:v>0.82064762782676082</c:v>
                </c:pt>
                <c:pt idx="8184">
                  <c:v>0.82094681260049363</c:v>
                </c:pt>
                <c:pt idx="8185">
                  <c:v>0.82115105939859179</c:v>
                </c:pt>
                <c:pt idx="8186">
                  <c:v>0.82116260698583865</c:v>
                </c:pt>
                <c:pt idx="8187">
                  <c:v>0.82116338718668525</c:v>
                </c:pt>
                <c:pt idx="8188">
                  <c:v>0.8211908945937394</c:v>
                </c:pt>
                <c:pt idx="8189">
                  <c:v>0.82162023125509509</c:v>
                </c:pt>
                <c:pt idx="8190">
                  <c:v>0.82162548259968782</c:v>
                </c:pt>
                <c:pt idx="8191">
                  <c:v>0.82167974655280962</c:v>
                </c:pt>
                <c:pt idx="8192">
                  <c:v>0.82195432962039128</c:v>
                </c:pt>
                <c:pt idx="8193">
                  <c:v>0.82209183986372592</c:v>
                </c:pt>
                <c:pt idx="8194">
                  <c:v>0.82213128076866615</c:v>
                </c:pt>
                <c:pt idx="8195">
                  <c:v>0.82229234448742972</c:v>
                </c:pt>
                <c:pt idx="8196">
                  <c:v>0.82230189874899651</c:v>
                </c:pt>
                <c:pt idx="8197">
                  <c:v>0.82247460352373825</c:v>
                </c:pt>
                <c:pt idx="8198">
                  <c:v>0.82250975073065513</c:v>
                </c:pt>
                <c:pt idx="8199">
                  <c:v>0.82282808271150221</c:v>
                </c:pt>
                <c:pt idx="8200">
                  <c:v>0.82295468029604335</c:v>
                </c:pt>
                <c:pt idx="8201">
                  <c:v>0.82305570245092707</c:v>
                </c:pt>
                <c:pt idx="8202">
                  <c:v>0.82352435848832317</c:v>
                </c:pt>
                <c:pt idx="8203">
                  <c:v>0.82355615668333126</c:v>
                </c:pt>
                <c:pt idx="8204">
                  <c:v>0.82372293625544435</c:v>
                </c:pt>
                <c:pt idx="8205">
                  <c:v>0.82374704704450397</c:v>
                </c:pt>
                <c:pt idx="8206">
                  <c:v>0.82376924583097144</c:v>
                </c:pt>
                <c:pt idx="8207">
                  <c:v>0.82383949536953383</c:v>
                </c:pt>
                <c:pt idx="8208">
                  <c:v>0.82394704776988836</c:v>
                </c:pt>
                <c:pt idx="8209">
                  <c:v>0.82399690485717902</c:v>
                </c:pt>
                <c:pt idx="8210">
                  <c:v>0.8240394407492132</c:v>
                </c:pt>
                <c:pt idx="8211">
                  <c:v>0.82404993494801904</c:v>
                </c:pt>
                <c:pt idx="8212">
                  <c:v>0.82409263881880879</c:v>
                </c:pt>
                <c:pt idx="8213">
                  <c:v>0.82413228485810941</c:v>
                </c:pt>
                <c:pt idx="8214">
                  <c:v>0.82415845287788192</c:v>
                </c:pt>
                <c:pt idx="8215">
                  <c:v>0.82416665021044122</c:v>
                </c:pt>
                <c:pt idx="8216">
                  <c:v>0.82416774213879251</c:v>
                </c:pt>
                <c:pt idx="8217">
                  <c:v>0.8241766914463805</c:v>
                </c:pt>
                <c:pt idx="8218">
                  <c:v>0.82432435159800799</c:v>
                </c:pt>
                <c:pt idx="8219">
                  <c:v>0.82433849925389313</c:v>
                </c:pt>
                <c:pt idx="8220">
                  <c:v>0.82447330631447346</c:v>
                </c:pt>
                <c:pt idx="8221">
                  <c:v>0.82448714995003303</c:v>
                </c:pt>
                <c:pt idx="8222">
                  <c:v>0.8244964238808441</c:v>
                </c:pt>
                <c:pt idx="8223">
                  <c:v>0.824621031575414</c:v>
                </c:pt>
                <c:pt idx="8224">
                  <c:v>0.82469016270156315</c:v>
                </c:pt>
                <c:pt idx="8225">
                  <c:v>0.82471356102595428</c:v>
                </c:pt>
                <c:pt idx="8226">
                  <c:v>0.82474120921509397</c:v>
                </c:pt>
                <c:pt idx="8227">
                  <c:v>0.82480320061613388</c:v>
                </c:pt>
                <c:pt idx="8228">
                  <c:v>0.82484820476381371</c:v>
                </c:pt>
                <c:pt idx="8229">
                  <c:v>0.82513231727225367</c:v>
                </c:pt>
                <c:pt idx="8230">
                  <c:v>0.82528789756749854</c:v>
                </c:pt>
                <c:pt idx="8231">
                  <c:v>0.82540577151299255</c:v>
                </c:pt>
                <c:pt idx="8232">
                  <c:v>0.8254747751832171</c:v>
                </c:pt>
                <c:pt idx="8233">
                  <c:v>0.82552553231159786</c:v>
                </c:pt>
                <c:pt idx="8234">
                  <c:v>0.8258442315889416</c:v>
                </c:pt>
                <c:pt idx="8235">
                  <c:v>0.82585922983817139</c:v>
                </c:pt>
                <c:pt idx="8236">
                  <c:v>0.82590635647091304</c:v>
                </c:pt>
                <c:pt idx="8237">
                  <c:v>0.82591658779933275</c:v>
                </c:pt>
                <c:pt idx="8238">
                  <c:v>0.82604908479158012</c:v>
                </c:pt>
                <c:pt idx="8239">
                  <c:v>0.82617487797686673</c:v>
                </c:pt>
                <c:pt idx="8240">
                  <c:v>0.82619106536668863</c:v>
                </c:pt>
                <c:pt idx="8241">
                  <c:v>0.82621759860732313</c:v>
                </c:pt>
                <c:pt idx="8242">
                  <c:v>0.82625057738367869</c:v>
                </c:pt>
                <c:pt idx="8243">
                  <c:v>0.82625754977174193</c:v>
                </c:pt>
                <c:pt idx="8244">
                  <c:v>0.82632735615131014</c:v>
                </c:pt>
                <c:pt idx="8245">
                  <c:v>0.82640373807000511</c:v>
                </c:pt>
                <c:pt idx="8246">
                  <c:v>0.82650310428036466</c:v>
                </c:pt>
                <c:pt idx="8247">
                  <c:v>0.82657292638708524</c:v>
                </c:pt>
                <c:pt idx="8248">
                  <c:v>0.82661383323662208</c:v>
                </c:pt>
                <c:pt idx="8249">
                  <c:v>0.82662022290488568</c:v>
                </c:pt>
                <c:pt idx="8250">
                  <c:v>0.82674291573466352</c:v>
                </c:pt>
                <c:pt idx="8251">
                  <c:v>0.82682010965169273</c:v>
                </c:pt>
                <c:pt idx="8252">
                  <c:v>0.82693345643713312</c:v>
                </c:pt>
                <c:pt idx="8253">
                  <c:v>0.82698578336390194</c:v>
                </c:pt>
                <c:pt idx="8254">
                  <c:v>0.82702652009283784</c:v>
                </c:pt>
                <c:pt idx="8255">
                  <c:v>0.82706942314266463</c:v>
                </c:pt>
                <c:pt idx="8256">
                  <c:v>0.82721311731261871</c:v>
                </c:pt>
                <c:pt idx="8257">
                  <c:v>0.82723095205803088</c:v>
                </c:pt>
                <c:pt idx="8258">
                  <c:v>0.82725664122612241</c:v>
                </c:pt>
                <c:pt idx="8259">
                  <c:v>0.82726119907658413</c:v>
                </c:pt>
                <c:pt idx="8260">
                  <c:v>0.82733013658452415</c:v>
                </c:pt>
                <c:pt idx="8261">
                  <c:v>0.82739019356874188</c:v>
                </c:pt>
                <c:pt idx="8262">
                  <c:v>0.82757227080477569</c:v>
                </c:pt>
                <c:pt idx="8263">
                  <c:v>0.82758771076529192</c:v>
                </c:pt>
                <c:pt idx="8264">
                  <c:v>0.82759600823037804</c:v>
                </c:pt>
                <c:pt idx="8265">
                  <c:v>0.82764726871918781</c:v>
                </c:pt>
                <c:pt idx="8266">
                  <c:v>0.82789892015686861</c:v>
                </c:pt>
                <c:pt idx="8267">
                  <c:v>0.8279514139326819</c:v>
                </c:pt>
                <c:pt idx="8268">
                  <c:v>0.82819644537924952</c:v>
                </c:pt>
                <c:pt idx="8269">
                  <c:v>0.8282066987777037</c:v>
                </c:pt>
                <c:pt idx="8270">
                  <c:v>0.8282925100282138</c:v>
                </c:pt>
                <c:pt idx="8271">
                  <c:v>0.82844871362008898</c:v>
                </c:pt>
                <c:pt idx="8272">
                  <c:v>0.8284611036144206</c:v>
                </c:pt>
                <c:pt idx="8273">
                  <c:v>0.82860731221198103</c:v>
                </c:pt>
                <c:pt idx="8274">
                  <c:v>0.82861035070402778</c:v>
                </c:pt>
                <c:pt idx="8275">
                  <c:v>0.82884373193010485</c:v>
                </c:pt>
                <c:pt idx="8276">
                  <c:v>0.82898844820040418</c:v>
                </c:pt>
                <c:pt idx="8277">
                  <c:v>0.82901474602040226</c:v>
                </c:pt>
                <c:pt idx="8278">
                  <c:v>0.82902047378590682</c:v>
                </c:pt>
                <c:pt idx="8279">
                  <c:v>0.82910443426322933</c:v>
                </c:pt>
                <c:pt idx="8280">
                  <c:v>0.82917052318399131</c:v>
                </c:pt>
                <c:pt idx="8281">
                  <c:v>0.82921664993590294</c:v>
                </c:pt>
                <c:pt idx="8282">
                  <c:v>0.8292204956866176</c:v>
                </c:pt>
                <c:pt idx="8283">
                  <c:v>0.82932658775562307</c:v>
                </c:pt>
                <c:pt idx="8284">
                  <c:v>0.82951554084755985</c:v>
                </c:pt>
                <c:pt idx="8285">
                  <c:v>0.8296150182319123</c:v>
                </c:pt>
                <c:pt idx="8286">
                  <c:v>0.82965120394286784</c:v>
                </c:pt>
                <c:pt idx="8287">
                  <c:v>0.82974365859106969</c:v>
                </c:pt>
                <c:pt idx="8288">
                  <c:v>0.8297465891415654</c:v>
                </c:pt>
                <c:pt idx="8289">
                  <c:v>0.82995998451295105</c:v>
                </c:pt>
                <c:pt idx="8290">
                  <c:v>0.83003410198362615</c:v>
                </c:pt>
                <c:pt idx="8291">
                  <c:v>0.83005743097290174</c:v>
                </c:pt>
                <c:pt idx="8292">
                  <c:v>0.8300713263455074</c:v>
                </c:pt>
                <c:pt idx="8293">
                  <c:v>0.8302690481396896</c:v>
                </c:pt>
                <c:pt idx="8294">
                  <c:v>0.83027636274890948</c:v>
                </c:pt>
                <c:pt idx="8295">
                  <c:v>0.8303833484728308</c:v>
                </c:pt>
                <c:pt idx="8296">
                  <c:v>0.83051419235983903</c:v>
                </c:pt>
                <c:pt idx="8297">
                  <c:v>0.83054291850636797</c:v>
                </c:pt>
                <c:pt idx="8298">
                  <c:v>0.83080378190629178</c:v>
                </c:pt>
                <c:pt idx="8299">
                  <c:v>0.83082240713661037</c:v>
                </c:pt>
                <c:pt idx="8300">
                  <c:v>0.83084744091325058</c:v>
                </c:pt>
                <c:pt idx="8301">
                  <c:v>0.83094724604974957</c:v>
                </c:pt>
                <c:pt idx="8302">
                  <c:v>0.83098963736339726</c:v>
                </c:pt>
                <c:pt idx="8303">
                  <c:v>0.83123520173819221</c:v>
                </c:pt>
                <c:pt idx="8304">
                  <c:v>0.8314157915014565</c:v>
                </c:pt>
                <c:pt idx="8305">
                  <c:v>0.83143589511693072</c:v>
                </c:pt>
                <c:pt idx="8306">
                  <c:v>0.83152295546067057</c:v>
                </c:pt>
                <c:pt idx="8307">
                  <c:v>0.83153004988637225</c:v>
                </c:pt>
                <c:pt idx="8308">
                  <c:v>0.83169048020453307</c:v>
                </c:pt>
                <c:pt idx="8309">
                  <c:v>0.83182217460610508</c:v>
                </c:pt>
                <c:pt idx="8310">
                  <c:v>0.83183612095799309</c:v>
                </c:pt>
                <c:pt idx="8311">
                  <c:v>0.8318522808633988</c:v>
                </c:pt>
                <c:pt idx="8312">
                  <c:v>0.83186217733037615</c:v>
                </c:pt>
                <c:pt idx="8313">
                  <c:v>0.83196901143885826</c:v>
                </c:pt>
                <c:pt idx="8314">
                  <c:v>0.83201256830576165</c:v>
                </c:pt>
                <c:pt idx="8315">
                  <c:v>0.83215954588899987</c:v>
                </c:pt>
                <c:pt idx="8316">
                  <c:v>0.83220260409011781</c:v>
                </c:pt>
                <c:pt idx="8317">
                  <c:v>0.83234142576397963</c:v>
                </c:pt>
                <c:pt idx="8318">
                  <c:v>0.83248866567972402</c:v>
                </c:pt>
                <c:pt idx="8319">
                  <c:v>0.83272698610834295</c:v>
                </c:pt>
                <c:pt idx="8320">
                  <c:v>0.83273242263788416</c:v>
                </c:pt>
                <c:pt idx="8321">
                  <c:v>0.83283044770170611</c:v>
                </c:pt>
                <c:pt idx="8322">
                  <c:v>0.83283267160549412</c:v>
                </c:pt>
                <c:pt idx="8323">
                  <c:v>0.8331281364772487</c:v>
                </c:pt>
                <c:pt idx="8324">
                  <c:v>0.83327635778386866</c:v>
                </c:pt>
                <c:pt idx="8325">
                  <c:v>0.83351979945814159</c:v>
                </c:pt>
                <c:pt idx="8326">
                  <c:v>0.83359576535076152</c:v>
                </c:pt>
                <c:pt idx="8327">
                  <c:v>0.83363098074614461</c:v>
                </c:pt>
                <c:pt idx="8328">
                  <c:v>0.83369439369491416</c:v>
                </c:pt>
                <c:pt idx="8329">
                  <c:v>0.83374789879408828</c:v>
                </c:pt>
                <c:pt idx="8330">
                  <c:v>0.83394713428158707</c:v>
                </c:pt>
                <c:pt idx="8331">
                  <c:v>0.83400722351352385</c:v>
                </c:pt>
                <c:pt idx="8332">
                  <c:v>0.83404204696152762</c:v>
                </c:pt>
                <c:pt idx="8333">
                  <c:v>0.83407117319965307</c:v>
                </c:pt>
                <c:pt idx="8334">
                  <c:v>0.83413227182320149</c:v>
                </c:pt>
                <c:pt idx="8335">
                  <c:v>0.83423393099039489</c:v>
                </c:pt>
                <c:pt idx="8336">
                  <c:v>0.83433495280869208</c:v>
                </c:pt>
                <c:pt idx="8337">
                  <c:v>0.83436343063749907</c:v>
                </c:pt>
                <c:pt idx="8338">
                  <c:v>0.8345603067959485</c:v>
                </c:pt>
                <c:pt idx="8339">
                  <c:v>0.83457639216910184</c:v>
                </c:pt>
                <c:pt idx="8340">
                  <c:v>0.83478594579708432</c:v>
                </c:pt>
                <c:pt idx="8341">
                  <c:v>0.83489083896819249</c:v>
                </c:pt>
                <c:pt idx="8342">
                  <c:v>0.83496033900919442</c:v>
                </c:pt>
                <c:pt idx="8343">
                  <c:v>0.83504030137873264</c:v>
                </c:pt>
                <c:pt idx="8344">
                  <c:v>0.83519572170568135</c:v>
                </c:pt>
                <c:pt idx="8345">
                  <c:v>0.83521731296692747</c:v>
                </c:pt>
                <c:pt idx="8346">
                  <c:v>0.83526905702535126</c:v>
                </c:pt>
                <c:pt idx="8347">
                  <c:v>0.8353740562114933</c:v>
                </c:pt>
                <c:pt idx="8348">
                  <c:v>0.83641022975505508</c:v>
                </c:pt>
                <c:pt idx="8349">
                  <c:v>0.83654275448214599</c:v>
                </c:pt>
                <c:pt idx="8350">
                  <c:v>0.83654647788408276</c:v>
                </c:pt>
                <c:pt idx="8351">
                  <c:v>0.83658536297825825</c:v>
                </c:pt>
                <c:pt idx="8352">
                  <c:v>0.83666837160392515</c:v>
                </c:pt>
                <c:pt idx="8353">
                  <c:v>0.83669502505266102</c:v>
                </c:pt>
                <c:pt idx="8354">
                  <c:v>0.83684698189206241</c:v>
                </c:pt>
                <c:pt idx="8355">
                  <c:v>0.83690512148396923</c:v>
                </c:pt>
                <c:pt idx="8356">
                  <c:v>0.83704628555158933</c:v>
                </c:pt>
                <c:pt idx="8357">
                  <c:v>0.83721975203199939</c:v>
                </c:pt>
                <c:pt idx="8358">
                  <c:v>0.8373194254240649</c:v>
                </c:pt>
                <c:pt idx="8359">
                  <c:v>0.83738502515609536</c:v>
                </c:pt>
                <c:pt idx="8360">
                  <c:v>0.83766656040901755</c:v>
                </c:pt>
                <c:pt idx="8361">
                  <c:v>0.83769828485375364</c:v>
                </c:pt>
                <c:pt idx="8362">
                  <c:v>0.83783155212683635</c:v>
                </c:pt>
                <c:pt idx="8363">
                  <c:v>0.83787480994551733</c:v>
                </c:pt>
                <c:pt idx="8364">
                  <c:v>0.8378832372973275</c:v>
                </c:pt>
                <c:pt idx="8365">
                  <c:v>0.83792346830835085</c:v>
                </c:pt>
                <c:pt idx="8366">
                  <c:v>0.83796063339096893</c:v>
                </c:pt>
                <c:pt idx="8367">
                  <c:v>0.83857356371503267</c:v>
                </c:pt>
                <c:pt idx="8368">
                  <c:v>0.83859275815195544</c:v>
                </c:pt>
                <c:pt idx="8369">
                  <c:v>0.83881845196427429</c:v>
                </c:pt>
                <c:pt idx="8370">
                  <c:v>0.83884633933801755</c:v>
                </c:pt>
                <c:pt idx="8371">
                  <c:v>0.8389774474163495</c:v>
                </c:pt>
                <c:pt idx="8372">
                  <c:v>0.83900276367906534</c:v>
                </c:pt>
                <c:pt idx="8373">
                  <c:v>0.83904840537634851</c:v>
                </c:pt>
                <c:pt idx="8374">
                  <c:v>0.83909158753687119</c:v>
                </c:pt>
                <c:pt idx="8375">
                  <c:v>0.83921961997501482</c:v>
                </c:pt>
                <c:pt idx="8376">
                  <c:v>0.8393017755379325</c:v>
                </c:pt>
                <c:pt idx="8377">
                  <c:v>0.83944006771278523</c:v>
                </c:pt>
                <c:pt idx="8378">
                  <c:v>0.83951627394791761</c:v>
                </c:pt>
                <c:pt idx="8379">
                  <c:v>0.83955517575977112</c:v>
                </c:pt>
                <c:pt idx="8380">
                  <c:v>0.83971028354978716</c:v>
                </c:pt>
                <c:pt idx="8381">
                  <c:v>0.839857452808632</c:v>
                </c:pt>
                <c:pt idx="8382">
                  <c:v>0.83988879576654218</c:v>
                </c:pt>
                <c:pt idx="8383">
                  <c:v>0.84018640356351104</c:v>
                </c:pt>
                <c:pt idx="8384">
                  <c:v>0.8402534555687563</c:v>
                </c:pt>
                <c:pt idx="8385">
                  <c:v>0.84025764126711944</c:v>
                </c:pt>
                <c:pt idx="8386">
                  <c:v>0.84033172381508414</c:v>
                </c:pt>
                <c:pt idx="8387">
                  <c:v>0.84038381618427438</c:v>
                </c:pt>
                <c:pt idx="8388">
                  <c:v>0.84043713929928754</c:v>
                </c:pt>
                <c:pt idx="8389">
                  <c:v>0.84048504798098012</c:v>
                </c:pt>
                <c:pt idx="8390">
                  <c:v>0.84051764586026312</c:v>
                </c:pt>
                <c:pt idx="8391">
                  <c:v>0.8405834559079377</c:v>
                </c:pt>
                <c:pt idx="8392">
                  <c:v>0.84065330213433942</c:v>
                </c:pt>
                <c:pt idx="8393">
                  <c:v>0.8408118776085215</c:v>
                </c:pt>
                <c:pt idx="8394">
                  <c:v>0.84084840728050358</c:v>
                </c:pt>
                <c:pt idx="8395">
                  <c:v>0.84094984837799747</c:v>
                </c:pt>
                <c:pt idx="8396">
                  <c:v>0.84100076859248696</c:v>
                </c:pt>
                <c:pt idx="8397">
                  <c:v>0.84104113609724473</c:v>
                </c:pt>
                <c:pt idx="8398">
                  <c:v>0.84107222534284198</c:v>
                </c:pt>
                <c:pt idx="8399">
                  <c:v>0.84108069024776022</c:v>
                </c:pt>
                <c:pt idx="8400">
                  <c:v>0.84113571950776278</c:v>
                </c:pt>
                <c:pt idx="8401">
                  <c:v>0.84119507146484573</c:v>
                </c:pt>
                <c:pt idx="8402">
                  <c:v>0.84126476664667027</c:v>
                </c:pt>
                <c:pt idx="8403">
                  <c:v>0.84142212981032827</c:v>
                </c:pt>
                <c:pt idx="8404">
                  <c:v>0.84150897856963469</c:v>
                </c:pt>
                <c:pt idx="8405">
                  <c:v>0.84152681919043115</c:v>
                </c:pt>
                <c:pt idx="8406">
                  <c:v>0.84161256311242927</c:v>
                </c:pt>
                <c:pt idx="8407">
                  <c:v>0.84163334771483989</c:v>
                </c:pt>
                <c:pt idx="8408">
                  <c:v>0.84169270317593103</c:v>
                </c:pt>
                <c:pt idx="8409">
                  <c:v>0.8418569500033003</c:v>
                </c:pt>
                <c:pt idx="8410">
                  <c:v>0.84202062532640354</c:v>
                </c:pt>
                <c:pt idx="8411">
                  <c:v>0.84242370796476262</c:v>
                </c:pt>
                <c:pt idx="8412">
                  <c:v>0.84244295940079983</c:v>
                </c:pt>
                <c:pt idx="8413">
                  <c:v>0.84247712551568288</c:v>
                </c:pt>
                <c:pt idx="8414">
                  <c:v>0.8425869056808305</c:v>
                </c:pt>
                <c:pt idx="8415">
                  <c:v>0.84258942076828369</c:v>
                </c:pt>
                <c:pt idx="8416">
                  <c:v>0.84286838104921913</c:v>
                </c:pt>
                <c:pt idx="8417">
                  <c:v>0.84289980543300469</c:v>
                </c:pt>
                <c:pt idx="8418">
                  <c:v>0.84292160019580253</c:v>
                </c:pt>
                <c:pt idx="8419">
                  <c:v>0.84301835848811046</c:v>
                </c:pt>
                <c:pt idx="8420">
                  <c:v>0.84304012297353215</c:v>
                </c:pt>
                <c:pt idx="8421">
                  <c:v>0.84305984429741665</c:v>
                </c:pt>
                <c:pt idx="8422">
                  <c:v>0.84320036468622217</c:v>
                </c:pt>
                <c:pt idx="8423">
                  <c:v>0.84327887330842488</c:v>
                </c:pt>
                <c:pt idx="8424">
                  <c:v>0.84332199188122925</c:v>
                </c:pt>
                <c:pt idx="8425">
                  <c:v>0.84338956767545581</c:v>
                </c:pt>
                <c:pt idx="8426">
                  <c:v>0.8433964395228376</c:v>
                </c:pt>
                <c:pt idx="8427">
                  <c:v>0.84350999705615637</c:v>
                </c:pt>
                <c:pt idx="8428">
                  <c:v>0.84352456281282184</c:v>
                </c:pt>
                <c:pt idx="8429">
                  <c:v>0.84365358598391582</c:v>
                </c:pt>
                <c:pt idx="8430">
                  <c:v>0.84366963660358107</c:v>
                </c:pt>
                <c:pt idx="8431">
                  <c:v>0.84367197059875798</c:v>
                </c:pt>
                <c:pt idx="8432">
                  <c:v>0.84378058639336273</c:v>
                </c:pt>
                <c:pt idx="8433">
                  <c:v>0.84396796949003461</c:v>
                </c:pt>
                <c:pt idx="8434">
                  <c:v>0.84422187149240935</c:v>
                </c:pt>
                <c:pt idx="8435">
                  <c:v>0.84439761300749461</c:v>
                </c:pt>
                <c:pt idx="8436">
                  <c:v>0.84461264599190866</c:v>
                </c:pt>
                <c:pt idx="8437">
                  <c:v>0.84465223667867506</c:v>
                </c:pt>
                <c:pt idx="8438">
                  <c:v>0.84474989425130442</c:v>
                </c:pt>
                <c:pt idx="8439">
                  <c:v>0.84495647828101617</c:v>
                </c:pt>
                <c:pt idx="8440">
                  <c:v>0.84498283563602417</c:v>
                </c:pt>
                <c:pt idx="8441">
                  <c:v>0.84499019186695823</c:v>
                </c:pt>
                <c:pt idx="8442">
                  <c:v>0.84507831445408632</c:v>
                </c:pt>
                <c:pt idx="8443">
                  <c:v>0.84516431021754834</c:v>
                </c:pt>
                <c:pt idx="8444">
                  <c:v>0.84535639910563198</c:v>
                </c:pt>
                <c:pt idx="8445">
                  <c:v>0.84538895604337416</c:v>
                </c:pt>
                <c:pt idx="8446">
                  <c:v>0.84546527769763768</c:v>
                </c:pt>
                <c:pt idx="8447">
                  <c:v>0.84548653863985279</c:v>
                </c:pt>
                <c:pt idx="8448">
                  <c:v>0.84558764425783683</c:v>
                </c:pt>
                <c:pt idx="8449">
                  <c:v>0.84571094630849164</c:v>
                </c:pt>
                <c:pt idx="8450">
                  <c:v>0.84580401095194235</c:v>
                </c:pt>
                <c:pt idx="8451">
                  <c:v>0.84581333431428363</c:v>
                </c:pt>
                <c:pt idx="8452">
                  <c:v>0.84592521714529945</c:v>
                </c:pt>
                <c:pt idx="8453">
                  <c:v>0.84594443151535059</c:v>
                </c:pt>
                <c:pt idx="8454">
                  <c:v>0.84603985647748514</c:v>
                </c:pt>
                <c:pt idx="8455">
                  <c:v>0.84606984654205042</c:v>
                </c:pt>
                <c:pt idx="8456">
                  <c:v>0.84615252386821538</c:v>
                </c:pt>
                <c:pt idx="8457">
                  <c:v>0.84629074679462324</c:v>
                </c:pt>
                <c:pt idx="8458">
                  <c:v>0.84633432605782688</c:v>
                </c:pt>
                <c:pt idx="8459">
                  <c:v>0.846413595227129</c:v>
                </c:pt>
                <c:pt idx="8460">
                  <c:v>0.84645649498191955</c:v>
                </c:pt>
                <c:pt idx="8461">
                  <c:v>0.84646853616216855</c:v>
                </c:pt>
                <c:pt idx="8462">
                  <c:v>0.84648039609257686</c:v>
                </c:pt>
                <c:pt idx="8463">
                  <c:v>0.84683044235198057</c:v>
                </c:pt>
                <c:pt idx="8464">
                  <c:v>0.84688265767825777</c:v>
                </c:pt>
                <c:pt idx="8465">
                  <c:v>0.84706319649119399</c:v>
                </c:pt>
                <c:pt idx="8466">
                  <c:v>0.84714937086131925</c:v>
                </c:pt>
                <c:pt idx="8467">
                  <c:v>0.84762470262397316</c:v>
                </c:pt>
                <c:pt idx="8468">
                  <c:v>0.84774815551781391</c:v>
                </c:pt>
                <c:pt idx="8469">
                  <c:v>0.84778719602712849</c:v>
                </c:pt>
                <c:pt idx="8470">
                  <c:v>0.84790206001556179</c:v>
                </c:pt>
                <c:pt idx="8471">
                  <c:v>0.84797330488530931</c:v>
                </c:pt>
                <c:pt idx="8472">
                  <c:v>0.84797760750286333</c:v>
                </c:pt>
                <c:pt idx="8473">
                  <c:v>0.84800129008518943</c:v>
                </c:pt>
                <c:pt idx="8474">
                  <c:v>0.84803206546510712</c:v>
                </c:pt>
                <c:pt idx="8475">
                  <c:v>0.84812549794564251</c:v>
                </c:pt>
                <c:pt idx="8476">
                  <c:v>0.84818277581706414</c:v>
                </c:pt>
                <c:pt idx="8477">
                  <c:v>0.84820544827406075</c:v>
                </c:pt>
                <c:pt idx="8478">
                  <c:v>0.84821691793767207</c:v>
                </c:pt>
                <c:pt idx="8479">
                  <c:v>0.84826845413354168</c:v>
                </c:pt>
                <c:pt idx="8480">
                  <c:v>0.84839762456474688</c:v>
                </c:pt>
                <c:pt idx="8481">
                  <c:v>0.8484814310985509</c:v>
                </c:pt>
                <c:pt idx="8482">
                  <c:v>0.8487106097117435</c:v>
                </c:pt>
                <c:pt idx="8483">
                  <c:v>0.84879593486947269</c:v>
                </c:pt>
                <c:pt idx="8484">
                  <c:v>0.84884374098914694</c:v>
                </c:pt>
                <c:pt idx="8485">
                  <c:v>0.84898517070619262</c:v>
                </c:pt>
                <c:pt idx="8486">
                  <c:v>0.8489995449592288</c:v>
                </c:pt>
                <c:pt idx="8487">
                  <c:v>0.84907434194322506</c:v>
                </c:pt>
                <c:pt idx="8488">
                  <c:v>0.84908719249860798</c:v>
                </c:pt>
                <c:pt idx="8489">
                  <c:v>0.84919357434548981</c:v>
                </c:pt>
                <c:pt idx="8490">
                  <c:v>0.84919632109950971</c:v>
                </c:pt>
                <c:pt idx="8491">
                  <c:v>0.84923363618057368</c:v>
                </c:pt>
                <c:pt idx="8492">
                  <c:v>0.84924832714382692</c:v>
                </c:pt>
                <c:pt idx="8493">
                  <c:v>0.84930429962479892</c:v>
                </c:pt>
                <c:pt idx="8494">
                  <c:v>0.84942493663728813</c:v>
                </c:pt>
                <c:pt idx="8495">
                  <c:v>0.84989564478656809</c:v>
                </c:pt>
                <c:pt idx="8496">
                  <c:v>0.84992014928095172</c:v>
                </c:pt>
                <c:pt idx="8497">
                  <c:v>0.84992722623347372</c:v>
                </c:pt>
                <c:pt idx="8498">
                  <c:v>0.85006920997965874</c:v>
                </c:pt>
                <c:pt idx="8499">
                  <c:v>0.85014952472470173</c:v>
                </c:pt>
                <c:pt idx="8500">
                  <c:v>0.85021328263561535</c:v>
                </c:pt>
                <c:pt idx="8501">
                  <c:v>0.85021958526529506</c:v>
                </c:pt>
                <c:pt idx="8502">
                  <c:v>0.8506060366502789</c:v>
                </c:pt>
                <c:pt idx="8503">
                  <c:v>0.85072306571695122</c:v>
                </c:pt>
                <c:pt idx="8504">
                  <c:v>0.85085007021596604</c:v>
                </c:pt>
                <c:pt idx="8505">
                  <c:v>0.85109991231510407</c:v>
                </c:pt>
                <c:pt idx="8506">
                  <c:v>0.85129322824083498</c:v>
                </c:pt>
                <c:pt idx="8507">
                  <c:v>0.85132498444547</c:v>
                </c:pt>
                <c:pt idx="8508">
                  <c:v>0.85158651430138044</c:v>
                </c:pt>
                <c:pt idx="8509">
                  <c:v>0.85190872167852372</c:v>
                </c:pt>
                <c:pt idx="8510">
                  <c:v>0.85200240149313911</c:v>
                </c:pt>
                <c:pt idx="8511">
                  <c:v>0.85210672575979707</c:v>
                </c:pt>
                <c:pt idx="8512">
                  <c:v>0.85220277857878268</c:v>
                </c:pt>
                <c:pt idx="8513">
                  <c:v>0.85220691449992125</c:v>
                </c:pt>
                <c:pt idx="8514">
                  <c:v>0.85222517352565708</c:v>
                </c:pt>
                <c:pt idx="8515">
                  <c:v>0.85230332845906875</c:v>
                </c:pt>
                <c:pt idx="8516">
                  <c:v>0.85232281627127993</c:v>
                </c:pt>
                <c:pt idx="8517">
                  <c:v>0.85236904075478037</c:v>
                </c:pt>
                <c:pt idx="8518">
                  <c:v>0.85257922694687627</c:v>
                </c:pt>
                <c:pt idx="8519">
                  <c:v>0.8525920130473954</c:v>
                </c:pt>
                <c:pt idx="8520">
                  <c:v>0.85270837258940091</c:v>
                </c:pt>
                <c:pt idx="8521">
                  <c:v>0.8527860832586921</c:v>
                </c:pt>
                <c:pt idx="8522">
                  <c:v>0.85283933575768223</c:v>
                </c:pt>
                <c:pt idx="8523">
                  <c:v>0.85294046743178797</c:v>
                </c:pt>
                <c:pt idx="8524">
                  <c:v>0.85297649759802685</c:v>
                </c:pt>
                <c:pt idx="8525">
                  <c:v>0.85305436036788096</c:v>
                </c:pt>
                <c:pt idx="8526">
                  <c:v>0.8530557654504618</c:v>
                </c:pt>
                <c:pt idx="8527">
                  <c:v>0.85308038538046294</c:v>
                </c:pt>
                <c:pt idx="8528">
                  <c:v>0.85324975220091814</c:v>
                </c:pt>
                <c:pt idx="8529">
                  <c:v>0.85329737113653015</c:v>
                </c:pt>
                <c:pt idx="8530">
                  <c:v>0.85342320355846224</c:v>
                </c:pt>
                <c:pt idx="8531">
                  <c:v>0.85342452964005844</c:v>
                </c:pt>
                <c:pt idx="8532">
                  <c:v>0.85355741306354538</c:v>
                </c:pt>
                <c:pt idx="8533">
                  <c:v>0.85360849070651801</c:v>
                </c:pt>
                <c:pt idx="8534">
                  <c:v>0.85365423988172162</c:v>
                </c:pt>
                <c:pt idx="8535">
                  <c:v>0.85372677611179526</c:v>
                </c:pt>
                <c:pt idx="8536">
                  <c:v>0.85376457606494338</c:v>
                </c:pt>
                <c:pt idx="8537">
                  <c:v>0.85390153817449232</c:v>
                </c:pt>
                <c:pt idx="8538">
                  <c:v>0.85391177931092899</c:v>
                </c:pt>
                <c:pt idx="8539">
                  <c:v>0.85394984673909635</c:v>
                </c:pt>
                <c:pt idx="8540">
                  <c:v>0.85400123680277062</c:v>
                </c:pt>
                <c:pt idx="8541">
                  <c:v>0.8540959590924021</c:v>
                </c:pt>
                <c:pt idx="8542">
                  <c:v>0.85410495863724756</c:v>
                </c:pt>
                <c:pt idx="8543">
                  <c:v>0.8541942421162052</c:v>
                </c:pt>
                <c:pt idx="8544">
                  <c:v>0.85426284251889162</c:v>
                </c:pt>
                <c:pt idx="8545">
                  <c:v>0.85434668592711149</c:v>
                </c:pt>
                <c:pt idx="8546">
                  <c:v>0.85447801031949489</c:v>
                </c:pt>
                <c:pt idx="8547">
                  <c:v>0.85455604081427994</c:v>
                </c:pt>
                <c:pt idx="8548">
                  <c:v>0.85471673138978732</c:v>
                </c:pt>
                <c:pt idx="8549">
                  <c:v>0.85484459640052735</c:v>
                </c:pt>
                <c:pt idx="8550">
                  <c:v>0.85496915092560166</c:v>
                </c:pt>
                <c:pt idx="8551">
                  <c:v>0.85516542834354892</c:v>
                </c:pt>
                <c:pt idx="8552">
                  <c:v>0.85524749673983291</c:v>
                </c:pt>
                <c:pt idx="8553">
                  <c:v>0.85527426427534303</c:v>
                </c:pt>
                <c:pt idx="8554">
                  <c:v>0.855311362126427</c:v>
                </c:pt>
                <c:pt idx="8555">
                  <c:v>0.8553827331076288</c:v>
                </c:pt>
                <c:pt idx="8556">
                  <c:v>0.85548108258700983</c:v>
                </c:pt>
                <c:pt idx="8557">
                  <c:v>0.85568835301437873</c:v>
                </c:pt>
                <c:pt idx="8558">
                  <c:v>0.8557452927221797</c:v>
                </c:pt>
                <c:pt idx="8559">
                  <c:v>0.85580337735815648</c:v>
                </c:pt>
                <c:pt idx="8560">
                  <c:v>0.85583357031397578</c:v>
                </c:pt>
                <c:pt idx="8561">
                  <c:v>0.85585418386915868</c:v>
                </c:pt>
                <c:pt idx="8562">
                  <c:v>0.85586865111034716</c:v>
                </c:pt>
                <c:pt idx="8563">
                  <c:v>0.85594502330183142</c:v>
                </c:pt>
                <c:pt idx="8564">
                  <c:v>0.85604927915953888</c:v>
                </c:pt>
                <c:pt idx="8565">
                  <c:v>0.85612016087243803</c:v>
                </c:pt>
                <c:pt idx="8566">
                  <c:v>0.85612953652447965</c:v>
                </c:pt>
                <c:pt idx="8567">
                  <c:v>0.8562065609088193</c:v>
                </c:pt>
                <c:pt idx="8568">
                  <c:v>0.85622645385989504</c:v>
                </c:pt>
                <c:pt idx="8569">
                  <c:v>0.85626755164245627</c:v>
                </c:pt>
                <c:pt idx="8570">
                  <c:v>0.85651599948122636</c:v>
                </c:pt>
                <c:pt idx="8571">
                  <c:v>0.85661804647989914</c:v>
                </c:pt>
                <c:pt idx="8572">
                  <c:v>0.85664950303199761</c:v>
                </c:pt>
                <c:pt idx="8573">
                  <c:v>0.85673100118354628</c:v>
                </c:pt>
                <c:pt idx="8574">
                  <c:v>0.85682070304158431</c:v>
                </c:pt>
                <c:pt idx="8575">
                  <c:v>0.85684300842330907</c:v>
                </c:pt>
                <c:pt idx="8576">
                  <c:v>0.85693243252603735</c:v>
                </c:pt>
                <c:pt idx="8577">
                  <c:v>0.85696009407070439</c:v>
                </c:pt>
                <c:pt idx="8578">
                  <c:v>0.85708604267260424</c:v>
                </c:pt>
                <c:pt idx="8579">
                  <c:v>0.85727296159208721</c:v>
                </c:pt>
                <c:pt idx="8580">
                  <c:v>0.85730937489192693</c:v>
                </c:pt>
                <c:pt idx="8581">
                  <c:v>0.85741553081805033</c:v>
                </c:pt>
                <c:pt idx="8582">
                  <c:v>0.85746347712364801</c:v>
                </c:pt>
                <c:pt idx="8583">
                  <c:v>0.85753385306259178</c:v>
                </c:pt>
                <c:pt idx="8584">
                  <c:v>0.85754898944930913</c:v>
                </c:pt>
                <c:pt idx="8585">
                  <c:v>0.85755366597440108</c:v>
                </c:pt>
                <c:pt idx="8586">
                  <c:v>0.85764197634215289</c:v>
                </c:pt>
                <c:pt idx="8587">
                  <c:v>0.85765835180090821</c:v>
                </c:pt>
                <c:pt idx="8588">
                  <c:v>0.85792615336435196</c:v>
                </c:pt>
                <c:pt idx="8589">
                  <c:v>0.85809977958517847</c:v>
                </c:pt>
                <c:pt idx="8590">
                  <c:v>0.85821566819806172</c:v>
                </c:pt>
                <c:pt idx="8591">
                  <c:v>0.8583090627932346</c:v>
                </c:pt>
                <c:pt idx="8592">
                  <c:v>0.85831004161962632</c:v>
                </c:pt>
                <c:pt idx="8593">
                  <c:v>0.85851310111250601</c:v>
                </c:pt>
                <c:pt idx="8594">
                  <c:v>0.85859345612542837</c:v>
                </c:pt>
                <c:pt idx="8595">
                  <c:v>0.85874799968686866</c:v>
                </c:pt>
                <c:pt idx="8596">
                  <c:v>0.85877282085477324</c:v>
                </c:pt>
                <c:pt idx="8597">
                  <c:v>0.85892123422157252</c:v>
                </c:pt>
                <c:pt idx="8598">
                  <c:v>0.85897624291769048</c:v>
                </c:pt>
                <c:pt idx="8599">
                  <c:v>0.85922519470497849</c:v>
                </c:pt>
                <c:pt idx="8600">
                  <c:v>0.85924793319302262</c:v>
                </c:pt>
                <c:pt idx="8601">
                  <c:v>0.8593002644905704</c:v>
                </c:pt>
                <c:pt idx="8602">
                  <c:v>0.85930067785401121</c:v>
                </c:pt>
                <c:pt idx="8603">
                  <c:v>0.85932955153581625</c:v>
                </c:pt>
                <c:pt idx="8604">
                  <c:v>0.85947873672690023</c:v>
                </c:pt>
                <c:pt idx="8605">
                  <c:v>0.8596948727699103</c:v>
                </c:pt>
                <c:pt idx="8606">
                  <c:v>0.85993713486563628</c:v>
                </c:pt>
                <c:pt idx="8607">
                  <c:v>0.85999892347128093</c:v>
                </c:pt>
                <c:pt idx="8608">
                  <c:v>0.86017756884362995</c:v>
                </c:pt>
                <c:pt idx="8609">
                  <c:v>0.86019607287655042</c:v>
                </c:pt>
                <c:pt idx="8610">
                  <c:v>0.8603881593415732</c:v>
                </c:pt>
                <c:pt idx="8611">
                  <c:v>0.86048878527808037</c:v>
                </c:pt>
                <c:pt idx="8612">
                  <c:v>0.86051035564257938</c:v>
                </c:pt>
                <c:pt idx="8613">
                  <c:v>0.86062283011719676</c:v>
                </c:pt>
                <c:pt idx="8614">
                  <c:v>0.86062672925921146</c:v>
                </c:pt>
                <c:pt idx="8615">
                  <c:v>0.8609822084339116</c:v>
                </c:pt>
                <c:pt idx="8616">
                  <c:v>0.86100080140092949</c:v>
                </c:pt>
                <c:pt idx="8617">
                  <c:v>0.86103711166331121</c:v>
                </c:pt>
                <c:pt idx="8618">
                  <c:v>0.86141748466719059</c:v>
                </c:pt>
                <c:pt idx="8619">
                  <c:v>0.86142570963738019</c:v>
                </c:pt>
                <c:pt idx="8620">
                  <c:v>0.86161181058480052</c:v>
                </c:pt>
                <c:pt idx="8621">
                  <c:v>0.86164398396694231</c:v>
                </c:pt>
                <c:pt idx="8622">
                  <c:v>0.86199344544491507</c:v>
                </c:pt>
                <c:pt idx="8623">
                  <c:v>0.86203642061276908</c:v>
                </c:pt>
                <c:pt idx="8624">
                  <c:v>0.86207105407867912</c:v>
                </c:pt>
                <c:pt idx="8625">
                  <c:v>0.86221087467431157</c:v>
                </c:pt>
                <c:pt idx="8626">
                  <c:v>0.86232383975930471</c:v>
                </c:pt>
                <c:pt idx="8627">
                  <c:v>0.86235159102801229</c:v>
                </c:pt>
                <c:pt idx="8628">
                  <c:v>0.86241450058451896</c:v>
                </c:pt>
                <c:pt idx="8629">
                  <c:v>0.86247418226936323</c:v>
                </c:pt>
                <c:pt idx="8630">
                  <c:v>0.86275655112659366</c:v>
                </c:pt>
                <c:pt idx="8631">
                  <c:v>0.86301399511576771</c:v>
                </c:pt>
                <c:pt idx="8632">
                  <c:v>0.86302746782329554</c:v>
                </c:pt>
                <c:pt idx="8633">
                  <c:v>0.86316312697833031</c:v>
                </c:pt>
                <c:pt idx="8634">
                  <c:v>0.86321599872229637</c:v>
                </c:pt>
                <c:pt idx="8635">
                  <c:v>0.86327034868233521</c:v>
                </c:pt>
                <c:pt idx="8636">
                  <c:v>0.86335369248001492</c:v>
                </c:pt>
                <c:pt idx="8637">
                  <c:v>0.86353493714174145</c:v>
                </c:pt>
                <c:pt idx="8638">
                  <c:v>0.8635688371569239</c:v>
                </c:pt>
                <c:pt idx="8639">
                  <c:v>0.86358562187480414</c:v>
                </c:pt>
                <c:pt idx="8640">
                  <c:v>0.86362369604164613</c:v>
                </c:pt>
                <c:pt idx="8641">
                  <c:v>0.86367164322973811</c:v>
                </c:pt>
                <c:pt idx="8642">
                  <c:v>0.86372985423574755</c:v>
                </c:pt>
                <c:pt idx="8643">
                  <c:v>0.86373394266296033</c:v>
                </c:pt>
                <c:pt idx="8644">
                  <c:v>0.86380589014219833</c:v>
                </c:pt>
                <c:pt idx="8645">
                  <c:v>0.86386421180390105</c:v>
                </c:pt>
                <c:pt idx="8646">
                  <c:v>0.86395847948995352</c:v>
                </c:pt>
                <c:pt idx="8647">
                  <c:v>0.86403704666227377</c:v>
                </c:pt>
                <c:pt idx="8648">
                  <c:v>0.86418485239282927</c:v>
                </c:pt>
                <c:pt idx="8649">
                  <c:v>0.86427243983028268</c:v>
                </c:pt>
                <c:pt idx="8650">
                  <c:v>0.86433537025976259</c:v>
                </c:pt>
                <c:pt idx="8651">
                  <c:v>0.86438855627537226</c:v>
                </c:pt>
                <c:pt idx="8652">
                  <c:v>0.86447244367942522</c:v>
                </c:pt>
                <c:pt idx="8653">
                  <c:v>0.86462012313078307</c:v>
                </c:pt>
                <c:pt idx="8654">
                  <c:v>0.86477280536697465</c:v>
                </c:pt>
                <c:pt idx="8655">
                  <c:v>0.86488664554323258</c:v>
                </c:pt>
                <c:pt idx="8656">
                  <c:v>0.86493597384779275</c:v>
                </c:pt>
                <c:pt idx="8657">
                  <c:v>0.86525297049608196</c:v>
                </c:pt>
                <c:pt idx="8658">
                  <c:v>0.86533700549029702</c:v>
                </c:pt>
                <c:pt idx="8659">
                  <c:v>0.86538514789528276</c:v>
                </c:pt>
                <c:pt idx="8660">
                  <c:v>0.86542215066786721</c:v>
                </c:pt>
                <c:pt idx="8661">
                  <c:v>0.86547018891647765</c:v>
                </c:pt>
                <c:pt idx="8662">
                  <c:v>0.86553848692514745</c:v>
                </c:pt>
                <c:pt idx="8663">
                  <c:v>0.86561205368562522</c:v>
                </c:pt>
                <c:pt idx="8664">
                  <c:v>0.86571433602872028</c:v>
                </c:pt>
                <c:pt idx="8665">
                  <c:v>0.86587398353608913</c:v>
                </c:pt>
                <c:pt idx="8666">
                  <c:v>0.86599047686604758</c:v>
                </c:pt>
                <c:pt idx="8667">
                  <c:v>0.86617728062671762</c:v>
                </c:pt>
                <c:pt idx="8668">
                  <c:v>0.86622375176991762</c:v>
                </c:pt>
                <c:pt idx="8669">
                  <c:v>0.86671826013664155</c:v>
                </c:pt>
                <c:pt idx="8670">
                  <c:v>0.86673572829295953</c:v>
                </c:pt>
                <c:pt idx="8671">
                  <c:v>0.86677883623220753</c:v>
                </c:pt>
                <c:pt idx="8672">
                  <c:v>0.86687802965677963</c:v>
                </c:pt>
                <c:pt idx="8673">
                  <c:v>0.86709608913635228</c:v>
                </c:pt>
                <c:pt idx="8674">
                  <c:v>0.86713025463747173</c:v>
                </c:pt>
                <c:pt idx="8675">
                  <c:v>0.867188314775592</c:v>
                </c:pt>
                <c:pt idx="8676">
                  <c:v>0.86729310090363188</c:v>
                </c:pt>
                <c:pt idx="8677">
                  <c:v>0.86733662108001019</c:v>
                </c:pt>
                <c:pt idx="8678">
                  <c:v>0.86745891857552937</c:v>
                </c:pt>
                <c:pt idx="8679">
                  <c:v>0.86755527385711095</c:v>
                </c:pt>
                <c:pt idx="8680">
                  <c:v>0.86761066369704243</c:v>
                </c:pt>
                <c:pt idx="8681">
                  <c:v>0.86770475306278505</c:v>
                </c:pt>
                <c:pt idx="8682">
                  <c:v>0.86776832817027161</c:v>
                </c:pt>
                <c:pt idx="8683">
                  <c:v>0.86794012477650417</c:v>
                </c:pt>
                <c:pt idx="8684">
                  <c:v>0.86803684219692923</c:v>
                </c:pt>
                <c:pt idx="8685">
                  <c:v>0.86807003874893529</c:v>
                </c:pt>
                <c:pt idx="8686">
                  <c:v>0.86834387925786782</c:v>
                </c:pt>
                <c:pt idx="8687">
                  <c:v>0.86841584895517465</c:v>
                </c:pt>
                <c:pt idx="8688">
                  <c:v>0.86843378641926949</c:v>
                </c:pt>
                <c:pt idx="8689">
                  <c:v>0.86846790596357837</c:v>
                </c:pt>
                <c:pt idx="8690">
                  <c:v>0.86848295684218213</c:v>
                </c:pt>
                <c:pt idx="8691">
                  <c:v>0.8686943891477773</c:v>
                </c:pt>
                <c:pt idx="8692">
                  <c:v>0.86872178086621166</c:v>
                </c:pt>
                <c:pt idx="8693">
                  <c:v>0.86873109524111314</c:v>
                </c:pt>
                <c:pt idx="8694">
                  <c:v>0.86930877033683174</c:v>
                </c:pt>
                <c:pt idx="8695">
                  <c:v>0.86961326416228057</c:v>
                </c:pt>
                <c:pt idx="8696">
                  <c:v>0.86971451804403854</c:v>
                </c:pt>
                <c:pt idx="8697">
                  <c:v>0.86979938013088121</c:v>
                </c:pt>
                <c:pt idx="8698">
                  <c:v>0.86984276023252072</c:v>
                </c:pt>
                <c:pt idx="8699">
                  <c:v>0.87023556758195253</c:v>
                </c:pt>
                <c:pt idx="8700">
                  <c:v>0.87033744301836169</c:v>
                </c:pt>
                <c:pt idx="8701">
                  <c:v>0.87047573610588869</c:v>
                </c:pt>
                <c:pt idx="8702">
                  <c:v>0.8704906414370992</c:v>
                </c:pt>
                <c:pt idx="8703">
                  <c:v>0.87052923870165189</c:v>
                </c:pt>
                <c:pt idx="8704">
                  <c:v>0.87070010020450461</c:v>
                </c:pt>
                <c:pt idx="8705">
                  <c:v>0.87078249631982441</c:v>
                </c:pt>
                <c:pt idx="8706">
                  <c:v>0.87080820999362663</c:v>
                </c:pt>
                <c:pt idx="8707">
                  <c:v>0.87088061397959227</c:v>
                </c:pt>
                <c:pt idx="8708">
                  <c:v>0.87101584276608646</c:v>
                </c:pt>
                <c:pt idx="8709">
                  <c:v>0.87104779287168477</c:v>
                </c:pt>
                <c:pt idx="8710">
                  <c:v>0.87114935606422794</c:v>
                </c:pt>
                <c:pt idx="8711">
                  <c:v>0.87125879628253844</c:v>
                </c:pt>
                <c:pt idx="8712">
                  <c:v>0.87135366526323776</c:v>
                </c:pt>
                <c:pt idx="8713">
                  <c:v>0.87142567261780768</c:v>
                </c:pt>
                <c:pt idx="8714">
                  <c:v>0.87147419491822764</c:v>
                </c:pt>
                <c:pt idx="8715">
                  <c:v>0.87155833987049736</c:v>
                </c:pt>
                <c:pt idx="8716">
                  <c:v>0.87171064848247737</c:v>
                </c:pt>
                <c:pt idx="8717">
                  <c:v>0.87180494245723195</c:v>
                </c:pt>
                <c:pt idx="8718">
                  <c:v>0.87201189901874809</c:v>
                </c:pt>
                <c:pt idx="8719">
                  <c:v>0.87206784852583874</c:v>
                </c:pt>
                <c:pt idx="8720">
                  <c:v>0.87220365881701567</c:v>
                </c:pt>
                <c:pt idx="8721">
                  <c:v>0.8722246637438632</c:v>
                </c:pt>
                <c:pt idx="8722">
                  <c:v>0.87228293892766162</c:v>
                </c:pt>
                <c:pt idx="8723">
                  <c:v>0.87231959000903025</c:v>
                </c:pt>
                <c:pt idx="8724">
                  <c:v>0.87252323687002098</c:v>
                </c:pt>
                <c:pt idx="8725">
                  <c:v>0.8725709469531544</c:v>
                </c:pt>
                <c:pt idx="8726">
                  <c:v>0.872752929084748</c:v>
                </c:pt>
                <c:pt idx="8727">
                  <c:v>0.87294698490533773</c:v>
                </c:pt>
                <c:pt idx="8728">
                  <c:v>0.87299802337226362</c:v>
                </c:pt>
                <c:pt idx="8729">
                  <c:v>0.87301118763298036</c:v>
                </c:pt>
                <c:pt idx="8730">
                  <c:v>0.87308113281451694</c:v>
                </c:pt>
                <c:pt idx="8731">
                  <c:v>0.87309499138122415</c:v>
                </c:pt>
                <c:pt idx="8732">
                  <c:v>0.87319304614236959</c:v>
                </c:pt>
                <c:pt idx="8733">
                  <c:v>0.87327884262567024</c:v>
                </c:pt>
                <c:pt idx="8734">
                  <c:v>0.87328265575527286</c:v>
                </c:pt>
                <c:pt idx="8735">
                  <c:v>0.87346068223906836</c:v>
                </c:pt>
                <c:pt idx="8736">
                  <c:v>0.87353980565863465</c:v>
                </c:pt>
                <c:pt idx="8737">
                  <c:v>0.87367455270528216</c:v>
                </c:pt>
                <c:pt idx="8738">
                  <c:v>0.8739369286460833</c:v>
                </c:pt>
                <c:pt idx="8739">
                  <c:v>0.87399073700975471</c:v>
                </c:pt>
                <c:pt idx="8740">
                  <c:v>0.87405040286369651</c:v>
                </c:pt>
                <c:pt idx="8741">
                  <c:v>0.87410144597256756</c:v>
                </c:pt>
                <c:pt idx="8742">
                  <c:v>0.87410630661902577</c:v>
                </c:pt>
                <c:pt idx="8743">
                  <c:v>0.87438723025573883</c:v>
                </c:pt>
                <c:pt idx="8744">
                  <c:v>0.87440243469814749</c:v>
                </c:pt>
                <c:pt idx="8745">
                  <c:v>0.87448126017277683</c:v>
                </c:pt>
                <c:pt idx="8746">
                  <c:v>0.87476689905686456</c:v>
                </c:pt>
                <c:pt idx="8747">
                  <c:v>0.87493318447929547</c:v>
                </c:pt>
                <c:pt idx="8748">
                  <c:v>0.87493334431398284</c:v>
                </c:pt>
                <c:pt idx="8749">
                  <c:v>0.87494629084771836</c:v>
                </c:pt>
                <c:pt idx="8750">
                  <c:v>0.87509258863501871</c:v>
                </c:pt>
                <c:pt idx="8751">
                  <c:v>0.87518862293005051</c:v>
                </c:pt>
                <c:pt idx="8752">
                  <c:v>0.87519042472605002</c:v>
                </c:pt>
                <c:pt idx="8753">
                  <c:v>0.87526555059569422</c:v>
                </c:pt>
                <c:pt idx="8754">
                  <c:v>0.87536828640570663</c:v>
                </c:pt>
                <c:pt idx="8755">
                  <c:v>0.87580015988064763</c:v>
                </c:pt>
                <c:pt idx="8756">
                  <c:v>0.87584364766620559</c:v>
                </c:pt>
                <c:pt idx="8757">
                  <c:v>0.87598503165913799</c:v>
                </c:pt>
                <c:pt idx="8758">
                  <c:v>0.87599287329638564</c:v>
                </c:pt>
                <c:pt idx="8759">
                  <c:v>0.87602092107670171</c:v>
                </c:pt>
                <c:pt idx="8760">
                  <c:v>0.87603714720415027</c:v>
                </c:pt>
                <c:pt idx="8761">
                  <c:v>0.87641368231591166</c:v>
                </c:pt>
                <c:pt idx="8762">
                  <c:v>0.87666315376916182</c:v>
                </c:pt>
                <c:pt idx="8763">
                  <c:v>0.8766827598210819</c:v>
                </c:pt>
                <c:pt idx="8764">
                  <c:v>0.87676269164138676</c:v>
                </c:pt>
                <c:pt idx="8765">
                  <c:v>0.876948698344584</c:v>
                </c:pt>
                <c:pt idx="8766">
                  <c:v>0.87695565853150992</c:v>
                </c:pt>
                <c:pt idx="8767">
                  <c:v>0.87703442985565949</c:v>
                </c:pt>
                <c:pt idx="8768">
                  <c:v>0.87751216553094913</c:v>
                </c:pt>
                <c:pt idx="8769">
                  <c:v>0.87771370979008922</c:v>
                </c:pt>
                <c:pt idx="8770">
                  <c:v>0.87811157909882376</c:v>
                </c:pt>
                <c:pt idx="8771">
                  <c:v>0.87825684658839354</c:v>
                </c:pt>
                <c:pt idx="8772">
                  <c:v>0.87840012120288458</c:v>
                </c:pt>
                <c:pt idx="8773">
                  <c:v>0.87842052212279864</c:v>
                </c:pt>
                <c:pt idx="8774">
                  <c:v>0.87866044695539414</c:v>
                </c:pt>
                <c:pt idx="8775">
                  <c:v>0.87872410396401246</c:v>
                </c:pt>
                <c:pt idx="8776">
                  <c:v>0.87879100466748694</c:v>
                </c:pt>
                <c:pt idx="8777">
                  <c:v>0.8788336452637534</c:v>
                </c:pt>
                <c:pt idx="8778">
                  <c:v>0.87886643740255888</c:v>
                </c:pt>
                <c:pt idx="8779">
                  <c:v>0.87897520848587707</c:v>
                </c:pt>
                <c:pt idx="8780">
                  <c:v>0.87907892245817343</c:v>
                </c:pt>
                <c:pt idx="8781">
                  <c:v>0.87911755116815471</c:v>
                </c:pt>
                <c:pt idx="8782">
                  <c:v>0.87912614561246261</c:v>
                </c:pt>
                <c:pt idx="8783">
                  <c:v>0.87925566011789213</c:v>
                </c:pt>
                <c:pt idx="8784">
                  <c:v>0.87941288713132237</c:v>
                </c:pt>
                <c:pt idx="8785">
                  <c:v>0.87947947738938848</c:v>
                </c:pt>
                <c:pt idx="8786">
                  <c:v>0.87957843566408855</c:v>
                </c:pt>
                <c:pt idx="8787">
                  <c:v>0.879627210946614</c:v>
                </c:pt>
                <c:pt idx="8788">
                  <c:v>0.87964093070008287</c:v>
                </c:pt>
                <c:pt idx="8789">
                  <c:v>0.8796724294617152</c:v>
                </c:pt>
                <c:pt idx="8790">
                  <c:v>0.87972442428808895</c:v>
                </c:pt>
                <c:pt idx="8791">
                  <c:v>0.87976764923755035</c:v>
                </c:pt>
                <c:pt idx="8792">
                  <c:v>0.87995056992216969</c:v>
                </c:pt>
                <c:pt idx="8793">
                  <c:v>0.87998779738431177</c:v>
                </c:pt>
                <c:pt idx="8794">
                  <c:v>0.8801766261484627</c:v>
                </c:pt>
                <c:pt idx="8795">
                  <c:v>0.88032898916376923</c:v>
                </c:pt>
                <c:pt idx="8796">
                  <c:v>0.88048306026752365</c:v>
                </c:pt>
                <c:pt idx="8797">
                  <c:v>0.88069129243981259</c:v>
                </c:pt>
                <c:pt idx="8798">
                  <c:v>0.88081082428678803</c:v>
                </c:pt>
                <c:pt idx="8799">
                  <c:v>0.8808693622465793</c:v>
                </c:pt>
                <c:pt idx="8800">
                  <c:v>0.88088400228526176</c:v>
                </c:pt>
                <c:pt idx="8801">
                  <c:v>0.88098161556647436</c:v>
                </c:pt>
                <c:pt idx="8802">
                  <c:v>0.8811380063733566</c:v>
                </c:pt>
                <c:pt idx="8803">
                  <c:v>0.88130803190732487</c:v>
                </c:pt>
                <c:pt idx="8804">
                  <c:v>0.88143915103736248</c:v>
                </c:pt>
                <c:pt idx="8805">
                  <c:v>0.88154349000132948</c:v>
                </c:pt>
                <c:pt idx="8806">
                  <c:v>0.88154615001895109</c:v>
                </c:pt>
                <c:pt idx="8807">
                  <c:v>0.88157339505255072</c:v>
                </c:pt>
                <c:pt idx="8808">
                  <c:v>0.88167785156977929</c:v>
                </c:pt>
                <c:pt idx="8809">
                  <c:v>0.8818006694810131</c:v>
                </c:pt>
                <c:pt idx="8810">
                  <c:v>0.88192624357317628</c:v>
                </c:pt>
                <c:pt idx="8811">
                  <c:v>0.88196711498905545</c:v>
                </c:pt>
                <c:pt idx="8812">
                  <c:v>0.88197803642700434</c:v>
                </c:pt>
                <c:pt idx="8813">
                  <c:v>0.88206532045084241</c:v>
                </c:pt>
                <c:pt idx="8814">
                  <c:v>0.88208853682560429</c:v>
                </c:pt>
                <c:pt idx="8815">
                  <c:v>0.88210178692221963</c:v>
                </c:pt>
                <c:pt idx="8816">
                  <c:v>0.88276509536961578</c:v>
                </c:pt>
                <c:pt idx="8817">
                  <c:v>0.88284852632631361</c:v>
                </c:pt>
                <c:pt idx="8818">
                  <c:v>0.88289513499856753</c:v>
                </c:pt>
                <c:pt idx="8819">
                  <c:v>0.88303396809600543</c:v>
                </c:pt>
                <c:pt idx="8820">
                  <c:v>0.88310221399611388</c:v>
                </c:pt>
                <c:pt idx="8821">
                  <c:v>0.88318816591809823</c:v>
                </c:pt>
                <c:pt idx="8822">
                  <c:v>0.8832003363977764</c:v>
                </c:pt>
                <c:pt idx="8823">
                  <c:v>0.88320711897336934</c:v>
                </c:pt>
                <c:pt idx="8824">
                  <c:v>0.88328141042109587</c:v>
                </c:pt>
                <c:pt idx="8825">
                  <c:v>0.88330414337881547</c:v>
                </c:pt>
                <c:pt idx="8826">
                  <c:v>0.88333197727514667</c:v>
                </c:pt>
                <c:pt idx="8827">
                  <c:v>0.88357329618325486</c:v>
                </c:pt>
                <c:pt idx="8828">
                  <c:v>0.883585647413623</c:v>
                </c:pt>
                <c:pt idx="8829">
                  <c:v>0.88372566655527407</c:v>
                </c:pt>
                <c:pt idx="8830">
                  <c:v>0.88406550768878833</c:v>
                </c:pt>
                <c:pt idx="8831">
                  <c:v>0.88410390326633348</c:v>
                </c:pt>
                <c:pt idx="8832">
                  <c:v>0.88422893120111634</c:v>
                </c:pt>
                <c:pt idx="8833">
                  <c:v>0.88453141045036732</c:v>
                </c:pt>
                <c:pt idx="8834">
                  <c:v>0.88465339251552122</c:v>
                </c:pt>
                <c:pt idx="8835">
                  <c:v>0.88478559352610098</c:v>
                </c:pt>
                <c:pt idx="8836">
                  <c:v>0.88495560582148136</c:v>
                </c:pt>
                <c:pt idx="8837">
                  <c:v>0.88514889132796193</c:v>
                </c:pt>
                <c:pt idx="8838">
                  <c:v>0.88515449075099306</c:v>
                </c:pt>
                <c:pt idx="8839">
                  <c:v>0.88525704134102901</c:v>
                </c:pt>
                <c:pt idx="8840">
                  <c:v>0.88531292627673697</c:v>
                </c:pt>
                <c:pt idx="8841">
                  <c:v>0.88573825613306112</c:v>
                </c:pt>
                <c:pt idx="8842">
                  <c:v>0.88577382800709703</c:v>
                </c:pt>
                <c:pt idx="8843">
                  <c:v>0.88651497130373236</c:v>
                </c:pt>
                <c:pt idx="8844">
                  <c:v>0.88657641815126309</c:v>
                </c:pt>
                <c:pt idx="8845">
                  <c:v>0.88661788663095431</c:v>
                </c:pt>
                <c:pt idx="8846">
                  <c:v>0.88669808242753323</c:v>
                </c:pt>
                <c:pt idx="8847">
                  <c:v>0.88677539312641784</c:v>
                </c:pt>
                <c:pt idx="8848">
                  <c:v>0.88681470307242583</c:v>
                </c:pt>
                <c:pt idx="8849">
                  <c:v>0.8872623697396419</c:v>
                </c:pt>
                <c:pt idx="8850">
                  <c:v>0.88737861767668469</c:v>
                </c:pt>
                <c:pt idx="8851">
                  <c:v>0.88752207075263445</c:v>
                </c:pt>
                <c:pt idx="8852">
                  <c:v>0.88755393051071152</c:v>
                </c:pt>
                <c:pt idx="8853">
                  <c:v>0.88768246731677014</c:v>
                </c:pt>
                <c:pt idx="8854">
                  <c:v>0.8881368938539469</c:v>
                </c:pt>
                <c:pt idx="8855">
                  <c:v>0.88815597010964042</c:v>
                </c:pt>
                <c:pt idx="8856">
                  <c:v>0.88819198851520986</c:v>
                </c:pt>
                <c:pt idx="8857">
                  <c:v>0.88825029167614444</c:v>
                </c:pt>
                <c:pt idx="8858">
                  <c:v>0.88827336269870738</c:v>
                </c:pt>
                <c:pt idx="8859">
                  <c:v>0.88853461697063241</c:v>
                </c:pt>
                <c:pt idx="8860">
                  <c:v>0.88858330996385748</c:v>
                </c:pt>
                <c:pt idx="8861">
                  <c:v>0.88864479295487531</c:v>
                </c:pt>
                <c:pt idx="8862">
                  <c:v>0.88880831837615615</c:v>
                </c:pt>
                <c:pt idx="8863">
                  <c:v>0.88885549619776849</c:v>
                </c:pt>
                <c:pt idx="8864">
                  <c:v>0.88889428908064838</c:v>
                </c:pt>
                <c:pt idx="8865">
                  <c:v>0.88903852540747441</c:v>
                </c:pt>
                <c:pt idx="8866">
                  <c:v>0.88924801374444251</c:v>
                </c:pt>
                <c:pt idx="8867">
                  <c:v>0.88926171581489033</c:v>
                </c:pt>
                <c:pt idx="8868">
                  <c:v>0.88926415200424913</c:v>
                </c:pt>
                <c:pt idx="8869">
                  <c:v>0.88930591518830993</c:v>
                </c:pt>
                <c:pt idx="8870">
                  <c:v>0.88934830686932276</c:v>
                </c:pt>
                <c:pt idx="8871">
                  <c:v>0.88943589743642326</c:v>
                </c:pt>
                <c:pt idx="8872">
                  <c:v>0.88948753108578216</c:v>
                </c:pt>
                <c:pt idx="8873">
                  <c:v>0.88950427451370606</c:v>
                </c:pt>
                <c:pt idx="8874">
                  <c:v>0.88952553591397454</c:v>
                </c:pt>
                <c:pt idx="8875">
                  <c:v>0.88956487296126585</c:v>
                </c:pt>
                <c:pt idx="8876">
                  <c:v>0.88975409937225181</c:v>
                </c:pt>
                <c:pt idx="8877">
                  <c:v>0.88977352280556332</c:v>
                </c:pt>
                <c:pt idx="8878">
                  <c:v>0.88977616593867459</c:v>
                </c:pt>
                <c:pt idx="8879">
                  <c:v>0.88980946279908135</c:v>
                </c:pt>
                <c:pt idx="8880">
                  <c:v>0.88988433380883236</c:v>
                </c:pt>
                <c:pt idx="8881">
                  <c:v>0.889931300571569</c:v>
                </c:pt>
                <c:pt idx="8882">
                  <c:v>0.89040899387115868</c:v>
                </c:pt>
                <c:pt idx="8883">
                  <c:v>0.89042021006757843</c:v>
                </c:pt>
                <c:pt idx="8884">
                  <c:v>0.89050348790152423</c:v>
                </c:pt>
                <c:pt idx="8885">
                  <c:v>0.89054370844902186</c:v>
                </c:pt>
                <c:pt idx="8886">
                  <c:v>0.89057698908232974</c:v>
                </c:pt>
                <c:pt idx="8887">
                  <c:v>0.89090478566371178</c:v>
                </c:pt>
                <c:pt idx="8888">
                  <c:v>0.89090862837382867</c:v>
                </c:pt>
                <c:pt idx="8889">
                  <c:v>0.89095894733215875</c:v>
                </c:pt>
                <c:pt idx="8890">
                  <c:v>0.89102203343224373</c:v>
                </c:pt>
                <c:pt idx="8891">
                  <c:v>0.89102605928303036</c:v>
                </c:pt>
                <c:pt idx="8892">
                  <c:v>0.89115666777780611</c:v>
                </c:pt>
                <c:pt idx="8893">
                  <c:v>0.89129828447851245</c:v>
                </c:pt>
                <c:pt idx="8894">
                  <c:v>0.89134383927148064</c:v>
                </c:pt>
                <c:pt idx="8895">
                  <c:v>0.89150320723280418</c:v>
                </c:pt>
                <c:pt idx="8896">
                  <c:v>0.89151227813148404</c:v>
                </c:pt>
                <c:pt idx="8897">
                  <c:v>0.8915832974030784</c:v>
                </c:pt>
                <c:pt idx="8898">
                  <c:v>0.89162234369275983</c:v>
                </c:pt>
                <c:pt idx="8899">
                  <c:v>0.89172151942305466</c:v>
                </c:pt>
                <c:pt idx="8900">
                  <c:v>0.89175996136597135</c:v>
                </c:pt>
                <c:pt idx="8901">
                  <c:v>0.89180861671725009</c:v>
                </c:pt>
                <c:pt idx="8902">
                  <c:v>0.89181917339076666</c:v>
                </c:pt>
                <c:pt idx="8903">
                  <c:v>0.89190341489727865</c:v>
                </c:pt>
                <c:pt idx="8904">
                  <c:v>0.89196843239710033</c:v>
                </c:pt>
                <c:pt idx="8905">
                  <c:v>0.89215291787260964</c:v>
                </c:pt>
                <c:pt idx="8906">
                  <c:v>0.89224492824634749</c:v>
                </c:pt>
                <c:pt idx="8907">
                  <c:v>0.89233133070886006</c:v>
                </c:pt>
                <c:pt idx="8908">
                  <c:v>0.89234810003803433</c:v>
                </c:pt>
                <c:pt idx="8909">
                  <c:v>0.89236381750606586</c:v>
                </c:pt>
                <c:pt idx="8910">
                  <c:v>0.89237614020036138</c:v>
                </c:pt>
                <c:pt idx="8911">
                  <c:v>0.89241187705705605</c:v>
                </c:pt>
                <c:pt idx="8912">
                  <c:v>0.89289936789667823</c:v>
                </c:pt>
                <c:pt idx="8913">
                  <c:v>0.89300286864226652</c:v>
                </c:pt>
                <c:pt idx="8914">
                  <c:v>0.89304023140648126</c:v>
                </c:pt>
                <c:pt idx="8915">
                  <c:v>0.89311035797094684</c:v>
                </c:pt>
                <c:pt idx="8916">
                  <c:v>0.89321524638680938</c:v>
                </c:pt>
                <c:pt idx="8917">
                  <c:v>0.89324659557337516</c:v>
                </c:pt>
                <c:pt idx="8918">
                  <c:v>0.89339186217039634</c:v>
                </c:pt>
                <c:pt idx="8919">
                  <c:v>0.89347030900022484</c:v>
                </c:pt>
                <c:pt idx="8920">
                  <c:v>0.89371787964871274</c:v>
                </c:pt>
                <c:pt idx="8921">
                  <c:v>0.89376767838867532</c:v>
                </c:pt>
                <c:pt idx="8922">
                  <c:v>0.89383472693526345</c:v>
                </c:pt>
                <c:pt idx="8923">
                  <c:v>0.89394248837202395</c:v>
                </c:pt>
                <c:pt idx="8924">
                  <c:v>0.89398298499802209</c:v>
                </c:pt>
                <c:pt idx="8925">
                  <c:v>0.89407989722678127</c:v>
                </c:pt>
                <c:pt idx="8926">
                  <c:v>0.89411287754966995</c:v>
                </c:pt>
                <c:pt idx="8927">
                  <c:v>0.89412213380849881</c:v>
                </c:pt>
                <c:pt idx="8928">
                  <c:v>0.8942253976923602</c:v>
                </c:pt>
                <c:pt idx="8929">
                  <c:v>0.89435001502643008</c:v>
                </c:pt>
                <c:pt idx="8930">
                  <c:v>0.89437241269483159</c:v>
                </c:pt>
                <c:pt idx="8931">
                  <c:v>0.89439631947517262</c:v>
                </c:pt>
                <c:pt idx="8932">
                  <c:v>0.8944992673671891</c:v>
                </c:pt>
                <c:pt idx="8933">
                  <c:v>0.89471272556980896</c:v>
                </c:pt>
                <c:pt idx="8934">
                  <c:v>0.89505593265845207</c:v>
                </c:pt>
                <c:pt idx="8935">
                  <c:v>0.89508504712610382</c:v>
                </c:pt>
                <c:pt idx="8936">
                  <c:v>0.89525673330844702</c:v>
                </c:pt>
                <c:pt idx="8937">
                  <c:v>0.89530773038326894</c:v>
                </c:pt>
                <c:pt idx="8938">
                  <c:v>0.8954001546339394</c:v>
                </c:pt>
                <c:pt idx="8939">
                  <c:v>0.89547369193698456</c:v>
                </c:pt>
                <c:pt idx="8940">
                  <c:v>0.89559498291327089</c:v>
                </c:pt>
                <c:pt idx="8941">
                  <c:v>0.89561517065811913</c:v>
                </c:pt>
                <c:pt idx="8942">
                  <c:v>0.89586343199942509</c:v>
                </c:pt>
                <c:pt idx="8943">
                  <c:v>0.89617912423509982</c:v>
                </c:pt>
                <c:pt idx="8944">
                  <c:v>0.89623157436545531</c:v>
                </c:pt>
                <c:pt idx="8945">
                  <c:v>0.89625119302274581</c:v>
                </c:pt>
                <c:pt idx="8946">
                  <c:v>0.89637578261480388</c:v>
                </c:pt>
                <c:pt idx="8947">
                  <c:v>0.89647789428122571</c:v>
                </c:pt>
                <c:pt idx="8948">
                  <c:v>0.8965340921839885</c:v>
                </c:pt>
                <c:pt idx="8949">
                  <c:v>0.89667398200633908</c:v>
                </c:pt>
                <c:pt idx="8950">
                  <c:v>0.89679966544184375</c:v>
                </c:pt>
                <c:pt idx="8951">
                  <c:v>0.89682000274996321</c:v>
                </c:pt>
                <c:pt idx="8952">
                  <c:v>0.89687176092399146</c:v>
                </c:pt>
                <c:pt idx="8953">
                  <c:v>0.89697530723011909</c:v>
                </c:pt>
                <c:pt idx="8954">
                  <c:v>0.89698431095723441</c:v>
                </c:pt>
                <c:pt idx="8955">
                  <c:v>0.89703668841355244</c:v>
                </c:pt>
                <c:pt idx="8956">
                  <c:v>0.89709886117271775</c:v>
                </c:pt>
                <c:pt idx="8957">
                  <c:v>0.89717212739834129</c:v>
                </c:pt>
                <c:pt idx="8958">
                  <c:v>0.89718857876500835</c:v>
                </c:pt>
                <c:pt idx="8959">
                  <c:v>0.89726922820059929</c:v>
                </c:pt>
                <c:pt idx="8960">
                  <c:v>0.89727819238932194</c:v>
                </c:pt>
                <c:pt idx="8961">
                  <c:v>0.89735617422110781</c:v>
                </c:pt>
                <c:pt idx="8962">
                  <c:v>0.89743965087322464</c:v>
                </c:pt>
                <c:pt idx="8963">
                  <c:v>0.89758458532422059</c:v>
                </c:pt>
                <c:pt idx="8964">
                  <c:v>0.89762166529580389</c:v>
                </c:pt>
                <c:pt idx="8965">
                  <c:v>0.89774627083864589</c:v>
                </c:pt>
                <c:pt idx="8966">
                  <c:v>0.89778911777077541</c:v>
                </c:pt>
                <c:pt idx="8967">
                  <c:v>0.89792611061257921</c:v>
                </c:pt>
                <c:pt idx="8968">
                  <c:v>0.8979537173482981</c:v>
                </c:pt>
                <c:pt idx="8969">
                  <c:v>0.89801871358495444</c:v>
                </c:pt>
                <c:pt idx="8970">
                  <c:v>0.89819741359627314</c:v>
                </c:pt>
                <c:pt idx="8971">
                  <c:v>0.89822572697502945</c:v>
                </c:pt>
                <c:pt idx="8972">
                  <c:v>0.89826176993556883</c:v>
                </c:pt>
                <c:pt idx="8973">
                  <c:v>0.89830061403509276</c:v>
                </c:pt>
                <c:pt idx="8974">
                  <c:v>0.89834780844276663</c:v>
                </c:pt>
                <c:pt idx="8975">
                  <c:v>0.89836812289931556</c:v>
                </c:pt>
                <c:pt idx="8976">
                  <c:v>0.89840415737907275</c:v>
                </c:pt>
                <c:pt idx="8977">
                  <c:v>0.89842428114614736</c:v>
                </c:pt>
                <c:pt idx="8978">
                  <c:v>0.89851709621668741</c:v>
                </c:pt>
                <c:pt idx="8979">
                  <c:v>0.89853583596329045</c:v>
                </c:pt>
                <c:pt idx="8980">
                  <c:v>0.89853941930759884</c:v>
                </c:pt>
                <c:pt idx="8981">
                  <c:v>0.89869192385877683</c:v>
                </c:pt>
                <c:pt idx="8982">
                  <c:v>0.89880666457035074</c:v>
                </c:pt>
                <c:pt idx="8983">
                  <c:v>0.89882735894202237</c:v>
                </c:pt>
                <c:pt idx="8984">
                  <c:v>0.8991285838518378</c:v>
                </c:pt>
                <c:pt idx="8985">
                  <c:v>0.89917745308596075</c:v>
                </c:pt>
                <c:pt idx="8986">
                  <c:v>0.89925795453214474</c:v>
                </c:pt>
                <c:pt idx="8987">
                  <c:v>0.8993784155138731</c:v>
                </c:pt>
                <c:pt idx="8988">
                  <c:v>0.89941772379921692</c:v>
                </c:pt>
                <c:pt idx="8989">
                  <c:v>0.89943499268108362</c:v>
                </c:pt>
                <c:pt idx="8990">
                  <c:v>0.89943678187848575</c:v>
                </c:pt>
                <c:pt idx="8991">
                  <c:v>0.8998383573254074</c:v>
                </c:pt>
                <c:pt idx="8992">
                  <c:v>0.8998966109744907</c:v>
                </c:pt>
                <c:pt idx="8993">
                  <c:v>0.90001433612861792</c:v>
                </c:pt>
                <c:pt idx="8994">
                  <c:v>0.90040208315177361</c:v>
                </c:pt>
                <c:pt idx="8995">
                  <c:v>0.90040470485579838</c:v>
                </c:pt>
                <c:pt idx="8996">
                  <c:v>0.90041837532184932</c:v>
                </c:pt>
                <c:pt idx="8997">
                  <c:v>0.90054140820952588</c:v>
                </c:pt>
                <c:pt idx="8998">
                  <c:v>0.90059700480767868</c:v>
                </c:pt>
                <c:pt idx="8999">
                  <c:v>0.90061174239625863</c:v>
                </c:pt>
                <c:pt idx="9000">
                  <c:v>0.90085535599779176</c:v>
                </c:pt>
                <c:pt idx="9001">
                  <c:v>0.90110930014668889</c:v>
                </c:pt>
                <c:pt idx="9002">
                  <c:v>0.90111299488047014</c:v>
                </c:pt>
                <c:pt idx="9003">
                  <c:v>0.90116583923607207</c:v>
                </c:pt>
                <c:pt idx="9004">
                  <c:v>0.90125598823650288</c:v>
                </c:pt>
                <c:pt idx="9005">
                  <c:v>0.90133227144782502</c:v>
                </c:pt>
                <c:pt idx="9006">
                  <c:v>0.90134721568664389</c:v>
                </c:pt>
                <c:pt idx="9007">
                  <c:v>0.90136105126743993</c:v>
                </c:pt>
                <c:pt idx="9008">
                  <c:v>0.90142994754841466</c:v>
                </c:pt>
                <c:pt idx="9009">
                  <c:v>0.90152389119119813</c:v>
                </c:pt>
                <c:pt idx="9010">
                  <c:v>0.90155875444582656</c:v>
                </c:pt>
                <c:pt idx="9011">
                  <c:v>0.90159320658108266</c:v>
                </c:pt>
                <c:pt idx="9012">
                  <c:v>0.90174214318034374</c:v>
                </c:pt>
                <c:pt idx="9013">
                  <c:v>0.90174376073141749</c:v>
                </c:pt>
                <c:pt idx="9014">
                  <c:v>0.90175511550499532</c:v>
                </c:pt>
                <c:pt idx="9015">
                  <c:v>0.90182324986365303</c:v>
                </c:pt>
                <c:pt idx="9016">
                  <c:v>0.90184628404072353</c:v>
                </c:pt>
                <c:pt idx="9017">
                  <c:v>0.90187377383145684</c:v>
                </c:pt>
                <c:pt idx="9018">
                  <c:v>0.90194504759483796</c:v>
                </c:pt>
                <c:pt idx="9019">
                  <c:v>0.90211343336838579</c:v>
                </c:pt>
                <c:pt idx="9020">
                  <c:v>0.90244168179105111</c:v>
                </c:pt>
                <c:pt idx="9021">
                  <c:v>0.90244768306748691</c:v>
                </c:pt>
                <c:pt idx="9022">
                  <c:v>0.90259677041161412</c:v>
                </c:pt>
                <c:pt idx="9023">
                  <c:v>0.90261156517177188</c:v>
                </c:pt>
                <c:pt idx="9024">
                  <c:v>0.90303080880415099</c:v>
                </c:pt>
                <c:pt idx="9025">
                  <c:v>0.90306106419958398</c:v>
                </c:pt>
                <c:pt idx="9026">
                  <c:v>0.90314177097126547</c:v>
                </c:pt>
                <c:pt idx="9027">
                  <c:v>0.90317638926695654</c:v>
                </c:pt>
                <c:pt idx="9028">
                  <c:v>0.90350165906590507</c:v>
                </c:pt>
                <c:pt idx="9029">
                  <c:v>0.90365635576837766</c:v>
                </c:pt>
                <c:pt idx="9030">
                  <c:v>0.90384952481575487</c:v>
                </c:pt>
                <c:pt idx="9031">
                  <c:v>0.90388671045299473</c:v>
                </c:pt>
                <c:pt idx="9032">
                  <c:v>0.90421104023774079</c:v>
                </c:pt>
                <c:pt idx="9033">
                  <c:v>0.90431023488730466</c:v>
                </c:pt>
                <c:pt idx="9034">
                  <c:v>0.90448629210828824</c:v>
                </c:pt>
                <c:pt idx="9035">
                  <c:v>0.90467005530414102</c:v>
                </c:pt>
                <c:pt idx="9036">
                  <c:v>0.90490214359633458</c:v>
                </c:pt>
                <c:pt idx="9037">
                  <c:v>0.90501927966594853</c:v>
                </c:pt>
                <c:pt idx="9038">
                  <c:v>0.90518539976714796</c:v>
                </c:pt>
                <c:pt idx="9039">
                  <c:v>0.90543854599317719</c:v>
                </c:pt>
                <c:pt idx="9040">
                  <c:v>0.9055335012917719</c:v>
                </c:pt>
                <c:pt idx="9041">
                  <c:v>0.90567969642828994</c:v>
                </c:pt>
                <c:pt idx="9042">
                  <c:v>0.90569842713364723</c:v>
                </c:pt>
                <c:pt idx="9043">
                  <c:v>0.90569921591926184</c:v>
                </c:pt>
                <c:pt idx="9044">
                  <c:v>0.90571717190292556</c:v>
                </c:pt>
                <c:pt idx="9045">
                  <c:v>0.9062899282916328</c:v>
                </c:pt>
                <c:pt idx="9046">
                  <c:v>0.90629090273866797</c:v>
                </c:pt>
                <c:pt idx="9047">
                  <c:v>0.90650850952987605</c:v>
                </c:pt>
                <c:pt idx="9048">
                  <c:v>0.90709886160551523</c:v>
                </c:pt>
                <c:pt idx="9049">
                  <c:v>0.90721682756615896</c:v>
                </c:pt>
                <c:pt idx="9050">
                  <c:v>0.90729888637374356</c:v>
                </c:pt>
                <c:pt idx="9051">
                  <c:v>0.90730204695129846</c:v>
                </c:pt>
                <c:pt idx="9052">
                  <c:v>0.90734354364036796</c:v>
                </c:pt>
                <c:pt idx="9053">
                  <c:v>0.90760907442200589</c:v>
                </c:pt>
                <c:pt idx="9054">
                  <c:v>0.90769925074642765</c:v>
                </c:pt>
                <c:pt idx="9055">
                  <c:v>0.9077739935912893</c:v>
                </c:pt>
                <c:pt idx="9056">
                  <c:v>0.90797054394971843</c:v>
                </c:pt>
                <c:pt idx="9057">
                  <c:v>0.90799915859261981</c:v>
                </c:pt>
                <c:pt idx="9058">
                  <c:v>0.90826051028451371</c:v>
                </c:pt>
                <c:pt idx="9059">
                  <c:v>0.90830686337309396</c:v>
                </c:pt>
                <c:pt idx="9060">
                  <c:v>0.90855911414661161</c:v>
                </c:pt>
                <c:pt idx="9061">
                  <c:v>0.90870265744265022</c:v>
                </c:pt>
                <c:pt idx="9062">
                  <c:v>0.90912992688569882</c:v>
                </c:pt>
                <c:pt idx="9063">
                  <c:v>0.9094108047945757</c:v>
                </c:pt>
                <c:pt idx="9064">
                  <c:v>0.909457441735678</c:v>
                </c:pt>
                <c:pt idx="9065">
                  <c:v>0.90958714679772734</c:v>
                </c:pt>
                <c:pt idx="9066">
                  <c:v>0.90959177658394985</c:v>
                </c:pt>
                <c:pt idx="9067">
                  <c:v>0.90959229986343815</c:v>
                </c:pt>
                <c:pt idx="9068">
                  <c:v>0.9097762553493266</c:v>
                </c:pt>
                <c:pt idx="9069">
                  <c:v>0.90981793086550655</c:v>
                </c:pt>
                <c:pt idx="9070">
                  <c:v>0.90996457219993732</c:v>
                </c:pt>
                <c:pt idx="9071">
                  <c:v>0.90997463608710227</c:v>
                </c:pt>
                <c:pt idx="9072">
                  <c:v>0.91014486914392345</c:v>
                </c:pt>
                <c:pt idx="9073">
                  <c:v>0.91015090235764418</c:v>
                </c:pt>
                <c:pt idx="9074">
                  <c:v>0.91016028277324634</c:v>
                </c:pt>
                <c:pt idx="9075">
                  <c:v>0.91022724881769468</c:v>
                </c:pt>
                <c:pt idx="9076">
                  <c:v>0.91026982729844041</c:v>
                </c:pt>
                <c:pt idx="9077">
                  <c:v>0.91033540927084566</c:v>
                </c:pt>
                <c:pt idx="9078">
                  <c:v>0.91037410711901134</c:v>
                </c:pt>
                <c:pt idx="9079">
                  <c:v>0.91038188154327881</c:v>
                </c:pt>
                <c:pt idx="9080">
                  <c:v>0.91039326939071819</c:v>
                </c:pt>
                <c:pt idx="9081">
                  <c:v>0.91071417231566065</c:v>
                </c:pt>
                <c:pt idx="9082">
                  <c:v>0.9107549383917336</c:v>
                </c:pt>
                <c:pt idx="9083">
                  <c:v>0.91080101285841375</c:v>
                </c:pt>
                <c:pt idx="9084">
                  <c:v>0.91082881522799575</c:v>
                </c:pt>
                <c:pt idx="9085">
                  <c:v>0.91096703753881747</c:v>
                </c:pt>
                <c:pt idx="9086">
                  <c:v>0.91100239662890348</c:v>
                </c:pt>
                <c:pt idx="9087">
                  <c:v>0.91101963507687855</c:v>
                </c:pt>
                <c:pt idx="9088">
                  <c:v>0.91107000156179396</c:v>
                </c:pt>
                <c:pt idx="9089">
                  <c:v>0.91132529422791775</c:v>
                </c:pt>
                <c:pt idx="9090">
                  <c:v>0.91134350815297771</c:v>
                </c:pt>
                <c:pt idx="9091">
                  <c:v>0.91139259864746136</c:v>
                </c:pt>
                <c:pt idx="9092">
                  <c:v>0.91150690171807469</c:v>
                </c:pt>
                <c:pt idx="9093">
                  <c:v>0.91181136799687734</c:v>
                </c:pt>
                <c:pt idx="9094">
                  <c:v>0.91194751434839283</c:v>
                </c:pt>
                <c:pt idx="9095">
                  <c:v>0.91201635453988339</c:v>
                </c:pt>
                <c:pt idx="9096">
                  <c:v>0.9120890427536571</c:v>
                </c:pt>
                <c:pt idx="9097">
                  <c:v>0.91209718128717365</c:v>
                </c:pt>
                <c:pt idx="9098">
                  <c:v>0.91209973842292535</c:v>
                </c:pt>
                <c:pt idx="9099">
                  <c:v>0.91219795031226514</c:v>
                </c:pt>
                <c:pt idx="9100">
                  <c:v>0.91222234345413111</c:v>
                </c:pt>
                <c:pt idx="9101">
                  <c:v>0.91233527081871824</c:v>
                </c:pt>
                <c:pt idx="9102">
                  <c:v>0.91236314919319883</c:v>
                </c:pt>
                <c:pt idx="9103">
                  <c:v>0.91240611164072816</c:v>
                </c:pt>
                <c:pt idx="9104">
                  <c:v>0.91243875113883144</c:v>
                </c:pt>
                <c:pt idx="9105">
                  <c:v>0.91250594837061072</c:v>
                </c:pt>
                <c:pt idx="9106">
                  <c:v>0.91264476572665676</c:v>
                </c:pt>
                <c:pt idx="9107">
                  <c:v>0.91266038449054032</c:v>
                </c:pt>
                <c:pt idx="9108">
                  <c:v>0.91270999558061727</c:v>
                </c:pt>
                <c:pt idx="9109">
                  <c:v>0.91278435737617125</c:v>
                </c:pt>
                <c:pt idx="9110">
                  <c:v>0.91282893906165663</c:v>
                </c:pt>
                <c:pt idx="9111">
                  <c:v>0.91300006255729504</c:v>
                </c:pt>
                <c:pt idx="9112">
                  <c:v>0.91307291102652122</c:v>
                </c:pt>
                <c:pt idx="9113">
                  <c:v>0.91336591954152468</c:v>
                </c:pt>
                <c:pt idx="9114">
                  <c:v>0.91343303176161816</c:v>
                </c:pt>
                <c:pt idx="9115">
                  <c:v>0.91364863293181386</c:v>
                </c:pt>
                <c:pt idx="9116">
                  <c:v>0.91375156050999573</c:v>
                </c:pt>
                <c:pt idx="9117">
                  <c:v>0.91377505377994261</c:v>
                </c:pt>
                <c:pt idx="9118">
                  <c:v>0.91393946454807662</c:v>
                </c:pt>
                <c:pt idx="9119">
                  <c:v>0.91406192212624382</c:v>
                </c:pt>
                <c:pt idx="9120">
                  <c:v>0.9141470741041221</c:v>
                </c:pt>
                <c:pt idx="9121">
                  <c:v>0.91429445828635103</c:v>
                </c:pt>
                <c:pt idx="9122">
                  <c:v>0.9143485813970037</c:v>
                </c:pt>
                <c:pt idx="9123">
                  <c:v>0.91445643805789301</c:v>
                </c:pt>
                <c:pt idx="9124">
                  <c:v>0.91455797129339267</c:v>
                </c:pt>
                <c:pt idx="9125">
                  <c:v>0.9145893362118015</c:v>
                </c:pt>
                <c:pt idx="9126">
                  <c:v>0.91499819723670284</c:v>
                </c:pt>
                <c:pt idx="9127">
                  <c:v>0.91512808499263409</c:v>
                </c:pt>
                <c:pt idx="9128">
                  <c:v>0.91517248673960294</c:v>
                </c:pt>
                <c:pt idx="9129">
                  <c:v>0.91528919687690169</c:v>
                </c:pt>
                <c:pt idx="9130">
                  <c:v>0.91548341059940208</c:v>
                </c:pt>
                <c:pt idx="9131">
                  <c:v>0.91562568065120253</c:v>
                </c:pt>
                <c:pt idx="9132">
                  <c:v>0.9159059465358238</c:v>
                </c:pt>
                <c:pt idx="9133">
                  <c:v>0.91595213131095043</c:v>
                </c:pt>
                <c:pt idx="9134">
                  <c:v>0.91609144531225384</c:v>
                </c:pt>
                <c:pt idx="9135">
                  <c:v>0.91619849103808537</c:v>
                </c:pt>
                <c:pt idx="9136">
                  <c:v>0.91623260664504536</c:v>
                </c:pt>
                <c:pt idx="9137">
                  <c:v>0.91642676629700281</c:v>
                </c:pt>
                <c:pt idx="9138">
                  <c:v>0.91646648035520362</c:v>
                </c:pt>
                <c:pt idx="9139">
                  <c:v>0.91647203420082957</c:v>
                </c:pt>
                <c:pt idx="9140">
                  <c:v>0.91651787568464804</c:v>
                </c:pt>
                <c:pt idx="9141">
                  <c:v>0.91657941768578044</c:v>
                </c:pt>
                <c:pt idx="9142">
                  <c:v>0.91691280396130836</c:v>
                </c:pt>
                <c:pt idx="9143">
                  <c:v>0.91696376509988065</c:v>
                </c:pt>
                <c:pt idx="9144">
                  <c:v>0.91713849946690162</c:v>
                </c:pt>
                <c:pt idx="9145">
                  <c:v>0.91729248625612803</c:v>
                </c:pt>
                <c:pt idx="9146">
                  <c:v>0.91733658685349073</c:v>
                </c:pt>
                <c:pt idx="9147">
                  <c:v>0.91748129562242375</c:v>
                </c:pt>
                <c:pt idx="9148">
                  <c:v>0.91749653515035912</c:v>
                </c:pt>
                <c:pt idx="9149">
                  <c:v>0.9175841432435492</c:v>
                </c:pt>
                <c:pt idx="9150">
                  <c:v>0.91766757651685638</c:v>
                </c:pt>
                <c:pt idx="9151">
                  <c:v>0.91773274529025795</c:v>
                </c:pt>
                <c:pt idx="9152">
                  <c:v>0.91779298967570877</c:v>
                </c:pt>
                <c:pt idx="9153">
                  <c:v>0.91781144590562791</c:v>
                </c:pt>
                <c:pt idx="9154">
                  <c:v>0.91791989816380648</c:v>
                </c:pt>
                <c:pt idx="9155">
                  <c:v>0.9180715819924532</c:v>
                </c:pt>
                <c:pt idx="9156">
                  <c:v>0.91807628756028481</c:v>
                </c:pt>
                <c:pt idx="9157">
                  <c:v>0.918123619880444</c:v>
                </c:pt>
                <c:pt idx="9158">
                  <c:v>0.91814492069815157</c:v>
                </c:pt>
                <c:pt idx="9159">
                  <c:v>0.91815869433090525</c:v>
                </c:pt>
                <c:pt idx="9160">
                  <c:v>0.91816390753348598</c:v>
                </c:pt>
                <c:pt idx="9161">
                  <c:v>0.91822423868285896</c:v>
                </c:pt>
                <c:pt idx="9162">
                  <c:v>0.91824725436272403</c:v>
                </c:pt>
                <c:pt idx="9163">
                  <c:v>0.91853510028489127</c:v>
                </c:pt>
                <c:pt idx="9164">
                  <c:v>0.91859240366855976</c:v>
                </c:pt>
                <c:pt idx="9165">
                  <c:v>0.91864512863068637</c:v>
                </c:pt>
                <c:pt idx="9166">
                  <c:v>0.91868705398225314</c:v>
                </c:pt>
                <c:pt idx="9167">
                  <c:v>0.91872346857109888</c:v>
                </c:pt>
                <c:pt idx="9168">
                  <c:v>0.91873539298173923</c:v>
                </c:pt>
                <c:pt idx="9169">
                  <c:v>0.91880695929727818</c:v>
                </c:pt>
                <c:pt idx="9170">
                  <c:v>0.91901744808165009</c:v>
                </c:pt>
                <c:pt idx="9171">
                  <c:v>0.91908208826647242</c:v>
                </c:pt>
                <c:pt idx="9172">
                  <c:v>0.91923628916970956</c:v>
                </c:pt>
                <c:pt idx="9173">
                  <c:v>0.91936089603540183</c:v>
                </c:pt>
                <c:pt idx="9174">
                  <c:v>0.91941958964497816</c:v>
                </c:pt>
                <c:pt idx="9175">
                  <c:v>0.91945958249658399</c:v>
                </c:pt>
                <c:pt idx="9176">
                  <c:v>0.91970610773882144</c:v>
                </c:pt>
                <c:pt idx="9177">
                  <c:v>0.91976011640109556</c:v>
                </c:pt>
                <c:pt idx="9178">
                  <c:v>0.91976195134614114</c:v>
                </c:pt>
                <c:pt idx="9179">
                  <c:v>0.91984378281488877</c:v>
                </c:pt>
                <c:pt idx="9180">
                  <c:v>0.92021991340199838</c:v>
                </c:pt>
                <c:pt idx="9181">
                  <c:v>0.92027774279505692</c:v>
                </c:pt>
                <c:pt idx="9182">
                  <c:v>0.92032128854014683</c:v>
                </c:pt>
                <c:pt idx="9183">
                  <c:v>0.92047425513727132</c:v>
                </c:pt>
                <c:pt idx="9184">
                  <c:v>0.9204983554496734</c:v>
                </c:pt>
                <c:pt idx="9185">
                  <c:v>0.92051999957350972</c:v>
                </c:pt>
                <c:pt idx="9186">
                  <c:v>0.92054621328145536</c:v>
                </c:pt>
                <c:pt idx="9187">
                  <c:v>0.92067747455099369</c:v>
                </c:pt>
                <c:pt idx="9188">
                  <c:v>0.92076135080450239</c:v>
                </c:pt>
                <c:pt idx="9189">
                  <c:v>0.92081158633289328</c:v>
                </c:pt>
                <c:pt idx="9190">
                  <c:v>0.92089520579471607</c:v>
                </c:pt>
                <c:pt idx="9191">
                  <c:v>0.92089852837443298</c:v>
                </c:pt>
                <c:pt idx="9192">
                  <c:v>0.92121264700505379</c:v>
                </c:pt>
                <c:pt idx="9193">
                  <c:v>0.92142696327788054</c:v>
                </c:pt>
                <c:pt idx="9194">
                  <c:v>0.92157940123728366</c:v>
                </c:pt>
                <c:pt idx="9195">
                  <c:v>0.92177318242720518</c:v>
                </c:pt>
                <c:pt idx="9196">
                  <c:v>0.92193473101168677</c:v>
                </c:pt>
                <c:pt idx="9197">
                  <c:v>0.92197234147556084</c:v>
                </c:pt>
                <c:pt idx="9198">
                  <c:v>0.9219793750665688</c:v>
                </c:pt>
                <c:pt idx="9199">
                  <c:v>0.92199772780712097</c:v>
                </c:pt>
                <c:pt idx="9200">
                  <c:v>0.92207368413249502</c:v>
                </c:pt>
                <c:pt idx="9201">
                  <c:v>0.92212648957991805</c:v>
                </c:pt>
                <c:pt idx="9202">
                  <c:v>0.92213945390104601</c:v>
                </c:pt>
                <c:pt idx="9203">
                  <c:v>0.92224657697957013</c:v>
                </c:pt>
                <c:pt idx="9204">
                  <c:v>0.922315180852042</c:v>
                </c:pt>
                <c:pt idx="9205">
                  <c:v>0.9223999431676807</c:v>
                </c:pt>
                <c:pt idx="9206">
                  <c:v>0.92246819390301316</c:v>
                </c:pt>
                <c:pt idx="9207">
                  <c:v>0.92255554948947061</c:v>
                </c:pt>
                <c:pt idx="9208">
                  <c:v>0.9226631446475686</c:v>
                </c:pt>
                <c:pt idx="9209">
                  <c:v>0.92269708184190125</c:v>
                </c:pt>
                <c:pt idx="9210">
                  <c:v>0.92277388183601294</c:v>
                </c:pt>
                <c:pt idx="9211">
                  <c:v>0.92286538575818378</c:v>
                </c:pt>
                <c:pt idx="9212">
                  <c:v>0.92289254989392955</c:v>
                </c:pt>
                <c:pt idx="9213">
                  <c:v>0.92321953603519546</c:v>
                </c:pt>
                <c:pt idx="9214">
                  <c:v>0.92337642530921848</c:v>
                </c:pt>
                <c:pt idx="9215">
                  <c:v>0.92338295776927093</c:v>
                </c:pt>
                <c:pt idx="9216">
                  <c:v>0.92341657198398064</c:v>
                </c:pt>
                <c:pt idx="9217">
                  <c:v>0.923629662966442</c:v>
                </c:pt>
                <c:pt idx="9218">
                  <c:v>0.92370497391889494</c:v>
                </c:pt>
                <c:pt idx="9219">
                  <c:v>0.92371281836310826</c:v>
                </c:pt>
                <c:pt idx="9220">
                  <c:v>0.92376303439625274</c:v>
                </c:pt>
                <c:pt idx="9221">
                  <c:v>0.92380790748666053</c:v>
                </c:pt>
                <c:pt idx="9222">
                  <c:v>0.92383025802009788</c:v>
                </c:pt>
                <c:pt idx="9223">
                  <c:v>0.92404155182306869</c:v>
                </c:pt>
                <c:pt idx="9224">
                  <c:v>0.92416187200516686</c:v>
                </c:pt>
                <c:pt idx="9225">
                  <c:v>0.92417982165619916</c:v>
                </c:pt>
                <c:pt idx="9226">
                  <c:v>0.92425876705214893</c:v>
                </c:pt>
                <c:pt idx="9227">
                  <c:v>0.92441829622539506</c:v>
                </c:pt>
                <c:pt idx="9228">
                  <c:v>0.92442179610346642</c:v>
                </c:pt>
                <c:pt idx="9229">
                  <c:v>0.92447585494113216</c:v>
                </c:pt>
                <c:pt idx="9230">
                  <c:v>0.92468558834077064</c:v>
                </c:pt>
                <c:pt idx="9231">
                  <c:v>0.92486748789595297</c:v>
                </c:pt>
                <c:pt idx="9232">
                  <c:v>0.92493409970180107</c:v>
                </c:pt>
                <c:pt idx="9233">
                  <c:v>0.92494284683615868</c:v>
                </c:pt>
                <c:pt idx="9234">
                  <c:v>0.92505905799113208</c:v>
                </c:pt>
                <c:pt idx="9235">
                  <c:v>0.92510253199448456</c:v>
                </c:pt>
                <c:pt idx="9236">
                  <c:v>0.92510314948768335</c:v>
                </c:pt>
                <c:pt idx="9237">
                  <c:v>0.92515318099070043</c:v>
                </c:pt>
                <c:pt idx="9238">
                  <c:v>0.92521427045162297</c:v>
                </c:pt>
                <c:pt idx="9239">
                  <c:v>0.92530968866504748</c:v>
                </c:pt>
                <c:pt idx="9240">
                  <c:v>0.92531235515178334</c:v>
                </c:pt>
                <c:pt idx="9241">
                  <c:v>0.9254877544495832</c:v>
                </c:pt>
                <c:pt idx="9242">
                  <c:v>0.92549741449998524</c:v>
                </c:pt>
                <c:pt idx="9243">
                  <c:v>0.92580164791882358</c:v>
                </c:pt>
                <c:pt idx="9244">
                  <c:v>0.92601773827392198</c:v>
                </c:pt>
                <c:pt idx="9245">
                  <c:v>0.92607844223193259</c:v>
                </c:pt>
                <c:pt idx="9246">
                  <c:v>0.92626909820423597</c:v>
                </c:pt>
                <c:pt idx="9247">
                  <c:v>0.92635168638246723</c:v>
                </c:pt>
                <c:pt idx="9248">
                  <c:v>0.92643478321996764</c:v>
                </c:pt>
                <c:pt idx="9249">
                  <c:v>0.92645727695234625</c:v>
                </c:pt>
                <c:pt idx="9250">
                  <c:v>0.92645790901975911</c:v>
                </c:pt>
                <c:pt idx="9251">
                  <c:v>0.92664778778322232</c:v>
                </c:pt>
                <c:pt idx="9252">
                  <c:v>0.92667218373857407</c:v>
                </c:pt>
                <c:pt idx="9253">
                  <c:v>0.92674920041411835</c:v>
                </c:pt>
                <c:pt idx="9254">
                  <c:v>0.92680598822638205</c:v>
                </c:pt>
                <c:pt idx="9255">
                  <c:v>0.92681345053606068</c:v>
                </c:pt>
                <c:pt idx="9256">
                  <c:v>0.92682822532721176</c:v>
                </c:pt>
                <c:pt idx="9257">
                  <c:v>0.92683459060761397</c:v>
                </c:pt>
                <c:pt idx="9258">
                  <c:v>0.9269518892393388</c:v>
                </c:pt>
                <c:pt idx="9259">
                  <c:v>0.92699856269668401</c:v>
                </c:pt>
                <c:pt idx="9260">
                  <c:v>0.92708122782264413</c:v>
                </c:pt>
                <c:pt idx="9261">
                  <c:v>0.92713163456147263</c:v>
                </c:pt>
                <c:pt idx="9262">
                  <c:v>0.927404365639241</c:v>
                </c:pt>
                <c:pt idx="9263">
                  <c:v>0.92742922779008463</c:v>
                </c:pt>
                <c:pt idx="9264">
                  <c:v>0.92744852544443901</c:v>
                </c:pt>
                <c:pt idx="9265">
                  <c:v>0.92754407437373454</c:v>
                </c:pt>
                <c:pt idx="9266">
                  <c:v>0.92774295379427307</c:v>
                </c:pt>
                <c:pt idx="9267">
                  <c:v>0.92777829911937693</c:v>
                </c:pt>
                <c:pt idx="9268">
                  <c:v>0.92778586564084564</c:v>
                </c:pt>
                <c:pt idx="9269">
                  <c:v>0.92780454081269026</c:v>
                </c:pt>
                <c:pt idx="9270">
                  <c:v>0.92784355421812448</c:v>
                </c:pt>
                <c:pt idx="9271">
                  <c:v>0.92794634727427427</c:v>
                </c:pt>
                <c:pt idx="9272">
                  <c:v>0.92795568920196703</c:v>
                </c:pt>
                <c:pt idx="9273">
                  <c:v>0.92832345843987185</c:v>
                </c:pt>
                <c:pt idx="9274">
                  <c:v>0.92840336145497682</c:v>
                </c:pt>
                <c:pt idx="9275">
                  <c:v>0.92844918463762249</c:v>
                </c:pt>
                <c:pt idx="9276">
                  <c:v>0.9286180435235647</c:v>
                </c:pt>
                <c:pt idx="9277">
                  <c:v>0.9286672894995186</c:v>
                </c:pt>
                <c:pt idx="9278">
                  <c:v>0.9286800288293019</c:v>
                </c:pt>
                <c:pt idx="9279">
                  <c:v>0.92888953426606757</c:v>
                </c:pt>
                <c:pt idx="9280">
                  <c:v>0.92900518418315325</c:v>
                </c:pt>
                <c:pt idx="9281">
                  <c:v>0.92905260251313571</c:v>
                </c:pt>
                <c:pt idx="9282">
                  <c:v>0.92912164021156074</c:v>
                </c:pt>
                <c:pt idx="9283">
                  <c:v>0.92919719623214858</c:v>
                </c:pt>
                <c:pt idx="9284">
                  <c:v>0.92921606401387102</c:v>
                </c:pt>
                <c:pt idx="9285">
                  <c:v>0.92926581399671271</c:v>
                </c:pt>
                <c:pt idx="9286">
                  <c:v>0.92948100382748922</c:v>
                </c:pt>
                <c:pt idx="9287">
                  <c:v>0.92968868166173446</c:v>
                </c:pt>
                <c:pt idx="9288">
                  <c:v>0.92969021272571262</c:v>
                </c:pt>
                <c:pt idx="9289">
                  <c:v>0.92970633656472323</c:v>
                </c:pt>
                <c:pt idx="9290">
                  <c:v>0.9297605770300349</c:v>
                </c:pt>
                <c:pt idx="9291">
                  <c:v>0.92979012790143345</c:v>
                </c:pt>
                <c:pt idx="9292">
                  <c:v>0.92979832979508215</c:v>
                </c:pt>
                <c:pt idx="9293">
                  <c:v>0.92980252682311937</c:v>
                </c:pt>
                <c:pt idx="9294">
                  <c:v>0.92998861325581283</c:v>
                </c:pt>
                <c:pt idx="9295">
                  <c:v>0.92999498852651408</c:v>
                </c:pt>
                <c:pt idx="9296">
                  <c:v>0.93002966884688421</c:v>
                </c:pt>
                <c:pt idx="9297">
                  <c:v>0.93010101850028837</c:v>
                </c:pt>
                <c:pt idx="9298">
                  <c:v>0.93019799140585746</c:v>
                </c:pt>
                <c:pt idx="9299">
                  <c:v>0.93024390845692262</c:v>
                </c:pt>
                <c:pt idx="9300">
                  <c:v>0.93038472788665061</c:v>
                </c:pt>
                <c:pt idx="9301">
                  <c:v>0.9305446182900835</c:v>
                </c:pt>
                <c:pt idx="9302">
                  <c:v>0.93070085699265126</c:v>
                </c:pt>
                <c:pt idx="9303">
                  <c:v>0.93070935814400213</c:v>
                </c:pt>
                <c:pt idx="9304">
                  <c:v>0.93090045816016753</c:v>
                </c:pt>
                <c:pt idx="9305">
                  <c:v>0.93091103860649882</c:v>
                </c:pt>
                <c:pt idx="9306">
                  <c:v>0.93092200459593988</c:v>
                </c:pt>
                <c:pt idx="9307">
                  <c:v>0.93098333550137435</c:v>
                </c:pt>
                <c:pt idx="9308">
                  <c:v>0.93118985363672058</c:v>
                </c:pt>
                <c:pt idx="9309">
                  <c:v>0.93123509782074121</c:v>
                </c:pt>
                <c:pt idx="9310">
                  <c:v>0.93157147554273134</c:v>
                </c:pt>
                <c:pt idx="9311">
                  <c:v>0.93158322120942105</c:v>
                </c:pt>
                <c:pt idx="9312">
                  <c:v>0.93168939646393267</c:v>
                </c:pt>
                <c:pt idx="9313">
                  <c:v>0.9319485859690958</c:v>
                </c:pt>
                <c:pt idx="9314">
                  <c:v>0.93201768440395116</c:v>
                </c:pt>
                <c:pt idx="9315">
                  <c:v>0.93203066707118687</c:v>
                </c:pt>
                <c:pt idx="9316">
                  <c:v>0.93213685665229762</c:v>
                </c:pt>
                <c:pt idx="9317">
                  <c:v>0.93226048141745466</c:v>
                </c:pt>
                <c:pt idx="9318">
                  <c:v>0.9322834081655903</c:v>
                </c:pt>
                <c:pt idx="9319">
                  <c:v>0.93233599715463944</c:v>
                </c:pt>
                <c:pt idx="9320">
                  <c:v>0.93237650071604283</c:v>
                </c:pt>
                <c:pt idx="9321">
                  <c:v>0.93249931548604714</c:v>
                </c:pt>
                <c:pt idx="9322">
                  <c:v>0.93252338985304928</c:v>
                </c:pt>
                <c:pt idx="9323">
                  <c:v>0.93257848986602787</c:v>
                </c:pt>
                <c:pt idx="9324">
                  <c:v>0.93258532058755439</c:v>
                </c:pt>
                <c:pt idx="9325">
                  <c:v>0.93264351906634069</c:v>
                </c:pt>
                <c:pt idx="9326">
                  <c:v>0.9326758719424616</c:v>
                </c:pt>
                <c:pt idx="9327">
                  <c:v>0.93286507516949946</c:v>
                </c:pt>
                <c:pt idx="9328">
                  <c:v>0.93295075177389919</c:v>
                </c:pt>
                <c:pt idx="9329">
                  <c:v>0.93301899210017647</c:v>
                </c:pt>
                <c:pt idx="9330">
                  <c:v>0.93314103436443863</c:v>
                </c:pt>
                <c:pt idx="9331">
                  <c:v>0.93326382763581928</c:v>
                </c:pt>
                <c:pt idx="9332">
                  <c:v>0.93328628484284648</c:v>
                </c:pt>
                <c:pt idx="9333">
                  <c:v>0.9335466402790602</c:v>
                </c:pt>
                <c:pt idx="9334">
                  <c:v>0.93360332343109664</c:v>
                </c:pt>
                <c:pt idx="9335">
                  <c:v>0.93376055530358004</c:v>
                </c:pt>
                <c:pt idx="9336">
                  <c:v>0.93376189043428204</c:v>
                </c:pt>
                <c:pt idx="9337">
                  <c:v>0.93381702108046061</c:v>
                </c:pt>
                <c:pt idx="9338">
                  <c:v>0.9338198572871933</c:v>
                </c:pt>
                <c:pt idx="9339">
                  <c:v>0.93383879815146198</c:v>
                </c:pt>
                <c:pt idx="9340">
                  <c:v>0.93392768169550955</c:v>
                </c:pt>
                <c:pt idx="9341">
                  <c:v>0.93409173215935082</c:v>
                </c:pt>
                <c:pt idx="9342">
                  <c:v>0.93422994265965176</c:v>
                </c:pt>
                <c:pt idx="9343">
                  <c:v>0.93424378048064594</c:v>
                </c:pt>
                <c:pt idx="9344">
                  <c:v>0.93429266011822443</c:v>
                </c:pt>
                <c:pt idx="9345">
                  <c:v>0.93432429063780686</c:v>
                </c:pt>
                <c:pt idx="9346">
                  <c:v>0.93433275989364828</c:v>
                </c:pt>
                <c:pt idx="9347">
                  <c:v>0.93441999330948311</c:v>
                </c:pt>
                <c:pt idx="9348">
                  <c:v>0.93446556469995001</c:v>
                </c:pt>
                <c:pt idx="9349">
                  <c:v>0.9345198875624251</c:v>
                </c:pt>
                <c:pt idx="9350">
                  <c:v>0.93454161998164931</c:v>
                </c:pt>
                <c:pt idx="9351">
                  <c:v>0.93454967092268559</c:v>
                </c:pt>
                <c:pt idx="9352">
                  <c:v>0.93459757053928449</c:v>
                </c:pt>
                <c:pt idx="9353">
                  <c:v>0.93476179826742123</c:v>
                </c:pt>
                <c:pt idx="9354">
                  <c:v>0.93479537503344634</c:v>
                </c:pt>
                <c:pt idx="9355">
                  <c:v>0.93484935935223235</c:v>
                </c:pt>
                <c:pt idx="9356">
                  <c:v>0.93493140857214407</c:v>
                </c:pt>
                <c:pt idx="9357">
                  <c:v>0.9350086543799605</c:v>
                </c:pt>
                <c:pt idx="9358">
                  <c:v>0.93520999346991152</c:v>
                </c:pt>
                <c:pt idx="9359">
                  <c:v>0.93523139895830787</c:v>
                </c:pt>
                <c:pt idx="9360">
                  <c:v>0.93529199361829707</c:v>
                </c:pt>
                <c:pt idx="9361">
                  <c:v>0.93534476933851307</c:v>
                </c:pt>
                <c:pt idx="9362">
                  <c:v>0.93545030768936521</c:v>
                </c:pt>
                <c:pt idx="9363">
                  <c:v>0.93564418899232871</c:v>
                </c:pt>
                <c:pt idx="9364">
                  <c:v>0.93566345321784872</c:v>
                </c:pt>
                <c:pt idx="9365">
                  <c:v>0.93566423387963937</c:v>
                </c:pt>
                <c:pt idx="9366">
                  <c:v>0.93574300377708097</c:v>
                </c:pt>
                <c:pt idx="9367">
                  <c:v>0.93577638762228987</c:v>
                </c:pt>
                <c:pt idx="9368">
                  <c:v>0.93585950247818539</c:v>
                </c:pt>
                <c:pt idx="9369">
                  <c:v>0.9360940632183431</c:v>
                </c:pt>
                <c:pt idx="9370">
                  <c:v>0.93614895406766552</c:v>
                </c:pt>
                <c:pt idx="9371">
                  <c:v>0.93614968554664157</c:v>
                </c:pt>
                <c:pt idx="9372">
                  <c:v>0.93639924974192223</c:v>
                </c:pt>
                <c:pt idx="9373">
                  <c:v>0.93645212365700614</c:v>
                </c:pt>
                <c:pt idx="9374">
                  <c:v>0.93649509825402566</c:v>
                </c:pt>
                <c:pt idx="9375">
                  <c:v>0.93651393218105172</c:v>
                </c:pt>
                <c:pt idx="9376">
                  <c:v>0.93651940097007136</c:v>
                </c:pt>
                <c:pt idx="9377">
                  <c:v>0.93652322965085921</c:v>
                </c:pt>
                <c:pt idx="9378">
                  <c:v>0.93673229300173677</c:v>
                </c:pt>
                <c:pt idx="9379">
                  <c:v>0.93696000818220604</c:v>
                </c:pt>
                <c:pt idx="9380">
                  <c:v>0.93706602554225538</c:v>
                </c:pt>
                <c:pt idx="9381">
                  <c:v>0.93711749092261531</c:v>
                </c:pt>
                <c:pt idx="9382">
                  <c:v>0.93717262271262536</c:v>
                </c:pt>
                <c:pt idx="9383">
                  <c:v>0.93722117503363234</c:v>
                </c:pt>
                <c:pt idx="9384">
                  <c:v>0.93725422199793096</c:v>
                </c:pt>
                <c:pt idx="9385">
                  <c:v>0.93735931301834419</c:v>
                </c:pt>
                <c:pt idx="9386">
                  <c:v>0.93748041621137657</c:v>
                </c:pt>
                <c:pt idx="9387">
                  <c:v>0.93764516459574554</c:v>
                </c:pt>
                <c:pt idx="9388">
                  <c:v>0.93768987953103833</c:v>
                </c:pt>
                <c:pt idx="9389">
                  <c:v>0.93774372081069124</c:v>
                </c:pt>
                <c:pt idx="9390">
                  <c:v>0.93782104342431749</c:v>
                </c:pt>
                <c:pt idx="9391">
                  <c:v>0.93782900215895759</c:v>
                </c:pt>
                <c:pt idx="9392">
                  <c:v>0.93811122710733286</c:v>
                </c:pt>
                <c:pt idx="9393">
                  <c:v>0.93821103162300135</c:v>
                </c:pt>
                <c:pt idx="9394">
                  <c:v>0.93823752633492929</c:v>
                </c:pt>
                <c:pt idx="9395">
                  <c:v>0.93877328523581882</c:v>
                </c:pt>
                <c:pt idx="9396">
                  <c:v>0.93885215288263346</c:v>
                </c:pt>
                <c:pt idx="9397">
                  <c:v>0.93904366289684083</c:v>
                </c:pt>
                <c:pt idx="9398">
                  <c:v>0.93904923693773235</c:v>
                </c:pt>
                <c:pt idx="9399">
                  <c:v>0.93907087044548065</c:v>
                </c:pt>
                <c:pt idx="9400">
                  <c:v>0.93909407341494211</c:v>
                </c:pt>
                <c:pt idx="9401">
                  <c:v>0.93910428186973249</c:v>
                </c:pt>
                <c:pt idx="9402">
                  <c:v>0.93929210632156301</c:v>
                </c:pt>
                <c:pt idx="9403">
                  <c:v>0.93931444953519516</c:v>
                </c:pt>
                <c:pt idx="9404">
                  <c:v>0.93931512619811242</c:v>
                </c:pt>
                <c:pt idx="9405">
                  <c:v>0.93934255260929034</c:v>
                </c:pt>
                <c:pt idx="9406">
                  <c:v>0.93936211211974008</c:v>
                </c:pt>
                <c:pt idx="9407">
                  <c:v>0.93939287269752081</c:v>
                </c:pt>
                <c:pt idx="9408">
                  <c:v>0.93947815436836257</c:v>
                </c:pt>
                <c:pt idx="9409">
                  <c:v>0.93966624956145095</c:v>
                </c:pt>
                <c:pt idx="9410">
                  <c:v>0.93974728377339367</c:v>
                </c:pt>
                <c:pt idx="9411">
                  <c:v>0.93990166785967921</c:v>
                </c:pt>
                <c:pt idx="9412">
                  <c:v>0.93993216628590259</c:v>
                </c:pt>
                <c:pt idx="9413">
                  <c:v>0.9400949084484046</c:v>
                </c:pt>
                <c:pt idx="9414">
                  <c:v>0.94049917701785068</c:v>
                </c:pt>
                <c:pt idx="9415">
                  <c:v>0.94050193553563977</c:v>
                </c:pt>
                <c:pt idx="9416">
                  <c:v>0.94050781568361586</c:v>
                </c:pt>
                <c:pt idx="9417">
                  <c:v>0.94074080296293783</c:v>
                </c:pt>
                <c:pt idx="9418">
                  <c:v>0.94076699723619617</c:v>
                </c:pt>
                <c:pt idx="9419">
                  <c:v>0.94077293860962996</c:v>
                </c:pt>
                <c:pt idx="9420">
                  <c:v>0.94095578059957075</c:v>
                </c:pt>
                <c:pt idx="9421">
                  <c:v>0.94111647099551521</c:v>
                </c:pt>
                <c:pt idx="9422">
                  <c:v>0.94118495799500257</c:v>
                </c:pt>
                <c:pt idx="9423">
                  <c:v>0.94136361272109315</c:v>
                </c:pt>
                <c:pt idx="9424">
                  <c:v>0.94146050145743698</c:v>
                </c:pt>
                <c:pt idx="9425">
                  <c:v>0.94148976513158378</c:v>
                </c:pt>
                <c:pt idx="9426">
                  <c:v>0.94151822918632233</c:v>
                </c:pt>
                <c:pt idx="9427">
                  <c:v>0.94162626629274504</c:v>
                </c:pt>
                <c:pt idx="9428">
                  <c:v>0.94197634755209647</c:v>
                </c:pt>
                <c:pt idx="9429">
                  <c:v>0.94198102383958826</c:v>
                </c:pt>
                <c:pt idx="9430">
                  <c:v>0.9423394407946224</c:v>
                </c:pt>
                <c:pt idx="9431">
                  <c:v>0.9423581669510902</c:v>
                </c:pt>
                <c:pt idx="9432">
                  <c:v>0.94245421762029102</c:v>
                </c:pt>
                <c:pt idx="9433">
                  <c:v>0.94267737052054756</c:v>
                </c:pt>
                <c:pt idx="9434">
                  <c:v>0.94276907352957062</c:v>
                </c:pt>
                <c:pt idx="9435">
                  <c:v>0.94278996841386087</c:v>
                </c:pt>
                <c:pt idx="9436">
                  <c:v>0.94291839029579561</c:v>
                </c:pt>
                <c:pt idx="9437">
                  <c:v>0.94292818100088438</c:v>
                </c:pt>
                <c:pt idx="9438">
                  <c:v>0.94306502446232032</c:v>
                </c:pt>
                <c:pt idx="9439">
                  <c:v>0.9432495269977369</c:v>
                </c:pt>
                <c:pt idx="9440">
                  <c:v>0.94330326904488437</c:v>
                </c:pt>
                <c:pt idx="9441">
                  <c:v>0.94336849525776234</c:v>
                </c:pt>
                <c:pt idx="9442">
                  <c:v>0.94338733511551165</c:v>
                </c:pt>
                <c:pt idx="9443">
                  <c:v>0.94343403820741001</c:v>
                </c:pt>
                <c:pt idx="9444">
                  <c:v>0.94357479430727131</c:v>
                </c:pt>
                <c:pt idx="9445">
                  <c:v>0.94386887245602513</c:v>
                </c:pt>
                <c:pt idx="9446">
                  <c:v>0.9440132590440854</c:v>
                </c:pt>
                <c:pt idx="9447">
                  <c:v>0.94406062846244143</c:v>
                </c:pt>
                <c:pt idx="9448">
                  <c:v>0.94411544913104839</c:v>
                </c:pt>
                <c:pt idx="9449">
                  <c:v>0.94419173961538316</c:v>
                </c:pt>
                <c:pt idx="9450">
                  <c:v>0.94419330776723509</c:v>
                </c:pt>
                <c:pt idx="9451">
                  <c:v>0.94443642553179652</c:v>
                </c:pt>
                <c:pt idx="9452">
                  <c:v>0.94443956502432691</c:v>
                </c:pt>
                <c:pt idx="9453">
                  <c:v>0.94448256615719339</c:v>
                </c:pt>
                <c:pt idx="9454">
                  <c:v>0.94449784249707447</c:v>
                </c:pt>
                <c:pt idx="9455">
                  <c:v>0.94480442613644133</c:v>
                </c:pt>
                <c:pt idx="9456">
                  <c:v>0.94480611975117401</c:v>
                </c:pt>
                <c:pt idx="9457">
                  <c:v>0.94498910723255092</c:v>
                </c:pt>
                <c:pt idx="9458">
                  <c:v>0.94499161676493215</c:v>
                </c:pt>
                <c:pt idx="9459">
                  <c:v>0.94517342528648585</c:v>
                </c:pt>
                <c:pt idx="9460">
                  <c:v>0.94520983902601152</c:v>
                </c:pt>
                <c:pt idx="9461">
                  <c:v>0.94523141076053563</c:v>
                </c:pt>
                <c:pt idx="9462">
                  <c:v>0.94527947000189316</c:v>
                </c:pt>
                <c:pt idx="9463">
                  <c:v>0.94544091860230872</c:v>
                </c:pt>
                <c:pt idx="9464">
                  <c:v>0.94545993175249821</c:v>
                </c:pt>
                <c:pt idx="9465">
                  <c:v>0.9456134041019767</c:v>
                </c:pt>
                <c:pt idx="9466">
                  <c:v>0.94575002538754382</c:v>
                </c:pt>
                <c:pt idx="9467">
                  <c:v>0.94578986537905363</c:v>
                </c:pt>
                <c:pt idx="9468">
                  <c:v>0.94591692822207818</c:v>
                </c:pt>
                <c:pt idx="9469">
                  <c:v>0.94599321044535734</c:v>
                </c:pt>
                <c:pt idx="9470">
                  <c:v>0.94607630864920156</c:v>
                </c:pt>
                <c:pt idx="9471">
                  <c:v>0.94608496607039938</c:v>
                </c:pt>
                <c:pt idx="9472">
                  <c:v>0.94646277602103401</c:v>
                </c:pt>
                <c:pt idx="9473">
                  <c:v>0.94647703323116306</c:v>
                </c:pt>
                <c:pt idx="9474">
                  <c:v>0.94656199118781981</c:v>
                </c:pt>
                <c:pt idx="9475">
                  <c:v>0.94696232891711007</c:v>
                </c:pt>
                <c:pt idx="9476">
                  <c:v>0.9469777037414997</c:v>
                </c:pt>
                <c:pt idx="9477">
                  <c:v>0.94709017922727445</c:v>
                </c:pt>
                <c:pt idx="9478">
                  <c:v>0.94720649300237858</c:v>
                </c:pt>
                <c:pt idx="9479">
                  <c:v>0.9472238552268345</c:v>
                </c:pt>
                <c:pt idx="9480">
                  <c:v>0.94722850928395108</c:v>
                </c:pt>
                <c:pt idx="9481">
                  <c:v>0.94728959830923165</c:v>
                </c:pt>
                <c:pt idx="9482">
                  <c:v>0.94733572764234553</c:v>
                </c:pt>
                <c:pt idx="9483">
                  <c:v>0.94765654071404459</c:v>
                </c:pt>
                <c:pt idx="9484">
                  <c:v>0.94768711295550001</c:v>
                </c:pt>
                <c:pt idx="9485">
                  <c:v>0.94808571843370693</c:v>
                </c:pt>
                <c:pt idx="9486">
                  <c:v>0.94820410537763256</c:v>
                </c:pt>
                <c:pt idx="9487">
                  <c:v>0.94841764293383191</c:v>
                </c:pt>
                <c:pt idx="9488">
                  <c:v>0.94849044049807485</c:v>
                </c:pt>
                <c:pt idx="9489">
                  <c:v>0.94854626012516141</c:v>
                </c:pt>
                <c:pt idx="9490">
                  <c:v>0.94897204580178918</c:v>
                </c:pt>
                <c:pt idx="9491">
                  <c:v>0.94904500006176162</c:v>
                </c:pt>
                <c:pt idx="9492">
                  <c:v>0.94908208105983138</c:v>
                </c:pt>
                <c:pt idx="9493">
                  <c:v>0.9492353724874959</c:v>
                </c:pt>
                <c:pt idx="9494">
                  <c:v>0.94931505607801547</c:v>
                </c:pt>
                <c:pt idx="9495">
                  <c:v>0.94931625881694781</c:v>
                </c:pt>
                <c:pt idx="9496">
                  <c:v>0.94942607833180293</c:v>
                </c:pt>
                <c:pt idx="9497">
                  <c:v>0.94965080084522369</c:v>
                </c:pt>
                <c:pt idx="9498">
                  <c:v>0.94970054552447369</c:v>
                </c:pt>
                <c:pt idx="9499">
                  <c:v>0.94974088529136313</c:v>
                </c:pt>
                <c:pt idx="9500">
                  <c:v>0.95029860900905572</c:v>
                </c:pt>
                <c:pt idx="9501">
                  <c:v>0.95050396596578879</c:v>
                </c:pt>
                <c:pt idx="9502">
                  <c:v>0.95080513945680811</c:v>
                </c:pt>
                <c:pt idx="9503">
                  <c:v>0.95091029498671287</c:v>
                </c:pt>
                <c:pt idx="9504">
                  <c:v>0.95092803863520625</c:v>
                </c:pt>
                <c:pt idx="9505">
                  <c:v>0.95096599524045622</c:v>
                </c:pt>
                <c:pt idx="9506">
                  <c:v>0.95099940609557265</c:v>
                </c:pt>
                <c:pt idx="9507">
                  <c:v>0.95116245539800515</c:v>
                </c:pt>
                <c:pt idx="9508">
                  <c:v>0.95120715262685562</c:v>
                </c:pt>
                <c:pt idx="9509">
                  <c:v>0.95123438112026626</c:v>
                </c:pt>
                <c:pt idx="9510">
                  <c:v>0.9512591786645489</c:v>
                </c:pt>
                <c:pt idx="9511">
                  <c:v>0.95127737070986274</c:v>
                </c:pt>
                <c:pt idx="9512">
                  <c:v>0.95128626927868498</c:v>
                </c:pt>
                <c:pt idx="9513">
                  <c:v>0.95140494531562558</c:v>
                </c:pt>
                <c:pt idx="9514">
                  <c:v>0.95149761727804782</c:v>
                </c:pt>
                <c:pt idx="9515">
                  <c:v>0.95179621145651117</c:v>
                </c:pt>
                <c:pt idx="9516">
                  <c:v>0.95202169390403424</c:v>
                </c:pt>
                <c:pt idx="9517">
                  <c:v>0.95211563359403839</c:v>
                </c:pt>
                <c:pt idx="9518">
                  <c:v>0.95216586977760564</c:v>
                </c:pt>
                <c:pt idx="9519">
                  <c:v>0.95219537116609343</c:v>
                </c:pt>
                <c:pt idx="9520">
                  <c:v>0.95221840362568244</c:v>
                </c:pt>
                <c:pt idx="9521">
                  <c:v>0.9522436937839257</c:v>
                </c:pt>
                <c:pt idx="9522">
                  <c:v>0.95226981139596678</c:v>
                </c:pt>
                <c:pt idx="9523">
                  <c:v>0.95235257790878458</c:v>
                </c:pt>
                <c:pt idx="9524">
                  <c:v>0.95238326125986594</c:v>
                </c:pt>
                <c:pt idx="9525">
                  <c:v>0.95258090031302134</c:v>
                </c:pt>
                <c:pt idx="9526">
                  <c:v>0.95270167519750892</c:v>
                </c:pt>
                <c:pt idx="9527">
                  <c:v>0.952800368964558</c:v>
                </c:pt>
                <c:pt idx="9528">
                  <c:v>0.95282962986060393</c:v>
                </c:pt>
                <c:pt idx="9529">
                  <c:v>0.9530890824174354</c:v>
                </c:pt>
                <c:pt idx="9530">
                  <c:v>0.95309370962183626</c:v>
                </c:pt>
                <c:pt idx="9531">
                  <c:v>0.9531824583915437</c:v>
                </c:pt>
                <c:pt idx="9532">
                  <c:v>0.95326741292128714</c:v>
                </c:pt>
                <c:pt idx="9533">
                  <c:v>0.95337227441784311</c:v>
                </c:pt>
                <c:pt idx="9534">
                  <c:v>0.95340011563743077</c:v>
                </c:pt>
                <c:pt idx="9535">
                  <c:v>0.95376737326189254</c:v>
                </c:pt>
                <c:pt idx="9536">
                  <c:v>0.95394530754241269</c:v>
                </c:pt>
                <c:pt idx="9537">
                  <c:v>0.9540894783099636</c:v>
                </c:pt>
                <c:pt idx="9538">
                  <c:v>0.95408982591585634</c:v>
                </c:pt>
                <c:pt idx="9539">
                  <c:v>0.95411819694935762</c:v>
                </c:pt>
                <c:pt idx="9540">
                  <c:v>0.95411881706091239</c:v>
                </c:pt>
                <c:pt idx="9541">
                  <c:v>0.95425944105551508</c:v>
                </c:pt>
                <c:pt idx="9542">
                  <c:v>0.95436251936036964</c:v>
                </c:pt>
                <c:pt idx="9543">
                  <c:v>0.95455905666797836</c:v>
                </c:pt>
                <c:pt idx="9544">
                  <c:v>0.95464599422636731</c:v>
                </c:pt>
                <c:pt idx="9545">
                  <c:v>0.95475181770983719</c:v>
                </c:pt>
                <c:pt idx="9546">
                  <c:v>0.95476289534555903</c:v>
                </c:pt>
                <c:pt idx="9547">
                  <c:v>0.95503343552329878</c:v>
                </c:pt>
                <c:pt idx="9548">
                  <c:v>0.95512817901090874</c:v>
                </c:pt>
                <c:pt idx="9549">
                  <c:v>0.95523761039596744</c:v>
                </c:pt>
                <c:pt idx="9550">
                  <c:v>0.95523936475406457</c:v>
                </c:pt>
                <c:pt idx="9551">
                  <c:v>0.95544851925763441</c:v>
                </c:pt>
                <c:pt idx="9552">
                  <c:v>0.95557687514579559</c:v>
                </c:pt>
                <c:pt idx="9553">
                  <c:v>0.95568889010487723</c:v>
                </c:pt>
                <c:pt idx="9554">
                  <c:v>0.95572871870453968</c:v>
                </c:pt>
                <c:pt idx="9555">
                  <c:v>0.95575532830155996</c:v>
                </c:pt>
                <c:pt idx="9556">
                  <c:v>0.95605330901187546</c:v>
                </c:pt>
                <c:pt idx="9557">
                  <c:v>0.95613303002207684</c:v>
                </c:pt>
                <c:pt idx="9558">
                  <c:v>0.95637858202307913</c:v>
                </c:pt>
                <c:pt idx="9559">
                  <c:v>0.95639331261769744</c:v>
                </c:pt>
                <c:pt idx="9560">
                  <c:v>0.95639451934923048</c:v>
                </c:pt>
                <c:pt idx="9561">
                  <c:v>0.95640415973736959</c:v>
                </c:pt>
                <c:pt idx="9562">
                  <c:v>0.95645886766180355</c:v>
                </c:pt>
                <c:pt idx="9563">
                  <c:v>0.95659561093438639</c:v>
                </c:pt>
                <c:pt idx="9564">
                  <c:v>0.9566704783928297</c:v>
                </c:pt>
                <c:pt idx="9565">
                  <c:v>0.95683144920066321</c:v>
                </c:pt>
                <c:pt idx="9566">
                  <c:v>0.95684060386952208</c:v>
                </c:pt>
                <c:pt idx="9567">
                  <c:v>0.95707156314519815</c:v>
                </c:pt>
                <c:pt idx="9568">
                  <c:v>0.95733815309398473</c:v>
                </c:pt>
                <c:pt idx="9569">
                  <c:v>0.95735008002403676</c:v>
                </c:pt>
                <c:pt idx="9570">
                  <c:v>0.95743651882363323</c:v>
                </c:pt>
                <c:pt idx="9571">
                  <c:v>0.95761340369488812</c:v>
                </c:pt>
                <c:pt idx="9572">
                  <c:v>0.9577391027791754</c:v>
                </c:pt>
                <c:pt idx="9573">
                  <c:v>0.95777705167334926</c:v>
                </c:pt>
                <c:pt idx="9574">
                  <c:v>0.9579696347198311</c:v>
                </c:pt>
                <c:pt idx="9575">
                  <c:v>0.95807399237651025</c:v>
                </c:pt>
                <c:pt idx="9576">
                  <c:v>0.9582298289201695</c:v>
                </c:pt>
                <c:pt idx="9577">
                  <c:v>0.9582852588029892</c:v>
                </c:pt>
                <c:pt idx="9578">
                  <c:v>0.95834135038317081</c:v>
                </c:pt>
                <c:pt idx="9579">
                  <c:v>0.95852864611936062</c:v>
                </c:pt>
                <c:pt idx="9580">
                  <c:v>0.95854824565933583</c:v>
                </c:pt>
                <c:pt idx="9581">
                  <c:v>0.95886316268015337</c:v>
                </c:pt>
                <c:pt idx="9582">
                  <c:v>0.9590241986154151</c:v>
                </c:pt>
                <c:pt idx="9583">
                  <c:v>0.95910233380954801</c:v>
                </c:pt>
                <c:pt idx="9584">
                  <c:v>0.95915113235979388</c:v>
                </c:pt>
                <c:pt idx="9585">
                  <c:v>0.95940315424714795</c:v>
                </c:pt>
                <c:pt idx="9586">
                  <c:v>0.95947993637155282</c:v>
                </c:pt>
                <c:pt idx="9587">
                  <c:v>0.95948250108356337</c:v>
                </c:pt>
                <c:pt idx="9588">
                  <c:v>0.95957806250376931</c:v>
                </c:pt>
                <c:pt idx="9589">
                  <c:v>0.95960656024758118</c:v>
                </c:pt>
                <c:pt idx="9590">
                  <c:v>0.95963800937471444</c:v>
                </c:pt>
                <c:pt idx="9591">
                  <c:v>0.95983072978159856</c:v>
                </c:pt>
                <c:pt idx="9592">
                  <c:v>0.95987949933087313</c:v>
                </c:pt>
                <c:pt idx="9593">
                  <c:v>0.95996604104270533</c:v>
                </c:pt>
                <c:pt idx="9594">
                  <c:v>0.96001789211227073</c:v>
                </c:pt>
                <c:pt idx="9595">
                  <c:v>0.96021628457224095</c:v>
                </c:pt>
                <c:pt idx="9596">
                  <c:v>0.9602194873005846</c:v>
                </c:pt>
                <c:pt idx="9597">
                  <c:v>0.96025871046278544</c:v>
                </c:pt>
                <c:pt idx="9598">
                  <c:v>0.96052154268178502</c:v>
                </c:pt>
                <c:pt idx="9599">
                  <c:v>0.96053718568286262</c:v>
                </c:pt>
                <c:pt idx="9600">
                  <c:v>0.96054442171646526</c:v>
                </c:pt>
                <c:pt idx="9601">
                  <c:v>0.96054764978197715</c:v>
                </c:pt>
                <c:pt idx="9602">
                  <c:v>0.96056800830187994</c:v>
                </c:pt>
                <c:pt idx="9603">
                  <c:v>0.96057696100506329</c:v>
                </c:pt>
                <c:pt idx="9604">
                  <c:v>0.96059012725618653</c:v>
                </c:pt>
                <c:pt idx="9605">
                  <c:v>0.96059174279828152</c:v>
                </c:pt>
                <c:pt idx="9606">
                  <c:v>0.96078383615743523</c:v>
                </c:pt>
                <c:pt idx="9607">
                  <c:v>0.96086724880515473</c:v>
                </c:pt>
                <c:pt idx="9608">
                  <c:v>0.96099973872799005</c:v>
                </c:pt>
                <c:pt idx="9609">
                  <c:v>0.96119656112011076</c:v>
                </c:pt>
                <c:pt idx="9610">
                  <c:v>0.96129102439188352</c:v>
                </c:pt>
                <c:pt idx="9611">
                  <c:v>0.96134830768451718</c:v>
                </c:pt>
                <c:pt idx="9612">
                  <c:v>0.96159884176646881</c:v>
                </c:pt>
                <c:pt idx="9613">
                  <c:v>0.96169398781152349</c:v>
                </c:pt>
                <c:pt idx="9614">
                  <c:v>0.96170326500166514</c:v>
                </c:pt>
                <c:pt idx="9615">
                  <c:v>0.96176588775912297</c:v>
                </c:pt>
                <c:pt idx="9616">
                  <c:v>0.96180170446302382</c:v>
                </c:pt>
                <c:pt idx="9617">
                  <c:v>0.96197161779820273</c:v>
                </c:pt>
                <c:pt idx="9618">
                  <c:v>0.9619968701518643</c:v>
                </c:pt>
                <c:pt idx="9619">
                  <c:v>0.96212544617618934</c:v>
                </c:pt>
                <c:pt idx="9620">
                  <c:v>0.96219493769316733</c:v>
                </c:pt>
                <c:pt idx="9621">
                  <c:v>0.96222211829242177</c:v>
                </c:pt>
                <c:pt idx="9622">
                  <c:v>0.96229388104335634</c:v>
                </c:pt>
                <c:pt idx="9623">
                  <c:v>0.96247641747449231</c:v>
                </c:pt>
                <c:pt idx="9624">
                  <c:v>0.96253681676040626</c:v>
                </c:pt>
                <c:pt idx="9625">
                  <c:v>0.96259238068043684</c:v>
                </c:pt>
                <c:pt idx="9626">
                  <c:v>0.96268622853804775</c:v>
                </c:pt>
                <c:pt idx="9627">
                  <c:v>0.96275982720258657</c:v>
                </c:pt>
                <c:pt idx="9628">
                  <c:v>0.96289785017277996</c:v>
                </c:pt>
                <c:pt idx="9629">
                  <c:v>0.96312353919054872</c:v>
                </c:pt>
                <c:pt idx="9630">
                  <c:v>0.96318612275051918</c:v>
                </c:pt>
                <c:pt idx="9631">
                  <c:v>0.96329777795766147</c:v>
                </c:pt>
                <c:pt idx="9632">
                  <c:v>0.96333837193523653</c:v>
                </c:pt>
                <c:pt idx="9633">
                  <c:v>0.96339934537137595</c:v>
                </c:pt>
                <c:pt idx="9634">
                  <c:v>0.9634514223492433</c:v>
                </c:pt>
                <c:pt idx="9635">
                  <c:v>0.96346848091883219</c:v>
                </c:pt>
                <c:pt idx="9636">
                  <c:v>0.96358322083150971</c:v>
                </c:pt>
                <c:pt idx="9637">
                  <c:v>0.96367592354563081</c:v>
                </c:pt>
                <c:pt idx="9638">
                  <c:v>0.96369900003677056</c:v>
                </c:pt>
                <c:pt idx="9639">
                  <c:v>0.96379068272601875</c:v>
                </c:pt>
                <c:pt idx="9640">
                  <c:v>0.96379720800721003</c:v>
                </c:pt>
                <c:pt idx="9641">
                  <c:v>0.96394404601050998</c:v>
                </c:pt>
                <c:pt idx="9642">
                  <c:v>0.96396055195206243</c:v>
                </c:pt>
                <c:pt idx="9643">
                  <c:v>0.96401049052917043</c:v>
                </c:pt>
                <c:pt idx="9644">
                  <c:v>0.96417553749027518</c:v>
                </c:pt>
                <c:pt idx="9645">
                  <c:v>0.96420327764546376</c:v>
                </c:pt>
                <c:pt idx="9646">
                  <c:v>0.96429348557539729</c:v>
                </c:pt>
                <c:pt idx="9647">
                  <c:v>0.96440222848333879</c:v>
                </c:pt>
                <c:pt idx="9648">
                  <c:v>0.96446706177347286</c:v>
                </c:pt>
                <c:pt idx="9649">
                  <c:v>0.96456278893343261</c:v>
                </c:pt>
                <c:pt idx="9650">
                  <c:v>0.96476211785008881</c:v>
                </c:pt>
                <c:pt idx="9651">
                  <c:v>0.96477406785526498</c:v>
                </c:pt>
                <c:pt idx="9652">
                  <c:v>0.96486065447789915</c:v>
                </c:pt>
                <c:pt idx="9653">
                  <c:v>0.96504207247194074</c:v>
                </c:pt>
                <c:pt idx="9654">
                  <c:v>0.96504895278863601</c:v>
                </c:pt>
                <c:pt idx="9655">
                  <c:v>0.96517001767983657</c:v>
                </c:pt>
                <c:pt idx="9656">
                  <c:v>0.96527715432333128</c:v>
                </c:pt>
                <c:pt idx="9657">
                  <c:v>0.96536164438203786</c:v>
                </c:pt>
                <c:pt idx="9658">
                  <c:v>0.96546207269995843</c:v>
                </c:pt>
                <c:pt idx="9659">
                  <c:v>0.96553303366753329</c:v>
                </c:pt>
                <c:pt idx="9660">
                  <c:v>0.96556739321141882</c:v>
                </c:pt>
                <c:pt idx="9661">
                  <c:v>0.96568999987169435</c:v>
                </c:pt>
                <c:pt idx="9662">
                  <c:v>0.96576432486493757</c:v>
                </c:pt>
                <c:pt idx="9663">
                  <c:v>0.96581048652764434</c:v>
                </c:pt>
                <c:pt idx="9664">
                  <c:v>0.96590416562528536</c:v>
                </c:pt>
                <c:pt idx="9665">
                  <c:v>0.96601186629581637</c:v>
                </c:pt>
                <c:pt idx="9666">
                  <c:v>0.96603815308586294</c:v>
                </c:pt>
                <c:pt idx="9667">
                  <c:v>0.96607818217617636</c:v>
                </c:pt>
                <c:pt idx="9668">
                  <c:v>0.96616351959940705</c:v>
                </c:pt>
                <c:pt idx="9669">
                  <c:v>0.96617589222824807</c:v>
                </c:pt>
                <c:pt idx="9670">
                  <c:v>0.96625457046572449</c:v>
                </c:pt>
                <c:pt idx="9671">
                  <c:v>0.96631490026469358</c:v>
                </c:pt>
                <c:pt idx="9672">
                  <c:v>0.96642398698283871</c:v>
                </c:pt>
                <c:pt idx="9673">
                  <c:v>0.96650668575224796</c:v>
                </c:pt>
                <c:pt idx="9674">
                  <c:v>0.96651004331485635</c:v>
                </c:pt>
                <c:pt idx="9675">
                  <c:v>0.96662694972442709</c:v>
                </c:pt>
                <c:pt idx="9676">
                  <c:v>0.96667203262975943</c:v>
                </c:pt>
                <c:pt idx="9677">
                  <c:v>0.96680956839704568</c:v>
                </c:pt>
                <c:pt idx="9678">
                  <c:v>0.96684602392543728</c:v>
                </c:pt>
                <c:pt idx="9679">
                  <c:v>0.96723972303137296</c:v>
                </c:pt>
                <c:pt idx="9680">
                  <c:v>0.96728990754745503</c:v>
                </c:pt>
                <c:pt idx="9681">
                  <c:v>0.96729235607569442</c:v>
                </c:pt>
                <c:pt idx="9682">
                  <c:v>0.96734585518285454</c:v>
                </c:pt>
                <c:pt idx="9683">
                  <c:v>0.96735765678203856</c:v>
                </c:pt>
                <c:pt idx="9684">
                  <c:v>0.9674190888034172</c:v>
                </c:pt>
                <c:pt idx="9685">
                  <c:v>0.96749178337666952</c:v>
                </c:pt>
                <c:pt idx="9686">
                  <c:v>0.96750299879255974</c:v>
                </c:pt>
                <c:pt idx="9687">
                  <c:v>0.96786045167472445</c:v>
                </c:pt>
                <c:pt idx="9688">
                  <c:v>0.96816984287083541</c:v>
                </c:pt>
                <c:pt idx="9689">
                  <c:v>0.96839661563222379</c:v>
                </c:pt>
                <c:pt idx="9690">
                  <c:v>0.96843687314375315</c:v>
                </c:pt>
                <c:pt idx="9691">
                  <c:v>0.96845459540841938</c:v>
                </c:pt>
                <c:pt idx="9692">
                  <c:v>0.96849813886629899</c:v>
                </c:pt>
                <c:pt idx="9693">
                  <c:v>0.96859504273335062</c:v>
                </c:pt>
                <c:pt idx="9694">
                  <c:v>0.96887542055873488</c:v>
                </c:pt>
                <c:pt idx="9695">
                  <c:v>0.96910596277727235</c:v>
                </c:pt>
                <c:pt idx="9696">
                  <c:v>0.96917286079346654</c:v>
                </c:pt>
                <c:pt idx="9697">
                  <c:v>0.9692169030183051</c:v>
                </c:pt>
                <c:pt idx="9698">
                  <c:v>0.96947861562153925</c:v>
                </c:pt>
                <c:pt idx="9699">
                  <c:v>0.96953964833799477</c:v>
                </c:pt>
                <c:pt idx="9700">
                  <c:v>0.96962770901244022</c:v>
                </c:pt>
                <c:pt idx="9701">
                  <c:v>0.96966400024544597</c:v>
                </c:pt>
                <c:pt idx="9702">
                  <c:v>0.9697856189640619</c:v>
                </c:pt>
                <c:pt idx="9703">
                  <c:v>0.96980861275944763</c:v>
                </c:pt>
                <c:pt idx="9704">
                  <c:v>0.96992240925623563</c:v>
                </c:pt>
                <c:pt idx="9705">
                  <c:v>0.96993360581281551</c:v>
                </c:pt>
                <c:pt idx="9706">
                  <c:v>0.97002722368149497</c:v>
                </c:pt>
                <c:pt idx="9707">
                  <c:v>0.97011929221573978</c:v>
                </c:pt>
                <c:pt idx="9708">
                  <c:v>0.97018579092578094</c:v>
                </c:pt>
                <c:pt idx="9709">
                  <c:v>0.97049382316915511</c:v>
                </c:pt>
                <c:pt idx="9710">
                  <c:v>0.97061757513741009</c:v>
                </c:pt>
                <c:pt idx="9711">
                  <c:v>0.97062566594198507</c:v>
                </c:pt>
                <c:pt idx="9712">
                  <c:v>0.97065010989272449</c:v>
                </c:pt>
                <c:pt idx="9713">
                  <c:v>0.97080277779625268</c:v>
                </c:pt>
                <c:pt idx="9714">
                  <c:v>0.97086644348973627</c:v>
                </c:pt>
                <c:pt idx="9715">
                  <c:v>0.97151976817170838</c:v>
                </c:pt>
                <c:pt idx="9716">
                  <c:v>0.97193638583995856</c:v>
                </c:pt>
                <c:pt idx="9717">
                  <c:v>0.97201721027253341</c:v>
                </c:pt>
                <c:pt idx="9718">
                  <c:v>0.97220882908643591</c:v>
                </c:pt>
                <c:pt idx="9719">
                  <c:v>0.97238658777578346</c:v>
                </c:pt>
                <c:pt idx="9720">
                  <c:v>0.97264858623640194</c:v>
                </c:pt>
                <c:pt idx="9721">
                  <c:v>0.97269830876492569</c:v>
                </c:pt>
                <c:pt idx="9722">
                  <c:v>0.97287699575374464</c:v>
                </c:pt>
                <c:pt idx="9723">
                  <c:v>0.97287977912584422</c:v>
                </c:pt>
                <c:pt idx="9724">
                  <c:v>0.97288623785711559</c:v>
                </c:pt>
                <c:pt idx="9725">
                  <c:v>0.97292218284580045</c:v>
                </c:pt>
                <c:pt idx="9726">
                  <c:v>0.97306507134639075</c:v>
                </c:pt>
                <c:pt idx="9727">
                  <c:v>0.97314956936957864</c:v>
                </c:pt>
                <c:pt idx="9728">
                  <c:v>0.97323825630503424</c:v>
                </c:pt>
                <c:pt idx="9729">
                  <c:v>0.97323947556603041</c:v>
                </c:pt>
                <c:pt idx="9730">
                  <c:v>0.9732474559312696</c:v>
                </c:pt>
                <c:pt idx="9731">
                  <c:v>0.97345449242217874</c:v>
                </c:pt>
                <c:pt idx="9732">
                  <c:v>0.97353043250096349</c:v>
                </c:pt>
                <c:pt idx="9733">
                  <c:v>0.97356800591983861</c:v>
                </c:pt>
                <c:pt idx="9734">
                  <c:v>0.9736500677045582</c:v>
                </c:pt>
                <c:pt idx="9735">
                  <c:v>0.97385954169460442</c:v>
                </c:pt>
                <c:pt idx="9736">
                  <c:v>0.97417122547434254</c:v>
                </c:pt>
                <c:pt idx="9737">
                  <c:v>0.97418552867828034</c:v>
                </c:pt>
                <c:pt idx="9738">
                  <c:v>0.97425253363310405</c:v>
                </c:pt>
                <c:pt idx="9739">
                  <c:v>0.97429542915470013</c:v>
                </c:pt>
                <c:pt idx="9740">
                  <c:v>0.97436439764221661</c:v>
                </c:pt>
                <c:pt idx="9741">
                  <c:v>0.97471758591272784</c:v>
                </c:pt>
                <c:pt idx="9742">
                  <c:v>0.9747908466277545</c:v>
                </c:pt>
                <c:pt idx="9743">
                  <c:v>0.97502176058232515</c:v>
                </c:pt>
                <c:pt idx="9744">
                  <c:v>0.97510937029343203</c:v>
                </c:pt>
                <c:pt idx="9745">
                  <c:v>0.97521208961683459</c:v>
                </c:pt>
                <c:pt idx="9746">
                  <c:v>0.97531773059205773</c:v>
                </c:pt>
                <c:pt idx="9747">
                  <c:v>0.97535741683215404</c:v>
                </c:pt>
                <c:pt idx="9748">
                  <c:v>0.97561599296140344</c:v>
                </c:pt>
                <c:pt idx="9749">
                  <c:v>0.97581493083522242</c:v>
                </c:pt>
                <c:pt idx="9750">
                  <c:v>0.97596797831423776</c:v>
                </c:pt>
                <c:pt idx="9751">
                  <c:v>0.97602942055801178</c:v>
                </c:pt>
                <c:pt idx="9752">
                  <c:v>0.97603392997748462</c:v>
                </c:pt>
                <c:pt idx="9753">
                  <c:v>0.97606333957600311</c:v>
                </c:pt>
                <c:pt idx="9754">
                  <c:v>0.97611402984978846</c:v>
                </c:pt>
                <c:pt idx="9755">
                  <c:v>0.97630776386713947</c:v>
                </c:pt>
                <c:pt idx="9756">
                  <c:v>0.97638373406076284</c:v>
                </c:pt>
                <c:pt idx="9757">
                  <c:v>0.97640386687475744</c:v>
                </c:pt>
                <c:pt idx="9758">
                  <c:v>0.97643843441815459</c:v>
                </c:pt>
                <c:pt idx="9759">
                  <c:v>0.97643934615229555</c:v>
                </c:pt>
                <c:pt idx="9760">
                  <c:v>0.9764929147396425</c:v>
                </c:pt>
                <c:pt idx="9761">
                  <c:v>0.97651758497434515</c:v>
                </c:pt>
                <c:pt idx="9762">
                  <c:v>0.97670155340418707</c:v>
                </c:pt>
                <c:pt idx="9763">
                  <c:v>0.97691246452248159</c:v>
                </c:pt>
                <c:pt idx="9764">
                  <c:v>0.97695246972003336</c:v>
                </c:pt>
                <c:pt idx="9765">
                  <c:v>0.97697765867251296</c:v>
                </c:pt>
                <c:pt idx="9766">
                  <c:v>0.97719711320095093</c:v>
                </c:pt>
                <c:pt idx="9767">
                  <c:v>0.97727640239178426</c:v>
                </c:pt>
                <c:pt idx="9768">
                  <c:v>0.97729153930595869</c:v>
                </c:pt>
                <c:pt idx="9769">
                  <c:v>0.97743235487274849</c:v>
                </c:pt>
                <c:pt idx="9770">
                  <c:v>0.9774687111737288</c:v>
                </c:pt>
                <c:pt idx="9771">
                  <c:v>0.97754587290214945</c:v>
                </c:pt>
                <c:pt idx="9772">
                  <c:v>0.97808900276367561</c:v>
                </c:pt>
                <c:pt idx="9773">
                  <c:v>0.97835178172023152</c:v>
                </c:pt>
                <c:pt idx="9774">
                  <c:v>0.97854536525362301</c:v>
                </c:pt>
                <c:pt idx="9775">
                  <c:v>0.97872168076206589</c:v>
                </c:pt>
                <c:pt idx="9776">
                  <c:v>0.97880052494878844</c:v>
                </c:pt>
                <c:pt idx="9777">
                  <c:v>0.97883262402154014</c:v>
                </c:pt>
                <c:pt idx="9778">
                  <c:v>0.97886234956173923</c:v>
                </c:pt>
                <c:pt idx="9779">
                  <c:v>0.97904113545263427</c:v>
                </c:pt>
                <c:pt idx="9780">
                  <c:v>0.97914559867783213</c:v>
                </c:pt>
                <c:pt idx="9781">
                  <c:v>0.97922718169955236</c:v>
                </c:pt>
                <c:pt idx="9782">
                  <c:v>0.9792504653117402</c:v>
                </c:pt>
                <c:pt idx="9783">
                  <c:v>0.97926194639922293</c:v>
                </c:pt>
                <c:pt idx="9784">
                  <c:v>0.97935996196715291</c:v>
                </c:pt>
                <c:pt idx="9785">
                  <c:v>0.97939346622462742</c:v>
                </c:pt>
                <c:pt idx="9786">
                  <c:v>0.97940747523807425</c:v>
                </c:pt>
                <c:pt idx="9787">
                  <c:v>0.97952008138833901</c:v>
                </c:pt>
                <c:pt idx="9788">
                  <c:v>0.9795424042534131</c:v>
                </c:pt>
                <c:pt idx="9789">
                  <c:v>0.97962591753824213</c:v>
                </c:pt>
                <c:pt idx="9790">
                  <c:v>0.9796317242951853</c:v>
                </c:pt>
                <c:pt idx="9791">
                  <c:v>0.97969592250076976</c:v>
                </c:pt>
                <c:pt idx="9792">
                  <c:v>0.97975789887037479</c:v>
                </c:pt>
                <c:pt idx="9793">
                  <c:v>0.97990699861034969</c:v>
                </c:pt>
                <c:pt idx="9794">
                  <c:v>0.97994080778366077</c:v>
                </c:pt>
                <c:pt idx="9795">
                  <c:v>0.97999103159499046</c:v>
                </c:pt>
                <c:pt idx="9796">
                  <c:v>0.98016096830000587</c:v>
                </c:pt>
                <c:pt idx="9797">
                  <c:v>0.98018695722903904</c:v>
                </c:pt>
                <c:pt idx="9798">
                  <c:v>0.98027000452770852</c:v>
                </c:pt>
                <c:pt idx="9799">
                  <c:v>0.98035846638393243</c:v>
                </c:pt>
                <c:pt idx="9800">
                  <c:v>0.98042834691401082</c:v>
                </c:pt>
                <c:pt idx="9801">
                  <c:v>0.98045526644610093</c:v>
                </c:pt>
                <c:pt idx="9802">
                  <c:v>0.98059443208222918</c:v>
                </c:pt>
                <c:pt idx="9803">
                  <c:v>0.98061251134826866</c:v>
                </c:pt>
                <c:pt idx="9804">
                  <c:v>0.9806893200075073</c:v>
                </c:pt>
                <c:pt idx="9805">
                  <c:v>0.98107210447458859</c:v>
                </c:pt>
                <c:pt idx="9806">
                  <c:v>0.98109818061224408</c:v>
                </c:pt>
                <c:pt idx="9807">
                  <c:v>0.98118332267882324</c:v>
                </c:pt>
                <c:pt idx="9808">
                  <c:v>0.98119696608386198</c:v>
                </c:pt>
                <c:pt idx="9809">
                  <c:v>0.98121256177897154</c:v>
                </c:pt>
                <c:pt idx="9810">
                  <c:v>0.98133186750853474</c:v>
                </c:pt>
                <c:pt idx="9811">
                  <c:v>0.98170376408585813</c:v>
                </c:pt>
                <c:pt idx="9812">
                  <c:v>0.98173107176179542</c:v>
                </c:pt>
                <c:pt idx="9813">
                  <c:v>0.9818108530156674</c:v>
                </c:pt>
                <c:pt idx="9814">
                  <c:v>0.98198819207121635</c:v>
                </c:pt>
                <c:pt idx="9815">
                  <c:v>0.98200468495725657</c:v>
                </c:pt>
                <c:pt idx="9816">
                  <c:v>0.98210830756636003</c:v>
                </c:pt>
                <c:pt idx="9817">
                  <c:v>0.98244736806662014</c:v>
                </c:pt>
                <c:pt idx="9818">
                  <c:v>0.98302908977775028</c:v>
                </c:pt>
                <c:pt idx="9819">
                  <c:v>0.98334320967975086</c:v>
                </c:pt>
                <c:pt idx="9820">
                  <c:v>0.98360806972479864</c:v>
                </c:pt>
                <c:pt idx="9821">
                  <c:v>0.98374461139466662</c:v>
                </c:pt>
                <c:pt idx="9822">
                  <c:v>0.98377427979395515</c:v>
                </c:pt>
                <c:pt idx="9823">
                  <c:v>0.98396376520743289</c:v>
                </c:pt>
                <c:pt idx="9824">
                  <c:v>0.98398212218734493</c:v>
                </c:pt>
                <c:pt idx="9825">
                  <c:v>0.9840339727005708</c:v>
                </c:pt>
                <c:pt idx="9826">
                  <c:v>0.98418462430469555</c:v>
                </c:pt>
                <c:pt idx="9827">
                  <c:v>0.9842801437467914</c:v>
                </c:pt>
                <c:pt idx="9828">
                  <c:v>0.98453043614401847</c:v>
                </c:pt>
                <c:pt idx="9829">
                  <c:v>0.98457906254715499</c:v>
                </c:pt>
                <c:pt idx="9830">
                  <c:v>0.98460922667623774</c:v>
                </c:pt>
                <c:pt idx="9831">
                  <c:v>0.98477716692283568</c:v>
                </c:pt>
                <c:pt idx="9832">
                  <c:v>0.98487394052641808</c:v>
                </c:pt>
                <c:pt idx="9833">
                  <c:v>0.98489007118153482</c:v>
                </c:pt>
                <c:pt idx="9834">
                  <c:v>0.984935638127034</c:v>
                </c:pt>
                <c:pt idx="9835">
                  <c:v>0.9850097065648421</c:v>
                </c:pt>
                <c:pt idx="9836">
                  <c:v>0.98521560271724196</c:v>
                </c:pt>
                <c:pt idx="9837">
                  <c:v>0.98527220182151665</c:v>
                </c:pt>
                <c:pt idx="9838">
                  <c:v>0.9852795307021649</c:v>
                </c:pt>
                <c:pt idx="9839">
                  <c:v>0.98540070974426963</c:v>
                </c:pt>
                <c:pt idx="9840">
                  <c:v>0.98547693152127802</c:v>
                </c:pt>
                <c:pt idx="9841">
                  <c:v>0.98560527786660634</c:v>
                </c:pt>
                <c:pt idx="9842">
                  <c:v>0.98569978030959926</c:v>
                </c:pt>
                <c:pt idx="9843">
                  <c:v>0.98573103578298593</c:v>
                </c:pt>
                <c:pt idx="9844">
                  <c:v>0.98576206199049665</c:v>
                </c:pt>
                <c:pt idx="9845">
                  <c:v>0.98577738744778254</c:v>
                </c:pt>
                <c:pt idx="9846">
                  <c:v>0.98577877604325315</c:v>
                </c:pt>
                <c:pt idx="9847">
                  <c:v>0.98594909147684273</c:v>
                </c:pt>
                <c:pt idx="9848">
                  <c:v>0.98617110020491305</c:v>
                </c:pt>
                <c:pt idx="9849">
                  <c:v>0.98623122368065996</c:v>
                </c:pt>
                <c:pt idx="9850">
                  <c:v>0.98629711763037253</c:v>
                </c:pt>
                <c:pt idx="9851">
                  <c:v>0.98636129593195332</c:v>
                </c:pt>
                <c:pt idx="9852">
                  <c:v>0.98637224990478722</c:v>
                </c:pt>
                <c:pt idx="9853">
                  <c:v>0.98638958272388544</c:v>
                </c:pt>
                <c:pt idx="9854">
                  <c:v>0.98645086273881133</c:v>
                </c:pt>
                <c:pt idx="9855">
                  <c:v>0.9864893808876577</c:v>
                </c:pt>
                <c:pt idx="9856">
                  <c:v>0.98658858580275177</c:v>
                </c:pt>
                <c:pt idx="9857">
                  <c:v>0.98661125057114041</c:v>
                </c:pt>
                <c:pt idx="9858">
                  <c:v>0.98682333956062007</c:v>
                </c:pt>
                <c:pt idx="9859">
                  <c:v>0.98689526631597002</c:v>
                </c:pt>
                <c:pt idx="9860">
                  <c:v>0.98693049489326912</c:v>
                </c:pt>
                <c:pt idx="9861">
                  <c:v>0.98701041168541326</c:v>
                </c:pt>
                <c:pt idx="9862">
                  <c:v>0.98704447736546419</c:v>
                </c:pt>
                <c:pt idx="9863">
                  <c:v>0.98710666968691319</c:v>
                </c:pt>
                <c:pt idx="9864">
                  <c:v>0.98719544061625664</c:v>
                </c:pt>
                <c:pt idx="9865">
                  <c:v>0.98719677089132374</c:v>
                </c:pt>
                <c:pt idx="9866">
                  <c:v>0.98722073472473459</c:v>
                </c:pt>
                <c:pt idx="9867">
                  <c:v>0.98744570887082705</c:v>
                </c:pt>
                <c:pt idx="9868">
                  <c:v>0.98752879010432026</c:v>
                </c:pt>
                <c:pt idx="9869">
                  <c:v>0.98768299320679631</c:v>
                </c:pt>
                <c:pt idx="9870">
                  <c:v>0.9878319051307205</c:v>
                </c:pt>
                <c:pt idx="9871">
                  <c:v>0.98788226340742646</c:v>
                </c:pt>
                <c:pt idx="9872">
                  <c:v>0.98805201990766411</c:v>
                </c:pt>
                <c:pt idx="9873">
                  <c:v>0.98805248613428276</c:v>
                </c:pt>
                <c:pt idx="9874">
                  <c:v>0.98808443575423599</c:v>
                </c:pt>
                <c:pt idx="9875">
                  <c:v>0.98810386799336858</c:v>
                </c:pt>
                <c:pt idx="9876">
                  <c:v>0.988105730522575</c:v>
                </c:pt>
                <c:pt idx="9877">
                  <c:v>0.98812897861687865</c:v>
                </c:pt>
                <c:pt idx="9878">
                  <c:v>0.98817043174171304</c:v>
                </c:pt>
                <c:pt idx="9879">
                  <c:v>0.98817329106320095</c:v>
                </c:pt>
                <c:pt idx="9880">
                  <c:v>0.98827098766213684</c:v>
                </c:pt>
                <c:pt idx="9881">
                  <c:v>0.98827182941314728</c:v>
                </c:pt>
                <c:pt idx="9882">
                  <c:v>0.98838743032105059</c:v>
                </c:pt>
                <c:pt idx="9883">
                  <c:v>0.98868066339572291</c:v>
                </c:pt>
                <c:pt idx="9884">
                  <c:v>0.98871591069912201</c:v>
                </c:pt>
                <c:pt idx="9885">
                  <c:v>0.98891953239786923</c:v>
                </c:pt>
                <c:pt idx="9886">
                  <c:v>0.98901187144635139</c:v>
                </c:pt>
                <c:pt idx="9887">
                  <c:v>0.98901881413176851</c:v>
                </c:pt>
                <c:pt idx="9888">
                  <c:v>0.98907059771265127</c:v>
                </c:pt>
                <c:pt idx="9889">
                  <c:v>0.989120763423192</c:v>
                </c:pt>
                <c:pt idx="9890">
                  <c:v>0.98921457216317299</c:v>
                </c:pt>
                <c:pt idx="9891">
                  <c:v>0.98923381712771574</c:v>
                </c:pt>
                <c:pt idx="9892">
                  <c:v>0.9892772299975785</c:v>
                </c:pt>
                <c:pt idx="9893">
                  <c:v>0.98928758951628182</c:v>
                </c:pt>
                <c:pt idx="9894">
                  <c:v>0.98932434043185935</c:v>
                </c:pt>
                <c:pt idx="9895">
                  <c:v>0.98938781941499809</c:v>
                </c:pt>
                <c:pt idx="9896">
                  <c:v>0.9895193379351338</c:v>
                </c:pt>
                <c:pt idx="9897">
                  <c:v>0.98954416296123182</c:v>
                </c:pt>
                <c:pt idx="9898">
                  <c:v>0.98956120247486523</c:v>
                </c:pt>
                <c:pt idx="9899">
                  <c:v>0.98959690272545064</c:v>
                </c:pt>
                <c:pt idx="9900">
                  <c:v>0.98964593620635199</c:v>
                </c:pt>
                <c:pt idx="9901">
                  <c:v>0.98973767488513098</c:v>
                </c:pt>
                <c:pt idx="9902">
                  <c:v>0.98980257476565492</c:v>
                </c:pt>
                <c:pt idx="9903">
                  <c:v>0.98991388777730571</c:v>
                </c:pt>
                <c:pt idx="9904">
                  <c:v>0.9899566473104644</c:v>
                </c:pt>
                <c:pt idx="9905">
                  <c:v>0.98996607045441432</c:v>
                </c:pt>
                <c:pt idx="9906">
                  <c:v>0.99002009696110527</c:v>
                </c:pt>
                <c:pt idx="9907">
                  <c:v>0.99026292089993284</c:v>
                </c:pt>
                <c:pt idx="9908">
                  <c:v>0.99035934618740062</c:v>
                </c:pt>
                <c:pt idx="9909">
                  <c:v>0.9903794169541259</c:v>
                </c:pt>
                <c:pt idx="9910">
                  <c:v>0.99047442866012969</c:v>
                </c:pt>
                <c:pt idx="9911">
                  <c:v>0.99054889599078921</c:v>
                </c:pt>
                <c:pt idx="9912">
                  <c:v>0.99055398075989198</c:v>
                </c:pt>
                <c:pt idx="9913">
                  <c:v>0.99069251030377259</c:v>
                </c:pt>
                <c:pt idx="9914">
                  <c:v>0.99080317154948949</c:v>
                </c:pt>
                <c:pt idx="9915">
                  <c:v>0.9909093102277069</c:v>
                </c:pt>
                <c:pt idx="9916">
                  <c:v>0.99102488364109997</c:v>
                </c:pt>
                <c:pt idx="9917">
                  <c:v>0.99115389155206257</c:v>
                </c:pt>
                <c:pt idx="9918">
                  <c:v>0.99130307732258849</c:v>
                </c:pt>
                <c:pt idx="9919">
                  <c:v>0.99133265705243434</c:v>
                </c:pt>
                <c:pt idx="9920">
                  <c:v>0.99138753589103135</c:v>
                </c:pt>
                <c:pt idx="9921">
                  <c:v>0.99147387204538062</c:v>
                </c:pt>
                <c:pt idx="9922">
                  <c:v>0.99171837880313041</c:v>
                </c:pt>
                <c:pt idx="9923">
                  <c:v>0.9917281290310499</c:v>
                </c:pt>
                <c:pt idx="9924">
                  <c:v>0.99176025764678954</c:v>
                </c:pt>
                <c:pt idx="9925">
                  <c:v>0.99177106336978893</c:v>
                </c:pt>
                <c:pt idx="9926">
                  <c:v>0.99182228574765507</c:v>
                </c:pt>
                <c:pt idx="9927">
                  <c:v>0.9919329678323453</c:v>
                </c:pt>
                <c:pt idx="9928">
                  <c:v>0.99199992652807345</c:v>
                </c:pt>
                <c:pt idx="9929">
                  <c:v>0.99241298388155064</c:v>
                </c:pt>
                <c:pt idx="9930">
                  <c:v>0.99249931077082687</c:v>
                </c:pt>
                <c:pt idx="9931">
                  <c:v>0.99250666752377281</c:v>
                </c:pt>
                <c:pt idx="9932">
                  <c:v>0.99259717709739659</c:v>
                </c:pt>
                <c:pt idx="9933">
                  <c:v>0.99261895254764076</c:v>
                </c:pt>
                <c:pt idx="9934">
                  <c:v>0.99277847581502465</c:v>
                </c:pt>
                <c:pt idx="9935">
                  <c:v>0.99293976687568253</c:v>
                </c:pt>
                <c:pt idx="9936">
                  <c:v>0.99296704107982459</c:v>
                </c:pt>
                <c:pt idx="9937">
                  <c:v>0.99309201959936588</c:v>
                </c:pt>
                <c:pt idx="9938">
                  <c:v>0.99321812841226775</c:v>
                </c:pt>
                <c:pt idx="9939">
                  <c:v>0.99327213922499835</c:v>
                </c:pt>
                <c:pt idx="9940">
                  <c:v>0.99338600482414763</c:v>
                </c:pt>
                <c:pt idx="9941">
                  <c:v>0.99347205576773456</c:v>
                </c:pt>
                <c:pt idx="9942">
                  <c:v>0.99364643587364221</c:v>
                </c:pt>
                <c:pt idx="9943">
                  <c:v>0.99373791644830967</c:v>
                </c:pt>
                <c:pt idx="9944">
                  <c:v>0.99398982151064319</c:v>
                </c:pt>
                <c:pt idx="9945">
                  <c:v>0.9941246643355065</c:v>
                </c:pt>
                <c:pt idx="9946">
                  <c:v>0.99422433506023555</c:v>
                </c:pt>
                <c:pt idx="9947">
                  <c:v>0.99441282918291019</c:v>
                </c:pt>
                <c:pt idx="9948">
                  <c:v>0.99446971140412932</c:v>
                </c:pt>
                <c:pt idx="9949">
                  <c:v>0.9945033651525913</c:v>
                </c:pt>
                <c:pt idx="9950">
                  <c:v>0.99455852121131116</c:v>
                </c:pt>
                <c:pt idx="9951">
                  <c:v>0.9948958250372224</c:v>
                </c:pt>
                <c:pt idx="9952">
                  <c:v>0.99494834066425142</c:v>
                </c:pt>
                <c:pt idx="9953">
                  <c:v>0.99505366792829819</c:v>
                </c:pt>
                <c:pt idx="9954">
                  <c:v>0.99523918813661605</c:v>
                </c:pt>
                <c:pt idx="9955">
                  <c:v>0.99538890337538777</c:v>
                </c:pt>
                <c:pt idx="9956">
                  <c:v>0.99544054934629889</c:v>
                </c:pt>
                <c:pt idx="9957">
                  <c:v>0.99549916810161987</c:v>
                </c:pt>
                <c:pt idx="9958">
                  <c:v>0.99564434299249105</c:v>
                </c:pt>
                <c:pt idx="9959">
                  <c:v>0.99576323310765558</c:v>
                </c:pt>
                <c:pt idx="9960">
                  <c:v>0.99583913077202102</c:v>
                </c:pt>
                <c:pt idx="9961">
                  <c:v>0.9960514467522168</c:v>
                </c:pt>
                <c:pt idx="9962">
                  <c:v>0.99656775244282092</c:v>
                </c:pt>
                <c:pt idx="9963">
                  <c:v>0.99662531805935017</c:v>
                </c:pt>
                <c:pt idx="9964">
                  <c:v>0.99670571433282606</c:v>
                </c:pt>
                <c:pt idx="9965">
                  <c:v>0.99672007859738276</c:v>
                </c:pt>
                <c:pt idx="9966">
                  <c:v>0.99685896180510536</c:v>
                </c:pt>
                <c:pt idx="9967">
                  <c:v>0.99690108578445491</c:v>
                </c:pt>
                <c:pt idx="9968">
                  <c:v>0.99691235609789863</c:v>
                </c:pt>
                <c:pt idx="9969">
                  <c:v>0.99742113606034466</c:v>
                </c:pt>
                <c:pt idx="9970">
                  <c:v>0.99746008324251312</c:v>
                </c:pt>
                <c:pt idx="9971">
                  <c:v>0.99758507718425549</c:v>
                </c:pt>
                <c:pt idx="9972">
                  <c:v>0.99781707244551943</c:v>
                </c:pt>
                <c:pt idx="9973">
                  <c:v>0.99789738313228304</c:v>
                </c:pt>
                <c:pt idx="9974">
                  <c:v>0.99794609397492262</c:v>
                </c:pt>
                <c:pt idx="9975">
                  <c:v>0.99795360322575699</c:v>
                </c:pt>
                <c:pt idx="9976">
                  <c:v>0.99798845827824167</c:v>
                </c:pt>
                <c:pt idx="9977">
                  <c:v>0.99824192134853951</c:v>
                </c:pt>
                <c:pt idx="9978">
                  <c:v>0.99829236209952532</c:v>
                </c:pt>
                <c:pt idx="9979">
                  <c:v>0.9983769489811497</c:v>
                </c:pt>
                <c:pt idx="9980">
                  <c:v>0.9984546101701316</c:v>
                </c:pt>
                <c:pt idx="9981">
                  <c:v>0.99856948218418429</c:v>
                </c:pt>
                <c:pt idx="9982">
                  <c:v>0.99864167573534801</c:v>
                </c:pt>
                <c:pt idx="9983">
                  <c:v>0.99865622130136422</c:v>
                </c:pt>
                <c:pt idx="9984">
                  <c:v>0.99888271734454803</c:v>
                </c:pt>
                <c:pt idx="9985">
                  <c:v>0.99890652645374978</c:v>
                </c:pt>
                <c:pt idx="9986">
                  <c:v>0.9990638635657324</c:v>
                </c:pt>
                <c:pt idx="9987">
                  <c:v>0.99917799767130877</c:v>
                </c:pt>
                <c:pt idx="9988">
                  <c:v>0.99918597222086125</c:v>
                </c:pt>
                <c:pt idx="9989">
                  <c:v>0.99920030963060347</c:v>
                </c:pt>
                <c:pt idx="9990">
                  <c:v>0.99926647223971321</c:v>
                </c:pt>
                <c:pt idx="9991">
                  <c:v>0.99930299519006371</c:v>
                </c:pt>
                <c:pt idx="9992">
                  <c:v>0.99931872306432379</c:v>
                </c:pt>
                <c:pt idx="9993">
                  <c:v>0.99935607966281548</c:v>
                </c:pt>
                <c:pt idx="9994">
                  <c:v>0.99942443731739616</c:v>
                </c:pt>
                <c:pt idx="9995">
                  <c:v>0.99954733357071646</c:v>
                </c:pt>
                <c:pt idx="9996">
                  <c:v>0.99955136276936452</c:v>
                </c:pt>
                <c:pt idx="9997">
                  <c:v>0.99962357913993716</c:v>
                </c:pt>
                <c:pt idx="9998">
                  <c:v>0.99966446976614709</c:v>
                </c:pt>
                <c:pt idx="9999">
                  <c:v>0.99998581941926767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595-4B33-A768-898B8F63CE36}"/>
            </c:ext>
          </c:extLst>
        </c:ser>
        <c:ser>
          <c:idx val="1"/>
          <c:order val="1"/>
          <c:tx>
            <c:strRef>
              <c:f>CDF!$I$5</c:f>
              <c:strCache>
                <c:ptCount val="1"/>
                <c:pt idx="0">
                  <c:v>Empirical(X)</c:v>
                </c:pt>
              </c:strCache>
            </c:strRef>
          </c:tx>
          <c:spPr>
            <a:ln w="12700" cap="rnd">
              <a:solidFill>
                <a:schemeClr val="accent2"/>
              </a:solidFill>
              <a:prstDash val="solid"/>
              <a:round/>
            </a:ln>
          </c:spPr>
          <c:marker>
            <c:symbol val="none"/>
          </c:marker>
          <c:xVal>
            <c:numRef>
              <c:f>CDF!$G$6:$G$10005</c:f>
              <c:numCache>
                <c:formatCode>000,000,000</c:formatCode>
                <c:ptCount val="10000"/>
                <c:pt idx="0">
                  <c:v>20.000703772316093</c:v>
                </c:pt>
                <c:pt idx="1">
                  <c:v>20.002692986017824</c:v>
                </c:pt>
                <c:pt idx="2">
                  <c:v>20.012491318225965</c:v>
                </c:pt>
                <c:pt idx="3">
                  <c:v>20.012862194162704</c:v>
                </c:pt>
                <c:pt idx="4">
                  <c:v>20.02082608381205</c:v>
                </c:pt>
                <c:pt idx="5">
                  <c:v>20.031005431479215</c:v>
                </c:pt>
                <c:pt idx="6">
                  <c:v>20.031399450560738</c:v>
                </c:pt>
                <c:pt idx="7">
                  <c:v>20.033287426250478</c:v>
                </c:pt>
                <c:pt idx="8">
                  <c:v>20.035093487153958</c:v>
                </c:pt>
                <c:pt idx="9">
                  <c:v>20.037598831875908</c:v>
                </c:pt>
                <c:pt idx="10">
                  <c:v>20.038301613027443</c:v>
                </c:pt>
                <c:pt idx="11">
                  <c:v>20.047428024527253</c:v>
                </c:pt>
                <c:pt idx="12">
                  <c:v>20.049185941415892</c:v>
                </c:pt>
                <c:pt idx="13">
                  <c:v>20.053772783071235</c:v>
                </c:pt>
                <c:pt idx="14">
                  <c:v>20.053943514667171</c:v>
                </c:pt>
                <c:pt idx="15">
                  <c:v>20.060727002514223</c:v>
                </c:pt>
                <c:pt idx="16">
                  <c:v>20.063418654654296</c:v>
                </c:pt>
                <c:pt idx="17">
                  <c:v>20.065630182642373</c:v>
                </c:pt>
                <c:pt idx="18">
                  <c:v>20.066366321385427</c:v>
                </c:pt>
                <c:pt idx="19">
                  <c:v>20.06686588455922</c:v>
                </c:pt>
                <c:pt idx="20">
                  <c:v>20.06937314907384</c:v>
                </c:pt>
                <c:pt idx="21">
                  <c:v>20.073362921170983</c:v>
                </c:pt>
                <c:pt idx="22">
                  <c:v>20.074204018061973</c:v>
                </c:pt>
                <c:pt idx="23">
                  <c:v>20.075308136195822</c:v>
                </c:pt>
                <c:pt idx="24">
                  <c:v>20.075545969690751</c:v>
                </c:pt>
                <c:pt idx="25">
                  <c:v>20.078930897126185</c:v>
                </c:pt>
                <c:pt idx="26">
                  <c:v>20.081490769205175</c:v>
                </c:pt>
                <c:pt idx="27">
                  <c:v>20.084004104356683</c:v>
                </c:pt>
                <c:pt idx="28">
                  <c:v>20.085280613903979</c:v>
                </c:pt>
                <c:pt idx="29">
                  <c:v>20.086642441446724</c:v>
                </c:pt>
                <c:pt idx="30">
                  <c:v>20.090432610948188</c:v>
                </c:pt>
                <c:pt idx="31">
                  <c:v>20.095966405907646</c:v>
                </c:pt>
                <c:pt idx="32">
                  <c:v>20.096409221807313</c:v>
                </c:pt>
                <c:pt idx="33">
                  <c:v>20.099087919150886</c:v>
                </c:pt>
                <c:pt idx="34">
                  <c:v>20.101096583024173</c:v>
                </c:pt>
                <c:pt idx="35">
                  <c:v>20.103381875368253</c:v>
                </c:pt>
                <c:pt idx="36">
                  <c:v>20.10563981828782</c:v>
                </c:pt>
                <c:pt idx="37">
                  <c:v>20.109100728458127</c:v>
                </c:pt>
                <c:pt idx="38">
                  <c:v>20.112502453114768</c:v>
                </c:pt>
                <c:pt idx="39">
                  <c:v>20.11318723611366</c:v>
                </c:pt>
                <c:pt idx="40">
                  <c:v>20.113238929136383</c:v>
                </c:pt>
                <c:pt idx="41">
                  <c:v>20.11341119587992</c:v>
                </c:pt>
                <c:pt idx="42">
                  <c:v>20.119603791990748</c:v>
                </c:pt>
                <c:pt idx="43">
                  <c:v>20.120883868022041</c:v>
                </c:pt>
                <c:pt idx="44">
                  <c:v>20.123160532021451</c:v>
                </c:pt>
                <c:pt idx="45">
                  <c:v>20.139704751879847</c:v>
                </c:pt>
                <c:pt idx="46">
                  <c:v>20.141922977638973</c:v>
                </c:pt>
                <c:pt idx="47">
                  <c:v>20.143989656150588</c:v>
                </c:pt>
                <c:pt idx="48">
                  <c:v>20.145631607936643</c:v>
                </c:pt>
                <c:pt idx="49">
                  <c:v>20.162410821696714</c:v>
                </c:pt>
                <c:pt idx="50">
                  <c:v>20.171899208121598</c:v>
                </c:pt>
                <c:pt idx="51">
                  <c:v>20.181919639776467</c:v>
                </c:pt>
                <c:pt idx="52">
                  <c:v>20.186456958814805</c:v>
                </c:pt>
                <c:pt idx="53">
                  <c:v>20.187119190188511</c:v>
                </c:pt>
                <c:pt idx="54">
                  <c:v>20.191498497919532</c:v>
                </c:pt>
                <c:pt idx="55">
                  <c:v>20.192897235764995</c:v>
                </c:pt>
                <c:pt idx="56">
                  <c:v>20.194570449827964</c:v>
                </c:pt>
                <c:pt idx="57">
                  <c:v>20.20153672338267</c:v>
                </c:pt>
                <c:pt idx="58">
                  <c:v>20.204843917695751</c:v>
                </c:pt>
                <c:pt idx="59">
                  <c:v>20.213953910229638</c:v>
                </c:pt>
                <c:pt idx="60">
                  <c:v>20.22111947351905</c:v>
                </c:pt>
                <c:pt idx="61">
                  <c:v>20.221447170616766</c:v>
                </c:pt>
                <c:pt idx="62">
                  <c:v>20.229305755120524</c:v>
                </c:pt>
                <c:pt idx="63">
                  <c:v>20.229336755345436</c:v>
                </c:pt>
                <c:pt idx="64">
                  <c:v>20.232856371201894</c:v>
                </c:pt>
                <c:pt idx="65">
                  <c:v>20.236167800114853</c:v>
                </c:pt>
                <c:pt idx="66">
                  <c:v>20.241440568117323</c:v>
                </c:pt>
                <c:pt idx="67">
                  <c:v>20.245740018889336</c:v>
                </c:pt>
                <c:pt idx="68">
                  <c:v>20.245792666517787</c:v>
                </c:pt>
                <c:pt idx="69">
                  <c:v>20.255970371006281</c:v>
                </c:pt>
                <c:pt idx="70">
                  <c:v>20.259224280120808</c:v>
                </c:pt>
                <c:pt idx="71">
                  <c:v>20.274939035285001</c:v>
                </c:pt>
                <c:pt idx="72">
                  <c:v>20.275785342588144</c:v>
                </c:pt>
                <c:pt idx="73">
                  <c:v>20.276874830841887</c:v>
                </c:pt>
                <c:pt idx="74">
                  <c:v>20.280631396739274</c:v>
                </c:pt>
                <c:pt idx="75">
                  <c:v>20.281551777211174</c:v>
                </c:pt>
                <c:pt idx="76">
                  <c:v>20.284983612551958</c:v>
                </c:pt>
                <c:pt idx="77">
                  <c:v>20.285152212129834</c:v>
                </c:pt>
                <c:pt idx="78">
                  <c:v>20.301822750346137</c:v>
                </c:pt>
                <c:pt idx="79">
                  <c:v>20.305232958930397</c:v>
                </c:pt>
                <c:pt idx="80">
                  <c:v>20.305433763373244</c:v>
                </c:pt>
                <c:pt idx="81">
                  <c:v>20.30961454532563</c:v>
                </c:pt>
                <c:pt idx="82">
                  <c:v>20.310815949968124</c:v>
                </c:pt>
                <c:pt idx="83">
                  <c:v>20.311388819841316</c:v>
                </c:pt>
                <c:pt idx="84">
                  <c:v>20.328640386569127</c:v>
                </c:pt>
                <c:pt idx="85">
                  <c:v>20.329389265467629</c:v>
                </c:pt>
                <c:pt idx="86">
                  <c:v>20.329547287792888</c:v>
                </c:pt>
                <c:pt idx="87">
                  <c:v>20.332599811736106</c:v>
                </c:pt>
                <c:pt idx="88">
                  <c:v>20.334527231970821</c:v>
                </c:pt>
                <c:pt idx="89">
                  <c:v>20.338964369563126</c:v>
                </c:pt>
                <c:pt idx="90">
                  <c:v>20.339382653628501</c:v>
                </c:pt>
                <c:pt idx="91">
                  <c:v>20.342189549662898</c:v>
                </c:pt>
                <c:pt idx="92">
                  <c:v>20.34669535686821</c:v>
                </c:pt>
                <c:pt idx="93">
                  <c:v>20.361838356457188</c:v>
                </c:pt>
                <c:pt idx="94">
                  <c:v>20.366979343297412</c:v>
                </c:pt>
                <c:pt idx="95">
                  <c:v>20.36907425644528</c:v>
                </c:pt>
                <c:pt idx="96">
                  <c:v>20.373544292160727</c:v>
                </c:pt>
                <c:pt idx="97">
                  <c:v>20.375542364477678</c:v>
                </c:pt>
                <c:pt idx="98">
                  <c:v>20.384773386877086</c:v>
                </c:pt>
                <c:pt idx="99">
                  <c:v>20.389359801776944</c:v>
                </c:pt>
                <c:pt idx="100">
                  <c:v>20.390934899063726</c:v>
                </c:pt>
                <c:pt idx="101">
                  <c:v>20.402736044292158</c:v>
                </c:pt>
                <c:pt idx="102">
                  <c:v>20.412369905809364</c:v>
                </c:pt>
                <c:pt idx="103">
                  <c:v>20.415497558244134</c:v>
                </c:pt>
                <c:pt idx="104">
                  <c:v>20.419384676128608</c:v>
                </c:pt>
                <c:pt idx="105">
                  <c:v>20.420611624430585</c:v>
                </c:pt>
                <c:pt idx="106">
                  <c:v>20.422312653262754</c:v>
                </c:pt>
                <c:pt idx="107">
                  <c:v>20.432641216698727</c:v>
                </c:pt>
                <c:pt idx="108">
                  <c:v>20.435642613996411</c:v>
                </c:pt>
                <c:pt idx="109">
                  <c:v>20.436608633771712</c:v>
                </c:pt>
                <c:pt idx="110">
                  <c:v>20.440535781900248</c:v>
                </c:pt>
                <c:pt idx="111">
                  <c:v>20.443317020983073</c:v>
                </c:pt>
                <c:pt idx="112">
                  <c:v>20.445765216931811</c:v>
                </c:pt>
                <c:pt idx="113">
                  <c:v>20.448367825623617</c:v>
                </c:pt>
                <c:pt idx="114">
                  <c:v>20.450342174399918</c:v>
                </c:pt>
                <c:pt idx="115">
                  <c:v>20.454066001709133</c:v>
                </c:pt>
                <c:pt idx="116">
                  <c:v>20.456274669184463</c:v>
                </c:pt>
                <c:pt idx="117">
                  <c:v>20.458146425190982</c:v>
                </c:pt>
                <c:pt idx="118">
                  <c:v>20.459438358612065</c:v>
                </c:pt>
                <c:pt idx="119">
                  <c:v>20.466088151407114</c:v>
                </c:pt>
                <c:pt idx="120">
                  <c:v>20.470321757784742</c:v>
                </c:pt>
                <c:pt idx="121">
                  <c:v>20.475351692803432</c:v>
                </c:pt>
                <c:pt idx="122">
                  <c:v>20.475541782056258</c:v>
                </c:pt>
                <c:pt idx="123">
                  <c:v>20.477094042602214</c:v>
                </c:pt>
                <c:pt idx="124">
                  <c:v>20.479491742566918</c:v>
                </c:pt>
                <c:pt idx="125">
                  <c:v>20.483483229017295</c:v>
                </c:pt>
                <c:pt idx="126">
                  <c:v>20.488923966210237</c:v>
                </c:pt>
                <c:pt idx="127">
                  <c:v>20.49356943097261</c:v>
                </c:pt>
                <c:pt idx="128">
                  <c:v>20.495192759753863</c:v>
                </c:pt>
                <c:pt idx="129">
                  <c:v>20.495679455517884</c:v>
                </c:pt>
                <c:pt idx="130">
                  <c:v>20.502522876562644</c:v>
                </c:pt>
                <c:pt idx="131">
                  <c:v>20.506478276233079</c:v>
                </c:pt>
                <c:pt idx="132">
                  <c:v>20.508610709230002</c:v>
                </c:pt>
                <c:pt idx="133">
                  <c:v>20.511333010215342</c:v>
                </c:pt>
                <c:pt idx="134">
                  <c:v>20.514901877550482</c:v>
                </c:pt>
                <c:pt idx="135">
                  <c:v>20.51955904453774</c:v>
                </c:pt>
                <c:pt idx="136">
                  <c:v>20.529894510020277</c:v>
                </c:pt>
                <c:pt idx="137">
                  <c:v>20.530942410237159</c:v>
                </c:pt>
                <c:pt idx="138">
                  <c:v>20.532023101745104</c:v>
                </c:pt>
                <c:pt idx="139">
                  <c:v>20.532392906215659</c:v>
                </c:pt>
                <c:pt idx="140">
                  <c:v>20.538794247981293</c:v>
                </c:pt>
                <c:pt idx="141">
                  <c:v>20.539100990460934</c:v>
                </c:pt>
                <c:pt idx="142">
                  <c:v>20.539684681747243</c:v>
                </c:pt>
                <c:pt idx="143">
                  <c:v>20.552270871558807</c:v>
                </c:pt>
                <c:pt idx="144">
                  <c:v>20.557244320944257</c:v>
                </c:pt>
                <c:pt idx="145">
                  <c:v>20.55777520034491</c:v>
                </c:pt>
                <c:pt idx="146">
                  <c:v>20.564421968603735</c:v>
                </c:pt>
                <c:pt idx="147">
                  <c:v>20.566955218369227</c:v>
                </c:pt>
                <c:pt idx="148">
                  <c:v>20.575460705729821</c:v>
                </c:pt>
                <c:pt idx="149">
                  <c:v>20.577242003515401</c:v>
                </c:pt>
                <c:pt idx="150">
                  <c:v>20.580937670732759</c:v>
                </c:pt>
                <c:pt idx="151">
                  <c:v>20.584334387867031</c:v>
                </c:pt>
                <c:pt idx="152">
                  <c:v>20.586015544463891</c:v>
                </c:pt>
                <c:pt idx="153">
                  <c:v>20.586613612258681</c:v>
                </c:pt>
                <c:pt idx="154">
                  <c:v>20.589404868882802</c:v>
                </c:pt>
                <c:pt idx="155">
                  <c:v>20.591824060311513</c:v>
                </c:pt>
                <c:pt idx="156">
                  <c:v>20.591893535111225</c:v>
                </c:pt>
                <c:pt idx="157">
                  <c:v>20.601612758406667</c:v>
                </c:pt>
                <c:pt idx="158">
                  <c:v>20.603802085936636</c:v>
                </c:pt>
                <c:pt idx="159">
                  <c:v>20.613985711263332</c:v>
                </c:pt>
                <c:pt idx="160">
                  <c:v>20.61569062293735</c:v>
                </c:pt>
                <c:pt idx="161">
                  <c:v>20.616150125227175</c:v>
                </c:pt>
                <c:pt idx="162">
                  <c:v>20.619008749693737</c:v>
                </c:pt>
                <c:pt idx="163">
                  <c:v>20.626730541351385</c:v>
                </c:pt>
                <c:pt idx="164">
                  <c:v>20.630054913679942</c:v>
                </c:pt>
                <c:pt idx="165">
                  <c:v>20.63159096006757</c:v>
                </c:pt>
                <c:pt idx="166">
                  <c:v>20.631914208534269</c:v>
                </c:pt>
                <c:pt idx="167">
                  <c:v>20.633023592083248</c:v>
                </c:pt>
                <c:pt idx="168">
                  <c:v>20.639661534821183</c:v>
                </c:pt>
                <c:pt idx="169">
                  <c:v>20.640433480016082</c:v>
                </c:pt>
                <c:pt idx="170">
                  <c:v>20.642740408446311</c:v>
                </c:pt>
                <c:pt idx="171">
                  <c:v>20.643525807479421</c:v>
                </c:pt>
                <c:pt idx="172">
                  <c:v>20.646812630096104</c:v>
                </c:pt>
                <c:pt idx="173">
                  <c:v>20.654000764287272</c:v>
                </c:pt>
                <c:pt idx="174">
                  <c:v>20.654933300951384</c:v>
                </c:pt>
                <c:pt idx="175">
                  <c:v>20.6602825997408</c:v>
                </c:pt>
                <c:pt idx="176">
                  <c:v>20.661415464540845</c:v>
                </c:pt>
                <c:pt idx="177">
                  <c:v>20.662460974756545</c:v>
                </c:pt>
                <c:pt idx="178">
                  <c:v>20.662475835907088</c:v>
                </c:pt>
                <c:pt idx="179">
                  <c:v>20.66268415587643</c:v>
                </c:pt>
                <c:pt idx="180">
                  <c:v>20.664183599919205</c:v>
                </c:pt>
                <c:pt idx="181">
                  <c:v>20.669952054205631</c:v>
                </c:pt>
                <c:pt idx="182">
                  <c:v>20.672012937074424</c:v>
                </c:pt>
                <c:pt idx="183">
                  <c:v>20.675568355117736</c:v>
                </c:pt>
                <c:pt idx="184">
                  <c:v>20.68247198625799</c:v>
                </c:pt>
                <c:pt idx="185">
                  <c:v>20.683826564506575</c:v>
                </c:pt>
                <c:pt idx="186">
                  <c:v>20.685909064666131</c:v>
                </c:pt>
                <c:pt idx="187">
                  <c:v>20.687926015550911</c:v>
                </c:pt>
                <c:pt idx="188">
                  <c:v>20.68918707229188</c:v>
                </c:pt>
                <c:pt idx="189">
                  <c:v>20.690630461685789</c:v>
                </c:pt>
                <c:pt idx="190">
                  <c:v>20.690782118257392</c:v>
                </c:pt>
                <c:pt idx="191">
                  <c:v>20.691077130979508</c:v>
                </c:pt>
                <c:pt idx="192">
                  <c:v>20.693869282057573</c:v>
                </c:pt>
                <c:pt idx="193">
                  <c:v>20.697796386741256</c:v>
                </c:pt>
                <c:pt idx="194">
                  <c:v>20.703207738186595</c:v>
                </c:pt>
                <c:pt idx="195">
                  <c:v>20.705501271625884</c:v>
                </c:pt>
                <c:pt idx="196">
                  <c:v>20.705694778274758</c:v>
                </c:pt>
                <c:pt idx="197">
                  <c:v>20.713104817904807</c:v>
                </c:pt>
                <c:pt idx="198">
                  <c:v>20.715695521802218</c:v>
                </c:pt>
                <c:pt idx="199">
                  <c:v>20.72243499406251</c:v>
                </c:pt>
                <c:pt idx="200">
                  <c:v>20.72271268833904</c:v>
                </c:pt>
                <c:pt idx="201">
                  <c:v>20.72388916190372</c:v>
                </c:pt>
                <c:pt idx="202">
                  <c:v>20.728686801172763</c:v>
                </c:pt>
                <c:pt idx="203">
                  <c:v>20.733606608280773</c:v>
                </c:pt>
                <c:pt idx="204">
                  <c:v>20.739502708110262</c:v>
                </c:pt>
                <c:pt idx="205">
                  <c:v>20.746804285280231</c:v>
                </c:pt>
                <c:pt idx="206">
                  <c:v>20.747410020471012</c:v>
                </c:pt>
                <c:pt idx="207">
                  <c:v>20.749077386079847</c:v>
                </c:pt>
                <c:pt idx="208">
                  <c:v>20.75155493926836</c:v>
                </c:pt>
                <c:pt idx="209">
                  <c:v>20.751699867840752</c:v>
                </c:pt>
                <c:pt idx="210">
                  <c:v>20.755886783140582</c:v>
                </c:pt>
                <c:pt idx="211">
                  <c:v>20.760938574317212</c:v>
                </c:pt>
                <c:pt idx="212">
                  <c:v>20.761536011265523</c:v>
                </c:pt>
                <c:pt idx="213">
                  <c:v>20.761925677632835</c:v>
                </c:pt>
                <c:pt idx="214">
                  <c:v>20.77473938165847</c:v>
                </c:pt>
                <c:pt idx="215">
                  <c:v>20.775933829427498</c:v>
                </c:pt>
                <c:pt idx="216">
                  <c:v>20.776696241842224</c:v>
                </c:pt>
                <c:pt idx="217">
                  <c:v>20.779524169004603</c:v>
                </c:pt>
                <c:pt idx="218">
                  <c:v>20.784324713321894</c:v>
                </c:pt>
                <c:pt idx="219">
                  <c:v>20.785770211573649</c:v>
                </c:pt>
                <c:pt idx="220">
                  <c:v>20.791172278378326</c:v>
                </c:pt>
                <c:pt idx="221">
                  <c:v>20.793755930689368</c:v>
                </c:pt>
                <c:pt idx="222">
                  <c:v>20.795202156834268</c:v>
                </c:pt>
                <c:pt idx="223">
                  <c:v>20.797271172012778</c:v>
                </c:pt>
                <c:pt idx="224">
                  <c:v>20.800124067294611</c:v>
                </c:pt>
                <c:pt idx="225">
                  <c:v>20.803307977444014</c:v>
                </c:pt>
                <c:pt idx="226">
                  <c:v>20.803760958918033</c:v>
                </c:pt>
                <c:pt idx="227">
                  <c:v>20.804373609967985</c:v>
                </c:pt>
                <c:pt idx="228">
                  <c:v>20.805484404257335</c:v>
                </c:pt>
                <c:pt idx="229">
                  <c:v>20.806837403265735</c:v>
                </c:pt>
                <c:pt idx="230">
                  <c:v>20.813512059568179</c:v>
                </c:pt>
                <c:pt idx="231">
                  <c:v>20.818882887789911</c:v>
                </c:pt>
                <c:pt idx="232">
                  <c:v>20.819046106831365</c:v>
                </c:pt>
                <c:pt idx="233">
                  <c:v>20.819592401769523</c:v>
                </c:pt>
                <c:pt idx="234">
                  <c:v>20.823151474326487</c:v>
                </c:pt>
                <c:pt idx="235">
                  <c:v>20.843464856473119</c:v>
                </c:pt>
                <c:pt idx="236">
                  <c:v>20.845973309612226</c:v>
                </c:pt>
                <c:pt idx="237">
                  <c:v>20.851630199079679</c:v>
                </c:pt>
                <c:pt idx="238">
                  <c:v>20.852776426214021</c:v>
                </c:pt>
                <c:pt idx="239">
                  <c:v>20.854522314121102</c:v>
                </c:pt>
                <c:pt idx="240">
                  <c:v>20.859275728486228</c:v>
                </c:pt>
                <c:pt idx="241">
                  <c:v>20.863752796689624</c:v>
                </c:pt>
                <c:pt idx="242">
                  <c:v>20.864588821294099</c:v>
                </c:pt>
                <c:pt idx="243">
                  <c:v>20.86563077507132</c:v>
                </c:pt>
                <c:pt idx="244">
                  <c:v>20.86913489021256</c:v>
                </c:pt>
                <c:pt idx="245">
                  <c:v>20.871604278503074</c:v>
                </c:pt>
                <c:pt idx="246">
                  <c:v>20.872680773879921</c:v>
                </c:pt>
                <c:pt idx="247">
                  <c:v>20.872775205991026</c:v>
                </c:pt>
                <c:pt idx="248">
                  <c:v>20.87766181081188</c:v>
                </c:pt>
                <c:pt idx="249">
                  <c:v>20.881898009688769</c:v>
                </c:pt>
                <c:pt idx="250">
                  <c:v>20.882958513126088</c:v>
                </c:pt>
                <c:pt idx="251">
                  <c:v>20.883679099759355</c:v>
                </c:pt>
                <c:pt idx="252">
                  <c:v>20.884721304232365</c:v>
                </c:pt>
                <c:pt idx="253">
                  <c:v>20.895465749144691</c:v>
                </c:pt>
                <c:pt idx="254">
                  <c:v>20.897914237269305</c:v>
                </c:pt>
                <c:pt idx="255">
                  <c:v>20.898306291984817</c:v>
                </c:pt>
                <c:pt idx="256">
                  <c:v>20.898894335391855</c:v>
                </c:pt>
                <c:pt idx="257">
                  <c:v>20.899430508112509</c:v>
                </c:pt>
                <c:pt idx="258">
                  <c:v>20.899539659923583</c:v>
                </c:pt>
                <c:pt idx="259">
                  <c:v>20.900500706288518</c:v>
                </c:pt>
                <c:pt idx="260">
                  <c:v>20.901407569527272</c:v>
                </c:pt>
                <c:pt idx="261">
                  <c:v>20.905528281205328</c:v>
                </c:pt>
                <c:pt idx="262">
                  <c:v>20.905696922305712</c:v>
                </c:pt>
                <c:pt idx="263">
                  <c:v>20.916079516458691</c:v>
                </c:pt>
                <c:pt idx="264">
                  <c:v>20.922056560188572</c:v>
                </c:pt>
                <c:pt idx="265">
                  <c:v>20.92588279698111</c:v>
                </c:pt>
                <c:pt idx="266">
                  <c:v>20.927724763121574</c:v>
                </c:pt>
                <c:pt idx="267">
                  <c:v>20.92858107346914</c:v>
                </c:pt>
                <c:pt idx="268">
                  <c:v>20.942313238520743</c:v>
                </c:pt>
                <c:pt idx="269">
                  <c:v>20.942893738574615</c:v>
                </c:pt>
                <c:pt idx="270">
                  <c:v>20.945169432152902</c:v>
                </c:pt>
                <c:pt idx="271">
                  <c:v>20.950080309856361</c:v>
                </c:pt>
                <c:pt idx="272">
                  <c:v>20.954307709835668</c:v>
                </c:pt>
                <c:pt idx="273">
                  <c:v>20.962730134292386</c:v>
                </c:pt>
                <c:pt idx="274">
                  <c:v>20.968983293481656</c:v>
                </c:pt>
                <c:pt idx="275">
                  <c:v>20.969259813387627</c:v>
                </c:pt>
                <c:pt idx="276">
                  <c:v>20.969339113645042</c:v>
                </c:pt>
                <c:pt idx="277">
                  <c:v>20.97359441807404</c:v>
                </c:pt>
                <c:pt idx="278">
                  <c:v>20.976272377222784</c:v>
                </c:pt>
                <c:pt idx="279">
                  <c:v>20.978757083212908</c:v>
                </c:pt>
                <c:pt idx="280">
                  <c:v>20.979323850630475</c:v>
                </c:pt>
                <c:pt idx="281">
                  <c:v>20.97993412545782</c:v>
                </c:pt>
                <c:pt idx="282">
                  <c:v>20.981209745143161</c:v>
                </c:pt>
                <c:pt idx="283">
                  <c:v>20.981987958012464</c:v>
                </c:pt>
                <c:pt idx="284">
                  <c:v>20.984541181195038</c:v>
                </c:pt>
                <c:pt idx="285">
                  <c:v>20.984928408002844</c:v>
                </c:pt>
                <c:pt idx="286">
                  <c:v>20.98545631753667</c:v>
                </c:pt>
                <c:pt idx="287">
                  <c:v>20.990947807936113</c:v>
                </c:pt>
                <c:pt idx="288">
                  <c:v>20.99122010150953</c:v>
                </c:pt>
                <c:pt idx="289">
                  <c:v>20.9949465105428</c:v>
                </c:pt>
                <c:pt idx="290">
                  <c:v>20.997424414818987</c:v>
                </c:pt>
                <c:pt idx="291">
                  <c:v>21.001165469032308</c:v>
                </c:pt>
                <c:pt idx="292">
                  <c:v>21.007373539610363</c:v>
                </c:pt>
                <c:pt idx="293">
                  <c:v>21.012370689847636</c:v>
                </c:pt>
                <c:pt idx="294">
                  <c:v>21.026639398182464</c:v>
                </c:pt>
                <c:pt idx="295">
                  <c:v>21.026891112614884</c:v>
                </c:pt>
                <c:pt idx="296">
                  <c:v>21.029333223504917</c:v>
                </c:pt>
                <c:pt idx="297">
                  <c:v>21.029437183618615</c:v>
                </c:pt>
                <c:pt idx="298">
                  <c:v>21.035862109222915</c:v>
                </c:pt>
                <c:pt idx="299">
                  <c:v>21.039896531574495</c:v>
                </c:pt>
                <c:pt idx="300">
                  <c:v>21.041886014118486</c:v>
                </c:pt>
                <c:pt idx="301">
                  <c:v>21.041929732913584</c:v>
                </c:pt>
                <c:pt idx="302">
                  <c:v>21.048717905160725</c:v>
                </c:pt>
                <c:pt idx="303">
                  <c:v>21.058336234908367</c:v>
                </c:pt>
                <c:pt idx="304">
                  <c:v>21.067612820119571</c:v>
                </c:pt>
                <c:pt idx="305">
                  <c:v>21.07078433861604</c:v>
                </c:pt>
                <c:pt idx="306">
                  <c:v>21.071669401755823</c:v>
                </c:pt>
                <c:pt idx="307">
                  <c:v>21.074505399692661</c:v>
                </c:pt>
                <c:pt idx="308">
                  <c:v>21.081779681188337</c:v>
                </c:pt>
                <c:pt idx="309">
                  <c:v>21.089048294972383</c:v>
                </c:pt>
                <c:pt idx="310">
                  <c:v>21.08906463250835</c:v>
                </c:pt>
                <c:pt idx="311">
                  <c:v>21.095676574850607</c:v>
                </c:pt>
                <c:pt idx="312">
                  <c:v>21.096293645051137</c:v>
                </c:pt>
                <c:pt idx="313">
                  <c:v>21.101770899282425</c:v>
                </c:pt>
                <c:pt idx="314">
                  <c:v>21.109651761823667</c:v>
                </c:pt>
                <c:pt idx="315">
                  <c:v>21.110746637298806</c:v>
                </c:pt>
                <c:pt idx="316">
                  <c:v>21.111711782517393</c:v>
                </c:pt>
                <c:pt idx="317">
                  <c:v>21.11369052591543</c:v>
                </c:pt>
                <c:pt idx="318">
                  <c:v>21.115762287349593</c:v>
                </c:pt>
                <c:pt idx="319">
                  <c:v>21.118463762708341</c:v>
                </c:pt>
                <c:pt idx="320">
                  <c:v>21.122652687417375</c:v>
                </c:pt>
                <c:pt idx="321">
                  <c:v>21.126680573114399</c:v>
                </c:pt>
                <c:pt idx="322">
                  <c:v>21.129678710416069</c:v>
                </c:pt>
                <c:pt idx="323">
                  <c:v>21.130697340702255</c:v>
                </c:pt>
                <c:pt idx="324">
                  <c:v>21.131337820731165</c:v>
                </c:pt>
                <c:pt idx="325">
                  <c:v>21.132391451964015</c:v>
                </c:pt>
                <c:pt idx="326">
                  <c:v>21.138813473651542</c:v>
                </c:pt>
                <c:pt idx="327">
                  <c:v>21.14238494747233</c:v>
                </c:pt>
                <c:pt idx="328">
                  <c:v>21.14642985912544</c:v>
                </c:pt>
                <c:pt idx="329">
                  <c:v>21.149654286260702</c:v>
                </c:pt>
                <c:pt idx="330">
                  <c:v>21.149776995022044</c:v>
                </c:pt>
                <c:pt idx="331">
                  <c:v>21.152922155677729</c:v>
                </c:pt>
                <c:pt idx="332">
                  <c:v>21.155779603963243</c:v>
                </c:pt>
                <c:pt idx="333">
                  <c:v>21.15859908348823</c:v>
                </c:pt>
                <c:pt idx="334">
                  <c:v>21.159891449589423</c:v>
                </c:pt>
                <c:pt idx="335">
                  <c:v>21.160792703112765</c:v>
                </c:pt>
                <c:pt idx="336">
                  <c:v>21.1614928378903</c:v>
                </c:pt>
                <c:pt idx="337">
                  <c:v>21.164333000201353</c:v>
                </c:pt>
                <c:pt idx="338">
                  <c:v>21.16504282388075</c:v>
                </c:pt>
                <c:pt idx="339">
                  <c:v>21.166000236060558</c:v>
                </c:pt>
                <c:pt idx="340">
                  <c:v>21.167687520750743</c:v>
                </c:pt>
                <c:pt idx="341">
                  <c:v>21.172131558839865</c:v>
                </c:pt>
                <c:pt idx="342">
                  <c:v>21.178848587806598</c:v>
                </c:pt>
                <c:pt idx="343">
                  <c:v>21.180275461680136</c:v>
                </c:pt>
                <c:pt idx="344">
                  <c:v>21.183238740878178</c:v>
                </c:pt>
                <c:pt idx="345">
                  <c:v>21.185204304786879</c:v>
                </c:pt>
                <c:pt idx="346">
                  <c:v>21.188027244944912</c:v>
                </c:pt>
                <c:pt idx="347">
                  <c:v>21.1910548946937</c:v>
                </c:pt>
                <c:pt idx="348">
                  <c:v>21.193012683146566</c:v>
                </c:pt>
                <c:pt idx="349">
                  <c:v>21.195424094295813</c:v>
                </c:pt>
                <c:pt idx="350">
                  <c:v>21.201538815808487</c:v>
                </c:pt>
                <c:pt idx="351">
                  <c:v>21.202968492345523</c:v>
                </c:pt>
                <c:pt idx="352">
                  <c:v>21.20469571191402</c:v>
                </c:pt>
                <c:pt idx="353">
                  <c:v>21.209135657103129</c:v>
                </c:pt>
                <c:pt idx="354">
                  <c:v>21.210011234739437</c:v>
                </c:pt>
                <c:pt idx="355">
                  <c:v>21.212970426924532</c:v>
                </c:pt>
                <c:pt idx="356">
                  <c:v>21.213570269730113</c:v>
                </c:pt>
                <c:pt idx="357">
                  <c:v>21.215514510398258</c:v>
                </c:pt>
                <c:pt idx="358">
                  <c:v>21.220668409057524</c:v>
                </c:pt>
                <c:pt idx="359">
                  <c:v>21.221777310053628</c:v>
                </c:pt>
                <c:pt idx="360">
                  <c:v>21.22291188178173</c:v>
                </c:pt>
                <c:pt idx="361">
                  <c:v>21.22726899941901</c:v>
                </c:pt>
                <c:pt idx="362">
                  <c:v>21.237787471833538</c:v>
                </c:pt>
                <c:pt idx="363">
                  <c:v>21.244662817573552</c:v>
                </c:pt>
                <c:pt idx="364">
                  <c:v>21.248832800121004</c:v>
                </c:pt>
                <c:pt idx="365">
                  <c:v>21.249783456832866</c:v>
                </c:pt>
                <c:pt idx="366">
                  <c:v>21.253075167436208</c:v>
                </c:pt>
                <c:pt idx="367">
                  <c:v>21.253643943311314</c:v>
                </c:pt>
                <c:pt idx="368">
                  <c:v>21.255617513070046</c:v>
                </c:pt>
                <c:pt idx="369">
                  <c:v>21.255892839898397</c:v>
                </c:pt>
                <c:pt idx="370">
                  <c:v>21.271312802661956</c:v>
                </c:pt>
                <c:pt idx="371">
                  <c:v>21.27705239265336</c:v>
                </c:pt>
                <c:pt idx="372">
                  <c:v>21.282316070457313</c:v>
                </c:pt>
                <c:pt idx="373">
                  <c:v>21.284702555689293</c:v>
                </c:pt>
                <c:pt idx="374">
                  <c:v>21.294214685429573</c:v>
                </c:pt>
                <c:pt idx="375">
                  <c:v>21.295794738266029</c:v>
                </c:pt>
                <c:pt idx="376">
                  <c:v>21.304501351610043</c:v>
                </c:pt>
                <c:pt idx="377">
                  <c:v>21.312881275482678</c:v>
                </c:pt>
                <c:pt idx="378">
                  <c:v>21.313664878744618</c:v>
                </c:pt>
                <c:pt idx="379">
                  <c:v>21.314482551466451</c:v>
                </c:pt>
                <c:pt idx="380">
                  <c:v>21.317655564225127</c:v>
                </c:pt>
                <c:pt idx="381">
                  <c:v>21.320685816410581</c:v>
                </c:pt>
                <c:pt idx="382">
                  <c:v>21.325694214111824</c:v>
                </c:pt>
                <c:pt idx="383">
                  <c:v>21.328794537552241</c:v>
                </c:pt>
                <c:pt idx="384">
                  <c:v>21.33150273939065</c:v>
                </c:pt>
                <c:pt idx="385">
                  <c:v>21.334308014261421</c:v>
                </c:pt>
                <c:pt idx="386">
                  <c:v>21.334994857206972</c:v>
                </c:pt>
                <c:pt idx="387">
                  <c:v>21.340411056754416</c:v>
                </c:pt>
                <c:pt idx="388">
                  <c:v>21.347319575205674</c:v>
                </c:pt>
                <c:pt idx="389">
                  <c:v>21.349041035954048</c:v>
                </c:pt>
                <c:pt idx="390">
                  <c:v>21.356794069927396</c:v>
                </c:pt>
                <c:pt idx="391">
                  <c:v>21.375084386082161</c:v>
                </c:pt>
                <c:pt idx="392">
                  <c:v>21.37519723988693</c:v>
                </c:pt>
                <c:pt idx="393">
                  <c:v>21.375822741524704</c:v>
                </c:pt>
                <c:pt idx="394">
                  <c:v>21.378185918166505</c:v>
                </c:pt>
                <c:pt idx="395">
                  <c:v>21.383683549967113</c:v>
                </c:pt>
                <c:pt idx="396">
                  <c:v>21.385745231450649</c:v>
                </c:pt>
                <c:pt idx="397">
                  <c:v>21.38574579137396</c:v>
                </c:pt>
                <c:pt idx="398">
                  <c:v>21.388357386373734</c:v>
                </c:pt>
                <c:pt idx="399">
                  <c:v>21.38907206903761</c:v>
                </c:pt>
                <c:pt idx="400">
                  <c:v>21.390502169300341</c:v>
                </c:pt>
                <c:pt idx="401">
                  <c:v>21.392669687917977</c:v>
                </c:pt>
                <c:pt idx="402">
                  <c:v>21.400205892668993</c:v>
                </c:pt>
                <c:pt idx="403">
                  <c:v>21.405767225497936</c:v>
                </c:pt>
                <c:pt idx="404">
                  <c:v>21.41537777891805</c:v>
                </c:pt>
                <c:pt idx="405">
                  <c:v>21.420473257457093</c:v>
                </c:pt>
                <c:pt idx="406">
                  <c:v>21.43882296202246</c:v>
                </c:pt>
                <c:pt idx="407">
                  <c:v>21.442531335239245</c:v>
                </c:pt>
                <c:pt idx="408">
                  <c:v>21.446402327481778</c:v>
                </c:pt>
                <c:pt idx="409">
                  <c:v>21.447814347106689</c:v>
                </c:pt>
                <c:pt idx="410">
                  <c:v>21.44831112925873</c:v>
                </c:pt>
                <c:pt idx="411">
                  <c:v>21.448567266392946</c:v>
                </c:pt>
                <c:pt idx="412">
                  <c:v>21.460625429032469</c:v>
                </c:pt>
                <c:pt idx="413">
                  <c:v>21.461317050209445</c:v>
                </c:pt>
                <c:pt idx="414">
                  <c:v>21.461429897017716</c:v>
                </c:pt>
                <c:pt idx="415">
                  <c:v>21.461522810593188</c:v>
                </c:pt>
                <c:pt idx="416">
                  <c:v>21.467328873000842</c:v>
                </c:pt>
                <c:pt idx="417">
                  <c:v>21.467801323838408</c:v>
                </c:pt>
                <c:pt idx="418">
                  <c:v>21.467952731943285</c:v>
                </c:pt>
                <c:pt idx="419">
                  <c:v>21.470882415116698</c:v>
                </c:pt>
                <c:pt idx="420">
                  <c:v>21.473620609151418</c:v>
                </c:pt>
                <c:pt idx="421">
                  <c:v>21.482061391568799</c:v>
                </c:pt>
                <c:pt idx="422">
                  <c:v>21.501387288331188</c:v>
                </c:pt>
                <c:pt idx="423">
                  <c:v>21.50534323793153</c:v>
                </c:pt>
                <c:pt idx="424">
                  <c:v>21.508501645311274</c:v>
                </c:pt>
                <c:pt idx="425">
                  <c:v>21.51622908922187</c:v>
                </c:pt>
                <c:pt idx="426">
                  <c:v>21.520612229261371</c:v>
                </c:pt>
                <c:pt idx="427">
                  <c:v>21.524445352310718</c:v>
                </c:pt>
                <c:pt idx="428">
                  <c:v>21.527419905837277</c:v>
                </c:pt>
                <c:pt idx="429">
                  <c:v>21.528589300510596</c:v>
                </c:pt>
                <c:pt idx="430">
                  <c:v>21.531245904628893</c:v>
                </c:pt>
                <c:pt idx="431">
                  <c:v>21.531284071323999</c:v>
                </c:pt>
                <c:pt idx="432">
                  <c:v>21.533200707131552</c:v>
                </c:pt>
                <c:pt idx="433">
                  <c:v>21.537260900942279</c:v>
                </c:pt>
                <c:pt idx="434">
                  <c:v>21.539420431689642</c:v>
                </c:pt>
                <c:pt idx="435">
                  <c:v>21.543189470734237</c:v>
                </c:pt>
                <c:pt idx="436">
                  <c:v>21.547062433028199</c:v>
                </c:pt>
                <c:pt idx="437">
                  <c:v>21.549249002532488</c:v>
                </c:pt>
                <c:pt idx="438">
                  <c:v>21.553765322726736</c:v>
                </c:pt>
                <c:pt idx="439">
                  <c:v>21.55478884874536</c:v>
                </c:pt>
                <c:pt idx="440">
                  <c:v>21.555868648346205</c:v>
                </c:pt>
                <c:pt idx="441">
                  <c:v>21.556157659173365</c:v>
                </c:pt>
                <c:pt idx="442">
                  <c:v>21.566382995908111</c:v>
                </c:pt>
                <c:pt idx="443">
                  <c:v>21.567077773452841</c:v>
                </c:pt>
                <c:pt idx="444">
                  <c:v>21.572409764873083</c:v>
                </c:pt>
                <c:pt idx="445">
                  <c:v>21.572931722791619</c:v>
                </c:pt>
                <c:pt idx="446">
                  <c:v>21.575231505235024</c:v>
                </c:pt>
                <c:pt idx="447">
                  <c:v>21.575381417222648</c:v>
                </c:pt>
                <c:pt idx="448">
                  <c:v>21.576592743458463</c:v>
                </c:pt>
                <c:pt idx="449">
                  <c:v>21.577667932597027</c:v>
                </c:pt>
                <c:pt idx="450">
                  <c:v>21.584057126284634</c:v>
                </c:pt>
                <c:pt idx="451">
                  <c:v>21.588084400752422</c:v>
                </c:pt>
                <c:pt idx="452">
                  <c:v>21.593258631125554</c:v>
                </c:pt>
                <c:pt idx="453">
                  <c:v>21.595623645741671</c:v>
                </c:pt>
                <c:pt idx="454">
                  <c:v>21.598475199018665</c:v>
                </c:pt>
                <c:pt idx="455">
                  <c:v>21.599669862237743</c:v>
                </c:pt>
                <c:pt idx="456">
                  <c:v>21.603442945536635</c:v>
                </c:pt>
                <c:pt idx="457">
                  <c:v>21.614326400092242</c:v>
                </c:pt>
                <c:pt idx="458">
                  <c:v>21.620991880593134</c:v>
                </c:pt>
                <c:pt idx="459">
                  <c:v>21.621445171808222</c:v>
                </c:pt>
                <c:pt idx="460">
                  <c:v>21.624319328909689</c:v>
                </c:pt>
                <c:pt idx="461">
                  <c:v>21.624813383895045</c:v>
                </c:pt>
                <c:pt idx="462">
                  <c:v>21.625539015385034</c:v>
                </c:pt>
                <c:pt idx="463">
                  <c:v>21.629875096581575</c:v>
                </c:pt>
                <c:pt idx="464">
                  <c:v>21.631051637815464</c:v>
                </c:pt>
                <c:pt idx="465">
                  <c:v>21.633866190795779</c:v>
                </c:pt>
                <c:pt idx="466">
                  <c:v>21.638944396830542</c:v>
                </c:pt>
                <c:pt idx="467">
                  <c:v>21.64281769374443</c:v>
                </c:pt>
                <c:pt idx="468">
                  <c:v>21.650263033146182</c:v>
                </c:pt>
                <c:pt idx="469">
                  <c:v>21.650808641347975</c:v>
                </c:pt>
                <c:pt idx="470">
                  <c:v>21.657099951804959</c:v>
                </c:pt>
                <c:pt idx="471">
                  <c:v>21.666042767930044</c:v>
                </c:pt>
                <c:pt idx="472">
                  <c:v>21.668913274509734</c:v>
                </c:pt>
                <c:pt idx="473">
                  <c:v>21.674402497764479</c:v>
                </c:pt>
                <c:pt idx="474">
                  <c:v>21.675659688354767</c:v>
                </c:pt>
                <c:pt idx="475">
                  <c:v>21.6757672051112</c:v>
                </c:pt>
                <c:pt idx="476">
                  <c:v>21.678359101723778</c:v>
                </c:pt>
                <c:pt idx="477">
                  <c:v>21.684166908134895</c:v>
                </c:pt>
                <c:pt idx="478">
                  <c:v>21.685445385542561</c:v>
                </c:pt>
                <c:pt idx="479">
                  <c:v>21.685900426466834</c:v>
                </c:pt>
                <c:pt idx="480">
                  <c:v>21.695317623337065</c:v>
                </c:pt>
                <c:pt idx="481">
                  <c:v>21.695756561749786</c:v>
                </c:pt>
                <c:pt idx="482">
                  <c:v>21.704512215180245</c:v>
                </c:pt>
                <c:pt idx="483">
                  <c:v>21.705046670054397</c:v>
                </c:pt>
                <c:pt idx="484">
                  <c:v>21.707948279400199</c:v>
                </c:pt>
                <c:pt idx="485">
                  <c:v>21.709354483358357</c:v>
                </c:pt>
                <c:pt idx="486">
                  <c:v>21.711260772239502</c:v>
                </c:pt>
                <c:pt idx="487">
                  <c:v>21.713414973520596</c:v>
                </c:pt>
                <c:pt idx="488">
                  <c:v>21.719017284670123</c:v>
                </c:pt>
                <c:pt idx="489">
                  <c:v>21.721497390032305</c:v>
                </c:pt>
                <c:pt idx="490">
                  <c:v>21.721928559052817</c:v>
                </c:pt>
                <c:pt idx="491">
                  <c:v>21.723561874546718</c:v>
                </c:pt>
                <c:pt idx="492">
                  <c:v>21.723582297526818</c:v>
                </c:pt>
                <c:pt idx="493">
                  <c:v>21.726704459843418</c:v>
                </c:pt>
                <c:pt idx="494">
                  <c:v>21.728046889498895</c:v>
                </c:pt>
                <c:pt idx="495">
                  <c:v>21.729728092715483</c:v>
                </c:pt>
                <c:pt idx="496">
                  <c:v>21.731650813793546</c:v>
                </c:pt>
                <c:pt idx="497">
                  <c:v>21.734995360410402</c:v>
                </c:pt>
                <c:pt idx="498">
                  <c:v>21.737150310545367</c:v>
                </c:pt>
                <c:pt idx="499">
                  <c:v>21.737680557718591</c:v>
                </c:pt>
                <c:pt idx="500">
                  <c:v>21.739233177654317</c:v>
                </c:pt>
                <c:pt idx="501">
                  <c:v>21.739495942071773</c:v>
                </c:pt>
                <c:pt idx="502">
                  <c:v>21.740700431456261</c:v>
                </c:pt>
                <c:pt idx="503">
                  <c:v>21.742603337851765</c:v>
                </c:pt>
                <c:pt idx="504">
                  <c:v>21.752069398213102</c:v>
                </c:pt>
                <c:pt idx="505">
                  <c:v>21.752242444071388</c:v>
                </c:pt>
                <c:pt idx="506">
                  <c:v>21.758664708148476</c:v>
                </c:pt>
                <c:pt idx="507">
                  <c:v>21.76367135122814</c:v>
                </c:pt>
                <c:pt idx="508">
                  <c:v>21.767995266935731</c:v>
                </c:pt>
                <c:pt idx="509">
                  <c:v>21.768465907798465</c:v>
                </c:pt>
                <c:pt idx="510">
                  <c:v>21.772286258174748</c:v>
                </c:pt>
                <c:pt idx="511">
                  <c:v>21.772647948487755</c:v>
                </c:pt>
                <c:pt idx="512">
                  <c:v>21.776799433365838</c:v>
                </c:pt>
                <c:pt idx="513">
                  <c:v>21.77711643951271</c:v>
                </c:pt>
                <c:pt idx="514">
                  <c:v>21.778762142614546</c:v>
                </c:pt>
                <c:pt idx="515">
                  <c:v>21.786240068988324</c:v>
                </c:pt>
                <c:pt idx="516">
                  <c:v>21.787257421392678</c:v>
                </c:pt>
                <c:pt idx="517">
                  <c:v>21.788124118094398</c:v>
                </c:pt>
                <c:pt idx="518">
                  <c:v>21.793600092071927</c:v>
                </c:pt>
                <c:pt idx="519">
                  <c:v>21.793739748032664</c:v>
                </c:pt>
                <c:pt idx="520">
                  <c:v>21.798614450125783</c:v>
                </c:pt>
                <c:pt idx="521">
                  <c:v>21.801060577210908</c:v>
                </c:pt>
                <c:pt idx="522">
                  <c:v>21.801639627941174</c:v>
                </c:pt>
                <c:pt idx="523">
                  <c:v>21.803677150374625</c:v>
                </c:pt>
                <c:pt idx="524">
                  <c:v>21.807779032334189</c:v>
                </c:pt>
                <c:pt idx="525">
                  <c:v>21.812595623181458</c:v>
                </c:pt>
                <c:pt idx="526">
                  <c:v>21.815524328810248</c:v>
                </c:pt>
                <c:pt idx="527">
                  <c:v>21.822013628296087</c:v>
                </c:pt>
                <c:pt idx="528">
                  <c:v>21.827758163112055</c:v>
                </c:pt>
                <c:pt idx="529">
                  <c:v>21.831518552862498</c:v>
                </c:pt>
                <c:pt idx="530">
                  <c:v>21.834956415678985</c:v>
                </c:pt>
                <c:pt idx="531">
                  <c:v>21.836390500488903</c:v>
                </c:pt>
                <c:pt idx="532">
                  <c:v>21.837535852557711</c:v>
                </c:pt>
                <c:pt idx="533">
                  <c:v>21.841901063642705</c:v>
                </c:pt>
                <c:pt idx="534">
                  <c:v>21.847452258482825</c:v>
                </c:pt>
                <c:pt idx="535">
                  <c:v>21.849547272519917</c:v>
                </c:pt>
                <c:pt idx="536">
                  <c:v>21.856506415979581</c:v>
                </c:pt>
                <c:pt idx="537">
                  <c:v>21.856609786735032</c:v>
                </c:pt>
                <c:pt idx="538">
                  <c:v>21.861462812273192</c:v>
                </c:pt>
                <c:pt idx="539">
                  <c:v>21.862089311794129</c:v>
                </c:pt>
                <c:pt idx="540">
                  <c:v>21.870305734489346</c:v>
                </c:pt>
                <c:pt idx="541">
                  <c:v>21.871784235179433</c:v>
                </c:pt>
                <c:pt idx="542">
                  <c:v>21.873850657533691</c:v>
                </c:pt>
                <c:pt idx="543">
                  <c:v>21.874925569838105</c:v>
                </c:pt>
                <c:pt idx="544">
                  <c:v>21.877883001501697</c:v>
                </c:pt>
                <c:pt idx="545">
                  <c:v>21.880192301741058</c:v>
                </c:pt>
                <c:pt idx="546">
                  <c:v>21.883282825058721</c:v>
                </c:pt>
                <c:pt idx="547">
                  <c:v>21.884836536108242</c:v>
                </c:pt>
                <c:pt idx="548">
                  <c:v>21.890129372351996</c:v>
                </c:pt>
                <c:pt idx="549">
                  <c:v>21.891225166095143</c:v>
                </c:pt>
                <c:pt idx="550">
                  <c:v>21.895577861957239</c:v>
                </c:pt>
                <c:pt idx="551">
                  <c:v>21.899167359069324</c:v>
                </c:pt>
                <c:pt idx="552">
                  <c:v>21.902435474608112</c:v>
                </c:pt>
                <c:pt idx="553">
                  <c:v>21.914804631527339</c:v>
                </c:pt>
                <c:pt idx="554">
                  <c:v>21.923352048871262</c:v>
                </c:pt>
                <c:pt idx="555">
                  <c:v>21.926597947595464</c:v>
                </c:pt>
                <c:pt idx="556">
                  <c:v>21.926952160331933</c:v>
                </c:pt>
                <c:pt idx="557">
                  <c:v>21.926971870879317</c:v>
                </c:pt>
                <c:pt idx="558">
                  <c:v>21.927347892248054</c:v>
                </c:pt>
                <c:pt idx="559">
                  <c:v>21.931766580854774</c:v>
                </c:pt>
                <c:pt idx="560">
                  <c:v>21.93384807516205</c:v>
                </c:pt>
                <c:pt idx="561">
                  <c:v>21.937798070242359</c:v>
                </c:pt>
                <c:pt idx="562">
                  <c:v>21.940248537062814</c:v>
                </c:pt>
                <c:pt idx="563">
                  <c:v>21.940804998384731</c:v>
                </c:pt>
                <c:pt idx="564">
                  <c:v>21.941423574009267</c:v>
                </c:pt>
                <c:pt idx="565">
                  <c:v>21.941943697213389</c:v>
                </c:pt>
                <c:pt idx="566">
                  <c:v>21.945751665597605</c:v>
                </c:pt>
                <c:pt idx="567">
                  <c:v>21.946847071538443</c:v>
                </c:pt>
                <c:pt idx="568">
                  <c:v>21.952039826741572</c:v>
                </c:pt>
                <c:pt idx="569">
                  <c:v>21.953689502183995</c:v>
                </c:pt>
                <c:pt idx="570">
                  <c:v>21.955464540285973</c:v>
                </c:pt>
                <c:pt idx="571">
                  <c:v>21.95804695700842</c:v>
                </c:pt>
                <c:pt idx="572">
                  <c:v>21.95865905577396</c:v>
                </c:pt>
                <c:pt idx="573">
                  <c:v>21.960562671639508</c:v>
                </c:pt>
                <c:pt idx="574">
                  <c:v>21.966769013832803</c:v>
                </c:pt>
                <c:pt idx="575">
                  <c:v>21.967023070849063</c:v>
                </c:pt>
                <c:pt idx="576">
                  <c:v>21.971220803935815</c:v>
                </c:pt>
                <c:pt idx="577">
                  <c:v>21.974040505254351</c:v>
                </c:pt>
                <c:pt idx="578">
                  <c:v>21.980086335746265</c:v>
                </c:pt>
                <c:pt idx="579">
                  <c:v>21.982084848348681</c:v>
                </c:pt>
                <c:pt idx="580">
                  <c:v>21.988619470510461</c:v>
                </c:pt>
                <c:pt idx="581">
                  <c:v>21.997895105866125</c:v>
                </c:pt>
                <c:pt idx="582">
                  <c:v>21.998722248035914</c:v>
                </c:pt>
                <c:pt idx="583">
                  <c:v>22.002720973247321</c:v>
                </c:pt>
                <c:pt idx="584">
                  <c:v>22.003784445304717</c:v>
                </c:pt>
                <c:pt idx="585">
                  <c:v>22.007447619750128</c:v>
                </c:pt>
                <c:pt idx="586">
                  <c:v>22.016414487810106</c:v>
                </c:pt>
                <c:pt idx="587">
                  <c:v>22.016673147111543</c:v>
                </c:pt>
                <c:pt idx="588">
                  <c:v>22.020542947301319</c:v>
                </c:pt>
                <c:pt idx="589">
                  <c:v>22.025510488932252</c:v>
                </c:pt>
                <c:pt idx="590">
                  <c:v>22.025594564631199</c:v>
                </c:pt>
                <c:pt idx="591">
                  <c:v>22.029652163203679</c:v>
                </c:pt>
                <c:pt idx="592">
                  <c:v>22.029657371657926</c:v>
                </c:pt>
                <c:pt idx="593">
                  <c:v>22.037289082934745</c:v>
                </c:pt>
                <c:pt idx="594">
                  <c:v>22.040772750831426</c:v>
                </c:pt>
                <c:pt idx="595">
                  <c:v>22.042271892650394</c:v>
                </c:pt>
                <c:pt idx="596">
                  <c:v>22.061239408865863</c:v>
                </c:pt>
                <c:pt idx="597">
                  <c:v>22.063875632320197</c:v>
                </c:pt>
                <c:pt idx="598">
                  <c:v>22.07142959333067</c:v>
                </c:pt>
                <c:pt idx="599">
                  <c:v>22.075370961210584</c:v>
                </c:pt>
                <c:pt idx="600">
                  <c:v>22.078763048174817</c:v>
                </c:pt>
                <c:pt idx="601">
                  <c:v>22.08239273787623</c:v>
                </c:pt>
                <c:pt idx="602">
                  <c:v>22.087154701733606</c:v>
                </c:pt>
                <c:pt idx="603">
                  <c:v>22.08727904198884</c:v>
                </c:pt>
                <c:pt idx="604">
                  <c:v>22.095916656532168</c:v>
                </c:pt>
                <c:pt idx="605">
                  <c:v>22.096574508617543</c:v>
                </c:pt>
                <c:pt idx="606">
                  <c:v>22.097849657950889</c:v>
                </c:pt>
                <c:pt idx="607">
                  <c:v>22.101633647138556</c:v>
                </c:pt>
                <c:pt idx="608">
                  <c:v>22.103044591880867</c:v>
                </c:pt>
                <c:pt idx="609">
                  <c:v>22.10376337076077</c:v>
                </c:pt>
                <c:pt idx="610">
                  <c:v>22.104391091146994</c:v>
                </c:pt>
                <c:pt idx="611">
                  <c:v>22.107431758751176</c:v>
                </c:pt>
                <c:pt idx="612">
                  <c:v>22.10824412312768</c:v>
                </c:pt>
                <c:pt idx="613">
                  <c:v>22.110694119091367</c:v>
                </c:pt>
                <c:pt idx="614">
                  <c:v>22.111650113535386</c:v>
                </c:pt>
                <c:pt idx="615">
                  <c:v>22.113440969752702</c:v>
                </c:pt>
                <c:pt idx="616">
                  <c:v>22.113770841621207</c:v>
                </c:pt>
                <c:pt idx="617">
                  <c:v>22.115465722747032</c:v>
                </c:pt>
                <c:pt idx="618">
                  <c:v>22.115577013670123</c:v>
                </c:pt>
                <c:pt idx="619">
                  <c:v>22.118936364456648</c:v>
                </c:pt>
                <c:pt idx="620">
                  <c:v>22.120997855190893</c:v>
                </c:pt>
                <c:pt idx="621">
                  <c:v>22.126129181392919</c:v>
                </c:pt>
                <c:pt idx="622">
                  <c:v>22.127288877288887</c:v>
                </c:pt>
                <c:pt idx="623">
                  <c:v>22.13276962742885</c:v>
                </c:pt>
                <c:pt idx="624">
                  <c:v>22.139157614949426</c:v>
                </c:pt>
                <c:pt idx="625">
                  <c:v>22.140050614804096</c:v>
                </c:pt>
                <c:pt idx="626">
                  <c:v>22.140225598722282</c:v>
                </c:pt>
                <c:pt idx="627">
                  <c:v>22.160850315382802</c:v>
                </c:pt>
                <c:pt idx="628">
                  <c:v>22.17477314193976</c:v>
                </c:pt>
                <c:pt idx="629">
                  <c:v>22.17490337740518</c:v>
                </c:pt>
                <c:pt idx="630">
                  <c:v>22.177500950826492</c:v>
                </c:pt>
                <c:pt idx="631">
                  <c:v>22.180202966353576</c:v>
                </c:pt>
                <c:pt idx="632">
                  <c:v>22.185420261601816</c:v>
                </c:pt>
                <c:pt idx="633">
                  <c:v>22.190374900375197</c:v>
                </c:pt>
                <c:pt idx="634">
                  <c:v>22.195994056404491</c:v>
                </c:pt>
                <c:pt idx="635">
                  <c:v>22.196055510347289</c:v>
                </c:pt>
                <c:pt idx="636">
                  <c:v>22.198253187422793</c:v>
                </c:pt>
                <c:pt idx="637">
                  <c:v>22.202533135609261</c:v>
                </c:pt>
                <c:pt idx="638">
                  <c:v>22.205160121504136</c:v>
                </c:pt>
                <c:pt idx="639">
                  <c:v>22.205978172610131</c:v>
                </c:pt>
                <c:pt idx="640">
                  <c:v>22.210726122479993</c:v>
                </c:pt>
                <c:pt idx="641">
                  <c:v>22.212310250901275</c:v>
                </c:pt>
                <c:pt idx="642">
                  <c:v>22.228617689720966</c:v>
                </c:pt>
                <c:pt idx="643">
                  <c:v>22.230336083161877</c:v>
                </c:pt>
                <c:pt idx="644">
                  <c:v>22.234635427905268</c:v>
                </c:pt>
                <c:pt idx="645">
                  <c:v>22.237347065643167</c:v>
                </c:pt>
                <c:pt idx="646">
                  <c:v>22.242755673173143</c:v>
                </c:pt>
                <c:pt idx="647">
                  <c:v>22.24785425261733</c:v>
                </c:pt>
                <c:pt idx="648">
                  <c:v>22.248002824465647</c:v>
                </c:pt>
                <c:pt idx="649">
                  <c:v>22.25094745523737</c:v>
                </c:pt>
                <c:pt idx="650">
                  <c:v>22.251531826661843</c:v>
                </c:pt>
                <c:pt idx="651">
                  <c:v>22.254059277075989</c:v>
                </c:pt>
                <c:pt idx="652">
                  <c:v>22.258686141139478</c:v>
                </c:pt>
                <c:pt idx="653">
                  <c:v>22.259520445832877</c:v>
                </c:pt>
                <c:pt idx="654">
                  <c:v>22.286743245868983</c:v>
                </c:pt>
                <c:pt idx="655">
                  <c:v>22.289782502244222</c:v>
                </c:pt>
                <c:pt idx="656">
                  <c:v>22.291348192904984</c:v>
                </c:pt>
                <c:pt idx="657">
                  <c:v>22.299371323192066</c:v>
                </c:pt>
                <c:pt idx="658">
                  <c:v>22.300655528380446</c:v>
                </c:pt>
                <c:pt idx="659">
                  <c:v>22.306412112171266</c:v>
                </c:pt>
                <c:pt idx="660">
                  <c:v>22.317866272191281</c:v>
                </c:pt>
                <c:pt idx="661">
                  <c:v>22.318042525254139</c:v>
                </c:pt>
                <c:pt idx="662">
                  <c:v>22.321862755371523</c:v>
                </c:pt>
                <c:pt idx="663">
                  <c:v>22.323163936055305</c:v>
                </c:pt>
                <c:pt idx="664">
                  <c:v>22.326062040242338</c:v>
                </c:pt>
                <c:pt idx="665">
                  <c:v>22.330069319849503</c:v>
                </c:pt>
                <c:pt idx="666">
                  <c:v>22.340301538549486</c:v>
                </c:pt>
                <c:pt idx="667">
                  <c:v>22.34228862999192</c:v>
                </c:pt>
                <c:pt idx="668">
                  <c:v>22.346655761866668</c:v>
                </c:pt>
                <c:pt idx="669">
                  <c:v>22.349382748636646</c:v>
                </c:pt>
                <c:pt idx="670">
                  <c:v>22.352956097678767</c:v>
                </c:pt>
                <c:pt idx="671">
                  <c:v>22.357679375041187</c:v>
                </c:pt>
                <c:pt idx="672">
                  <c:v>22.359098263413468</c:v>
                </c:pt>
                <c:pt idx="673">
                  <c:v>22.359296592448935</c:v>
                </c:pt>
                <c:pt idx="674">
                  <c:v>22.367494608992999</c:v>
                </c:pt>
                <c:pt idx="675">
                  <c:v>22.369219441632676</c:v>
                </c:pt>
                <c:pt idx="676">
                  <c:v>22.369306126378618</c:v>
                </c:pt>
                <c:pt idx="677">
                  <c:v>22.376307295962366</c:v>
                </c:pt>
                <c:pt idx="678">
                  <c:v>22.37783016299489</c:v>
                </c:pt>
                <c:pt idx="679">
                  <c:v>22.381320410311314</c:v>
                </c:pt>
                <c:pt idx="680">
                  <c:v>22.383572798439978</c:v>
                </c:pt>
                <c:pt idx="681">
                  <c:v>22.400904067950947</c:v>
                </c:pt>
                <c:pt idx="682">
                  <c:v>22.400963196691322</c:v>
                </c:pt>
                <c:pt idx="683">
                  <c:v>22.404964833671105</c:v>
                </c:pt>
                <c:pt idx="684">
                  <c:v>22.40829047697731</c:v>
                </c:pt>
                <c:pt idx="685">
                  <c:v>22.409581104442303</c:v>
                </c:pt>
                <c:pt idx="686">
                  <c:v>22.411817184143509</c:v>
                </c:pt>
                <c:pt idx="687">
                  <c:v>22.41645304307951</c:v>
                </c:pt>
                <c:pt idx="688">
                  <c:v>22.425255135212314</c:v>
                </c:pt>
                <c:pt idx="689">
                  <c:v>22.426031329682381</c:v>
                </c:pt>
                <c:pt idx="690">
                  <c:v>22.426705408684892</c:v>
                </c:pt>
                <c:pt idx="691">
                  <c:v>22.427113021261075</c:v>
                </c:pt>
                <c:pt idx="692">
                  <c:v>22.435175025255088</c:v>
                </c:pt>
                <c:pt idx="693">
                  <c:v>22.43716449974221</c:v>
                </c:pt>
                <c:pt idx="694">
                  <c:v>22.442595238261809</c:v>
                </c:pt>
                <c:pt idx="695">
                  <c:v>22.453568823727476</c:v>
                </c:pt>
                <c:pt idx="696">
                  <c:v>22.460365525952486</c:v>
                </c:pt>
                <c:pt idx="697">
                  <c:v>22.46091909043955</c:v>
                </c:pt>
                <c:pt idx="698">
                  <c:v>22.462440559588021</c:v>
                </c:pt>
                <c:pt idx="699">
                  <c:v>22.468780362919013</c:v>
                </c:pt>
                <c:pt idx="700">
                  <c:v>22.47107113865999</c:v>
                </c:pt>
                <c:pt idx="701">
                  <c:v>22.477030941425518</c:v>
                </c:pt>
                <c:pt idx="702">
                  <c:v>22.480274236610452</c:v>
                </c:pt>
                <c:pt idx="703">
                  <c:v>22.482703954569015</c:v>
                </c:pt>
                <c:pt idx="704">
                  <c:v>22.484234300612002</c:v>
                </c:pt>
                <c:pt idx="705">
                  <c:v>22.493811255004278</c:v>
                </c:pt>
                <c:pt idx="706">
                  <c:v>22.497048493048229</c:v>
                </c:pt>
                <c:pt idx="707">
                  <c:v>22.506249889796234</c:v>
                </c:pt>
                <c:pt idx="708">
                  <c:v>22.510896441845482</c:v>
                </c:pt>
                <c:pt idx="709">
                  <c:v>22.513719882660848</c:v>
                </c:pt>
                <c:pt idx="710">
                  <c:v>22.516346492658226</c:v>
                </c:pt>
                <c:pt idx="711">
                  <c:v>22.526411333279185</c:v>
                </c:pt>
                <c:pt idx="712">
                  <c:v>22.526730344088143</c:v>
                </c:pt>
                <c:pt idx="713">
                  <c:v>22.529685199091769</c:v>
                </c:pt>
                <c:pt idx="714">
                  <c:v>22.530162473274853</c:v>
                </c:pt>
                <c:pt idx="715">
                  <c:v>22.548077375967711</c:v>
                </c:pt>
                <c:pt idx="716">
                  <c:v>22.549391033192475</c:v>
                </c:pt>
                <c:pt idx="717">
                  <c:v>22.555011435897409</c:v>
                </c:pt>
                <c:pt idx="718">
                  <c:v>22.559577966238294</c:v>
                </c:pt>
                <c:pt idx="719">
                  <c:v>22.562866653149243</c:v>
                </c:pt>
                <c:pt idx="720">
                  <c:v>22.562916006866633</c:v>
                </c:pt>
                <c:pt idx="721">
                  <c:v>22.563534399923238</c:v>
                </c:pt>
                <c:pt idx="722">
                  <c:v>22.568682467154229</c:v>
                </c:pt>
                <c:pt idx="723">
                  <c:v>22.571790330129531</c:v>
                </c:pt>
                <c:pt idx="724">
                  <c:v>22.57485044094452</c:v>
                </c:pt>
                <c:pt idx="725">
                  <c:v>22.577611052185404</c:v>
                </c:pt>
                <c:pt idx="726">
                  <c:v>22.584165800024021</c:v>
                </c:pt>
                <c:pt idx="727">
                  <c:v>22.585820790522344</c:v>
                </c:pt>
                <c:pt idx="728">
                  <c:v>22.587872060451954</c:v>
                </c:pt>
                <c:pt idx="729">
                  <c:v>22.588351092868908</c:v>
                </c:pt>
                <c:pt idx="730">
                  <c:v>22.592426849504726</c:v>
                </c:pt>
                <c:pt idx="731">
                  <c:v>22.597451044599438</c:v>
                </c:pt>
                <c:pt idx="732">
                  <c:v>22.599356983929535</c:v>
                </c:pt>
                <c:pt idx="733">
                  <c:v>22.611012173813947</c:v>
                </c:pt>
                <c:pt idx="734">
                  <c:v>22.617225026862098</c:v>
                </c:pt>
                <c:pt idx="735">
                  <c:v>22.622081520963043</c:v>
                </c:pt>
                <c:pt idx="736">
                  <c:v>22.624881661421171</c:v>
                </c:pt>
                <c:pt idx="737">
                  <c:v>22.627895055318863</c:v>
                </c:pt>
                <c:pt idx="738">
                  <c:v>22.632168275400279</c:v>
                </c:pt>
                <c:pt idx="739">
                  <c:v>22.633073943928942</c:v>
                </c:pt>
                <c:pt idx="740">
                  <c:v>22.634811355187889</c:v>
                </c:pt>
                <c:pt idx="741">
                  <c:v>22.636448220298504</c:v>
                </c:pt>
                <c:pt idx="742">
                  <c:v>22.644040720914621</c:v>
                </c:pt>
                <c:pt idx="743">
                  <c:v>22.646350071435233</c:v>
                </c:pt>
                <c:pt idx="744">
                  <c:v>22.647849502711725</c:v>
                </c:pt>
                <c:pt idx="745">
                  <c:v>22.647888935446275</c:v>
                </c:pt>
                <c:pt idx="746">
                  <c:v>22.648002943828619</c:v>
                </c:pt>
                <c:pt idx="747">
                  <c:v>22.649892932242167</c:v>
                </c:pt>
                <c:pt idx="748">
                  <c:v>22.652681996952477</c:v>
                </c:pt>
                <c:pt idx="749">
                  <c:v>22.655250601155899</c:v>
                </c:pt>
                <c:pt idx="750">
                  <c:v>22.662841246254192</c:v>
                </c:pt>
                <c:pt idx="751">
                  <c:v>22.665640078777582</c:v>
                </c:pt>
                <c:pt idx="752">
                  <c:v>22.670342641381865</c:v>
                </c:pt>
                <c:pt idx="753">
                  <c:v>22.673384091083115</c:v>
                </c:pt>
                <c:pt idx="754">
                  <c:v>22.674060217757116</c:v>
                </c:pt>
                <c:pt idx="755">
                  <c:v>22.674446017106835</c:v>
                </c:pt>
                <c:pt idx="756">
                  <c:v>22.674765127383491</c:v>
                </c:pt>
                <c:pt idx="757">
                  <c:v>22.6797974065997</c:v>
                </c:pt>
                <c:pt idx="758">
                  <c:v>22.681199685610377</c:v>
                </c:pt>
                <c:pt idx="759">
                  <c:v>22.686740350059875</c:v>
                </c:pt>
                <c:pt idx="760">
                  <c:v>22.702992550514807</c:v>
                </c:pt>
                <c:pt idx="761">
                  <c:v>22.710254578524253</c:v>
                </c:pt>
                <c:pt idx="762">
                  <c:v>22.711990525453498</c:v>
                </c:pt>
                <c:pt idx="763">
                  <c:v>22.712825826058275</c:v>
                </c:pt>
                <c:pt idx="764">
                  <c:v>22.713210926066314</c:v>
                </c:pt>
                <c:pt idx="765">
                  <c:v>22.714054105216132</c:v>
                </c:pt>
                <c:pt idx="766">
                  <c:v>22.715049876468559</c:v>
                </c:pt>
                <c:pt idx="767">
                  <c:v>22.716482125991046</c:v>
                </c:pt>
                <c:pt idx="768">
                  <c:v>22.716864641602854</c:v>
                </c:pt>
                <c:pt idx="769">
                  <c:v>22.718416044767419</c:v>
                </c:pt>
                <c:pt idx="770">
                  <c:v>22.723683908507031</c:v>
                </c:pt>
                <c:pt idx="771">
                  <c:v>22.724580341253279</c:v>
                </c:pt>
                <c:pt idx="772">
                  <c:v>22.726755946545925</c:v>
                </c:pt>
                <c:pt idx="773">
                  <c:v>22.727860613199457</c:v>
                </c:pt>
                <c:pt idx="774">
                  <c:v>22.728239376043529</c:v>
                </c:pt>
                <c:pt idx="775">
                  <c:v>22.72983927913895</c:v>
                </c:pt>
                <c:pt idx="776">
                  <c:v>22.730434984924496</c:v>
                </c:pt>
                <c:pt idx="777">
                  <c:v>22.731809003402972</c:v>
                </c:pt>
                <c:pt idx="778">
                  <c:v>22.73323718504334</c:v>
                </c:pt>
                <c:pt idx="779">
                  <c:v>22.737556817935054</c:v>
                </c:pt>
                <c:pt idx="780">
                  <c:v>22.739823442651055</c:v>
                </c:pt>
                <c:pt idx="781">
                  <c:v>22.747697095156184</c:v>
                </c:pt>
                <c:pt idx="782">
                  <c:v>22.761840067867197</c:v>
                </c:pt>
                <c:pt idx="783">
                  <c:v>22.762837580399164</c:v>
                </c:pt>
                <c:pt idx="784">
                  <c:v>22.776492754476742</c:v>
                </c:pt>
                <c:pt idx="785">
                  <c:v>22.784929161977221</c:v>
                </c:pt>
                <c:pt idx="786">
                  <c:v>22.787583023948095</c:v>
                </c:pt>
                <c:pt idx="787">
                  <c:v>22.79317952162701</c:v>
                </c:pt>
                <c:pt idx="788">
                  <c:v>22.793333795252806</c:v>
                </c:pt>
                <c:pt idx="789">
                  <c:v>22.801989286795258</c:v>
                </c:pt>
                <c:pt idx="790">
                  <c:v>22.805603581457362</c:v>
                </c:pt>
                <c:pt idx="791">
                  <c:v>22.806968530557434</c:v>
                </c:pt>
                <c:pt idx="792">
                  <c:v>22.810157867442634</c:v>
                </c:pt>
                <c:pt idx="793">
                  <c:v>22.812212501324222</c:v>
                </c:pt>
                <c:pt idx="794">
                  <c:v>22.817602259510224</c:v>
                </c:pt>
                <c:pt idx="795">
                  <c:v>22.818796836337533</c:v>
                </c:pt>
                <c:pt idx="796">
                  <c:v>22.822790331185356</c:v>
                </c:pt>
                <c:pt idx="797">
                  <c:v>22.827277787625583</c:v>
                </c:pt>
                <c:pt idx="798">
                  <c:v>22.828821745802514</c:v>
                </c:pt>
                <c:pt idx="799">
                  <c:v>22.83029642420771</c:v>
                </c:pt>
                <c:pt idx="800">
                  <c:v>22.830953937112714</c:v>
                </c:pt>
                <c:pt idx="801">
                  <c:v>22.833484344950481</c:v>
                </c:pt>
                <c:pt idx="802">
                  <c:v>22.843257438579755</c:v>
                </c:pt>
                <c:pt idx="803">
                  <c:v>22.845721047037941</c:v>
                </c:pt>
                <c:pt idx="804">
                  <c:v>22.846123145348695</c:v>
                </c:pt>
                <c:pt idx="805">
                  <c:v>22.848085196973827</c:v>
                </c:pt>
                <c:pt idx="806">
                  <c:v>22.866521809620156</c:v>
                </c:pt>
                <c:pt idx="807">
                  <c:v>22.867791682962984</c:v>
                </c:pt>
                <c:pt idx="808">
                  <c:v>22.869092351003765</c:v>
                </c:pt>
                <c:pt idx="809">
                  <c:v>22.873725457147017</c:v>
                </c:pt>
                <c:pt idx="810">
                  <c:v>22.875019964694111</c:v>
                </c:pt>
                <c:pt idx="811">
                  <c:v>22.879000926922011</c:v>
                </c:pt>
                <c:pt idx="812">
                  <c:v>22.894076876217468</c:v>
                </c:pt>
                <c:pt idx="813">
                  <c:v>22.895579591487557</c:v>
                </c:pt>
                <c:pt idx="814">
                  <c:v>22.907698278184434</c:v>
                </c:pt>
                <c:pt idx="815">
                  <c:v>22.909721805645255</c:v>
                </c:pt>
                <c:pt idx="816">
                  <c:v>22.910330353769492</c:v>
                </c:pt>
                <c:pt idx="817">
                  <c:v>22.915587612554113</c:v>
                </c:pt>
                <c:pt idx="818">
                  <c:v>22.92066374763224</c:v>
                </c:pt>
                <c:pt idx="819">
                  <c:v>22.922711576255438</c:v>
                </c:pt>
                <c:pt idx="820">
                  <c:v>22.92514518303588</c:v>
                </c:pt>
                <c:pt idx="821">
                  <c:v>22.927449390736598</c:v>
                </c:pt>
                <c:pt idx="822">
                  <c:v>22.935038549518456</c:v>
                </c:pt>
                <c:pt idx="823">
                  <c:v>22.936842295765207</c:v>
                </c:pt>
                <c:pt idx="824">
                  <c:v>22.941423599039318</c:v>
                </c:pt>
                <c:pt idx="825">
                  <c:v>22.944555325707118</c:v>
                </c:pt>
                <c:pt idx="826">
                  <c:v>22.945892966301955</c:v>
                </c:pt>
                <c:pt idx="827">
                  <c:v>22.951526118447187</c:v>
                </c:pt>
                <c:pt idx="828">
                  <c:v>22.96013228314067</c:v>
                </c:pt>
                <c:pt idx="829">
                  <c:v>22.967419206143916</c:v>
                </c:pt>
                <c:pt idx="830">
                  <c:v>22.967747233412684</c:v>
                </c:pt>
                <c:pt idx="831">
                  <c:v>22.968996072482444</c:v>
                </c:pt>
                <c:pt idx="832">
                  <c:v>22.9722683268865</c:v>
                </c:pt>
                <c:pt idx="833">
                  <c:v>22.973222119809439</c:v>
                </c:pt>
                <c:pt idx="834">
                  <c:v>22.978071214698456</c:v>
                </c:pt>
                <c:pt idx="835">
                  <c:v>22.983486504498771</c:v>
                </c:pt>
                <c:pt idx="836">
                  <c:v>22.987903651944084</c:v>
                </c:pt>
                <c:pt idx="837">
                  <c:v>22.999481201670086</c:v>
                </c:pt>
                <c:pt idx="838">
                  <c:v>23.002778805309532</c:v>
                </c:pt>
                <c:pt idx="839">
                  <c:v>23.003129306682201</c:v>
                </c:pt>
                <c:pt idx="840">
                  <c:v>23.004694169561223</c:v>
                </c:pt>
                <c:pt idx="841">
                  <c:v>23.008696789989315</c:v>
                </c:pt>
                <c:pt idx="842">
                  <c:v>23.012347785975834</c:v>
                </c:pt>
                <c:pt idx="843">
                  <c:v>23.015302149516117</c:v>
                </c:pt>
                <c:pt idx="844">
                  <c:v>23.018623942166414</c:v>
                </c:pt>
                <c:pt idx="845">
                  <c:v>23.021885147913181</c:v>
                </c:pt>
                <c:pt idx="846">
                  <c:v>23.022526283501669</c:v>
                </c:pt>
                <c:pt idx="847">
                  <c:v>23.024836937719591</c:v>
                </c:pt>
                <c:pt idx="848">
                  <c:v>23.026975364839668</c:v>
                </c:pt>
                <c:pt idx="849">
                  <c:v>23.030314270054255</c:v>
                </c:pt>
                <c:pt idx="850">
                  <c:v>23.03091757691115</c:v>
                </c:pt>
                <c:pt idx="851">
                  <c:v>23.031112212167212</c:v>
                </c:pt>
                <c:pt idx="852">
                  <c:v>23.036056800900141</c:v>
                </c:pt>
                <c:pt idx="853">
                  <c:v>23.036347937628605</c:v>
                </c:pt>
                <c:pt idx="854">
                  <c:v>23.03709777986051</c:v>
                </c:pt>
                <c:pt idx="855">
                  <c:v>23.042114701234535</c:v>
                </c:pt>
                <c:pt idx="856">
                  <c:v>23.048911708316961</c:v>
                </c:pt>
                <c:pt idx="857">
                  <c:v>23.063417650092589</c:v>
                </c:pt>
                <c:pt idx="858">
                  <c:v>23.064096353732541</c:v>
                </c:pt>
                <c:pt idx="859">
                  <c:v>23.064953232976865</c:v>
                </c:pt>
                <c:pt idx="860">
                  <c:v>23.066811107783884</c:v>
                </c:pt>
                <c:pt idx="861">
                  <c:v>23.067889719445098</c:v>
                </c:pt>
                <c:pt idx="862">
                  <c:v>23.067967902723574</c:v>
                </c:pt>
                <c:pt idx="863">
                  <c:v>23.068264373320407</c:v>
                </c:pt>
                <c:pt idx="864">
                  <c:v>23.068284090790197</c:v>
                </c:pt>
                <c:pt idx="865">
                  <c:v>23.069783743699244</c:v>
                </c:pt>
                <c:pt idx="866">
                  <c:v>23.070241956693483</c:v>
                </c:pt>
                <c:pt idx="867">
                  <c:v>23.071525969512081</c:v>
                </c:pt>
                <c:pt idx="868">
                  <c:v>23.073239981365425</c:v>
                </c:pt>
                <c:pt idx="869">
                  <c:v>23.073406963262485</c:v>
                </c:pt>
                <c:pt idx="870">
                  <c:v>23.075166400920686</c:v>
                </c:pt>
                <c:pt idx="871">
                  <c:v>23.079228662317011</c:v>
                </c:pt>
                <c:pt idx="872">
                  <c:v>23.083098352286111</c:v>
                </c:pt>
                <c:pt idx="873">
                  <c:v>23.083552811249962</c:v>
                </c:pt>
                <c:pt idx="874">
                  <c:v>23.097850430731064</c:v>
                </c:pt>
                <c:pt idx="875">
                  <c:v>23.099679815291182</c:v>
                </c:pt>
                <c:pt idx="876">
                  <c:v>23.103701749914691</c:v>
                </c:pt>
                <c:pt idx="877">
                  <c:v>23.103782174091851</c:v>
                </c:pt>
                <c:pt idx="878">
                  <c:v>23.11124447882538</c:v>
                </c:pt>
                <c:pt idx="879">
                  <c:v>23.117200762986187</c:v>
                </c:pt>
                <c:pt idx="880">
                  <c:v>23.123332234496278</c:v>
                </c:pt>
                <c:pt idx="881">
                  <c:v>23.124442479827298</c:v>
                </c:pt>
                <c:pt idx="882">
                  <c:v>23.124896582312651</c:v>
                </c:pt>
                <c:pt idx="883">
                  <c:v>23.125687054117002</c:v>
                </c:pt>
                <c:pt idx="884">
                  <c:v>23.12893450732907</c:v>
                </c:pt>
                <c:pt idx="885">
                  <c:v>23.131778015252959</c:v>
                </c:pt>
                <c:pt idx="886">
                  <c:v>23.139823546513895</c:v>
                </c:pt>
                <c:pt idx="887">
                  <c:v>23.146024702676993</c:v>
                </c:pt>
                <c:pt idx="888">
                  <c:v>23.147853304589379</c:v>
                </c:pt>
                <c:pt idx="889">
                  <c:v>23.154008648403366</c:v>
                </c:pt>
                <c:pt idx="890">
                  <c:v>23.155439641181161</c:v>
                </c:pt>
                <c:pt idx="891">
                  <c:v>23.158976164948534</c:v>
                </c:pt>
                <c:pt idx="892">
                  <c:v>23.164586940686831</c:v>
                </c:pt>
                <c:pt idx="893">
                  <c:v>23.165613351259836</c:v>
                </c:pt>
                <c:pt idx="894">
                  <c:v>23.166297189045856</c:v>
                </c:pt>
                <c:pt idx="895">
                  <c:v>23.167226294155359</c:v>
                </c:pt>
                <c:pt idx="896">
                  <c:v>23.173650614187366</c:v>
                </c:pt>
                <c:pt idx="897">
                  <c:v>23.17481677853706</c:v>
                </c:pt>
                <c:pt idx="898">
                  <c:v>23.174816982144257</c:v>
                </c:pt>
                <c:pt idx="899">
                  <c:v>23.177290647153338</c:v>
                </c:pt>
                <c:pt idx="900">
                  <c:v>23.188831105094643</c:v>
                </c:pt>
                <c:pt idx="901">
                  <c:v>23.188831994001987</c:v>
                </c:pt>
                <c:pt idx="902">
                  <c:v>23.188920857587323</c:v>
                </c:pt>
                <c:pt idx="903">
                  <c:v>23.189670573552803</c:v>
                </c:pt>
                <c:pt idx="904">
                  <c:v>23.191462477009203</c:v>
                </c:pt>
                <c:pt idx="905">
                  <c:v>23.194034538502617</c:v>
                </c:pt>
                <c:pt idx="906">
                  <c:v>23.195631814077505</c:v>
                </c:pt>
                <c:pt idx="907">
                  <c:v>23.201952180532047</c:v>
                </c:pt>
                <c:pt idx="908">
                  <c:v>23.205694703093659</c:v>
                </c:pt>
                <c:pt idx="909">
                  <c:v>23.208343638284916</c:v>
                </c:pt>
                <c:pt idx="910">
                  <c:v>23.215627469799056</c:v>
                </c:pt>
                <c:pt idx="911">
                  <c:v>23.220089952693453</c:v>
                </c:pt>
                <c:pt idx="912">
                  <c:v>23.22381911105894</c:v>
                </c:pt>
                <c:pt idx="913">
                  <c:v>23.235019933949388</c:v>
                </c:pt>
                <c:pt idx="914">
                  <c:v>23.235358912814451</c:v>
                </c:pt>
                <c:pt idx="915">
                  <c:v>23.236085440352458</c:v>
                </c:pt>
                <c:pt idx="916">
                  <c:v>23.240899702726388</c:v>
                </c:pt>
                <c:pt idx="917">
                  <c:v>23.242144948451518</c:v>
                </c:pt>
                <c:pt idx="918">
                  <c:v>23.246416810069313</c:v>
                </c:pt>
                <c:pt idx="919">
                  <c:v>23.248447893932358</c:v>
                </c:pt>
                <c:pt idx="920">
                  <c:v>23.248479579390143</c:v>
                </c:pt>
                <c:pt idx="921">
                  <c:v>23.249540497628121</c:v>
                </c:pt>
                <c:pt idx="922">
                  <c:v>23.258872894457351</c:v>
                </c:pt>
                <c:pt idx="923">
                  <c:v>23.262379085016907</c:v>
                </c:pt>
                <c:pt idx="924">
                  <c:v>23.274812284155402</c:v>
                </c:pt>
                <c:pt idx="925">
                  <c:v>23.275755175511129</c:v>
                </c:pt>
                <c:pt idx="926">
                  <c:v>23.280852306040053</c:v>
                </c:pt>
                <c:pt idx="927">
                  <c:v>23.285213727195202</c:v>
                </c:pt>
                <c:pt idx="928">
                  <c:v>23.287356546842513</c:v>
                </c:pt>
                <c:pt idx="929">
                  <c:v>23.287979374063738</c:v>
                </c:pt>
                <c:pt idx="930">
                  <c:v>23.288598113823241</c:v>
                </c:pt>
                <c:pt idx="931">
                  <c:v>23.28901451717158</c:v>
                </c:pt>
                <c:pt idx="932">
                  <c:v>23.295375052964637</c:v>
                </c:pt>
                <c:pt idx="933">
                  <c:v>23.301123093804986</c:v>
                </c:pt>
                <c:pt idx="934">
                  <c:v>23.309348101353226</c:v>
                </c:pt>
                <c:pt idx="935">
                  <c:v>23.310959105239235</c:v>
                </c:pt>
                <c:pt idx="936">
                  <c:v>23.31727568258529</c:v>
                </c:pt>
                <c:pt idx="937">
                  <c:v>23.329234969042997</c:v>
                </c:pt>
                <c:pt idx="938">
                  <c:v>23.336046876542209</c:v>
                </c:pt>
                <c:pt idx="939">
                  <c:v>23.338749377761339</c:v>
                </c:pt>
                <c:pt idx="940">
                  <c:v>23.349785792069678</c:v>
                </c:pt>
                <c:pt idx="941">
                  <c:v>23.353127869095609</c:v>
                </c:pt>
                <c:pt idx="942">
                  <c:v>23.353513022748984</c:v>
                </c:pt>
                <c:pt idx="943">
                  <c:v>23.354699440455153</c:v>
                </c:pt>
                <c:pt idx="944">
                  <c:v>23.356371824948152</c:v>
                </c:pt>
                <c:pt idx="945">
                  <c:v>23.363101355764286</c:v>
                </c:pt>
                <c:pt idx="946">
                  <c:v>23.368923555321597</c:v>
                </c:pt>
                <c:pt idx="947">
                  <c:v>23.369451669117414</c:v>
                </c:pt>
                <c:pt idx="948">
                  <c:v>23.376294631157919</c:v>
                </c:pt>
                <c:pt idx="949">
                  <c:v>23.39480282559083</c:v>
                </c:pt>
                <c:pt idx="950">
                  <c:v>23.397741217032415</c:v>
                </c:pt>
                <c:pt idx="951">
                  <c:v>23.405481460810403</c:v>
                </c:pt>
                <c:pt idx="952">
                  <c:v>23.408093959569793</c:v>
                </c:pt>
                <c:pt idx="953">
                  <c:v>23.418668534467844</c:v>
                </c:pt>
                <c:pt idx="954">
                  <c:v>23.425039610481395</c:v>
                </c:pt>
                <c:pt idx="955">
                  <c:v>23.42612579868273</c:v>
                </c:pt>
                <c:pt idx="956">
                  <c:v>23.431194073698855</c:v>
                </c:pt>
                <c:pt idx="957">
                  <c:v>23.432435398796333</c:v>
                </c:pt>
                <c:pt idx="958">
                  <c:v>23.43650946373505</c:v>
                </c:pt>
                <c:pt idx="959">
                  <c:v>23.444819853664502</c:v>
                </c:pt>
                <c:pt idx="960">
                  <c:v>23.456301293317122</c:v>
                </c:pt>
                <c:pt idx="961">
                  <c:v>23.460990346687929</c:v>
                </c:pt>
                <c:pt idx="962">
                  <c:v>23.470086879290665</c:v>
                </c:pt>
                <c:pt idx="963">
                  <c:v>23.471966991779656</c:v>
                </c:pt>
                <c:pt idx="964">
                  <c:v>23.473133771595371</c:v>
                </c:pt>
                <c:pt idx="965">
                  <c:v>23.477183331203229</c:v>
                </c:pt>
                <c:pt idx="966">
                  <c:v>23.484706652947025</c:v>
                </c:pt>
                <c:pt idx="967">
                  <c:v>23.492180226606862</c:v>
                </c:pt>
                <c:pt idx="968">
                  <c:v>23.492510264102481</c:v>
                </c:pt>
                <c:pt idx="969">
                  <c:v>23.49252276143427</c:v>
                </c:pt>
                <c:pt idx="970">
                  <c:v>23.495691119213188</c:v>
                </c:pt>
                <c:pt idx="971">
                  <c:v>23.502200873378278</c:v>
                </c:pt>
                <c:pt idx="972">
                  <c:v>23.502378508075282</c:v>
                </c:pt>
                <c:pt idx="973">
                  <c:v>23.507937411861679</c:v>
                </c:pt>
                <c:pt idx="974">
                  <c:v>23.524424151662025</c:v>
                </c:pt>
                <c:pt idx="975">
                  <c:v>23.528314028551993</c:v>
                </c:pt>
                <c:pt idx="976">
                  <c:v>23.529367546761737</c:v>
                </c:pt>
                <c:pt idx="977">
                  <c:v>23.535716291100304</c:v>
                </c:pt>
                <c:pt idx="978">
                  <c:v>23.541771451518876</c:v>
                </c:pt>
                <c:pt idx="979">
                  <c:v>23.550609934434423</c:v>
                </c:pt>
                <c:pt idx="980">
                  <c:v>23.557582211094822</c:v>
                </c:pt>
                <c:pt idx="981">
                  <c:v>23.563918840613873</c:v>
                </c:pt>
                <c:pt idx="982">
                  <c:v>23.565880442838445</c:v>
                </c:pt>
                <c:pt idx="983">
                  <c:v>23.566296669817799</c:v>
                </c:pt>
                <c:pt idx="984">
                  <c:v>23.567418444520513</c:v>
                </c:pt>
                <c:pt idx="985">
                  <c:v>23.581030744457173</c:v>
                </c:pt>
                <c:pt idx="986">
                  <c:v>23.581070379090413</c:v>
                </c:pt>
                <c:pt idx="987">
                  <c:v>23.587670147539772</c:v>
                </c:pt>
                <c:pt idx="988">
                  <c:v>23.58945305256654</c:v>
                </c:pt>
                <c:pt idx="989">
                  <c:v>23.59412089657642</c:v>
                </c:pt>
                <c:pt idx="990">
                  <c:v>23.594324551675403</c:v>
                </c:pt>
                <c:pt idx="991">
                  <c:v>23.605917109568125</c:v>
                </c:pt>
                <c:pt idx="992">
                  <c:v>23.611803088988058</c:v>
                </c:pt>
                <c:pt idx="993">
                  <c:v>23.615166799538443</c:v>
                </c:pt>
                <c:pt idx="994">
                  <c:v>23.616451725709609</c:v>
                </c:pt>
                <c:pt idx="995">
                  <c:v>23.62449649068277</c:v>
                </c:pt>
                <c:pt idx="996">
                  <c:v>23.626018327099324</c:v>
                </c:pt>
                <c:pt idx="997">
                  <c:v>23.62604322419411</c:v>
                </c:pt>
                <c:pt idx="998">
                  <c:v>23.62720738214075</c:v>
                </c:pt>
                <c:pt idx="999">
                  <c:v>23.638223787662984</c:v>
                </c:pt>
                <c:pt idx="1000">
                  <c:v>23.639432455292603</c:v>
                </c:pt>
                <c:pt idx="1001">
                  <c:v>23.648806088606943</c:v>
                </c:pt>
                <c:pt idx="1002">
                  <c:v>23.649226622946845</c:v>
                </c:pt>
                <c:pt idx="1003">
                  <c:v>23.656249992976026</c:v>
                </c:pt>
                <c:pt idx="1004">
                  <c:v>23.658274980905208</c:v>
                </c:pt>
                <c:pt idx="1005">
                  <c:v>23.659104074297737</c:v>
                </c:pt>
                <c:pt idx="1006">
                  <c:v>23.65912597188132</c:v>
                </c:pt>
                <c:pt idx="1007">
                  <c:v>23.65933470589745</c:v>
                </c:pt>
                <c:pt idx="1008">
                  <c:v>23.659680437574774</c:v>
                </c:pt>
                <c:pt idx="1009">
                  <c:v>23.660564804897827</c:v>
                </c:pt>
                <c:pt idx="1010">
                  <c:v>23.660661394333889</c:v>
                </c:pt>
                <c:pt idx="1011">
                  <c:v>23.660836521836192</c:v>
                </c:pt>
                <c:pt idx="1012">
                  <c:v>23.668232953037009</c:v>
                </c:pt>
                <c:pt idx="1013">
                  <c:v>23.669289564816022</c:v>
                </c:pt>
                <c:pt idx="1014">
                  <c:v>23.669688507143324</c:v>
                </c:pt>
                <c:pt idx="1015">
                  <c:v>23.691162407249198</c:v>
                </c:pt>
                <c:pt idx="1016">
                  <c:v>23.695070630169713</c:v>
                </c:pt>
                <c:pt idx="1017">
                  <c:v>23.704027862597354</c:v>
                </c:pt>
                <c:pt idx="1018">
                  <c:v>23.704855776101251</c:v>
                </c:pt>
                <c:pt idx="1019">
                  <c:v>23.715741988899175</c:v>
                </c:pt>
                <c:pt idx="1020">
                  <c:v>23.721502655437327</c:v>
                </c:pt>
                <c:pt idx="1021">
                  <c:v>23.725454190426902</c:v>
                </c:pt>
                <c:pt idx="1022">
                  <c:v>23.726267485159074</c:v>
                </c:pt>
                <c:pt idx="1023">
                  <c:v>23.727057265157114</c:v>
                </c:pt>
                <c:pt idx="1024">
                  <c:v>23.73094930900907</c:v>
                </c:pt>
                <c:pt idx="1025">
                  <c:v>23.731772836606407</c:v>
                </c:pt>
                <c:pt idx="1026">
                  <c:v>23.734859059226224</c:v>
                </c:pt>
                <c:pt idx="1027">
                  <c:v>23.736496767450451</c:v>
                </c:pt>
                <c:pt idx="1028">
                  <c:v>23.740078767516152</c:v>
                </c:pt>
                <c:pt idx="1029">
                  <c:v>23.752404137864339</c:v>
                </c:pt>
                <c:pt idx="1030">
                  <c:v>23.752487927910334</c:v>
                </c:pt>
                <c:pt idx="1031">
                  <c:v>23.755563002587969</c:v>
                </c:pt>
                <c:pt idx="1032">
                  <c:v>23.758974581308451</c:v>
                </c:pt>
                <c:pt idx="1033">
                  <c:v>23.759371761632046</c:v>
                </c:pt>
                <c:pt idx="1034">
                  <c:v>23.764863382445871</c:v>
                </c:pt>
                <c:pt idx="1035">
                  <c:v>23.768327170496491</c:v>
                </c:pt>
                <c:pt idx="1036">
                  <c:v>23.768659999494492</c:v>
                </c:pt>
                <c:pt idx="1037">
                  <c:v>23.76957341073539</c:v>
                </c:pt>
                <c:pt idx="1038">
                  <c:v>23.771301229708815</c:v>
                </c:pt>
                <c:pt idx="1039">
                  <c:v>23.774071390704613</c:v>
                </c:pt>
                <c:pt idx="1040">
                  <c:v>23.779709923673721</c:v>
                </c:pt>
                <c:pt idx="1041">
                  <c:v>23.78183953176854</c:v>
                </c:pt>
                <c:pt idx="1042">
                  <c:v>23.782284213443699</c:v>
                </c:pt>
                <c:pt idx="1043">
                  <c:v>23.782595598389477</c:v>
                </c:pt>
                <c:pt idx="1044">
                  <c:v>23.782680055410918</c:v>
                </c:pt>
                <c:pt idx="1045">
                  <c:v>23.785022222665681</c:v>
                </c:pt>
                <c:pt idx="1046">
                  <c:v>23.795031881742378</c:v>
                </c:pt>
                <c:pt idx="1047">
                  <c:v>23.795445881458249</c:v>
                </c:pt>
                <c:pt idx="1048">
                  <c:v>23.800964001394235</c:v>
                </c:pt>
                <c:pt idx="1049">
                  <c:v>23.807722319543913</c:v>
                </c:pt>
                <c:pt idx="1050">
                  <c:v>23.815818835380508</c:v>
                </c:pt>
                <c:pt idx="1051">
                  <c:v>23.817943697450275</c:v>
                </c:pt>
                <c:pt idx="1052">
                  <c:v>23.819402434341725</c:v>
                </c:pt>
                <c:pt idx="1053">
                  <c:v>23.825195916700437</c:v>
                </c:pt>
                <c:pt idx="1054">
                  <c:v>23.826628190066888</c:v>
                </c:pt>
                <c:pt idx="1055">
                  <c:v>23.828680691177478</c:v>
                </c:pt>
                <c:pt idx="1056">
                  <c:v>23.83267401175565</c:v>
                </c:pt>
                <c:pt idx="1057">
                  <c:v>23.833866211797062</c:v>
                </c:pt>
                <c:pt idx="1058">
                  <c:v>23.834366311310806</c:v>
                </c:pt>
                <c:pt idx="1059">
                  <c:v>23.836303547779028</c:v>
                </c:pt>
                <c:pt idx="1060">
                  <c:v>23.837154868560642</c:v>
                </c:pt>
                <c:pt idx="1061">
                  <c:v>23.837939422687537</c:v>
                </c:pt>
                <c:pt idx="1062">
                  <c:v>23.839658007762743</c:v>
                </c:pt>
                <c:pt idx="1063">
                  <c:v>23.843766541654769</c:v>
                </c:pt>
                <c:pt idx="1064">
                  <c:v>23.845336519339856</c:v>
                </c:pt>
                <c:pt idx="1065">
                  <c:v>23.845934163424516</c:v>
                </c:pt>
                <c:pt idx="1066">
                  <c:v>23.847105943999207</c:v>
                </c:pt>
                <c:pt idx="1067">
                  <c:v>23.856225311024108</c:v>
                </c:pt>
                <c:pt idx="1068">
                  <c:v>23.859694748666637</c:v>
                </c:pt>
                <c:pt idx="1069">
                  <c:v>23.860766487947004</c:v>
                </c:pt>
                <c:pt idx="1070">
                  <c:v>23.86637627947777</c:v>
                </c:pt>
                <c:pt idx="1071">
                  <c:v>23.867748067849117</c:v>
                </c:pt>
                <c:pt idx="1072">
                  <c:v>23.875465201216556</c:v>
                </c:pt>
                <c:pt idx="1073">
                  <c:v>23.875583451749051</c:v>
                </c:pt>
                <c:pt idx="1074">
                  <c:v>23.878974779637588</c:v>
                </c:pt>
                <c:pt idx="1075">
                  <c:v>23.887443639339892</c:v>
                </c:pt>
                <c:pt idx="1076">
                  <c:v>23.891622695166387</c:v>
                </c:pt>
                <c:pt idx="1077">
                  <c:v>23.896915430074706</c:v>
                </c:pt>
                <c:pt idx="1078">
                  <c:v>23.904220321024923</c:v>
                </c:pt>
                <c:pt idx="1079">
                  <c:v>23.904693475778224</c:v>
                </c:pt>
                <c:pt idx="1080">
                  <c:v>23.904711253685559</c:v>
                </c:pt>
                <c:pt idx="1081">
                  <c:v>23.905058689530936</c:v>
                </c:pt>
                <c:pt idx="1082">
                  <c:v>23.915839566675487</c:v>
                </c:pt>
                <c:pt idx="1083">
                  <c:v>23.918153299100368</c:v>
                </c:pt>
                <c:pt idx="1084">
                  <c:v>23.924352910364544</c:v>
                </c:pt>
                <c:pt idx="1085">
                  <c:v>23.924957686790496</c:v>
                </c:pt>
                <c:pt idx="1086">
                  <c:v>23.926821948888556</c:v>
                </c:pt>
                <c:pt idx="1087">
                  <c:v>23.933658591844271</c:v>
                </c:pt>
                <c:pt idx="1088">
                  <c:v>23.938566520870534</c:v>
                </c:pt>
                <c:pt idx="1089">
                  <c:v>23.940331609544536</c:v>
                </c:pt>
                <c:pt idx="1090">
                  <c:v>23.950821689849601</c:v>
                </c:pt>
                <c:pt idx="1091">
                  <c:v>23.956237827325204</c:v>
                </c:pt>
                <c:pt idx="1092">
                  <c:v>23.958596752439313</c:v>
                </c:pt>
                <c:pt idx="1093">
                  <c:v>23.964658095536102</c:v>
                </c:pt>
                <c:pt idx="1094">
                  <c:v>23.96800087412749</c:v>
                </c:pt>
                <c:pt idx="1095">
                  <c:v>23.968525388405208</c:v>
                </c:pt>
                <c:pt idx="1096">
                  <c:v>23.975232636632448</c:v>
                </c:pt>
                <c:pt idx="1097">
                  <c:v>23.977456037300048</c:v>
                </c:pt>
                <c:pt idx="1098">
                  <c:v>23.979269952330416</c:v>
                </c:pt>
                <c:pt idx="1099">
                  <c:v>23.979952589999858</c:v>
                </c:pt>
                <c:pt idx="1100">
                  <c:v>23.98751005337477</c:v>
                </c:pt>
                <c:pt idx="1101">
                  <c:v>23.987567686333747</c:v>
                </c:pt>
                <c:pt idx="1102">
                  <c:v>23.990623991117634</c:v>
                </c:pt>
                <c:pt idx="1103">
                  <c:v>23.997298917731502</c:v>
                </c:pt>
                <c:pt idx="1104">
                  <c:v>24.018514010827477</c:v>
                </c:pt>
                <c:pt idx="1105">
                  <c:v>24.021060782728945</c:v>
                </c:pt>
                <c:pt idx="1106">
                  <c:v>24.022968491344695</c:v>
                </c:pt>
                <c:pt idx="1107">
                  <c:v>24.025373013628489</c:v>
                </c:pt>
                <c:pt idx="1108">
                  <c:v>24.028368617789926</c:v>
                </c:pt>
                <c:pt idx="1109">
                  <c:v>24.028790915838101</c:v>
                </c:pt>
                <c:pt idx="1110">
                  <c:v>24.028836586715965</c:v>
                </c:pt>
                <c:pt idx="1111">
                  <c:v>24.029802500418278</c:v>
                </c:pt>
                <c:pt idx="1112">
                  <c:v>24.033826445668087</c:v>
                </c:pt>
                <c:pt idx="1113">
                  <c:v>24.038506433923473</c:v>
                </c:pt>
                <c:pt idx="1114">
                  <c:v>24.043118227352394</c:v>
                </c:pt>
                <c:pt idx="1115">
                  <c:v>24.049421633142092</c:v>
                </c:pt>
                <c:pt idx="1116">
                  <c:v>24.054197145365016</c:v>
                </c:pt>
                <c:pt idx="1117">
                  <c:v>24.057654606407965</c:v>
                </c:pt>
                <c:pt idx="1118">
                  <c:v>24.060416495213353</c:v>
                </c:pt>
                <c:pt idx="1119">
                  <c:v>24.063337926026755</c:v>
                </c:pt>
                <c:pt idx="1120">
                  <c:v>24.075534429778649</c:v>
                </c:pt>
                <c:pt idx="1121">
                  <c:v>24.084764169774214</c:v>
                </c:pt>
                <c:pt idx="1122">
                  <c:v>24.085565095458218</c:v>
                </c:pt>
                <c:pt idx="1123">
                  <c:v>24.089189245611536</c:v>
                </c:pt>
                <c:pt idx="1124">
                  <c:v>24.090936173962248</c:v>
                </c:pt>
                <c:pt idx="1125">
                  <c:v>24.091879565396734</c:v>
                </c:pt>
                <c:pt idx="1126">
                  <c:v>24.10054924991157</c:v>
                </c:pt>
                <c:pt idx="1127">
                  <c:v>24.10094197287555</c:v>
                </c:pt>
                <c:pt idx="1128">
                  <c:v>24.101273833704564</c:v>
                </c:pt>
                <c:pt idx="1129">
                  <c:v>24.102440811841287</c:v>
                </c:pt>
                <c:pt idx="1130">
                  <c:v>24.11222854820809</c:v>
                </c:pt>
                <c:pt idx="1131">
                  <c:v>24.113045875487341</c:v>
                </c:pt>
                <c:pt idx="1132">
                  <c:v>24.12177884968267</c:v>
                </c:pt>
                <c:pt idx="1133">
                  <c:v>24.122523359598404</c:v>
                </c:pt>
                <c:pt idx="1134">
                  <c:v>24.125820502328352</c:v>
                </c:pt>
                <c:pt idx="1135">
                  <c:v>24.127188971261329</c:v>
                </c:pt>
                <c:pt idx="1136">
                  <c:v>24.127368464227235</c:v>
                </c:pt>
                <c:pt idx="1137">
                  <c:v>24.128776799528229</c:v>
                </c:pt>
                <c:pt idx="1138">
                  <c:v>24.13535723599998</c:v>
                </c:pt>
                <c:pt idx="1139">
                  <c:v>24.137591665285029</c:v>
                </c:pt>
                <c:pt idx="1140">
                  <c:v>24.145287484075116</c:v>
                </c:pt>
                <c:pt idx="1141">
                  <c:v>24.147526999821892</c:v>
                </c:pt>
                <c:pt idx="1142">
                  <c:v>24.154934223168723</c:v>
                </c:pt>
                <c:pt idx="1143">
                  <c:v>24.155784367501134</c:v>
                </c:pt>
                <c:pt idx="1144">
                  <c:v>24.156832122407661</c:v>
                </c:pt>
                <c:pt idx="1145">
                  <c:v>24.157431715459236</c:v>
                </c:pt>
                <c:pt idx="1146">
                  <c:v>24.159992584448155</c:v>
                </c:pt>
                <c:pt idx="1147">
                  <c:v>24.16529263782078</c:v>
                </c:pt>
                <c:pt idx="1148">
                  <c:v>24.180925328260109</c:v>
                </c:pt>
                <c:pt idx="1149">
                  <c:v>24.185691574152575</c:v>
                </c:pt>
                <c:pt idx="1150">
                  <c:v>24.189811472046774</c:v>
                </c:pt>
                <c:pt idx="1151">
                  <c:v>24.19368806880075</c:v>
                </c:pt>
                <c:pt idx="1152">
                  <c:v>24.197600898282396</c:v>
                </c:pt>
                <c:pt idx="1153">
                  <c:v>24.201307008930414</c:v>
                </c:pt>
                <c:pt idx="1154">
                  <c:v>24.204501141198286</c:v>
                </c:pt>
                <c:pt idx="1155">
                  <c:v>24.205183842453682</c:v>
                </c:pt>
                <c:pt idx="1156">
                  <c:v>24.205816600316385</c:v>
                </c:pt>
                <c:pt idx="1157">
                  <c:v>24.206523758898598</c:v>
                </c:pt>
                <c:pt idx="1158">
                  <c:v>24.208303213407167</c:v>
                </c:pt>
                <c:pt idx="1159">
                  <c:v>24.214964183084355</c:v>
                </c:pt>
                <c:pt idx="1160">
                  <c:v>24.216231413597548</c:v>
                </c:pt>
                <c:pt idx="1161">
                  <c:v>24.218114941169311</c:v>
                </c:pt>
                <c:pt idx="1162">
                  <c:v>24.221483998364647</c:v>
                </c:pt>
                <c:pt idx="1163">
                  <c:v>24.221508965677266</c:v>
                </c:pt>
                <c:pt idx="1164">
                  <c:v>24.228470671626884</c:v>
                </c:pt>
                <c:pt idx="1165">
                  <c:v>24.231843076856286</c:v>
                </c:pt>
                <c:pt idx="1166">
                  <c:v>24.238987488406039</c:v>
                </c:pt>
                <c:pt idx="1167">
                  <c:v>24.239361131505976</c:v>
                </c:pt>
                <c:pt idx="1168">
                  <c:v>24.239635918047629</c:v>
                </c:pt>
                <c:pt idx="1169">
                  <c:v>24.240219034327847</c:v>
                </c:pt>
                <c:pt idx="1170">
                  <c:v>24.251658689797626</c:v>
                </c:pt>
                <c:pt idx="1171">
                  <c:v>24.252763267448177</c:v>
                </c:pt>
                <c:pt idx="1172">
                  <c:v>24.265471809932986</c:v>
                </c:pt>
                <c:pt idx="1173">
                  <c:v>24.279046670852118</c:v>
                </c:pt>
                <c:pt idx="1174">
                  <c:v>24.281584509791141</c:v>
                </c:pt>
                <c:pt idx="1175">
                  <c:v>24.282449211497511</c:v>
                </c:pt>
                <c:pt idx="1176">
                  <c:v>24.291668028724938</c:v>
                </c:pt>
                <c:pt idx="1177">
                  <c:v>24.291809685491298</c:v>
                </c:pt>
                <c:pt idx="1178">
                  <c:v>24.292019614950444</c:v>
                </c:pt>
                <c:pt idx="1179">
                  <c:v>24.293521589444044</c:v>
                </c:pt>
                <c:pt idx="1180">
                  <c:v>24.301249139221952</c:v>
                </c:pt>
                <c:pt idx="1181">
                  <c:v>24.309762097420275</c:v>
                </c:pt>
                <c:pt idx="1182">
                  <c:v>24.31228549319864</c:v>
                </c:pt>
                <c:pt idx="1183">
                  <c:v>24.313017500656724</c:v>
                </c:pt>
                <c:pt idx="1184">
                  <c:v>24.313442378553411</c:v>
                </c:pt>
                <c:pt idx="1185">
                  <c:v>24.315335416418563</c:v>
                </c:pt>
                <c:pt idx="1186">
                  <c:v>24.318800956187626</c:v>
                </c:pt>
                <c:pt idx="1187">
                  <c:v>24.318943053717422</c:v>
                </c:pt>
                <c:pt idx="1188">
                  <c:v>24.327591644792548</c:v>
                </c:pt>
                <c:pt idx="1189">
                  <c:v>24.329526823909852</c:v>
                </c:pt>
                <c:pt idx="1190">
                  <c:v>24.334659449758821</c:v>
                </c:pt>
                <c:pt idx="1191">
                  <c:v>24.335820332084936</c:v>
                </c:pt>
                <c:pt idx="1192">
                  <c:v>24.340478399364986</c:v>
                </c:pt>
                <c:pt idx="1193">
                  <c:v>24.341074933862028</c:v>
                </c:pt>
                <c:pt idx="1194">
                  <c:v>24.344092978500477</c:v>
                </c:pt>
                <c:pt idx="1195">
                  <c:v>24.345857163205981</c:v>
                </c:pt>
                <c:pt idx="1196">
                  <c:v>24.346295293798423</c:v>
                </c:pt>
                <c:pt idx="1197">
                  <c:v>24.347695108834788</c:v>
                </c:pt>
                <c:pt idx="1198">
                  <c:v>24.349320687918674</c:v>
                </c:pt>
                <c:pt idx="1199">
                  <c:v>24.351512918265872</c:v>
                </c:pt>
                <c:pt idx="1200">
                  <c:v>24.354533001639865</c:v>
                </c:pt>
                <c:pt idx="1201">
                  <c:v>24.361797016747779</c:v>
                </c:pt>
                <c:pt idx="1202">
                  <c:v>24.37246334841042</c:v>
                </c:pt>
                <c:pt idx="1203">
                  <c:v>24.372683866380601</c:v>
                </c:pt>
                <c:pt idx="1204">
                  <c:v>24.372933924926457</c:v>
                </c:pt>
                <c:pt idx="1205">
                  <c:v>24.376243782941806</c:v>
                </c:pt>
                <c:pt idx="1206">
                  <c:v>24.376619263892032</c:v>
                </c:pt>
                <c:pt idx="1207">
                  <c:v>24.380086499501935</c:v>
                </c:pt>
                <c:pt idx="1208">
                  <c:v>24.394327481335594</c:v>
                </c:pt>
                <c:pt idx="1209">
                  <c:v>24.408489238548153</c:v>
                </c:pt>
                <c:pt idx="1210">
                  <c:v>24.408543311823273</c:v>
                </c:pt>
                <c:pt idx="1211">
                  <c:v>24.423181090048185</c:v>
                </c:pt>
                <c:pt idx="1212">
                  <c:v>24.428707911257227</c:v>
                </c:pt>
                <c:pt idx="1213">
                  <c:v>24.42914845913025</c:v>
                </c:pt>
                <c:pt idx="1214">
                  <c:v>24.435348023820875</c:v>
                </c:pt>
                <c:pt idx="1215">
                  <c:v>24.441440372514762</c:v>
                </c:pt>
                <c:pt idx="1216">
                  <c:v>24.44300062258047</c:v>
                </c:pt>
                <c:pt idx="1217">
                  <c:v>24.444683829278198</c:v>
                </c:pt>
                <c:pt idx="1218">
                  <c:v>24.449447232464092</c:v>
                </c:pt>
                <c:pt idx="1219">
                  <c:v>24.452838440473684</c:v>
                </c:pt>
                <c:pt idx="1220">
                  <c:v>24.454213830528214</c:v>
                </c:pt>
                <c:pt idx="1221">
                  <c:v>24.455422825793729</c:v>
                </c:pt>
                <c:pt idx="1222">
                  <c:v>24.456912302378697</c:v>
                </c:pt>
                <c:pt idx="1223">
                  <c:v>24.459864754309361</c:v>
                </c:pt>
                <c:pt idx="1224">
                  <c:v>24.461666959789142</c:v>
                </c:pt>
                <c:pt idx="1225">
                  <c:v>24.467665005220507</c:v>
                </c:pt>
                <c:pt idx="1226">
                  <c:v>24.470371439520303</c:v>
                </c:pt>
                <c:pt idx="1227">
                  <c:v>24.47226457216366</c:v>
                </c:pt>
                <c:pt idx="1228">
                  <c:v>24.483281356976828</c:v>
                </c:pt>
                <c:pt idx="1229">
                  <c:v>24.484178291083694</c:v>
                </c:pt>
                <c:pt idx="1230">
                  <c:v>24.484604010384626</c:v>
                </c:pt>
                <c:pt idx="1231">
                  <c:v>24.485935684300845</c:v>
                </c:pt>
                <c:pt idx="1232">
                  <c:v>24.487002882444639</c:v>
                </c:pt>
                <c:pt idx="1233">
                  <c:v>24.487358666979748</c:v>
                </c:pt>
                <c:pt idx="1234">
                  <c:v>24.488661467208711</c:v>
                </c:pt>
                <c:pt idx="1235">
                  <c:v>24.488977356946769</c:v>
                </c:pt>
                <c:pt idx="1236">
                  <c:v>24.489856335586719</c:v>
                </c:pt>
                <c:pt idx="1237">
                  <c:v>24.492476575554033</c:v>
                </c:pt>
                <c:pt idx="1238">
                  <c:v>24.495690982420609</c:v>
                </c:pt>
                <c:pt idx="1239">
                  <c:v>24.502734204248686</c:v>
                </c:pt>
                <c:pt idx="1240">
                  <c:v>24.509501193104562</c:v>
                </c:pt>
                <c:pt idx="1241">
                  <c:v>24.510694213596569</c:v>
                </c:pt>
                <c:pt idx="1242">
                  <c:v>24.512063785139546</c:v>
                </c:pt>
                <c:pt idx="1243">
                  <c:v>24.512434247139034</c:v>
                </c:pt>
                <c:pt idx="1244">
                  <c:v>24.521647501016417</c:v>
                </c:pt>
                <c:pt idx="1245">
                  <c:v>24.524011761547527</c:v>
                </c:pt>
                <c:pt idx="1246">
                  <c:v>24.524992027106119</c:v>
                </c:pt>
                <c:pt idx="1247">
                  <c:v>24.529040468424235</c:v>
                </c:pt>
                <c:pt idx="1248">
                  <c:v>24.533148102201906</c:v>
                </c:pt>
                <c:pt idx="1249">
                  <c:v>24.534581222103306</c:v>
                </c:pt>
                <c:pt idx="1250">
                  <c:v>24.53795762263751</c:v>
                </c:pt>
                <c:pt idx="1251">
                  <c:v>24.541341043267554</c:v>
                </c:pt>
                <c:pt idx="1252">
                  <c:v>24.542842795208497</c:v>
                </c:pt>
                <c:pt idx="1253">
                  <c:v>24.544091041263574</c:v>
                </c:pt>
                <c:pt idx="1254">
                  <c:v>24.544419084148029</c:v>
                </c:pt>
                <c:pt idx="1255">
                  <c:v>24.548789519167197</c:v>
                </c:pt>
                <c:pt idx="1256">
                  <c:v>24.548908568932386</c:v>
                </c:pt>
                <c:pt idx="1257">
                  <c:v>24.554759724368203</c:v>
                </c:pt>
                <c:pt idx="1258">
                  <c:v>24.562982666110219</c:v>
                </c:pt>
                <c:pt idx="1259">
                  <c:v>24.568036912933682</c:v>
                </c:pt>
                <c:pt idx="1260">
                  <c:v>24.571210595164512</c:v>
                </c:pt>
                <c:pt idx="1261">
                  <c:v>24.572334693360666</c:v>
                </c:pt>
                <c:pt idx="1262">
                  <c:v>24.575907720659053</c:v>
                </c:pt>
                <c:pt idx="1263">
                  <c:v>24.577286226865869</c:v>
                </c:pt>
                <c:pt idx="1264">
                  <c:v>24.579907947821138</c:v>
                </c:pt>
                <c:pt idx="1265">
                  <c:v>24.582721959364768</c:v>
                </c:pt>
                <c:pt idx="1266">
                  <c:v>24.589376591575544</c:v>
                </c:pt>
                <c:pt idx="1267">
                  <c:v>24.5929879225978</c:v>
                </c:pt>
                <c:pt idx="1268">
                  <c:v>24.595863314235409</c:v>
                </c:pt>
                <c:pt idx="1269">
                  <c:v>24.59878665256166</c:v>
                </c:pt>
                <c:pt idx="1270">
                  <c:v>24.599378578336086</c:v>
                </c:pt>
                <c:pt idx="1271">
                  <c:v>24.602170491327485</c:v>
                </c:pt>
                <c:pt idx="1272">
                  <c:v>24.608202406977636</c:v>
                </c:pt>
                <c:pt idx="1273">
                  <c:v>24.615767829136832</c:v>
                </c:pt>
                <c:pt idx="1274">
                  <c:v>24.619893503762917</c:v>
                </c:pt>
                <c:pt idx="1275">
                  <c:v>24.629530479864709</c:v>
                </c:pt>
                <c:pt idx="1276">
                  <c:v>24.629607945646388</c:v>
                </c:pt>
                <c:pt idx="1277">
                  <c:v>24.632148829399817</c:v>
                </c:pt>
                <c:pt idx="1278">
                  <c:v>24.63274226909871</c:v>
                </c:pt>
                <c:pt idx="1279">
                  <c:v>24.637030604886537</c:v>
                </c:pt>
                <c:pt idx="1280">
                  <c:v>24.637136914401136</c:v>
                </c:pt>
                <c:pt idx="1281">
                  <c:v>24.652847203622446</c:v>
                </c:pt>
                <c:pt idx="1282">
                  <c:v>24.653680346220966</c:v>
                </c:pt>
                <c:pt idx="1283">
                  <c:v>24.658806486421504</c:v>
                </c:pt>
                <c:pt idx="1284">
                  <c:v>24.663669799404115</c:v>
                </c:pt>
                <c:pt idx="1285">
                  <c:v>24.665593154992226</c:v>
                </c:pt>
                <c:pt idx="1286">
                  <c:v>24.667516342599608</c:v>
                </c:pt>
                <c:pt idx="1287">
                  <c:v>24.688754208706222</c:v>
                </c:pt>
                <c:pt idx="1288">
                  <c:v>24.69579241921209</c:v>
                </c:pt>
                <c:pt idx="1289">
                  <c:v>24.710979754958935</c:v>
                </c:pt>
                <c:pt idx="1290">
                  <c:v>24.718218324889715</c:v>
                </c:pt>
                <c:pt idx="1291">
                  <c:v>24.719251971013627</c:v>
                </c:pt>
                <c:pt idx="1292">
                  <c:v>24.722005808097695</c:v>
                </c:pt>
                <c:pt idx="1293">
                  <c:v>24.72280371568467</c:v>
                </c:pt>
                <c:pt idx="1294">
                  <c:v>24.732070693890122</c:v>
                </c:pt>
                <c:pt idx="1295">
                  <c:v>24.732554376168277</c:v>
                </c:pt>
                <c:pt idx="1296">
                  <c:v>24.733998139698972</c:v>
                </c:pt>
                <c:pt idx="1297">
                  <c:v>24.738298391711627</c:v>
                </c:pt>
                <c:pt idx="1298">
                  <c:v>24.747433892203968</c:v>
                </c:pt>
                <c:pt idx="1299">
                  <c:v>24.750249141617825</c:v>
                </c:pt>
                <c:pt idx="1300">
                  <c:v>24.750411523230987</c:v>
                </c:pt>
                <c:pt idx="1301">
                  <c:v>24.754227851719396</c:v>
                </c:pt>
                <c:pt idx="1302">
                  <c:v>24.771477052188601</c:v>
                </c:pt>
                <c:pt idx="1303">
                  <c:v>24.77371071368438</c:v>
                </c:pt>
                <c:pt idx="1304">
                  <c:v>24.776186465176316</c:v>
                </c:pt>
                <c:pt idx="1305">
                  <c:v>24.779192758651529</c:v>
                </c:pt>
                <c:pt idx="1306">
                  <c:v>24.779533863151638</c:v>
                </c:pt>
                <c:pt idx="1307">
                  <c:v>24.780781153228816</c:v>
                </c:pt>
                <c:pt idx="1308">
                  <c:v>24.788893172001696</c:v>
                </c:pt>
                <c:pt idx="1309">
                  <c:v>24.790496112558365</c:v>
                </c:pt>
                <c:pt idx="1310">
                  <c:v>24.802432651653799</c:v>
                </c:pt>
                <c:pt idx="1311">
                  <c:v>24.807578979456828</c:v>
                </c:pt>
                <c:pt idx="1312">
                  <c:v>24.808108821786334</c:v>
                </c:pt>
                <c:pt idx="1313">
                  <c:v>24.812151989471253</c:v>
                </c:pt>
                <c:pt idx="1314">
                  <c:v>24.821158498687243</c:v>
                </c:pt>
                <c:pt idx="1315">
                  <c:v>24.822030404102325</c:v>
                </c:pt>
                <c:pt idx="1316">
                  <c:v>24.829317755612308</c:v>
                </c:pt>
                <c:pt idx="1317">
                  <c:v>24.831503610882795</c:v>
                </c:pt>
                <c:pt idx="1318">
                  <c:v>24.833351843029519</c:v>
                </c:pt>
                <c:pt idx="1319">
                  <c:v>24.834343756678443</c:v>
                </c:pt>
                <c:pt idx="1320">
                  <c:v>24.840131057004591</c:v>
                </c:pt>
                <c:pt idx="1321">
                  <c:v>24.844897511917914</c:v>
                </c:pt>
                <c:pt idx="1322">
                  <c:v>24.845621521905553</c:v>
                </c:pt>
                <c:pt idx="1323">
                  <c:v>24.86328158617123</c:v>
                </c:pt>
                <c:pt idx="1324">
                  <c:v>24.864592699105518</c:v>
                </c:pt>
                <c:pt idx="1325">
                  <c:v>24.868042238029393</c:v>
                </c:pt>
                <c:pt idx="1326">
                  <c:v>24.872344128485476</c:v>
                </c:pt>
                <c:pt idx="1327">
                  <c:v>24.876437085111426</c:v>
                </c:pt>
                <c:pt idx="1328">
                  <c:v>24.88604934050953</c:v>
                </c:pt>
                <c:pt idx="1329">
                  <c:v>24.890081171506786</c:v>
                </c:pt>
                <c:pt idx="1330">
                  <c:v>24.892952873640926</c:v>
                </c:pt>
                <c:pt idx="1331">
                  <c:v>24.895327853315958</c:v>
                </c:pt>
                <c:pt idx="1332">
                  <c:v>24.90091500222535</c:v>
                </c:pt>
                <c:pt idx="1333">
                  <c:v>24.903706451959025</c:v>
                </c:pt>
                <c:pt idx="1334">
                  <c:v>24.904799329308641</c:v>
                </c:pt>
                <c:pt idx="1335">
                  <c:v>24.909686741051274</c:v>
                </c:pt>
                <c:pt idx="1336">
                  <c:v>24.911701388755247</c:v>
                </c:pt>
                <c:pt idx="1337">
                  <c:v>24.912721193414111</c:v>
                </c:pt>
                <c:pt idx="1338">
                  <c:v>24.913797841495356</c:v>
                </c:pt>
                <c:pt idx="1339">
                  <c:v>24.925015777873536</c:v>
                </c:pt>
                <c:pt idx="1340">
                  <c:v>24.925664354639295</c:v>
                </c:pt>
                <c:pt idx="1341">
                  <c:v>24.932629802193887</c:v>
                </c:pt>
                <c:pt idx="1342">
                  <c:v>24.954020514060279</c:v>
                </c:pt>
                <c:pt idx="1343">
                  <c:v>24.957965514965608</c:v>
                </c:pt>
                <c:pt idx="1344">
                  <c:v>24.96052783750099</c:v>
                </c:pt>
                <c:pt idx="1345">
                  <c:v>24.964471637150517</c:v>
                </c:pt>
                <c:pt idx="1346">
                  <c:v>24.964660350450355</c:v>
                </c:pt>
                <c:pt idx="1347">
                  <c:v>24.96843937528174</c:v>
                </c:pt>
                <c:pt idx="1348">
                  <c:v>24.968561861242407</c:v>
                </c:pt>
                <c:pt idx="1349">
                  <c:v>24.969340130119186</c:v>
                </c:pt>
                <c:pt idx="1350">
                  <c:v>24.970137192747217</c:v>
                </c:pt>
                <c:pt idx="1351">
                  <c:v>24.970895522880987</c:v>
                </c:pt>
                <c:pt idx="1352">
                  <c:v>24.973237211841148</c:v>
                </c:pt>
                <c:pt idx="1353">
                  <c:v>24.979726950901579</c:v>
                </c:pt>
                <c:pt idx="1354">
                  <c:v>24.991346692349293</c:v>
                </c:pt>
                <c:pt idx="1355">
                  <c:v>24.995351734811795</c:v>
                </c:pt>
                <c:pt idx="1356">
                  <c:v>24.996755748318023</c:v>
                </c:pt>
                <c:pt idx="1357">
                  <c:v>24.997727354877895</c:v>
                </c:pt>
                <c:pt idx="1358">
                  <c:v>25.009454381646549</c:v>
                </c:pt>
                <c:pt idx="1359">
                  <c:v>25.015772127313436</c:v>
                </c:pt>
                <c:pt idx="1360">
                  <c:v>25.019663384611022</c:v>
                </c:pt>
                <c:pt idx="1361">
                  <c:v>25.020510002628946</c:v>
                </c:pt>
                <c:pt idx="1362">
                  <c:v>25.021998554665153</c:v>
                </c:pt>
                <c:pt idx="1363">
                  <c:v>25.023888343076365</c:v>
                </c:pt>
                <c:pt idx="1364">
                  <c:v>25.02505537090234</c:v>
                </c:pt>
                <c:pt idx="1365">
                  <c:v>25.027100637007614</c:v>
                </c:pt>
                <c:pt idx="1366">
                  <c:v>25.030656880027813</c:v>
                </c:pt>
                <c:pt idx="1367">
                  <c:v>25.040259106811433</c:v>
                </c:pt>
                <c:pt idx="1368">
                  <c:v>25.051629823520788</c:v>
                </c:pt>
                <c:pt idx="1369">
                  <c:v>25.054444377192056</c:v>
                </c:pt>
                <c:pt idx="1370">
                  <c:v>25.061820562126805</c:v>
                </c:pt>
                <c:pt idx="1371">
                  <c:v>25.06314353268894</c:v>
                </c:pt>
                <c:pt idx="1372">
                  <c:v>25.071763594561496</c:v>
                </c:pt>
                <c:pt idx="1373">
                  <c:v>25.084357966411009</c:v>
                </c:pt>
                <c:pt idx="1374">
                  <c:v>25.098292620333424</c:v>
                </c:pt>
                <c:pt idx="1375">
                  <c:v>25.1019509658224</c:v>
                </c:pt>
                <c:pt idx="1376">
                  <c:v>25.107230119652108</c:v>
                </c:pt>
                <c:pt idx="1377">
                  <c:v>25.110657848172508</c:v>
                </c:pt>
                <c:pt idx="1378">
                  <c:v>25.111123395201101</c:v>
                </c:pt>
                <c:pt idx="1379">
                  <c:v>25.119413427695129</c:v>
                </c:pt>
                <c:pt idx="1380">
                  <c:v>25.122076859539753</c:v>
                </c:pt>
                <c:pt idx="1381">
                  <c:v>25.125175209251807</c:v>
                </c:pt>
                <c:pt idx="1382">
                  <c:v>25.131452502111411</c:v>
                </c:pt>
                <c:pt idx="1383">
                  <c:v>25.144630088648416</c:v>
                </c:pt>
                <c:pt idx="1384">
                  <c:v>25.144902912066026</c:v>
                </c:pt>
                <c:pt idx="1385">
                  <c:v>25.145827373525851</c:v>
                </c:pt>
                <c:pt idx="1386">
                  <c:v>25.145967486620034</c:v>
                </c:pt>
                <c:pt idx="1387">
                  <c:v>25.146883192725916</c:v>
                </c:pt>
                <c:pt idx="1388">
                  <c:v>25.148413206122566</c:v>
                </c:pt>
                <c:pt idx="1389">
                  <c:v>25.152479679589781</c:v>
                </c:pt>
                <c:pt idx="1390">
                  <c:v>25.158989404577856</c:v>
                </c:pt>
                <c:pt idx="1391">
                  <c:v>25.160467245848068</c:v>
                </c:pt>
                <c:pt idx="1392">
                  <c:v>25.162391041829967</c:v>
                </c:pt>
                <c:pt idx="1393">
                  <c:v>25.171886500749096</c:v>
                </c:pt>
                <c:pt idx="1394">
                  <c:v>25.172445371734756</c:v>
                </c:pt>
                <c:pt idx="1395">
                  <c:v>25.175564408346869</c:v>
                </c:pt>
                <c:pt idx="1396">
                  <c:v>25.198284745221013</c:v>
                </c:pt>
                <c:pt idx="1397">
                  <c:v>25.205126624533541</c:v>
                </c:pt>
                <c:pt idx="1398">
                  <c:v>25.207013400387471</c:v>
                </c:pt>
                <c:pt idx="1399">
                  <c:v>25.21282744640817</c:v>
                </c:pt>
                <c:pt idx="1400">
                  <c:v>25.224578048654713</c:v>
                </c:pt>
                <c:pt idx="1401">
                  <c:v>25.23316756108396</c:v>
                </c:pt>
                <c:pt idx="1402">
                  <c:v>25.237473445582683</c:v>
                </c:pt>
                <c:pt idx="1403">
                  <c:v>25.23901770295867</c:v>
                </c:pt>
                <c:pt idx="1404">
                  <c:v>25.244645950417432</c:v>
                </c:pt>
                <c:pt idx="1405">
                  <c:v>25.246662046798189</c:v>
                </c:pt>
                <c:pt idx="1406">
                  <c:v>25.250383059083362</c:v>
                </c:pt>
                <c:pt idx="1407">
                  <c:v>25.251322338854859</c:v>
                </c:pt>
                <c:pt idx="1408">
                  <c:v>25.252442102474312</c:v>
                </c:pt>
                <c:pt idx="1409">
                  <c:v>25.254903569561613</c:v>
                </c:pt>
                <c:pt idx="1410">
                  <c:v>25.258785701763756</c:v>
                </c:pt>
                <c:pt idx="1411">
                  <c:v>25.262452533787506</c:v>
                </c:pt>
                <c:pt idx="1412">
                  <c:v>25.277310674530767</c:v>
                </c:pt>
                <c:pt idx="1413">
                  <c:v>25.282225769071388</c:v>
                </c:pt>
                <c:pt idx="1414">
                  <c:v>25.282392982403373</c:v>
                </c:pt>
                <c:pt idx="1415">
                  <c:v>25.284820153149969</c:v>
                </c:pt>
                <c:pt idx="1416">
                  <c:v>25.284944319037887</c:v>
                </c:pt>
                <c:pt idx="1417">
                  <c:v>25.293936735634496</c:v>
                </c:pt>
                <c:pt idx="1418">
                  <c:v>25.294684706795419</c:v>
                </c:pt>
                <c:pt idx="1419">
                  <c:v>25.295873333872205</c:v>
                </c:pt>
                <c:pt idx="1420">
                  <c:v>25.298763036365276</c:v>
                </c:pt>
                <c:pt idx="1421">
                  <c:v>25.304585868214854</c:v>
                </c:pt>
                <c:pt idx="1422">
                  <c:v>25.305940832560001</c:v>
                </c:pt>
                <c:pt idx="1423">
                  <c:v>25.310499561077265</c:v>
                </c:pt>
                <c:pt idx="1424">
                  <c:v>25.319353964194224</c:v>
                </c:pt>
                <c:pt idx="1425">
                  <c:v>25.322268984268728</c:v>
                </c:pt>
                <c:pt idx="1426">
                  <c:v>25.329306466143677</c:v>
                </c:pt>
                <c:pt idx="1427">
                  <c:v>25.330514181641796</c:v>
                </c:pt>
                <c:pt idx="1428">
                  <c:v>25.331238868716095</c:v>
                </c:pt>
                <c:pt idx="1429">
                  <c:v>25.335497119759868</c:v>
                </c:pt>
                <c:pt idx="1430">
                  <c:v>25.336489822007362</c:v>
                </c:pt>
                <c:pt idx="1431">
                  <c:v>25.341386249162717</c:v>
                </c:pt>
                <c:pt idx="1432">
                  <c:v>25.348021130116891</c:v>
                </c:pt>
                <c:pt idx="1433">
                  <c:v>25.353937478335794</c:v>
                </c:pt>
                <c:pt idx="1434">
                  <c:v>25.359836564188083</c:v>
                </c:pt>
                <c:pt idx="1435">
                  <c:v>25.361709134220039</c:v>
                </c:pt>
                <c:pt idx="1436">
                  <c:v>25.361748933298053</c:v>
                </c:pt>
                <c:pt idx="1437">
                  <c:v>25.362561778881112</c:v>
                </c:pt>
                <c:pt idx="1438">
                  <c:v>25.375148720682965</c:v>
                </c:pt>
                <c:pt idx="1439">
                  <c:v>25.381615423182676</c:v>
                </c:pt>
                <c:pt idx="1440">
                  <c:v>25.381965312159803</c:v>
                </c:pt>
                <c:pt idx="1441">
                  <c:v>25.384033105445596</c:v>
                </c:pt>
                <c:pt idx="1442">
                  <c:v>25.392599449903965</c:v>
                </c:pt>
                <c:pt idx="1443">
                  <c:v>25.406432214688923</c:v>
                </c:pt>
                <c:pt idx="1444">
                  <c:v>25.413861959437853</c:v>
                </c:pt>
                <c:pt idx="1445">
                  <c:v>25.422082228658077</c:v>
                </c:pt>
                <c:pt idx="1446">
                  <c:v>25.426161839185443</c:v>
                </c:pt>
                <c:pt idx="1447">
                  <c:v>25.426970510191811</c:v>
                </c:pt>
                <c:pt idx="1448">
                  <c:v>25.429998558805494</c:v>
                </c:pt>
                <c:pt idx="1449">
                  <c:v>25.432847679703737</c:v>
                </c:pt>
                <c:pt idx="1450">
                  <c:v>25.44427785453777</c:v>
                </c:pt>
                <c:pt idx="1451">
                  <c:v>25.445261960706507</c:v>
                </c:pt>
                <c:pt idx="1452">
                  <c:v>25.44846864163241</c:v>
                </c:pt>
                <c:pt idx="1453">
                  <c:v>25.451213623577242</c:v>
                </c:pt>
                <c:pt idx="1454">
                  <c:v>25.451237889807082</c:v>
                </c:pt>
                <c:pt idx="1455">
                  <c:v>25.455146704592689</c:v>
                </c:pt>
                <c:pt idx="1456">
                  <c:v>25.459057021856481</c:v>
                </c:pt>
                <c:pt idx="1457">
                  <c:v>25.467026613698525</c:v>
                </c:pt>
                <c:pt idx="1458">
                  <c:v>25.473108292405716</c:v>
                </c:pt>
                <c:pt idx="1459">
                  <c:v>25.473678837632093</c:v>
                </c:pt>
                <c:pt idx="1460">
                  <c:v>25.476115783285309</c:v>
                </c:pt>
                <c:pt idx="1461">
                  <c:v>25.478611946504071</c:v>
                </c:pt>
                <c:pt idx="1462">
                  <c:v>25.480226070367728</c:v>
                </c:pt>
                <c:pt idx="1463">
                  <c:v>25.480696183116567</c:v>
                </c:pt>
                <c:pt idx="1464">
                  <c:v>25.483348765964202</c:v>
                </c:pt>
                <c:pt idx="1465">
                  <c:v>25.485839924567046</c:v>
                </c:pt>
                <c:pt idx="1466">
                  <c:v>25.486991147561685</c:v>
                </c:pt>
                <c:pt idx="1467">
                  <c:v>25.487178150755916</c:v>
                </c:pt>
                <c:pt idx="1468">
                  <c:v>25.487880874070655</c:v>
                </c:pt>
                <c:pt idx="1469">
                  <c:v>25.499169237967514</c:v>
                </c:pt>
                <c:pt idx="1470">
                  <c:v>25.501779548069404</c:v>
                </c:pt>
                <c:pt idx="1471">
                  <c:v>25.514596001035837</c:v>
                </c:pt>
                <c:pt idx="1472">
                  <c:v>25.515463325081942</c:v>
                </c:pt>
                <c:pt idx="1473">
                  <c:v>25.517406030096762</c:v>
                </c:pt>
                <c:pt idx="1474">
                  <c:v>25.52004514002471</c:v>
                </c:pt>
                <c:pt idx="1475">
                  <c:v>25.52252122930209</c:v>
                </c:pt>
                <c:pt idx="1476">
                  <c:v>25.522888985806901</c:v>
                </c:pt>
                <c:pt idx="1477">
                  <c:v>25.524213645734267</c:v>
                </c:pt>
                <c:pt idx="1478">
                  <c:v>25.524969191594689</c:v>
                </c:pt>
                <c:pt idx="1479">
                  <c:v>25.528439408782848</c:v>
                </c:pt>
                <c:pt idx="1480">
                  <c:v>25.528842521252084</c:v>
                </c:pt>
                <c:pt idx="1481">
                  <c:v>25.529537103487623</c:v>
                </c:pt>
                <c:pt idx="1482">
                  <c:v>25.533030507791764</c:v>
                </c:pt>
                <c:pt idx="1483">
                  <c:v>25.536358296117442</c:v>
                </c:pt>
                <c:pt idx="1484">
                  <c:v>25.544252372298374</c:v>
                </c:pt>
                <c:pt idx="1485">
                  <c:v>25.544887284470381</c:v>
                </c:pt>
                <c:pt idx="1486">
                  <c:v>25.560826299441523</c:v>
                </c:pt>
                <c:pt idx="1487">
                  <c:v>25.561859793285823</c:v>
                </c:pt>
                <c:pt idx="1488">
                  <c:v>25.565018317964025</c:v>
                </c:pt>
                <c:pt idx="1489">
                  <c:v>25.571850342123163</c:v>
                </c:pt>
                <c:pt idx="1490">
                  <c:v>25.576235344414265</c:v>
                </c:pt>
                <c:pt idx="1491">
                  <c:v>25.581387399955762</c:v>
                </c:pt>
                <c:pt idx="1492">
                  <c:v>25.586850007668097</c:v>
                </c:pt>
                <c:pt idx="1493">
                  <c:v>25.592528364191899</c:v>
                </c:pt>
                <c:pt idx="1494">
                  <c:v>25.595402582853517</c:v>
                </c:pt>
                <c:pt idx="1495">
                  <c:v>25.596422789001714</c:v>
                </c:pt>
                <c:pt idx="1496">
                  <c:v>25.612720209072716</c:v>
                </c:pt>
                <c:pt idx="1497">
                  <c:v>25.61627918834008</c:v>
                </c:pt>
                <c:pt idx="1498">
                  <c:v>25.619219135901474</c:v>
                </c:pt>
                <c:pt idx="1499">
                  <c:v>25.623425712762096</c:v>
                </c:pt>
                <c:pt idx="1500">
                  <c:v>25.625320196696467</c:v>
                </c:pt>
                <c:pt idx="1501">
                  <c:v>25.629311485242528</c:v>
                </c:pt>
                <c:pt idx="1502">
                  <c:v>25.629785533216165</c:v>
                </c:pt>
                <c:pt idx="1503">
                  <c:v>25.635216229925639</c:v>
                </c:pt>
                <c:pt idx="1504">
                  <c:v>25.640325461436127</c:v>
                </c:pt>
                <c:pt idx="1505">
                  <c:v>25.64163060123887</c:v>
                </c:pt>
                <c:pt idx="1506">
                  <c:v>25.645185936965284</c:v>
                </c:pt>
                <c:pt idx="1507">
                  <c:v>25.64615115557957</c:v>
                </c:pt>
                <c:pt idx="1508">
                  <c:v>25.647834181807511</c:v>
                </c:pt>
                <c:pt idx="1509">
                  <c:v>25.650349408879528</c:v>
                </c:pt>
                <c:pt idx="1510">
                  <c:v>25.651077514523017</c:v>
                </c:pt>
                <c:pt idx="1511">
                  <c:v>25.656125474864744</c:v>
                </c:pt>
                <c:pt idx="1512">
                  <c:v>25.66889524332608</c:v>
                </c:pt>
                <c:pt idx="1513">
                  <c:v>25.672328776496716</c:v>
                </c:pt>
                <c:pt idx="1514">
                  <c:v>25.672891410865368</c:v>
                </c:pt>
                <c:pt idx="1515">
                  <c:v>25.679586151560475</c:v>
                </c:pt>
                <c:pt idx="1516">
                  <c:v>25.686284307575509</c:v>
                </c:pt>
                <c:pt idx="1517">
                  <c:v>25.689992454186182</c:v>
                </c:pt>
                <c:pt idx="1518">
                  <c:v>25.691739777939031</c:v>
                </c:pt>
                <c:pt idx="1519">
                  <c:v>25.694663062529401</c:v>
                </c:pt>
                <c:pt idx="1520">
                  <c:v>25.697295562300006</c:v>
                </c:pt>
                <c:pt idx="1521">
                  <c:v>25.69818176459049</c:v>
                </c:pt>
                <c:pt idx="1522">
                  <c:v>25.698348997046942</c:v>
                </c:pt>
                <c:pt idx="1523">
                  <c:v>25.69852876487483</c:v>
                </c:pt>
                <c:pt idx="1524">
                  <c:v>25.702552090542603</c:v>
                </c:pt>
                <c:pt idx="1525">
                  <c:v>25.703268261650322</c:v>
                </c:pt>
                <c:pt idx="1526">
                  <c:v>25.704775358994436</c:v>
                </c:pt>
                <c:pt idx="1527">
                  <c:v>25.707388592056962</c:v>
                </c:pt>
                <c:pt idx="1528">
                  <c:v>25.708905382207359</c:v>
                </c:pt>
                <c:pt idx="1529">
                  <c:v>25.713132022762402</c:v>
                </c:pt>
                <c:pt idx="1530">
                  <c:v>25.713779660639666</c:v>
                </c:pt>
                <c:pt idx="1531">
                  <c:v>25.714764332433731</c:v>
                </c:pt>
                <c:pt idx="1532">
                  <c:v>25.71706325439192</c:v>
                </c:pt>
                <c:pt idx="1533">
                  <c:v>25.718045925662967</c:v>
                </c:pt>
                <c:pt idx="1534">
                  <c:v>25.728302358167216</c:v>
                </c:pt>
                <c:pt idx="1535">
                  <c:v>25.732736395654005</c:v>
                </c:pt>
                <c:pt idx="1536">
                  <c:v>25.732756801592878</c:v>
                </c:pt>
                <c:pt idx="1537">
                  <c:v>25.732975491703492</c:v>
                </c:pt>
                <c:pt idx="1538">
                  <c:v>25.739139292865289</c:v>
                </c:pt>
                <c:pt idx="1539">
                  <c:v>25.74006922178242</c:v>
                </c:pt>
                <c:pt idx="1540">
                  <c:v>25.740204578055305</c:v>
                </c:pt>
                <c:pt idx="1541">
                  <c:v>25.742805385355634</c:v>
                </c:pt>
                <c:pt idx="1542">
                  <c:v>25.74348579529816</c:v>
                </c:pt>
                <c:pt idx="1543">
                  <c:v>25.743633652807283</c:v>
                </c:pt>
                <c:pt idx="1544">
                  <c:v>25.745271469730305</c:v>
                </c:pt>
                <c:pt idx="1545">
                  <c:v>25.757548457966429</c:v>
                </c:pt>
                <c:pt idx="1546">
                  <c:v>25.763219857271345</c:v>
                </c:pt>
                <c:pt idx="1547">
                  <c:v>25.767361667957232</c:v>
                </c:pt>
                <c:pt idx="1548">
                  <c:v>25.770135470652864</c:v>
                </c:pt>
                <c:pt idx="1549">
                  <c:v>25.770181263108263</c:v>
                </c:pt>
                <c:pt idx="1550">
                  <c:v>25.788058111478485</c:v>
                </c:pt>
                <c:pt idx="1551">
                  <c:v>25.788283414101176</c:v>
                </c:pt>
                <c:pt idx="1552">
                  <c:v>25.789696664495064</c:v>
                </c:pt>
                <c:pt idx="1553">
                  <c:v>25.79271955357871</c:v>
                </c:pt>
                <c:pt idx="1554">
                  <c:v>25.804240787542199</c:v>
                </c:pt>
                <c:pt idx="1555">
                  <c:v>25.805351389230275</c:v>
                </c:pt>
                <c:pt idx="1556">
                  <c:v>25.80579586236745</c:v>
                </c:pt>
                <c:pt idx="1557">
                  <c:v>25.809535242429718</c:v>
                </c:pt>
                <c:pt idx="1558">
                  <c:v>25.815837320978286</c:v>
                </c:pt>
                <c:pt idx="1559">
                  <c:v>25.816208236688869</c:v>
                </c:pt>
                <c:pt idx="1560">
                  <c:v>25.823735533658475</c:v>
                </c:pt>
                <c:pt idx="1561">
                  <c:v>25.832308479436509</c:v>
                </c:pt>
                <c:pt idx="1562">
                  <c:v>25.834701210687722</c:v>
                </c:pt>
                <c:pt idx="1563">
                  <c:v>25.838248342072195</c:v>
                </c:pt>
                <c:pt idx="1564">
                  <c:v>25.838697317233546</c:v>
                </c:pt>
                <c:pt idx="1565">
                  <c:v>25.84195106452113</c:v>
                </c:pt>
                <c:pt idx="1566">
                  <c:v>25.845588762789053</c:v>
                </c:pt>
                <c:pt idx="1567">
                  <c:v>25.849635841279028</c:v>
                </c:pt>
                <c:pt idx="1568">
                  <c:v>25.849719460828616</c:v>
                </c:pt>
                <c:pt idx="1569">
                  <c:v>25.851983056802862</c:v>
                </c:pt>
                <c:pt idx="1570">
                  <c:v>25.880339507440841</c:v>
                </c:pt>
                <c:pt idx="1571">
                  <c:v>25.883831167687159</c:v>
                </c:pt>
                <c:pt idx="1572">
                  <c:v>25.883834057435074</c:v>
                </c:pt>
                <c:pt idx="1573">
                  <c:v>25.884176674085008</c:v>
                </c:pt>
                <c:pt idx="1574">
                  <c:v>25.894000045069401</c:v>
                </c:pt>
                <c:pt idx="1575">
                  <c:v>25.897238374982095</c:v>
                </c:pt>
                <c:pt idx="1576">
                  <c:v>25.899988865193226</c:v>
                </c:pt>
                <c:pt idx="1577">
                  <c:v>25.902751894163721</c:v>
                </c:pt>
                <c:pt idx="1578">
                  <c:v>25.906768700107222</c:v>
                </c:pt>
                <c:pt idx="1579">
                  <c:v>25.906844662299687</c:v>
                </c:pt>
                <c:pt idx="1580">
                  <c:v>25.907197010935054</c:v>
                </c:pt>
                <c:pt idx="1581">
                  <c:v>25.908686252791082</c:v>
                </c:pt>
                <c:pt idx="1582">
                  <c:v>25.912725817253239</c:v>
                </c:pt>
                <c:pt idx="1583">
                  <c:v>25.916207133469747</c:v>
                </c:pt>
                <c:pt idx="1584">
                  <c:v>25.920900835651558</c:v>
                </c:pt>
                <c:pt idx="1585">
                  <c:v>25.921354011552229</c:v>
                </c:pt>
                <c:pt idx="1586">
                  <c:v>25.925026725969996</c:v>
                </c:pt>
                <c:pt idx="1587">
                  <c:v>25.935080732148538</c:v>
                </c:pt>
                <c:pt idx="1588">
                  <c:v>25.948706294107478</c:v>
                </c:pt>
                <c:pt idx="1589">
                  <c:v>25.951203424158287</c:v>
                </c:pt>
                <c:pt idx="1590">
                  <c:v>25.956609786230135</c:v>
                </c:pt>
                <c:pt idx="1591">
                  <c:v>25.957075953222869</c:v>
                </c:pt>
                <c:pt idx="1592">
                  <c:v>25.962982831449441</c:v>
                </c:pt>
                <c:pt idx="1593">
                  <c:v>25.963862642316926</c:v>
                </c:pt>
                <c:pt idx="1594">
                  <c:v>25.963998491957256</c:v>
                </c:pt>
                <c:pt idx="1595">
                  <c:v>25.965890385416902</c:v>
                </c:pt>
                <c:pt idx="1596">
                  <c:v>25.969825916438875</c:v>
                </c:pt>
                <c:pt idx="1597">
                  <c:v>25.970453108913517</c:v>
                </c:pt>
                <c:pt idx="1598">
                  <c:v>25.972359282675583</c:v>
                </c:pt>
                <c:pt idx="1599">
                  <c:v>25.978029987085705</c:v>
                </c:pt>
                <c:pt idx="1600">
                  <c:v>25.978145175019051</c:v>
                </c:pt>
                <c:pt idx="1601">
                  <c:v>25.981773780131906</c:v>
                </c:pt>
                <c:pt idx="1602">
                  <c:v>25.982269108789673</c:v>
                </c:pt>
                <c:pt idx="1603">
                  <c:v>25.983403273119976</c:v>
                </c:pt>
                <c:pt idx="1604">
                  <c:v>25.98940782966071</c:v>
                </c:pt>
                <c:pt idx="1605">
                  <c:v>26.002076920839947</c:v>
                </c:pt>
                <c:pt idx="1606">
                  <c:v>26.003619389371611</c:v>
                </c:pt>
                <c:pt idx="1607">
                  <c:v>26.011510010736238</c:v>
                </c:pt>
                <c:pt idx="1608">
                  <c:v>26.01965901570178</c:v>
                </c:pt>
                <c:pt idx="1609">
                  <c:v>26.019734554806604</c:v>
                </c:pt>
                <c:pt idx="1610">
                  <c:v>26.021384172733519</c:v>
                </c:pt>
                <c:pt idx="1611">
                  <c:v>26.024281831111086</c:v>
                </c:pt>
                <c:pt idx="1612">
                  <c:v>26.029311787299228</c:v>
                </c:pt>
                <c:pt idx="1613">
                  <c:v>26.050468799385939</c:v>
                </c:pt>
                <c:pt idx="1614">
                  <c:v>26.050517915891653</c:v>
                </c:pt>
                <c:pt idx="1615">
                  <c:v>26.050972834650644</c:v>
                </c:pt>
                <c:pt idx="1616">
                  <c:v>26.054789276523667</c:v>
                </c:pt>
                <c:pt idx="1617">
                  <c:v>26.056795873251811</c:v>
                </c:pt>
                <c:pt idx="1618">
                  <c:v>26.067553808937216</c:v>
                </c:pt>
                <c:pt idx="1619">
                  <c:v>26.070745153812233</c:v>
                </c:pt>
                <c:pt idx="1620">
                  <c:v>26.074258275498504</c:v>
                </c:pt>
                <c:pt idx="1621">
                  <c:v>26.092886062754335</c:v>
                </c:pt>
                <c:pt idx="1622">
                  <c:v>26.097997840525785</c:v>
                </c:pt>
                <c:pt idx="1623">
                  <c:v>26.100884665888017</c:v>
                </c:pt>
                <c:pt idx="1624">
                  <c:v>26.107184635889741</c:v>
                </c:pt>
                <c:pt idx="1625">
                  <c:v>26.112538665570465</c:v>
                </c:pt>
                <c:pt idx="1626">
                  <c:v>26.123223030069603</c:v>
                </c:pt>
                <c:pt idx="1627">
                  <c:v>26.124473174525743</c:v>
                </c:pt>
                <c:pt idx="1628">
                  <c:v>26.130998483411464</c:v>
                </c:pt>
                <c:pt idx="1629">
                  <c:v>26.14142377413053</c:v>
                </c:pt>
                <c:pt idx="1630">
                  <c:v>26.141747761328524</c:v>
                </c:pt>
                <c:pt idx="1631">
                  <c:v>26.149489281444559</c:v>
                </c:pt>
                <c:pt idx="1632">
                  <c:v>26.15742309584224</c:v>
                </c:pt>
                <c:pt idx="1633">
                  <c:v>26.158676129033509</c:v>
                </c:pt>
                <c:pt idx="1634">
                  <c:v>26.166983086826356</c:v>
                </c:pt>
                <c:pt idx="1635">
                  <c:v>26.168531774283817</c:v>
                </c:pt>
                <c:pt idx="1636">
                  <c:v>26.171233998264892</c:v>
                </c:pt>
                <c:pt idx="1637">
                  <c:v>26.172684614091516</c:v>
                </c:pt>
                <c:pt idx="1638">
                  <c:v>26.175691413008863</c:v>
                </c:pt>
                <c:pt idx="1639">
                  <c:v>26.182153305998291</c:v>
                </c:pt>
                <c:pt idx="1640">
                  <c:v>26.185983386960416</c:v>
                </c:pt>
                <c:pt idx="1641">
                  <c:v>26.188036840646209</c:v>
                </c:pt>
                <c:pt idx="1642">
                  <c:v>26.188844784764974</c:v>
                </c:pt>
                <c:pt idx="1643">
                  <c:v>26.200670747706994</c:v>
                </c:pt>
                <c:pt idx="1644">
                  <c:v>26.202021210699115</c:v>
                </c:pt>
                <c:pt idx="1645">
                  <c:v>26.212148717039959</c:v>
                </c:pt>
                <c:pt idx="1646">
                  <c:v>26.212540933811468</c:v>
                </c:pt>
                <c:pt idx="1647">
                  <c:v>26.21702783529226</c:v>
                </c:pt>
                <c:pt idx="1648">
                  <c:v>26.218704881786362</c:v>
                </c:pt>
                <c:pt idx="1649">
                  <c:v>26.222071524898972</c:v>
                </c:pt>
                <c:pt idx="1650">
                  <c:v>26.224308843895287</c:v>
                </c:pt>
                <c:pt idx="1651">
                  <c:v>26.238247111734466</c:v>
                </c:pt>
                <c:pt idx="1652">
                  <c:v>26.242729316876911</c:v>
                </c:pt>
                <c:pt idx="1653">
                  <c:v>26.243577698538651</c:v>
                </c:pt>
                <c:pt idx="1654">
                  <c:v>26.246446404051319</c:v>
                </c:pt>
                <c:pt idx="1655">
                  <c:v>26.262468059798707</c:v>
                </c:pt>
                <c:pt idx="1656">
                  <c:v>26.266119342027078</c:v>
                </c:pt>
                <c:pt idx="1657">
                  <c:v>26.270601125873561</c:v>
                </c:pt>
                <c:pt idx="1658">
                  <c:v>26.272779869045358</c:v>
                </c:pt>
                <c:pt idx="1659">
                  <c:v>26.273257701586196</c:v>
                </c:pt>
                <c:pt idx="1660">
                  <c:v>26.274776749731203</c:v>
                </c:pt>
                <c:pt idx="1661">
                  <c:v>26.275020889745271</c:v>
                </c:pt>
                <c:pt idx="1662">
                  <c:v>26.280554476840287</c:v>
                </c:pt>
                <c:pt idx="1663">
                  <c:v>26.283524942067437</c:v>
                </c:pt>
                <c:pt idx="1664">
                  <c:v>26.285391614399707</c:v>
                </c:pt>
                <c:pt idx="1665">
                  <c:v>26.292111810590605</c:v>
                </c:pt>
                <c:pt idx="1666">
                  <c:v>26.294733970066115</c:v>
                </c:pt>
                <c:pt idx="1667">
                  <c:v>26.308718842002175</c:v>
                </c:pt>
                <c:pt idx="1668">
                  <c:v>26.308946424597046</c:v>
                </c:pt>
                <c:pt idx="1669">
                  <c:v>26.318333316741377</c:v>
                </c:pt>
                <c:pt idx="1670">
                  <c:v>26.318582765592929</c:v>
                </c:pt>
                <c:pt idx="1671">
                  <c:v>26.319766954180842</c:v>
                </c:pt>
                <c:pt idx="1672">
                  <c:v>26.323612480149819</c:v>
                </c:pt>
                <c:pt idx="1673">
                  <c:v>26.325600878511931</c:v>
                </c:pt>
                <c:pt idx="1674">
                  <c:v>26.333482073486984</c:v>
                </c:pt>
                <c:pt idx="1675">
                  <c:v>26.335370401914876</c:v>
                </c:pt>
                <c:pt idx="1676">
                  <c:v>26.342530196172163</c:v>
                </c:pt>
                <c:pt idx="1677">
                  <c:v>26.343691472419838</c:v>
                </c:pt>
                <c:pt idx="1678">
                  <c:v>26.343866564152648</c:v>
                </c:pt>
                <c:pt idx="1679">
                  <c:v>26.346915875619644</c:v>
                </c:pt>
                <c:pt idx="1680">
                  <c:v>26.347434430700162</c:v>
                </c:pt>
                <c:pt idx="1681">
                  <c:v>26.35851534203827</c:v>
                </c:pt>
                <c:pt idx="1682">
                  <c:v>26.369494157067585</c:v>
                </c:pt>
                <c:pt idx="1683">
                  <c:v>26.379499991399662</c:v>
                </c:pt>
                <c:pt idx="1684">
                  <c:v>26.386318547065368</c:v>
                </c:pt>
                <c:pt idx="1685">
                  <c:v>26.39090407818377</c:v>
                </c:pt>
                <c:pt idx="1686">
                  <c:v>26.39928144242003</c:v>
                </c:pt>
                <c:pt idx="1687">
                  <c:v>26.402501570978441</c:v>
                </c:pt>
                <c:pt idx="1688">
                  <c:v>26.403741831425126</c:v>
                </c:pt>
                <c:pt idx="1689">
                  <c:v>26.406368210689418</c:v>
                </c:pt>
                <c:pt idx="1690">
                  <c:v>26.408796435620413</c:v>
                </c:pt>
                <c:pt idx="1691">
                  <c:v>26.413715072814011</c:v>
                </c:pt>
                <c:pt idx="1692">
                  <c:v>26.420159140494285</c:v>
                </c:pt>
                <c:pt idx="1693">
                  <c:v>26.439124032746751</c:v>
                </c:pt>
                <c:pt idx="1694">
                  <c:v>26.445559088592312</c:v>
                </c:pt>
                <c:pt idx="1695">
                  <c:v>26.453224845215555</c:v>
                </c:pt>
                <c:pt idx="1696">
                  <c:v>26.454399201445664</c:v>
                </c:pt>
                <c:pt idx="1697">
                  <c:v>26.45460555431907</c:v>
                </c:pt>
                <c:pt idx="1698">
                  <c:v>26.455624188474278</c:v>
                </c:pt>
                <c:pt idx="1699">
                  <c:v>26.457115974046612</c:v>
                </c:pt>
                <c:pt idx="1700">
                  <c:v>26.461927549626228</c:v>
                </c:pt>
                <c:pt idx="1701">
                  <c:v>26.465083661808208</c:v>
                </c:pt>
                <c:pt idx="1702">
                  <c:v>26.467424465217782</c:v>
                </c:pt>
                <c:pt idx="1703">
                  <c:v>26.476346212271473</c:v>
                </c:pt>
                <c:pt idx="1704">
                  <c:v>26.48051428017871</c:v>
                </c:pt>
                <c:pt idx="1705">
                  <c:v>26.486430643243647</c:v>
                </c:pt>
                <c:pt idx="1706">
                  <c:v>26.497828186733443</c:v>
                </c:pt>
                <c:pt idx="1707">
                  <c:v>26.500743994352732</c:v>
                </c:pt>
                <c:pt idx="1708">
                  <c:v>26.501185905577231</c:v>
                </c:pt>
                <c:pt idx="1709">
                  <c:v>26.503327998227064</c:v>
                </c:pt>
                <c:pt idx="1710">
                  <c:v>26.50492511346668</c:v>
                </c:pt>
                <c:pt idx="1711">
                  <c:v>26.509374258652976</c:v>
                </c:pt>
                <c:pt idx="1712">
                  <c:v>26.510211546446182</c:v>
                </c:pt>
                <c:pt idx="1713">
                  <c:v>26.512513840420191</c:v>
                </c:pt>
                <c:pt idx="1714">
                  <c:v>26.517479747730185</c:v>
                </c:pt>
                <c:pt idx="1715">
                  <c:v>26.517910630677687</c:v>
                </c:pt>
                <c:pt idx="1716">
                  <c:v>26.518042841797772</c:v>
                </c:pt>
                <c:pt idx="1717">
                  <c:v>26.521347992949504</c:v>
                </c:pt>
                <c:pt idx="1718">
                  <c:v>26.526581806168089</c:v>
                </c:pt>
                <c:pt idx="1719">
                  <c:v>26.530259750130032</c:v>
                </c:pt>
                <c:pt idx="1720">
                  <c:v>26.536143028282737</c:v>
                </c:pt>
                <c:pt idx="1721">
                  <c:v>26.536749432945445</c:v>
                </c:pt>
                <c:pt idx="1722">
                  <c:v>26.538368555679913</c:v>
                </c:pt>
                <c:pt idx="1723">
                  <c:v>26.54005787470745</c:v>
                </c:pt>
                <c:pt idx="1724">
                  <c:v>26.543840079187266</c:v>
                </c:pt>
                <c:pt idx="1725">
                  <c:v>26.54581195823814</c:v>
                </c:pt>
                <c:pt idx="1726">
                  <c:v>26.558728340754318</c:v>
                </c:pt>
                <c:pt idx="1727">
                  <c:v>26.559453684082506</c:v>
                </c:pt>
                <c:pt idx="1728">
                  <c:v>26.560943641820121</c:v>
                </c:pt>
                <c:pt idx="1729">
                  <c:v>26.56464897333947</c:v>
                </c:pt>
                <c:pt idx="1730">
                  <c:v>26.566166635680531</c:v>
                </c:pt>
                <c:pt idx="1731">
                  <c:v>26.568128789736182</c:v>
                </c:pt>
                <c:pt idx="1732">
                  <c:v>26.569626834140589</c:v>
                </c:pt>
                <c:pt idx="1733">
                  <c:v>26.573925174527535</c:v>
                </c:pt>
                <c:pt idx="1734">
                  <c:v>26.579077005822327</c:v>
                </c:pt>
                <c:pt idx="1735">
                  <c:v>26.579420560000273</c:v>
                </c:pt>
                <c:pt idx="1736">
                  <c:v>26.586834730176289</c:v>
                </c:pt>
                <c:pt idx="1737">
                  <c:v>26.591052635137199</c:v>
                </c:pt>
                <c:pt idx="1738">
                  <c:v>26.601393962181454</c:v>
                </c:pt>
                <c:pt idx="1739">
                  <c:v>26.608050713595574</c:v>
                </c:pt>
                <c:pt idx="1740">
                  <c:v>26.609152626295355</c:v>
                </c:pt>
                <c:pt idx="1741">
                  <c:v>26.609527851142026</c:v>
                </c:pt>
                <c:pt idx="1742">
                  <c:v>26.611137449920264</c:v>
                </c:pt>
                <c:pt idx="1743">
                  <c:v>26.616892913290428</c:v>
                </c:pt>
                <c:pt idx="1744">
                  <c:v>26.622234299214995</c:v>
                </c:pt>
                <c:pt idx="1745">
                  <c:v>26.623931926654546</c:v>
                </c:pt>
                <c:pt idx="1746">
                  <c:v>26.625166868708845</c:v>
                </c:pt>
                <c:pt idx="1747">
                  <c:v>26.625297467340438</c:v>
                </c:pt>
                <c:pt idx="1748">
                  <c:v>26.628241860933979</c:v>
                </c:pt>
                <c:pt idx="1749">
                  <c:v>26.63094673809303</c:v>
                </c:pt>
                <c:pt idx="1750">
                  <c:v>26.632248000215608</c:v>
                </c:pt>
                <c:pt idx="1751">
                  <c:v>26.635762778105839</c:v>
                </c:pt>
                <c:pt idx="1752">
                  <c:v>26.639490590496191</c:v>
                </c:pt>
                <c:pt idx="1753">
                  <c:v>26.642645208918804</c:v>
                </c:pt>
                <c:pt idx="1754">
                  <c:v>26.644817462020313</c:v>
                </c:pt>
                <c:pt idx="1755">
                  <c:v>26.649137811214448</c:v>
                </c:pt>
                <c:pt idx="1756">
                  <c:v>26.650781446109917</c:v>
                </c:pt>
                <c:pt idx="1757">
                  <c:v>26.652026253756269</c:v>
                </c:pt>
                <c:pt idx="1758">
                  <c:v>26.653142232438718</c:v>
                </c:pt>
                <c:pt idx="1759">
                  <c:v>26.655478743249109</c:v>
                </c:pt>
                <c:pt idx="1760">
                  <c:v>26.660396543888037</c:v>
                </c:pt>
                <c:pt idx="1761">
                  <c:v>26.661810061883504</c:v>
                </c:pt>
                <c:pt idx="1762">
                  <c:v>26.663472871786436</c:v>
                </c:pt>
                <c:pt idx="1763">
                  <c:v>26.671177186751798</c:v>
                </c:pt>
                <c:pt idx="1764">
                  <c:v>26.673536678082876</c:v>
                </c:pt>
                <c:pt idx="1765">
                  <c:v>26.677577766432293</c:v>
                </c:pt>
                <c:pt idx="1766">
                  <c:v>26.682368567011583</c:v>
                </c:pt>
                <c:pt idx="1767">
                  <c:v>26.686834106986076</c:v>
                </c:pt>
                <c:pt idx="1768">
                  <c:v>26.694950546806009</c:v>
                </c:pt>
                <c:pt idx="1769">
                  <c:v>26.698719298130381</c:v>
                </c:pt>
                <c:pt idx="1770">
                  <c:v>26.705681109811955</c:v>
                </c:pt>
                <c:pt idx="1771">
                  <c:v>26.706628165658998</c:v>
                </c:pt>
                <c:pt idx="1772">
                  <c:v>26.712876518140693</c:v>
                </c:pt>
                <c:pt idx="1773">
                  <c:v>26.724679284612101</c:v>
                </c:pt>
                <c:pt idx="1774">
                  <c:v>26.728509710754427</c:v>
                </c:pt>
                <c:pt idx="1775">
                  <c:v>26.73409506722416</c:v>
                </c:pt>
                <c:pt idx="1776">
                  <c:v>26.734675141552128</c:v>
                </c:pt>
                <c:pt idx="1777">
                  <c:v>26.73762140198588</c:v>
                </c:pt>
                <c:pt idx="1778">
                  <c:v>26.747732999310607</c:v>
                </c:pt>
                <c:pt idx="1779">
                  <c:v>26.757589995004334</c:v>
                </c:pt>
                <c:pt idx="1780">
                  <c:v>26.757663168014048</c:v>
                </c:pt>
                <c:pt idx="1781">
                  <c:v>26.761842452934314</c:v>
                </c:pt>
                <c:pt idx="1782">
                  <c:v>26.763438746716318</c:v>
                </c:pt>
                <c:pt idx="1783">
                  <c:v>26.7662153705297</c:v>
                </c:pt>
                <c:pt idx="1784">
                  <c:v>26.769457539105392</c:v>
                </c:pt>
                <c:pt idx="1785">
                  <c:v>26.771726381969689</c:v>
                </c:pt>
                <c:pt idx="1786">
                  <c:v>26.786159082348743</c:v>
                </c:pt>
                <c:pt idx="1787">
                  <c:v>26.788995989273882</c:v>
                </c:pt>
                <c:pt idx="1788">
                  <c:v>26.790824430040548</c:v>
                </c:pt>
                <c:pt idx="1789">
                  <c:v>26.80419791126258</c:v>
                </c:pt>
                <c:pt idx="1790">
                  <c:v>26.806654246108895</c:v>
                </c:pt>
                <c:pt idx="1791">
                  <c:v>26.807972087778371</c:v>
                </c:pt>
                <c:pt idx="1792">
                  <c:v>26.808519091707009</c:v>
                </c:pt>
                <c:pt idx="1793">
                  <c:v>26.809625416449119</c:v>
                </c:pt>
                <c:pt idx="1794">
                  <c:v>26.812385861117683</c:v>
                </c:pt>
                <c:pt idx="1795">
                  <c:v>26.817187639278593</c:v>
                </c:pt>
                <c:pt idx="1796">
                  <c:v>26.817247158572833</c:v>
                </c:pt>
                <c:pt idx="1797">
                  <c:v>26.823638047214558</c:v>
                </c:pt>
                <c:pt idx="1798">
                  <c:v>26.826462784297139</c:v>
                </c:pt>
                <c:pt idx="1799">
                  <c:v>26.831264232007623</c:v>
                </c:pt>
                <c:pt idx="1800">
                  <c:v>26.831876598535988</c:v>
                </c:pt>
                <c:pt idx="1801">
                  <c:v>26.832342254808218</c:v>
                </c:pt>
                <c:pt idx="1802">
                  <c:v>26.833542626411358</c:v>
                </c:pt>
                <c:pt idx="1803">
                  <c:v>26.838395202739637</c:v>
                </c:pt>
                <c:pt idx="1804">
                  <c:v>26.840786652898103</c:v>
                </c:pt>
                <c:pt idx="1805">
                  <c:v>26.846474271771704</c:v>
                </c:pt>
                <c:pt idx="1806">
                  <c:v>26.849381471180585</c:v>
                </c:pt>
                <c:pt idx="1807">
                  <c:v>26.853669080362302</c:v>
                </c:pt>
                <c:pt idx="1808">
                  <c:v>26.855674250916064</c:v>
                </c:pt>
                <c:pt idx="1809">
                  <c:v>26.857916879660792</c:v>
                </c:pt>
                <c:pt idx="1810">
                  <c:v>26.858632389156217</c:v>
                </c:pt>
                <c:pt idx="1811">
                  <c:v>26.864066226372469</c:v>
                </c:pt>
                <c:pt idx="1812">
                  <c:v>26.870149737464853</c:v>
                </c:pt>
                <c:pt idx="1813">
                  <c:v>26.884001165471233</c:v>
                </c:pt>
                <c:pt idx="1814">
                  <c:v>26.885024608779343</c:v>
                </c:pt>
                <c:pt idx="1815">
                  <c:v>26.885263216595135</c:v>
                </c:pt>
                <c:pt idx="1816">
                  <c:v>26.890302196472479</c:v>
                </c:pt>
                <c:pt idx="1817">
                  <c:v>26.894606534027481</c:v>
                </c:pt>
                <c:pt idx="1818">
                  <c:v>26.896131443763537</c:v>
                </c:pt>
                <c:pt idx="1819">
                  <c:v>26.896977765575805</c:v>
                </c:pt>
                <c:pt idx="1820">
                  <c:v>26.90234687831612</c:v>
                </c:pt>
                <c:pt idx="1821">
                  <c:v>26.910701540474761</c:v>
                </c:pt>
                <c:pt idx="1822">
                  <c:v>26.911369266167622</c:v>
                </c:pt>
                <c:pt idx="1823">
                  <c:v>26.914131216173516</c:v>
                </c:pt>
                <c:pt idx="1824">
                  <c:v>26.915224994595047</c:v>
                </c:pt>
                <c:pt idx="1825">
                  <c:v>26.91869659659244</c:v>
                </c:pt>
                <c:pt idx="1826">
                  <c:v>26.924688005727283</c:v>
                </c:pt>
                <c:pt idx="1827">
                  <c:v>26.926128385384335</c:v>
                </c:pt>
                <c:pt idx="1828">
                  <c:v>26.928875159712657</c:v>
                </c:pt>
                <c:pt idx="1829">
                  <c:v>26.931379378432478</c:v>
                </c:pt>
                <c:pt idx="1830">
                  <c:v>26.934132972101558</c:v>
                </c:pt>
                <c:pt idx="1831">
                  <c:v>26.951333125480186</c:v>
                </c:pt>
                <c:pt idx="1832">
                  <c:v>26.952341841002362</c:v>
                </c:pt>
                <c:pt idx="1833">
                  <c:v>26.954733677276735</c:v>
                </c:pt>
                <c:pt idx="1834">
                  <c:v>26.958631483089995</c:v>
                </c:pt>
                <c:pt idx="1835">
                  <c:v>26.963199815879918</c:v>
                </c:pt>
                <c:pt idx="1836">
                  <c:v>26.963374135425997</c:v>
                </c:pt>
                <c:pt idx="1837">
                  <c:v>26.982340280447637</c:v>
                </c:pt>
                <c:pt idx="1838">
                  <c:v>26.983160431330255</c:v>
                </c:pt>
                <c:pt idx="1839">
                  <c:v>26.999466502505392</c:v>
                </c:pt>
                <c:pt idx="1840">
                  <c:v>27.002215402366325</c:v>
                </c:pt>
                <c:pt idx="1841">
                  <c:v>27.005749524269046</c:v>
                </c:pt>
                <c:pt idx="1842">
                  <c:v>27.011776596021537</c:v>
                </c:pt>
                <c:pt idx="1843">
                  <c:v>27.012707066142145</c:v>
                </c:pt>
                <c:pt idx="1844">
                  <c:v>27.012912757857361</c:v>
                </c:pt>
                <c:pt idx="1845">
                  <c:v>27.012994375831628</c:v>
                </c:pt>
                <c:pt idx="1846">
                  <c:v>27.014377071515032</c:v>
                </c:pt>
                <c:pt idx="1847">
                  <c:v>27.021123020496312</c:v>
                </c:pt>
                <c:pt idx="1848">
                  <c:v>27.02885324135622</c:v>
                </c:pt>
                <c:pt idx="1849">
                  <c:v>27.032441131976711</c:v>
                </c:pt>
                <c:pt idx="1850">
                  <c:v>27.040547845131034</c:v>
                </c:pt>
                <c:pt idx="1851">
                  <c:v>27.046850541778479</c:v>
                </c:pt>
                <c:pt idx="1852">
                  <c:v>27.048435850518551</c:v>
                </c:pt>
                <c:pt idx="1853">
                  <c:v>27.054019801396368</c:v>
                </c:pt>
                <c:pt idx="1854">
                  <c:v>27.055728149225921</c:v>
                </c:pt>
                <c:pt idx="1855">
                  <c:v>27.057027008404049</c:v>
                </c:pt>
                <c:pt idx="1856">
                  <c:v>27.061953097012363</c:v>
                </c:pt>
                <c:pt idx="1857">
                  <c:v>27.06312432105214</c:v>
                </c:pt>
                <c:pt idx="1858">
                  <c:v>27.067393890246976</c:v>
                </c:pt>
                <c:pt idx="1859">
                  <c:v>27.077492614526324</c:v>
                </c:pt>
                <c:pt idx="1860">
                  <c:v>27.093716444791813</c:v>
                </c:pt>
                <c:pt idx="1861">
                  <c:v>27.098411538568008</c:v>
                </c:pt>
                <c:pt idx="1862">
                  <c:v>27.099559082632918</c:v>
                </c:pt>
                <c:pt idx="1863">
                  <c:v>27.106620755708011</c:v>
                </c:pt>
                <c:pt idx="1864">
                  <c:v>27.108962950689573</c:v>
                </c:pt>
                <c:pt idx="1865">
                  <c:v>27.109930378308437</c:v>
                </c:pt>
                <c:pt idx="1866">
                  <c:v>27.113264088890709</c:v>
                </c:pt>
                <c:pt idx="1867">
                  <c:v>27.132754784808188</c:v>
                </c:pt>
                <c:pt idx="1868">
                  <c:v>27.133343124589338</c:v>
                </c:pt>
                <c:pt idx="1869">
                  <c:v>27.134786562856785</c:v>
                </c:pt>
                <c:pt idx="1870">
                  <c:v>27.146167337157728</c:v>
                </c:pt>
                <c:pt idx="1871">
                  <c:v>27.159087246117529</c:v>
                </c:pt>
                <c:pt idx="1872">
                  <c:v>27.162198976667511</c:v>
                </c:pt>
                <c:pt idx="1873">
                  <c:v>27.164547483368274</c:v>
                </c:pt>
                <c:pt idx="1874">
                  <c:v>27.170245349151884</c:v>
                </c:pt>
                <c:pt idx="1875">
                  <c:v>27.173845218607628</c:v>
                </c:pt>
                <c:pt idx="1876">
                  <c:v>27.174160216703445</c:v>
                </c:pt>
                <c:pt idx="1877">
                  <c:v>27.174562061212715</c:v>
                </c:pt>
                <c:pt idx="1878">
                  <c:v>27.179693684702549</c:v>
                </c:pt>
                <c:pt idx="1879">
                  <c:v>27.180451342747755</c:v>
                </c:pt>
                <c:pt idx="1880">
                  <c:v>27.18604741737914</c:v>
                </c:pt>
                <c:pt idx="1881">
                  <c:v>27.195706910006383</c:v>
                </c:pt>
                <c:pt idx="1882">
                  <c:v>27.203144285574851</c:v>
                </c:pt>
                <c:pt idx="1883">
                  <c:v>27.208444552990109</c:v>
                </c:pt>
                <c:pt idx="1884">
                  <c:v>27.215495618509404</c:v>
                </c:pt>
                <c:pt idx="1885">
                  <c:v>27.224171974135011</c:v>
                </c:pt>
                <c:pt idx="1886">
                  <c:v>27.227771589573738</c:v>
                </c:pt>
                <c:pt idx="1887">
                  <c:v>27.229660157471894</c:v>
                </c:pt>
                <c:pt idx="1888">
                  <c:v>27.230717613074436</c:v>
                </c:pt>
                <c:pt idx="1889">
                  <c:v>27.233803147191843</c:v>
                </c:pt>
                <c:pt idx="1890">
                  <c:v>27.235794090500264</c:v>
                </c:pt>
                <c:pt idx="1891">
                  <c:v>27.236483509591945</c:v>
                </c:pt>
                <c:pt idx="1892">
                  <c:v>27.242938181770082</c:v>
                </c:pt>
                <c:pt idx="1893">
                  <c:v>27.248671180278102</c:v>
                </c:pt>
                <c:pt idx="1894">
                  <c:v>27.250553585460896</c:v>
                </c:pt>
                <c:pt idx="1895">
                  <c:v>27.250636694648225</c:v>
                </c:pt>
                <c:pt idx="1896">
                  <c:v>27.261260411147664</c:v>
                </c:pt>
                <c:pt idx="1897">
                  <c:v>27.267432566285461</c:v>
                </c:pt>
                <c:pt idx="1898">
                  <c:v>27.273803590131536</c:v>
                </c:pt>
                <c:pt idx="1899">
                  <c:v>27.274118085153852</c:v>
                </c:pt>
                <c:pt idx="1900">
                  <c:v>27.277240186525592</c:v>
                </c:pt>
                <c:pt idx="1901">
                  <c:v>27.281134918550016</c:v>
                </c:pt>
                <c:pt idx="1902">
                  <c:v>27.283670078182311</c:v>
                </c:pt>
                <c:pt idx="1903">
                  <c:v>27.295761061761336</c:v>
                </c:pt>
                <c:pt idx="1904">
                  <c:v>27.299786566040641</c:v>
                </c:pt>
                <c:pt idx="1905">
                  <c:v>27.301208457653299</c:v>
                </c:pt>
                <c:pt idx="1906">
                  <c:v>27.303663168705445</c:v>
                </c:pt>
                <c:pt idx="1907">
                  <c:v>27.304289597050314</c:v>
                </c:pt>
                <c:pt idx="1908">
                  <c:v>27.311233551706479</c:v>
                </c:pt>
                <c:pt idx="1909">
                  <c:v>27.312437517949565</c:v>
                </c:pt>
                <c:pt idx="1910">
                  <c:v>27.318585840964406</c:v>
                </c:pt>
                <c:pt idx="1911">
                  <c:v>27.323321100832334</c:v>
                </c:pt>
                <c:pt idx="1912">
                  <c:v>27.327845906820833</c:v>
                </c:pt>
                <c:pt idx="1913">
                  <c:v>27.330796442401326</c:v>
                </c:pt>
                <c:pt idx="1914">
                  <c:v>27.332299727843814</c:v>
                </c:pt>
                <c:pt idx="1915">
                  <c:v>27.333698711403134</c:v>
                </c:pt>
                <c:pt idx="1916">
                  <c:v>27.338293073435153</c:v>
                </c:pt>
                <c:pt idx="1917">
                  <c:v>27.343402359323957</c:v>
                </c:pt>
                <c:pt idx="1918">
                  <c:v>27.348679171612002</c:v>
                </c:pt>
                <c:pt idx="1919">
                  <c:v>27.350229489007745</c:v>
                </c:pt>
                <c:pt idx="1920">
                  <c:v>27.362037415022257</c:v>
                </c:pt>
                <c:pt idx="1921">
                  <c:v>27.362842349257303</c:v>
                </c:pt>
                <c:pt idx="1922">
                  <c:v>27.367907103053316</c:v>
                </c:pt>
                <c:pt idx="1923">
                  <c:v>27.368042565329947</c:v>
                </c:pt>
                <c:pt idx="1924">
                  <c:v>27.368663470452212</c:v>
                </c:pt>
                <c:pt idx="1925">
                  <c:v>27.368922253455882</c:v>
                </c:pt>
                <c:pt idx="1926">
                  <c:v>27.369834571432321</c:v>
                </c:pt>
                <c:pt idx="1927">
                  <c:v>27.372713013608927</c:v>
                </c:pt>
                <c:pt idx="1928">
                  <c:v>27.373328262042143</c:v>
                </c:pt>
                <c:pt idx="1929">
                  <c:v>27.384165888209107</c:v>
                </c:pt>
                <c:pt idx="1930">
                  <c:v>27.385973427627778</c:v>
                </c:pt>
                <c:pt idx="1931">
                  <c:v>27.387507132515406</c:v>
                </c:pt>
                <c:pt idx="1932">
                  <c:v>27.388351526120662</c:v>
                </c:pt>
                <c:pt idx="1933">
                  <c:v>27.398357103338199</c:v>
                </c:pt>
                <c:pt idx="1934">
                  <c:v>27.406209432009096</c:v>
                </c:pt>
                <c:pt idx="1935">
                  <c:v>27.407197760722717</c:v>
                </c:pt>
                <c:pt idx="1936">
                  <c:v>27.411235747111395</c:v>
                </c:pt>
                <c:pt idx="1937">
                  <c:v>27.42666413033664</c:v>
                </c:pt>
                <c:pt idx="1938">
                  <c:v>27.427800542407166</c:v>
                </c:pt>
                <c:pt idx="1939">
                  <c:v>27.441886860355595</c:v>
                </c:pt>
                <c:pt idx="1940">
                  <c:v>27.444957546311247</c:v>
                </c:pt>
                <c:pt idx="1941">
                  <c:v>27.446700044232536</c:v>
                </c:pt>
                <c:pt idx="1942">
                  <c:v>27.454735963787304</c:v>
                </c:pt>
                <c:pt idx="1943">
                  <c:v>27.459692542289716</c:v>
                </c:pt>
                <c:pt idx="1944">
                  <c:v>27.459959528922091</c:v>
                </c:pt>
                <c:pt idx="1945">
                  <c:v>27.461282812750269</c:v>
                </c:pt>
                <c:pt idx="1946">
                  <c:v>27.463590964853495</c:v>
                </c:pt>
                <c:pt idx="1947">
                  <c:v>27.46626104923876</c:v>
                </c:pt>
                <c:pt idx="1948">
                  <c:v>27.480509778199753</c:v>
                </c:pt>
                <c:pt idx="1949">
                  <c:v>27.481133824863406</c:v>
                </c:pt>
                <c:pt idx="1950">
                  <c:v>27.481973864522793</c:v>
                </c:pt>
                <c:pt idx="1951">
                  <c:v>27.489706860237575</c:v>
                </c:pt>
                <c:pt idx="1952">
                  <c:v>27.501600209660715</c:v>
                </c:pt>
                <c:pt idx="1953">
                  <c:v>27.502480579293497</c:v>
                </c:pt>
                <c:pt idx="1954">
                  <c:v>27.505883865268121</c:v>
                </c:pt>
                <c:pt idx="1955">
                  <c:v>27.512267895141331</c:v>
                </c:pt>
                <c:pt idx="1956">
                  <c:v>27.518215594258844</c:v>
                </c:pt>
                <c:pt idx="1957">
                  <c:v>27.519913474936171</c:v>
                </c:pt>
                <c:pt idx="1958">
                  <c:v>27.521910407304322</c:v>
                </c:pt>
                <c:pt idx="1959">
                  <c:v>27.527334146503268</c:v>
                </c:pt>
                <c:pt idx="1960">
                  <c:v>27.52906027640158</c:v>
                </c:pt>
                <c:pt idx="1961">
                  <c:v>27.531638447988975</c:v>
                </c:pt>
                <c:pt idx="1962">
                  <c:v>27.538661638219139</c:v>
                </c:pt>
                <c:pt idx="1963">
                  <c:v>27.539771129285203</c:v>
                </c:pt>
                <c:pt idx="1964">
                  <c:v>27.546018499890025</c:v>
                </c:pt>
                <c:pt idx="1965">
                  <c:v>27.557705868810093</c:v>
                </c:pt>
                <c:pt idx="1966">
                  <c:v>27.558830208964551</c:v>
                </c:pt>
                <c:pt idx="1967">
                  <c:v>27.561364977314827</c:v>
                </c:pt>
                <c:pt idx="1968">
                  <c:v>27.561538381640059</c:v>
                </c:pt>
                <c:pt idx="1969">
                  <c:v>27.580991457891322</c:v>
                </c:pt>
                <c:pt idx="1970">
                  <c:v>27.602888217775142</c:v>
                </c:pt>
                <c:pt idx="1971">
                  <c:v>27.604380456716353</c:v>
                </c:pt>
                <c:pt idx="1972">
                  <c:v>27.606556535688931</c:v>
                </c:pt>
                <c:pt idx="1973">
                  <c:v>27.611709008462189</c:v>
                </c:pt>
                <c:pt idx="1974">
                  <c:v>27.616084080069676</c:v>
                </c:pt>
                <c:pt idx="1975">
                  <c:v>27.619205913496582</c:v>
                </c:pt>
                <c:pt idx="1976">
                  <c:v>27.623596096242945</c:v>
                </c:pt>
                <c:pt idx="1977">
                  <c:v>27.626120608502369</c:v>
                </c:pt>
                <c:pt idx="1978">
                  <c:v>27.629528000327163</c:v>
                </c:pt>
                <c:pt idx="1979">
                  <c:v>27.633175343996875</c:v>
                </c:pt>
                <c:pt idx="1980">
                  <c:v>27.64479930969312</c:v>
                </c:pt>
                <c:pt idx="1981">
                  <c:v>27.64622559172253</c:v>
                </c:pt>
                <c:pt idx="1982">
                  <c:v>27.651461915254721</c:v>
                </c:pt>
                <c:pt idx="1983">
                  <c:v>27.654344287305584</c:v>
                </c:pt>
                <c:pt idx="1984">
                  <c:v>27.665108533466871</c:v>
                </c:pt>
                <c:pt idx="1985">
                  <c:v>27.665991580219057</c:v>
                </c:pt>
                <c:pt idx="1986">
                  <c:v>27.667012887129442</c:v>
                </c:pt>
                <c:pt idx="1987">
                  <c:v>27.67452147246027</c:v>
                </c:pt>
                <c:pt idx="1988">
                  <c:v>27.67467653304082</c:v>
                </c:pt>
                <c:pt idx="1989">
                  <c:v>27.677021775643819</c:v>
                </c:pt>
                <c:pt idx="1990">
                  <c:v>27.67755226661647</c:v>
                </c:pt>
                <c:pt idx="1991">
                  <c:v>27.68272475985502</c:v>
                </c:pt>
                <c:pt idx="1992">
                  <c:v>27.683231319853352</c:v>
                </c:pt>
                <c:pt idx="1993">
                  <c:v>27.684545572523724</c:v>
                </c:pt>
                <c:pt idx="1994">
                  <c:v>27.688099512321827</c:v>
                </c:pt>
                <c:pt idx="1995">
                  <c:v>27.691235358264763</c:v>
                </c:pt>
                <c:pt idx="1996">
                  <c:v>27.69282034537224</c:v>
                </c:pt>
                <c:pt idx="1997">
                  <c:v>27.704792896408279</c:v>
                </c:pt>
                <c:pt idx="1998">
                  <c:v>27.706786490292686</c:v>
                </c:pt>
                <c:pt idx="1999">
                  <c:v>27.710433330977303</c:v>
                </c:pt>
                <c:pt idx="2000">
                  <c:v>27.711418669317069</c:v>
                </c:pt>
                <c:pt idx="2001">
                  <c:v>27.715808842728293</c:v>
                </c:pt>
                <c:pt idx="2002">
                  <c:v>27.721028751702143</c:v>
                </c:pt>
                <c:pt idx="2003">
                  <c:v>27.727258841955592</c:v>
                </c:pt>
                <c:pt idx="2004">
                  <c:v>27.730593946637484</c:v>
                </c:pt>
                <c:pt idx="2005">
                  <c:v>27.734355254569859</c:v>
                </c:pt>
                <c:pt idx="2006">
                  <c:v>27.740636328259235</c:v>
                </c:pt>
                <c:pt idx="2007">
                  <c:v>27.741112525709941</c:v>
                </c:pt>
                <c:pt idx="2008">
                  <c:v>27.749399025938224</c:v>
                </c:pt>
                <c:pt idx="2009">
                  <c:v>27.758848189802855</c:v>
                </c:pt>
                <c:pt idx="2010">
                  <c:v>27.760825630919758</c:v>
                </c:pt>
                <c:pt idx="2011">
                  <c:v>27.761386661296399</c:v>
                </c:pt>
                <c:pt idx="2012">
                  <c:v>27.764618094366394</c:v>
                </c:pt>
                <c:pt idx="2013">
                  <c:v>27.76466020973395</c:v>
                </c:pt>
                <c:pt idx="2014">
                  <c:v>27.769323536604478</c:v>
                </c:pt>
                <c:pt idx="2015">
                  <c:v>27.769863479498401</c:v>
                </c:pt>
                <c:pt idx="2016">
                  <c:v>27.780983031434264</c:v>
                </c:pt>
                <c:pt idx="2017">
                  <c:v>27.791479048544399</c:v>
                </c:pt>
                <c:pt idx="2018">
                  <c:v>27.792064677594993</c:v>
                </c:pt>
                <c:pt idx="2019">
                  <c:v>27.833439476658203</c:v>
                </c:pt>
                <c:pt idx="2020">
                  <c:v>27.843722212646547</c:v>
                </c:pt>
                <c:pt idx="2021">
                  <c:v>27.847033406894933</c:v>
                </c:pt>
                <c:pt idx="2022">
                  <c:v>27.854038182818027</c:v>
                </c:pt>
                <c:pt idx="2023">
                  <c:v>27.854061636515276</c:v>
                </c:pt>
                <c:pt idx="2024">
                  <c:v>27.857853028606002</c:v>
                </c:pt>
                <c:pt idx="2025">
                  <c:v>27.866666641217684</c:v>
                </c:pt>
                <c:pt idx="2026">
                  <c:v>27.872048868822493</c:v>
                </c:pt>
                <c:pt idx="2027">
                  <c:v>27.879616256154829</c:v>
                </c:pt>
                <c:pt idx="2028">
                  <c:v>27.880537215054844</c:v>
                </c:pt>
                <c:pt idx="2029">
                  <c:v>27.884925997401133</c:v>
                </c:pt>
                <c:pt idx="2030">
                  <c:v>27.885028298623631</c:v>
                </c:pt>
                <c:pt idx="2031">
                  <c:v>27.889999407753358</c:v>
                </c:pt>
                <c:pt idx="2032">
                  <c:v>27.902386699968595</c:v>
                </c:pt>
                <c:pt idx="2033">
                  <c:v>27.904532960176109</c:v>
                </c:pt>
                <c:pt idx="2034">
                  <c:v>27.908633818166912</c:v>
                </c:pt>
                <c:pt idx="2035">
                  <c:v>27.910387553694594</c:v>
                </c:pt>
                <c:pt idx="2036">
                  <c:v>27.912347242889116</c:v>
                </c:pt>
                <c:pt idx="2037">
                  <c:v>27.91703709707107</c:v>
                </c:pt>
                <c:pt idx="2038">
                  <c:v>27.918599005016496</c:v>
                </c:pt>
                <c:pt idx="2039">
                  <c:v>27.919855415340901</c:v>
                </c:pt>
                <c:pt idx="2040">
                  <c:v>27.920215590385826</c:v>
                </c:pt>
                <c:pt idx="2041">
                  <c:v>27.924710648101115</c:v>
                </c:pt>
                <c:pt idx="2042">
                  <c:v>27.9325640436738</c:v>
                </c:pt>
                <c:pt idx="2043">
                  <c:v>27.943221453143128</c:v>
                </c:pt>
                <c:pt idx="2044">
                  <c:v>27.944529288507162</c:v>
                </c:pt>
                <c:pt idx="2045">
                  <c:v>27.945750920558908</c:v>
                </c:pt>
                <c:pt idx="2046">
                  <c:v>27.957724505825713</c:v>
                </c:pt>
                <c:pt idx="2047">
                  <c:v>27.965221967614699</c:v>
                </c:pt>
                <c:pt idx="2048">
                  <c:v>27.968239495283431</c:v>
                </c:pt>
                <c:pt idx="2049">
                  <c:v>27.969542258057608</c:v>
                </c:pt>
                <c:pt idx="2050">
                  <c:v>27.971297679846998</c:v>
                </c:pt>
                <c:pt idx="2051">
                  <c:v>27.972981051488432</c:v>
                </c:pt>
                <c:pt idx="2052">
                  <c:v>27.975166759526829</c:v>
                </c:pt>
                <c:pt idx="2053">
                  <c:v>27.979044351940249</c:v>
                </c:pt>
                <c:pt idx="2054">
                  <c:v>27.982235716585762</c:v>
                </c:pt>
                <c:pt idx="2055">
                  <c:v>27.982599660802332</c:v>
                </c:pt>
                <c:pt idx="2056">
                  <c:v>27.982806259415238</c:v>
                </c:pt>
                <c:pt idx="2057">
                  <c:v>27.985343614885576</c:v>
                </c:pt>
                <c:pt idx="2058">
                  <c:v>27.986430838603063</c:v>
                </c:pt>
                <c:pt idx="2059">
                  <c:v>27.98715405721849</c:v>
                </c:pt>
                <c:pt idx="2060">
                  <c:v>27.988836986436375</c:v>
                </c:pt>
                <c:pt idx="2061">
                  <c:v>27.989776923226447</c:v>
                </c:pt>
                <c:pt idx="2062">
                  <c:v>27.993974246692179</c:v>
                </c:pt>
                <c:pt idx="2063">
                  <c:v>27.99826758804053</c:v>
                </c:pt>
                <c:pt idx="2064">
                  <c:v>27.998959661538848</c:v>
                </c:pt>
                <c:pt idx="2065">
                  <c:v>28.00091097000325</c:v>
                </c:pt>
                <c:pt idx="2066">
                  <c:v>28.008728619164611</c:v>
                </c:pt>
                <c:pt idx="2067">
                  <c:v>28.01156095517478</c:v>
                </c:pt>
                <c:pt idx="2068">
                  <c:v>28.022990316762979</c:v>
                </c:pt>
                <c:pt idx="2069">
                  <c:v>28.03293117892596</c:v>
                </c:pt>
                <c:pt idx="2070">
                  <c:v>28.036901132525536</c:v>
                </c:pt>
                <c:pt idx="2071">
                  <c:v>28.037443096226699</c:v>
                </c:pt>
                <c:pt idx="2072">
                  <c:v>28.050599620254964</c:v>
                </c:pt>
                <c:pt idx="2073">
                  <c:v>28.062961509183978</c:v>
                </c:pt>
                <c:pt idx="2074">
                  <c:v>28.069710648850183</c:v>
                </c:pt>
                <c:pt idx="2075">
                  <c:v>28.070751779476797</c:v>
                </c:pt>
                <c:pt idx="2076">
                  <c:v>28.073354914954315</c:v>
                </c:pt>
                <c:pt idx="2077">
                  <c:v>28.075388062285693</c:v>
                </c:pt>
                <c:pt idx="2078">
                  <c:v>28.075730168387803</c:v>
                </c:pt>
                <c:pt idx="2079">
                  <c:v>28.07706187018271</c:v>
                </c:pt>
                <c:pt idx="2080">
                  <c:v>28.079408315968028</c:v>
                </c:pt>
                <c:pt idx="2081">
                  <c:v>28.080785609467867</c:v>
                </c:pt>
                <c:pt idx="2082">
                  <c:v>28.08342262261645</c:v>
                </c:pt>
                <c:pt idx="2083">
                  <c:v>28.089926979145375</c:v>
                </c:pt>
                <c:pt idx="2084">
                  <c:v>28.090966333096198</c:v>
                </c:pt>
                <c:pt idx="2085">
                  <c:v>28.092168617931105</c:v>
                </c:pt>
                <c:pt idx="2086">
                  <c:v>28.106658512925637</c:v>
                </c:pt>
                <c:pt idx="2087">
                  <c:v>28.108161065800669</c:v>
                </c:pt>
                <c:pt idx="2088">
                  <c:v>28.108657898220535</c:v>
                </c:pt>
                <c:pt idx="2089">
                  <c:v>28.126948467207111</c:v>
                </c:pt>
                <c:pt idx="2090">
                  <c:v>28.131478253180749</c:v>
                </c:pt>
                <c:pt idx="2091">
                  <c:v>28.134203356203948</c:v>
                </c:pt>
                <c:pt idx="2092">
                  <c:v>28.134552304327027</c:v>
                </c:pt>
                <c:pt idx="2093">
                  <c:v>28.134657189040592</c:v>
                </c:pt>
                <c:pt idx="2094">
                  <c:v>28.136536289928248</c:v>
                </c:pt>
                <c:pt idx="2095">
                  <c:v>28.139759963179536</c:v>
                </c:pt>
                <c:pt idx="2096">
                  <c:v>28.140299288593162</c:v>
                </c:pt>
                <c:pt idx="2097">
                  <c:v>28.14723176287962</c:v>
                </c:pt>
                <c:pt idx="2098">
                  <c:v>28.148315948389737</c:v>
                </c:pt>
                <c:pt idx="2099">
                  <c:v>28.151226465954821</c:v>
                </c:pt>
                <c:pt idx="2100">
                  <c:v>28.153335075261168</c:v>
                </c:pt>
                <c:pt idx="2101">
                  <c:v>28.162358117365162</c:v>
                </c:pt>
                <c:pt idx="2102">
                  <c:v>28.164192066469941</c:v>
                </c:pt>
                <c:pt idx="2103">
                  <c:v>28.170456912904921</c:v>
                </c:pt>
                <c:pt idx="2104">
                  <c:v>28.181144840202471</c:v>
                </c:pt>
                <c:pt idx="2105">
                  <c:v>28.184172221022862</c:v>
                </c:pt>
                <c:pt idx="2106">
                  <c:v>28.194892491657694</c:v>
                </c:pt>
                <c:pt idx="2107">
                  <c:v>28.197962693228153</c:v>
                </c:pt>
                <c:pt idx="2108">
                  <c:v>28.199701774096877</c:v>
                </c:pt>
                <c:pt idx="2109">
                  <c:v>28.204393977165722</c:v>
                </c:pt>
                <c:pt idx="2110">
                  <c:v>28.207879663141131</c:v>
                </c:pt>
                <c:pt idx="2111">
                  <c:v>28.208763712884181</c:v>
                </c:pt>
                <c:pt idx="2112">
                  <c:v>28.210253276255685</c:v>
                </c:pt>
                <c:pt idx="2113">
                  <c:v>28.2187668229185</c:v>
                </c:pt>
                <c:pt idx="2114">
                  <c:v>28.219533214950971</c:v>
                </c:pt>
                <c:pt idx="2115">
                  <c:v>28.232536075853833</c:v>
                </c:pt>
                <c:pt idx="2116">
                  <c:v>28.239697379814366</c:v>
                </c:pt>
                <c:pt idx="2117">
                  <c:v>28.242978281972292</c:v>
                </c:pt>
                <c:pt idx="2118">
                  <c:v>28.245174770284002</c:v>
                </c:pt>
                <c:pt idx="2119">
                  <c:v>28.257461077349735</c:v>
                </c:pt>
                <c:pt idx="2120">
                  <c:v>28.267303495195439</c:v>
                </c:pt>
                <c:pt idx="2121">
                  <c:v>28.284240631952475</c:v>
                </c:pt>
                <c:pt idx="2122">
                  <c:v>28.287080559594681</c:v>
                </c:pt>
                <c:pt idx="2123">
                  <c:v>28.288468573931915</c:v>
                </c:pt>
                <c:pt idx="2124">
                  <c:v>28.296551520302483</c:v>
                </c:pt>
                <c:pt idx="2125">
                  <c:v>28.298024834800795</c:v>
                </c:pt>
                <c:pt idx="2126">
                  <c:v>28.299848479951343</c:v>
                </c:pt>
                <c:pt idx="2127">
                  <c:v>28.305961305267797</c:v>
                </c:pt>
                <c:pt idx="2128">
                  <c:v>28.307466796013124</c:v>
                </c:pt>
                <c:pt idx="2129">
                  <c:v>28.309273947325551</c:v>
                </c:pt>
                <c:pt idx="2130">
                  <c:v>28.309997970996957</c:v>
                </c:pt>
                <c:pt idx="2131">
                  <c:v>28.312259495724369</c:v>
                </c:pt>
                <c:pt idx="2132">
                  <c:v>28.313238636735282</c:v>
                </c:pt>
                <c:pt idx="2133">
                  <c:v>28.317188429302455</c:v>
                </c:pt>
                <c:pt idx="2134">
                  <c:v>28.319899661011085</c:v>
                </c:pt>
                <c:pt idx="2135">
                  <c:v>28.324649699160421</c:v>
                </c:pt>
                <c:pt idx="2136">
                  <c:v>28.325366578419718</c:v>
                </c:pt>
                <c:pt idx="2137">
                  <c:v>28.338491479037604</c:v>
                </c:pt>
                <c:pt idx="2138">
                  <c:v>28.340502844189931</c:v>
                </c:pt>
                <c:pt idx="2139">
                  <c:v>28.344115317532093</c:v>
                </c:pt>
                <c:pt idx="2140">
                  <c:v>28.347332159361596</c:v>
                </c:pt>
                <c:pt idx="2141">
                  <c:v>28.348229675867458</c:v>
                </c:pt>
                <c:pt idx="2142">
                  <c:v>28.349402769091661</c:v>
                </c:pt>
                <c:pt idx="2143">
                  <c:v>28.353910659831204</c:v>
                </c:pt>
                <c:pt idx="2144">
                  <c:v>28.363331141261387</c:v>
                </c:pt>
                <c:pt idx="2145">
                  <c:v>28.373989083695932</c:v>
                </c:pt>
                <c:pt idx="2146">
                  <c:v>28.375474797702562</c:v>
                </c:pt>
                <c:pt idx="2147">
                  <c:v>28.379459978138723</c:v>
                </c:pt>
                <c:pt idx="2148">
                  <c:v>28.385922117190713</c:v>
                </c:pt>
                <c:pt idx="2149">
                  <c:v>28.399166857658376</c:v>
                </c:pt>
                <c:pt idx="2150">
                  <c:v>28.412714382718871</c:v>
                </c:pt>
                <c:pt idx="2151">
                  <c:v>28.415658943784628</c:v>
                </c:pt>
                <c:pt idx="2152">
                  <c:v>28.418404698181089</c:v>
                </c:pt>
                <c:pt idx="2153">
                  <c:v>28.422575573228279</c:v>
                </c:pt>
                <c:pt idx="2154">
                  <c:v>28.422917377133537</c:v>
                </c:pt>
                <c:pt idx="2155">
                  <c:v>28.429044037575746</c:v>
                </c:pt>
                <c:pt idx="2156">
                  <c:v>28.438669335065967</c:v>
                </c:pt>
                <c:pt idx="2157">
                  <c:v>28.447877475724773</c:v>
                </c:pt>
                <c:pt idx="2158">
                  <c:v>28.469863173396888</c:v>
                </c:pt>
                <c:pt idx="2159">
                  <c:v>28.470424029523702</c:v>
                </c:pt>
                <c:pt idx="2160">
                  <c:v>28.481983501005089</c:v>
                </c:pt>
                <c:pt idx="2161">
                  <c:v>28.48359475443981</c:v>
                </c:pt>
                <c:pt idx="2162">
                  <c:v>28.48680009014673</c:v>
                </c:pt>
                <c:pt idx="2163">
                  <c:v>28.493296190230758</c:v>
                </c:pt>
                <c:pt idx="2164">
                  <c:v>28.493723690087812</c:v>
                </c:pt>
                <c:pt idx="2165">
                  <c:v>28.500722149674029</c:v>
                </c:pt>
                <c:pt idx="2166">
                  <c:v>28.518072164237633</c:v>
                </c:pt>
                <c:pt idx="2167">
                  <c:v>28.524480739226107</c:v>
                </c:pt>
                <c:pt idx="2168">
                  <c:v>28.545857930384905</c:v>
                </c:pt>
                <c:pt idx="2169">
                  <c:v>28.545947852734177</c:v>
                </c:pt>
                <c:pt idx="2170">
                  <c:v>28.552224961072298</c:v>
                </c:pt>
                <c:pt idx="2171">
                  <c:v>28.565482835285497</c:v>
                </c:pt>
                <c:pt idx="2172">
                  <c:v>28.586735872571825</c:v>
                </c:pt>
                <c:pt idx="2173">
                  <c:v>28.595118364540777</c:v>
                </c:pt>
                <c:pt idx="2174">
                  <c:v>28.603867407818978</c:v>
                </c:pt>
                <c:pt idx="2175">
                  <c:v>28.605053539154387</c:v>
                </c:pt>
                <c:pt idx="2176">
                  <c:v>28.609050245444383</c:v>
                </c:pt>
                <c:pt idx="2177">
                  <c:v>28.609594083474349</c:v>
                </c:pt>
                <c:pt idx="2178">
                  <c:v>28.6225446641571</c:v>
                </c:pt>
                <c:pt idx="2179">
                  <c:v>28.62825179943437</c:v>
                </c:pt>
                <c:pt idx="2180">
                  <c:v>28.634093890551679</c:v>
                </c:pt>
                <c:pt idx="2181">
                  <c:v>28.639529862716373</c:v>
                </c:pt>
                <c:pt idx="2182">
                  <c:v>28.645527686001429</c:v>
                </c:pt>
                <c:pt idx="2183">
                  <c:v>28.649848176395633</c:v>
                </c:pt>
                <c:pt idx="2184">
                  <c:v>28.651197253133706</c:v>
                </c:pt>
                <c:pt idx="2185">
                  <c:v>28.655273926269594</c:v>
                </c:pt>
                <c:pt idx="2186">
                  <c:v>28.657787804865475</c:v>
                </c:pt>
                <c:pt idx="2187">
                  <c:v>28.659218722593774</c:v>
                </c:pt>
                <c:pt idx="2188">
                  <c:v>28.675674355005736</c:v>
                </c:pt>
                <c:pt idx="2189">
                  <c:v>28.691034403732459</c:v>
                </c:pt>
                <c:pt idx="2190">
                  <c:v>28.691261366611606</c:v>
                </c:pt>
                <c:pt idx="2191">
                  <c:v>28.692121086618467</c:v>
                </c:pt>
                <c:pt idx="2192">
                  <c:v>28.69692743644946</c:v>
                </c:pt>
                <c:pt idx="2193">
                  <c:v>28.699570344037923</c:v>
                </c:pt>
                <c:pt idx="2194">
                  <c:v>28.703874572537416</c:v>
                </c:pt>
                <c:pt idx="2195">
                  <c:v>28.704504266530002</c:v>
                </c:pt>
                <c:pt idx="2196">
                  <c:v>28.704965375715894</c:v>
                </c:pt>
                <c:pt idx="2197">
                  <c:v>28.710118459087173</c:v>
                </c:pt>
                <c:pt idx="2198">
                  <c:v>28.713783013273556</c:v>
                </c:pt>
                <c:pt idx="2199">
                  <c:v>28.714157278102018</c:v>
                </c:pt>
                <c:pt idx="2200">
                  <c:v>28.730369163767271</c:v>
                </c:pt>
                <c:pt idx="2201">
                  <c:v>28.731985630525436</c:v>
                </c:pt>
                <c:pt idx="2202">
                  <c:v>28.735590715548728</c:v>
                </c:pt>
                <c:pt idx="2203">
                  <c:v>28.736309365827534</c:v>
                </c:pt>
                <c:pt idx="2204">
                  <c:v>28.754193974363805</c:v>
                </c:pt>
                <c:pt idx="2205">
                  <c:v>28.754615107098598</c:v>
                </c:pt>
                <c:pt idx="2206">
                  <c:v>28.755315178431548</c:v>
                </c:pt>
                <c:pt idx="2207">
                  <c:v>28.757055743089033</c:v>
                </c:pt>
                <c:pt idx="2208">
                  <c:v>28.777617667978586</c:v>
                </c:pt>
                <c:pt idx="2209">
                  <c:v>28.779465886306689</c:v>
                </c:pt>
                <c:pt idx="2210">
                  <c:v>28.78106282310852</c:v>
                </c:pt>
                <c:pt idx="2211">
                  <c:v>28.795199135333796</c:v>
                </c:pt>
                <c:pt idx="2212">
                  <c:v>28.79724435733602</c:v>
                </c:pt>
                <c:pt idx="2213">
                  <c:v>28.824090514191631</c:v>
                </c:pt>
                <c:pt idx="2214">
                  <c:v>28.829972949892376</c:v>
                </c:pt>
                <c:pt idx="2215">
                  <c:v>28.839005330693361</c:v>
                </c:pt>
                <c:pt idx="2216">
                  <c:v>28.856002490189965</c:v>
                </c:pt>
                <c:pt idx="2217">
                  <c:v>28.85918429881281</c:v>
                </c:pt>
                <c:pt idx="2218">
                  <c:v>28.862086303500028</c:v>
                </c:pt>
                <c:pt idx="2219">
                  <c:v>28.864532215821797</c:v>
                </c:pt>
                <c:pt idx="2220">
                  <c:v>28.866007510694899</c:v>
                </c:pt>
                <c:pt idx="2221">
                  <c:v>28.870536535102744</c:v>
                </c:pt>
                <c:pt idx="2222">
                  <c:v>28.872943590856188</c:v>
                </c:pt>
                <c:pt idx="2223">
                  <c:v>28.876470422891011</c:v>
                </c:pt>
                <c:pt idx="2224">
                  <c:v>28.880406537747813</c:v>
                </c:pt>
                <c:pt idx="2225">
                  <c:v>28.881008853931203</c:v>
                </c:pt>
                <c:pt idx="2226">
                  <c:v>28.885048168500049</c:v>
                </c:pt>
                <c:pt idx="2227">
                  <c:v>28.885614910019775</c:v>
                </c:pt>
                <c:pt idx="2228">
                  <c:v>28.888024747402486</c:v>
                </c:pt>
                <c:pt idx="2229">
                  <c:v>28.889210725243341</c:v>
                </c:pt>
                <c:pt idx="2230">
                  <c:v>28.894369598882818</c:v>
                </c:pt>
                <c:pt idx="2231">
                  <c:v>28.89785128235328</c:v>
                </c:pt>
                <c:pt idx="2232">
                  <c:v>28.903386870192605</c:v>
                </c:pt>
                <c:pt idx="2233">
                  <c:v>28.908077363364484</c:v>
                </c:pt>
                <c:pt idx="2234">
                  <c:v>28.908436213802283</c:v>
                </c:pt>
                <c:pt idx="2235">
                  <c:v>28.908518915953831</c:v>
                </c:pt>
                <c:pt idx="2236">
                  <c:v>28.911051281754741</c:v>
                </c:pt>
                <c:pt idx="2237">
                  <c:v>28.918507058530256</c:v>
                </c:pt>
                <c:pt idx="2238">
                  <c:v>28.923604284290239</c:v>
                </c:pt>
                <c:pt idx="2239">
                  <c:v>28.928143376904075</c:v>
                </c:pt>
                <c:pt idx="2240">
                  <c:v>28.940883846821993</c:v>
                </c:pt>
                <c:pt idx="2241">
                  <c:v>28.941966092518257</c:v>
                </c:pt>
                <c:pt idx="2242">
                  <c:v>28.947881204608294</c:v>
                </c:pt>
                <c:pt idx="2243">
                  <c:v>28.955352678778798</c:v>
                </c:pt>
                <c:pt idx="2244">
                  <c:v>28.958131400474333</c:v>
                </c:pt>
                <c:pt idx="2245">
                  <c:v>28.964885009039556</c:v>
                </c:pt>
                <c:pt idx="2246">
                  <c:v>28.966093550016122</c:v>
                </c:pt>
                <c:pt idx="2247">
                  <c:v>28.970172031910455</c:v>
                </c:pt>
                <c:pt idx="2248">
                  <c:v>28.972195666974699</c:v>
                </c:pt>
                <c:pt idx="2249">
                  <c:v>28.9768236889871</c:v>
                </c:pt>
                <c:pt idx="2250">
                  <c:v>28.979910668053513</c:v>
                </c:pt>
                <c:pt idx="2251">
                  <c:v>28.985924244733468</c:v>
                </c:pt>
                <c:pt idx="2252">
                  <c:v>28.987587132829656</c:v>
                </c:pt>
                <c:pt idx="2253">
                  <c:v>28.990699785348273</c:v>
                </c:pt>
                <c:pt idx="2254">
                  <c:v>28.991702064438321</c:v>
                </c:pt>
                <c:pt idx="2255">
                  <c:v>28.991735814855559</c:v>
                </c:pt>
                <c:pt idx="2256">
                  <c:v>28.998643113532079</c:v>
                </c:pt>
                <c:pt idx="2257">
                  <c:v>29.000165739609248</c:v>
                </c:pt>
                <c:pt idx="2258">
                  <c:v>29.008774381756268</c:v>
                </c:pt>
                <c:pt idx="2259">
                  <c:v>29.009444140304744</c:v>
                </c:pt>
                <c:pt idx="2260">
                  <c:v>29.010006547912713</c:v>
                </c:pt>
                <c:pt idx="2261">
                  <c:v>29.010413398536716</c:v>
                </c:pt>
                <c:pt idx="2262">
                  <c:v>29.018364500599656</c:v>
                </c:pt>
                <c:pt idx="2263">
                  <c:v>29.020015720880824</c:v>
                </c:pt>
                <c:pt idx="2264">
                  <c:v>29.025536157399213</c:v>
                </c:pt>
                <c:pt idx="2265">
                  <c:v>29.03115784134798</c:v>
                </c:pt>
                <c:pt idx="2266">
                  <c:v>29.032707381294188</c:v>
                </c:pt>
                <c:pt idx="2267">
                  <c:v>29.033467170816788</c:v>
                </c:pt>
                <c:pt idx="2268">
                  <c:v>29.043288044175466</c:v>
                </c:pt>
                <c:pt idx="2269">
                  <c:v>29.052063246204884</c:v>
                </c:pt>
                <c:pt idx="2270">
                  <c:v>29.053365129031388</c:v>
                </c:pt>
                <c:pt idx="2271">
                  <c:v>29.055609067971801</c:v>
                </c:pt>
                <c:pt idx="2272">
                  <c:v>29.057315224716728</c:v>
                </c:pt>
                <c:pt idx="2273">
                  <c:v>29.06079079058712</c:v>
                </c:pt>
                <c:pt idx="2274">
                  <c:v>29.060882618909154</c:v>
                </c:pt>
                <c:pt idx="2275">
                  <c:v>29.06969940551987</c:v>
                </c:pt>
                <c:pt idx="2276">
                  <c:v>29.078748881887943</c:v>
                </c:pt>
                <c:pt idx="2277">
                  <c:v>29.080972841371189</c:v>
                </c:pt>
                <c:pt idx="2278">
                  <c:v>29.083097619763496</c:v>
                </c:pt>
                <c:pt idx="2279">
                  <c:v>29.085910138941212</c:v>
                </c:pt>
                <c:pt idx="2280">
                  <c:v>29.090587333874218</c:v>
                </c:pt>
                <c:pt idx="2281">
                  <c:v>29.094741187838491</c:v>
                </c:pt>
                <c:pt idx="2282">
                  <c:v>29.097200448930437</c:v>
                </c:pt>
                <c:pt idx="2283">
                  <c:v>29.097591288276597</c:v>
                </c:pt>
                <c:pt idx="2284">
                  <c:v>29.101424859519224</c:v>
                </c:pt>
                <c:pt idx="2285">
                  <c:v>29.102939771561466</c:v>
                </c:pt>
                <c:pt idx="2286">
                  <c:v>29.103057122760408</c:v>
                </c:pt>
                <c:pt idx="2287">
                  <c:v>29.105340883851568</c:v>
                </c:pt>
                <c:pt idx="2288">
                  <c:v>29.105487528928858</c:v>
                </c:pt>
                <c:pt idx="2289">
                  <c:v>29.124689324733524</c:v>
                </c:pt>
                <c:pt idx="2290">
                  <c:v>29.132767818729885</c:v>
                </c:pt>
                <c:pt idx="2291">
                  <c:v>29.133014618281965</c:v>
                </c:pt>
                <c:pt idx="2292">
                  <c:v>29.135093422190643</c:v>
                </c:pt>
                <c:pt idx="2293">
                  <c:v>29.138400003574382</c:v>
                </c:pt>
                <c:pt idx="2294">
                  <c:v>29.145074680598441</c:v>
                </c:pt>
                <c:pt idx="2295">
                  <c:v>29.146651526552215</c:v>
                </c:pt>
                <c:pt idx="2296">
                  <c:v>29.147061656450571</c:v>
                </c:pt>
                <c:pt idx="2297">
                  <c:v>29.161589260226322</c:v>
                </c:pt>
                <c:pt idx="2298">
                  <c:v>29.16309625650441</c:v>
                </c:pt>
                <c:pt idx="2299">
                  <c:v>29.163884802324855</c:v>
                </c:pt>
                <c:pt idx="2300">
                  <c:v>29.169699196787771</c:v>
                </c:pt>
                <c:pt idx="2301">
                  <c:v>29.174958586467145</c:v>
                </c:pt>
                <c:pt idx="2302">
                  <c:v>29.175264588479365</c:v>
                </c:pt>
                <c:pt idx="2303">
                  <c:v>29.192144502478097</c:v>
                </c:pt>
                <c:pt idx="2304">
                  <c:v>29.192916579946449</c:v>
                </c:pt>
                <c:pt idx="2305">
                  <c:v>29.197807978449571</c:v>
                </c:pt>
                <c:pt idx="2306">
                  <c:v>29.208585641877615</c:v>
                </c:pt>
                <c:pt idx="2307">
                  <c:v>29.21128783622796</c:v>
                </c:pt>
                <c:pt idx="2308">
                  <c:v>29.222819424527369</c:v>
                </c:pt>
                <c:pt idx="2309">
                  <c:v>29.231131369865977</c:v>
                </c:pt>
                <c:pt idx="2310">
                  <c:v>29.241570784154494</c:v>
                </c:pt>
                <c:pt idx="2311">
                  <c:v>29.242792691119025</c:v>
                </c:pt>
                <c:pt idx="2312">
                  <c:v>29.243454327097915</c:v>
                </c:pt>
                <c:pt idx="2313">
                  <c:v>29.245698282525193</c:v>
                </c:pt>
                <c:pt idx="2314">
                  <c:v>29.252362173904384</c:v>
                </c:pt>
                <c:pt idx="2315">
                  <c:v>29.264419399389588</c:v>
                </c:pt>
                <c:pt idx="2316">
                  <c:v>29.26491593058271</c:v>
                </c:pt>
                <c:pt idx="2317">
                  <c:v>29.278194240809842</c:v>
                </c:pt>
                <c:pt idx="2318">
                  <c:v>29.281385715775741</c:v>
                </c:pt>
                <c:pt idx="2319">
                  <c:v>29.282068485462926</c:v>
                </c:pt>
                <c:pt idx="2320">
                  <c:v>29.282418792303943</c:v>
                </c:pt>
                <c:pt idx="2321">
                  <c:v>29.28749017462491</c:v>
                </c:pt>
                <c:pt idx="2322">
                  <c:v>29.287994057489705</c:v>
                </c:pt>
                <c:pt idx="2323">
                  <c:v>29.289249788326067</c:v>
                </c:pt>
                <c:pt idx="2324">
                  <c:v>29.290665161766913</c:v>
                </c:pt>
                <c:pt idx="2325">
                  <c:v>29.298463981188675</c:v>
                </c:pt>
                <c:pt idx="2326">
                  <c:v>29.30401849688608</c:v>
                </c:pt>
                <c:pt idx="2327">
                  <c:v>29.312784155272318</c:v>
                </c:pt>
                <c:pt idx="2328">
                  <c:v>29.315844052852977</c:v>
                </c:pt>
                <c:pt idx="2329">
                  <c:v>29.323292016564846</c:v>
                </c:pt>
                <c:pt idx="2330">
                  <c:v>29.331850569467885</c:v>
                </c:pt>
                <c:pt idx="2331">
                  <c:v>29.336788884457651</c:v>
                </c:pt>
                <c:pt idx="2332">
                  <c:v>29.337000151823126</c:v>
                </c:pt>
                <c:pt idx="2333">
                  <c:v>29.341313001343721</c:v>
                </c:pt>
                <c:pt idx="2334">
                  <c:v>29.34421483356547</c:v>
                </c:pt>
                <c:pt idx="2335">
                  <c:v>29.351300117392654</c:v>
                </c:pt>
                <c:pt idx="2336">
                  <c:v>29.353564947809701</c:v>
                </c:pt>
                <c:pt idx="2337">
                  <c:v>29.355023219877118</c:v>
                </c:pt>
                <c:pt idx="2338">
                  <c:v>29.357557563903729</c:v>
                </c:pt>
                <c:pt idx="2339">
                  <c:v>29.359704699024224</c:v>
                </c:pt>
                <c:pt idx="2340">
                  <c:v>29.362551654995077</c:v>
                </c:pt>
                <c:pt idx="2341">
                  <c:v>29.371219474302826</c:v>
                </c:pt>
                <c:pt idx="2342">
                  <c:v>29.372743538754442</c:v>
                </c:pt>
                <c:pt idx="2343">
                  <c:v>29.37295471754258</c:v>
                </c:pt>
                <c:pt idx="2344">
                  <c:v>29.380958160321839</c:v>
                </c:pt>
                <c:pt idx="2345">
                  <c:v>29.381095964530314</c:v>
                </c:pt>
                <c:pt idx="2346">
                  <c:v>29.387389202337932</c:v>
                </c:pt>
                <c:pt idx="2347">
                  <c:v>29.387602585550646</c:v>
                </c:pt>
                <c:pt idx="2348">
                  <c:v>29.39874816112324</c:v>
                </c:pt>
                <c:pt idx="2349">
                  <c:v>29.400956255486065</c:v>
                </c:pt>
                <c:pt idx="2350">
                  <c:v>29.401405410146626</c:v>
                </c:pt>
                <c:pt idx="2351">
                  <c:v>29.405636937415181</c:v>
                </c:pt>
                <c:pt idx="2352">
                  <c:v>29.407636181537494</c:v>
                </c:pt>
                <c:pt idx="2353">
                  <c:v>29.425933824620337</c:v>
                </c:pt>
                <c:pt idx="2354">
                  <c:v>29.427701887698159</c:v>
                </c:pt>
                <c:pt idx="2355">
                  <c:v>29.428574103281779</c:v>
                </c:pt>
                <c:pt idx="2356">
                  <c:v>29.429694110677502</c:v>
                </c:pt>
                <c:pt idx="2357">
                  <c:v>29.431183530297456</c:v>
                </c:pt>
                <c:pt idx="2358">
                  <c:v>29.444269179032851</c:v>
                </c:pt>
                <c:pt idx="2359">
                  <c:v>29.46084357862302</c:v>
                </c:pt>
                <c:pt idx="2360">
                  <c:v>29.472730999485986</c:v>
                </c:pt>
                <c:pt idx="2361">
                  <c:v>29.484540590177534</c:v>
                </c:pt>
                <c:pt idx="2362">
                  <c:v>29.485724317481388</c:v>
                </c:pt>
                <c:pt idx="2363">
                  <c:v>29.486159524408254</c:v>
                </c:pt>
                <c:pt idx="2364">
                  <c:v>29.498515954781407</c:v>
                </c:pt>
                <c:pt idx="2365">
                  <c:v>29.498645836570784</c:v>
                </c:pt>
                <c:pt idx="2366">
                  <c:v>29.502939288059103</c:v>
                </c:pt>
                <c:pt idx="2367">
                  <c:v>29.504125270588474</c:v>
                </c:pt>
                <c:pt idx="2368">
                  <c:v>29.52239731182264</c:v>
                </c:pt>
                <c:pt idx="2369">
                  <c:v>29.525708712474845</c:v>
                </c:pt>
                <c:pt idx="2370">
                  <c:v>29.525825533036073</c:v>
                </c:pt>
                <c:pt idx="2371">
                  <c:v>29.526577227606474</c:v>
                </c:pt>
                <c:pt idx="2372">
                  <c:v>29.532107752608411</c:v>
                </c:pt>
                <c:pt idx="2373">
                  <c:v>29.544753154907088</c:v>
                </c:pt>
                <c:pt idx="2374">
                  <c:v>29.550946922685725</c:v>
                </c:pt>
                <c:pt idx="2375">
                  <c:v>29.551236586342554</c:v>
                </c:pt>
                <c:pt idx="2376">
                  <c:v>29.561289060192159</c:v>
                </c:pt>
                <c:pt idx="2377">
                  <c:v>29.56367732947114</c:v>
                </c:pt>
                <c:pt idx="2378">
                  <c:v>29.566951578081806</c:v>
                </c:pt>
                <c:pt idx="2379">
                  <c:v>29.580204178449673</c:v>
                </c:pt>
                <c:pt idx="2380">
                  <c:v>29.582342583063063</c:v>
                </c:pt>
                <c:pt idx="2381">
                  <c:v>29.603560021312408</c:v>
                </c:pt>
                <c:pt idx="2382">
                  <c:v>29.606981727663435</c:v>
                </c:pt>
                <c:pt idx="2383">
                  <c:v>29.609957874118912</c:v>
                </c:pt>
                <c:pt idx="2384">
                  <c:v>29.618082157050164</c:v>
                </c:pt>
                <c:pt idx="2385">
                  <c:v>29.622323767135192</c:v>
                </c:pt>
                <c:pt idx="2386">
                  <c:v>29.631400727712826</c:v>
                </c:pt>
                <c:pt idx="2387">
                  <c:v>29.634556859208974</c:v>
                </c:pt>
                <c:pt idx="2388">
                  <c:v>29.637969511898234</c:v>
                </c:pt>
                <c:pt idx="2389">
                  <c:v>29.638790649873414</c:v>
                </c:pt>
                <c:pt idx="2390">
                  <c:v>29.649899564783134</c:v>
                </c:pt>
                <c:pt idx="2391">
                  <c:v>29.652549039601741</c:v>
                </c:pt>
                <c:pt idx="2392">
                  <c:v>29.657393327033994</c:v>
                </c:pt>
                <c:pt idx="2393">
                  <c:v>29.659474610177593</c:v>
                </c:pt>
                <c:pt idx="2394">
                  <c:v>29.666395473285551</c:v>
                </c:pt>
                <c:pt idx="2395">
                  <c:v>29.668559321327148</c:v>
                </c:pt>
                <c:pt idx="2396">
                  <c:v>29.676357520558657</c:v>
                </c:pt>
                <c:pt idx="2397">
                  <c:v>29.677361619195604</c:v>
                </c:pt>
                <c:pt idx="2398">
                  <c:v>29.682131231846803</c:v>
                </c:pt>
                <c:pt idx="2399">
                  <c:v>29.682346500618099</c:v>
                </c:pt>
                <c:pt idx="2400">
                  <c:v>29.684434475916994</c:v>
                </c:pt>
                <c:pt idx="2401">
                  <c:v>29.686351205761202</c:v>
                </c:pt>
                <c:pt idx="2402">
                  <c:v>29.690144535506871</c:v>
                </c:pt>
                <c:pt idx="2403">
                  <c:v>29.696099233931694</c:v>
                </c:pt>
                <c:pt idx="2404">
                  <c:v>29.697736135266855</c:v>
                </c:pt>
                <c:pt idx="2405">
                  <c:v>29.698674485567683</c:v>
                </c:pt>
                <c:pt idx="2406">
                  <c:v>29.702015462998432</c:v>
                </c:pt>
                <c:pt idx="2407">
                  <c:v>29.703191273482314</c:v>
                </c:pt>
                <c:pt idx="2408">
                  <c:v>29.709632722959618</c:v>
                </c:pt>
                <c:pt idx="2409">
                  <c:v>29.730711273950302</c:v>
                </c:pt>
                <c:pt idx="2410">
                  <c:v>29.736746875826675</c:v>
                </c:pt>
                <c:pt idx="2411">
                  <c:v>29.747960812349039</c:v>
                </c:pt>
                <c:pt idx="2412">
                  <c:v>29.752874384921153</c:v>
                </c:pt>
                <c:pt idx="2413">
                  <c:v>29.763879689564046</c:v>
                </c:pt>
                <c:pt idx="2414">
                  <c:v>29.764478819047849</c:v>
                </c:pt>
                <c:pt idx="2415">
                  <c:v>29.774211733393408</c:v>
                </c:pt>
                <c:pt idx="2416">
                  <c:v>29.778891732629269</c:v>
                </c:pt>
                <c:pt idx="2417">
                  <c:v>29.784514337238001</c:v>
                </c:pt>
                <c:pt idx="2418">
                  <c:v>29.7848034025053</c:v>
                </c:pt>
                <c:pt idx="2419">
                  <c:v>29.785532381128696</c:v>
                </c:pt>
                <c:pt idx="2420">
                  <c:v>29.79919073009199</c:v>
                </c:pt>
                <c:pt idx="2421">
                  <c:v>29.807241102764205</c:v>
                </c:pt>
                <c:pt idx="2422">
                  <c:v>29.810482936598781</c:v>
                </c:pt>
                <c:pt idx="2423">
                  <c:v>29.823748692735091</c:v>
                </c:pt>
                <c:pt idx="2424">
                  <c:v>29.823872598301506</c:v>
                </c:pt>
                <c:pt idx="2425">
                  <c:v>29.832432108623163</c:v>
                </c:pt>
                <c:pt idx="2426">
                  <c:v>29.832947448777105</c:v>
                </c:pt>
                <c:pt idx="2427">
                  <c:v>29.835528995976773</c:v>
                </c:pt>
                <c:pt idx="2428">
                  <c:v>29.836454955778287</c:v>
                </c:pt>
                <c:pt idx="2429">
                  <c:v>29.842404241561187</c:v>
                </c:pt>
                <c:pt idx="2430">
                  <c:v>29.857720188539268</c:v>
                </c:pt>
                <c:pt idx="2431">
                  <c:v>29.863538271577017</c:v>
                </c:pt>
                <c:pt idx="2432">
                  <c:v>29.86602972041911</c:v>
                </c:pt>
                <c:pt idx="2433">
                  <c:v>29.870420453660262</c:v>
                </c:pt>
                <c:pt idx="2434">
                  <c:v>29.871539739967464</c:v>
                </c:pt>
                <c:pt idx="2435">
                  <c:v>29.882843862354598</c:v>
                </c:pt>
                <c:pt idx="2436">
                  <c:v>29.887465548057964</c:v>
                </c:pt>
                <c:pt idx="2437">
                  <c:v>29.897615184491553</c:v>
                </c:pt>
                <c:pt idx="2438">
                  <c:v>29.905803858693961</c:v>
                </c:pt>
                <c:pt idx="2439">
                  <c:v>29.925717092076574</c:v>
                </c:pt>
                <c:pt idx="2440">
                  <c:v>29.92737459200811</c:v>
                </c:pt>
                <c:pt idx="2441">
                  <c:v>29.929704080130939</c:v>
                </c:pt>
                <c:pt idx="2442">
                  <c:v>29.930225852503156</c:v>
                </c:pt>
                <c:pt idx="2443">
                  <c:v>29.933261072937015</c:v>
                </c:pt>
                <c:pt idx="2444">
                  <c:v>29.937152362629014</c:v>
                </c:pt>
                <c:pt idx="2445">
                  <c:v>29.937755636517103</c:v>
                </c:pt>
                <c:pt idx="2446">
                  <c:v>29.942416689103293</c:v>
                </c:pt>
                <c:pt idx="2447">
                  <c:v>29.944460310640732</c:v>
                </c:pt>
                <c:pt idx="2448">
                  <c:v>29.947858752630925</c:v>
                </c:pt>
                <c:pt idx="2449">
                  <c:v>29.95166432540184</c:v>
                </c:pt>
                <c:pt idx="2450">
                  <c:v>29.959980141317605</c:v>
                </c:pt>
                <c:pt idx="2451">
                  <c:v>29.971571367687496</c:v>
                </c:pt>
                <c:pt idx="2452">
                  <c:v>29.978366673460226</c:v>
                </c:pt>
                <c:pt idx="2453">
                  <c:v>29.985097799765981</c:v>
                </c:pt>
                <c:pt idx="2454">
                  <c:v>29.98715237812554</c:v>
                </c:pt>
                <c:pt idx="2455">
                  <c:v>29.991433944462994</c:v>
                </c:pt>
                <c:pt idx="2456">
                  <c:v>29.995547614816104</c:v>
                </c:pt>
                <c:pt idx="2457">
                  <c:v>29.998533122793518</c:v>
                </c:pt>
                <c:pt idx="2458">
                  <c:v>30.007727491882836</c:v>
                </c:pt>
                <c:pt idx="2459">
                  <c:v>30.012534173762582</c:v>
                </c:pt>
                <c:pt idx="2460">
                  <c:v>30.013392979162521</c:v>
                </c:pt>
                <c:pt idx="2461">
                  <c:v>30.025496605787449</c:v>
                </c:pt>
                <c:pt idx="2462">
                  <c:v>30.029377333967112</c:v>
                </c:pt>
                <c:pt idx="2463">
                  <c:v>30.032501651834064</c:v>
                </c:pt>
                <c:pt idx="2464">
                  <c:v>30.038379437599279</c:v>
                </c:pt>
                <c:pt idx="2465">
                  <c:v>30.041396954265128</c:v>
                </c:pt>
                <c:pt idx="2466">
                  <c:v>30.04636991658651</c:v>
                </c:pt>
                <c:pt idx="2467">
                  <c:v>30.049585601926601</c:v>
                </c:pt>
                <c:pt idx="2468">
                  <c:v>30.051939514770737</c:v>
                </c:pt>
                <c:pt idx="2469">
                  <c:v>30.053389648318063</c:v>
                </c:pt>
                <c:pt idx="2470">
                  <c:v>30.06199245890069</c:v>
                </c:pt>
                <c:pt idx="2471">
                  <c:v>30.062906661540922</c:v>
                </c:pt>
                <c:pt idx="2472">
                  <c:v>30.072464916944188</c:v>
                </c:pt>
                <c:pt idx="2473">
                  <c:v>30.078293335227684</c:v>
                </c:pt>
                <c:pt idx="2474">
                  <c:v>30.081078738444621</c:v>
                </c:pt>
                <c:pt idx="2475">
                  <c:v>30.090792997701257</c:v>
                </c:pt>
                <c:pt idx="2476">
                  <c:v>30.093766636405739</c:v>
                </c:pt>
                <c:pt idx="2477">
                  <c:v>30.100073210129477</c:v>
                </c:pt>
                <c:pt idx="2478">
                  <c:v>30.10305861313778</c:v>
                </c:pt>
                <c:pt idx="2479">
                  <c:v>30.118131805700784</c:v>
                </c:pt>
                <c:pt idx="2480">
                  <c:v>30.120280870156339</c:v>
                </c:pt>
                <c:pt idx="2481">
                  <c:v>30.132811896543455</c:v>
                </c:pt>
                <c:pt idx="2482">
                  <c:v>30.135839468361578</c:v>
                </c:pt>
                <c:pt idx="2483">
                  <c:v>30.139274562304628</c:v>
                </c:pt>
                <c:pt idx="2484">
                  <c:v>30.147649838495141</c:v>
                </c:pt>
                <c:pt idx="2485">
                  <c:v>30.150202876888049</c:v>
                </c:pt>
                <c:pt idx="2486">
                  <c:v>30.153456297131804</c:v>
                </c:pt>
                <c:pt idx="2487">
                  <c:v>30.159153256364167</c:v>
                </c:pt>
                <c:pt idx="2488">
                  <c:v>30.167217056855154</c:v>
                </c:pt>
                <c:pt idx="2489">
                  <c:v>30.1693197006541</c:v>
                </c:pt>
                <c:pt idx="2490">
                  <c:v>30.171479865165491</c:v>
                </c:pt>
                <c:pt idx="2491">
                  <c:v>30.17362547399771</c:v>
                </c:pt>
                <c:pt idx="2492">
                  <c:v>30.175209561185721</c:v>
                </c:pt>
                <c:pt idx="2493">
                  <c:v>30.177134031367689</c:v>
                </c:pt>
                <c:pt idx="2494">
                  <c:v>30.180124145903296</c:v>
                </c:pt>
                <c:pt idx="2495">
                  <c:v>30.182482504168224</c:v>
                </c:pt>
                <c:pt idx="2496">
                  <c:v>30.188915404671739</c:v>
                </c:pt>
                <c:pt idx="2497">
                  <c:v>30.191171350308672</c:v>
                </c:pt>
                <c:pt idx="2498">
                  <c:v>30.204846208159765</c:v>
                </c:pt>
                <c:pt idx="2499">
                  <c:v>30.208590142936963</c:v>
                </c:pt>
                <c:pt idx="2500">
                  <c:v>30.21031350005978</c:v>
                </c:pt>
                <c:pt idx="2501">
                  <c:v>30.212073844248884</c:v>
                </c:pt>
                <c:pt idx="2502">
                  <c:v>30.222674946958524</c:v>
                </c:pt>
                <c:pt idx="2503">
                  <c:v>30.222676627022206</c:v>
                </c:pt>
                <c:pt idx="2504">
                  <c:v>30.222907947811592</c:v>
                </c:pt>
                <c:pt idx="2505">
                  <c:v>30.229558802118962</c:v>
                </c:pt>
                <c:pt idx="2506">
                  <c:v>30.235088273639704</c:v>
                </c:pt>
                <c:pt idx="2507">
                  <c:v>30.235247429576692</c:v>
                </c:pt>
                <c:pt idx="2508">
                  <c:v>30.23866657869879</c:v>
                </c:pt>
                <c:pt idx="2509">
                  <c:v>30.251768842655586</c:v>
                </c:pt>
                <c:pt idx="2510">
                  <c:v>30.253637610332412</c:v>
                </c:pt>
                <c:pt idx="2511">
                  <c:v>30.258570055743935</c:v>
                </c:pt>
                <c:pt idx="2512">
                  <c:v>30.260717869048367</c:v>
                </c:pt>
                <c:pt idx="2513">
                  <c:v>30.266659901855917</c:v>
                </c:pt>
                <c:pt idx="2514">
                  <c:v>30.277727755682324</c:v>
                </c:pt>
                <c:pt idx="2515">
                  <c:v>30.279436997358115</c:v>
                </c:pt>
                <c:pt idx="2516">
                  <c:v>30.287070933788431</c:v>
                </c:pt>
                <c:pt idx="2517">
                  <c:v>30.29216847007585</c:v>
                </c:pt>
                <c:pt idx="2518">
                  <c:v>30.297223096334989</c:v>
                </c:pt>
                <c:pt idx="2519">
                  <c:v>30.297755926889081</c:v>
                </c:pt>
                <c:pt idx="2520">
                  <c:v>30.30178717587297</c:v>
                </c:pt>
                <c:pt idx="2521">
                  <c:v>30.311271827353984</c:v>
                </c:pt>
                <c:pt idx="2522">
                  <c:v>30.31315317405673</c:v>
                </c:pt>
                <c:pt idx="2523">
                  <c:v>30.316956089029496</c:v>
                </c:pt>
                <c:pt idx="2524">
                  <c:v>30.319923689714756</c:v>
                </c:pt>
                <c:pt idx="2525">
                  <c:v>30.322055348058576</c:v>
                </c:pt>
                <c:pt idx="2526">
                  <c:v>30.322103636130137</c:v>
                </c:pt>
                <c:pt idx="2527">
                  <c:v>30.330081835197184</c:v>
                </c:pt>
                <c:pt idx="2528">
                  <c:v>30.330607672729027</c:v>
                </c:pt>
                <c:pt idx="2529">
                  <c:v>30.333466822663766</c:v>
                </c:pt>
                <c:pt idx="2530">
                  <c:v>30.337592067306534</c:v>
                </c:pt>
                <c:pt idx="2531">
                  <c:v>30.339553180441463</c:v>
                </c:pt>
                <c:pt idx="2532">
                  <c:v>30.342693027731666</c:v>
                </c:pt>
                <c:pt idx="2533">
                  <c:v>30.351942467213451</c:v>
                </c:pt>
                <c:pt idx="2534">
                  <c:v>30.364234307765816</c:v>
                </c:pt>
                <c:pt idx="2535">
                  <c:v>30.367039315751246</c:v>
                </c:pt>
                <c:pt idx="2536">
                  <c:v>30.371588674644659</c:v>
                </c:pt>
                <c:pt idx="2537">
                  <c:v>30.375186543237405</c:v>
                </c:pt>
                <c:pt idx="2538">
                  <c:v>30.404112719477631</c:v>
                </c:pt>
                <c:pt idx="2539">
                  <c:v>30.415358419456826</c:v>
                </c:pt>
                <c:pt idx="2540">
                  <c:v>30.4242852563114</c:v>
                </c:pt>
                <c:pt idx="2541">
                  <c:v>30.434619810949734</c:v>
                </c:pt>
                <c:pt idx="2542">
                  <c:v>30.439153610378092</c:v>
                </c:pt>
                <c:pt idx="2543">
                  <c:v>30.440347387905774</c:v>
                </c:pt>
                <c:pt idx="2544">
                  <c:v>30.45004959729993</c:v>
                </c:pt>
                <c:pt idx="2545">
                  <c:v>30.454355115553689</c:v>
                </c:pt>
                <c:pt idx="2546">
                  <c:v>30.469069271113547</c:v>
                </c:pt>
                <c:pt idx="2547">
                  <c:v>30.482003168819343</c:v>
                </c:pt>
                <c:pt idx="2548">
                  <c:v>30.484373547849582</c:v>
                </c:pt>
                <c:pt idx="2549">
                  <c:v>30.500165518867036</c:v>
                </c:pt>
                <c:pt idx="2550">
                  <c:v>30.511477168530821</c:v>
                </c:pt>
                <c:pt idx="2551">
                  <c:v>30.515675556739328</c:v>
                </c:pt>
                <c:pt idx="2552">
                  <c:v>30.51841258651848</c:v>
                </c:pt>
                <c:pt idx="2553">
                  <c:v>30.518991630934533</c:v>
                </c:pt>
                <c:pt idx="2554">
                  <c:v>30.52292739090564</c:v>
                </c:pt>
                <c:pt idx="2555">
                  <c:v>30.52408664844554</c:v>
                </c:pt>
                <c:pt idx="2556">
                  <c:v>30.525115963226153</c:v>
                </c:pt>
                <c:pt idx="2557">
                  <c:v>30.529247574098356</c:v>
                </c:pt>
                <c:pt idx="2558">
                  <c:v>30.530169945328641</c:v>
                </c:pt>
                <c:pt idx="2559">
                  <c:v>30.534846475597753</c:v>
                </c:pt>
                <c:pt idx="2560">
                  <c:v>30.536314778109652</c:v>
                </c:pt>
                <c:pt idx="2561">
                  <c:v>30.537749385630978</c:v>
                </c:pt>
                <c:pt idx="2562">
                  <c:v>30.551440357379928</c:v>
                </c:pt>
                <c:pt idx="2563">
                  <c:v>30.565781473462803</c:v>
                </c:pt>
                <c:pt idx="2564">
                  <c:v>30.575422394701182</c:v>
                </c:pt>
                <c:pt idx="2565">
                  <c:v>30.578673970384205</c:v>
                </c:pt>
                <c:pt idx="2566">
                  <c:v>30.579909824003874</c:v>
                </c:pt>
                <c:pt idx="2567">
                  <c:v>30.586032647453525</c:v>
                </c:pt>
                <c:pt idx="2568">
                  <c:v>30.590009891341445</c:v>
                </c:pt>
                <c:pt idx="2569">
                  <c:v>30.597404908350946</c:v>
                </c:pt>
                <c:pt idx="2570">
                  <c:v>30.598099009314222</c:v>
                </c:pt>
                <c:pt idx="2571">
                  <c:v>30.599403286499751</c:v>
                </c:pt>
                <c:pt idx="2572">
                  <c:v>30.605774183540742</c:v>
                </c:pt>
                <c:pt idx="2573">
                  <c:v>30.609352348926638</c:v>
                </c:pt>
                <c:pt idx="2574">
                  <c:v>30.610648949110331</c:v>
                </c:pt>
                <c:pt idx="2575">
                  <c:v>30.611109742626912</c:v>
                </c:pt>
                <c:pt idx="2576">
                  <c:v>30.612777464460301</c:v>
                </c:pt>
                <c:pt idx="2577">
                  <c:v>30.624130383428522</c:v>
                </c:pt>
                <c:pt idx="2578">
                  <c:v>30.628562126065315</c:v>
                </c:pt>
                <c:pt idx="2579">
                  <c:v>30.638726914878511</c:v>
                </c:pt>
                <c:pt idx="2580">
                  <c:v>30.649434594076592</c:v>
                </c:pt>
                <c:pt idx="2581">
                  <c:v>30.651347712310571</c:v>
                </c:pt>
                <c:pt idx="2582">
                  <c:v>30.65895465418356</c:v>
                </c:pt>
                <c:pt idx="2583">
                  <c:v>30.661127418560682</c:v>
                </c:pt>
                <c:pt idx="2584">
                  <c:v>30.666584369328906</c:v>
                </c:pt>
                <c:pt idx="2585">
                  <c:v>30.66929319758319</c:v>
                </c:pt>
                <c:pt idx="2586">
                  <c:v>30.669459846535716</c:v>
                </c:pt>
                <c:pt idx="2587">
                  <c:v>30.669589609499447</c:v>
                </c:pt>
                <c:pt idx="2588">
                  <c:v>30.68365047471115</c:v>
                </c:pt>
                <c:pt idx="2589">
                  <c:v>30.687885965398475</c:v>
                </c:pt>
                <c:pt idx="2590">
                  <c:v>30.68802626057909</c:v>
                </c:pt>
                <c:pt idx="2591">
                  <c:v>30.694368873593742</c:v>
                </c:pt>
                <c:pt idx="2592">
                  <c:v>30.699544266297718</c:v>
                </c:pt>
                <c:pt idx="2593">
                  <c:v>30.702421392695719</c:v>
                </c:pt>
                <c:pt idx="2594">
                  <c:v>30.725658904916433</c:v>
                </c:pt>
                <c:pt idx="2595">
                  <c:v>30.730037223792504</c:v>
                </c:pt>
                <c:pt idx="2596">
                  <c:v>30.731522258943507</c:v>
                </c:pt>
                <c:pt idx="2597">
                  <c:v>30.732525417739591</c:v>
                </c:pt>
                <c:pt idx="2598">
                  <c:v>30.736894056064148</c:v>
                </c:pt>
                <c:pt idx="2599">
                  <c:v>30.737878222436521</c:v>
                </c:pt>
                <c:pt idx="2600">
                  <c:v>30.748580868539683</c:v>
                </c:pt>
                <c:pt idx="2601">
                  <c:v>30.757906002326035</c:v>
                </c:pt>
                <c:pt idx="2602">
                  <c:v>30.764073037003499</c:v>
                </c:pt>
                <c:pt idx="2603">
                  <c:v>30.77066571760648</c:v>
                </c:pt>
                <c:pt idx="2604">
                  <c:v>30.774602669952152</c:v>
                </c:pt>
                <c:pt idx="2605">
                  <c:v>30.778856306703194</c:v>
                </c:pt>
                <c:pt idx="2606">
                  <c:v>30.78046308195265</c:v>
                </c:pt>
                <c:pt idx="2607">
                  <c:v>30.78944973656375</c:v>
                </c:pt>
                <c:pt idx="2608">
                  <c:v>30.791901678172671</c:v>
                </c:pt>
                <c:pt idx="2609">
                  <c:v>30.802227324130271</c:v>
                </c:pt>
                <c:pt idx="2610">
                  <c:v>30.805723342347168</c:v>
                </c:pt>
                <c:pt idx="2611">
                  <c:v>30.810759898545633</c:v>
                </c:pt>
                <c:pt idx="2612">
                  <c:v>30.827217204294268</c:v>
                </c:pt>
                <c:pt idx="2613">
                  <c:v>30.832757761476024</c:v>
                </c:pt>
                <c:pt idx="2614">
                  <c:v>30.857986206333788</c:v>
                </c:pt>
                <c:pt idx="2615">
                  <c:v>30.861470001241933</c:v>
                </c:pt>
                <c:pt idx="2616">
                  <c:v>30.863593851217573</c:v>
                </c:pt>
                <c:pt idx="2617">
                  <c:v>30.864066768537995</c:v>
                </c:pt>
                <c:pt idx="2618">
                  <c:v>30.87007700257173</c:v>
                </c:pt>
                <c:pt idx="2619">
                  <c:v>30.870319562657357</c:v>
                </c:pt>
                <c:pt idx="2620">
                  <c:v>30.87529198964689</c:v>
                </c:pt>
                <c:pt idx="2621">
                  <c:v>30.885843257125718</c:v>
                </c:pt>
                <c:pt idx="2622">
                  <c:v>30.905622060735951</c:v>
                </c:pt>
                <c:pt idx="2623">
                  <c:v>30.911489259031281</c:v>
                </c:pt>
                <c:pt idx="2624">
                  <c:v>30.912880910412056</c:v>
                </c:pt>
                <c:pt idx="2625">
                  <c:v>30.922091701395967</c:v>
                </c:pt>
                <c:pt idx="2626">
                  <c:v>30.9259847588356</c:v>
                </c:pt>
                <c:pt idx="2627">
                  <c:v>30.929419142176201</c:v>
                </c:pt>
                <c:pt idx="2628">
                  <c:v>30.933381548325123</c:v>
                </c:pt>
                <c:pt idx="2629">
                  <c:v>30.93712379427204</c:v>
                </c:pt>
                <c:pt idx="2630">
                  <c:v>30.944106835578403</c:v>
                </c:pt>
                <c:pt idx="2631">
                  <c:v>30.948644879456655</c:v>
                </c:pt>
                <c:pt idx="2632">
                  <c:v>30.975605019681588</c:v>
                </c:pt>
                <c:pt idx="2633">
                  <c:v>30.985470391753033</c:v>
                </c:pt>
                <c:pt idx="2634">
                  <c:v>30.987210497884433</c:v>
                </c:pt>
                <c:pt idx="2635">
                  <c:v>30.989419577677811</c:v>
                </c:pt>
                <c:pt idx="2636">
                  <c:v>30.99228373745283</c:v>
                </c:pt>
                <c:pt idx="2637">
                  <c:v>31.001148736987489</c:v>
                </c:pt>
                <c:pt idx="2638">
                  <c:v>31.006420067439596</c:v>
                </c:pt>
                <c:pt idx="2639">
                  <c:v>31.008052813567456</c:v>
                </c:pt>
                <c:pt idx="2640">
                  <c:v>31.008782830513724</c:v>
                </c:pt>
                <c:pt idx="2641">
                  <c:v>31.011089385603299</c:v>
                </c:pt>
                <c:pt idx="2642">
                  <c:v>31.018595751691681</c:v>
                </c:pt>
                <c:pt idx="2643">
                  <c:v>31.022943463254965</c:v>
                </c:pt>
                <c:pt idx="2644">
                  <c:v>31.023418308183228</c:v>
                </c:pt>
                <c:pt idx="2645">
                  <c:v>31.029119484740995</c:v>
                </c:pt>
                <c:pt idx="2646">
                  <c:v>31.031138276244846</c:v>
                </c:pt>
                <c:pt idx="2647">
                  <c:v>31.031670839493231</c:v>
                </c:pt>
                <c:pt idx="2648">
                  <c:v>31.034500801825629</c:v>
                </c:pt>
                <c:pt idx="2649">
                  <c:v>31.038587051829758</c:v>
                </c:pt>
                <c:pt idx="2650">
                  <c:v>31.039021449251916</c:v>
                </c:pt>
                <c:pt idx="2651">
                  <c:v>31.048803600586375</c:v>
                </c:pt>
                <c:pt idx="2652">
                  <c:v>31.049838755046128</c:v>
                </c:pt>
                <c:pt idx="2653">
                  <c:v>31.053779249103339</c:v>
                </c:pt>
                <c:pt idx="2654">
                  <c:v>31.05959273983682</c:v>
                </c:pt>
                <c:pt idx="2655">
                  <c:v>31.060930184135209</c:v>
                </c:pt>
                <c:pt idx="2656">
                  <c:v>31.064550333541256</c:v>
                </c:pt>
                <c:pt idx="2657">
                  <c:v>31.085903478667589</c:v>
                </c:pt>
                <c:pt idx="2658">
                  <c:v>31.088050282564488</c:v>
                </c:pt>
                <c:pt idx="2659">
                  <c:v>31.09044615293195</c:v>
                </c:pt>
                <c:pt idx="2660">
                  <c:v>31.09482134295979</c:v>
                </c:pt>
                <c:pt idx="2661">
                  <c:v>31.105598304341239</c:v>
                </c:pt>
                <c:pt idx="2662">
                  <c:v>31.106782987761083</c:v>
                </c:pt>
                <c:pt idx="2663">
                  <c:v>31.10813425196249</c:v>
                </c:pt>
                <c:pt idx="2664">
                  <c:v>31.108705579821326</c:v>
                </c:pt>
                <c:pt idx="2665">
                  <c:v>31.12578147757608</c:v>
                </c:pt>
                <c:pt idx="2666">
                  <c:v>31.127668121604632</c:v>
                </c:pt>
                <c:pt idx="2667">
                  <c:v>31.13982537016485</c:v>
                </c:pt>
                <c:pt idx="2668">
                  <c:v>31.14107384781493</c:v>
                </c:pt>
                <c:pt idx="2669">
                  <c:v>31.141265358675358</c:v>
                </c:pt>
                <c:pt idx="2670">
                  <c:v>31.143214698922598</c:v>
                </c:pt>
                <c:pt idx="2671">
                  <c:v>31.164461822702432</c:v>
                </c:pt>
                <c:pt idx="2672">
                  <c:v>31.175919937850509</c:v>
                </c:pt>
                <c:pt idx="2673">
                  <c:v>31.179924871010062</c:v>
                </c:pt>
                <c:pt idx="2674">
                  <c:v>31.208507744325352</c:v>
                </c:pt>
                <c:pt idx="2675">
                  <c:v>31.20887968385604</c:v>
                </c:pt>
                <c:pt idx="2676">
                  <c:v>31.20983848480353</c:v>
                </c:pt>
                <c:pt idx="2677">
                  <c:v>31.223569360436741</c:v>
                </c:pt>
                <c:pt idx="2678">
                  <c:v>31.226914102343759</c:v>
                </c:pt>
                <c:pt idx="2679">
                  <c:v>31.227995185990832</c:v>
                </c:pt>
                <c:pt idx="2680">
                  <c:v>31.232335438501355</c:v>
                </c:pt>
                <c:pt idx="2681">
                  <c:v>31.234506503610149</c:v>
                </c:pt>
                <c:pt idx="2682">
                  <c:v>31.235675834139531</c:v>
                </c:pt>
                <c:pt idx="2683">
                  <c:v>31.239550965988219</c:v>
                </c:pt>
                <c:pt idx="2684">
                  <c:v>31.245204333839101</c:v>
                </c:pt>
                <c:pt idx="2685">
                  <c:v>31.248579751732407</c:v>
                </c:pt>
                <c:pt idx="2686">
                  <c:v>31.255863848520008</c:v>
                </c:pt>
                <c:pt idx="2687">
                  <c:v>31.257235985345986</c:v>
                </c:pt>
                <c:pt idx="2688">
                  <c:v>31.262619604253743</c:v>
                </c:pt>
                <c:pt idx="2689">
                  <c:v>31.264396267190079</c:v>
                </c:pt>
                <c:pt idx="2690">
                  <c:v>31.265634138600142</c:v>
                </c:pt>
                <c:pt idx="2691">
                  <c:v>31.283260278709509</c:v>
                </c:pt>
                <c:pt idx="2692">
                  <c:v>31.289845239186743</c:v>
                </c:pt>
                <c:pt idx="2693">
                  <c:v>31.313754884053797</c:v>
                </c:pt>
                <c:pt idx="2694">
                  <c:v>31.316076440122558</c:v>
                </c:pt>
                <c:pt idx="2695">
                  <c:v>31.316479580276546</c:v>
                </c:pt>
                <c:pt idx="2696">
                  <c:v>31.324235375754451</c:v>
                </c:pt>
                <c:pt idx="2697">
                  <c:v>31.333038326772602</c:v>
                </c:pt>
                <c:pt idx="2698">
                  <c:v>31.333637821494872</c:v>
                </c:pt>
                <c:pt idx="2699">
                  <c:v>31.333685619483745</c:v>
                </c:pt>
                <c:pt idx="2700">
                  <c:v>31.335686701884519</c:v>
                </c:pt>
                <c:pt idx="2701">
                  <c:v>31.336754291399313</c:v>
                </c:pt>
                <c:pt idx="2702">
                  <c:v>31.33895046428195</c:v>
                </c:pt>
                <c:pt idx="2703">
                  <c:v>31.339179470460827</c:v>
                </c:pt>
                <c:pt idx="2704">
                  <c:v>31.347056339154388</c:v>
                </c:pt>
                <c:pt idx="2705">
                  <c:v>31.349642509182196</c:v>
                </c:pt>
                <c:pt idx="2706">
                  <c:v>31.35091999316889</c:v>
                </c:pt>
                <c:pt idx="2707">
                  <c:v>31.355423459516061</c:v>
                </c:pt>
                <c:pt idx="2708">
                  <c:v>31.367134362830306</c:v>
                </c:pt>
                <c:pt idx="2709">
                  <c:v>31.370894453327733</c:v>
                </c:pt>
                <c:pt idx="2710">
                  <c:v>31.376621055475731</c:v>
                </c:pt>
                <c:pt idx="2711">
                  <c:v>31.380443796256912</c:v>
                </c:pt>
                <c:pt idx="2712">
                  <c:v>31.380731015157075</c:v>
                </c:pt>
                <c:pt idx="2713">
                  <c:v>31.381733220926439</c:v>
                </c:pt>
                <c:pt idx="2714">
                  <c:v>31.38869813856569</c:v>
                </c:pt>
                <c:pt idx="2715">
                  <c:v>31.390140597522045</c:v>
                </c:pt>
                <c:pt idx="2716">
                  <c:v>31.393264523909334</c:v>
                </c:pt>
                <c:pt idx="2717">
                  <c:v>31.403531013769644</c:v>
                </c:pt>
                <c:pt idx="2718">
                  <c:v>31.405603613935156</c:v>
                </c:pt>
                <c:pt idx="2719">
                  <c:v>31.408831241039103</c:v>
                </c:pt>
                <c:pt idx="2720">
                  <c:v>31.409604678800651</c:v>
                </c:pt>
                <c:pt idx="2721">
                  <c:v>31.41507320926474</c:v>
                </c:pt>
                <c:pt idx="2722">
                  <c:v>31.41721674279335</c:v>
                </c:pt>
                <c:pt idx="2723">
                  <c:v>31.426282569465414</c:v>
                </c:pt>
                <c:pt idx="2724">
                  <c:v>31.439268138460488</c:v>
                </c:pt>
                <c:pt idx="2725">
                  <c:v>31.439432799720176</c:v>
                </c:pt>
                <c:pt idx="2726">
                  <c:v>31.439558456239567</c:v>
                </c:pt>
                <c:pt idx="2727">
                  <c:v>31.45756759276923</c:v>
                </c:pt>
                <c:pt idx="2728">
                  <c:v>31.463670016369463</c:v>
                </c:pt>
                <c:pt idx="2729">
                  <c:v>31.467389041716892</c:v>
                </c:pt>
                <c:pt idx="2730">
                  <c:v>31.47175899042912</c:v>
                </c:pt>
                <c:pt idx="2731">
                  <c:v>31.472512817006368</c:v>
                </c:pt>
                <c:pt idx="2732">
                  <c:v>31.474668305060906</c:v>
                </c:pt>
                <c:pt idx="2733">
                  <c:v>31.482190693164966</c:v>
                </c:pt>
                <c:pt idx="2734">
                  <c:v>31.485154780691872</c:v>
                </c:pt>
                <c:pt idx="2735">
                  <c:v>31.485190854853034</c:v>
                </c:pt>
                <c:pt idx="2736">
                  <c:v>31.48687317796638</c:v>
                </c:pt>
                <c:pt idx="2737">
                  <c:v>31.496045921388564</c:v>
                </c:pt>
                <c:pt idx="2738">
                  <c:v>31.501156511052077</c:v>
                </c:pt>
                <c:pt idx="2739">
                  <c:v>31.506272837578898</c:v>
                </c:pt>
                <c:pt idx="2740">
                  <c:v>31.531306808964239</c:v>
                </c:pt>
                <c:pt idx="2741">
                  <c:v>31.531348206494556</c:v>
                </c:pt>
                <c:pt idx="2742">
                  <c:v>31.537263939252735</c:v>
                </c:pt>
                <c:pt idx="2743">
                  <c:v>31.537683960705841</c:v>
                </c:pt>
                <c:pt idx="2744">
                  <c:v>31.54077926692133</c:v>
                </c:pt>
                <c:pt idx="2745">
                  <c:v>31.542617670654014</c:v>
                </c:pt>
                <c:pt idx="2746">
                  <c:v>31.546699770065221</c:v>
                </c:pt>
                <c:pt idx="2747">
                  <c:v>31.550806587972282</c:v>
                </c:pt>
                <c:pt idx="2748">
                  <c:v>31.552110007109459</c:v>
                </c:pt>
                <c:pt idx="2749">
                  <c:v>31.562836721508365</c:v>
                </c:pt>
                <c:pt idx="2750">
                  <c:v>31.56902797948042</c:v>
                </c:pt>
                <c:pt idx="2751">
                  <c:v>31.579152851172026</c:v>
                </c:pt>
                <c:pt idx="2752">
                  <c:v>31.580701303598413</c:v>
                </c:pt>
                <c:pt idx="2753">
                  <c:v>31.582546599435457</c:v>
                </c:pt>
                <c:pt idx="2754">
                  <c:v>31.589465561320104</c:v>
                </c:pt>
                <c:pt idx="2755">
                  <c:v>31.60194717643051</c:v>
                </c:pt>
                <c:pt idx="2756">
                  <c:v>31.607736156393177</c:v>
                </c:pt>
                <c:pt idx="2757">
                  <c:v>31.612061114834514</c:v>
                </c:pt>
                <c:pt idx="2758">
                  <c:v>31.613018956349293</c:v>
                </c:pt>
                <c:pt idx="2759">
                  <c:v>31.614075645308635</c:v>
                </c:pt>
                <c:pt idx="2760">
                  <c:v>31.615215253185127</c:v>
                </c:pt>
                <c:pt idx="2761">
                  <c:v>31.619983547980585</c:v>
                </c:pt>
                <c:pt idx="2762">
                  <c:v>31.621618029874991</c:v>
                </c:pt>
                <c:pt idx="2763">
                  <c:v>31.622834817335274</c:v>
                </c:pt>
                <c:pt idx="2764">
                  <c:v>31.632265891201186</c:v>
                </c:pt>
                <c:pt idx="2765">
                  <c:v>31.633346732837552</c:v>
                </c:pt>
                <c:pt idx="2766">
                  <c:v>31.659786889165961</c:v>
                </c:pt>
                <c:pt idx="2767">
                  <c:v>31.662823318507769</c:v>
                </c:pt>
                <c:pt idx="2768">
                  <c:v>31.663739704806712</c:v>
                </c:pt>
                <c:pt idx="2769">
                  <c:v>31.670691732154818</c:v>
                </c:pt>
                <c:pt idx="2770">
                  <c:v>31.674354218239518</c:v>
                </c:pt>
                <c:pt idx="2771">
                  <c:v>31.680243196327066</c:v>
                </c:pt>
                <c:pt idx="2772">
                  <c:v>31.681130755833006</c:v>
                </c:pt>
                <c:pt idx="2773">
                  <c:v>31.697737849953821</c:v>
                </c:pt>
                <c:pt idx="2774">
                  <c:v>31.704138104417652</c:v>
                </c:pt>
                <c:pt idx="2775">
                  <c:v>31.716011679777225</c:v>
                </c:pt>
                <c:pt idx="2776">
                  <c:v>31.723531047582636</c:v>
                </c:pt>
                <c:pt idx="2777">
                  <c:v>31.726244619328686</c:v>
                </c:pt>
                <c:pt idx="2778">
                  <c:v>31.738358486757548</c:v>
                </c:pt>
                <c:pt idx="2779">
                  <c:v>31.741191935589292</c:v>
                </c:pt>
                <c:pt idx="2780">
                  <c:v>31.742620845235063</c:v>
                </c:pt>
                <c:pt idx="2781">
                  <c:v>31.743973350386607</c:v>
                </c:pt>
                <c:pt idx="2782">
                  <c:v>31.745786983178839</c:v>
                </c:pt>
                <c:pt idx="2783">
                  <c:v>31.757994643008157</c:v>
                </c:pt>
                <c:pt idx="2784">
                  <c:v>31.758712827799069</c:v>
                </c:pt>
                <c:pt idx="2785">
                  <c:v>31.762860076022697</c:v>
                </c:pt>
                <c:pt idx="2786">
                  <c:v>31.766209344863299</c:v>
                </c:pt>
                <c:pt idx="2787">
                  <c:v>31.778162433877934</c:v>
                </c:pt>
                <c:pt idx="2788">
                  <c:v>31.77974260661637</c:v>
                </c:pt>
                <c:pt idx="2789">
                  <c:v>31.787144585782773</c:v>
                </c:pt>
                <c:pt idx="2790">
                  <c:v>31.789378522004764</c:v>
                </c:pt>
                <c:pt idx="2791">
                  <c:v>31.791772498813767</c:v>
                </c:pt>
                <c:pt idx="2792">
                  <c:v>31.79269758395969</c:v>
                </c:pt>
                <c:pt idx="2793">
                  <c:v>31.793830803967179</c:v>
                </c:pt>
                <c:pt idx="2794">
                  <c:v>31.797282174758823</c:v>
                </c:pt>
                <c:pt idx="2795">
                  <c:v>31.814645173998144</c:v>
                </c:pt>
                <c:pt idx="2796">
                  <c:v>31.815907028039668</c:v>
                </c:pt>
                <c:pt idx="2797">
                  <c:v>31.826152512772012</c:v>
                </c:pt>
                <c:pt idx="2798">
                  <c:v>31.837521125450337</c:v>
                </c:pt>
                <c:pt idx="2799">
                  <c:v>31.841497176651572</c:v>
                </c:pt>
                <c:pt idx="2800">
                  <c:v>31.844733194931344</c:v>
                </c:pt>
                <c:pt idx="2801">
                  <c:v>31.846890258770912</c:v>
                </c:pt>
                <c:pt idx="2802">
                  <c:v>31.850562407621759</c:v>
                </c:pt>
                <c:pt idx="2803">
                  <c:v>31.850762072621176</c:v>
                </c:pt>
                <c:pt idx="2804">
                  <c:v>31.85309670185622</c:v>
                </c:pt>
                <c:pt idx="2805">
                  <c:v>31.853315362276543</c:v>
                </c:pt>
                <c:pt idx="2806">
                  <c:v>31.858605136136351</c:v>
                </c:pt>
                <c:pt idx="2807">
                  <c:v>31.860310527443875</c:v>
                </c:pt>
                <c:pt idx="2808">
                  <c:v>31.861834117755787</c:v>
                </c:pt>
                <c:pt idx="2809">
                  <c:v>31.8650655006082</c:v>
                </c:pt>
                <c:pt idx="2810">
                  <c:v>31.87069880638095</c:v>
                </c:pt>
                <c:pt idx="2811">
                  <c:v>31.871157234479728</c:v>
                </c:pt>
                <c:pt idx="2812">
                  <c:v>31.873019966354555</c:v>
                </c:pt>
                <c:pt idx="2813">
                  <c:v>31.876932177389239</c:v>
                </c:pt>
                <c:pt idx="2814">
                  <c:v>31.880613511583615</c:v>
                </c:pt>
                <c:pt idx="2815">
                  <c:v>31.88191838373535</c:v>
                </c:pt>
                <c:pt idx="2816">
                  <c:v>31.883757872959009</c:v>
                </c:pt>
                <c:pt idx="2817">
                  <c:v>31.907755705884675</c:v>
                </c:pt>
                <c:pt idx="2818">
                  <c:v>31.908564845813107</c:v>
                </c:pt>
                <c:pt idx="2819">
                  <c:v>31.912529883206972</c:v>
                </c:pt>
                <c:pt idx="2820">
                  <c:v>31.913419494946943</c:v>
                </c:pt>
                <c:pt idx="2821">
                  <c:v>31.919415961785699</c:v>
                </c:pt>
                <c:pt idx="2822">
                  <c:v>31.931109538795731</c:v>
                </c:pt>
                <c:pt idx="2823">
                  <c:v>31.948144221010836</c:v>
                </c:pt>
                <c:pt idx="2824">
                  <c:v>31.955061024108446</c:v>
                </c:pt>
                <c:pt idx="2825">
                  <c:v>31.955386674050676</c:v>
                </c:pt>
                <c:pt idx="2826">
                  <c:v>31.961050454930444</c:v>
                </c:pt>
                <c:pt idx="2827">
                  <c:v>31.962900423739939</c:v>
                </c:pt>
                <c:pt idx="2828">
                  <c:v>31.963176748410945</c:v>
                </c:pt>
                <c:pt idx="2829">
                  <c:v>31.964287629354615</c:v>
                </c:pt>
                <c:pt idx="2830">
                  <c:v>31.9673178417004</c:v>
                </c:pt>
                <c:pt idx="2831">
                  <c:v>31.968904909574757</c:v>
                </c:pt>
                <c:pt idx="2832">
                  <c:v>31.976665461368398</c:v>
                </c:pt>
                <c:pt idx="2833">
                  <c:v>31.978555385820339</c:v>
                </c:pt>
                <c:pt idx="2834">
                  <c:v>31.979072546813981</c:v>
                </c:pt>
                <c:pt idx="2835">
                  <c:v>31.980561389877337</c:v>
                </c:pt>
                <c:pt idx="2836">
                  <c:v>31.982957553902686</c:v>
                </c:pt>
                <c:pt idx="2837">
                  <c:v>31.984627066458</c:v>
                </c:pt>
                <c:pt idx="2838">
                  <c:v>31.99001291868651</c:v>
                </c:pt>
                <c:pt idx="2839">
                  <c:v>31.994359163752893</c:v>
                </c:pt>
                <c:pt idx="2840">
                  <c:v>31.998181144236668</c:v>
                </c:pt>
                <c:pt idx="2841">
                  <c:v>32.010286079743814</c:v>
                </c:pt>
                <c:pt idx="2842">
                  <c:v>32.023444084503183</c:v>
                </c:pt>
                <c:pt idx="2843">
                  <c:v>32.024611644816552</c:v>
                </c:pt>
                <c:pt idx="2844">
                  <c:v>32.036075753520173</c:v>
                </c:pt>
                <c:pt idx="2845">
                  <c:v>32.039004406237709</c:v>
                </c:pt>
                <c:pt idx="2846">
                  <c:v>32.040324020694541</c:v>
                </c:pt>
                <c:pt idx="2847">
                  <c:v>32.043749961936264</c:v>
                </c:pt>
                <c:pt idx="2848">
                  <c:v>32.045908428753478</c:v>
                </c:pt>
                <c:pt idx="2849">
                  <c:v>32.056755854228051</c:v>
                </c:pt>
                <c:pt idx="2850">
                  <c:v>32.058174982845003</c:v>
                </c:pt>
                <c:pt idx="2851">
                  <c:v>32.058570052986461</c:v>
                </c:pt>
                <c:pt idx="2852">
                  <c:v>32.060068666991754</c:v>
                </c:pt>
                <c:pt idx="2853">
                  <c:v>32.063406219724911</c:v>
                </c:pt>
                <c:pt idx="2854">
                  <c:v>32.067058500684695</c:v>
                </c:pt>
                <c:pt idx="2855">
                  <c:v>32.067796204484345</c:v>
                </c:pt>
                <c:pt idx="2856">
                  <c:v>32.067888166004984</c:v>
                </c:pt>
                <c:pt idx="2857">
                  <c:v>32.067950332553835</c:v>
                </c:pt>
                <c:pt idx="2858">
                  <c:v>32.078477696258133</c:v>
                </c:pt>
                <c:pt idx="2859">
                  <c:v>32.081465468295988</c:v>
                </c:pt>
                <c:pt idx="2860">
                  <c:v>32.085745461541116</c:v>
                </c:pt>
                <c:pt idx="2861">
                  <c:v>32.087647974730181</c:v>
                </c:pt>
                <c:pt idx="2862">
                  <c:v>32.099647074070006</c:v>
                </c:pt>
                <c:pt idx="2863">
                  <c:v>32.100767610321554</c:v>
                </c:pt>
                <c:pt idx="2864">
                  <c:v>32.109772569520715</c:v>
                </c:pt>
                <c:pt idx="2865">
                  <c:v>32.125626977349015</c:v>
                </c:pt>
                <c:pt idx="2866">
                  <c:v>32.129347093159708</c:v>
                </c:pt>
                <c:pt idx="2867">
                  <c:v>32.132872648782786</c:v>
                </c:pt>
                <c:pt idx="2868">
                  <c:v>32.134429313055001</c:v>
                </c:pt>
                <c:pt idx="2869">
                  <c:v>32.136038917437105</c:v>
                </c:pt>
                <c:pt idx="2870">
                  <c:v>32.139991765353024</c:v>
                </c:pt>
                <c:pt idx="2871">
                  <c:v>32.145479647750157</c:v>
                </c:pt>
                <c:pt idx="2872">
                  <c:v>32.153418946317082</c:v>
                </c:pt>
                <c:pt idx="2873">
                  <c:v>32.160457508943658</c:v>
                </c:pt>
                <c:pt idx="2874">
                  <c:v>32.161487958101631</c:v>
                </c:pt>
                <c:pt idx="2875">
                  <c:v>32.162399181076417</c:v>
                </c:pt>
                <c:pt idx="2876">
                  <c:v>32.169198563201803</c:v>
                </c:pt>
                <c:pt idx="2877">
                  <c:v>32.17033653014591</c:v>
                </c:pt>
                <c:pt idx="2878">
                  <c:v>32.175387748745322</c:v>
                </c:pt>
                <c:pt idx="2879">
                  <c:v>32.176279738045061</c:v>
                </c:pt>
                <c:pt idx="2880">
                  <c:v>32.179440182243702</c:v>
                </c:pt>
                <c:pt idx="2881">
                  <c:v>32.181160788830397</c:v>
                </c:pt>
                <c:pt idx="2882">
                  <c:v>32.183086713358726</c:v>
                </c:pt>
                <c:pt idx="2883">
                  <c:v>32.183885580856838</c:v>
                </c:pt>
                <c:pt idx="2884">
                  <c:v>32.184776357210829</c:v>
                </c:pt>
                <c:pt idx="2885">
                  <c:v>32.186104500005669</c:v>
                </c:pt>
                <c:pt idx="2886">
                  <c:v>32.188273392762071</c:v>
                </c:pt>
                <c:pt idx="2887">
                  <c:v>32.190251835341329</c:v>
                </c:pt>
                <c:pt idx="2888">
                  <c:v>32.19484405272344</c:v>
                </c:pt>
                <c:pt idx="2889">
                  <c:v>32.196852324481263</c:v>
                </c:pt>
                <c:pt idx="2890">
                  <c:v>32.197158169430445</c:v>
                </c:pt>
                <c:pt idx="2891">
                  <c:v>32.202841600537276</c:v>
                </c:pt>
                <c:pt idx="2892">
                  <c:v>32.2061448053175</c:v>
                </c:pt>
                <c:pt idx="2893">
                  <c:v>32.210568917712806</c:v>
                </c:pt>
                <c:pt idx="2894">
                  <c:v>32.215204720095059</c:v>
                </c:pt>
                <c:pt idx="2895">
                  <c:v>32.217949919344598</c:v>
                </c:pt>
                <c:pt idx="2896">
                  <c:v>32.221372896981443</c:v>
                </c:pt>
                <c:pt idx="2897">
                  <c:v>32.226738232057691</c:v>
                </c:pt>
                <c:pt idx="2898">
                  <c:v>32.228793381165858</c:v>
                </c:pt>
                <c:pt idx="2899">
                  <c:v>32.22993260527241</c:v>
                </c:pt>
                <c:pt idx="2900">
                  <c:v>32.236064780616758</c:v>
                </c:pt>
                <c:pt idx="2901">
                  <c:v>32.237417013224352</c:v>
                </c:pt>
                <c:pt idx="2902">
                  <c:v>32.238194240338579</c:v>
                </c:pt>
                <c:pt idx="2903">
                  <c:v>32.248733592250147</c:v>
                </c:pt>
                <c:pt idx="2904">
                  <c:v>32.251927968893057</c:v>
                </c:pt>
                <c:pt idx="2905">
                  <c:v>32.256519167060908</c:v>
                </c:pt>
                <c:pt idx="2906">
                  <c:v>32.256545694696968</c:v>
                </c:pt>
                <c:pt idx="2907">
                  <c:v>32.261619233156999</c:v>
                </c:pt>
                <c:pt idx="2908">
                  <c:v>32.280735776080448</c:v>
                </c:pt>
                <c:pt idx="2909">
                  <c:v>32.284771321061619</c:v>
                </c:pt>
                <c:pt idx="2910">
                  <c:v>32.285266466570953</c:v>
                </c:pt>
                <c:pt idx="2911">
                  <c:v>32.290351930227075</c:v>
                </c:pt>
                <c:pt idx="2912">
                  <c:v>32.294349093984238</c:v>
                </c:pt>
                <c:pt idx="2913">
                  <c:v>32.297725772363009</c:v>
                </c:pt>
                <c:pt idx="2914">
                  <c:v>32.305693056342918</c:v>
                </c:pt>
                <c:pt idx="2915">
                  <c:v>32.323702223946931</c:v>
                </c:pt>
                <c:pt idx="2916">
                  <c:v>32.324345908643352</c:v>
                </c:pt>
                <c:pt idx="2917">
                  <c:v>32.326098679331984</c:v>
                </c:pt>
                <c:pt idx="2918">
                  <c:v>32.330977450932878</c:v>
                </c:pt>
                <c:pt idx="2919">
                  <c:v>32.334441071346951</c:v>
                </c:pt>
                <c:pt idx="2920">
                  <c:v>32.341286912596686</c:v>
                </c:pt>
                <c:pt idx="2921">
                  <c:v>32.341901308356256</c:v>
                </c:pt>
                <c:pt idx="2922">
                  <c:v>32.346133323712273</c:v>
                </c:pt>
                <c:pt idx="2923">
                  <c:v>32.354228594879388</c:v>
                </c:pt>
                <c:pt idx="2924">
                  <c:v>32.355521239850333</c:v>
                </c:pt>
                <c:pt idx="2925">
                  <c:v>32.364083272576842</c:v>
                </c:pt>
                <c:pt idx="2926">
                  <c:v>32.370875069161684</c:v>
                </c:pt>
                <c:pt idx="2927">
                  <c:v>32.380853800932798</c:v>
                </c:pt>
                <c:pt idx="2928">
                  <c:v>32.382345913415435</c:v>
                </c:pt>
                <c:pt idx="2929">
                  <c:v>32.396065366405082</c:v>
                </c:pt>
                <c:pt idx="2930">
                  <c:v>32.40302914107658</c:v>
                </c:pt>
                <c:pt idx="2931">
                  <c:v>32.408589883677649</c:v>
                </c:pt>
                <c:pt idx="2932">
                  <c:v>32.420999715748891</c:v>
                </c:pt>
                <c:pt idx="2933">
                  <c:v>32.429094784688317</c:v>
                </c:pt>
                <c:pt idx="2934">
                  <c:v>32.430397184283443</c:v>
                </c:pt>
                <c:pt idx="2935">
                  <c:v>32.446571634896863</c:v>
                </c:pt>
                <c:pt idx="2936">
                  <c:v>32.451463754538516</c:v>
                </c:pt>
                <c:pt idx="2937">
                  <c:v>32.452091558517139</c:v>
                </c:pt>
                <c:pt idx="2938">
                  <c:v>32.453655720551886</c:v>
                </c:pt>
                <c:pt idx="2939">
                  <c:v>32.457456152373709</c:v>
                </c:pt>
                <c:pt idx="2940">
                  <c:v>32.472146139102563</c:v>
                </c:pt>
                <c:pt idx="2941">
                  <c:v>32.495589321203667</c:v>
                </c:pt>
                <c:pt idx="2942">
                  <c:v>32.502845323616846</c:v>
                </c:pt>
                <c:pt idx="2943">
                  <c:v>32.519101764465958</c:v>
                </c:pt>
                <c:pt idx="2944">
                  <c:v>32.521798386552469</c:v>
                </c:pt>
                <c:pt idx="2945">
                  <c:v>32.52370935216971</c:v>
                </c:pt>
                <c:pt idx="2946">
                  <c:v>32.526689893784891</c:v>
                </c:pt>
                <c:pt idx="2947">
                  <c:v>32.52703381547132</c:v>
                </c:pt>
                <c:pt idx="2948">
                  <c:v>32.531212761925296</c:v>
                </c:pt>
                <c:pt idx="2949">
                  <c:v>32.55761013046034</c:v>
                </c:pt>
                <c:pt idx="2950">
                  <c:v>32.562624374048958</c:v>
                </c:pt>
                <c:pt idx="2951">
                  <c:v>32.562895043713411</c:v>
                </c:pt>
                <c:pt idx="2952">
                  <c:v>32.567077714134022</c:v>
                </c:pt>
                <c:pt idx="2953">
                  <c:v>32.567893068176097</c:v>
                </c:pt>
                <c:pt idx="2954">
                  <c:v>32.576569478984396</c:v>
                </c:pt>
                <c:pt idx="2955">
                  <c:v>32.577895735365018</c:v>
                </c:pt>
                <c:pt idx="2956">
                  <c:v>32.606416962980916</c:v>
                </c:pt>
                <c:pt idx="2957">
                  <c:v>32.609694348452535</c:v>
                </c:pt>
                <c:pt idx="2958">
                  <c:v>32.611754039620372</c:v>
                </c:pt>
                <c:pt idx="2959">
                  <c:v>32.612060686771443</c:v>
                </c:pt>
                <c:pt idx="2960">
                  <c:v>32.613010895154218</c:v>
                </c:pt>
                <c:pt idx="2961">
                  <c:v>32.613262656001439</c:v>
                </c:pt>
                <c:pt idx="2962">
                  <c:v>32.619359287408912</c:v>
                </c:pt>
                <c:pt idx="2963">
                  <c:v>32.625877878312558</c:v>
                </c:pt>
                <c:pt idx="2964">
                  <c:v>32.62867559259886</c:v>
                </c:pt>
                <c:pt idx="2965">
                  <c:v>32.629601049650859</c:v>
                </c:pt>
                <c:pt idx="2966">
                  <c:v>32.634691814367983</c:v>
                </c:pt>
                <c:pt idx="2967">
                  <c:v>32.641481564637623</c:v>
                </c:pt>
                <c:pt idx="2968">
                  <c:v>32.643037267244964</c:v>
                </c:pt>
                <c:pt idx="2969">
                  <c:v>32.645131766966529</c:v>
                </c:pt>
                <c:pt idx="2970">
                  <c:v>32.653821367116315</c:v>
                </c:pt>
                <c:pt idx="2971">
                  <c:v>32.655829689128986</c:v>
                </c:pt>
                <c:pt idx="2972">
                  <c:v>32.657491324391238</c:v>
                </c:pt>
                <c:pt idx="2973">
                  <c:v>32.668265789962184</c:v>
                </c:pt>
                <c:pt idx="2974">
                  <c:v>32.673230635483606</c:v>
                </c:pt>
                <c:pt idx="2975">
                  <c:v>32.677226956618227</c:v>
                </c:pt>
                <c:pt idx="2976">
                  <c:v>32.69603488256746</c:v>
                </c:pt>
                <c:pt idx="2977">
                  <c:v>32.696136535605127</c:v>
                </c:pt>
                <c:pt idx="2978">
                  <c:v>32.70948792668996</c:v>
                </c:pt>
                <c:pt idx="2979">
                  <c:v>32.711239073462991</c:v>
                </c:pt>
                <c:pt idx="2980">
                  <c:v>32.716967441146934</c:v>
                </c:pt>
                <c:pt idx="2981">
                  <c:v>32.71975332177032</c:v>
                </c:pt>
                <c:pt idx="2982">
                  <c:v>32.720901490371247</c:v>
                </c:pt>
                <c:pt idx="2983">
                  <c:v>32.722025381337993</c:v>
                </c:pt>
                <c:pt idx="2984">
                  <c:v>32.722129206908775</c:v>
                </c:pt>
                <c:pt idx="2985">
                  <c:v>32.723215880624359</c:v>
                </c:pt>
                <c:pt idx="2986">
                  <c:v>32.736846859350329</c:v>
                </c:pt>
                <c:pt idx="2987">
                  <c:v>32.746939673466805</c:v>
                </c:pt>
                <c:pt idx="2988">
                  <c:v>32.748815028445861</c:v>
                </c:pt>
                <c:pt idx="2989">
                  <c:v>32.760921256161893</c:v>
                </c:pt>
                <c:pt idx="2990">
                  <c:v>32.762803361100495</c:v>
                </c:pt>
                <c:pt idx="2991">
                  <c:v>32.766346934193464</c:v>
                </c:pt>
                <c:pt idx="2992">
                  <c:v>32.771540862263542</c:v>
                </c:pt>
                <c:pt idx="2993">
                  <c:v>32.776261664397452</c:v>
                </c:pt>
                <c:pt idx="2994">
                  <c:v>32.777433741361818</c:v>
                </c:pt>
                <c:pt idx="2995">
                  <c:v>32.782586630727224</c:v>
                </c:pt>
                <c:pt idx="2996">
                  <c:v>32.789137490426782</c:v>
                </c:pt>
                <c:pt idx="2997">
                  <c:v>32.792269001205021</c:v>
                </c:pt>
                <c:pt idx="2998">
                  <c:v>32.795793477512802</c:v>
                </c:pt>
                <c:pt idx="2999">
                  <c:v>32.801057219798395</c:v>
                </c:pt>
                <c:pt idx="3000">
                  <c:v>32.801897947704575</c:v>
                </c:pt>
                <c:pt idx="3001">
                  <c:v>32.815906027061622</c:v>
                </c:pt>
                <c:pt idx="3002">
                  <c:v>32.822194735915261</c:v>
                </c:pt>
                <c:pt idx="3003">
                  <c:v>32.823225479756545</c:v>
                </c:pt>
                <c:pt idx="3004">
                  <c:v>32.835444606737447</c:v>
                </c:pt>
                <c:pt idx="3005">
                  <c:v>32.836833229648384</c:v>
                </c:pt>
                <c:pt idx="3006">
                  <c:v>32.839956865292727</c:v>
                </c:pt>
                <c:pt idx="3007">
                  <c:v>32.843586783764714</c:v>
                </c:pt>
                <c:pt idx="3008">
                  <c:v>32.856630826393186</c:v>
                </c:pt>
                <c:pt idx="3009">
                  <c:v>32.867655460379467</c:v>
                </c:pt>
                <c:pt idx="3010">
                  <c:v>32.870707486799411</c:v>
                </c:pt>
                <c:pt idx="3011">
                  <c:v>32.878164558958062</c:v>
                </c:pt>
                <c:pt idx="3012">
                  <c:v>32.893799909922222</c:v>
                </c:pt>
                <c:pt idx="3013">
                  <c:v>32.893956628031425</c:v>
                </c:pt>
                <c:pt idx="3014">
                  <c:v>32.896994902984346</c:v>
                </c:pt>
                <c:pt idx="3015">
                  <c:v>32.898491388431808</c:v>
                </c:pt>
                <c:pt idx="3016">
                  <c:v>32.904437666587803</c:v>
                </c:pt>
                <c:pt idx="3017">
                  <c:v>32.905834139238884</c:v>
                </c:pt>
                <c:pt idx="3018">
                  <c:v>32.906675191109898</c:v>
                </c:pt>
                <c:pt idx="3019">
                  <c:v>32.917607388956682</c:v>
                </c:pt>
                <c:pt idx="3020">
                  <c:v>32.920375515048086</c:v>
                </c:pt>
                <c:pt idx="3021">
                  <c:v>32.922273454955388</c:v>
                </c:pt>
                <c:pt idx="3022">
                  <c:v>32.929983847644145</c:v>
                </c:pt>
                <c:pt idx="3023">
                  <c:v>32.938533949473978</c:v>
                </c:pt>
                <c:pt idx="3024">
                  <c:v>32.939568089256106</c:v>
                </c:pt>
                <c:pt idx="3025">
                  <c:v>32.944544202143014</c:v>
                </c:pt>
                <c:pt idx="3026">
                  <c:v>32.94779874306586</c:v>
                </c:pt>
                <c:pt idx="3027">
                  <c:v>32.948404613131792</c:v>
                </c:pt>
                <c:pt idx="3028">
                  <c:v>32.949143634753035</c:v>
                </c:pt>
                <c:pt idx="3029">
                  <c:v>32.95685513016587</c:v>
                </c:pt>
                <c:pt idx="3030">
                  <c:v>32.961737647356003</c:v>
                </c:pt>
                <c:pt idx="3031">
                  <c:v>32.971098162481091</c:v>
                </c:pt>
                <c:pt idx="3032">
                  <c:v>32.979597276291045</c:v>
                </c:pt>
                <c:pt idx="3033">
                  <c:v>32.98438118005636</c:v>
                </c:pt>
                <c:pt idx="3034">
                  <c:v>33.005578296519602</c:v>
                </c:pt>
                <c:pt idx="3035">
                  <c:v>33.006041410275387</c:v>
                </c:pt>
                <c:pt idx="3036">
                  <c:v>33.007207841738712</c:v>
                </c:pt>
                <c:pt idx="3037">
                  <c:v>33.011868116636215</c:v>
                </c:pt>
                <c:pt idx="3038">
                  <c:v>33.01530391767956</c:v>
                </c:pt>
                <c:pt idx="3039">
                  <c:v>33.015317283960158</c:v>
                </c:pt>
                <c:pt idx="3040">
                  <c:v>33.019296611504686</c:v>
                </c:pt>
                <c:pt idx="3041">
                  <c:v>33.030224217937793</c:v>
                </c:pt>
                <c:pt idx="3042">
                  <c:v>33.030509200940138</c:v>
                </c:pt>
                <c:pt idx="3043">
                  <c:v>33.03141737685182</c:v>
                </c:pt>
                <c:pt idx="3044">
                  <c:v>33.034881397593509</c:v>
                </c:pt>
                <c:pt idx="3045">
                  <c:v>33.042969264705</c:v>
                </c:pt>
                <c:pt idx="3046">
                  <c:v>33.044634179575965</c:v>
                </c:pt>
                <c:pt idx="3047">
                  <c:v>33.048588020406292</c:v>
                </c:pt>
                <c:pt idx="3048">
                  <c:v>33.048756457164998</c:v>
                </c:pt>
                <c:pt idx="3049">
                  <c:v>33.052441708759922</c:v>
                </c:pt>
                <c:pt idx="3050">
                  <c:v>33.059375381519118</c:v>
                </c:pt>
                <c:pt idx="3051">
                  <c:v>33.06065586927447</c:v>
                </c:pt>
                <c:pt idx="3052">
                  <c:v>33.072586996989578</c:v>
                </c:pt>
                <c:pt idx="3053">
                  <c:v>33.078254206311271</c:v>
                </c:pt>
                <c:pt idx="3054">
                  <c:v>33.080009733325085</c:v>
                </c:pt>
                <c:pt idx="3055">
                  <c:v>33.098652791845005</c:v>
                </c:pt>
                <c:pt idx="3056">
                  <c:v>33.100455419777482</c:v>
                </c:pt>
                <c:pt idx="3057">
                  <c:v>33.101250305803013</c:v>
                </c:pt>
                <c:pt idx="3058">
                  <c:v>33.102495790697112</c:v>
                </c:pt>
                <c:pt idx="3059">
                  <c:v>33.103337617996871</c:v>
                </c:pt>
                <c:pt idx="3060">
                  <c:v>33.109445091275155</c:v>
                </c:pt>
                <c:pt idx="3061">
                  <c:v>33.12738881699228</c:v>
                </c:pt>
                <c:pt idx="3062">
                  <c:v>33.127590203120519</c:v>
                </c:pt>
                <c:pt idx="3063">
                  <c:v>33.137617582198111</c:v>
                </c:pt>
                <c:pt idx="3064">
                  <c:v>33.137800493496648</c:v>
                </c:pt>
                <c:pt idx="3065">
                  <c:v>33.155591646486002</c:v>
                </c:pt>
                <c:pt idx="3066">
                  <c:v>33.165384417690035</c:v>
                </c:pt>
                <c:pt idx="3067">
                  <c:v>33.18485250932779</c:v>
                </c:pt>
                <c:pt idx="3068">
                  <c:v>33.200520141210937</c:v>
                </c:pt>
                <c:pt idx="3069">
                  <c:v>33.207495513654656</c:v>
                </c:pt>
                <c:pt idx="3070">
                  <c:v>33.207915966369477</c:v>
                </c:pt>
                <c:pt idx="3071">
                  <c:v>33.219382186002548</c:v>
                </c:pt>
                <c:pt idx="3072">
                  <c:v>33.220367590053918</c:v>
                </c:pt>
                <c:pt idx="3073">
                  <c:v>33.225685273230745</c:v>
                </c:pt>
                <c:pt idx="3074">
                  <c:v>33.226149218518074</c:v>
                </c:pt>
                <c:pt idx="3075">
                  <c:v>33.228307549368232</c:v>
                </c:pt>
                <c:pt idx="3076">
                  <c:v>33.229609422917903</c:v>
                </c:pt>
                <c:pt idx="3077">
                  <c:v>33.232631841023988</c:v>
                </c:pt>
                <c:pt idx="3078">
                  <c:v>33.238571343499004</c:v>
                </c:pt>
                <c:pt idx="3079">
                  <c:v>33.241597962539565</c:v>
                </c:pt>
                <c:pt idx="3080">
                  <c:v>33.243414390677174</c:v>
                </c:pt>
                <c:pt idx="3081">
                  <c:v>33.248082111543667</c:v>
                </c:pt>
                <c:pt idx="3082">
                  <c:v>33.252872855284295</c:v>
                </c:pt>
                <c:pt idx="3083">
                  <c:v>33.252874651759534</c:v>
                </c:pt>
                <c:pt idx="3084">
                  <c:v>33.262701285295613</c:v>
                </c:pt>
                <c:pt idx="3085">
                  <c:v>33.266826286056691</c:v>
                </c:pt>
                <c:pt idx="3086">
                  <c:v>33.269184485509236</c:v>
                </c:pt>
                <c:pt idx="3087">
                  <c:v>33.269646998143415</c:v>
                </c:pt>
                <c:pt idx="3088">
                  <c:v>33.270313736118943</c:v>
                </c:pt>
                <c:pt idx="3089">
                  <c:v>33.272959313191187</c:v>
                </c:pt>
                <c:pt idx="3090">
                  <c:v>33.2810450621309</c:v>
                </c:pt>
                <c:pt idx="3091">
                  <c:v>33.286751594635128</c:v>
                </c:pt>
                <c:pt idx="3092">
                  <c:v>33.288462065776713</c:v>
                </c:pt>
                <c:pt idx="3093">
                  <c:v>33.289582864596419</c:v>
                </c:pt>
                <c:pt idx="3094">
                  <c:v>33.294083369803865</c:v>
                </c:pt>
                <c:pt idx="3095">
                  <c:v>33.301553336192093</c:v>
                </c:pt>
                <c:pt idx="3096">
                  <c:v>33.302949964084668</c:v>
                </c:pt>
                <c:pt idx="3097">
                  <c:v>33.311504406097676</c:v>
                </c:pt>
                <c:pt idx="3098">
                  <c:v>33.313110441241228</c:v>
                </c:pt>
                <c:pt idx="3099">
                  <c:v>33.318099412212753</c:v>
                </c:pt>
                <c:pt idx="3100">
                  <c:v>33.320201872553582</c:v>
                </c:pt>
                <c:pt idx="3101">
                  <c:v>33.320268039578437</c:v>
                </c:pt>
                <c:pt idx="3102">
                  <c:v>33.32530052556848</c:v>
                </c:pt>
                <c:pt idx="3103">
                  <c:v>33.329060763742731</c:v>
                </c:pt>
                <c:pt idx="3104">
                  <c:v>33.353681821609378</c:v>
                </c:pt>
                <c:pt idx="3105">
                  <c:v>33.354575772593471</c:v>
                </c:pt>
                <c:pt idx="3106">
                  <c:v>33.357358284790223</c:v>
                </c:pt>
                <c:pt idx="3107">
                  <c:v>33.357403932887948</c:v>
                </c:pt>
                <c:pt idx="3108">
                  <c:v>33.358582583979178</c:v>
                </c:pt>
                <c:pt idx="3109">
                  <c:v>33.367686526004007</c:v>
                </c:pt>
                <c:pt idx="3110">
                  <c:v>33.381378930929387</c:v>
                </c:pt>
                <c:pt idx="3111">
                  <c:v>33.387492455588131</c:v>
                </c:pt>
                <c:pt idx="3112">
                  <c:v>33.39206281277152</c:v>
                </c:pt>
                <c:pt idx="3113">
                  <c:v>33.393227474299977</c:v>
                </c:pt>
                <c:pt idx="3114">
                  <c:v>33.405435765205922</c:v>
                </c:pt>
                <c:pt idx="3115">
                  <c:v>33.412194530769796</c:v>
                </c:pt>
                <c:pt idx="3116">
                  <c:v>33.427988560068343</c:v>
                </c:pt>
                <c:pt idx="3117">
                  <c:v>33.430600429038719</c:v>
                </c:pt>
                <c:pt idx="3118">
                  <c:v>33.432716650305608</c:v>
                </c:pt>
                <c:pt idx="3119">
                  <c:v>33.437260814236225</c:v>
                </c:pt>
                <c:pt idx="3120">
                  <c:v>33.456670047406426</c:v>
                </c:pt>
                <c:pt idx="3121">
                  <c:v>33.458570088610081</c:v>
                </c:pt>
                <c:pt idx="3122">
                  <c:v>33.46279633453851</c:v>
                </c:pt>
                <c:pt idx="3123">
                  <c:v>33.471879598245948</c:v>
                </c:pt>
                <c:pt idx="3124">
                  <c:v>33.479935829099837</c:v>
                </c:pt>
                <c:pt idx="3125">
                  <c:v>33.482457035740673</c:v>
                </c:pt>
                <c:pt idx="3126">
                  <c:v>33.499345957301607</c:v>
                </c:pt>
                <c:pt idx="3127">
                  <c:v>33.500462399130946</c:v>
                </c:pt>
                <c:pt idx="3128">
                  <c:v>33.5039466339122</c:v>
                </c:pt>
                <c:pt idx="3129">
                  <c:v>33.506535857145458</c:v>
                </c:pt>
                <c:pt idx="3130">
                  <c:v>33.507684964363541</c:v>
                </c:pt>
                <c:pt idx="3131">
                  <c:v>33.513060287010667</c:v>
                </c:pt>
                <c:pt idx="3132">
                  <c:v>33.516854669772663</c:v>
                </c:pt>
                <c:pt idx="3133">
                  <c:v>33.51845124462119</c:v>
                </c:pt>
                <c:pt idx="3134">
                  <c:v>33.523621385600585</c:v>
                </c:pt>
                <c:pt idx="3135">
                  <c:v>33.533794832613218</c:v>
                </c:pt>
                <c:pt idx="3136">
                  <c:v>33.539246810709507</c:v>
                </c:pt>
                <c:pt idx="3137">
                  <c:v>33.54051416344354</c:v>
                </c:pt>
                <c:pt idx="3138">
                  <c:v>33.543971046650256</c:v>
                </c:pt>
                <c:pt idx="3139">
                  <c:v>33.545290168991386</c:v>
                </c:pt>
                <c:pt idx="3140">
                  <c:v>33.555254483967111</c:v>
                </c:pt>
                <c:pt idx="3141">
                  <c:v>33.557074994305331</c:v>
                </c:pt>
                <c:pt idx="3142">
                  <c:v>33.558132999754804</c:v>
                </c:pt>
                <c:pt idx="3143">
                  <c:v>33.562602414504745</c:v>
                </c:pt>
                <c:pt idx="3144">
                  <c:v>33.563798057088462</c:v>
                </c:pt>
                <c:pt idx="3145">
                  <c:v>33.584096354559314</c:v>
                </c:pt>
                <c:pt idx="3146">
                  <c:v>33.588911550244411</c:v>
                </c:pt>
                <c:pt idx="3147">
                  <c:v>33.594514498332529</c:v>
                </c:pt>
                <c:pt idx="3148">
                  <c:v>33.597773570127764</c:v>
                </c:pt>
                <c:pt idx="3149">
                  <c:v>33.598045021399351</c:v>
                </c:pt>
                <c:pt idx="3150">
                  <c:v>33.604883011703052</c:v>
                </c:pt>
                <c:pt idx="3151">
                  <c:v>33.606117111064513</c:v>
                </c:pt>
                <c:pt idx="3152">
                  <c:v>33.607165239859235</c:v>
                </c:pt>
                <c:pt idx="3153">
                  <c:v>33.612716006980428</c:v>
                </c:pt>
                <c:pt idx="3154">
                  <c:v>33.616016884894734</c:v>
                </c:pt>
                <c:pt idx="3155">
                  <c:v>33.622643475877737</c:v>
                </c:pt>
                <c:pt idx="3156">
                  <c:v>33.634606246036405</c:v>
                </c:pt>
                <c:pt idx="3157">
                  <c:v>33.643061996010339</c:v>
                </c:pt>
                <c:pt idx="3158">
                  <c:v>33.643607461904828</c:v>
                </c:pt>
                <c:pt idx="3159">
                  <c:v>33.650303688861683</c:v>
                </c:pt>
                <c:pt idx="3160">
                  <c:v>33.650912561978934</c:v>
                </c:pt>
                <c:pt idx="3161">
                  <c:v>33.657942788000113</c:v>
                </c:pt>
                <c:pt idx="3162">
                  <c:v>33.658208897339776</c:v>
                </c:pt>
                <c:pt idx="3163">
                  <c:v>33.659812243252823</c:v>
                </c:pt>
                <c:pt idx="3164">
                  <c:v>33.66846095327611</c:v>
                </c:pt>
                <c:pt idx="3165">
                  <c:v>33.670366238660215</c:v>
                </c:pt>
                <c:pt idx="3166">
                  <c:v>33.678883427889879</c:v>
                </c:pt>
                <c:pt idx="3167">
                  <c:v>33.684654588074018</c:v>
                </c:pt>
                <c:pt idx="3168">
                  <c:v>33.692450727808115</c:v>
                </c:pt>
                <c:pt idx="3169">
                  <c:v>33.695510042525264</c:v>
                </c:pt>
                <c:pt idx="3170">
                  <c:v>33.699514427051596</c:v>
                </c:pt>
                <c:pt idx="3171">
                  <c:v>33.701806012955771</c:v>
                </c:pt>
                <c:pt idx="3172">
                  <c:v>33.717691640528287</c:v>
                </c:pt>
                <c:pt idx="3173">
                  <c:v>33.739091287093338</c:v>
                </c:pt>
                <c:pt idx="3174">
                  <c:v>33.741684725995569</c:v>
                </c:pt>
                <c:pt idx="3175">
                  <c:v>33.743588973641167</c:v>
                </c:pt>
                <c:pt idx="3176">
                  <c:v>33.749219116244326</c:v>
                </c:pt>
                <c:pt idx="3177">
                  <c:v>33.754152312488628</c:v>
                </c:pt>
                <c:pt idx="3178">
                  <c:v>33.760607074056523</c:v>
                </c:pt>
                <c:pt idx="3179">
                  <c:v>33.76853465613766</c:v>
                </c:pt>
                <c:pt idx="3180">
                  <c:v>33.773834985225484</c:v>
                </c:pt>
                <c:pt idx="3181">
                  <c:v>33.778506494345521</c:v>
                </c:pt>
                <c:pt idx="3182">
                  <c:v>33.781697520960627</c:v>
                </c:pt>
                <c:pt idx="3183">
                  <c:v>33.789276343658678</c:v>
                </c:pt>
                <c:pt idx="3184">
                  <c:v>33.793237763979157</c:v>
                </c:pt>
                <c:pt idx="3185">
                  <c:v>33.800522229808756</c:v>
                </c:pt>
                <c:pt idx="3186">
                  <c:v>33.81247081457014</c:v>
                </c:pt>
                <c:pt idx="3187">
                  <c:v>33.818991511163162</c:v>
                </c:pt>
                <c:pt idx="3188">
                  <c:v>33.820565656973272</c:v>
                </c:pt>
                <c:pt idx="3189">
                  <c:v>33.822241611239001</c:v>
                </c:pt>
                <c:pt idx="3190">
                  <c:v>33.824834979217805</c:v>
                </c:pt>
                <c:pt idx="3191">
                  <c:v>33.835370148124532</c:v>
                </c:pt>
                <c:pt idx="3192">
                  <c:v>33.835786148706795</c:v>
                </c:pt>
                <c:pt idx="3193">
                  <c:v>33.838845569696204</c:v>
                </c:pt>
                <c:pt idx="3194">
                  <c:v>33.842485989383697</c:v>
                </c:pt>
                <c:pt idx="3195">
                  <c:v>33.844695155478803</c:v>
                </c:pt>
                <c:pt idx="3196">
                  <c:v>33.845917252581252</c:v>
                </c:pt>
                <c:pt idx="3197">
                  <c:v>33.847481692186676</c:v>
                </c:pt>
                <c:pt idx="3198">
                  <c:v>33.854179910208643</c:v>
                </c:pt>
                <c:pt idx="3199">
                  <c:v>33.859346324134776</c:v>
                </c:pt>
                <c:pt idx="3200">
                  <c:v>33.860033516112395</c:v>
                </c:pt>
                <c:pt idx="3201">
                  <c:v>33.863015773279727</c:v>
                </c:pt>
                <c:pt idx="3202">
                  <c:v>33.876570773619378</c:v>
                </c:pt>
                <c:pt idx="3203">
                  <c:v>33.882267864779323</c:v>
                </c:pt>
                <c:pt idx="3204">
                  <c:v>33.883894157039428</c:v>
                </c:pt>
                <c:pt idx="3205">
                  <c:v>33.897365144068168</c:v>
                </c:pt>
                <c:pt idx="3206">
                  <c:v>33.903431679192785</c:v>
                </c:pt>
                <c:pt idx="3207">
                  <c:v>33.905236582837944</c:v>
                </c:pt>
                <c:pt idx="3208">
                  <c:v>33.914689548815637</c:v>
                </c:pt>
                <c:pt idx="3209">
                  <c:v>33.920153423739983</c:v>
                </c:pt>
                <c:pt idx="3210">
                  <c:v>33.92084944724872</c:v>
                </c:pt>
                <c:pt idx="3211">
                  <c:v>33.923312460207043</c:v>
                </c:pt>
                <c:pt idx="3212">
                  <c:v>33.937460921443417</c:v>
                </c:pt>
                <c:pt idx="3213">
                  <c:v>33.951545418928426</c:v>
                </c:pt>
                <c:pt idx="3214">
                  <c:v>33.954624690968608</c:v>
                </c:pt>
                <c:pt idx="3215">
                  <c:v>33.955609850258121</c:v>
                </c:pt>
                <c:pt idx="3216">
                  <c:v>33.957505551482988</c:v>
                </c:pt>
                <c:pt idx="3217">
                  <c:v>33.971118209682359</c:v>
                </c:pt>
                <c:pt idx="3218">
                  <c:v>33.978548269830171</c:v>
                </c:pt>
                <c:pt idx="3219">
                  <c:v>33.979485892364103</c:v>
                </c:pt>
                <c:pt idx="3220">
                  <c:v>33.991248100719311</c:v>
                </c:pt>
                <c:pt idx="3221">
                  <c:v>33.9939733057289</c:v>
                </c:pt>
                <c:pt idx="3222">
                  <c:v>33.996404562492522</c:v>
                </c:pt>
                <c:pt idx="3223">
                  <c:v>33.997708530486847</c:v>
                </c:pt>
                <c:pt idx="3224">
                  <c:v>34.000803436372536</c:v>
                </c:pt>
                <c:pt idx="3225">
                  <c:v>34.003567737491828</c:v>
                </c:pt>
                <c:pt idx="3226">
                  <c:v>34.007775854974035</c:v>
                </c:pt>
                <c:pt idx="3227">
                  <c:v>34.011330310177236</c:v>
                </c:pt>
                <c:pt idx="3228">
                  <c:v>34.017806728138694</c:v>
                </c:pt>
                <c:pt idx="3229">
                  <c:v>34.02108760272619</c:v>
                </c:pt>
                <c:pt idx="3230">
                  <c:v>34.030072223974301</c:v>
                </c:pt>
                <c:pt idx="3231">
                  <c:v>34.031629205038804</c:v>
                </c:pt>
                <c:pt idx="3232">
                  <c:v>34.034394090878777</c:v>
                </c:pt>
                <c:pt idx="3233">
                  <c:v>34.045719889277549</c:v>
                </c:pt>
                <c:pt idx="3234">
                  <c:v>34.049643733869416</c:v>
                </c:pt>
                <c:pt idx="3235">
                  <c:v>34.052039464814868</c:v>
                </c:pt>
                <c:pt idx="3236">
                  <c:v>34.05463244594209</c:v>
                </c:pt>
                <c:pt idx="3237">
                  <c:v>34.06103889253874</c:v>
                </c:pt>
                <c:pt idx="3238">
                  <c:v>34.062840788582569</c:v>
                </c:pt>
                <c:pt idx="3239">
                  <c:v>34.0716326665342</c:v>
                </c:pt>
                <c:pt idx="3240">
                  <c:v>34.075311149138344</c:v>
                </c:pt>
                <c:pt idx="3241">
                  <c:v>34.081201130065885</c:v>
                </c:pt>
                <c:pt idx="3242">
                  <c:v>34.088728757172298</c:v>
                </c:pt>
                <c:pt idx="3243">
                  <c:v>34.092833972898113</c:v>
                </c:pt>
                <c:pt idx="3244">
                  <c:v>34.095995744792653</c:v>
                </c:pt>
                <c:pt idx="3245">
                  <c:v>34.102199348167488</c:v>
                </c:pt>
                <c:pt idx="3246">
                  <c:v>34.108455002387174</c:v>
                </c:pt>
                <c:pt idx="3247">
                  <c:v>34.110842572432915</c:v>
                </c:pt>
                <c:pt idx="3248">
                  <c:v>34.124454555149995</c:v>
                </c:pt>
                <c:pt idx="3249">
                  <c:v>34.138712553017584</c:v>
                </c:pt>
                <c:pt idx="3250">
                  <c:v>34.139235168558351</c:v>
                </c:pt>
                <c:pt idx="3251">
                  <c:v>34.153801624055198</c:v>
                </c:pt>
                <c:pt idx="3252">
                  <c:v>34.153841680278056</c:v>
                </c:pt>
                <c:pt idx="3253">
                  <c:v>34.157667432606992</c:v>
                </c:pt>
                <c:pt idx="3254">
                  <c:v>34.158771341839866</c:v>
                </c:pt>
                <c:pt idx="3255">
                  <c:v>34.173745313342593</c:v>
                </c:pt>
                <c:pt idx="3256">
                  <c:v>34.17607860693581</c:v>
                </c:pt>
                <c:pt idx="3257">
                  <c:v>34.177968375062001</c:v>
                </c:pt>
                <c:pt idx="3258">
                  <c:v>34.178367591501804</c:v>
                </c:pt>
                <c:pt idx="3259">
                  <c:v>34.187069699091211</c:v>
                </c:pt>
                <c:pt idx="3260">
                  <c:v>34.18865761902692</c:v>
                </c:pt>
                <c:pt idx="3261">
                  <c:v>34.189754808257369</c:v>
                </c:pt>
                <c:pt idx="3262">
                  <c:v>34.195950478784262</c:v>
                </c:pt>
                <c:pt idx="3263">
                  <c:v>34.199969015524232</c:v>
                </c:pt>
                <c:pt idx="3264">
                  <c:v>34.201146836365915</c:v>
                </c:pt>
                <c:pt idx="3265">
                  <c:v>34.204849003367599</c:v>
                </c:pt>
                <c:pt idx="3266">
                  <c:v>34.209755468980838</c:v>
                </c:pt>
                <c:pt idx="3267">
                  <c:v>34.211476964702911</c:v>
                </c:pt>
                <c:pt idx="3268">
                  <c:v>34.211599320395287</c:v>
                </c:pt>
                <c:pt idx="3269">
                  <c:v>34.223944195316037</c:v>
                </c:pt>
                <c:pt idx="3270">
                  <c:v>34.223976892438806</c:v>
                </c:pt>
                <c:pt idx="3271">
                  <c:v>34.24635968752014</c:v>
                </c:pt>
                <c:pt idx="3272">
                  <c:v>34.251490774253149</c:v>
                </c:pt>
                <c:pt idx="3273">
                  <c:v>34.25443699621907</c:v>
                </c:pt>
                <c:pt idx="3274">
                  <c:v>34.262286505046852</c:v>
                </c:pt>
                <c:pt idx="3275">
                  <c:v>34.268094327746738</c:v>
                </c:pt>
                <c:pt idx="3276">
                  <c:v>34.275418615766753</c:v>
                </c:pt>
                <c:pt idx="3277">
                  <c:v>34.276028080674365</c:v>
                </c:pt>
                <c:pt idx="3278">
                  <c:v>34.280546058629334</c:v>
                </c:pt>
                <c:pt idx="3279">
                  <c:v>34.288829289298242</c:v>
                </c:pt>
                <c:pt idx="3280">
                  <c:v>34.29173737938148</c:v>
                </c:pt>
                <c:pt idx="3281">
                  <c:v>34.294962242123468</c:v>
                </c:pt>
                <c:pt idx="3282">
                  <c:v>34.301222972150491</c:v>
                </c:pt>
                <c:pt idx="3283">
                  <c:v>34.32194999998142</c:v>
                </c:pt>
                <c:pt idx="3284">
                  <c:v>34.326456273291015</c:v>
                </c:pt>
                <c:pt idx="3285">
                  <c:v>34.334572040000651</c:v>
                </c:pt>
                <c:pt idx="3286">
                  <c:v>34.339165254546771</c:v>
                </c:pt>
                <c:pt idx="3287">
                  <c:v>34.344803953068414</c:v>
                </c:pt>
                <c:pt idx="3288">
                  <c:v>34.351450289004013</c:v>
                </c:pt>
                <c:pt idx="3289">
                  <c:v>34.352605188364812</c:v>
                </c:pt>
                <c:pt idx="3290">
                  <c:v>34.354507412023146</c:v>
                </c:pt>
                <c:pt idx="3291">
                  <c:v>34.360408529288613</c:v>
                </c:pt>
                <c:pt idx="3292">
                  <c:v>34.362026259184901</c:v>
                </c:pt>
                <c:pt idx="3293">
                  <c:v>34.372212580371958</c:v>
                </c:pt>
                <c:pt idx="3294">
                  <c:v>34.37282734094731</c:v>
                </c:pt>
                <c:pt idx="3295">
                  <c:v>34.374616912298812</c:v>
                </c:pt>
                <c:pt idx="3296">
                  <c:v>34.377209334189054</c:v>
                </c:pt>
                <c:pt idx="3297">
                  <c:v>34.388614070417717</c:v>
                </c:pt>
                <c:pt idx="3298">
                  <c:v>34.428679769537325</c:v>
                </c:pt>
                <c:pt idx="3299">
                  <c:v>34.43562449620039</c:v>
                </c:pt>
                <c:pt idx="3300">
                  <c:v>34.439148136966828</c:v>
                </c:pt>
                <c:pt idx="3301">
                  <c:v>34.457691752539802</c:v>
                </c:pt>
                <c:pt idx="3302">
                  <c:v>34.461564373044489</c:v>
                </c:pt>
                <c:pt idx="3303">
                  <c:v>34.466144736098286</c:v>
                </c:pt>
                <c:pt idx="3304">
                  <c:v>34.470787468943875</c:v>
                </c:pt>
                <c:pt idx="3305">
                  <c:v>34.473826660207394</c:v>
                </c:pt>
                <c:pt idx="3306">
                  <c:v>34.50124086210274</c:v>
                </c:pt>
                <c:pt idx="3307">
                  <c:v>34.501403661426444</c:v>
                </c:pt>
                <c:pt idx="3308">
                  <c:v>34.504515420127426</c:v>
                </c:pt>
                <c:pt idx="3309">
                  <c:v>34.518459376818811</c:v>
                </c:pt>
                <c:pt idx="3310">
                  <c:v>34.521985191455741</c:v>
                </c:pt>
                <c:pt idx="3311">
                  <c:v>34.525123729763891</c:v>
                </c:pt>
                <c:pt idx="3312">
                  <c:v>34.540268866586807</c:v>
                </c:pt>
                <c:pt idx="3313">
                  <c:v>34.540889097791492</c:v>
                </c:pt>
                <c:pt idx="3314">
                  <c:v>34.542430873241692</c:v>
                </c:pt>
                <c:pt idx="3315">
                  <c:v>34.550427790694286</c:v>
                </c:pt>
                <c:pt idx="3316">
                  <c:v>34.553810087302516</c:v>
                </c:pt>
                <c:pt idx="3317">
                  <c:v>34.573537662460012</c:v>
                </c:pt>
                <c:pt idx="3318">
                  <c:v>34.580340662452471</c:v>
                </c:pt>
                <c:pt idx="3319">
                  <c:v>34.596334468567839</c:v>
                </c:pt>
                <c:pt idx="3320">
                  <c:v>34.600584228566774</c:v>
                </c:pt>
                <c:pt idx="3321">
                  <c:v>34.605309147124714</c:v>
                </c:pt>
                <c:pt idx="3322">
                  <c:v>34.606680092248652</c:v>
                </c:pt>
                <c:pt idx="3323">
                  <c:v>34.609097832397765</c:v>
                </c:pt>
                <c:pt idx="3324">
                  <c:v>34.627142669537747</c:v>
                </c:pt>
                <c:pt idx="3325">
                  <c:v>34.632733539709889</c:v>
                </c:pt>
                <c:pt idx="3326">
                  <c:v>34.647827982925612</c:v>
                </c:pt>
                <c:pt idx="3327">
                  <c:v>34.648942858199682</c:v>
                </c:pt>
                <c:pt idx="3328">
                  <c:v>34.649878603482264</c:v>
                </c:pt>
                <c:pt idx="3329">
                  <c:v>34.655732232361032</c:v>
                </c:pt>
                <c:pt idx="3330">
                  <c:v>34.657277487518883</c:v>
                </c:pt>
                <c:pt idx="3331">
                  <c:v>34.659040867787148</c:v>
                </c:pt>
                <c:pt idx="3332">
                  <c:v>34.660359313697718</c:v>
                </c:pt>
                <c:pt idx="3333">
                  <c:v>34.665687926486328</c:v>
                </c:pt>
                <c:pt idx="3334">
                  <c:v>34.667639122623847</c:v>
                </c:pt>
                <c:pt idx="3335">
                  <c:v>34.670801752501703</c:v>
                </c:pt>
                <c:pt idx="3336">
                  <c:v>34.676261029485097</c:v>
                </c:pt>
                <c:pt idx="3337">
                  <c:v>34.677785098556171</c:v>
                </c:pt>
                <c:pt idx="3338">
                  <c:v>34.681058109458569</c:v>
                </c:pt>
                <c:pt idx="3339">
                  <c:v>34.687139709707282</c:v>
                </c:pt>
                <c:pt idx="3340">
                  <c:v>34.70300137444525</c:v>
                </c:pt>
                <c:pt idx="3341">
                  <c:v>34.705357255342101</c:v>
                </c:pt>
                <c:pt idx="3342">
                  <c:v>34.720079975494919</c:v>
                </c:pt>
                <c:pt idx="3343">
                  <c:v>34.720754760555685</c:v>
                </c:pt>
                <c:pt idx="3344">
                  <c:v>34.720940982336472</c:v>
                </c:pt>
                <c:pt idx="3345">
                  <c:v>34.73617772311993</c:v>
                </c:pt>
                <c:pt idx="3346">
                  <c:v>34.738224184942084</c:v>
                </c:pt>
                <c:pt idx="3347">
                  <c:v>34.744445572335323</c:v>
                </c:pt>
                <c:pt idx="3348">
                  <c:v>34.745477283090928</c:v>
                </c:pt>
                <c:pt idx="3349">
                  <c:v>34.746026189701709</c:v>
                </c:pt>
                <c:pt idx="3350">
                  <c:v>34.749695437760586</c:v>
                </c:pt>
                <c:pt idx="3351">
                  <c:v>34.779074178468825</c:v>
                </c:pt>
                <c:pt idx="3352">
                  <c:v>34.784832415206374</c:v>
                </c:pt>
                <c:pt idx="3353">
                  <c:v>34.792898452226396</c:v>
                </c:pt>
                <c:pt idx="3354">
                  <c:v>34.794740866925252</c:v>
                </c:pt>
                <c:pt idx="3355">
                  <c:v>34.797157797765784</c:v>
                </c:pt>
                <c:pt idx="3356">
                  <c:v>34.803733834117232</c:v>
                </c:pt>
                <c:pt idx="3357">
                  <c:v>34.813304067233695</c:v>
                </c:pt>
                <c:pt idx="3358">
                  <c:v>34.825082785312624</c:v>
                </c:pt>
                <c:pt idx="3359">
                  <c:v>34.825888819519413</c:v>
                </c:pt>
                <c:pt idx="3360">
                  <c:v>34.826368129040134</c:v>
                </c:pt>
                <c:pt idx="3361">
                  <c:v>34.8295366572573</c:v>
                </c:pt>
                <c:pt idx="3362">
                  <c:v>34.837419476952057</c:v>
                </c:pt>
                <c:pt idx="3363">
                  <c:v>34.839401409036441</c:v>
                </c:pt>
                <c:pt idx="3364">
                  <c:v>34.841508841600096</c:v>
                </c:pt>
                <c:pt idx="3365">
                  <c:v>34.843232332948062</c:v>
                </c:pt>
                <c:pt idx="3366">
                  <c:v>34.850225719375032</c:v>
                </c:pt>
                <c:pt idx="3367">
                  <c:v>34.850531805092807</c:v>
                </c:pt>
                <c:pt idx="3368">
                  <c:v>34.859258380455735</c:v>
                </c:pt>
                <c:pt idx="3369">
                  <c:v>34.862990079961904</c:v>
                </c:pt>
                <c:pt idx="3370">
                  <c:v>34.865786945322462</c:v>
                </c:pt>
                <c:pt idx="3371">
                  <c:v>34.873334746713439</c:v>
                </c:pt>
                <c:pt idx="3372">
                  <c:v>34.877177487096745</c:v>
                </c:pt>
                <c:pt idx="3373">
                  <c:v>34.879819791827046</c:v>
                </c:pt>
                <c:pt idx="3374">
                  <c:v>34.881975610823652</c:v>
                </c:pt>
                <c:pt idx="3375">
                  <c:v>34.883153168743711</c:v>
                </c:pt>
                <c:pt idx="3376">
                  <c:v>34.888934088475168</c:v>
                </c:pt>
                <c:pt idx="3377">
                  <c:v>34.889104965915742</c:v>
                </c:pt>
                <c:pt idx="3378">
                  <c:v>34.919940557019949</c:v>
                </c:pt>
                <c:pt idx="3379">
                  <c:v>34.920529430932817</c:v>
                </c:pt>
                <c:pt idx="3380">
                  <c:v>34.925611478685425</c:v>
                </c:pt>
                <c:pt idx="3381">
                  <c:v>34.926978112452268</c:v>
                </c:pt>
                <c:pt idx="3382">
                  <c:v>34.934128978504198</c:v>
                </c:pt>
                <c:pt idx="3383">
                  <c:v>34.938597988326691</c:v>
                </c:pt>
                <c:pt idx="3384">
                  <c:v>34.942989088801554</c:v>
                </c:pt>
                <c:pt idx="3385">
                  <c:v>34.972091438417365</c:v>
                </c:pt>
                <c:pt idx="3386">
                  <c:v>34.975046623772336</c:v>
                </c:pt>
                <c:pt idx="3387">
                  <c:v>34.976706878508743</c:v>
                </c:pt>
                <c:pt idx="3388">
                  <c:v>34.977359727484234</c:v>
                </c:pt>
                <c:pt idx="3389">
                  <c:v>34.977415837928149</c:v>
                </c:pt>
                <c:pt idx="3390">
                  <c:v>34.982201760433732</c:v>
                </c:pt>
                <c:pt idx="3391">
                  <c:v>34.984044914573502</c:v>
                </c:pt>
                <c:pt idx="3392">
                  <c:v>34.993835614451122</c:v>
                </c:pt>
                <c:pt idx="3393">
                  <c:v>34.996308982059418</c:v>
                </c:pt>
                <c:pt idx="3394">
                  <c:v>35.001312440388034</c:v>
                </c:pt>
                <c:pt idx="3395">
                  <c:v>35.003385452831338</c:v>
                </c:pt>
                <c:pt idx="3396">
                  <c:v>35.005227145855052</c:v>
                </c:pt>
                <c:pt idx="3397">
                  <c:v>35.01263003900236</c:v>
                </c:pt>
                <c:pt idx="3398">
                  <c:v>35.014834340320697</c:v>
                </c:pt>
                <c:pt idx="3399">
                  <c:v>35.016840867789348</c:v>
                </c:pt>
                <c:pt idx="3400">
                  <c:v>35.017579309300963</c:v>
                </c:pt>
                <c:pt idx="3401">
                  <c:v>35.04055052681278</c:v>
                </c:pt>
                <c:pt idx="3402">
                  <c:v>35.04735356098854</c:v>
                </c:pt>
                <c:pt idx="3403">
                  <c:v>35.0560396092758</c:v>
                </c:pt>
                <c:pt idx="3404">
                  <c:v>35.067239253259743</c:v>
                </c:pt>
                <c:pt idx="3405">
                  <c:v>35.068719356076997</c:v>
                </c:pt>
                <c:pt idx="3406">
                  <c:v>35.092839941811867</c:v>
                </c:pt>
                <c:pt idx="3407">
                  <c:v>35.094527292980366</c:v>
                </c:pt>
                <c:pt idx="3408">
                  <c:v>35.099848674829637</c:v>
                </c:pt>
                <c:pt idx="3409">
                  <c:v>35.112306255927919</c:v>
                </c:pt>
                <c:pt idx="3410">
                  <c:v>35.112683991044634</c:v>
                </c:pt>
                <c:pt idx="3411">
                  <c:v>35.12137974059992</c:v>
                </c:pt>
                <c:pt idx="3412">
                  <c:v>35.127109023756738</c:v>
                </c:pt>
                <c:pt idx="3413">
                  <c:v>35.132019575073038</c:v>
                </c:pt>
                <c:pt idx="3414">
                  <c:v>35.142377855761517</c:v>
                </c:pt>
                <c:pt idx="3415">
                  <c:v>35.153399336545206</c:v>
                </c:pt>
                <c:pt idx="3416">
                  <c:v>35.156452228761765</c:v>
                </c:pt>
                <c:pt idx="3417">
                  <c:v>35.158980658168446</c:v>
                </c:pt>
                <c:pt idx="3418">
                  <c:v>35.160244572564686</c:v>
                </c:pt>
                <c:pt idx="3419">
                  <c:v>35.165138404161603</c:v>
                </c:pt>
                <c:pt idx="3420">
                  <c:v>35.166696181506175</c:v>
                </c:pt>
                <c:pt idx="3421">
                  <c:v>35.173039808026154</c:v>
                </c:pt>
                <c:pt idx="3422">
                  <c:v>35.18035594543327</c:v>
                </c:pt>
                <c:pt idx="3423">
                  <c:v>35.184075291130121</c:v>
                </c:pt>
                <c:pt idx="3424">
                  <c:v>35.186863629042669</c:v>
                </c:pt>
                <c:pt idx="3425">
                  <c:v>35.189764527925348</c:v>
                </c:pt>
                <c:pt idx="3426">
                  <c:v>35.189822858675647</c:v>
                </c:pt>
                <c:pt idx="3427">
                  <c:v>35.191282967377084</c:v>
                </c:pt>
                <c:pt idx="3428">
                  <c:v>35.191701922394913</c:v>
                </c:pt>
                <c:pt idx="3429">
                  <c:v>35.192527914977418</c:v>
                </c:pt>
                <c:pt idx="3430">
                  <c:v>35.194696134409767</c:v>
                </c:pt>
                <c:pt idx="3431">
                  <c:v>35.19724015424579</c:v>
                </c:pt>
                <c:pt idx="3432">
                  <c:v>35.21138532490442</c:v>
                </c:pt>
                <c:pt idx="3433">
                  <c:v>35.211489792752396</c:v>
                </c:pt>
                <c:pt idx="3434">
                  <c:v>35.212298061392318</c:v>
                </c:pt>
                <c:pt idx="3435">
                  <c:v>35.221416730962112</c:v>
                </c:pt>
                <c:pt idx="3436">
                  <c:v>35.229864348096754</c:v>
                </c:pt>
                <c:pt idx="3437">
                  <c:v>35.231800249975336</c:v>
                </c:pt>
                <c:pt idx="3438">
                  <c:v>35.238949654982228</c:v>
                </c:pt>
                <c:pt idx="3439">
                  <c:v>35.240571548429038</c:v>
                </c:pt>
                <c:pt idx="3440">
                  <c:v>35.245737576091905</c:v>
                </c:pt>
                <c:pt idx="3441">
                  <c:v>35.247492724037187</c:v>
                </c:pt>
                <c:pt idx="3442">
                  <c:v>35.247595623712584</c:v>
                </c:pt>
                <c:pt idx="3443">
                  <c:v>35.254344665909557</c:v>
                </c:pt>
                <c:pt idx="3444">
                  <c:v>35.260956080109615</c:v>
                </c:pt>
                <c:pt idx="3445">
                  <c:v>35.264216820914356</c:v>
                </c:pt>
                <c:pt idx="3446">
                  <c:v>35.266460089660676</c:v>
                </c:pt>
                <c:pt idx="3447">
                  <c:v>35.268234972463091</c:v>
                </c:pt>
                <c:pt idx="3448">
                  <c:v>35.268254792147559</c:v>
                </c:pt>
                <c:pt idx="3449">
                  <c:v>35.277482495017225</c:v>
                </c:pt>
                <c:pt idx="3450">
                  <c:v>35.277807234349865</c:v>
                </c:pt>
                <c:pt idx="3451">
                  <c:v>35.290206168104582</c:v>
                </c:pt>
                <c:pt idx="3452">
                  <c:v>35.292389969227912</c:v>
                </c:pt>
                <c:pt idx="3453">
                  <c:v>35.296626782067122</c:v>
                </c:pt>
                <c:pt idx="3454">
                  <c:v>35.304583894947037</c:v>
                </c:pt>
                <c:pt idx="3455">
                  <c:v>35.306997062022347</c:v>
                </c:pt>
                <c:pt idx="3456">
                  <c:v>35.308778498056142</c:v>
                </c:pt>
                <c:pt idx="3457">
                  <c:v>35.309996443225359</c:v>
                </c:pt>
                <c:pt idx="3458">
                  <c:v>35.322268652861389</c:v>
                </c:pt>
                <c:pt idx="3459">
                  <c:v>35.322545736888145</c:v>
                </c:pt>
                <c:pt idx="3460">
                  <c:v>35.341839219161685</c:v>
                </c:pt>
                <c:pt idx="3461">
                  <c:v>35.343726189466494</c:v>
                </c:pt>
                <c:pt idx="3462">
                  <c:v>35.3522628746679</c:v>
                </c:pt>
                <c:pt idx="3463">
                  <c:v>35.352544003163644</c:v>
                </c:pt>
                <c:pt idx="3464">
                  <c:v>35.357236243927332</c:v>
                </c:pt>
                <c:pt idx="3465">
                  <c:v>35.362151187147063</c:v>
                </c:pt>
                <c:pt idx="3466">
                  <c:v>35.363315489193234</c:v>
                </c:pt>
                <c:pt idx="3467">
                  <c:v>35.363727684622205</c:v>
                </c:pt>
                <c:pt idx="3468">
                  <c:v>35.372733969400308</c:v>
                </c:pt>
                <c:pt idx="3469">
                  <c:v>35.375194334243396</c:v>
                </c:pt>
                <c:pt idx="3470">
                  <c:v>35.389598252134945</c:v>
                </c:pt>
                <c:pt idx="3471">
                  <c:v>35.391909488793509</c:v>
                </c:pt>
                <c:pt idx="3472">
                  <c:v>35.394687231232211</c:v>
                </c:pt>
                <c:pt idx="3473">
                  <c:v>35.400024115072583</c:v>
                </c:pt>
                <c:pt idx="3474">
                  <c:v>35.401633569080381</c:v>
                </c:pt>
                <c:pt idx="3475">
                  <c:v>35.410906826710772</c:v>
                </c:pt>
                <c:pt idx="3476">
                  <c:v>35.412162293216888</c:v>
                </c:pt>
                <c:pt idx="3477">
                  <c:v>35.413361595115013</c:v>
                </c:pt>
                <c:pt idx="3478">
                  <c:v>35.4147721896992</c:v>
                </c:pt>
                <c:pt idx="3479">
                  <c:v>35.424323445785703</c:v>
                </c:pt>
                <c:pt idx="3480">
                  <c:v>35.430542617992593</c:v>
                </c:pt>
                <c:pt idx="3481">
                  <c:v>35.43348529233716</c:v>
                </c:pt>
                <c:pt idx="3482">
                  <c:v>35.440860790562965</c:v>
                </c:pt>
                <c:pt idx="3483">
                  <c:v>35.442634527905575</c:v>
                </c:pt>
                <c:pt idx="3484">
                  <c:v>35.448654713691134</c:v>
                </c:pt>
                <c:pt idx="3485">
                  <c:v>35.452780715936562</c:v>
                </c:pt>
                <c:pt idx="3486">
                  <c:v>35.454229827924863</c:v>
                </c:pt>
                <c:pt idx="3487">
                  <c:v>35.457013289246277</c:v>
                </c:pt>
                <c:pt idx="3488">
                  <c:v>35.457072547270229</c:v>
                </c:pt>
                <c:pt idx="3489">
                  <c:v>35.458043681062676</c:v>
                </c:pt>
                <c:pt idx="3490">
                  <c:v>35.481551325354594</c:v>
                </c:pt>
                <c:pt idx="3491">
                  <c:v>35.48216503047621</c:v>
                </c:pt>
                <c:pt idx="3492">
                  <c:v>35.482944578876584</c:v>
                </c:pt>
                <c:pt idx="3493">
                  <c:v>35.484588492094893</c:v>
                </c:pt>
                <c:pt idx="3494">
                  <c:v>35.486762422636936</c:v>
                </c:pt>
                <c:pt idx="3495">
                  <c:v>35.502992330261172</c:v>
                </c:pt>
                <c:pt idx="3496">
                  <c:v>35.503861218095054</c:v>
                </c:pt>
                <c:pt idx="3497">
                  <c:v>35.507691352802198</c:v>
                </c:pt>
                <c:pt idx="3498">
                  <c:v>35.508574432012594</c:v>
                </c:pt>
                <c:pt idx="3499">
                  <c:v>35.509448132739351</c:v>
                </c:pt>
                <c:pt idx="3500">
                  <c:v>35.513893032355817</c:v>
                </c:pt>
                <c:pt idx="3501">
                  <c:v>35.555886104286728</c:v>
                </c:pt>
                <c:pt idx="3502">
                  <c:v>35.562445580992531</c:v>
                </c:pt>
                <c:pt idx="3503">
                  <c:v>35.570278921304563</c:v>
                </c:pt>
                <c:pt idx="3504">
                  <c:v>35.575084569757927</c:v>
                </c:pt>
                <c:pt idx="3505">
                  <c:v>35.577527068276943</c:v>
                </c:pt>
                <c:pt idx="3506">
                  <c:v>35.580935614348384</c:v>
                </c:pt>
                <c:pt idx="3507">
                  <c:v>35.590935937231649</c:v>
                </c:pt>
                <c:pt idx="3508">
                  <c:v>35.592871774755601</c:v>
                </c:pt>
                <c:pt idx="3509">
                  <c:v>35.6024458745975</c:v>
                </c:pt>
                <c:pt idx="3510">
                  <c:v>35.610882808168171</c:v>
                </c:pt>
                <c:pt idx="3511">
                  <c:v>35.611952731483527</c:v>
                </c:pt>
                <c:pt idx="3512">
                  <c:v>35.615226305459665</c:v>
                </c:pt>
                <c:pt idx="3513">
                  <c:v>35.621543626339978</c:v>
                </c:pt>
                <c:pt idx="3514">
                  <c:v>35.626024760171489</c:v>
                </c:pt>
                <c:pt idx="3515">
                  <c:v>35.629802911572803</c:v>
                </c:pt>
                <c:pt idx="3516">
                  <c:v>35.635004955220957</c:v>
                </c:pt>
                <c:pt idx="3517">
                  <c:v>35.635490779104359</c:v>
                </c:pt>
                <c:pt idx="3518">
                  <c:v>35.639337858972333</c:v>
                </c:pt>
                <c:pt idx="3519">
                  <c:v>35.640047725886177</c:v>
                </c:pt>
                <c:pt idx="3520">
                  <c:v>35.640897653724707</c:v>
                </c:pt>
                <c:pt idx="3521">
                  <c:v>35.643166555795617</c:v>
                </c:pt>
                <c:pt idx="3522">
                  <c:v>35.645071292217956</c:v>
                </c:pt>
                <c:pt idx="3523">
                  <c:v>35.647522813974099</c:v>
                </c:pt>
                <c:pt idx="3524">
                  <c:v>35.648151345233629</c:v>
                </c:pt>
                <c:pt idx="3525">
                  <c:v>35.655393364761174</c:v>
                </c:pt>
                <c:pt idx="3526">
                  <c:v>35.666880244861474</c:v>
                </c:pt>
                <c:pt idx="3527">
                  <c:v>35.669945384664238</c:v>
                </c:pt>
                <c:pt idx="3528">
                  <c:v>35.677415465809879</c:v>
                </c:pt>
                <c:pt idx="3529">
                  <c:v>35.677585041422795</c:v>
                </c:pt>
                <c:pt idx="3530">
                  <c:v>35.682734808014764</c:v>
                </c:pt>
                <c:pt idx="3531">
                  <c:v>35.682851146952387</c:v>
                </c:pt>
                <c:pt idx="3532">
                  <c:v>35.689092232930953</c:v>
                </c:pt>
                <c:pt idx="3533">
                  <c:v>35.695038678075356</c:v>
                </c:pt>
                <c:pt idx="3534">
                  <c:v>35.700819411186174</c:v>
                </c:pt>
                <c:pt idx="3535">
                  <c:v>35.721815709987915</c:v>
                </c:pt>
                <c:pt idx="3536">
                  <c:v>35.723491245292323</c:v>
                </c:pt>
                <c:pt idx="3537">
                  <c:v>35.728840523676332</c:v>
                </c:pt>
                <c:pt idx="3538">
                  <c:v>35.728999340791454</c:v>
                </c:pt>
                <c:pt idx="3539">
                  <c:v>35.744338955026024</c:v>
                </c:pt>
                <c:pt idx="3540">
                  <c:v>35.754018920190582</c:v>
                </c:pt>
                <c:pt idx="3541">
                  <c:v>35.758074263225438</c:v>
                </c:pt>
                <c:pt idx="3542">
                  <c:v>35.768187933397584</c:v>
                </c:pt>
                <c:pt idx="3543">
                  <c:v>35.769402655229605</c:v>
                </c:pt>
                <c:pt idx="3544">
                  <c:v>35.77051221926164</c:v>
                </c:pt>
                <c:pt idx="3545">
                  <c:v>35.777771638019878</c:v>
                </c:pt>
                <c:pt idx="3546">
                  <c:v>35.779440836519882</c:v>
                </c:pt>
                <c:pt idx="3547">
                  <c:v>35.782087961350605</c:v>
                </c:pt>
                <c:pt idx="3548">
                  <c:v>35.784446401003443</c:v>
                </c:pt>
                <c:pt idx="3549">
                  <c:v>35.790521417868348</c:v>
                </c:pt>
                <c:pt idx="3550">
                  <c:v>35.79785430382892</c:v>
                </c:pt>
                <c:pt idx="3551">
                  <c:v>35.806428129348191</c:v>
                </c:pt>
                <c:pt idx="3552">
                  <c:v>35.807368085057931</c:v>
                </c:pt>
                <c:pt idx="3553">
                  <c:v>35.815981908291128</c:v>
                </c:pt>
                <c:pt idx="3554">
                  <c:v>35.819144974154554</c:v>
                </c:pt>
                <c:pt idx="3555">
                  <c:v>35.822682329519573</c:v>
                </c:pt>
                <c:pt idx="3556">
                  <c:v>35.82383161790689</c:v>
                </c:pt>
                <c:pt idx="3557">
                  <c:v>35.831986976546503</c:v>
                </c:pt>
                <c:pt idx="3558">
                  <c:v>35.854285710751029</c:v>
                </c:pt>
                <c:pt idx="3559">
                  <c:v>35.858110551033491</c:v>
                </c:pt>
                <c:pt idx="3560">
                  <c:v>35.858578984456202</c:v>
                </c:pt>
                <c:pt idx="3561">
                  <c:v>35.861631553203203</c:v>
                </c:pt>
                <c:pt idx="3562">
                  <c:v>35.865665043893991</c:v>
                </c:pt>
                <c:pt idx="3563">
                  <c:v>35.879485692346037</c:v>
                </c:pt>
                <c:pt idx="3564">
                  <c:v>35.887079973184939</c:v>
                </c:pt>
                <c:pt idx="3565">
                  <c:v>35.895246491645949</c:v>
                </c:pt>
                <c:pt idx="3566">
                  <c:v>35.895959817897889</c:v>
                </c:pt>
                <c:pt idx="3567">
                  <c:v>35.90073836677626</c:v>
                </c:pt>
                <c:pt idx="3568">
                  <c:v>35.904478742685811</c:v>
                </c:pt>
                <c:pt idx="3569">
                  <c:v>35.910434555745859</c:v>
                </c:pt>
                <c:pt idx="3570">
                  <c:v>35.910494884318503</c:v>
                </c:pt>
                <c:pt idx="3571">
                  <c:v>35.914141132311329</c:v>
                </c:pt>
                <c:pt idx="3572">
                  <c:v>35.922852924473915</c:v>
                </c:pt>
                <c:pt idx="3573">
                  <c:v>35.927571665086944</c:v>
                </c:pt>
                <c:pt idx="3574">
                  <c:v>35.928948257124183</c:v>
                </c:pt>
                <c:pt idx="3575">
                  <c:v>35.955353730885335</c:v>
                </c:pt>
                <c:pt idx="3576">
                  <c:v>35.95959779556658</c:v>
                </c:pt>
                <c:pt idx="3577">
                  <c:v>35.959663631777943</c:v>
                </c:pt>
                <c:pt idx="3578">
                  <c:v>35.959992502748371</c:v>
                </c:pt>
                <c:pt idx="3579">
                  <c:v>35.960362349753247</c:v>
                </c:pt>
                <c:pt idx="3580">
                  <c:v>35.967543044165964</c:v>
                </c:pt>
                <c:pt idx="3581">
                  <c:v>35.970800846204504</c:v>
                </c:pt>
                <c:pt idx="3582">
                  <c:v>35.980303815353878</c:v>
                </c:pt>
                <c:pt idx="3583">
                  <c:v>35.982319859956284</c:v>
                </c:pt>
                <c:pt idx="3584">
                  <c:v>35.990918713296544</c:v>
                </c:pt>
                <c:pt idx="3585">
                  <c:v>36.002549975940269</c:v>
                </c:pt>
                <c:pt idx="3586">
                  <c:v>36.007713065866994</c:v>
                </c:pt>
                <c:pt idx="3587">
                  <c:v>36.015269122477548</c:v>
                </c:pt>
                <c:pt idx="3588">
                  <c:v>36.028766537729652</c:v>
                </c:pt>
                <c:pt idx="3589">
                  <c:v>36.030548373000492</c:v>
                </c:pt>
                <c:pt idx="3590">
                  <c:v>36.032822320780056</c:v>
                </c:pt>
                <c:pt idx="3591">
                  <c:v>36.046548327652452</c:v>
                </c:pt>
                <c:pt idx="3592">
                  <c:v>36.049071687185958</c:v>
                </c:pt>
                <c:pt idx="3593">
                  <c:v>36.050427014927777</c:v>
                </c:pt>
                <c:pt idx="3594">
                  <c:v>36.064527399603257</c:v>
                </c:pt>
                <c:pt idx="3595">
                  <c:v>36.068650653915888</c:v>
                </c:pt>
                <c:pt idx="3596">
                  <c:v>36.08104885475818</c:v>
                </c:pt>
                <c:pt idx="3597">
                  <c:v>36.092708429870292</c:v>
                </c:pt>
                <c:pt idx="3598">
                  <c:v>36.102232840257443</c:v>
                </c:pt>
                <c:pt idx="3599">
                  <c:v>36.119519735345065</c:v>
                </c:pt>
                <c:pt idx="3600">
                  <c:v>36.122194037739177</c:v>
                </c:pt>
                <c:pt idx="3601">
                  <c:v>36.128142574077231</c:v>
                </c:pt>
                <c:pt idx="3602">
                  <c:v>36.12959477815798</c:v>
                </c:pt>
                <c:pt idx="3603">
                  <c:v>36.130191313805497</c:v>
                </c:pt>
                <c:pt idx="3604">
                  <c:v>36.143009400581718</c:v>
                </c:pt>
                <c:pt idx="3605">
                  <c:v>36.147204150812925</c:v>
                </c:pt>
                <c:pt idx="3606">
                  <c:v>36.155241379678593</c:v>
                </c:pt>
                <c:pt idx="3607">
                  <c:v>36.168609530704423</c:v>
                </c:pt>
                <c:pt idx="3608">
                  <c:v>36.180622208020566</c:v>
                </c:pt>
                <c:pt idx="3609">
                  <c:v>36.187535159872866</c:v>
                </c:pt>
                <c:pt idx="3610">
                  <c:v>36.194272743314833</c:v>
                </c:pt>
                <c:pt idx="3611">
                  <c:v>36.196801972270009</c:v>
                </c:pt>
                <c:pt idx="3612">
                  <c:v>36.197237210396267</c:v>
                </c:pt>
                <c:pt idx="3613">
                  <c:v>36.201077473317824</c:v>
                </c:pt>
                <c:pt idx="3614">
                  <c:v>36.211388999397016</c:v>
                </c:pt>
                <c:pt idx="3615">
                  <c:v>36.220058044870584</c:v>
                </c:pt>
                <c:pt idx="3616">
                  <c:v>36.224684138705506</c:v>
                </c:pt>
                <c:pt idx="3617">
                  <c:v>36.226516398492862</c:v>
                </c:pt>
                <c:pt idx="3618">
                  <c:v>36.232347660111309</c:v>
                </c:pt>
                <c:pt idx="3619">
                  <c:v>36.233965657628232</c:v>
                </c:pt>
                <c:pt idx="3620">
                  <c:v>36.23609543328579</c:v>
                </c:pt>
                <c:pt idx="3621">
                  <c:v>36.243848419626822</c:v>
                </c:pt>
                <c:pt idx="3622">
                  <c:v>36.253793409802086</c:v>
                </c:pt>
                <c:pt idx="3623">
                  <c:v>36.258489466810843</c:v>
                </c:pt>
                <c:pt idx="3624">
                  <c:v>36.26552351777611</c:v>
                </c:pt>
                <c:pt idx="3625">
                  <c:v>36.266555714142342</c:v>
                </c:pt>
                <c:pt idx="3626">
                  <c:v>36.276591025347123</c:v>
                </c:pt>
                <c:pt idx="3627">
                  <c:v>36.2777517751028</c:v>
                </c:pt>
                <c:pt idx="3628">
                  <c:v>36.286005807656316</c:v>
                </c:pt>
                <c:pt idx="3629">
                  <c:v>36.286601739500654</c:v>
                </c:pt>
                <c:pt idx="3630">
                  <c:v>36.290905201834335</c:v>
                </c:pt>
                <c:pt idx="3631">
                  <c:v>36.322131730345895</c:v>
                </c:pt>
                <c:pt idx="3632">
                  <c:v>36.326317378293659</c:v>
                </c:pt>
                <c:pt idx="3633">
                  <c:v>36.350758693714624</c:v>
                </c:pt>
                <c:pt idx="3634">
                  <c:v>36.352066650185627</c:v>
                </c:pt>
                <c:pt idx="3635">
                  <c:v>36.352092311873655</c:v>
                </c:pt>
                <c:pt idx="3636">
                  <c:v>36.35693735138755</c:v>
                </c:pt>
                <c:pt idx="3637">
                  <c:v>36.360989448563231</c:v>
                </c:pt>
                <c:pt idx="3638">
                  <c:v>36.372375136058913</c:v>
                </c:pt>
                <c:pt idx="3639">
                  <c:v>36.373682237045685</c:v>
                </c:pt>
                <c:pt idx="3640">
                  <c:v>36.374298328923302</c:v>
                </c:pt>
                <c:pt idx="3641">
                  <c:v>36.374333398624536</c:v>
                </c:pt>
                <c:pt idx="3642">
                  <c:v>36.379452699535342</c:v>
                </c:pt>
                <c:pt idx="3643">
                  <c:v>36.409651721844071</c:v>
                </c:pt>
                <c:pt idx="3644">
                  <c:v>36.410237376058348</c:v>
                </c:pt>
                <c:pt idx="3645">
                  <c:v>36.410416884951708</c:v>
                </c:pt>
                <c:pt idx="3646">
                  <c:v>36.411994707517337</c:v>
                </c:pt>
                <c:pt idx="3647">
                  <c:v>36.419303102449284</c:v>
                </c:pt>
                <c:pt idx="3648">
                  <c:v>36.420133784025758</c:v>
                </c:pt>
                <c:pt idx="3649">
                  <c:v>36.443462112627444</c:v>
                </c:pt>
                <c:pt idx="3650">
                  <c:v>36.44366705551279</c:v>
                </c:pt>
                <c:pt idx="3651">
                  <c:v>36.447348683039564</c:v>
                </c:pt>
                <c:pt idx="3652">
                  <c:v>36.474640163944215</c:v>
                </c:pt>
                <c:pt idx="3653">
                  <c:v>36.475014208026906</c:v>
                </c:pt>
                <c:pt idx="3654">
                  <c:v>36.48219907524782</c:v>
                </c:pt>
                <c:pt idx="3655">
                  <c:v>36.512520302766241</c:v>
                </c:pt>
                <c:pt idx="3656">
                  <c:v>36.515033871123386</c:v>
                </c:pt>
                <c:pt idx="3657">
                  <c:v>36.515518015627329</c:v>
                </c:pt>
                <c:pt idx="3658">
                  <c:v>36.532006746125894</c:v>
                </c:pt>
                <c:pt idx="3659">
                  <c:v>36.534868718294668</c:v>
                </c:pt>
                <c:pt idx="3660">
                  <c:v>36.535395036649916</c:v>
                </c:pt>
                <c:pt idx="3661">
                  <c:v>36.541406081644595</c:v>
                </c:pt>
                <c:pt idx="3662">
                  <c:v>36.547638098048843</c:v>
                </c:pt>
                <c:pt idx="3663">
                  <c:v>36.554595057465143</c:v>
                </c:pt>
                <c:pt idx="3664">
                  <c:v>36.564144847936063</c:v>
                </c:pt>
                <c:pt idx="3665">
                  <c:v>36.59161869382288</c:v>
                </c:pt>
                <c:pt idx="3666">
                  <c:v>36.595776625371272</c:v>
                </c:pt>
                <c:pt idx="3667">
                  <c:v>36.595893782573228</c:v>
                </c:pt>
                <c:pt idx="3668">
                  <c:v>36.599953443324807</c:v>
                </c:pt>
                <c:pt idx="3669">
                  <c:v>36.605871878659414</c:v>
                </c:pt>
                <c:pt idx="3670">
                  <c:v>36.607937436571859</c:v>
                </c:pt>
                <c:pt idx="3671">
                  <c:v>36.613669678061697</c:v>
                </c:pt>
                <c:pt idx="3672">
                  <c:v>36.619294613252904</c:v>
                </c:pt>
                <c:pt idx="3673">
                  <c:v>36.623569495588576</c:v>
                </c:pt>
                <c:pt idx="3674">
                  <c:v>36.626517173050281</c:v>
                </c:pt>
                <c:pt idx="3675">
                  <c:v>36.632815949112135</c:v>
                </c:pt>
                <c:pt idx="3676">
                  <c:v>36.637025290993421</c:v>
                </c:pt>
                <c:pt idx="3677">
                  <c:v>36.638784590981132</c:v>
                </c:pt>
                <c:pt idx="3678">
                  <c:v>36.648416615778942</c:v>
                </c:pt>
                <c:pt idx="3679">
                  <c:v>36.649525860418478</c:v>
                </c:pt>
                <c:pt idx="3680">
                  <c:v>36.655957051480136</c:v>
                </c:pt>
                <c:pt idx="3681">
                  <c:v>36.682133479429929</c:v>
                </c:pt>
                <c:pt idx="3682">
                  <c:v>36.691933027694603</c:v>
                </c:pt>
                <c:pt idx="3683">
                  <c:v>36.694304522107807</c:v>
                </c:pt>
                <c:pt idx="3684">
                  <c:v>36.698168684313906</c:v>
                </c:pt>
                <c:pt idx="3685">
                  <c:v>36.709695238711035</c:v>
                </c:pt>
                <c:pt idx="3686">
                  <c:v>36.71224675402928</c:v>
                </c:pt>
                <c:pt idx="3687">
                  <c:v>36.716997538758221</c:v>
                </c:pt>
                <c:pt idx="3688">
                  <c:v>36.717161774693061</c:v>
                </c:pt>
                <c:pt idx="3689">
                  <c:v>36.71742844448309</c:v>
                </c:pt>
                <c:pt idx="3690">
                  <c:v>36.721376981505522</c:v>
                </c:pt>
                <c:pt idx="3691">
                  <c:v>36.7225158898041</c:v>
                </c:pt>
                <c:pt idx="3692">
                  <c:v>36.728062150349274</c:v>
                </c:pt>
                <c:pt idx="3693">
                  <c:v>36.729544498706169</c:v>
                </c:pt>
                <c:pt idx="3694">
                  <c:v>36.731364015109904</c:v>
                </c:pt>
                <c:pt idx="3695">
                  <c:v>36.73539056475326</c:v>
                </c:pt>
                <c:pt idx="3696">
                  <c:v>36.740621407131357</c:v>
                </c:pt>
                <c:pt idx="3697">
                  <c:v>36.742774311306988</c:v>
                </c:pt>
                <c:pt idx="3698">
                  <c:v>36.75037767271283</c:v>
                </c:pt>
                <c:pt idx="3699">
                  <c:v>36.762881741907876</c:v>
                </c:pt>
                <c:pt idx="3700">
                  <c:v>36.76329903187095</c:v>
                </c:pt>
                <c:pt idx="3701">
                  <c:v>36.763798812638576</c:v>
                </c:pt>
                <c:pt idx="3702">
                  <c:v>36.769609982025685</c:v>
                </c:pt>
                <c:pt idx="3703">
                  <c:v>36.776937782292535</c:v>
                </c:pt>
                <c:pt idx="3704">
                  <c:v>36.777404738029823</c:v>
                </c:pt>
                <c:pt idx="3705">
                  <c:v>36.785318633957161</c:v>
                </c:pt>
                <c:pt idx="3706">
                  <c:v>36.785995025896689</c:v>
                </c:pt>
                <c:pt idx="3707">
                  <c:v>36.790936465892983</c:v>
                </c:pt>
                <c:pt idx="3708">
                  <c:v>36.804618224690557</c:v>
                </c:pt>
                <c:pt idx="3709">
                  <c:v>36.815138806608843</c:v>
                </c:pt>
                <c:pt idx="3710">
                  <c:v>36.816010295943066</c:v>
                </c:pt>
                <c:pt idx="3711">
                  <c:v>36.816933273290658</c:v>
                </c:pt>
                <c:pt idx="3712">
                  <c:v>36.821699665642548</c:v>
                </c:pt>
                <c:pt idx="3713">
                  <c:v>36.823433730926538</c:v>
                </c:pt>
                <c:pt idx="3714">
                  <c:v>36.828218963853089</c:v>
                </c:pt>
                <c:pt idx="3715">
                  <c:v>36.829733417338211</c:v>
                </c:pt>
                <c:pt idx="3716">
                  <c:v>36.832317216272543</c:v>
                </c:pt>
                <c:pt idx="3717">
                  <c:v>36.843909016600101</c:v>
                </c:pt>
                <c:pt idx="3718">
                  <c:v>36.844772765136419</c:v>
                </c:pt>
                <c:pt idx="3719">
                  <c:v>36.846963032624849</c:v>
                </c:pt>
                <c:pt idx="3720">
                  <c:v>36.851633457375883</c:v>
                </c:pt>
                <c:pt idx="3721">
                  <c:v>36.855846850487509</c:v>
                </c:pt>
                <c:pt idx="3722">
                  <c:v>36.863715813103575</c:v>
                </c:pt>
                <c:pt idx="3723">
                  <c:v>36.867653743356747</c:v>
                </c:pt>
                <c:pt idx="3724">
                  <c:v>36.873217080455355</c:v>
                </c:pt>
                <c:pt idx="3725">
                  <c:v>36.887370344619022</c:v>
                </c:pt>
                <c:pt idx="3726">
                  <c:v>36.894348332932601</c:v>
                </c:pt>
                <c:pt idx="3727">
                  <c:v>36.914123913334876</c:v>
                </c:pt>
                <c:pt idx="3728">
                  <c:v>36.921568106297826</c:v>
                </c:pt>
                <c:pt idx="3729">
                  <c:v>36.926138724936983</c:v>
                </c:pt>
                <c:pt idx="3730">
                  <c:v>36.932684821479477</c:v>
                </c:pt>
                <c:pt idx="3731">
                  <c:v>36.933465465469901</c:v>
                </c:pt>
                <c:pt idx="3732">
                  <c:v>36.939140868385735</c:v>
                </c:pt>
                <c:pt idx="3733">
                  <c:v>36.951952789787185</c:v>
                </c:pt>
                <c:pt idx="3734">
                  <c:v>36.959928788208444</c:v>
                </c:pt>
                <c:pt idx="3735">
                  <c:v>36.963736175329466</c:v>
                </c:pt>
                <c:pt idx="3736">
                  <c:v>36.973411682723793</c:v>
                </c:pt>
                <c:pt idx="3737">
                  <c:v>36.976381915595951</c:v>
                </c:pt>
                <c:pt idx="3738">
                  <c:v>36.985503148092967</c:v>
                </c:pt>
                <c:pt idx="3739">
                  <c:v>36.99358154041574</c:v>
                </c:pt>
                <c:pt idx="3740">
                  <c:v>37.005417293062415</c:v>
                </c:pt>
                <c:pt idx="3741">
                  <c:v>37.011071386699641</c:v>
                </c:pt>
                <c:pt idx="3742">
                  <c:v>37.015412049763761</c:v>
                </c:pt>
                <c:pt idx="3743">
                  <c:v>37.01772294585335</c:v>
                </c:pt>
                <c:pt idx="3744">
                  <c:v>37.022951078841089</c:v>
                </c:pt>
                <c:pt idx="3745">
                  <c:v>37.028212643182002</c:v>
                </c:pt>
                <c:pt idx="3746">
                  <c:v>37.033167195400551</c:v>
                </c:pt>
                <c:pt idx="3747">
                  <c:v>37.045251535744029</c:v>
                </c:pt>
                <c:pt idx="3748">
                  <c:v>37.047532951376354</c:v>
                </c:pt>
                <c:pt idx="3749">
                  <c:v>37.04895882317178</c:v>
                </c:pt>
                <c:pt idx="3750">
                  <c:v>37.049217176557406</c:v>
                </c:pt>
                <c:pt idx="3751">
                  <c:v>37.059548296105653</c:v>
                </c:pt>
                <c:pt idx="3752">
                  <c:v>37.064156422279119</c:v>
                </c:pt>
                <c:pt idx="3753">
                  <c:v>37.070673203462043</c:v>
                </c:pt>
                <c:pt idx="3754">
                  <c:v>37.073033820262857</c:v>
                </c:pt>
                <c:pt idx="3755">
                  <c:v>37.090688657943019</c:v>
                </c:pt>
                <c:pt idx="3756">
                  <c:v>37.091695151451368</c:v>
                </c:pt>
                <c:pt idx="3757">
                  <c:v>37.117146104514809</c:v>
                </c:pt>
                <c:pt idx="3758">
                  <c:v>37.117574116434263</c:v>
                </c:pt>
                <c:pt idx="3759">
                  <c:v>37.122587809098157</c:v>
                </c:pt>
                <c:pt idx="3760">
                  <c:v>37.123588721672469</c:v>
                </c:pt>
                <c:pt idx="3761">
                  <c:v>37.127626320180511</c:v>
                </c:pt>
                <c:pt idx="3762">
                  <c:v>37.128327373306099</c:v>
                </c:pt>
                <c:pt idx="3763">
                  <c:v>37.128729247010668</c:v>
                </c:pt>
                <c:pt idx="3764">
                  <c:v>37.131758704766561</c:v>
                </c:pt>
                <c:pt idx="3765">
                  <c:v>37.131960789339068</c:v>
                </c:pt>
                <c:pt idx="3766">
                  <c:v>37.136242180162419</c:v>
                </c:pt>
                <c:pt idx="3767">
                  <c:v>37.136348356371002</c:v>
                </c:pt>
                <c:pt idx="3768">
                  <c:v>37.137052423736797</c:v>
                </c:pt>
                <c:pt idx="3769">
                  <c:v>37.141200962138406</c:v>
                </c:pt>
                <c:pt idx="3770">
                  <c:v>37.147607784828466</c:v>
                </c:pt>
                <c:pt idx="3771">
                  <c:v>37.149600474700698</c:v>
                </c:pt>
                <c:pt idx="3772">
                  <c:v>37.153566801324303</c:v>
                </c:pt>
                <c:pt idx="3773">
                  <c:v>37.154467905990067</c:v>
                </c:pt>
                <c:pt idx="3774">
                  <c:v>37.158710075023883</c:v>
                </c:pt>
                <c:pt idx="3775">
                  <c:v>37.17349489877558</c:v>
                </c:pt>
                <c:pt idx="3776">
                  <c:v>37.174459652579138</c:v>
                </c:pt>
                <c:pt idx="3777">
                  <c:v>37.180694205800123</c:v>
                </c:pt>
                <c:pt idx="3778">
                  <c:v>37.184980874309069</c:v>
                </c:pt>
                <c:pt idx="3779">
                  <c:v>37.191509276343666</c:v>
                </c:pt>
                <c:pt idx="3780">
                  <c:v>37.19204580892746</c:v>
                </c:pt>
                <c:pt idx="3781">
                  <c:v>37.192665497978496</c:v>
                </c:pt>
                <c:pt idx="3782">
                  <c:v>37.19518900151855</c:v>
                </c:pt>
                <c:pt idx="3783">
                  <c:v>37.210557635223687</c:v>
                </c:pt>
                <c:pt idx="3784">
                  <c:v>37.212140706667689</c:v>
                </c:pt>
                <c:pt idx="3785">
                  <c:v>37.216965728183574</c:v>
                </c:pt>
                <c:pt idx="3786">
                  <c:v>37.225858387423159</c:v>
                </c:pt>
                <c:pt idx="3787">
                  <c:v>37.229412896181728</c:v>
                </c:pt>
                <c:pt idx="3788">
                  <c:v>37.232109306282204</c:v>
                </c:pt>
                <c:pt idx="3789">
                  <c:v>37.248321386826881</c:v>
                </c:pt>
                <c:pt idx="3790">
                  <c:v>37.249256365740607</c:v>
                </c:pt>
                <c:pt idx="3791">
                  <c:v>37.26216708353757</c:v>
                </c:pt>
                <c:pt idx="3792">
                  <c:v>37.263808237376743</c:v>
                </c:pt>
                <c:pt idx="3793">
                  <c:v>37.267489603056916</c:v>
                </c:pt>
                <c:pt idx="3794">
                  <c:v>37.269736505055192</c:v>
                </c:pt>
                <c:pt idx="3795">
                  <c:v>37.271681138676712</c:v>
                </c:pt>
                <c:pt idx="3796">
                  <c:v>37.271794109121906</c:v>
                </c:pt>
                <c:pt idx="3797">
                  <c:v>37.277162473536308</c:v>
                </c:pt>
                <c:pt idx="3798">
                  <c:v>37.293230757040021</c:v>
                </c:pt>
                <c:pt idx="3799">
                  <c:v>37.298160755597536</c:v>
                </c:pt>
                <c:pt idx="3800">
                  <c:v>37.308161089493112</c:v>
                </c:pt>
                <c:pt idx="3801">
                  <c:v>37.312016293898061</c:v>
                </c:pt>
                <c:pt idx="3802">
                  <c:v>37.328773918928682</c:v>
                </c:pt>
                <c:pt idx="3803">
                  <c:v>37.339799105434466</c:v>
                </c:pt>
                <c:pt idx="3804">
                  <c:v>37.3400790307713</c:v>
                </c:pt>
                <c:pt idx="3805">
                  <c:v>37.345191117496313</c:v>
                </c:pt>
                <c:pt idx="3806">
                  <c:v>37.347015509790943</c:v>
                </c:pt>
                <c:pt idx="3807">
                  <c:v>37.351092685878839</c:v>
                </c:pt>
                <c:pt idx="3808">
                  <c:v>37.360581067892596</c:v>
                </c:pt>
                <c:pt idx="3809">
                  <c:v>37.362900987378168</c:v>
                </c:pt>
                <c:pt idx="3810">
                  <c:v>37.367571653941113</c:v>
                </c:pt>
                <c:pt idx="3811">
                  <c:v>37.370171136296115</c:v>
                </c:pt>
                <c:pt idx="3812">
                  <c:v>37.372973407944066</c:v>
                </c:pt>
                <c:pt idx="3813">
                  <c:v>37.380002106773716</c:v>
                </c:pt>
                <c:pt idx="3814">
                  <c:v>37.385064974691197</c:v>
                </c:pt>
                <c:pt idx="3815">
                  <c:v>37.387597466296711</c:v>
                </c:pt>
                <c:pt idx="3816">
                  <c:v>37.392396701949394</c:v>
                </c:pt>
                <c:pt idx="3817">
                  <c:v>37.3980437889714</c:v>
                </c:pt>
                <c:pt idx="3818">
                  <c:v>37.403688320772744</c:v>
                </c:pt>
                <c:pt idx="3819">
                  <c:v>37.405632566551134</c:v>
                </c:pt>
                <c:pt idx="3820">
                  <c:v>37.414561681636442</c:v>
                </c:pt>
                <c:pt idx="3821">
                  <c:v>37.430775998638424</c:v>
                </c:pt>
                <c:pt idx="3822">
                  <c:v>37.432029396953254</c:v>
                </c:pt>
                <c:pt idx="3823">
                  <c:v>37.436972836995579</c:v>
                </c:pt>
                <c:pt idx="3824">
                  <c:v>37.441099207013842</c:v>
                </c:pt>
                <c:pt idx="3825">
                  <c:v>37.444693578115242</c:v>
                </c:pt>
                <c:pt idx="3826">
                  <c:v>37.450508381582281</c:v>
                </c:pt>
                <c:pt idx="3827">
                  <c:v>37.474264527088373</c:v>
                </c:pt>
                <c:pt idx="3828">
                  <c:v>37.478304508994029</c:v>
                </c:pt>
                <c:pt idx="3829">
                  <c:v>37.492360262396417</c:v>
                </c:pt>
                <c:pt idx="3830">
                  <c:v>37.493955456415414</c:v>
                </c:pt>
                <c:pt idx="3831">
                  <c:v>37.497950643586655</c:v>
                </c:pt>
                <c:pt idx="3832">
                  <c:v>37.502277102743079</c:v>
                </c:pt>
                <c:pt idx="3833">
                  <c:v>37.502451992973505</c:v>
                </c:pt>
                <c:pt idx="3834">
                  <c:v>37.502744911372915</c:v>
                </c:pt>
                <c:pt idx="3835">
                  <c:v>37.523184970179187</c:v>
                </c:pt>
                <c:pt idx="3836">
                  <c:v>37.537166392273633</c:v>
                </c:pt>
                <c:pt idx="3837">
                  <c:v>37.538366722690803</c:v>
                </c:pt>
                <c:pt idx="3838">
                  <c:v>37.548244798918553</c:v>
                </c:pt>
                <c:pt idx="3839">
                  <c:v>37.548704753109185</c:v>
                </c:pt>
                <c:pt idx="3840">
                  <c:v>37.55177124434865</c:v>
                </c:pt>
                <c:pt idx="3841">
                  <c:v>37.555491453062032</c:v>
                </c:pt>
                <c:pt idx="3842">
                  <c:v>37.570875198937706</c:v>
                </c:pt>
                <c:pt idx="3843">
                  <c:v>37.575570650172899</c:v>
                </c:pt>
                <c:pt idx="3844">
                  <c:v>37.578451906454539</c:v>
                </c:pt>
                <c:pt idx="3845">
                  <c:v>37.578694599911103</c:v>
                </c:pt>
                <c:pt idx="3846">
                  <c:v>37.58097751014197</c:v>
                </c:pt>
                <c:pt idx="3847">
                  <c:v>37.586608476452334</c:v>
                </c:pt>
                <c:pt idx="3848">
                  <c:v>37.589443678381265</c:v>
                </c:pt>
                <c:pt idx="3849">
                  <c:v>37.596829602339092</c:v>
                </c:pt>
                <c:pt idx="3850">
                  <c:v>37.603013436057651</c:v>
                </c:pt>
                <c:pt idx="3851">
                  <c:v>37.60416330160924</c:v>
                </c:pt>
                <c:pt idx="3852">
                  <c:v>37.604418152317443</c:v>
                </c:pt>
                <c:pt idx="3853">
                  <c:v>37.608246194699895</c:v>
                </c:pt>
                <c:pt idx="3854">
                  <c:v>37.618151190368742</c:v>
                </c:pt>
                <c:pt idx="3855">
                  <c:v>37.622565088997419</c:v>
                </c:pt>
                <c:pt idx="3856">
                  <c:v>37.6259168029462</c:v>
                </c:pt>
                <c:pt idx="3857">
                  <c:v>37.630355606965779</c:v>
                </c:pt>
                <c:pt idx="3858">
                  <c:v>37.638724469886398</c:v>
                </c:pt>
                <c:pt idx="3859">
                  <c:v>37.643783047478863</c:v>
                </c:pt>
                <c:pt idx="3860">
                  <c:v>37.645297771065465</c:v>
                </c:pt>
                <c:pt idx="3861">
                  <c:v>37.65088596350067</c:v>
                </c:pt>
                <c:pt idx="3862">
                  <c:v>37.660425895030095</c:v>
                </c:pt>
                <c:pt idx="3863">
                  <c:v>37.677377326437721</c:v>
                </c:pt>
                <c:pt idx="3864">
                  <c:v>37.678357972077755</c:v>
                </c:pt>
                <c:pt idx="3865">
                  <c:v>37.68021820888594</c:v>
                </c:pt>
                <c:pt idx="3866">
                  <c:v>37.681576330989529</c:v>
                </c:pt>
                <c:pt idx="3867">
                  <c:v>37.681831531309328</c:v>
                </c:pt>
                <c:pt idx="3868">
                  <c:v>37.686720317574547</c:v>
                </c:pt>
                <c:pt idx="3869">
                  <c:v>37.687568393805691</c:v>
                </c:pt>
                <c:pt idx="3870">
                  <c:v>37.691441740833618</c:v>
                </c:pt>
                <c:pt idx="3871">
                  <c:v>37.693703861880678</c:v>
                </c:pt>
                <c:pt idx="3872">
                  <c:v>37.694321193086964</c:v>
                </c:pt>
                <c:pt idx="3873">
                  <c:v>37.703786825389692</c:v>
                </c:pt>
                <c:pt idx="3874">
                  <c:v>37.711957608336547</c:v>
                </c:pt>
                <c:pt idx="3875">
                  <c:v>37.714743187480622</c:v>
                </c:pt>
                <c:pt idx="3876">
                  <c:v>37.716365075900917</c:v>
                </c:pt>
                <c:pt idx="3877">
                  <c:v>37.716710677165352</c:v>
                </c:pt>
                <c:pt idx="3878">
                  <c:v>37.718948510586351</c:v>
                </c:pt>
                <c:pt idx="3879">
                  <c:v>37.724802526235258</c:v>
                </c:pt>
                <c:pt idx="3880">
                  <c:v>37.737246367598949</c:v>
                </c:pt>
                <c:pt idx="3881">
                  <c:v>37.74756626311823</c:v>
                </c:pt>
                <c:pt idx="3882">
                  <c:v>37.770084355953067</c:v>
                </c:pt>
                <c:pt idx="3883">
                  <c:v>37.773470924656507</c:v>
                </c:pt>
                <c:pt idx="3884">
                  <c:v>37.784327669892797</c:v>
                </c:pt>
                <c:pt idx="3885">
                  <c:v>37.793128707623062</c:v>
                </c:pt>
                <c:pt idx="3886">
                  <c:v>37.793131736994148</c:v>
                </c:pt>
                <c:pt idx="3887">
                  <c:v>37.794932112815474</c:v>
                </c:pt>
                <c:pt idx="3888">
                  <c:v>37.800282705962218</c:v>
                </c:pt>
                <c:pt idx="3889">
                  <c:v>37.802473853473053</c:v>
                </c:pt>
                <c:pt idx="3890">
                  <c:v>37.804807496941542</c:v>
                </c:pt>
                <c:pt idx="3891">
                  <c:v>37.818279842868513</c:v>
                </c:pt>
                <c:pt idx="3892">
                  <c:v>37.835110011617452</c:v>
                </c:pt>
                <c:pt idx="3893">
                  <c:v>37.840767617831567</c:v>
                </c:pt>
                <c:pt idx="3894">
                  <c:v>37.847664487567741</c:v>
                </c:pt>
                <c:pt idx="3895">
                  <c:v>37.857034968462791</c:v>
                </c:pt>
                <c:pt idx="3896">
                  <c:v>37.860414365442999</c:v>
                </c:pt>
                <c:pt idx="3897">
                  <c:v>37.864549264005653</c:v>
                </c:pt>
                <c:pt idx="3898">
                  <c:v>37.866199760920551</c:v>
                </c:pt>
                <c:pt idx="3899">
                  <c:v>37.86758535668617</c:v>
                </c:pt>
                <c:pt idx="3900">
                  <c:v>37.879438965819631</c:v>
                </c:pt>
                <c:pt idx="3901">
                  <c:v>37.887152574181137</c:v>
                </c:pt>
                <c:pt idx="3902">
                  <c:v>37.892969784143034</c:v>
                </c:pt>
                <c:pt idx="3903">
                  <c:v>37.900132288608752</c:v>
                </c:pt>
                <c:pt idx="3904">
                  <c:v>37.907200039221792</c:v>
                </c:pt>
                <c:pt idx="3905">
                  <c:v>37.910075913079893</c:v>
                </c:pt>
                <c:pt idx="3906">
                  <c:v>37.917619593253534</c:v>
                </c:pt>
                <c:pt idx="3907">
                  <c:v>37.921295327493574</c:v>
                </c:pt>
                <c:pt idx="3908">
                  <c:v>37.92188293511191</c:v>
                </c:pt>
                <c:pt idx="3909">
                  <c:v>37.937790421289236</c:v>
                </c:pt>
                <c:pt idx="3910">
                  <c:v>37.943555722608991</c:v>
                </c:pt>
                <c:pt idx="3911">
                  <c:v>37.948101010774231</c:v>
                </c:pt>
                <c:pt idx="3912">
                  <c:v>37.954571818938724</c:v>
                </c:pt>
                <c:pt idx="3913">
                  <c:v>37.963350302069259</c:v>
                </c:pt>
                <c:pt idx="3914">
                  <c:v>37.970346804170418</c:v>
                </c:pt>
                <c:pt idx="3915">
                  <c:v>37.999611370407933</c:v>
                </c:pt>
                <c:pt idx="3916">
                  <c:v>37.999799520634987</c:v>
                </c:pt>
                <c:pt idx="3917">
                  <c:v>38.002808466030068</c:v>
                </c:pt>
                <c:pt idx="3918">
                  <c:v>38.003719532171097</c:v>
                </c:pt>
                <c:pt idx="3919">
                  <c:v>38.00717365688034</c:v>
                </c:pt>
                <c:pt idx="3920">
                  <c:v>38.010402326541303</c:v>
                </c:pt>
                <c:pt idx="3921">
                  <c:v>38.011925819352548</c:v>
                </c:pt>
                <c:pt idx="3922">
                  <c:v>38.021216526199161</c:v>
                </c:pt>
                <c:pt idx="3923">
                  <c:v>38.021439497423387</c:v>
                </c:pt>
                <c:pt idx="3924">
                  <c:v>38.029542967988647</c:v>
                </c:pt>
                <c:pt idx="3925">
                  <c:v>38.034939895441326</c:v>
                </c:pt>
                <c:pt idx="3926">
                  <c:v>38.041277824035056</c:v>
                </c:pt>
                <c:pt idx="3927">
                  <c:v>38.055491017624568</c:v>
                </c:pt>
                <c:pt idx="3928">
                  <c:v>38.059005319369575</c:v>
                </c:pt>
                <c:pt idx="3929">
                  <c:v>38.07068306342854</c:v>
                </c:pt>
                <c:pt idx="3930">
                  <c:v>38.074626300743759</c:v>
                </c:pt>
                <c:pt idx="3931">
                  <c:v>38.079200363865823</c:v>
                </c:pt>
                <c:pt idx="3932">
                  <c:v>38.089204950646817</c:v>
                </c:pt>
                <c:pt idx="3933">
                  <c:v>38.09089341081517</c:v>
                </c:pt>
                <c:pt idx="3934">
                  <c:v>38.096445327266707</c:v>
                </c:pt>
                <c:pt idx="3935">
                  <c:v>38.097723774071916</c:v>
                </c:pt>
                <c:pt idx="3936">
                  <c:v>38.104827234966109</c:v>
                </c:pt>
                <c:pt idx="3937">
                  <c:v>38.105848573426833</c:v>
                </c:pt>
                <c:pt idx="3938">
                  <c:v>38.130614071569639</c:v>
                </c:pt>
                <c:pt idx="3939">
                  <c:v>38.135054975560273</c:v>
                </c:pt>
                <c:pt idx="3940">
                  <c:v>38.135143245281228</c:v>
                </c:pt>
                <c:pt idx="3941">
                  <c:v>38.137436063170661</c:v>
                </c:pt>
                <c:pt idx="3942">
                  <c:v>38.140224307392153</c:v>
                </c:pt>
                <c:pt idx="3943">
                  <c:v>38.140795597492463</c:v>
                </c:pt>
                <c:pt idx="3944">
                  <c:v>38.144780476648513</c:v>
                </c:pt>
                <c:pt idx="3945">
                  <c:v>38.145174903563664</c:v>
                </c:pt>
                <c:pt idx="3946">
                  <c:v>38.155513178278078</c:v>
                </c:pt>
                <c:pt idx="3947">
                  <c:v>38.162112521141651</c:v>
                </c:pt>
                <c:pt idx="3948">
                  <c:v>38.171427894601472</c:v>
                </c:pt>
                <c:pt idx="3949">
                  <c:v>38.177555535348169</c:v>
                </c:pt>
                <c:pt idx="3950">
                  <c:v>38.186133906996936</c:v>
                </c:pt>
                <c:pt idx="3951">
                  <c:v>38.201098196762835</c:v>
                </c:pt>
                <c:pt idx="3952">
                  <c:v>38.204550012170095</c:v>
                </c:pt>
                <c:pt idx="3953">
                  <c:v>38.20482534381825</c:v>
                </c:pt>
                <c:pt idx="3954">
                  <c:v>38.207491128470394</c:v>
                </c:pt>
                <c:pt idx="3955">
                  <c:v>38.216793534532087</c:v>
                </c:pt>
                <c:pt idx="3956">
                  <c:v>38.216993818107355</c:v>
                </c:pt>
                <c:pt idx="3957">
                  <c:v>38.224456661679902</c:v>
                </c:pt>
                <c:pt idx="3958">
                  <c:v>38.243776236993114</c:v>
                </c:pt>
                <c:pt idx="3959">
                  <c:v>38.2445534648283</c:v>
                </c:pt>
                <c:pt idx="3960">
                  <c:v>38.248005484886811</c:v>
                </c:pt>
                <c:pt idx="3961">
                  <c:v>38.25679153024975</c:v>
                </c:pt>
                <c:pt idx="3962">
                  <c:v>38.260769976298903</c:v>
                </c:pt>
                <c:pt idx="3963">
                  <c:v>38.26915557261497</c:v>
                </c:pt>
                <c:pt idx="3964">
                  <c:v>38.273645429904072</c:v>
                </c:pt>
                <c:pt idx="3965">
                  <c:v>38.277496024890254</c:v>
                </c:pt>
                <c:pt idx="3966">
                  <c:v>38.290887318967869</c:v>
                </c:pt>
                <c:pt idx="3967">
                  <c:v>38.293615332601448</c:v>
                </c:pt>
                <c:pt idx="3968">
                  <c:v>38.298286865968251</c:v>
                </c:pt>
                <c:pt idx="3969">
                  <c:v>38.315805658787468</c:v>
                </c:pt>
                <c:pt idx="3970">
                  <c:v>38.320104790837711</c:v>
                </c:pt>
                <c:pt idx="3971">
                  <c:v>38.326320390248014</c:v>
                </c:pt>
                <c:pt idx="3972">
                  <c:v>38.32968273767235</c:v>
                </c:pt>
                <c:pt idx="3973">
                  <c:v>38.331385489051208</c:v>
                </c:pt>
                <c:pt idx="3974">
                  <c:v>38.352177565330308</c:v>
                </c:pt>
                <c:pt idx="3975">
                  <c:v>38.353849709696483</c:v>
                </c:pt>
                <c:pt idx="3976">
                  <c:v>38.355078570783462</c:v>
                </c:pt>
                <c:pt idx="3977">
                  <c:v>38.360023685855879</c:v>
                </c:pt>
                <c:pt idx="3978">
                  <c:v>38.394601301345574</c:v>
                </c:pt>
                <c:pt idx="3979">
                  <c:v>38.397158825002059</c:v>
                </c:pt>
                <c:pt idx="3980">
                  <c:v>38.399588811581211</c:v>
                </c:pt>
                <c:pt idx="3981">
                  <c:v>38.404403159324389</c:v>
                </c:pt>
                <c:pt idx="3982">
                  <c:v>38.411847489424993</c:v>
                </c:pt>
                <c:pt idx="3983">
                  <c:v>38.412931156714563</c:v>
                </c:pt>
                <c:pt idx="3984">
                  <c:v>38.41329266982212</c:v>
                </c:pt>
                <c:pt idx="3985">
                  <c:v>38.413772529012135</c:v>
                </c:pt>
                <c:pt idx="3986">
                  <c:v>38.417127329313026</c:v>
                </c:pt>
                <c:pt idx="3987">
                  <c:v>38.424779996725128</c:v>
                </c:pt>
                <c:pt idx="3988">
                  <c:v>38.425482096690374</c:v>
                </c:pt>
                <c:pt idx="3989">
                  <c:v>38.427438735783539</c:v>
                </c:pt>
                <c:pt idx="3990">
                  <c:v>38.431928593657581</c:v>
                </c:pt>
                <c:pt idx="3991">
                  <c:v>38.446948787393943</c:v>
                </c:pt>
                <c:pt idx="3992">
                  <c:v>38.448577179744241</c:v>
                </c:pt>
                <c:pt idx="3993">
                  <c:v>38.452872082288309</c:v>
                </c:pt>
                <c:pt idx="3994">
                  <c:v>38.455249399441996</c:v>
                </c:pt>
                <c:pt idx="3995">
                  <c:v>38.462746300894494</c:v>
                </c:pt>
                <c:pt idx="3996">
                  <c:v>38.468942563380395</c:v>
                </c:pt>
                <c:pt idx="3997">
                  <c:v>38.475230750255093</c:v>
                </c:pt>
                <c:pt idx="3998">
                  <c:v>38.487394829414512</c:v>
                </c:pt>
                <c:pt idx="3999">
                  <c:v>38.504552540434467</c:v>
                </c:pt>
                <c:pt idx="4000">
                  <c:v>38.505876424101153</c:v>
                </c:pt>
                <c:pt idx="4001">
                  <c:v>38.508135763388417</c:v>
                </c:pt>
                <c:pt idx="4002">
                  <c:v>38.519991077437716</c:v>
                </c:pt>
                <c:pt idx="4003">
                  <c:v>38.520756286118591</c:v>
                </c:pt>
                <c:pt idx="4004">
                  <c:v>38.522727911485333</c:v>
                </c:pt>
                <c:pt idx="4005">
                  <c:v>38.531448666776072</c:v>
                </c:pt>
                <c:pt idx="4006">
                  <c:v>38.533681051414177</c:v>
                </c:pt>
                <c:pt idx="4007">
                  <c:v>38.548690706617982</c:v>
                </c:pt>
                <c:pt idx="4008">
                  <c:v>38.554417420957051</c:v>
                </c:pt>
                <c:pt idx="4009">
                  <c:v>38.555878955515489</c:v>
                </c:pt>
                <c:pt idx="4010">
                  <c:v>38.562012679469184</c:v>
                </c:pt>
                <c:pt idx="4011">
                  <c:v>38.581077052863179</c:v>
                </c:pt>
                <c:pt idx="4012">
                  <c:v>38.590653855561442</c:v>
                </c:pt>
                <c:pt idx="4013">
                  <c:v>38.604674534479877</c:v>
                </c:pt>
                <c:pt idx="4014">
                  <c:v>38.607975616337797</c:v>
                </c:pt>
                <c:pt idx="4015">
                  <c:v>38.617063727168564</c:v>
                </c:pt>
                <c:pt idx="4016">
                  <c:v>38.620148154434823</c:v>
                </c:pt>
                <c:pt idx="4017">
                  <c:v>38.622751235555988</c:v>
                </c:pt>
                <c:pt idx="4018">
                  <c:v>38.634940683890754</c:v>
                </c:pt>
                <c:pt idx="4019">
                  <c:v>38.657601628207594</c:v>
                </c:pt>
                <c:pt idx="4020">
                  <c:v>38.658465073091087</c:v>
                </c:pt>
                <c:pt idx="4021">
                  <c:v>38.659235944422143</c:v>
                </c:pt>
                <c:pt idx="4022">
                  <c:v>38.66905157029457</c:v>
                </c:pt>
                <c:pt idx="4023">
                  <c:v>38.682807607805081</c:v>
                </c:pt>
                <c:pt idx="4024">
                  <c:v>38.684330741306198</c:v>
                </c:pt>
                <c:pt idx="4025">
                  <c:v>38.68536575625555</c:v>
                </c:pt>
                <c:pt idx="4026">
                  <c:v>38.713935493380269</c:v>
                </c:pt>
                <c:pt idx="4027">
                  <c:v>38.719592163233578</c:v>
                </c:pt>
                <c:pt idx="4028">
                  <c:v>38.726193800238448</c:v>
                </c:pt>
                <c:pt idx="4029">
                  <c:v>38.727044418246344</c:v>
                </c:pt>
                <c:pt idx="4030">
                  <c:v>38.734632634035172</c:v>
                </c:pt>
                <c:pt idx="4031">
                  <c:v>38.74107762936724</c:v>
                </c:pt>
                <c:pt idx="4032">
                  <c:v>38.742379903643084</c:v>
                </c:pt>
                <c:pt idx="4033">
                  <c:v>38.754935493825727</c:v>
                </c:pt>
                <c:pt idx="4034">
                  <c:v>38.758879047272593</c:v>
                </c:pt>
                <c:pt idx="4035">
                  <c:v>38.762032457606786</c:v>
                </c:pt>
                <c:pt idx="4036">
                  <c:v>38.765277486874467</c:v>
                </c:pt>
                <c:pt idx="4037">
                  <c:v>38.79704240229168</c:v>
                </c:pt>
                <c:pt idx="4038">
                  <c:v>38.800101322352006</c:v>
                </c:pt>
                <c:pt idx="4039">
                  <c:v>38.802309800759197</c:v>
                </c:pt>
                <c:pt idx="4040">
                  <c:v>38.808245598115114</c:v>
                </c:pt>
                <c:pt idx="4041">
                  <c:v>38.808810330766306</c:v>
                </c:pt>
                <c:pt idx="4042">
                  <c:v>38.811744377382752</c:v>
                </c:pt>
                <c:pt idx="4043">
                  <c:v>38.813317745365694</c:v>
                </c:pt>
                <c:pt idx="4044">
                  <c:v>38.822894888871872</c:v>
                </c:pt>
                <c:pt idx="4045">
                  <c:v>38.824585965888659</c:v>
                </c:pt>
                <c:pt idx="4046">
                  <c:v>38.825052482483521</c:v>
                </c:pt>
                <c:pt idx="4047">
                  <c:v>38.825715672269524</c:v>
                </c:pt>
                <c:pt idx="4048">
                  <c:v>38.827873366828072</c:v>
                </c:pt>
                <c:pt idx="4049">
                  <c:v>38.834475085259172</c:v>
                </c:pt>
                <c:pt idx="4050">
                  <c:v>38.838208105870727</c:v>
                </c:pt>
                <c:pt idx="4051">
                  <c:v>38.842100544241369</c:v>
                </c:pt>
                <c:pt idx="4052">
                  <c:v>38.84385958481171</c:v>
                </c:pt>
                <c:pt idx="4053">
                  <c:v>38.848309186961487</c:v>
                </c:pt>
                <c:pt idx="4054">
                  <c:v>38.857675600287848</c:v>
                </c:pt>
                <c:pt idx="4055">
                  <c:v>38.860060571229781</c:v>
                </c:pt>
                <c:pt idx="4056">
                  <c:v>38.874781141774001</c:v>
                </c:pt>
                <c:pt idx="4057">
                  <c:v>38.87580710990639</c:v>
                </c:pt>
                <c:pt idx="4058">
                  <c:v>38.886021749135956</c:v>
                </c:pt>
                <c:pt idx="4059">
                  <c:v>38.89729145372084</c:v>
                </c:pt>
                <c:pt idx="4060">
                  <c:v>38.89848057613321</c:v>
                </c:pt>
                <c:pt idx="4061">
                  <c:v>38.906316862262614</c:v>
                </c:pt>
                <c:pt idx="4062">
                  <c:v>38.906785035956936</c:v>
                </c:pt>
                <c:pt idx="4063">
                  <c:v>38.907573090644028</c:v>
                </c:pt>
                <c:pt idx="4064">
                  <c:v>38.908176144638276</c:v>
                </c:pt>
                <c:pt idx="4065">
                  <c:v>38.908574630726221</c:v>
                </c:pt>
                <c:pt idx="4066">
                  <c:v>38.912122168482327</c:v>
                </c:pt>
                <c:pt idx="4067">
                  <c:v>38.916681508826272</c:v>
                </c:pt>
                <c:pt idx="4068">
                  <c:v>38.925353998357842</c:v>
                </c:pt>
                <c:pt idx="4069">
                  <c:v>38.929117383966947</c:v>
                </c:pt>
                <c:pt idx="4070">
                  <c:v>38.933489215265901</c:v>
                </c:pt>
                <c:pt idx="4071">
                  <c:v>38.954369791350693</c:v>
                </c:pt>
                <c:pt idx="4072">
                  <c:v>38.970650414944778</c:v>
                </c:pt>
                <c:pt idx="4073">
                  <c:v>38.971099860655315</c:v>
                </c:pt>
                <c:pt idx="4074">
                  <c:v>38.972663029999751</c:v>
                </c:pt>
                <c:pt idx="4075">
                  <c:v>38.976074640801308</c:v>
                </c:pt>
                <c:pt idx="4076">
                  <c:v>38.979488889569929</c:v>
                </c:pt>
                <c:pt idx="4077">
                  <c:v>38.984629086963878</c:v>
                </c:pt>
                <c:pt idx="4078">
                  <c:v>38.992171070403479</c:v>
                </c:pt>
                <c:pt idx="4079">
                  <c:v>39.001252824500774</c:v>
                </c:pt>
                <c:pt idx="4080">
                  <c:v>39.024041861426312</c:v>
                </c:pt>
                <c:pt idx="4081">
                  <c:v>39.041891027792659</c:v>
                </c:pt>
                <c:pt idx="4082">
                  <c:v>39.073529312266913</c:v>
                </c:pt>
                <c:pt idx="4083">
                  <c:v>39.076012787344517</c:v>
                </c:pt>
                <c:pt idx="4084">
                  <c:v>39.077745574190608</c:v>
                </c:pt>
                <c:pt idx="4085">
                  <c:v>39.078904450764398</c:v>
                </c:pt>
                <c:pt idx="4086">
                  <c:v>39.095456709068749</c:v>
                </c:pt>
                <c:pt idx="4087">
                  <c:v>39.097405996934135</c:v>
                </c:pt>
                <c:pt idx="4088">
                  <c:v>39.099719055492905</c:v>
                </c:pt>
                <c:pt idx="4089">
                  <c:v>39.103325242465715</c:v>
                </c:pt>
                <c:pt idx="4090">
                  <c:v>39.111699738918702</c:v>
                </c:pt>
                <c:pt idx="4091">
                  <c:v>39.116750093389157</c:v>
                </c:pt>
                <c:pt idx="4092">
                  <c:v>39.130468654804943</c:v>
                </c:pt>
                <c:pt idx="4093">
                  <c:v>39.136707498054541</c:v>
                </c:pt>
                <c:pt idx="4094">
                  <c:v>39.144188692700183</c:v>
                </c:pt>
                <c:pt idx="4095">
                  <c:v>39.154072200158936</c:v>
                </c:pt>
                <c:pt idx="4096">
                  <c:v>39.161059607646862</c:v>
                </c:pt>
                <c:pt idx="4097">
                  <c:v>39.166051434163961</c:v>
                </c:pt>
                <c:pt idx="4098">
                  <c:v>39.167407112479559</c:v>
                </c:pt>
                <c:pt idx="4099">
                  <c:v>39.167677001861115</c:v>
                </c:pt>
                <c:pt idx="4100">
                  <c:v>39.172802657724837</c:v>
                </c:pt>
                <c:pt idx="4101">
                  <c:v>39.174043619704698</c:v>
                </c:pt>
                <c:pt idx="4102">
                  <c:v>39.179168086202985</c:v>
                </c:pt>
                <c:pt idx="4103">
                  <c:v>39.186940655074714</c:v>
                </c:pt>
                <c:pt idx="4104">
                  <c:v>39.190970132755361</c:v>
                </c:pt>
                <c:pt idx="4105">
                  <c:v>39.193119002203829</c:v>
                </c:pt>
                <c:pt idx="4106">
                  <c:v>39.199420621758691</c:v>
                </c:pt>
                <c:pt idx="4107">
                  <c:v>39.200041181000287</c:v>
                </c:pt>
                <c:pt idx="4108">
                  <c:v>39.203497395405897</c:v>
                </c:pt>
                <c:pt idx="4109">
                  <c:v>39.213945373438008</c:v>
                </c:pt>
                <c:pt idx="4110">
                  <c:v>39.227420222086721</c:v>
                </c:pt>
                <c:pt idx="4111">
                  <c:v>39.255611865052948</c:v>
                </c:pt>
                <c:pt idx="4112">
                  <c:v>39.275808897563863</c:v>
                </c:pt>
                <c:pt idx="4113">
                  <c:v>39.281061660704353</c:v>
                </c:pt>
                <c:pt idx="4114">
                  <c:v>39.283575422064018</c:v>
                </c:pt>
                <c:pt idx="4115">
                  <c:v>39.290090996905882</c:v>
                </c:pt>
                <c:pt idx="4116">
                  <c:v>39.291883067761916</c:v>
                </c:pt>
                <c:pt idx="4117">
                  <c:v>39.306174843589801</c:v>
                </c:pt>
                <c:pt idx="4118">
                  <c:v>39.306737093393679</c:v>
                </c:pt>
                <c:pt idx="4119">
                  <c:v>39.307133485939723</c:v>
                </c:pt>
                <c:pt idx="4120">
                  <c:v>39.315462287320223</c:v>
                </c:pt>
                <c:pt idx="4121">
                  <c:v>39.327422076344405</c:v>
                </c:pt>
                <c:pt idx="4122">
                  <c:v>39.327735630691734</c:v>
                </c:pt>
                <c:pt idx="4123">
                  <c:v>39.329570306688296</c:v>
                </c:pt>
                <c:pt idx="4124">
                  <c:v>39.336953433209118</c:v>
                </c:pt>
                <c:pt idx="4125">
                  <c:v>39.356557479804309</c:v>
                </c:pt>
                <c:pt idx="4126">
                  <c:v>39.363006138118713</c:v>
                </c:pt>
                <c:pt idx="4127">
                  <c:v>39.370748530299402</c:v>
                </c:pt>
                <c:pt idx="4128">
                  <c:v>39.373374213583936</c:v>
                </c:pt>
                <c:pt idx="4129">
                  <c:v>39.378564427480121</c:v>
                </c:pt>
                <c:pt idx="4130">
                  <c:v>39.387626821248659</c:v>
                </c:pt>
                <c:pt idx="4131">
                  <c:v>39.401890189941028</c:v>
                </c:pt>
                <c:pt idx="4132">
                  <c:v>39.404522422862364</c:v>
                </c:pt>
                <c:pt idx="4133">
                  <c:v>39.414603372537982</c:v>
                </c:pt>
                <c:pt idx="4134">
                  <c:v>39.419096196548402</c:v>
                </c:pt>
                <c:pt idx="4135">
                  <c:v>39.420667813269041</c:v>
                </c:pt>
                <c:pt idx="4136">
                  <c:v>39.428674125954117</c:v>
                </c:pt>
                <c:pt idx="4137">
                  <c:v>39.434684458343646</c:v>
                </c:pt>
                <c:pt idx="4138">
                  <c:v>39.434965919316411</c:v>
                </c:pt>
                <c:pt idx="4139">
                  <c:v>39.438109052719327</c:v>
                </c:pt>
                <c:pt idx="4140">
                  <c:v>39.443928201194154</c:v>
                </c:pt>
                <c:pt idx="4141">
                  <c:v>39.447757949858037</c:v>
                </c:pt>
                <c:pt idx="4142">
                  <c:v>39.448286606234589</c:v>
                </c:pt>
                <c:pt idx="4143">
                  <c:v>39.450330524242439</c:v>
                </c:pt>
                <c:pt idx="4144">
                  <c:v>39.451707040004692</c:v>
                </c:pt>
                <c:pt idx="4145">
                  <c:v>39.457748431042752</c:v>
                </c:pt>
                <c:pt idx="4146">
                  <c:v>39.461844144687731</c:v>
                </c:pt>
                <c:pt idx="4147">
                  <c:v>39.46784009589387</c:v>
                </c:pt>
                <c:pt idx="4148">
                  <c:v>39.474634067162036</c:v>
                </c:pt>
                <c:pt idx="4149">
                  <c:v>39.477975032252743</c:v>
                </c:pt>
                <c:pt idx="4150">
                  <c:v>39.481163089538228</c:v>
                </c:pt>
                <c:pt idx="4151">
                  <c:v>39.482682014472402</c:v>
                </c:pt>
                <c:pt idx="4152">
                  <c:v>39.498782075608567</c:v>
                </c:pt>
                <c:pt idx="4153">
                  <c:v>39.50230844292394</c:v>
                </c:pt>
                <c:pt idx="4154">
                  <c:v>39.508478924565516</c:v>
                </c:pt>
                <c:pt idx="4155">
                  <c:v>39.516147858276035</c:v>
                </c:pt>
                <c:pt idx="4156">
                  <c:v>39.529680744778219</c:v>
                </c:pt>
                <c:pt idx="4157">
                  <c:v>39.539564649988115</c:v>
                </c:pt>
                <c:pt idx="4158">
                  <c:v>39.552183399777562</c:v>
                </c:pt>
                <c:pt idx="4159">
                  <c:v>39.554376452147991</c:v>
                </c:pt>
                <c:pt idx="4160">
                  <c:v>39.555629829232188</c:v>
                </c:pt>
                <c:pt idx="4161">
                  <c:v>39.55628034936025</c:v>
                </c:pt>
                <c:pt idx="4162">
                  <c:v>39.55720307359757</c:v>
                </c:pt>
                <c:pt idx="4163">
                  <c:v>39.568355186152672</c:v>
                </c:pt>
                <c:pt idx="4164">
                  <c:v>39.569901042794029</c:v>
                </c:pt>
                <c:pt idx="4165">
                  <c:v>39.570530786676606</c:v>
                </c:pt>
                <c:pt idx="4166">
                  <c:v>39.575203266946133</c:v>
                </c:pt>
                <c:pt idx="4167">
                  <c:v>39.578142161132114</c:v>
                </c:pt>
                <c:pt idx="4168">
                  <c:v>39.58308136465137</c:v>
                </c:pt>
                <c:pt idx="4169">
                  <c:v>39.594384996862189</c:v>
                </c:pt>
                <c:pt idx="4170">
                  <c:v>39.594924253026448</c:v>
                </c:pt>
                <c:pt idx="4171">
                  <c:v>39.595632615934562</c:v>
                </c:pt>
                <c:pt idx="4172">
                  <c:v>39.605477754736526</c:v>
                </c:pt>
                <c:pt idx="4173">
                  <c:v>39.608427701398703</c:v>
                </c:pt>
                <c:pt idx="4174">
                  <c:v>39.609623729204536</c:v>
                </c:pt>
                <c:pt idx="4175">
                  <c:v>39.618883828352146</c:v>
                </c:pt>
                <c:pt idx="4176">
                  <c:v>39.622454294431613</c:v>
                </c:pt>
                <c:pt idx="4177">
                  <c:v>39.625208907849157</c:v>
                </c:pt>
                <c:pt idx="4178">
                  <c:v>39.662896932407058</c:v>
                </c:pt>
                <c:pt idx="4179">
                  <c:v>39.664096968800266</c:v>
                </c:pt>
                <c:pt idx="4180">
                  <c:v>39.66461764802574</c:v>
                </c:pt>
                <c:pt idx="4181">
                  <c:v>39.694311884344216</c:v>
                </c:pt>
                <c:pt idx="4182">
                  <c:v>39.70790490867676</c:v>
                </c:pt>
                <c:pt idx="4183">
                  <c:v>39.720299917879196</c:v>
                </c:pt>
                <c:pt idx="4184">
                  <c:v>39.720425436984193</c:v>
                </c:pt>
                <c:pt idx="4185">
                  <c:v>39.728318355891126</c:v>
                </c:pt>
                <c:pt idx="4186">
                  <c:v>39.731432584080174</c:v>
                </c:pt>
                <c:pt idx="4187">
                  <c:v>39.731774519362574</c:v>
                </c:pt>
                <c:pt idx="4188">
                  <c:v>39.733945761198321</c:v>
                </c:pt>
                <c:pt idx="4189">
                  <c:v>39.746221014554202</c:v>
                </c:pt>
                <c:pt idx="4190">
                  <c:v>39.749383317307363</c:v>
                </c:pt>
                <c:pt idx="4191">
                  <c:v>39.752820895495255</c:v>
                </c:pt>
                <c:pt idx="4192">
                  <c:v>39.758141820021365</c:v>
                </c:pt>
                <c:pt idx="4193">
                  <c:v>39.761299351110274</c:v>
                </c:pt>
                <c:pt idx="4194">
                  <c:v>39.762952861284397</c:v>
                </c:pt>
                <c:pt idx="4195">
                  <c:v>39.774736708538455</c:v>
                </c:pt>
                <c:pt idx="4196">
                  <c:v>39.776136773936805</c:v>
                </c:pt>
                <c:pt idx="4197">
                  <c:v>39.780233087438347</c:v>
                </c:pt>
                <c:pt idx="4198">
                  <c:v>39.794782138803122</c:v>
                </c:pt>
                <c:pt idx="4199">
                  <c:v>39.80327448423003</c:v>
                </c:pt>
                <c:pt idx="4200">
                  <c:v>39.809079781698621</c:v>
                </c:pt>
                <c:pt idx="4201">
                  <c:v>39.811499600860543</c:v>
                </c:pt>
                <c:pt idx="4202">
                  <c:v>39.821003545772356</c:v>
                </c:pt>
                <c:pt idx="4203">
                  <c:v>39.834990307836243</c:v>
                </c:pt>
                <c:pt idx="4204">
                  <c:v>39.836381837960197</c:v>
                </c:pt>
                <c:pt idx="4205">
                  <c:v>39.839542513220614</c:v>
                </c:pt>
                <c:pt idx="4206">
                  <c:v>39.861474495053969</c:v>
                </c:pt>
                <c:pt idx="4207">
                  <c:v>39.868384024057136</c:v>
                </c:pt>
                <c:pt idx="4208">
                  <c:v>39.871094683514372</c:v>
                </c:pt>
                <c:pt idx="4209">
                  <c:v>39.874727857242959</c:v>
                </c:pt>
                <c:pt idx="4210">
                  <c:v>39.877520316272523</c:v>
                </c:pt>
                <c:pt idx="4211">
                  <c:v>39.884347024948113</c:v>
                </c:pt>
                <c:pt idx="4212">
                  <c:v>39.900144441075433</c:v>
                </c:pt>
                <c:pt idx="4213">
                  <c:v>39.903050283905316</c:v>
                </c:pt>
                <c:pt idx="4214">
                  <c:v>39.903364932198869</c:v>
                </c:pt>
                <c:pt idx="4215">
                  <c:v>39.905283687357006</c:v>
                </c:pt>
                <c:pt idx="4216">
                  <c:v>39.926763796613066</c:v>
                </c:pt>
                <c:pt idx="4217">
                  <c:v>39.927698616133021</c:v>
                </c:pt>
                <c:pt idx="4218">
                  <c:v>39.936952532548688</c:v>
                </c:pt>
                <c:pt idx="4219">
                  <c:v>39.941577065516306</c:v>
                </c:pt>
                <c:pt idx="4220">
                  <c:v>39.950804702490203</c:v>
                </c:pt>
                <c:pt idx="4221">
                  <c:v>39.958536632791159</c:v>
                </c:pt>
                <c:pt idx="4222">
                  <c:v>39.965671850631566</c:v>
                </c:pt>
                <c:pt idx="4223">
                  <c:v>39.976773129005522</c:v>
                </c:pt>
                <c:pt idx="4224">
                  <c:v>39.98563348396528</c:v>
                </c:pt>
                <c:pt idx="4225">
                  <c:v>39.987846378930946</c:v>
                </c:pt>
                <c:pt idx="4226">
                  <c:v>39.992230263477232</c:v>
                </c:pt>
                <c:pt idx="4227">
                  <c:v>40.000759261601949</c:v>
                </c:pt>
                <c:pt idx="4228">
                  <c:v>40.015569077483974</c:v>
                </c:pt>
                <c:pt idx="4229">
                  <c:v>40.016415322155439</c:v>
                </c:pt>
                <c:pt idx="4230">
                  <c:v>40.020202927889876</c:v>
                </c:pt>
                <c:pt idx="4231">
                  <c:v>40.022030692149642</c:v>
                </c:pt>
                <c:pt idx="4232">
                  <c:v>40.024062464389004</c:v>
                </c:pt>
                <c:pt idx="4233">
                  <c:v>40.032481337943388</c:v>
                </c:pt>
                <c:pt idx="4234">
                  <c:v>40.059517816225075</c:v>
                </c:pt>
                <c:pt idx="4235">
                  <c:v>40.063805252190598</c:v>
                </c:pt>
                <c:pt idx="4236">
                  <c:v>40.068728022831607</c:v>
                </c:pt>
                <c:pt idx="4237">
                  <c:v>40.087458131223315</c:v>
                </c:pt>
                <c:pt idx="4238">
                  <c:v>40.098411796432053</c:v>
                </c:pt>
                <c:pt idx="4239">
                  <c:v>40.099453636210235</c:v>
                </c:pt>
                <c:pt idx="4240">
                  <c:v>40.104772843012114</c:v>
                </c:pt>
                <c:pt idx="4241">
                  <c:v>40.110173373781436</c:v>
                </c:pt>
                <c:pt idx="4242">
                  <c:v>40.132602159345986</c:v>
                </c:pt>
                <c:pt idx="4243">
                  <c:v>40.135317595302624</c:v>
                </c:pt>
                <c:pt idx="4244">
                  <c:v>40.13591299859786</c:v>
                </c:pt>
                <c:pt idx="4245">
                  <c:v>40.137245109654053</c:v>
                </c:pt>
                <c:pt idx="4246">
                  <c:v>40.141512198213221</c:v>
                </c:pt>
                <c:pt idx="4247">
                  <c:v>40.154968385724445</c:v>
                </c:pt>
                <c:pt idx="4248">
                  <c:v>40.167319059327603</c:v>
                </c:pt>
                <c:pt idx="4249">
                  <c:v>40.184294457820528</c:v>
                </c:pt>
                <c:pt idx="4250">
                  <c:v>40.185135050990553</c:v>
                </c:pt>
                <c:pt idx="4251">
                  <c:v>40.18532020497679</c:v>
                </c:pt>
                <c:pt idx="4252">
                  <c:v>40.197871104370194</c:v>
                </c:pt>
                <c:pt idx="4253">
                  <c:v>40.200134207495452</c:v>
                </c:pt>
                <c:pt idx="4254">
                  <c:v>40.203284373528987</c:v>
                </c:pt>
                <c:pt idx="4255">
                  <c:v>40.213826375307853</c:v>
                </c:pt>
                <c:pt idx="4256">
                  <c:v>40.214650931103243</c:v>
                </c:pt>
                <c:pt idx="4257">
                  <c:v>40.224945924658371</c:v>
                </c:pt>
                <c:pt idx="4258">
                  <c:v>40.227390339547163</c:v>
                </c:pt>
                <c:pt idx="4259">
                  <c:v>40.22928358731582</c:v>
                </c:pt>
                <c:pt idx="4260">
                  <c:v>40.235318516473399</c:v>
                </c:pt>
                <c:pt idx="4261">
                  <c:v>40.236704798906096</c:v>
                </c:pt>
                <c:pt idx="4262">
                  <c:v>40.236724179407176</c:v>
                </c:pt>
                <c:pt idx="4263">
                  <c:v>40.237272507819384</c:v>
                </c:pt>
                <c:pt idx="4264">
                  <c:v>40.247618703890467</c:v>
                </c:pt>
                <c:pt idx="4265">
                  <c:v>40.263863216406236</c:v>
                </c:pt>
                <c:pt idx="4266">
                  <c:v>40.265983879133117</c:v>
                </c:pt>
                <c:pt idx="4267">
                  <c:v>40.28405995751789</c:v>
                </c:pt>
                <c:pt idx="4268">
                  <c:v>40.294603703856531</c:v>
                </c:pt>
                <c:pt idx="4269">
                  <c:v>40.301963494750204</c:v>
                </c:pt>
                <c:pt idx="4270">
                  <c:v>40.302116326215767</c:v>
                </c:pt>
                <c:pt idx="4271">
                  <c:v>40.306478803029549</c:v>
                </c:pt>
                <c:pt idx="4272">
                  <c:v>40.307783489465905</c:v>
                </c:pt>
                <c:pt idx="4273">
                  <c:v>40.33277315454081</c:v>
                </c:pt>
                <c:pt idx="4274">
                  <c:v>40.342142014381537</c:v>
                </c:pt>
                <c:pt idx="4275">
                  <c:v>40.349573462628278</c:v>
                </c:pt>
                <c:pt idx="4276">
                  <c:v>40.350701868046919</c:v>
                </c:pt>
                <c:pt idx="4277">
                  <c:v>40.36267655708032</c:v>
                </c:pt>
                <c:pt idx="4278">
                  <c:v>40.375563789175985</c:v>
                </c:pt>
                <c:pt idx="4279">
                  <c:v>40.375875599047063</c:v>
                </c:pt>
                <c:pt idx="4280">
                  <c:v>40.393503699980165</c:v>
                </c:pt>
                <c:pt idx="4281">
                  <c:v>40.406989074629948</c:v>
                </c:pt>
                <c:pt idx="4282">
                  <c:v>40.408933895305836</c:v>
                </c:pt>
                <c:pt idx="4283">
                  <c:v>40.41147127461209</c:v>
                </c:pt>
                <c:pt idx="4284">
                  <c:v>40.412449539912508</c:v>
                </c:pt>
                <c:pt idx="4285">
                  <c:v>40.413205957644799</c:v>
                </c:pt>
                <c:pt idx="4286">
                  <c:v>40.414623586575964</c:v>
                </c:pt>
                <c:pt idx="4287">
                  <c:v>40.42170942483876</c:v>
                </c:pt>
                <c:pt idx="4288">
                  <c:v>40.431468876774453</c:v>
                </c:pt>
                <c:pt idx="4289">
                  <c:v>40.433016633571796</c:v>
                </c:pt>
                <c:pt idx="4290">
                  <c:v>40.435458136549222</c:v>
                </c:pt>
                <c:pt idx="4291">
                  <c:v>40.43921859751692</c:v>
                </c:pt>
                <c:pt idx="4292">
                  <c:v>40.444766604754918</c:v>
                </c:pt>
                <c:pt idx="4293">
                  <c:v>40.446004981167242</c:v>
                </c:pt>
                <c:pt idx="4294">
                  <c:v>40.448350515801351</c:v>
                </c:pt>
                <c:pt idx="4295">
                  <c:v>40.473952618697638</c:v>
                </c:pt>
                <c:pt idx="4296">
                  <c:v>40.476322440644097</c:v>
                </c:pt>
                <c:pt idx="4297">
                  <c:v>40.47764755477391</c:v>
                </c:pt>
                <c:pt idx="4298">
                  <c:v>40.478038271518152</c:v>
                </c:pt>
                <c:pt idx="4299">
                  <c:v>40.481440177672575</c:v>
                </c:pt>
                <c:pt idx="4300">
                  <c:v>40.489578146890601</c:v>
                </c:pt>
                <c:pt idx="4301">
                  <c:v>40.505599756485616</c:v>
                </c:pt>
                <c:pt idx="4302">
                  <c:v>40.507131994735744</c:v>
                </c:pt>
                <c:pt idx="4303">
                  <c:v>40.50975209012033</c:v>
                </c:pt>
                <c:pt idx="4304">
                  <c:v>40.517576911644255</c:v>
                </c:pt>
                <c:pt idx="4305">
                  <c:v>40.530016802514233</c:v>
                </c:pt>
                <c:pt idx="4306">
                  <c:v>40.541909608537729</c:v>
                </c:pt>
                <c:pt idx="4307">
                  <c:v>40.541956995877698</c:v>
                </c:pt>
                <c:pt idx="4308">
                  <c:v>40.543265079872086</c:v>
                </c:pt>
                <c:pt idx="4309">
                  <c:v>40.544826546468052</c:v>
                </c:pt>
                <c:pt idx="4310">
                  <c:v>40.564189507209605</c:v>
                </c:pt>
                <c:pt idx="4311">
                  <c:v>40.566130025510013</c:v>
                </c:pt>
                <c:pt idx="4312">
                  <c:v>40.573019561622182</c:v>
                </c:pt>
                <c:pt idx="4313">
                  <c:v>40.578970115877851</c:v>
                </c:pt>
                <c:pt idx="4314">
                  <c:v>40.580248761264421</c:v>
                </c:pt>
                <c:pt idx="4315">
                  <c:v>40.585097451371446</c:v>
                </c:pt>
                <c:pt idx="4316">
                  <c:v>40.5987058206616</c:v>
                </c:pt>
                <c:pt idx="4317">
                  <c:v>40.601587966839489</c:v>
                </c:pt>
                <c:pt idx="4318">
                  <c:v>40.612467939642485</c:v>
                </c:pt>
                <c:pt idx="4319">
                  <c:v>40.614722189642954</c:v>
                </c:pt>
                <c:pt idx="4320">
                  <c:v>40.622141858789014</c:v>
                </c:pt>
                <c:pt idx="4321">
                  <c:v>40.625041767409506</c:v>
                </c:pt>
                <c:pt idx="4322">
                  <c:v>40.62696842838978</c:v>
                </c:pt>
                <c:pt idx="4323">
                  <c:v>40.639458256542397</c:v>
                </c:pt>
                <c:pt idx="4324">
                  <c:v>40.641519762083782</c:v>
                </c:pt>
                <c:pt idx="4325">
                  <c:v>40.643009568617138</c:v>
                </c:pt>
                <c:pt idx="4326">
                  <c:v>40.647961756138251</c:v>
                </c:pt>
                <c:pt idx="4327">
                  <c:v>40.651865689769849</c:v>
                </c:pt>
                <c:pt idx="4328">
                  <c:v>40.658928737606089</c:v>
                </c:pt>
                <c:pt idx="4329">
                  <c:v>40.662298330827049</c:v>
                </c:pt>
                <c:pt idx="4330">
                  <c:v>40.666633796681253</c:v>
                </c:pt>
                <c:pt idx="4331">
                  <c:v>40.675542922301254</c:v>
                </c:pt>
                <c:pt idx="4332">
                  <c:v>40.678169650000918</c:v>
                </c:pt>
                <c:pt idx="4333">
                  <c:v>40.685166486374584</c:v>
                </c:pt>
                <c:pt idx="4334">
                  <c:v>40.694864466847307</c:v>
                </c:pt>
                <c:pt idx="4335">
                  <c:v>40.702655231588103</c:v>
                </c:pt>
                <c:pt idx="4336">
                  <c:v>40.707043167784796</c:v>
                </c:pt>
                <c:pt idx="4337">
                  <c:v>40.716223357039119</c:v>
                </c:pt>
                <c:pt idx="4338">
                  <c:v>40.723825015301742</c:v>
                </c:pt>
                <c:pt idx="4339">
                  <c:v>40.728706804417897</c:v>
                </c:pt>
                <c:pt idx="4340">
                  <c:v>40.735043370176456</c:v>
                </c:pt>
                <c:pt idx="4341">
                  <c:v>40.73611467156104</c:v>
                </c:pt>
                <c:pt idx="4342">
                  <c:v>40.77172416414507</c:v>
                </c:pt>
                <c:pt idx="4343">
                  <c:v>40.784778925874136</c:v>
                </c:pt>
                <c:pt idx="4344">
                  <c:v>40.784910994508152</c:v>
                </c:pt>
                <c:pt idx="4345">
                  <c:v>40.794701283037227</c:v>
                </c:pt>
                <c:pt idx="4346">
                  <c:v>40.796576479077586</c:v>
                </c:pt>
                <c:pt idx="4347">
                  <c:v>40.800912164364462</c:v>
                </c:pt>
                <c:pt idx="4348">
                  <c:v>40.808516203865679</c:v>
                </c:pt>
                <c:pt idx="4349">
                  <c:v>40.813846053578906</c:v>
                </c:pt>
                <c:pt idx="4350">
                  <c:v>40.816873988089007</c:v>
                </c:pt>
                <c:pt idx="4351">
                  <c:v>40.847684299032174</c:v>
                </c:pt>
                <c:pt idx="4352">
                  <c:v>40.850622966462545</c:v>
                </c:pt>
                <c:pt idx="4353">
                  <c:v>40.862911541780882</c:v>
                </c:pt>
                <c:pt idx="4354">
                  <c:v>40.869287097985136</c:v>
                </c:pt>
                <c:pt idx="4355">
                  <c:v>40.876404796360305</c:v>
                </c:pt>
                <c:pt idx="4356">
                  <c:v>40.889089280869129</c:v>
                </c:pt>
                <c:pt idx="4357">
                  <c:v>40.910308195543649</c:v>
                </c:pt>
                <c:pt idx="4358">
                  <c:v>40.913880539665442</c:v>
                </c:pt>
                <c:pt idx="4359">
                  <c:v>40.94172132598743</c:v>
                </c:pt>
                <c:pt idx="4360">
                  <c:v>40.944173649125723</c:v>
                </c:pt>
                <c:pt idx="4361">
                  <c:v>40.95025108655804</c:v>
                </c:pt>
                <c:pt idx="4362">
                  <c:v>40.956270993547072</c:v>
                </c:pt>
                <c:pt idx="4363">
                  <c:v>40.956479033665232</c:v>
                </c:pt>
                <c:pt idx="4364">
                  <c:v>40.961153384560113</c:v>
                </c:pt>
                <c:pt idx="4365">
                  <c:v>40.974099516997626</c:v>
                </c:pt>
                <c:pt idx="4366">
                  <c:v>40.97419483890355</c:v>
                </c:pt>
                <c:pt idx="4367">
                  <c:v>40.975099809690981</c:v>
                </c:pt>
                <c:pt idx="4368">
                  <c:v>40.977078038107869</c:v>
                </c:pt>
                <c:pt idx="4369">
                  <c:v>40.979242591234311</c:v>
                </c:pt>
                <c:pt idx="4370">
                  <c:v>40.981702152414506</c:v>
                </c:pt>
                <c:pt idx="4371">
                  <c:v>40.987993923425982</c:v>
                </c:pt>
                <c:pt idx="4372">
                  <c:v>40.989083192958432</c:v>
                </c:pt>
                <c:pt idx="4373">
                  <c:v>40.994195652571072</c:v>
                </c:pt>
                <c:pt idx="4374">
                  <c:v>40.994804982205238</c:v>
                </c:pt>
                <c:pt idx="4375">
                  <c:v>41.004200706564596</c:v>
                </c:pt>
                <c:pt idx="4376">
                  <c:v>41.032086876902305</c:v>
                </c:pt>
                <c:pt idx="4377">
                  <c:v>41.039591442609478</c:v>
                </c:pt>
                <c:pt idx="4378">
                  <c:v>41.055287230200427</c:v>
                </c:pt>
                <c:pt idx="4379">
                  <c:v>41.055599954535403</c:v>
                </c:pt>
                <c:pt idx="4380">
                  <c:v>41.060402822643496</c:v>
                </c:pt>
                <c:pt idx="4381">
                  <c:v>41.060906933228885</c:v>
                </c:pt>
                <c:pt idx="4382">
                  <c:v>41.062727322741168</c:v>
                </c:pt>
                <c:pt idx="4383">
                  <c:v>41.067348281335875</c:v>
                </c:pt>
                <c:pt idx="4384">
                  <c:v>41.079350407916678</c:v>
                </c:pt>
                <c:pt idx="4385">
                  <c:v>41.081183687821003</c:v>
                </c:pt>
                <c:pt idx="4386">
                  <c:v>41.110643462821685</c:v>
                </c:pt>
                <c:pt idx="4387">
                  <c:v>41.114622022081427</c:v>
                </c:pt>
                <c:pt idx="4388">
                  <c:v>41.119039236933013</c:v>
                </c:pt>
                <c:pt idx="4389">
                  <c:v>41.128041405724098</c:v>
                </c:pt>
                <c:pt idx="4390">
                  <c:v>41.133788612416744</c:v>
                </c:pt>
                <c:pt idx="4391">
                  <c:v>41.136996450637582</c:v>
                </c:pt>
                <c:pt idx="4392">
                  <c:v>41.141570091648866</c:v>
                </c:pt>
                <c:pt idx="4393">
                  <c:v>41.151932135791924</c:v>
                </c:pt>
                <c:pt idx="4394">
                  <c:v>41.158119411652883</c:v>
                </c:pt>
                <c:pt idx="4395">
                  <c:v>41.159038006899337</c:v>
                </c:pt>
                <c:pt idx="4396">
                  <c:v>41.167309074329822</c:v>
                </c:pt>
                <c:pt idx="4397">
                  <c:v>41.169059893095294</c:v>
                </c:pt>
                <c:pt idx="4398">
                  <c:v>41.170808928055123</c:v>
                </c:pt>
                <c:pt idx="4399">
                  <c:v>41.193885259376792</c:v>
                </c:pt>
                <c:pt idx="4400">
                  <c:v>41.200836521984968</c:v>
                </c:pt>
                <c:pt idx="4401">
                  <c:v>41.20690705355738</c:v>
                </c:pt>
                <c:pt idx="4402">
                  <c:v>41.207715441538937</c:v>
                </c:pt>
                <c:pt idx="4403">
                  <c:v>41.208522326213142</c:v>
                </c:pt>
                <c:pt idx="4404">
                  <c:v>41.221446200863127</c:v>
                </c:pt>
                <c:pt idx="4405">
                  <c:v>41.231625656311692</c:v>
                </c:pt>
                <c:pt idx="4406">
                  <c:v>41.23254884735168</c:v>
                </c:pt>
                <c:pt idx="4407">
                  <c:v>41.247531455207707</c:v>
                </c:pt>
                <c:pt idx="4408">
                  <c:v>41.251655807927023</c:v>
                </c:pt>
                <c:pt idx="4409">
                  <c:v>41.256154780773876</c:v>
                </c:pt>
                <c:pt idx="4410">
                  <c:v>41.257747682885771</c:v>
                </c:pt>
                <c:pt idx="4411">
                  <c:v>41.262987164599913</c:v>
                </c:pt>
                <c:pt idx="4412">
                  <c:v>41.264818084694006</c:v>
                </c:pt>
                <c:pt idx="4413">
                  <c:v>41.283686725316329</c:v>
                </c:pt>
                <c:pt idx="4414">
                  <c:v>41.285630037373423</c:v>
                </c:pt>
                <c:pt idx="4415">
                  <c:v>41.289393886697177</c:v>
                </c:pt>
                <c:pt idx="4416">
                  <c:v>41.292479750782455</c:v>
                </c:pt>
                <c:pt idx="4417">
                  <c:v>41.294063845738677</c:v>
                </c:pt>
                <c:pt idx="4418">
                  <c:v>41.294436576487428</c:v>
                </c:pt>
                <c:pt idx="4419">
                  <c:v>41.312001585908391</c:v>
                </c:pt>
                <c:pt idx="4420">
                  <c:v>41.316203120758637</c:v>
                </c:pt>
                <c:pt idx="4421">
                  <c:v>41.324260824966018</c:v>
                </c:pt>
                <c:pt idx="4422">
                  <c:v>41.325115297045606</c:v>
                </c:pt>
                <c:pt idx="4423">
                  <c:v>41.348499834637991</c:v>
                </c:pt>
                <c:pt idx="4424">
                  <c:v>41.350802849604719</c:v>
                </c:pt>
                <c:pt idx="4425">
                  <c:v>41.360386995304779</c:v>
                </c:pt>
                <c:pt idx="4426">
                  <c:v>41.370482922545818</c:v>
                </c:pt>
                <c:pt idx="4427">
                  <c:v>41.385106709316709</c:v>
                </c:pt>
                <c:pt idx="4428">
                  <c:v>41.399730619100531</c:v>
                </c:pt>
                <c:pt idx="4429">
                  <c:v>41.401558106130629</c:v>
                </c:pt>
                <c:pt idx="4430">
                  <c:v>41.410652378788193</c:v>
                </c:pt>
                <c:pt idx="4431">
                  <c:v>41.423949294895195</c:v>
                </c:pt>
                <c:pt idx="4432">
                  <c:v>41.425077248098461</c:v>
                </c:pt>
                <c:pt idx="4433">
                  <c:v>41.455206122033736</c:v>
                </c:pt>
                <c:pt idx="4434">
                  <c:v>41.460676890180373</c:v>
                </c:pt>
                <c:pt idx="4435">
                  <c:v>41.479126325830691</c:v>
                </c:pt>
                <c:pt idx="4436">
                  <c:v>41.489739963148971</c:v>
                </c:pt>
                <c:pt idx="4437">
                  <c:v>41.495730909743109</c:v>
                </c:pt>
                <c:pt idx="4438">
                  <c:v>41.497271788063692</c:v>
                </c:pt>
                <c:pt idx="4439">
                  <c:v>41.497672583467867</c:v>
                </c:pt>
                <c:pt idx="4440">
                  <c:v>41.5256243733403</c:v>
                </c:pt>
                <c:pt idx="4441">
                  <c:v>41.533441125896942</c:v>
                </c:pt>
                <c:pt idx="4442">
                  <c:v>41.540060671222065</c:v>
                </c:pt>
                <c:pt idx="4443">
                  <c:v>41.542801057973037</c:v>
                </c:pt>
                <c:pt idx="4444">
                  <c:v>41.552721187829306</c:v>
                </c:pt>
                <c:pt idx="4445">
                  <c:v>41.559052365136061</c:v>
                </c:pt>
                <c:pt idx="4446">
                  <c:v>41.567073389043401</c:v>
                </c:pt>
                <c:pt idx="4447">
                  <c:v>41.571962825592315</c:v>
                </c:pt>
                <c:pt idx="4448">
                  <c:v>41.57783765114479</c:v>
                </c:pt>
                <c:pt idx="4449">
                  <c:v>41.577937299185002</c:v>
                </c:pt>
                <c:pt idx="4450">
                  <c:v>41.585721976576373</c:v>
                </c:pt>
                <c:pt idx="4451">
                  <c:v>41.591485422417584</c:v>
                </c:pt>
                <c:pt idx="4452">
                  <c:v>41.594870387086054</c:v>
                </c:pt>
                <c:pt idx="4453">
                  <c:v>41.601876932785224</c:v>
                </c:pt>
                <c:pt idx="4454">
                  <c:v>41.607229572416713</c:v>
                </c:pt>
                <c:pt idx="4455">
                  <c:v>41.61558848292438</c:v>
                </c:pt>
                <c:pt idx="4456">
                  <c:v>41.616918507446023</c:v>
                </c:pt>
                <c:pt idx="4457">
                  <c:v>41.617875070387555</c:v>
                </c:pt>
                <c:pt idx="4458">
                  <c:v>41.627771747191062</c:v>
                </c:pt>
                <c:pt idx="4459">
                  <c:v>41.632063883024486</c:v>
                </c:pt>
                <c:pt idx="4460">
                  <c:v>41.63357511252719</c:v>
                </c:pt>
                <c:pt idx="4461">
                  <c:v>41.640019156463865</c:v>
                </c:pt>
                <c:pt idx="4462">
                  <c:v>41.643072431009557</c:v>
                </c:pt>
                <c:pt idx="4463">
                  <c:v>41.644372436226028</c:v>
                </c:pt>
                <c:pt idx="4464">
                  <c:v>41.649782870065856</c:v>
                </c:pt>
                <c:pt idx="4465">
                  <c:v>41.666010653643205</c:v>
                </c:pt>
                <c:pt idx="4466">
                  <c:v>41.672229162415405</c:v>
                </c:pt>
                <c:pt idx="4467">
                  <c:v>41.681708656912761</c:v>
                </c:pt>
                <c:pt idx="4468">
                  <c:v>41.70910860319848</c:v>
                </c:pt>
                <c:pt idx="4469">
                  <c:v>41.71060008816432</c:v>
                </c:pt>
                <c:pt idx="4470">
                  <c:v>41.712274372681179</c:v>
                </c:pt>
                <c:pt idx="4471">
                  <c:v>41.713990019365504</c:v>
                </c:pt>
                <c:pt idx="4472">
                  <c:v>41.717526622829418</c:v>
                </c:pt>
                <c:pt idx="4473">
                  <c:v>41.720280981587422</c:v>
                </c:pt>
                <c:pt idx="4474">
                  <c:v>41.72339762852404</c:v>
                </c:pt>
                <c:pt idx="4475">
                  <c:v>41.730963938754265</c:v>
                </c:pt>
                <c:pt idx="4476">
                  <c:v>41.734826619560309</c:v>
                </c:pt>
                <c:pt idx="4477">
                  <c:v>41.736626912533758</c:v>
                </c:pt>
                <c:pt idx="4478">
                  <c:v>41.740918579943951</c:v>
                </c:pt>
                <c:pt idx="4479">
                  <c:v>41.753930099338866</c:v>
                </c:pt>
                <c:pt idx="4480">
                  <c:v>41.763130438702376</c:v>
                </c:pt>
                <c:pt idx="4481">
                  <c:v>41.767276647047183</c:v>
                </c:pt>
                <c:pt idx="4482">
                  <c:v>41.768588643110931</c:v>
                </c:pt>
                <c:pt idx="4483">
                  <c:v>41.77549707412691</c:v>
                </c:pt>
                <c:pt idx="4484">
                  <c:v>41.783214816746089</c:v>
                </c:pt>
                <c:pt idx="4485">
                  <c:v>41.783487397589496</c:v>
                </c:pt>
                <c:pt idx="4486">
                  <c:v>41.794103050945502</c:v>
                </c:pt>
                <c:pt idx="4487">
                  <c:v>41.803555164543695</c:v>
                </c:pt>
                <c:pt idx="4488">
                  <c:v>41.807503319448287</c:v>
                </c:pt>
                <c:pt idx="4489">
                  <c:v>41.83949962266712</c:v>
                </c:pt>
                <c:pt idx="4490">
                  <c:v>41.893068474363119</c:v>
                </c:pt>
                <c:pt idx="4491">
                  <c:v>41.915859139240709</c:v>
                </c:pt>
                <c:pt idx="4492">
                  <c:v>41.936151539899839</c:v>
                </c:pt>
                <c:pt idx="4493">
                  <c:v>41.938173081436631</c:v>
                </c:pt>
                <c:pt idx="4494">
                  <c:v>41.940149671170431</c:v>
                </c:pt>
                <c:pt idx="4495">
                  <c:v>41.940527870582869</c:v>
                </c:pt>
                <c:pt idx="4496">
                  <c:v>41.950969625220473</c:v>
                </c:pt>
                <c:pt idx="4497">
                  <c:v>41.953091448612149</c:v>
                </c:pt>
                <c:pt idx="4498">
                  <c:v>41.956586558095239</c:v>
                </c:pt>
                <c:pt idx="4499">
                  <c:v>41.962122212359745</c:v>
                </c:pt>
                <c:pt idx="4500">
                  <c:v>41.968831238635651</c:v>
                </c:pt>
                <c:pt idx="4501">
                  <c:v>41.973935448403942</c:v>
                </c:pt>
                <c:pt idx="4502">
                  <c:v>41.983360622322159</c:v>
                </c:pt>
                <c:pt idx="4503">
                  <c:v>41.985037847855928</c:v>
                </c:pt>
                <c:pt idx="4504">
                  <c:v>41.995574241351129</c:v>
                </c:pt>
                <c:pt idx="4505">
                  <c:v>41.997751928620296</c:v>
                </c:pt>
                <c:pt idx="4506">
                  <c:v>42.000983941981154</c:v>
                </c:pt>
                <c:pt idx="4507">
                  <c:v>42.00728928613411</c:v>
                </c:pt>
                <c:pt idx="4508">
                  <c:v>42.018803018442895</c:v>
                </c:pt>
                <c:pt idx="4509">
                  <c:v>42.018836549511292</c:v>
                </c:pt>
                <c:pt idx="4510">
                  <c:v>42.031067379368082</c:v>
                </c:pt>
                <c:pt idx="4511">
                  <c:v>42.053049339017782</c:v>
                </c:pt>
                <c:pt idx="4512">
                  <c:v>42.05506867966141</c:v>
                </c:pt>
                <c:pt idx="4513">
                  <c:v>42.057054996856955</c:v>
                </c:pt>
                <c:pt idx="4514">
                  <c:v>42.065322812279355</c:v>
                </c:pt>
                <c:pt idx="4515">
                  <c:v>42.077445887843616</c:v>
                </c:pt>
                <c:pt idx="4516">
                  <c:v>42.109572746402705</c:v>
                </c:pt>
                <c:pt idx="4517">
                  <c:v>42.12719779442736</c:v>
                </c:pt>
                <c:pt idx="4518">
                  <c:v>42.141095030561075</c:v>
                </c:pt>
                <c:pt idx="4519">
                  <c:v>42.145561196658818</c:v>
                </c:pt>
                <c:pt idx="4520">
                  <c:v>42.155643794282362</c:v>
                </c:pt>
                <c:pt idx="4521">
                  <c:v>42.170480025464535</c:v>
                </c:pt>
                <c:pt idx="4522">
                  <c:v>42.170483803117548</c:v>
                </c:pt>
                <c:pt idx="4523">
                  <c:v>42.176614439507482</c:v>
                </c:pt>
                <c:pt idx="4524">
                  <c:v>42.203027791144201</c:v>
                </c:pt>
                <c:pt idx="4525">
                  <c:v>42.208608628248541</c:v>
                </c:pt>
                <c:pt idx="4526">
                  <c:v>42.214993026699915</c:v>
                </c:pt>
                <c:pt idx="4527">
                  <c:v>42.216587389782163</c:v>
                </c:pt>
                <c:pt idx="4528">
                  <c:v>42.225195970399078</c:v>
                </c:pt>
                <c:pt idx="4529">
                  <c:v>42.227828301844781</c:v>
                </c:pt>
                <c:pt idx="4530">
                  <c:v>42.238178749683975</c:v>
                </c:pt>
                <c:pt idx="4531">
                  <c:v>42.238799558635158</c:v>
                </c:pt>
                <c:pt idx="4532">
                  <c:v>42.239765831427931</c:v>
                </c:pt>
                <c:pt idx="4533">
                  <c:v>42.240264589318592</c:v>
                </c:pt>
                <c:pt idx="4534">
                  <c:v>42.25053150151809</c:v>
                </c:pt>
                <c:pt idx="4535">
                  <c:v>42.258848115780772</c:v>
                </c:pt>
                <c:pt idx="4536">
                  <c:v>42.260781776398041</c:v>
                </c:pt>
                <c:pt idx="4537">
                  <c:v>42.271041290667398</c:v>
                </c:pt>
                <c:pt idx="4538">
                  <c:v>42.278001872830473</c:v>
                </c:pt>
                <c:pt idx="4539">
                  <c:v>42.281586995858419</c:v>
                </c:pt>
                <c:pt idx="4540">
                  <c:v>42.296594476176566</c:v>
                </c:pt>
                <c:pt idx="4541">
                  <c:v>42.30069926919527</c:v>
                </c:pt>
                <c:pt idx="4542">
                  <c:v>42.303729189681668</c:v>
                </c:pt>
                <c:pt idx="4543">
                  <c:v>42.307214992762695</c:v>
                </c:pt>
                <c:pt idx="4544">
                  <c:v>42.307845641275854</c:v>
                </c:pt>
                <c:pt idx="4545">
                  <c:v>42.317563372899791</c:v>
                </c:pt>
                <c:pt idx="4546">
                  <c:v>42.334045387027899</c:v>
                </c:pt>
                <c:pt idx="4547">
                  <c:v>42.335771662860985</c:v>
                </c:pt>
                <c:pt idx="4548">
                  <c:v>42.337014490304448</c:v>
                </c:pt>
                <c:pt idx="4549">
                  <c:v>42.344739601311204</c:v>
                </c:pt>
                <c:pt idx="4550">
                  <c:v>42.346096740014694</c:v>
                </c:pt>
                <c:pt idx="4551">
                  <c:v>42.353940000140092</c:v>
                </c:pt>
                <c:pt idx="4552">
                  <c:v>42.361667700183247</c:v>
                </c:pt>
                <c:pt idx="4553">
                  <c:v>42.423098502794559</c:v>
                </c:pt>
                <c:pt idx="4554">
                  <c:v>42.433611462948441</c:v>
                </c:pt>
                <c:pt idx="4555">
                  <c:v>42.433658763364562</c:v>
                </c:pt>
                <c:pt idx="4556">
                  <c:v>42.436484262615089</c:v>
                </c:pt>
                <c:pt idx="4557">
                  <c:v>42.44863824177979</c:v>
                </c:pt>
                <c:pt idx="4558">
                  <c:v>42.450011120198667</c:v>
                </c:pt>
                <c:pt idx="4559">
                  <c:v>42.45077662588151</c:v>
                </c:pt>
                <c:pt idx="4560">
                  <c:v>42.461318041294845</c:v>
                </c:pt>
                <c:pt idx="4561">
                  <c:v>42.46147530086845</c:v>
                </c:pt>
                <c:pt idx="4562">
                  <c:v>42.462963957931329</c:v>
                </c:pt>
                <c:pt idx="4563">
                  <c:v>42.463464737918891</c:v>
                </c:pt>
                <c:pt idx="4564">
                  <c:v>42.47645293208938</c:v>
                </c:pt>
                <c:pt idx="4565">
                  <c:v>42.483873832041638</c:v>
                </c:pt>
                <c:pt idx="4566">
                  <c:v>42.4864555466349</c:v>
                </c:pt>
                <c:pt idx="4567">
                  <c:v>42.488462291328752</c:v>
                </c:pt>
                <c:pt idx="4568">
                  <c:v>42.490891655184569</c:v>
                </c:pt>
                <c:pt idx="4569">
                  <c:v>42.491491714100491</c:v>
                </c:pt>
                <c:pt idx="4570">
                  <c:v>42.501645411550925</c:v>
                </c:pt>
                <c:pt idx="4571">
                  <c:v>42.502226643819796</c:v>
                </c:pt>
                <c:pt idx="4572">
                  <c:v>42.507978870199565</c:v>
                </c:pt>
                <c:pt idx="4573">
                  <c:v>42.508352339612202</c:v>
                </c:pt>
                <c:pt idx="4574">
                  <c:v>42.517222814583029</c:v>
                </c:pt>
                <c:pt idx="4575">
                  <c:v>42.519194223945547</c:v>
                </c:pt>
                <c:pt idx="4576">
                  <c:v>42.51957682006627</c:v>
                </c:pt>
                <c:pt idx="4577">
                  <c:v>42.523572777625517</c:v>
                </c:pt>
                <c:pt idx="4578">
                  <c:v>42.52437257518546</c:v>
                </c:pt>
                <c:pt idx="4579">
                  <c:v>42.526294418910766</c:v>
                </c:pt>
                <c:pt idx="4580">
                  <c:v>42.53310010797324</c:v>
                </c:pt>
                <c:pt idx="4581">
                  <c:v>42.545415651685815</c:v>
                </c:pt>
                <c:pt idx="4582">
                  <c:v>42.562943654175285</c:v>
                </c:pt>
                <c:pt idx="4583">
                  <c:v>42.566488989130931</c:v>
                </c:pt>
                <c:pt idx="4584">
                  <c:v>42.573152490721007</c:v>
                </c:pt>
                <c:pt idx="4585">
                  <c:v>42.582466177553698</c:v>
                </c:pt>
                <c:pt idx="4586">
                  <c:v>42.582467492097614</c:v>
                </c:pt>
                <c:pt idx="4587">
                  <c:v>42.583851218286853</c:v>
                </c:pt>
                <c:pt idx="4588">
                  <c:v>42.609726753511076</c:v>
                </c:pt>
                <c:pt idx="4589">
                  <c:v>42.614476036728519</c:v>
                </c:pt>
                <c:pt idx="4590">
                  <c:v>42.620673088529209</c:v>
                </c:pt>
                <c:pt idx="4591">
                  <c:v>42.621711314622083</c:v>
                </c:pt>
                <c:pt idx="4592">
                  <c:v>42.625529532975349</c:v>
                </c:pt>
                <c:pt idx="4593">
                  <c:v>42.626528231337545</c:v>
                </c:pt>
                <c:pt idx="4594">
                  <c:v>42.626782371847995</c:v>
                </c:pt>
                <c:pt idx="4595">
                  <c:v>42.633782932963719</c:v>
                </c:pt>
                <c:pt idx="4596">
                  <c:v>42.63394430712021</c:v>
                </c:pt>
                <c:pt idx="4597">
                  <c:v>42.64293934783278</c:v>
                </c:pt>
                <c:pt idx="4598">
                  <c:v>42.670480303956879</c:v>
                </c:pt>
                <c:pt idx="4599">
                  <c:v>42.673680598168367</c:v>
                </c:pt>
                <c:pt idx="4600">
                  <c:v>42.674581647879648</c:v>
                </c:pt>
                <c:pt idx="4601">
                  <c:v>42.678670839210469</c:v>
                </c:pt>
                <c:pt idx="4602">
                  <c:v>42.679362417057078</c:v>
                </c:pt>
                <c:pt idx="4603">
                  <c:v>42.697211893898036</c:v>
                </c:pt>
                <c:pt idx="4604">
                  <c:v>42.700174626327382</c:v>
                </c:pt>
                <c:pt idx="4605">
                  <c:v>42.702986145646818</c:v>
                </c:pt>
                <c:pt idx="4606">
                  <c:v>42.707968632797197</c:v>
                </c:pt>
                <c:pt idx="4607">
                  <c:v>42.713585107202334</c:v>
                </c:pt>
                <c:pt idx="4608">
                  <c:v>42.713947567485135</c:v>
                </c:pt>
                <c:pt idx="4609">
                  <c:v>42.725078317640886</c:v>
                </c:pt>
                <c:pt idx="4610">
                  <c:v>42.730262085627317</c:v>
                </c:pt>
                <c:pt idx="4611">
                  <c:v>42.738857725467483</c:v>
                </c:pt>
                <c:pt idx="4612">
                  <c:v>42.748844333775864</c:v>
                </c:pt>
                <c:pt idx="4613">
                  <c:v>42.749153184954992</c:v>
                </c:pt>
                <c:pt idx="4614">
                  <c:v>42.773173945470283</c:v>
                </c:pt>
                <c:pt idx="4615">
                  <c:v>42.79121793919029</c:v>
                </c:pt>
                <c:pt idx="4616">
                  <c:v>42.792944156583985</c:v>
                </c:pt>
                <c:pt idx="4617">
                  <c:v>42.792966115569655</c:v>
                </c:pt>
                <c:pt idx="4618">
                  <c:v>42.793007064001849</c:v>
                </c:pt>
                <c:pt idx="4619">
                  <c:v>42.793574493588011</c:v>
                </c:pt>
                <c:pt idx="4620">
                  <c:v>42.798032370163511</c:v>
                </c:pt>
                <c:pt idx="4621">
                  <c:v>42.810980005187183</c:v>
                </c:pt>
                <c:pt idx="4622">
                  <c:v>42.811668818828011</c:v>
                </c:pt>
                <c:pt idx="4623">
                  <c:v>42.814343944603877</c:v>
                </c:pt>
                <c:pt idx="4624">
                  <c:v>42.816788852535403</c:v>
                </c:pt>
                <c:pt idx="4625">
                  <c:v>42.821719233673541</c:v>
                </c:pt>
                <c:pt idx="4626">
                  <c:v>42.850094857427941</c:v>
                </c:pt>
                <c:pt idx="4627">
                  <c:v>42.864337821552859</c:v>
                </c:pt>
                <c:pt idx="4628">
                  <c:v>42.890342662622345</c:v>
                </c:pt>
                <c:pt idx="4629">
                  <c:v>42.901011948803983</c:v>
                </c:pt>
                <c:pt idx="4630">
                  <c:v>42.919464383323081</c:v>
                </c:pt>
                <c:pt idx="4631">
                  <c:v>42.922769616944485</c:v>
                </c:pt>
                <c:pt idx="4632">
                  <c:v>42.936628954281069</c:v>
                </c:pt>
                <c:pt idx="4633">
                  <c:v>42.936809723803911</c:v>
                </c:pt>
                <c:pt idx="4634">
                  <c:v>42.940476687373859</c:v>
                </c:pt>
                <c:pt idx="4635">
                  <c:v>42.953725789674408</c:v>
                </c:pt>
                <c:pt idx="4636">
                  <c:v>42.954332735906711</c:v>
                </c:pt>
                <c:pt idx="4637">
                  <c:v>42.95569973506155</c:v>
                </c:pt>
                <c:pt idx="4638">
                  <c:v>42.97738489356049</c:v>
                </c:pt>
                <c:pt idx="4639">
                  <c:v>42.981155234303166</c:v>
                </c:pt>
                <c:pt idx="4640">
                  <c:v>42.987387099577745</c:v>
                </c:pt>
                <c:pt idx="4641">
                  <c:v>42.987652449487484</c:v>
                </c:pt>
                <c:pt idx="4642">
                  <c:v>43.007633978388156</c:v>
                </c:pt>
                <c:pt idx="4643">
                  <c:v>43.014432299238251</c:v>
                </c:pt>
                <c:pt idx="4644">
                  <c:v>43.016424564919603</c:v>
                </c:pt>
                <c:pt idx="4645">
                  <c:v>43.024355601799215</c:v>
                </c:pt>
                <c:pt idx="4646">
                  <c:v>43.030043377097506</c:v>
                </c:pt>
                <c:pt idx="4647">
                  <c:v>43.032225121012843</c:v>
                </c:pt>
                <c:pt idx="4648">
                  <c:v>43.035711626360865</c:v>
                </c:pt>
                <c:pt idx="4649">
                  <c:v>43.058113232774026</c:v>
                </c:pt>
                <c:pt idx="4650">
                  <c:v>43.064005856577829</c:v>
                </c:pt>
                <c:pt idx="4651">
                  <c:v>43.066135630747524</c:v>
                </c:pt>
                <c:pt idx="4652">
                  <c:v>43.076508830968791</c:v>
                </c:pt>
                <c:pt idx="4653">
                  <c:v>43.097617100842868</c:v>
                </c:pt>
                <c:pt idx="4654">
                  <c:v>43.098378426606004</c:v>
                </c:pt>
                <c:pt idx="4655">
                  <c:v>43.099313548585052</c:v>
                </c:pt>
                <c:pt idx="4656">
                  <c:v>43.104030655020303</c:v>
                </c:pt>
                <c:pt idx="4657">
                  <c:v>43.11297022679851</c:v>
                </c:pt>
                <c:pt idx="4658">
                  <c:v>43.137193776557581</c:v>
                </c:pt>
                <c:pt idx="4659">
                  <c:v>43.154234009669374</c:v>
                </c:pt>
                <c:pt idx="4660">
                  <c:v>43.173941932357103</c:v>
                </c:pt>
                <c:pt idx="4661">
                  <c:v>43.175606065697821</c:v>
                </c:pt>
                <c:pt idx="4662">
                  <c:v>43.184129116518854</c:v>
                </c:pt>
                <c:pt idx="4663">
                  <c:v>43.212287997890265</c:v>
                </c:pt>
                <c:pt idx="4664">
                  <c:v>43.212885197236844</c:v>
                </c:pt>
                <c:pt idx="4665">
                  <c:v>43.21687238954123</c:v>
                </c:pt>
                <c:pt idx="4666">
                  <c:v>43.218293868644267</c:v>
                </c:pt>
                <c:pt idx="4667">
                  <c:v>43.232754514439492</c:v>
                </c:pt>
                <c:pt idx="4668">
                  <c:v>43.260337204368554</c:v>
                </c:pt>
                <c:pt idx="4669">
                  <c:v>43.260685713708412</c:v>
                </c:pt>
                <c:pt idx="4670">
                  <c:v>43.26874792055613</c:v>
                </c:pt>
                <c:pt idx="4671">
                  <c:v>43.274659008192536</c:v>
                </c:pt>
                <c:pt idx="4672">
                  <c:v>43.277414851712166</c:v>
                </c:pt>
                <c:pt idx="4673">
                  <c:v>43.282468733546715</c:v>
                </c:pt>
                <c:pt idx="4674">
                  <c:v>43.288597125228307</c:v>
                </c:pt>
                <c:pt idx="4675">
                  <c:v>43.289484088994364</c:v>
                </c:pt>
                <c:pt idx="4676">
                  <c:v>43.29447734729262</c:v>
                </c:pt>
                <c:pt idx="4677">
                  <c:v>43.303606954991373</c:v>
                </c:pt>
                <c:pt idx="4678">
                  <c:v>43.31041210310611</c:v>
                </c:pt>
                <c:pt idx="4679">
                  <c:v>43.310592856172441</c:v>
                </c:pt>
                <c:pt idx="4680">
                  <c:v>43.31186106605562</c:v>
                </c:pt>
                <c:pt idx="4681">
                  <c:v>43.323816566061303</c:v>
                </c:pt>
                <c:pt idx="4682">
                  <c:v>43.328666374560797</c:v>
                </c:pt>
                <c:pt idx="4683">
                  <c:v>43.330091238463893</c:v>
                </c:pt>
                <c:pt idx="4684">
                  <c:v>43.339370766871838</c:v>
                </c:pt>
                <c:pt idx="4685">
                  <c:v>43.346692775640207</c:v>
                </c:pt>
                <c:pt idx="4686">
                  <c:v>43.34675718400149</c:v>
                </c:pt>
                <c:pt idx="4687">
                  <c:v>43.351279862046525</c:v>
                </c:pt>
                <c:pt idx="4688">
                  <c:v>43.358393158327416</c:v>
                </c:pt>
                <c:pt idx="4689">
                  <c:v>43.360763849382089</c:v>
                </c:pt>
                <c:pt idx="4690">
                  <c:v>43.362986099017064</c:v>
                </c:pt>
                <c:pt idx="4691">
                  <c:v>43.363154591747545</c:v>
                </c:pt>
                <c:pt idx="4692">
                  <c:v>43.369912978754478</c:v>
                </c:pt>
                <c:pt idx="4693">
                  <c:v>43.372934364020871</c:v>
                </c:pt>
                <c:pt idx="4694">
                  <c:v>43.381938784870748</c:v>
                </c:pt>
                <c:pt idx="4695">
                  <c:v>43.395939920971074</c:v>
                </c:pt>
                <c:pt idx="4696">
                  <c:v>43.401729346451738</c:v>
                </c:pt>
                <c:pt idx="4697">
                  <c:v>43.403225155849526</c:v>
                </c:pt>
                <c:pt idx="4698">
                  <c:v>43.406673319910901</c:v>
                </c:pt>
                <c:pt idx="4699">
                  <c:v>43.422419666941806</c:v>
                </c:pt>
                <c:pt idx="4700">
                  <c:v>43.42621199194911</c:v>
                </c:pt>
                <c:pt idx="4701">
                  <c:v>43.427857931273152</c:v>
                </c:pt>
                <c:pt idx="4702">
                  <c:v>43.432748126400789</c:v>
                </c:pt>
                <c:pt idx="4703">
                  <c:v>43.444715145613038</c:v>
                </c:pt>
                <c:pt idx="4704">
                  <c:v>43.466534641406859</c:v>
                </c:pt>
                <c:pt idx="4705">
                  <c:v>43.474749211544179</c:v>
                </c:pt>
                <c:pt idx="4706">
                  <c:v>43.484757363705548</c:v>
                </c:pt>
                <c:pt idx="4707">
                  <c:v>43.486949266774353</c:v>
                </c:pt>
                <c:pt idx="4708">
                  <c:v>43.496173466940213</c:v>
                </c:pt>
                <c:pt idx="4709">
                  <c:v>43.502858684262847</c:v>
                </c:pt>
                <c:pt idx="4710">
                  <c:v>43.507083834786329</c:v>
                </c:pt>
                <c:pt idx="4711">
                  <c:v>43.50826960619812</c:v>
                </c:pt>
                <c:pt idx="4712">
                  <c:v>43.512890502082428</c:v>
                </c:pt>
                <c:pt idx="4713">
                  <c:v>43.516502261932757</c:v>
                </c:pt>
                <c:pt idx="4714">
                  <c:v>43.522218739229643</c:v>
                </c:pt>
                <c:pt idx="4715">
                  <c:v>43.525376270695638</c:v>
                </c:pt>
                <c:pt idx="4716">
                  <c:v>43.528372066235981</c:v>
                </c:pt>
                <c:pt idx="4717">
                  <c:v>43.528579988643997</c:v>
                </c:pt>
                <c:pt idx="4718">
                  <c:v>43.529915052115108</c:v>
                </c:pt>
                <c:pt idx="4719">
                  <c:v>43.555856778006238</c:v>
                </c:pt>
                <c:pt idx="4720">
                  <c:v>43.556675012969194</c:v>
                </c:pt>
                <c:pt idx="4721">
                  <c:v>43.558134754253473</c:v>
                </c:pt>
                <c:pt idx="4722">
                  <c:v>43.583691286476473</c:v>
                </c:pt>
                <c:pt idx="4723">
                  <c:v>43.592015301331379</c:v>
                </c:pt>
                <c:pt idx="4724">
                  <c:v>43.594108975598225</c:v>
                </c:pt>
                <c:pt idx="4725">
                  <c:v>43.606372476195467</c:v>
                </c:pt>
                <c:pt idx="4726">
                  <c:v>43.641563383460053</c:v>
                </c:pt>
                <c:pt idx="4727">
                  <c:v>43.644124238354593</c:v>
                </c:pt>
                <c:pt idx="4728">
                  <c:v>43.645743743760342</c:v>
                </c:pt>
                <c:pt idx="4729">
                  <c:v>43.646174816166635</c:v>
                </c:pt>
                <c:pt idx="4730">
                  <c:v>43.648805209773421</c:v>
                </c:pt>
                <c:pt idx="4731">
                  <c:v>43.650605906095535</c:v>
                </c:pt>
                <c:pt idx="4732">
                  <c:v>43.651439671992385</c:v>
                </c:pt>
                <c:pt idx="4733">
                  <c:v>43.65593369757201</c:v>
                </c:pt>
                <c:pt idx="4734">
                  <c:v>43.660710352779368</c:v>
                </c:pt>
                <c:pt idx="4735">
                  <c:v>43.666467946296159</c:v>
                </c:pt>
                <c:pt idx="4736">
                  <c:v>43.671896288121779</c:v>
                </c:pt>
                <c:pt idx="4737">
                  <c:v>43.67470396562792</c:v>
                </c:pt>
                <c:pt idx="4738">
                  <c:v>43.687463598292865</c:v>
                </c:pt>
                <c:pt idx="4739">
                  <c:v>43.688235172900399</c:v>
                </c:pt>
                <c:pt idx="4740">
                  <c:v>43.695672251801653</c:v>
                </c:pt>
                <c:pt idx="4741">
                  <c:v>43.711153164441825</c:v>
                </c:pt>
                <c:pt idx="4742">
                  <c:v>43.711514494733414</c:v>
                </c:pt>
                <c:pt idx="4743">
                  <c:v>43.719394535153988</c:v>
                </c:pt>
                <c:pt idx="4744">
                  <c:v>43.722875073055725</c:v>
                </c:pt>
                <c:pt idx="4745">
                  <c:v>43.72335233427156</c:v>
                </c:pt>
                <c:pt idx="4746">
                  <c:v>43.729157034698773</c:v>
                </c:pt>
                <c:pt idx="4747">
                  <c:v>43.754888784242922</c:v>
                </c:pt>
                <c:pt idx="4748">
                  <c:v>43.760944450044512</c:v>
                </c:pt>
                <c:pt idx="4749">
                  <c:v>43.761195600473265</c:v>
                </c:pt>
                <c:pt idx="4750">
                  <c:v>43.762368065303015</c:v>
                </c:pt>
                <c:pt idx="4751">
                  <c:v>43.765313725170969</c:v>
                </c:pt>
                <c:pt idx="4752">
                  <c:v>43.76753156377422</c:v>
                </c:pt>
                <c:pt idx="4753">
                  <c:v>43.777835334872591</c:v>
                </c:pt>
                <c:pt idx="4754">
                  <c:v>43.780996479662754</c:v>
                </c:pt>
                <c:pt idx="4755">
                  <c:v>43.783437668603</c:v>
                </c:pt>
                <c:pt idx="4756">
                  <c:v>43.789160909797694</c:v>
                </c:pt>
                <c:pt idx="4757">
                  <c:v>43.790278024024907</c:v>
                </c:pt>
                <c:pt idx="4758">
                  <c:v>43.793484672943457</c:v>
                </c:pt>
                <c:pt idx="4759">
                  <c:v>43.79479229386132</c:v>
                </c:pt>
                <c:pt idx="4760">
                  <c:v>43.797934737481498</c:v>
                </c:pt>
                <c:pt idx="4761">
                  <c:v>43.799046289882931</c:v>
                </c:pt>
                <c:pt idx="4762">
                  <c:v>43.815612216265478</c:v>
                </c:pt>
                <c:pt idx="4763">
                  <c:v>43.817413812922197</c:v>
                </c:pt>
                <c:pt idx="4764">
                  <c:v>43.818568232523958</c:v>
                </c:pt>
                <c:pt idx="4765">
                  <c:v>43.834633112691478</c:v>
                </c:pt>
                <c:pt idx="4766">
                  <c:v>43.844554757313489</c:v>
                </c:pt>
                <c:pt idx="4767">
                  <c:v>43.846079625245274</c:v>
                </c:pt>
                <c:pt idx="4768">
                  <c:v>43.853800020848325</c:v>
                </c:pt>
                <c:pt idx="4769">
                  <c:v>43.861115455369188</c:v>
                </c:pt>
                <c:pt idx="4770">
                  <c:v>43.88100061546244</c:v>
                </c:pt>
                <c:pt idx="4771">
                  <c:v>43.887208005707208</c:v>
                </c:pt>
                <c:pt idx="4772">
                  <c:v>43.892584271219739</c:v>
                </c:pt>
                <c:pt idx="4773">
                  <c:v>43.898496169405178</c:v>
                </c:pt>
                <c:pt idx="4774">
                  <c:v>43.921443291295738</c:v>
                </c:pt>
                <c:pt idx="4775">
                  <c:v>43.923606624486659</c:v>
                </c:pt>
                <c:pt idx="4776">
                  <c:v>43.924083083205979</c:v>
                </c:pt>
                <c:pt idx="4777">
                  <c:v>43.929151934063597</c:v>
                </c:pt>
                <c:pt idx="4778">
                  <c:v>43.93063243696411</c:v>
                </c:pt>
                <c:pt idx="4779">
                  <c:v>43.93152446210906</c:v>
                </c:pt>
                <c:pt idx="4780">
                  <c:v>43.942336864405732</c:v>
                </c:pt>
                <c:pt idx="4781">
                  <c:v>43.942791289687165</c:v>
                </c:pt>
                <c:pt idx="4782">
                  <c:v>43.948537682297939</c:v>
                </c:pt>
                <c:pt idx="4783">
                  <c:v>43.954369943107373</c:v>
                </c:pt>
                <c:pt idx="4784">
                  <c:v>43.957308826479675</c:v>
                </c:pt>
                <c:pt idx="4785">
                  <c:v>43.963377455590511</c:v>
                </c:pt>
                <c:pt idx="4786">
                  <c:v>43.964779043791388</c:v>
                </c:pt>
                <c:pt idx="4787">
                  <c:v>43.96582971225822</c:v>
                </c:pt>
                <c:pt idx="4788">
                  <c:v>43.968181790271629</c:v>
                </c:pt>
                <c:pt idx="4789">
                  <c:v>43.978207589109779</c:v>
                </c:pt>
                <c:pt idx="4790">
                  <c:v>43.979731255907772</c:v>
                </c:pt>
                <c:pt idx="4791">
                  <c:v>43.986561849345897</c:v>
                </c:pt>
                <c:pt idx="4792">
                  <c:v>43.99428939798144</c:v>
                </c:pt>
                <c:pt idx="4793">
                  <c:v>43.997416433593834</c:v>
                </c:pt>
                <c:pt idx="4794">
                  <c:v>44.022326827263335</c:v>
                </c:pt>
                <c:pt idx="4795">
                  <c:v>44.02242150019012</c:v>
                </c:pt>
                <c:pt idx="4796">
                  <c:v>44.033690850232908</c:v>
                </c:pt>
                <c:pt idx="4797">
                  <c:v>44.041043339769836</c:v>
                </c:pt>
                <c:pt idx="4798">
                  <c:v>44.055663664877052</c:v>
                </c:pt>
                <c:pt idx="4799">
                  <c:v>44.067053149615127</c:v>
                </c:pt>
                <c:pt idx="4800">
                  <c:v>44.075599620122809</c:v>
                </c:pt>
                <c:pt idx="4801">
                  <c:v>44.090529308493977</c:v>
                </c:pt>
                <c:pt idx="4802">
                  <c:v>44.092298832714562</c:v>
                </c:pt>
                <c:pt idx="4803">
                  <c:v>44.094060195092403</c:v>
                </c:pt>
                <c:pt idx="4804">
                  <c:v>44.104642739649321</c:v>
                </c:pt>
                <c:pt idx="4805">
                  <c:v>44.105185024904614</c:v>
                </c:pt>
                <c:pt idx="4806">
                  <c:v>44.108146780919611</c:v>
                </c:pt>
                <c:pt idx="4807">
                  <c:v>44.110209977682509</c:v>
                </c:pt>
                <c:pt idx="4808">
                  <c:v>44.133644298574268</c:v>
                </c:pt>
                <c:pt idx="4809">
                  <c:v>44.15704890172703</c:v>
                </c:pt>
                <c:pt idx="4810">
                  <c:v>44.157867394925759</c:v>
                </c:pt>
                <c:pt idx="4811">
                  <c:v>44.166485707811347</c:v>
                </c:pt>
                <c:pt idx="4812">
                  <c:v>44.171640877255051</c:v>
                </c:pt>
                <c:pt idx="4813">
                  <c:v>44.172624825501742</c:v>
                </c:pt>
                <c:pt idx="4814">
                  <c:v>44.176345561621638</c:v>
                </c:pt>
                <c:pt idx="4815">
                  <c:v>44.176819628522786</c:v>
                </c:pt>
                <c:pt idx="4816">
                  <c:v>44.181506585751855</c:v>
                </c:pt>
                <c:pt idx="4817">
                  <c:v>44.182614143714041</c:v>
                </c:pt>
                <c:pt idx="4818">
                  <c:v>44.190477264490418</c:v>
                </c:pt>
                <c:pt idx="4819">
                  <c:v>44.194549797535721</c:v>
                </c:pt>
                <c:pt idx="4820">
                  <c:v>44.205235677030593</c:v>
                </c:pt>
                <c:pt idx="4821">
                  <c:v>44.209889084857728</c:v>
                </c:pt>
                <c:pt idx="4822">
                  <c:v>44.217381567843319</c:v>
                </c:pt>
                <c:pt idx="4823">
                  <c:v>44.220561553752226</c:v>
                </c:pt>
                <c:pt idx="4824">
                  <c:v>44.220864365127369</c:v>
                </c:pt>
                <c:pt idx="4825">
                  <c:v>44.226186175767687</c:v>
                </c:pt>
                <c:pt idx="4826">
                  <c:v>44.231943196209592</c:v>
                </c:pt>
                <c:pt idx="4827">
                  <c:v>44.245055654702554</c:v>
                </c:pt>
                <c:pt idx="4828">
                  <c:v>44.24536094945018</c:v>
                </c:pt>
                <c:pt idx="4829">
                  <c:v>44.252263084011744</c:v>
                </c:pt>
                <c:pt idx="4830">
                  <c:v>44.26175066884074</c:v>
                </c:pt>
                <c:pt idx="4831">
                  <c:v>44.281636590533651</c:v>
                </c:pt>
                <c:pt idx="4832">
                  <c:v>44.33094323177739</c:v>
                </c:pt>
                <c:pt idx="4833">
                  <c:v>44.331963238008449</c:v>
                </c:pt>
                <c:pt idx="4834">
                  <c:v>44.342505246408955</c:v>
                </c:pt>
                <c:pt idx="4835">
                  <c:v>44.374933337123757</c:v>
                </c:pt>
                <c:pt idx="4836">
                  <c:v>44.391032008913626</c:v>
                </c:pt>
                <c:pt idx="4837">
                  <c:v>44.394628521514576</c:v>
                </c:pt>
                <c:pt idx="4838">
                  <c:v>44.398634190907991</c:v>
                </c:pt>
                <c:pt idx="4839">
                  <c:v>44.401413230215894</c:v>
                </c:pt>
                <c:pt idx="4840">
                  <c:v>44.409671772170185</c:v>
                </c:pt>
                <c:pt idx="4841">
                  <c:v>44.415239865357876</c:v>
                </c:pt>
                <c:pt idx="4842">
                  <c:v>44.419332302900521</c:v>
                </c:pt>
                <c:pt idx="4843">
                  <c:v>44.43336397839257</c:v>
                </c:pt>
                <c:pt idx="4844">
                  <c:v>44.438822703545199</c:v>
                </c:pt>
                <c:pt idx="4845">
                  <c:v>44.442619166316057</c:v>
                </c:pt>
                <c:pt idx="4846">
                  <c:v>44.443799539497263</c:v>
                </c:pt>
                <c:pt idx="4847">
                  <c:v>44.444683048990846</c:v>
                </c:pt>
                <c:pt idx="4848">
                  <c:v>44.461157338498367</c:v>
                </c:pt>
                <c:pt idx="4849">
                  <c:v>44.463315534303923</c:v>
                </c:pt>
                <c:pt idx="4850">
                  <c:v>44.464445857569245</c:v>
                </c:pt>
                <c:pt idx="4851">
                  <c:v>44.465942957676532</c:v>
                </c:pt>
                <c:pt idx="4852">
                  <c:v>44.467126513911687</c:v>
                </c:pt>
                <c:pt idx="4853">
                  <c:v>44.47512589219086</c:v>
                </c:pt>
                <c:pt idx="4854">
                  <c:v>44.477746569019217</c:v>
                </c:pt>
                <c:pt idx="4855">
                  <c:v>44.494042317982561</c:v>
                </c:pt>
                <c:pt idx="4856">
                  <c:v>44.499134760925124</c:v>
                </c:pt>
                <c:pt idx="4857">
                  <c:v>44.523996145391216</c:v>
                </c:pt>
                <c:pt idx="4858">
                  <c:v>44.535244826681861</c:v>
                </c:pt>
                <c:pt idx="4859">
                  <c:v>44.547345953633567</c:v>
                </c:pt>
                <c:pt idx="4860">
                  <c:v>44.550638827185608</c:v>
                </c:pt>
                <c:pt idx="4861">
                  <c:v>44.5575034226475</c:v>
                </c:pt>
                <c:pt idx="4862">
                  <c:v>44.579556150858977</c:v>
                </c:pt>
                <c:pt idx="4863">
                  <c:v>44.580382482059079</c:v>
                </c:pt>
                <c:pt idx="4864">
                  <c:v>44.584330106698246</c:v>
                </c:pt>
                <c:pt idx="4865">
                  <c:v>44.601506981232411</c:v>
                </c:pt>
                <c:pt idx="4866">
                  <c:v>44.609391798581854</c:v>
                </c:pt>
                <c:pt idx="4867">
                  <c:v>44.616477572173963</c:v>
                </c:pt>
                <c:pt idx="4868">
                  <c:v>44.624372641918136</c:v>
                </c:pt>
                <c:pt idx="4869">
                  <c:v>44.634651058223525</c:v>
                </c:pt>
                <c:pt idx="4870">
                  <c:v>44.650896104323913</c:v>
                </c:pt>
                <c:pt idx="4871">
                  <c:v>44.657537214438008</c:v>
                </c:pt>
                <c:pt idx="4872">
                  <c:v>44.658914781566949</c:v>
                </c:pt>
                <c:pt idx="4873">
                  <c:v>44.6625100283294</c:v>
                </c:pt>
                <c:pt idx="4874">
                  <c:v>44.677158435528028</c:v>
                </c:pt>
                <c:pt idx="4875">
                  <c:v>44.681842059833691</c:v>
                </c:pt>
                <c:pt idx="4876">
                  <c:v>44.691995139327609</c:v>
                </c:pt>
                <c:pt idx="4877">
                  <c:v>44.712591266667182</c:v>
                </c:pt>
                <c:pt idx="4878">
                  <c:v>44.735499084873084</c:v>
                </c:pt>
                <c:pt idx="4879">
                  <c:v>44.753966888029176</c:v>
                </c:pt>
                <c:pt idx="4880">
                  <c:v>44.758897621265554</c:v>
                </c:pt>
                <c:pt idx="4881">
                  <c:v>44.762901552554901</c:v>
                </c:pt>
                <c:pt idx="4882">
                  <c:v>44.769945479148916</c:v>
                </c:pt>
                <c:pt idx="4883">
                  <c:v>44.787216994043142</c:v>
                </c:pt>
                <c:pt idx="4884">
                  <c:v>44.792198145070749</c:v>
                </c:pt>
                <c:pt idx="4885">
                  <c:v>44.813121838144866</c:v>
                </c:pt>
                <c:pt idx="4886">
                  <c:v>44.817150368471822</c:v>
                </c:pt>
                <c:pt idx="4887">
                  <c:v>44.825212634331145</c:v>
                </c:pt>
                <c:pt idx="4888">
                  <c:v>44.835412866588079</c:v>
                </c:pt>
                <c:pt idx="4889">
                  <c:v>44.844668877512298</c:v>
                </c:pt>
                <c:pt idx="4890">
                  <c:v>44.860372633969142</c:v>
                </c:pt>
                <c:pt idx="4891">
                  <c:v>44.860738445349874</c:v>
                </c:pt>
                <c:pt idx="4892">
                  <c:v>44.864208916895059</c:v>
                </c:pt>
                <c:pt idx="4893">
                  <c:v>44.889882858456204</c:v>
                </c:pt>
                <c:pt idx="4894">
                  <c:v>44.915941261410033</c:v>
                </c:pt>
                <c:pt idx="4895">
                  <c:v>44.917215201616749</c:v>
                </c:pt>
                <c:pt idx="4896">
                  <c:v>44.93973940474428</c:v>
                </c:pt>
                <c:pt idx="4897">
                  <c:v>44.951667203836486</c:v>
                </c:pt>
                <c:pt idx="4898">
                  <c:v>44.954601464660541</c:v>
                </c:pt>
                <c:pt idx="4899">
                  <c:v>44.976855754715992</c:v>
                </c:pt>
                <c:pt idx="4900">
                  <c:v>44.980802276036712</c:v>
                </c:pt>
                <c:pt idx="4901">
                  <c:v>44.993607155449602</c:v>
                </c:pt>
                <c:pt idx="4902">
                  <c:v>45.000244490323219</c:v>
                </c:pt>
                <c:pt idx="4903">
                  <c:v>45.01322096479042</c:v>
                </c:pt>
                <c:pt idx="4904">
                  <c:v>45.016110254544387</c:v>
                </c:pt>
                <c:pt idx="4905">
                  <c:v>45.017920769316291</c:v>
                </c:pt>
                <c:pt idx="4906">
                  <c:v>45.032875187584295</c:v>
                </c:pt>
                <c:pt idx="4907">
                  <c:v>45.038121656967405</c:v>
                </c:pt>
                <c:pt idx="4908">
                  <c:v>45.038682325255067</c:v>
                </c:pt>
                <c:pt idx="4909">
                  <c:v>45.044204806464592</c:v>
                </c:pt>
                <c:pt idx="4910">
                  <c:v>45.061532980264197</c:v>
                </c:pt>
                <c:pt idx="4911">
                  <c:v>45.064224955879155</c:v>
                </c:pt>
                <c:pt idx="4912">
                  <c:v>45.064899791854707</c:v>
                </c:pt>
                <c:pt idx="4913">
                  <c:v>45.073654809164829</c:v>
                </c:pt>
                <c:pt idx="4914">
                  <c:v>45.074343441253561</c:v>
                </c:pt>
                <c:pt idx="4915">
                  <c:v>45.08228909766224</c:v>
                </c:pt>
                <c:pt idx="4916">
                  <c:v>45.086663120842388</c:v>
                </c:pt>
                <c:pt idx="4917">
                  <c:v>45.089793731998199</c:v>
                </c:pt>
                <c:pt idx="4918">
                  <c:v>45.093598405785158</c:v>
                </c:pt>
                <c:pt idx="4919">
                  <c:v>45.094991519298674</c:v>
                </c:pt>
                <c:pt idx="4920">
                  <c:v>45.097558668718243</c:v>
                </c:pt>
                <c:pt idx="4921">
                  <c:v>45.107369809932607</c:v>
                </c:pt>
                <c:pt idx="4922">
                  <c:v>45.128636726979053</c:v>
                </c:pt>
                <c:pt idx="4923">
                  <c:v>45.130897671641854</c:v>
                </c:pt>
                <c:pt idx="4924">
                  <c:v>45.148292538775017</c:v>
                </c:pt>
                <c:pt idx="4925">
                  <c:v>45.150892840587467</c:v>
                </c:pt>
                <c:pt idx="4926">
                  <c:v>45.159039125840671</c:v>
                </c:pt>
                <c:pt idx="4927">
                  <c:v>45.160578599122381</c:v>
                </c:pt>
                <c:pt idx="4928">
                  <c:v>45.1720699999942</c:v>
                </c:pt>
                <c:pt idx="4929">
                  <c:v>45.181967809993218</c:v>
                </c:pt>
                <c:pt idx="4930">
                  <c:v>45.187721197646212</c:v>
                </c:pt>
                <c:pt idx="4931">
                  <c:v>45.197365196746176</c:v>
                </c:pt>
                <c:pt idx="4932">
                  <c:v>45.198740872721842</c:v>
                </c:pt>
                <c:pt idx="4933">
                  <c:v>45.199211004308204</c:v>
                </c:pt>
                <c:pt idx="4934">
                  <c:v>45.202837821264183</c:v>
                </c:pt>
                <c:pt idx="4935">
                  <c:v>45.203086317994376</c:v>
                </c:pt>
                <c:pt idx="4936">
                  <c:v>45.203798271922949</c:v>
                </c:pt>
                <c:pt idx="4937">
                  <c:v>45.206716045325813</c:v>
                </c:pt>
                <c:pt idx="4938">
                  <c:v>45.211766571989529</c:v>
                </c:pt>
                <c:pt idx="4939">
                  <c:v>45.217737144006627</c:v>
                </c:pt>
                <c:pt idx="4940">
                  <c:v>45.225710718397416</c:v>
                </c:pt>
                <c:pt idx="4941">
                  <c:v>45.240609741498083</c:v>
                </c:pt>
                <c:pt idx="4942">
                  <c:v>45.250401436857665</c:v>
                </c:pt>
                <c:pt idx="4943">
                  <c:v>45.254496740641542</c:v>
                </c:pt>
                <c:pt idx="4944">
                  <c:v>45.276052208939973</c:v>
                </c:pt>
                <c:pt idx="4945">
                  <c:v>45.286333996074106</c:v>
                </c:pt>
                <c:pt idx="4946">
                  <c:v>45.29247236288424</c:v>
                </c:pt>
                <c:pt idx="4947">
                  <c:v>45.298694053664207</c:v>
                </c:pt>
                <c:pt idx="4948">
                  <c:v>45.303648664788732</c:v>
                </c:pt>
                <c:pt idx="4949">
                  <c:v>45.307378869866817</c:v>
                </c:pt>
                <c:pt idx="4950">
                  <c:v>45.315877646755418</c:v>
                </c:pt>
                <c:pt idx="4951">
                  <c:v>45.321537355952437</c:v>
                </c:pt>
                <c:pt idx="4952">
                  <c:v>45.324752239978395</c:v>
                </c:pt>
                <c:pt idx="4953">
                  <c:v>45.327748787519191</c:v>
                </c:pt>
                <c:pt idx="4954">
                  <c:v>45.328207521524263</c:v>
                </c:pt>
                <c:pt idx="4955">
                  <c:v>45.330123709583198</c:v>
                </c:pt>
                <c:pt idx="4956">
                  <c:v>45.331074824780885</c:v>
                </c:pt>
                <c:pt idx="4957">
                  <c:v>45.336227816336965</c:v>
                </c:pt>
                <c:pt idx="4958">
                  <c:v>45.341266326360554</c:v>
                </c:pt>
                <c:pt idx="4959">
                  <c:v>45.352047435771453</c:v>
                </c:pt>
                <c:pt idx="4960">
                  <c:v>45.360541075139793</c:v>
                </c:pt>
                <c:pt idx="4961">
                  <c:v>45.362944538379068</c:v>
                </c:pt>
                <c:pt idx="4962">
                  <c:v>45.374587177339947</c:v>
                </c:pt>
                <c:pt idx="4963">
                  <c:v>45.378658553574596</c:v>
                </c:pt>
                <c:pt idx="4964">
                  <c:v>45.382176691054191</c:v>
                </c:pt>
                <c:pt idx="4965">
                  <c:v>45.383912825077168</c:v>
                </c:pt>
                <c:pt idx="4966">
                  <c:v>45.394635687402811</c:v>
                </c:pt>
                <c:pt idx="4967">
                  <c:v>45.426450437368494</c:v>
                </c:pt>
                <c:pt idx="4968">
                  <c:v>45.432652467133714</c:v>
                </c:pt>
                <c:pt idx="4969">
                  <c:v>45.436034643757694</c:v>
                </c:pt>
                <c:pt idx="4970">
                  <c:v>45.469221662542758</c:v>
                </c:pt>
                <c:pt idx="4971">
                  <c:v>45.480196811754617</c:v>
                </c:pt>
                <c:pt idx="4972">
                  <c:v>45.482596880941813</c:v>
                </c:pt>
                <c:pt idx="4973">
                  <c:v>45.486434678768397</c:v>
                </c:pt>
                <c:pt idx="4974">
                  <c:v>45.492984271183737</c:v>
                </c:pt>
                <c:pt idx="4975">
                  <c:v>45.498412484149974</c:v>
                </c:pt>
                <c:pt idx="4976">
                  <c:v>45.506049112821188</c:v>
                </c:pt>
                <c:pt idx="4977">
                  <c:v>45.511032657847643</c:v>
                </c:pt>
                <c:pt idx="4978">
                  <c:v>45.532537769180074</c:v>
                </c:pt>
                <c:pt idx="4979">
                  <c:v>45.57188273439818</c:v>
                </c:pt>
                <c:pt idx="4980">
                  <c:v>45.573030403766275</c:v>
                </c:pt>
                <c:pt idx="4981">
                  <c:v>45.575410890158423</c:v>
                </c:pt>
                <c:pt idx="4982">
                  <c:v>45.580867070937146</c:v>
                </c:pt>
                <c:pt idx="4983">
                  <c:v>45.603997840854611</c:v>
                </c:pt>
                <c:pt idx="4984">
                  <c:v>45.606115921863157</c:v>
                </c:pt>
                <c:pt idx="4985">
                  <c:v>45.614276873993468</c:v>
                </c:pt>
                <c:pt idx="4986">
                  <c:v>45.624540644772608</c:v>
                </c:pt>
                <c:pt idx="4987">
                  <c:v>45.624710003038594</c:v>
                </c:pt>
                <c:pt idx="4988">
                  <c:v>45.63319762296203</c:v>
                </c:pt>
                <c:pt idx="4989">
                  <c:v>45.636067728376489</c:v>
                </c:pt>
                <c:pt idx="4990">
                  <c:v>45.636868383626151</c:v>
                </c:pt>
                <c:pt idx="4991">
                  <c:v>45.647477499964523</c:v>
                </c:pt>
                <c:pt idx="4992">
                  <c:v>45.656874473166972</c:v>
                </c:pt>
                <c:pt idx="4993">
                  <c:v>45.659889736462958</c:v>
                </c:pt>
                <c:pt idx="4994">
                  <c:v>45.66159061338098</c:v>
                </c:pt>
                <c:pt idx="4995">
                  <c:v>45.662736493113186</c:v>
                </c:pt>
                <c:pt idx="4996">
                  <c:v>45.664299954134428</c:v>
                </c:pt>
                <c:pt idx="4997">
                  <c:v>45.666195866145287</c:v>
                </c:pt>
                <c:pt idx="4998">
                  <c:v>45.667402416490667</c:v>
                </c:pt>
                <c:pt idx="4999">
                  <c:v>45.672370527010941</c:v>
                </c:pt>
                <c:pt idx="5000">
                  <c:v>45.676908580712045</c:v>
                </c:pt>
                <c:pt idx="5001">
                  <c:v>45.688972115060686</c:v>
                </c:pt>
                <c:pt idx="5002">
                  <c:v>45.68978538075249</c:v>
                </c:pt>
                <c:pt idx="5003">
                  <c:v>45.702892124394346</c:v>
                </c:pt>
                <c:pt idx="5004">
                  <c:v>45.709946043598379</c:v>
                </c:pt>
                <c:pt idx="5005">
                  <c:v>45.717717557550344</c:v>
                </c:pt>
                <c:pt idx="5006">
                  <c:v>45.71929508873</c:v>
                </c:pt>
                <c:pt idx="5007">
                  <c:v>45.722515024025157</c:v>
                </c:pt>
                <c:pt idx="5008">
                  <c:v>45.722515663453123</c:v>
                </c:pt>
                <c:pt idx="5009">
                  <c:v>45.726277782744567</c:v>
                </c:pt>
                <c:pt idx="5010">
                  <c:v>45.732978379172657</c:v>
                </c:pt>
                <c:pt idx="5011">
                  <c:v>45.757064650336268</c:v>
                </c:pt>
                <c:pt idx="5012">
                  <c:v>45.764637172876455</c:v>
                </c:pt>
                <c:pt idx="5013">
                  <c:v>45.766544137551392</c:v>
                </c:pt>
                <c:pt idx="5014">
                  <c:v>45.77049342017186</c:v>
                </c:pt>
                <c:pt idx="5015">
                  <c:v>45.778022774869648</c:v>
                </c:pt>
                <c:pt idx="5016">
                  <c:v>45.793311067855583</c:v>
                </c:pt>
                <c:pt idx="5017">
                  <c:v>45.800339777879358</c:v>
                </c:pt>
                <c:pt idx="5018">
                  <c:v>45.802159682619425</c:v>
                </c:pt>
                <c:pt idx="5019">
                  <c:v>45.803530375511301</c:v>
                </c:pt>
                <c:pt idx="5020">
                  <c:v>45.806770098387688</c:v>
                </c:pt>
                <c:pt idx="5021">
                  <c:v>45.808213047504388</c:v>
                </c:pt>
                <c:pt idx="5022">
                  <c:v>45.827770411501717</c:v>
                </c:pt>
                <c:pt idx="5023">
                  <c:v>45.828886795510805</c:v>
                </c:pt>
                <c:pt idx="5024">
                  <c:v>45.829863745090428</c:v>
                </c:pt>
                <c:pt idx="5025">
                  <c:v>45.83826800277577</c:v>
                </c:pt>
                <c:pt idx="5026">
                  <c:v>45.83936403687008</c:v>
                </c:pt>
                <c:pt idx="5027">
                  <c:v>45.843140017899593</c:v>
                </c:pt>
                <c:pt idx="5028">
                  <c:v>45.850270423869425</c:v>
                </c:pt>
                <c:pt idx="5029">
                  <c:v>45.857971139107335</c:v>
                </c:pt>
                <c:pt idx="5030">
                  <c:v>45.873078094598597</c:v>
                </c:pt>
                <c:pt idx="5031">
                  <c:v>45.875961206651802</c:v>
                </c:pt>
                <c:pt idx="5032">
                  <c:v>45.876610391680927</c:v>
                </c:pt>
                <c:pt idx="5033">
                  <c:v>45.878174898431951</c:v>
                </c:pt>
                <c:pt idx="5034">
                  <c:v>45.883266050945721</c:v>
                </c:pt>
                <c:pt idx="5035">
                  <c:v>45.902132563852909</c:v>
                </c:pt>
                <c:pt idx="5036">
                  <c:v>45.902506411973718</c:v>
                </c:pt>
                <c:pt idx="5037">
                  <c:v>45.915745743470239</c:v>
                </c:pt>
                <c:pt idx="5038">
                  <c:v>45.918722216777539</c:v>
                </c:pt>
                <c:pt idx="5039">
                  <c:v>45.923228558603</c:v>
                </c:pt>
                <c:pt idx="5040">
                  <c:v>45.935434198528085</c:v>
                </c:pt>
                <c:pt idx="5041">
                  <c:v>45.942942623331874</c:v>
                </c:pt>
                <c:pt idx="5042">
                  <c:v>45.95273205862496</c:v>
                </c:pt>
                <c:pt idx="5043">
                  <c:v>45.954375237610797</c:v>
                </c:pt>
                <c:pt idx="5044">
                  <c:v>45.956253206888803</c:v>
                </c:pt>
                <c:pt idx="5045">
                  <c:v>45.967078691139577</c:v>
                </c:pt>
                <c:pt idx="5046">
                  <c:v>45.97346823513238</c:v>
                </c:pt>
                <c:pt idx="5047">
                  <c:v>45.977994240323518</c:v>
                </c:pt>
                <c:pt idx="5048">
                  <c:v>46.006115870807307</c:v>
                </c:pt>
                <c:pt idx="5049">
                  <c:v>46.012149290519723</c:v>
                </c:pt>
                <c:pt idx="5050">
                  <c:v>46.023229840279093</c:v>
                </c:pt>
                <c:pt idx="5051">
                  <c:v>46.023841602907957</c:v>
                </c:pt>
                <c:pt idx="5052">
                  <c:v>46.055207963570993</c:v>
                </c:pt>
                <c:pt idx="5053">
                  <c:v>46.059927694311128</c:v>
                </c:pt>
                <c:pt idx="5054">
                  <c:v>46.068727953565713</c:v>
                </c:pt>
                <c:pt idx="5055">
                  <c:v>46.077443201838008</c:v>
                </c:pt>
                <c:pt idx="5056">
                  <c:v>46.078169429054583</c:v>
                </c:pt>
                <c:pt idx="5057">
                  <c:v>46.079778116712369</c:v>
                </c:pt>
                <c:pt idx="5058">
                  <c:v>46.088895748396681</c:v>
                </c:pt>
                <c:pt idx="5059">
                  <c:v>46.091306445777143</c:v>
                </c:pt>
                <c:pt idx="5060">
                  <c:v>46.091630072943282</c:v>
                </c:pt>
                <c:pt idx="5061">
                  <c:v>46.098809474568121</c:v>
                </c:pt>
                <c:pt idx="5062">
                  <c:v>46.099966190312998</c:v>
                </c:pt>
                <c:pt idx="5063">
                  <c:v>46.106641280541439</c:v>
                </c:pt>
                <c:pt idx="5064">
                  <c:v>46.114904423431526</c:v>
                </c:pt>
                <c:pt idx="5065">
                  <c:v>46.119047289477777</c:v>
                </c:pt>
                <c:pt idx="5066">
                  <c:v>46.12356282770309</c:v>
                </c:pt>
                <c:pt idx="5067">
                  <c:v>46.132929632413159</c:v>
                </c:pt>
                <c:pt idx="5068">
                  <c:v>46.13660752225848</c:v>
                </c:pt>
                <c:pt idx="5069">
                  <c:v>46.137395661371841</c:v>
                </c:pt>
                <c:pt idx="5070">
                  <c:v>46.137887928996058</c:v>
                </c:pt>
                <c:pt idx="5071">
                  <c:v>46.147390254365206</c:v>
                </c:pt>
                <c:pt idx="5072">
                  <c:v>46.154446873427553</c:v>
                </c:pt>
                <c:pt idx="5073">
                  <c:v>46.199258925252664</c:v>
                </c:pt>
                <c:pt idx="5074">
                  <c:v>46.221524543907044</c:v>
                </c:pt>
                <c:pt idx="5075">
                  <c:v>46.246942015809147</c:v>
                </c:pt>
                <c:pt idx="5076">
                  <c:v>46.258210449909008</c:v>
                </c:pt>
                <c:pt idx="5077">
                  <c:v>46.262216281311957</c:v>
                </c:pt>
                <c:pt idx="5078">
                  <c:v>46.265516467616862</c:v>
                </c:pt>
                <c:pt idx="5079">
                  <c:v>46.303169027430272</c:v>
                </c:pt>
                <c:pt idx="5080">
                  <c:v>46.317932117357437</c:v>
                </c:pt>
                <c:pt idx="5081">
                  <c:v>46.321355508214864</c:v>
                </c:pt>
                <c:pt idx="5082">
                  <c:v>46.324850242253682</c:v>
                </c:pt>
                <c:pt idx="5083">
                  <c:v>46.345320820537836</c:v>
                </c:pt>
                <c:pt idx="5084">
                  <c:v>46.345356712079635</c:v>
                </c:pt>
                <c:pt idx="5085">
                  <c:v>46.397586971754677</c:v>
                </c:pt>
                <c:pt idx="5086">
                  <c:v>46.399504410913657</c:v>
                </c:pt>
                <c:pt idx="5087">
                  <c:v>46.41539696396709</c:v>
                </c:pt>
                <c:pt idx="5088">
                  <c:v>46.420676361742096</c:v>
                </c:pt>
                <c:pt idx="5089">
                  <c:v>46.426764925541626</c:v>
                </c:pt>
                <c:pt idx="5090">
                  <c:v>46.428945347686472</c:v>
                </c:pt>
                <c:pt idx="5091">
                  <c:v>46.440415578782151</c:v>
                </c:pt>
                <c:pt idx="5092">
                  <c:v>46.445683803864561</c:v>
                </c:pt>
                <c:pt idx="5093">
                  <c:v>46.448726617536124</c:v>
                </c:pt>
                <c:pt idx="5094">
                  <c:v>46.452921995400914</c:v>
                </c:pt>
                <c:pt idx="5095">
                  <c:v>46.483529150164962</c:v>
                </c:pt>
                <c:pt idx="5096">
                  <c:v>46.490219477772143</c:v>
                </c:pt>
                <c:pt idx="5097">
                  <c:v>46.496682036000621</c:v>
                </c:pt>
                <c:pt idx="5098">
                  <c:v>46.497024790230363</c:v>
                </c:pt>
                <c:pt idx="5099">
                  <c:v>46.503457826844112</c:v>
                </c:pt>
                <c:pt idx="5100">
                  <c:v>46.505372723237123</c:v>
                </c:pt>
                <c:pt idx="5101">
                  <c:v>46.508490648884028</c:v>
                </c:pt>
                <c:pt idx="5102">
                  <c:v>46.510213648049515</c:v>
                </c:pt>
                <c:pt idx="5103">
                  <c:v>46.511281570934436</c:v>
                </c:pt>
                <c:pt idx="5104">
                  <c:v>46.537632885963049</c:v>
                </c:pt>
                <c:pt idx="5105">
                  <c:v>46.575148598002471</c:v>
                </c:pt>
                <c:pt idx="5106">
                  <c:v>46.579280385611369</c:v>
                </c:pt>
                <c:pt idx="5107">
                  <c:v>46.583701678481169</c:v>
                </c:pt>
                <c:pt idx="5108">
                  <c:v>46.589581654223373</c:v>
                </c:pt>
                <c:pt idx="5109">
                  <c:v>46.592399729612673</c:v>
                </c:pt>
                <c:pt idx="5110">
                  <c:v>46.598385047240853</c:v>
                </c:pt>
                <c:pt idx="5111">
                  <c:v>46.600380599332922</c:v>
                </c:pt>
                <c:pt idx="5112">
                  <c:v>46.618699499410241</c:v>
                </c:pt>
                <c:pt idx="5113">
                  <c:v>46.619847311324108</c:v>
                </c:pt>
                <c:pt idx="5114">
                  <c:v>46.620971221002087</c:v>
                </c:pt>
                <c:pt idx="5115">
                  <c:v>46.623082283660786</c:v>
                </c:pt>
                <c:pt idx="5116">
                  <c:v>46.633660506641746</c:v>
                </c:pt>
                <c:pt idx="5117">
                  <c:v>46.636787239470785</c:v>
                </c:pt>
                <c:pt idx="5118">
                  <c:v>46.637661652693176</c:v>
                </c:pt>
                <c:pt idx="5119">
                  <c:v>46.640160505558114</c:v>
                </c:pt>
                <c:pt idx="5120">
                  <c:v>46.641711501696633</c:v>
                </c:pt>
                <c:pt idx="5121">
                  <c:v>46.644946375939092</c:v>
                </c:pt>
                <c:pt idx="5122">
                  <c:v>46.649507650654044</c:v>
                </c:pt>
                <c:pt idx="5123">
                  <c:v>46.668628482409325</c:v>
                </c:pt>
                <c:pt idx="5124">
                  <c:v>46.671061376602985</c:v>
                </c:pt>
                <c:pt idx="5125">
                  <c:v>46.693651085265863</c:v>
                </c:pt>
                <c:pt idx="5126">
                  <c:v>46.704802604940014</c:v>
                </c:pt>
                <c:pt idx="5127">
                  <c:v>46.707420713201614</c:v>
                </c:pt>
                <c:pt idx="5128">
                  <c:v>46.721405705491719</c:v>
                </c:pt>
                <c:pt idx="5129">
                  <c:v>46.73049520059395</c:v>
                </c:pt>
                <c:pt idx="5130">
                  <c:v>46.738818011934114</c:v>
                </c:pt>
                <c:pt idx="5131">
                  <c:v>46.741545778520567</c:v>
                </c:pt>
                <c:pt idx="5132">
                  <c:v>46.743396543468663</c:v>
                </c:pt>
                <c:pt idx="5133">
                  <c:v>46.7471290243437</c:v>
                </c:pt>
                <c:pt idx="5134">
                  <c:v>46.748250279165802</c:v>
                </c:pt>
                <c:pt idx="5135">
                  <c:v>46.748436404436873</c:v>
                </c:pt>
                <c:pt idx="5136">
                  <c:v>46.768003132218112</c:v>
                </c:pt>
                <c:pt idx="5137">
                  <c:v>46.769819669405841</c:v>
                </c:pt>
                <c:pt idx="5138">
                  <c:v>46.773319400179723</c:v>
                </c:pt>
                <c:pt idx="5139">
                  <c:v>46.782529499772657</c:v>
                </c:pt>
                <c:pt idx="5140">
                  <c:v>46.787709843367971</c:v>
                </c:pt>
                <c:pt idx="5141">
                  <c:v>46.790355509015235</c:v>
                </c:pt>
                <c:pt idx="5142">
                  <c:v>46.791922542935339</c:v>
                </c:pt>
                <c:pt idx="5143">
                  <c:v>46.805318607735771</c:v>
                </c:pt>
                <c:pt idx="5144">
                  <c:v>46.808988431938047</c:v>
                </c:pt>
                <c:pt idx="5145">
                  <c:v>46.81344330088573</c:v>
                </c:pt>
                <c:pt idx="5146">
                  <c:v>46.816770525084927</c:v>
                </c:pt>
                <c:pt idx="5147">
                  <c:v>46.84257356755807</c:v>
                </c:pt>
                <c:pt idx="5148">
                  <c:v>46.851989059370581</c:v>
                </c:pt>
                <c:pt idx="5149">
                  <c:v>46.852121709003306</c:v>
                </c:pt>
                <c:pt idx="5150">
                  <c:v>46.852946745396743</c:v>
                </c:pt>
                <c:pt idx="5151">
                  <c:v>46.860104702301001</c:v>
                </c:pt>
                <c:pt idx="5152">
                  <c:v>46.868315593229234</c:v>
                </c:pt>
                <c:pt idx="5153">
                  <c:v>46.892679529962713</c:v>
                </c:pt>
                <c:pt idx="5154">
                  <c:v>46.914571270768278</c:v>
                </c:pt>
                <c:pt idx="5155">
                  <c:v>46.940943809304379</c:v>
                </c:pt>
                <c:pt idx="5156">
                  <c:v>46.942941593235105</c:v>
                </c:pt>
                <c:pt idx="5157">
                  <c:v>46.953922796623388</c:v>
                </c:pt>
                <c:pt idx="5158">
                  <c:v>46.958497356240528</c:v>
                </c:pt>
                <c:pt idx="5159">
                  <c:v>46.967288577432186</c:v>
                </c:pt>
                <c:pt idx="5160">
                  <c:v>46.971070313655417</c:v>
                </c:pt>
                <c:pt idx="5161">
                  <c:v>46.99222413174332</c:v>
                </c:pt>
                <c:pt idx="5162">
                  <c:v>47.0048821080007</c:v>
                </c:pt>
                <c:pt idx="5163">
                  <c:v>47.006275528014804</c:v>
                </c:pt>
                <c:pt idx="5164">
                  <c:v>47.013665105466053</c:v>
                </c:pt>
                <c:pt idx="5165">
                  <c:v>47.014432886430349</c:v>
                </c:pt>
                <c:pt idx="5166">
                  <c:v>47.019256798950671</c:v>
                </c:pt>
                <c:pt idx="5167">
                  <c:v>47.020961619331757</c:v>
                </c:pt>
                <c:pt idx="5168">
                  <c:v>47.037857274904567</c:v>
                </c:pt>
                <c:pt idx="5169">
                  <c:v>47.048122647656946</c:v>
                </c:pt>
                <c:pt idx="5170">
                  <c:v>47.049745417888083</c:v>
                </c:pt>
                <c:pt idx="5171">
                  <c:v>47.058851510891785</c:v>
                </c:pt>
                <c:pt idx="5172">
                  <c:v>47.05931311244295</c:v>
                </c:pt>
                <c:pt idx="5173">
                  <c:v>47.065185513748126</c:v>
                </c:pt>
                <c:pt idx="5174">
                  <c:v>47.066291680992101</c:v>
                </c:pt>
                <c:pt idx="5175">
                  <c:v>47.089633565926086</c:v>
                </c:pt>
                <c:pt idx="5176">
                  <c:v>47.08992469086111</c:v>
                </c:pt>
                <c:pt idx="5177">
                  <c:v>47.092756264644862</c:v>
                </c:pt>
                <c:pt idx="5178">
                  <c:v>47.097989461629417</c:v>
                </c:pt>
                <c:pt idx="5179">
                  <c:v>47.115757808815601</c:v>
                </c:pt>
                <c:pt idx="5180">
                  <c:v>47.116993819794928</c:v>
                </c:pt>
                <c:pt idx="5181">
                  <c:v>47.12296227036947</c:v>
                </c:pt>
                <c:pt idx="5182">
                  <c:v>47.153201467948556</c:v>
                </c:pt>
                <c:pt idx="5183">
                  <c:v>47.155700619850109</c:v>
                </c:pt>
                <c:pt idx="5184">
                  <c:v>47.15727797046199</c:v>
                </c:pt>
                <c:pt idx="5185">
                  <c:v>47.189968135979747</c:v>
                </c:pt>
                <c:pt idx="5186">
                  <c:v>47.191136487298699</c:v>
                </c:pt>
                <c:pt idx="5187">
                  <c:v>47.191924839106846</c:v>
                </c:pt>
                <c:pt idx="5188">
                  <c:v>47.213371003271526</c:v>
                </c:pt>
                <c:pt idx="5189">
                  <c:v>47.217697692976358</c:v>
                </c:pt>
                <c:pt idx="5190">
                  <c:v>47.230748424686354</c:v>
                </c:pt>
                <c:pt idx="5191">
                  <c:v>47.235011805120749</c:v>
                </c:pt>
                <c:pt idx="5192">
                  <c:v>47.236133772421347</c:v>
                </c:pt>
                <c:pt idx="5193">
                  <c:v>47.239146610369026</c:v>
                </c:pt>
                <c:pt idx="5194">
                  <c:v>47.275047117407127</c:v>
                </c:pt>
                <c:pt idx="5195">
                  <c:v>47.284490783186222</c:v>
                </c:pt>
                <c:pt idx="5196">
                  <c:v>47.302069854796223</c:v>
                </c:pt>
                <c:pt idx="5197">
                  <c:v>47.320591787278715</c:v>
                </c:pt>
                <c:pt idx="5198">
                  <c:v>47.321026647025342</c:v>
                </c:pt>
                <c:pt idx="5199">
                  <c:v>47.327302530993109</c:v>
                </c:pt>
                <c:pt idx="5200">
                  <c:v>47.330024403316877</c:v>
                </c:pt>
                <c:pt idx="5201">
                  <c:v>47.331978426672045</c:v>
                </c:pt>
                <c:pt idx="5202">
                  <c:v>47.334523085763053</c:v>
                </c:pt>
                <c:pt idx="5203">
                  <c:v>47.334959825345479</c:v>
                </c:pt>
                <c:pt idx="5204">
                  <c:v>47.352490341304772</c:v>
                </c:pt>
                <c:pt idx="5205">
                  <c:v>47.358979851885437</c:v>
                </c:pt>
                <c:pt idx="5206">
                  <c:v>47.365039744674405</c:v>
                </c:pt>
                <c:pt idx="5207">
                  <c:v>47.367978965261621</c:v>
                </c:pt>
                <c:pt idx="5208">
                  <c:v>47.380685972676105</c:v>
                </c:pt>
                <c:pt idx="5209">
                  <c:v>47.391607556820404</c:v>
                </c:pt>
                <c:pt idx="5210">
                  <c:v>47.412740465419475</c:v>
                </c:pt>
                <c:pt idx="5211">
                  <c:v>47.421549445918963</c:v>
                </c:pt>
                <c:pt idx="5212">
                  <c:v>47.425434234701434</c:v>
                </c:pt>
                <c:pt idx="5213">
                  <c:v>47.455242816107621</c:v>
                </c:pt>
                <c:pt idx="5214">
                  <c:v>47.472518921967122</c:v>
                </c:pt>
                <c:pt idx="5215">
                  <c:v>47.48963653845049</c:v>
                </c:pt>
                <c:pt idx="5216">
                  <c:v>47.493427755241328</c:v>
                </c:pt>
                <c:pt idx="5217">
                  <c:v>47.494596291112387</c:v>
                </c:pt>
                <c:pt idx="5218">
                  <c:v>47.50076828851445</c:v>
                </c:pt>
                <c:pt idx="5219">
                  <c:v>47.504488877764061</c:v>
                </c:pt>
                <c:pt idx="5220">
                  <c:v>47.506300247882869</c:v>
                </c:pt>
                <c:pt idx="5221">
                  <c:v>47.511379912232151</c:v>
                </c:pt>
                <c:pt idx="5222">
                  <c:v>47.519124473356186</c:v>
                </c:pt>
                <c:pt idx="5223">
                  <c:v>47.527054254728995</c:v>
                </c:pt>
                <c:pt idx="5224">
                  <c:v>47.534812934560811</c:v>
                </c:pt>
                <c:pt idx="5225">
                  <c:v>47.53821941959032</c:v>
                </c:pt>
                <c:pt idx="5226">
                  <c:v>47.53911066765825</c:v>
                </c:pt>
                <c:pt idx="5227">
                  <c:v>47.539919470137477</c:v>
                </c:pt>
                <c:pt idx="5228">
                  <c:v>47.542179652666974</c:v>
                </c:pt>
                <c:pt idx="5229">
                  <c:v>47.543298434691643</c:v>
                </c:pt>
                <c:pt idx="5230">
                  <c:v>47.570980668297146</c:v>
                </c:pt>
                <c:pt idx="5231">
                  <c:v>47.580579050971295</c:v>
                </c:pt>
                <c:pt idx="5232">
                  <c:v>47.581588670860427</c:v>
                </c:pt>
                <c:pt idx="5233">
                  <c:v>47.588562097076064</c:v>
                </c:pt>
                <c:pt idx="5234">
                  <c:v>47.597095421431447</c:v>
                </c:pt>
                <c:pt idx="5235">
                  <c:v>47.598637982269679</c:v>
                </c:pt>
                <c:pt idx="5236">
                  <c:v>47.603457767572152</c:v>
                </c:pt>
                <c:pt idx="5237">
                  <c:v>47.603731403810151</c:v>
                </c:pt>
                <c:pt idx="5238">
                  <c:v>47.606672942840476</c:v>
                </c:pt>
                <c:pt idx="5239">
                  <c:v>47.619489369375209</c:v>
                </c:pt>
                <c:pt idx="5240">
                  <c:v>47.666198705209958</c:v>
                </c:pt>
                <c:pt idx="5241">
                  <c:v>47.669696843672753</c:v>
                </c:pt>
                <c:pt idx="5242">
                  <c:v>47.68274072354852</c:v>
                </c:pt>
                <c:pt idx="5243">
                  <c:v>47.695021946479407</c:v>
                </c:pt>
                <c:pt idx="5244">
                  <c:v>47.69595051195509</c:v>
                </c:pt>
                <c:pt idx="5245">
                  <c:v>47.699713065556764</c:v>
                </c:pt>
                <c:pt idx="5246">
                  <c:v>47.703303121419857</c:v>
                </c:pt>
                <c:pt idx="5247">
                  <c:v>47.712911607405253</c:v>
                </c:pt>
                <c:pt idx="5248">
                  <c:v>47.717263523235864</c:v>
                </c:pt>
                <c:pt idx="5249">
                  <c:v>47.718169697607784</c:v>
                </c:pt>
                <c:pt idx="5250">
                  <c:v>47.72074306620992</c:v>
                </c:pt>
                <c:pt idx="5251">
                  <c:v>47.740900773452843</c:v>
                </c:pt>
                <c:pt idx="5252">
                  <c:v>47.752908814282172</c:v>
                </c:pt>
                <c:pt idx="5253">
                  <c:v>47.771496877852115</c:v>
                </c:pt>
                <c:pt idx="5254">
                  <c:v>47.774739025914378</c:v>
                </c:pt>
                <c:pt idx="5255">
                  <c:v>47.779777626045572</c:v>
                </c:pt>
                <c:pt idx="5256">
                  <c:v>47.783050676352126</c:v>
                </c:pt>
                <c:pt idx="5257">
                  <c:v>47.788069974269</c:v>
                </c:pt>
                <c:pt idx="5258">
                  <c:v>47.793568448987877</c:v>
                </c:pt>
                <c:pt idx="5259">
                  <c:v>47.800039952882877</c:v>
                </c:pt>
                <c:pt idx="5260">
                  <c:v>47.802550192746004</c:v>
                </c:pt>
                <c:pt idx="5261">
                  <c:v>47.811080529482169</c:v>
                </c:pt>
                <c:pt idx="5262">
                  <c:v>47.84462606907185</c:v>
                </c:pt>
                <c:pt idx="5263">
                  <c:v>47.848849062013699</c:v>
                </c:pt>
                <c:pt idx="5264">
                  <c:v>47.85330788668535</c:v>
                </c:pt>
                <c:pt idx="5265">
                  <c:v>47.894385277659602</c:v>
                </c:pt>
                <c:pt idx="5266">
                  <c:v>47.89835017026143</c:v>
                </c:pt>
                <c:pt idx="5267">
                  <c:v>47.914511383582322</c:v>
                </c:pt>
                <c:pt idx="5268">
                  <c:v>47.915226761914276</c:v>
                </c:pt>
                <c:pt idx="5269">
                  <c:v>47.918885074919714</c:v>
                </c:pt>
                <c:pt idx="5270">
                  <c:v>47.933360781257583</c:v>
                </c:pt>
                <c:pt idx="5271">
                  <c:v>47.940336248276772</c:v>
                </c:pt>
                <c:pt idx="5272">
                  <c:v>47.941144404147686</c:v>
                </c:pt>
                <c:pt idx="5273">
                  <c:v>47.941267194501265</c:v>
                </c:pt>
                <c:pt idx="5274">
                  <c:v>47.9434577909891</c:v>
                </c:pt>
                <c:pt idx="5275">
                  <c:v>47.944769771422564</c:v>
                </c:pt>
                <c:pt idx="5276">
                  <c:v>47.955555147647786</c:v>
                </c:pt>
                <c:pt idx="5277">
                  <c:v>47.957732572302127</c:v>
                </c:pt>
                <c:pt idx="5278">
                  <c:v>47.987935634580879</c:v>
                </c:pt>
                <c:pt idx="5279">
                  <c:v>47.988718851370294</c:v>
                </c:pt>
                <c:pt idx="5280">
                  <c:v>47.999069906550666</c:v>
                </c:pt>
                <c:pt idx="5281">
                  <c:v>48.004772690137628</c:v>
                </c:pt>
                <c:pt idx="5282">
                  <c:v>48.009876506757124</c:v>
                </c:pt>
                <c:pt idx="5283">
                  <c:v>48.024274662505817</c:v>
                </c:pt>
                <c:pt idx="5284">
                  <c:v>48.039334955717599</c:v>
                </c:pt>
                <c:pt idx="5285">
                  <c:v>48.046195395124911</c:v>
                </c:pt>
                <c:pt idx="5286">
                  <c:v>48.064335508272443</c:v>
                </c:pt>
                <c:pt idx="5287">
                  <c:v>48.065668988336689</c:v>
                </c:pt>
                <c:pt idx="5288">
                  <c:v>48.087433793998265</c:v>
                </c:pt>
                <c:pt idx="5289">
                  <c:v>48.094318933330534</c:v>
                </c:pt>
                <c:pt idx="5290">
                  <c:v>48.100645832860145</c:v>
                </c:pt>
                <c:pt idx="5291">
                  <c:v>48.10071839899031</c:v>
                </c:pt>
                <c:pt idx="5292">
                  <c:v>48.10097823197389</c:v>
                </c:pt>
                <c:pt idx="5293">
                  <c:v>48.107003232976403</c:v>
                </c:pt>
                <c:pt idx="5294">
                  <c:v>48.109392213479182</c:v>
                </c:pt>
                <c:pt idx="5295">
                  <c:v>48.119627584085606</c:v>
                </c:pt>
                <c:pt idx="5296">
                  <c:v>48.124392647374442</c:v>
                </c:pt>
                <c:pt idx="5297">
                  <c:v>48.128661291681937</c:v>
                </c:pt>
                <c:pt idx="5298">
                  <c:v>48.129927914695678</c:v>
                </c:pt>
                <c:pt idx="5299">
                  <c:v>48.131195708546862</c:v>
                </c:pt>
                <c:pt idx="5300">
                  <c:v>48.13217811848186</c:v>
                </c:pt>
                <c:pt idx="5301">
                  <c:v>48.134812538295726</c:v>
                </c:pt>
                <c:pt idx="5302">
                  <c:v>48.162624448116894</c:v>
                </c:pt>
                <c:pt idx="5303">
                  <c:v>48.172289287542526</c:v>
                </c:pt>
                <c:pt idx="5304">
                  <c:v>48.184538435592408</c:v>
                </c:pt>
                <c:pt idx="5305">
                  <c:v>48.189735282452531</c:v>
                </c:pt>
                <c:pt idx="5306">
                  <c:v>48.194520814557244</c:v>
                </c:pt>
                <c:pt idx="5307">
                  <c:v>48.199798127703176</c:v>
                </c:pt>
                <c:pt idx="5308">
                  <c:v>48.229682673613944</c:v>
                </c:pt>
                <c:pt idx="5309">
                  <c:v>48.231446674294993</c:v>
                </c:pt>
                <c:pt idx="5310">
                  <c:v>48.245332564627027</c:v>
                </c:pt>
                <c:pt idx="5311">
                  <c:v>48.252478630645918</c:v>
                </c:pt>
                <c:pt idx="5312">
                  <c:v>48.259731012874468</c:v>
                </c:pt>
                <c:pt idx="5313">
                  <c:v>48.26604577709675</c:v>
                </c:pt>
                <c:pt idx="5314">
                  <c:v>48.268102001544356</c:v>
                </c:pt>
                <c:pt idx="5315">
                  <c:v>48.269319409817513</c:v>
                </c:pt>
                <c:pt idx="5316">
                  <c:v>48.272754020655604</c:v>
                </c:pt>
                <c:pt idx="5317">
                  <c:v>48.278696436486129</c:v>
                </c:pt>
                <c:pt idx="5318">
                  <c:v>48.279185889021861</c:v>
                </c:pt>
                <c:pt idx="5319">
                  <c:v>48.280174479225074</c:v>
                </c:pt>
                <c:pt idx="5320">
                  <c:v>48.288170557912636</c:v>
                </c:pt>
                <c:pt idx="5321">
                  <c:v>48.303815806737425</c:v>
                </c:pt>
                <c:pt idx="5322">
                  <c:v>48.304417106163953</c:v>
                </c:pt>
                <c:pt idx="5323">
                  <c:v>48.304865031122766</c:v>
                </c:pt>
                <c:pt idx="5324">
                  <c:v>48.333314072948419</c:v>
                </c:pt>
                <c:pt idx="5325">
                  <c:v>48.336307137291996</c:v>
                </c:pt>
                <c:pt idx="5326">
                  <c:v>48.339836487618285</c:v>
                </c:pt>
                <c:pt idx="5327">
                  <c:v>48.343592914370689</c:v>
                </c:pt>
                <c:pt idx="5328">
                  <c:v>48.371485325375424</c:v>
                </c:pt>
                <c:pt idx="5329">
                  <c:v>48.37511507320189</c:v>
                </c:pt>
                <c:pt idx="5330">
                  <c:v>48.377646943247449</c:v>
                </c:pt>
                <c:pt idx="5331">
                  <c:v>48.379103549052466</c:v>
                </c:pt>
                <c:pt idx="5332">
                  <c:v>48.379785644042933</c:v>
                </c:pt>
                <c:pt idx="5333">
                  <c:v>48.381513074784628</c:v>
                </c:pt>
                <c:pt idx="5334">
                  <c:v>48.410696216658238</c:v>
                </c:pt>
                <c:pt idx="5335">
                  <c:v>48.410776084127804</c:v>
                </c:pt>
                <c:pt idx="5336">
                  <c:v>48.417405985874737</c:v>
                </c:pt>
                <c:pt idx="5337">
                  <c:v>48.423200483714361</c:v>
                </c:pt>
                <c:pt idx="5338">
                  <c:v>48.433953923348518</c:v>
                </c:pt>
                <c:pt idx="5339">
                  <c:v>48.444616415537972</c:v>
                </c:pt>
                <c:pt idx="5340">
                  <c:v>48.44723024286607</c:v>
                </c:pt>
                <c:pt idx="5341">
                  <c:v>48.448887155237976</c:v>
                </c:pt>
                <c:pt idx="5342">
                  <c:v>48.461091066429134</c:v>
                </c:pt>
                <c:pt idx="5343">
                  <c:v>48.46225072470434</c:v>
                </c:pt>
                <c:pt idx="5344">
                  <c:v>48.497992104955891</c:v>
                </c:pt>
                <c:pt idx="5345">
                  <c:v>48.513764718499573</c:v>
                </c:pt>
                <c:pt idx="5346">
                  <c:v>48.513987829854116</c:v>
                </c:pt>
                <c:pt idx="5347">
                  <c:v>48.524293413831444</c:v>
                </c:pt>
                <c:pt idx="5348">
                  <c:v>48.526405990391382</c:v>
                </c:pt>
                <c:pt idx="5349">
                  <c:v>48.529959048893886</c:v>
                </c:pt>
                <c:pt idx="5350">
                  <c:v>48.53407735483151</c:v>
                </c:pt>
                <c:pt idx="5351">
                  <c:v>48.539267455131707</c:v>
                </c:pt>
                <c:pt idx="5352">
                  <c:v>48.541737799044903</c:v>
                </c:pt>
                <c:pt idx="5353">
                  <c:v>48.554814802825419</c:v>
                </c:pt>
                <c:pt idx="5354">
                  <c:v>48.560162533287162</c:v>
                </c:pt>
                <c:pt idx="5355">
                  <c:v>48.5634576958604</c:v>
                </c:pt>
                <c:pt idx="5356">
                  <c:v>48.58248513437831</c:v>
                </c:pt>
                <c:pt idx="5357">
                  <c:v>48.609860077057526</c:v>
                </c:pt>
                <c:pt idx="5358">
                  <c:v>48.624814362712897</c:v>
                </c:pt>
                <c:pt idx="5359">
                  <c:v>48.636095734311709</c:v>
                </c:pt>
                <c:pt idx="5360">
                  <c:v>48.64000582118458</c:v>
                </c:pt>
                <c:pt idx="5361">
                  <c:v>48.650126329352865</c:v>
                </c:pt>
                <c:pt idx="5362">
                  <c:v>48.653111717752253</c:v>
                </c:pt>
                <c:pt idx="5363">
                  <c:v>48.661144322427845</c:v>
                </c:pt>
                <c:pt idx="5364">
                  <c:v>48.662235861283065</c:v>
                </c:pt>
                <c:pt idx="5365">
                  <c:v>48.666837125605092</c:v>
                </c:pt>
                <c:pt idx="5366">
                  <c:v>48.667965715125156</c:v>
                </c:pt>
                <c:pt idx="5367">
                  <c:v>48.669875818960683</c:v>
                </c:pt>
                <c:pt idx="5368">
                  <c:v>48.67108954634989</c:v>
                </c:pt>
                <c:pt idx="5369">
                  <c:v>48.677183778074188</c:v>
                </c:pt>
                <c:pt idx="5370">
                  <c:v>48.699204006927303</c:v>
                </c:pt>
                <c:pt idx="5371">
                  <c:v>48.699499238724194</c:v>
                </c:pt>
                <c:pt idx="5372">
                  <c:v>48.705459486779795</c:v>
                </c:pt>
                <c:pt idx="5373">
                  <c:v>48.710686525767521</c:v>
                </c:pt>
                <c:pt idx="5374">
                  <c:v>48.735193173987781</c:v>
                </c:pt>
                <c:pt idx="5375">
                  <c:v>48.76420656717405</c:v>
                </c:pt>
                <c:pt idx="5376">
                  <c:v>48.77021930137299</c:v>
                </c:pt>
                <c:pt idx="5377">
                  <c:v>48.802306171052138</c:v>
                </c:pt>
                <c:pt idx="5378">
                  <c:v>48.806728097430955</c:v>
                </c:pt>
                <c:pt idx="5379">
                  <c:v>48.807903485264355</c:v>
                </c:pt>
                <c:pt idx="5380">
                  <c:v>48.810330652855932</c:v>
                </c:pt>
                <c:pt idx="5381">
                  <c:v>48.816136038112759</c:v>
                </c:pt>
                <c:pt idx="5382">
                  <c:v>48.832802870991173</c:v>
                </c:pt>
                <c:pt idx="5383">
                  <c:v>48.847239815263542</c:v>
                </c:pt>
                <c:pt idx="5384">
                  <c:v>48.849965901848215</c:v>
                </c:pt>
                <c:pt idx="5385">
                  <c:v>48.850642158158301</c:v>
                </c:pt>
                <c:pt idx="5386">
                  <c:v>48.864315874680798</c:v>
                </c:pt>
                <c:pt idx="5387">
                  <c:v>48.870242001069407</c:v>
                </c:pt>
                <c:pt idx="5388">
                  <c:v>48.880145944036769</c:v>
                </c:pt>
                <c:pt idx="5389">
                  <c:v>48.895067485927804</c:v>
                </c:pt>
                <c:pt idx="5390">
                  <c:v>48.899207198567751</c:v>
                </c:pt>
                <c:pt idx="5391">
                  <c:v>48.920494933491661</c:v>
                </c:pt>
                <c:pt idx="5392">
                  <c:v>48.92103455200234</c:v>
                </c:pt>
                <c:pt idx="5393">
                  <c:v>48.922123533196121</c:v>
                </c:pt>
                <c:pt idx="5394">
                  <c:v>48.93316903853912</c:v>
                </c:pt>
                <c:pt idx="5395">
                  <c:v>48.934256492828162</c:v>
                </c:pt>
                <c:pt idx="5396">
                  <c:v>48.934973489172755</c:v>
                </c:pt>
                <c:pt idx="5397">
                  <c:v>48.935937079170486</c:v>
                </c:pt>
                <c:pt idx="5398">
                  <c:v>48.938569536338278</c:v>
                </c:pt>
                <c:pt idx="5399">
                  <c:v>48.956137835560277</c:v>
                </c:pt>
                <c:pt idx="5400">
                  <c:v>48.958469218856479</c:v>
                </c:pt>
                <c:pt idx="5401">
                  <c:v>48.9592831606994</c:v>
                </c:pt>
                <c:pt idx="5402">
                  <c:v>48.959852997075487</c:v>
                </c:pt>
                <c:pt idx="5403">
                  <c:v>48.96012296372475</c:v>
                </c:pt>
                <c:pt idx="5404">
                  <c:v>48.963275659935782</c:v>
                </c:pt>
                <c:pt idx="5405">
                  <c:v>48.972596751838722</c:v>
                </c:pt>
                <c:pt idx="5406">
                  <c:v>48.97292307584118</c:v>
                </c:pt>
                <c:pt idx="5407">
                  <c:v>48.974132804844558</c:v>
                </c:pt>
                <c:pt idx="5408">
                  <c:v>48.980135632442412</c:v>
                </c:pt>
                <c:pt idx="5409">
                  <c:v>48.983259225184113</c:v>
                </c:pt>
                <c:pt idx="5410">
                  <c:v>48.9855491826711</c:v>
                </c:pt>
                <c:pt idx="5411">
                  <c:v>48.990457522517808</c:v>
                </c:pt>
                <c:pt idx="5412">
                  <c:v>48.991474563210069</c:v>
                </c:pt>
                <c:pt idx="5413">
                  <c:v>48.996313900091373</c:v>
                </c:pt>
                <c:pt idx="5414">
                  <c:v>49.001647106168484</c:v>
                </c:pt>
                <c:pt idx="5415">
                  <c:v>49.012396839043419</c:v>
                </c:pt>
                <c:pt idx="5416">
                  <c:v>49.01250897784967</c:v>
                </c:pt>
                <c:pt idx="5417">
                  <c:v>49.034024449276636</c:v>
                </c:pt>
                <c:pt idx="5418">
                  <c:v>49.046849541258979</c:v>
                </c:pt>
                <c:pt idx="5419">
                  <c:v>49.053199489738908</c:v>
                </c:pt>
                <c:pt idx="5420">
                  <c:v>49.054931088476316</c:v>
                </c:pt>
                <c:pt idx="5421">
                  <c:v>49.061361345594598</c:v>
                </c:pt>
                <c:pt idx="5422">
                  <c:v>49.06618348634391</c:v>
                </c:pt>
                <c:pt idx="5423">
                  <c:v>49.071452921685555</c:v>
                </c:pt>
                <c:pt idx="5424">
                  <c:v>49.07915736500096</c:v>
                </c:pt>
                <c:pt idx="5425">
                  <c:v>49.089726292597916</c:v>
                </c:pt>
                <c:pt idx="5426">
                  <c:v>49.107904605132006</c:v>
                </c:pt>
                <c:pt idx="5427">
                  <c:v>49.113237239386208</c:v>
                </c:pt>
                <c:pt idx="5428">
                  <c:v>49.113895482685209</c:v>
                </c:pt>
                <c:pt idx="5429">
                  <c:v>49.14630469047097</c:v>
                </c:pt>
                <c:pt idx="5430">
                  <c:v>49.154480017386604</c:v>
                </c:pt>
                <c:pt idx="5431">
                  <c:v>49.15511985745399</c:v>
                </c:pt>
                <c:pt idx="5432">
                  <c:v>49.167055884884284</c:v>
                </c:pt>
                <c:pt idx="5433">
                  <c:v>49.187780155994076</c:v>
                </c:pt>
                <c:pt idx="5434">
                  <c:v>49.192215242952898</c:v>
                </c:pt>
                <c:pt idx="5435">
                  <c:v>49.197121859288913</c:v>
                </c:pt>
                <c:pt idx="5436">
                  <c:v>49.201330915758795</c:v>
                </c:pt>
                <c:pt idx="5437">
                  <c:v>49.222187062243947</c:v>
                </c:pt>
                <c:pt idx="5438">
                  <c:v>49.231863177253885</c:v>
                </c:pt>
                <c:pt idx="5439">
                  <c:v>49.236395074100678</c:v>
                </c:pt>
                <c:pt idx="5440">
                  <c:v>49.240638454921928</c:v>
                </c:pt>
                <c:pt idx="5441">
                  <c:v>49.241606837474357</c:v>
                </c:pt>
                <c:pt idx="5442">
                  <c:v>49.243853320647993</c:v>
                </c:pt>
                <c:pt idx="5443">
                  <c:v>49.248605063939856</c:v>
                </c:pt>
                <c:pt idx="5444">
                  <c:v>49.262400139666617</c:v>
                </c:pt>
                <c:pt idx="5445">
                  <c:v>49.285782838978704</c:v>
                </c:pt>
                <c:pt idx="5446">
                  <c:v>49.2865194725183</c:v>
                </c:pt>
                <c:pt idx="5447">
                  <c:v>49.31375887480943</c:v>
                </c:pt>
                <c:pt idx="5448">
                  <c:v>49.315234695505609</c:v>
                </c:pt>
                <c:pt idx="5449">
                  <c:v>49.324795208380344</c:v>
                </c:pt>
                <c:pt idx="5450">
                  <c:v>49.327605873276525</c:v>
                </c:pt>
                <c:pt idx="5451">
                  <c:v>49.329531113025958</c:v>
                </c:pt>
                <c:pt idx="5452">
                  <c:v>49.339757550323455</c:v>
                </c:pt>
                <c:pt idx="5453">
                  <c:v>49.357048806124872</c:v>
                </c:pt>
                <c:pt idx="5454">
                  <c:v>49.367907270747828</c:v>
                </c:pt>
                <c:pt idx="5455">
                  <c:v>49.374147042854453</c:v>
                </c:pt>
                <c:pt idx="5456">
                  <c:v>49.375637527528184</c:v>
                </c:pt>
                <c:pt idx="5457">
                  <c:v>49.389158826999385</c:v>
                </c:pt>
                <c:pt idx="5458">
                  <c:v>49.390434666426671</c:v>
                </c:pt>
                <c:pt idx="5459">
                  <c:v>49.402335461529894</c:v>
                </c:pt>
                <c:pt idx="5460">
                  <c:v>49.406926834160075</c:v>
                </c:pt>
                <c:pt idx="5461">
                  <c:v>49.413186496696341</c:v>
                </c:pt>
                <c:pt idx="5462">
                  <c:v>49.416075355151982</c:v>
                </c:pt>
                <c:pt idx="5463">
                  <c:v>49.422762626288403</c:v>
                </c:pt>
                <c:pt idx="5464">
                  <c:v>49.425640873765737</c:v>
                </c:pt>
                <c:pt idx="5465">
                  <c:v>49.430626370216892</c:v>
                </c:pt>
                <c:pt idx="5466">
                  <c:v>49.430685664168124</c:v>
                </c:pt>
                <c:pt idx="5467">
                  <c:v>49.43271887778495</c:v>
                </c:pt>
                <c:pt idx="5468">
                  <c:v>49.437832178131607</c:v>
                </c:pt>
                <c:pt idx="5469">
                  <c:v>49.439245260680224</c:v>
                </c:pt>
                <c:pt idx="5470">
                  <c:v>49.461516855463152</c:v>
                </c:pt>
                <c:pt idx="5471">
                  <c:v>49.500424504045469</c:v>
                </c:pt>
                <c:pt idx="5472">
                  <c:v>49.511980357686163</c:v>
                </c:pt>
                <c:pt idx="5473">
                  <c:v>49.515044144238857</c:v>
                </c:pt>
                <c:pt idx="5474">
                  <c:v>49.515250116766936</c:v>
                </c:pt>
                <c:pt idx="5475">
                  <c:v>49.532144668769298</c:v>
                </c:pt>
                <c:pt idx="5476">
                  <c:v>49.533131089050933</c:v>
                </c:pt>
                <c:pt idx="5477">
                  <c:v>49.533139123845835</c:v>
                </c:pt>
                <c:pt idx="5478">
                  <c:v>49.542518772628149</c:v>
                </c:pt>
                <c:pt idx="5479">
                  <c:v>49.547489026558004</c:v>
                </c:pt>
                <c:pt idx="5480">
                  <c:v>49.557840761277987</c:v>
                </c:pt>
                <c:pt idx="5481">
                  <c:v>49.563548596633098</c:v>
                </c:pt>
                <c:pt idx="5482">
                  <c:v>49.564257444221283</c:v>
                </c:pt>
                <c:pt idx="5483">
                  <c:v>49.567075919086172</c:v>
                </c:pt>
                <c:pt idx="5484">
                  <c:v>49.569346788838025</c:v>
                </c:pt>
                <c:pt idx="5485">
                  <c:v>49.576875280348254</c:v>
                </c:pt>
                <c:pt idx="5486">
                  <c:v>49.580255697884056</c:v>
                </c:pt>
                <c:pt idx="5487">
                  <c:v>49.599424797444186</c:v>
                </c:pt>
                <c:pt idx="5488">
                  <c:v>49.601438544346344</c:v>
                </c:pt>
                <c:pt idx="5489">
                  <c:v>49.606889211011413</c:v>
                </c:pt>
                <c:pt idx="5490">
                  <c:v>49.615696482983395</c:v>
                </c:pt>
                <c:pt idx="5491">
                  <c:v>49.625027673489129</c:v>
                </c:pt>
                <c:pt idx="5492">
                  <c:v>49.628085307541902</c:v>
                </c:pt>
                <c:pt idx="5493">
                  <c:v>49.630305051120295</c:v>
                </c:pt>
                <c:pt idx="5494">
                  <c:v>49.630454406385915</c:v>
                </c:pt>
                <c:pt idx="5495">
                  <c:v>49.630458823782007</c:v>
                </c:pt>
                <c:pt idx="5496">
                  <c:v>49.632916343219868</c:v>
                </c:pt>
                <c:pt idx="5497">
                  <c:v>49.636433973470425</c:v>
                </c:pt>
                <c:pt idx="5498">
                  <c:v>49.642221571696858</c:v>
                </c:pt>
                <c:pt idx="5499">
                  <c:v>49.649333066516689</c:v>
                </c:pt>
                <c:pt idx="5500">
                  <c:v>49.652430980707543</c:v>
                </c:pt>
                <c:pt idx="5501">
                  <c:v>49.65575582948486</c:v>
                </c:pt>
                <c:pt idx="5502">
                  <c:v>49.659340162239815</c:v>
                </c:pt>
                <c:pt idx="5503">
                  <c:v>49.659576340518193</c:v>
                </c:pt>
                <c:pt idx="5504">
                  <c:v>49.665357233001593</c:v>
                </c:pt>
                <c:pt idx="5505">
                  <c:v>49.668662616147628</c:v>
                </c:pt>
                <c:pt idx="5506">
                  <c:v>49.678218090705698</c:v>
                </c:pt>
                <c:pt idx="5507">
                  <c:v>49.687732953865741</c:v>
                </c:pt>
                <c:pt idx="5508">
                  <c:v>49.689446861934442</c:v>
                </c:pt>
                <c:pt idx="5509">
                  <c:v>49.700479463305548</c:v>
                </c:pt>
                <c:pt idx="5510">
                  <c:v>49.70239464661816</c:v>
                </c:pt>
                <c:pt idx="5511">
                  <c:v>49.716399060474984</c:v>
                </c:pt>
                <c:pt idx="5512">
                  <c:v>49.718752779044159</c:v>
                </c:pt>
                <c:pt idx="5513">
                  <c:v>49.722086091809693</c:v>
                </c:pt>
                <c:pt idx="5514">
                  <c:v>49.732400207880737</c:v>
                </c:pt>
                <c:pt idx="5515">
                  <c:v>49.743549433783663</c:v>
                </c:pt>
                <c:pt idx="5516">
                  <c:v>49.744987592454706</c:v>
                </c:pt>
                <c:pt idx="5517">
                  <c:v>49.75296659823659</c:v>
                </c:pt>
                <c:pt idx="5518">
                  <c:v>49.782465569460996</c:v>
                </c:pt>
                <c:pt idx="5519">
                  <c:v>49.797569562455436</c:v>
                </c:pt>
                <c:pt idx="5520">
                  <c:v>49.800465959751307</c:v>
                </c:pt>
                <c:pt idx="5521">
                  <c:v>49.812828577010116</c:v>
                </c:pt>
                <c:pt idx="5522">
                  <c:v>49.823498219730809</c:v>
                </c:pt>
                <c:pt idx="5523">
                  <c:v>49.826706627402885</c:v>
                </c:pt>
                <c:pt idx="5524">
                  <c:v>49.83329496511886</c:v>
                </c:pt>
                <c:pt idx="5525">
                  <c:v>49.835714512736843</c:v>
                </c:pt>
                <c:pt idx="5526">
                  <c:v>49.839300430062728</c:v>
                </c:pt>
                <c:pt idx="5527">
                  <c:v>49.841497928265547</c:v>
                </c:pt>
                <c:pt idx="5528">
                  <c:v>49.848424118564267</c:v>
                </c:pt>
                <c:pt idx="5529">
                  <c:v>49.868926000589589</c:v>
                </c:pt>
                <c:pt idx="5530">
                  <c:v>49.872806021321303</c:v>
                </c:pt>
                <c:pt idx="5531">
                  <c:v>49.878433953975488</c:v>
                </c:pt>
                <c:pt idx="5532">
                  <c:v>49.878515175101455</c:v>
                </c:pt>
                <c:pt idx="5533">
                  <c:v>49.881591772646487</c:v>
                </c:pt>
                <c:pt idx="5534">
                  <c:v>49.882565940053972</c:v>
                </c:pt>
                <c:pt idx="5535">
                  <c:v>49.906550192279411</c:v>
                </c:pt>
                <c:pt idx="5536">
                  <c:v>49.916181542969376</c:v>
                </c:pt>
                <c:pt idx="5537">
                  <c:v>49.918354450152215</c:v>
                </c:pt>
                <c:pt idx="5538">
                  <c:v>49.923200108645212</c:v>
                </c:pt>
                <c:pt idx="5539">
                  <c:v>49.926934120869177</c:v>
                </c:pt>
                <c:pt idx="5540">
                  <c:v>49.928170749214146</c:v>
                </c:pt>
                <c:pt idx="5541">
                  <c:v>49.939910195113605</c:v>
                </c:pt>
                <c:pt idx="5542">
                  <c:v>49.940803105293178</c:v>
                </c:pt>
                <c:pt idx="5543">
                  <c:v>49.948912302594181</c:v>
                </c:pt>
                <c:pt idx="5544">
                  <c:v>49.953519144802485</c:v>
                </c:pt>
                <c:pt idx="5545">
                  <c:v>49.955160571541697</c:v>
                </c:pt>
                <c:pt idx="5546">
                  <c:v>49.959602468967653</c:v>
                </c:pt>
                <c:pt idx="5547">
                  <c:v>49.96045457297312</c:v>
                </c:pt>
                <c:pt idx="5548">
                  <c:v>49.96741665392809</c:v>
                </c:pt>
                <c:pt idx="5549">
                  <c:v>49.988924972671811</c:v>
                </c:pt>
                <c:pt idx="5550">
                  <c:v>49.988958263718686</c:v>
                </c:pt>
                <c:pt idx="5551">
                  <c:v>49.992546605272686</c:v>
                </c:pt>
                <c:pt idx="5552">
                  <c:v>49.999544040850047</c:v>
                </c:pt>
                <c:pt idx="5553">
                  <c:v>50.002676543927421</c:v>
                </c:pt>
                <c:pt idx="5554">
                  <c:v>50.015939287817972</c:v>
                </c:pt>
                <c:pt idx="5555">
                  <c:v>50.017744538312265</c:v>
                </c:pt>
                <c:pt idx="5556">
                  <c:v>50.017851912209515</c:v>
                </c:pt>
                <c:pt idx="5557">
                  <c:v>50.024613382416689</c:v>
                </c:pt>
                <c:pt idx="5558">
                  <c:v>50.063585402224987</c:v>
                </c:pt>
                <c:pt idx="5559">
                  <c:v>50.068683104232576</c:v>
                </c:pt>
                <c:pt idx="5560">
                  <c:v>50.070221645156622</c:v>
                </c:pt>
                <c:pt idx="5561">
                  <c:v>50.078927522347136</c:v>
                </c:pt>
                <c:pt idx="5562">
                  <c:v>50.082753431103782</c:v>
                </c:pt>
                <c:pt idx="5563">
                  <c:v>50.085079624202976</c:v>
                </c:pt>
                <c:pt idx="5564">
                  <c:v>50.100948961991286</c:v>
                </c:pt>
                <c:pt idx="5565">
                  <c:v>50.100964074540201</c:v>
                </c:pt>
                <c:pt idx="5566">
                  <c:v>50.117718542178842</c:v>
                </c:pt>
                <c:pt idx="5567">
                  <c:v>50.129882840557983</c:v>
                </c:pt>
                <c:pt idx="5568">
                  <c:v>50.134943172991719</c:v>
                </c:pt>
                <c:pt idx="5569">
                  <c:v>50.137122440648191</c:v>
                </c:pt>
                <c:pt idx="5570">
                  <c:v>50.149656322954819</c:v>
                </c:pt>
                <c:pt idx="5571">
                  <c:v>50.160945164786227</c:v>
                </c:pt>
                <c:pt idx="5572">
                  <c:v>50.1676283900211</c:v>
                </c:pt>
                <c:pt idx="5573">
                  <c:v>50.182437773412971</c:v>
                </c:pt>
                <c:pt idx="5574">
                  <c:v>50.195078136999406</c:v>
                </c:pt>
                <c:pt idx="5575">
                  <c:v>50.19748825227957</c:v>
                </c:pt>
                <c:pt idx="5576">
                  <c:v>50.214287019854275</c:v>
                </c:pt>
                <c:pt idx="5577">
                  <c:v>50.218923513545967</c:v>
                </c:pt>
                <c:pt idx="5578">
                  <c:v>50.230067269586897</c:v>
                </c:pt>
                <c:pt idx="5579">
                  <c:v>50.252984778442816</c:v>
                </c:pt>
                <c:pt idx="5580">
                  <c:v>50.253358350896782</c:v>
                </c:pt>
                <c:pt idx="5581">
                  <c:v>50.256779586663079</c:v>
                </c:pt>
                <c:pt idx="5582">
                  <c:v>50.261792453455371</c:v>
                </c:pt>
                <c:pt idx="5583">
                  <c:v>50.276403087225724</c:v>
                </c:pt>
                <c:pt idx="5584">
                  <c:v>50.285262602034031</c:v>
                </c:pt>
                <c:pt idx="5585">
                  <c:v>50.303780462983582</c:v>
                </c:pt>
                <c:pt idx="5586">
                  <c:v>50.30378967994929</c:v>
                </c:pt>
                <c:pt idx="5587">
                  <c:v>50.315288342786893</c:v>
                </c:pt>
                <c:pt idx="5588">
                  <c:v>50.325490022975949</c:v>
                </c:pt>
                <c:pt idx="5589">
                  <c:v>50.329746144798655</c:v>
                </c:pt>
                <c:pt idx="5590">
                  <c:v>50.336198977728714</c:v>
                </c:pt>
                <c:pt idx="5591">
                  <c:v>50.353555355183168</c:v>
                </c:pt>
                <c:pt idx="5592">
                  <c:v>50.363716115658733</c:v>
                </c:pt>
                <c:pt idx="5593">
                  <c:v>50.36576299849029</c:v>
                </c:pt>
                <c:pt idx="5594">
                  <c:v>50.388356678316626</c:v>
                </c:pt>
                <c:pt idx="5595">
                  <c:v>50.396345500899812</c:v>
                </c:pt>
                <c:pt idx="5596">
                  <c:v>50.417615064186712</c:v>
                </c:pt>
                <c:pt idx="5597">
                  <c:v>50.421719819592823</c:v>
                </c:pt>
                <c:pt idx="5598">
                  <c:v>50.437689801254258</c:v>
                </c:pt>
                <c:pt idx="5599">
                  <c:v>50.441423674452167</c:v>
                </c:pt>
                <c:pt idx="5600">
                  <c:v>50.467976479287628</c:v>
                </c:pt>
                <c:pt idx="5601">
                  <c:v>50.469903952852185</c:v>
                </c:pt>
                <c:pt idx="5602">
                  <c:v>50.471932853713191</c:v>
                </c:pt>
                <c:pt idx="5603">
                  <c:v>50.488592286050718</c:v>
                </c:pt>
                <c:pt idx="5604">
                  <c:v>50.516187306956169</c:v>
                </c:pt>
                <c:pt idx="5605">
                  <c:v>50.521411672651311</c:v>
                </c:pt>
                <c:pt idx="5606">
                  <c:v>50.535397785079496</c:v>
                </c:pt>
                <c:pt idx="5607">
                  <c:v>50.53558496767878</c:v>
                </c:pt>
                <c:pt idx="5608">
                  <c:v>50.555993027027327</c:v>
                </c:pt>
                <c:pt idx="5609">
                  <c:v>50.561454176030978</c:v>
                </c:pt>
                <c:pt idx="5610">
                  <c:v>50.564913192558535</c:v>
                </c:pt>
                <c:pt idx="5611">
                  <c:v>50.582521038596994</c:v>
                </c:pt>
                <c:pt idx="5612">
                  <c:v>50.587223992133062</c:v>
                </c:pt>
                <c:pt idx="5613">
                  <c:v>50.603140259280259</c:v>
                </c:pt>
                <c:pt idx="5614">
                  <c:v>50.606805470718768</c:v>
                </c:pt>
                <c:pt idx="5615">
                  <c:v>50.608219250665293</c:v>
                </c:pt>
                <c:pt idx="5616">
                  <c:v>50.620687001215401</c:v>
                </c:pt>
                <c:pt idx="5617">
                  <c:v>50.622542019193837</c:v>
                </c:pt>
                <c:pt idx="5618">
                  <c:v>50.626187552028739</c:v>
                </c:pt>
                <c:pt idx="5619">
                  <c:v>50.632141994757113</c:v>
                </c:pt>
                <c:pt idx="5620">
                  <c:v>50.660603896597777</c:v>
                </c:pt>
                <c:pt idx="5621">
                  <c:v>50.661200848202128</c:v>
                </c:pt>
                <c:pt idx="5622">
                  <c:v>50.666493884192242</c:v>
                </c:pt>
                <c:pt idx="5623">
                  <c:v>50.703024632097808</c:v>
                </c:pt>
                <c:pt idx="5624">
                  <c:v>50.720587284373892</c:v>
                </c:pt>
                <c:pt idx="5625">
                  <c:v>50.722090655341155</c:v>
                </c:pt>
                <c:pt idx="5626">
                  <c:v>50.728435800840863</c:v>
                </c:pt>
                <c:pt idx="5627">
                  <c:v>50.730381600508537</c:v>
                </c:pt>
                <c:pt idx="5628">
                  <c:v>50.736106344396795</c:v>
                </c:pt>
                <c:pt idx="5629">
                  <c:v>50.737641490920318</c:v>
                </c:pt>
                <c:pt idx="5630">
                  <c:v>50.753462632285867</c:v>
                </c:pt>
                <c:pt idx="5631">
                  <c:v>50.75424695380309</c:v>
                </c:pt>
                <c:pt idx="5632">
                  <c:v>50.774792743172007</c:v>
                </c:pt>
                <c:pt idx="5633">
                  <c:v>50.785941308443753</c:v>
                </c:pt>
                <c:pt idx="5634">
                  <c:v>50.789514729046374</c:v>
                </c:pt>
                <c:pt idx="5635">
                  <c:v>50.79346325599743</c:v>
                </c:pt>
                <c:pt idx="5636">
                  <c:v>50.80338118329427</c:v>
                </c:pt>
                <c:pt idx="5637">
                  <c:v>50.80506380196254</c:v>
                </c:pt>
                <c:pt idx="5638">
                  <c:v>50.808162566331099</c:v>
                </c:pt>
                <c:pt idx="5639">
                  <c:v>50.813326743334585</c:v>
                </c:pt>
                <c:pt idx="5640">
                  <c:v>50.823651328087138</c:v>
                </c:pt>
                <c:pt idx="5641">
                  <c:v>50.825500377213622</c:v>
                </c:pt>
                <c:pt idx="5642">
                  <c:v>50.842568838728027</c:v>
                </c:pt>
                <c:pt idx="5643">
                  <c:v>50.858458372880506</c:v>
                </c:pt>
                <c:pt idx="5644">
                  <c:v>50.85898444245386</c:v>
                </c:pt>
                <c:pt idx="5645">
                  <c:v>50.860571532247903</c:v>
                </c:pt>
                <c:pt idx="5646">
                  <c:v>50.862585309695682</c:v>
                </c:pt>
                <c:pt idx="5647">
                  <c:v>50.86551723812056</c:v>
                </c:pt>
                <c:pt idx="5648">
                  <c:v>50.867503073427947</c:v>
                </c:pt>
                <c:pt idx="5649">
                  <c:v>50.874169837527383</c:v>
                </c:pt>
                <c:pt idx="5650">
                  <c:v>50.882732265846549</c:v>
                </c:pt>
                <c:pt idx="5651">
                  <c:v>50.88731795383238</c:v>
                </c:pt>
                <c:pt idx="5652">
                  <c:v>50.893639716622317</c:v>
                </c:pt>
                <c:pt idx="5653">
                  <c:v>50.917798768697409</c:v>
                </c:pt>
                <c:pt idx="5654">
                  <c:v>50.925864579113956</c:v>
                </c:pt>
                <c:pt idx="5655">
                  <c:v>50.932138516282599</c:v>
                </c:pt>
                <c:pt idx="5656">
                  <c:v>50.935974011198653</c:v>
                </c:pt>
                <c:pt idx="5657">
                  <c:v>50.940797478510696</c:v>
                </c:pt>
                <c:pt idx="5658">
                  <c:v>50.962745786418104</c:v>
                </c:pt>
                <c:pt idx="5659">
                  <c:v>50.967052271270802</c:v>
                </c:pt>
                <c:pt idx="5660">
                  <c:v>50.981167585744764</c:v>
                </c:pt>
                <c:pt idx="5661">
                  <c:v>50.984164941593214</c:v>
                </c:pt>
                <c:pt idx="5662">
                  <c:v>50.984981910705272</c:v>
                </c:pt>
                <c:pt idx="5663">
                  <c:v>50.988347488749696</c:v>
                </c:pt>
                <c:pt idx="5664">
                  <c:v>50.991154030049884</c:v>
                </c:pt>
                <c:pt idx="5665">
                  <c:v>50.996548937626962</c:v>
                </c:pt>
                <c:pt idx="5666">
                  <c:v>51.005643272586568</c:v>
                </c:pt>
                <c:pt idx="5667">
                  <c:v>51.018126690887364</c:v>
                </c:pt>
                <c:pt idx="5668">
                  <c:v>51.038238145297953</c:v>
                </c:pt>
                <c:pt idx="5669">
                  <c:v>51.051020635748714</c:v>
                </c:pt>
                <c:pt idx="5670">
                  <c:v>51.0535425298186</c:v>
                </c:pt>
                <c:pt idx="5671">
                  <c:v>51.069023079009028</c:v>
                </c:pt>
                <c:pt idx="5672">
                  <c:v>51.079050492460425</c:v>
                </c:pt>
                <c:pt idx="5673">
                  <c:v>51.079623948432499</c:v>
                </c:pt>
                <c:pt idx="5674">
                  <c:v>51.080456620311843</c:v>
                </c:pt>
                <c:pt idx="5675">
                  <c:v>51.082868006717568</c:v>
                </c:pt>
                <c:pt idx="5676">
                  <c:v>51.100785242173664</c:v>
                </c:pt>
                <c:pt idx="5677">
                  <c:v>51.102253249415519</c:v>
                </c:pt>
                <c:pt idx="5678">
                  <c:v>51.103228013978317</c:v>
                </c:pt>
                <c:pt idx="5679">
                  <c:v>51.115469828064896</c:v>
                </c:pt>
                <c:pt idx="5680">
                  <c:v>51.120123730451532</c:v>
                </c:pt>
                <c:pt idx="5681">
                  <c:v>51.126775202104582</c:v>
                </c:pt>
                <c:pt idx="5682">
                  <c:v>51.13043230998759</c:v>
                </c:pt>
                <c:pt idx="5683">
                  <c:v>51.130479886366423</c:v>
                </c:pt>
                <c:pt idx="5684">
                  <c:v>51.144411757483624</c:v>
                </c:pt>
                <c:pt idx="5685">
                  <c:v>51.144560760643714</c:v>
                </c:pt>
                <c:pt idx="5686">
                  <c:v>51.154539997000128</c:v>
                </c:pt>
                <c:pt idx="5687">
                  <c:v>51.159084029884241</c:v>
                </c:pt>
                <c:pt idx="5688">
                  <c:v>51.163108144962628</c:v>
                </c:pt>
                <c:pt idx="5689">
                  <c:v>51.167321566114431</c:v>
                </c:pt>
                <c:pt idx="5690">
                  <c:v>51.170997488322705</c:v>
                </c:pt>
                <c:pt idx="5691">
                  <c:v>51.177142041154958</c:v>
                </c:pt>
                <c:pt idx="5692">
                  <c:v>51.185089380741161</c:v>
                </c:pt>
                <c:pt idx="5693">
                  <c:v>51.187399844761302</c:v>
                </c:pt>
                <c:pt idx="5694">
                  <c:v>51.188616299608711</c:v>
                </c:pt>
                <c:pt idx="5695">
                  <c:v>51.193429804925131</c:v>
                </c:pt>
                <c:pt idx="5696">
                  <c:v>51.19351717060961</c:v>
                </c:pt>
                <c:pt idx="5697">
                  <c:v>51.194154810055217</c:v>
                </c:pt>
                <c:pt idx="5698">
                  <c:v>51.202672775700449</c:v>
                </c:pt>
                <c:pt idx="5699">
                  <c:v>51.20591439777175</c:v>
                </c:pt>
                <c:pt idx="5700">
                  <c:v>51.215955328737238</c:v>
                </c:pt>
                <c:pt idx="5701">
                  <c:v>51.221276455306764</c:v>
                </c:pt>
                <c:pt idx="5702">
                  <c:v>51.222156635470839</c:v>
                </c:pt>
                <c:pt idx="5703">
                  <c:v>51.235357324597508</c:v>
                </c:pt>
                <c:pt idx="5704">
                  <c:v>51.240981532865966</c:v>
                </c:pt>
                <c:pt idx="5705">
                  <c:v>51.263415520005701</c:v>
                </c:pt>
                <c:pt idx="5706">
                  <c:v>51.26717767839191</c:v>
                </c:pt>
                <c:pt idx="5707">
                  <c:v>51.268900667803074</c:v>
                </c:pt>
                <c:pt idx="5708">
                  <c:v>51.283011834970637</c:v>
                </c:pt>
                <c:pt idx="5709">
                  <c:v>51.287010052054534</c:v>
                </c:pt>
                <c:pt idx="5710">
                  <c:v>51.287991445442898</c:v>
                </c:pt>
                <c:pt idx="5711">
                  <c:v>51.293171102916773</c:v>
                </c:pt>
                <c:pt idx="5712">
                  <c:v>51.304614582197253</c:v>
                </c:pt>
                <c:pt idx="5713">
                  <c:v>51.307947268328661</c:v>
                </c:pt>
                <c:pt idx="5714">
                  <c:v>51.315631896431142</c:v>
                </c:pt>
                <c:pt idx="5715">
                  <c:v>51.331186260252707</c:v>
                </c:pt>
                <c:pt idx="5716">
                  <c:v>51.343759605638823</c:v>
                </c:pt>
                <c:pt idx="5717">
                  <c:v>51.344703246702345</c:v>
                </c:pt>
                <c:pt idx="5718">
                  <c:v>51.347730339390061</c:v>
                </c:pt>
                <c:pt idx="5719">
                  <c:v>51.349634317627505</c:v>
                </c:pt>
                <c:pt idx="5720">
                  <c:v>51.360609161227529</c:v>
                </c:pt>
                <c:pt idx="5721">
                  <c:v>51.365597099758887</c:v>
                </c:pt>
                <c:pt idx="5722">
                  <c:v>51.36621122256058</c:v>
                </c:pt>
                <c:pt idx="5723">
                  <c:v>51.372173994509815</c:v>
                </c:pt>
                <c:pt idx="5724">
                  <c:v>51.374935383068475</c:v>
                </c:pt>
                <c:pt idx="5725">
                  <c:v>51.376620366556416</c:v>
                </c:pt>
                <c:pt idx="5726">
                  <c:v>51.378965345693892</c:v>
                </c:pt>
                <c:pt idx="5727">
                  <c:v>51.379100994358694</c:v>
                </c:pt>
                <c:pt idx="5728">
                  <c:v>51.388982559994389</c:v>
                </c:pt>
                <c:pt idx="5729">
                  <c:v>51.391835319876868</c:v>
                </c:pt>
                <c:pt idx="5730">
                  <c:v>51.401593371621942</c:v>
                </c:pt>
                <c:pt idx="5731">
                  <c:v>51.416656267423612</c:v>
                </c:pt>
                <c:pt idx="5732">
                  <c:v>51.417570536617234</c:v>
                </c:pt>
                <c:pt idx="5733">
                  <c:v>51.428981726522146</c:v>
                </c:pt>
                <c:pt idx="5734">
                  <c:v>51.431133764436559</c:v>
                </c:pt>
                <c:pt idx="5735">
                  <c:v>51.436617365658499</c:v>
                </c:pt>
                <c:pt idx="5736">
                  <c:v>51.447643539848201</c:v>
                </c:pt>
                <c:pt idx="5737">
                  <c:v>51.448292980465162</c:v>
                </c:pt>
                <c:pt idx="5738">
                  <c:v>51.449179898764584</c:v>
                </c:pt>
                <c:pt idx="5739">
                  <c:v>51.452605042184601</c:v>
                </c:pt>
                <c:pt idx="5740">
                  <c:v>51.454503963131572</c:v>
                </c:pt>
                <c:pt idx="5741">
                  <c:v>51.478672979155967</c:v>
                </c:pt>
                <c:pt idx="5742">
                  <c:v>51.502972237597497</c:v>
                </c:pt>
                <c:pt idx="5743">
                  <c:v>51.504773855597001</c:v>
                </c:pt>
                <c:pt idx="5744">
                  <c:v>51.506517438375703</c:v>
                </c:pt>
                <c:pt idx="5745">
                  <c:v>51.509678743240684</c:v>
                </c:pt>
                <c:pt idx="5746">
                  <c:v>51.543386572487094</c:v>
                </c:pt>
                <c:pt idx="5747">
                  <c:v>51.547884269306785</c:v>
                </c:pt>
                <c:pt idx="5748">
                  <c:v>51.551042013710159</c:v>
                </c:pt>
                <c:pt idx="5749">
                  <c:v>51.557211428570611</c:v>
                </c:pt>
                <c:pt idx="5750">
                  <c:v>51.562027758215777</c:v>
                </c:pt>
                <c:pt idx="5751">
                  <c:v>51.563328578159599</c:v>
                </c:pt>
                <c:pt idx="5752">
                  <c:v>51.564417285493867</c:v>
                </c:pt>
                <c:pt idx="5753">
                  <c:v>51.585936764916084</c:v>
                </c:pt>
                <c:pt idx="5754">
                  <c:v>51.616071314541244</c:v>
                </c:pt>
                <c:pt idx="5755">
                  <c:v>51.622981273845667</c:v>
                </c:pt>
                <c:pt idx="5756">
                  <c:v>51.624134263093922</c:v>
                </c:pt>
                <c:pt idx="5757">
                  <c:v>51.637211783333271</c:v>
                </c:pt>
                <c:pt idx="5758">
                  <c:v>51.649661255217666</c:v>
                </c:pt>
                <c:pt idx="5759">
                  <c:v>51.649690631840336</c:v>
                </c:pt>
                <c:pt idx="5760">
                  <c:v>51.655803948089151</c:v>
                </c:pt>
                <c:pt idx="5761">
                  <c:v>51.657621288493168</c:v>
                </c:pt>
                <c:pt idx="5762">
                  <c:v>51.659933049758678</c:v>
                </c:pt>
                <c:pt idx="5763">
                  <c:v>51.662843754640953</c:v>
                </c:pt>
                <c:pt idx="5764">
                  <c:v>51.666900997257471</c:v>
                </c:pt>
                <c:pt idx="5765">
                  <c:v>51.694247964266665</c:v>
                </c:pt>
                <c:pt idx="5766">
                  <c:v>51.698901693394582</c:v>
                </c:pt>
                <c:pt idx="5767">
                  <c:v>51.70062986964767</c:v>
                </c:pt>
                <c:pt idx="5768">
                  <c:v>51.708030380596561</c:v>
                </c:pt>
                <c:pt idx="5769">
                  <c:v>51.713155317888514</c:v>
                </c:pt>
                <c:pt idx="5770">
                  <c:v>51.717449030358935</c:v>
                </c:pt>
                <c:pt idx="5771">
                  <c:v>51.734600238558841</c:v>
                </c:pt>
                <c:pt idx="5772">
                  <c:v>51.759083221498905</c:v>
                </c:pt>
                <c:pt idx="5773">
                  <c:v>51.759934857324225</c:v>
                </c:pt>
                <c:pt idx="5774">
                  <c:v>51.767278185058693</c:v>
                </c:pt>
                <c:pt idx="5775">
                  <c:v>51.778462416941579</c:v>
                </c:pt>
                <c:pt idx="5776">
                  <c:v>51.779513938025104</c:v>
                </c:pt>
                <c:pt idx="5777">
                  <c:v>51.782332961933065</c:v>
                </c:pt>
                <c:pt idx="5778">
                  <c:v>51.787162157732453</c:v>
                </c:pt>
                <c:pt idx="5779">
                  <c:v>51.794208245737956</c:v>
                </c:pt>
                <c:pt idx="5780">
                  <c:v>51.794907413171764</c:v>
                </c:pt>
                <c:pt idx="5781">
                  <c:v>51.816855611558871</c:v>
                </c:pt>
                <c:pt idx="5782">
                  <c:v>51.833842919032911</c:v>
                </c:pt>
                <c:pt idx="5783">
                  <c:v>51.858070767721955</c:v>
                </c:pt>
                <c:pt idx="5784">
                  <c:v>51.858074206701765</c:v>
                </c:pt>
                <c:pt idx="5785">
                  <c:v>51.864452086020314</c:v>
                </c:pt>
                <c:pt idx="5786">
                  <c:v>51.867196626957352</c:v>
                </c:pt>
                <c:pt idx="5787">
                  <c:v>51.869411836554853</c:v>
                </c:pt>
                <c:pt idx="5788">
                  <c:v>51.870007619631529</c:v>
                </c:pt>
                <c:pt idx="5789">
                  <c:v>51.88684178936122</c:v>
                </c:pt>
                <c:pt idx="5790">
                  <c:v>51.887417628111969</c:v>
                </c:pt>
                <c:pt idx="5791">
                  <c:v>51.890332649762641</c:v>
                </c:pt>
                <c:pt idx="5792">
                  <c:v>51.892384799837707</c:v>
                </c:pt>
                <c:pt idx="5793">
                  <c:v>51.909181102191724</c:v>
                </c:pt>
                <c:pt idx="5794">
                  <c:v>51.92091399577852</c:v>
                </c:pt>
                <c:pt idx="5795">
                  <c:v>51.92177973943673</c:v>
                </c:pt>
                <c:pt idx="5796">
                  <c:v>51.935754138518547</c:v>
                </c:pt>
                <c:pt idx="5797">
                  <c:v>51.949307266579297</c:v>
                </c:pt>
                <c:pt idx="5798">
                  <c:v>51.952832777087984</c:v>
                </c:pt>
                <c:pt idx="5799">
                  <c:v>51.957380128617338</c:v>
                </c:pt>
                <c:pt idx="5800">
                  <c:v>51.970706500914545</c:v>
                </c:pt>
                <c:pt idx="5801">
                  <c:v>51.974662772963356</c:v>
                </c:pt>
                <c:pt idx="5802">
                  <c:v>51.980403999558327</c:v>
                </c:pt>
                <c:pt idx="5803">
                  <c:v>51.9828057086876</c:v>
                </c:pt>
                <c:pt idx="5804">
                  <c:v>51.985786701626466</c:v>
                </c:pt>
                <c:pt idx="5805">
                  <c:v>51.999183945584512</c:v>
                </c:pt>
                <c:pt idx="5806">
                  <c:v>52.000751640827978</c:v>
                </c:pt>
                <c:pt idx="5807">
                  <c:v>52.00559599107018</c:v>
                </c:pt>
                <c:pt idx="5808">
                  <c:v>52.020457511015088</c:v>
                </c:pt>
                <c:pt idx="5809">
                  <c:v>52.028278655202364</c:v>
                </c:pt>
                <c:pt idx="5810">
                  <c:v>52.050077688376462</c:v>
                </c:pt>
                <c:pt idx="5811">
                  <c:v>52.060538891509225</c:v>
                </c:pt>
                <c:pt idx="5812">
                  <c:v>52.068652322446141</c:v>
                </c:pt>
                <c:pt idx="5813">
                  <c:v>52.085280175818063</c:v>
                </c:pt>
                <c:pt idx="5814">
                  <c:v>52.087051982584235</c:v>
                </c:pt>
                <c:pt idx="5815">
                  <c:v>52.092514165138788</c:v>
                </c:pt>
                <c:pt idx="5816">
                  <c:v>52.119286170186101</c:v>
                </c:pt>
                <c:pt idx="5817">
                  <c:v>52.119837597647582</c:v>
                </c:pt>
                <c:pt idx="5818">
                  <c:v>52.121044752269661</c:v>
                </c:pt>
                <c:pt idx="5819">
                  <c:v>52.12129254666403</c:v>
                </c:pt>
                <c:pt idx="5820">
                  <c:v>52.137855203334908</c:v>
                </c:pt>
                <c:pt idx="5821">
                  <c:v>52.138829349524869</c:v>
                </c:pt>
                <c:pt idx="5822">
                  <c:v>52.141386899685891</c:v>
                </c:pt>
                <c:pt idx="5823">
                  <c:v>52.153376474092013</c:v>
                </c:pt>
                <c:pt idx="5824">
                  <c:v>52.171008742253171</c:v>
                </c:pt>
                <c:pt idx="5825">
                  <c:v>52.176810889113128</c:v>
                </c:pt>
                <c:pt idx="5826">
                  <c:v>52.177061468846595</c:v>
                </c:pt>
                <c:pt idx="5827">
                  <c:v>52.183110539088439</c:v>
                </c:pt>
                <c:pt idx="5828">
                  <c:v>52.19060763226878</c:v>
                </c:pt>
                <c:pt idx="5829">
                  <c:v>52.205674686182498</c:v>
                </c:pt>
                <c:pt idx="5830">
                  <c:v>52.217261908581762</c:v>
                </c:pt>
                <c:pt idx="5831">
                  <c:v>52.221168915623366</c:v>
                </c:pt>
                <c:pt idx="5832">
                  <c:v>52.231830778005765</c:v>
                </c:pt>
                <c:pt idx="5833">
                  <c:v>52.236201326658673</c:v>
                </c:pt>
                <c:pt idx="5834">
                  <c:v>52.23814500227315</c:v>
                </c:pt>
                <c:pt idx="5835">
                  <c:v>52.252832924592603</c:v>
                </c:pt>
                <c:pt idx="5836">
                  <c:v>52.257914062336056</c:v>
                </c:pt>
                <c:pt idx="5837">
                  <c:v>52.261510637123266</c:v>
                </c:pt>
                <c:pt idx="5838">
                  <c:v>52.262433996693417</c:v>
                </c:pt>
                <c:pt idx="5839">
                  <c:v>52.264233717764768</c:v>
                </c:pt>
                <c:pt idx="5840">
                  <c:v>52.269687664848192</c:v>
                </c:pt>
                <c:pt idx="5841">
                  <c:v>52.270741779978934</c:v>
                </c:pt>
                <c:pt idx="5842">
                  <c:v>52.273533807015653</c:v>
                </c:pt>
                <c:pt idx="5843">
                  <c:v>52.277979714770574</c:v>
                </c:pt>
                <c:pt idx="5844">
                  <c:v>52.281568879738252</c:v>
                </c:pt>
                <c:pt idx="5845">
                  <c:v>52.294585827191739</c:v>
                </c:pt>
                <c:pt idx="5846">
                  <c:v>52.324137343286274</c:v>
                </c:pt>
                <c:pt idx="5847">
                  <c:v>52.333510670153984</c:v>
                </c:pt>
                <c:pt idx="5848">
                  <c:v>52.334996450457318</c:v>
                </c:pt>
                <c:pt idx="5849">
                  <c:v>52.33934077857748</c:v>
                </c:pt>
                <c:pt idx="5850">
                  <c:v>52.362575603940542</c:v>
                </c:pt>
                <c:pt idx="5851">
                  <c:v>52.369548087010507</c:v>
                </c:pt>
                <c:pt idx="5852">
                  <c:v>52.373510247617347</c:v>
                </c:pt>
                <c:pt idx="5853">
                  <c:v>52.377290622316011</c:v>
                </c:pt>
                <c:pt idx="5854">
                  <c:v>52.387882417633051</c:v>
                </c:pt>
                <c:pt idx="5855">
                  <c:v>52.388054404655797</c:v>
                </c:pt>
                <c:pt idx="5856">
                  <c:v>52.394871442726206</c:v>
                </c:pt>
                <c:pt idx="5857">
                  <c:v>52.433702184089583</c:v>
                </c:pt>
                <c:pt idx="5858">
                  <c:v>52.45026926903185</c:v>
                </c:pt>
                <c:pt idx="5859">
                  <c:v>52.455498394596944</c:v>
                </c:pt>
                <c:pt idx="5860">
                  <c:v>52.46048133309742</c:v>
                </c:pt>
                <c:pt idx="5861">
                  <c:v>52.46839231592611</c:v>
                </c:pt>
                <c:pt idx="5862">
                  <c:v>52.482186029440435</c:v>
                </c:pt>
                <c:pt idx="5863">
                  <c:v>52.495911498210127</c:v>
                </c:pt>
                <c:pt idx="5864">
                  <c:v>52.505107032314584</c:v>
                </c:pt>
                <c:pt idx="5865">
                  <c:v>52.524509984614909</c:v>
                </c:pt>
                <c:pt idx="5866">
                  <c:v>52.52768385515045</c:v>
                </c:pt>
                <c:pt idx="5867">
                  <c:v>52.53975889725173</c:v>
                </c:pt>
                <c:pt idx="5868">
                  <c:v>52.544726012708786</c:v>
                </c:pt>
                <c:pt idx="5869">
                  <c:v>52.548546171233916</c:v>
                </c:pt>
                <c:pt idx="5870">
                  <c:v>52.550466459401179</c:v>
                </c:pt>
                <c:pt idx="5871">
                  <c:v>52.562672307726643</c:v>
                </c:pt>
                <c:pt idx="5872">
                  <c:v>52.58992135085137</c:v>
                </c:pt>
                <c:pt idx="5873">
                  <c:v>52.60001954525714</c:v>
                </c:pt>
                <c:pt idx="5874">
                  <c:v>52.601063968811978</c:v>
                </c:pt>
                <c:pt idx="5875">
                  <c:v>52.608077903682563</c:v>
                </c:pt>
                <c:pt idx="5876">
                  <c:v>52.628402233830897</c:v>
                </c:pt>
                <c:pt idx="5877">
                  <c:v>52.634072646231552</c:v>
                </c:pt>
                <c:pt idx="5878">
                  <c:v>52.644227793409051</c:v>
                </c:pt>
                <c:pt idx="5879">
                  <c:v>52.661977215528772</c:v>
                </c:pt>
                <c:pt idx="5880">
                  <c:v>52.667351335936907</c:v>
                </c:pt>
                <c:pt idx="5881">
                  <c:v>52.685839594322331</c:v>
                </c:pt>
                <c:pt idx="5882">
                  <c:v>52.692398514985285</c:v>
                </c:pt>
                <c:pt idx="5883">
                  <c:v>52.692876170467834</c:v>
                </c:pt>
                <c:pt idx="5884">
                  <c:v>52.700210800375523</c:v>
                </c:pt>
                <c:pt idx="5885">
                  <c:v>52.707845217110474</c:v>
                </c:pt>
                <c:pt idx="5886">
                  <c:v>52.708867426085519</c:v>
                </c:pt>
                <c:pt idx="5887">
                  <c:v>52.724060083474392</c:v>
                </c:pt>
                <c:pt idx="5888">
                  <c:v>52.725339966110226</c:v>
                </c:pt>
                <c:pt idx="5889">
                  <c:v>52.734287363009962</c:v>
                </c:pt>
                <c:pt idx="5890">
                  <c:v>52.736219831485045</c:v>
                </c:pt>
                <c:pt idx="5891">
                  <c:v>52.741203211691762</c:v>
                </c:pt>
                <c:pt idx="5892">
                  <c:v>52.750270541908293</c:v>
                </c:pt>
                <c:pt idx="5893">
                  <c:v>52.751253999486714</c:v>
                </c:pt>
                <c:pt idx="5894">
                  <c:v>52.754107529861152</c:v>
                </c:pt>
                <c:pt idx="5895">
                  <c:v>52.759860948229679</c:v>
                </c:pt>
                <c:pt idx="5896">
                  <c:v>52.762876127606205</c:v>
                </c:pt>
                <c:pt idx="5897">
                  <c:v>52.775186288496741</c:v>
                </c:pt>
                <c:pt idx="5898">
                  <c:v>52.784646178465294</c:v>
                </c:pt>
                <c:pt idx="5899">
                  <c:v>52.798697079734922</c:v>
                </c:pt>
                <c:pt idx="5900">
                  <c:v>52.799223072540514</c:v>
                </c:pt>
                <c:pt idx="5901">
                  <c:v>52.802634904820636</c:v>
                </c:pt>
                <c:pt idx="5902">
                  <c:v>52.807411241275709</c:v>
                </c:pt>
                <c:pt idx="5903">
                  <c:v>52.824437664379793</c:v>
                </c:pt>
                <c:pt idx="5904">
                  <c:v>52.840021885457368</c:v>
                </c:pt>
                <c:pt idx="5905">
                  <c:v>52.840214797973793</c:v>
                </c:pt>
                <c:pt idx="5906">
                  <c:v>52.848455504111293</c:v>
                </c:pt>
                <c:pt idx="5907">
                  <c:v>52.876454294481533</c:v>
                </c:pt>
                <c:pt idx="5908">
                  <c:v>52.878089044667369</c:v>
                </c:pt>
                <c:pt idx="5909">
                  <c:v>52.884832391255834</c:v>
                </c:pt>
                <c:pt idx="5910">
                  <c:v>52.893489141336552</c:v>
                </c:pt>
                <c:pt idx="5911">
                  <c:v>52.902715875689474</c:v>
                </c:pt>
                <c:pt idx="5912">
                  <c:v>52.910009455749659</c:v>
                </c:pt>
                <c:pt idx="5913">
                  <c:v>52.911272468952802</c:v>
                </c:pt>
                <c:pt idx="5914">
                  <c:v>52.921944549972928</c:v>
                </c:pt>
                <c:pt idx="5915">
                  <c:v>52.929582409415687</c:v>
                </c:pt>
                <c:pt idx="5916">
                  <c:v>52.931565220967443</c:v>
                </c:pt>
                <c:pt idx="5917">
                  <c:v>52.940808940684285</c:v>
                </c:pt>
                <c:pt idx="5918">
                  <c:v>52.941949305785386</c:v>
                </c:pt>
                <c:pt idx="5919">
                  <c:v>52.947443631370398</c:v>
                </c:pt>
                <c:pt idx="5920">
                  <c:v>52.959665145165538</c:v>
                </c:pt>
                <c:pt idx="5921">
                  <c:v>52.961121915718664</c:v>
                </c:pt>
                <c:pt idx="5922">
                  <c:v>52.963022350259344</c:v>
                </c:pt>
                <c:pt idx="5923">
                  <c:v>52.97949375072276</c:v>
                </c:pt>
                <c:pt idx="5924">
                  <c:v>52.985516955720364</c:v>
                </c:pt>
                <c:pt idx="5925">
                  <c:v>52.986663849595772</c:v>
                </c:pt>
                <c:pt idx="5926">
                  <c:v>53.005353398943157</c:v>
                </c:pt>
                <c:pt idx="5927">
                  <c:v>53.012065431363375</c:v>
                </c:pt>
                <c:pt idx="5928">
                  <c:v>53.043278290437854</c:v>
                </c:pt>
                <c:pt idx="5929">
                  <c:v>53.046843121029085</c:v>
                </c:pt>
                <c:pt idx="5930">
                  <c:v>53.059639833958336</c:v>
                </c:pt>
                <c:pt idx="5931">
                  <c:v>53.069949942868156</c:v>
                </c:pt>
                <c:pt idx="5932">
                  <c:v>53.07353503219322</c:v>
                </c:pt>
                <c:pt idx="5933">
                  <c:v>53.074759799926127</c:v>
                </c:pt>
                <c:pt idx="5934">
                  <c:v>53.077894274879853</c:v>
                </c:pt>
                <c:pt idx="5935">
                  <c:v>53.078264186297652</c:v>
                </c:pt>
                <c:pt idx="5936">
                  <c:v>53.096209002425624</c:v>
                </c:pt>
                <c:pt idx="5937">
                  <c:v>53.099974175962394</c:v>
                </c:pt>
                <c:pt idx="5938">
                  <c:v>53.137292839790099</c:v>
                </c:pt>
                <c:pt idx="5939">
                  <c:v>53.138169780983077</c:v>
                </c:pt>
                <c:pt idx="5940">
                  <c:v>53.14464859689464</c:v>
                </c:pt>
                <c:pt idx="5941">
                  <c:v>53.153780326338435</c:v>
                </c:pt>
                <c:pt idx="5942">
                  <c:v>53.157413511442769</c:v>
                </c:pt>
                <c:pt idx="5943">
                  <c:v>53.16010340605294</c:v>
                </c:pt>
                <c:pt idx="5944">
                  <c:v>53.167919696801036</c:v>
                </c:pt>
                <c:pt idx="5945">
                  <c:v>53.191401430023802</c:v>
                </c:pt>
                <c:pt idx="5946">
                  <c:v>53.194471066049488</c:v>
                </c:pt>
                <c:pt idx="5947">
                  <c:v>53.200032439397567</c:v>
                </c:pt>
                <c:pt idx="5948">
                  <c:v>53.210190289852576</c:v>
                </c:pt>
                <c:pt idx="5949">
                  <c:v>53.22702078289263</c:v>
                </c:pt>
                <c:pt idx="5950">
                  <c:v>53.239993169820373</c:v>
                </c:pt>
                <c:pt idx="5951">
                  <c:v>53.249603223396747</c:v>
                </c:pt>
                <c:pt idx="5952">
                  <c:v>53.25805153319817</c:v>
                </c:pt>
                <c:pt idx="5953">
                  <c:v>53.265085085373656</c:v>
                </c:pt>
                <c:pt idx="5954">
                  <c:v>53.271869281159269</c:v>
                </c:pt>
                <c:pt idx="5955">
                  <c:v>53.273939384367509</c:v>
                </c:pt>
                <c:pt idx="5956">
                  <c:v>53.277123188036136</c:v>
                </c:pt>
                <c:pt idx="5957">
                  <c:v>53.280227916987819</c:v>
                </c:pt>
                <c:pt idx="5958">
                  <c:v>53.292920639694685</c:v>
                </c:pt>
                <c:pt idx="5959">
                  <c:v>53.301010002856373</c:v>
                </c:pt>
                <c:pt idx="5960">
                  <c:v>53.314799990668661</c:v>
                </c:pt>
                <c:pt idx="5961">
                  <c:v>53.324887402724741</c:v>
                </c:pt>
                <c:pt idx="5962">
                  <c:v>53.341317815732069</c:v>
                </c:pt>
                <c:pt idx="5963">
                  <c:v>53.348179018091166</c:v>
                </c:pt>
                <c:pt idx="5964">
                  <c:v>53.360949982535942</c:v>
                </c:pt>
                <c:pt idx="5965">
                  <c:v>53.412954598142278</c:v>
                </c:pt>
                <c:pt idx="5966">
                  <c:v>53.425525472193868</c:v>
                </c:pt>
                <c:pt idx="5967">
                  <c:v>53.427266499647132</c:v>
                </c:pt>
                <c:pt idx="5968">
                  <c:v>53.433389824720528</c:v>
                </c:pt>
                <c:pt idx="5969">
                  <c:v>53.443664543889035</c:v>
                </c:pt>
                <c:pt idx="5970">
                  <c:v>53.453619855774917</c:v>
                </c:pt>
                <c:pt idx="5971">
                  <c:v>53.453781798290095</c:v>
                </c:pt>
                <c:pt idx="5972">
                  <c:v>53.467222961755795</c:v>
                </c:pt>
                <c:pt idx="5973">
                  <c:v>53.474271612493673</c:v>
                </c:pt>
                <c:pt idx="5974">
                  <c:v>53.479167265859161</c:v>
                </c:pt>
                <c:pt idx="5975">
                  <c:v>53.490887223899534</c:v>
                </c:pt>
                <c:pt idx="5976">
                  <c:v>53.492975386710981</c:v>
                </c:pt>
                <c:pt idx="5977">
                  <c:v>53.498446519427553</c:v>
                </c:pt>
                <c:pt idx="5978">
                  <c:v>53.499651845919942</c:v>
                </c:pt>
                <c:pt idx="5979">
                  <c:v>53.504957133258586</c:v>
                </c:pt>
                <c:pt idx="5980">
                  <c:v>53.518864595623874</c:v>
                </c:pt>
                <c:pt idx="5981">
                  <c:v>53.519576652859485</c:v>
                </c:pt>
                <c:pt idx="5982">
                  <c:v>53.527110238105394</c:v>
                </c:pt>
                <c:pt idx="5983">
                  <c:v>53.527893127736064</c:v>
                </c:pt>
                <c:pt idx="5984">
                  <c:v>53.532724816794456</c:v>
                </c:pt>
                <c:pt idx="5985">
                  <c:v>53.536160136975774</c:v>
                </c:pt>
                <c:pt idx="5986">
                  <c:v>53.550071385329119</c:v>
                </c:pt>
                <c:pt idx="5987">
                  <c:v>53.551702825249826</c:v>
                </c:pt>
                <c:pt idx="5988">
                  <c:v>53.556834001579723</c:v>
                </c:pt>
                <c:pt idx="5989">
                  <c:v>53.563691375233972</c:v>
                </c:pt>
                <c:pt idx="5990">
                  <c:v>53.579051226406023</c:v>
                </c:pt>
                <c:pt idx="5991">
                  <c:v>53.583291968198175</c:v>
                </c:pt>
                <c:pt idx="5992">
                  <c:v>53.607643190155649</c:v>
                </c:pt>
                <c:pt idx="5993">
                  <c:v>53.618992296904722</c:v>
                </c:pt>
                <c:pt idx="5994">
                  <c:v>53.629963325881484</c:v>
                </c:pt>
                <c:pt idx="5995">
                  <c:v>53.633918526598244</c:v>
                </c:pt>
                <c:pt idx="5996">
                  <c:v>53.643493375389212</c:v>
                </c:pt>
                <c:pt idx="5997">
                  <c:v>53.653410906900326</c:v>
                </c:pt>
                <c:pt idx="5998">
                  <c:v>53.661792137928671</c:v>
                </c:pt>
                <c:pt idx="5999">
                  <c:v>53.677020449572616</c:v>
                </c:pt>
                <c:pt idx="6000">
                  <c:v>53.679809025843625</c:v>
                </c:pt>
                <c:pt idx="6001">
                  <c:v>53.680920190890383</c:v>
                </c:pt>
                <c:pt idx="6002">
                  <c:v>53.682792869830493</c:v>
                </c:pt>
                <c:pt idx="6003">
                  <c:v>53.697729200191397</c:v>
                </c:pt>
                <c:pt idx="6004">
                  <c:v>53.716878033665665</c:v>
                </c:pt>
                <c:pt idx="6005">
                  <c:v>53.723046197225734</c:v>
                </c:pt>
                <c:pt idx="6006">
                  <c:v>53.728885821625205</c:v>
                </c:pt>
                <c:pt idx="6007">
                  <c:v>53.74095274609855</c:v>
                </c:pt>
                <c:pt idx="6008">
                  <c:v>53.748732610844336</c:v>
                </c:pt>
                <c:pt idx="6009">
                  <c:v>53.750440072423764</c:v>
                </c:pt>
                <c:pt idx="6010">
                  <c:v>53.770763828739</c:v>
                </c:pt>
                <c:pt idx="6011">
                  <c:v>53.78016967779751</c:v>
                </c:pt>
                <c:pt idx="6012">
                  <c:v>53.784407490058157</c:v>
                </c:pt>
                <c:pt idx="6013">
                  <c:v>53.790665780448684</c:v>
                </c:pt>
                <c:pt idx="6014">
                  <c:v>53.795218932512107</c:v>
                </c:pt>
                <c:pt idx="6015">
                  <c:v>53.806193604339811</c:v>
                </c:pt>
                <c:pt idx="6016">
                  <c:v>53.837789661469209</c:v>
                </c:pt>
                <c:pt idx="6017">
                  <c:v>53.847568897666449</c:v>
                </c:pt>
                <c:pt idx="6018">
                  <c:v>53.849344173140224</c:v>
                </c:pt>
                <c:pt idx="6019">
                  <c:v>53.850448009309837</c:v>
                </c:pt>
                <c:pt idx="6020">
                  <c:v>53.863884597492408</c:v>
                </c:pt>
                <c:pt idx="6021">
                  <c:v>53.869849320031612</c:v>
                </c:pt>
                <c:pt idx="6022">
                  <c:v>53.872779725200736</c:v>
                </c:pt>
                <c:pt idx="6023">
                  <c:v>53.876107256738038</c:v>
                </c:pt>
                <c:pt idx="6024">
                  <c:v>53.876480442245494</c:v>
                </c:pt>
                <c:pt idx="6025">
                  <c:v>53.883574250659983</c:v>
                </c:pt>
                <c:pt idx="6026">
                  <c:v>53.890239514083873</c:v>
                </c:pt>
                <c:pt idx="6027">
                  <c:v>53.892921129308441</c:v>
                </c:pt>
                <c:pt idx="6028">
                  <c:v>53.896368978018472</c:v>
                </c:pt>
                <c:pt idx="6029">
                  <c:v>53.905899845190703</c:v>
                </c:pt>
                <c:pt idx="6030">
                  <c:v>53.916702916648084</c:v>
                </c:pt>
                <c:pt idx="6031">
                  <c:v>53.91740107846072</c:v>
                </c:pt>
                <c:pt idx="6032">
                  <c:v>53.920768112424668</c:v>
                </c:pt>
                <c:pt idx="6033">
                  <c:v>53.949403503005954</c:v>
                </c:pt>
                <c:pt idx="6034">
                  <c:v>53.963665787391818</c:v>
                </c:pt>
                <c:pt idx="6035">
                  <c:v>53.993442742223102</c:v>
                </c:pt>
                <c:pt idx="6036">
                  <c:v>53.997729167302104</c:v>
                </c:pt>
                <c:pt idx="6037">
                  <c:v>54.0000205691057</c:v>
                </c:pt>
                <c:pt idx="6038">
                  <c:v>54.001710500823762</c:v>
                </c:pt>
                <c:pt idx="6039">
                  <c:v>54.006369354932339</c:v>
                </c:pt>
                <c:pt idx="6040">
                  <c:v>54.006891165669671</c:v>
                </c:pt>
                <c:pt idx="6041">
                  <c:v>54.007710342801367</c:v>
                </c:pt>
                <c:pt idx="6042">
                  <c:v>54.015366486422081</c:v>
                </c:pt>
                <c:pt idx="6043">
                  <c:v>54.017840379923946</c:v>
                </c:pt>
                <c:pt idx="6044">
                  <c:v>54.027945423450404</c:v>
                </c:pt>
                <c:pt idx="6045">
                  <c:v>54.03439234289182</c:v>
                </c:pt>
                <c:pt idx="6046">
                  <c:v>54.03810598143339</c:v>
                </c:pt>
                <c:pt idx="6047">
                  <c:v>54.058575247022816</c:v>
                </c:pt>
                <c:pt idx="6048">
                  <c:v>54.062080487627156</c:v>
                </c:pt>
                <c:pt idx="6049">
                  <c:v>54.06406731493577</c:v>
                </c:pt>
                <c:pt idx="6050">
                  <c:v>54.065935989420517</c:v>
                </c:pt>
                <c:pt idx="6051">
                  <c:v>54.067533014020398</c:v>
                </c:pt>
                <c:pt idx="6052">
                  <c:v>54.071116999020063</c:v>
                </c:pt>
                <c:pt idx="6053">
                  <c:v>54.071451248105483</c:v>
                </c:pt>
                <c:pt idx="6054">
                  <c:v>54.071931942913203</c:v>
                </c:pt>
                <c:pt idx="6055">
                  <c:v>54.082541398329226</c:v>
                </c:pt>
                <c:pt idx="6056">
                  <c:v>54.08913866378029</c:v>
                </c:pt>
                <c:pt idx="6057">
                  <c:v>54.099073729826102</c:v>
                </c:pt>
                <c:pt idx="6058">
                  <c:v>54.104548038666231</c:v>
                </c:pt>
                <c:pt idx="6059">
                  <c:v>54.112005859958209</c:v>
                </c:pt>
                <c:pt idx="6060">
                  <c:v>54.11526924624755</c:v>
                </c:pt>
                <c:pt idx="6061">
                  <c:v>54.115773960770547</c:v>
                </c:pt>
                <c:pt idx="6062">
                  <c:v>54.116103437467011</c:v>
                </c:pt>
                <c:pt idx="6063">
                  <c:v>54.12215028068065</c:v>
                </c:pt>
                <c:pt idx="6064">
                  <c:v>54.134053449441183</c:v>
                </c:pt>
                <c:pt idx="6065">
                  <c:v>54.138557785700151</c:v>
                </c:pt>
                <c:pt idx="6066">
                  <c:v>54.144829587730612</c:v>
                </c:pt>
                <c:pt idx="6067">
                  <c:v>54.159766186494451</c:v>
                </c:pt>
                <c:pt idx="6068">
                  <c:v>54.16312814201752</c:v>
                </c:pt>
                <c:pt idx="6069">
                  <c:v>54.185075700373119</c:v>
                </c:pt>
                <c:pt idx="6070">
                  <c:v>54.19250036480787</c:v>
                </c:pt>
                <c:pt idx="6071">
                  <c:v>54.199296314761234</c:v>
                </c:pt>
                <c:pt idx="6072">
                  <c:v>54.200751477491835</c:v>
                </c:pt>
                <c:pt idx="6073">
                  <c:v>54.20352211885038</c:v>
                </c:pt>
                <c:pt idx="6074">
                  <c:v>54.210426046118457</c:v>
                </c:pt>
                <c:pt idx="6075">
                  <c:v>54.216478966266997</c:v>
                </c:pt>
                <c:pt idx="6076">
                  <c:v>54.217054603253402</c:v>
                </c:pt>
                <c:pt idx="6077">
                  <c:v>54.220197274785868</c:v>
                </c:pt>
                <c:pt idx="6078">
                  <c:v>54.227339469535004</c:v>
                </c:pt>
                <c:pt idx="6079">
                  <c:v>54.228498320255341</c:v>
                </c:pt>
                <c:pt idx="6080">
                  <c:v>54.239288646550726</c:v>
                </c:pt>
                <c:pt idx="6081">
                  <c:v>54.239356375679058</c:v>
                </c:pt>
                <c:pt idx="6082">
                  <c:v>54.245907817661866</c:v>
                </c:pt>
                <c:pt idx="6083">
                  <c:v>54.25169371481163</c:v>
                </c:pt>
                <c:pt idx="6084">
                  <c:v>54.285803772189219</c:v>
                </c:pt>
                <c:pt idx="6085">
                  <c:v>54.288260756020563</c:v>
                </c:pt>
                <c:pt idx="6086">
                  <c:v>54.295475733934353</c:v>
                </c:pt>
                <c:pt idx="6087">
                  <c:v>54.296407668774307</c:v>
                </c:pt>
                <c:pt idx="6088">
                  <c:v>54.299570140021693</c:v>
                </c:pt>
                <c:pt idx="6089">
                  <c:v>54.314535717084716</c:v>
                </c:pt>
                <c:pt idx="6090">
                  <c:v>54.322892708342565</c:v>
                </c:pt>
                <c:pt idx="6091">
                  <c:v>54.325367530980763</c:v>
                </c:pt>
                <c:pt idx="6092">
                  <c:v>54.340496412483787</c:v>
                </c:pt>
                <c:pt idx="6093">
                  <c:v>54.344026014451202</c:v>
                </c:pt>
                <c:pt idx="6094">
                  <c:v>54.351665657465475</c:v>
                </c:pt>
                <c:pt idx="6095">
                  <c:v>54.355271593022692</c:v>
                </c:pt>
                <c:pt idx="6096">
                  <c:v>54.36322392037453</c:v>
                </c:pt>
                <c:pt idx="6097">
                  <c:v>54.374959414457592</c:v>
                </c:pt>
                <c:pt idx="6098">
                  <c:v>54.414957415693813</c:v>
                </c:pt>
                <c:pt idx="6099">
                  <c:v>54.426754277057718</c:v>
                </c:pt>
                <c:pt idx="6100">
                  <c:v>54.427438304030865</c:v>
                </c:pt>
                <c:pt idx="6101">
                  <c:v>54.442418041897533</c:v>
                </c:pt>
                <c:pt idx="6102">
                  <c:v>54.452563650435827</c:v>
                </c:pt>
                <c:pt idx="6103">
                  <c:v>54.454558864925467</c:v>
                </c:pt>
                <c:pt idx="6104">
                  <c:v>54.459165476986499</c:v>
                </c:pt>
                <c:pt idx="6105">
                  <c:v>54.476616989363983</c:v>
                </c:pt>
                <c:pt idx="6106">
                  <c:v>54.486338437339057</c:v>
                </c:pt>
                <c:pt idx="6107">
                  <c:v>54.496897168308521</c:v>
                </c:pt>
                <c:pt idx="6108">
                  <c:v>54.508415956228013</c:v>
                </c:pt>
                <c:pt idx="6109">
                  <c:v>54.510319724334465</c:v>
                </c:pt>
                <c:pt idx="6110">
                  <c:v>54.513908190591721</c:v>
                </c:pt>
                <c:pt idx="6111">
                  <c:v>54.532212539725194</c:v>
                </c:pt>
                <c:pt idx="6112">
                  <c:v>54.537833632910754</c:v>
                </c:pt>
                <c:pt idx="6113">
                  <c:v>54.543416399400371</c:v>
                </c:pt>
                <c:pt idx="6114">
                  <c:v>54.550701485459477</c:v>
                </c:pt>
                <c:pt idx="6115">
                  <c:v>54.553302616788379</c:v>
                </c:pt>
                <c:pt idx="6116">
                  <c:v>54.554330543268584</c:v>
                </c:pt>
                <c:pt idx="6117">
                  <c:v>54.563171236914783</c:v>
                </c:pt>
                <c:pt idx="6118">
                  <c:v>54.564835263083033</c:v>
                </c:pt>
                <c:pt idx="6119">
                  <c:v>54.565185102709435</c:v>
                </c:pt>
                <c:pt idx="6120">
                  <c:v>54.589630907989694</c:v>
                </c:pt>
                <c:pt idx="6121">
                  <c:v>54.600787548343277</c:v>
                </c:pt>
                <c:pt idx="6122">
                  <c:v>54.60230151399228</c:v>
                </c:pt>
                <c:pt idx="6123">
                  <c:v>54.620767682071673</c:v>
                </c:pt>
                <c:pt idx="6124">
                  <c:v>54.627576990366059</c:v>
                </c:pt>
                <c:pt idx="6125">
                  <c:v>54.637198493537866</c:v>
                </c:pt>
                <c:pt idx="6126">
                  <c:v>54.64652663124388</c:v>
                </c:pt>
                <c:pt idx="6127">
                  <c:v>54.646715998241042</c:v>
                </c:pt>
                <c:pt idx="6128">
                  <c:v>54.648034546297424</c:v>
                </c:pt>
                <c:pt idx="6129">
                  <c:v>54.652330798849682</c:v>
                </c:pt>
                <c:pt idx="6130">
                  <c:v>54.655912322231877</c:v>
                </c:pt>
                <c:pt idx="6131">
                  <c:v>54.657725010119158</c:v>
                </c:pt>
                <c:pt idx="6132">
                  <c:v>54.659272087264753</c:v>
                </c:pt>
                <c:pt idx="6133">
                  <c:v>54.664689816400518</c:v>
                </c:pt>
                <c:pt idx="6134">
                  <c:v>54.665639854467841</c:v>
                </c:pt>
                <c:pt idx="6135">
                  <c:v>54.668174840427014</c:v>
                </c:pt>
                <c:pt idx="6136">
                  <c:v>54.690694275180775</c:v>
                </c:pt>
                <c:pt idx="6137">
                  <c:v>54.704290105885711</c:v>
                </c:pt>
                <c:pt idx="6138">
                  <c:v>54.718279905308911</c:v>
                </c:pt>
                <c:pt idx="6139">
                  <c:v>54.723251792681808</c:v>
                </c:pt>
                <c:pt idx="6140">
                  <c:v>54.725351204242394</c:v>
                </c:pt>
                <c:pt idx="6141">
                  <c:v>54.727433206615402</c:v>
                </c:pt>
                <c:pt idx="6142">
                  <c:v>54.735712035976313</c:v>
                </c:pt>
                <c:pt idx="6143">
                  <c:v>54.742350856914918</c:v>
                </c:pt>
                <c:pt idx="6144">
                  <c:v>54.759627488682817</c:v>
                </c:pt>
                <c:pt idx="6145">
                  <c:v>54.760832407507088</c:v>
                </c:pt>
                <c:pt idx="6146">
                  <c:v>54.761852085228767</c:v>
                </c:pt>
                <c:pt idx="6147">
                  <c:v>54.773953707198302</c:v>
                </c:pt>
                <c:pt idx="6148">
                  <c:v>54.779649762627777</c:v>
                </c:pt>
                <c:pt idx="6149">
                  <c:v>54.789540107193162</c:v>
                </c:pt>
                <c:pt idx="6150">
                  <c:v>54.791576898239022</c:v>
                </c:pt>
                <c:pt idx="6151">
                  <c:v>54.804989239456873</c:v>
                </c:pt>
                <c:pt idx="6152">
                  <c:v>54.80650879502533</c:v>
                </c:pt>
                <c:pt idx="6153">
                  <c:v>54.809232260198691</c:v>
                </c:pt>
                <c:pt idx="6154">
                  <c:v>54.820321559278746</c:v>
                </c:pt>
                <c:pt idx="6155">
                  <c:v>54.823864150675696</c:v>
                </c:pt>
                <c:pt idx="6156">
                  <c:v>54.831187946921247</c:v>
                </c:pt>
                <c:pt idx="6157">
                  <c:v>54.837297122483385</c:v>
                </c:pt>
                <c:pt idx="6158">
                  <c:v>54.841204832266627</c:v>
                </c:pt>
                <c:pt idx="6159">
                  <c:v>54.85170678693963</c:v>
                </c:pt>
                <c:pt idx="6160">
                  <c:v>54.904052430108791</c:v>
                </c:pt>
                <c:pt idx="6161">
                  <c:v>54.909800916610017</c:v>
                </c:pt>
                <c:pt idx="6162">
                  <c:v>54.93461813224242</c:v>
                </c:pt>
                <c:pt idx="6163">
                  <c:v>54.951076500465732</c:v>
                </c:pt>
                <c:pt idx="6164">
                  <c:v>54.95536403525761</c:v>
                </c:pt>
                <c:pt idx="6165">
                  <c:v>54.960417441793787</c:v>
                </c:pt>
                <c:pt idx="6166">
                  <c:v>54.965762194441126</c:v>
                </c:pt>
                <c:pt idx="6167">
                  <c:v>54.966046579782024</c:v>
                </c:pt>
                <c:pt idx="6168">
                  <c:v>55.007551461920215</c:v>
                </c:pt>
                <c:pt idx="6169">
                  <c:v>55.033568756056667</c:v>
                </c:pt>
                <c:pt idx="6170">
                  <c:v>55.044753538164784</c:v>
                </c:pt>
                <c:pt idx="6171">
                  <c:v>55.046810682839222</c:v>
                </c:pt>
                <c:pt idx="6172">
                  <c:v>55.082475399726839</c:v>
                </c:pt>
                <c:pt idx="6173">
                  <c:v>55.090176485219487</c:v>
                </c:pt>
                <c:pt idx="6174">
                  <c:v>55.093440888348589</c:v>
                </c:pt>
                <c:pt idx="6175">
                  <c:v>55.096165099207397</c:v>
                </c:pt>
                <c:pt idx="6176">
                  <c:v>55.107829885123699</c:v>
                </c:pt>
                <c:pt idx="6177">
                  <c:v>55.114778121836402</c:v>
                </c:pt>
                <c:pt idx="6178">
                  <c:v>55.116648378032245</c:v>
                </c:pt>
                <c:pt idx="6179">
                  <c:v>55.127249423876464</c:v>
                </c:pt>
                <c:pt idx="6180">
                  <c:v>55.132443078090894</c:v>
                </c:pt>
                <c:pt idx="6181">
                  <c:v>55.138291799425119</c:v>
                </c:pt>
                <c:pt idx="6182">
                  <c:v>55.142561896329234</c:v>
                </c:pt>
                <c:pt idx="6183">
                  <c:v>55.145280201972483</c:v>
                </c:pt>
                <c:pt idx="6184">
                  <c:v>55.158356069011809</c:v>
                </c:pt>
                <c:pt idx="6185">
                  <c:v>55.17025401265235</c:v>
                </c:pt>
                <c:pt idx="6186">
                  <c:v>55.173871759808563</c:v>
                </c:pt>
                <c:pt idx="6187">
                  <c:v>55.185966694799895</c:v>
                </c:pt>
                <c:pt idx="6188">
                  <c:v>55.203522431014946</c:v>
                </c:pt>
                <c:pt idx="6189">
                  <c:v>55.209006834108585</c:v>
                </c:pt>
                <c:pt idx="6190">
                  <c:v>55.219525333334438</c:v>
                </c:pt>
                <c:pt idx="6191">
                  <c:v>55.224671139699289</c:v>
                </c:pt>
                <c:pt idx="6192">
                  <c:v>55.243125709387833</c:v>
                </c:pt>
                <c:pt idx="6193">
                  <c:v>55.257680516828472</c:v>
                </c:pt>
                <c:pt idx="6194">
                  <c:v>55.264863492981213</c:v>
                </c:pt>
                <c:pt idx="6195">
                  <c:v>55.271141475973437</c:v>
                </c:pt>
                <c:pt idx="6196">
                  <c:v>55.274764949392896</c:v>
                </c:pt>
                <c:pt idx="6197">
                  <c:v>55.28161742176863</c:v>
                </c:pt>
                <c:pt idx="6198">
                  <c:v>55.285054435184961</c:v>
                </c:pt>
                <c:pt idx="6199">
                  <c:v>55.299230582225931</c:v>
                </c:pt>
                <c:pt idx="6200">
                  <c:v>55.330991742686741</c:v>
                </c:pt>
                <c:pt idx="6201">
                  <c:v>55.332430881061491</c:v>
                </c:pt>
                <c:pt idx="6202">
                  <c:v>55.332619184072414</c:v>
                </c:pt>
                <c:pt idx="6203">
                  <c:v>55.332845264035328</c:v>
                </c:pt>
                <c:pt idx="6204">
                  <c:v>55.337724665152699</c:v>
                </c:pt>
                <c:pt idx="6205">
                  <c:v>55.360779994365743</c:v>
                </c:pt>
                <c:pt idx="6206">
                  <c:v>55.363999869155968</c:v>
                </c:pt>
                <c:pt idx="6207">
                  <c:v>55.378128237293311</c:v>
                </c:pt>
                <c:pt idx="6208">
                  <c:v>55.388127563522424</c:v>
                </c:pt>
                <c:pt idx="6209">
                  <c:v>55.390371152638188</c:v>
                </c:pt>
                <c:pt idx="6210">
                  <c:v>55.401936844168212</c:v>
                </c:pt>
                <c:pt idx="6211">
                  <c:v>55.404718644455734</c:v>
                </c:pt>
                <c:pt idx="6212">
                  <c:v>55.408920840593851</c:v>
                </c:pt>
                <c:pt idx="6213">
                  <c:v>55.41292470045591</c:v>
                </c:pt>
                <c:pt idx="6214">
                  <c:v>55.415343919608873</c:v>
                </c:pt>
                <c:pt idx="6215">
                  <c:v>55.419157845902348</c:v>
                </c:pt>
                <c:pt idx="6216">
                  <c:v>55.42970417368808</c:v>
                </c:pt>
                <c:pt idx="6217">
                  <c:v>55.448680814973287</c:v>
                </c:pt>
                <c:pt idx="6218">
                  <c:v>55.45239688332763</c:v>
                </c:pt>
                <c:pt idx="6219">
                  <c:v>55.453330836852508</c:v>
                </c:pt>
                <c:pt idx="6220">
                  <c:v>55.465532188771171</c:v>
                </c:pt>
                <c:pt idx="6221">
                  <c:v>55.469454282748593</c:v>
                </c:pt>
                <c:pt idx="6222">
                  <c:v>55.487810932100544</c:v>
                </c:pt>
                <c:pt idx="6223">
                  <c:v>55.491194534714531</c:v>
                </c:pt>
                <c:pt idx="6224">
                  <c:v>55.501862659921237</c:v>
                </c:pt>
                <c:pt idx="6225">
                  <c:v>55.507653000706362</c:v>
                </c:pt>
                <c:pt idx="6226">
                  <c:v>55.508639356094442</c:v>
                </c:pt>
                <c:pt idx="6227">
                  <c:v>55.509003517837634</c:v>
                </c:pt>
                <c:pt idx="6228">
                  <c:v>55.514759256324488</c:v>
                </c:pt>
                <c:pt idx="6229">
                  <c:v>55.535994030790739</c:v>
                </c:pt>
                <c:pt idx="6230">
                  <c:v>55.53772918064</c:v>
                </c:pt>
                <c:pt idx="6231">
                  <c:v>55.539238758651123</c:v>
                </c:pt>
                <c:pt idx="6232">
                  <c:v>55.552769936672036</c:v>
                </c:pt>
                <c:pt idx="6233">
                  <c:v>55.556878634252257</c:v>
                </c:pt>
                <c:pt idx="6234">
                  <c:v>55.557337951434356</c:v>
                </c:pt>
                <c:pt idx="6235">
                  <c:v>55.557973723044149</c:v>
                </c:pt>
                <c:pt idx="6236">
                  <c:v>55.559879357188422</c:v>
                </c:pt>
                <c:pt idx="6237">
                  <c:v>55.565157301401655</c:v>
                </c:pt>
                <c:pt idx="6238">
                  <c:v>55.577624279268001</c:v>
                </c:pt>
                <c:pt idx="6239">
                  <c:v>55.581429003073772</c:v>
                </c:pt>
                <c:pt idx="6240">
                  <c:v>55.582987505253257</c:v>
                </c:pt>
                <c:pt idx="6241">
                  <c:v>55.583554150874853</c:v>
                </c:pt>
                <c:pt idx="6242">
                  <c:v>55.592135549473923</c:v>
                </c:pt>
                <c:pt idx="6243">
                  <c:v>55.597477715971806</c:v>
                </c:pt>
                <c:pt idx="6244">
                  <c:v>55.598072796672554</c:v>
                </c:pt>
                <c:pt idx="6245">
                  <c:v>55.627172125381477</c:v>
                </c:pt>
                <c:pt idx="6246">
                  <c:v>55.644235479331719</c:v>
                </c:pt>
                <c:pt idx="6247">
                  <c:v>55.654041523855923</c:v>
                </c:pt>
                <c:pt idx="6248">
                  <c:v>55.654662079015608</c:v>
                </c:pt>
                <c:pt idx="6249">
                  <c:v>55.655045269157704</c:v>
                </c:pt>
                <c:pt idx="6250">
                  <c:v>55.666799858512562</c:v>
                </c:pt>
                <c:pt idx="6251">
                  <c:v>55.675644970452367</c:v>
                </c:pt>
                <c:pt idx="6252">
                  <c:v>55.697073197285889</c:v>
                </c:pt>
                <c:pt idx="6253">
                  <c:v>55.698135527198112</c:v>
                </c:pt>
                <c:pt idx="6254">
                  <c:v>55.700837917955212</c:v>
                </c:pt>
                <c:pt idx="6255">
                  <c:v>55.712138383692952</c:v>
                </c:pt>
                <c:pt idx="6256">
                  <c:v>55.722843484677725</c:v>
                </c:pt>
                <c:pt idx="6257">
                  <c:v>55.72530823267158</c:v>
                </c:pt>
                <c:pt idx="6258">
                  <c:v>55.736437668618471</c:v>
                </c:pt>
                <c:pt idx="6259">
                  <c:v>55.756769364678291</c:v>
                </c:pt>
                <c:pt idx="6260">
                  <c:v>55.759677671598588</c:v>
                </c:pt>
                <c:pt idx="6261">
                  <c:v>55.7766475527146</c:v>
                </c:pt>
                <c:pt idx="6262">
                  <c:v>55.778352758011252</c:v>
                </c:pt>
                <c:pt idx="6263">
                  <c:v>55.778378871323227</c:v>
                </c:pt>
                <c:pt idx="6264">
                  <c:v>55.78279286422385</c:v>
                </c:pt>
                <c:pt idx="6265">
                  <c:v>55.785270245035541</c:v>
                </c:pt>
                <c:pt idx="6266">
                  <c:v>55.787263593947195</c:v>
                </c:pt>
                <c:pt idx="6267">
                  <c:v>55.790581974716972</c:v>
                </c:pt>
                <c:pt idx="6268">
                  <c:v>55.798095023026065</c:v>
                </c:pt>
                <c:pt idx="6269">
                  <c:v>55.802823960669784</c:v>
                </c:pt>
                <c:pt idx="6270">
                  <c:v>55.803896728661577</c:v>
                </c:pt>
                <c:pt idx="6271">
                  <c:v>55.814007650675251</c:v>
                </c:pt>
                <c:pt idx="6272">
                  <c:v>55.817090514446917</c:v>
                </c:pt>
                <c:pt idx="6273">
                  <c:v>55.822000751633801</c:v>
                </c:pt>
                <c:pt idx="6274">
                  <c:v>55.830506771629317</c:v>
                </c:pt>
                <c:pt idx="6275">
                  <c:v>55.833017034854187</c:v>
                </c:pt>
                <c:pt idx="6276">
                  <c:v>55.833154623568362</c:v>
                </c:pt>
                <c:pt idx="6277">
                  <c:v>55.834205817959003</c:v>
                </c:pt>
                <c:pt idx="6278">
                  <c:v>55.845327248769117</c:v>
                </c:pt>
                <c:pt idx="6279">
                  <c:v>55.865113300466035</c:v>
                </c:pt>
                <c:pt idx="6280">
                  <c:v>55.866046504277925</c:v>
                </c:pt>
                <c:pt idx="6281">
                  <c:v>55.875564612805718</c:v>
                </c:pt>
                <c:pt idx="6282">
                  <c:v>55.884594327223702</c:v>
                </c:pt>
                <c:pt idx="6283">
                  <c:v>55.885010529784445</c:v>
                </c:pt>
                <c:pt idx="6284">
                  <c:v>55.892666614510063</c:v>
                </c:pt>
                <c:pt idx="6285">
                  <c:v>55.895703286432067</c:v>
                </c:pt>
                <c:pt idx="6286">
                  <c:v>55.901096549243476</c:v>
                </c:pt>
                <c:pt idx="6287">
                  <c:v>55.902314283954112</c:v>
                </c:pt>
                <c:pt idx="6288">
                  <c:v>55.904655747371841</c:v>
                </c:pt>
                <c:pt idx="6289">
                  <c:v>55.915130680991744</c:v>
                </c:pt>
                <c:pt idx="6290">
                  <c:v>55.915135072334571</c:v>
                </c:pt>
                <c:pt idx="6291">
                  <c:v>55.932518411116348</c:v>
                </c:pt>
                <c:pt idx="6292">
                  <c:v>55.933069103674647</c:v>
                </c:pt>
                <c:pt idx="6293">
                  <c:v>55.937610041471522</c:v>
                </c:pt>
                <c:pt idx="6294">
                  <c:v>55.969467332455494</c:v>
                </c:pt>
                <c:pt idx="6295">
                  <c:v>55.993856756042554</c:v>
                </c:pt>
                <c:pt idx="6296">
                  <c:v>55.994873851208595</c:v>
                </c:pt>
                <c:pt idx="6297">
                  <c:v>56.005142517964273</c:v>
                </c:pt>
                <c:pt idx="6298">
                  <c:v>56.014219418367958</c:v>
                </c:pt>
                <c:pt idx="6299">
                  <c:v>56.014413823267709</c:v>
                </c:pt>
                <c:pt idx="6300">
                  <c:v>56.017245479016232</c:v>
                </c:pt>
                <c:pt idx="6301">
                  <c:v>56.018195183381344</c:v>
                </c:pt>
                <c:pt idx="6302">
                  <c:v>56.022031698931151</c:v>
                </c:pt>
                <c:pt idx="6303">
                  <c:v>56.022224302745606</c:v>
                </c:pt>
                <c:pt idx="6304">
                  <c:v>56.03398631563104</c:v>
                </c:pt>
                <c:pt idx="6305">
                  <c:v>56.039371454391485</c:v>
                </c:pt>
                <c:pt idx="6306">
                  <c:v>56.041206597369509</c:v>
                </c:pt>
                <c:pt idx="6307">
                  <c:v>56.049390825709636</c:v>
                </c:pt>
                <c:pt idx="6308">
                  <c:v>56.053916640170222</c:v>
                </c:pt>
                <c:pt idx="6309">
                  <c:v>56.054543970249505</c:v>
                </c:pt>
                <c:pt idx="6310">
                  <c:v>56.068323084719623</c:v>
                </c:pt>
                <c:pt idx="6311">
                  <c:v>56.081230858178429</c:v>
                </c:pt>
                <c:pt idx="6312">
                  <c:v>56.088168719324287</c:v>
                </c:pt>
                <c:pt idx="6313">
                  <c:v>56.098387912770718</c:v>
                </c:pt>
                <c:pt idx="6314">
                  <c:v>56.104456686248227</c:v>
                </c:pt>
                <c:pt idx="6315">
                  <c:v>56.124271911922605</c:v>
                </c:pt>
                <c:pt idx="6316">
                  <c:v>56.124335890242712</c:v>
                </c:pt>
                <c:pt idx="6317">
                  <c:v>56.128085841464582</c:v>
                </c:pt>
                <c:pt idx="6318">
                  <c:v>56.1357771362159</c:v>
                </c:pt>
                <c:pt idx="6319">
                  <c:v>56.151851705373844</c:v>
                </c:pt>
                <c:pt idx="6320">
                  <c:v>56.19375465263947</c:v>
                </c:pt>
                <c:pt idx="6321">
                  <c:v>56.200891219891496</c:v>
                </c:pt>
                <c:pt idx="6322">
                  <c:v>56.213675656166451</c:v>
                </c:pt>
                <c:pt idx="6323">
                  <c:v>56.218554786177641</c:v>
                </c:pt>
                <c:pt idx="6324">
                  <c:v>56.243609586429095</c:v>
                </c:pt>
                <c:pt idx="6325">
                  <c:v>56.253195695673021</c:v>
                </c:pt>
                <c:pt idx="6326">
                  <c:v>56.259488876330664</c:v>
                </c:pt>
                <c:pt idx="6327">
                  <c:v>56.267542716767203</c:v>
                </c:pt>
                <c:pt idx="6328">
                  <c:v>56.268432156622715</c:v>
                </c:pt>
                <c:pt idx="6329">
                  <c:v>56.273587745603244</c:v>
                </c:pt>
                <c:pt idx="6330">
                  <c:v>56.29308585460857</c:v>
                </c:pt>
                <c:pt idx="6331">
                  <c:v>56.319885292781478</c:v>
                </c:pt>
                <c:pt idx="6332">
                  <c:v>56.322992049975419</c:v>
                </c:pt>
                <c:pt idx="6333">
                  <c:v>56.369077430765699</c:v>
                </c:pt>
                <c:pt idx="6334">
                  <c:v>56.370456513094226</c:v>
                </c:pt>
                <c:pt idx="6335">
                  <c:v>56.37695889844511</c:v>
                </c:pt>
                <c:pt idx="6336">
                  <c:v>56.390377560895544</c:v>
                </c:pt>
                <c:pt idx="6337">
                  <c:v>56.401194013654425</c:v>
                </c:pt>
                <c:pt idx="6338">
                  <c:v>56.407271899809487</c:v>
                </c:pt>
                <c:pt idx="6339">
                  <c:v>56.40755543773178</c:v>
                </c:pt>
                <c:pt idx="6340">
                  <c:v>56.418429538988079</c:v>
                </c:pt>
                <c:pt idx="6341">
                  <c:v>56.429951136190382</c:v>
                </c:pt>
                <c:pt idx="6342">
                  <c:v>56.435124607191256</c:v>
                </c:pt>
                <c:pt idx="6343">
                  <c:v>56.450974149305836</c:v>
                </c:pt>
                <c:pt idx="6344">
                  <c:v>56.471329441715866</c:v>
                </c:pt>
                <c:pt idx="6345">
                  <c:v>56.479260796668648</c:v>
                </c:pt>
                <c:pt idx="6346">
                  <c:v>56.482869616385308</c:v>
                </c:pt>
                <c:pt idx="6347">
                  <c:v>56.484984016475764</c:v>
                </c:pt>
                <c:pt idx="6348">
                  <c:v>56.486750596112991</c:v>
                </c:pt>
                <c:pt idx="6349">
                  <c:v>56.493724027693908</c:v>
                </c:pt>
                <c:pt idx="6350">
                  <c:v>56.507425719149758</c:v>
                </c:pt>
                <c:pt idx="6351">
                  <c:v>56.510000013943099</c:v>
                </c:pt>
                <c:pt idx="6352">
                  <c:v>56.529786245813227</c:v>
                </c:pt>
                <c:pt idx="6353">
                  <c:v>56.53639852519148</c:v>
                </c:pt>
                <c:pt idx="6354">
                  <c:v>56.536878622211169</c:v>
                </c:pt>
                <c:pt idx="6355">
                  <c:v>56.54747267584176</c:v>
                </c:pt>
                <c:pt idx="6356">
                  <c:v>56.558045493763949</c:v>
                </c:pt>
                <c:pt idx="6357">
                  <c:v>56.559229405711505</c:v>
                </c:pt>
                <c:pt idx="6358">
                  <c:v>56.570515375491588</c:v>
                </c:pt>
                <c:pt idx="6359">
                  <c:v>56.572673644849999</c:v>
                </c:pt>
                <c:pt idx="6360">
                  <c:v>56.579371526030535</c:v>
                </c:pt>
                <c:pt idx="6361">
                  <c:v>56.590528472678862</c:v>
                </c:pt>
                <c:pt idx="6362">
                  <c:v>56.606293317218636</c:v>
                </c:pt>
                <c:pt idx="6363">
                  <c:v>56.612167757591337</c:v>
                </c:pt>
                <c:pt idx="6364">
                  <c:v>56.612905976277332</c:v>
                </c:pt>
                <c:pt idx="6365">
                  <c:v>56.616735760915304</c:v>
                </c:pt>
                <c:pt idx="6366">
                  <c:v>56.628901343486874</c:v>
                </c:pt>
                <c:pt idx="6367">
                  <c:v>56.635509808317316</c:v>
                </c:pt>
                <c:pt idx="6368">
                  <c:v>56.639450673687499</c:v>
                </c:pt>
                <c:pt idx="6369">
                  <c:v>56.640917972469602</c:v>
                </c:pt>
                <c:pt idx="6370">
                  <c:v>56.647434671595192</c:v>
                </c:pt>
                <c:pt idx="6371">
                  <c:v>56.659867305336498</c:v>
                </c:pt>
                <c:pt idx="6372">
                  <c:v>56.660479756798246</c:v>
                </c:pt>
                <c:pt idx="6373">
                  <c:v>56.666246463458556</c:v>
                </c:pt>
                <c:pt idx="6374">
                  <c:v>56.674559006140285</c:v>
                </c:pt>
                <c:pt idx="6375">
                  <c:v>56.674625210827706</c:v>
                </c:pt>
                <c:pt idx="6376">
                  <c:v>56.685162964370726</c:v>
                </c:pt>
                <c:pt idx="6377">
                  <c:v>56.70587892858245</c:v>
                </c:pt>
                <c:pt idx="6378">
                  <c:v>56.706886980026205</c:v>
                </c:pt>
                <c:pt idx="6379">
                  <c:v>56.71590036415617</c:v>
                </c:pt>
                <c:pt idx="6380">
                  <c:v>56.717088952707037</c:v>
                </c:pt>
                <c:pt idx="6381">
                  <c:v>56.718342181176055</c:v>
                </c:pt>
                <c:pt idx="6382">
                  <c:v>56.730248201597398</c:v>
                </c:pt>
                <c:pt idx="6383">
                  <c:v>56.757401467571107</c:v>
                </c:pt>
                <c:pt idx="6384">
                  <c:v>56.765804708675788</c:v>
                </c:pt>
                <c:pt idx="6385">
                  <c:v>56.770518273692993</c:v>
                </c:pt>
                <c:pt idx="6386">
                  <c:v>56.780066391885711</c:v>
                </c:pt>
                <c:pt idx="6387">
                  <c:v>56.781539017573039</c:v>
                </c:pt>
                <c:pt idx="6388">
                  <c:v>56.78254150866119</c:v>
                </c:pt>
                <c:pt idx="6389">
                  <c:v>56.785999832646944</c:v>
                </c:pt>
                <c:pt idx="6390">
                  <c:v>56.788129565553369</c:v>
                </c:pt>
                <c:pt idx="6391">
                  <c:v>56.789719297946547</c:v>
                </c:pt>
                <c:pt idx="6392">
                  <c:v>56.795485630503116</c:v>
                </c:pt>
                <c:pt idx="6393">
                  <c:v>56.818580623204085</c:v>
                </c:pt>
                <c:pt idx="6394">
                  <c:v>56.828795344673615</c:v>
                </c:pt>
                <c:pt idx="6395">
                  <c:v>56.831329801601605</c:v>
                </c:pt>
                <c:pt idx="6396">
                  <c:v>56.83352906137678</c:v>
                </c:pt>
                <c:pt idx="6397">
                  <c:v>56.843361881639133</c:v>
                </c:pt>
                <c:pt idx="6398">
                  <c:v>56.87240368363274</c:v>
                </c:pt>
                <c:pt idx="6399">
                  <c:v>56.872426017186207</c:v>
                </c:pt>
                <c:pt idx="6400">
                  <c:v>56.883721013407119</c:v>
                </c:pt>
                <c:pt idx="6401">
                  <c:v>56.889207568016012</c:v>
                </c:pt>
                <c:pt idx="6402">
                  <c:v>56.891292573972962</c:v>
                </c:pt>
                <c:pt idx="6403">
                  <c:v>56.891526001945344</c:v>
                </c:pt>
                <c:pt idx="6404">
                  <c:v>56.893869187543139</c:v>
                </c:pt>
                <c:pt idx="6405">
                  <c:v>56.910556441886449</c:v>
                </c:pt>
                <c:pt idx="6406">
                  <c:v>56.916581019779606</c:v>
                </c:pt>
                <c:pt idx="6407">
                  <c:v>56.923544486467321</c:v>
                </c:pt>
                <c:pt idx="6408">
                  <c:v>56.938866005469656</c:v>
                </c:pt>
                <c:pt idx="6409">
                  <c:v>56.943179495295524</c:v>
                </c:pt>
                <c:pt idx="6410">
                  <c:v>56.967509569829438</c:v>
                </c:pt>
                <c:pt idx="6411">
                  <c:v>56.979905054793328</c:v>
                </c:pt>
                <c:pt idx="6412">
                  <c:v>57.003093238202887</c:v>
                </c:pt>
                <c:pt idx="6413">
                  <c:v>57.008099997329865</c:v>
                </c:pt>
                <c:pt idx="6414">
                  <c:v>57.021970890142363</c:v>
                </c:pt>
                <c:pt idx="6415">
                  <c:v>57.024424723576907</c:v>
                </c:pt>
                <c:pt idx="6416">
                  <c:v>57.030471631961859</c:v>
                </c:pt>
                <c:pt idx="6417">
                  <c:v>57.03306959823351</c:v>
                </c:pt>
                <c:pt idx="6418">
                  <c:v>57.041406493905008</c:v>
                </c:pt>
                <c:pt idx="6419">
                  <c:v>57.063241955716883</c:v>
                </c:pt>
                <c:pt idx="6420">
                  <c:v>57.064496888518413</c:v>
                </c:pt>
                <c:pt idx="6421">
                  <c:v>57.105190963620586</c:v>
                </c:pt>
                <c:pt idx="6422">
                  <c:v>57.108468437322365</c:v>
                </c:pt>
                <c:pt idx="6423">
                  <c:v>57.115343389091016</c:v>
                </c:pt>
                <c:pt idx="6424">
                  <c:v>57.126011876660321</c:v>
                </c:pt>
                <c:pt idx="6425">
                  <c:v>57.138728594065256</c:v>
                </c:pt>
                <c:pt idx="6426">
                  <c:v>57.155997385716731</c:v>
                </c:pt>
                <c:pt idx="6427">
                  <c:v>57.161107678686079</c:v>
                </c:pt>
                <c:pt idx="6428">
                  <c:v>57.162492846181195</c:v>
                </c:pt>
                <c:pt idx="6429">
                  <c:v>57.175283027949931</c:v>
                </c:pt>
                <c:pt idx="6430">
                  <c:v>57.175571347923224</c:v>
                </c:pt>
                <c:pt idx="6431">
                  <c:v>57.182748837817648</c:v>
                </c:pt>
                <c:pt idx="6432">
                  <c:v>57.192907723522715</c:v>
                </c:pt>
                <c:pt idx="6433">
                  <c:v>57.196911159828716</c:v>
                </c:pt>
                <c:pt idx="6434">
                  <c:v>57.202682452691811</c:v>
                </c:pt>
                <c:pt idx="6435">
                  <c:v>57.20710936319535</c:v>
                </c:pt>
                <c:pt idx="6436">
                  <c:v>57.207856854111377</c:v>
                </c:pt>
                <c:pt idx="6437">
                  <c:v>57.219522448599101</c:v>
                </c:pt>
                <c:pt idx="6438">
                  <c:v>57.224859052972164</c:v>
                </c:pt>
                <c:pt idx="6439">
                  <c:v>57.22989146299615</c:v>
                </c:pt>
                <c:pt idx="6440">
                  <c:v>57.232098968331506</c:v>
                </c:pt>
                <c:pt idx="6441">
                  <c:v>57.241210031236946</c:v>
                </c:pt>
                <c:pt idx="6442">
                  <c:v>57.244641106776868</c:v>
                </c:pt>
                <c:pt idx="6443">
                  <c:v>57.248566541675537</c:v>
                </c:pt>
                <c:pt idx="6444">
                  <c:v>57.253210462213268</c:v>
                </c:pt>
                <c:pt idx="6445">
                  <c:v>57.256207728241058</c:v>
                </c:pt>
                <c:pt idx="6446">
                  <c:v>57.260336829646029</c:v>
                </c:pt>
                <c:pt idx="6447">
                  <c:v>57.269602864304083</c:v>
                </c:pt>
                <c:pt idx="6448">
                  <c:v>57.269956933246348</c:v>
                </c:pt>
                <c:pt idx="6449">
                  <c:v>57.270553480109058</c:v>
                </c:pt>
                <c:pt idx="6450">
                  <c:v>57.279500278548277</c:v>
                </c:pt>
                <c:pt idx="6451">
                  <c:v>57.28381162981244</c:v>
                </c:pt>
                <c:pt idx="6452">
                  <c:v>57.2911053892471</c:v>
                </c:pt>
                <c:pt idx="6453">
                  <c:v>57.298372457657052</c:v>
                </c:pt>
                <c:pt idx="6454">
                  <c:v>57.300523538494936</c:v>
                </c:pt>
                <c:pt idx="6455">
                  <c:v>57.312946035980112</c:v>
                </c:pt>
                <c:pt idx="6456">
                  <c:v>57.314672709648136</c:v>
                </c:pt>
                <c:pt idx="6457">
                  <c:v>57.316329559679737</c:v>
                </c:pt>
                <c:pt idx="6458">
                  <c:v>57.327628968995882</c:v>
                </c:pt>
                <c:pt idx="6459">
                  <c:v>57.333731885577158</c:v>
                </c:pt>
                <c:pt idx="6460">
                  <c:v>57.337123633252531</c:v>
                </c:pt>
                <c:pt idx="6461">
                  <c:v>57.337390856059578</c:v>
                </c:pt>
                <c:pt idx="6462">
                  <c:v>57.35025690663992</c:v>
                </c:pt>
                <c:pt idx="6463">
                  <c:v>57.368950657151011</c:v>
                </c:pt>
                <c:pt idx="6464">
                  <c:v>57.372006407167554</c:v>
                </c:pt>
                <c:pt idx="6465">
                  <c:v>57.387119513563768</c:v>
                </c:pt>
                <c:pt idx="6466">
                  <c:v>57.396358030380362</c:v>
                </c:pt>
                <c:pt idx="6467">
                  <c:v>57.406076037943912</c:v>
                </c:pt>
                <c:pt idx="6468">
                  <c:v>57.425618376109384</c:v>
                </c:pt>
                <c:pt idx="6469">
                  <c:v>57.431917754086506</c:v>
                </c:pt>
                <c:pt idx="6470">
                  <c:v>57.43321006939361</c:v>
                </c:pt>
                <c:pt idx="6471">
                  <c:v>57.455851767766575</c:v>
                </c:pt>
                <c:pt idx="6472">
                  <c:v>57.461778972845565</c:v>
                </c:pt>
                <c:pt idx="6473">
                  <c:v>57.462696627026602</c:v>
                </c:pt>
                <c:pt idx="6474">
                  <c:v>57.476779121052722</c:v>
                </c:pt>
                <c:pt idx="6475">
                  <c:v>57.477734024853305</c:v>
                </c:pt>
                <c:pt idx="6476">
                  <c:v>57.478653383948121</c:v>
                </c:pt>
                <c:pt idx="6477">
                  <c:v>57.47897889609893</c:v>
                </c:pt>
                <c:pt idx="6478">
                  <c:v>57.485597359408381</c:v>
                </c:pt>
                <c:pt idx="6479">
                  <c:v>57.488124465367569</c:v>
                </c:pt>
                <c:pt idx="6480">
                  <c:v>57.496942883621678</c:v>
                </c:pt>
                <c:pt idx="6481">
                  <c:v>57.499936731190985</c:v>
                </c:pt>
                <c:pt idx="6482">
                  <c:v>57.520246075947014</c:v>
                </c:pt>
                <c:pt idx="6483">
                  <c:v>57.525945818351886</c:v>
                </c:pt>
                <c:pt idx="6484">
                  <c:v>57.536730636500138</c:v>
                </c:pt>
                <c:pt idx="6485">
                  <c:v>57.562248496997036</c:v>
                </c:pt>
                <c:pt idx="6486">
                  <c:v>57.581362222045797</c:v>
                </c:pt>
                <c:pt idx="6487">
                  <c:v>57.582753051630604</c:v>
                </c:pt>
                <c:pt idx="6488">
                  <c:v>57.583878912996099</c:v>
                </c:pt>
                <c:pt idx="6489">
                  <c:v>57.590703063100811</c:v>
                </c:pt>
                <c:pt idx="6490">
                  <c:v>57.59677822443436</c:v>
                </c:pt>
                <c:pt idx="6491">
                  <c:v>57.597109484981004</c:v>
                </c:pt>
                <c:pt idx="6492">
                  <c:v>57.604617285741035</c:v>
                </c:pt>
                <c:pt idx="6493">
                  <c:v>57.614575524854871</c:v>
                </c:pt>
                <c:pt idx="6494">
                  <c:v>57.630302764653059</c:v>
                </c:pt>
                <c:pt idx="6495">
                  <c:v>57.631179475042295</c:v>
                </c:pt>
                <c:pt idx="6496">
                  <c:v>57.641018553058728</c:v>
                </c:pt>
                <c:pt idx="6497">
                  <c:v>57.649335874474289</c:v>
                </c:pt>
                <c:pt idx="6498">
                  <c:v>57.658981429670412</c:v>
                </c:pt>
                <c:pt idx="6499">
                  <c:v>57.668623644965486</c:v>
                </c:pt>
                <c:pt idx="6500">
                  <c:v>57.673784279047702</c:v>
                </c:pt>
                <c:pt idx="6501">
                  <c:v>57.678547615388702</c:v>
                </c:pt>
                <c:pt idx="6502">
                  <c:v>57.690144003044459</c:v>
                </c:pt>
                <c:pt idx="6503">
                  <c:v>57.698004986238566</c:v>
                </c:pt>
                <c:pt idx="6504">
                  <c:v>57.731596505472915</c:v>
                </c:pt>
                <c:pt idx="6505">
                  <c:v>57.736389337024619</c:v>
                </c:pt>
                <c:pt idx="6506">
                  <c:v>57.74896873120499</c:v>
                </c:pt>
                <c:pt idx="6507">
                  <c:v>57.761408086658584</c:v>
                </c:pt>
                <c:pt idx="6508">
                  <c:v>57.778947493397368</c:v>
                </c:pt>
                <c:pt idx="6509">
                  <c:v>57.800844692990758</c:v>
                </c:pt>
                <c:pt idx="6510">
                  <c:v>57.80262248267293</c:v>
                </c:pt>
                <c:pt idx="6511">
                  <c:v>57.812800825005084</c:v>
                </c:pt>
                <c:pt idx="6512">
                  <c:v>57.815708686229463</c:v>
                </c:pt>
                <c:pt idx="6513">
                  <c:v>57.830312587524134</c:v>
                </c:pt>
                <c:pt idx="6514">
                  <c:v>57.837645667723059</c:v>
                </c:pt>
                <c:pt idx="6515">
                  <c:v>57.84183364377013</c:v>
                </c:pt>
                <c:pt idx="6516">
                  <c:v>57.84396907591745</c:v>
                </c:pt>
                <c:pt idx="6517">
                  <c:v>57.844271861074581</c:v>
                </c:pt>
                <c:pt idx="6518">
                  <c:v>57.850082927800266</c:v>
                </c:pt>
                <c:pt idx="6519">
                  <c:v>57.85798247804896</c:v>
                </c:pt>
                <c:pt idx="6520">
                  <c:v>57.861501201341362</c:v>
                </c:pt>
                <c:pt idx="6521">
                  <c:v>57.861974252318134</c:v>
                </c:pt>
                <c:pt idx="6522">
                  <c:v>57.871258636208651</c:v>
                </c:pt>
                <c:pt idx="6523">
                  <c:v>57.900110599401081</c:v>
                </c:pt>
                <c:pt idx="6524">
                  <c:v>57.904864603939373</c:v>
                </c:pt>
                <c:pt idx="6525">
                  <c:v>57.957920989410802</c:v>
                </c:pt>
                <c:pt idx="6526">
                  <c:v>57.965548974839137</c:v>
                </c:pt>
                <c:pt idx="6527">
                  <c:v>57.98526802707196</c:v>
                </c:pt>
                <c:pt idx="6528">
                  <c:v>57.986964103102537</c:v>
                </c:pt>
                <c:pt idx="6529">
                  <c:v>58.010068759576157</c:v>
                </c:pt>
                <c:pt idx="6530">
                  <c:v>58.027645456985489</c:v>
                </c:pt>
                <c:pt idx="6531">
                  <c:v>58.038488208653881</c:v>
                </c:pt>
                <c:pt idx="6532">
                  <c:v>58.045629671737508</c:v>
                </c:pt>
                <c:pt idx="6533">
                  <c:v>58.051767402603133</c:v>
                </c:pt>
                <c:pt idx="6534">
                  <c:v>58.06124117123214</c:v>
                </c:pt>
                <c:pt idx="6535">
                  <c:v>58.070859776936679</c:v>
                </c:pt>
                <c:pt idx="6536">
                  <c:v>58.074953413271075</c:v>
                </c:pt>
                <c:pt idx="6537">
                  <c:v>58.078849730625862</c:v>
                </c:pt>
                <c:pt idx="6538">
                  <c:v>58.090399233602383</c:v>
                </c:pt>
                <c:pt idx="6539">
                  <c:v>58.099962842809909</c:v>
                </c:pt>
                <c:pt idx="6540">
                  <c:v>58.107216227401999</c:v>
                </c:pt>
                <c:pt idx="6541">
                  <c:v>58.108146685901708</c:v>
                </c:pt>
                <c:pt idx="6542">
                  <c:v>58.109578476916845</c:v>
                </c:pt>
                <c:pt idx="6543">
                  <c:v>58.123273518037159</c:v>
                </c:pt>
                <c:pt idx="6544">
                  <c:v>58.123435221378429</c:v>
                </c:pt>
                <c:pt idx="6545">
                  <c:v>58.133870337486186</c:v>
                </c:pt>
                <c:pt idx="6546">
                  <c:v>58.143014779561042</c:v>
                </c:pt>
                <c:pt idx="6547">
                  <c:v>58.144015176789871</c:v>
                </c:pt>
                <c:pt idx="6548">
                  <c:v>58.153635596164335</c:v>
                </c:pt>
                <c:pt idx="6549">
                  <c:v>58.166415522626735</c:v>
                </c:pt>
                <c:pt idx="6550">
                  <c:v>58.189795723188887</c:v>
                </c:pt>
                <c:pt idx="6551">
                  <c:v>58.214211518661791</c:v>
                </c:pt>
                <c:pt idx="6552">
                  <c:v>58.234415768186977</c:v>
                </c:pt>
                <c:pt idx="6553">
                  <c:v>58.239414943748038</c:v>
                </c:pt>
                <c:pt idx="6554">
                  <c:v>58.239608334056364</c:v>
                </c:pt>
                <c:pt idx="6555">
                  <c:v>58.248257571872252</c:v>
                </c:pt>
                <c:pt idx="6556">
                  <c:v>58.251917383854703</c:v>
                </c:pt>
                <c:pt idx="6557">
                  <c:v>58.269274593370113</c:v>
                </c:pt>
                <c:pt idx="6558">
                  <c:v>58.271028190493027</c:v>
                </c:pt>
                <c:pt idx="6559">
                  <c:v>58.276866313273892</c:v>
                </c:pt>
                <c:pt idx="6560">
                  <c:v>58.299533538347383</c:v>
                </c:pt>
                <c:pt idx="6561">
                  <c:v>58.30849000398878</c:v>
                </c:pt>
                <c:pt idx="6562">
                  <c:v>58.315069719826653</c:v>
                </c:pt>
                <c:pt idx="6563">
                  <c:v>58.325329828716285</c:v>
                </c:pt>
                <c:pt idx="6564">
                  <c:v>58.340527606197426</c:v>
                </c:pt>
                <c:pt idx="6565">
                  <c:v>58.356147026540114</c:v>
                </c:pt>
                <c:pt idx="6566">
                  <c:v>58.360599216799827</c:v>
                </c:pt>
                <c:pt idx="6567">
                  <c:v>58.375789227335538</c:v>
                </c:pt>
                <c:pt idx="6568">
                  <c:v>58.378217272347577</c:v>
                </c:pt>
                <c:pt idx="6569">
                  <c:v>58.393579950058907</c:v>
                </c:pt>
                <c:pt idx="6570">
                  <c:v>58.418771372689569</c:v>
                </c:pt>
                <c:pt idx="6571">
                  <c:v>58.43473366183656</c:v>
                </c:pt>
                <c:pt idx="6572">
                  <c:v>58.456509303698255</c:v>
                </c:pt>
                <c:pt idx="6573">
                  <c:v>58.462066662476452</c:v>
                </c:pt>
                <c:pt idx="6574">
                  <c:v>58.466935033128635</c:v>
                </c:pt>
                <c:pt idx="6575">
                  <c:v>58.471270041204377</c:v>
                </c:pt>
                <c:pt idx="6576">
                  <c:v>58.474723907851775</c:v>
                </c:pt>
                <c:pt idx="6577">
                  <c:v>58.480147026114629</c:v>
                </c:pt>
                <c:pt idx="6578">
                  <c:v>58.491470651777469</c:v>
                </c:pt>
                <c:pt idx="6579">
                  <c:v>58.53198160744877</c:v>
                </c:pt>
                <c:pt idx="6580">
                  <c:v>58.542144525864472</c:v>
                </c:pt>
                <c:pt idx="6581">
                  <c:v>58.546684592769545</c:v>
                </c:pt>
                <c:pt idx="6582">
                  <c:v>58.547072728850246</c:v>
                </c:pt>
                <c:pt idx="6583">
                  <c:v>58.552760499510448</c:v>
                </c:pt>
                <c:pt idx="6584">
                  <c:v>58.553078435296008</c:v>
                </c:pt>
                <c:pt idx="6585">
                  <c:v>58.553902938055586</c:v>
                </c:pt>
                <c:pt idx="6586">
                  <c:v>58.554065986139911</c:v>
                </c:pt>
                <c:pt idx="6587">
                  <c:v>58.557874467888006</c:v>
                </c:pt>
                <c:pt idx="6588">
                  <c:v>58.585815066290721</c:v>
                </c:pt>
                <c:pt idx="6589">
                  <c:v>58.591083649820213</c:v>
                </c:pt>
                <c:pt idx="6590">
                  <c:v>58.598649815274158</c:v>
                </c:pt>
                <c:pt idx="6591">
                  <c:v>58.615653114745562</c:v>
                </c:pt>
                <c:pt idx="6592">
                  <c:v>58.624792031014998</c:v>
                </c:pt>
                <c:pt idx="6593">
                  <c:v>58.636872721819408</c:v>
                </c:pt>
                <c:pt idx="6594">
                  <c:v>58.637464002306068</c:v>
                </c:pt>
                <c:pt idx="6595">
                  <c:v>58.643405189663397</c:v>
                </c:pt>
                <c:pt idx="6596">
                  <c:v>58.647102962130234</c:v>
                </c:pt>
                <c:pt idx="6597">
                  <c:v>58.650576157499387</c:v>
                </c:pt>
                <c:pt idx="6598">
                  <c:v>58.655735527253462</c:v>
                </c:pt>
                <c:pt idx="6599">
                  <c:v>58.667409441863846</c:v>
                </c:pt>
                <c:pt idx="6600">
                  <c:v>58.671822302982385</c:v>
                </c:pt>
                <c:pt idx="6601">
                  <c:v>58.685805971436082</c:v>
                </c:pt>
                <c:pt idx="6602">
                  <c:v>58.691986978188737</c:v>
                </c:pt>
                <c:pt idx="6603">
                  <c:v>58.711390279577678</c:v>
                </c:pt>
                <c:pt idx="6604">
                  <c:v>58.717057055115951</c:v>
                </c:pt>
                <c:pt idx="6605">
                  <c:v>58.734759935461994</c:v>
                </c:pt>
                <c:pt idx="6606">
                  <c:v>58.737309216402835</c:v>
                </c:pt>
                <c:pt idx="6607">
                  <c:v>58.749351863439699</c:v>
                </c:pt>
                <c:pt idx="6608">
                  <c:v>58.749933414229282</c:v>
                </c:pt>
                <c:pt idx="6609">
                  <c:v>58.752721297234125</c:v>
                </c:pt>
                <c:pt idx="6610">
                  <c:v>58.75487894156975</c:v>
                </c:pt>
                <c:pt idx="6611">
                  <c:v>58.755238703785338</c:v>
                </c:pt>
                <c:pt idx="6612">
                  <c:v>58.759312745752567</c:v>
                </c:pt>
                <c:pt idx="6613">
                  <c:v>58.767365013088657</c:v>
                </c:pt>
                <c:pt idx="6614">
                  <c:v>58.767610284218712</c:v>
                </c:pt>
                <c:pt idx="6615">
                  <c:v>58.793347241945469</c:v>
                </c:pt>
                <c:pt idx="6616">
                  <c:v>58.806450501489252</c:v>
                </c:pt>
                <c:pt idx="6617">
                  <c:v>58.813082805398622</c:v>
                </c:pt>
                <c:pt idx="6618">
                  <c:v>58.820117874319969</c:v>
                </c:pt>
                <c:pt idx="6619">
                  <c:v>58.824640200620458</c:v>
                </c:pt>
                <c:pt idx="6620">
                  <c:v>58.837699963038602</c:v>
                </c:pt>
                <c:pt idx="6621">
                  <c:v>58.84179970844076</c:v>
                </c:pt>
                <c:pt idx="6622">
                  <c:v>58.852023069194608</c:v>
                </c:pt>
                <c:pt idx="6623">
                  <c:v>58.867063939809263</c:v>
                </c:pt>
                <c:pt idx="6624">
                  <c:v>58.900912452867196</c:v>
                </c:pt>
                <c:pt idx="6625">
                  <c:v>58.905822952733736</c:v>
                </c:pt>
                <c:pt idx="6626">
                  <c:v>58.911254837987322</c:v>
                </c:pt>
                <c:pt idx="6627">
                  <c:v>58.920340007743157</c:v>
                </c:pt>
                <c:pt idx="6628">
                  <c:v>58.929169469255925</c:v>
                </c:pt>
                <c:pt idx="6629">
                  <c:v>58.93771520502046</c:v>
                </c:pt>
                <c:pt idx="6630">
                  <c:v>58.940272731401699</c:v>
                </c:pt>
                <c:pt idx="6631">
                  <c:v>58.945079315924303</c:v>
                </c:pt>
                <c:pt idx="6632">
                  <c:v>58.961431528560212</c:v>
                </c:pt>
                <c:pt idx="6633">
                  <c:v>58.961480069995503</c:v>
                </c:pt>
                <c:pt idx="6634">
                  <c:v>58.96521238577656</c:v>
                </c:pt>
                <c:pt idx="6635">
                  <c:v>58.969430113102717</c:v>
                </c:pt>
                <c:pt idx="6636">
                  <c:v>58.981909199871716</c:v>
                </c:pt>
                <c:pt idx="6637">
                  <c:v>59.005174343980443</c:v>
                </c:pt>
                <c:pt idx="6638">
                  <c:v>59.006475678062301</c:v>
                </c:pt>
                <c:pt idx="6639">
                  <c:v>59.02679280179072</c:v>
                </c:pt>
                <c:pt idx="6640">
                  <c:v>59.030044040815909</c:v>
                </c:pt>
                <c:pt idx="6641">
                  <c:v>59.030346907214259</c:v>
                </c:pt>
                <c:pt idx="6642">
                  <c:v>59.033642547518035</c:v>
                </c:pt>
                <c:pt idx="6643">
                  <c:v>59.036300651755134</c:v>
                </c:pt>
                <c:pt idx="6644">
                  <c:v>59.051575295264655</c:v>
                </c:pt>
                <c:pt idx="6645">
                  <c:v>59.053898958629183</c:v>
                </c:pt>
                <c:pt idx="6646">
                  <c:v>59.056872347227262</c:v>
                </c:pt>
                <c:pt idx="6647">
                  <c:v>59.065721874016752</c:v>
                </c:pt>
                <c:pt idx="6648">
                  <c:v>59.073252080074909</c:v>
                </c:pt>
                <c:pt idx="6649">
                  <c:v>59.090800442970256</c:v>
                </c:pt>
                <c:pt idx="6650">
                  <c:v>59.095268568766997</c:v>
                </c:pt>
                <c:pt idx="6651">
                  <c:v>59.102205303060266</c:v>
                </c:pt>
                <c:pt idx="6652">
                  <c:v>59.107824152720461</c:v>
                </c:pt>
                <c:pt idx="6653">
                  <c:v>59.115524772159262</c:v>
                </c:pt>
                <c:pt idx="6654">
                  <c:v>59.119970252457385</c:v>
                </c:pt>
                <c:pt idx="6655">
                  <c:v>59.126831886688109</c:v>
                </c:pt>
                <c:pt idx="6656">
                  <c:v>59.127830201625223</c:v>
                </c:pt>
                <c:pt idx="6657">
                  <c:v>59.13427370424052</c:v>
                </c:pt>
                <c:pt idx="6658">
                  <c:v>59.1345888730444</c:v>
                </c:pt>
                <c:pt idx="6659">
                  <c:v>59.152987587214056</c:v>
                </c:pt>
                <c:pt idx="6660">
                  <c:v>59.1679615634594</c:v>
                </c:pt>
                <c:pt idx="6661">
                  <c:v>59.176931940682223</c:v>
                </c:pt>
                <c:pt idx="6662">
                  <c:v>59.182022639376825</c:v>
                </c:pt>
                <c:pt idx="6663">
                  <c:v>59.182973279938992</c:v>
                </c:pt>
                <c:pt idx="6664">
                  <c:v>59.198133312000671</c:v>
                </c:pt>
                <c:pt idx="6665">
                  <c:v>59.203031808280279</c:v>
                </c:pt>
                <c:pt idx="6666">
                  <c:v>59.218758245288207</c:v>
                </c:pt>
                <c:pt idx="6667">
                  <c:v>59.225067753334351</c:v>
                </c:pt>
                <c:pt idx="6668">
                  <c:v>59.23430301633509</c:v>
                </c:pt>
                <c:pt idx="6669">
                  <c:v>59.238088206231083</c:v>
                </c:pt>
                <c:pt idx="6670">
                  <c:v>59.239809405984431</c:v>
                </c:pt>
                <c:pt idx="6671">
                  <c:v>59.255199755944979</c:v>
                </c:pt>
                <c:pt idx="6672">
                  <c:v>59.258963617483282</c:v>
                </c:pt>
                <c:pt idx="6673">
                  <c:v>59.261178420543381</c:v>
                </c:pt>
                <c:pt idx="6674">
                  <c:v>59.295205575024397</c:v>
                </c:pt>
                <c:pt idx="6675">
                  <c:v>59.303304782054489</c:v>
                </c:pt>
                <c:pt idx="6676">
                  <c:v>59.316397396193175</c:v>
                </c:pt>
                <c:pt idx="6677">
                  <c:v>59.321861281593797</c:v>
                </c:pt>
                <c:pt idx="6678">
                  <c:v>59.343485549228767</c:v>
                </c:pt>
                <c:pt idx="6679">
                  <c:v>59.358121241269643</c:v>
                </c:pt>
                <c:pt idx="6680">
                  <c:v>59.35915029051182</c:v>
                </c:pt>
                <c:pt idx="6681">
                  <c:v>59.373780967807647</c:v>
                </c:pt>
                <c:pt idx="6682">
                  <c:v>59.390502091200233</c:v>
                </c:pt>
                <c:pt idx="6683">
                  <c:v>59.428938032724204</c:v>
                </c:pt>
                <c:pt idx="6684">
                  <c:v>59.44550526883306</c:v>
                </c:pt>
                <c:pt idx="6685">
                  <c:v>59.459307664476441</c:v>
                </c:pt>
                <c:pt idx="6686">
                  <c:v>59.472845719515114</c:v>
                </c:pt>
                <c:pt idx="6687">
                  <c:v>59.480281309692664</c:v>
                </c:pt>
                <c:pt idx="6688">
                  <c:v>59.494415954790639</c:v>
                </c:pt>
                <c:pt idx="6689">
                  <c:v>59.506648729805789</c:v>
                </c:pt>
                <c:pt idx="6690">
                  <c:v>59.52300243238993</c:v>
                </c:pt>
                <c:pt idx="6691">
                  <c:v>59.528675597847673</c:v>
                </c:pt>
                <c:pt idx="6692">
                  <c:v>59.529916805135088</c:v>
                </c:pt>
                <c:pt idx="6693">
                  <c:v>59.530263184285168</c:v>
                </c:pt>
                <c:pt idx="6694">
                  <c:v>59.53933084811915</c:v>
                </c:pt>
                <c:pt idx="6695">
                  <c:v>59.545222797285703</c:v>
                </c:pt>
                <c:pt idx="6696">
                  <c:v>59.577714084768886</c:v>
                </c:pt>
                <c:pt idx="6697">
                  <c:v>59.581490153600903</c:v>
                </c:pt>
                <c:pt idx="6698">
                  <c:v>59.600928739553417</c:v>
                </c:pt>
                <c:pt idx="6699">
                  <c:v>59.608956707863832</c:v>
                </c:pt>
                <c:pt idx="6700">
                  <c:v>59.614430647096526</c:v>
                </c:pt>
                <c:pt idx="6701">
                  <c:v>59.618476469167021</c:v>
                </c:pt>
                <c:pt idx="6702">
                  <c:v>59.623450617631462</c:v>
                </c:pt>
                <c:pt idx="6703">
                  <c:v>59.63130534069461</c:v>
                </c:pt>
                <c:pt idx="6704">
                  <c:v>59.646041229423219</c:v>
                </c:pt>
                <c:pt idx="6705">
                  <c:v>59.658477927898112</c:v>
                </c:pt>
                <c:pt idx="6706">
                  <c:v>59.674578944841464</c:v>
                </c:pt>
                <c:pt idx="6707">
                  <c:v>59.682779403005121</c:v>
                </c:pt>
                <c:pt idx="6708">
                  <c:v>59.683765195171162</c:v>
                </c:pt>
                <c:pt idx="6709">
                  <c:v>59.698978129990273</c:v>
                </c:pt>
                <c:pt idx="6710">
                  <c:v>59.699893657465665</c:v>
                </c:pt>
                <c:pt idx="6711">
                  <c:v>59.716790439261288</c:v>
                </c:pt>
                <c:pt idx="6712">
                  <c:v>59.718292160625289</c:v>
                </c:pt>
                <c:pt idx="6713">
                  <c:v>59.739272102339932</c:v>
                </c:pt>
                <c:pt idx="6714">
                  <c:v>59.739528935255869</c:v>
                </c:pt>
                <c:pt idx="6715">
                  <c:v>59.758333675593128</c:v>
                </c:pt>
                <c:pt idx="6716">
                  <c:v>59.767784304291617</c:v>
                </c:pt>
                <c:pt idx="6717">
                  <c:v>59.777029079706416</c:v>
                </c:pt>
                <c:pt idx="6718">
                  <c:v>59.791651207029531</c:v>
                </c:pt>
                <c:pt idx="6719">
                  <c:v>59.792465277894138</c:v>
                </c:pt>
                <c:pt idx="6720">
                  <c:v>59.807317454545917</c:v>
                </c:pt>
                <c:pt idx="6721">
                  <c:v>59.811790626019643</c:v>
                </c:pt>
                <c:pt idx="6722">
                  <c:v>59.813088224142589</c:v>
                </c:pt>
                <c:pt idx="6723">
                  <c:v>59.820463316964194</c:v>
                </c:pt>
                <c:pt idx="6724">
                  <c:v>59.83642674247897</c:v>
                </c:pt>
                <c:pt idx="6725">
                  <c:v>59.872916759787323</c:v>
                </c:pt>
                <c:pt idx="6726">
                  <c:v>59.8894506725293</c:v>
                </c:pt>
                <c:pt idx="6727">
                  <c:v>59.908393530137175</c:v>
                </c:pt>
                <c:pt idx="6728">
                  <c:v>59.910217326502291</c:v>
                </c:pt>
                <c:pt idx="6729">
                  <c:v>59.92339458943205</c:v>
                </c:pt>
                <c:pt idx="6730">
                  <c:v>59.925807528354625</c:v>
                </c:pt>
                <c:pt idx="6731">
                  <c:v>59.927196653974136</c:v>
                </c:pt>
                <c:pt idx="6732">
                  <c:v>59.93384293747765</c:v>
                </c:pt>
                <c:pt idx="6733">
                  <c:v>59.940062154825554</c:v>
                </c:pt>
                <c:pt idx="6734">
                  <c:v>59.960603481105409</c:v>
                </c:pt>
                <c:pt idx="6735">
                  <c:v>59.961396546436426</c:v>
                </c:pt>
                <c:pt idx="6736">
                  <c:v>59.975871747654942</c:v>
                </c:pt>
                <c:pt idx="6737">
                  <c:v>59.98635202011274</c:v>
                </c:pt>
                <c:pt idx="6738">
                  <c:v>59.99441283421713</c:v>
                </c:pt>
                <c:pt idx="6739">
                  <c:v>60.006851929466386</c:v>
                </c:pt>
                <c:pt idx="6740">
                  <c:v>60.010979300593256</c:v>
                </c:pt>
                <c:pt idx="6741">
                  <c:v>60.026955326034553</c:v>
                </c:pt>
                <c:pt idx="6742">
                  <c:v>60.035003797566745</c:v>
                </c:pt>
                <c:pt idx="6743">
                  <c:v>60.049602779190387</c:v>
                </c:pt>
                <c:pt idx="6744">
                  <c:v>60.065648399198693</c:v>
                </c:pt>
                <c:pt idx="6745">
                  <c:v>60.06804175952886</c:v>
                </c:pt>
                <c:pt idx="6746">
                  <c:v>60.069973995065389</c:v>
                </c:pt>
                <c:pt idx="6747">
                  <c:v>60.079638347918603</c:v>
                </c:pt>
                <c:pt idx="6748">
                  <c:v>60.080104450704326</c:v>
                </c:pt>
                <c:pt idx="6749">
                  <c:v>60.095979345823018</c:v>
                </c:pt>
                <c:pt idx="6750">
                  <c:v>60.100569002495057</c:v>
                </c:pt>
                <c:pt idx="6751">
                  <c:v>60.102848647973872</c:v>
                </c:pt>
                <c:pt idx="6752">
                  <c:v>60.11422204740952</c:v>
                </c:pt>
                <c:pt idx="6753">
                  <c:v>60.13959671003267</c:v>
                </c:pt>
                <c:pt idx="6754">
                  <c:v>60.14156787044795</c:v>
                </c:pt>
                <c:pt idx="6755">
                  <c:v>60.151972906231165</c:v>
                </c:pt>
                <c:pt idx="6756">
                  <c:v>60.15282808562705</c:v>
                </c:pt>
                <c:pt idx="6757">
                  <c:v>60.154015242775749</c:v>
                </c:pt>
                <c:pt idx="6758">
                  <c:v>60.170205817473573</c:v>
                </c:pt>
                <c:pt idx="6759">
                  <c:v>60.176478894081292</c:v>
                </c:pt>
                <c:pt idx="6760">
                  <c:v>60.191945068938679</c:v>
                </c:pt>
                <c:pt idx="6761">
                  <c:v>60.192797050890597</c:v>
                </c:pt>
                <c:pt idx="6762">
                  <c:v>60.198155494431461</c:v>
                </c:pt>
                <c:pt idx="6763">
                  <c:v>60.20962372356432</c:v>
                </c:pt>
                <c:pt idx="6764">
                  <c:v>60.214856489823674</c:v>
                </c:pt>
                <c:pt idx="6765">
                  <c:v>60.224860219869271</c:v>
                </c:pt>
                <c:pt idx="6766">
                  <c:v>60.231664191762995</c:v>
                </c:pt>
                <c:pt idx="6767">
                  <c:v>60.240690785578906</c:v>
                </c:pt>
                <c:pt idx="6768">
                  <c:v>60.242380193240031</c:v>
                </c:pt>
                <c:pt idx="6769">
                  <c:v>60.259734360316841</c:v>
                </c:pt>
                <c:pt idx="6770">
                  <c:v>60.275511350271877</c:v>
                </c:pt>
                <c:pt idx="6771">
                  <c:v>60.304648504855834</c:v>
                </c:pt>
                <c:pt idx="6772">
                  <c:v>60.30995231779967</c:v>
                </c:pt>
                <c:pt idx="6773">
                  <c:v>60.314018303137253</c:v>
                </c:pt>
                <c:pt idx="6774">
                  <c:v>60.329771066941817</c:v>
                </c:pt>
                <c:pt idx="6775">
                  <c:v>60.347744283278182</c:v>
                </c:pt>
                <c:pt idx="6776">
                  <c:v>60.354175338014031</c:v>
                </c:pt>
                <c:pt idx="6777">
                  <c:v>60.356191722542597</c:v>
                </c:pt>
                <c:pt idx="6778">
                  <c:v>60.362479839137173</c:v>
                </c:pt>
                <c:pt idx="6779">
                  <c:v>60.367961618658157</c:v>
                </c:pt>
                <c:pt idx="6780">
                  <c:v>60.371830693072575</c:v>
                </c:pt>
                <c:pt idx="6781">
                  <c:v>60.377735286572701</c:v>
                </c:pt>
                <c:pt idx="6782">
                  <c:v>60.379141552022332</c:v>
                </c:pt>
                <c:pt idx="6783">
                  <c:v>60.394249156828835</c:v>
                </c:pt>
                <c:pt idx="6784">
                  <c:v>60.417366424677347</c:v>
                </c:pt>
                <c:pt idx="6785">
                  <c:v>60.432377674873862</c:v>
                </c:pt>
                <c:pt idx="6786">
                  <c:v>60.438133149543951</c:v>
                </c:pt>
                <c:pt idx="6787">
                  <c:v>60.438271060540913</c:v>
                </c:pt>
                <c:pt idx="6788">
                  <c:v>60.440616428563025</c:v>
                </c:pt>
                <c:pt idx="6789">
                  <c:v>60.454225705106445</c:v>
                </c:pt>
                <c:pt idx="6790">
                  <c:v>60.466472476362554</c:v>
                </c:pt>
                <c:pt idx="6791">
                  <c:v>60.476862172808801</c:v>
                </c:pt>
                <c:pt idx="6792">
                  <c:v>60.485317266197825</c:v>
                </c:pt>
                <c:pt idx="6793">
                  <c:v>60.486274947902452</c:v>
                </c:pt>
                <c:pt idx="6794">
                  <c:v>60.489327193768418</c:v>
                </c:pt>
                <c:pt idx="6795">
                  <c:v>60.494569517860121</c:v>
                </c:pt>
                <c:pt idx="6796">
                  <c:v>60.497471998983222</c:v>
                </c:pt>
                <c:pt idx="6797">
                  <c:v>60.512703915705501</c:v>
                </c:pt>
                <c:pt idx="6798">
                  <c:v>60.51979673645144</c:v>
                </c:pt>
                <c:pt idx="6799">
                  <c:v>60.524632801241474</c:v>
                </c:pt>
                <c:pt idx="6800">
                  <c:v>60.525724629683971</c:v>
                </c:pt>
                <c:pt idx="6801">
                  <c:v>60.526233504083343</c:v>
                </c:pt>
                <c:pt idx="6802">
                  <c:v>60.530768055049414</c:v>
                </c:pt>
                <c:pt idx="6803">
                  <c:v>60.563585044711452</c:v>
                </c:pt>
                <c:pt idx="6804">
                  <c:v>60.577973202787128</c:v>
                </c:pt>
                <c:pt idx="6805">
                  <c:v>60.602987991717939</c:v>
                </c:pt>
                <c:pt idx="6806">
                  <c:v>60.625725860598578</c:v>
                </c:pt>
                <c:pt idx="6807">
                  <c:v>60.671836036354804</c:v>
                </c:pt>
                <c:pt idx="6808">
                  <c:v>60.683032781843714</c:v>
                </c:pt>
                <c:pt idx="6809">
                  <c:v>60.69502615622109</c:v>
                </c:pt>
                <c:pt idx="6810">
                  <c:v>60.69676664438412</c:v>
                </c:pt>
                <c:pt idx="6811">
                  <c:v>60.708917474799094</c:v>
                </c:pt>
                <c:pt idx="6812">
                  <c:v>60.710808278638829</c:v>
                </c:pt>
                <c:pt idx="6813">
                  <c:v>60.711633914005681</c:v>
                </c:pt>
                <c:pt idx="6814">
                  <c:v>60.729923109765096</c:v>
                </c:pt>
                <c:pt idx="6815">
                  <c:v>60.730169967033113</c:v>
                </c:pt>
                <c:pt idx="6816">
                  <c:v>60.73111218121425</c:v>
                </c:pt>
                <c:pt idx="6817">
                  <c:v>60.749018227389676</c:v>
                </c:pt>
                <c:pt idx="6818">
                  <c:v>60.754499207482453</c:v>
                </c:pt>
                <c:pt idx="6819">
                  <c:v>60.773298665408021</c:v>
                </c:pt>
                <c:pt idx="6820">
                  <c:v>60.778337701225453</c:v>
                </c:pt>
                <c:pt idx="6821">
                  <c:v>60.782314938720781</c:v>
                </c:pt>
                <c:pt idx="6822">
                  <c:v>60.807518197626656</c:v>
                </c:pt>
                <c:pt idx="6823">
                  <c:v>60.809853233010621</c:v>
                </c:pt>
                <c:pt idx="6824">
                  <c:v>60.824783725385636</c:v>
                </c:pt>
                <c:pt idx="6825">
                  <c:v>60.833185770832159</c:v>
                </c:pt>
                <c:pt idx="6826">
                  <c:v>60.834251931843575</c:v>
                </c:pt>
                <c:pt idx="6827">
                  <c:v>60.848200988506328</c:v>
                </c:pt>
                <c:pt idx="6828">
                  <c:v>60.854897238549</c:v>
                </c:pt>
                <c:pt idx="6829">
                  <c:v>60.871224359257717</c:v>
                </c:pt>
                <c:pt idx="6830">
                  <c:v>60.889151217898934</c:v>
                </c:pt>
                <c:pt idx="6831">
                  <c:v>60.891368858649308</c:v>
                </c:pt>
                <c:pt idx="6832">
                  <c:v>60.90350141413338</c:v>
                </c:pt>
                <c:pt idx="6833">
                  <c:v>60.908612610668534</c:v>
                </c:pt>
                <c:pt idx="6834">
                  <c:v>60.910573970533797</c:v>
                </c:pt>
                <c:pt idx="6835">
                  <c:v>60.914675992405044</c:v>
                </c:pt>
                <c:pt idx="6836">
                  <c:v>60.914825640767845</c:v>
                </c:pt>
                <c:pt idx="6837">
                  <c:v>60.925320126768426</c:v>
                </c:pt>
                <c:pt idx="6838">
                  <c:v>60.92924379341526</c:v>
                </c:pt>
                <c:pt idx="6839">
                  <c:v>60.948661478095858</c:v>
                </c:pt>
                <c:pt idx="6840">
                  <c:v>60.956603875467636</c:v>
                </c:pt>
                <c:pt idx="6841">
                  <c:v>60.956725792946528</c:v>
                </c:pt>
                <c:pt idx="6842">
                  <c:v>60.959964452919053</c:v>
                </c:pt>
                <c:pt idx="6843">
                  <c:v>60.96368468401996</c:v>
                </c:pt>
                <c:pt idx="6844">
                  <c:v>60.970689895892704</c:v>
                </c:pt>
                <c:pt idx="6845">
                  <c:v>60.971220141097952</c:v>
                </c:pt>
                <c:pt idx="6846">
                  <c:v>60.98302329067586</c:v>
                </c:pt>
                <c:pt idx="6847">
                  <c:v>60.996115449690528</c:v>
                </c:pt>
                <c:pt idx="6848">
                  <c:v>60.998364370406669</c:v>
                </c:pt>
                <c:pt idx="6849">
                  <c:v>60.999092108287485</c:v>
                </c:pt>
                <c:pt idx="6850">
                  <c:v>61.017310629471758</c:v>
                </c:pt>
                <c:pt idx="6851">
                  <c:v>61.028522636042403</c:v>
                </c:pt>
                <c:pt idx="6852">
                  <c:v>61.035549339156617</c:v>
                </c:pt>
                <c:pt idx="6853">
                  <c:v>61.045508345571903</c:v>
                </c:pt>
                <c:pt idx="6854">
                  <c:v>61.087550158487886</c:v>
                </c:pt>
                <c:pt idx="6855">
                  <c:v>61.097933712467928</c:v>
                </c:pt>
                <c:pt idx="6856">
                  <c:v>61.118526433099198</c:v>
                </c:pt>
                <c:pt idx="6857">
                  <c:v>61.123943578596027</c:v>
                </c:pt>
                <c:pt idx="6858">
                  <c:v>61.125623304032565</c:v>
                </c:pt>
                <c:pt idx="6859">
                  <c:v>61.127294038487413</c:v>
                </c:pt>
                <c:pt idx="6860">
                  <c:v>61.127668451769701</c:v>
                </c:pt>
                <c:pt idx="6861">
                  <c:v>61.141831938136015</c:v>
                </c:pt>
                <c:pt idx="6862">
                  <c:v>61.166065361251171</c:v>
                </c:pt>
                <c:pt idx="6863">
                  <c:v>61.170600736877027</c:v>
                </c:pt>
                <c:pt idx="6864">
                  <c:v>61.175908902920632</c:v>
                </c:pt>
                <c:pt idx="6865">
                  <c:v>61.198880460234228</c:v>
                </c:pt>
                <c:pt idx="6866">
                  <c:v>61.21114989853762</c:v>
                </c:pt>
                <c:pt idx="6867">
                  <c:v>61.212298000554412</c:v>
                </c:pt>
                <c:pt idx="6868">
                  <c:v>61.218508995556952</c:v>
                </c:pt>
                <c:pt idx="6869">
                  <c:v>61.244141144657988</c:v>
                </c:pt>
                <c:pt idx="6870">
                  <c:v>61.24480536125786</c:v>
                </c:pt>
                <c:pt idx="6871">
                  <c:v>61.245662201337389</c:v>
                </c:pt>
                <c:pt idx="6872">
                  <c:v>61.24892418823773</c:v>
                </c:pt>
                <c:pt idx="6873">
                  <c:v>61.251733503121137</c:v>
                </c:pt>
                <c:pt idx="6874">
                  <c:v>61.25696400124189</c:v>
                </c:pt>
                <c:pt idx="6875">
                  <c:v>61.261772779132812</c:v>
                </c:pt>
                <c:pt idx="6876">
                  <c:v>61.263635479959738</c:v>
                </c:pt>
                <c:pt idx="6877">
                  <c:v>61.285523468858869</c:v>
                </c:pt>
                <c:pt idx="6878">
                  <c:v>61.285590688330664</c:v>
                </c:pt>
                <c:pt idx="6879">
                  <c:v>61.289476376308095</c:v>
                </c:pt>
                <c:pt idx="6880">
                  <c:v>61.294953116511095</c:v>
                </c:pt>
                <c:pt idx="6881">
                  <c:v>61.302047010891471</c:v>
                </c:pt>
                <c:pt idx="6882">
                  <c:v>61.323298063329723</c:v>
                </c:pt>
                <c:pt idx="6883">
                  <c:v>61.346899157754152</c:v>
                </c:pt>
                <c:pt idx="6884">
                  <c:v>61.351217350186083</c:v>
                </c:pt>
                <c:pt idx="6885">
                  <c:v>61.380145628829091</c:v>
                </c:pt>
                <c:pt idx="6886">
                  <c:v>61.397514250338503</c:v>
                </c:pt>
                <c:pt idx="6887">
                  <c:v>61.432850109373867</c:v>
                </c:pt>
                <c:pt idx="6888">
                  <c:v>61.433994202151517</c:v>
                </c:pt>
                <c:pt idx="6889">
                  <c:v>61.437288251593465</c:v>
                </c:pt>
                <c:pt idx="6890">
                  <c:v>61.441428441796013</c:v>
                </c:pt>
                <c:pt idx="6891">
                  <c:v>61.441692145362957</c:v>
                </c:pt>
                <c:pt idx="6892">
                  <c:v>61.443042357199197</c:v>
                </c:pt>
                <c:pt idx="6893">
                  <c:v>61.443893903143774</c:v>
                </c:pt>
                <c:pt idx="6894">
                  <c:v>61.445769883875059</c:v>
                </c:pt>
                <c:pt idx="6895">
                  <c:v>61.45229970854885</c:v>
                </c:pt>
                <c:pt idx="6896">
                  <c:v>61.479368818893221</c:v>
                </c:pt>
                <c:pt idx="6897">
                  <c:v>61.481079899235979</c:v>
                </c:pt>
                <c:pt idx="6898">
                  <c:v>61.496523542262167</c:v>
                </c:pt>
                <c:pt idx="6899">
                  <c:v>61.523003051049038</c:v>
                </c:pt>
                <c:pt idx="6900">
                  <c:v>61.533537368362445</c:v>
                </c:pt>
                <c:pt idx="6901">
                  <c:v>61.547507203203615</c:v>
                </c:pt>
                <c:pt idx="6902">
                  <c:v>61.547525028224662</c:v>
                </c:pt>
                <c:pt idx="6903">
                  <c:v>61.54968177686041</c:v>
                </c:pt>
                <c:pt idx="6904">
                  <c:v>61.551260141557066</c:v>
                </c:pt>
                <c:pt idx="6905">
                  <c:v>61.566428490640419</c:v>
                </c:pt>
                <c:pt idx="6906">
                  <c:v>61.569826653838568</c:v>
                </c:pt>
                <c:pt idx="6907">
                  <c:v>61.5707244768885</c:v>
                </c:pt>
                <c:pt idx="6908">
                  <c:v>61.578694191372669</c:v>
                </c:pt>
                <c:pt idx="6909">
                  <c:v>61.586042605809205</c:v>
                </c:pt>
                <c:pt idx="6910">
                  <c:v>61.59496755302181</c:v>
                </c:pt>
                <c:pt idx="6911">
                  <c:v>61.597849340700591</c:v>
                </c:pt>
                <c:pt idx="6912">
                  <c:v>61.601000714032118</c:v>
                </c:pt>
                <c:pt idx="6913">
                  <c:v>61.60413376421635</c:v>
                </c:pt>
                <c:pt idx="6914">
                  <c:v>61.611537772394151</c:v>
                </c:pt>
                <c:pt idx="6915">
                  <c:v>61.612439020913804</c:v>
                </c:pt>
                <c:pt idx="6916">
                  <c:v>61.625566277981228</c:v>
                </c:pt>
                <c:pt idx="6917">
                  <c:v>61.634771184050962</c:v>
                </c:pt>
                <c:pt idx="6918">
                  <c:v>61.657035769112397</c:v>
                </c:pt>
                <c:pt idx="6919">
                  <c:v>61.668227533266382</c:v>
                </c:pt>
                <c:pt idx="6920">
                  <c:v>61.672147074547269</c:v>
                </c:pt>
                <c:pt idx="6921">
                  <c:v>61.672554535086178</c:v>
                </c:pt>
                <c:pt idx="6922">
                  <c:v>61.676950473608187</c:v>
                </c:pt>
                <c:pt idx="6923">
                  <c:v>61.681394614643537</c:v>
                </c:pt>
                <c:pt idx="6924">
                  <c:v>61.698231342099575</c:v>
                </c:pt>
                <c:pt idx="6925">
                  <c:v>61.704341741341267</c:v>
                </c:pt>
                <c:pt idx="6926">
                  <c:v>61.7050365366729</c:v>
                </c:pt>
                <c:pt idx="6927">
                  <c:v>61.707103178704294</c:v>
                </c:pt>
                <c:pt idx="6928">
                  <c:v>61.720121219232773</c:v>
                </c:pt>
                <c:pt idx="6929">
                  <c:v>61.725553117197819</c:v>
                </c:pt>
                <c:pt idx="6930">
                  <c:v>61.740091376629678</c:v>
                </c:pt>
                <c:pt idx="6931">
                  <c:v>61.743944313652399</c:v>
                </c:pt>
                <c:pt idx="6932">
                  <c:v>61.765806102250124</c:v>
                </c:pt>
                <c:pt idx="6933">
                  <c:v>61.773184614733658</c:v>
                </c:pt>
                <c:pt idx="6934">
                  <c:v>61.780396238143936</c:v>
                </c:pt>
                <c:pt idx="6935">
                  <c:v>61.793852783593891</c:v>
                </c:pt>
                <c:pt idx="6936">
                  <c:v>61.809919666127236</c:v>
                </c:pt>
                <c:pt idx="6937">
                  <c:v>61.827936550680768</c:v>
                </c:pt>
                <c:pt idx="6938">
                  <c:v>61.838606582254172</c:v>
                </c:pt>
                <c:pt idx="6939">
                  <c:v>61.84408486638538</c:v>
                </c:pt>
                <c:pt idx="6940">
                  <c:v>61.851672931210189</c:v>
                </c:pt>
                <c:pt idx="6941">
                  <c:v>61.857713794561334</c:v>
                </c:pt>
                <c:pt idx="6942">
                  <c:v>61.865392609367227</c:v>
                </c:pt>
                <c:pt idx="6943">
                  <c:v>61.866839915210868</c:v>
                </c:pt>
                <c:pt idx="6944">
                  <c:v>61.886196853490347</c:v>
                </c:pt>
                <c:pt idx="6945">
                  <c:v>61.900508828105856</c:v>
                </c:pt>
                <c:pt idx="6946">
                  <c:v>61.905740781144758</c:v>
                </c:pt>
                <c:pt idx="6947">
                  <c:v>61.932295161320518</c:v>
                </c:pt>
                <c:pt idx="6948">
                  <c:v>61.933224209423855</c:v>
                </c:pt>
                <c:pt idx="6949">
                  <c:v>61.938842652262942</c:v>
                </c:pt>
                <c:pt idx="6950">
                  <c:v>61.952493908086801</c:v>
                </c:pt>
                <c:pt idx="6951">
                  <c:v>61.960441336356915</c:v>
                </c:pt>
                <c:pt idx="6952">
                  <c:v>61.985332307626443</c:v>
                </c:pt>
                <c:pt idx="6953">
                  <c:v>61.987346977355422</c:v>
                </c:pt>
                <c:pt idx="6954">
                  <c:v>62.012057100875673</c:v>
                </c:pt>
                <c:pt idx="6955">
                  <c:v>62.018367586262563</c:v>
                </c:pt>
                <c:pt idx="6956">
                  <c:v>62.025845271753951</c:v>
                </c:pt>
                <c:pt idx="6957">
                  <c:v>62.028967063548194</c:v>
                </c:pt>
                <c:pt idx="6958">
                  <c:v>62.030953538253762</c:v>
                </c:pt>
                <c:pt idx="6959">
                  <c:v>62.031419855314219</c:v>
                </c:pt>
                <c:pt idx="6960">
                  <c:v>62.031433960488556</c:v>
                </c:pt>
                <c:pt idx="6961">
                  <c:v>62.042918556525329</c:v>
                </c:pt>
                <c:pt idx="6962">
                  <c:v>62.049504394240401</c:v>
                </c:pt>
                <c:pt idx="6963">
                  <c:v>62.053212398984108</c:v>
                </c:pt>
                <c:pt idx="6964">
                  <c:v>62.06799016548154</c:v>
                </c:pt>
                <c:pt idx="6965">
                  <c:v>62.070851313527754</c:v>
                </c:pt>
                <c:pt idx="6966">
                  <c:v>62.082723888558952</c:v>
                </c:pt>
                <c:pt idx="6967">
                  <c:v>62.110101194698828</c:v>
                </c:pt>
                <c:pt idx="6968">
                  <c:v>62.12257215928954</c:v>
                </c:pt>
                <c:pt idx="6969">
                  <c:v>62.124780214053459</c:v>
                </c:pt>
                <c:pt idx="6970">
                  <c:v>62.135186116702094</c:v>
                </c:pt>
                <c:pt idx="6971">
                  <c:v>62.138298377339126</c:v>
                </c:pt>
                <c:pt idx="6972">
                  <c:v>62.139439207411819</c:v>
                </c:pt>
                <c:pt idx="6973">
                  <c:v>62.141994623140278</c:v>
                </c:pt>
                <c:pt idx="6974">
                  <c:v>62.16150244140325</c:v>
                </c:pt>
                <c:pt idx="6975">
                  <c:v>62.173847843146227</c:v>
                </c:pt>
                <c:pt idx="6976">
                  <c:v>62.196298807041948</c:v>
                </c:pt>
                <c:pt idx="6977">
                  <c:v>62.197907267278623</c:v>
                </c:pt>
                <c:pt idx="6978">
                  <c:v>62.205609069358218</c:v>
                </c:pt>
                <c:pt idx="6979">
                  <c:v>62.216813970809064</c:v>
                </c:pt>
                <c:pt idx="6980">
                  <c:v>62.227574349346916</c:v>
                </c:pt>
                <c:pt idx="6981">
                  <c:v>62.237790200199669</c:v>
                </c:pt>
                <c:pt idx="6982">
                  <c:v>62.24132239263303</c:v>
                </c:pt>
                <c:pt idx="6983">
                  <c:v>62.258725899697183</c:v>
                </c:pt>
                <c:pt idx="6984">
                  <c:v>62.259178171138807</c:v>
                </c:pt>
                <c:pt idx="6985">
                  <c:v>62.265762255367321</c:v>
                </c:pt>
                <c:pt idx="6986">
                  <c:v>62.267896125299046</c:v>
                </c:pt>
                <c:pt idx="6987">
                  <c:v>62.270304209735173</c:v>
                </c:pt>
                <c:pt idx="6988">
                  <c:v>62.281463155212684</c:v>
                </c:pt>
                <c:pt idx="6989">
                  <c:v>62.287199973633371</c:v>
                </c:pt>
                <c:pt idx="6990">
                  <c:v>62.302913810235758</c:v>
                </c:pt>
                <c:pt idx="6991">
                  <c:v>62.325756566187778</c:v>
                </c:pt>
                <c:pt idx="6992">
                  <c:v>62.347085751584636</c:v>
                </c:pt>
                <c:pt idx="6993">
                  <c:v>62.355617747090314</c:v>
                </c:pt>
                <c:pt idx="6994">
                  <c:v>62.361140239227183</c:v>
                </c:pt>
                <c:pt idx="6995">
                  <c:v>62.38372200086993</c:v>
                </c:pt>
                <c:pt idx="6996">
                  <c:v>62.397897308854972</c:v>
                </c:pt>
                <c:pt idx="6997">
                  <c:v>62.402254743881784</c:v>
                </c:pt>
                <c:pt idx="6998">
                  <c:v>62.415550679759178</c:v>
                </c:pt>
                <c:pt idx="6999">
                  <c:v>62.416432748722244</c:v>
                </c:pt>
                <c:pt idx="7000">
                  <c:v>62.426684017866151</c:v>
                </c:pt>
                <c:pt idx="7001">
                  <c:v>62.437740246909314</c:v>
                </c:pt>
                <c:pt idx="7002">
                  <c:v>62.471049654026217</c:v>
                </c:pt>
                <c:pt idx="7003">
                  <c:v>62.471187475358278</c:v>
                </c:pt>
                <c:pt idx="7004">
                  <c:v>62.494281641137121</c:v>
                </c:pt>
                <c:pt idx="7005">
                  <c:v>62.500279662704592</c:v>
                </c:pt>
                <c:pt idx="7006">
                  <c:v>62.502995616289965</c:v>
                </c:pt>
                <c:pt idx="7007">
                  <c:v>62.508451108086462</c:v>
                </c:pt>
                <c:pt idx="7008">
                  <c:v>62.522793103213012</c:v>
                </c:pt>
                <c:pt idx="7009">
                  <c:v>62.562863013963337</c:v>
                </c:pt>
                <c:pt idx="7010">
                  <c:v>62.58491779223948</c:v>
                </c:pt>
                <c:pt idx="7011">
                  <c:v>62.593237280656865</c:v>
                </c:pt>
                <c:pt idx="7012">
                  <c:v>62.59706668997611</c:v>
                </c:pt>
                <c:pt idx="7013">
                  <c:v>62.604486777802272</c:v>
                </c:pt>
                <c:pt idx="7014">
                  <c:v>62.618787043784472</c:v>
                </c:pt>
                <c:pt idx="7015">
                  <c:v>62.618985173894899</c:v>
                </c:pt>
                <c:pt idx="7016">
                  <c:v>62.66805924572207</c:v>
                </c:pt>
                <c:pt idx="7017">
                  <c:v>62.668394331726098</c:v>
                </c:pt>
                <c:pt idx="7018">
                  <c:v>62.668587857419723</c:v>
                </c:pt>
                <c:pt idx="7019">
                  <c:v>62.678501287195239</c:v>
                </c:pt>
                <c:pt idx="7020">
                  <c:v>62.690429897463162</c:v>
                </c:pt>
                <c:pt idx="7021">
                  <c:v>62.693865839927604</c:v>
                </c:pt>
                <c:pt idx="7022">
                  <c:v>62.69885678192982</c:v>
                </c:pt>
                <c:pt idx="7023">
                  <c:v>62.714216709280173</c:v>
                </c:pt>
                <c:pt idx="7024">
                  <c:v>62.724479200949453</c:v>
                </c:pt>
                <c:pt idx="7025">
                  <c:v>62.72561530475177</c:v>
                </c:pt>
                <c:pt idx="7026">
                  <c:v>62.727140199555123</c:v>
                </c:pt>
                <c:pt idx="7027">
                  <c:v>62.736922187407373</c:v>
                </c:pt>
                <c:pt idx="7028">
                  <c:v>62.74462468737736</c:v>
                </c:pt>
                <c:pt idx="7029">
                  <c:v>62.745189310034341</c:v>
                </c:pt>
                <c:pt idx="7030">
                  <c:v>62.746694716605575</c:v>
                </c:pt>
                <c:pt idx="7031">
                  <c:v>62.768843706968404</c:v>
                </c:pt>
                <c:pt idx="7032">
                  <c:v>62.77973395467086</c:v>
                </c:pt>
                <c:pt idx="7033">
                  <c:v>62.78755791007336</c:v>
                </c:pt>
                <c:pt idx="7034">
                  <c:v>62.791062981587217</c:v>
                </c:pt>
                <c:pt idx="7035">
                  <c:v>62.820402233419834</c:v>
                </c:pt>
                <c:pt idx="7036">
                  <c:v>62.83223607835231</c:v>
                </c:pt>
                <c:pt idx="7037">
                  <c:v>62.843484358354182</c:v>
                </c:pt>
                <c:pt idx="7038">
                  <c:v>62.846045704539058</c:v>
                </c:pt>
                <c:pt idx="7039">
                  <c:v>62.851177736828262</c:v>
                </c:pt>
                <c:pt idx="7040">
                  <c:v>62.853805373570722</c:v>
                </c:pt>
                <c:pt idx="7041">
                  <c:v>62.875811174715956</c:v>
                </c:pt>
                <c:pt idx="7042">
                  <c:v>62.878505711187216</c:v>
                </c:pt>
                <c:pt idx="7043">
                  <c:v>62.887111184084489</c:v>
                </c:pt>
                <c:pt idx="7044">
                  <c:v>62.909021819238312</c:v>
                </c:pt>
                <c:pt idx="7045">
                  <c:v>62.9210003429287</c:v>
                </c:pt>
                <c:pt idx="7046">
                  <c:v>62.930263357718815</c:v>
                </c:pt>
                <c:pt idx="7047">
                  <c:v>62.940397874835504</c:v>
                </c:pt>
                <c:pt idx="7048">
                  <c:v>62.958654015532836</c:v>
                </c:pt>
                <c:pt idx="7049">
                  <c:v>62.966998240503827</c:v>
                </c:pt>
                <c:pt idx="7050">
                  <c:v>62.990643066232757</c:v>
                </c:pt>
                <c:pt idx="7051">
                  <c:v>62.991697455211458</c:v>
                </c:pt>
                <c:pt idx="7052">
                  <c:v>62.99931214163805</c:v>
                </c:pt>
                <c:pt idx="7053">
                  <c:v>63.000134681471557</c:v>
                </c:pt>
                <c:pt idx="7054">
                  <c:v>63.004728621752896</c:v>
                </c:pt>
                <c:pt idx="7055">
                  <c:v>63.004900853446721</c:v>
                </c:pt>
                <c:pt idx="7056">
                  <c:v>63.010943875545301</c:v>
                </c:pt>
                <c:pt idx="7057">
                  <c:v>63.026362188227289</c:v>
                </c:pt>
                <c:pt idx="7058">
                  <c:v>63.030120848957445</c:v>
                </c:pt>
                <c:pt idx="7059">
                  <c:v>63.04063290313205</c:v>
                </c:pt>
                <c:pt idx="7060">
                  <c:v>63.047845789481698</c:v>
                </c:pt>
                <c:pt idx="7061">
                  <c:v>63.049614334340156</c:v>
                </c:pt>
                <c:pt idx="7062">
                  <c:v>63.085004480258284</c:v>
                </c:pt>
                <c:pt idx="7063">
                  <c:v>63.108253890487838</c:v>
                </c:pt>
                <c:pt idx="7064">
                  <c:v>63.115996818800561</c:v>
                </c:pt>
                <c:pt idx="7065">
                  <c:v>63.116553163915221</c:v>
                </c:pt>
                <c:pt idx="7066">
                  <c:v>63.11905096435612</c:v>
                </c:pt>
                <c:pt idx="7067">
                  <c:v>63.123423140919279</c:v>
                </c:pt>
                <c:pt idx="7068">
                  <c:v>63.124691889113784</c:v>
                </c:pt>
                <c:pt idx="7069">
                  <c:v>63.152034972532221</c:v>
                </c:pt>
                <c:pt idx="7070">
                  <c:v>63.165309398648304</c:v>
                </c:pt>
                <c:pt idx="7071">
                  <c:v>63.178046982756669</c:v>
                </c:pt>
                <c:pt idx="7072">
                  <c:v>63.197410744405424</c:v>
                </c:pt>
                <c:pt idx="7073">
                  <c:v>63.198742956014648</c:v>
                </c:pt>
                <c:pt idx="7074">
                  <c:v>63.230548721584363</c:v>
                </c:pt>
                <c:pt idx="7075">
                  <c:v>63.235408334012469</c:v>
                </c:pt>
                <c:pt idx="7076">
                  <c:v>63.23763505877546</c:v>
                </c:pt>
                <c:pt idx="7077">
                  <c:v>63.23900524058147</c:v>
                </c:pt>
                <c:pt idx="7078">
                  <c:v>63.262328969304228</c:v>
                </c:pt>
                <c:pt idx="7079">
                  <c:v>63.267122702245864</c:v>
                </c:pt>
                <c:pt idx="7080">
                  <c:v>63.272535710857618</c:v>
                </c:pt>
                <c:pt idx="7081">
                  <c:v>63.284310856388757</c:v>
                </c:pt>
                <c:pt idx="7082">
                  <c:v>63.292829779035301</c:v>
                </c:pt>
                <c:pt idx="7083">
                  <c:v>63.294488977523528</c:v>
                </c:pt>
                <c:pt idx="7084">
                  <c:v>63.326484929072052</c:v>
                </c:pt>
                <c:pt idx="7085">
                  <c:v>63.329437688731467</c:v>
                </c:pt>
                <c:pt idx="7086">
                  <c:v>63.332535415841171</c:v>
                </c:pt>
                <c:pt idx="7087">
                  <c:v>63.339993656598757</c:v>
                </c:pt>
                <c:pt idx="7088">
                  <c:v>63.347882820303447</c:v>
                </c:pt>
                <c:pt idx="7089">
                  <c:v>63.381166036511296</c:v>
                </c:pt>
                <c:pt idx="7090">
                  <c:v>63.392005179520602</c:v>
                </c:pt>
                <c:pt idx="7091">
                  <c:v>63.402344131903192</c:v>
                </c:pt>
                <c:pt idx="7092">
                  <c:v>63.405680093706195</c:v>
                </c:pt>
                <c:pt idx="7093">
                  <c:v>63.407223045197661</c:v>
                </c:pt>
                <c:pt idx="7094">
                  <c:v>63.413756388838252</c:v>
                </c:pt>
                <c:pt idx="7095">
                  <c:v>63.417694381136442</c:v>
                </c:pt>
                <c:pt idx="7096">
                  <c:v>63.423992683199323</c:v>
                </c:pt>
                <c:pt idx="7097">
                  <c:v>63.429153322180433</c:v>
                </c:pt>
                <c:pt idx="7098">
                  <c:v>63.431026482667427</c:v>
                </c:pt>
                <c:pt idx="7099">
                  <c:v>63.447194688085219</c:v>
                </c:pt>
                <c:pt idx="7100">
                  <c:v>63.456023011874812</c:v>
                </c:pt>
                <c:pt idx="7101">
                  <c:v>63.499753384978263</c:v>
                </c:pt>
                <c:pt idx="7102">
                  <c:v>63.500065705522559</c:v>
                </c:pt>
                <c:pt idx="7103">
                  <c:v>63.506156957321949</c:v>
                </c:pt>
                <c:pt idx="7104">
                  <c:v>63.526144443297433</c:v>
                </c:pt>
                <c:pt idx="7105">
                  <c:v>63.526242913577171</c:v>
                </c:pt>
                <c:pt idx="7106">
                  <c:v>63.536414968274848</c:v>
                </c:pt>
                <c:pt idx="7107">
                  <c:v>63.548578684454682</c:v>
                </c:pt>
                <c:pt idx="7108">
                  <c:v>63.550229689296216</c:v>
                </c:pt>
                <c:pt idx="7109">
                  <c:v>63.56094038053908</c:v>
                </c:pt>
                <c:pt idx="7110">
                  <c:v>63.573521934029273</c:v>
                </c:pt>
                <c:pt idx="7111">
                  <c:v>63.58801632378232</c:v>
                </c:pt>
                <c:pt idx="7112">
                  <c:v>63.599917288684324</c:v>
                </c:pt>
                <c:pt idx="7113">
                  <c:v>63.610284122844661</c:v>
                </c:pt>
                <c:pt idx="7114">
                  <c:v>63.619728573135525</c:v>
                </c:pt>
                <c:pt idx="7115">
                  <c:v>63.622237456598391</c:v>
                </c:pt>
                <c:pt idx="7116">
                  <c:v>63.624991140731773</c:v>
                </c:pt>
                <c:pt idx="7117">
                  <c:v>63.625590750989581</c:v>
                </c:pt>
                <c:pt idx="7118">
                  <c:v>63.627057377065917</c:v>
                </c:pt>
                <c:pt idx="7119">
                  <c:v>63.635715489037025</c:v>
                </c:pt>
                <c:pt idx="7120">
                  <c:v>63.648528151949982</c:v>
                </c:pt>
                <c:pt idx="7121">
                  <c:v>63.664620177498044</c:v>
                </c:pt>
                <c:pt idx="7122">
                  <c:v>63.667291494182997</c:v>
                </c:pt>
                <c:pt idx="7123">
                  <c:v>63.671809696435531</c:v>
                </c:pt>
                <c:pt idx="7124">
                  <c:v>63.684640199101437</c:v>
                </c:pt>
                <c:pt idx="7125">
                  <c:v>63.691692524032803</c:v>
                </c:pt>
                <c:pt idx="7126">
                  <c:v>63.693326037842802</c:v>
                </c:pt>
                <c:pt idx="7127">
                  <c:v>63.718191519457527</c:v>
                </c:pt>
                <c:pt idx="7128">
                  <c:v>63.727518233974727</c:v>
                </c:pt>
                <c:pt idx="7129">
                  <c:v>63.743965083047897</c:v>
                </c:pt>
                <c:pt idx="7130">
                  <c:v>63.747393075103979</c:v>
                </c:pt>
                <c:pt idx="7131">
                  <c:v>63.747850296714979</c:v>
                </c:pt>
                <c:pt idx="7132">
                  <c:v>63.756234281869588</c:v>
                </c:pt>
                <c:pt idx="7133">
                  <c:v>63.75911465392047</c:v>
                </c:pt>
                <c:pt idx="7134">
                  <c:v>63.764162268658183</c:v>
                </c:pt>
                <c:pt idx="7135">
                  <c:v>63.788414139770225</c:v>
                </c:pt>
                <c:pt idx="7136">
                  <c:v>63.805029535758919</c:v>
                </c:pt>
                <c:pt idx="7137">
                  <c:v>63.807047578922031</c:v>
                </c:pt>
                <c:pt idx="7138">
                  <c:v>63.809097337038935</c:v>
                </c:pt>
                <c:pt idx="7139">
                  <c:v>63.821570000785975</c:v>
                </c:pt>
                <c:pt idx="7140">
                  <c:v>63.828420764104273</c:v>
                </c:pt>
                <c:pt idx="7141">
                  <c:v>63.83909503053512</c:v>
                </c:pt>
                <c:pt idx="7142">
                  <c:v>63.867948589632931</c:v>
                </c:pt>
                <c:pt idx="7143">
                  <c:v>63.868906178331812</c:v>
                </c:pt>
                <c:pt idx="7144">
                  <c:v>63.875506279635125</c:v>
                </c:pt>
                <c:pt idx="7145">
                  <c:v>63.886423021737812</c:v>
                </c:pt>
                <c:pt idx="7146">
                  <c:v>63.925507676467817</c:v>
                </c:pt>
                <c:pt idx="7147">
                  <c:v>63.929727243054217</c:v>
                </c:pt>
                <c:pt idx="7148">
                  <c:v>63.937375750116324</c:v>
                </c:pt>
                <c:pt idx="7149">
                  <c:v>63.960067830197538</c:v>
                </c:pt>
                <c:pt idx="7150">
                  <c:v>63.960337618244033</c:v>
                </c:pt>
                <c:pt idx="7151">
                  <c:v>63.964878558682145</c:v>
                </c:pt>
                <c:pt idx="7152">
                  <c:v>63.966944615002724</c:v>
                </c:pt>
                <c:pt idx="7153">
                  <c:v>63.986825362169768</c:v>
                </c:pt>
                <c:pt idx="7154">
                  <c:v>63.989122724281771</c:v>
                </c:pt>
                <c:pt idx="7155">
                  <c:v>64.014342136963336</c:v>
                </c:pt>
                <c:pt idx="7156">
                  <c:v>64.021493370422334</c:v>
                </c:pt>
                <c:pt idx="7157">
                  <c:v>64.024989070688463</c:v>
                </c:pt>
                <c:pt idx="7158">
                  <c:v>64.033876860182559</c:v>
                </c:pt>
                <c:pt idx="7159">
                  <c:v>64.065940422658699</c:v>
                </c:pt>
                <c:pt idx="7160">
                  <c:v>64.068787544451538</c:v>
                </c:pt>
                <c:pt idx="7161">
                  <c:v>64.068887112320567</c:v>
                </c:pt>
                <c:pt idx="7162">
                  <c:v>64.0787192867611</c:v>
                </c:pt>
                <c:pt idx="7163">
                  <c:v>64.086005821322999</c:v>
                </c:pt>
                <c:pt idx="7164">
                  <c:v>64.099237990158784</c:v>
                </c:pt>
                <c:pt idx="7165">
                  <c:v>64.108586206053985</c:v>
                </c:pt>
                <c:pt idx="7166">
                  <c:v>64.109710355667531</c:v>
                </c:pt>
                <c:pt idx="7167">
                  <c:v>64.110064243487201</c:v>
                </c:pt>
                <c:pt idx="7168">
                  <c:v>64.126938926139459</c:v>
                </c:pt>
                <c:pt idx="7169">
                  <c:v>64.131155290890007</c:v>
                </c:pt>
                <c:pt idx="7170">
                  <c:v>64.153173660909005</c:v>
                </c:pt>
                <c:pt idx="7171">
                  <c:v>64.156073584457829</c:v>
                </c:pt>
                <c:pt idx="7172">
                  <c:v>64.161703482780169</c:v>
                </c:pt>
                <c:pt idx="7173">
                  <c:v>64.164908855629974</c:v>
                </c:pt>
                <c:pt idx="7174">
                  <c:v>64.173122349944833</c:v>
                </c:pt>
                <c:pt idx="7175">
                  <c:v>64.199142296082499</c:v>
                </c:pt>
                <c:pt idx="7176">
                  <c:v>64.201208541660478</c:v>
                </c:pt>
                <c:pt idx="7177">
                  <c:v>64.210006077845776</c:v>
                </c:pt>
                <c:pt idx="7178">
                  <c:v>64.224538468979645</c:v>
                </c:pt>
                <c:pt idx="7179">
                  <c:v>64.228645726770708</c:v>
                </c:pt>
                <c:pt idx="7180">
                  <c:v>64.238356921983609</c:v>
                </c:pt>
                <c:pt idx="7181">
                  <c:v>64.239197239201133</c:v>
                </c:pt>
                <c:pt idx="7182">
                  <c:v>64.243540239942718</c:v>
                </c:pt>
                <c:pt idx="7183">
                  <c:v>64.249428063128519</c:v>
                </c:pt>
                <c:pt idx="7184">
                  <c:v>64.261943957815788</c:v>
                </c:pt>
                <c:pt idx="7185">
                  <c:v>64.268636526706999</c:v>
                </c:pt>
                <c:pt idx="7186">
                  <c:v>64.271316544820635</c:v>
                </c:pt>
                <c:pt idx="7187">
                  <c:v>64.278777326443034</c:v>
                </c:pt>
                <c:pt idx="7188">
                  <c:v>64.284653047044159</c:v>
                </c:pt>
                <c:pt idx="7189">
                  <c:v>64.284717550048825</c:v>
                </c:pt>
                <c:pt idx="7190">
                  <c:v>64.294748885661377</c:v>
                </c:pt>
                <c:pt idx="7191">
                  <c:v>64.334346333174835</c:v>
                </c:pt>
                <c:pt idx="7192">
                  <c:v>64.343402498093312</c:v>
                </c:pt>
                <c:pt idx="7193">
                  <c:v>64.351826348788023</c:v>
                </c:pt>
                <c:pt idx="7194">
                  <c:v>64.368292259392334</c:v>
                </c:pt>
                <c:pt idx="7195">
                  <c:v>64.404630631475769</c:v>
                </c:pt>
                <c:pt idx="7196">
                  <c:v>64.414272583561399</c:v>
                </c:pt>
                <c:pt idx="7197">
                  <c:v>64.424216946597994</c:v>
                </c:pt>
                <c:pt idx="7198">
                  <c:v>64.425207399035827</c:v>
                </c:pt>
                <c:pt idx="7199">
                  <c:v>64.434994423864865</c:v>
                </c:pt>
                <c:pt idx="7200">
                  <c:v>64.449545557040636</c:v>
                </c:pt>
                <c:pt idx="7201">
                  <c:v>64.453766707686782</c:v>
                </c:pt>
                <c:pt idx="7202">
                  <c:v>64.459679025356323</c:v>
                </c:pt>
                <c:pt idx="7203">
                  <c:v>64.463961962388595</c:v>
                </c:pt>
                <c:pt idx="7204">
                  <c:v>64.476507068069708</c:v>
                </c:pt>
                <c:pt idx="7205">
                  <c:v>64.483559320272974</c:v>
                </c:pt>
                <c:pt idx="7206">
                  <c:v>64.486286816740176</c:v>
                </c:pt>
                <c:pt idx="7207">
                  <c:v>64.492563876225347</c:v>
                </c:pt>
                <c:pt idx="7208">
                  <c:v>64.495838991488156</c:v>
                </c:pt>
                <c:pt idx="7209">
                  <c:v>64.496845042886292</c:v>
                </c:pt>
                <c:pt idx="7210">
                  <c:v>64.502983218118928</c:v>
                </c:pt>
                <c:pt idx="7211">
                  <c:v>64.503783626519265</c:v>
                </c:pt>
                <c:pt idx="7212">
                  <c:v>64.510622255611352</c:v>
                </c:pt>
                <c:pt idx="7213">
                  <c:v>64.519628608995433</c:v>
                </c:pt>
                <c:pt idx="7214">
                  <c:v>64.527966532005124</c:v>
                </c:pt>
                <c:pt idx="7215">
                  <c:v>64.53975647846238</c:v>
                </c:pt>
                <c:pt idx="7216">
                  <c:v>64.539791930376637</c:v>
                </c:pt>
                <c:pt idx="7217">
                  <c:v>64.547901796724148</c:v>
                </c:pt>
                <c:pt idx="7218">
                  <c:v>64.549507561403402</c:v>
                </c:pt>
                <c:pt idx="7219">
                  <c:v>64.558330674866767</c:v>
                </c:pt>
                <c:pt idx="7220">
                  <c:v>64.568188808557451</c:v>
                </c:pt>
                <c:pt idx="7221">
                  <c:v>64.573947004883408</c:v>
                </c:pt>
                <c:pt idx="7222">
                  <c:v>64.574668144333046</c:v>
                </c:pt>
                <c:pt idx="7223">
                  <c:v>64.580328801179931</c:v>
                </c:pt>
                <c:pt idx="7224">
                  <c:v>64.588970238445114</c:v>
                </c:pt>
                <c:pt idx="7225">
                  <c:v>64.592479902539523</c:v>
                </c:pt>
                <c:pt idx="7226">
                  <c:v>64.593571115062218</c:v>
                </c:pt>
                <c:pt idx="7227">
                  <c:v>64.59645160792553</c:v>
                </c:pt>
                <c:pt idx="7228">
                  <c:v>64.597864324386777</c:v>
                </c:pt>
                <c:pt idx="7229">
                  <c:v>64.612718655592232</c:v>
                </c:pt>
                <c:pt idx="7230">
                  <c:v>64.626095857297074</c:v>
                </c:pt>
                <c:pt idx="7231">
                  <c:v>64.630441497877527</c:v>
                </c:pt>
                <c:pt idx="7232">
                  <c:v>64.651310006982186</c:v>
                </c:pt>
                <c:pt idx="7233">
                  <c:v>64.653760683039863</c:v>
                </c:pt>
                <c:pt idx="7234">
                  <c:v>64.667493511138773</c:v>
                </c:pt>
                <c:pt idx="7235">
                  <c:v>64.6688933072748</c:v>
                </c:pt>
                <c:pt idx="7236">
                  <c:v>64.6696582144384</c:v>
                </c:pt>
                <c:pt idx="7237">
                  <c:v>64.682657670425911</c:v>
                </c:pt>
                <c:pt idx="7238">
                  <c:v>64.68816216919231</c:v>
                </c:pt>
                <c:pt idx="7239">
                  <c:v>64.697479537835633</c:v>
                </c:pt>
                <c:pt idx="7240">
                  <c:v>64.71277359494799</c:v>
                </c:pt>
                <c:pt idx="7241">
                  <c:v>64.715438556587117</c:v>
                </c:pt>
                <c:pt idx="7242">
                  <c:v>64.728097290460099</c:v>
                </c:pt>
                <c:pt idx="7243">
                  <c:v>64.73145156241408</c:v>
                </c:pt>
                <c:pt idx="7244">
                  <c:v>64.734162801732737</c:v>
                </c:pt>
                <c:pt idx="7245">
                  <c:v>64.735514519521757</c:v>
                </c:pt>
                <c:pt idx="7246">
                  <c:v>64.73589728922633</c:v>
                </c:pt>
                <c:pt idx="7247">
                  <c:v>64.737268102038001</c:v>
                </c:pt>
                <c:pt idx="7248">
                  <c:v>64.746663502621601</c:v>
                </c:pt>
                <c:pt idx="7249">
                  <c:v>64.746687865640354</c:v>
                </c:pt>
                <c:pt idx="7250">
                  <c:v>64.781975924735391</c:v>
                </c:pt>
                <c:pt idx="7251">
                  <c:v>64.799215437664813</c:v>
                </c:pt>
                <c:pt idx="7252">
                  <c:v>64.801652741162343</c:v>
                </c:pt>
                <c:pt idx="7253">
                  <c:v>64.809769222942222</c:v>
                </c:pt>
                <c:pt idx="7254">
                  <c:v>64.830774532706613</c:v>
                </c:pt>
                <c:pt idx="7255">
                  <c:v>64.842768219025302</c:v>
                </c:pt>
                <c:pt idx="7256">
                  <c:v>64.854137911351245</c:v>
                </c:pt>
                <c:pt idx="7257">
                  <c:v>64.856138539000511</c:v>
                </c:pt>
                <c:pt idx="7258">
                  <c:v>64.899132787415979</c:v>
                </c:pt>
                <c:pt idx="7259">
                  <c:v>64.909057752651208</c:v>
                </c:pt>
                <c:pt idx="7260">
                  <c:v>64.920590806366391</c:v>
                </c:pt>
                <c:pt idx="7261">
                  <c:v>64.922729031523545</c:v>
                </c:pt>
                <c:pt idx="7262">
                  <c:v>64.95263974652805</c:v>
                </c:pt>
                <c:pt idx="7263">
                  <c:v>64.990135933149958</c:v>
                </c:pt>
                <c:pt idx="7264">
                  <c:v>64.99877989774096</c:v>
                </c:pt>
                <c:pt idx="7265">
                  <c:v>65.03610188140442</c:v>
                </c:pt>
                <c:pt idx="7266">
                  <c:v>65.04694882157581</c:v>
                </c:pt>
                <c:pt idx="7267">
                  <c:v>65.05936325159179</c:v>
                </c:pt>
                <c:pt idx="7268">
                  <c:v>65.066618328517166</c:v>
                </c:pt>
                <c:pt idx="7269">
                  <c:v>65.076223293614035</c:v>
                </c:pt>
                <c:pt idx="7270">
                  <c:v>65.095861387093322</c:v>
                </c:pt>
                <c:pt idx="7271">
                  <c:v>65.098759450052995</c:v>
                </c:pt>
                <c:pt idx="7272">
                  <c:v>65.103153487810971</c:v>
                </c:pt>
                <c:pt idx="7273">
                  <c:v>65.161008670561486</c:v>
                </c:pt>
                <c:pt idx="7274">
                  <c:v>65.172750075591949</c:v>
                </c:pt>
                <c:pt idx="7275">
                  <c:v>65.174401777795083</c:v>
                </c:pt>
                <c:pt idx="7276">
                  <c:v>65.188926952201456</c:v>
                </c:pt>
                <c:pt idx="7277">
                  <c:v>65.212177931977152</c:v>
                </c:pt>
                <c:pt idx="7278">
                  <c:v>65.220607896514736</c:v>
                </c:pt>
                <c:pt idx="7279">
                  <c:v>65.221219346808169</c:v>
                </c:pt>
                <c:pt idx="7280">
                  <c:v>65.225951221840376</c:v>
                </c:pt>
                <c:pt idx="7281">
                  <c:v>65.231745163635622</c:v>
                </c:pt>
                <c:pt idx="7282">
                  <c:v>65.232116228588765</c:v>
                </c:pt>
                <c:pt idx="7283">
                  <c:v>65.248465114673365</c:v>
                </c:pt>
                <c:pt idx="7284">
                  <c:v>65.27411890023501</c:v>
                </c:pt>
                <c:pt idx="7285">
                  <c:v>65.290183184506944</c:v>
                </c:pt>
                <c:pt idx="7286">
                  <c:v>65.291256012046802</c:v>
                </c:pt>
                <c:pt idx="7287">
                  <c:v>65.301241512691092</c:v>
                </c:pt>
                <c:pt idx="7288">
                  <c:v>65.303110991594835</c:v>
                </c:pt>
                <c:pt idx="7289">
                  <c:v>65.31779808786419</c:v>
                </c:pt>
                <c:pt idx="7290">
                  <c:v>65.323103064139303</c:v>
                </c:pt>
                <c:pt idx="7291">
                  <c:v>65.331522266299388</c:v>
                </c:pt>
                <c:pt idx="7292">
                  <c:v>65.334204349446765</c:v>
                </c:pt>
                <c:pt idx="7293">
                  <c:v>65.334290312127848</c:v>
                </c:pt>
                <c:pt idx="7294">
                  <c:v>65.335372547751163</c:v>
                </c:pt>
                <c:pt idx="7295">
                  <c:v>65.337840095087856</c:v>
                </c:pt>
                <c:pt idx="7296">
                  <c:v>65.338576494339804</c:v>
                </c:pt>
                <c:pt idx="7297">
                  <c:v>65.3824610956339</c:v>
                </c:pt>
                <c:pt idx="7298">
                  <c:v>65.392267611810325</c:v>
                </c:pt>
                <c:pt idx="7299">
                  <c:v>65.393253737976892</c:v>
                </c:pt>
                <c:pt idx="7300">
                  <c:v>65.405494902903328</c:v>
                </c:pt>
                <c:pt idx="7301">
                  <c:v>65.413203322923465</c:v>
                </c:pt>
                <c:pt idx="7302">
                  <c:v>65.41801588510593</c:v>
                </c:pt>
                <c:pt idx="7303">
                  <c:v>65.422521310686022</c:v>
                </c:pt>
                <c:pt idx="7304">
                  <c:v>65.433891338021198</c:v>
                </c:pt>
                <c:pt idx="7305">
                  <c:v>65.4519954357785</c:v>
                </c:pt>
                <c:pt idx="7306">
                  <c:v>65.454651616658509</c:v>
                </c:pt>
                <c:pt idx="7307">
                  <c:v>65.458859722608281</c:v>
                </c:pt>
                <c:pt idx="7308">
                  <c:v>65.461678072443618</c:v>
                </c:pt>
                <c:pt idx="7309">
                  <c:v>65.463891595167283</c:v>
                </c:pt>
                <c:pt idx="7310">
                  <c:v>65.486634501724382</c:v>
                </c:pt>
                <c:pt idx="7311">
                  <c:v>65.488601685662672</c:v>
                </c:pt>
                <c:pt idx="7312">
                  <c:v>65.496509323710995</c:v>
                </c:pt>
                <c:pt idx="7313">
                  <c:v>65.524749905627857</c:v>
                </c:pt>
                <c:pt idx="7314">
                  <c:v>65.529294641096726</c:v>
                </c:pt>
                <c:pt idx="7315">
                  <c:v>65.544857493079576</c:v>
                </c:pt>
                <c:pt idx="7316">
                  <c:v>65.548392407829866</c:v>
                </c:pt>
                <c:pt idx="7317">
                  <c:v>65.550894854559445</c:v>
                </c:pt>
                <c:pt idx="7318">
                  <c:v>65.55996261300848</c:v>
                </c:pt>
                <c:pt idx="7319">
                  <c:v>65.561823367974426</c:v>
                </c:pt>
                <c:pt idx="7320">
                  <c:v>65.562023400465506</c:v>
                </c:pt>
                <c:pt idx="7321">
                  <c:v>65.566387614788553</c:v>
                </c:pt>
                <c:pt idx="7322">
                  <c:v>65.570970008186109</c:v>
                </c:pt>
                <c:pt idx="7323">
                  <c:v>65.578761384330264</c:v>
                </c:pt>
                <c:pt idx="7324">
                  <c:v>65.584478507861377</c:v>
                </c:pt>
                <c:pt idx="7325">
                  <c:v>65.600394274558695</c:v>
                </c:pt>
                <c:pt idx="7326">
                  <c:v>65.608417133466418</c:v>
                </c:pt>
                <c:pt idx="7327">
                  <c:v>65.628137861422758</c:v>
                </c:pt>
                <c:pt idx="7328">
                  <c:v>65.628171358608398</c:v>
                </c:pt>
                <c:pt idx="7329">
                  <c:v>65.62976958033876</c:v>
                </c:pt>
                <c:pt idx="7330">
                  <c:v>65.633880188990986</c:v>
                </c:pt>
                <c:pt idx="7331">
                  <c:v>65.640400393379508</c:v>
                </c:pt>
                <c:pt idx="7332">
                  <c:v>65.645903121136243</c:v>
                </c:pt>
                <c:pt idx="7333">
                  <c:v>65.657134971719742</c:v>
                </c:pt>
                <c:pt idx="7334">
                  <c:v>65.672140719050844</c:v>
                </c:pt>
                <c:pt idx="7335">
                  <c:v>65.683749486540648</c:v>
                </c:pt>
                <c:pt idx="7336">
                  <c:v>65.689691277322353</c:v>
                </c:pt>
                <c:pt idx="7337">
                  <c:v>65.697562936263409</c:v>
                </c:pt>
                <c:pt idx="7338">
                  <c:v>65.708872516262716</c:v>
                </c:pt>
                <c:pt idx="7339">
                  <c:v>65.723282430254628</c:v>
                </c:pt>
                <c:pt idx="7340">
                  <c:v>65.72762345684967</c:v>
                </c:pt>
                <c:pt idx="7341">
                  <c:v>65.744148960915155</c:v>
                </c:pt>
                <c:pt idx="7342">
                  <c:v>65.773703057178778</c:v>
                </c:pt>
                <c:pt idx="7343">
                  <c:v>65.773934550105167</c:v>
                </c:pt>
                <c:pt idx="7344">
                  <c:v>65.786379170061025</c:v>
                </c:pt>
                <c:pt idx="7345">
                  <c:v>65.798369333752646</c:v>
                </c:pt>
                <c:pt idx="7346">
                  <c:v>65.821986017950763</c:v>
                </c:pt>
                <c:pt idx="7347">
                  <c:v>65.824660219978227</c:v>
                </c:pt>
                <c:pt idx="7348">
                  <c:v>65.837804994711874</c:v>
                </c:pt>
                <c:pt idx="7349">
                  <c:v>65.844805009580398</c:v>
                </c:pt>
                <c:pt idx="7350">
                  <c:v>65.848308825776598</c:v>
                </c:pt>
                <c:pt idx="7351">
                  <c:v>65.850168375980459</c:v>
                </c:pt>
                <c:pt idx="7352">
                  <c:v>65.880506192955465</c:v>
                </c:pt>
                <c:pt idx="7353">
                  <c:v>65.880599238670285</c:v>
                </c:pt>
                <c:pt idx="7354">
                  <c:v>65.898244710481322</c:v>
                </c:pt>
                <c:pt idx="7355">
                  <c:v>65.900475753635078</c:v>
                </c:pt>
                <c:pt idx="7356">
                  <c:v>65.906411342260895</c:v>
                </c:pt>
                <c:pt idx="7357">
                  <c:v>65.926516695142723</c:v>
                </c:pt>
                <c:pt idx="7358">
                  <c:v>65.926719408377082</c:v>
                </c:pt>
                <c:pt idx="7359">
                  <c:v>65.93408434523387</c:v>
                </c:pt>
                <c:pt idx="7360">
                  <c:v>65.942502935676472</c:v>
                </c:pt>
                <c:pt idx="7361">
                  <c:v>65.949570715604168</c:v>
                </c:pt>
                <c:pt idx="7362">
                  <c:v>65.95992340302746</c:v>
                </c:pt>
                <c:pt idx="7363">
                  <c:v>65.975966510107767</c:v>
                </c:pt>
                <c:pt idx="7364">
                  <c:v>65.985735940413932</c:v>
                </c:pt>
                <c:pt idx="7365">
                  <c:v>65.999230742982405</c:v>
                </c:pt>
                <c:pt idx="7366">
                  <c:v>66.024418578266406</c:v>
                </c:pt>
                <c:pt idx="7367">
                  <c:v>66.038095491456801</c:v>
                </c:pt>
                <c:pt idx="7368">
                  <c:v>66.038965754683318</c:v>
                </c:pt>
                <c:pt idx="7369">
                  <c:v>66.043195090056003</c:v>
                </c:pt>
                <c:pt idx="7370">
                  <c:v>66.051040847185917</c:v>
                </c:pt>
                <c:pt idx="7371">
                  <c:v>66.051092194161839</c:v>
                </c:pt>
                <c:pt idx="7372">
                  <c:v>66.054115101793158</c:v>
                </c:pt>
                <c:pt idx="7373">
                  <c:v>66.059220467493617</c:v>
                </c:pt>
                <c:pt idx="7374">
                  <c:v>66.069564690136716</c:v>
                </c:pt>
                <c:pt idx="7375">
                  <c:v>66.078491049495099</c:v>
                </c:pt>
                <c:pt idx="7376">
                  <c:v>66.081918262760738</c:v>
                </c:pt>
                <c:pt idx="7377">
                  <c:v>66.090798526880022</c:v>
                </c:pt>
                <c:pt idx="7378">
                  <c:v>66.099695336241894</c:v>
                </c:pt>
                <c:pt idx="7379">
                  <c:v>66.107237433654404</c:v>
                </c:pt>
                <c:pt idx="7380">
                  <c:v>66.109008887733111</c:v>
                </c:pt>
                <c:pt idx="7381">
                  <c:v>66.137912455546441</c:v>
                </c:pt>
                <c:pt idx="7382">
                  <c:v>66.140193355134144</c:v>
                </c:pt>
                <c:pt idx="7383">
                  <c:v>66.147646393790623</c:v>
                </c:pt>
                <c:pt idx="7384">
                  <c:v>66.150295285081896</c:v>
                </c:pt>
                <c:pt idx="7385">
                  <c:v>66.169339447635409</c:v>
                </c:pt>
                <c:pt idx="7386">
                  <c:v>66.174065404715051</c:v>
                </c:pt>
                <c:pt idx="7387">
                  <c:v>66.174082743051983</c:v>
                </c:pt>
                <c:pt idx="7388">
                  <c:v>66.184932319811551</c:v>
                </c:pt>
                <c:pt idx="7389">
                  <c:v>66.194238537294993</c:v>
                </c:pt>
                <c:pt idx="7390">
                  <c:v>66.208253110036779</c:v>
                </c:pt>
                <c:pt idx="7391">
                  <c:v>66.208851727892153</c:v>
                </c:pt>
                <c:pt idx="7392">
                  <c:v>66.211578539087526</c:v>
                </c:pt>
                <c:pt idx="7393">
                  <c:v>66.249263178115669</c:v>
                </c:pt>
                <c:pt idx="7394">
                  <c:v>66.258794207678065</c:v>
                </c:pt>
                <c:pt idx="7395">
                  <c:v>66.259655382670147</c:v>
                </c:pt>
                <c:pt idx="7396">
                  <c:v>66.269529169736714</c:v>
                </c:pt>
                <c:pt idx="7397">
                  <c:v>66.270491866906056</c:v>
                </c:pt>
                <c:pt idx="7398">
                  <c:v>66.272395247611414</c:v>
                </c:pt>
                <c:pt idx="7399">
                  <c:v>66.275223428677094</c:v>
                </c:pt>
                <c:pt idx="7400">
                  <c:v>66.275425149333586</c:v>
                </c:pt>
                <c:pt idx="7401">
                  <c:v>66.279075161119735</c:v>
                </c:pt>
                <c:pt idx="7402">
                  <c:v>66.282718070230715</c:v>
                </c:pt>
                <c:pt idx="7403">
                  <c:v>66.283650777189251</c:v>
                </c:pt>
                <c:pt idx="7404">
                  <c:v>66.284424357999541</c:v>
                </c:pt>
                <c:pt idx="7405">
                  <c:v>66.284904167879716</c:v>
                </c:pt>
                <c:pt idx="7406">
                  <c:v>66.292614612240257</c:v>
                </c:pt>
                <c:pt idx="7407">
                  <c:v>66.296357152989259</c:v>
                </c:pt>
                <c:pt idx="7408">
                  <c:v>66.322369884417469</c:v>
                </c:pt>
                <c:pt idx="7409">
                  <c:v>66.343408924309799</c:v>
                </c:pt>
                <c:pt idx="7410">
                  <c:v>66.35010159463522</c:v>
                </c:pt>
                <c:pt idx="7411">
                  <c:v>66.352853115215893</c:v>
                </c:pt>
                <c:pt idx="7412">
                  <c:v>66.375623632923961</c:v>
                </c:pt>
                <c:pt idx="7413">
                  <c:v>66.383879625732575</c:v>
                </c:pt>
                <c:pt idx="7414">
                  <c:v>66.396970955206399</c:v>
                </c:pt>
                <c:pt idx="7415">
                  <c:v>66.405293184521341</c:v>
                </c:pt>
                <c:pt idx="7416">
                  <c:v>66.415774938364393</c:v>
                </c:pt>
                <c:pt idx="7417">
                  <c:v>66.43858700673691</c:v>
                </c:pt>
                <c:pt idx="7418">
                  <c:v>66.441246009785601</c:v>
                </c:pt>
                <c:pt idx="7419">
                  <c:v>66.459602038192216</c:v>
                </c:pt>
                <c:pt idx="7420">
                  <c:v>66.46862796764232</c:v>
                </c:pt>
                <c:pt idx="7421">
                  <c:v>66.471335534204712</c:v>
                </c:pt>
                <c:pt idx="7422">
                  <c:v>66.473625397188201</c:v>
                </c:pt>
                <c:pt idx="7423">
                  <c:v>66.474116973845483</c:v>
                </c:pt>
                <c:pt idx="7424">
                  <c:v>66.526979373280099</c:v>
                </c:pt>
                <c:pt idx="7425">
                  <c:v>66.547937485481498</c:v>
                </c:pt>
                <c:pt idx="7426">
                  <c:v>66.555230632185072</c:v>
                </c:pt>
                <c:pt idx="7427">
                  <c:v>66.558543957666913</c:v>
                </c:pt>
                <c:pt idx="7428">
                  <c:v>66.579013298901344</c:v>
                </c:pt>
                <c:pt idx="7429">
                  <c:v>66.580601831236834</c:v>
                </c:pt>
                <c:pt idx="7430">
                  <c:v>66.588306343802529</c:v>
                </c:pt>
                <c:pt idx="7431">
                  <c:v>66.595102833705965</c:v>
                </c:pt>
                <c:pt idx="7432">
                  <c:v>66.617314142183432</c:v>
                </c:pt>
                <c:pt idx="7433">
                  <c:v>66.621292653888574</c:v>
                </c:pt>
                <c:pt idx="7434">
                  <c:v>66.636499234091659</c:v>
                </c:pt>
                <c:pt idx="7435">
                  <c:v>66.640943409603238</c:v>
                </c:pt>
                <c:pt idx="7436">
                  <c:v>66.644229465674684</c:v>
                </c:pt>
                <c:pt idx="7437">
                  <c:v>66.651092834521407</c:v>
                </c:pt>
                <c:pt idx="7438">
                  <c:v>66.651328454746562</c:v>
                </c:pt>
                <c:pt idx="7439">
                  <c:v>66.653579922534064</c:v>
                </c:pt>
                <c:pt idx="7440">
                  <c:v>66.657186600225828</c:v>
                </c:pt>
                <c:pt idx="7441">
                  <c:v>66.663052461839413</c:v>
                </c:pt>
                <c:pt idx="7442">
                  <c:v>66.663123686816803</c:v>
                </c:pt>
                <c:pt idx="7443">
                  <c:v>66.666914712330225</c:v>
                </c:pt>
                <c:pt idx="7444">
                  <c:v>66.667953113181611</c:v>
                </c:pt>
                <c:pt idx="7445">
                  <c:v>66.68077015805541</c:v>
                </c:pt>
                <c:pt idx="7446">
                  <c:v>66.688877580511601</c:v>
                </c:pt>
                <c:pt idx="7447">
                  <c:v>66.693363080769274</c:v>
                </c:pt>
                <c:pt idx="7448">
                  <c:v>66.734886248353547</c:v>
                </c:pt>
                <c:pt idx="7449">
                  <c:v>66.737129440973746</c:v>
                </c:pt>
                <c:pt idx="7450">
                  <c:v>66.75726633571783</c:v>
                </c:pt>
                <c:pt idx="7451">
                  <c:v>66.761839758824536</c:v>
                </c:pt>
                <c:pt idx="7452">
                  <c:v>66.767966339450084</c:v>
                </c:pt>
                <c:pt idx="7453">
                  <c:v>66.779407483155268</c:v>
                </c:pt>
                <c:pt idx="7454">
                  <c:v>66.80628572351506</c:v>
                </c:pt>
                <c:pt idx="7455">
                  <c:v>66.809378645427259</c:v>
                </c:pt>
                <c:pt idx="7456">
                  <c:v>66.817086415327097</c:v>
                </c:pt>
                <c:pt idx="7457">
                  <c:v>66.82286143723249</c:v>
                </c:pt>
                <c:pt idx="7458">
                  <c:v>66.827809824438262</c:v>
                </c:pt>
                <c:pt idx="7459">
                  <c:v>66.837353793239686</c:v>
                </c:pt>
                <c:pt idx="7460">
                  <c:v>66.839980753025685</c:v>
                </c:pt>
                <c:pt idx="7461">
                  <c:v>66.853641758485495</c:v>
                </c:pt>
                <c:pt idx="7462">
                  <c:v>66.875428228710234</c:v>
                </c:pt>
                <c:pt idx="7463">
                  <c:v>66.876499810039221</c:v>
                </c:pt>
                <c:pt idx="7464">
                  <c:v>66.899654912914116</c:v>
                </c:pt>
                <c:pt idx="7465">
                  <c:v>66.909996887413399</c:v>
                </c:pt>
                <c:pt idx="7466">
                  <c:v>66.913987577953037</c:v>
                </c:pt>
                <c:pt idx="7467">
                  <c:v>66.915906199735758</c:v>
                </c:pt>
                <c:pt idx="7468">
                  <c:v>66.936839223754887</c:v>
                </c:pt>
                <c:pt idx="7469">
                  <c:v>66.936945595953205</c:v>
                </c:pt>
                <c:pt idx="7470">
                  <c:v>66.939779716627157</c:v>
                </c:pt>
                <c:pt idx="7471">
                  <c:v>66.966336153301313</c:v>
                </c:pt>
                <c:pt idx="7472">
                  <c:v>66.966657182597643</c:v>
                </c:pt>
                <c:pt idx="7473">
                  <c:v>66.974117038015265</c:v>
                </c:pt>
                <c:pt idx="7474">
                  <c:v>66.98899893681849</c:v>
                </c:pt>
                <c:pt idx="7475">
                  <c:v>66.989395576241137</c:v>
                </c:pt>
                <c:pt idx="7476">
                  <c:v>66.990082600630231</c:v>
                </c:pt>
                <c:pt idx="7477">
                  <c:v>66.990906450400701</c:v>
                </c:pt>
                <c:pt idx="7478">
                  <c:v>67.001884238017198</c:v>
                </c:pt>
                <c:pt idx="7479">
                  <c:v>67.002400915352155</c:v>
                </c:pt>
                <c:pt idx="7480">
                  <c:v>67.01568517304959</c:v>
                </c:pt>
                <c:pt idx="7481">
                  <c:v>67.016069797190767</c:v>
                </c:pt>
                <c:pt idx="7482">
                  <c:v>67.018508333392163</c:v>
                </c:pt>
                <c:pt idx="7483">
                  <c:v>67.021624965011441</c:v>
                </c:pt>
                <c:pt idx="7484">
                  <c:v>67.037714186486397</c:v>
                </c:pt>
                <c:pt idx="7485">
                  <c:v>67.061355726478112</c:v>
                </c:pt>
                <c:pt idx="7486">
                  <c:v>67.080312832598224</c:v>
                </c:pt>
                <c:pt idx="7487">
                  <c:v>67.087932168314296</c:v>
                </c:pt>
                <c:pt idx="7488">
                  <c:v>67.110740696257437</c:v>
                </c:pt>
                <c:pt idx="7489">
                  <c:v>67.118516905966374</c:v>
                </c:pt>
                <c:pt idx="7490">
                  <c:v>67.127032888198443</c:v>
                </c:pt>
                <c:pt idx="7491">
                  <c:v>67.129846309846982</c:v>
                </c:pt>
                <c:pt idx="7492">
                  <c:v>67.139627586830642</c:v>
                </c:pt>
                <c:pt idx="7493">
                  <c:v>67.142055750522019</c:v>
                </c:pt>
                <c:pt idx="7494">
                  <c:v>67.148365112615338</c:v>
                </c:pt>
                <c:pt idx="7495">
                  <c:v>67.174401797504757</c:v>
                </c:pt>
                <c:pt idx="7496">
                  <c:v>67.178935450319628</c:v>
                </c:pt>
                <c:pt idx="7497">
                  <c:v>67.206143834444845</c:v>
                </c:pt>
                <c:pt idx="7498">
                  <c:v>67.206957938633451</c:v>
                </c:pt>
                <c:pt idx="7499">
                  <c:v>67.218305883905089</c:v>
                </c:pt>
                <c:pt idx="7500">
                  <c:v>67.242107548672152</c:v>
                </c:pt>
                <c:pt idx="7501">
                  <c:v>67.24512606685748</c:v>
                </c:pt>
                <c:pt idx="7502">
                  <c:v>67.252717357901261</c:v>
                </c:pt>
                <c:pt idx="7503">
                  <c:v>67.268109966352142</c:v>
                </c:pt>
                <c:pt idx="7504">
                  <c:v>67.272955917738471</c:v>
                </c:pt>
                <c:pt idx="7505">
                  <c:v>67.282998135405478</c:v>
                </c:pt>
                <c:pt idx="7506">
                  <c:v>67.28717628351751</c:v>
                </c:pt>
                <c:pt idx="7507">
                  <c:v>67.298619963555794</c:v>
                </c:pt>
                <c:pt idx="7508">
                  <c:v>67.320478229342982</c:v>
                </c:pt>
                <c:pt idx="7509">
                  <c:v>67.320688690829826</c:v>
                </c:pt>
                <c:pt idx="7510">
                  <c:v>67.330219128966149</c:v>
                </c:pt>
                <c:pt idx="7511">
                  <c:v>67.335152119979213</c:v>
                </c:pt>
                <c:pt idx="7512">
                  <c:v>67.34132763078938</c:v>
                </c:pt>
                <c:pt idx="7513">
                  <c:v>67.348296363071753</c:v>
                </c:pt>
                <c:pt idx="7514">
                  <c:v>67.368417322495702</c:v>
                </c:pt>
                <c:pt idx="7515">
                  <c:v>67.3762920779848</c:v>
                </c:pt>
                <c:pt idx="7516">
                  <c:v>67.405955874886061</c:v>
                </c:pt>
                <c:pt idx="7517">
                  <c:v>67.409373325123795</c:v>
                </c:pt>
                <c:pt idx="7518">
                  <c:v>67.440703999664635</c:v>
                </c:pt>
                <c:pt idx="7519">
                  <c:v>67.447464411707998</c:v>
                </c:pt>
                <c:pt idx="7520">
                  <c:v>67.449913789403084</c:v>
                </c:pt>
                <c:pt idx="7521">
                  <c:v>67.483371130305429</c:v>
                </c:pt>
                <c:pt idx="7522">
                  <c:v>67.505160532671781</c:v>
                </c:pt>
                <c:pt idx="7523">
                  <c:v>67.508852254090002</c:v>
                </c:pt>
                <c:pt idx="7524">
                  <c:v>67.516710041698929</c:v>
                </c:pt>
                <c:pt idx="7525">
                  <c:v>67.53262718988212</c:v>
                </c:pt>
                <c:pt idx="7526">
                  <c:v>67.535694439633119</c:v>
                </c:pt>
                <c:pt idx="7527">
                  <c:v>67.542293939694517</c:v>
                </c:pt>
                <c:pt idx="7528">
                  <c:v>67.558175458776631</c:v>
                </c:pt>
                <c:pt idx="7529">
                  <c:v>67.560581232869538</c:v>
                </c:pt>
                <c:pt idx="7530">
                  <c:v>67.566170107139143</c:v>
                </c:pt>
                <c:pt idx="7531">
                  <c:v>67.586076943765121</c:v>
                </c:pt>
                <c:pt idx="7532">
                  <c:v>67.592322430052192</c:v>
                </c:pt>
                <c:pt idx="7533">
                  <c:v>67.603198640818519</c:v>
                </c:pt>
                <c:pt idx="7534">
                  <c:v>67.607495332004959</c:v>
                </c:pt>
                <c:pt idx="7535">
                  <c:v>67.638785751072206</c:v>
                </c:pt>
                <c:pt idx="7536">
                  <c:v>67.641785392189973</c:v>
                </c:pt>
                <c:pt idx="7537">
                  <c:v>67.650596255380137</c:v>
                </c:pt>
                <c:pt idx="7538">
                  <c:v>67.662399593859632</c:v>
                </c:pt>
                <c:pt idx="7539">
                  <c:v>67.663978683443418</c:v>
                </c:pt>
                <c:pt idx="7540">
                  <c:v>67.67107791824904</c:v>
                </c:pt>
                <c:pt idx="7541">
                  <c:v>67.671232393124541</c:v>
                </c:pt>
                <c:pt idx="7542">
                  <c:v>67.678668068456105</c:v>
                </c:pt>
                <c:pt idx="7543">
                  <c:v>67.709839805290059</c:v>
                </c:pt>
                <c:pt idx="7544">
                  <c:v>67.715453111456696</c:v>
                </c:pt>
                <c:pt idx="7545">
                  <c:v>67.745990737088519</c:v>
                </c:pt>
                <c:pt idx="7546">
                  <c:v>67.759374467103726</c:v>
                </c:pt>
                <c:pt idx="7547">
                  <c:v>67.778104060759489</c:v>
                </c:pt>
                <c:pt idx="7548">
                  <c:v>67.788658613484145</c:v>
                </c:pt>
                <c:pt idx="7549">
                  <c:v>67.792240398320175</c:v>
                </c:pt>
                <c:pt idx="7550">
                  <c:v>67.805036317070915</c:v>
                </c:pt>
                <c:pt idx="7551">
                  <c:v>67.805320676196416</c:v>
                </c:pt>
                <c:pt idx="7552">
                  <c:v>67.810116267531711</c:v>
                </c:pt>
                <c:pt idx="7553">
                  <c:v>67.815445496683395</c:v>
                </c:pt>
                <c:pt idx="7554">
                  <c:v>67.817274379308103</c:v>
                </c:pt>
                <c:pt idx="7555">
                  <c:v>67.822255372310366</c:v>
                </c:pt>
                <c:pt idx="7556">
                  <c:v>67.822460555730913</c:v>
                </c:pt>
                <c:pt idx="7557">
                  <c:v>67.835928453799383</c:v>
                </c:pt>
                <c:pt idx="7558">
                  <c:v>67.846564749187451</c:v>
                </c:pt>
                <c:pt idx="7559">
                  <c:v>67.860580382235767</c:v>
                </c:pt>
                <c:pt idx="7560">
                  <c:v>67.892631168037866</c:v>
                </c:pt>
                <c:pt idx="7561">
                  <c:v>67.93175475460707</c:v>
                </c:pt>
                <c:pt idx="7562">
                  <c:v>67.942215749867657</c:v>
                </c:pt>
                <c:pt idx="7563">
                  <c:v>67.970864501327142</c:v>
                </c:pt>
                <c:pt idx="7564">
                  <c:v>67.974184233219162</c:v>
                </c:pt>
                <c:pt idx="7565">
                  <c:v>67.982126232938768</c:v>
                </c:pt>
                <c:pt idx="7566">
                  <c:v>67.989570299127351</c:v>
                </c:pt>
                <c:pt idx="7567">
                  <c:v>68.020898678570802</c:v>
                </c:pt>
                <c:pt idx="7568">
                  <c:v>68.025889675987898</c:v>
                </c:pt>
                <c:pt idx="7569">
                  <c:v>68.03058966046342</c:v>
                </c:pt>
                <c:pt idx="7570">
                  <c:v>68.064524174911938</c:v>
                </c:pt>
                <c:pt idx="7571">
                  <c:v>68.073714167472971</c:v>
                </c:pt>
                <c:pt idx="7572">
                  <c:v>68.087534597121419</c:v>
                </c:pt>
                <c:pt idx="7573">
                  <c:v>68.098310080307854</c:v>
                </c:pt>
                <c:pt idx="7574">
                  <c:v>68.118767450218044</c:v>
                </c:pt>
                <c:pt idx="7575">
                  <c:v>68.124078467507275</c:v>
                </c:pt>
                <c:pt idx="7576">
                  <c:v>68.127315044926519</c:v>
                </c:pt>
                <c:pt idx="7577">
                  <c:v>68.130456597347532</c:v>
                </c:pt>
                <c:pt idx="7578">
                  <c:v>68.132692145532815</c:v>
                </c:pt>
                <c:pt idx="7579">
                  <c:v>68.13512965323558</c:v>
                </c:pt>
                <c:pt idx="7580">
                  <c:v>68.136929641604993</c:v>
                </c:pt>
                <c:pt idx="7581">
                  <c:v>68.138813103616144</c:v>
                </c:pt>
                <c:pt idx="7582">
                  <c:v>68.15365339263829</c:v>
                </c:pt>
                <c:pt idx="7583">
                  <c:v>68.173108395688104</c:v>
                </c:pt>
                <c:pt idx="7584">
                  <c:v>68.178541063750345</c:v>
                </c:pt>
                <c:pt idx="7585">
                  <c:v>68.180967173599356</c:v>
                </c:pt>
                <c:pt idx="7586">
                  <c:v>68.189164513688567</c:v>
                </c:pt>
                <c:pt idx="7587">
                  <c:v>68.195463543844866</c:v>
                </c:pt>
                <c:pt idx="7588">
                  <c:v>68.229622879940237</c:v>
                </c:pt>
                <c:pt idx="7589">
                  <c:v>68.240013704135137</c:v>
                </c:pt>
                <c:pt idx="7590">
                  <c:v>68.243463252360229</c:v>
                </c:pt>
                <c:pt idx="7591">
                  <c:v>68.29338193736902</c:v>
                </c:pt>
                <c:pt idx="7592">
                  <c:v>68.297934541028894</c:v>
                </c:pt>
                <c:pt idx="7593">
                  <c:v>68.339745019501009</c:v>
                </c:pt>
                <c:pt idx="7594">
                  <c:v>68.357499233567282</c:v>
                </c:pt>
                <c:pt idx="7595">
                  <c:v>68.357942170090553</c:v>
                </c:pt>
                <c:pt idx="7596">
                  <c:v>68.360757414423205</c:v>
                </c:pt>
                <c:pt idx="7597">
                  <c:v>68.38629290533791</c:v>
                </c:pt>
                <c:pt idx="7598">
                  <c:v>68.386373829922618</c:v>
                </c:pt>
                <c:pt idx="7599">
                  <c:v>68.403504658710844</c:v>
                </c:pt>
                <c:pt idx="7600">
                  <c:v>68.412780543465487</c:v>
                </c:pt>
                <c:pt idx="7601">
                  <c:v>68.431502708177149</c:v>
                </c:pt>
                <c:pt idx="7602">
                  <c:v>68.432380383507066</c:v>
                </c:pt>
                <c:pt idx="7603">
                  <c:v>68.435603931619056</c:v>
                </c:pt>
                <c:pt idx="7604">
                  <c:v>68.460964066018803</c:v>
                </c:pt>
                <c:pt idx="7605">
                  <c:v>68.468844073454861</c:v>
                </c:pt>
                <c:pt idx="7606">
                  <c:v>68.470366039761373</c:v>
                </c:pt>
                <c:pt idx="7607">
                  <c:v>68.472060078610369</c:v>
                </c:pt>
                <c:pt idx="7608">
                  <c:v>68.486439350494379</c:v>
                </c:pt>
                <c:pt idx="7609">
                  <c:v>68.519881527625685</c:v>
                </c:pt>
                <c:pt idx="7610">
                  <c:v>68.532692141679803</c:v>
                </c:pt>
                <c:pt idx="7611">
                  <c:v>68.534590873951373</c:v>
                </c:pt>
                <c:pt idx="7612">
                  <c:v>68.538533973418822</c:v>
                </c:pt>
                <c:pt idx="7613">
                  <c:v>68.538918510561714</c:v>
                </c:pt>
                <c:pt idx="7614">
                  <c:v>68.546988638901936</c:v>
                </c:pt>
                <c:pt idx="7615">
                  <c:v>68.555269297306552</c:v>
                </c:pt>
                <c:pt idx="7616">
                  <c:v>68.564399399961175</c:v>
                </c:pt>
                <c:pt idx="7617">
                  <c:v>68.573538473775457</c:v>
                </c:pt>
                <c:pt idx="7618">
                  <c:v>68.57501825283164</c:v>
                </c:pt>
                <c:pt idx="7619">
                  <c:v>68.646703334160591</c:v>
                </c:pt>
                <c:pt idx="7620">
                  <c:v>68.648182704757218</c:v>
                </c:pt>
                <c:pt idx="7621">
                  <c:v>68.653337444090965</c:v>
                </c:pt>
                <c:pt idx="7622">
                  <c:v>68.657163194373794</c:v>
                </c:pt>
                <c:pt idx="7623">
                  <c:v>68.670245709395246</c:v>
                </c:pt>
                <c:pt idx="7624">
                  <c:v>68.670684174690464</c:v>
                </c:pt>
                <c:pt idx="7625">
                  <c:v>68.678752226903939</c:v>
                </c:pt>
                <c:pt idx="7626">
                  <c:v>68.685125956088996</c:v>
                </c:pt>
                <c:pt idx="7627">
                  <c:v>68.690545308015359</c:v>
                </c:pt>
                <c:pt idx="7628">
                  <c:v>68.692635530465878</c:v>
                </c:pt>
                <c:pt idx="7629">
                  <c:v>68.696010172356566</c:v>
                </c:pt>
                <c:pt idx="7630">
                  <c:v>68.712827387360207</c:v>
                </c:pt>
                <c:pt idx="7631">
                  <c:v>68.720322745359411</c:v>
                </c:pt>
                <c:pt idx="7632">
                  <c:v>68.738755207066134</c:v>
                </c:pt>
                <c:pt idx="7633">
                  <c:v>68.743487917964501</c:v>
                </c:pt>
                <c:pt idx="7634">
                  <c:v>68.75321060378478</c:v>
                </c:pt>
                <c:pt idx="7635">
                  <c:v>68.799876540901167</c:v>
                </c:pt>
                <c:pt idx="7636">
                  <c:v>68.807997889497457</c:v>
                </c:pt>
                <c:pt idx="7637">
                  <c:v>68.808914088650511</c:v>
                </c:pt>
                <c:pt idx="7638">
                  <c:v>68.823127415856803</c:v>
                </c:pt>
                <c:pt idx="7639">
                  <c:v>68.823231036045129</c:v>
                </c:pt>
                <c:pt idx="7640">
                  <c:v>68.830612971530371</c:v>
                </c:pt>
                <c:pt idx="7641">
                  <c:v>68.848625511145016</c:v>
                </c:pt>
                <c:pt idx="7642">
                  <c:v>68.859932971634365</c:v>
                </c:pt>
                <c:pt idx="7643">
                  <c:v>68.86677380107048</c:v>
                </c:pt>
                <c:pt idx="7644">
                  <c:v>68.870476898188471</c:v>
                </c:pt>
                <c:pt idx="7645">
                  <c:v>68.910517757496336</c:v>
                </c:pt>
                <c:pt idx="7646">
                  <c:v>68.925261737217539</c:v>
                </c:pt>
                <c:pt idx="7647">
                  <c:v>68.940531141223389</c:v>
                </c:pt>
                <c:pt idx="7648">
                  <c:v>68.945401698985606</c:v>
                </c:pt>
                <c:pt idx="7649">
                  <c:v>68.94939607797852</c:v>
                </c:pt>
                <c:pt idx="7650">
                  <c:v>68.95399862341192</c:v>
                </c:pt>
                <c:pt idx="7651">
                  <c:v>68.972153509687033</c:v>
                </c:pt>
                <c:pt idx="7652">
                  <c:v>68.973373615684906</c:v>
                </c:pt>
                <c:pt idx="7653">
                  <c:v>68.976002688498511</c:v>
                </c:pt>
                <c:pt idx="7654">
                  <c:v>68.990976493783705</c:v>
                </c:pt>
                <c:pt idx="7655">
                  <c:v>69.003489260584516</c:v>
                </c:pt>
                <c:pt idx="7656">
                  <c:v>69.004114352407186</c:v>
                </c:pt>
                <c:pt idx="7657">
                  <c:v>69.005962707562944</c:v>
                </c:pt>
                <c:pt idx="7658">
                  <c:v>69.020611580409252</c:v>
                </c:pt>
                <c:pt idx="7659">
                  <c:v>69.023152068308548</c:v>
                </c:pt>
                <c:pt idx="7660">
                  <c:v>69.025111196117919</c:v>
                </c:pt>
                <c:pt idx="7661">
                  <c:v>69.049134133152577</c:v>
                </c:pt>
                <c:pt idx="7662">
                  <c:v>69.052256729908663</c:v>
                </c:pt>
                <c:pt idx="7663">
                  <c:v>69.06353433938979</c:v>
                </c:pt>
                <c:pt idx="7664">
                  <c:v>69.065073250474143</c:v>
                </c:pt>
                <c:pt idx="7665">
                  <c:v>69.078318482143445</c:v>
                </c:pt>
                <c:pt idx="7666">
                  <c:v>69.108137099772648</c:v>
                </c:pt>
                <c:pt idx="7667">
                  <c:v>69.116642727616707</c:v>
                </c:pt>
                <c:pt idx="7668">
                  <c:v>69.120016081640884</c:v>
                </c:pt>
                <c:pt idx="7669">
                  <c:v>69.129450876772083</c:v>
                </c:pt>
                <c:pt idx="7670">
                  <c:v>69.137344515175826</c:v>
                </c:pt>
                <c:pt idx="7671">
                  <c:v>69.146276854185388</c:v>
                </c:pt>
                <c:pt idx="7672">
                  <c:v>69.146403133054406</c:v>
                </c:pt>
                <c:pt idx="7673">
                  <c:v>69.147010687517096</c:v>
                </c:pt>
                <c:pt idx="7674">
                  <c:v>69.156034441773031</c:v>
                </c:pt>
                <c:pt idx="7675">
                  <c:v>69.158557313127446</c:v>
                </c:pt>
                <c:pt idx="7676">
                  <c:v>69.165423896316895</c:v>
                </c:pt>
                <c:pt idx="7677">
                  <c:v>69.172987549507923</c:v>
                </c:pt>
                <c:pt idx="7678">
                  <c:v>69.191158005326315</c:v>
                </c:pt>
                <c:pt idx="7679">
                  <c:v>69.196322292698511</c:v>
                </c:pt>
                <c:pt idx="7680">
                  <c:v>69.211258672046867</c:v>
                </c:pt>
                <c:pt idx="7681">
                  <c:v>69.21532779881575</c:v>
                </c:pt>
                <c:pt idx="7682">
                  <c:v>69.220527411081932</c:v>
                </c:pt>
                <c:pt idx="7683">
                  <c:v>69.231853961033451</c:v>
                </c:pt>
                <c:pt idx="7684">
                  <c:v>69.241721685600979</c:v>
                </c:pt>
                <c:pt idx="7685">
                  <c:v>69.243123621248031</c:v>
                </c:pt>
                <c:pt idx="7686">
                  <c:v>69.245453289383903</c:v>
                </c:pt>
                <c:pt idx="7687">
                  <c:v>69.254128307376561</c:v>
                </c:pt>
                <c:pt idx="7688">
                  <c:v>69.272917479106354</c:v>
                </c:pt>
                <c:pt idx="7689">
                  <c:v>69.328237518144363</c:v>
                </c:pt>
                <c:pt idx="7690">
                  <c:v>69.36735893843381</c:v>
                </c:pt>
                <c:pt idx="7691">
                  <c:v>69.371788702344688</c:v>
                </c:pt>
                <c:pt idx="7692">
                  <c:v>69.371906015064567</c:v>
                </c:pt>
                <c:pt idx="7693">
                  <c:v>69.394929394158254</c:v>
                </c:pt>
                <c:pt idx="7694">
                  <c:v>69.396249003217548</c:v>
                </c:pt>
                <c:pt idx="7695">
                  <c:v>69.415700242354433</c:v>
                </c:pt>
                <c:pt idx="7696">
                  <c:v>69.451908074692071</c:v>
                </c:pt>
                <c:pt idx="7697">
                  <c:v>69.465772783330891</c:v>
                </c:pt>
                <c:pt idx="7698">
                  <c:v>69.473576685373786</c:v>
                </c:pt>
                <c:pt idx="7699">
                  <c:v>69.479593873404497</c:v>
                </c:pt>
                <c:pt idx="7700">
                  <c:v>69.485061297811782</c:v>
                </c:pt>
                <c:pt idx="7701">
                  <c:v>69.497321586554719</c:v>
                </c:pt>
                <c:pt idx="7702">
                  <c:v>69.498492112213057</c:v>
                </c:pt>
                <c:pt idx="7703">
                  <c:v>69.516575936085076</c:v>
                </c:pt>
                <c:pt idx="7704">
                  <c:v>69.545099049055651</c:v>
                </c:pt>
                <c:pt idx="7705">
                  <c:v>69.54640496577305</c:v>
                </c:pt>
                <c:pt idx="7706">
                  <c:v>69.54835214449551</c:v>
                </c:pt>
                <c:pt idx="7707">
                  <c:v>69.610016729196843</c:v>
                </c:pt>
                <c:pt idx="7708">
                  <c:v>69.623178001078315</c:v>
                </c:pt>
                <c:pt idx="7709">
                  <c:v>69.630189413050843</c:v>
                </c:pt>
                <c:pt idx="7710">
                  <c:v>69.657630375724409</c:v>
                </c:pt>
                <c:pt idx="7711">
                  <c:v>69.66621550642995</c:v>
                </c:pt>
                <c:pt idx="7712">
                  <c:v>69.700857358835719</c:v>
                </c:pt>
                <c:pt idx="7713">
                  <c:v>69.702611378779508</c:v>
                </c:pt>
                <c:pt idx="7714">
                  <c:v>69.720070884717174</c:v>
                </c:pt>
                <c:pt idx="7715">
                  <c:v>69.727890247418102</c:v>
                </c:pt>
                <c:pt idx="7716">
                  <c:v>69.735371809583498</c:v>
                </c:pt>
                <c:pt idx="7717">
                  <c:v>69.738594215321129</c:v>
                </c:pt>
                <c:pt idx="7718">
                  <c:v>69.743441931180953</c:v>
                </c:pt>
                <c:pt idx="7719">
                  <c:v>69.753953507504704</c:v>
                </c:pt>
                <c:pt idx="7720">
                  <c:v>69.767237189113217</c:v>
                </c:pt>
                <c:pt idx="7721">
                  <c:v>69.782922989566728</c:v>
                </c:pt>
                <c:pt idx="7722">
                  <c:v>69.787730313711549</c:v>
                </c:pt>
                <c:pt idx="7723">
                  <c:v>69.789584439344324</c:v>
                </c:pt>
                <c:pt idx="7724">
                  <c:v>69.808938978360985</c:v>
                </c:pt>
                <c:pt idx="7725">
                  <c:v>69.812846182976827</c:v>
                </c:pt>
                <c:pt idx="7726">
                  <c:v>69.821202102463488</c:v>
                </c:pt>
                <c:pt idx="7727">
                  <c:v>69.8217168913595</c:v>
                </c:pt>
                <c:pt idx="7728">
                  <c:v>69.824324578904353</c:v>
                </c:pt>
                <c:pt idx="7729">
                  <c:v>69.885743057638194</c:v>
                </c:pt>
                <c:pt idx="7730">
                  <c:v>69.897697317094597</c:v>
                </c:pt>
                <c:pt idx="7731">
                  <c:v>69.905295866283055</c:v>
                </c:pt>
                <c:pt idx="7732">
                  <c:v>69.908485388369741</c:v>
                </c:pt>
                <c:pt idx="7733">
                  <c:v>69.924447622702729</c:v>
                </c:pt>
                <c:pt idx="7734">
                  <c:v>69.926824499007239</c:v>
                </c:pt>
                <c:pt idx="7735">
                  <c:v>69.938456098769208</c:v>
                </c:pt>
                <c:pt idx="7736">
                  <c:v>69.965306003508374</c:v>
                </c:pt>
                <c:pt idx="7737">
                  <c:v>69.966144171839019</c:v>
                </c:pt>
                <c:pt idx="7738">
                  <c:v>69.973414368675364</c:v>
                </c:pt>
                <c:pt idx="7739">
                  <c:v>69.979049598894264</c:v>
                </c:pt>
                <c:pt idx="7740">
                  <c:v>70.008125708859737</c:v>
                </c:pt>
                <c:pt idx="7741">
                  <c:v>70.011995802252429</c:v>
                </c:pt>
                <c:pt idx="7742">
                  <c:v>70.016327051045835</c:v>
                </c:pt>
                <c:pt idx="7743">
                  <c:v>70.026480663472896</c:v>
                </c:pt>
                <c:pt idx="7744">
                  <c:v>70.050704555654065</c:v>
                </c:pt>
                <c:pt idx="7745">
                  <c:v>70.071739416998355</c:v>
                </c:pt>
                <c:pt idx="7746">
                  <c:v>70.0751975346503</c:v>
                </c:pt>
                <c:pt idx="7747">
                  <c:v>70.125949834961133</c:v>
                </c:pt>
                <c:pt idx="7748">
                  <c:v>70.126475603645872</c:v>
                </c:pt>
                <c:pt idx="7749">
                  <c:v>70.128356392059871</c:v>
                </c:pt>
                <c:pt idx="7750">
                  <c:v>70.154173143295836</c:v>
                </c:pt>
                <c:pt idx="7751">
                  <c:v>70.158672627591685</c:v>
                </c:pt>
                <c:pt idx="7752">
                  <c:v>70.165874719529654</c:v>
                </c:pt>
                <c:pt idx="7753">
                  <c:v>70.168992277010901</c:v>
                </c:pt>
                <c:pt idx="7754">
                  <c:v>70.212866127404141</c:v>
                </c:pt>
                <c:pt idx="7755">
                  <c:v>70.223744927889911</c:v>
                </c:pt>
                <c:pt idx="7756">
                  <c:v>70.232649767248276</c:v>
                </c:pt>
                <c:pt idx="7757">
                  <c:v>70.235923833365916</c:v>
                </c:pt>
                <c:pt idx="7758">
                  <c:v>70.235965352487739</c:v>
                </c:pt>
                <c:pt idx="7759">
                  <c:v>70.238996438871581</c:v>
                </c:pt>
                <c:pt idx="7760">
                  <c:v>70.249574767564738</c:v>
                </c:pt>
                <c:pt idx="7761">
                  <c:v>70.286259946854472</c:v>
                </c:pt>
                <c:pt idx="7762">
                  <c:v>70.28750861501284</c:v>
                </c:pt>
                <c:pt idx="7763">
                  <c:v>70.316972580949482</c:v>
                </c:pt>
                <c:pt idx="7764">
                  <c:v>70.324931993339703</c:v>
                </c:pt>
                <c:pt idx="7765">
                  <c:v>70.336478604335284</c:v>
                </c:pt>
                <c:pt idx="7766">
                  <c:v>70.337553393873989</c:v>
                </c:pt>
                <c:pt idx="7767">
                  <c:v>70.347284190073836</c:v>
                </c:pt>
                <c:pt idx="7768">
                  <c:v>70.356564980825922</c:v>
                </c:pt>
                <c:pt idx="7769">
                  <c:v>70.376548719223166</c:v>
                </c:pt>
                <c:pt idx="7770">
                  <c:v>70.389764092611955</c:v>
                </c:pt>
                <c:pt idx="7771">
                  <c:v>70.391639519712371</c:v>
                </c:pt>
                <c:pt idx="7772">
                  <c:v>70.401072123120358</c:v>
                </c:pt>
                <c:pt idx="7773">
                  <c:v>70.40332966745359</c:v>
                </c:pt>
                <c:pt idx="7774">
                  <c:v>70.412252187751236</c:v>
                </c:pt>
                <c:pt idx="7775">
                  <c:v>70.425350332864909</c:v>
                </c:pt>
                <c:pt idx="7776">
                  <c:v>70.442471227158222</c:v>
                </c:pt>
                <c:pt idx="7777">
                  <c:v>70.455128688611282</c:v>
                </c:pt>
                <c:pt idx="7778">
                  <c:v>70.479104232023531</c:v>
                </c:pt>
                <c:pt idx="7779">
                  <c:v>70.484111487256925</c:v>
                </c:pt>
                <c:pt idx="7780">
                  <c:v>70.484604845579625</c:v>
                </c:pt>
                <c:pt idx="7781">
                  <c:v>70.49829589930583</c:v>
                </c:pt>
                <c:pt idx="7782">
                  <c:v>70.500937450467958</c:v>
                </c:pt>
                <c:pt idx="7783">
                  <c:v>70.513134328153896</c:v>
                </c:pt>
                <c:pt idx="7784">
                  <c:v>70.530817930764314</c:v>
                </c:pt>
                <c:pt idx="7785">
                  <c:v>70.563118549380334</c:v>
                </c:pt>
                <c:pt idx="7786">
                  <c:v>70.576892529741315</c:v>
                </c:pt>
                <c:pt idx="7787">
                  <c:v>70.579566601863732</c:v>
                </c:pt>
                <c:pt idx="7788">
                  <c:v>70.587470171424087</c:v>
                </c:pt>
                <c:pt idx="7789">
                  <c:v>70.589320476975317</c:v>
                </c:pt>
                <c:pt idx="7790">
                  <c:v>70.615032043732597</c:v>
                </c:pt>
                <c:pt idx="7791">
                  <c:v>70.641519458508299</c:v>
                </c:pt>
                <c:pt idx="7792">
                  <c:v>70.642922171854295</c:v>
                </c:pt>
                <c:pt idx="7793">
                  <c:v>70.675489346189266</c:v>
                </c:pt>
                <c:pt idx="7794">
                  <c:v>70.68671538852675</c:v>
                </c:pt>
                <c:pt idx="7795">
                  <c:v>70.732548082962708</c:v>
                </c:pt>
                <c:pt idx="7796">
                  <c:v>70.733109327161685</c:v>
                </c:pt>
                <c:pt idx="7797">
                  <c:v>70.746082386293409</c:v>
                </c:pt>
                <c:pt idx="7798">
                  <c:v>70.755437315071688</c:v>
                </c:pt>
                <c:pt idx="7799">
                  <c:v>70.775470251675884</c:v>
                </c:pt>
                <c:pt idx="7800">
                  <c:v>70.797697981621383</c:v>
                </c:pt>
                <c:pt idx="7801">
                  <c:v>70.832047387658449</c:v>
                </c:pt>
                <c:pt idx="7802">
                  <c:v>70.839810819687145</c:v>
                </c:pt>
                <c:pt idx="7803">
                  <c:v>70.840242498886852</c:v>
                </c:pt>
                <c:pt idx="7804">
                  <c:v>70.852450436754609</c:v>
                </c:pt>
                <c:pt idx="7805">
                  <c:v>70.855544774980316</c:v>
                </c:pt>
                <c:pt idx="7806">
                  <c:v>70.855950504195462</c:v>
                </c:pt>
                <c:pt idx="7807">
                  <c:v>70.858281873628201</c:v>
                </c:pt>
                <c:pt idx="7808">
                  <c:v>70.871169151136655</c:v>
                </c:pt>
                <c:pt idx="7809">
                  <c:v>70.887036077464401</c:v>
                </c:pt>
                <c:pt idx="7810">
                  <c:v>70.898322944428585</c:v>
                </c:pt>
                <c:pt idx="7811">
                  <c:v>70.902382003459309</c:v>
                </c:pt>
                <c:pt idx="7812">
                  <c:v>70.902933061401697</c:v>
                </c:pt>
                <c:pt idx="7813">
                  <c:v>70.908718615473205</c:v>
                </c:pt>
                <c:pt idx="7814">
                  <c:v>70.911026242608742</c:v>
                </c:pt>
                <c:pt idx="7815">
                  <c:v>70.925820329705459</c:v>
                </c:pt>
                <c:pt idx="7816">
                  <c:v>70.963589358650253</c:v>
                </c:pt>
                <c:pt idx="7817">
                  <c:v>70.967458926148652</c:v>
                </c:pt>
                <c:pt idx="7818">
                  <c:v>70.972940781908946</c:v>
                </c:pt>
                <c:pt idx="7819">
                  <c:v>70.976124998282955</c:v>
                </c:pt>
                <c:pt idx="7820">
                  <c:v>70.978453261526525</c:v>
                </c:pt>
                <c:pt idx="7821">
                  <c:v>70.9960479758453</c:v>
                </c:pt>
                <c:pt idx="7822">
                  <c:v>71.0079551841647</c:v>
                </c:pt>
                <c:pt idx="7823">
                  <c:v>71.01798572448331</c:v>
                </c:pt>
                <c:pt idx="7824">
                  <c:v>71.021093836219379</c:v>
                </c:pt>
                <c:pt idx="7825">
                  <c:v>71.046845942851178</c:v>
                </c:pt>
                <c:pt idx="7826">
                  <c:v>71.053554749837886</c:v>
                </c:pt>
                <c:pt idx="7827">
                  <c:v>71.069214477960003</c:v>
                </c:pt>
                <c:pt idx="7828">
                  <c:v>71.078909834281333</c:v>
                </c:pt>
                <c:pt idx="7829">
                  <c:v>71.094848621708991</c:v>
                </c:pt>
                <c:pt idx="7830">
                  <c:v>71.104088399363178</c:v>
                </c:pt>
                <c:pt idx="7831">
                  <c:v>71.107083665411977</c:v>
                </c:pt>
                <c:pt idx="7832">
                  <c:v>71.107407526411791</c:v>
                </c:pt>
                <c:pt idx="7833">
                  <c:v>71.112199436363909</c:v>
                </c:pt>
                <c:pt idx="7834">
                  <c:v>71.117427954596096</c:v>
                </c:pt>
                <c:pt idx="7835">
                  <c:v>71.12443304917133</c:v>
                </c:pt>
                <c:pt idx="7836">
                  <c:v>71.124934839200094</c:v>
                </c:pt>
                <c:pt idx="7837">
                  <c:v>71.135654013784205</c:v>
                </c:pt>
                <c:pt idx="7838">
                  <c:v>71.137152103667702</c:v>
                </c:pt>
                <c:pt idx="7839">
                  <c:v>71.143334809476571</c:v>
                </c:pt>
                <c:pt idx="7840">
                  <c:v>71.14598300603032</c:v>
                </c:pt>
                <c:pt idx="7841">
                  <c:v>71.14848640852216</c:v>
                </c:pt>
                <c:pt idx="7842">
                  <c:v>71.201935325441212</c:v>
                </c:pt>
                <c:pt idx="7843">
                  <c:v>71.2053641926029</c:v>
                </c:pt>
                <c:pt idx="7844">
                  <c:v>71.207437735602582</c:v>
                </c:pt>
                <c:pt idx="7845">
                  <c:v>71.226414731476126</c:v>
                </c:pt>
                <c:pt idx="7846">
                  <c:v>71.237576009755145</c:v>
                </c:pt>
                <c:pt idx="7847">
                  <c:v>71.241207249322841</c:v>
                </c:pt>
                <c:pt idx="7848">
                  <c:v>71.241680214847079</c:v>
                </c:pt>
                <c:pt idx="7849">
                  <c:v>71.263153126499105</c:v>
                </c:pt>
                <c:pt idx="7850">
                  <c:v>71.306305255412425</c:v>
                </c:pt>
                <c:pt idx="7851">
                  <c:v>71.331284754879519</c:v>
                </c:pt>
                <c:pt idx="7852">
                  <c:v>71.334279964741214</c:v>
                </c:pt>
                <c:pt idx="7853">
                  <c:v>71.339800438977875</c:v>
                </c:pt>
                <c:pt idx="7854">
                  <c:v>71.346446841100601</c:v>
                </c:pt>
                <c:pt idx="7855">
                  <c:v>71.352411069787919</c:v>
                </c:pt>
                <c:pt idx="7856">
                  <c:v>71.377314406384471</c:v>
                </c:pt>
                <c:pt idx="7857">
                  <c:v>71.381265125977563</c:v>
                </c:pt>
                <c:pt idx="7858">
                  <c:v>71.392896079755531</c:v>
                </c:pt>
                <c:pt idx="7859">
                  <c:v>71.401744709962443</c:v>
                </c:pt>
                <c:pt idx="7860">
                  <c:v>71.408916451481062</c:v>
                </c:pt>
                <c:pt idx="7861">
                  <c:v>71.409874580036615</c:v>
                </c:pt>
                <c:pt idx="7862">
                  <c:v>71.412282315117281</c:v>
                </c:pt>
                <c:pt idx="7863">
                  <c:v>71.412464608343541</c:v>
                </c:pt>
                <c:pt idx="7864">
                  <c:v>71.426302483049739</c:v>
                </c:pt>
                <c:pt idx="7865">
                  <c:v>71.428862701158721</c:v>
                </c:pt>
                <c:pt idx="7866">
                  <c:v>71.42972709796409</c:v>
                </c:pt>
                <c:pt idx="7867">
                  <c:v>71.430381061824818</c:v>
                </c:pt>
                <c:pt idx="7868">
                  <c:v>71.455876028842212</c:v>
                </c:pt>
                <c:pt idx="7869">
                  <c:v>71.457642259276824</c:v>
                </c:pt>
                <c:pt idx="7870">
                  <c:v>71.475505588933046</c:v>
                </c:pt>
                <c:pt idx="7871">
                  <c:v>71.519297244184202</c:v>
                </c:pt>
                <c:pt idx="7872">
                  <c:v>71.523730823805053</c:v>
                </c:pt>
                <c:pt idx="7873">
                  <c:v>71.529177684555904</c:v>
                </c:pt>
                <c:pt idx="7874">
                  <c:v>71.540838700669326</c:v>
                </c:pt>
                <c:pt idx="7875">
                  <c:v>71.544495693185397</c:v>
                </c:pt>
                <c:pt idx="7876">
                  <c:v>71.547535114849708</c:v>
                </c:pt>
                <c:pt idx="7877">
                  <c:v>71.548589289051023</c:v>
                </c:pt>
                <c:pt idx="7878">
                  <c:v>71.582052376402359</c:v>
                </c:pt>
                <c:pt idx="7879">
                  <c:v>71.584584339794773</c:v>
                </c:pt>
                <c:pt idx="7880">
                  <c:v>71.594339875141188</c:v>
                </c:pt>
                <c:pt idx="7881">
                  <c:v>71.60626499521571</c:v>
                </c:pt>
                <c:pt idx="7882">
                  <c:v>71.606332401414861</c:v>
                </c:pt>
                <c:pt idx="7883">
                  <c:v>71.618657112256969</c:v>
                </c:pt>
                <c:pt idx="7884">
                  <c:v>71.619581302910873</c:v>
                </c:pt>
                <c:pt idx="7885">
                  <c:v>71.635715547682025</c:v>
                </c:pt>
                <c:pt idx="7886">
                  <c:v>71.636561094230444</c:v>
                </c:pt>
                <c:pt idx="7887">
                  <c:v>71.640665644136362</c:v>
                </c:pt>
                <c:pt idx="7888">
                  <c:v>71.6512400359656</c:v>
                </c:pt>
                <c:pt idx="7889">
                  <c:v>71.656383982348672</c:v>
                </c:pt>
                <c:pt idx="7890">
                  <c:v>71.663109295230896</c:v>
                </c:pt>
                <c:pt idx="7891">
                  <c:v>71.670799667997599</c:v>
                </c:pt>
                <c:pt idx="7892">
                  <c:v>71.681188007370537</c:v>
                </c:pt>
                <c:pt idx="7893">
                  <c:v>71.681363861471766</c:v>
                </c:pt>
                <c:pt idx="7894">
                  <c:v>71.692114177155318</c:v>
                </c:pt>
                <c:pt idx="7895">
                  <c:v>71.700001563984088</c:v>
                </c:pt>
                <c:pt idx="7896">
                  <c:v>71.71154912660721</c:v>
                </c:pt>
                <c:pt idx="7897">
                  <c:v>71.711638337667466</c:v>
                </c:pt>
                <c:pt idx="7898">
                  <c:v>71.716514023417773</c:v>
                </c:pt>
                <c:pt idx="7899">
                  <c:v>71.723874469934259</c:v>
                </c:pt>
                <c:pt idx="7900">
                  <c:v>71.736155133751637</c:v>
                </c:pt>
                <c:pt idx="7901">
                  <c:v>71.740998638898077</c:v>
                </c:pt>
                <c:pt idx="7902">
                  <c:v>71.747567820680104</c:v>
                </c:pt>
                <c:pt idx="7903">
                  <c:v>71.750212395943549</c:v>
                </c:pt>
                <c:pt idx="7904">
                  <c:v>71.752598153196942</c:v>
                </c:pt>
                <c:pt idx="7905">
                  <c:v>71.776961945029214</c:v>
                </c:pt>
                <c:pt idx="7906">
                  <c:v>71.780722349357163</c:v>
                </c:pt>
                <c:pt idx="7907">
                  <c:v>71.788931328372399</c:v>
                </c:pt>
                <c:pt idx="7908">
                  <c:v>71.797823436993482</c:v>
                </c:pt>
                <c:pt idx="7909">
                  <c:v>71.799367464134733</c:v>
                </c:pt>
                <c:pt idx="7910">
                  <c:v>71.815655479059131</c:v>
                </c:pt>
                <c:pt idx="7911">
                  <c:v>71.845661707802634</c:v>
                </c:pt>
                <c:pt idx="7912">
                  <c:v>71.85572543531184</c:v>
                </c:pt>
                <c:pt idx="7913">
                  <c:v>71.871660079724606</c:v>
                </c:pt>
                <c:pt idx="7914">
                  <c:v>71.877370252858299</c:v>
                </c:pt>
                <c:pt idx="7915">
                  <c:v>71.899582473998649</c:v>
                </c:pt>
                <c:pt idx="7916">
                  <c:v>71.901349543472691</c:v>
                </c:pt>
                <c:pt idx="7917">
                  <c:v>71.91688731274516</c:v>
                </c:pt>
                <c:pt idx="7918">
                  <c:v>71.928715887029156</c:v>
                </c:pt>
                <c:pt idx="7919">
                  <c:v>71.947533379290761</c:v>
                </c:pt>
                <c:pt idx="7920">
                  <c:v>71.947622369703467</c:v>
                </c:pt>
                <c:pt idx="7921">
                  <c:v>71.95308020861026</c:v>
                </c:pt>
                <c:pt idx="7922">
                  <c:v>71.966249455148002</c:v>
                </c:pt>
                <c:pt idx="7923">
                  <c:v>71.972024625042408</c:v>
                </c:pt>
                <c:pt idx="7924">
                  <c:v>71.975142309587198</c:v>
                </c:pt>
                <c:pt idx="7925">
                  <c:v>71.980950061256877</c:v>
                </c:pt>
                <c:pt idx="7926">
                  <c:v>72.031945603966818</c:v>
                </c:pt>
                <c:pt idx="7927">
                  <c:v>72.040501587708562</c:v>
                </c:pt>
                <c:pt idx="7928">
                  <c:v>72.058848301139719</c:v>
                </c:pt>
                <c:pt idx="7929">
                  <c:v>72.072075976853782</c:v>
                </c:pt>
                <c:pt idx="7930">
                  <c:v>72.122616820452336</c:v>
                </c:pt>
                <c:pt idx="7931">
                  <c:v>72.125626654489039</c:v>
                </c:pt>
                <c:pt idx="7932">
                  <c:v>72.148637141303254</c:v>
                </c:pt>
                <c:pt idx="7933">
                  <c:v>72.152314599258162</c:v>
                </c:pt>
                <c:pt idx="7934">
                  <c:v>72.180841447356556</c:v>
                </c:pt>
                <c:pt idx="7935">
                  <c:v>72.181808771356629</c:v>
                </c:pt>
                <c:pt idx="7936">
                  <c:v>72.183079010964875</c:v>
                </c:pt>
                <c:pt idx="7937">
                  <c:v>72.193024500149747</c:v>
                </c:pt>
                <c:pt idx="7938">
                  <c:v>72.195431955865217</c:v>
                </c:pt>
                <c:pt idx="7939">
                  <c:v>72.199822058547028</c:v>
                </c:pt>
                <c:pt idx="7940">
                  <c:v>72.217840635479817</c:v>
                </c:pt>
                <c:pt idx="7941">
                  <c:v>72.234333146488908</c:v>
                </c:pt>
                <c:pt idx="7942">
                  <c:v>72.256506095824804</c:v>
                </c:pt>
                <c:pt idx="7943">
                  <c:v>72.271434316452428</c:v>
                </c:pt>
                <c:pt idx="7944">
                  <c:v>72.297223732117018</c:v>
                </c:pt>
                <c:pt idx="7945">
                  <c:v>72.313900933832926</c:v>
                </c:pt>
                <c:pt idx="7946">
                  <c:v>72.315254228653558</c:v>
                </c:pt>
                <c:pt idx="7947">
                  <c:v>72.315628442018948</c:v>
                </c:pt>
                <c:pt idx="7948">
                  <c:v>72.337451689990601</c:v>
                </c:pt>
                <c:pt idx="7949">
                  <c:v>72.388364277481514</c:v>
                </c:pt>
                <c:pt idx="7950">
                  <c:v>72.388914919763252</c:v>
                </c:pt>
                <c:pt idx="7951">
                  <c:v>72.420183020602678</c:v>
                </c:pt>
                <c:pt idx="7952">
                  <c:v>72.431170784369087</c:v>
                </c:pt>
                <c:pt idx="7953">
                  <c:v>72.434639257174851</c:v>
                </c:pt>
                <c:pt idx="7954">
                  <c:v>72.441593066263408</c:v>
                </c:pt>
                <c:pt idx="7955">
                  <c:v>72.445752226578193</c:v>
                </c:pt>
                <c:pt idx="7956">
                  <c:v>72.447289267271657</c:v>
                </c:pt>
                <c:pt idx="7957">
                  <c:v>72.454173939811184</c:v>
                </c:pt>
                <c:pt idx="7958">
                  <c:v>72.458097990659169</c:v>
                </c:pt>
                <c:pt idx="7959">
                  <c:v>72.481235380801749</c:v>
                </c:pt>
                <c:pt idx="7960">
                  <c:v>72.483659553965921</c:v>
                </c:pt>
                <c:pt idx="7961">
                  <c:v>72.485238604263444</c:v>
                </c:pt>
                <c:pt idx="7962">
                  <c:v>72.485906013256496</c:v>
                </c:pt>
                <c:pt idx="7963">
                  <c:v>72.507732768205059</c:v>
                </c:pt>
                <c:pt idx="7964">
                  <c:v>72.521632133852833</c:v>
                </c:pt>
                <c:pt idx="7965">
                  <c:v>72.541934605245231</c:v>
                </c:pt>
                <c:pt idx="7966">
                  <c:v>72.545761973579715</c:v>
                </c:pt>
                <c:pt idx="7967">
                  <c:v>72.553807951274337</c:v>
                </c:pt>
                <c:pt idx="7968">
                  <c:v>72.5552590919837</c:v>
                </c:pt>
                <c:pt idx="7969">
                  <c:v>72.57387009502294</c:v>
                </c:pt>
                <c:pt idx="7970">
                  <c:v>72.583882021323987</c:v>
                </c:pt>
                <c:pt idx="7971">
                  <c:v>72.608584156792332</c:v>
                </c:pt>
                <c:pt idx="7972">
                  <c:v>72.609769873718136</c:v>
                </c:pt>
                <c:pt idx="7973">
                  <c:v>72.617065868311983</c:v>
                </c:pt>
                <c:pt idx="7974">
                  <c:v>72.622505526761671</c:v>
                </c:pt>
                <c:pt idx="7975">
                  <c:v>72.658036595790136</c:v>
                </c:pt>
                <c:pt idx="7976">
                  <c:v>72.682518139781877</c:v>
                </c:pt>
                <c:pt idx="7977">
                  <c:v>72.703479101114795</c:v>
                </c:pt>
                <c:pt idx="7978">
                  <c:v>72.719514636460133</c:v>
                </c:pt>
                <c:pt idx="7979">
                  <c:v>72.738608627157305</c:v>
                </c:pt>
                <c:pt idx="7980">
                  <c:v>72.75729106143865</c:v>
                </c:pt>
                <c:pt idx="7981">
                  <c:v>72.762802155537742</c:v>
                </c:pt>
                <c:pt idx="7982">
                  <c:v>72.791436991122438</c:v>
                </c:pt>
                <c:pt idx="7983">
                  <c:v>72.803285355936495</c:v>
                </c:pt>
                <c:pt idx="7984">
                  <c:v>72.823560918109422</c:v>
                </c:pt>
                <c:pt idx="7985">
                  <c:v>72.827651939085996</c:v>
                </c:pt>
                <c:pt idx="7986">
                  <c:v>72.847169845837385</c:v>
                </c:pt>
                <c:pt idx="7987">
                  <c:v>72.849491202569567</c:v>
                </c:pt>
                <c:pt idx="7988">
                  <c:v>72.850934442693784</c:v>
                </c:pt>
                <c:pt idx="7989">
                  <c:v>72.85190588502644</c:v>
                </c:pt>
                <c:pt idx="7990">
                  <c:v>72.854523097994743</c:v>
                </c:pt>
                <c:pt idx="7991">
                  <c:v>72.88937938524171</c:v>
                </c:pt>
                <c:pt idx="7992">
                  <c:v>72.893904696431932</c:v>
                </c:pt>
                <c:pt idx="7993">
                  <c:v>72.900372910287501</c:v>
                </c:pt>
                <c:pt idx="7994">
                  <c:v>72.901895820870109</c:v>
                </c:pt>
                <c:pt idx="7995">
                  <c:v>72.910702601780756</c:v>
                </c:pt>
                <c:pt idx="7996">
                  <c:v>72.919509100979099</c:v>
                </c:pt>
                <c:pt idx="7997">
                  <c:v>72.923438104346175</c:v>
                </c:pt>
                <c:pt idx="7998">
                  <c:v>72.926145669830049</c:v>
                </c:pt>
                <c:pt idx="7999">
                  <c:v>72.927088490826264</c:v>
                </c:pt>
                <c:pt idx="8000">
                  <c:v>72.928891193814977</c:v>
                </c:pt>
                <c:pt idx="8001">
                  <c:v>72.934587937468834</c:v>
                </c:pt>
                <c:pt idx="8002">
                  <c:v>72.959888600375692</c:v>
                </c:pt>
                <c:pt idx="8003">
                  <c:v>72.966639835466609</c:v>
                </c:pt>
                <c:pt idx="8004">
                  <c:v>73.00085284350773</c:v>
                </c:pt>
                <c:pt idx="8005">
                  <c:v>73.01001175628312</c:v>
                </c:pt>
                <c:pt idx="8006">
                  <c:v>73.01075678602119</c:v>
                </c:pt>
                <c:pt idx="8007">
                  <c:v>73.032859525341749</c:v>
                </c:pt>
                <c:pt idx="8008">
                  <c:v>73.040541043745506</c:v>
                </c:pt>
                <c:pt idx="8009">
                  <c:v>73.053563604039994</c:v>
                </c:pt>
                <c:pt idx="8010">
                  <c:v>73.062818540929783</c:v>
                </c:pt>
                <c:pt idx="8011">
                  <c:v>73.085250673374532</c:v>
                </c:pt>
                <c:pt idx="8012">
                  <c:v>73.086421475972486</c:v>
                </c:pt>
                <c:pt idx="8013">
                  <c:v>73.097055787359196</c:v>
                </c:pt>
                <c:pt idx="8014">
                  <c:v>73.10350001428688</c:v>
                </c:pt>
                <c:pt idx="8015">
                  <c:v>73.118416819924818</c:v>
                </c:pt>
                <c:pt idx="8016">
                  <c:v>73.130171527508296</c:v>
                </c:pt>
                <c:pt idx="8017">
                  <c:v>73.140069801600688</c:v>
                </c:pt>
                <c:pt idx="8018">
                  <c:v>73.158312021484249</c:v>
                </c:pt>
                <c:pt idx="8019">
                  <c:v>73.160507748456666</c:v>
                </c:pt>
                <c:pt idx="8020">
                  <c:v>73.166516445644277</c:v>
                </c:pt>
                <c:pt idx="8021">
                  <c:v>73.176527965677693</c:v>
                </c:pt>
                <c:pt idx="8022">
                  <c:v>73.194195773445273</c:v>
                </c:pt>
                <c:pt idx="8023">
                  <c:v>73.200205718325762</c:v>
                </c:pt>
                <c:pt idx="8024">
                  <c:v>73.205741547539162</c:v>
                </c:pt>
                <c:pt idx="8025">
                  <c:v>73.206316555085891</c:v>
                </c:pt>
                <c:pt idx="8026">
                  <c:v>73.223286208433109</c:v>
                </c:pt>
                <c:pt idx="8027">
                  <c:v>73.229253764349806</c:v>
                </c:pt>
                <c:pt idx="8028">
                  <c:v>73.2712254124948</c:v>
                </c:pt>
                <c:pt idx="8029">
                  <c:v>73.279417474497833</c:v>
                </c:pt>
                <c:pt idx="8030">
                  <c:v>73.285989978592596</c:v>
                </c:pt>
                <c:pt idx="8031">
                  <c:v>73.286986509243619</c:v>
                </c:pt>
                <c:pt idx="8032">
                  <c:v>73.296355829644355</c:v>
                </c:pt>
                <c:pt idx="8033">
                  <c:v>73.30053049187029</c:v>
                </c:pt>
                <c:pt idx="8034">
                  <c:v>73.394635239889283</c:v>
                </c:pt>
                <c:pt idx="8035">
                  <c:v>73.400158772406201</c:v>
                </c:pt>
                <c:pt idx="8036">
                  <c:v>73.415409835776757</c:v>
                </c:pt>
                <c:pt idx="8037">
                  <c:v>73.426454171934139</c:v>
                </c:pt>
                <c:pt idx="8038">
                  <c:v>73.427712919201454</c:v>
                </c:pt>
                <c:pt idx="8039">
                  <c:v>73.43084153153832</c:v>
                </c:pt>
                <c:pt idx="8040">
                  <c:v>73.448269651309118</c:v>
                </c:pt>
                <c:pt idx="8041">
                  <c:v>73.461561616522673</c:v>
                </c:pt>
                <c:pt idx="8042">
                  <c:v>73.464134126197408</c:v>
                </c:pt>
                <c:pt idx="8043">
                  <c:v>73.467902762422057</c:v>
                </c:pt>
                <c:pt idx="8044">
                  <c:v>73.471693412943964</c:v>
                </c:pt>
                <c:pt idx="8045">
                  <c:v>73.488114294864985</c:v>
                </c:pt>
                <c:pt idx="8046">
                  <c:v>73.50407926170935</c:v>
                </c:pt>
                <c:pt idx="8047">
                  <c:v>73.5132202684361</c:v>
                </c:pt>
                <c:pt idx="8048">
                  <c:v>73.5223353394897</c:v>
                </c:pt>
                <c:pt idx="8049">
                  <c:v>73.526789843265391</c:v>
                </c:pt>
                <c:pt idx="8050">
                  <c:v>73.530218485334103</c:v>
                </c:pt>
                <c:pt idx="8051">
                  <c:v>73.530353566647491</c:v>
                </c:pt>
                <c:pt idx="8052">
                  <c:v>73.532524723088727</c:v>
                </c:pt>
                <c:pt idx="8053">
                  <c:v>73.53885160736327</c:v>
                </c:pt>
                <c:pt idx="8054">
                  <c:v>73.546381631785394</c:v>
                </c:pt>
                <c:pt idx="8055">
                  <c:v>73.552005632644693</c:v>
                </c:pt>
                <c:pt idx="8056">
                  <c:v>73.556461059678682</c:v>
                </c:pt>
                <c:pt idx="8057">
                  <c:v>73.569084845436834</c:v>
                </c:pt>
                <c:pt idx="8058">
                  <c:v>73.569517424141637</c:v>
                </c:pt>
                <c:pt idx="8059">
                  <c:v>73.571248059173485</c:v>
                </c:pt>
                <c:pt idx="8060">
                  <c:v>73.583840224435804</c:v>
                </c:pt>
                <c:pt idx="8061">
                  <c:v>73.597516345957501</c:v>
                </c:pt>
                <c:pt idx="8062">
                  <c:v>73.612781062708407</c:v>
                </c:pt>
                <c:pt idx="8063">
                  <c:v>73.619631315841929</c:v>
                </c:pt>
                <c:pt idx="8064">
                  <c:v>73.643898346755577</c:v>
                </c:pt>
                <c:pt idx="8065">
                  <c:v>73.651042297212399</c:v>
                </c:pt>
                <c:pt idx="8066">
                  <c:v>73.660580499128926</c:v>
                </c:pt>
                <c:pt idx="8067">
                  <c:v>73.670463871050089</c:v>
                </c:pt>
                <c:pt idx="8068">
                  <c:v>73.673657875014229</c:v>
                </c:pt>
                <c:pt idx="8069">
                  <c:v>73.679700535796087</c:v>
                </c:pt>
                <c:pt idx="8070">
                  <c:v>73.692615565694311</c:v>
                </c:pt>
                <c:pt idx="8071">
                  <c:v>73.708403207027928</c:v>
                </c:pt>
                <c:pt idx="8072">
                  <c:v>73.716947645671283</c:v>
                </c:pt>
                <c:pt idx="8073">
                  <c:v>73.725126637600056</c:v>
                </c:pt>
                <c:pt idx="8074">
                  <c:v>73.73139754882061</c:v>
                </c:pt>
                <c:pt idx="8075">
                  <c:v>73.753020279783826</c:v>
                </c:pt>
                <c:pt idx="8076">
                  <c:v>73.775737277657697</c:v>
                </c:pt>
                <c:pt idx="8077">
                  <c:v>73.791623075500056</c:v>
                </c:pt>
                <c:pt idx="8078">
                  <c:v>73.795613700445642</c:v>
                </c:pt>
                <c:pt idx="8079">
                  <c:v>73.799045941088707</c:v>
                </c:pt>
                <c:pt idx="8080">
                  <c:v>73.802637523929164</c:v>
                </c:pt>
                <c:pt idx="8081">
                  <c:v>73.811236159226254</c:v>
                </c:pt>
                <c:pt idx="8082">
                  <c:v>73.821972763461673</c:v>
                </c:pt>
                <c:pt idx="8083">
                  <c:v>73.822488402748931</c:v>
                </c:pt>
                <c:pt idx="8084">
                  <c:v>73.824156415313979</c:v>
                </c:pt>
                <c:pt idx="8085">
                  <c:v>73.829473994681223</c:v>
                </c:pt>
                <c:pt idx="8086">
                  <c:v>73.833751328185471</c:v>
                </c:pt>
                <c:pt idx="8087">
                  <c:v>73.85659578575823</c:v>
                </c:pt>
                <c:pt idx="8088">
                  <c:v>73.880954809218764</c:v>
                </c:pt>
                <c:pt idx="8089">
                  <c:v>73.915370177521169</c:v>
                </c:pt>
                <c:pt idx="8090">
                  <c:v>73.932528216160009</c:v>
                </c:pt>
                <c:pt idx="8091">
                  <c:v>73.935720221095295</c:v>
                </c:pt>
                <c:pt idx="8092">
                  <c:v>73.963210816509189</c:v>
                </c:pt>
                <c:pt idx="8093">
                  <c:v>73.96457878369155</c:v>
                </c:pt>
                <c:pt idx="8094">
                  <c:v>73.97672326762347</c:v>
                </c:pt>
                <c:pt idx="8095">
                  <c:v>73.976730289656203</c:v>
                </c:pt>
                <c:pt idx="8096">
                  <c:v>73.977782019495905</c:v>
                </c:pt>
                <c:pt idx="8097">
                  <c:v>73.977965033605031</c:v>
                </c:pt>
                <c:pt idx="8098">
                  <c:v>73.99227896223509</c:v>
                </c:pt>
                <c:pt idx="8099">
                  <c:v>73.999053364404645</c:v>
                </c:pt>
                <c:pt idx="8100">
                  <c:v>73.999649974704852</c:v>
                </c:pt>
                <c:pt idx="8101">
                  <c:v>74.004048581375983</c:v>
                </c:pt>
                <c:pt idx="8102">
                  <c:v>74.015572501846108</c:v>
                </c:pt>
                <c:pt idx="8103">
                  <c:v>74.019895167584309</c:v>
                </c:pt>
                <c:pt idx="8104">
                  <c:v>74.03228353345105</c:v>
                </c:pt>
                <c:pt idx="8105">
                  <c:v>74.076863989922032</c:v>
                </c:pt>
                <c:pt idx="8106">
                  <c:v>74.077028677199678</c:v>
                </c:pt>
                <c:pt idx="8107">
                  <c:v>74.07958330444221</c:v>
                </c:pt>
                <c:pt idx="8108">
                  <c:v>74.122440551553183</c:v>
                </c:pt>
                <c:pt idx="8109">
                  <c:v>74.134269157046688</c:v>
                </c:pt>
                <c:pt idx="8110">
                  <c:v>74.161948567944705</c:v>
                </c:pt>
                <c:pt idx="8111">
                  <c:v>74.166277435440094</c:v>
                </c:pt>
                <c:pt idx="8112">
                  <c:v>74.169544625247369</c:v>
                </c:pt>
                <c:pt idx="8113">
                  <c:v>74.184299404910149</c:v>
                </c:pt>
                <c:pt idx="8114">
                  <c:v>74.193920835293127</c:v>
                </c:pt>
                <c:pt idx="8115">
                  <c:v>74.201049603214841</c:v>
                </c:pt>
                <c:pt idx="8116">
                  <c:v>74.218432711984292</c:v>
                </c:pt>
                <c:pt idx="8117">
                  <c:v>74.22508502451555</c:v>
                </c:pt>
                <c:pt idx="8118">
                  <c:v>74.226490681738454</c:v>
                </c:pt>
                <c:pt idx="8119">
                  <c:v>74.237407655004475</c:v>
                </c:pt>
                <c:pt idx="8120">
                  <c:v>74.239180329981494</c:v>
                </c:pt>
                <c:pt idx="8121">
                  <c:v>74.280563312809065</c:v>
                </c:pt>
                <c:pt idx="8122">
                  <c:v>74.283903475420615</c:v>
                </c:pt>
                <c:pt idx="8123">
                  <c:v>74.291624993233384</c:v>
                </c:pt>
                <c:pt idx="8124">
                  <c:v>74.298919731714221</c:v>
                </c:pt>
                <c:pt idx="8125">
                  <c:v>74.315046301235569</c:v>
                </c:pt>
                <c:pt idx="8126">
                  <c:v>74.325190806647967</c:v>
                </c:pt>
                <c:pt idx="8127">
                  <c:v>74.336943587188941</c:v>
                </c:pt>
                <c:pt idx="8128">
                  <c:v>74.338356721964487</c:v>
                </c:pt>
                <c:pt idx="8129">
                  <c:v>74.34382432262943</c:v>
                </c:pt>
                <c:pt idx="8130">
                  <c:v>74.348860142069128</c:v>
                </c:pt>
                <c:pt idx="8131">
                  <c:v>74.34937782932208</c:v>
                </c:pt>
                <c:pt idx="8132">
                  <c:v>74.357099391574096</c:v>
                </c:pt>
                <c:pt idx="8133">
                  <c:v>74.376323624160477</c:v>
                </c:pt>
                <c:pt idx="8134">
                  <c:v>74.376830047648696</c:v>
                </c:pt>
                <c:pt idx="8135">
                  <c:v>74.385956398199369</c:v>
                </c:pt>
                <c:pt idx="8136">
                  <c:v>74.38632006397313</c:v>
                </c:pt>
                <c:pt idx="8137">
                  <c:v>74.397745784616887</c:v>
                </c:pt>
                <c:pt idx="8138">
                  <c:v>74.399916710830183</c:v>
                </c:pt>
                <c:pt idx="8139">
                  <c:v>74.401461019548321</c:v>
                </c:pt>
                <c:pt idx="8140">
                  <c:v>74.43771336396631</c:v>
                </c:pt>
                <c:pt idx="8141">
                  <c:v>74.453866998559349</c:v>
                </c:pt>
                <c:pt idx="8142">
                  <c:v>74.45773111946869</c:v>
                </c:pt>
                <c:pt idx="8143">
                  <c:v>74.461527213045798</c:v>
                </c:pt>
                <c:pt idx="8144">
                  <c:v>74.486222831116734</c:v>
                </c:pt>
                <c:pt idx="8145">
                  <c:v>74.516604345630668</c:v>
                </c:pt>
                <c:pt idx="8146">
                  <c:v>74.526213251403647</c:v>
                </c:pt>
                <c:pt idx="8147">
                  <c:v>74.535567208244075</c:v>
                </c:pt>
                <c:pt idx="8148">
                  <c:v>74.544396844897662</c:v>
                </c:pt>
                <c:pt idx="8149">
                  <c:v>74.552231052628713</c:v>
                </c:pt>
                <c:pt idx="8150">
                  <c:v>74.559567338255007</c:v>
                </c:pt>
                <c:pt idx="8151">
                  <c:v>74.583518404694018</c:v>
                </c:pt>
                <c:pt idx="8152">
                  <c:v>74.610161711107395</c:v>
                </c:pt>
                <c:pt idx="8153">
                  <c:v>74.625459088718657</c:v>
                </c:pt>
                <c:pt idx="8154">
                  <c:v>74.631024326609264</c:v>
                </c:pt>
                <c:pt idx="8155">
                  <c:v>74.631854159919598</c:v>
                </c:pt>
                <c:pt idx="8156">
                  <c:v>74.65814988574175</c:v>
                </c:pt>
                <c:pt idx="8157">
                  <c:v>74.680423601196466</c:v>
                </c:pt>
                <c:pt idx="8158">
                  <c:v>74.683540987548724</c:v>
                </c:pt>
                <c:pt idx="8159">
                  <c:v>74.685459260997121</c:v>
                </c:pt>
                <c:pt idx="8160">
                  <c:v>74.696434775904777</c:v>
                </c:pt>
                <c:pt idx="8161">
                  <c:v>74.703305952965167</c:v>
                </c:pt>
                <c:pt idx="8162">
                  <c:v>74.703689713107948</c:v>
                </c:pt>
                <c:pt idx="8163">
                  <c:v>74.710257508280421</c:v>
                </c:pt>
                <c:pt idx="8164">
                  <c:v>74.750488611480819</c:v>
                </c:pt>
                <c:pt idx="8165">
                  <c:v>74.766067257476521</c:v>
                </c:pt>
                <c:pt idx="8166">
                  <c:v>74.775778347375407</c:v>
                </c:pt>
                <c:pt idx="8167">
                  <c:v>74.788699555232284</c:v>
                </c:pt>
                <c:pt idx="8168">
                  <c:v>74.791918603066733</c:v>
                </c:pt>
                <c:pt idx="8169">
                  <c:v>74.806634998655852</c:v>
                </c:pt>
                <c:pt idx="8170">
                  <c:v>74.816953649229546</c:v>
                </c:pt>
                <c:pt idx="8171">
                  <c:v>74.820167317716994</c:v>
                </c:pt>
                <c:pt idx="8172">
                  <c:v>74.824167633699972</c:v>
                </c:pt>
                <c:pt idx="8173">
                  <c:v>74.828861904615408</c:v>
                </c:pt>
                <c:pt idx="8174">
                  <c:v>74.838829401354786</c:v>
                </c:pt>
                <c:pt idx="8175">
                  <c:v>74.840121363751422</c:v>
                </c:pt>
                <c:pt idx="8176">
                  <c:v>74.858265324094162</c:v>
                </c:pt>
                <c:pt idx="8177">
                  <c:v>74.860676479942583</c:v>
                </c:pt>
                <c:pt idx="8178">
                  <c:v>74.870519284161418</c:v>
                </c:pt>
                <c:pt idx="8179">
                  <c:v>74.895583227142296</c:v>
                </c:pt>
                <c:pt idx="8180">
                  <c:v>74.899389094194404</c:v>
                </c:pt>
                <c:pt idx="8181">
                  <c:v>74.903634579265415</c:v>
                </c:pt>
                <c:pt idx="8182">
                  <c:v>74.920497875683097</c:v>
                </c:pt>
                <c:pt idx="8183">
                  <c:v>74.926952969910147</c:v>
                </c:pt>
                <c:pt idx="8184">
                  <c:v>74.963040432887212</c:v>
                </c:pt>
                <c:pt idx="8185">
                  <c:v>74.98768652461186</c:v>
                </c:pt>
                <c:pt idx="8186">
                  <c:v>74.989080193068503</c:v>
                </c:pt>
                <c:pt idx="8187">
                  <c:v>74.989174355777436</c:v>
                </c:pt>
                <c:pt idx="8188">
                  <c:v>74.992494309783297</c:v>
                </c:pt>
                <c:pt idx="8189">
                  <c:v>75.044331333307994</c:v>
                </c:pt>
                <c:pt idx="8190">
                  <c:v>75.04496558914488</c:v>
                </c:pt>
                <c:pt idx="8191">
                  <c:v>75.051519887151827</c:v>
                </c:pt>
                <c:pt idx="8192">
                  <c:v>75.084694314732459</c:v>
                </c:pt>
                <c:pt idx="8193">
                  <c:v>75.101313462668557</c:v>
                </c:pt>
                <c:pt idx="8194">
                  <c:v>75.106080871701721</c:v>
                </c:pt>
                <c:pt idx="8195">
                  <c:v>75.125552547985421</c:v>
                </c:pt>
                <c:pt idx="8196">
                  <c:v>75.126707761796951</c:v>
                </c:pt>
                <c:pt idx="8197">
                  <c:v>75.14759270452339</c:v>
                </c:pt>
                <c:pt idx="8198">
                  <c:v>75.151843717218924</c:v>
                </c:pt>
                <c:pt idx="8199">
                  <c:v>75.190356543961158</c:v>
                </c:pt>
                <c:pt idx="8200">
                  <c:v>75.205678211551145</c:v>
                </c:pt>
                <c:pt idx="8201">
                  <c:v>75.217906813087794</c:v>
                </c:pt>
                <c:pt idx="8202">
                  <c:v>75.274663036000959</c:v>
                </c:pt>
                <c:pt idx="8203">
                  <c:v>75.278515482614111</c:v>
                </c:pt>
                <c:pt idx="8204">
                  <c:v>75.29872455675121</c:v>
                </c:pt>
                <c:pt idx="8205">
                  <c:v>75.301646566747777</c:v>
                </c:pt>
                <c:pt idx="8206">
                  <c:v>75.304336959547797</c:v>
                </c:pt>
                <c:pt idx="8207">
                  <c:v>75.312851520206195</c:v>
                </c:pt>
                <c:pt idx="8208">
                  <c:v>75.325889221139704</c:v>
                </c:pt>
                <c:pt idx="8209">
                  <c:v>75.331933755101446</c:v>
                </c:pt>
                <c:pt idx="8210">
                  <c:v>75.337091071239598</c:v>
                </c:pt>
                <c:pt idx="8211">
                  <c:v>75.338363507479315</c:v>
                </c:pt>
                <c:pt idx="8212">
                  <c:v>75.343541633033695</c:v>
                </c:pt>
                <c:pt idx="8213">
                  <c:v>75.348349294969069</c:v>
                </c:pt>
                <c:pt idx="8214">
                  <c:v>75.351522718038183</c:v>
                </c:pt>
                <c:pt idx="8215">
                  <c:v>75.352516844604708</c:v>
                </c:pt>
                <c:pt idx="8216">
                  <c:v>75.352649268547424</c:v>
                </c:pt>
                <c:pt idx="8217">
                  <c:v>75.353734607315403</c:v>
                </c:pt>
                <c:pt idx="8218">
                  <c:v>75.371644538816241</c:v>
                </c:pt>
                <c:pt idx="8219">
                  <c:v>75.373360753648669</c:v>
                </c:pt>
                <c:pt idx="8220">
                  <c:v>75.389715803062828</c:v>
                </c:pt>
                <c:pt idx="8221">
                  <c:v>75.391395540221083</c:v>
                </c:pt>
                <c:pt idx="8222">
                  <c:v>75.392520826705081</c:v>
                </c:pt>
                <c:pt idx="8223">
                  <c:v>75.407642188426365</c:v>
                </c:pt>
                <c:pt idx="8224">
                  <c:v>75.416032679531</c:v>
                </c:pt>
                <c:pt idx="8225">
                  <c:v>75.418872761305153</c:v>
                </c:pt>
                <c:pt idx="8226">
                  <c:v>75.422228828278151</c:v>
                </c:pt>
                <c:pt idx="8227">
                  <c:v>75.42975417833361</c:v>
                </c:pt>
                <c:pt idx="8228">
                  <c:v>75.43521785750292</c:v>
                </c:pt>
                <c:pt idx="8229">
                  <c:v>75.469719361536832</c:v>
                </c:pt>
                <c:pt idx="8230">
                  <c:v>75.488619105812731</c:v>
                </c:pt>
                <c:pt idx="8231">
                  <c:v>75.502941470400714</c:v>
                </c:pt>
                <c:pt idx="8232">
                  <c:v>75.511327075487145</c:v>
                </c:pt>
                <c:pt idx="8233">
                  <c:v>75.517495881492863</c:v>
                </c:pt>
                <c:pt idx="8234">
                  <c:v>75.556240757210261</c:v>
                </c:pt>
                <c:pt idx="8235">
                  <c:v>75.558064612499862</c:v>
                </c:pt>
                <c:pt idx="8236">
                  <c:v>75.563795711792039</c:v>
                </c:pt>
                <c:pt idx="8237">
                  <c:v>75.565040007473726</c:v>
                </c:pt>
                <c:pt idx="8238">
                  <c:v>75.5811556442452</c:v>
                </c:pt>
                <c:pt idx="8239">
                  <c:v>75.596459076079611</c:v>
                </c:pt>
                <c:pt idx="8240">
                  <c:v>75.598428585960193</c:v>
                </c:pt>
                <c:pt idx="8241">
                  <c:v>75.601656980205007</c:v>
                </c:pt>
                <c:pt idx="8242">
                  <c:v>75.605669817996088</c:v>
                </c:pt>
                <c:pt idx="8243">
                  <c:v>75.606518241283084</c:v>
                </c:pt>
                <c:pt idx="8244">
                  <c:v>75.615013037739146</c:v>
                </c:pt>
                <c:pt idx="8245">
                  <c:v>75.62430911055813</c:v>
                </c:pt>
                <c:pt idx="8246">
                  <c:v>75.636404200492692</c:v>
                </c:pt>
                <c:pt idx="8247">
                  <c:v>75.644904269510377</c:v>
                </c:pt>
                <c:pt idx="8248">
                  <c:v>75.649884669629827</c:v>
                </c:pt>
                <c:pt idx="8249">
                  <c:v>75.650662639973689</c:v>
                </c:pt>
                <c:pt idx="8250">
                  <c:v>75.665602585950509</c:v>
                </c:pt>
                <c:pt idx="8251">
                  <c:v>75.675003774863072</c:v>
                </c:pt>
                <c:pt idx="8252">
                  <c:v>75.688810017457442</c:v>
                </c:pt>
                <c:pt idx="8253">
                  <c:v>75.695184565831624</c:v>
                </c:pt>
                <c:pt idx="8254">
                  <c:v>75.700147549772581</c:v>
                </c:pt>
                <c:pt idx="8255">
                  <c:v>75.705374809907141</c:v>
                </c:pt>
                <c:pt idx="8256">
                  <c:v>75.722884977765503</c:v>
                </c:pt>
                <c:pt idx="8257">
                  <c:v>75.725058552246537</c:v>
                </c:pt>
                <c:pt idx="8258">
                  <c:v>75.728189478683888</c:v>
                </c:pt>
                <c:pt idx="8259">
                  <c:v>75.728744990711533</c:v>
                </c:pt>
                <c:pt idx="8260">
                  <c:v>75.737147609478228</c:v>
                </c:pt>
                <c:pt idx="8261">
                  <c:v>75.744468563539144</c:v>
                </c:pt>
                <c:pt idx="8262">
                  <c:v>75.766668127144172</c:v>
                </c:pt>
                <c:pt idx="8263">
                  <c:v>75.768550926314745</c:v>
                </c:pt>
                <c:pt idx="8264">
                  <c:v>75.769562765612378</c:v>
                </c:pt>
                <c:pt idx="8265">
                  <c:v>75.775814055903851</c:v>
                </c:pt>
                <c:pt idx="8266">
                  <c:v>75.806510792343303</c:v>
                </c:pt>
                <c:pt idx="8267">
                  <c:v>75.81291561181439</c:v>
                </c:pt>
                <c:pt idx="8268">
                  <c:v>75.842819309127563</c:v>
                </c:pt>
                <c:pt idx="8269">
                  <c:v>75.844070893449469</c:v>
                </c:pt>
                <c:pt idx="8270">
                  <c:v>75.854546280632462</c:v>
                </c:pt>
                <c:pt idx="8271">
                  <c:v>75.873618509542979</c:v>
                </c:pt>
                <c:pt idx="8272">
                  <c:v>75.875131514886789</c:v>
                </c:pt>
                <c:pt idx="8273">
                  <c:v>75.892988070652734</c:v>
                </c:pt>
                <c:pt idx="8274">
                  <c:v>75.893359208330139</c:v>
                </c:pt>
                <c:pt idx="8275">
                  <c:v>75.921871064167377</c:v>
                </c:pt>
                <c:pt idx="8276">
                  <c:v>75.939556227223733</c:v>
                </c:pt>
                <c:pt idx="8277">
                  <c:v>75.942770414825432</c:v>
                </c:pt>
                <c:pt idx="8278">
                  <c:v>75.943470495187015</c:v>
                </c:pt>
                <c:pt idx="8279">
                  <c:v>75.953733367119256</c:v>
                </c:pt>
                <c:pt idx="8280">
                  <c:v>75.961812692711746</c:v>
                </c:pt>
                <c:pt idx="8281">
                  <c:v>75.967452165977477</c:v>
                </c:pt>
                <c:pt idx="8282">
                  <c:v>75.967922367750063</c:v>
                </c:pt>
                <c:pt idx="8283">
                  <c:v>75.980894891480943</c:v>
                </c:pt>
                <c:pt idx="8284">
                  <c:v>76.00400482374954</c:v>
                </c:pt>
                <c:pt idx="8285">
                  <c:v>76.016174242294056</c:v>
                </c:pt>
                <c:pt idx="8286">
                  <c:v>76.020601450963881</c:v>
                </c:pt>
                <c:pt idx="8287">
                  <c:v>76.031914159320593</c:v>
                </c:pt>
                <c:pt idx="8288">
                  <c:v>76.03227276766016</c:v>
                </c:pt>
                <c:pt idx="8289">
                  <c:v>76.058390278040363</c:v>
                </c:pt>
                <c:pt idx="8290">
                  <c:v>76.06746363193983</c:v>
                </c:pt>
                <c:pt idx="8291">
                  <c:v>76.070319757130349</c:v>
                </c:pt>
                <c:pt idx="8292">
                  <c:v>76.072020992966401</c:v>
                </c:pt>
                <c:pt idx="8293">
                  <c:v>76.096232555991335</c:v>
                </c:pt>
                <c:pt idx="8294">
                  <c:v>76.097128397267355</c:v>
                </c:pt>
                <c:pt idx="8295">
                  <c:v>76.110232452536664</c:v>
                </c:pt>
                <c:pt idx="8296">
                  <c:v>76.126261822103586</c:v>
                </c:pt>
                <c:pt idx="8297">
                  <c:v>76.129781445067593</c:v>
                </c:pt>
                <c:pt idx="8298">
                  <c:v>76.161750745418786</c:v>
                </c:pt>
                <c:pt idx="8299">
                  <c:v>76.164033815839346</c:v>
                </c:pt>
                <c:pt idx="8300">
                  <c:v>76.16710255013264</c:v>
                </c:pt>
                <c:pt idx="8301">
                  <c:v>76.179338267490976</c:v>
                </c:pt>
                <c:pt idx="8302">
                  <c:v>76.184535870599532</c:v>
                </c:pt>
                <c:pt idx="8303">
                  <c:v>76.214651520470682</c:v>
                </c:pt>
                <c:pt idx="8304">
                  <c:v>76.236806376866042</c:v>
                </c:pt>
                <c:pt idx="8305">
                  <c:v>76.23927309835554</c:v>
                </c:pt>
                <c:pt idx="8306">
                  <c:v>76.249956357877053</c:v>
                </c:pt>
                <c:pt idx="8307">
                  <c:v>76.250826987723144</c:v>
                </c:pt>
                <c:pt idx="8308">
                  <c:v>76.270517694262153</c:v>
                </c:pt>
                <c:pt idx="8309">
                  <c:v>76.286685246055896</c:v>
                </c:pt>
                <c:pt idx="8310">
                  <c:v>76.288397579996897</c:v>
                </c:pt>
                <c:pt idx="8311">
                  <c:v>76.290381742244563</c:v>
                </c:pt>
                <c:pt idx="8312">
                  <c:v>76.29159688598493</c:v>
                </c:pt>
                <c:pt idx="8313">
                  <c:v>76.304715809513553</c:v>
                </c:pt>
                <c:pt idx="8314">
                  <c:v>76.310065115763535</c:v>
                </c:pt>
                <c:pt idx="8315">
                  <c:v>76.328118495659496</c:v>
                </c:pt>
                <c:pt idx="8316">
                  <c:v>76.333408179492082</c:v>
                </c:pt>
                <c:pt idx="8317">
                  <c:v>76.350464866281115</c:v>
                </c:pt>
                <c:pt idx="8318">
                  <c:v>76.368560047321878</c:v>
                </c:pt>
                <c:pt idx="8319">
                  <c:v>76.397857738224033</c:v>
                </c:pt>
                <c:pt idx="8320">
                  <c:v>76.398526203820353</c:v>
                </c:pt>
                <c:pt idx="8321">
                  <c:v>76.410580187543417</c:v>
                </c:pt>
                <c:pt idx="8322">
                  <c:v>76.410853679461198</c:v>
                </c:pt>
                <c:pt idx="8323">
                  <c:v>76.447198154331787</c:v>
                </c:pt>
                <c:pt idx="8324">
                  <c:v>76.465437037435478</c:v>
                </c:pt>
                <c:pt idx="8325">
                  <c:v>76.495402391305973</c:v>
                </c:pt>
                <c:pt idx="8326">
                  <c:v>76.504755473598834</c:v>
                </c:pt>
                <c:pt idx="8327">
                  <c:v>76.509091655925459</c:v>
                </c:pt>
                <c:pt idx="8328">
                  <c:v>76.51690051138614</c:v>
                </c:pt>
                <c:pt idx="8329">
                  <c:v>76.523489905291413</c:v>
                </c:pt>
                <c:pt idx="8330">
                  <c:v>76.548031643780902</c:v>
                </c:pt>
                <c:pt idx="8331">
                  <c:v>76.555434953329254</c:v>
                </c:pt>
                <c:pt idx="8332">
                  <c:v>76.559725713061326</c:v>
                </c:pt>
                <c:pt idx="8333">
                  <c:v>76.563314677634224</c:v>
                </c:pt>
                <c:pt idx="8334">
                  <c:v>76.570843858577447</c:v>
                </c:pt>
                <c:pt idx="8335">
                  <c:v>76.583372954587205</c:v>
                </c:pt>
                <c:pt idx="8336">
                  <c:v>76.595825530695109</c:v>
                </c:pt>
                <c:pt idx="8337">
                  <c:v>76.599336250395424</c:v>
                </c:pt>
                <c:pt idx="8338">
                  <c:v>76.623611358216678</c:v>
                </c:pt>
                <c:pt idx="8339">
                  <c:v>76.625595047313524</c:v>
                </c:pt>
                <c:pt idx="8340">
                  <c:v>76.651442426237494</c:v>
                </c:pt>
                <c:pt idx="8341">
                  <c:v>76.664383741987791</c:v>
                </c:pt>
                <c:pt idx="8342">
                  <c:v>76.672959592986231</c:v>
                </c:pt>
                <c:pt idx="8343">
                  <c:v>76.682827613781811</c:v>
                </c:pt>
                <c:pt idx="8344">
                  <c:v>76.702011406917606</c:v>
                </c:pt>
                <c:pt idx="8345">
                  <c:v>76.70467683235735</c:v>
                </c:pt>
                <c:pt idx="8346">
                  <c:v>76.711064975580186</c:v>
                </c:pt>
                <c:pt idx="8347">
                  <c:v>76.724029448608945</c:v>
                </c:pt>
                <c:pt idx="8348">
                  <c:v>76.852085559382189</c:v>
                </c:pt>
                <c:pt idx="8349">
                  <c:v>76.868479113543714</c:v>
                </c:pt>
                <c:pt idx="8350">
                  <c:v>76.868939755760451</c:v>
                </c:pt>
                <c:pt idx="8351">
                  <c:v>76.873750606284887</c:v>
                </c:pt>
                <c:pt idx="8352">
                  <c:v>76.884021412425014</c:v>
                </c:pt>
                <c:pt idx="8353">
                  <c:v>76.887319582482476</c:v>
                </c:pt>
                <c:pt idx="8354">
                  <c:v>76.906125836943815</c:v>
                </c:pt>
                <c:pt idx="8355">
                  <c:v>76.913322438523835</c:v>
                </c:pt>
                <c:pt idx="8356">
                  <c:v>76.930798730795786</c:v>
                </c:pt>
                <c:pt idx="8357">
                  <c:v>76.952279541164216</c:v>
                </c:pt>
                <c:pt idx="8358">
                  <c:v>76.964625072610204</c:v>
                </c:pt>
                <c:pt idx="8359">
                  <c:v>76.972751326318289</c:v>
                </c:pt>
                <c:pt idx="8360">
                  <c:v>77.007636622728768</c:v>
                </c:pt>
                <c:pt idx="8361">
                  <c:v>77.011568619379972</c:v>
                </c:pt>
                <c:pt idx="8362">
                  <c:v>77.028088248163755</c:v>
                </c:pt>
                <c:pt idx="8363">
                  <c:v>77.033451189924577</c:v>
                </c:pt>
                <c:pt idx="8364">
                  <c:v>77.034496024780651</c:v>
                </c:pt>
                <c:pt idx="8365">
                  <c:v>77.039484117069165</c:v>
                </c:pt>
                <c:pt idx="8366">
                  <c:v>77.04409236338671</c:v>
                </c:pt>
                <c:pt idx="8367">
                  <c:v>77.120131802792628</c:v>
                </c:pt>
                <c:pt idx="8368">
                  <c:v>77.122514254330156</c:v>
                </c:pt>
                <c:pt idx="8369">
                  <c:v>77.150533338667614</c:v>
                </c:pt>
                <c:pt idx="8370">
                  <c:v>77.153996163502043</c:v>
                </c:pt>
                <c:pt idx="8371">
                  <c:v>77.170278170071583</c:v>
                </c:pt>
                <c:pt idx="8372">
                  <c:v>77.173422533487894</c:v>
                </c:pt>
                <c:pt idx="8373">
                  <c:v>77.179091706694507</c:v>
                </c:pt>
                <c:pt idx="8374">
                  <c:v>77.184455763270321</c:v>
                </c:pt>
                <c:pt idx="8375">
                  <c:v>77.200362051061148</c:v>
                </c:pt>
                <c:pt idx="8376">
                  <c:v>77.21057048805649</c:v>
                </c:pt>
                <c:pt idx="8377">
                  <c:v>77.227757363413957</c:v>
                </c:pt>
                <c:pt idx="8378">
                  <c:v>77.237229867265839</c:v>
                </c:pt>
                <c:pt idx="8379">
                  <c:v>77.242065845544914</c:v>
                </c:pt>
                <c:pt idx="8380">
                  <c:v>77.261350680526732</c:v>
                </c:pt>
                <c:pt idx="8381">
                  <c:v>77.279652954867657</c:v>
                </c:pt>
                <c:pt idx="8382">
                  <c:v>77.283551390105856</c:v>
                </c:pt>
                <c:pt idx="8383">
                  <c:v>77.320577630544975</c:v>
                </c:pt>
                <c:pt idx="8384">
                  <c:v>77.328922211291797</c:v>
                </c:pt>
                <c:pt idx="8385">
                  <c:v>77.3294431487369</c:v>
                </c:pt>
                <c:pt idx="8386">
                  <c:v>77.338663785465698</c:v>
                </c:pt>
                <c:pt idx="8387">
                  <c:v>77.345148087074151</c:v>
                </c:pt>
                <c:pt idx="8388">
                  <c:v>77.351786151307067</c:v>
                </c:pt>
                <c:pt idx="8389">
                  <c:v>77.35775067184062</c:v>
                </c:pt>
                <c:pt idx="8390">
                  <c:v>77.361809295665594</c:v>
                </c:pt>
                <c:pt idx="8391">
                  <c:v>77.370003674745575</c:v>
                </c:pt>
                <c:pt idx="8392">
                  <c:v>77.378701570589968</c:v>
                </c:pt>
                <c:pt idx="8393">
                  <c:v>77.398452480363261</c:v>
                </c:pt>
                <c:pt idx="8394">
                  <c:v>77.40300304244856</c:v>
                </c:pt>
                <c:pt idx="8395">
                  <c:v>77.415641132043362</c:v>
                </c:pt>
                <c:pt idx="8396">
                  <c:v>77.42198583015464</c:v>
                </c:pt>
                <c:pt idx="8397">
                  <c:v>77.42701602197964</c:v>
                </c:pt>
                <c:pt idx="8398">
                  <c:v>77.430890273379887</c:v>
                </c:pt>
                <c:pt idx="8399">
                  <c:v>77.431945178797676</c:v>
                </c:pt>
                <c:pt idx="8400">
                  <c:v>77.438803333882063</c:v>
                </c:pt>
                <c:pt idx="8401">
                  <c:v>77.446200896457071</c:v>
                </c:pt>
                <c:pt idx="8402">
                  <c:v>77.454888529310594</c:v>
                </c:pt>
                <c:pt idx="8403">
                  <c:v>77.474507722157611</c:v>
                </c:pt>
                <c:pt idx="8404">
                  <c:v>77.485337686437404</c:v>
                </c:pt>
                <c:pt idx="8405">
                  <c:v>77.487562583665508</c:v>
                </c:pt>
                <c:pt idx="8406">
                  <c:v>77.498256567882308</c:v>
                </c:pt>
                <c:pt idx="8407">
                  <c:v>77.500849046274155</c:v>
                </c:pt>
                <c:pt idx="8408">
                  <c:v>77.508252973049338</c:v>
                </c:pt>
                <c:pt idx="8409">
                  <c:v>77.528744605993637</c:v>
                </c:pt>
                <c:pt idx="8410">
                  <c:v>77.549170326707369</c:v>
                </c:pt>
                <c:pt idx="8411">
                  <c:v>77.599495624656868</c:v>
                </c:pt>
                <c:pt idx="8412">
                  <c:v>77.601900003981442</c:v>
                </c:pt>
                <c:pt idx="8413">
                  <c:v>77.606167313255753</c:v>
                </c:pt>
                <c:pt idx="8414">
                  <c:v>77.619880320647027</c:v>
                </c:pt>
                <c:pt idx="8415">
                  <c:v>77.620194517019002</c:v>
                </c:pt>
                <c:pt idx="8416">
                  <c:v>77.655051421960735</c:v>
                </c:pt>
                <c:pt idx="8417">
                  <c:v>77.658978971681407</c:v>
                </c:pt>
                <c:pt idx="8418">
                  <c:v>77.661703088123659</c:v>
                </c:pt>
                <c:pt idx="8419">
                  <c:v>77.673798012257876</c:v>
                </c:pt>
                <c:pt idx="8420">
                  <c:v>77.676518863378973</c:v>
                </c:pt>
                <c:pt idx="8421">
                  <c:v>77.678984374350534</c:v>
                </c:pt>
                <c:pt idx="8422">
                  <c:v>77.696554150148472</c:v>
                </c:pt>
                <c:pt idx="8423">
                  <c:v>77.706372099318287</c:v>
                </c:pt>
                <c:pt idx="8424">
                  <c:v>77.71176484957077</c:v>
                </c:pt>
                <c:pt idx="8425">
                  <c:v>77.720217166540564</c:v>
                </c:pt>
                <c:pt idx="8426">
                  <c:v>77.721076742261431</c:v>
                </c:pt>
                <c:pt idx="8427">
                  <c:v>77.735282639659985</c:v>
                </c:pt>
                <c:pt idx="8428">
                  <c:v>77.737104984453666</c:v>
                </c:pt>
                <c:pt idx="8429">
                  <c:v>77.753249142279017</c:v>
                </c:pt>
                <c:pt idx="8430">
                  <c:v>77.755257727149669</c:v>
                </c:pt>
                <c:pt idx="8431">
                  <c:v>77.755549809128766</c:v>
                </c:pt>
                <c:pt idx="8432">
                  <c:v>77.769143474283453</c:v>
                </c:pt>
                <c:pt idx="8433">
                  <c:v>77.792600743071063</c:v>
                </c:pt>
                <c:pt idx="8434">
                  <c:v>77.824396369248547</c:v>
                </c:pt>
                <c:pt idx="8435">
                  <c:v>77.846411728409578</c:v>
                </c:pt>
                <c:pt idx="8436">
                  <c:v>77.873357651248668</c:v>
                </c:pt>
                <c:pt idx="8437">
                  <c:v>77.878319802521972</c:v>
                </c:pt>
                <c:pt idx="8438">
                  <c:v>77.890561195957332</c:v>
                </c:pt>
                <c:pt idx="8439">
                  <c:v>77.91646288022153</c:v>
                </c:pt>
                <c:pt idx="8440">
                  <c:v>77.919768207700159</c:v>
                </c:pt>
                <c:pt idx="8441">
                  <c:v>77.920690736227925</c:v>
                </c:pt>
                <c:pt idx="8442">
                  <c:v>77.931742842644482</c:v>
                </c:pt>
                <c:pt idx="8443">
                  <c:v>77.942529719662105</c:v>
                </c:pt>
                <c:pt idx="8444">
                  <c:v>77.966629778411189</c:v>
                </c:pt>
                <c:pt idx="8445">
                  <c:v>77.970715209753394</c:v>
                </c:pt>
                <c:pt idx="8446">
                  <c:v>77.98029332799419</c:v>
                </c:pt>
                <c:pt idx="8447">
                  <c:v>77.982961716304914</c:v>
                </c:pt>
                <c:pt idx="8448">
                  <c:v>77.995652387035989</c:v>
                </c:pt>
                <c:pt idx="8449">
                  <c:v>78.011131925758804</c:v>
                </c:pt>
                <c:pt idx="8450">
                  <c:v>78.022817445942565</c:v>
                </c:pt>
                <c:pt idx="8451">
                  <c:v>78.023988216190972</c:v>
                </c:pt>
                <c:pt idx="8452">
                  <c:v>78.038039141397704</c:v>
                </c:pt>
                <c:pt idx="8453">
                  <c:v>78.040452453226365</c:v>
                </c:pt>
                <c:pt idx="8454">
                  <c:v>78.052438869397562</c:v>
                </c:pt>
                <c:pt idx="8455">
                  <c:v>78.056206328852511</c:v>
                </c:pt>
                <c:pt idx="8456">
                  <c:v>78.066593492768163</c:v>
                </c:pt>
                <c:pt idx="8457">
                  <c:v>78.083962214113527</c:v>
                </c:pt>
                <c:pt idx="8458">
                  <c:v>78.089439068365991</c:v>
                </c:pt>
                <c:pt idx="8459">
                  <c:v>78.099402261324428</c:v>
                </c:pt>
                <c:pt idx="8460">
                  <c:v>78.104794781022733</c:v>
                </c:pt>
                <c:pt idx="8461">
                  <c:v>78.106308430059656</c:v>
                </c:pt>
                <c:pt idx="8462">
                  <c:v>78.107799323572678</c:v>
                </c:pt>
                <c:pt idx="8463">
                  <c:v>78.151815915366512</c:v>
                </c:pt>
                <c:pt idx="8464">
                  <c:v>78.158383860948661</c:v>
                </c:pt>
                <c:pt idx="8465">
                  <c:v>78.18109733043255</c:v>
                </c:pt>
                <c:pt idx="8466">
                  <c:v>78.191941198472691</c:v>
                </c:pt>
                <c:pt idx="8467">
                  <c:v>78.251782246398932</c:v>
                </c:pt>
                <c:pt idx="8468">
                  <c:v>78.26733161953878</c:v>
                </c:pt>
                <c:pt idx="8469">
                  <c:v>78.272249566877221</c:v>
                </c:pt>
                <c:pt idx="8470">
                  <c:v>78.286720817978647</c:v>
                </c:pt>
                <c:pt idx="8471">
                  <c:v>78.295698016428219</c:v>
                </c:pt>
                <c:pt idx="8472">
                  <c:v>78.296240200027356</c:v>
                </c:pt>
                <c:pt idx="8473">
                  <c:v>78.299224568666205</c:v>
                </c:pt>
                <c:pt idx="8474">
                  <c:v>78.3031029085559</c:v>
                </c:pt>
                <c:pt idx="8475">
                  <c:v>78.314878527196086</c:v>
                </c:pt>
                <c:pt idx="8476">
                  <c:v>78.32209833097258</c:v>
                </c:pt>
                <c:pt idx="8477">
                  <c:v>78.324956349581342</c:v>
                </c:pt>
                <c:pt idx="8478">
                  <c:v>78.326402219020721</c:v>
                </c:pt>
                <c:pt idx="8479">
                  <c:v>78.332899217652169</c:v>
                </c:pt>
                <c:pt idx="8480">
                  <c:v>78.349185677071546</c:v>
                </c:pt>
                <c:pt idx="8481">
                  <c:v>78.359754238663726</c:v>
                </c:pt>
                <c:pt idx="8482">
                  <c:v>78.388662467024417</c:v>
                </c:pt>
                <c:pt idx="8483">
                  <c:v>78.399427971892763</c:v>
                </c:pt>
                <c:pt idx="8484">
                  <c:v>78.405460332890954</c:v>
                </c:pt>
                <c:pt idx="8485">
                  <c:v>78.423309199235078</c:v>
                </c:pt>
                <c:pt idx="8486">
                  <c:v>78.425123501742846</c:v>
                </c:pt>
                <c:pt idx="8487">
                  <c:v>78.434564972793112</c:v>
                </c:pt>
                <c:pt idx="8488">
                  <c:v>78.436187186655857</c:v>
                </c:pt>
                <c:pt idx="8489">
                  <c:v>78.449617786412517</c:v>
                </c:pt>
                <c:pt idx="8490">
                  <c:v>78.44996459176231</c:v>
                </c:pt>
                <c:pt idx="8491">
                  <c:v>78.454676148332766</c:v>
                </c:pt>
                <c:pt idx="8492">
                  <c:v>78.456531167785556</c:v>
                </c:pt>
                <c:pt idx="8493">
                  <c:v>78.463599182567648</c:v>
                </c:pt>
                <c:pt idx="8494">
                  <c:v>78.478834979943258</c:v>
                </c:pt>
                <c:pt idx="8495">
                  <c:v>78.53831115182345</c:v>
                </c:pt>
                <c:pt idx="8496">
                  <c:v>78.541408643125578</c:v>
                </c:pt>
                <c:pt idx="8497">
                  <c:v>78.542303228243071</c:v>
                </c:pt>
                <c:pt idx="8498">
                  <c:v>78.560253296855763</c:v>
                </c:pt>
                <c:pt idx="8499">
                  <c:v>78.570408776890261</c:v>
                </c:pt>
                <c:pt idx="8500">
                  <c:v>78.578471645845539</c:v>
                </c:pt>
                <c:pt idx="8501">
                  <c:v>78.57926872563597</c:v>
                </c:pt>
                <c:pt idx="8502">
                  <c:v>78.62815783711774</c:v>
                </c:pt>
                <c:pt idx="8503">
                  <c:v>78.64296892539025</c:v>
                </c:pt>
                <c:pt idx="8504">
                  <c:v>78.659045651785817</c:v>
                </c:pt>
                <c:pt idx="8505">
                  <c:v>78.690681234583238</c:v>
                </c:pt>
                <c:pt idx="8506">
                  <c:v>78.715168073755251</c:v>
                </c:pt>
                <c:pt idx="8507">
                  <c:v>78.719191280445457</c:v>
                </c:pt>
                <c:pt idx="8508">
                  <c:v>78.752332427036833</c:v>
                </c:pt>
                <c:pt idx="8509">
                  <c:v>78.793181832863965</c:v>
                </c:pt>
                <c:pt idx="8510">
                  <c:v>78.805062521897938</c:v>
                </c:pt>
                <c:pt idx="8511">
                  <c:v>78.818295273073559</c:v>
                </c:pt>
                <c:pt idx="8512">
                  <c:v>78.830480817842371</c:v>
                </c:pt>
                <c:pt idx="8513">
                  <c:v>78.83100555533737</c:v>
                </c:pt>
                <c:pt idx="8514">
                  <c:v>78.833322177868439</c:v>
                </c:pt>
                <c:pt idx="8515">
                  <c:v>78.843238891406727</c:v>
                </c:pt>
                <c:pt idx="8516">
                  <c:v>78.845711802945843</c:v>
                </c:pt>
                <c:pt idx="8517">
                  <c:v>78.851577782268492</c:v>
                </c:pt>
                <c:pt idx="8518">
                  <c:v>78.878256334409016</c:v>
                </c:pt>
                <c:pt idx="8519">
                  <c:v>78.879879542175672</c:v>
                </c:pt>
                <c:pt idx="8520">
                  <c:v>78.894653033312125</c:v>
                </c:pt>
                <c:pt idx="8521">
                  <c:v>78.904521043891506</c:v>
                </c:pt>
                <c:pt idx="8522">
                  <c:v>78.911283971198998</c:v>
                </c:pt>
                <c:pt idx="8523">
                  <c:v>78.924129023542136</c:v>
                </c:pt>
                <c:pt idx="8524">
                  <c:v>78.928705833538842</c:v>
                </c:pt>
                <c:pt idx="8525">
                  <c:v>78.93859742726832</c:v>
                </c:pt>
                <c:pt idx="8526">
                  <c:v>78.93877593867569</c:v>
                </c:pt>
                <c:pt idx="8527">
                  <c:v>78.9419038903401</c:v>
                </c:pt>
                <c:pt idx="8528">
                  <c:v>78.963425232432186</c:v>
                </c:pt>
                <c:pt idx="8529">
                  <c:v>78.969477199165368</c:v>
                </c:pt>
                <c:pt idx="8530">
                  <c:v>78.985471675412867</c:v>
                </c:pt>
                <c:pt idx="8531">
                  <c:v>78.985640250019415</c:v>
                </c:pt>
                <c:pt idx="8532">
                  <c:v>79.002534527394744</c:v>
                </c:pt>
                <c:pt idx="8533">
                  <c:v>79.009029300011932</c:v>
                </c:pt>
                <c:pt idx="8534">
                  <c:v>79.014846985125999</c:v>
                </c:pt>
                <c:pt idx="8535">
                  <c:v>79.024071918999482</c:v>
                </c:pt>
                <c:pt idx="8536">
                  <c:v>79.028879627233167</c:v>
                </c:pt>
                <c:pt idx="8537">
                  <c:v>79.046302042308284</c:v>
                </c:pt>
                <c:pt idx="8538">
                  <c:v>79.047604931604397</c:v>
                </c:pt>
                <c:pt idx="8539">
                  <c:v>79.0524481023932</c:v>
                </c:pt>
                <c:pt idx="8540">
                  <c:v>79.058986730954985</c:v>
                </c:pt>
                <c:pt idx="8541">
                  <c:v>79.071040164091329</c:v>
                </c:pt>
                <c:pt idx="8542">
                  <c:v>79.072185453831025</c:v>
                </c:pt>
                <c:pt idx="8543">
                  <c:v>79.083548644074838</c:v>
                </c:pt>
                <c:pt idx="8544">
                  <c:v>79.092280589573249</c:v>
                </c:pt>
                <c:pt idx="8545">
                  <c:v>79.102954082146383</c:v>
                </c:pt>
                <c:pt idx="8546">
                  <c:v>79.119674927364386</c:v>
                </c:pt>
                <c:pt idx="8547">
                  <c:v>79.12961181441257</c:v>
                </c:pt>
                <c:pt idx="8548">
                  <c:v>79.150079080185449</c:v>
                </c:pt>
                <c:pt idx="8549">
                  <c:v>79.166369114071585</c:v>
                </c:pt>
                <c:pt idx="8550">
                  <c:v>79.182240614866004</c:v>
                </c:pt>
                <c:pt idx="8551">
                  <c:v>79.20725794434442</c:v>
                </c:pt>
                <c:pt idx="8552">
                  <c:v>79.217720645845759</c:v>
                </c:pt>
                <c:pt idx="8553">
                  <c:v>79.221133473144903</c:v>
                </c:pt>
                <c:pt idx="8554">
                  <c:v>79.225863645854602</c:v>
                </c:pt>
                <c:pt idx="8555">
                  <c:v>79.2349646187388</c:v>
                </c:pt>
                <c:pt idx="8556">
                  <c:v>79.247507506419041</c:v>
                </c:pt>
                <c:pt idx="8557">
                  <c:v>79.273948003885479</c:v>
                </c:pt>
                <c:pt idx="8558">
                  <c:v>79.281213074649799</c:v>
                </c:pt>
                <c:pt idx="8559">
                  <c:v>79.288624915508535</c:v>
                </c:pt>
                <c:pt idx="8560">
                  <c:v>79.292477935807966</c:v>
                </c:pt>
                <c:pt idx="8561">
                  <c:v>79.295108605503458</c:v>
                </c:pt>
                <c:pt idx="8562">
                  <c:v>79.296954944334772</c:v>
                </c:pt>
                <c:pt idx="8563">
                  <c:v>79.306702431722186</c:v>
                </c:pt>
                <c:pt idx="8564">
                  <c:v>79.320010683900307</c:v>
                </c:pt>
                <c:pt idx="8565">
                  <c:v>79.329060004357402</c:v>
                </c:pt>
                <c:pt idx="8566">
                  <c:v>79.330257051607703</c:v>
                </c:pt>
                <c:pt idx="8567">
                  <c:v>79.34009191300575</c:v>
                </c:pt>
                <c:pt idx="8568">
                  <c:v>79.342632143315001</c:v>
                </c:pt>
                <c:pt idx="8569">
                  <c:v>79.347880382077363</c:v>
                </c:pt>
                <c:pt idx="8570">
                  <c:v>79.379614878588015</c:v>
                </c:pt>
                <c:pt idx="8571">
                  <c:v>79.392653122926461</c:v>
                </c:pt>
                <c:pt idx="8572">
                  <c:v>79.396672665704813</c:v>
                </c:pt>
                <c:pt idx="8573">
                  <c:v>79.407087509756593</c:v>
                </c:pt>
                <c:pt idx="8574">
                  <c:v>79.418552304489864</c:v>
                </c:pt>
                <c:pt idx="8575">
                  <c:v>79.421403412360959</c:v>
                </c:pt>
                <c:pt idx="8576">
                  <c:v>79.432834765161971</c:v>
                </c:pt>
                <c:pt idx="8577">
                  <c:v>79.436371157042316</c:v>
                </c:pt>
                <c:pt idx="8578">
                  <c:v>79.452475054357762</c:v>
                </c:pt>
                <c:pt idx="8579">
                  <c:v>79.476380687305067</c:v>
                </c:pt>
                <c:pt idx="8580">
                  <c:v>79.481038532731262</c:v>
                </c:pt>
                <c:pt idx="8581">
                  <c:v>79.49461913732253</c:v>
                </c:pt>
                <c:pt idx="8582">
                  <c:v>79.500753703646637</c:v>
                </c:pt>
                <c:pt idx="8583">
                  <c:v>79.509758922485616</c:v>
                </c:pt>
                <c:pt idx="8584">
                  <c:v>79.511695889250561</c:v>
                </c:pt>
                <c:pt idx="8585">
                  <c:v>79.512294342386838</c:v>
                </c:pt>
                <c:pt idx="8586">
                  <c:v>79.523596232219163</c:v>
                </c:pt>
                <c:pt idx="8587">
                  <c:v>79.525692126813652</c:v>
                </c:pt>
                <c:pt idx="8588">
                  <c:v>79.559975882309402</c:v>
                </c:pt>
                <c:pt idx="8589">
                  <c:v>79.582211278079086</c:v>
                </c:pt>
                <c:pt idx="8590">
                  <c:v>79.597055980511556</c:v>
                </c:pt>
                <c:pt idx="8591">
                  <c:v>79.609021336300401</c:v>
                </c:pt>
                <c:pt idx="8592">
                  <c:v>79.60914674929127</c:v>
                </c:pt>
                <c:pt idx="8593">
                  <c:v>79.635168197427106</c:v>
                </c:pt>
                <c:pt idx="8594">
                  <c:v>79.645467793372532</c:v>
                </c:pt>
                <c:pt idx="8595">
                  <c:v>79.665280336411186</c:v>
                </c:pt>
                <c:pt idx="8596">
                  <c:v>79.668462878847407</c:v>
                </c:pt>
                <c:pt idx="8597">
                  <c:v>79.687494928060886</c:v>
                </c:pt>
                <c:pt idx="8598">
                  <c:v>79.694550219816449</c:v>
                </c:pt>
                <c:pt idx="8599">
                  <c:v>79.726488027965175</c:v>
                </c:pt>
                <c:pt idx="8600">
                  <c:v>79.729405766637626</c:v>
                </c:pt>
                <c:pt idx="8601">
                  <c:v>79.736121176853601</c:v>
                </c:pt>
                <c:pt idx="8602">
                  <c:v>79.736174223940665</c:v>
                </c:pt>
                <c:pt idx="8603">
                  <c:v>79.739879681801682</c:v>
                </c:pt>
                <c:pt idx="8604">
                  <c:v>79.759027868683489</c:v>
                </c:pt>
                <c:pt idx="8605">
                  <c:v>79.786777474234299</c:v>
                </c:pt>
                <c:pt idx="8606">
                  <c:v>79.817892867304991</c:v>
                </c:pt>
                <c:pt idx="8607">
                  <c:v>79.825830746317749</c:v>
                </c:pt>
                <c:pt idx="8608">
                  <c:v>79.848785460018647</c:v>
                </c:pt>
                <c:pt idx="8609">
                  <c:v>79.851163479463537</c:v>
                </c:pt>
                <c:pt idx="8610">
                  <c:v>79.87585338187094</c:v>
                </c:pt>
                <c:pt idx="8611">
                  <c:v>79.888790419508709</c:v>
                </c:pt>
                <c:pt idx="8612">
                  <c:v>79.891563899873645</c:v>
                </c:pt>
                <c:pt idx="8613">
                  <c:v>79.906027234428961</c:v>
                </c:pt>
                <c:pt idx="8614">
                  <c:v>79.906528680441866</c:v>
                </c:pt>
                <c:pt idx="8615">
                  <c:v>79.952258016467212</c:v>
                </c:pt>
                <c:pt idx="8616">
                  <c:v>79.954650561704526</c:v>
                </c:pt>
                <c:pt idx="8617">
                  <c:v>79.959323177085011</c:v>
                </c:pt>
                <c:pt idx="8618">
                  <c:v>80.008288200278031</c:v>
                </c:pt>
                <c:pt idx="8619">
                  <c:v>80.009347323311971</c:v>
                </c:pt>
                <c:pt idx="8620">
                  <c:v>80.033315145845265</c:v>
                </c:pt>
                <c:pt idx="8621">
                  <c:v>80.037459463115724</c:v>
                </c:pt>
                <c:pt idx="8622">
                  <c:v>80.082488117507296</c:v>
                </c:pt>
                <c:pt idx="8623">
                  <c:v>80.088027283582647</c:v>
                </c:pt>
                <c:pt idx="8624">
                  <c:v>80.092491547724563</c:v>
                </c:pt>
                <c:pt idx="8625">
                  <c:v>80.110516994819278</c:v>
                </c:pt>
                <c:pt idx="8626">
                  <c:v>80.125083235297851</c:v>
                </c:pt>
                <c:pt idx="8627">
                  <c:v>80.128662017447226</c:v>
                </c:pt>
                <c:pt idx="8628">
                  <c:v>80.136775377102722</c:v>
                </c:pt>
                <c:pt idx="8629">
                  <c:v>80.144473201918871</c:v>
                </c:pt>
                <c:pt idx="8630">
                  <c:v>80.180903547390017</c:v>
                </c:pt>
                <c:pt idx="8631">
                  <c:v>80.214132595895833</c:v>
                </c:pt>
                <c:pt idx="8632">
                  <c:v>80.215871936796745</c:v>
                </c:pt>
                <c:pt idx="8633">
                  <c:v>80.233387780267009</c:v>
                </c:pt>
                <c:pt idx="8634">
                  <c:v>80.24021543374775</c:v>
                </c:pt>
                <c:pt idx="8635">
                  <c:v>80.24723458397132</c:v>
                </c:pt>
                <c:pt idx="8636">
                  <c:v>80.257999402577028</c:v>
                </c:pt>
                <c:pt idx="8637">
                  <c:v>80.281414238838821</c:v>
                </c:pt>
                <c:pt idx="8638">
                  <c:v>80.285794509857126</c:v>
                </c:pt>
                <c:pt idx="8639">
                  <c:v>80.287963376498155</c:v>
                </c:pt>
                <c:pt idx="8640">
                  <c:v>80.292883413671603</c:v>
                </c:pt>
                <c:pt idx="8641">
                  <c:v>80.299079695764547</c:v>
                </c:pt>
                <c:pt idx="8642">
                  <c:v>80.306603028057111</c:v>
                </c:pt>
                <c:pt idx="8643">
                  <c:v>80.307131452845638</c:v>
                </c:pt>
                <c:pt idx="8644">
                  <c:v>80.316431155614794</c:v>
                </c:pt>
                <c:pt idx="8645">
                  <c:v>80.323970418762912</c:v>
                </c:pt>
                <c:pt idx="8646">
                  <c:v>80.336157934440294</c:v>
                </c:pt>
                <c:pt idx="8647">
                  <c:v>80.34631700242295</c:v>
                </c:pt>
                <c:pt idx="8648">
                  <c:v>80.36543239099575</c:v>
                </c:pt>
                <c:pt idx="8649">
                  <c:v>80.376762026666682</c:v>
                </c:pt>
                <c:pt idx="8650">
                  <c:v>80.384903207908678</c:v>
                </c:pt>
                <c:pt idx="8651">
                  <c:v>80.391784417170271</c:v>
                </c:pt>
                <c:pt idx="8652">
                  <c:v>80.402638970804276</c:v>
                </c:pt>
                <c:pt idx="8653">
                  <c:v>80.421751414274112</c:v>
                </c:pt>
                <c:pt idx="8654">
                  <c:v>80.441516087008154</c:v>
                </c:pt>
                <c:pt idx="8655">
                  <c:v>80.45625582691666</c:v>
                </c:pt>
                <c:pt idx="8656">
                  <c:v>80.462643570493654</c:v>
                </c:pt>
                <c:pt idx="8657">
                  <c:v>80.503704992471484</c:v>
                </c:pt>
                <c:pt idx="8658">
                  <c:v>80.51459378290707</c:v>
                </c:pt>
                <c:pt idx="8659">
                  <c:v>80.520832473404582</c:v>
                </c:pt>
                <c:pt idx="8660">
                  <c:v>80.525627926884255</c:v>
                </c:pt>
                <c:pt idx="8661">
                  <c:v>80.531853972549698</c:v>
                </c:pt>
                <c:pt idx="8662">
                  <c:v>80.540706633584648</c:v>
                </c:pt>
                <c:pt idx="8663">
                  <c:v>80.550243309100992</c:v>
                </c:pt>
                <c:pt idx="8664">
                  <c:v>80.563504346474915</c:v>
                </c:pt>
                <c:pt idx="8665">
                  <c:v>80.584207214522735</c:v>
                </c:pt>
                <c:pt idx="8666">
                  <c:v>80.599317265802441</c:v>
                </c:pt>
                <c:pt idx="8667">
                  <c:v>80.623553017385774</c:v>
                </c:pt>
                <c:pt idx="8668">
                  <c:v>80.629583273506682</c:v>
                </c:pt>
                <c:pt idx="8669">
                  <c:v>80.693780330844149</c:v>
                </c:pt>
                <c:pt idx="8670">
                  <c:v>80.696048980657281</c:v>
                </c:pt>
                <c:pt idx="8671">
                  <c:v>80.701647830584363</c:v>
                </c:pt>
                <c:pt idx="8672">
                  <c:v>80.714532526733265</c:v>
                </c:pt>
                <c:pt idx="8673">
                  <c:v>80.742864521003767</c:v>
                </c:pt>
                <c:pt idx="8674">
                  <c:v>80.747304471376125</c:v>
                </c:pt>
                <c:pt idx="8675">
                  <c:v>80.754850190180889</c:v>
                </c:pt>
                <c:pt idx="8676">
                  <c:v>80.768470383066798</c:v>
                </c:pt>
                <c:pt idx="8677">
                  <c:v>80.774127848930817</c:v>
                </c:pt>
                <c:pt idx="8678">
                  <c:v>80.790028203544793</c:v>
                </c:pt>
                <c:pt idx="8679">
                  <c:v>80.802557918389425</c:v>
                </c:pt>
                <c:pt idx="8680">
                  <c:v>80.809761505376088</c:v>
                </c:pt>
                <c:pt idx="8681">
                  <c:v>80.821999534340122</c:v>
                </c:pt>
                <c:pt idx="8682">
                  <c:v>80.830269679643521</c:v>
                </c:pt>
                <c:pt idx="8683">
                  <c:v>80.852622013591628</c:v>
                </c:pt>
                <c:pt idx="8684">
                  <c:v>80.865208567565162</c:v>
                </c:pt>
                <c:pt idx="8685">
                  <c:v>80.869529132313204</c:v>
                </c:pt>
                <c:pt idx="8686">
                  <c:v>80.905178558335535</c:v>
                </c:pt>
                <c:pt idx="8687">
                  <c:v>80.91455040937052</c:v>
                </c:pt>
                <c:pt idx="8688">
                  <c:v>80.91688638424111</c:v>
                </c:pt>
                <c:pt idx="8689">
                  <c:v>80.921329918544018</c:v>
                </c:pt>
                <c:pt idx="8690">
                  <c:v>80.923290136450262</c:v>
                </c:pt>
                <c:pt idx="8691">
                  <c:v>80.950831979521723</c:v>
                </c:pt>
                <c:pt idx="8692">
                  <c:v>80.954400797482762</c:v>
                </c:pt>
                <c:pt idx="8693">
                  <c:v>80.95561438656155</c:v>
                </c:pt>
                <c:pt idx="8694">
                  <c:v>81.030916427979164</c:v>
                </c:pt>
                <c:pt idx="8695">
                  <c:v>81.070636487342583</c:v>
                </c:pt>
                <c:pt idx="8696">
                  <c:v>81.083848983654008</c:v>
                </c:pt>
                <c:pt idx="8697">
                  <c:v>81.09492419313159</c:v>
                </c:pt>
                <c:pt idx="8698">
                  <c:v>81.100586242160176</c:v>
                </c:pt>
                <c:pt idx="8699">
                  <c:v>81.151874165342775</c:v>
                </c:pt>
                <c:pt idx="8700">
                  <c:v>81.165181095216269</c:v>
                </c:pt>
                <c:pt idx="8701">
                  <c:v>81.183248376021879</c:v>
                </c:pt>
                <c:pt idx="8702">
                  <c:v>81.18519592098167</c:v>
                </c:pt>
                <c:pt idx="8703">
                  <c:v>81.19023929395108</c:v>
                </c:pt>
                <c:pt idx="8704">
                  <c:v>81.212568947544796</c:v>
                </c:pt>
                <c:pt idx="8705">
                  <c:v>81.223339376721</c:v>
                </c:pt>
                <c:pt idx="8706">
                  <c:v>81.22670083855931</c:v>
                </c:pt>
                <c:pt idx="8707">
                  <c:v>81.236166714783778</c:v>
                </c:pt>
                <c:pt idx="8708">
                  <c:v>81.253849068006502</c:v>
                </c:pt>
                <c:pt idx="8709">
                  <c:v>81.258027387398968</c:v>
                </c:pt>
                <c:pt idx="8710">
                  <c:v>81.271310881953724</c:v>
                </c:pt>
                <c:pt idx="8711">
                  <c:v>81.285627046826562</c:v>
                </c:pt>
                <c:pt idx="8712">
                  <c:v>81.298039150027734</c:v>
                </c:pt>
                <c:pt idx="8713">
                  <c:v>81.307461436842317</c:v>
                </c:pt>
                <c:pt idx="8714">
                  <c:v>81.313811279581316</c:v>
                </c:pt>
                <c:pt idx="8715">
                  <c:v>81.324824035684117</c:v>
                </c:pt>
                <c:pt idx="8716">
                  <c:v>81.344761735399686</c:v>
                </c:pt>
                <c:pt idx="8717">
                  <c:v>81.357107577452595</c:v>
                </c:pt>
                <c:pt idx="8718">
                  <c:v>81.384210820395722</c:v>
                </c:pt>
                <c:pt idx="8719">
                  <c:v>81.391539575378133</c:v>
                </c:pt>
                <c:pt idx="8720">
                  <c:v>81.409331938599934</c:v>
                </c:pt>
                <c:pt idx="8721">
                  <c:v>81.412084119221802</c:v>
                </c:pt>
                <c:pt idx="8722">
                  <c:v>81.419720140300527</c:v>
                </c:pt>
                <c:pt idx="8723">
                  <c:v>81.424523039086253</c:v>
                </c:pt>
                <c:pt idx="8724">
                  <c:v>81.451214868737722</c:v>
                </c:pt>
                <c:pt idx="8725">
                  <c:v>81.457469455785827</c:v>
                </c:pt>
                <c:pt idx="8726">
                  <c:v>81.481330942042632</c:v>
                </c:pt>
                <c:pt idx="8727">
                  <c:v>81.506783230515225</c:v>
                </c:pt>
                <c:pt idx="8728">
                  <c:v>81.513478737061874</c:v>
                </c:pt>
                <c:pt idx="8729">
                  <c:v>81.515205786345533</c:v>
                </c:pt>
                <c:pt idx="8730">
                  <c:v>81.524382667417001</c:v>
                </c:pt>
                <c:pt idx="8731">
                  <c:v>81.526201048506891</c:v>
                </c:pt>
                <c:pt idx="8732">
                  <c:v>81.539067962212698</c:v>
                </c:pt>
                <c:pt idx="8733">
                  <c:v>81.550327989482838</c:v>
                </c:pt>
                <c:pt idx="8734">
                  <c:v>81.550828465001999</c:v>
                </c:pt>
                <c:pt idx="8735">
                  <c:v>81.574197965943114</c:v>
                </c:pt>
                <c:pt idx="8736">
                  <c:v>81.584586630924022</c:v>
                </c:pt>
                <c:pt idx="8737">
                  <c:v>81.602281554571803</c:v>
                </c:pt>
                <c:pt idx="8738">
                  <c:v>81.636747662018408</c:v>
                </c:pt>
                <c:pt idx="8739">
                  <c:v>81.643817810140803</c:v>
                </c:pt>
                <c:pt idx="8740">
                  <c:v>81.65165831892169</c:v>
                </c:pt>
                <c:pt idx="8741">
                  <c:v>81.658366336530136</c:v>
                </c:pt>
                <c:pt idx="8742">
                  <c:v>81.65900514497234</c:v>
                </c:pt>
                <c:pt idx="8743">
                  <c:v>81.695933909331089</c:v>
                </c:pt>
                <c:pt idx="8744">
                  <c:v>81.69793308280606</c:v>
                </c:pt>
                <c:pt idx="8745">
                  <c:v>81.708298324654194</c:v>
                </c:pt>
                <c:pt idx="8746">
                  <c:v>81.745869739640057</c:v>
                </c:pt>
                <c:pt idx="8747">
                  <c:v>81.767749992669266</c:v>
                </c:pt>
                <c:pt idx="8748">
                  <c:v>81.767771026935506</c:v>
                </c:pt>
                <c:pt idx="8749">
                  <c:v>81.769474810476723</c:v>
                </c:pt>
                <c:pt idx="8750">
                  <c:v>81.788730289333174</c:v>
                </c:pt>
                <c:pt idx="8751">
                  <c:v>81.801372633504783</c:v>
                </c:pt>
                <c:pt idx="8752">
                  <c:v>81.801609847914392</c:v>
                </c:pt>
                <c:pt idx="8753">
                  <c:v>81.811501113114119</c:v>
                </c:pt>
                <c:pt idx="8754">
                  <c:v>81.82502951023767</c:v>
                </c:pt>
                <c:pt idx="8755">
                  <c:v>81.881923694013096</c:v>
                </c:pt>
                <c:pt idx="8756">
                  <c:v>81.887654883356447</c:v>
                </c:pt>
                <c:pt idx="8757">
                  <c:v>81.906290437724664</c:v>
                </c:pt>
                <c:pt idx="8758">
                  <c:v>81.907324153093285</c:v>
                </c:pt>
                <c:pt idx="8759">
                  <c:v>81.911021628253522</c:v>
                </c:pt>
                <c:pt idx="8760">
                  <c:v>81.913160757984144</c:v>
                </c:pt>
                <c:pt idx="8761">
                  <c:v>81.962815987312382</c:v>
                </c:pt>
                <c:pt idx="8762">
                  <c:v>81.995731387897379</c:v>
                </c:pt>
                <c:pt idx="8763">
                  <c:v>81.998318781332955</c:v>
                </c:pt>
                <c:pt idx="8764">
                  <c:v>82.008868158366113</c:v>
                </c:pt>
                <c:pt idx="8765">
                  <c:v>82.033422520071014</c:v>
                </c:pt>
                <c:pt idx="8766">
                  <c:v>82.034341462691415</c:v>
                </c:pt>
                <c:pt idx="8767">
                  <c:v>82.044742235247355</c:v>
                </c:pt>
                <c:pt idx="8768">
                  <c:v>82.107849539421494</c:v>
                </c:pt>
                <c:pt idx="8769">
                  <c:v>82.134487426647723</c:v>
                </c:pt>
                <c:pt idx="8770">
                  <c:v>82.187098755927764</c:v>
                </c:pt>
                <c:pt idx="8771">
                  <c:v>82.20631626428333</c:v>
                </c:pt>
                <c:pt idx="8772">
                  <c:v>82.225274535714107</c:v>
                </c:pt>
                <c:pt idx="8773">
                  <c:v>82.227974365848837</c:v>
                </c:pt>
                <c:pt idx="8774">
                  <c:v>82.259732345974669</c:v>
                </c:pt>
                <c:pt idx="8775">
                  <c:v>82.26816045205571</c:v>
                </c:pt>
                <c:pt idx="8776">
                  <c:v>82.277018949809801</c:v>
                </c:pt>
                <c:pt idx="8777">
                  <c:v>82.28266560081687</c:v>
                </c:pt>
                <c:pt idx="8778">
                  <c:v>82.287008340368146</c:v>
                </c:pt>
                <c:pt idx="8779">
                  <c:v>82.301414790129826</c:v>
                </c:pt>
                <c:pt idx="8780">
                  <c:v>82.315153787604231</c:v>
                </c:pt>
                <c:pt idx="8781">
                  <c:v>82.32027152180936</c:v>
                </c:pt>
                <c:pt idx="8782">
                  <c:v>82.321410202161616</c:v>
                </c:pt>
                <c:pt idx="8783">
                  <c:v>82.3385715227584</c:v>
                </c:pt>
                <c:pt idx="8784">
                  <c:v>82.359409697249092</c:v>
                </c:pt>
                <c:pt idx="8785">
                  <c:v>82.368236865877989</c:v>
                </c:pt>
                <c:pt idx="8786">
                  <c:v>82.381356468987903</c:v>
                </c:pt>
                <c:pt idx="8787">
                  <c:v>82.387823724299224</c:v>
                </c:pt>
                <c:pt idx="8788">
                  <c:v>82.389642957448899</c:v>
                </c:pt>
                <c:pt idx="8789">
                  <c:v>82.393819831084613</c:v>
                </c:pt>
                <c:pt idx="8790">
                  <c:v>82.400715035865602</c:v>
                </c:pt>
                <c:pt idx="8791">
                  <c:v>82.406447677698594</c:v>
                </c:pt>
                <c:pt idx="8792">
                  <c:v>82.430711664916103</c:v>
                </c:pt>
                <c:pt idx="8793">
                  <c:v>82.435650672783837</c:v>
                </c:pt>
                <c:pt idx="8794">
                  <c:v>82.460707347957324</c:v>
                </c:pt>
                <c:pt idx="8795">
                  <c:v>82.480930744233291</c:v>
                </c:pt>
                <c:pt idx="8796">
                  <c:v>82.501385901412988</c:v>
                </c:pt>
                <c:pt idx="8797">
                  <c:v>82.529039781631752</c:v>
                </c:pt>
                <c:pt idx="8798">
                  <c:v>82.544918170181305</c:v>
                </c:pt>
                <c:pt idx="8799">
                  <c:v>82.552695358391432</c:v>
                </c:pt>
                <c:pt idx="8800">
                  <c:v>82.55464050717454</c:v>
                </c:pt>
                <c:pt idx="8801">
                  <c:v>82.567611067694941</c:v>
                </c:pt>
                <c:pt idx="8802">
                  <c:v>82.588396057917464</c:v>
                </c:pt>
                <c:pt idx="8803">
                  <c:v>82.61099909666099</c:v>
                </c:pt>
                <c:pt idx="8804">
                  <c:v>82.628434178332256</c:v>
                </c:pt>
                <c:pt idx="8805">
                  <c:v>82.642310895474168</c:v>
                </c:pt>
                <c:pt idx="8806">
                  <c:v>82.64266469897305</c:v>
                </c:pt>
                <c:pt idx="8807">
                  <c:v>82.64628859233143</c:v>
                </c:pt>
                <c:pt idx="8808">
                  <c:v>82.660183946830017</c:v>
                </c:pt>
                <c:pt idx="8809">
                  <c:v>82.676524818737633</c:v>
                </c:pt>
                <c:pt idx="8810">
                  <c:v>82.693235739311689</c:v>
                </c:pt>
                <c:pt idx="8811">
                  <c:v>82.698675479786644</c:v>
                </c:pt>
                <c:pt idx="8812">
                  <c:v>82.70012911830004</c:v>
                </c:pt>
                <c:pt idx="8813">
                  <c:v>82.711747501039483</c:v>
                </c:pt>
                <c:pt idx="8814">
                  <c:v>82.714838109174522</c:v>
                </c:pt>
                <c:pt idx="8815">
                  <c:v>82.716602039096344</c:v>
                </c:pt>
                <c:pt idx="8816">
                  <c:v>82.80495361049087</c:v>
                </c:pt>
                <c:pt idx="8817">
                  <c:v>82.816073153206744</c:v>
                </c:pt>
                <c:pt idx="8818">
                  <c:v>82.822285731599578</c:v>
                </c:pt>
                <c:pt idx="8819">
                  <c:v>82.840793880022133</c:v>
                </c:pt>
                <c:pt idx="8820">
                  <c:v>82.849893408676721</c:v>
                </c:pt>
                <c:pt idx="8821">
                  <c:v>82.861355181945726</c:v>
                </c:pt>
                <c:pt idx="8822">
                  <c:v>82.862978255524922</c:v>
                </c:pt>
                <c:pt idx="8823">
                  <c:v>82.863882803861387</c:v>
                </c:pt>
                <c:pt idx="8824">
                  <c:v>82.873791221243565</c:v>
                </c:pt>
                <c:pt idx="8825">
                  <c:v>82.876823403649766</c:v>
                </c:pt>
                <c:pt idx="8826">
                  <c:v>82.880536113899538</c:v>
                </c:pt>
                <c:pt idx="8827">
                  <c:v>82.912732154828504</c:v>
                </c:pt>
                <c:pt idx="8828">
                  <c:v>82.914380355141986</c:v>
                </c:pt>
                <c:pt idx="8829">
                  <c:v>82.933067391624746</c:v>
                </c:pt>
                <c:pt idx="8830">
                  <c:v>82.978440305891439</c:v>
                </c:pt>
                <c:pt idx="8831">
                  <c:v>82.983568141788339</c:v>
                </c:pt>
                <c:pt idx="8832">
                  <c:v>83.000268165428182</c:v>
                </c:pt>
                <c:pt idx="8833">
                  <c:v>83.040684323339377</c:v>
                </c:pt>
                <c:pt idx="8834">
                  <c:v>83.056988683498943</c:v>
                </c:pt>
                <c:pt idx="8835">
                  <c:v>83.074662542537695</c:v>
                </c:pt>
                <c:pt idx="8836">
                  <c:v>83.097396893614047</c:v>
                </c:pt>
                <c:pt idx="8837">
                  <c:v>83.123250937912488</c:v>
                </c:pt>
                <c:pt idx="8838">
                  <c:v>83.124000041684226</c:v>
                </c:pt>
                <c:pt idx="8839">
                  <c:v>83.137720691026857</c:v>
                </c:pt>
                <c:pt idx="8840">
                  <c:v>83.14519871112276</c:v>
                </c:pt>
                <c:pt idx="8841">
                  <c:v>83.202134576683335</c:v>
                </c:pt>
                <c:pt idx="8842">
                  <c:v>83.206898095373319</c:v>
                </c:pt>
                <c:pt idx="8843">
                  <c:v>83.306208508537409</c:v>
                </c:pt>
                <c:pt idx="8844">
                  <c:v>83.314447473921305</c:v>
                </c:pt>
                <c:pt idx="8845">
                  <c:v>83.320008144303529</c:v>
                </c:pt>
                <c:pt idx="8846">
                  <c:v>83.330762964753546</c:v>
                </c:pt>
                <c:pt idx="8847">
                  <c:v>83.3411321875071</c:v>
                </c:pt>
                <c:pt idx="8848">
                  <c:v>83.346405090835049</c:v>
                </c:pt>
                <c:pt idx="8849">
                  <c:v>83.406477122558798</c:v>
                </c:pt>
                <c:pt idx="8850">
                  <c:v>83.422083420279762</c:v>
                </c:pt>
                <c:pt idx="8851">
                  <c:v>83.441346035965182</c:v>
                </c:pt>
                <c:pt idx="8852">
                  <c:v>83.445624709364395</c:v>
                </c:pt>
                <c:pt idx="8853">
                  <c:v>83.46288905906853</c:v>
                </c:pt>
                <c:pt idx="8854">
                  <c:v>83.523953748278629</c:v>
                </c:pt>
                <c:pt idx="8855">
                  <c:v>83.526518144176904</c:v>
                </c:pt>
                <c:pt idx="8856">
                  <c:v>83.531360265617181</c:v>
                </c:pt>
                <c:pt idx="8857">
                  <c:v>83.539198825100272</c:v>
                </c:pt>
                <c:pt idx="8858">
                  <c:v>83.542300808292481</c:v>
                </c:pt>
                <c:pt idx="8859">
                  <c:v>83.577435436932603</c:v>
                </c:pt>
                <c:pt idx="8860">
                  <c:v>83.583985519248287</c:v>
                </c:pt>
                <c:pt idx="8861">
                  <c:v>83.592256819336214</c:v>
                </c:pt>
                <c:pt idx="8862">
                  <c:v>83.614259860210197</c:v>
                </c:pt>
                <c:pt idx="8863">
                  <c:v>83.620608913163551</c:v>
                </c:pt>
                <c:pt idx="8864">
                  <c:v>83.625829906825942</c:v>
                </c:pt>
                <c:pt idx="8865">
                  <c:v>83.645245011289035</c:v>
                </c:pt>
                <c:pt idx="8866">
                  <c:v>83.673451469020335</c:v>
                </c:pt>
                <c:pt idx="8867">
                  <c:v>83.675296709171235</c:v>
                </c:pt>
                <c:pt idx="8868">
                  <c:v>83.675624791910067</c:v>
                </c:pt>
                <c:pt idx="8869">
                  <c:v>83.681249259120477</c:v>
                </c:pt>
                <c:pt idx="8870">
                  <c:v>83.686958755954208</c:v>
                </c:pt>
                <c:pt idx="8871">
                  <c:v>83.698757070304467</c:v>
                </c:pt>
                <c:pt idx="8872">
                  <c:v>83.705712822519416</c:v>
                </c:pt>
                <c:pt idx="8873">
                  <c:v>83.707968513251458</c:v>
                </c:pt>
                <c:pt idx="8874">
                  <c:v>83.710832957170666</c:v>
                </c:pt>
                <c:pt idx="8875">
                  <c:v>83.716132902582828</c:v>
                </c:pt>
                <c:pt idx="8876">
                  <c:v>83.741632379522429</c:v>
                </c:pt>
                <c:pt idx="8877">
                  <c:v>83.744250251696272</c:v>
                </c:pt>
                <c:pt idx="8878">
                  <c:v>83.744606497030645</c:v>
                </c:pt>
                <c:pt idx="8879">
                  <c:v>83.749094426219173</c:v>
                </c:pt>
                <c:pt idx="8880">
                  <c:v>83.759186820390042</c:v>
                </c:pt>
                <c:pt idx="8881">
                  <c:v>83.765518424040778</c:v>
                </c:pt>
                <c:pt idx="8882">
                  <c:v>83.829943600265537</c:v>
                </c:pt>
                <c:pt idx="8883">
                  <c:v>83.831456892932081</c:v>
                </c:pt>
                <c:pt idx="8884">
                  <c:v>83.842693618300089</c:v>
                </c:pt>
                <c:pt idx="8885">
                  <c:v>83.84812113895147</c:v>
                </c:pt>
                <c:pt idx="8886">
                  <c:v>83.852612425621089</c:v>
                </c:pt>
                <c:pt idx="8887">
                  <c:v>83.896862072578998</c:v>
                </c:pt>
                <c:pt idx="8888">
                  <c:v>83.8973809429976</c:v>
                </c:pt>
                <c:pt idx="8889">
                  <c:v>83.904175667598267</c:v>
                </c:pt>
                <c:pt idx="8890">
                  <c:v>83.912695156291718</c:v>
                </c:pt>
                <c:pt idx="8891">
                  <c:v>83.913238858352287</c:v>
                </c:pt>
                <c:pt idx="8892">
                  <c:v>83.930879800777205</c:v>
                </c:pt>
                <c:pt idx="8893">
                  <c:v>83.950011783024152</c:v>
                </c:pt>
                <c:pt idx="8894">
                  <c:v>83.956167022963783</c:v>
                </c:pt>
                <c:pt idx="8895">
                  <c:v>83.977703940507993</c:v>
                </c:pt>
                <c:pt idx="8896">
                  <c:v>83.978929944007717</c:v>
                </c:pt>
                <c:pt idx="8897">
                  <c:v>83.988529377369716</c:v>
                </c:pt>
                <c:pt idx="8898">
                  <c:v>83.993807599005066</c:v>
                </c:pt>
                <c:pt idx="8899">
                  <c:v>84.007215523778299</c:v>
                </c:pt>
                <c:pt idx="8900">
                  <c:v>84.0124132043006</c:v>
                </c:pt>
                <c:pt idx="8901">
                  <c:v>84.018992286371386</c:v>
                </c:pt>
                <c:pt idx="8902">
                  <c:v>84.020419807272503</c:v>
                </c:pt>
                <c:pt idx="8903">
                  <c:v>84.031812191948788</c:v>
                </c:pt>
                <c:pt idx="8904">
                  <c:v>84.040605877764676</c:v>
                </c:pt>
                <c:pt idx="8905">
                  <c:v>84.065562744425051</c:v>
                </c:pt>
                <c:pt idx="8906">
                  <c:v>84.078012513713986</c:v>
                </c:pt>
                <c:pt idx="8907">
                  <c:v>84.089705164562119</c:v>
                </c:pt>
                <c:pt idx="8908">
                  <c:v>84.091974708566354</c:v>
                </c:pt>
                <c:pt idx="8909">
                  <c:v>84.094101950361448</c:v>
                </c:pt>
                <c:pt idx="8910">
                  <c:v>84.095769772543562</c:v>
                </c:pt>
                <c:pt idx="8911">
                  <c:v>84.100606785135028</c:v>
                </c:pt>
                <c:pt idx="8912">
                  <c:v>84.166616855841781</c:v>
                </c:pt>
                <c:pt idx="8913">
                  <c:v>84.180638332359749</c:v>
                </c:pt>
                <c:pt idx="8914">
                  <c:v>84.185700523030633</c:v>
                </c:pt>
                <c:pt idx="8915">
                  <c:v>84.195202623741537</c:v>
                </c:pt>
                <c:pt idx="8916">
                  <c:v>84.209416932920689</c:v>
                </c:pt>
                <c:pt idx="8917">
                  <c:v>84.213665789976247</c:v>
                </c:pt>
                <c:pt idx="8918">
                  <c:v>84.233357042079305</c:v>
                </c:pt>
                <c:pt idx="8919">
                  <c:v>84.243992621399187</c:v>
                </c:pt>
                <c:pt idx="8920">
                  <c:v>84.277566293787672</c:v>
                </c:pt>
                <c:pt idx="8921">
                  <c:v>84.284321241186888</c:v>
                </c:pt>
                <c:pt idx="8922">
                  <c:v>84.29341689289528</c:v>
                </c:pt>
                <c:pt idx="8923">
                  <c:v>84.308037618305931</c:v>
                </c:pt>
                <c:pt idx="8924">
                  <c:v>84.313532725926009</c:v>
                </c:pt>
                <c:pt idx="8925">
                  <c:v>84.326684488660192</c:v>
                </c:pt>
                <c:pt idx="8926">
                  <c:v>84.331160649487202</c:v>
                </c:pt>
                <c:pt idx="8927">
                  <c:v>84.332416971675599</c:v>
                </c:pt>
                <c:pt idx="8928">
                  <c:v>84.346433915081576</c:v>
                </c:pt>
                <c:pt idx="8929">
                  <c:v>84.363352458180842</c:v>
                </c:pt>
                <c:pt idx="8930">
                  <c:v>84.366393614159207</c:v>
                </c:pt>
                <c:pt idx="8931">
                  <c:v>84.369639798351912</c:v>
                </c:pt>
                <c:pt idx="8932">
                  <c:v>84.383620013661343</c:v>
                </c:pt>
                <c:pt idx="8933">
                  <c:v>84.412614794521616</c:v>
                </c:pt>
                <c:pt idx="8934">
                  <c:v>84.459254712857103</c:v>
                </c:pt>
                <c:pt idx="8935">
                  <c:v>84.463212391260257</c:v>
                </c:pt>
                <c:pt idx="8936">
                  <c:v>84.4865543431291</c:v>
                </c:pt>
                <c:pt idx="8937">
                  <c:v>84.49348899900437</c:v>
                </c:pt>
                <c:pt idx="8938">
                  <c:v>84.506058432684512</c:v>
                </c:pt>
                <c:pt idx="8939">
                  <c:v>84.516060631245296</c:v>
                </c:pt>
                <c:pt idx="8940">
                  <c:v>84.532560646864155</c:v>
                </c:pt>
                <c:pt idx="8941">
                  <c:v>84.535307232311595</c:v>
                </c:pt>
                <c:pt idx="8942">
                  <c:v>84.569091011264803</c:v>
                </c:pt>
                <c:pt idx="8943">
                  <c:v>84.612070389179109</c:v>
                </c:pt>
                <c:pt idx="8944">
                  <c:v>84.61921323789683</c:v>
                </c:pt>
                <c:pt idx="8945">
                  <c:v>84.621885132653944</c:v>
                </c:pt>
                <c:pt idx="8946">
                  <c:v>84.638855147809522</c:v>
                </c:pt>
                <c:pt idx="8947">
                  <c:v>84.652766042361364</c:v>
                </c:pt>
                <c:pt idx="8948">
                  <c:v>84.660422980348784</c:v>
                </c:pt>
                <c:pt idx="8949">
                  <c:v>84.679485911108031</c:v>
                </c:pt>
                <c:pt idx="8950">
                  <c:v>84.696616583469478</c:v>
                </c:pt>
                <c:pt idx="8951">
                  <c:v>84.699388887556651</c:v>
                </c:pt>
                <c:pt idx="8952">
                  <c:v>84.706444773301399</c:v>
                </c:pt>
                <c:pt idx="8953">
                  <c:v>84.720562393069685</c:v>
                </c:pt>
                <c:pt idx="8954">
                  <c:v>84.721790082531996</c:v>
                </c:pt>
                <c:pt idx="8955">
                  <c:v>84.728932283388446</c:v>
                </c:pt>
                <c:pt idx="8956">
                  <c:v>84.737410955317216</c:v>
                </c:pt>
                <c:pt idx="8957">
                  <c:v>84.747403563132409</c:v>
                </c:pt>
                <c:pt idx="8958">
                  <c:v>84.749647488252819</c:v>
                </c:pt>
                <c:pt idx="8959">
                  <c:v>84.760648728435157</c:v>
                </c:pt>
                <c:pt idx="8960">
                  <c:v>84.761871605003364</c:v>
                </c:pt>
                <c:pt idx="8961">
                  <c:v>84.772510473761969</c:v>
                </c:pt>
                <c:pt idx="8962">
                  <c:v>84.783900467082589</c:v>
                </c:pt>
                <c:pt idx="8963">
                  <c:v>84.80367972087285</c:v>
                </c:pt>
                <c:pt idx="8964">
                  <c:v>84.808740778428628</c:v>
                </c:pt>
                <c:pt idx="8965">
                  <c:v>84.825750443117386</c:v>
                </c:pt>
                <c:pt idx="8966">
                  <c:v>84.831600184199345</c:v>
                </c:pt>
                <c:pt idx="8967">
                  <c:v>84.850306042464823</c:v>
                </c:pt>
                <c:pt idx="8968">
                  <c:v>84.854076137922064</c:v>
                </c:pt>
                <c:pt idx="8969">
                  <c:v>84.862952967120549</c:v>
                </c:pt>
                <c:pt idx="8970">
                  <c:v>84.887363620376291</c:v>
                </c:pt>
                <c:pt idx="8971">
                  <c:v>84.891231908968905</c:v>
                </c:pt>
                <c:pt idx="8972">
                  <c:v>84.896156499393811</c:v>
                </c:pt>
                <c:pt idx="8973">
                  <c:v>84.901464132447842</c:v>
                </c:pt>
                <c:pt idx="8974">
                  <c:v>84.90791319279414</c:v>
                </c:pt>
                <c:pt idx="8975">
                  <c:v>84.910689290216922</c:v>
                </c:pt>
                <c:pt idx="8976">
                  <c:v>84.915613850337934</c:v>
                </c:pt>
                <c:pt idx="8977">
                  <c:v>84.918364137843113</c:v>
                </c:pt>
                <c:pt idx="8978">
                  <c:v>84.931050198505929</c:v>
                </c:pt>
                <c:pt idx="8979">
                  <c:v>84.933611796563028</c:v>
                </c:pt>
                <c:pt idx="8980">
                  <c:v>84.934101624568996</c:v>
                </c:pt>
                <c:pt idx="8981">
                  <c:v>84.954950970183461</c:v>
                </c:pt>
                <c:pt idx="8982">
                  <c:v>84.970640884096312</c:v>
                </c:pt>
                <c:pt idx="8983">
                  <c:v>84.9734709894216</c:v>
                </c:pt>
                <c:pt idx="8984">
                  <c:v>85.014676352666001</c:v>
                </c:pt>
                <c:pt idx="8985">
                  <c:v>85.021363189796233</c:v>
                </c:pt>
                <c:pt idx="8986">
                  <c:v>85.032379448041809</c:v>
                </c:pt>
                <c:pt idx="8987">
                  <c:v>85.048866653794491</c:v>
                </c:pt>
                <c:pt idx="8988">
                  <c:v>85.054247376308254</c:v>
                </c:pt>
                <c:pt idx="8989">
                  <c:v>85.056611338287368</c:v>
                </c:pt>
                <c:pt idx="8990">
                  <c:v>85.05685626783935</c:v>
                </c:pt>
                <c:pt idx="8991">
                  <c:v>85.111847197019642</c:v>
                </c:pt>
                <c:pt idx="8992">
                  <c:v>85.119827286074155</c:v>
                </c:pt>
                <c:pt idx="8993">
                  <c:v>85.135956580615598</c:v>
                </c:pt>
                <c:pt idx="8994">
                  <c:v>85.189102660831708</c:v>
                </c:pt>
                <c:pt idx="8995">
                  <c:v>85.189462114440502</c:v>
                </c:pt>
                <c:pt idx="8996">
                  <c:v>85.191336453700146</c:v>
                </c:pt>
                <c:pt idx="8997">
                  <c:v>85.208207183702527</c:v>
                </c:pt>
                <c:pt idx="8998">
                  <c:v>85.215831893245465</c:v>
                </c:pt>
                <c:pt idx="8999">
                  <c:v>85.217853171456966</c:v>
                </c:pt>
                <c:pt idx="9000">
                  <c:v>85.251272020692994</c:v>
                </c:pt>
                <c:pt idx="9001">
                  <c:v>85.286121962615283</c:v>
                </c:pt>
                <c:pt idx="9002">
                  <c:v>85.286629113324594</c:v>
                </c:pt>
                <c:pt idx="9003">
                  <c:v>85.293883024810484</c:v>
                </c:pt>
                <c:pt idx="9004">
                  <c:v>85.306259145488383</c:v>
                </c:pt>
                <c:pt idx="9005">
                  <c:v>85.316733101670238</c:v>
                </c:pt>
                <c:pt idx="9006">
                  <c:v>85.318785149441709</c:v>
                </c:pt>
                <c:pt idx="9007">
                  <c:v>85.320685007348402</c:v>
                </c:pt>
                <c:pt idx="9008">
                  <c:v>85.330146255182086</c:v>
                </c:pt>
                <c:pt idx="9009">
                  <c:v>85.343048846643612</c:v>
                </c:pt>
                <c:pt idx="9010">
                  <c:v>85.347837600264583</c:v>
                </c:pt>
                <c:pt idx="9011">
                  <c:v>85.352570147243156</c:v>
                </c:pt>
                <c:pt idx="9012">
                  <c:v>85.373031969885076</c:v>
                </c:pt>
                <c:pt idx="9013">
                  <c:v>85.373254225888402</c:v>
                </c:pt>
                <c:pt idx="9014">
                  <c:v>85.374814419554042</c:v>
                </c:pt>
                <c:pt idx="9015">
                  <c:v>85.384176965987777</c:v>
                </c:pt>
                <c:pt idx="9016">
                  <c:v>85.38734239351831</c:v>
                </c:pt>
                <c:pt idx="9017">
                  <c:v>85.391120278792997</c:v>
                </c:pt>
                <c:pt idx="9018">
                  <c:v>85.400916115546195</c:v>
                </c:pt>
                <c:pt idx="9019">
                  <c:v>85.424063450863741</c:v>
                </c:pt>
                <c:pt idx="9020">
                  <c:v>85.469204518289885</c:v>
                </c:pt>
                <c:pt idx="9021">
                  <c:v>85.470030042128357</c:v>
                </c:pt>
                <c:pt idx="9022">
                  <c:v>85.490540765018821</c:v>
                </c:pt>
                <c:pt idx="9023">
                  <c:v>85.492576425714063</c:v>
                </c:pt>
                <c:pt idx="9024">
                  <c:v>85.550281716718118</c:v>
                </c:pt>
                <c:pt idx="9025">
                  <c:v>85.554447619001692</c:v>
                </c:pt>
                <c:pt idx="9026">
                  <c:v>85.565561225123233</c:v>
                </c:pt>
                <c:pt idx="9027">
                  <c:v>85.570328728534605</c:v>
                </c:pt>
                <c:pt idx="9028">
                  <c:v>85.615136655418823</c:v>
                </c:pt>
                <c:pt idx="9029">
                  <c:v>85.636455315420605</c:v>
                </c:pt>
                <c:pt idx="9030">
                  <c:v>85.663083279324994</c:v>
                </c:pt>
                <c:pt idx="9031">
                  <c:v>85.668210194753939</c:v>
                </c:pt>
                <c:pt idx="9032">
                  <c:v>85.712939701419018</c:v>
                </c:pt>
                <c:pt idx="9033">
                  <c:v>85.726624661435224</c:v>
                </c:pt>
                <c:pt idx="9034">
                  <c:v>85.750919013739704</c:v>
                </c:pt>
                <c:pt idx="9035">
                  <c:v>85.776284066492039</c:v>
                </c:pt>
                <c:pt idx="9036">
                  <c:v>85.808330212150835</c:v>
                </c:pt>
                <c:pt idx="9037">
                  <c:v>85.824508600792342</c:v>
                </c:pt>
                <c:pt idx="9038">
                  <c:v>85.847457708157975</c:v>
                </c:pt>
                <c:pt idx="9039">
                  <c:v>85.882441074418125</c:v>
                </c:pt>
                <c:pt idx="9040">
                  <c:v>85.895567032023877</c:v>
                </c:pt>
                <c:pt idx="9041">
                  <c:v>85.915779949256034</c:v>
                </c:pt>
                <c:pt idx="9042">
                  <c:v>85.918369997435931</c:v>
                </c:pt>
                <c:pt idx="9043">
                  <c:v>85.918479071002423</c:v>
                </c:pt>
                <c:pt idx="9044">
                  <c:v>85.920962068517966</c:v>
                </c:pt>
                <c:pt idx="9045">
                  <c:v>86.000201889555854</c:v>
                </c:pt>
                <c:pt idx="9046">
                  <c:v>86.000336764810427</c:v>
                </c:pt>
                <c:pt idx="9047">
                  <c:v>86.030461474953938</c:v>
                </c:pt>
                <c:pt idx="9048">
                  <c:v>86.11224087310103</c:v>
                </c:pt>
                <c:pt idx="9049">
                  <c:v>86.12859159963638</c:v>
                </c:pt>
                <c:pt idx="9050">
                  <c:v>86.139967229522142</c:v>
                </c:pt>
                <c:pt idx="9051">
                  <c:v>86.140405403402781</c:v>
                </c:pt>
                <c:pt idx="9052">
                  <c:v>86.146158598319815</c:v>
                </c:pt>
                <c:pt idx="9053">
                  <c:v>86.182981484032069</c:v>
                </c:pt>
                <c:pt idx="9054">
                  <c:v>86.19549040322552</c:v>
                </c:pt>
                <c:pt idx="9055">
                  <c:v>86.205859824484278</c:v>
                </c:pt>
                <c:pt idx="9056">
                  <c:v>86.233134120439033</c:v>
                </c:pt>
                <c:pt idx="9057">
                  <c:v>86.237105548765257</c:v>
                </c:pt>
                <c:pt idx="9058">
                  <c:v>86.27338703394615</c:v>
                </c:pt>
                <c:pt idx="9059">
                  <c:v>86.279823477322381</c:v>
                </c:pt>
                <c:pt idx="9060">
                  <c:v>86.314858640363795</c:v>
                </c:pt>
                <c:pt idx="9061">
                  <c:v>86.334801749807383</c:v>
                </c:pt>
                <c:pt idx="9062">
                  <c:v>86.394191471613468</c:v>
                </c:pt>
                <c:pt idx="9063">
                  <c:v>86.433255274654215</c:v>
                </c:pt>
                <c:pt idx="9064">
                  <c:v>86.439743134416119</c:v>
                </c:pt>
                <c:pt idx="9065">
                  <c:v>86.457789508336873</c:v>
                </c:pt>
                <c:pt idx="9066">
                  <c:v>86.458433738287169</c:v>
                </c:pt>
                <c:pt idx="9067">
                  <c:v>86.458506552387107</c:v>
                </c:pt>
                <c:pt idx="9068">
                  <c:v>86.484107673963337</c:v>
                </c:pt>
                <c:pt idx="9069">
                  <c:v>86.489908717020114</c:v>
                </c:pt>
                <c:pt idx="9070">
                  <c:v>86.510323619995873</c:v>
                </c:pt>
                <c:pt idx="9071">
                  <c:v>86.511724856491711</c:v>
                </c:pt>
                <c:pt idx="9072">
                  <c:v>86.535430545980248</c:v>
                </c:pt>
                <c:pt idx="9073">
                  <c:v>86.536270816263823</c:v>
                </c:pt>
                <c:pt idx="9074">
                  <c:v>86.537577281211057</c:v>
                </c:pt>
                <c:pt idx="9075">
                  <c:v>86.546904604085839</c:v>
                </c:pt>
                <c:pt idx="9076">
                  <c:v>86.552835643485352</c:v>
                </c:pt>
                <c:pt idx="9077">
                  <c:v>86.56197178719934</c:v>
                </c:pt>
                <c:pt idx="9078">
                  <c:v>86.567363189117316</c:v>
                </c:pt>
                <c:pt idx="9079">
                  <c:v>86.568446365971269</c:v>
                </c:pt>
                <c:pt idx="9080">
                  <c:v>86.570033009888519</c:v>
                </c:pt>
                <c:pt idx="9081">
                  <c:v>86.614755671465076</c:v>
                </c:pt>
                <c:pt idx="9082">
                  <c:v>86.620438692583491</c:v>
                </c:pt>
                <c:pt idx="9083">
                  <c:v>86.626862182189441</c:v>
                </c:pt>
                <c:pt idx="9084">
                  <c:v>86.630738490745486</c:v>
                </c:pt>
                <c:pt idx="9085">
                  <c:v>86.650012528302199</c:v>
                </c:pt>
                <c:pt idx="9086">
                  <c:v>86.654943770068598</c:v>
                </c:pt>
                <c:pt idx="9087">
                  <c:v>86.657347976526623</c:v>
                </c:pt>
                <c:pt idx="9088">
                  <c:v>86.664372855820758</c:v>
                </c:pt>
                <c:pt idx="9089">
                  <c:v>86.69998862999519</c:v>
                </c:pt>
                <c:pt idx="9090">
                  <c:v>86.70253020645211</c:v>
                </c:pt>
                <c:pt idx="9091">
                  <c:v>86.709380679503624</c:v>
                </c:pt>
                <c:pt idx="9092">
                  <c:v>86.725333524922362</c:v>
                </c:pt>
                <c:pt idx="9093">
                  <c:v>86.767841049660888</c:v>
                </c:pt>
                <c:pt idx="9094">
                  <c:v>86.786855624032682</c:v>
                </c:pt>
                <c:pt idx="9095">
                  <c:v>86.796471620824619</c:v>
                </c:pt>
                <c:pt idx="9096">
                  <c:v>86.806626288119432</c:v>
                </c:pt>
                <c:pt idx="9097">
                  <c:v>86.807763329069687</c:v>
                </c:pt>
                <c:pt idx="9098">
                  <c:v>86.80812059160165</c:v>
                </c:pt>
                <c:pt idx="9099">
                  <c:v>86.821843083123127</c:v>
                </c:pt>
                <c:pt idx="9100">
                  <c:v>86.82525171024335</c:v>
                </c:pt>
                <c:pt idx="9101">
                  <c:v>86.841033597573869</c:v>
                </c:pt>
                <c:pt idx="9102">
                  <c:v>86.844930113018435</c:v>
                </c:pt>
                <c:pt idx="9103">
                  <c:v>86.850935247353846</c:v>
                </c:pt>
                <c:pt idx="9104">
                  <c:v>86.855497755007818</c:v>
                </c:pt>
                <c:pt idx="9105">
                  <c:v>86.86489166529033</c:v>
                </c:pt>
                <c:pt idx="9106">
                  <c:v>86.884301006452347</c:v>
                </c:pt>
                <c:pt idx="9107">
                  <c:v>86.886485082002167</c:v>
                </c:pt>
                <c:pt idx="9108">
                  <c:v>86.893422894592504</c:v>
                </c:pt>
                <c:pt idx="9109">
                  <c:v>86.903822981994196</c:v>
                </c:pt>
                <c:pt idx="9110">
                  <c:v>86.910058681430186</c:v>
                </c:pt>
                <c:pt idx="9111">
                  <c:v>86.933998106731124</c:v>
                </c:pt>
                <c:pt idx="9112">
                  <c:v>86.944191288548382</c:v>
                </c:pt>
                <c:pt idx="9113">
                  <c:v>86.985202013575915</c:v>
                </c:pt>
                <c:pt idx="9114">
                  <c:v>86.994598049411707</c:v>
                </c:pt>
                <c:pt idx="9115">
                  <c:v>87.024790125588297</c:v>
                </c:pt>
                <c:pt idx="9116">
                  <c:v>87.039207458883553</c:v>
                </c:pt>
                <c:pt idx="9117">
                  <c:v>87.042498557037121</c:v>
                </c:pt>
                <c:pt idx="9118">
                  <c:v>87.065533826408966</c:v>
                </c:pt>
                <c:pt idx="9119">
                  <c:v>87.082695078013003</c:v>
                </c:pt>
                <c:pt idx="9120">
                  <c:v>87.094630302406102</c:v>
                </c:pt>
                <c:pt idx="9121">
                  <c:v>87.115292094782617</c:v>
                </c:pt>
                <c:pt idx="9122">
                  <c:v>87.12288084553802</c:v>
                </c:pt>
                <c:pt idx="9123">
                  <c:v>87.138005697090293</c:v>
                </c:pt>
                <c:pt idx="9124">
                  <c:v>87.152246207456145</c:v>
                </c:pt>
                <c:pt idx="9125">
                  <c:v>87.156645754197427</c:v>
                </c:pt>
                <c:pt idx="9126">
                  <c:v>87.214016876677391</c:v>
                </c:pt>
                <c:pt idx="9127">
                  <c:v>87.23225054813507</c:v>
                </c:pt>
                <c:pt idx="9128">
                  <c:v>87.238484549314691</c:v>
                </c:pt>
                <c:pt idx="9129">
                  <c:v>87.254872766439973</c:v>
                </c:pt>
                <c:pt idx="9130">
                  <c:v>87.282150715001237</c:v>
                </c:pt>
                <c:pt idx="9131">
                  <c:v>87.302138417581901</c:v>
                </c:pt>
                <c:pt idx="9132">
                  <c:v>87.341526723109055</c:v>
                </c:pt>
                <c:pt idx="9133">
                  <c:v>87.348019193548637</c:v>
                </c:pt>
                <c:pt idx="9134">
                  <c:v>87.367606320736257</c:v>
                </c:pt>
                <c:pt idx="9135">
                  <c:v>87.382659610008332</c:v>
                </c:pt>
                <c:pt idx="9136">
                  <c:v>87.387457657161235</c:v>
                </c:pt>
                <c:pt idx="9137">
                  <c:v>87.414769447801149</c:v>
                </c:pt>
                <c:pt idx="9138">
                  <c:v>87.420356943366315</c:v>
                </c:pt>
                <c:pt idx="9139">
                  <c:v>87.421138359813312</c:v>
                </c:pt>
                <c:pt idx="9140">
                  <c:v>87.427588443842879</c:v>
                </c:pt>
                <c:pt idx="9141">
                  <c:v>87.436248403099853</c:v>
                </c:pt>
                <c:pt idx="9142">
                  <c:v>87.483176179759795</c:v>
                </c:pt>
                <c:pt idx="9143">
                  <c:v>87.490351738143644</c:v>
                </c:pt>
                <c:pt idx="9144">
                  <c:v>87.514959594871684</c:v>
                </c:pt>
                <c:pt idx="9145">
                  <c:v>87.536651305633626</c:v>
                </c:pt>
                <c:pt idx="9146">
                  <c:v>87.542864630207887</c:v>
                </c:pt>
                <c:pt idx="9147">
                  <c:v>87.563255718479567</c:v>
                </c:pt>
                <c:pt idx="9148">
                  <c:v>87.565403415272854</c:v>
                </c:pt>
                <c:pt idx="9149">
                  <c:v>87.577750988951536</c:v>
                </c:pt>
                <c:pt idx="9150">
                  <c:v>87.589511777919</c:v>
                </c:pt>
                <c:pt idx="9151">
                  <c:v>87.598699093947317</c:v>
                </c:pt>
                <c:pt idx="9152">
                  <c:v>87.607193040371087</c:v>
                </c:pt>
                <c:pt idx="9153">
                  <c:v>87.609795376763145</c:v>
                </c:pt>
                <c:pt idx="9154">
                  <c:v>87.625088753805315</c:v>
                </c:pt>
                <c:pt idx="9155">
                  <c:v>87.646482901656043</c:v>
                </c:pt>
                <c:pt idx="9156">
                  <c:v>87.647146678967246</c:v>
                </c:pt>
                <c:pt idx="9157">
                  <c:v>87.653823755364598</c:v>
                </c:pt>
                <c:pt idx="9158">
                  <c:v>87.656828785376504</c:v>
                </c:pt>
                <c:pt idx="9159">
                  <c:v>87.658771966554923</c:v>
                </c:pt>
                <c:pt idx="9160">
                  <c:v>87.659507455303327</c:v>
                </c:pt>
                <c:pt idx="9161">
                  <c:v>87.66801954002905</c:v>
                </c:pt>
                <c:pt idx="9162">
                  <c:v>87.671267025935961</c:v>
                </c:pt>
                <c:pt idx="9163">
                  <c:v>87.711891915514244</c:v>
                </c:pt>
                <c:pt idx="9164">
                  <c:v>87.719981626385916</c:v>
                </c:pt>
                <c:pt idx="9165">
                  <c:v>87.727425645210175</c:v>
                </c:pt>
                <c:pt idx="9166">
                  <c:v>87.733345362659421</c:v>
                </c:pt>
                <c:pt idx="9167">
                  <c:v>87.738487303248391</c:v>
                </c:pt>
                <c:pt idx="9168">
                  <c:v>87.740171161233604</c:v>
                </c:pt>
                <c:pt idx="9169">
                  <c:v>87.750277791435252</c:v>
                </c:pt>
                <c:pt idx="9170">
                  <c:v>87.780009868662532</c:v>
                </c:pt>
                <c:pt idx="9171">
                  <c:v>87.789142481216189</c:v>
                </c:pt>
                <c:pt idx="9172">
                  <c:v>87.810932411664254</c:v>
                </c:pt>
                <c:pt idx="9173">
                  <c:v>87.828544397894532</c:v>
                </c:pt>
                <c:pt idx="9174">
                  <c:v>87.836841400838523</c:v>
                </c:pt>
                <c:pt idx="9175">
                  <c:v>87.842495289948289</c:v>
                </c:pt>
                <c:pt idx="9176">
                  <c:v>87.877355214711741</c:v>
                </c:pt>
                <c:pt idx="9177">
                  <c:v>87.884994161786835</c:v>
                </c:pt>
                <c:pt idx="9178">
                  <c:v>87.885253706782251</c:v>
                </c:pt>
                <c:pt idx="9179">
                  <c:v>87.896829191438101</c:v>
                </c:pt>
                <c:pt idx="9180">
                  <c:v>87.950054421403436</c:v>
                </c:pt>
                <c:pt idx="9181">
                  <c:v>87.958240561727806</c:v>
                </c:pt>
                <c:pt idx="9182">
                  <c:v>87.964405258303842</c:v>
                </c:pt>
                <c:pt idx="9183">
                  <c:v>87.986063902375662</c:v>
                </c:pt>
                <c:pt idx="9184">
                  <c:v>87.989476768181888</c:v>
                </c:pt>
                <c:pt idx="9185">
                  <c:v>87.992541923859832</c:v>
                </c:pt>
                <c:pt idx="9186">
                  <c:v>87.996254349034984</c:v>
                </c:pt>
                <c:pt idx="9187">
                  <c:v>88.014846125490934</c:v>
                </c:pt>
                <c:pt idx="9188">
                  <c:v>88.02672837038557</c:v>
                </c:pt>
                <c:pt idx="9189">
                  <c:v>88.033845703944863</c:v>
                </c:pt>
                <c:pt idx="9190">
                  <c:v>88.045694125397901</c:v>
                </c:pt>
                <c:pt idx="9191">
                  <c:v>88.046164949752637</c:v>
                </c:pt>
                <c:pt idx="9192">
                  <c:v>88.090688332310876</c:v>
                </c:pt>
                <c:pt idx="9193">
                  <c:v>88.121078582913668</c:v>
                </c:pt>
                <c:pt idx="9194">
                  <c:v>88.142700810490226</c:v>
                </c:pt>
                <c:pt idx="9195">
                  <c:v>88.170194936893822</c:v>
                </c:pt>
                <c:pt idx="9196">
                  <c:v>88.193122381112687</c:v>
                </c:pt>
                <c:pt idx="9197">
                  <c:v>88.198461022885652</c:v>
                </c:pt>
                <c:pt idx="9198">
                  <c:v>88.199459446407502</c:v>
                </c:pt>
                <c:pt idx="9199">
                  <c:v>88.202064684923059</c:v>
                </c:pt>
                <c:pt idx="9200">
                  <c:v>88.212847780907268</c:v>
                </c:pt>
                <c:pt idx="9201">
                  <c:v>88.220345052639502</c:v>
                </c:pt>
                <c:pt idx="9202">
                  <c:v>88.222185813156457</c:v>
                </c:pt>
                <c:pt idx="9203">
                  <c:v>88.237397330072028</c:v>
                </c:pt>
                <c:pt idx="9204">
                  <c:v>88.247140483112062</c:v>
                </c:pt>
                <c:pt idx="9205">
                  <c:v>88.259179951351769</c:v>
                </c:pt>
                <c:pt idx="9206">
                  <c:v>88.26887534179123</c:v>
                </c:pt>
                <c:pt idx="9207">
                  <c:v>88.281286234870336</c:v>
                </c:pt>
                <c:pt idx="9208">
                  <c:v>88.29657502823683</c:v>
                </c:pt>
                <c:pt idx="9209">
                  <c:v>88.301397901852368</c:v>
                </c:pt>
                <c:pt idx="9210">
                  <c:v>88.312313055008744</c:v>
                </c:pt>
                <c:pt idx="9211">
                  <c:v>88.325319756609616</c:v>
                </c:pt>
                <c:pt idx="9212">
                  <c:v>88.329181334785957</c:v>
                </c:pt>
                <c:pt idx="9213">
                  <c:v>88.375678027276891</c:v>
                </c:pt>
                <c:pt idx="9214">
                  <c:v>88.397996016896698</c:v>
                </c:pt>
                <c:pt idx="9215">
                  <c:v>88.398925401969294</c:v>
                </c:pt>
                <c:pt idx="9216">
                  <c:v>88.403707912452347</c:v>
                </c:pt>
                <c:pt idx="9217">
                  <c:v>88.434031756499252</c:v>
                </c:pt>
                <c:pt idx="9218">
                  <c:v>88.444751344974676</c:v>
                </c:pt>
                <c:pt idx="9219">
                  <c:v>88.445867979914993</c:v>
                </c:pt>
                <c:pt idx="9220">
                  <c:v>88.453016427349453</c:v>
                </c:pt>
                <c:pt idx="9221">
                  <c:v>88.45940477494257</c:v>
                </c:pt>
                <c:pt idx="9222">
                  <c:v>88.462586875827142</c:v>
                </c:pt>
                <c:pt idx="9223">
                  <c:v>88.492674955370092</c:v>
                </c:pt>
                <c:pt idx="9224">
                  <c:v>88.509813032062198</c:v>
                </c:pt>
                <c:pt idx="9225">
                  <c:v>88.512370015609818</c:v>
                </c:pt>
                <c:pt idx="9226">
                  <c:v>88.52361690942584</c:v>
                </c:pt>
                <c:pt idx="9227">
                  <c:v>88.54634846969816</c:v>
                </c:pt>
                <c:pt idx="9228">
                  <c:v>88.546847238202673</c:v>
                </c:pt>
                <c:pt idx="9229">
                  <c:v>88.55455153360603</c:v>
                </c:pt>
                <c:pt idx="9230">
                  <c:v>88.584448423552473</c:v>
                </c:pt>
                <c:pt idx="9231">
                  <c:v>88.61038585239514</c:v>
                </c:pt>
                <c:pt idx="9232">
                  <c:v>88.619886065400578</c:v>
                </c:pt>
                <c:pt idx="9233">
                  <c:v>88.62113366224969</c:v>
                </c:pt>
                <c:pt idx="9234">
                  <c:v>88.637710434128991</c:v>
                </c:pt>
                <c:pt idx="9235">
                  <c:v>88.643912517287916</c:v>
                </c:pt>
                <c:pt idx="9236">
                  <c:v>88.644000613155768</c:v>
                </c:pt>
                <c:pt idx="9237">
                  <c:v>88.651138745748668</c:v>
                </c:pt>
                <c:pt idx="9238">
                  <c:v>88.659855327122358</c:v>
                </c:pt>
                <c:pt idx="9239">
                  <c:v>88.673471839155098</c:v>
                </c:pt>
                <c:pt idx="9240">
                  <c:v>88.673852386152689</c:v>
                </c:pt>
                <c:pt idx="9241">
                  <c:v>88.698888040984485</c:v>
                </c:pt>
                <c:pt idx="9242">
                  <c:v>88.700267075611663</c:v>
                </c:pt>
                <c:pt idx="9243">
                  <c:v>88.74370933478167</c:v>
                </c:pt>
                <c:pt idx="9244">
                  <c:v>88.774578345440005</c:v>
                </c:pt>
                <c:pt idx="9245">
                  <c:v>88.783251978989625</c:v>
                </c:pt>
                <c:pt idx="9246">
                  <c:v>88.810499206819856</c:v>
                </c:pt>
                <c:pt idx="9247">
                  <c:v>88.822304731371744</c:v>
                </c:pt>
                <c:pt idx="9248">
                  <c:v>88.834184549789768</c:v>
                </c:pt>
                <c:pt idx="9249">
                  <c:v>88.837400606754429</c:v>
                </c:pt>
                <c:pt idx="9250">
                  <c:v>88.83749097871231</c:v>
                </c:pt>
                <c:pt idx="9251">
                  <c:v>88.864643694145698</c:v>
                </c:pt>
                <c:pt idx="9252">
                  <c:v>88.868132924061143</c:v>
                </c:pt>
                <c:pt idx="9253">
                  <c:v>88.87914912802114</c:v>
                </c:pt>
                <c:pt idx="9254">
                  <c:v>88.887272738672365</c:v>
                </c:pt>
                <c:pt idx="9255">
                  <c:v>88.88834029226058</c:v>
                </c:pt>
                <c:pt idx="9256">
                  <c:v>88.89045400292656</c:v>
                </c:pt>
                <c:pt idx="9257">
                  <c:v>88.89136464794521</c:v>
                </c:pt>
                <c:pt idx="9258">
                  <c:v>88.908147576349265</c:v>
                </c:pt>
                <c:pt idx="9259">
                  <c:v>88.914826432250365</c:v>
                </c:pt>
                <c:pt idx="9260">
                  <c:v>88.926656837862595</c:v>
                </c:pt>
                <c:pt idx="9261">
                  <c:v>88.933871440400793</c:v>
                </c:pt>
                <c:pt idx="9262">
                  <c:v>88.972916974998171</c:v>
                </c:pt>
                <c:pt idx="9263">
                  <c:v>88.976477216370597</c:v>
                </c:pt>
                <c:pt idx="9264">
                  <c:v>88.979240724217917</c:v>
                </c:pt>
                <c:pt idx="9265">
                  <c:v>88.992925010181068</c:v>
                </c:pt>
                <c:pt idx="9266">
                  <c:v>89.021414787976539</c:v>
                </c:pt>
                <c:pt idx="9267">
                  <c:v>89.026479013677331</c:v>
                </c:pt>
                <c:pt idx="9268">
                  <c:v>89.027563171076039</c:v>
                </c:pt>
                <c:pt idx="9269">
                  <c:v>89.030239070876561</c:v>
                </c:pt>
                <c:pt idx="9270">
                  <c:v>89.035829424271796</c:v>
                </c:pt>
                <c:pt idx="9271">
                  <c:v>89.050560645094876</c:v>
                </c:pt>
                <c:pt idx="9272">
                  <c:v>89.051899552834072</c:v>
                </c:pt>
                <c:pt idx="9273">
                  <c:v>89.104625131063699</c:v>
                </c:pt>
                <c:pt idx="9274">
                  <c:v>89.116084628391349</c:v>
                </c:pt>
                <c:pt idx="9275">
                  <c:v>89.122657143439795</c:v>
                </c:pt>
                <c:pt idx="9276">
                  <c:v>89.146881111679448</c:v>
                </c:pt>
                <c:pt idx="9277">
                  <c:v>89.153947025570659</c:v>
                </c:pt>
                <c:pt idx="9278">
                  <c:v>89.155774981980159</c:v>
                </c:pt>
                <c:pt idx="9279">
                  <c:v>89.185842129306167</c:v>
                </c:pt>
                <c:pt idx="9280">
                  <c:v>89.202443956507423</c:v>
                </c:pt>
                <c:pt idx="9281">
                  <c:v>89.209251866533563</c:v>
                </c:pt>
                <c:pt idx="9282">
                  <c:v>89.219164625747965</c:v>
                </c:pt>
                <c:pt idx="9283">
                  <c:v>89.230014578882191</c:v>
                </c:pt>
                <c:pt idx="9284">
                  <c:v>89.232724225333556</c:v>
                </c:pt>
                <c:pt idx="9285">
                  <c:v>89.239869331755685</c:v>
                </c:pt>
                <c:pt idx="9286">
                  <c:v>89.270781545308679</c:v>
                </c:pt>
                <c:pt idx="9287">
                  <c:v>89.300624807389596</c:v>
                </c:pt>
                <c:pt idx="9288">
                  <c:v>89.300844858010805</c:v>
                </c:pt>
                <c:pt idx="9289">
                  <c:v>89.30316227338318</c:v>
                </c:pt>
                <c:pt idx="9290">
                  <c:v>89.310958481576179</c:v>
                </c:pt>
                <c:pt idx="9291">
                  <c:v>89.315206237920989</c:v>
                </c:pt>
                <c:pt idx="9292">
                  <c:v>89.316385245597957</c:v>
                </c:pt>
                <c:pt idx="9293">
                  <c:v>89.316988566960191</c:v>
                </c:pt>
                <c:pt idx="9294">
                  <c:v>89.343742525263238</c:v>
                </c:pt>
                <c:pt idx="9295">
                  <c:v>89.344659250582481</c:v>
                </c:pt>
                <c:pt idx="9296">
                  <c:v>89.349646235392342</c:v>
                </c:pt>
                <c:pt idx="9297">
                  <c:v>89.359907097905534</c:v>
                </c:pt>
                <c:pt idx="9298">
                  <c:v>89.373854754162139</c:v>
                </c:pt>
                <c:pt idx="9299">
                  <c:v>89.380459783533951</c:v>
                </c:pt>
                <c:pt idx="9300">
                  <c:v>89.400719278190934</c:v>
                </c:pt>
                <c:pt idx="9301">
                  <c:v>89.423728054359415</c:v>
                </c:pt>
                <c:pt idx="9302">
                  <c:v>89.446217058639675</c:v>
                </c:pt>
                <c:pt idx="9303">
                  <c:v>89.447440876887455</c:v>
                </c:pt>
                <c:pt idx="9304">
                  <c:v>89.474955885896577</c:v>
                </c:pt>
                <c:pt idx="9305">
                  <c:v>89.47647952954911</c:v>
                </c:pt>
                <c:pt idx="9306">
                  <c:v>89.478058720954323</c:v>
                </c:pt>
                <c:pt idx="9307">
                  <c:v>89.486891382544286</c:v>
                </c:pt>
                <c:pt idx="9308">
                  <c:v>89.516639810554594</c:v>
                </c:pt>
                <c:pt idx="9309">
                  <c:v>89.523158444165148</c:v>
                </c:pt>
                <c:pt idx="9310">
                  <c:v>89.571637529009323</c:v>
                </c:pt>
                <c:pt idx="9311">
                  <c:v>89.573330800198519</c:v>
                </c:pt>
                <c:pt idx="9312">
                  <c:v>89.588638620987069</c:v>
                </c:pt>
                <c:pt idx="9313">
                  <c:v>89.626018265184655</c:v>
                </c:pt>
                <c:pt idx="9314">
                  <c:v>89.63598609672664</c:v>
                </c:pt>
                <c:pt idx="9315">
                  <c:v>89.637859042014242</c:v>
                </c:pt>
                <c:pt idx="9316">
                  <c:v>89.65317995769351</c:v>
                </c:pt>
                <c:pt idx="9317">
                  <c:v>89.671019701415972</c:v>
                </c:pt>
                <c:pt idx="9318">
                  <c:v>89.674328549349241</c:v>
                </c:pt>
                <c:pt idx="9319">
                  <c:v>89.681918790294148</c:v>
                </c:pt>
                <c:pt idx="9320">
                  <c:v>89.68776516283917</c:v>
                </c:pt>
                <c:pt idx="9321">
                  <c:v>89.705494845069325</c:v>
                </c:pt>
                <c:pt idx="9322">
                  <c:v>89.708970659358243</c:v>
                </c:pt>
                <c:pt idx="9323">
                  <c:v>89.716926408102395</c:v>
                </c:pt>
                <c:pt idx="9324">
                  <c:v>89.71791272751733</c:v>
                </c:pt>
                <c:pt idx="9325">
                  <c:v>89.726316714314137</c:v>
                </c:pt>
                <c:pt idx="9326">
                  <c:v>89.730988880365516</c:v>
                </c:pt>
                <c:pt idx="9327">
                  <c:v>89.758317100427703</c:v>
                </c:pt>
                <c:pt idx="9328">
                  <c:v>89.770694833638771</c:v>
                </c:pt>
                <c:pt idx="9329">
                  <c:v>89.780554761965718</c:v>
                </c:pt>
                <c:pt idx="9330">
                  <c:v>89.798191140892655</c:v>
                </c:pt>
                <c:pt idx="9331">
                  <c:v>89.815939544687879</c:v>
                </c:pt>
                <c:pt idx="9332">
                  <c:v>89.819185864004439</c:v>
                </c:pt>
                <c:pt idx="9333">
                  <c:v>89.856830316523855</c:v>
                </c:pt>
                <c:pt idx="9334">
                  <c:v>89.865028150617874</c:v>
                </c:pt>
                <c:pt idx="9335">
                  <c:v>89.887771817197873</c:v>
                </c:pt>
                <c:pt idx="9336">
                  <c:v>89.887964969145656</c:v>
                </c:pt>
                <c:pt idx="9337">
                  <c:v>89.895941023888511</c:v>
                </c:pt>
                <c:pt idx="9338">
                  <c:v>89.896351372705084</c:v>
                </c:pt>
                <c:pt idx="9339">
                  <c:v>89.899091827889649</c:v>
                </c:pt>
                <c:pt idx="9340">
                  <c:v>89.911953041713858</c:v>
                </c:pt>
                <c:pt idx="9341">
                  <c:v>89.935695542222433</c:v>
                </c:pt>
                <c:pt idx="9342">
                  <c:v>89.955703173156138</c:v>
                </c:pt>
                <c:pt idx="9343">
                  <c:v>89.957706609161789</c:v>
                </c:pt>
                <c:pt idx="9344">
                  <c:v>89.964783747132884</c:v>
                </c:pt>
                <c:pt idx="9345">
                  <c:v>89.96936373310956</c:v>
                </c:pt>
                <c:pt idx="9346">
                  <c:v>89.970590090602315</c:v>
                </c:pt>
                <c:pt idx="9347">
                  <c:v>89.983222557304913</c:v>
                </c:pt>
                <c:pt idx="9348">
                  <c:v>89.989822557926644</c:v>
                </c:pt>
                <c:pt idx="9349">
                  <c:v>89.997690646760049</c:v>
                </c:pt>
                <c:pt idx="9350">
                  <c:v>90.000838549186142</c:v>
                </c:pt>
                <c:pt idx="9351">
                  <c:v>90.00200474168318</c:v>
                </c:pt>
                <c:pt idx="9352">
                  <c:v>90.008943394988748</c:v>
                </c:pt>
                <c:pt idx="9353">
                  <c:v>90.032737193112865</c:v>
                </c:pt>
                <c:pt idx="9354">
                  <c:v>90.037602668504505</c:v>
                </c:pt>
                <c:pt idx="9355">
                  <c:v>90.045425872282252</c:v>
                </c:pt>
                <c:pt idx="9356">
                  <c:v>90.057317437321572</c:v>
                </c:pt>
                <c:pt idx="9357">
                  <c:v>90.0685142690036</c:v>
                </c:pt>
                <c:pt idx="9358">
                  <c:v>90.097705048647768</c:v>
                </c:pt>
                <c:pt idx="9359">
                  <c:v>90.100809040542842</c:v>
                </c:pt>
                <c:pt idx="9360">
                  <c:v>90.109596401133899</c:v>
                </c:pt>
                <c:pt idx="9361">
                  <c:v>90.117250567281872</c:v>
                </c:pt>
                <c:pt idx="9362">
                  <c:v>90.132558951322537</c:v>
                </c:pt>
                <c:pt idx="9363">
                  <c:v>90.160688296273207</c:v>
                </c:pt>
                <c:pt idx="9364">
                  <c:v>90.163483733422481</c:v>
                </c:pt>
                <c:pt idx="9365">
                  <c:v>90.163597017300418</c:v>
                </c:pt>
                <c:pt idx="9366">
                  <c:v>90.175028255275564</c:v>
                </c:pt>
                <c:pt idx="9367">
                  <c:v>90.179873419923368</c:v>
                </c:pt>
                <c:pt idx="9368">
                  <c:v>90.191937426154041</c:v>
                </c:pt>
                <c:pt idx="9369">
                  <c:v>90.225992297590764</c:v>
                </c:pt>
                <c:pt idx="9370">
                  <c:v>90.233963521874315</c:v>
                </c:pt>
                <c:pt idx="9371">
                  <c:v>90.234069751674738</c:v>
                </c:pt>
                <c:pt idx="9372">
                  <c:v>90.270320274323822</c:v>
                </c:pt>
                <c:pt idx="9373">
                  <c:v>90.278002360218878</c:v>
                </c:pt>
                <c:pt idx="9374">
                  <c:v>90.284246649291831</c:v>
                </c:pt>
                <c:pt idx="9375">
                  <c:v>90.286983390122046</c:v>
                </c:pt>
                <c:pt idx="9376">
                  <c:v>90.287778070428729</c:v>
                </c:pt>
                <c:pt idx="9377">
                  <c:v>90.288334427599565</c:v>
                </c:pt>
                <c:pt idx="9378">
                  <c:v>90.31871925982098</c:v>
                </c:pt>
                <c:pt idx="9379">
                  <c:v>90.351826544792829</c:v>
                </c:pt>
                <c:pt idx="9380">
                  <c:v>90.367244443984262</c:v>
                </c:pt>
                <c:pt idx="9381">
                  <c:v>90.374729903061223</c:v>
                </c:pt>
                <c:pt idx="9382">
                  <c:v>90.382749316445398</c:v>
                </c:pt>
                <c:pt idx="9383">
                  <c:v>90.389812276329877</c:v>
                </c:pt>
                <c:pt idx="9384">
                  <c:v>90.394619970493281</c:v>
                </c:pt>
                <c:pt idx="9385">
                  <c:v>90.409910381097802</c:v>
                </c:pt>
                <c:pt idx="9386">
                  <c:v>90.427533719665263</c:v>
                </c:pt>
                <c:pt idx="9387">
                  <c:v>90.451513966904301</c:v>
                </c:pt>
                <c:pt idx="9388">
                  <c:v>90.458023626842859</c:v>
                </c:pt>
                <c:pt idx="9389">
                  <c:v>90.465862533849986</c:v>
                </c:pt>
                <c:pt idx="9390">
                  <c:v>90.477121344223036</c:v>
                </c:pt>
                <c:pt idx="9391">
                  <c:v>90.478280281169205</c:v>
                </c:pt>
                <c:pt idx="9392">
                  <c:v>90.519386980293447</c:v>
                </c:pt>
                <c:pt idx="9393">
                  <c:v>90.533928202256064</c:v>
                </c:pt>
                <c:pt idx="9394">
                  <c:v>90.537788795562989</c:v>
                </c:pt>
                <c:pt idx="9395">
                  <c:v>90.615890544493837</c:v>
                </c:pt>
                <c:pt idx="9396">
                  <c:v>90.627393383373558</c:v>
                </c:pt>
                <c:pt idx="9397">
                  <c:v>90.655331179037859</c:v>
                </c:pt>
                <c:pt idx="9398">
                  <c:v>90.656144458255781</c:v>
                </c:pt>
                <c:pt idx="9399">
                  <c:v>90.659300959584428</c:v>
                </c:pt>
                <c:pt idx="9400">
                  <c:v>90.6626865800486</c:v>
                </c:pt>
                <c:pt idx="9401">
                  <c:v>90.66417616881759</c:v>
                </c:pt>
                <c:pt idx="9402">
                  <c:v>90.691587348130739</c:v>
                </c:pt>
                <c:pt idx="9403">
                  <c:v>90.694848677620072</c:v>
                </c:pt>
                <c:pt idx="9404">
                  <c:v>90.694947448622457</c:v>
                </c:pt>
                <c:pt idx="9405">
                  <c:v>90.69895091226509</c:v>
                </c:pt>
                <c:pt idx="9406">
                  <c:v>90.701806143643182</c:v>
                </c:pt>
                <c:pt idx="9407">
                  <c:v>90.706296650891815</c:v>
                </c:pt>
                <c:pt idx="9408">
                  <c:v>90.718747448367097</c:v>
                </c:pt>
                <c:pt idx="9409">
                  <c:v>90.746214668483773</c:v>
                </c:pt>
                <c:pt idx="9410">
                  <c:v>90.758050519210016</c:v>
                </c:pt>
                <c:pt idx="9411">
                  <c:v>90.780604119224094</c:v>
                </c:pt>
                <c:pt idx="9412">
                  <c:v>90.785060223902548</c:v>
                </c:pt>
                <c:pt idx="9413">
                  <c:v>90.808842070491096</c:v>
                </c:pt>
                <c:pt idx="9414">
                  <c:v>90.867945629931398</c:v>
                </c:pt>
                <c:pt idx="9415">
                  <c:v>90.868349053893198</c:v>
                </c:pt>
                <c:pt idx="9416">
                  <c:v>90.869209011763573</c:v>
                </c:pt>
                <c:pt idx="9417">
                  <c:v>90.903289406257841</c:v>
                </c:pt>
                <c:pt idx="9418">
                  <c:v>90.907121793048432</c:v>
                </c:pt>
                <c:pt idx="9419">
                  <c:v>90.907991075798648</c:v>
                </c:pt>
                <c:pt idx="9420">
                  <c:v>90.934746764199303</c:v>
                </c:pt>
                <c:pt idx="9421">
                  <c:v>90.958267460273674</c:v>
                </c:pt>
                <c:pt idx="9422">
                  <c:v>90.96829394004466</c:v>
                </c:pt>
                <c:pt idx="9423">
                  <c:v>90.994454150010796</c:v>
                </c:pt>
                <c:pt idx="9424">
                  <c:v>91.008644604492289</c:v>
                </c:pt>
                <c:pt idx="9425">
                  <c:v>91.012931036640225</c:v>
                </c:pt>
                <c:pt idx="9426">
                  <c:v>91.017100537253896</c:v>
                </c:pt>
                <c:pt idx="9427">
                  <c:v>91.032927877027106</c:v>
                </c:pt>
                <c:pt idx="9428">
                  <c:v>91.084233380653046</c:v>
                </c:pt>
                <c:pt idx="9429">
                  <c:v>91.084918900877994</c:v>
                </c:pt>
                <c:pt idx="9430">
                  <c:v>91.137476378826989</c:v>
                </c:pt>
                <c:pt idx="9431">
                  <c:v>91.14022317490452</c:v>
                </c:pt>
                <c:pt idx="9432">
                  <c:v>91.154313411282672</c:v>
                </c:pt>
                <c:pt idx="9433">
                  <c:v>91.187057429878237</c:v>
                </c:pt>
                <c:pt idx="9434">
                  <c:v>91.200516748194232</c:v>
                </c:pt>
                <c:pt idx="9435">
                  <c:v>91.203583783670865</c:v>
                </c:pt>
                <c:pt idx="9436">
                  <c:v>91.222436331170229</c:v>
                </c:pt>
                <c:pt idx="9437">
                  <c:v>91.223873782951443</c:v>
                </c:pt>
                <c:pt idx="9438">
                  <c:v>91.243967237766427</c:v>
                </c:pt>
                <c:pt idx="9439">
                  <c:v>91.271065735062066</c:v>
                </c:pt>
                <c:pt idx="9440">
                  <c:v>91.278960520600421</c:v>
                </c:pt>
                <c:pt idx="9441">
                  <c:v>91.288543264297246</c:v>
                </c:pt>
                <c:pt idx="9442">
                  <c:v>91.291311319251719</c:v>
                </c:pt>
                <c:pt idx="9443">
                  <c:v>91.298173554910306</c:v>
                </c:pt>
                <c:pt idx="9444">
                  <c:v>91.318858422000233</c:v>
                </c:pt>
                <c:pt idx="9445">
                  <c:v>91.362089915280762</c:v>
                </c:pt>
                <c:pt idx="9446">
                  <c:v>91.383323218850009</c:v>
                </c:pt>
                <c:pt idx="9447">
                  <c:v>91.390290378815749</c:v>
                </c:pt>
                <c:pt idx="9448">
                  <c:v>91.398354142128042</c:v>
                </c:pt>
                <c:pt idx="9449">
                  <c:v>91.409577159558737</c:v>
                </c:pt>
                <c:pt idx="9450">
                  <c:v>91.409807863275248</c:v>
                </c:pt>
                <c:pt idx="9451">
                  <c:v>91.4455819607645</c:v>
                </c:pt>
                <c:pt idx="9452">
                  <c:v>91.446044019842219</c:v>
                </c:pt>
                <c:pt idx="9453">
                  <c:v>91.452373004976451</c:v>
                </c:pt>
                <c:pt idx="9454">
                  <c:v>91.45462150997696</c:v>
                </c:pt>
                <c:pt idx="9455">
                  <c:v>91.499758855000152</c:v>
                </c:pt>
                <c:pt idx="9456">
                  <c:v>91.5000082624328</c:v>
                </c:pt>
                <c:pt idx="9457">
                  <c:v>91.526959622941021</c:v>
                </c:pt>
                <c:pt idx="9458">
                  <c:v>91.527329295270704</c:v>
                </c:pt>
                <c:pt idx="9459">
                  <c:v>91.554114982521781</c:v>
                </c:pt>
                <c:pt idx="9460">
                  <c:v>91.559480728438388</c:v>
                </c:pt>
                <c:pt idx="9461">
                  <c:v>91.562659579309397</c:v>
                </c:pt>
                <c:pt idx="9462">
                  <c:v>91.569742075236761</c:v>
                </c:pt>
                <c:pt idx="9463">
                  <c:v>91.593538785779941</c:v>
                </c:pt>
                <c:pt idx="9464">
                  <c:v>91.596341635350782</c:v>
                </c:pt>
                <c:pt idx="9465">
                  <c:v>91.618969112492309</c:v>
                </c:pt>
                <c:pt idx="9466">
                  <c:v>91.639116824940032</c:v>
                </c:pt>
                <c:pt idx="9467">
                  <c:v>91.644992912833345</c:v>
                </c:pt>
                <c:pt idx="9468">
                  <c:v>91.663736208032617</c:v>
                </c:pt>
                <c:pt idx="9469">
                  <c:v>91.674990593468024</c:v>
                </c:pt>
                <c:pt idx="9470">
                  <c:v>91.687252154950414</c:v>
                </c:pt>
                <c:pt idx="9471">
                  <c:v>91.688529695687819</c:v>
                </c:pt>
                <c:pt idx="9472">
                  <c:v>91.74429892894463</c:v>
                </c:pt>
                <c:pt idx="9473">
                  <c:v>91.746404126451282</c:v>
                </c:pt>
                <c:pt idx="9474">
                  <c:v>91.758949888021419</c:v>
                </c:pt>
                <c:pt idx="9475">
                  <c:v>91.818090947897304</c:v>
                </c:pt>
                <c:pt idx="9476">
                  <c:v>91.820362998625043</c:v>
                </c:pt>
                <c:pt idx="9477">
                  <c:v>91.836986037459312</c:v>
                </c:pt>
                <c:pt idx="9478">
                  <c:v>91.854179512079469</c:v>
                </c:pt>
                <c:pt idx="9479">
                  <c:v>91.856746268067894</c:v>
                </c:pt>
                <c:pt idx="9480">
                  <c:v>91.857434315883978</c:v>
                </c:pt>
                <c:pt idx="9481">
                  <c:v>91.866466090345099</c:v>
                </c:pt>
                <c:pt idx="9482">
                  <c:v>91.873286721045531</c:v>
                </c:pt>
                <c:pt idx="9483">
                  <c:v>91.920735786220263</c:v>
                </c:pt>
                <c:pt idx="9484">
                  <c:v>91.925258776818922</c:v>
                </c:pt>
                <c:pt idx="9485">
                  <c:v>91.984250579252688</c:v>
                </c:pt>
                <c:pt idx="9486">
                  <c:v>92.001778600326475</c:v>
                </c:pt>
                <c:pt idx="9487">
                  <c:v>92.033402785862535</c:v>
                </c:pt>
                <c:pt idx="9488">
                  <c:v>92.044186341847833</c:v>
                </c:pt>
                <c:pt idx="9489">
                  <c:v>92.052455799537825</c:v>
                </c:pt>
                <c:pt idx="9490">
                  <c:v>92.115558721364394</c:v>
                </c:pt>
                <c:pt idx="9491">
                  <c:v>92.126375137098876</c:v>
                </c:pt>
                <c:pt idx="9492">
                  <c:v>92.131873363075641</c:v>
                </c:pt>
                <c:pt idx="9493">
                  <c:v>92.154606301344899</c:v>
                </c:pt>
                <c:pt idx="9494">
                  <c:v>92.16642549964287</c:v>
                </c:pt>
                <c:pt idx="9495">
                  <c:v>92.166603909465536</c:v>
                </c:pt>
                <c:pt idx="9496">
                  <c:v>92.182895583584724</c:v>
                </c:pt>
                <c:pt idx="9497">
                  <c:v>92.216242040481703</c:v>
                </c:pt>
                <c:pt idx="9498">
                  <c:v>92.223625258070541</c:v>
                </c:pt>
                <c:pt idx="9499">
                  <c:v>92.229613011387883</c:v>
                </c:pt>
                <c:pt idx="9500">
                  <c:v>92.312437479991871</c:v>
                </c:pt>
                <c:pt idx="9501">
                  <c:v>92.342952638970388</c:v>
                </c:pt>
                <c:pt idx="9502">
                  <c:v>92.387723968078276</c:v>
                </c:pt>
                <c:pt idx="9503">
                  <c:v>92.403361109453897</c:v>
                </c:pt>
                <c:pt idx="9504">
                  <c:v>92.405999937691348</c:v>
                </c:pt>
                <c:pt idx="9505">
                  <c:v>92.41164508172146</c:v>
                </c:pt>
                <c:pt idx="9506">
                  <c:v>92.41661443871017</c:v>
                </c:pt>
                <c:pt idx="9507">
                  <c:v>92.440869379110651</c:v>
                </c:pt>
                <c:pt idx="9508">
                  <c:v>92.447519575461826</c:v>
                </c:pt>
                <c:pt idx="9509">
                  <c:v>92.451570952092396</c:v>
                </c:pt>
                <c:pt idx="9510">
                  <c:v>92.455260777895148</c:v>
                </c:pt>
                <c:pt idx="9511">
                  <c:v>92.457967812093841</c:v>
                </c:pt>
                <c:pt idx="9512">
                  <c:v>92.4592919763015</c:v>
                </c:pt>
                <c:pt idx="9513">
                  <c:v>92.476953546106941</c:v>
                </c:pt>
                <c:pt idx="9514">
                  <c:v>92.490747491091057</c:v>
                </c:pt>
                <c:pt idx="9515">
                  <c:v>92.535206339726699</c:v>
                </c:pt>
                <c:pt idx="9516">
                  <c:v>92.568793460087718</c:v>
                </c:pt>
                <c:pt idx="9517">
                  <c:v>92.582790003138598</c:v>
                </c:pt>
                <c:pt idx="9518">
                  <c:v>92.590275811197586</c:v>
                </c:pt>
                <c:pt idx="9519">
                  <c:v>92.59467216233395</c:v>
                </c:pt>
                <c:pt idx="9520">
                  <c:v>92.598104646900879</c:v>
                </c:pt>
                <c:pt idx="9521">
                  <c:v>92.601873738657076</c:v>
                </c:pt>
                <c:pt idx="9522">
                  <c:v>92.605766310135095</c:v>
                </c:pt>
                <c:pt idx="9523">
                  <c:v>92.618102920288052</c:v>
                </c:pt>
                <c:pt idx="9524">
                  <c:v>92.622676788230365</c:v>
                </c:pt>
                <c:pt idx="9525">
                  <c:v>92.652143616612989</c:v>
                </c:pt>
                <c:pt idx="9526">
                  <c:v>92.670155060924543</c:v>
                </c:pt>
                <c:pt idx="9527">
                  <c:v>92.684876095595513</c:v>
                </c:pt>
                <c:pt idx="9528">
                  <c:v>92.689241062434704</c:v>
                </c:pt>
                <c:pt idx="9529">
                  <c:v>92.727953648733575</c:v>
                </c:pt>
                <c:pt idx="9530">
                  <c:v>92.728644214753672</c:v>
                </c:pt>
                <c:pt idx="9531">
                  <c:v>92.741890115471023</c:v>
                </c:pt>
                <c:pt idx="9532">
                  <c:v>92.754571492103707</c:v>
                </c:pt>
                <c:pt idx="9533">
                  <c:v>92.770226822965782</c:v>
                </c:pt>
                <c:pt idx="9534">
                  <c:v>92.774383830692472</c:v>
                </c:pt>
                <c:pt idx="9535">
                  <c:v>92.829236969547722</c:v>
                </c:pt>
                <c:pt idx="9536">
                  <c:v>92.855824672719663</c:v>
                </c:pt>
                <c:pt idx="9537">
                  <c:v>92.877372871637931</c:v>
                </c:pt>
                <c:pt idx="9538">
                  <c:v>92.877424831908215</c:v>
                </c:pt>
                <c:pt idx="9539">
                  <c:v>92.881665843551602</c:v>
                </c:pt>
                <c:pt idx="9540">
                  <c:v>92.881758542383992</c:v>
                </c:pt>
                <c:pt idx="9541">
                  <c:v>92.902782440062765</c:v>
                </c:pt>
                <c:pt idx="9542">
                  <c:v>92.918196116621672</c:v>
                </c:pt>
                <c:pt idx="9543">
                  <c:v>92.947592147059936</c:v>
                </c:pt>
                <c:pt idx="9544">
                  <c:v>92.960598340048705</c:v>
                </c:pt>
                <c:pt idx="9545">
                  <c:v>92.976432396011546</c:v>
                </c:pt>
                <c:pt idx="9546">
                  <c:v>92.97809006592999</c:v>
                </c:pt>
                <c:pt idx="9547">
                  <c:v>93.018583179583345</c:v>
                </c:pt>
                <c:pt idx="9548">
                  <c:v>93.032768084437947</c:v>
                </c:pt>
                <c:pt idx="9549">
                  <c:v>93.049154739496075</c:v>
                </c:pt>
                <c:pt idx="9550">
                  <c:v>93.049417466987208</c:v>
                </c:pt>
                <c:pt idx="9551">
                  <c:v>93.08074514488483</c:v>
                </c:pt>
                <c:pt idx="9552">
                  <c:v>93.099975829001323</c:v>
                </c:pt>
                <c:pt idx="9553">
                  <c:v>93.116761510118408</c:v>
                </c:pt>
                <c:pt idx="9554">
                  <c:v>93.122730640259888</c:v>
                </c:pt>
                <c:pt idx="9555">
                  <c:v>93.126718845750716</c:v>
                </c:pt>
                <c:pt idx="9556">
                  <c:v>93.171391404036868</c:v>
                </c:pt>
                <c:pt idx="9557">
                  <c:v>93.183346621041778</c:v>
                </c:pt>
                <c:pt idx="9558">
                  <c:v>93.220180022657885</c:v>
                </c:pt>
                <c:pt idx="9559">
                  <c:v>93.222390110782143</c:v>
                </c:pt>
                <c:pt idx="9560">
                  <c:v>93.222571163706604</c:v>
                </c:pt>
                <c:pt idx="9561">
                  <c:v>93.224017579627144</c:v>
                </c:pt>
                <c:pt idx="9562">
                  <c:v>93.232226223244496</c:v>
                </c:pt>
                <c:pt idx="9563">
                  <c:v>93.252747011636018</c:v>
                </c:pt>
                <c:pt idx="9564">
                  <c:v>93.26398413418012</c:v>
                </c:pt>
                <c:pt idx="9565">
                  <c:v>93.288149399803999</c:v>
                </c:pt>
                <c:pt idx="9566">
                  <c:v>93.289523905501767</c:v>
                </c:pt>
                <c:pt idx="9567">
                  <c:v>93.324207430704561</c:v>
                </c:pt>
                <c:pt idx="9568">
                  <c:v>93.364257703775891</c:v>
                </c:pt>
                <c:pt idx="9569">
                  <c:v>93.366049908908366</c:v>
                </c:pt>
                <c:pt idx="9570">
                  <c:v>93.379039699480572</c:v>
                </c:pt>
                <c:pt idx="9571">
                  <c:v>93.405627116090542</c:v>
                </c:pt>
                <c:pt idx="9572">
                  <c:v>93.424525441057767</c:v>
                </c:pt>
                <c:pt idx="9573">
                  <c:v>93.430231647972946</c:v>
                </c:pt>
                <c:pt idx="9574">
                  <c:v>93.459194879255946</c:v>
                </c:pt>
                <c:pt idx="9575">
                  <c:v>93.474893339352931</c:v>
                </c:pt>
                <c:pt idx="9576">
                  <c:v>93.498340646729176</c:v>
                </c:pt>
                <c:pt idx="9577">
                  <c:v>93.506682095047822</c:v>
                </c:pt>
                <c:pt idx="9578">
                  <c:v>93.515123877438285</c:v>
                </c:pt>
                <c:pt idx="9579">
                  <c:v>93.543317405804913</c:v>
                </c:pt>
                <c:pt idx="9580">
                  <c:v>93.546268205452463</c:v>
                </c:pt>
                <c:pt idx="9581">
                  <c:v>93.593693156608836</c:v>
                </c:pt>
                <c:pt idx="9582">
                  <c:v>93.617953664743922</c:v>
                </c:pt>
                <c:pt idx="9583">
                  <c:v>93.629727213166262</c:v>
                </c:pt>
                <c:pt idx="9584">
                  <c:v>93.637081015630713</c:v>
                </c:pt>
                <c:pt idx="9585">
                  <c:v>93.675069191046674</c:v>
                </c:pt>
                <c:pt idx="9586">
                  <c:v>93.686645902493694</c:v>
                </c:pt>
                <c:pt idx="9587">
                  <c:v>93.687032617852054</c:v>
                </c:pt>
                <c:pt idx="9588">
                  <c:v>93.701442807759776</c:v>
                </c:pt>
                <c:pt idx="9589">
                  <c:v>93.705740555723068</c:v>
                </c:pt>
                <c:pt idx="9590">
                  <c:v>93.7104836309408</c:v>
                </c:pt>
                <c:pt idx="9591">
                  <c:v>93.739554463202879</c:v>
                </c:pt>
                <c:pt idx="9592">
                  <c:v>93.746912515982771</c:v>
                </c:pt>
                <c:pt idx="9593">
                  <c:v>93.759970824582382</c:v>
                </c:pt>
                <c:pt idx="9594">
                  <c:v>93.767795521627221</c:v>
                </c:pt>
                <c:pt idx="9595">
                  <c:v>93.79774039168808</c:v>
                </c:pt>
                <c:pt idx="9596">
                  <c:v>93.798223882055765</c:v>
                </c:pt>
                <c:pt idx="9597">
                  <c:v>93.804145292348068</c:v>
                </c:pt>
                <c:pt idx="9598">
                  <c:v>93.843833978195093</c:v>
                </c:pt>
                <c:pt idx="9599">
                  <c:v>93.846196661498482</c:v>
                </c:pt>
                <c:pt idx="9600">
                  <c:v>93.847289595677779</c:v>
                </c:pt>
                <c:pt idx="9601">
                  <c:v>93.847777168432899</c:v>
                </c:pt>
                <c:pt idx="9602">
                  <c:v>93.85085221384648</c:v>
                </c:pt>
                <c:pt idx="9603">
                  <c:v>93.852204503617997</c:v>
                </c:pt>
                <c:pt idx="9604">
                  <c:v>93.854193277653607</c:v>
                </c:pt>
                <c:pt idx="9605">
                  <c:v>93.854437309638158</c:v>
                </c:pt>
                <c:pt idx="9606">
                  <c:v>93.88345805245126</c:v>
                </c:pt>
                <c:pt idx="9607">
                  <c:v>93.89606251592447</c:v>
                </c:pt>
                <c:pt idx="9608">
                  <c:v>93.916086512366633</c:v>
                </c:pt>
                <c:pt idx="9609">
                  <c:v>93.945841344795511</c:v>
                </c:pt>
                <c:pt idx="9610">
                  <c:v>93.960125277157303</c:v>
                </c:pt>
                <c:pt idx="9611">
                  <c:v>93.96878822715432</c:v>
                </c:pt>
                <c:pt idx="9612">
                  <c:v>94.006685872671639</c:v>
                </c:pt>
                <c:pt idx="9613">
                  <c:v>94.021082374042408</c:v>
                </c:pt>
                <c:pt idx="9614">
                  <c:v>94.022486219089316</c:v>
                </c:pt>
                <c:pt idx="9615">
                  <c:v>94.031962982342293</c:v>
                </c:pt>
                <c:pt idx="9616">
                  <c:v>94.03738358862276</c:v>
                </c:pt>
                <c:pt idx="9617">
                  <c:v>94.063103034813594</c:v>
                </c:pt>
                <c:pt idx="9618">
                  <c:v>94.066926034103929</c:v>
                </c:pt>
                <c:pt idx="9619">
                  <c:v>94.086393799712994</c:v>
                </c:pt>
                <c:pt idx="9620">
                  <c:v>94.096917225173286</c:v>
                </c:pt>
                <c:pt idx="9621">
                  <c:v>94.101033630671651</c:v>
                </c:pt>
                <c:pt idx="9622">
                  <c:v>94.111902710540704</c:v>
                </c:pt>
                <c:pt idx="9623">
                  <c:v>94.139555066058008</c:v>
                </c:pt>
                <c:pt idx="9624">
                  <c:v>94.148706713515736</c:v>
                </c:pt>
                <c:pt idx="9625">
                  <c:v>94.157126496203631</c:v>
                </c:pt>
                <c:pt idx="9626">
                  <c:v>94.171349279248645</c:v>
                </c:pt>
                <c:pt idx="9627">
                  <c:v>94.182504769895857</c:v>
                </c:pt>
                <c:pt idx="9628">
                  <c:v>94.203428739024574</c:v>
                </c:pt>
                <c:pt idx="9629">
                  <c:v>94.237652697588302</c:v>
                </c:pt>
                <c:pt idx="9630">
                  <c:v>94.247145202344427</c:v>
                </c:pt>
                <c:pt idx="9631">
                  <c:v>94.264083136316444</c:v>
                </c:pt>
                <c:pt idx="9632">
                  <c:v>94.270241938707727</c:v>
                </c:pt>
                <c:pt idx="9633">
                  <c:v>94.279493410497523</c:v>
                </c:pt>
                <c:pt idx="9634">
                  <c:v>94.287395745583751</c:v>
                </c:pt>
                <c:pt idx="9635">
                  <c:v>94.289984414096679</c:v>
                </c:pt>
                <c:pt idx="9636">
                  <c:v>94.307398248369282</c:v>
                </c:pt>
                <c:pt idx="9637">
                  <c:v>94.321469892367702</c:v>
                </c:pt>
                <c:pt idx="9638">
                  <c:v>94.324973073765534</c:v>
                </c:pt>
                <c:pt idx="9639">
                  <c:v>94.338892466964964</c:v>
                </c:pt>
                <c:pt idx="9640">
                  <c:v>94.339883222512185</c:v>
                </c:pt>
                <c:pt idx="9641">
                  <c:v>94.362180885690336</c:v>
                </c:pt>
                <c:pt idx="9642">
                  <c:v>94.364687677509394</c:v>
                </c:pt>
                <c:pt idx="9643">
                  <c:v>94.372272359057618</c:v>
                </c:pt>
                <c:pt idx="9644">
                  <c:v>94.39734406324105</c:v>
                </c:pt>
                <c:pt idx="9645">
                  <c:v>94.401558626569027</c:v>
                </c:pt>
                <c:pt idx="9646">
                  <c:v>94.415265223316453</c:v>
                </c:pt>
                <c:pt idx="9647">
                  <c:v>94.431790753130102</c:v>
                </c:pt>
                <c:pt idx="9648">
                  <c:v>94.441644767085776</c:v>
                </c:pt>
                <c:pt idx="9649">
                  <c:v>94.456196221381035</c:v>
                </c:pt>
                <c:pt idx="9650">
                  <c:v>94.486503340131222</c:v>
                </c:pt>
                <c:pt idx="9651">
                  <c:v>94.488320596814006</c:v>
                </c:pt>
                <c:pt idx="9652">
                  <c:v>94.501489009202714</c:v>
                </c:pt>
                <c:pt idx="9653">
                  <c:v>94.529085676894312</c:v>
                </c:pt>
                <c:pt idx="9654">
                  <c:v>94.530132445088469</c:v>
                </c:pt>
                <c:pt idx="9655">
                  <c:v>94.548553098063195</c:v>
                </c:pt>
                <c:pt idx="9656">
                  <c:v>94.564857489521856</c:v>
                </c:pt>
                <c:pt idx="9657">
                  <c:v>94.577717435378602</c:v>
                </c:pt>
                <c:pt idx="9658">
                  <c:v>94.593005564544242</c:v>
                </c:pt>
                <c:pt idx="9659">
                  <c:v>94.603809390540462</c:v>
                </c:pt>
                <c:pt idx="9660">
                  <c:v>94.60904108352625</c:v>
                </c:pt>
                <c:pt idx="9661">
                  <c:v>94.627711920237147</c:v>
                </c:pt>
                <c:pt idx="9662">
                  <c:v>94.639032102534514</c:v>
                </c:pt>
                <c:pt idx="9663">
                  <c:v>94.646063507215743</c:v>
                </c:pt>
                <c:pt idx="9664">
                  <c:v>94.660334435435729</c:v>
                </c:pt>
                <c:pt idx="9665">
                  <c:v>94.676744047324334</c:v>
                </c:pt>
                <c:pt idx="9666">
                  <c:v>94.680749616947182</c:v>
                </c:pt>
                <c:pt idx="9667">
                  <c:v>94.686849557820906</c:v>
                </c:pt>
                <c:pt idx="9668">
                  <c:v>94.699855243206926</c:v>
                </c:pt>
                <c:pt idx="9669">
                  <c:v>94.701741018110297</c:v>
                </c:pt>
                <c:pt idx="9670">
                  <c:v>94.713733644669986</c:v>
                </c:pt>
                <c:pt idx="9671">
                  <c:v>94.722930516776771</c:v>
                </c:pt>
                <c:pt idx="9672">
                  <c:v>94.739562320617637</c:v>
                </c:pt>
                <c:pt idx="9673">
                  <c:v>94.752172856753333</c:v>
                </c:pt>
                <c:pt idx="9674">
                  <c:v>94.752684878844036</c:v>
                </c:pt>
                <c:pt idx="9675">
                  <c:v>94.770514615661909</c:v>
                </c:pt>
                <c:pt idx="9676">
                  <c:v>94.777391237123567</c:v>
                </c:pt>
                <c:pt idx="9677">
                  <c:v>94.798373035056812</c:v>
                </c:pt>
                <c:pt idx="9678">
                  <c:v>94.803935294595092</c:v>
                </c:pt>
                <c:pt idx="9679">
                  <c:v>94.864025352211002</c:v>
                </c:pt>
                <c:pt idx="9680">
                  <c:v>94.871687721095554</c:v>
                </c:pt>
                <c:pt idx="9681">
                  <c:v>94.872061587831979</c:v>
                </c:pt>
                <c:pt idx="9682">
                  <c:v>94.880230755257642</c:v>
                </c:pt>
                <c:pt idx="9683">
                  <c:v>94.882032921892375</c:v>
                </c:pt>
                <c:pt idx="9684">
                  <c:v>94.891414469443689</c:v>
                </c:pt>
                <c:pt idx="9685">
                  <c:v>94.902517167910432</c:v>
                </c:pt>
                <c:pt idx="9686">
                  <c:v>94.904230222731826</c:v>
                </c:pt>
                <c:pt idx="9687">
                  <c:v>94.958844165639334</c:v>
                </c:pt>
                <c:pt idx="9688">
                  <c:v>95.00614030921858</c:v>
                </c:pt>
                <c:pt idx="9689">
                  <c:v>95.040821663416168</c:v>
                </c:pt>
                <c:pt idx="9690">
                  <c:v>95.046979744531896</c:v>
                </c:pt>
                <c:pt idx="9691">
                  <c:v>95.049690797234618</c:v>
                </c:pt>
                <c:pt idx="9692">
                  <c:v>95.056352159738438</c:v>
                </c:pt>
                <c:pt idx="9693">
                  <c:v>95.071178376549867</c:v>
                </c:pt>
                <c:pt idx="9694">
                  <c:v>95.114088993525144</c:v>
                </c:pt>
                <c:pt idx="9695">
                  <c:v>95.149386995390259</c:v>
                </c:pt>
                <c:pt idx="9696">
                  <c:v>95.159632110481681</c:v>
                </c:pt>
                <c:pt idx="9697">
                  <c:v>95.166377571296195</c:v>
                </c:pt>
                <c:pt idx="9698">
                  <c:v>95.206471062176149</c:v>
                </c:pt>
                <c:pt idx="9699">
                  <c:v>95.21582349775872</c:v>
                </c:pt>
                <c:pt idx="9700">
                  <c:v>95.229319220236007</c:v>
                </c:pt>
                <c:pt idx="9701">
                  <c:v>95.234881583064961</c:v>
                </c:pt>
                <c:pt idx="9702">
                  <c:v>95.25352447154026</c:v>
                </c:pt>
                <c:pt idx="9703">
                  <c:v>95.257049592143233</c:v>
                </c:pt>
                <c:pt idx="9704">
                  <c:v>95.274497365723008</c:v>
                </c:pt>
                <c:pt idx="9705">
                  <c:v>95.276214243130937</c:v>
                </c:pt>
                <c:pt idx="9706">
                  <c:v>95.290570796440946</c:v>
                </c:pt>
                <c:pt idx="9707">
                  <c:v>95.304691865013709</c:v>
                </c:pt>
                <c:pt idx="9708">
                  <c:v>95.314892447459826</c:v>
                </c:pt>
                <c:pt idx="9709">
                  <c:v>95.362157356401184</c:v>
                </c:pt>
                <c:pt idx="9710">
                  <c:v>95.381152634673725</c:v>
                </c:pt>
                <c:pt idx="9711">
                  <c:v>95.382394662520014</c:v>
                </c:pt>
                <c:pt idx="9712">
                  <c:v>95.386147177129601</c:v>
                </c:pt>
                <c:pt idx="9713">
                  <c:v>95.409587340416905</c:v>
                </c:pt>
                <c:pt idx="9714">
                  <c:v>95.419364078245763</c:v>
                </c:pt>
                <c:pt idx="9715">
                  <c:v>95.519748924523199</c:v>
                </c:pt>
                <c:pt idx="9716">
                  <c:v>95.583818329905412</c:v>
                </c:pt>
                <c:pt idx="9717">
                  <c:v>95.596252863916462</c:v>
                </c:pt>
                <c:pt idx="9718">
                  <c:v>95.625739159451385</c:v>
                </c:pt>
                <c:pt idx="9719">
                  <c:v>95.653100791452459</c:v>
                </c:pt>
                <c:pt idx="9720">
                  <c:v>95.69344336393803</c:v>
                </c:pt>
                <c:pt idx="9721">
                  <c:v>95.701101569026221</c:v>
                </c:pt>
                <c:pt idx="9722">
                  <c:v>95.728627786989122</c:v>
                </c:pt>
                <c:pt idx="9723">
                  <c:v>95.729056620092962</c:v>
                </c:pt>
                <c:pt idx="9724">
                  <c:v>95.730051721817844</c:v>
                </c:pt>
                <c:pt idx="9725">
                  <c:v>95.73558998301958</c:v>
                </c:pt>
                <c:pt idx="9726">
                  <c:v>95.757608844676312</c:v>
                </c:pt>
                <c:pt idx="9727">
                  <c:v>95.770632221304311</c:v>
                </c:pt>
                <c:pt idx="9728">
                  <c:v>95.784303125041973</c:v>
                </c:pt>
                <c:pt idx="9729">
                  <c:v>95.784491085146797</c:v>
                </c:pt>
                <c:pt idx="9730">
                  <c:v>95.785721339699563</c:v>
                </c:pt>
                <c:pt idx="9731">
                  <c:v>95.81764364581781</c:v>
                </c:pt>
                <c:pt idx="9732">
                  <c:v>95.82935527457812</c:v>
                </c:pt>
                <c:pt idx="9733">
                  <c:v>95.835150450701633</c:v>
                </c:pt>
                <c:pt idx="9734">
                  <c:v>95.847808555709577</c:v>
                </c:pt>
                <c:pt idx="9735">
                  <c:v>95.880127690844773</c:v>
                </c:pt>
                <c:pt idx="9736">
                  <c:v>95.928236650605783</c:v>
                </c:pt>
                <c:pt idx="9737">
                  <c:v>95.930444955416519</c:v>
                </c:pt>
                <c:pt idx="9738">
                  <c:v>95.940790682614804</c:v>
                </c:pt>
                <c:pt idx="9739">
                  <c:v>95.947414440740886</c:v>
                </c:pt>
                <c:pt idx="9740">
                  <c:v>95.95806524269176</c:v>
                </c:pt>
                <c:pt idx="9741">
                  <c:v>96.012626632254182</c:v>
                </c:pt>
                <c:pt idx="9742">
                  <c:v>96.023948011409658</c:v>
                </c:pt>
                <c:pt idx="9743">
                  <c:v>96.059641144213259</c:v>
                </c:pt>
                <c:pt idx="9744">
                  <c:v>96.073186738208364</c:v>
                </c:pt>
                <c:pt idx="9745">
                  <c:v>96.089070906268063</c:v>
                </c:pt>
                <c:pt idx="9746">
                  <c:v>96.105409607969662</c:v>
                </c:pt>
                <c:pt idx="9747">
                  <c:v>96.11154830057751</c:v>
                </c:pt>
                <c:pt idx="9748">
                  <c:v>96.151554620412483</c:v>
                </c:pt>
                <c:pt idx="9749">
                  <c:v>96.182345176869163</c:v>
                </c:pt>
                <c:pt idx="9750">
                  <c:v>96.206039770172495</c:v>
                </c:pt>
                <c:pt idx="9751">
                  <c:v>96.215553813076809</c:v>
                </c:pt>
                <c:pt idx="9752">
                  <c:v>96.216252112564376</c:v>
                </c:pt>
                <c:pt idx="9753">
                  <c:v>96.220806416785493</c:v>
                </c:pt>
                <c:pt idx="9754">
                  <c:v>96.228656704470467</c:v>
                </c:pt>
                <c:pt idx="9755">
                  <c:v>96.258665754254054</c:v>
                </c:pt>
                <c:pt idx="9756">
                  <c:v>96.270435954433665</c:v>
                </c:pt>
                <c:pt idx="9757">
                  <c:v>96.273555409133508</c:v>
                </c:pt>
                <c:pt idx="9758">
                  <c:v>96.278911671424652</c:v>
                </c:pt>
                <c:pt idx="9759">
                  <c:v>96.279052949228856</c:v>
                </c:pt>
                <c:pt idx="9760">
                  <c:v>96.28735403597976</c:v>
                </c:pt>
                <c:pt idx="9761">
                  <c:v>96.291177221591838</c:v>
                </c:pt>
                <c:pt idx="9762">
                  <c:v>96.319691889712956</c:v>
                </c:pt>
                <c:pt idx="9763">
                  <c:v>96.352393000046334</c:v>
                </c:pt>
                <c:pt idx="9764">
                  <c:v>96.358596933537925</c:v>
                </c:pt>
                <c:pt idx="9765">
                  <c:v>96.362503395550064</c:v>
                </c:pt>
                <c:pt idx="9766">
                  <c:v>96.396544492520277</c:v>
                </c:pt>
                <c:pt idx="9767">
                  <c:v>96.408846539751337</c:v>
                </c:pt>
                <c:pt idx="9768">
                  <c:v>96.411195273309957</c:v>
                </c:pt>
                <c:pt idx="9769">
                  <c:v>96.433047795808918</c:v>
                </c:pt>
                <c:pt idx="9770">
                  <c:v>96.438690567990648</c:v>
                </c:pt>
                <c:pt idx="9771">
                  <c:v>96.450667744417046</c:v>
                </c:pt>
                <c:pt idx="9772">
                  <c:v>96.53501539240392</c:v>
                </c:pt>
                <c:pt idx="9773">
                  <c:v>96.575851235081558</c:v>
                </c:pt>
                <c:pt idx="9774">
                  <c:v>96.605945160556061</c:v>
                </c:pt>
                <c:pt idx="9775">
                  <c:v>96.633362809807863</c:v>
                </c:pt>
                <c:pt idx="9776">
                  <c:v>96.645625861347611</c:v>
                </c:pt>
                <c:pt idx="9777">
                  <c:v>96.650618844902013</c:v>
                </c:pt>
                <c:pt idx="9778">
                  <c:v>96.655242857525522</c:v>
                </c:pt>
                <c:pt idx="9779">
                  <c:v>96.683058901951071</c:v>
                </c:pt>
                <c:pt idx="9780">
                  <c:v>96.699315308387611</c:v>
                </c:pt>
                <c:pt idx="9781">
                  <c:v>96.71201303364073</c:v>
                </c:pt>
                <c:pt idx="9782">
                  <c:v>96.71563724189329</c:v>
                </c:pt>
                <c:pt idx="9783">
                  <c:v>96.717424379376595</c:v>
                </c:pt>
                <c:pt idx="9784">
                  <c:v>96.732682753743461</c:v>
                </c:pt>
                <c:pt idx="9785">
                  <c:v>96.737899012980748</c:v>
                </c:pt>
                <c:pt idx="9786">
                  <c:v>96.740080151897061</c:v>
                </c:pt>
                <c:pt idx="9787">
                  <c:v>96.757614197686408</c:v>
                </c:pt>
                <c:pt idx="9788">
                  <c:v>96.761090496614301</c:v>
                </c:pt>
                <c:pt idx="9789">
                  <c:v>96.774096975336519</c:v>
                </c:pt>
                <c:pt idx="9790">
                  <c:v>96.775001392992991</c:v>
                </c:pt>
                <c:pt idx="9791">
                  <c:v>96.785000995561617</c:v>
                </c:pt>
                <c:pt idx="9792">
                  <c:v>96.794655502061943</c:v>
                </c:pt>
                <c:pt idx="9793">
                  <c:v>96.817885790444592</c:v>
                </c:pt>
                <c:pt idx="9794">
                  <c:v>96.823154159494877</c:v>
                </c:pt>
                <c:pt idx="9795">
                  <c:v>96.830980895282565</c:v>
                </c:pt>
                <c:pt idx="9796">
                  <c:v>96.857468039957396</c:v>
                </c:pt>
                <c:pt idx="9797">
                  <c:v>96.861519436987521</c:v>
                </c:pt>
                <c:pt idx="9798">
                  <c:v>96.874466761683124</c:v>
                </c:pt>
                <c:pt idx="9799">
                  <c:v>96.888260135840937</c:v>
                </c:pt>
                <c:pt idx="9800">
                  <c:v>96.899157613760948</c:v>
                </c:pt>
                <c:pt idx="9801">
                  <c:v>96.90335589128442</c:v>
                </c:pt>
                <c:pt idx="9802">
                  <c:v>96.925062585648405</c:v>
                </c:pt>
                <c:pt idx="9803">
                  <c:v>96.927882899442778</c:v>
                </c:pt>
                <c:pt idx="9804">
                  <c:v>96.939865745566365</c:v>
                </c:pt>
                <c:pt idx="9805">
                  <c:v>96.99960567868294</c:v>
                </c:pt>
                <c:pt idx="9806">
                  <c:v>97.003676636239902</c:v>
                </c:pt>
                <c:pt idx="9807">
                  <c:v>97.016970045215345</c:v>
                </c:pt>
                <c:pt idx="9808">
                  <c:v>97.019100387928816</c:v>
                </c:pt>
                <c:pt idx="9809">
                  <c:v>97.021535627305909</c:v>
                </c:pt>
                <c:pt idx="9810">
                  <c:v>97.040167022110808</c:v>
                </c:pt>
                <c:pt idx="9811">
                  <c:v>97.098267261664176</c:v>
                </c:pt>
                <c:pt idx="9812">
                  <c:v>97.102534825158784</c:v>
                </c:pt>
                <c:pt idx="9813">
                  <c:v>97.115003879994333</c:v>
                </c:pt>
                <c:pt idx="9814">
                  <c:v>97.142726031289513</c:v>
                </c:pt>
                <c:pt idx="9815">
                  <c:v>97.145304648851933</c:v>
                </c:pt>
                <c:pt idx="9816">
                  <c:v>97.161507326069042</c:v>
                </c:pt>
                <c:pt idx="9817">
                  <c:v>97.214542521258124</c:v>
                </c:pt>
                <c:pt idx="9818">
                  <c:v>97.305601768554524</c:v>
                </c:pt>
                <c:pt idx="9819">
                  <c:v>97.354807683140123</c:v>
                </c:pt>
                <c:pt idx="9820">
                  <c:v>97.396316527952735</c:v>
                </c:pt>
                <c:pt idx="9821">
                  <c:v>97.417722240540741</c:v>
                </c:pt>
                <c:pt idx="9822">
                  <c:v>97.422373993926783</c:v>
                </c:pt>
                <c:pt idx="9823">
                  <c:v>97.452088939799907</c:v>
                </c:pt>
                <c:pt idx="9824">
                  <c:v>97.454968147721772</c:v>
                </c:pt>
                <c:pt idx="9825">
                  <c:v>97.463101121871944</c:v>
                </c:pt>
                <c:pt idx="9826">
                  <c:v>97.48673531963415</c:v>
                </c:pt>
                <c:pt idx="9827">
                  <c:v>97.50172336208577</c:v>
                </c:pt>
                <c:pt idx="9828">
                  <c:v>97.541007900419245</c:v>
                </c:pt>
                <c:pt idx="9829">
                  <c:v>97.548641873197184</c:v>
                </c:pt>
                <c:pt idx="9830">
                  <c:v>97.553377710645336</c:v>
                </c:pt>
                <c:pt idx="9831">
                  <c:v>97.579748918333195</c:v>
                </c:pt>
                <c:pt idx="9832">
                  <c:v>97.594948255828086</c:v>
                </c:pt>
                <c:pt idx="9833">
                  <c:v>97.597481979266291</c:v>
                </c:pt>
                <c:pt idx="9834">
                  <c:v>97.604639764821314</c:v>
                </c:pt>
                <c:pt idx="9835">
                  <c:v>97.616275766130315</c:v>
                </c:pt>
                <c:pt idx="9836">
                  <c:v>97.6486289221899</c:v>
                </c:pt>
                <c:pt idx="9837">
                  <c:v>97.657524408919656</c:v>
                </c:pt>
                <c:pt idx="9838">
                  <c:v>97.658676323164457</c:v>
                </c:pt>
                <c:pt idx="9839">
                  <c:v>97.677724566355337</c:v>
                </c:pt>
                <c:pt idx="9840">
                  <c:v>97.68970783980464</c:v>
                </c:pt>
                <c:pt idx="9841">
                  <c:v>97.709889244937642</c:v>
                </c:pt>
                <c:pt idx="9842">
                  <c:v>97.724751640359358</c:v>
                </c:pt>
                <c:pt idx="9843">
                  <c:v>97.72966768487936</c:v>
                </c:pt>
                <c:pt idx="9844">
                  <c:v>97.734547913702414</c:v>
                </c:pt>
                <c:pt idx="9845">
                  <c:v>97.736958602412287</c:v>
                </c:pt>
                <c:pt idx="9846">
                  <c:v>97.737177030899289</c:v>
                </c:pt>
                <c:pt idx="9847">
                  <c:v>97.763971647493264</c:v>
                </c:pt>
                <c:pt idx="9848">
                  <c:v>97.798909861735538</c:v>
                </c:pt>
                <c:pt idx="9849">
                  <c:v>97.808373831258038</c:v>
                </c:pt>
                <c:pt idx="9850">
                  <c:v>97.818747176570696</c:v>
                </c:pt>
                <c:pt idx="9851">
                  <c:v>97.828851493808841</c:v>
                </c:pt>
                <c:pt idx="9852">
                  <c:v>97.830576206147114</c:v>
                </c:pt>
                <c:pt idx="9853">
                  <c:v>97.833305335376735</c:v>
                </c:pt>
                <c:pt idx="9854">
                  <c:v>97.842954755892436</c:v>
                </c:pt>
                <c:pt idx="9855">
                  <c:v>97.849020480036145</c:v>
                </c:pt>
                <c:pt idx="9856">
                  <c:v>97.864644708142876</c:v>
                </c:pt>
                <c:pt idx="9857">
                  <c:v>97.868214634502877</c:v>
                </c:pt>
                <c:pt idx="9858">
                  <c:v>97.901627070521869</c:v>
                </c:pt>
                <c:pt idx="9859">
                  <c:v>97.912960980116793</c:v>
                </c:pt>
                <c:pt idx="9860">
                  <c:v>97.918512626917902</c:v>
                </c:pt>
                <c:pt idx="9861">
                  <c:v>97.931107825189414</c:v>
                </c:pt>
                <c:pt idx="9862">
                  <c:v>97.936477201761591</c:v>
                </c:pt>
                <c:pt idx="9863">
                  <c:v>97.946280612734114</c:v>
                </c:pt>
                <c:pt idx="9864">
                  <c:v>97.960275324795319</c:v>
                </c:pt>
                <c:pt idx="9865">
                  <c:v>97.960485057491951</c:v>
                </c:pt>
                <c:pt idx="9866">
                  <c:v>97.964263299925278</c:v>
                </c:pt>
                <c:pt idx="9867">
                  <c:v>97.999740810971147</c:v>
                </c:pt>
                <c:pt idx="9868">
                  <c:v>98.012845632969629</c:v>
                </c:pt>
                <c:pt idx="9869">
                  <c:v>98.037173511023639</c:v>
                </c:pt>
                <c:pt idx="9870">
                  <c:v>98.060672356607185</c:v>
                </c:pt>
                <c:pt idx="9871">
                  <c:v>98.068620351028201</c:v>
                </c:pt>
                <c:pt idx="9872">
                  <c:v>98.095417589114987</c:v>
                </c:pt>
                <c:pt idx="9873">
                  <c:v>98.095491196294404</c:v>
                </c:pt>
                <c:pt idx="9874">
                  <c:v>98.100535487335222</c:v>
                </c:pt>
                <c:pt idx="9875">
                  <c:v>98.103603627832157</c:v>
                </c:pt>
                <c:pt idx="9876">
                  <c:v>98.103897706099318</c:v>
                </c:pt>
                <c:pt idx="9877">
                  <c:v>98.107568465954245</c:v>
                </c:pt>
                <c:pt idx="9878">
                  <c:v>98.114114051471148</c:v>
                </c:pt>
                <c:pt idx="9879">
                  <c:v>98.114565563891389</c:v>
                </c:pt>
                <c:pt idx="9880">
                  <c:v>98.129993978520162</c:v>
                </c:pt>
                <c:pt idx="9881">
                  <c:v>98.130126919825969</c:v>
                </c:pt>
                <c:pt idx="9882">
                  <c:v>98.14838597220232</c:v>
                </c:pt>
                <c:pt idx="9883">
                  <c:v>98.194717095347187</c:v>
                </c:pt>
                <c:pt idx="9884">
                  <c:v>98.200287677276847</c:v>
                </c:pt>
                <c:pt idx="9885">
                  <c:v>98.232474803899933</c:v>
                </c:pt>
                <c:pt idx="9886">
                  <c:v>98.247074606354502</c:v>
                </c:pt>
                <c:pt idx="9887">
                  <c:v>98.248172407725448</c:v>
                </c:pt>
                <c:pt idx="9888">
                  <c:v>98.25636099316246</c:v>
                </c:pt>
                <c:pt idx="9889">
                  <c:v>98.264294394102706</c:v>
                </c:pt>
                <c:pt idx="9890">
                  <c:v>98.279131392687589</c:v>
                </c:pt>
                <c:pt idx="9891">
                  <c:v>98.282175495932748</c:v>
                </c:pt>
                <c:pt idx="9892">
                  <c:v>98.289042742757289</c:v>
                </c:pt>
                <c:pt idx="9893">
                  <c:v>98.290681529840555</c:v>
                </c:pt>
                <c:pt idx="9894">
                  <c:v>98.296495430154309</c:v>
                </c:pt>
                <c:pt idx="9895">
                  <c:v>98.30653845201563</c:v>
                </c:pt>
                <c:pt idx="9896">
                  <c:v>98.327349287194068</c:v>
                </c:pt>
                <c:pt idx="9897">
                  <c:v>98.3312779698432</c:v>
                </c:pt>
                <c:pt idx="9898">
                  <c:v>98.333974647646571</c:v>
                </c:pt>
                <c:pt idx="9899">
                  <c:v>98.33962481826471</c:v>
                </c:pt>
                <c:pt idx="9900">
                  <c:v>98.347385728068517</c:v>
                </c:pt>
                <c:pt idx="9901">
                  <c:v>98.361907566157655</c:v>
                </c:pt>
                <c:pt idx="9902">
                  <c:v>98.372182233008942</c:v>
                </c:pt>
                <c:pt idx="9903">
                  <c:v>98.389807324050182</c:v>
                </c:pt>
                <c:pt idx="9904">
                  <c:v>98.396578626872454</c:v>
                </c:pt>
                <c:pt idx="9905">
                  <c:v>98.398070917268541</c:v>
                </c:pt>
                <c:pt idx="9906">
                  <c:v>98.406627228641909</c:v>
                </c:pt>
                <c:pt idx="9907">
                  <c:v>98.445093043787978</c:v>
                </c:pt>
                <c:pt idx="9908">
                  <c:v>98.46037197385786</c:v>
                </c:pt>
                <c:pt idx="9909">
                  <c:v>98.463552556448406</c:v>
                </c:pt>
                <c:pt idx="9910">
                  <c:v>98.478610305337412</c:v>
                </c:pt>
                <c:pt idx="9911">
                  <c:v>98.490413727782325</c:v>
                </c:pt>
                <c:pt idx="9912">
                  <c:v>98.491219739216703</c:v>
                </c:pt>
                <c:pt idx="9913">
                  <c:v>98.513181267679812</c:v>
                </c:pt>
                <c:pt idx="9914">
                  <c:v>98.530728264653035</c:v>
                </c:pt>
                <c:pt idx="9915">
                  <c:v>98.547561077297033</c:v>
                </c:pt>
                <c:pt idx="9916">
                  <c:v>98.56589343994996</c:v>
                </c:pt>
                <c:pt idx="9917">
                  <c:v>98.586360823126086</c:v>
                </c:pt>
                <c:pt idx="9918">
                  <c:v>98.610034766472339</c:v>
                </c:pt>
                <c:pt idx="9919">
                  <c:v>98.614729380372822</c:v>
                </c:pt>
                <c:pt idx="9920">
                  <c:v>98.623439820623048</c:v>
                </c:pt>
                <c:pt idx="9921">
                  <c:v>98.637144764046511</c:v>
                </c:pt>
                <c:pt idx="9922">
                  <c:v>98.675967938265728</c:v>
                </c:pt>
                <c:pt idx="9923">
                  <c:v>98.677516411839349</c:v>
                </c:pt>
                <c:pt idx="9924">
                  <c:v>98.682619060669168</c:v>
                </c:pt>
                <c:pt idx="9925">
                  <c:v>98.684335278862577</c:v>
                </c:pt>
                <c:pt idx="9926">
                  <c:v>98.692471075507044</c:v>
                </c:pt>
                <c:pt idx="9927">
                  <c:v>98.710053317909598</c:v>
                </c:pt>
                <c:pt idx="9928">
                  <c:v>98.72069146524305</c:v>
                </c:pt>
                <c:pt idx="9929">
                  <c:v>98.786341829421502</c:v>
                </c:pt>
                <c:pt idx="9930">
                  <c:v>98.800067936825243</c:v>
                </c:pt>
                <c:pt idx="9931">
                  <c:v>98.80123775998095</c:v>
                </c:pt>
                <c:pt idx="9932">
                  <c:v>98.815631139073631</c:v>
                </c:pt>
                <c:pt idx="9933">
                  <c:v>98.819094315607614</c:v>
                </c:pt>
                <c:pt idx="9934">
                  <c:v>98.844468663227602</c:v>
                </c:pt>
                <c:pt idx="9935">
                  <c:v>98.870130826665104</c:v>
                </c:pt>
                <c:pt idx="9936">
                  <c:v>98.874470938845903</c:v>
                </c:pt>
                <c:pt idx="9937">
                  <c:v>98.894361061207164</c:v>
                </c:pt>
                <c:pt idx="9938">
                  <c:v>98.914435123516625</c:v>
                </c:pt>
                <c:pt idx="9939">
                  <c:v>98.923033837258657</c:v>
                </c:pt>
                <c:pt idx="9940">
                  <c:v>98.941164095297893</c:v>
                </c:pt>
                <c:pt idx="9941">
                  <c:v>98.954867767262471</c:v>
                </c:pt>
                <c:pt idx="9942">
                  <c:v>98.982643739667409</c:v>
                </c:pt>
                <c:pt idx="9943">
                  <c:v>98.997218255365624</c:v>
                </c:pt>
                <c:pt idx="9944">
                  <c:v>99.037362394963196</c:v>
                </c:pt>
                <c:pt idx="9945">
                  <c:v>99.058857930102761</c:v>
                </c:pt>
                <c:pt idx="9946">
                  <c:v>99.074749616789433</c:v>
                </c:pt>
                <c:pt idx="9947">
                  <c:v>99.104810442232449</c:v>
                </c:pt>
                <c:pt idx="9948">
                  <c:v>99.113883744711927</c:v>
                </c:pt>
                <c:pt idx="9949">
                  <c:v>99.119252256703689</c:v>
                </c:pt>
                <c:pt idx="9950">
                  <c:v>99.128051488254215</c:v>
                </c:pt>
                <c:pt idx="9951">
                  <c:v>99.181879700014633</c:v>
                </c:pt>
                <c:pt idx="9952">
                  <c:v>99.190262970350616</c:v>
                </c:pt>
                <c:pt idx="9953">
                  <c:v>99.207078900053759</c:v>
                </c:pt>
                <c:pt idx="9954">
                  <c:v>99.236704895461301</c:v>
                </c:pt>
                <c:pt idx="9955">
                  <c:v>99.260619593102291</c:v>
                </c:pt>
                <c:pt idx="9956">
                  <c:v>99.268870576346671</c:v>
                </c:pt>
                <c:pt idx="9957">
                  <c:v>99.278236365734585</c:v>
                </c:pt>
                <c:pt idx="9958">
                  <c:v>99.301435433136064</c:v>
                </c:pt>
                <c:pt idx="9959">
                  <c:v>99.320438209292732</c:v>
                </c:pt>
                <c:pt idx="9960">
                  <c:v>99.332571197940069</c:v>
                </c:pt>
                <c:pt idx="9961">
                  <c:v>99.366519870006542</c:v>
                </c:pt>
                <c:pt idx="9962">
                  <c:v>99.449123983091397</c:v>
                </c:pt>
                <c:pt idx="9963">
                  <c:v>99.458338200776424</c:v>
                </c:pt>
                <c:pt idx="9964">
                  <c:v>99.471208227315415</c:v>
                </c:pt>
                <c:pt idx="9965">
                  <c:v>99.473507868278006</c:v>
                </c:pt>
                <c:pt idx="9966">
                  <c:v>99.495745059873698</c:v>
                </c:pt>
                <c:pt idx="9967">
                  <c:v>99.502490695040876</c:v>
                </c:pt>
                <c:pt idx="9968">
                  <c:v>99.504295574127724</c:v>
                </c:pt>
                <c:pt idx="9969">
                  <c:v>99.585808011407252</c:v>
                </c:pt>
                <c:pt idx="9970">
                  <c:v>99.592050551386379</c:v>
                </c:pt>
                <c:pt idx="9971">
                  <c:v>99.612087498415519</c:v>
                </c:pt>
                <c:pt idx="9972">
                  <c:v>99.649287800308997</c:v>
                </c:pt>
                <c:pt idx="9973">
                  <c:v>99.662168807836068</c:v>
                </c:pt>
                <c:pt idx="9974">
                  <c:v>99.669982336822102</c:v>
                </c:pt>
                <c:pt idx="9975">
                  <c:v>99.67118692291433</c:v>
                </c:pt>
                <c:pt idx="9976">
                  <c:v>99.67677833859338</c:v>
                </c:pt>
                <c:pt idx="9977">
                  <c:v>99.717448087965124</c:v>
                </c:pt>
                <c:pt idx="9978">
                  <c:v>99.725543604340231</c:v>
                </c:pt>
                <c:pt idx="9979">
                  <c:v>99.739120898163577</c:v>
                </c:pt>
                <c:pt idx="9980">
                  <c:v>99.75158815597743</c:v>
                </c:pt>
                <c:pt idx="9981">
                  <c:v>99.770031872079301</c:v>
                </c:pt>
                <c:pt idx="9982">
                  <c:v>99.781624929162987</c:v>
                </c:pt>
                <c:pt idx="9983">
                  <c:v>99.783960862844751</c:v>
                </c:pt>
                <c:pt idx="9984">
                  <c:v>99.820341872310578</c:v>
                </c:pt>
                <c:pt idx="9985">
                  <c:v>99.824166989528422</c:v>
                </c:pt>
                <c:pt idx="9986">
                  <c:v>99.849448096401275</c:v>
                </c:pt>
                <c:pt idx="9987">
                  <c:v>99.867791301615469</c:v>
                </c:pt>
                <c:pt idx="9988">
                  <c:v>99.869073067241203</c:v>
                </c:pt>
                <c:pt idx="9989">
                  <c:v>99.871377589748903</c:v>
                </c:pt>
                <c:pt idx="9990">
                  <c:v>99.882012920829695</c:v>
                </c:pt>
                <c:pt idx="9991">
                  <c:v>99.887884300040639</c:v>
                </c:pt>
                <c:pt idx="9992">
                  <c:v>99.890412797765222</c:v>
                </c:pt>
                <c:pt idx="9993">
                  <c:v>99.896418702174344</c:v>
                </c:pt>
                <c:pt idx="9994">
                  <c:v>99.907409651104629</c:v>
                </c:pt>
                <c:pt idx="9995">
                  <c:v>99.927172680677188</c:v>
                </c:pt>
                <c:pt idx="9996">
                  <c:v>99.92782068501775</c:v>
                </c:pt>
                <c:pt idx="9997">
                  <c:v>99.939435747230405</c:v>
                </c:pt>
                <c:pt idx="9998">
                  <c:v>99.946013070276976</c:v>
                </c:pt>
                <c:pt idx="9999">
                  <c:v>99.997717749618687</c:v>
                </c:pt>
              </c:numCache>
            </c:numRef>
          </c:xVal>
          <c:yVal>
            <c:numRef>
              <c:f>CDF!$I$6:$I$10005</c:f>
              <c:numCache>
                <c:formatCode>000,000,000</c:formatCode>
                <c:ptCount val="10000"/>
                <c:pt idx="0">
                  <c:v>1E-4</c:v>
                </c:pt>
                <c:pt idx="1">
                  <c:v>2.0000000000000001E-4</c:v>
                </c:pt>
                <c:pt idx="2">
                  <c:v>2.9999999999999997E-4</c:v>
                </c:pt>
                <c:pt idx="3">
                  <c:v>4.0000000000000002E-4</c:v>
                </c:pt>
                <c:pt idx="4">
                  <c:v>5.0000000000000001E-4</c:v>
                </c:pt>
                <c:pt idx="5">
                  <c:v>5.9999999999999995E-4</c:v>
                </c:pt>
                <c:pt idx="6">
                  <c:v>6.9999999999999999E-4</c:v>
                </c:pt>
                <c:pt idx="7">
                  <c:v>8.0000000000000004E-4</c:v>
                </c:pt>
                <c:pt idx="8">
                  <c:v>8.9999999999999998E-4</c:v>
                </c:pt>
                <c:pt idx="9">
                  <c:v>1E-3</c:v>
                </c:pt>
                <c:pt idx="10">
                  <c:v>1.1000000000000001E-3</c:v>
                </c:pt>
                <c:pt idx="11">
                  <c:v>1.1999999999999999E-3</c:v>
                </c:pt>
                <c:pt idx="12">
                  <c:v>1.2999999999999999E-3</c:v>
                </c:pt>
                <c:pt idx="13">
                  <c:v>1.4E-3</c:v>
                </c:pt>
                <c:pt idx="14">
                  <c:v>1.5E-3</c:v>
                </c:pt>
                <c:pt idx="15">
                  <c:v>1.6000000000000001E-3</c:v>
                </c:pt>
                <c:pt idx="16">
                  <c:v>1.6999999999999999E-3</c:v>
                </c:pt>
                <c:pt idx="17">
                  <c:v>1.8E-3</c:v>
                </c:pt>
                <c:pt idx="18">
                  <c:v>1.9E-3</c:v>
                </c:pt>
                <c:pt idx="19">
                  <c:v>2E-3</c:v>
                </c:pt>
                <c:pt idx="20">
                  <c:v>2.0999999999999999E-3</c:v>
                </c:pt>
                <c:pt idx="21">
                  <c:v>2.2000000000000001E-3</c:v>
                </c:pt>
                <c:pt idx="22">
                  <c:v>2.3E-3</c:v>
                </c:pt>
                <c:pt idx="23">
                  <c:v>2.3999999999999998E-3</c:v>
                </c:pt>
                <c:pt idx="24">
                  <c:v>2.5000000000000001E-3</c:v>
                </c:pt>
                <c:pt idx="25">
                  <c:v>2.5999999999999999E-3</c:v>
                </c:pt>
                <c:pt idx="26">
                  <c:v>2.7000000000000001E-3</c:v>
                </c:pt>
                <c:pt idx="27">
                  <c:v>2.8E-3</c:v>
                </c:pt>
                <c:pt idx="28">
                  <c:v>2.8999999999999998E-3</c:v>
                </c:pt>
                <c:pt idx="29">
                  <c:v>3.0000000000000001E-3</c:v>
                </c:pt>
                <c:pt idx="30">
                  <c:v>3.0999999999999999E-3</c:v>
                </c:pt>
                <c:pt idx="31">
                  <c:v>3.2000000000000002E-3</c:v>
                </c:pt>
                <c:pt idx="32">
                  <c:v>3.3E-3</c:v>
                </c:pt>
                <c:pt idx="33">
                  <c:v>3.3999999999999998E-3</c:v>
                </c:pt>
                <c:pt idx="34">
                  <c:v>3.5000000000000001E-3</c:v>
                </c:pt>
                <c:pt idx="35">
                  <c:v>3.5999999999999999E-3</c:v>
                </c:pt>
                <c:pt idx="36">
                  <c:v>3.7000000000000002E-3</c:v>
                </c:pt>
                <c:pt idx="37">
                  <c:v>3.8E-3</c:v>
                </c:pt>
                <c:pt idx="38">
                  <c:v>3.8999999999999998E-3</c:v>
                </c:pt>
                <c:pt idx="39">
                  <c:v>4.0000000000000001E-3</c:v>
                </c:pt>
                <c:pt idx="40">
                  <c:v>4.1000000000000003E-3</c:v>
                </c:pt>
                <c:pt idx="41">
                  <c:v>4.1999999999999997E-3</c:v>
                </c:pt>
                <c:pt idx="42">
                  <c:v>4.3E-3</c:v>
                </c:pt>
                <c:pt idx="43">
                  <c:v>4.4000000000000003E-3</c:v>
                </c:pt>
                <c:pt idx="44">
                  <c:v>4.4999999999999997E-3</c:v>
                </c:pt>
                <c:pt idx="45">
                  <c:v>4.5999999999999999E-3</c:v>
                </c:pt>
                <c:pt idx="46">
                  <c:v>4.7000000000000002E-3</c:v>
                </c:pt>
                <c:pt idx="47">
                  <c:v>4.7999999999999996E-3</c:v>
                </c:pt>
                <c:pt idx="48">
                  <c:v>4.8999999999999998E-3</c:v>
                </c:pt>
                <c:pt idx="49">
                  <c:v>5.0000000000000001E-3</c:v>
                </c:pt>
                <c:pt idx="50">
                  <c:v>5.1000000000000004E-3</c:v>
                </c:pt>
                <c:pt idx="51">
                  <c:v>5.1999999999999998E-3</c:v>
                </c:pt>
                <c:pt idx="52">
                  <c:v>5.3E-3</c:v>
                </c:pt>
                <c:pt idx="53">
                  <c:v>5.4000000000000003E-3</c:v>
                </c:pt>
                <c:pt idx="54">
                  <c:v>5.4999999999999997E-3</c:v>
                </c:pt>
                <c:pt idx="55">
                  <c:v>5.5999999999999999E-3</c:v>
                </c:pt>
                <c:pt idx="56">
                  <c:v>5.7000000000000002E-3</c:v>
                </c:pt>
                <c:pt idx="57">
                  <c:v>5.7999999999999996E-3</c:v>
                </c:pt>
                <c:pt idx="58">
                  <c:v>5.8999999999999999E-3</c:v>
                </c:pt>
                <c:pt idx="59">
                  <c:v>6.0000000000000001E-3</c:v>
                </c:pt>
                <c:pt idx="60">
                  <c:v>6.1000000000000004E-3</c:v>
                </c:pt>
                <c:pt idx="61">
                  <c:v>6.1999999999999998E-3</c:v>
                </c:pt>
                <c:pt idx="62">
                  <c:v>6.3E-3</c:v>
                </c:pt>
                <c:pt idx="63">
                  <c:v>6.4000000000000003E-3</c:v>
                </c:pt>
                <c:pt idx="64">
                  <c:v>6.4999999999999997E-3</c:v>
                </c:pt>
                <c:pt idx="65">
                  <c:v>6.6E-3</c:v>
                </c:pt>
                <c:pt idx="66">
                  <c:v>6.7000000000000002E-3</c:v>
                </c:pt>
                <c:pt idx="67">
                  <c:v>6.7999999999999996E-3</c:v>
                </c:pt>
                <c:pt idx="68">
                  <c:v>6.8999999999999999E-3</c:v>
                </c:pt>
                <c:pt idx="69">
                  <c:v>7.0000000000000001E-3</c:v>
                </c:pt>
                <c:pt idx="70">
                  <c:v>7.1000000000000004E-3</c:v>
                </c:pt>
                <c:pt idx="71">
                  <c:v>7.1999999999999998E-3</c:v>
                </c:pt>
                <c:pt idx="72">
                  <c:v>7.3000000000000001E-3</c:v>
                </c:pt>
                <c:pt idx="73">
                  <c:v>7.4000000000000003E-3</c:v>
                </c:pt>
                <c:pt idx="74">
                  <c:v>7.4999999999999997E-3</c:v>
                </c:pt>
                <c:pt idx="75">
                  <c:v>7.6E-3</c:v>
                </c:pt>
                <c:pt idx="76">
                  <c:v>7.7000000000000002E-3</c:v>
                </c:pt>
                <c:pt idx="77">
                  <c:v>7.7999999999999996E-3</c:v>
                </c:pt>
                <c:pt idx="78">
                  <c:v>7.9000000000000008E-3</c:v>
                </c:pt>
                <c:pt idx="79">
                  <c:v>8.0000000000000002E-3</c:v>
                </c:pt>
                <c:pt idx="80">
                  <c:v>8.0999999999999996E-3</c:v>
                </c:pt>
                <c:pt idx="81">
                  <c:v>8.2000000000000007E-3</c:v>
                </c:pt>
                <c:pt idx="82">
                  <c:v>8.3000000000000001E-3</c:v>
                </c:pt>
                <c:pt idx="83">
                  <c:v>8.3999999999999995E-3</c:v>
                </c:pt>
                <c:pt idx="84">
                  <c:v>8.5000000000000006E-3</c:v>
                </c:pt>
                <c:pt idx="85">
                  <c:v>8.6E-3</c:v>
                </c:pt>
                <c:pt idx="86">
                  <c:v>8.6999999999999994E-3</c:v>
                </c:pt>
                <c:pt idx="87">
                  <c:v>8.8000000000000005E-3</c:v>
                </c:pt>
                <c:pt idx="88">
                  <c:v>8.8999999999999999E-3</c:v>
                </c:pt>
                <c:pt idx="89">
                  <c:v>8.9999999999999993E-3</c:v>
                </c:pt>
                <c:pt idx="90">
                  <c:v>9.1000000000000004E-3</c:v>
                </c:pt>
                <c:pt idx="91">
                  <c:v>9.1999999999999998E-3</c:v>
                </c:pt>
                <c:pt idx="92">
                  <c:v>9.2999999999999992E-3</c:v>
                </c:pt>
                <c:pt idx="93">
                  <c:v>9.4000000000000004E-3</c:v>
                </c:pt>
                <c:pt idx="94">
                  <c:v>9.4999999999999998E-3</c:v>
                </c:pt>
                <c:pt idx="95">
                  <c:v>9.5999999999999992E-3</c:v>
                </c:pt>
                <c:pt idx="96">
                  <c:v>9.7000000000000003E-3</c:v>
                </c:pt>
                <c:pt idx="97">
                  <c:v>9.7999999999999997E-3</c:v>
                </c:pt>
                <c:pt idx="98">
                  <c:v>9.9000000000000008E-3</c:v>
                </c:pt>
                <c:pt idx="99">
                  <c:v>0.01</c:v>
                </c:pt>
                <c:pt idx="100">
                  <c:v>1.01E-2</c:v>
                </c:pt>
                <c:pt idx="101">
                  <c:v>1.0200000000000001E-2</c:v>
                </c:pt>
                <c:pt idx="102">
                  <c:v>1.03E-2</c:v>
                </c:pt>
                <c:pt idx="103">
                  <c:v>1.04E-2</c:v>
                </c:pt>
                <c:pt idx="104">
                  <c:v>1.0500000000000001E-2</c:v>
                </c:pt>
                <c:pt idx="105">
                  <c:v>1.06E-2</c:v>
                </c:pt>
                <c:pt idx="106">
                  <c:v>1.0699999999999999E-2</c:v>
                </c:pt>
                <c:pt idx="107">
                  <c:v>1.0800000000000001E-2</c:v>
                </c:pt>
                <c:pt idx="108">
                  <c:v>1.09E-2</c:v>
                </c:pt>
                <c:pt idx="109">
                  <c:v>1.0999999999999999E-2</c:v>
                </c:pt>
                <c:pt idx="110">
                  <c:v>1.11E-2</c:v>
                </c:pt>
                <c:pt idx="111">
                  <c:v>1.12E-2</c:v>
                </c:pt>
                <c:pt idx="112">
                  <c:v>1.1299999999999999E-2</c:v>
                </c:pt>
                <c:pt idx="113">
                  <c:v>1.14E-2</c:v>
                </c:pt>
                <c:pt idx="114">
                  <c:v>1.15E-2</c:v>
                </c:pt>
                <c:pt idx="115">
                  <c:v>1.1599999999999999E-2</c:v>
                </c:pt>
                <c:pt idx="116">
                  <c:v>1.17E-2</c:v>
                </c:pt>
                <c:pt idx="117">
                  <c:v>1.18E-2</c:v>
                </c:pt>
                <c:pt idx="118">
                  <c:v>1.1900000000000001E-2</c:v>
                </c:pt>
                <c:pt idx="119">
                  <c:v>1.2E-2</c:v>
                </c:pt>
                <c:pt idx="120">
                  <c:v>1.21E-2</c:v>
                </c:pt>
                <c:pt idx="121">
                  <c:v>1.2200000000000001E-2</c:v>
                </c:pt>
                <c:pt idx="122">
                  <c:v>1.23E-2</c:v>
                </c:pt>
                <c:pt idx="123">
                  <c:v>1.24E-2</c:v>
                </c:pt>
                <c:pt idx="124">
                  <c:v>1.2500000000000001E-2</c:v>
                </c:pt>
                <c:pt idx="125">
                  <c:v>1.26E-2</c:v>
                </c:pt>
                <c:pt idx="126">
                  <c:v>1.2699999999999999E-2</c:v>
                </c:pt>
                <c:pt idx="127">
                  <c:v>1.2800000000000001E-2</c:v>
                </c:pt>
                <c:pt idx="128">
                  <c:v>1.29E-2</c:v>
                </c:pt>
                <c:pt idx="129">
                  <c:v>1.2999999999999999E-2</c:v>
                </c:pt>
                <c:pt idx="130">
                  <c:v>1.3100000000000001E-2</c:v>
                </c:pt>
                <c:pt idx="131">
                  <c:v>1.32E-2</c:v>
                </c:pt>
                <c:pt idx="132">
                  <c:v>1.3299999999999999E-2</c:v>
                </c:pt>
                <c:pt idx="133">
                  <c:v>1.34E-2</c:v>
                </c:pt>
                <c:pt idx="134">
                  <c:v>1.35E-2</c:v>
                </c:pt>
                <c:pt idx="135">
                  <c:v>1.3599999999999999E-2</c:v>
                </c:pt>
                <c:pt idx="136">
                  <c:v>1.37E-2</c:v>
                </c:pt>
                <c:pt idx="137">
                  <c:v>1.38E-2</c:v>
                </c:pt>
                <c:pt idx="138">
                  <c:v>1.3899999999999999E-2</c:v>
                </c:pt>
                <c:pt idx="139">
                  <c:v>1.4E-2</c:v>
                </c:pt>
                <c:pt idx="140">
                  <c:v>1.41E-2</c:v>
                </c:pt>
                <c:pt idx="141">
                  <c:v>1.4200000000000001E-2</c:v>
                </c:pt>
                <c:pt idx="142">
                  <c:v>1.43E-2</c:v>
                </c:pt>
                <c:pt idx="143">
                  <c:v>1.44E-2</c:v>
                </c:pt>
                <c:pt idx="144">
                  <c:v>1.4500000000000001E-2</c:v>
                </c:pt>
                <c:pt idx="145">
                  <c:v>1.46E-2</c:v>
                </c:pt>
                <c:pt idx="146">
                  <c:v>1.47E-2</c:v>
                </c:pt>
                <c:pt idx="147">
                  <c:v>1.4800000000000001E-2</c:v>
                </c:pt>
                <c:pt idx="148">
                  <c:v>1.49E-2</c:v>
                </c:pt>
                <c:pt idx="149">
                  <c:v>1.4999999999999999E-2</c:v>
                </c:pt>
                <c:pt idx="150">
                  <c:v>1.5100000000000001E-2</c:v>
                </c:pt>
                <c:pt idx="151">
                  <c:v>1.52E-2</c:v>
                </c:pt>
                <c:pt idx="152">
                  <c:v>1.5299999999999999E-2</c:v>
                </c:pt>
                <c:pt idx="153">
                  <c:v>1.54E-2</c:v>
                </c:pt>
                <c:pt idx="154">
                  <c:v>1.55E-2</c:v>
                </c:pt>
                <c:pt idx="155">
                  <c:v>1.5599999999999999E-2</c:v>
                </c:pt>
                <c:pt idx="156">
                  <c:v>1.5699999999999999E-2</c:v>
                </c:pt>
                <c:pt idx="157">
                  <c:v>1.5800000000000002E-2</c:v>
                </c:pt>
                <c:pt idx="158">
                  <c:v>1.5900000000000001E-2</c:v>
                </c:pt>
                <c:pt idx="159">
                  <c:v>1.6E-2</c:v>
                </c:pt>
                <c:pt idx="160">
                  <c:v>1.61E-2</c:v>
                </c:pt>
                <c:pt idx="161">
                  <c:v>1.6199999999999999E-2</c:v>
                </c:pt>
                <c:pt idx="162">
                  <c:v>1.6299999999999999E-2</c:v>
                </c:pt>
                <c:pt idx="163">
                  <c:v>1.6400000000000001E-2</c:v>
                </c:pt>
                <c:pt idx="164">
                  <c:v>1.6500000000000001E-2</c:v>
                </c:pt>
                <c:pt idx="165">
                  <c:v>1.66E-2</c:v>
                </c:pt>
                <c:pt idx="166">
                  <c:v>1.67E-2</c:v>
                </c:pt>
                <c:pt idx="167">
                  <c:v>1.6799999999999999E-2</c:v>
                </c:pt>
                <c:pt idx="168">
                  <c:v>1.6899999999999998E-2</c:v>
                </c:pt>
                <c:pt idx="169">
                  <c:v>1.7000000000000001E-2</c:v>
                </c:pt>
                <c:pt idx="170">
                  <c:v>1.7100000000000001E-2</c:v>
                </c:pt>
                <c:pt idx="171">
                  <c:v>1.72E-2</c:v>
                </c:pt>
                <c:pt idx="172">
                  <c:v>1.7299999999999999E-2</c:v>
                </c:pt>
                <c:pt idx="173">
                  <c:v>1.7399999999999999E-2</c:v>
                </c:pt>
                <c:pt idx="174">
                  <c:v>1.7500000000000002E-2</c:v>
                </c:pt>
                <c:pt idx="175">
                  <c:v>1.7600000000000001E-2</c:v>
                </c:pt>
                <c:pt idx="176">
                  <c:v>1.77E-2</c:v>
                </c:pt>
                <c:pt idx="177">
                  <c:v>1.78E-2</c:v>
                </c:pt>
                <c:pt idx="178">
                  <c:v>1.7899999999999999E-2</c:v>
                </c:pt>
                <c:pt idx="179">
                  <c:v>1.7999999999999999E-2</c:v>
                </c:pt>
                <c:pt idx="180">
                  <c:v>1.8100000000000002E-2</c:v>
                </c:pt>
                <c:pt idx="181">
                  <c:v>1.8200000000000001E-2</c:v>
                </c:pt>
                <c:pt idx="182">
                  <c:v>1.83E-2</c:v>
                </c:pt>
                <c:pt idx="183">
                  <c:v>1.84E-2</c:v>
                </c:pt>
                <c:pt idx="184">
                  <c:v>1.8499999999999999E-2</c:v>
                </c:pt>
                <c:pt idx="185">
                  <c:v>1.8599999999999998E-2</c:v>
                </c:pt>
                <c:pt idx="186">
                  <c:v>1.8700000000000001E-2</c:v>
                </c:pt>
                <c:pt idx="187">
                  <c:v>1.8800000000000001E-2</c:v>
                </c:pt>
                <c:pt idx="188">
                  <c:v>1.89E-2</c:v>
                </c:pt>
                <c:pt idx="189">
                  <c:v>1.9E-2</c:v>
                </c:pt>
                <c:pt idx="190">
                  <c:v>1.9099999999999999E-2</c:v>
                </c:pt>
                <c:pt idx="191">
                  <c:v>1.9199999999999998E-2</c:v>
                </c:pt>
                <c:pt idx="192">
                  <c:v>1.9300000000000001E-2</c:v>
                </c:pt>
                <c:pt idx="193">
                  <c:v>1.9400000000000001E-2</c:v>
                </c:pt>
                <c:pt idx="194">
                  <c:v>1.95E-2</c:v>
                </c:pt>
                <c:pt idx="195">
                  <c:v>1.9599999999999999E-2</c:v>
                </c:pt>
                <c:pt idx="196">
                  <c:v>1.9699999999999999E-2</c:v>
                </c:pt>
                <c:pt idx="197">
                  <c:v>1.9800000000000002E-2</c:v>
                </c:pt>
                <c:pt idx="198">
                  <c:v>1.9900000000000001E-2</c:v>
                </c:pt>
                <c:pt idx="199">
                  <c:v>0.02</c:v>
                </c:pt>
                <c:pt idx="200">
                  <c:v>2.01E-2</c:v>
                </c:pt>
                <c:pt idx="201">
                  <c:v>2.0199999999999999E-2</c:v>
                </c:pt>
                <c:pt idx="202">
                  <c:v>2.0299999999999999E-2</c:v>
                </c:pt>
                <c:pt idx="203">
                  <c:v>2.0400000000000001E-2</c:v>
                </c:pt>
                <c:pt idx="204">
                  <c:v>2.0500000000000001E-2</c:v>
                </c:pt>
                <c:pt idx="205">
                  <c:v>2.06E-2</c:v>
                </c:pt>
                <c:pt idx="206">
                  <c:v>2.07E-2</c:v>
                </c:pt>
                <c:pt idx="207">
                  <c:v>2.0799999999999999E-2</c:v>
                </c:pt>
                <c:pt idx="208">
                  <c:v>2.0899999999999998E-2</c:v>
                </c:pt>
                <c:pt idx="209">
                  <c:v>2.1000000000000001E-2</c:v>
                </c:pt>
                <c:pt idx="210">
                  <c:v>2.1100000000000001E-2</c:v>
                </c:pt>
                <c:pt idx="211">
                  <c:v>2.12E-2</c:v>
                </c:pt>
                <c:pt idx="212">
                  <c:v>2.1299999999999999E-2</c:v>
                </c:pt>
                <c:pt idx="213">
                  <c:v>2.1399999999999999E-2</c:v>
                </c:pt>
                <c:pt idx="214">
                  <c:v>2.1499999999999998E-2</c:v>
                </c:pt>
                <c:pt idx="215">
                  <c:v>2.1600000000000001E-2</c:v>
                </c:pt>
                <c:pt idx="216">
                  <c:v>2.1700000000000001E-2</c:v>
                </c:pt>
                <c:pt idx="217">
                  <c:v>2.18E-2</c:v>
                </c:pt>
                <c:pt idx="218">
                  <c:v>2.1899999999999999E-2</c:v>
                </c:pt>
                <c:pt idx="219">
                  <c:v>2.1999999999999999E-2</c:v>
                </c:pt>
                <c:pt idx="220">
                  <c:v>2.2100000000000002E-2</c:v>
                </c:pt>
                <c:pt idx="221">
                  <c:v>2.2200000000000001E-2</c:v>
                </c:pt>
                <c:pt idx="222">
                  <c:v>2.23E-2</c:v>
                </c:pt>
                <c:pt idx="223">
                  <c:v>2.24E-2</c:v>
                </c:pt>
                <c:pt idx="224">
                  <c:v>2.2499999999999999E-2</c:v>
                </c:pt>
                <c:pt idx="225">
                  <c:v>2.2599999999999999E-2</c:v>
                </c:pt>
                <c:pt idx="226">
                  <c:v>2.2700000000000001E-2</c:v>
                </c:pt>
                <c:pt idx="227">
                  <c:v>2.2800000000000001E-2</c:v>
                </c:pt>
                <c:pt idx="228">
                  <c:v>2.29E-2</c:v>
                </c:pt>
                <c:pt idx="229">
                  <c:v>2.3E-2</c:v>
                </c:pt>
                <c:pt idx="230">
                  <c:v>2.3099999999999999E-2</c:v>
                </c:pt>
                <c:pt idx="231">
                  <c:v>2.3199999999999998E-2</c:v>
                </c:pt>
                <c:pt idx="232">
                  <c:v>2.3300000000000001E-2</c:v>
                </c:pt>
                <c:pt idx="233">
                  <c:v>2.3400000000000001E-2</c:v>
                </c:pt>
                <c:pt idx="234">
                  <c:v>2.35E-2</c:v>
                </c:pt>
                <c:pt idx="235">
                  <c:v>2.3599999999999999E-2</c:v>
                </c:pt>
                <c:pt idx="236">
                  <c:v>2.3699999999999999E-2</c:v>
                </c:pt>
                <c:pt idx="237">
                  <c:v>2.3800000000000002E-2</c:v>
                </c:pt>
                <c:pt idx="238">
                  <c:v>2.3900000000000001E-2</c:v>
                </c:pt>
                <c:pt idx="239">
                  <c:v>2.4E-2</c:v>
                </c:pt>
                <c:pt idx="240">
                  <c:v>2.41E-2</c:v>
                </c:pt>
                <c:pt idx="241">
                  <c:v>2.4199999999999999E-2</c:v>
                </c:pt>
                <c:pt idx="242">
                  <c:v>2.4299999999999999E-2</c:v>
                </c:pt>
                <c:pt idx="243">
                  <c:v>2.4400000000000002E-2</c:v>
                </c:pt>
                <c:pt idx="244">
                  <c:v>2.4500000000000001E-2</c:v>
                </c:pt>
                <c:pt idx="245">
                  <c:v>2.46E-2</c:v>
                </c:pt>
                <c:pt idx="246">
                  <c:v>2.47E-2</c:v>
                </c:pt>
                <c:pt idx="247">
                  <c:v>2.4799999999999999E-2</c:v>
                </c:pt>
                <c:pt idx="248">
                  <c:v>2.4899999999999999E-2</c:v>
                </c:pt>
                <c:pt idx="249">
                  <c:v>2.5000000000000001E-2</c:v>
                </c:pt>
                <c:pt idx="250">
                  <c:v>2.5100000000000001E-2</c:v>
                </c:pt>
                <c:pt idx="251">
                  <c:v>2.52E-2</c:v>
                </c:pt>
                <c:pt idx="252">
                  <c:v>2.53E-2</c:v>
                </c:pt>
                <c:pt idx="253">
                  <c:v>2.5399999999999999E-2</c:v>
                </c:pt>
                <c:pt idx="254">
                  <c:v>2.5499999999999998E-2</c:v>
                </c:pt>
                <c:pt idx="255">
                  <c:v>2.5600000000000001E-2</c:v>
                </c:pt>
                <c:pt idx="256">
                  <c:v>2.5700000000000001E-2</c:v>
                </c:pt>
                <c:pt idx="257">
                  <c:v>2.58E-2</c:v>
                </c:pt>
                <c:pt idx="258">
                  <c:v>2.5899999999999999E-2</c:v>
                </c:pt>
                <c:pt idx="259">
                  <c:v>2.5999999999999999E-2</c:v>
                </c:pt>
                <c:pt idx="260">
                  <c:v>2.6100000000000002E-2</c:v>
                </c:pt>
                <c:pt idx="261">
                  <c:v>2.6200000000000001E-2</c:v>
                </c:pt>
                <c:pt idx="262">
                  <c:v>2.63E-2</c:v>
                </c:pt>
                <c:pt idx="263">
                  <c:v>2.64E-2</c:v>
                </c:pt>
                <c:pt idx="264">
                  <c:v>2.6499999999999999E-2</c:v>
                </c:pt>
                <c:pt idx="265">
                  <c:v>2.6599999999999999E-2</c:v>
                </c:pt>
                <c:pt idx="266">
                  <c:v>2.6700000000000002E-2</c:v>
                </c:pt>
                <c:pt idx="267">
                  <c:v>2.6800000000000001E-2</c:v>
                </c:pt>
                <c:pt idx="268">
                  <c:v>2.69E-2</c:v>
                </c:pt>
                <c:pt idx="269">
                  <c:v>2.7E-2</c:v>
                </c:pt>
                <c:pt idx="270">
                  <c:v>2.7099999999999999E-2</c:v>
                </c:pt>
                <c:pt idx="271">
                  <c:v>2.7199999999999998E-2</c:v>
                </c:pt>
                <c:pt idx="272">
                  <c:v>2.7300000000000001E-2</c:v>
                </c:pt>
                <c:pt idx="273">
                  <c:v>2.7400000000000001E-2</c:v>
                </c:pt>
                <c:pt idx="274">
                  <c:v>2.75E-2</c:v>
                </c:pt>
                <c:pt idx="275">
                  <c:v>2.76E-2</c:v>
                </c:pt>
                <c:pt idx="276">
                  <c:v>2.7699999999999999E-2</c:v>
                </c:pt>
                <c:pt idx="277">
                  <c:v>2.7799999999999998E-2</c:v>
                </c:pt>
                <c:pt idx="278">
                  <c:v>2.7900000000000001E-2</c:v>
                </c:pt>
                <c:pt idx="279">
                  <c:v>2.8000000000000001E-2</c:v>
                </c:pt>
                <c:pt idx="280">
                  <c:v>2.81E-2</c:v>
                </c:pt>
                <c:pt idx="281">
                  <c:v>2.8199999999999999E-2</c:v>
                </c:pt>
                <c:pt idx="282">
                  <c:v>2.8299999999999999E-2</c:v>
                </c:pt>
                <c:pt idx="283">
                  <c:v>2.8400000000000002E-2</c:v>
                </c:pt>
                <c:pt idx="284">
                  <c:v>2.8500000000000001E-2</c:v>
                </c:pt>
                <c:pt idx="285">
                  <c:v>2.86E-2</c:v>
                </c:pt>
                <c:pt idx="286">
                  <c:v>2.87E-2</c:v>
                </c:pt>
                <c:pt idx="287">
                  <c:v>2.8799999999999999E-2</c:v>
                </c:pt>
                <c:pt idx="288">
                  <c:v>2.8899999999999999E-2</c:v>
                </c:pt>
                <c:pt idx="289">
                  <c:v>2.9000000000000001E-2</c:v>
                </c:pt>
                <c:pt idx="290">
                  <c:v>2.9100000000000001E-2</c:v>
                </c:pt>
                <c:pt idx="291">
                  <c:v>2.92E-2</c:v>
                </c:pt>
                <c:pt idx="292">
                  <c:v>2.93E-2</c:v>
                </c:pt>
                <c:pt idx="293">
                  <c:v>2.9399999999999999E-2</c:v>
                </c:pt>
                <c:pt idx="294">
                  <c:v>2.9499999999999998E-2</c:v>
                </c:pt>
                <c:pt idx="295">
                  <c:v>2.9600000000000001E-2</c:v>
                </c:pt>
                <c:pt idx="296">
                  <c:v>2.9700000000000001E-2</c:v>
                </c:pt>
                <c:pt idx="297">
                  <c:v>2.98E-2</c:v>
                </c:pt>
                <c:pt idx="298">
                  <c:v>2.9899999999999999E-2</c:v>
                </c:pt>
                <c:pt idx="299">
                  <c:v>0.03</c:v>
                </c:pt>
                <c:pt idx="300">
                  <c:v>3.0099999999999998E-2</c:v>
                </c:pt>
                <c:pt idx="301">
                  <c:v>3.0200000000000001E-2</c:v>
                </c:pt>
                <c:pt idx="302">
                  <c:v>3.0300000000000001E-2</c:v>
                </c:pt>
                <c:pt idx="303">
                  <c:v>3.04E-2</c:v>
                </c:pt>
                <c:pt idx="304">
                  <c:v>3.0499999999999999E-2</c:v>
                </c:pt>
                <c:pt idx="305">
                  <c:v>3.0599999999999999E-2</c:v>
                </c:pt>
                <c:pt idx="306">
                  <c:v>3.0700000000000002E-2</c:v>
                </c:pt>
                <c:pt idx="307">
                  <c:v>3.0800000000000001E-2</c:v>
                </c:pt>
                <c:pt idx="308">
                  <c:v>3.09E-2</c:v>
                </c:pt>
                <c:pt idx="309">
                  <c:v>3.1E-2</c:v>
                </c:pt>
                <c:pt idx="310">
                  <c:v>3.1099999999999999E-2</c:v>
                </c:pt>
                <c:pt idx="311">
                  <c:v>3.1199999999999999E-2</c:v>
                </c:pt>
                <c:pt idx="312">
                  <c:v>3.1300000000000001E-2</c:v>
                </c:pt>
                <c:pt idx="313">
                  <c:v>3.1399999999999997E-2</c:v>
                </c:pt>
                <c:pt idx="314">
                  <c:v>3.15E-2</c:v>
                </c:pt>
                <c:pt idx="315">
                  <c:v>3.1600000000000003E-2</c:v>
                </c:pt>
                <c:pt idx="316">
                  <c:v>3.1699999999999999E-2</c:v>
                </c:pt>
                <c:pt idx="317">
                  <c:v>3.1800000000000002E-2</c:v>
                </c:pt>
                <c:pt idx="318">
                  <c:v>3.1899999999999998E-2</c:v>
                </c:pt>
                <c:pt idx="319">
                  <c:v>3.2000000000000001E-2</c:v>
                </c:pt>
                <c:pt idx="320">
                  <c:v>3.2099999999999997E-2</c:v>
                </c:pt>
                <c:pt idx="321">
                  <c:v>3.2199999999999999E-2</c:v>
                </c:pt>
                <c:pt idx="322">
                  <c:v>3.2300000000000002E-2</c:v>
                </c:pt>
                <c:pt idx="323">
                  <c:v>3.2399999999999998E-2</c:v>
                </c:pt>
                <c:pt idx="324">
                  <c:v>3.2500000000000001E-2</c:v>
                </c:pt>
                <c:pt idx="325">
                  <c:v>3.2599999999999997E-2</c:v>
                </c:pt>
                <c:pt idx="326">
                  <c:v>3.27E-2</c:v>
                </c:pt>
                <c:pt idx="327">
                  <c:v>3.2800000000000003E-2</c:v>
                </c:pt>
                <c:pt idx="328">
                  <c:v>3.2899999999999999E-2</c:v>
                </c:pt>
                <c:pt idx="329">
                  <c:v>3.3000000000000002E-2</c:v>
                </c:pt>
                <c:pt idx="330">
                  <c:v>3.3099999999999997E-2</c:v>
                </c:pt>
                <c:pt idx="331">
                  <c:v>3.32E-2</c:v>
                </c:pt>
                <c:pt idx="332">
                  <c:v>3.3300000000000003E-2</c:v>
                </c:pt>
                <c:pt idx="333">
                  <c:v>3.3399999999999999E-2</c:v>
                </c:pt>
                <c:pt idx="334">
                  <c:v>3.3500000000000002E-2</c:v>
                </c:pt>
                <c:pt idx="335">
                  <c:v>3.3599999999999998E-2</c:v>
                </c:pt>
                <c:pt idx="336">
                  <c:v>3.3700000000000001E-2</c:v>
                </c:pt>
                <c:pt idx="337">
                  <c:v>3.3799999999999997E-2</c:v>
                </c:pt>
                <c:pt idx="338">
                  <c:v>3.39E-2</c:v>
                </c:pt>
                <c:pt idx="339">
                  <c:v>3.4000000000000002E-2</c:v>
                </c:pt>
                <c:pt idx="340">
                  <c:v>3.4099999999999998E-2</c:v>
                </c:pt>
                <c:pt idx="341">
                  <c:v>3.4200000000000001E-2</c:v>
                </c:pt>
                <c:pt idx="342">
                  <c:v>3.4299999999999997E-2</c:v>
                </c:pt>
                <c:pt idx="343">
                  <c:v>3.44E-2</c:v>
                </c:pt>
                <c:pt idx="344">
                  <c:v>3.4500000000000003E-2</c:v>
                </c:pt>
                <c:pt idx="345">
                  <c:v>3.4599999999999999E-2</c:v>
                </c:pt>
                <c:pt idx="346">
                  <c:v>3.4700000000000002E-2</c:v>
                </c:pt>
                <c:pt idx="347">
                  <c:v>3.4799999999999998E-2</c:v>
                </c:pt>
                <c:pt idx="348">
                  <c:v>3.49E-2</c:v>
                </c:pt>
                <c:pt idx="349">
                  <c:v>3.5000000000000003E-2</c:v>
                </c:pt>
                <c:pt idx="350">
                  <c:v>3.5099999999999999E-2</c:v>
                </c:pt>
                <c:pt idx="351">
                  <c:v>3.5200000000000002E-2</c:v>
                </c:pt>
                <c:pt idx="352">
                  <c:v>3.5299999999999998E-2</c:v>
                </c:pt>
                <c:pt idx="353">
                  <c:v>3.5400000000000001E-2</c:v>
                </c:pt>
                <c:pt idx="354">
                  <c:v>3.5499999999999997E-2</c:v>
                </c:pt>
                <c:pt idx="355">
                  <c:v>3.56E-2</c:v>
                </c:pt>
                <c:pt idx="356">
                  <c:v>3.5700000000000003E-2</c:v>
                </c:pt>
                <c:pt idx="357">
                  <c:v>3.5799999999999998E-2</c:v>
                </c:pt>
                <c:pt idx="358">
                  <c:v>3.5900000000000001E-2</c:v>
                </c:pt>
                <c:pt idx="359">
                  <c:v>3.5999999999999997E-2</c:v>
                </c:pt>
                <c:pt idx="360">
                  <c:v>3.61E-2</c:v>
                </c:pt>
                <c:pt idx="361">
                  <c:v>3.6200000000000003E-2</c:v>
                </c:pt>
                <c:pt idx="362">
                  <c:v>3.6299999999999999E-2</c:v>
                </c:pt>
                <c:pt idx="363">
                  <c:v>3.6400000000000002E-2</c:v>
                </c:pt>
                <c:pt idx="364">
                  <c:v>3.6499999999999998E-2</c:v>
                </c:pt>
                <c:pt idx="365">
                  <c:v>3.6600000000000001E-2</c:v>
                </c:pt>
                <c:pt idx="366">
                  <c:v>3.6700000000000003E-2</c:v>
                </c:pt>
                <c:pt idx="367">
                  <c:v>3.6799999999999999E-2</c:v>
                </c:pt>
                <c:pt idx="368">
                  <c:v>3.6900000000000002E-2</c:v>
                </c:pt>
                <c:pt idx="369">
                  <c:v>3.6999999999999998E-2</c:v>
                </c:pt>
                <c:pt idx="370">
                  <c:v>3.7100000000000001E-2</c:v>
                </c:pt>
                <c:pt idx="371">
                  <c:v>3.7199999999999997E-2</c:v>
                </c:pt>
                <c:pt idx="372">
                  <c:v>3.73E-2</c:v>
                </c:pt>
                <c:pt idx="373">
                  <c:v>3.7400000000000003E-2</c:v>
                </c:pt>
                <c:pt idx="374">
                  <c:v>3.7499999999999999E-2</c:v>
                </c:pt>
                <c:pt idx="375">
                  <c:v>3.7600000000000001E-2</c:v>
                </c:pt>
                <c:pt idx="376">
                  <c:v>3.7699999999999997E-2</c:v>
                </c:pt>
                <c:pt idx="377">
                  <c:v>3.78E-2</c:v>
                </c:pt>
                <c:pt idx="378">
                  <c:v>3.7900000000000003E-2</c:v>
                </c:pt>
                <c:pt idx="379">
                  <c:v>3.7999999999999999E-2</c:v>
                </c:pt>
                <c:pt idx="380">
                  <c:v>3.8100000000000002E-2</c:v>
                </c:pt>
                <c:pt idx="381">
                  <c:v>3.8199999999999998E-2</c:v>
                </c:pt>
                <c:pt idx="382">
                  <c:v>3.8300000000000001E-2</c:v>
                </c:pt>
                <c:pt idx="383">
                  <c:v>3.8399999999999997E-2</c:v>
                </c:pt>
                <c:pt idx="384">
                  <c:v>3.85E-2</c:v>
                </c:pt>
                <c:pt idx="385">
                  <c:v>3.8600000000000002E-2</c:v>
                </c:pt>
                <c:pt idx="386">
                  <c:v>3.8699999999999998E-2</c:v>
                </c:pt>
                <c:pt idx="387">
                  <c:v>3.8800000000000001E-2</c:v>
                </c:pt>
                <c:pt idx="388">
                  <c:v>3.8899999999999997E-2</c:v>
                </c:pt>
                <c:pt idx="389">
                  <c:v>3.9E-2</c:v>
                </c:pt>
                <c:pt idx="390">
                  <c:v>3.9100000000000003E-2</c:v>
                </c:pt>
                <c:pt idx="391">
                  <c:v>3.9199999999999999E-2</c:v>
                </c:pt>
                <c:pt idx="392">
                  <c:v>3.9300000000000002E-2</c:v>
                </c:pt>
                <c:pt idx="393">
                  <c:v>3.9399999999999998E-2</c:v>
                </c:pt>
                <c:pt idx="394">
                  <c:v>3.95E-2</c:v>
                </c:pt>
                <c:pt idx="395">
                  <c:v>3.9600000000000003E-2</c:v>
                </c:pt>
                <c:pt idx="396">
                  <c:v>3.9699999999999999E-2</c:v>
                </c:pt>
                <c:pt idx="397">
                  <c:v>3.9800000000000002E-2</c:v>
                </c:pt>
                <c:pt idx="398">
                  <c:v>3.9899999999999998E-2</c:v>
                </c:pt>
                <c:pt idx="399">
                  <c:v>0.04</c:v>
                </c:pt>
                <c:pt idx="400">
                  <c:v>4.0099999999999997E-2</c:v>
                </c:pt>
                <c:pt idx="401">
                  <c:v>4.02E-2</c:v>
                </c:pt>
                <c:pt idx="402">
                  <c:v>4.0300000000000002E-2</c:v>
                </c:pt>
                <c:pt idx="403">
                  <c:v>4.0399999999999998E-2</c:v>
                </c:pt>
                <c:pt idx="404">
                  <c:v>4.0500000000000001E-2</c:v>
                </c:pt>
                <c:pt idx="405">
                  <c:v>4.0599999999999997E-2</c:v>
                </c:pt>
                <c:pt idx="406">
                  <c:v>4.07E-2</c:v>
                </c:pt>
                <c:pt idx="407">
                  <c:v>4.0800000000000003E-2</c:v>
                </c:pt>
                <c:pt idx="408">
                  <c:v>4.0899999999999999E-2</c:v>
                </c:pt>
                <c:pt idx="409">
                  <c:v>4.1000000000000002E-2</c:v>
                </c:pt>
                <c:pt idx="410">
                  <c:v>4.1099999999999998E-2</c:v>
                </c:pt>
                <c:pt idx="411">
                  <c:v>4.1200000000000001E-2</c:v>
                </c:pt>
                <c:pt idx="412">
                  <c:v>4.1300000000000003E-2</c:v>
                </c:pt>
                <c:pt idx="413">
                  <c:v>4.1399999999999999E-2</c:v>
                </c:pt>
                <c:pt idx="414">
                  <c:v>4.1500000000000002E-2</c:v>
                </c:pt>
                <c:pt idx="415">
                  <c:v>4.1599999999999998E-2</c:v>
                </c:pt>
                <c:pt idx="416">
                  <c:v>4.1700000000000001E-2</c:v>
                </c:pt>
                <c:pt idx="417">
                  <c:v>4.1799999999999997E-2</c:v>
                </c:pt>
                <c:pt idx="418">
                  <c:v>4.19E-2</c:v>
                </c:pt>
                <c:pt idx="419">
                  <c:v>4.2000000000000003E-2</c:v>
                </c:pt>
                <c:pt idx="420">
                  <c:v>4.2099999999999999E-2</c:v>
                </c:pt>
                <c:pt idx="421">
                  <c:v>4.2200000000000001E-2</c:v>
                </c:pt>
                <c:pt idx="422">
                  <c:v>4.2299999999999997E-2</c:v>
                </c:pt>
                <c:pt idx="423">
                  <c:v>4.24E-2</c:v>
                </c:pt>
                <c:pt idx="424">
                  <c:v>4.2500000000000003E-2</c:v>
                </c:pt>
                <c:pt idx="425">
                  <c:v>4.2599999999999999E-2</c:v>
                </c:pt>
                <c:pt idx="426">
                  <c:v>4.2700000000000002E-2</c:v>
                </c:pt>
                <c:pt idx="427">
                  <c:v>4.2799999999999998E-2</c:v>
                </c:pt>
                <c:pt idx="428">
                  <c:v>4.2900000000000001E-2</c:v>
                </c:pt>
                <c:pt idx="429">
                  <c:v>4.2999999999999997E-2</c:v>
                </c:pt>
                <c:pt idx="430">
                  <c:v>4.3099999999999999E-2</c:v>
                </c:pt>
                <c:pt idx="431">
                  <c:v>4.3200000000000002E-2</c:v>
                </c:pt>
                <c:pt idx="432">
                  <c:v>4.3299999999999998E-2</c:v>
                </c:pt>
                <c:pt idx="433">
                  <c:v>4.3400000000000001E-2</c:v>
                </c:pt>
                <c:pt idx="434">
                  <c:v>4.3499999999999997E-2</c:v>
                </c:pt>
                <c:pt idx="435">
                  <c:v>4.36E-2</c:v>
                </c:pt>
                <c:pt idx="436">
                  <c:v>4.3700000000000003E-2</c:v>
                </c:pt>
                <c:pt idx="437">
                  <c:v>4.3799999999999999E-2</c:v>
                </c:pt>
                <c:pt idx="438">
                  <c:v>4.3900000000000002E-2</c:v>
                </c:pt>
                <c:pt idx="439">
                  <c:v>4.3999999999999997E-2</c:v>
                </c:pt>
                <c:pt idx="440">
                  <c:v>4.41E-2</c:v>
                </c:pt>
                <c:pt idx="441">
                  <c:v>4.4200000000000003E-2</c:v>
                </c:pt>
                <c:pt idx="442">
                  <c:v>4.4299999999999999E-2</c:v>
                </c:pt>
                <c:pt idx="443">
                  <c:v>4.4400000000000002E-2</c:v>
                </c:pt>
                <c:pt idx="444">
                  <c:v>4.4499999999999998E-2</c:v>
                </c:pt>
                <c:pt idx="445">
                  <c:v>4.4600000000000001E-2</c:v>
                </c:pt>
                <c:pt idx="446">
                  <c:v>4.4699999999999997E-2</c:v>
                </c:pt>
                <c:pt idx="447">
                  <c:v>4.48E-2</c:v>
                </c:pt>
                <c:pt idx="448">
                  <c:v>4.4900000000000002E-2</c:v>
                </c:pt>
                <c:pt idx="449">
                  <c:v>4.4999999999999998E-2</c:v>
                </c:pt>
                <c:pt idx="450">
                  <c:v>4.5100000000000001E-2</c:v>
                </c:pt>
                <c:pt idx="451">
                  <c:v>4.5199999999999997E-2</c:v>
                </c:pt>
                <c:pt idx="452">
                  <c:v>4.53E-2</c:v>
                </c:pt>
                <c:pt idx="453">
                  <c:v>4.5400000000000003E-2</c:v>
                </c:pt>
                <c:pt idx="454">
                  <c:v>4.5499999999999999E-2</c:v>
                </c:pt>
                <c:pt idx="455">
                  <c:v>4.5600000000000002E-2</c:v>
                </c:pt>
                <c:pt idx="456">
                  <c:v>4.5699999999999998E-2</c:v>
                </c:pt>
                <c:pt idx="457">
                  <c:v>4.58E-2</c:v>
                </c:pt>
                <c:pt idx="458">
                  <c:v>4.5900000000000003E-2</c:v>
                </c:pt>
                <c:pt idx="459">
                  <c:v>4.5999999999999999E-2</c:v>
                </c:pt>
                <c:pt idx="460">
                  <c:v>4.6100000000000002E-2</c:v>
                </c:pt>
                <c:pt idx="461">
                  <c:v>4.6199999999999998E-2</c:v>
                </c:pt>
                <c:pt idx="462">
                  <c:v>4.6300000000000001E-2</c:v>
                </c:pt>
                <c:pt idx="463">
                  <c:v>4.6399999999999997E-2</c:v>
                </c:pt>
                <c:pt idx="464">
                  <c:v>4.65E-2</c:v>
                </c:pt>
                <c:pt idx="465">
                  <c:v>4.6600000000000003E-2</c:v>
                </c:pt>
                <c:pt idx="466">
                  <c:v>4.6699999999999998E-2</c:v>
                </c:pt>
                <c:pt idx="467">
                  <c:v>4.6800000000000001E-2</c:v>
                </c:pt>
                <c:pt idx="468">
                  <c:v>4.6899999999999997E-2</c:v>
                </c:pt>
                <c:pt idx="469">
                  <c:v>4.7E-2</c:v>
                </c:pt>
                <c:pt idx="470">
                  <c:v>4.7100000000000003E-2</c:v>
                </c:pt>
                <c:pt idx="471">
                  <c:v>4.7199999999999999E-2</c:v>
                </c:pt>
                <c:pt idx="472">
                  <c:v>4.7300000000000002E-2</c:v>
                </c:pt>
                <c:pt idx="473">
                  <c:v>4.7399999999999998E-2</c:v>
                </c:pt>
                <c:pt idx="474">
                  <c:v>4.7500000000000001E-2</c:v>
                </c:pt>
                <c:pt idx="475">
                  <c:v>4.7600000000000003E-2</c:v>
                </c:pt>
                <c:pt idx="476">
                  <c:v>4.7699999999999999E-2</c:v>
                </c:pt>
                <c:pt idx="477">
                  <c:v>4.7800000000000002E-2</c:v>
                </c:pt>
                <c:pt idx="478">
                  <c:v>4.7899999999999998E-2</c:v>
                </c:pt>
                <c:pt idx="479">
                  <c:v>4.8000000000000001E-2</c:v>
                </c:pt>
                <c:pt idx="480">
                  <c:v>4.8099999999999997E-2</c:v>
                </c:pt>
                <c:pt idx="481">
                  <c:v>4.82E-2</c:v>
                </c:pt>
                <c:pt idx="482">
                  <c:v>4.8300000000000003E-2</c:v>
                </c:pt>
                <c:pt idx="483">
                  <c:v>4.8399999999999999E-2</c:v>
                </c:pt>
                <c:pt idx="484">
                  <c:v>4.8500000000000001E-2</c:v>
                </c:pt>
                <c:pt idx="485">
                  <c:v>4.8599999999999997E-2</c:v>
                </c:pt>
                <c:pt idx="486">
                  <c:v>4.87E-2</c:v>
                </c:pt>
                <c:pt idx="487">
                  <c:v>4.8800000000000003E-2</c:v>
                </c:pt>
                <c:pt idx="488">
                  <c:v>4.8899999999999999E-2</c:v>
                </c:pt>
                <c:pt idx="489">
                  <c:v>4.9000000000000002E-2</c:v>
                </c:pt>
                <c:pt idx="490">
                  <c:v>4.9099999999999998E-2</c:v>
                </c:pt>
                <c:pt idx="491">
                  <c:v>4.9200000000000001E-2</c:v>
                </c:pt>
                <c:pt idx="492">
                  <c:v>4.9299999999999997E-2</c:v>
                </c:pt>
                <c:pt idx="493">
                  <c:v>4.9399999999999999E-2</c:v>
                </c:pt>
                <c:pt idx="494">
                  <c:v>4.9500000000000002E-2</c:v>
                </c:pt>
                <c:pt idx="495">
                  <c:v>4.9599999999999998E-2</c:v>
                </c:pt>
                <c:pt idx="496">
                  <c:v>4.9700000000000001E-2</c:v>
                </c:pt>
                <c:pt idx="497">
                  <c:v>4.9799999999999997E-2</c:v>
                </c:pt>
                <c:pt idx="498">
                  <c:v>4.99E-2</c:v>
                </c:pt>
                <c:pt idx="499">
                  <c:v>0.05</c:v>
                </c:pt>
                <c:pt idx="500">
                  <c:v>5.0099999999999999E-2</c:v>
                </c:pt>
                <c:pt idx="501">
                  <c:v>5.0200000000000002E-2</c:v>
                </c:pt>
                <c:pt idx="502">
                  <c:v>5.0299999999999997E-2</c:v>
                </c:pt>
                <c:pt idx="503">
                  <c:v>5.04E-2</c:v>
                </c:pt>
                <c:pt idx="504">
                  <c:v>5.0500000000000003E-2</c:v>
                </c:pt>
                <c:pt idx="505">
                  <c:v>5.0599999999999999E-2</c:v>
                </c:pt>
                <c:pt idx="506">
                  <c:v>5.0700000000000002E-2</c:v>
                </c:pt>
                <c:pt idx="507">
                  <c:v>5.0799999999999998E-2</c:v>
                </c:pt>
                <c:pt idx="508">
                  <c:v>5.0900000000000001E-2</c:v>
                </c:pt>
                <c:pt idx="509">
                  <c:v>5.0999999999999997E-2</c:v>
                </c:pt>
                <c:pt idx="510">
                  <c:v>5.11E-2</c:v>
                </c:pt>
                <c:pt idx="511">
                  <c:v>5.1200000000000002E-2</c:v>
                </c:pt>
                <c:pt idx="512">
                  <c:v>5.1299999999999998E-2</c:v>
                </c:pt>
                <c:pt idx="513">
                  <c:v>5.1400000000000001E-2</c:v>
                </c:pt>
                <c:pt idx="514">
                  <c:v>5.1499999999999997E-2</c:v>
                </c:pt>
                <c:pt idx="515">
                  <c:v>5.16E-2</c:v>
                </c:pt>
                <c:pt idx="516">
                  <c:v>5.1700000000000003E-2</c:v>
                </c:pt>
                <c:pt idx="517">
                  <c:v>5.1799999999999999E-2</c:v>
                </c:pt>
                <c:pt idx="518">
                  <c:v>5.1900000000000002E-2</c:v>
                </c:pt>
                <c:pt idx="519">
                  <c:v>5.1999999999999998E-2</c:v>
                </c:pt>
                <c:pt idx="520">
                  <c:v>5.21E-2</c:v>
                </c:pt>
                <c:pt idx="521">
                  <c:v>5.2200000000000003E-2</c:v>
                </c:pt>
                <c:pt idx="522">
                  <c:v>5.2299999999999999E-2</c:v>
                </c:pt>
                <c:pt idx="523">
                  <c:v>5.2400000000000002E-2</c:v>
                </c:pt>
                <c:pt idx="524">
                  <c:v>5.2499999999999998E-2</c:v>
                </c:pt>
                <c:pt idx="525">
                  <c:v>5.2600000000000001E-2</c:v>
                </c:pt>
                <c:pt idx="526">
                  <c:v>5.2699999999999997E-2</c:v>
                </c:pt>
                <c:pt idx="527">
                  <c:v>5.28E-2</c:v>
                </c:pt>
                <c:pt idx="528">
                  <c:v>5.2900000000000003E-2</c:v>
                </c:pt>
                <c:pt idx="529">
                  <c:v>5.2999999999999999E-2</c:v>
                </c:pt>
                <c:pt idx="530">
                  <c:v>5.3100000000000001E-2</c:v>
                </c:pt>
                <c:pt idx="531">
                  <c:v>5.3199999999999997E-2</c:v>
                </c:pt>
                <c:pt idx="532">
                  <c:v>5.33E-2</c:v>
                </c:pt>
                <c:pt idx="533">
                  <c:v>5.3400000000000003E-2</c:v>
                </c:pt>
                <c:pt idx="534">
                  <c:v>5.3499999999999999E-2</c:v>
                </c:pt>
                <c:pt idx="535">
                  <c:v>5.3600000000000002E-2</c:v>
                </c:pt>
                <c:pt idx="536">
                  <c:v>5.3699999999999998E-2</c:v>
                </c:pt>
                <c:pt idx="537">
                  <c:v>5.3800000000000001E-2</c:v>
                </c:pt>
                <c:pt idx="538">
                  <c:v>5.3900000000000003E-2</c:v>
                </c:pt>
                <c:pt idx="539">
                  <c:v>5.3999999999999999E-2</c:v>
                </c:pt>
                <c:pt idx="540">
                  <c:v>5.4100000000000002E-2</c:v>
                </c:pt>
                <c:pt idx="541">
                  <c:v>5.4199999999999998E-2</c:v>
                </c:pt>
                <c:pt idx="542">
                  <c:v>5.4300000000000001E-2</c:v>
                </c:pt>
                <c:pt idx="543">
                  <c:v>5.4399999999999997E-2</c:v>
                </c:pt>
                <c:pt idx="544">
                  <c:v>5.45E-2</c:v>
                </c:pt>
                <c:pt idx="545">
                  <c:v>5.4600000000000003E-2</c:v>
                </c:pt>
                <c:pt idx="546">
                  <c:v>5.4699999999999999E-2</c:v>
                </c:pt>
                <c:pt idx="547">
                  <c:v>5.4800000000000001E-2</c:v>
                </c:pt>
                <c:pt idx="548">
                  <c:v>5.4899999999999997E-2</c:v>
                </c:pt>
                <c:pt idx="549">
                  <c:v>5.5E-2</c:v>
                </c:pt>
                <c:pt idx="550">
                  <c:v>5.5100000000000003E-2</c:v>
                </c:pt>
                <c:pt idx="551">
                  <c:v>5.5199999999999999E-2</c:v>
                </c:pt>
                <c:pt idx="552">
                  <c:v>5.5300000000000002E-2</c:v>
                </c:pt>
                <c:pt idx="553">
                  <c:v>5.5399999999999998E-2</c:v>
                </c:pt>
                <c:pt idx="554">
                  <c:v>5.5500000000000001E-2</c:v>
                </c:pt>
                <c:pt idx="555">
                  <c:v>5.5599999999999997E-2</c:v>
                </c:pt>
                <c:pt idx="556">
                  <c:v>5.57E-2</c:v>
                </c:pt>
                <c:pt idx="557">
                  <c:v>5.5800000000000002E-2</c:v>
                </c:pt>
                <c:pt idx="558">
                  <c:v>5.5899999999999998E-2</c:v>
                </c:pt>
                <c:pt idx="559">
                  <c:v>5.6000000000000001E-2</c:v>
                </c:pt>
                <c:pt idx="560">
                  <c:v>5.6099999999999997E-2</c:v>
                </c:pt>
                <c:pt idx="561">
                  <c:v>5.62E-2</c:v>
                </c:pt>
                <c:pt idx="562">
                  <c:v>5.6300000000000003E-2</c:v>
                </c:pt>
                <c:pt idx="563">
                  <c:v>5.6399999999999999E-2</c:v>
                </c:pt>
                <c:pt idx="564">
                  <c:v>5.6500000000000002E-2</c:v>
                </c:pt>
                <c:pt idx="565">
                  <c:v>5.6599999999999998E-2</c:v>
                </c:pt>
                <c:pt idx="566">
                  <c:v>5.67E-2</c:v>
                </c:pt>
                <c:pt idx="567">
                  <c:v>5.6800000000000003E-2</c:v>
                </c:pt>
                <c:pt idx="568">
                  <c:v>5.6899999999999999E-2</c:v>
                </c:pt>
                <c:pt idx="569">
                  <c:v>5.7000000000000002E-2</c:v>
                </c:pt>
                <c:pt idx="570">
                  <c:v>5.7099999999999998E-2</c:v>
                </c:pt>
                <c:pt idx="571">
                  <c:v>5.7200000000000001E-2</c:v>
                </c:pt>
                <c:pt idx="572">
                  <c:v>5.7299999999999997E-2</c:v>
                </c:pt>
                <c:pt idx="573">
                  <c:v>5.74E-2</c:v>
                </c:pt>
                <c:pt idx="574">
                  <c:v>5.7500000000000002E-2</c:v>
                </c:pt>
                <c:pt idx="575">
                  <c:v>5.7599999999999998E-2</c:v>
                </c:pt>
                <c:pt idx="576">
                  <c:v>5.7700000000000001E-2</c:v>
                </c:pt>
                <c:pt idx="577">
                  <c:v>5.7799999999999997E-2</c:v>
                </c:pt>
                <c:pt idx="578">
                  <c:v>5.79E-2</c:v>
                </c:pt>
                <c:pt idx="579">
                  <c:v>5.8000000000000003E-2</c:v>
                </c:pt>
                <c:pt idx="580">
                  <c:v>5.8099999999999999E-2</c:v>
                </c:pt>
                <c:pt idx="581">
                  <c:v>5.8200000000000002E-2</c:v>
                </c:pt>
                <c:pt idx="582">
                  <c:v>5.8299999999999998E-2</c:v>
                </c:pt>
                <c:pt idx="583">
                  <c:v>5.8400000000000001E-2</c:v>
                </c:pt>
                <c:pt idx="584">
                  <c:v>5.8500000000000003E-2</c:v>
                </c:pt>
                <c:pt idx="585">
                  <c:v>5.8599999999999999E-2</c:v>
                </c:pt>
                <c:pt idx="586">
                  <c:v>5.8700000000000002E-2</c:v>
                </c:pt>
                <c:pt idx="587">
                  <c:v>5.8799999999999998E-2</c:v>
                </c:pt>
                <c:pt idx="588">
                  <c:v>5.8900000000000001E-2</c:v>
                </c:pt>
                <c:pt idx="589">
                  <c:v>5.8999999999999997E-2</c:v>
                </c:pt>
                <c:pt idx="590">
                  <c:v>5.91E-2</c:v>
                </c:pt>
                <c:pt idx="591">
                  <c:v>5.9200000000000003E-2</c:v>
                </c:pt>
                <c:pt idx="592">
                  <c:v>5.9299999999999999E-2</c:v>
                </c:pt>
                <c:pt idx="593">
                  <c:v>5.9400000000000001E-2</c:v>
                </c:pt>
                <c:pt idx="594">
                  <c:v>5.9499999999999997E-2</c:v>
                </c:pt>
                <c:pt idx="595">
                  <c:v>5.96E-2</c:v>
                </c:pt>
                <c:pt idx="596">
                  <c:v>5.9700000000000003E-2</c:v>
                </c:pt>
                <c:pt idx="597">
                  <c:v>5.9799999999999999E-2</c:v>
                </c:pt>
                <c:pt idx="598">
                  <c:v>5.9900000000000002E-2</c:v>
                </c:pt>
                <c:pt idx="599">
                  <c:v>0.06</c:v>
                </c:pt>
                <c:pt idx="600">
                  <c:v>6.0100000000000001E-2</c:v>
                </c:pt>
                <c:pt idx="601">
                  <c:v>6.0199999999999997E-2</c:v>
                </c:pt>
                <c:pt idx="602">
                  <c:v>6.0299999999999999E-2</c:v>
                </c:pt>
                <c:pt idx="603">
                  <c:v>6.0400000000000002E-2</c:v>
                </c:pt>
                <c:pt idx="604">
                  <c:v>6.0499999999999998E-2</c:v>
                </c:pt>
                <c:pt idx="605">
                  <c:v>6.0600000000000001E-2</c:v>
                </c:pt>
                <c:pt idx="606">
                  <c:v>6.0699999999999997E-2</c:v>
                </c:pt>
                <c:pt idx="607">
                  <c:v>6.08E-2</c:v>
                </c:pt>
                <c:pt idx="608">
                  <c:v>6.0900000000000003E-2</c:v>
                </c:pt>
                <c:pt idx="609">
                  <c:v>6.0999999999999999E-2</c:v>
                </c:pt>
                <c:pt idx="610">
                  <c:v>6.1100000000000002E-2</c:v>
                </c:pt>
                <c:pt idx="611">
                  <c:v>6.1199999999999997E-2</c:v>
                </c:pt>
                <c:pt idx="612">
                  <c:v>6.13E-2</c:v>
                </c:pt>
                <c:pt idx="613">
                  <c:v>6.1400000000000003E-2</c:v>
                </c:pt>
                <c:pt idx="614">
                  <c:v>6.1499999999999999E-2</c:v>
                </c:pt>
                <c:pt idx="615">
                  <c:v>6.1600000000000002E-2</c:v>
                </c:pt>
                <c:pt idx="616">
                  <c:v>6.1699999999999998E-2</c:v>
                </c:pt>
                <c:pt idx="617">
                  <c:v>6.1800000000000001E-2</c:v>
                </c:pt>
                <c:pt idx="618">
                  <c:v>6.1899999999999997E-2</c:v>
                </c:pt>
                <c:pt idx="619">
                  <c:v>6.2E-2</c:v>
                </c:pt>
                <c:pt idx="620">
                  <c:v>6.2100000000000002E-2</c:v>
                </c:pt>
                <c:pt idx="621">
                  <c:v>6.2199999999999998E-2</c:v>
                </c:pt>
                <c:pt idx="622">
                  <c:v>6.2300000000000001E-2</c:v>
                </c:pt>
                <c:pt idx="623">
                  <c:v>6.2399999999999997E-2</c:v>
                </c:pt>
                <c:pt idx="624">
                  <c:v>6.25E-2</c:v>
                </c:pt>
                <c:pt idx="625">
                  <c:v>6.2600000000000003E-2</c:v>
                </c:pt>
                <c:pt idx="626">
                  <c:v>6.2700000000000006E-2</c:v>
                </c:pt>
                <c:pt idx="627">
                  <c:v>6.2799999999999995E-2</c:v>
                </c:pt>
                <c:pt idx="628">
                  <c:v>6.2899999999999998E-2</c:v>
                </c:pt>
                <c:pt idx="629">
                  <c:v>6.3E-2</c:v>
                </c:pt>
                <c:pt idx="630">
                  <c:v>6.3100000000000003E-2</c:v>
                </c:pt>
                <c:pt idx="631">
                  <c:v>6.3200000000000006E-2</c:v>
                </c:pt>
                <c:pt idx="632">
                  <c:v>6.3299999999999995E-2</c:v>
                </c:pt>
                <c:pt idx="633">
                  <c:v>6.3399999999999998E-2</c:v>
                </c:pt>
                <c:pt idx="634">
                  <c:v>6.3500000000000001E-2</c:v>
                </c:pt>
                <c:pt idx="635">
                  <c:v>6.3600000000000004E-2</c:v>
                </c:pt>
                <c:pt idx="636">
                  <c:v>6.3700000000000007E-2</c:v>
                </c:pt>
                <c:pt idx="637">
                  <c:v>6.3799999999999996E-2</c:v>
                </c:pt>
                <c:pt idx="638">
                  <c:v>6.3899999999999998E-2</c:v>
                </c:pt>
                <c:pt idx="639">
                  <c:v>6.4000000000000001E-2</c:v>
                </c:pt>
                <c:pt idx="640">
                  <c:v>6.4100000000000004E-2</c:v>
                </c:pt>
                <c:pt idx="641">
                  <c:v>6.4199999999999993E-2</c:v>
                </c:pt>
                <c:pt idx="642">
                  <c:v>6.4299999999999996E-2</c:v>
                </c:pt>
                <c:pt idx="643">
                  <c:v>6.4399999999999999E-2</c:v>
                </c:pt>
                <c:pt idx="644">
                  <c:v>6.4500000000000002E-2</c:v>
                </c:pt>
                <c:pt idx="645">
                  <c:v>6.4600000000000005E-2</c:v>
                </c:pt>
                <c:pt idx="646">
                  <c:v>6.4699999999999994E-2</c:v>
                </c:pt>
                <c:pt idx="647">
                  <c:v>6.4799999999999996E-2</c:v>
                </c:pt>
                <c:pt idx="648">
                  <c:v>6.4899999999999999E-2</c:v>
                </c:pt>
                <c:pt idx="649">
                  <c:v>6.5000000000000002E-2</c:v>
                </c:pt>
                <c:pt idx="650">
                  <c:v>6.5100000000000005E-2</c:v>
                </c:pt>
                <c:pt idx="651">
                  <c:v>6.5199999999999994E-2</c:v>
                </c:pt>
                <c:pt idx="652">
                  <c:v>6.5299999999999997E-2</c:v>
                </c:pt>
                <c:pt idx="653">
                  <c:v>6.54E-2</c:v>
                </c:pt>
                <c:pt idx="654">
                  <c:v>6.5500000000000003E-2</c:v>
                </c:pt>
                <c:pt idx="655">
                  <c:v>6.5600000000000006E-2</c:v>
                </c:pt>
                <c:pt idx="656">
                  <c:v>6.5699999999999995E-2</c:v>
                </c:pt>
                <c:pt idx="657">
                  <c:v>6.5799999999999997E-2</c:v>
                </c:pt>
                <c:pt idx="658">
                  <c:v>6.59E-2</c:v>
                </c:pt>
                <c:pt idx="659">
                  <c:v>6.6000000000000003E-2</c:v>
                </c:pt>
                <c:pt idx="660">
                  <c:v>6.6100000000000006E-2</c:v>
                </c:pt>
                <c:pt idx="661">
                  <c:v>6.6199999999999995E-2</c:v>
                </c:pt>
                <c:pt idx="662">
                  <c:v>6.6299999999999998E-2</c:v>
                </c:pt>
                <c:pt idx="663">
                  <c:v>6.6400000000000001E-2</c:v>
                </c:pt>
                <c:pt idx="664">
                  <c:v>6.6500000000000004E-2</c:v>
                </c:pt>
                <c:pt idx="665">
                  <c:v>6.6600000000000006E-2</c:v>
                </c:pt>
                <c:pt idx="666">
                  <c:v>6.6699999999999995E-2</c:v>
                </c:pt>
                <c:pt idx="667">
                  <c:v>6.6799999999999998E-2</c:v>
                </c:pt>
                <c:pt idx="668">
                  <c:v>6.6900000000000001E-2</c:v>
                </c:pt>
                <c:pt idx="669">
                  <c:v>6.7000000000000004E-2</c:v>
                </c:pt>
                <c:pt idx="670">
                  <c:v>6.7100000000000007E-2</c:v>
                </c:pt>
                <c:pt idx="671">
                  <c:v>6.7199999999999996E-2</c:v>
                </c:pt>
                <c:pt idx="672">
                  <c:v>6.7299999999999999E-2</c:v>
                </c:pt>
                <c:pt idx="673">
                  <c:v>6.7400000000000002E-2</c:v>
                </c:pt>
                <c:pt idx="674">
                  <c:v>6.7500000000000004E-2</c:v>
                </c:pt>
                <c:pt idx="675">
                  <c:v>6.7599999999999993E-2</c:v>
                </c:pt>
                <c:pt idx="676">
                  <c:v>6.7699999999999996E-2</c:v>
                </c:pt>
                <c:pt idx="677">
                  <c:v>6.7799999999999999E-2</c:v>
                </c:pt>
                <c:pt idx="678">
                  <c:v>6.7900000000000002E-2</c:v>
                </c:pt>
                <c:pt idx="679">
                  <c:v>6.8000000000000005E-2</c:v>
                </c:pt>
                <c:pt idx="680">
                  <c:v>6.8099999999999994E-2</c:v>
                </c:pt>
                <c:pt idx="681">
                  <c:v>6.8199999999999997E-2</c:v>
                </c:pt>
                <c:pt idx="682">
                  <c:v>6.83E-2</c:v>
                </c:pt>
                <c:pt idx="683">
                  <c:v>6.8400000000000002E-2</c:v>
                </c:pt>
                <c:pt idx="684">
                  <c:v>6.8500000000000005E-2</c:v>
                </c:pt>
                <c:pt idx="685">
                  <c:v>6.8599999999999994E-2</c:v>
                </c:pt>
                <c:pt idx="686">
                  <c:v>6.8699999999999997E-2</c:v>
                </c:pt>
                <c:pt idx="687">
                  <c:v>6.88E-2</c:v>
                </c:pt>
                <c:pt idx="688">
                  <c:v>6.8900000000000003E-2</c:v>
                </c:pt>
                <c:pt idx="689">
                  <c:v>6.9000000000000006E-2</c:v>
                </c:pt>
                <c:pt idx="690">
                  <c:v>6.9099999999999995E-2</c:v>
                </c:pt>
                <c:pt idx="691">
                  <c:v>6.9199999999999998E-2</c:v>
                </c:pt>
                <c:pt idx="692">
                  <c:v>6.93E-2</c:v>
                </c:pt>
                <c:pt idx="693">
                  <c:v>6.9400000000000003E-2</c:v>
                </c:pt>
                <c:pt idx="694">
                  <c:v>6.9500000000000006E-2</c:v>
                </c:pt>
                <c:pt idx="695">
                  <c:v>6.9599999999999995E-2</c:v>
                </c:pt>
                <c:pt idx="696">
                  <c:v>6.9699999999999998E-2</c:v>
                </c:pt>
                <c:pt idx="697">
                  <c:v>6.9800000000000001E-2</c:v>
                </c:pt>
                <c:pt idx="698">
                  <c:v>6.9900000000000004E-2</c:v>
                </c:pt>
                <c:pt idx="699">
                  <c:v>7.0000000000000007E-2</c:v>
                </c:pt>
                <c:pt idx="700">
                  <c:v>7.0099999999999996E-2</c:v>
                </c:pt>
                <c:pt idx="701">
                  <c:v>7.0199999999999999E-2</c:v>
                </c:pt>
                <c:pt idx="702">
                  <c:v>7.0300000000000001E-2</c:v>
                </c:pt>
                <c:pt idx="703">
                  <c:v>7.0400000000000004E-2</c:v>
                </c:pt>
                <c:pt idx="704">
                  <c:v>7.0499999999999993E-2</c:v>
                </c:pt>
                <c:pt idx="705">
                  <c:v>7.0599999999999996E-2</c:v>
                </c:pt>
                <c:pt idx="706">
                  <c:v>7.0699999999999999E-2</c:v>
                </c:pt>
                <c:pt idx="707">
                  <c:v>7.0800000000000002E-2</c:v>
                </c:pt>
                <c:pt idx="708">
                  <c:v>7.0900000000000005E-2</c:v>
                </c:pt>
                <c:pt idx="709">
                  <c:v>7.0999999999999994E-2</c:v>
                </c:pt>
                <c:pt idx="710">
                  <c:v>7.1099999999999997E-2</c:v>
                </c:pt>
                <c:pt idx="711">
                  <c:v>7.1199999999999999E-2</c:v>
                </c:pt>
                <c:pt idx="712">
                  <c:v>7.1300000000000002E-2</c:v>
                </c:pt>
                <c:pt idx="713">
                  <c:v>7.1400000000000005E-2</c:v>
                </c:pt>
                <c:pt idx="714">
                  <c:v>7.1499999999999994E-2</c:v>
                </c:pt>
                <c:pt idx="715">
                  <c:v>7.1599999999999997E-2</c:v>
                </c:pt>
                <c:pt idx="716">
                  <c:v>7.17E-2</c:v>
                </c:pt>
                <c:pt idx="717">
                  <c:v>7.1800000000000003E-2</c:v>
                </c:pt>
                <c:pt idx="718">
                  <c:v>7.1900000000000006E-2</c:v>
                </c:pt>
                <c:pt idx="719">
                  <c:v>7.1999999999999995E-2</c:v>
                </c:pt>
                <c:pt idx="720">
                  <c:v>7.2099999999999997E-2</c:v>
                </c:pt>
                <c:pt idx="721">
                  <c:v>7.22E-2</c:v>
                </c:pt>
                <c:pt idx="722">
                  <c:v>7.2300000000000003E-2</c:v>
                </c:pt>
                <c:pt idx="723">
                  <c:v>7.2400000000000006E-2</c:v>
                </c:pt>
                <c:pt idx="724">
                  <c:v>7.2499999999999995E-2</c:v>
                </c:pt>
                <c:pt idx="725">
                  <c:v>7.2599999999999998E-2</c:v>
                </c:pt>
                <c:pt idx="726">
                  <c:v>7.2700000000000001E-2</c:v>
                </c:pt>
                <c:pt idx="727">
                  <c:v>7.2800000000000004E-2</c:v>
                </c:pt>
                <c:pt idx="728">
                  <c:v>7.2900000000000006E-2</c:v>
                </c:pt>
                <c:pt idx="729">
                  <c:v>7.2999999999999995E-2</c:v>
                </c:pt>
                <c:pt idx="730">
                  <c:v>7.3099999999999998E-2</c:v>
                </c:pt>
                <c:pt idx="731">
                  <c:v>7.3200000000000001E-2</c:v>
                </c:pt>
                <c:pt idx="732">
                  <c:v>7.3300000000000004E-2</c:v>
                </c:pt>
                <c:pt idx="733">
                  <c:v>7.3400000000000007E-2</c:v>
                </c:pt>
                <c:pt idx="734">
                  <c:v>7.3499999999999996E-2</c:v>
                </c:pt>
                <c:pt idx="735">
                  <c:v>7.3599999999999999E-2</c:v>
                </c:pt>
                <c:pt idx="736">
                  <c:v>7.3700000000000002E-2</c:v>
                </c:pt>
                <c:pt idx="737">
                  <c:v>7.3800000000000004E-2</c:v>
                </c:pt>
                <c:pt idx="738">
                  <c:v>7.3899999999999993E-2</c:v>
                </c:pt>
                <c:pt idx="739">
                  <c:v>7.3999999999999996E-2</c:v>
                </c:pt>
                <c:pt idx="740">
                  <c:v>7.4099999999999999E-2</c:v>
                </c:pt>
                <c:pt idx="741">
                  <c:v>7.4200000000000002E-2</c:v>
                </c:pt>
                <c:pt idx="742">
                  <c:v>7.4300000000000005E-2</c:v>
                </c:pt>
                <c:pt idx="743">
                  <c:v>7.4399999999999994E-2</c:v>
                </c:pt>
                <c:pt idx="744">
                  <c:v>7.4499999999999997E-2</c:v>
                </c:pt>
                <c:pt idx="745">
                  <c:v>7.46E-2</c:v>
                </c:pt>
                <c:pt idx="746">
                  <c:v>7.4700000000000003E-2</c:v>
                </c:pt>
                <c:pt idx="747">
                  <c:v>7.4800000000000005E-2</c:v>
                </c:pt>
                <c:pt idx="748">
                  <c:v>7.4899999999999994E-2</c:v>
                </c:pt>
                <c:pt idx="749">
                  <c:v>7.4999999999999997E-2</c:v>
                </c:pt>
                <c:pt idx="750">
                  <c:v>7.51E-2</c:v>
                </c:pt>
                <c:pt idx="751">
                  <c:v>7.5200000000000003E-2</c:v>
                </c:pt>
                <c:pt idx="752">
                  <c:v>7.5300000000000006E-2</c:v>
                </c:pt>
                <c:pt idx="753">
                  <c:v>7.5399999999999995E-2</c:v>
                </c:pt>
                <c:pt idx="754">
                  <c:v>7.5499999999999998E-2</c:v>
                </c:pt>
                <c:pt idx="755">
                  <c:v>7.5600000000000001E-2</c:v>
                </c:pt>
                <c:pt idx="756">
                  <c:v>7.5700000000000003E-2</c:v>
                </c:pt>
                <c:pt idx="757">
                  <c:v>7.5800000000000006E-2</c:v>
                </c:pt>
                <c:pt idx="758">
                  <c:v>7.5899999999999995E-2</c:v>
                </c:pt>
                <c:pt idx="759">
                  <c:v>7.5999999999999998E-2</c:v>
                </c:pt>
                <c:pt idx="760">
                  <c:v>7.6100000000000001E-2</c:v>
                </c:pt>
                <c:pt idx="761">
                  <c:v>7.6200000000000004E-2</c:v>
                </c:pt>
                <c:pt idx="762">
                  <c:v>7.6300000000000007E-2</c:v>
                </c:pt>
                <c:pt idx="763">
                  <c:v>7.6399999999999996E-2</c:v>
                </c:pt>
                <c:pt idx="764">
                  <c:v>7.6499999999999999E-2</c:v>
                </c:pt>
                <c:pt idx="765">
                  <c:v>7.6600000000000001E-2</c:v>
                </c:pt>
                <c:pt idx="766">
                  <c:v>7.6700000000000004E-2</c:v>
                </c:pt>
                <c:pt idx="767">
                  <c:v>7.6799999999999993E-2</c:v>
                </c:pt>
                <c:pt idx="768">
                  <c:v>7.6899999999999996E-2</c:v>
                </c:pt>
                <c:pt idx="769">
                  <c:v>7.6999999999999999E-2</c:v>
                </c:pt>
                <c:pt idx="770">
                  <c:v>7.7100000000000002E-2</c:v>
                </c:pt>
                <c:pt idx="771">
                  <c:v>7.7200000000000005E-2</c:v>
                </c:pt>
                <c:pt idx="772">
                  <c:v>7.7299999999999994E-2</c:v>
                </c:pt>
                <c:pt idx="773">
                  <c:v>7.7399999999999997E-2</c:v>
                </c:pt>
                <c:pt idx="774">
                  <c:v>7.7499999999999999E-2</c:v>
                </c:pt>
                <c:pt idx="775">
                  <c:v>7.7600000000000002E-2</c:v>
                </c:pt>
                <c:pt idx="776">
                  <c:v>7.7700000000000005E-2</c:v>
                </c:pt>
                <c:pt idx="777">
                  <c:v>7.7799999999999994E-2</c:v>
                </c:pt>
                <c:pt idx="778">
                  <c:v>7.7899999999999997E-2</c:v>
                </c:pt>
                <c:pt idx="779">
                  <c:v>7.8E-2</c:v>
                </c:pt>
                <c:pt idx="780">
                  <c:v>7.8100000000000003E-2</c:v>
                </c:pt>
                <c:pt idx="781">
                  <c:v>7.8200000000000006E-2</c:v>
                </c:pt>
                <c:pt idx="782">
                  <c:v>7.8299999999999995E-2</c:v>
                </c:pt>
                <c:pt idx="783">
                  <c:v>7.8399999999999997E-2</c:v>
                </c:pt>
                <c:pt idx="784">
                  <c:v>7.85E-2</c:v>
                </c:pt>
                <c:pt idx="785">
                  <c:v>7.8600000000000003E-2</c:v>
                </c:pt>
                <c:pt idx="786">
                  <c:v>7.8700000000000006E-2</c:v>
                </c:pt>
                <c:pt idx="787">
                  <c:v>7.8799999999999995E-2</c:v>
                </c:pt>
                <c:pt idx="788">
                  <c:v>7.8899999999999998E-2</c:v>
                </c:pt>
                <c:pt idx="789">
                  <c:v>7.9000000000000001E-2</c:v>
                </c:pt>
                <c:pt idx="790">
                  <c:v>7.9100000000000004E-2</c:v>
                </c:pt>
                <c:pt idx="791">
                  <c:v>7.9200000000000007E-2</c:v>
                </c:pt>
                <c:pt idx="792">
                  <c:v>7.9299999999999995E-2</c:v>
                </c:pt>
                <c:pt idx="793">
                  <c:v>7.9399999999999998E-2</c:v>
                </c:pt>
                <c:pt idx="794">
                  <c:v>7.9500000000000001E-2</c:v>
                </c:pt>
                <c:pt idx="795">
                  <c:v>7.9600000000000004E-2</c:v>
                </c:pt>
                <c:pt idx="796">
                  <c:v>7.9699999999999993E-2</c:v>
                </c:pt>
                <c:pt idx="797">
                  <c:v>7.9799999999999996E-2</c:v>
                </c:pt>
                <c:pt idx="798">
                  <c:v>7.9899999999999999E-2</c:v>
                </c:pt>
                <c:pt idx="799">
                  <c:v>0.08</c:v>
                </c:pt>
                <c:pt idx="800">
                  <c:v>8.0100000000000005E-2</c:v>
                </c:pt>
                <c:pt idx="801">
                  <c:v>8.0199999999999994E-2</c:v>
                </c:pt>
                <c:pt idx="802">
                  <c:v>8.0299999999999996E-2</c:v>
                </c:pt>
                <c:pt idx="803">
                  <c:v>8.0399999999999999E-2</c:v>
                </c:pt>
                <c:pt idx="804">
                  <c:v>8.0500000000000002E-2</c:v>
                </c:pt>
                <c:pt idx="805">
                  <c:v>8.0600000000000005E-2</c:v>
                </c:pt>
                <c:pt idx="806">
                  <c:v>8.0699999999999994E-2</c:v>
                </c:pt>
                <c:pt idx="807">
                  <c:v>8.0799999999999997E-2</c:v>
                </c:pt>
                <c:pt idx="808">
                  <c:v>8.09E-2</c:v>
                </c:pt>
                <c:pt idx="809">
                  <c:v>8.1000000000000003E-2</c:v>
                </c:pt>
                <c:pt idx="810">
                  <c:v>8.1100000000000005E-2</c:v>
                </c:pt>
                <c:pt idx="811">
                  <c:v>8.1199999999999994E-2</c:v>
                </c:pt>
                <c:pt idx="812">
                  <c:v>8.1299999999999997E-2</c:v>
                </c:pt>
                <c:pt idx="813">
                  <c:v>8.14E-2</c:v>
                </c:pt>
                <c:pt idx="814">
                  <c:v>8.1500000000000003E-2</c:v>
                </c:pt>
                <c:pt idx="815">
                  <c:v>8.1600000000000006E-2</c:v>
                </c:pt>
                <c:pt idx="816">
                  <c:v>8.1699999999999995E-2</c:v>
                </c:pt>
                <c:pt idx="817">
                  <c:v>8.1799999999999998E-2</c:v>
                </c:pt>
                <c:pt idx="818">
                  <c:v>8.1900000000000001E-2</c:v>
                </c:pt>
                <c:pt idx="819">
                  <c:v>8.2000000000000003E-2</c:v>
                </c:pt>
                <c:pt idx="820">
                  <c:v>8.2100000000000006E-2</c:v>
                </c:pt>
                <c:pt idx="821">
                  <c:v>8.2199999999999995E-2</c:v>
                </c:pt>
                <c:pt idx="822">
                  <c:v>8.2299999999999998E-2</c:v>
                </c:pt>
                <c:pt idx="823">
                  <c:v>8.2400000000000001E-2</c:v>
                </c:pt>
                <c:pt idx="824">
                  <c:v>8.2500000000000004E-2</c:v>
                </c:pt>
                <c:pt idx="825">
                  <c:v>8.2600000000000007E-2</c:v>
                </c:pt>
                <c:pt idx="826">
                  <c:v>8.2699999999999996E-2</c:v>
                </c:pt>
                <c:pt idx="827">
                  <c:v>8.2799999999999999E-2</c:v>
                </c:pt>
                <c:pt idx="828">
                  <c:v>8.2900000000000001E-2</c:v>
                </c:pt>
                <c:pt idx="829">
                  <c:v>8.3000000000000004E-2</c:v>
                </c:pt>
                <c:pt idx="830">
                  <c:v>8.3099999999999993E-2</c:v>
                </c:pt>
                <c:pt idx="831">
                  <c:v>8.3199999999999996E-2</c:v>
                </c:pt>
                <c:pt idx="832">
                  <c:v>8.3299999999999999E-2</c:v>
                </c:pt>
                <c:pt idx="833">
                  <c:v>8.3400000000000002E-2</c:v>
                </c:pt>
                <c:pt idx="834">
                  <c:v>8.3500000000000005E-2</c:v>
                </c:pt>
                <c:pt idx="835">
                  <c:v>8.3599999999999994E-2</c:v>
                </c:pt>
                <c:pt idx="836">
                  <c:v>8.3699999999999997E-2</c:v>
                </c:pt>
                <c:pt idx="837">
                  <c:v>8.3799999999999999E-2</c:v>
                </c:pt>
                <c:pt idx="838">
                  <c:v>8.3900000000000002E-2</c:v>
                </c:pt>
                <c:pt idx="839">
                  <c:v>8.4000000000000005E-2</c:v>
                </c:pt>
                <c:pt idx="840">
                  <c:v>8.4099999999999994E-2</c:v>
                </c:pt>
                <c:pt idx="841">
                  <c:v>8.4199999999999997E-2</c:v>
                </c:pt>
                <c:pt idx="842">
                  <c:v>8.43E-2</c:v>
                </c:pt>
                <c:pt idx="843">
                  <c:v>8.4400000000000003E-2</c:v>
                </c:pt>
                <c:pt idx="844">
                  <c:v>8.4500000000000006E-2</c:v>
                </c:pt>
                <c:pt idx="845">
                  <c:v>8.4599999999999995E-2</c:v>
                </c:pt>
                <c:pt idx="846">
                  <c:v>8.4699999999999998E-2</c:v>
                </c:pt>
                <c:pt idx="847">
                  <c:v>8.48E-2</c:v>
                </c:pt>
                <c:pt idx="848">
                  <c:v>8.4900000000000003E-2</c:v>
                </c:pt>
                <c:pt idx="849">
                  <c:v>8.5000000000000006E-2</c:v>
                </c:pt>
                <c:pt idx="850">
                  <c:v>8.5099999999999995E-2</c:v>
                </c:pt>
                <c:pt idx="851">
                  <c:v>8.5199999999999998E-2</c:v>
                </c:pt>
                <c:pt idx="852">
                  <c:v>8.5300000000000001E-2</c:v>
                </c:pt>
                <c:pt idx="853">
                  <c:v>8.5400000000000004E-2</c:v>
                </c:pt>
                <c:pt idx="854">
                  <c:v>8.5500000000000007E-2</c:v>
                </c:pt>
                <c:pt idx="855">
                  <c:v>8.5599999999999996E-2</c:v>
                </c:pt>
                <c:pt idx="856">
                  <c:v>8.5699999999999998E-2</c:v>
                </c:pt>
                <c:pt idx="857">
                  <c:v>8.5800000000000001E-2</c:v>
                </c:pt>
                <c:pt idx="858">
                  <c:v>8.5900000000000004E-2</c:v>
                </c:pt>
                <c:pt idx="859">
                  <c:v>8.5999999999999993E-2</c:v>
                </c:pt>
                <c:pt idx="860">
                  <c:v>8.6099999999999996E-2</c:v>
                </c:pt>
                <c:pt idx="861">
                  <c:v>8.6199999999999999E-2</c:v>
                </c:pt>
                <c:pt idx="862">
                  <c:v>8.6300000000000002E-2</c:v>
                </c:pt>
                <c:pt idx="863">
                  <c:v>8.6400000000000005E-2</c:v>
                </c:pt>
                <c:pt idx="864">
                  <c:v>8.6499999999999994E-2</c:v>
                </c:pt>
                <c:pt idx="865">
                  <c:v>8.6599999999999996E-2</c:v>
                </c:pt>
                <c:pt idx="866">
                  <c:v>8.6699999999999999E-2</c:v>
                </c:pt>
                <c:pt idx="867">
                  <c:v>8.6800000000000002E-2</c:v>
                </c:pt>
                <c:pt idx="868">
                  <c:v>8.6900000000000005E-2</c:v>
                </c:pt>
                <c:pt idx="869">
                  <c:v>8.6999999999999994E-2</c:v>
                </c:pt>
                <c:pt idx="870">
                  <c:v>8.7099999999999997E-2</c:v>
                </c:pt>
                <c:pt idx="871">
                  <c:v>8.72E-2</c:v>
                </c:pt>
                <c:pt idx="872">
                  <c:v>8.7300000000000003E-2</c:v>
                </c:pt>
                <c:pt idx="873">
                  <c:v>8.7400000000000005E-2</c:v>
                </c:pt>
                <c:pt idx="874">
                  <c:v>8.7499999999999994E-2</c:v>
                </c:pt>
                <c:pt idx="875">
                  <c:v>8.7599999999999997E-2</c:v>
                </c:pt>
                <c:pt idx="876">
                  <c:v>8.77E-2</c:v>
                </c:pt>
                <c:pt idx="877">
                  <c:v>8.7800000000000003E-2</c:v>
                </c:pt>
                <c:pt idx="878">
                  <c:v>8.7900000000000006E-2</c:v>
                </c:pt>
                <c:pt idx="879">
                  <c:v>8.7999999999999995E-2</c:v>
                </c:pt>
                <c:pt idx="880">
                  <c:v>8.8099999999999998E-2</c:v>
                </c:pt>
                <c:pt idx="881">
                  <c:v>8.8200000000000001E-2</c:v>
                </c:pt>
                <c:pt idx="882">
                  <c:v>8.8300000000000003E-2</c:v>
                </c:pt>
                <c:pt idx="883">
                  <c:v>8.8400000000000006E-2</c:v>
                </c:pt>
                <c:pt idx="884">
                  <c:v>8.8499999999999995E-2</c:v>
                </c:pt>
                <c:pt idx="885">
                  <c:v>8.8599999999999998E-2</c:v>
                </c:pt>
                <c:pt idx="886">
                  <c:v>8.8700000000000001E-2</c:v>
                </c:pt>
                <c:pt idx="887">
                  <c:v>8.8800000000000004E-2</c:v>
                </c:pt>
                <c:pt idx="888">
                  <c:v>8.8900000000000007E-2</c:v>
                </c:pt>
                <c:pt idx="889">
                  <c:v>8.8999999999999996E-2</c:v>
                </c:pt>
                <c:pt idx="890">
                  <c:v>8.9099999999999999E-2</c:v>
                </c:pt>
                <c:pt idx="891">
                  <c:v>8.9200000000000002E-2</c:v>
                </c:pt>
                <c:pt idx="892">
                  <c:v>8.9300000000000004E-2</c:v>
                </c:pt>
                <c:pt idx="893">
                  <c:v>8.9399999999999993E-2</c:v>
                </c:pt>
                <c:pt idx="894">
                  <c:v>8.9499999999999996E-2</c:v>
                </c:pt>
                <c:pt idx="895">
                  <c:v>8.9599999999999999E-2</c:v>
                </c:pt>
                <c:pt idx="896">
                  <c:v>8.9700000000000002E-2</c:v>
                </c:pt>
                <c:pt idx="897">
                  <c:v>8.9800000000000005E-2</c:v>
                </c:pt>
                <c:pt idx="898">
                  <c:v>8.9899999999999994E-2</c:v>
                </c:pt>
                <c:pt idx="899">
                  <c:v>0.09</c:v>
                </c:pt>
                <c:pt idx="900">
                  <c:v>9.01E-2</c:v>
                </c:pt>
                <c:pt idx="901">
                  <c:v>9.0200000000000002E-2</c:v>
                </c:pt>
                <c:pt idx="902">
                  <c:v>9.0300000000000005E-2</c:v>
                </c:pt>
                <c:pt idx="903">
                  <c:v>9.0399999999999994E-2</c:v>
                </c:pt>
                <c:pt idx="904">
                  <c:v>9.0499999999999997E-2</c:v>
                </c:pt>
                <c:pt idx="905">
                  <c:v>9.06E-2</c:v>
                </c:pt>
                <c:pt idx="906">
                  <c:v>9.0700000000000003E-2</c:v>
                </c:pt>
                <c:pt idx="907">
                  <c:v>9.0800000000000006E-2</c:v>
                </c:pt>
                <c:pt idx="908">
                  <c:v>9.0899999999999995E-2</c:v>
                </c:pt>
                <c:pt idx="909">
                  <c:v>9.0999999999999998E-2</c:v>
                </c:pt>
                <c:pt idx="910">
                  <c:v>9.11E-2</c:v>
                </c:pt>
                <c:pt idx="911">
                  <c:v>9.1200000000000003E-2</c:v>
                </c:pt>
                <c:pt idx="912">
                  <c:v>9.1300000000000006E-2</c:v>
                </c:pt>
                <c:pt idx="913">
                  <c:v>9.1399999999999995E-2</c:v>
                </c:pt>
                <c:pt idx="914">
                  <c:v>9.1499999999999998E-2</c:v>
                </c:pt>
                <c:pt idx="915">
                  <c:v>9.1600000000000001E-2</c:v>
                </c:pt>
                <c:pt idx="916">
                  <c:v>9.1700000000000004E-2</c:v>
                </c:pt>
                <c:pt idx="917">
                  <c:v>9.1800000000000007E-2</c:v>
                </c:pt>
                <c:pt idx="918">
                  <c:v>9.1899999999999996E-2</c:v>
                </c:pt>
                <c:pt idx="919">
                  <c:v>9.1999999999999998E-2</c:v>
                </c:pt>
                <c:pt idx="920">
                  <c:v>9.2100000000000001E-2</c:v>
                </c:pt>
                <c:pt idx="921">
                  <c:v>9.2200000000000004E-2</c:v>
                </c:pt>
                <c:pt idx="922">
                  <c:v>9.2299999999999993E-2</c:v>
                </c:pt>
                <c:pt idx="923">
                  <c:v>9.2399999999999996E-2</c:v>
                </c:pt>
                <c:pt idx="924">
                  <c:v>9.2499999999999999E-2</c:v>
                </c:pt>
                <c:pt idx="925">
                  <c:v>9.2600000000000002E-2</c:v>
                </c:pt>
                <c:pt idx="926">
                  <c:v>9.2700000000000005E-2</c:v>
                </c:pt>
                <c:pt idx="927">
                  <c:v>9.2799999999999994E-2</c:v>
                </c:pt>
                <c:pt idx="928">
                  <c:v>9.2899999999999996E-2</c:v>
                </c:pt>
                <c:pt idx="929">
                  <c:v>9.2999999999999999E-2</c:v>
                </c:pt>
                <c:pt idx="930">
                  <c:v>9.3100000000000002E-2</c:v>
                </c:pt>
                <c:pt idx="931">
                  <c:v>9.3200000000000005E-2</c:v>
                </c:pt>
                <c:pt idx="932">
                  <c:v>9.3299999999999994E-2</c:v>
                </c:pt>
                <c:pt idx="933">
                  <c:v>9.3399999999999997E-2</c:v>
                </c:pt>
                <c:pt idx="934">
                  <c:v>9.35E-2</c:v>
                </c:pt>
                <c:pt idx="935">
                  <c:v>9.3600000000000003E-2</c:v>
                </c:pt>
                <c:pt idx="936">
                  <c:v>9.3700000000000006E-2</c:v>
                </c:pt>
                <c:pt idx="937">
                  <c:v>9.3799999999999994E-2</c:v>
                </c:pt>
                <c:pt idx="938">
                  <c:v>9.3899999999999997E-2</c:v>
                </c:pt>
                <c:pt idx="939">
                  <c:v>9.4E-2</c:v>
                </c:pt>
                <c:pt idx="940">
                  <c:v>9.4100000000000003E-2</c:v>
                </c:pt>
                <c:pt idx="941">
                  <c:v>9.4200000000000006E-2</c:v>
                </c:pt>
                <c:pt idx="942">
                  <c:v>9.4299999999999995E-2</c:v>
                </c:pt>
                <c:pt idx="943">
                  <c:v>9.4399999999999998E-2</c:v>
                </c:pt>
                <c:pt idx="944">
                  <c:v>9.4500000000000001E-2</c:v>
                </c:pt>
                <c:pt idx="945">
                  <c:v>9.4600000000000004E-2</c:v>
                </c:pt>
                <c:pt idx="946">
                  <c:v>9.4700000000000006E-2</c:v>
                </c:pt>
                <c:pt idx="947">
                  <c:v>9.4799999999999995E-2</c:v>
                </c:pt>
                <c:pt idx="948">
                  <c:v>9.4899999999999998E-2</c:v>
                </c:pt>
                <c:pt idx="949">
                  <c:v>9.5000000000000001E-2</c:v>
                </c:pt>
                <c:pt idx="950">
                  <c:v>9.5100000000000004E-2</c:v>
                </c:pt>
                <c:pt idx="951">
                  <c:v>9.5200000000000007E-2</c:v>
                </c:pt>
                <c:pt idx="952">
                  <c:v>9.5299999999999996E-2</c:v>
                </c:pt>
                <c:pt idx="953">
                  <c:v>9.5399999999999999E-2</c:v>
                </c:pt>
                <c:pt idx="954">
                  <c:v>9.5500000000000002E-2</c:v>
                </c:pt>
                <c:pt idx="955">
                  <c:v>9.5600000000000004E-2</c:v>
                </c:pt>
                <c:pt idx="956">
                  <c:v>9.5699999999999993E-2</c:v>
                </c:pt>
                <c:pt idx="957">
                  <c:v>9.5799999999999996E-2</c:v>
                </c:pt>
                <c:pt idx="958">
                  <c:v>9.5899999999999999E-2</c:v>
                </c:pt>
                <c:pt idx="959">
                  <c:v>9.6000000000000002E-2</c:v>
                </c:pt>
                <c:pt idx="960">
                  <c:v>9.6100000000000005E-2</c:v>
                </c:pt>
                <c:pt idx="961">
                  <c:v>9.6199999999999994E-2</c:v>
                </c:pt>
                <c:pt idx="962">
                  <c:v>9.6299999999999997E-2</c:v>
                </c:pt>
                <c:pt idx="963">
                  <c:v>9.64E-2</c:v>
                </c:pt>
                <c:pt idx="964">
                  <c:v>9.6500000000000002E-2</c:v>
                </c:pt>
                <c:pt idx="965">
                  <c:v>9.6600000000000005E-2</c:v>
                </c:pt>
                <c:pt idx="966">
                  <c:v>9.6699999999999994E-2</c:v>
                </c:pt>
                <c:pt idx="967">
                  <c:v>9.6799999999999997E-2</c:v>
                </c:pt>
                <c:pt idx="968">
                  <c:v>9.69E-2</c:v>
                </c:pt>
                <c:pt idx="969">
                  <c:v>9.7000000000000003E-2</c:v>
                </c:pt>
                <c:pt idx="970">
                  <c:v>9.7100000000000006E-2</c:v>
                </c:pt>
                <c:pt idx="971">
                  <c:v>9.7199999999999995E-2</c:v>
                </c:pt>
                <c:pt idx="972">
                  <c:v>9.7299999999999998E-2</c:v>
                </c:pt>
                <c:pt idx="973">
                  <c:v>9.74E-2</c:v>
                </c:pt>
                <c:pt idx="974">
                  <c:v>9.7500000000000003E-2</c:v>
                </c:pt>
                <c:pt idx="975">
                  <c:v>9.7600000000000006E-2</c:v>
                </c:pt>
                <c:pt idx="976">
                  <c:v>9.7699999999999995E-2</c:v>
                </c:pt>
                <c:pt idx="977">
                  <c:v>9.7799999999999998E-2</c:v>
                </c:pt>
                <c:pt idx="978">
                  <c:v>9.7900000000000001E-2</c:v>
                </c:pt>
                <c:pt idx="979">
                  <c:v>9.8000000000000004E-2</c:v>
                </c:pt>
                <c:pt idx="980">
                  <c:v>9.8100000000000007E-2</c:v>
                </c:pt>
                <c:pt idx="981">
                  <c:v>9.8199999999999996E-2</c:v>
                </c:pt>
                <c:pt idx="982">
                  <c:v>9.8299999999999998E-2</c:v>
                </c:pt>
                <c:pt idx="983">
                  <c:v>9.8400000000000001E-2</c:v>
                </c:pt>
                <c:pt idx="984">
                  <c:v>9.8500000000000004E-2</c:v>
                </c:pt>
                <c:pt idx="985">
                  <c:v>9.8599999999999993E-2</c:v>
                </c:pt>
                <c:pt idx="986">
                  <c:v>9.8699999999999996E-2</c:v>
                </c:pt>
                <c:pt idx="987">
                  <c:v>9.8799999999999999E-2</c:v>
                </c:pt>
                <c:pt idx="988">
                  <c:v>9.8900000000000002E-2</c:v>
                </c:pt>
                <c:pt idx="989">
                  <c:v>9.9000000000000005E-2</c:v>
                </c:pt>
                <c:pt idx="990">
                  <c:v>9.9099999999999994E-2</c:v>
                </c:pt>
                <c:pt idx="991">
                  <c:v>9.9199999999999997E-2</c:v>
                </c:pt>
                <c:pt idx="992">
                  <c:v>9.9299999999999999E-2</c:v>
                </c:pt>
                <c:pt idx="993">
                  <c:v>9.9400000000000002E-2</c:v>
                </c:pt>
                <c:pt idx="994">
                  <c:v>9.9500000000000005E-2</c:v>
                </c:pt>
                <c:pt idx="995">
                  <c:v>9.9599999999999994E-2</c:v>
                </c:pt>
                <c:pt idx="996">
                  <c:v>9.9699999999999997E-2</c:v>
                </c:pt>
                <c:pt idx="997">
                  <c:v>9.98E-2</c:v>
                </c:pt>
                <c:pt idx="998">
                  <c:v>9.9900000000000003E-2</c:v>
                </c:pt>
                <c:pt idx="999">
                  <c:v>0.1</c:v>
                </c:pt>
                <c:pt idx="1000">
                  <c:v>0.10009999999999999</c:v>
                </c:pt>
                <c:pt idx="1001">
                  <c:v>0.1002</c:v>
                </c:pt>
                <c:pt idx="1002">
                  <c:v>0.1003</c:v>
                </c:pt>
                <c:pt idx="1003">
                  <c:v>0.1004</c:v>
                </c:pt>
                <c:pt idx="1004">
                  <c:v>0.10050000000000001</c:v>
                </c:pt>
                <c:pt idx="1005">
                  <c:v>0.10059999999999999</c:v>
                </c:pt>
                <c:pt idx="1006">
                  <c:v>0.1007</c:v>
                </c:pt>
                <c:pt idx="1007">
                  <c:v>0.1008</c:v>
                </c:pt>
                <c:pt idx="1008">
                  <c:v>0.1009</c:v>
                </c:pt>
                <c:pt idx="1009">
                  <c:v>0.10100000000000001</c:v>
                </c:pt>
                <c:pt idx="1010">
                  <c:v>0.1011</c:v>
                </c:pt>
                <c:pt idx="1011">
                  <c:v>0.1012</c:v>
                </c:pt>
                <c:pt idx="1012">
                  <c:v>0.1013</c:v>
                </c:pt>
                <c:pt idx="1013">
                  <c:v>0.1014</c:v>
                </c:pt>
                <c:pt idx="1014">
                  <c:v>0.10150000000000001</c:v>
                </c:pt>
                <c:pt idx="1015">
                  <c:v>0.1016</c:v>
                </c:pt>
                <c:pt idx="1016">
                  <c:v>0.1017</c:v>
                </c:pt>
                <c:pt idx="1017">
                  <c:v>0.1018</c:v>
                </c:pt>
                <c:pt idx="1018">
                  <c:v>0.1019</c:v>
                </c:pt>
                <c:pt idx="1019">
                  <c:v>0.10199999999999999</c:v>
                </c:pt>
                <c:pt idx="1020">
                  <c:v>0.1021</c:v>
                </c:pt>
                <c:pt idx="1021">
                  <c:v>0.1022</c:v>
                </c:pt>
                <c:pt idx="1022">
                  <c:v>0.1023</c:v>
                </c:pt>
                <c:pt idx="1023">
                  <c:v>0.1024</c:v>
                </c:pt>
                <c:pt idx="1024">
                  <c:v>0.10249999999999999</c:v>
                </c:pt>
                <c:pt idx="1025">
                  <c:v>0.1026</c:v>
                </c:pt>
                <c:pt idx="1026">
                  <c:v>0.1027</c:v>
                </c:pt>
                <c:pt idx="1027">
                  <c:v>0.1028</c:v>
                </c:pt>
                <c:pt idx="1028">
                  <c:v>0.10290000000000001</c:v>
                </c:pt>
                <c:pt idx="1029">
                  <c:v>0.10299999999999999</c:v>
                </c:pt>
                <c:pt idx="1030">
                  <c:v>0.1031</c:v>
                </c:pt>
                <c:pt idx="1031">
                  <c:v>0.1032</c:v>
                </c:pt>
                <c:pt idx="1032">
                  <c:v>0.1033</c:v>
                </c:pt>
                <c:pt idx="1033">
                  <c:v>0.10340000000000001</c:v>
                </c:pt>
                <c:pt idx="1034">
                  <c:v>0.10349999999999999</c:v>
                </c:pt>
                <c:pt idx="1035">
                  <c:v>0.1036</c:v>
                </c:pt>
                <c:pt idx="1036">
                  <c:v>0.1037</c:v>
                </c:pt>
                <c:pt idx="1037">
                  <c:v>0.1038</c:v>
                </c:pt>
                <c:pt idx="1038">
                  <c:v>0.10390000000000001</c:v>
                </c:pt>
                <c:pt idx="1039">
                  <c:v>0.104</c:v>
                </c:pt>
                <c:pt idx="1040">
                  <c:v>0.1041</c:v>
                </c:pt>
                <c:pt idx="1041">
                  <c:v>0.1042</c:v>
                </c:pt>
                <c:pt idx="1042">
                  <c:v>0.1043</c:v>
                </c:pt>
                <c:pt idx="1043">
                  <c:v>0.10440000000000001</c:v>
                </c:pt>
                <c:pt idx="1044">
                  <c:v>0.1045</c:v>
                </c:pt>
                <c:pt idx="1045">
                  <c:v>0.1046</c:v>
                </c:pt>
                <c:pt idx="1046">
                  <c:v>0.1047</c:v>
                </c:pt>
                <c:pt idx="1047">
                  <c:v>0.1048</c:v>
                </c:pt>
                <c:pt idx="1048">
                  <c:v>0.10489999999999999</c:v>
                </c:pt>
                <c:pt idx="1049">
                  <c:v>0.105</c:v>
                </c:pt>
                <c:pt idx="1050">
                  <c:v>0.1051</c:v>
                </c:pt>
                <c:pt idx="1051">
                  <c:v>0.1052</c:v>
                </c:pt>
                <c:pt idx="1052">
                  <c:v>0.1053</c:v>
                </c:pt>
                <c:pt idx="1053">
                  <c:v>0.10539999999999999</c:v>
                </c:pt>
                <c:pt idx="1054">
                  <c:v>0.1055</c:v>
                </c:pt>
                <c:pt idx="1055">
                  <c:v>0.1056</c:v>
                </c:pt>
                <c:pt idx="1056">
                  <c:v>0.1057</c:v>
                </c:pt>
                <c:pt idx="1057">
                  <c:v>0.10580000000000001</c:v>
                </c:pt>
                <c:pt idx="1058">
                  <c:v>0.10589999999999999</c:v>
                </c:pt>
                <c:pt idx="1059">
                  <c:v>0.106</c:v>
                </c:pt>
                <c:pt idx="1060">
                  <c:v>0.1061</c:v>
                </c:pt>
                <c:pt idx="1061">
                  <c:v>0.1062</c:v>
                </c:pt>
                <c:pt idx="1062">
                  <c:v>0.10630000000000001</c:v>
                </c:pt>
                <c:pt idx="1063">
                  <c:v>0.10639999999999999</c:v>
                </c:pt>
                <c:pt idx="1064">
                  <c:v>0.1065</c:v>
                </c:pt>
                <c:pt idx="1065">
                  <c:v>0.1066</c:v>
                </c:pt>
                <c:pt idx="1066">
                  <c:v>0.1067</c:v>
                </c:pt>
                <c:pt idx="1067">
                  <c:v>0.10680000000000001</c:v>
                </c:pt>
                <c:pt idx="1068">
                  <c:v>0.1069</c:v>
                </c:pt>
                <c:pt idx="1069">
                  <c:v>0.107</c:v>
                </c:pt>
                <c:pt idx="1070">
                  <c:v>0.1071</c:v>
                </c:pt>
                <c:pt idx="1071">
                  <c:v>0.1072</c:v>
                </c:pt>
                <c:pt idx="1072">
                  <c:v>0.10730000000000001</c:v>
                </c:pt>
                <c:pt idx="1073">
                  <c:v>0.1074</c:v>
                </c:pt>
                <c:pt idx="1074">
                  <c:v>0.1075</c:v>
                </c:pt>
                <c:pt idx="1075">
                  <c:v>0.1076</c:v>
                </c:pt>
                <c:pt idx="1076">
                  <c:v>0.1077</c:v>
                </c:pt>
                <c:pt idx="1077">
                  <c:v>0.10780000000000001</c:v>
                </c:pt>
                <c:pt idx="1078">
                  <c:v>0.1079</c:v>
                </c:pt>
                <c:pt idx="1079">
                  <c:v>0.108</c:v>
                </c:pt>
                <c:pt idx="1080">
                  <c:v>0.1081</c:v>
                </c:pt>
                <c:pt idx="1081">
                  <c:v>0.1082</c:v>
                </c:pt>
                <c:pt idx="1082">
                  <c:v>0.10829999999999999</c:v>
                </c:pt>
                <c:pt idx="1083">
                  <c:v>0.1084</c:v>
                </c:pt>
                <c:pt idx="1084">
                  <c:v>0.1085</c:v>
                </c:pt>
                <c:pt idx="1085">
                  <c:v>0.1086</c:v>
                </c:pt>
                <c:pt idx="1086">
                  <c:v>0.1087</c:v>
                </c:pt>
                <c:pt idx="1087">
                  <c:v>0.10879999999999999</c:v>
                </c:pt>
                <c:pt idx="1088">
                  <c:v>0.1089</c:v>
                </c:pt>
                <c:pt idx="1089">
                  <c:v>0.109</c:v>
                </c:pt>
                <c:pt idx="1090">
                  <c:v>0.1091</c:v>
                </c:pt>
                <c:pt idx="1091">
                  <c:v>0.10920000000000001</c:v>
                </c:pt>
                <c:pt idx="1092">
                  <c:v>0.10929999999999999</c:v>
                </c:pt>
                <c:pt idx="1093">
                  <c:v>0.1094</c:v>
                </c:pt>
                <c:pt idx="1094">
                  <c:v>0.1095</c:v>
                </c:pt>
                <c:pt idx="1095">
                  <c:v>0.1096</c:v>
                </c:pt>
                <c:pt idx="1096">
                  <c:v>0.10970000000000001</c:v>
                </c:pt>
                <c:pt idx="1097">
                  <c:v>0.10979999999999999</c:v>
                </c:pt>
                <c:pt idx="1098">
                  <c:v>0.1099</c:v>
                </c:pt>
                <c:pt idx="1099">
                  <c:v>0.11</c:v>
                </c:pt>
                <c:pt idx="1100">
                  <c:v>0.1101</c:v>
                </c:pt>
                <c:pt idx="1101">
                  <c:v>0.11020000000000001</c:v>
                </c:pt>
                <c:pt idx="1102">
                  <c:v>0.1103</c:v>
                </c:pt>
                <c:pt idx="1103">
                  <c:v>0.1104</c:v>
                </c:pt>
                <c:pt idx="1104">
                  <c:v>0.1105</c:v>
                </c:pt>
                <c:pt idx="1105">
                  <c:v>0.1106</c:v>
                </c:pt>
                <c:pt idx="1106">
                  <c:v>0.11070000000000001</c:v>
                </c:pt>
                <c:pt idx="1107">
                  <c:v>0.1108</c:v>
                </c:pt>
                <c:pt idx="1108">
                  <c:v>0.1109</c:v>
                </c:pt>
                <c:pt idx="1109">
                  <c:v>0.111</c:v>
                </c:pt>
                <c:pt idx="1110">
                  <c:v>0.1111</c:v>
                </c:pt>
                <c:pt idx="1111">
                  <c:v>0.11119999999999999</c:v>
                </c:pt>
                <c:pt idx="1112">
                  <c:v>0.1113</c:v>
                </c:pt>
                <c:pt idx="1113">
                  <c:v>0.1114</c:v>
                </c:pt>
                <c:pt idx="1114">
                  <c:v>0.1115</c:v>
                </c:pt>
                <c:pt idx="1115">
                  <c:v>0.1116</c:v>
                </c:pt>
                <c:pt idx="1116">
                  <c:v>0.11169999999999999</c:v>
                </c:pt>
                <c:pt idx="1117">
                  <c:v>0.1118</c:v>
                </c:pt>
                <c:pt idx="1118">
                  <c:v>0.1119</c:v>
                </c:pt>
                <c:pt idx="1119">
                  <c:v>0.112</c:v>
                </c:pt>
                <c:pt idx="1120">
                  <c:v>0.11210000000000001</c:v>
                </c:pt>
                <c:pt idx="1121">
                  <c:v>0.11219999999999999</c:v>
                </c:pt>
                <c:pt idx="1122">
                  <c:v>0.1123</c:v>
                </c:pt>
                <c:pt idx="1123">
                  <c:v>0.1124</c:v>
                </c:pt>
                <c:pt idx="1124">
                  <c:v>0.1125</c:v>
                </c:pt>
                <c:pt idx="1125">
                  <c:v>0.11260000000000001</c:v>
                </c:pt>
                <c:pt idx="1126">
                  <c:v>0.11269999999999999</c:v>
                </c:pt>
                <c:pt idx="1127">
                  <c:v>0.1128</c:v>
                </c:pt>
                <c:pt idx="1128">
                  <c:v>0.1129</c:v>
                </c:pt>
                <c:pt idx="1129">
                  <c:v>0.113</c:v>
                </c:pt>
                <c:pt idx="1130">
                  <c:v>0.11310000000000001</c:v>
                </c:pt>
                <c:pt idx="1131">
                  <c:v>0.1132</c:v>
                </c:pt>
                <c:pt idx="1132">
                  <c:v>0.1133</c:v>
                </c:pt>
                <c:pt idx="1133">
                  <c:v>0.1134</c:v>
                </c:pt>
                <c:pt idx="1134">
                  <c:v>0.1135</c:v>
                </c:pt>
                <c:pt idx="1135">
                  <c:v>0.11360000000000001</c:v>
                </c:pt>
                <c:pt idx="1136">
                  <c:v>0.1137</c:v>
                </c:pt>
                <c:pt idx="1137">
                  <c:v>0.1138</c:v>
                </c:pt>
                <c:pt idx="1138">
                  <c:v>0.1139</c:v>
                </c:pt>
                <c:pt idx="1139">
                  <c:v>0.114</c:v>
                </c:pt>
                <c:pt idx="1140">
                  <c:v>0.11409999999999999</c:v>
                </c:pt>
                <c:pt idx="1141">
                  <c:v>0.1142</c:v>
                </c:pt>
                <c:pt idx="1142">
                  <c:v>0.1143</c:v>
                </c:pt>
                <c:pt idx="1143">
                  <c:v>0.1144</c:v>
                </c:pt>
                <c:pt idx="1144">
                  <c:v>0.1145</c:v>
                </c:pt>
                <c:pt idx="1145">
                  <c:v>0.11459999999999999</c:v>
                </c:pt>
                <c:pt idx="1146">
                  <c:v>0.1147</c:v>
                </c:pt>
                <c:pt idx="1147">
                  <c:v>0.1148</c:v>
                </c:pt>
                <c:pt idx="1148">
                  <c:v>0.1149</c:v>
                </c:pt>
                <c:pt idx="1149">
                  <c:v>0.115</c:v>
                </c:pt>
                <c:pt idx="1150">
                  <c:v>0.11509999999999999</c:v>
                </c:pt>
                <c:pt idx="1151">
                  <c:v>0.1152</c:v>
                </c:pt>
                <c:pt idx="1152">
                  <c:v>0.1153</c:v>
                </c:pt>
                <c:pt idx="1153">
                  <c:v>0.1154</c:v>
                </c:pt>
                <c:pt idx="1154">
                  <c:v>0.11550000000000001</c:v>
                </c:pt>
                <c:pt idx="1155">
                  <c:v>0.11559999999999999</c:v>
                </c:pt>
                <c:pt idx="1156">
                  <c:v>0.1157</c:v>
                </c:pt>
                <c:pt idx="1157">
                  <c:v>0.1158</c:v>
                </c:pt>
                <c:pt idx="1158">
                  <c:v>0.1159</c:v>
                </c:pt>
                <c:pt idx="1159">
                  <c:v>0.11600000000000001</c:v>
                </c:pt>
                <c:pt idx="1160">
                  <c:v>0.11609999999999999</c:v>
                </c:pt>
                <c:pt idx="1161">
                  <c:v>0.1162</c:v>
                </c:pt>
                <c:pt idx="1162">
                  <c:v>0.1163</c:v>
                </c:pt>
                <c:pt idx="1163">
                  <c:v>0.1164</c:v>
                </c:pt>
                <c:pt idx="1164">
                  <c:v>0.11650000000000001</c:v>
                </c:pt>
                <c:pt idx="1165">
                  <c:v>0.1166</c:v>
                </c:pt>
                <c:pt idx="1166">
                  <c:v>0.1167</c:v>
                </c:pt>
                <c:pt idx="1167">
                  <c:v>0.1168</c:v>
                </c:pt>
                <c:pt idx="1168">
                  <c:v>0.1169</c:v>
                </c:pt>
                <c:pt idx="1169">
                  <c:v>0.11700000000000001</c:v>
                </c:pt>
                <c:pt idx="1170">
                  <c:v>0.1171</c:v>
                </c:pt>
                <c:pt idx="1171">
                  <c:v>0.1172</c:v>
                </c:pt>
                <c:pt idx="1172">
                  <c:v>0.1173</c:v>
                </c:pt>
                <c:pt idx="1173">
                  <c:v>0.1174</c:v>
                </c:pt>
                <c:pt idx="1174">
                  <c:v>0.11749999999999999</c:v>
                </c:pt>
                <c:pt idx="1175">
                  <c:v>0.1176</c:v>
                </c:pt>
                <c:pt idx="1176">
                  <c:v>0.1177</c:v>
                </c:pt>
                <c:pt idx="1177">
                  <c:v>0.1178</c:v>
                </c:pt>
                <c:pt idx="1178">
                  <c:v>0.1179</c:v>
                </c:pt>
                <c:pt idx="1179">
                  <c:v>0.11799999999999999</c:v>
                </c:pt>
                <c:pt idx="1180">
                  <c:v>0.1181</c:v>
                </c:pt>
                <c:pt idx="1181">
                  <c:v>0.1182</c:v>
                </c:pt>
                <c:pt idx="1182">
                  <c:v>0.1183</c:v>
                </c:pt>
                <c:pt idx="1183">
                  <c:v>0.11840000000000001</c:v>
                </c:pt>
                <c:pt idx="1184">
                  <c:v>0.11849999999999999</c:v>
                </c:pt>
                <c:pt idx="1185">
                  <c:v>0.1186</c:v>
                </c:pt>
                <c:pt idx="1186">
                  <c:v>0.1187</c:v>
                </c:pt>
                <c:pt idx="1187">
                  <c:v>0.1188</c:v>
                </c:pt>
                <c:pt idx="1188">
                  <c:v>0.11890000000000001</c:v>
                </c:pt>
                <c:pt idx="1189">
                  <c:v>0.11899999999999999</c:v>
                </c:pt>
                <c:pt idx="1190">
                  <c:v>0.1191</c:v>
                </c:pt>
                <c:pt idx="1191">
                  <c:v>0.1192</c:v>
                </c:pt>
                <c:pt idx="1192">
                  <c:v>0.1193</c:v>
                </c:pt>
                <c:pt idx="1193">
                  <c:v>0.11940000000000001</c:v>
                </c:pt>
                <c:pt idx="1194">
                  <c:v>0.1195</c:v>
                </c:pt>
                <c:pt idx="1195">
                  <c:v>0.1196</c:v>
                </c:pt>
                <c:pt idx="1196">
                  <c:v>0.1197</c:v>
                </c:pt>
                <c:pt idx="1197">
                  <c:v>0.1198</c:v>
                </c:pt>
                <c:pt idx="1198">
                  <c:v>0.11990000000000001</c:v>
                </c:pt>
                <c:pt idx="1199">
                  <c:v>0.12</c:v>
                </c:pt>
                <c:pt idx="1200">
                  <c:v>0.1201</c:v>
                </c:pt>
                <c:pt idx="1201">
                  <c:v>0.1202</c:v>
                </c:pt>
                <c:pt idx="1202">
                  <c:v>0.1203</c:v>
                </c:pt>
                <c:pt idx="1203">
                  <c:v>0.12039999999999999</c:v>
                </c:pt>
                <c:pt idx="1204">
                  <c:v>0.1205</c:v>
                </c:pt>
                <c:pt idx="1205">
                  <c:v>0.1206</c:v>
                </c:pt>
                <c:pt idx="1206">
                  <c:v>0.1207</c:v>
                </c:pt>
                <c:pt idx="1207">
                  <c:v>0.1208</c:v>
                </c:pt>
                <c:pt idx="1208">
                  <c:v>0.12089999999999999</c:v>
                </c:pt>
                <c:pt idx="1209">
                  <c:v>0.121</c:v>
                </c:pt>
                <c:pt idx="1210">
                  <c:v>0.1211</c:v>
                </c:pt>
                <c:pt idx="1211">
                  <c:v>0.1212</c:v>
                </c:pt>
                <c:pt idx="1212">
                  <c:v>0.12130000000000001</c:v>
                </c:pt>
                <c:pt idx="1213">
                  <c:v>0.12139999999999999</c:v>
                </c:pt>
                <c:pt idx="1214">
                  <c:v>0.1215</c:v>
                </c:pt>
                <c:pt idx="1215">
                  <c:v>0.1216</c:v>
                </c:pt>
                <c:pt idx="1216">
                  <c:v>0.1217</c:v>
                </c:pt>
                <c:pt idx="1217">
                  <c:v>0.12180000000000001</c:v>
                </c:pt>
                <c:pt idx="1218">
                  <c:v>0.12189999999999999</c:v>
                </c:pt>
                <c:pt idx="1219">
                  <c:v>0.122</c:v>
                </c:pt>
                <c:pt idx="1220">
                  <c:v>0.1221</c:v>
                </c:pt>
                <c:pt idx="1221">
                  <c:v>0.1222</c:v>
                </c:pt>
                <c:pt idx="1222">
                  <c:v>0.12230000000000001</c:v>
                </c:pt>
                <c:pt idx="1223">
                  <c:v>0.12239999999999999</c:v>
                </c:pt>
                <c:pt idx="1224">
                  <c:v>0.1225</c:v>
                </c:pt>
                <c:pt idx="1225">
                  <c:v>0.1226</c:v>
                </c:pt>
                <c:pt idx="1226">
                  <c:v>0.1227</c:v>
                </c:pt>
                <c:pt idx="1227">
                  <c:v>0.12280000000000001</c:v>
                </c:pt>
                <c:pt idx="1228">
                  <c:v>0.1229</c:v>
                </c:pt>
                <c:pt idx="1229">
                  <c:v>0.123</c:v>
                </c:pt>
                <c:pt idx="1230">
                  <c:v>0.1231</c:v>
                </c:pt>
                <c:pt idx="1231">
                  <c:v>0.1232</c:v>
                </c:pt>
                <c:pt idx="1232">
                  <c:v>0.12330000000000001</c:v>
                </c:pt>
                <c:pt idx="1233">
                  <c:v>0.1234</c:v>
                </c:pt>
                <c:pt idx="1234">
                  <c:v>0.1235</c:v>
                </c:pt>
                <c:pt idx="1235">
                  <c:v>0.1236</c:v>
                </c:pt>
                <c:pt idx="1236">
                  <c:v>0.1237</c:v>
                </c:pt>
                <c:pt idx="1237">
                  <c:v>0.12379999999999999</c:v>
                </c:pt>
                <c:pt idx="1238">
                  <c:v>0.1239</c:v>
                </c:pt>
                <c:pt idx="1239">
                  <c:v>0.124</c:v>
                </c:pt>
                <c:pt idx="1240">
                  <c:v>0.1241</c:v>
                </c:pt>
                <c:pt idx="1241">
                  <c:v>0.1242</c:v>
                </c:pt>
                <c:pt idx="1242">
                  <c:v>0.12429999999999999</c:v>
                </c:pt>
                <c:pt idx="1243">
                  <c:v>0.1244</c:v>
                </c:pt>
                <c:pt idx="1244">
                  <c:v>0.1245</c:v>
                </c:pt>
                <c:pt idx="1245">
                  <c:v>0.1246</c:v>
                </c:pt>
                <c:pt idx="1246">
                  <c:v>0.12470000000000001</c:v>
                </c:pt>
                <c:pt idx="1247">
                  <c:v>0.12479999999999999</c:v>
                </c:pt>
                <c:pt idx="1248">
                  <c:v>0.1249</c:v>
                </c:pt>
                <c:pt idx="1249">
                  <c:v>0.125</c:v>
                </c:pt>
                <c:pt idx="1250">
                  <c:v>0.12509999999999999</c:v>
                </c:pt>
                <c:pt idx="1251">
                  <c:v>0.12520000000000001</c:v>
                </c:pt>
                <c:pt idx="1252">
                  <c:v>0.12529999999999999</c:v>
                </c:pt>
                <c:pt idx="1253">
                  <c:v>0.12540000000000001</c:v>
                </c:pt>
                <c:pt idx="1254">
                  <c:v>0.1255</c:v>
                </c:pt>
                <c:pt idx="1255">
                  <c:v>0.12559999999999999</c:v>
                </c:pt>
                <c:pt idx="1256">
                  <c:v>0.12570000000000001</c:v>
                </c:pt>
                <c:pt idx="1257">
                  <c:v>0.1258</c:v>
                </c:pt>
                <c:pt idx="1258">
                  <c:v>0.12590000000000001</c:v>
                </c:pt>
                <c:pt idx="1259">
                  <c:v>0.126</c:v>
                </c:pt>
                <c:pt idx="1260">
                  <c:v>0.12609999999999999</c:v>
                </c:pt>
                <c:pt idx="1261">
                  <c:v>0.12620000000000001</c:v>
                </c:pt>
                <c:pt idx="1262">
                  <c:v>0.1263</c:v>
                </c:pt>
                <c:pt idx="1263">
                  <c:v>0.12640000000000001</c:v>
                </c:pt>
                <c:pt idx="1264">
                  <c:v>0.1265</c:v>
                </c:pt>
                <c:pt idx="1265">
                  <c:v>0.12659999999999999</c:v>
                </c:pt>
                <c:pt idx="1266">
                  <c:v>0.12670000000000001</c:v>
                </c:pt>
                <c:pt idx="1267">
                  <c:v>0.1268</c:v>
                </c:pt>
                <c:pt idx="1268">
                  <c:v>0.12690000000000001</c:v>
                </c:pt>
                <c:pt idx="1269">
                  <c:v>0.127</c:v>
                </c:pt>
                <c:pt idx="1270">
                  <c:v>0.12709999999999999</c:v>
                </c:pt>
                <c:pt idx="1271">
                  <c:v>0.12720000000000001</c:v>
                </c:pt>
                <c:pt idx="1272">
                  <c:v>0.1273</c:v>
                </c:pt>
                <c:pt idx="1273">
                  <c:v>0.12740000000000001</c:v>
                </c:pt>
                <c:pt idx="1274">
                  <c:v>0.1275</c:v>
                </c:pt>
                <c:pt idx="1275">
                  <c:v>0.12759999999999999</c:v>
                </c:pt>
                <c:pt idx="1276">
                  <c:v>0.12770000000000001</c:v>
                </c:pt>
                <c:pt idx="1277">
                  <c:v>0.1278</c:v>
                </c:pt>
                <c:pt idx="1278">
                  <c:v>0.12790000000000001</c:v>
                </c:pt>
                <c:pt idx="1279">
                  <c:v>0.128</c:v>
                </c:pt>
                <c:pt idx="1280">
                  <c:v>0.12809999999999999</c:v>
                </c:pt>
                <c:pt idx="1281">
                  <c:v>0.12820000000000001</c:v>
                </c:pt>
                <c:pt idx="1282">
                  <c:v>0.1283</c:v>
                </c:pt>
                <c:pt idx="1283">
                  <c:v>0.12839999999999999</c:v>
                </c:pt>
                <c:pt idx="1284">
                  <c:v>0.1285</c:v>
                </c:pt>
                <c:pt idx="1285">
                  <c:v>0.12859999999999999</c:v>
                </c:pt>
                <c:pt idx="1286">
                  <c:v>0.12870000000000001</c:v>
                </c:pt>
                <c:pt idx="1287">
                  <c:v>0.1288</c:v>
                </c:pt>
                <c:pt idx="1288">
                  <c:v>0.12889999999999999</c:v>
                </c:pt>
                <c:pt idx="1289">
                  <c:v>0.129</c:v>
                </c:pt>
                <c:pt idx="1290">
                  <c:v>0.12909999999999999</c:v>
                </c:pt>
                <c:pt idx="1291">
                  <c:v>0.12920000000000001</c:v>
                </c:pt>
                <c:pt idx="1292">
                  <c:v>0.1293</c:v>
                </c:pt>
                <c:pt idx="1293">
                  <c:v>0.12939999999999999</c:v>
                </c:pt>
                <c:pt idx="1294">
                  <c:v>0.1295</c:v>
                </c:pt>
                <c:pt idx="1295">
                  <c:v>0.12959999999999999</c:v>
                </c:pt>
                <c:pt idx="1296">
                  <c:v>0.12970000000000001</c:v>
                </c:pt>
                <c:pt idx="1297">
                  <c:v>0.1298</c:v>
                </c:pt>
                <c:pt idx="1298">
                  <c:v>0.12989999999999999</c:v>
                </c:pt>
                <c:pt idx="1299">
                  <c:v>0.13</c:v>
                </c:pt>
                <c:pt idx="1300">
                  <c:v>0.13009999999999999</c:v>
                </c:pt>
                <c:pt idx="1301">
                  <c:v>0.13020000000000001</c:v>
                </c:pt>
                <c:pt idx="1302">
                  <c:v>0.1303</c:v>
                </c:pt>
                <c:pt idx="1303">
                  <c:v>0.13039999999999999</c:v>
                </c:pt>
                <c:pt idx="1304">
                  <c:v>0.1305</c:v>
                </c:pt>
                <c:pt idx="1305">
                  <c:v>0.13059999999999999</c:v>
                </c:pt>
                <c:pt idx="1306">
                  <c:v>0.13070000000000001</c:v>
                </c:pt>
                <c:pt idx="1307">
                  <c:v>0.1308</c:v>
                </c:pt>
                <c:pt idx="1308">
                  <c:v>0.13089999999999999</c:v>
                </c:pt>
                <c:pt idx="1309">
                  <c:v>0.13100000000000001</c:v>
                </c:pt>
                <c:pt idx="1310">
                  <c:v>0.13109999999999999</c:v>
                </c:pt>
                <c:pt idx="1311">
                  <c:v>0.13120000000000001</c:v>
                </c:pt>
                <c:pt idx="1312">
                  <c:v>0.1313</c:v>
                </c:pt>
                <c:pt idx="1313">
                  <c:v>0.13139999999999999</c:v>
                </c:pt>
                <c:pt idx="1314">
                  <c:v>0.13150000000000001</c:v>
                </c:pt>
                <c:pt idx="1315">
                  <c:v>0.13159999999999999</c:v>
                </c:pt>
                <c:pt idx="1316">
                  <c:v>0.13170000000000001</c:v>
                </c:pt>
                <c:pt idx="1317">
                  <c:v>0.1318</c:v>
                </c:pt>
                <c:pt idx="1318">
                  <c:v>0.13189999999999999</c:v>
                </c:pt>
                <c:pt idx="1319">
                  <c:v>0.13200000000000001</c:v>
                </c:pt>
                <c:pt idx="1320">
                  <c:v>0.1321</c:v>
                </c:pt>
                <c:pt idx="1321">
                  <c:v>0.13220000000000001</c:v>
                </c:pt>
                <c:pt idx="1322">
                  <c:v>0.1323</c:v>
                </c:pt>
                <c:pt idx="1323">
                  <c:v>0.13239999999999999</c:v>
                </c:pt>
                <c:pt idx="1324">
                  <c:v>0.13250000000000001</c:v>
                </c:pt>
                <c:pt idx="1325">
                  <c:v>0.1326</c:v>
                </c:pt>
                <c:pt idx="1326">
                  <c:v>0.13270000000000001</c:v>
                </c:pt>
                <c:pt idx="1327">
                  <c:v>0.1328</c:v>
                </c:pt>
                <c:pt idx="1328">
                  <c:v>0.13289999999999999</c:v>
                </c:pt>
                <c:pt idx="1329">
                  <c:v>0.13300000000000001</c:v>
                </c:pt>
                <c:pt idx="1330">
                  <c:v>0.1331</c:v>
                </c:pt>
                <c:pt idx="1331">
                  <c:v>0.13320000000000001</c:v>
                </c:pt>
                <c:pt idx="1332">
                  <c:v>0.1333</c:v>
                </c:pt>
                <c:pt idx="1333">
                  <c:v>0.13339999999999999</c:v>
                </c:pt>
                <c:pt idx="1334">
                  <c:v>0.13350000000000001</c:v>
                </c:pt>
                <c:pt idx="1335">
                  <c:v>0.1336</c:v>
                </c:pt>
                <c:pt idx="1336">
                  <c:v>0.13370000000000001</c:v>
                </c:pt>
                <c:pt idx="1337">
                  <c:v>0.1338</c:v>
                </c:pt>
                <c:pt idx="1338">
                  <c:v>0.13389999999999999</c:v>
                </c:pt>
                <c:pt idx="1339">
                  <c:v>0.13400000000000001</c:v>
                </c:pt>
                <c:pt idx="1340">
                  <c:v>0.1341</c:v>
                </c:pt>
                <c:pt idx="1341">
                  <c:v>0.13420000000000001</c:v>
                </c:pt>
                <c:pt idx="1342">
                  <c:v>0.1343</c:v>
                </c:pt>
                <c:pt idx="1343">
                  <c:v>0.13439999999999999</c:v>
                </c:pt>
                <c:pt idx="1344">
                  <c:v>0.13450000000000001</c:v>
                </c:pt>
                <c:pt idx="1345">
                  <c:v>0.1346</c:v>
                </c:pt>
                <c:pt idx="1346">
                  <c:v>0.13469999999999999</c:v>
                </c:pt>
                <c:pt idx="1347">
                  <c:v>0.1348</c:v>
                </c:pt>
                <c:pt idx="1348">
                  <c:v>0.13489999999999999</c:v>
                </c:pt>
                <c:pt idx="1349">
                  <c:v>0.13500000000000001</c:v>
                </c:pt>
                <c:pt idx="1350">
                  <c:v>0.1351</c:v>
                </c:pt>
                <c:pt idx="1351">
                  <c:v>0.13519999999999999</c:v>
                </c:pt>
                <c:pt idx="1352">
                  <c:v>0.1353</c:v>
                </c:pt>
                <c:pt idx="1353">
                  <c:v>0.13539999999999999</c:v>
                </c:pt>
                <c:pt idx="1354">
                  <c:v>0.13550000000000001</c:v>
                </c:pt>
                <c:pt idx="1355">
                  <c:v>0.1356</c:v>
                </c:pt>
                <c:pt idx="1356">
                  <c:v>0.13569999999999999</c:v>
                </c:pt>
                <c:pt idx="1357">
                  <c:v>0.1358</c:v>
                </c:pt>
                <c:pt idx="1358">
                  <c:v>0.13589999999999999</c:v>
                </c:pt>
                <c:pt idx="1359">
                  <c:v>0.13600000000000001</c:v>
                </c:pt>
                <c:pt idx="1360">
                  <c:v>0.1361</c:v>
                </c:pt>
                <c:pt idx="1361">
                  <c:v>0.13619999999999999</c:v>
                </c:pt>
                <c:pt idx="1362">
                  <c:v>0.1363</c:v>
                </c:pt>
                <c:pt idx="1363">
                  <c:v>0.13639999999999999</c:v>
                </c:pt>
                <c:pt idx="1364">
                  <c:v>0.13650000000000001</c:v>
                </c:pt>
                <c:pt idx="1365">
                  <c:v>0.1366</c:v>
                </c:pt>
                <c:pt idx="1366">
                  <c:v>0.13669999999999999</c:v>
                </c:pt>
                <c:pt idx="1367">
                  <c:v>0.1368</c:v>
                </c:pt>
                <c:pt idx="1368">
                  <c:v>0.13689999999999999</c:v>
                </c:pt>
                <c:pt idx="1369">
                  <c:v>0.13700000000000001</c:v>
                </c:pt>
                <c:pt idx="1370">
                  <c:v>0.1371</c:v>
                </c:pt>
                <c:pt idx="1371">
                  <c:v>0.13719999999999999</c:v>
                </c:pt>
                <c:pt idx="1372">
                  <c:v>0.13730000000000001</c:v>
                </c:pt>
                <c:pt idx="1373">
                  <c:v>0.13739999999999999</c:v>
                </c:pt>
                <c:pt idx="1374">
                  <c:v>0.13750000000000001</c:v>
                </c:pt>
                <c:pt idx="1375">
                  <c:v>0.1376</c:v>
                </c:pt>
                <c:pt idx="1376">
                  <c:v>0.13769999999999999</c:v>
                </c:pt>
                <c:pt idx="1377">
                  <c:v>0.13780000000000001</c:v>
                </c:pt>
                <c:pt idx="1378">
                  <c:v>0.13789999999999999</c:v>
                </c:pt>
                <c:pt idx="1379">
                  <c:v>0.13800000000000001</c:v>
                </c:pt>
                <c:pt idx="1380">
                  <c:v>0.1381</c:v>
                </c:pt>
                <c:pt idx="1381">
                  <c:v>0.13819999999999999</c:v>
                </c:pt>
                <c:pt idx="1382">
                  <c:v>0.13830000000000001</c:v>
                </c:pt>
                <c:pt idx="1383">
                  <c:v>0.1384</c:v>
                </c:pt>
                <c:pt idx="1384">
                  <c:v>0.13850000000000001</c:v>
                </c:pt>
                <c:pt idx="1385">
                  <c:v>0.1386</c:v>
                </c:pt>
                <c:pt idx="1386">
                  <c:v>0.13869999999999999</c:v>
                </c:pt>
                <c:pt idx="1387">
                  <c:v>0.13880000000000001</c:v>
                </c:pt>
                <c:pt idx="1388">
                  <c:v>0.1389</c:v>
                </c:pt>
                <c:pt idx="1389">
                  <c:v>0.13900000000000001</c:v>
                </c:pt>
                <c:pt idx="1390">
                  <c:v>0.1391</c:v>
                </c:pt>
                <c:pt idx="1391">
                  <c:v>0.13919999999999999</c:v>
                </c:pt>
                <c:pt idx="1392">
                  <c:v>0.13930000000000001</c:v>
                </c:pt>
                <c:pt idx="1393">
                  <c:v>0.1394</c:v>
                </c:pt>
                <c:pt idx="1394">
                  <c:v>0.13950000000000001</c:v>
                </c:pt>
                <c:pt idx="1395">
                  <c:v>0.1396</c:v>
                </c:pt>
                <c:pt idx="1396">
                  <c:v>0.13969999999999999</c:v>
                </c:pt>
                <c:pt idx="1397">
                  <c:v>0.13980000000000001</c:v>
                </c:pt>
                <c:pt idx="1398">
                  <c:v>0.1399</c:v>
                </c:pt>
                <c:pt idx="1399">
                  <c:v>0.14000000000000001</c:v>
                </c:pt>
                <c:pt idx="1400">
                  <c:v>0.1401</c:v>
                </c:pt>
                <c:pt idx="1401">
                  <c:v>0.14019999999999999</c:v>
                </c:pt>
                <c:pt idx="1402">
                  <c:v>0.14030000000000001</c:v>
                </c:pt>
                <c:pt idx="1403">
                  <c:v>0.1404</c:v>
                </c:pt>
                <c:pt idx="1404">
                  <c:v>0.14050000000000001</c:v>
                </c:pt>
                <c:pt idx="1405">
                  <c:v>0.1406</c:v>
                </c:pt>
                <c:pt idx="1406">
                  <c:v>0.14069999999999999</c:v>
                </c:pt>
                <c:pt idx="1407">
                  <c:v>0.14080000000000001</c:v>
                </c:pt>
                <c:pt idx="1408">
                  <c:v>0.1409</c:v>
                </c:pt>
                <c:pt idx="1409">
                  <c:v>0.14099999999999999</c:v>
                </c:pt>
                <c:pt idx="1410">
                  <c:v>0.1411</c:v>
                </c:pt>
                <c:pt idx="1411">
                  <c:v>0.14119999999999999</c:v>
                </c:pt>
                <c:pt idx="1412">
                  <c:v>0.14130000000000001</c:v>
                </c:pt>
                <c:pt idx="1413">
                  <c:v>0.1414</c:v>
                </c:pt>
                <c:pt idx="1414">
                  <c:v>0.14149999999999999</c:v>
                </c:pt>
                <c:pt idx="1415">
                  <c:v>0.1416</c:v>
                </c:pt>
                <c:pt idx="1416">
                  <c:v>0.14169999999999999</c:v>
                </c:pt>
                <c:pt idx="1417">
                  <c:v>0.14180000000000001</c:v>
                </c:pt>
                <c:pt idx="1418">
                  <c:v>0.1419</c:v>
                </c:pt>
                <c:pt idx="1419">
                  <c:v>0.14199999999999999</c:v>
                </c:pt>
                <c:pt idx="1420">
                  <c:v>0.1421</c:v>
                </c:pt>
                <c:pt idx="1421">
                  <c:v>0.14219999999999999</c:v>
                </c:pt>
                <c:pt idx="1422">
                  <c:v>0.14230000000000001</c:v>
                </c:pt>
                <c:pt idx="1423">
                  <c:v>0.1424</c:v>
                </c:pt>
                <c:pt idx="1424">
                  <c:v>0.14249999999999999</c:v>
                </c:pt>
                <c:pt idx="1425">
                  <c:v>0.1426</c:v>
                </c:pt>
                <c:pt idx="1426">
                  <c:v>0.14269999999999999</c:v>
                </c:pt>
                <c:pt idx="1427">
                  <c:v>0.14280000000000001</c:v>
                </c:pt>
                <c:pt idx="1428">
                  <c:v>0.1429</c:v>
                </c:pt>
                <c:pt idx="1429">
                  <c:v>0.14299999999999999</c:v>
                </c:pt>
                <c:pt idx="1430">
                  <c:v>0.1431</c:v>
                </c:pt>
                <c:pt idx="1431">
                  <c:v>0.14319999999999999</c:v>
                </c:pt>
                <c:pt idx="1432">
                  <c:v>0.14330000000000001</c:v>
                </c:pt>
                <c:pt idx="1433">
                  <c:v>0.1434</c:v>
                </c:pt>
                <c:pt idx="1434">
                  <c:v>0.14349999999999999</c:v>
                </c:pt>
                <c:pt idx="1435">
                  <c:v>0.14360000000000001</c:v>
                </c:pt>
                <c:pt idx="1436">
                  <c:v>0.14369999999999999</c:v>
                </c:pt>
                <c:pt idx="1437">
                  <c:v>0.14380000000000001</c:v>
                </c:pt>
                <c:pt idx="1438">
                  <c:v>0.1439</c:v>
                </c:pt>
                <c:pt idx="1439">
                  <c:v>0.14399999999999999</c:v>
                </c:pt>
                <c:pt idx="1440">
                  <c:v>0.14410000000000001</c:v>
                </c:pt>
                <c:pt idx="1441">
                  <c:v>0.14419999999999999</c:v>
                </c:pt>
                <c:pt idx="1442">
                  <c:v>0.14430000000000001</c:v>
                </c:pt>
                <c:pt idx="1443">
                  <c:v>0.1444</c:v>
                </c:pt>
                <c:pt idx="1444">
                  <c:v>0.14449999999999999</c:v>
                </c:pt>
                <c:pt idx="1445">
                  <c:v>0.14460000000000001</c:v>
                </c:pt>
                <c:pt idx="1446">
                  <c:v>0.1447</c:v>
                </c:pt>
                <c:pt idx="1447">
                  <c:v>0.14480000000000001</c:v>
                </c:pt>
                <c:pt idx="1448">
                  <c:v>0.1449</c:v>
                </c:pt>
                <c:pt idx="1449">
                  <c:v>0.14499999999999999</c:v>
                </c:pt>
                <c:pt idx="1450">
                  <c:v>0.14510000000000001</c:v>
                </c:pt>
                <c:pt idx="1451">
                  <c:v>0.1452</c:v>
                </c:pt>
                <c:pt idx="1452">
                  <c:v>0.14530000000000001</c:v>
                </c:pt>
                <c:pt idx="1453">
                  <c:v>0.1454</c:v>
                </c:pt>
                <c:pt idx="1454">
                  <c:v>0.14549999999999999</c:v>
                </c:pt>
                <c:pt idx="1455">
                  <c:v>0.14560000000000001</c:v>
                </c:pt>
                <c:pt idx="1456">
                  <c:v>0.1457</c:v>
                </c:pt>
                <c:pt idx="1457">
                  <c:v>0.14580000000000001</c:v>
                </c:pt>
                <c:pt idx="1458">
                  <c:v>0.1459</c:v>
                </c:pt>
                <c:pt idx="1459">
                  <c:v>0.14599999999999999</c:v>
                </c:pt>
                <c:pt idx="1460">
                  <c:v>0.14610000000000001</c:v>
                </c:pt>
                <c:pt idx="1461">
                  <c:v>0.1462</c:v>
                </c:pt>
                <c:pt idx="1462">
                  <c:v>0.14630000000000001</c:v>
                </c:pt>
                <c:pt idx="1463">
                  <c:v>0.1464</c:v>
                </c:pt>
                <c:pt idx="1464">
                  <c:v>0.14649999999999999</c:v>
                </c:pt>
                <c:pt idx="1465">
                  <c:v>0.14660000000000001</c:v>
                </c:pt>
                <c:pt idx="1466">
                  <c:v>0.1467</c:v>
                </c:pt>
                <c:pt idx="1467">
                  <c:v>0.14680000000000001</c:v>
                </c:pt>
                <c:pt idx="1468">
                  <c:v>0.1469</c:v>
                </c:pt>
                <c:pt idx="1469">
                  <c:v>0.14699999999999999</c:v>
                </c:pt>
                <c:pt idx="1470">
                  <c:v>0.14710000000000001</c:v>
                </c:pt>
                <c:pt idx="1471">
                  <c:v>0.1472</c:v>
                </c:pt>
                <c:pt idx="1472">
                  <c:v>0.14729999999999999</c:v>
                </c:pt>
                <c:pt idx="1473">
                  <c:v>0.1474</c:v>
                </c:pt>
                <c:pt idx="1474">
                  <c:v>0.14749999999999999</c:v>
                </c:pt>
                <c:pt idx="1475">
                  <c:v>0.14760000000000001</c:v>
                </c:pt>
                <c:pt idx="1476">
                  <c:v>0.1477</c:v>
                </c:pt>
                <c:pt idx="1477">
                  <c:v>0.14779999999999999</c:v>
                </c:pt>
                <c:pt idx="1478">
                  <c:v>0.1479</c:v>
                </c:pt>
                <c:pt idx="1479">
                  <c:v>0.14799999999999999</c:v>
                </c:pt>
                <c:pt idx="1480">
                  <c:v>0.14810000000000001</c:v>
                </c:pt>
                <c:pt idx="1481">
                  <c:v>0.1482</c:v>
                </c:pt>
                <c:pt idx="1482">
                  <c:v>0.14829999999999999</c:v>
                </c:pt>
                <c:pt idx="1483">
                  <c:v>0.1484</c:v>
                </c:pt>
                <c:pt idx="1484">
                  <c:v>0.14849999999999999</c:v>
                </c:pt>
                <c:pt idx="1485">
                  <c:v>0.14860000000000001</c:v>
                </c:pt>
                <c:pt idx="1486">
                  <c:v>0.1487</c:v>
                </c:pt>
                <c:pt idx="1487">
                  <c:v>0.14879999999999999</c:v>
                </c:pt>
                <c:pt idx="1488">
                  <c:v>0.1489</c:v>
                </c:pt>
                <c:pt idx="1489">
                  <c:v>0.14899999999999999</c:v>
                </c:pt>
                <c:pt idx="1490">
                  <c:v>0.14910000000000001</c:v>
                </c:pt>
                <c:pt idx="1491">
                  <c:v>0.1492</c:v>
                </c:pt>
                <c:pt idx="1492">
                  <c:v>0.14929999999999999</c:v>
                </c:pt>
                <c:pt idx="1493">
                  <c:v>0.14940000000000001</c:v>
                </c:pt>
                <c:pt idx="1494">
                  <c:v>0.14949999999999999</c:v>
                </c:pt>
                <c:pt idx="1495">
                  <c:v>0.14960000000000001</c:v>
                </c:pt>
                <c:pt idx="1496">
                  <c:v>0.1497</c:v>
                </c:pt>
                <c:pt idx="1497">
                  <c:v>0.14979999999999999</c:v>
                </c:pt>
                <c:pt idx="1498">
                  <c:v>0.14990000000000001</c:v>
                </c:pt>
                <c:pt idx="1499">
                  <c:v>0.15</c:v>
                </c:pt>
                <c:pt idx="1500">
                  <c:v>0.15010000000000001</c:v>
                </c:pt>
                <c:pt idx="1501">
                  <c:v>0.1502</c:v>
                </c:pt>
                <c:pt idx="1502">
                  <c:v>0.15029999999999999</c:v>
                </c:pt>
                <c:pt idx="1503">
                  <c:v>0.15040000000000001</c:v>
                </c:pt>
                <c:pt idx="1504">
                  <c:v>0.15049999999999999</c:v>
                </c:pt>
                <c:pt idx="1505">
                  <c:v>0.15060000000000001</c:v>
                </c:pt>
                <c:pt idx="1506">
                  <c:v>0.1507</c:v>
                </c:pt>
                <c:pt idx="1507">
                  <c:v>0.15079999999999999</c:v>
                </c:pt>
                <c:pt idx="1508">
                  <c:v>0.15090000000000001</c:v>
                </c:pt>
                <c:pt idx="1509">
                  <c:v>0.151</c:v>
                </c:pt>
                <c:pt idx="1510">
                  <c:v>0.15110000000000001</c:v>
                </c:pt>
                <c:pt idx="1511">
                  <c:v>0.1512</c:v>
                </c:pt>
                <c:pt idx="1512">
                  <c:v>0.15129999999999999</c:v>
                </c:pt>
                <c:pt idx="1513">
                  <c:v>0.15140000000000001</c:v>
                </c:pt>
                <c:pt idx="1514">
                  <c:v>0.1515</c:v>
                </c:pt>
                <c:pt idx="1515">
                  <c:v>0.15160000000000001</c:v>
                </c:pt>
                <c:pt idx="1516">
                  <c:v>0.1517</c:v>
                </c:pt>
                <c:pt idx="1517">
                  <c:v>0.15179999999999999</c:v>
                </c:pt>
                <c:pt idx="1518">
                  <c:v>0.15190000000000001</c:v>
                </c:pt>
                <c:pt idx="1519">
                  <c:v>0.152</c:v>
                </c:pt>
                <c:pt idx="1520">
                  <c:v>0.15210000000000001</c:v>
                </c:pt>
                <c:pt idx="1521">
                  <c:v>0.1522</c:v>
                </c:pt>
                <c:pt idx="1522">
                  <c:v>0.15229999999999999</c:v>
                </c:pt>
                <c:pt idx="1523">
                  <c:v>0.15240000000000001</c:v>
                </c:pt>
                <c:pt idx="1524">
                  <c:v>0.1525</c:v>
                </c:pt>
                <c:pt idx="1525">
                  <c:v>0.15260000000000001</c:v>
                </c:pt>
                <c:pt idx="1526">
                  <c:v>0.1527</c:v>
                </c:pt>
                <c:pt idx="1527">
                  <c:v>0.15279999999999999</c:v>
                </c:pt>
                <c:pt idx="1528">
                  <c:v>0.15290000000000001</c:v>
                </c:pt>
                <c:pt idx="1529">
                  <c:v>0.153</c:v>
                </c:pt>
                <c:pt idx="1530">
                  <c:v>0.15310000000000001</c:v>
                </c:pt>
                <c:pt idx="1531">
                  <c:v>0.1532</c:v>
                </c:pt>
                <c:pt idx="1532">
                  <c:v>0.15329999999999999</c:v>
                </c:pt>
                <c:pt idx="1533">
                  <c:v>0.15340000000000001</c:v>
                </c:pt>
                <c:pt idx="1534">
                  <c:v>0.1535</c:v>
                </c:pt>
                <c:pt idx="1535">
                  <c:v>0.15359999999999999</c:v>
                </c:pt>
                <c:pt idx="1536">
                  <c:v>0.1537</c:v>
                </c:pt>
                <c:pt idx="1537">
                  <c:v>0.15379999999999999</c:v>
                </c:pt>
                <c:pt idx="1538">
                  <c:v>0.15390000000000001</c:v>
                </c:pt>
                <c:pt idx="1539">
                  <c:v>0.154</c:v>
                </c:pt>
                <c:pt idx="1540">
                  <c:v>0.15409999999999999</c:v>
                </c:pt>
                <c:pt idx="1541">
                  <c:v>0.1542</c:v>
                </c:pt>
                <c:pt idx="1542">
                  <c:v>0.15429999999999999</c:v>
                </c:pt>
                <c:pt idx="1543">
                  <c:v>0.15440000000000001</c:v>
                </c:pt>
                <c:pt idx="1544">
                  <c:v>0.1545</c:v>
                </c:pt>
                <c:pt idx="1545">
                  <c:v>0.15459999999999999</c:v>
                </c:pt>
                <c:pt idx="1546">
                  <c:v>0.1547</c:v>
                </c:pt>
                <c:pt idx="1547">
                  <c:v>0.15479999999999999</c:v>
                </c:pt>
                <c:pt idx="1548">
                  <c:v>0.15490000000000001</c:v>
                </c:pt>
                <c:pt idx="1549">
                  <c:v>0.155</c:v>
                </c:pt>
                <c:pt idx="1550">
                  <c:v>0.15509999999999999</c:v>
                </c:pt>
                <c:pt idx="1551">
                  <c:v>0.1552</c:v>
                </c:pt>
                <c:pt idx="1552">
                  <c:v>0.15529999999999999</c:v>
                </c:pt>
                <c:pt idx="1553">
                  <c:v>0.15540000000000001</c:v>
                </c:pt>
                <c:pt idx="1554">
                  <c:v>0.1555</c:v>
                </c:pt>
                <c:pt idx="1555">
                  <c:v>0.15559999999999999</c:v>
                </c:pt>
                <c:pt idx="1556">
                  <c:v>0.15570000000000001</c:v>
                </c:pt>
                <c:pt idx="1557">
                  <c:v>0.15579999999999999</c:v>
                </c:pt>
                <c:pt idx="1558">
                  <c:v>0.15590000000000001</c:v>
                </c:pt>
                <c:pt idx="1559">
                  <c:v>0.156</c:v>
                </c:pt>
                <c:pt idx="1560">
                  <c:v>0.15609999999999999</c:v>
                </c:pt>
                <c:pt idx="1561">
                  <c:v>0.15620000000000001</c:v>
                </c:pt>
                <c:pt idx="1562">
                  <c:v>0.15629999999999999</c:v>
                </c:pt>
                <c:pt idx="1563">
                  <c:v>0.15640000000000001</c:v>
                </c:pt>
                <c:pt idx="1564">
                  <c:v>0.1565</c:v>
                </c:pt>
                <c:pt idx="1565">
                  <c:v>0.15659999999999999</c:v>
                </c:pt>
                <c:pt idx="1566">
                  <c:v>0.15670000000000001</c:v>
                </c:pt>
                <c:pt idx="1567">
                  <c:v>0.15679999999999999</c:v>
                </c:pt>
                <c:pt idx="1568">
                  <c:v>0.15690000000000001</c:v>
                </c:pt>
                <c:pt idx="1569">
                  <c:v>0.157</c:v>
                </c:pt>
                <c:pt idx="1570">
                  <c:v>0.15709999999999999</c:v>
                </c:pt>
                <c:pt idx="1571">
                  <c:v>0.15720000000000001</c:v>
                </c:pt>
                <c:pt idx="1572">
                  <c:v>0.1573</c:v>
                </c:pt>
                <c:pt idx="1573">
                  <c:v>0.15740000000000001</c:v>
                </c:pt>
                <c:pt idx="1574">
                  <c:v>0.1575</c:v>
                </c:pt>
                <c:pt idx="1575">
                  <c:v>0.15759999999999999</c:v>
                </c:pt>
                <c:pt idx="1576">
                  <c:v>0.15770000000000001</c:v>
                </c:pt>
                <c:pt idx="1577">
                  <c:v>0.1578</c:v>
                </c:pt>
                <c:pt idx="1578">
                  <c:v>0.15790000000000001</c:v>
                </c:pt>
                <c:pt idx="1579">
                  <c:v>0.158</c:v>
                </c:pt>
                <c:pt idx="1580">
                  <c:v>0.15809999999999999</c:v>
                </c:pt>
                <c:pt idx="1581">
                  <c:v>0.15820000000000001</c:v>
                </c:pt>
                <c:pt idx="1582">
                  <c:v>0.1583</c:v>
                </c:pt>
                <c:pt idx="1583">
                  <c:v>0.15840000000000001</c:v>
                </c:pt>
                <c:pt idx="1584">
                  <c:v>0.1585</c:v>
                </c:pt>
                <c:pt idx="1585">
                  <c:v>0.15859999999999999</c:v>
                </c:pt>
                <c:pt idx="1586">
                  <c:v>0.15870000000000001</c:v>
                </c:pt>
                <c:pt idx="1587">
                  <c:v>0.1588</c:v>
                </c:pt>
                <c:pt idx="1588">
                  <c:v>0.15890000000000001</c:v>
                </c:pt>
                <c:pt idx="1589">
                  <c:v>0.159</c:v>
                </c:pt>
                <c:pt idx="1590">
                  <c:v>0.15909999999999999</c:v>
                </c:pt>
                <c:pt idx="1591">
                  <c:v>0.15920000000000001</c:v>
                </c:pt>
                <c:pt idx="1592">
                  <c:v>0.1593</c:v>
                </c:pt>
                <c:pt idx="1593">
                  <c:v>0.15939999999999999</c:v>
                </c:pt>
                <c:pt idx="1594">
                  <c:v>0.1595</c:v>
                </c:pt>
                <c:pt idx="1595">
                  <c:v>0.15959999999999999</c:v>
                </c:pt>
                <c:pt idx="1596">
                  <c:v>0.15970000000000001</c:v>
                </c:pt>
                <c:pt idx="1597">
                  <c:v>0.1598</c:v>
                </c:pt>
                <c:pt idx="1598">
                  <c:v>0.15989999999999999</c:v>
                </c:pt>
                <c:pt idx="1599">
                  <c:v>0.16</c:v>
                </c:pt>
                <c:pt idx="1600">
                  <c:v>0.16009999999999999</c:v>
                </c:pt>
                <c:pt idx="1601">
                  <c:v>0.16020000000000001</c:v>
                </c:pt>
                <c:pt idx="1602">
                  <c:v>0.1603</c:v>
                </c:pt>
                <c:pt idx="1603">
                  <c:v>0.16039999999999999</c:v>
                </c:pt>
                <c:pt idx="1604">
                  <c:v>0.1605</c:v>
                </c:pt>
                <c:pt idx="1605">
                  <c:v>0.16059999999999999</c:v>
                </c:pt>
                <c:pt idx="1606">
                  <c:v>0.16070000000000001</c:v>
                </c:pt>
                <c:pt idx="1607">
                  <c:v>0.1608</c:v>
                </c:pt>
                <c:pt idx="1608">
                  <c:v>0.16089999999999999</c:v>
                </c:pt>
                <c:pt idx="1609">
                  <c:v>0.161</c:v>
                </c:pt>
                <c:pt idx="1610">
                  <c:v>0.16109999999999999</c:v>
                </c:pt>
                <c:pt idx="1611">
                  <c:v>0.16120000000000001</c:v>
                </c:pt>
                <c:pt idx="1612">
                  <c:v>0.1613</c:v>
                </c:pt>
                <c:pt idx="1613">
                  <c:v>0.16139999999999999</c:v>
                </c:pt>
                <c:pt idx="1614">
                  <c:v>0.1615</c:v>
                </c:pt>
                <c:pt idx="1615">
                  <c:v>0.16159999999999999</c:v>
                </c:pt>
                <c:pt idx="1616">
                  <c:v>0.16170000000000001</c:v>
                </c:pt>
                <c:pt idx="1617">
                  <c:v>0.1618</c:v>
                </c:pt>
                <c:pt idx="1618">
                  <c:v>0.16189999999999999</c:v>
                </c:pt>
                <c:pt idx="1619">
                  <c:v>0.16200000000000001</c:v>
                </c:pt>
                <c:pt idx="1620">
                  <c:v>0.16209999999999999</c:v>
                </c:pt>
                <c:pt idx="1621">
                  <c:v>0.16220000000000001</c:v>
                </c:pt>
                <c:pt idx="1622">
                  <c:v>0.1623</c:v>
                </c:pt>
                <c:pt idx="1623">
                  <c:v>0.16239999999999999</c:v>
                </c:pt>
                <c:pt idx="1624">
                  <c:v>0.16250000000000001</c:v>
                </c:pt>
                <c:pt idx="1625">
                  <c:v>0.16259999999999999</c:v>
                </c:pt>
                <c:pt idx="1626">
                  <c:v>0.16270000000000001</c:v>
                </c:pt>
                <c:pt idx="1627">
                  <c:v>0.1628</c:v>
                </c:pt>
                <c:pt idx="1628">
                  <c:v>0.16289999999999999</c:v>
                </c:pt>
                <c:pt idx="1629">
                  <c:v>0.16300000000000001</c:v>
                </c:pt>
                <c:pt idx="1630">
                  <c:v>0.16309999999999999</c:v>
                </c:pt>
                <c:pt idx="1631">
                  <c:v>0.16320000000000001</c:v>
                </c:pt>
                <c:pt idx="1632">
                  <c:v>0.1633</c:v>
                </c:pt>
                <c:pt idx="1633">
                  <c:v>0.16339999999999999</c:v>
                </c:pt>
                <c:pt idx="1634">
                  <c:v>0.16350000000000001</c:v>
                </c:pt>
                <c:pt idx="1635">
                  <c:v>0.1636</c:v>
                </c:pt>
                <c:pt idx="1636">
                  <c:v>0.16370000000000001</c:v>
                </c:pt>
                <c:pt idx="1637">
                  <c:v>0.1638</c:v>
                </c:pt>
                <c:pt idx="1638">
                  <c:v>0.16389999999999999</c:v>
                </c:pt>
                <c:pt idx="1639">
                  <c:v>0.16400000000000001</c:v>
                </c:pt>
                <c:pt idx="1640">
                  <c:v>0.1641</c:v>
                </c:pt>
                <c:pt idx="1641">
                  <c:v>0.16420000000000001</c:v>
                </c:pt>
                <c:pt idx="1642">
                  <c:v>0.1643</c:v>
                </c:pt>
                <c:pt idx="1643">
                  <c:v>0.16439999999999999</c:v>
                </c:pt>
                <c:pt idx="1644">
                  <c:v>0.16450000000000001</c:v>
                </c:pt>
                <c:pt idx="1645">
                  <c:v>0.1646</c:v>
                </c:pt>
                <c:pt idx="1646">
                  <c:v>0.16470000000000001</c:v>
                </c:pt>
                <c:pt idx="1647">
                  <c:v>0.1648</c:v>
                </c:pt>
                <c:pt idx="1648">
                  <c:v>0.16489999999999999</c:v>
                </c:pt>
                <c:pt idx="1649">
                  <c:v>0.16500000000000001</c:v>
                </c:pt>
                <c:pt idx="1650">
                  <c:v>0.1651</c:v>
                </c:pt>
                <c:pt idx="1651">
                  <c:v>0.16520000000000001</c:v>
                </c:pt>
                <c:pt idx="1652">
                  <c:v>0.1653</c:v>
                </c:pt>
                <c:pt idx="1653">
                  <c:v>0.16539999999999999</c:v>
                </c:pt>
                <c:pt idx="1654">
                  <c:v>0.16550000000000001</c:v>
                </c:pt>
                <c:pt idx="1655">
                  <c:v>0.1656</c:v>
                </c:pt>
                <c:pt idx="1656">
                  <c:v>0.16569999999999999</c:v>
                </c:pt>
                <c:pt idx="1657">
                  <c:v>0.1658</c:v>
                </c:pt>
                <c:pt idx="1658">
                  <c:v>0.16589999999999999</c:v>
                </c:pt>
                <c:pt idx="1659">
                  <c:v>0.16600000000000001</c:v>
                </c:pt>
                <c:pt idx="1660">
                  <c:v>0.1661</c:v>
                </c:pt>
                <c:pt idx="1661">
                  <c:v>0.16619999999999999</c:v>
                </c:pt>
                <c:pt idx="1662">
                  <c:v>0.1663</c:v>
                </c:pt>
                <c:pt idx="1663">
                  <c:v>0.16639999999999999</c:v>
                </c:pt>
                <c:pt idx="1664">
                  <c:v>0.16650000000000001</c:v>
                </c:pt>
                <c:pt idx="1665">
                  <c:v>0.1666</c:v>
                </c:pt>
                <c:pt idx="1666">
                  <c:v>0.16669999999999999</c:v>
                </c:pt>
                <c:pt idx="1667">
                  <c:v>0.1668</c:v>
                </c:pt>
                <c:pt idx="1668">
                  <c:v>0.16689999999999999</c:v>
                </c:pt>
                <c:pt idx="1669">
                  <c:v>0.16700000000000001</c:v>
                </c:pt>
                <c:pt idx="1670">
                  <c:v>0.1671</c:v>
                </c:pt>
                <c:pt idx="1671">
                  <c:v>0.16719999999999999</c:v>
                </c:pt>
                <c:pt idx="1672">
                  <c:v>0.1673</c:v>
                </c:pt>
                <c:pt idx="1673">
                  <c:v>0.16739999999999999</c:v>
                </c:pt>
                <c:pt idx="1674">
                  <c:v>0.16750000000000001</c:v>
                </c:pt>
                <c:pt idx="1675">
                  <c:v>0.1676</c:v>
                </c:pt>
                <c:pt idx="1676">
                  <c:v>0.16769999999999999</c:v>
                </c:pt>
                <c:pt idx="1677">
                  <c:v>0.1678</c:v>
                </c:pt>
                <c:pt idx="1678">
                  <c:v>0.16789999999999999</c:v>
                </c:pt>
                <c:pt idx="1679">
                  <c:v>0.16800000000000001</c:v>
                </c:pt>
                <c:pt idx="1680">
                  <c:v>0.1681</c:v>
                </c:pt>
                <c:pt idx="1681">
                  <c:v>0.16819999999999999</c:v>
                </c:pt>
                <c:pt idx="1682">
                  <c:v>0.16830000000000001</c:v>
                </c:pt>
                <c:pt idx="1683">
                  <c:v>0.16839999999999999</c:v>
                </c:pt>
                <c:pt idx="1684">
                  <c:v>0.16850000000000001</c:v>
                </c:pt>
                <c:pt idx="1685">
                  <c:v>0.1686</c:v>
                </c:pt>
                <c:pt idx="1686">
                  <c:v>0.16869999999999999</c:v>
                </c:pt>
                <c:pt idx="1687">
                  <c:v>0.16880000000000001</c:v>
                </c:pt>
                <c:pt idx="1688">
                  <c:v>0.16889999999999999</c:v>
                </c:pt>
                <c:pt idx="1689">
                  <c:v>0.16900000000000001</c:v>
                </c:pt>
                <c:pt idx="1690">
                  <c:v>0.1691</c:v>
                </c:pt>
                <c:pt idx="1691">
                  <c:v>0.16919999999999999</c:v>
                </c:pt>
                <c:pt idx="1692">
                  <c:v>0.16930000000000001</c:v>
                </c:pt>
                <c:pt idx="1693">
                  <c:v>0.1694</c:v>
                </c:pt>
                <c:pt idx="1694">
                  <c:v>0.16950000000000001</c:v>
                </c:pt>
                <c:pt idx="1695">
                  <c:v>0.1696</c:v>
                </c:pt>
                <c:pt idx="1696">
                  <c:v>0.16969999999999999</c:v>
                </c:pt>
                <c:pt idx="1697">
                  <c:v>0.16980000000000001</c:v>
                </c:pt>
                <c:pt idx="1698">
                  <c:v>0.1699</c:v>
                </c:pt>
                <c:pt idx="1699">
                  <c:v>0.17</c:v>
                </c:pt>
                <c:pt idx="1700">
                  <c:v>0.1701</c:v>
                </c:pt>
                <c:pt idx="1701">
                  <c:v>0.17019999999999999</c:v>
                </c:pt>
                <c:pt idx="1702">
                  <c:v>0.17030000000000001</c:v>
                </c:pt>
                <c:pt idx="1703">
                  <c:v>0.1704</c:v>
                </c:pt>
                <c:pt idx="1704">
                  <c:v>0.17050000000000001</c:v>
                </c:pt>
                <c:pt idx="1705">
                  <c:v>0.1706</c:v>
                </c:pt>
                <c:pt idx="1706">
                  <c:v>0.17069999999999999</c:v>
                </c:pt>
                <c:pt idx="1707">
                  <c:v>0.17080000000000001</c:v>
                </c:pt>
                <c:pt idx="1708">
                  <c:v>0.1709</c:v>
                </c:pt>
                <c:pt idx="1709">
                  <c:v>0.17100000000000001</c:v>
                </c:pt>
                <c:pt idx="1710">
                  <c:v>0.1711</c:v>
                </c:pt>
                <c:pt idx="1711">
                  <c:v>0.17119999999999999</c:v>
                </c:pt>
                <c:pt idx="1712">
                  <c:v>0.17130000000000001</c:v>
                </c:pt>
                <c:pt idx="1713">
                  <c:v>0.1714</c:v>
                </c:pt>
                <c:pt idx="1714">
                  <c:v>0.17150000000000001</c:v>
                </c:pt>
                <c:pt idx="1715">
                  <c:v>0.1716</c:v>
                </c:pt>
                <c:pt idx="1716">
                  <c:v>0.17169999999999999</c:v>
                </c:pt>
                <c:pt idx="1717">
                  <c:v>0.17180000000000001</c:v>
                </c:pt>
                <c:pt idx="1718">
                  <c:v>0.1719</c:v>
                </c:pt>
                <c:pt idx="1719">
                  <c:v>0.17199999999999999</c:v>
                </c:pt>
                <c:pt idx="1720">
                  <c:v>0.1721</c:v>
                </c:pt>
                <c:pt idx="1721">
                  <c:v>0.17219999999999999</c:v>
                </c:pt>
                <c:pt idx="1722">
                  <c:v>0.17230000000000001</c:v>
                </c:pt>
                <c:pt idx="1723">
                  <c:v>0.1724</c:v>
                </c:pt>
                <c:pt idx="1724">
                  <c:v>0.17249999999999999</c:v>
                </c:pt>
                <c:pt idx="1725">
                  <c:v>0.1726</c:v>
                </c:pt>
                <c:pt idx="1726">
                  <c:v>0.17269999999999999</c:v>
                </c:pt>
                <c:pt idx="1727">
                  <c:v>0.17280000000000001</c:v>
                </c:pt>
                <c:pt idx="1728">
                  <c:v>0.1729</c:v>
                </c:pt>
                <c:pt idx="1729">
                  <c:v>0.17299999999999999</c:v>
                </c:pt>
                <c:pt idx="1730">
                  <c:v>0.1731</c:v>
                </c:pt>
                <c:pt idx="1731">
                  <c:v>0.17319999999999999</c:v>
                </c:pt>
                <c:pt idx="1732">
                  <c:v>0.17330000000000001</c:v>
                </c:pt>
                <c:pt idx="1733">
                  <c:v>0.1734</c:v>
                </c:pt>
                <c:pt idx="1734">
                  <c:v>0.17349999999999999</c:v>
                </c:pt>
                <c:pt idx="1735">
                  <c:v>0.1736</c:v>
                </c:pt>
                <c:pt idx="1736">
                  <c:v>0.17369999999999999</c:v>
                </c:pt>
                <c:pt idx="1737">
                  <c:v>0.17380000000000001</c:v>
                </c:pt>
                <c:pt idx="1738">
                  <c:v>0.1739</c:v>
                </c:pt>
                <c:pt idx="1739">
                  <c:v>0.17399999999999999</c:v>
                </c:pt>
                <c:pt idx="1740">
                  <c:v>0.1741</c:v>
                </c:pt>
                <c:pt idx="1741">
                  <c:v>0.17419999999999999</c:v>
                </c:pt>
                <c:pt idx="1742">
                  <c:v>0.17430000000000001</c:v>
                </c:pt>
                <c:pt idx="1743">
                  <c:v>0.1744</c:v>
                </c:pt>
                <c:pt idx="1744">
                  <c:v>0.17449999999999999</c:v>
                </c:pt>
                <c:pt idx="1745">
                  <c:v>0.17460000000000001</c:v>
                </c:pt>
                <c:pt idx="1746">
                  <c:v>0.17469999999999999</c:v>
                </c:pt>
                <c:pt idx="1747">
                  <c:v>0.17480000000000001</c:v>
                </c:pt>
                <c:pt idx="1748">
                  <c:v>0.1749</c:v>
                </c:pt>
                <c:pt idx="1749">
                  <c:v>0.17499999999999999</c:v>
                </c:pt>
                <c:pt idx="1750">
                  <c:v>0.17510000000000001</c:v>
                </c:pt>
                <c:pt idx="1751">
                  <c:v>0.17519999999999999</c:v>
                </c:pt>
                <c:pt idx="1752">
                  <c:v>0.17530000000000001</c:v>
                </c:pt>
                <c:pt idx="1753">
                  <c:v>0.1754</c:v>
                </c:pt>
                <c:pt idx="1754">
                  <c:v>0.17549999999999999</c:v>
                </c:pt>
                <c:pt idx="1755">
                  <c:v>0.17560000000000001</c:v>
                </c:pt>
                <c:pt idx="1756">
                  <c:v>0.1757</c:v>
                </c:pt>
                <c:pt idx="1757">
                  <c:v>0.17580000000000001</c:v>
                </c:pt>
                <c:pt idx="1758">
                  <c:v>0.1759</c:v>
                </c:pt>
                <c:pt idx="1759">
                  <c:v>0.17599999999999999</c:v>
                </c:pt>
                <c:pt idx="1760">
                  <c:v>0.17610000000000001</c:v>
                </c:pt>
                <c:pt idx="1761">
                  <c:v>0.1762</c:v>
                </c:pt>
                <c:pt idx="1762">
                  <c:v>0.17630000000000001</c:v>
                </c:pt>
                <c:pt idx="1763">
                  <c:v>0.1764</c:v>
                </c:pt>
                <c:pt idx="1764">
                  <c:v>0.17649999999999999</c:v>
                </c:pt>
                <c:pt idx="1765">
                  <c:v>0.17660000000000001</c:v>
                </c:pt>
                <c:pt idx="1766">
                  <c:v>0.1767</c:v>
                </c:pt>
                <c:pt idx="1767">
                  <c:v>0.17680000000000001</c:v>
                </c:pt>
                <c:pt idx="1768">
                  <c:v>0.1769</c:v>
                </c:pt>
                <c:pt idx="1769">
                  <c:v>0.17699999999999999</c:v>
                </c:pt>
                <c:pt idx="1770">
                  <c:v>0.17710000000000001</c:v>
                </c:pt>
                <c:pt idx="1771">
                  <c:v>0.1772</c:v>
                </c:pt>
                <c:pt idx="1772">
                  <c:v>0.17730000000000001</c:v>
                </c:pt>
                <c:pt idx="1773">
                  <c:v>0.1774</c:v>
                </c:pt>
                <c:pt idx="1774">
                  <c:v>0.17749999999999999</c:v>
                </c:pt>
                <c:pt idx="1775">
                  <c:v>0.17760000000000001</c:v>
                </c:pt>
                <c:pt idx="1776">
                  <c:v>0.1777</c:v>
                </c:pt>
                <c:pt idx="1777">
                  <c:v>0.17780000000000001</c:v>
                </c:pt>
                <c:pt idx="1778">
                  <c:v>0.1779</c:v>
                </c:pt>
                <c:pt idx="1779">
                  <c:v>0.17799999999999999</c:v>
                </c:pt>
                <c:pt idx="1780">
                  <c:v>0.17810000000000001</c:v>
                </c:pt>
                <c:pt idx="1781">
                  <c:v>0.1782</c:v>
                </c:pt>
                <c:pt idx="1782">
                  <c:v>0.17829999999999999</c:v>
                </c:pt>
                <c:pt idx="1783">
                  <c:v>0.1784</c:v>
                </c:pt>
                <c:pt idx="1784">
                  <c:v>0.17849999999999999</c:v>
                </c:pt>
                <c:pt idx="1785">
                  <c:v>0.17860000000000001</c:v>
                </c:pt>
                <c:pt idx="1786">
                  <c:v>0.1787</c:v>
                </c:pt>
                <c:pt idx="1787">
                  <c:v>0.17879999999999999</c:v>
                </c:pt>
                <c:pt idx="1788">
                  <c:v>0.1789</c:v>
                </c:pt>
                <c:pt idx="1789">
                  <c:v>0.17899999999999999</c:v>
                </c:pt>
                <c:pt idx="1790">
                  <c:v>0.17910000000000001</c:v>
                </c:pt>
                <c:pt idx="1791">
                  <c:v>0.1792</c:v>
                </c:pt>
                <c:pt idx="1792">
                  <c:v>0.17929999999999999</c:v>
                </c:pt>
                <c:pt idx="1793">
                  <c:v>0.1794</c:v>
                </c:pt>
                <c:pt idx="1794">
                  <c:v>0.17949999999999999</c:v>
                </c:pt>
                <c:pt idx="1795">
                  <c:v>0.17960000000000001</c:v>
                </c:pt>
                <c:pt idx="1796">
                  <c:v>0.1797</c:v>
                </c:pt>
                <c:pt idx="1797">
                  <c:v>0.17979999999999999</c:v>
                </c:pt>
                <c:pt idx="1798">
                  <c:v>0.1799</c:v>
                </c:pt>
                <c:pt idx="1799">
                  <c:v>0.18</c:v>
                </c:pt>
                <c:pt idx="1800">
                  <c:v>0.18010000000000001</c:v>
                </c:pt>
                <c:pt idx="1801">
                  <c:v>0.1802</c:v>
                </c:pt>
                <c:pt idx="1802">
                  <c:v>0.18029999999999999</c:v>
                </c:pt>
                <c:pt idx="1803">
                  <c:v>0.1804</c:v>
                </c:pt>
                <c:pt idx="1804">
                  <c:v>0.18049999999999999</c:v>
                </c:pt>
                <c:pt idx="1805">
                  <c:v>0.18060000000000001</c:v>
                </c:pt>
                <c:pt idx="1806">
                  <c:v>0.1807</c:v>
                </c:pt>
                <c:pt idx="1807">
                  <c:v>0.18079999999999999</c:v>
                </c:pt>
                <c:pt idx="1808">
                  <c:v>0.18090000000000001</c:v>
                </c:pt>
                <c:pt idx="1809">
                  <c:v>0.18099999999999999</c:v>
                </c:pt>
                <c:pt idx="1810">
                  <c:v>0.18110000000000001</c:v>
                </c:pt>
                <c:pt idx="1811">
                  <c:v>0.1812</c:v>
                </c:pt>
                <c:pt idx="1812">
                  <c:v>0.18129999999999999</c:v>
                </c:pt>
                <c:pt idx="1813">
                  <c:v>0.18140000000000001</c:v>
                </c:pt>
                <c:pt idx="1814">
                  <c:v>0.18149999999999999</c:v>
                </c:pt>
                <c:pt idx="1815">
                  <c:v>0.18160000000000001</c:v>
                </c:pt>
                <c:pt idx="1816">
                  <c:v>0.1817</c:v>
                </c:pt>
                <c:pt idx="1817">
                  <c:v>0.18179999999999999</c:v>
                </c:pt>
                <c:pt idx="1818">
                  <c:v>0.18190000000000001</c:v>
                </c:pt>
                <c:pt idx="1819">
                  <c:v>0.182</c:v>
                </c:pt>
                <c:pt idx="1820">
                  <c:v>0.18210000000000001</c:v>
                </c:pt>
                <c:pt idx="1821">
                  <c:v>0.1822</c:v>
                </c:pt>
                <c:pt idx="1822">
                  <c:v>0.18229999999999999</c:v>
                </c:pt>
                <c:pt idx="1823">
                  <c:v>0.18240000000000001</c:v>
                </c:pt>
                <c:pt idx="1824">
                  <c:v>0.1825</c:v>
                </c:pt>
                <c:pt idx="1825">
                  <c:v>0.18260000000000001</c:v>
                </c:pt>
                <c:pt idx="1826">
                  <c:v>0.1827</c:v>
                </c:pt>
                <c:pt idx="1827">
                  <c:v>0.18279999999999999</c:v>
                </c:pt>
                <c:pt idx="1828">
                  <c:v>0.18290000000000001</c:v>
                </c:pt>
                <c:pt idx="1829">
                  <c:v>0.183</c:v>
                </c:pt>
                <c:pt idx="1830">
                  <c:v>0.18310000000000001</c:v>
                </c:pt>
                <c:pt idx="1831">
                  <c:v>0.1832</c:v>
                </c:pt>
                <c:pt idx="1832">
                  <c:v>0.18329999999999999</c:v>
                </c:pt>
                <c:pt idx="1833">
                  <c:v>0.18340000000000001</c:v>
                </c:pt>
                <c:pt idx="1834">
                  <c:v>0.1835</c:v>
                </c:pt>
                <c:pt idx="1835">
                  <c:v>0.18360000000000001</c:v>
                </c:pt>
                <c:pt idx="1836">
                  <c:v>0.1837</c:v>
                </c:pt>
                <c:pt idx="1837">
                  <c:v>0.18379999999999999</c:v>
                </c:pt>
                <c:pt idx="1838">
                  <c:v>0.18390000000000001</c:v>
                </c:pt>
                <c:pt idx="1839">
                  <c:v>0.184</c:v>
                </c:pt>
                <c:pt idx="1840">
                  <c:v>0.18410000000000001</c:v>
                </c:pt>
                <c:pt idx="1841">
                  <c:v>0.1842</c:v>
                </c:pt>
                <c:pt idx="1842">
                  <c:v>0.18429999999999999</c:v>
                </c:pt>
                <c:pt idx="1843">
                  <c:v>0.18440000000000001</c:v>
                </c:pt>
                <c:pt idx="1844">
                  <c:v>0.1845</c:v>
                </c:pt>
                <c:pt idx="1845">
                  <c:v>0.18459999999999999</c:v>
                </c:pt>
                <c:pt idx="1846">
                  <c:v>0.1847</c:v>
                </c:pt>
                <c:pt idx="1847">
                  <c:v>0.18479999999999999</c:v>
                </c:pt>
                <c:pt idx="1848">
                  <c:v>0.18490000000000001</c:v>
                </c:pt>
                <c:pt idx="1849">
                  <c:v>0.185</c:v>
                </c:pt>
                <c:pt idx="1850">
                  <c:v>0.18509999999999999</c:v>
                </c:pt>
                <c:pt idx="1851">
                  <c:v>0.1852</c:v>
                </c:pt>
                <c:pt idx="1852">
                  <c:v>0.18529999999999999</c:v>
                </c:pt>
                <c:pt idx="1853">
                  <c:v>0.18540000000000001</c:v>
                </c:pt>
                <c:pt idx="1854">
                  <c:v>0.1855</c:v>
                </c:pt>
                <c:pt idx="1855">
                  <c:v>0.18559999999999999</c:v>
                </c:pt>
                <c:pt idx="1856">
                  <c:v>0.1857</c:v>
                </c:pt>
                <c:pt idx="1857">
                  <c:v>0.18579999999999999</c:v>
                </c:pt>
                <c:pt idx="1858">
                  <c:v>0.18590000000000001</c:v>
                </c:pt>
                <c:pt idx="1859">
                  <c:v>0.186</c:v>
                </c:pt>
                <c:pt idx="1860">
                  <c:v>0.18609999999999999</c:v>
                </c:pt>
                <c:pt idx="1861">
                  <c:v>0.1862</c:v>
                </c:pt>
                <c:pt idx="1862">
                  <c:v>0.18629999999999999</c:v>
                </c:pt>
                <c:pt idx="1863">
                  <c:v>0.18640000000000001</c:v>
                </c:pt>
                <c:pt idx="1864">
                  <c:v>0.1865</c:v>
                </c:pt>
                <c:pt idx="1865">
                  <c:v>0.18659999999999999</c:v>
                </c:pt>
                <c:pt idx="1866">
                  <c:v>0.1867</c:v>
                </c:pt>
                <c:pt idx="1867">
                  <c:v>0.18679999999999999</c:v>
                </c:pt>
                <c:pt idx="1868">
                  <c:v>0.18690000000000001</c:v>
                </c:pt>
                <c:pt idx="1869">
                  <c:v>0.187</c:v>
                </c:pt>
                <c:pt idx="1870">
                  <c:v>0.18709999999999999</c:v>
                </c:pt>
                <c:pt idx="1871">
                  <c:v>0.18720000000000001</c:v>
                </c:pt>
                <c:pt idx="1872">
                  <c:v>0.18729999999999999</c:v>
                </c:pt>
                <c:pt idx="1873">
                  <c:v>0.18740000000000001</c:v>
                </c:pt>
                <c:pt idx="1874">
                  <c:v>0.1875</c:v>
                </c:pt>
                <c:pt idx="1875">
                  <c:v>0.18759999999999999</c:v>
                </c:pt>
                <c:pt idx="1876">
                  <c:v>0.18770000000000001</c:v>
                </c:pt>
                <c:pt idx="1877">
                  <c:v>0.18779999999999999</c:v>
                </c:pt>
                <c:pt idx="1878">
                  <c:v>0.18790000000000001</c:v>
                </c:pt>
                <c:pt idx="1879">
                  <c:v>0.188</c:v>
                </c:pt>
                <c:pt idx="1880">
                  <c:v>0.18809999999999999</c:v>
                </c:pt>
                <c:pt idx="1881">
                  <c:v>0.18820000000000001</c:v>
                </c:pt>
                <c:pt idx="1882">
                  <c:v>0.1883</c:v>
                </c:pt>
                <c:pt idx="1883">
                  <c:v>0.18840000000000001</c:v>
                </c:pt>
                <c:pt idx="1884">
                  <c:v>0.1885</c:v>
                </c:pt>
                <c:pt idx="1885">
                  <c:v>0.18859999999999999</c:v>
                </c:pt>
                <c:pt idx="1886">
                  <c:v>0.18870000000000001</c:v>
                </c:pt>
                <c:pt idx="1887">
                  <c:v>0.1888</c:v>
                </c:pt>
                <c:pt idx="1888">
                  <c:v>0.18890000000000001</c:v>
                </c:pt>
                <c:pt idx="1889">
                  <c:v>0.189</c:v>
                </c:pt>
                <c:pt idx="1890">
                  <c:v>0.18909999999999999</c:v>
                </c:pt>
                <c:pt idx="1891">
                  <c:v>0.18920000000000001</c:v>
                </c:pt>
                <c:pt idx="1892">
                  <c:v>0.1893</c:v>
                </c:pt>
                <c:pt idx="1893">
                  <c:v>0.18940000000000001</c:v>
                </c:pt>
                <c:pt idx="1894">
                  <c:v>0.1895</c:v>
                </c:pt>
                <c:pt idx="1895">
                  <c:v>0.18959999999999999</c:v>
                </c:pt>
                <c:pt idx="1896">
                  <c:v>0.18970000000000001</c:v>
                </c:pt>
                <c:pt idx="1897">
                  <c:v>0.1898</c:v>
                </c:pt>
                <c:pt idx="1898">
                  <c:v>0.18990000000000001</c:v>
                </c:pt>
                <c:pt idx="1899">
                  <c:v>0.19</c:v>
                </c:pt>
                <c:pt idx="1900">
                  <c:v>0.19009999999999999</c:v>
                </c:pt>
                <c:pt idx="1901">
                  <c:v>0.19020000000000001</c:v>
                </c:pt>
                <c:pt idx="1902">
                  <c:v>0.1903</c:v>
                </c:pt>
                <c:pt idx="1903">
                  <c:v>0.19040000000000001</c:v>
                </c:pt>
                <c:pt idx="1904">
                  <c:v>0.1905</c:v>
                </c:pt>
                <c:pt idx="1905">
                  <c:v>0.19059999999999999</c:v>
                </c:pt>
                <c:pt idx="1906">
                  <c:v>0.19070000000000001</c:v>
                </c:pt>
                <c:pt idx="1907">
                  <c:v>0.1908</c:v>
                </c:pt>
                <c:pt idx="1908">
                  <c:v>0.19089999999999999</c:v>
                </c:pt>
                <c:pt idx="1909">
                  <c:v>0.191</c:v>
                </c:pt>
                <c:pt idx="1910">
                  <c:v>0.19109999999999999</c:v>
                </c:pt>
                <c:pt idx="1911">
                  <c:v>0.19120000000000001</c:v>
                </c:pt>
                <c:pt idx="1912">
                  <c:v>0.1913</c:v>
                </c:pt>
                <c:pt idx="1913">
                  <c:v>0.19139999999999999</c:v>
                </c:pt>
                <c:pt idx="1914">
                  <c:v>0.1915</c:v>
                </c:pt>
                <c:pt idx="1915">
                  <c:v>0.19159999999999999</c:v>
                </c:pt>
                <c:pt idx="1916">
                  <c:v>0.19170000000000001</c:v>
                </c:pt>
                <c:pt idx="1917">
                  <c:v>0.1918</c:v>
                </c:pt>
                <c:pt idx="1918">
                  <c:v>0.19189999999999999</c:v>
                </c:pt>
                <c:pt idx="1919">
                  <c:v>0.192</c:v>
                </c:pt>
                <c:pt idx="1920">
                  <c:v>0.19209999999999999</c:v>
                </c:pt>
                <c:pt idx="1921">
                  <c:v>0.19220000000000001</c:v>
                </c:pt>
                <c:pt idx="1922">
                  <c:v>0.1923</c:v>
                </c:pt>
                <c:pt idx="1923">
                  <c:v>0.19239999999999999</c:v>
                </c:pt>
                <c:pt idx="1924">
                  <c:v>0.1925</c:v>
                </c:pt>
                <c:pt idx="1925">
                  <c:v>0.19259999999999999</c:v>
                </c:pt>
                <c:pt idx="1926">
                  <c:v>0.19270000000000001</c:v>
                </c:pt>
                <c:pt idx="1927">
                  <c:v>0.1928</c:v>
                </c:pt>
                <c:pt idx="1928">
                  <c:v>0.19289999999999999</c:v>
                </c:pt>
                <c:pt idx="1929">
                  <c:v>0.193</c:v>
                </c:pt>
                <c:pt idx="1930">
                  <c:v>0.19309999999999999</c:v>
                </c:pt>
                <c:pt idx="1931">
                  <c:v>0.19320000000000001</c:v>
                </c:pt>
                <c:pt idx="1932">
                  <c:v>0.1933</c:v>
                </c:pt>
                <c:pt idx="1933">
                  <c:v>0.19339999999999999</c:v>
                </c:pt>
                <c:pt idx="1934">
                  <c:v>0.19350000000000001</c:v>
                </c:pt>
                <c:pt idx="1935">
                  <c:v>0.19359999999999999</c:v>
                </c:pt>
                <c:pt idx="1936">
                  <c:v>0.19370000000000001</c:v>
                </c:pt>
                <c:pt idx="1937">
                  <c:v>0.1938</c:v>
                </c:pt>
                <c:pt idx="1938">
                  <c:v>0.19389999999999999</c:v>
                </c:pt>
                <c:pt idx="1939">
                  <c:v>0.19400000000000001</c:v>
                </c:pt>
                <c:pt idx="1940">
                  <c:v>0.19409999999999999</c:v>
                </c:pt>
                <c:pt idx="1941">
                  <c:v>0.19420000000000001</c:v>
                </c:pt>
                <c:pt idx="1942">
                  <c:v>0.1943</c:v>
                </c:pt>
                <c:pt idx="1943">
                  <c:v>0.19439999999999999</c:v>
                </c:pt>
                <c:pt idx="1944">
                  <c:v>0.19450000000000001</c:v>
                </c:pt>
                <c:pt idx="1945">
                  <c:v>0.1946</c:v>
                </c:pt>
                <c:pt idx="1946">
                  <c:v>0.19470000000000001</c:v>
                </c:pt>
                <c:pt idx="1947">
                  <c:v>0.1948</c:v>
                </c:pt>
                <c:pt idx="1948">
                  <c:v>0.19489999999999999</c:v>
                </c:pt>
                <c:pt idx="1949">
                  <c:v>0.19500000000000001</c:v>
                </c:pt>
                <c:pt idx="1950">
                  <c:v>0.1951</c:v>
                </c:pt>
                <c:pt idx="1951">
                  <c:v>0.19520000000000001</c:v>
                </c:pt>
                <c:pt idx="1952">
                  <c:v>0.1953</c:v>
                </c:pt>
                <c:pt idx="1953">
                  <c:v>0.19539999999999999</c:v>
                </c:pt>
                <c:pt idx="1954">
                  <c:v>0.19550000000000001</c:v>
                </c:pt>
                <c:pt idx="1955">
                  <c:v>0.1956</c:v>
                </c:pt>
                <c:pt idx="1956">
                  <c:v>0.19570000000000001</c:v>
                </c:pt>
                <c:pt idx="1957">
                  <c:v>0.1958</c:v>
                </c:pt>
                <c:pt idx="1958">
                  <c:v>0.19589999999999999</c:v>
                </c:pt>
                <c:pt idx="1959">
                  <c:v>0.19600000000000001</c:v>
                </c:pt>
                <c:pt idx="1960">
                  <c:v>0.1961</c:v>
                </c:pt>
                <c:pt idx="1961">
                  <c:v>0.19620000000000001</c:v>
                </c:pt>
                <c:pt idx="1962">
                  <c:v>0.1963</c:v>
                </c:pt>
                <c:pt idx="1963">
                  <c:v>0.19639999999999999</c:v>
                </c:pt>
                <c:pt idx="1964">
                  <c:v>0.19650000000000001</c:v>
                </c:pt>
                <c:pt idx="1965">
                  <c:v>0.1966</c:v>
                </c:pt>
                <c:pt idx="1966">
                  <c:v>0.19670000000000001</c:v>
                </c:pt>
                <c:pt idx="1967">
                  <c:v>0.1968</c:v>
                </c:pt>
                <c:pt idx="1968">
                  <c:v>0.19689999999999999</c:v>
                </c:pt>
                <c:pt idx="1969">
                  <c:v>0.19700000000000001</c:v>
                </c:pt>
                <c:pt idx="1970">
                  <c:v>0.1971</c:v>
                </c:pt>
                <c:pt idx="1971">
                  <c:v>0.19719999999999999</c:v>
                </c:pt>
                <c:pt idx="1972">
                  <c:v>0.1973</c:v>
                </c:pt>
                <c:pt idx="1973">
                  <c:v>0.19739999999999999</c:v>
                </c:pt>
                <c:pt idx="1974">
                  <c:v>0.19750000000000001</c:v>
                </c:pt>
                <c:pt idx="1975">
                  <c:v>0.1976</c:v>
                </c:pt>
                <c:pt idx="1976">
                  <c:v>0.19769999999999999</c:v>
                </c:pt>
                <c:pt idx="1977">
                  <c:v>0.1978</c:v>
                </c:pt>
                <c:pt idx="1978">
                  <c:v>0.19789999999999999</c:v>
                </c:pt>
                <c:pt idx="1979">
                  <c:v>0.19800000000000001</c:v>
                </c:pt>
                <c:pt idx="1980">
                  <c:v>0.1981</c:v>
                </c:pt>
                <c:pt idx="1981">
                  <c:v>0.19819999999999999</c:v>
                </c:pt>
                <c:pt idx="1982">
                  <c:v>0.1983</c:v>
                </c:pt>
                <c:pt idx="1983">
                  <c:v>0.19839999999999999</c:v>
                </c:pt>
                <c:pt idx="1984">
                  <c:v>0.19850000000000001</c:v>
                </c:pt>
                <c:pt idx="1985">
                  <c:v>0.1986</c:v>
                </c:pt>
                <c:pt idx="1986">
                  <c:v>0.19869999999999999</c:v>
                </c:pt>
                <c:pt idx="1987">
                  <c:v>0.1988</c:v>
                </c:pt>
                <c:pt idx="1988">
                  <c:v>0.19889999999999999</c:v>
                </c:pt>
                <c:pt idx="1989">
                  <c:v>0.19900000000000001</c:v>
                </c:pt>
                <c:pt idx="1990">
                  <c:v>0.1991</c:v>
                </c:pt>
                <c:pt idx="1991">
                  <c:v>0.19919999999999999</c:v>
                </c:pt>
                <c:pt idx="1992">
                  <c:v>0.1993</c:v>
                </c:pt>
                <c:pt idx="1993">
                  <c:v>0.19939999999999999</c:v>
                </c:pt>
                <c:pt idx="1994">
                  <c:v>0.19950000000000001</c:v>
                </c:pt>
                <c:pt idx="1995">
                  <c:v>0.1996</c:v>
                </c:pt>
                <c:pt idx="1996">
                  <c:v>0.19969999999999999</c:v>
                </c:pt>
                <c:pt idx="1997">
                  <c:v>0.19980000000000001</c:v>
                </c:pt>
                <c:pt idx="1998">
                  <c:v>0.19989999999999999</c:v>
                </c:pt>
                <c:pt idx="1999">
                  <c:v>0.2</c:v>
                </c:pt>
                <c:pt idx="2000">
                  <c:v>0.2001</c:v>
                </c:pt>
                <c:pt idx="2001">
                  <c:v>0.20019999999999999</c:v>
                </c:pt>
                <c:pt idx="2002">
                  <c:v>0.20030000000000001</c:v>
                </c:pt>
                <c:pt idx="2003">
                  <c:v>0.20039999999999999</c:v>
                </c:pt>
                <c:pt idx="2004">
                  <c:v>0.20050000000000001</c:v>
                </c:pt>
                <c:pt idx="2005">
                  <c:v>0.2006</c:v>
                </c:pt>
                <c:pt idx="2006">
                  <c:v>0.20069999999999999</c:v>
                </c:pt>
                <c:pt idx="2007">
                  <c:v>0.20080000000000001</c:v>
                </c:pt>
                <c:pt idx="2008">
                  <c:v>0.2009</c:v>
                </c:pt>
                <c:pt idx="2009">
                  <c:v>0.20100000000000001</c:v>
                </c:pt>
                <c:pt idx="2010">
                  <c:v>0.2011</c:v>
                </c:pt>
                <c:pt idx="2011">
                  <c:v>0.20119999999999999</c:v>
                </c:pt>
                <c:pt idx="2012">
                  <c:v>0.20130000000000001</c:v>
                </c:pt>
                <c:pt idx="2013">
                  <c:v>0.2014</c:v>
                </c:pt>
                <c:pt idx="2014">
                  <c:v>0.20150000000000001</c:v>
                </c:pt>
                <c:pt idx="2015">
                  <c:v>0.2016</c:v>
                </c:pt>
                <c:pt idx="2016">
                  <c:v>0.20169999999999999</c:v>
                </c:pt>
                <c:pt idx="2017">
                  <c:v>0.20180000000000001</c:v>
                </c:pt>
                <c:pt idx="2018">
                  <c:v>0.2019</c:v>
                </c:pt>
                <c:pt idx="2019">
                  <c:v>0.20200000000000001</c:v>
                </c:pt>
                <c:pt idx="2020">
                  <c:v>0.2021</c:v>
                </c:pt>
                <c:pt idx="2021">
                  <c:v>0.20219999999999999</c:v>
                </c:pt>
                <c:pt idx="2022">
                  <c:v>0.20230000000000001</c:v>
                </c:pt>
                <c:pt idx="2023">
                  <c:v>0.2024</c:v>
                </c:pt>
                <c:pt idx="2024">
                  <c:v>0.20250000000000001</c:v>
                </c:pt>
                <c:pt idx="2025">
                  <c:v>0.2026</c:v>
                </c:pt>
                <c:pt idx="2026">
                  <c:v>0.20269999999999999</c:v>
                </c:pt>
                <c:pt idx="2027">
                  <c:v>0.20280000000000001</c:v>
                </c:pt>
                <c:pt idx="2028">
                  <c:v>0.2029</c:v>
                </c:pt>
                <c:pt idx="2029">
                  <c:v>0.20300000000000001</c:v>
                </c:pt>
                <c:pt idx="2030">
                  <c:v>0.2031</c:v>
                </c:pt>
                <c:pt idx="2031">
                  <c:v>0.20319999999999999</c:v>
                </c:pt>
                <c:pt idx="2032">
                  <c:v>0.20330000000000001</c:v>
                </c:pt>
                <c:pt idx="2033">
                  <c:v>0.2034</c:v>
                </c:pt>
                <c:pt idx="2034">
                  <c:v>0.20349999999999999</c:v>
                </c:pt>
                <c:pt idx="2035">
                  <c:v>0.2036</c:v>
                </c:pt>
                <c:pt idx="2036">
                  <c:v>0.20369999999999999</c:v>
                </c:pt>
                <c:pt idx="2037">
                  <c:v>0.20380000000000001</c:v>
                </c:pt>
                <c:pt idx="2038">
                  <c:v>0.2039</c:v>
                </c:pt>
                <c:pt idx="2039">
                  <c:v>0.20399999999999999</c:v>
                </c:pt>
                <c:pt idx="2040">
                  <c:v>0.2041</c:v>
                </c:pt>
                <c:pt idx="2041">
                  <c:v>0.20419999999999999</c:v>
                </c:pt>
                <c:pt idx="2042">
                  <c:v>0.20430000000000001</c:v>
                </c:pt>
                <c:pt idx="2043">
                  <c:v>0.2044</c:v>
                </c:pt>
                <c:pt idx="2044">
                  <c:v>0.20449999999999999</c:v>
                </c:pt>
                <c:pt idx="2045">
                  <c:v>0.2046</c:v>
                </c:pt>
                <c:pt idx="2046">
                  <c:v>0.20469999999999999</c:v>
                </c:pt>
                <c:pt idx="2047">
                  <c:v>0.20480000000000001</c:v>
                </c:pt>
                <c:pt idx="2048">
                  <c:v>0.2049</c:v>
                </c:pt>
                <c:pt idx="2049">
                  <c:v>0.20499999999999999</c:v>
                </c:pt>
                <c:pt idx="2050">
                  <c:v>0.2051</c:v>
                </c:pt>
                <c:pt idx="2051">
                  <c:v>0.20519999999999999</c:v>
                </c:pt>
                <c:pt idx="2052">
                  <c:v>0.20530000000000001</c:v>
                </c:pt>
                <c:pt idx="2053">
                  <c:v>0.2054</c:v>
                </c:pt>
                <c:pt idx="2054">
                  <c:v>0.20549999999999999</c:v>
                </c:pt>
                <c:pt idx="2055">
                  <c:v>0.2056</c:v>
                </c:pt>
                <c:pt idx="2056">
                  <c:v>0.20569999999999999</c:v>
                </c:pt>
                <c:pt idx="2057">
                  <c:v>0.20580000000000001</c:v>
                </c:pt>
                <c:pt idx="2058">
                  <c:v>0.2059</c:v>
                </c:pt>
                <c:pt idx="2059">
                  <c:v>0.20599999999999999</c:v>
                </c:pt>
                <c:pt idx="2060">
                  <c:v>0.20610000000000001</c:v>
                </c:pt>
                <c:pt idx="2061">
                  <c:v>0.20619999999999999</c:v>
                </c:pt>
                <c:pt idx="2062">
                  <c:v>0.20630000000000001</c:v>
                </c:pt>
                <c:pt idx="2063">
                  <c:v>0.2064</c:v>
                </c:pt>
                <c:pt idx="2064">
                  <c:v>0.20649999999999999</c:v>
                </c:pt>
                <c:pt idx="2065">
                  <c:v>0.20660000000000001</c:v>
                </c:pt>
                <c:pt idx="2066">
                  <c:v>0.20669999999999999</c:v>
                </c:pt>
                <c:pt idx="2067">
                  <c:v>0.20680000000000001</c:v>
                </c:pt>
                <c:pt idx="2068">
                  <c:v>0.2069</c:v>
                </c:pt>
                <c:pt idx="2069">
                  <c:v>0.20699999999999999</c:v>
                </c:pt>
                <c:pt idx="2070">
                  <c:v>0.20710000000000001</c:v>
                </c:pt>
                <c:pt idx="2071">
                  <c:v>0.2072</c:v>
                </c:pt>
                <c:pt idx="2072">
                  <c:v>0.20730000000000001</c:v>
                </c:pt>
                <c:pt idx="2073">
                  <c:v>0.2074</c:v>
                </c:pt>
                <c:pt idx="2074">
                  <c:v>0.20749999999999999</c:v>
                </c:pt>
                <c:pt idx="2075">
                  <c:v>0.20760000000000001</c:v>
                </c:pt>
                <c:pt idx="2076">
                  <c:v>0.2077</c:v>
                </c:pt>
                <c:pt idx="2077">
                  <c:v>0.20780000000000001</c:v>
                </c:pt>
                <c:pt idx="2078">
                  <c:v>0.2079</c:v>
                </c:pt>
                <c:pt idx="2079">
                  <c:v>0.20799999999999999</c:v>
                </c:pt>
                <c:pt idx="2080">
                  <c:v>0.20810000000000001</c:v>
                </c:pt>
                <c:pt idx="2081">
                  <c:v>0.2082</c:v>
                </c:pt>
                <c:pt idx="2082">
                  <c:v>0.20830000000000001</c:v>
                </c:pt>
                <c:pt idx="2083">
                  <c:v>0.2084</c:v>
                </c:pt>
                <c:pt idx="2084">
                  <c:v>0.20849999999999999</c:v>
                </c:pt>
                <c:pt idx="2085">
                  <c:v>0.20860000000000001</c:v>
                </c:pt>
                <c:pt idx="2086">
                  <c:v>0.2087</c:v>
                </c:pt>
                <c:pt idx="2087">
                  <c:v>0.20880000000000001</c:v>
                </c:pt>
                <c:pt idx="2088">
                  <c:v>0.2089</c:v>
                </c:pt>
                <c:pt idx="2089">
                  <c:v>0.20899999999999999</c:v>
                </c:pt>
                <c:pt idx="2090">
                  <c:v>0.20910000000000001</c:v>
                </c:pt>
                <c:pt idx="2091">
                  <c:v>0.2092</c:v>
                </c:pt>
                <c:pt idx="2092">
                  <c:v>0.20930000000000001</c:v>
                </c:pt>
                <c:pt idx="2093">
                  <c:v>0.2094</c:v>
                </c:pt>
                <c:pt idx="2094">
                  <c:v>0.20949999999999999</c:v>
                </c:pt>
                <c:pt idx="2095">
                  <c:v>0.20960000000000001</c:v>
                </c:pt>
                <c:pt idx="2096">
                  <c:v>0.2097</c:v>
                </c:pt>
                <c:pt idx="2097">
                  <c:v>0.20979999999999999</c:v>
                </c:pt>
                <c:pt idx="2098">
                  <c:v>0.2099</c:v>
                </c:pt>
                <c:pt idx="2099">
                  <c:v>0.21</c:v>
                </c:pt>
                <c:pt idx="2100">
                  <c:v>0.21010000000000001</c:v>
                </c:pt>
                <c:pt idx="2101">
                  <c:v>0.2102</c:v>
                </c:pt>
                <c:pt idx="2102">
                  <c:v>0.21029999999999999</c:v>
                </c:pt>
                <c:pt idx="2103">
                  <c:v>0.2104</c:v>
                </c:pt>
                <c:pt idx="2104">
                  <c:v>0.21049999999999999</c:v>
                </c:pt>
                <c:pt idx="2105">
                  <c:v>0.21060000000000001</c:v>
                </c:pt>
                <c:pt idx="2106">
                  <c:v>0.2107</c:v>
                </c:pt>
                <c:pt idx="2107">
                  <c:v>0.21079999999999999</c:v>
                </c:pt>
                <c:pt idx="2108">
                  <c:v>0.2109</c:v>
                </c:pt>
                <c:pt idx="2109">
                  <c:v>0.21099999999999999</c:v>
                </c:pt>
                <c:pt idx="2110">
                  <c:v>0.21110000000000001</c:v>
                </c:pt>
                <c:pt idx="2111">
                  <c:v>0.2112</c:v>
                </c:pt>
                <c:pt idx="2112">
                  <c:v>0.21129999999999999</c:v>
                </c:pt>
                <c:pt idx="2113">
                  <c:v>0.2114</c:v>
                </c:pt>
                <c:pt idx="2114">
                  <c:v>0.21149999999999999</c:v>
                </c:pt>
                <c:pt idx="2115">
                  <c:v>0.21160000000000001</c:v>
                </c:pt>
                <c:pt idx="2116">
                  <c:v>0.2117</c:v>
                </c:pt>
                <c:pt idx="2117">
                  <c:v>0.21179999999999999</c:v>
                </c:pt>
                <c:pt idx="2118">
                  <c:v>0.21190000000000001</c:v>
                </c:pt>
                <c:pt idx="2119">
                  <c:v>0.21199999999999999</c:v>
                </c:pt>
                <c:pt idx="2120">
                  <c:v>0.21210000000000001</c:v>
                </c:pt>
                <c:pt idx="2121">
                  <c:v>0.2122</c:v>
                </c:pt>
                <c:pt idx="2122">
                  <c:v>0.21229999999999999</c:v>
                </c:pt>
                <c:pt idx="2123">
                  <c:v>0.21240000000000001</c:v>
                </c:pt>
                <c:pt idx="2124">
                  <c:v>0.21249999999999999</c:v>
                </c:pt>
                <c:pt idx="2125">
                  <c:v>0.21260000000000001</c:v>
                </c:pt>
                <c:pt idx="2126">
                  <c:v>0.2127</c:v>
                </c:pt>
                <c:pt idx="2127">
                  <c:v>0.21279999999999999</c:v>
                </c:pt>
                <c:pt idx="2128">
                  <c:v>0.21290000000000001</c:v>
                </c:pt>
                <c:pt idx="2129">
                  <c:v>0.21299999999999999</c:v>
                </c:pt>
                <c:pt idx="2130">
                  <c:v>0.21310000000000001</c:v>
                </c:pt>
                <c:pt idx="2131">
                  <c:v>0.2132</c:v>
                </c:pt>
                <c:pt idx="2132">
                  <c:v>0.21329999999999999</c:v>
                </c:pt>
                <c:pt idx="2133">
                  <c:v>0.21340000000000001</c:v>
                </c:pt>
                <c:pt idx="2134">
                  <c:v>0.2135</c:v>
                </c:pt>
                <c:pt idx="2135">
                  <c:v>0.21360000000000001</c:v>
                </c:pt>
                <c:pt idx="2136">
                  <c:v>0.2137</c:v>
                </c:pt>
                <c:pt idx="2137">
                  <c:v>0.21379999999999999</c:v>
                </c:pt>
                <c:pt idx="2138">
                  <c:v>0.21390000000000001</c:v>
                </c:pt>
                <c:pt idx="2139">
                  <c:v>0.214</c:v>
                </c:pt>
                <c:pt idx="2140">
                  <c:v>0.21410000000000001</c:v>
                </c:pt>
                <c:pt idx="2141">
                  <c:v>0.2142</c:v>
                </c:pt>
                <c:pt idx="2142">
                  <c:v>0.21429999999999999</c:v>
                </c:pt>
                <c:pt idx="2143">
                  <c:v>0.21440000000000001</c:v>
                </c:pt>
                <c:pt idx="2144">
                  <c:v>0.2145</c:v>
                </c:pt>
                <c:pt idx="2145">
                  <c:v>0.21460000000000001</c:v>
                </c:pt>
                <c:pt idx="2146">
                  <c:v>0.2147</c:v>
                </c:pt>
                <c:pt idx="2147">
                  <c:v>0.21479999999999999</c:v>
                </c:pt>
                <c:pt idx="2148">
                  <c:v>0.21490000000000001</c:v>
                </c:pt>
                <c:pt idx="2149">
                  <c:v>0.215</c:v>
                </c:pt>
                <c:pt idx="2150">
                  <c:v>0.21510000000000001</c:v>
                </c:pt>
                <c:pt idx="2151">
                  <c:v>0.2152</c:v>
                </c:pt>
                <c:pt idx="2152">
                  <c:v>0.21529999999999999</c:v>
                </c:pt>
                <c:pt idx="2153">
                  <c:v>0.21540000000000001</c:v>
                </c:pt>
                <c:pt idx="2154">
                  <c:v>0.2155</c:v>
                </c:pt>
                <c:pt idx="2155">
                  <c:v>0.21560000000000001</c:v>
                </c:pt>
                <c:pt idx="2156">
                  <c:v>0.2157</c:v>
                </c:pt>
                <c:pt idx="2157">
                  <c:v>0.21579999999999999</c:v>
                </c:pt>
                <c:pt idx="2158">
                  <c:v>0.21590000000000001</c:v>
                </c:pt>
                <c:pt idx="2159">
                  <c:v>0.216</c:v>
                </c:pt>
                <c:pt idx="2160">
                  <c:v>0.21609999999999999</c:v>
                </c:pt>
                <c:pt idx="2161">
                  <c:v>0.2162</c:v>
                </c:pt>
                <c:pt idx="2162">
                  <c:v>0.21629999999999999</c:v>
                </c:pt>
                <c:pt idx="2163">
                  <c:v>0.21640000000000001</c:v>
                </c:pt>
                <c:pt idx="2164">
                  <c:v>0.2165</c:v>
                </c:pt>
                <c:pt idx="2165">
                  <c:v>0.21659999999999999</c:v>
                </c:pt>
                <c:pt idx="2166">
                  <c:v>0.2167</c:v>
                </c:pt>
                <c:pt idx="2167">
                  <c:v>0.21679999999999999</c:v>
                </c:pt>
                <c:pt idx="2168">
                  <c:v>0.21690000000000001</c:v>
                </c:pt>
                <c:pt idx="2169">
                  <c:v>0.217</c:v>
                </c:pt>
                <c:pt idx="2170">
                  <c:v>0.21709999999999999</c:v>
                </c:pt>
                <c:pt idx="2171">
                  <c:v>0.2172</c:v>
                </c:pt>
                <c:pt idx="2172">
                  <c:v>0.21729999999999999</c:v>
                </c:pt>
                <c:pt idx="2173">
                  <c:v>0.21740000000000001</c:v>
                </c:pt>
                <c:pt idx="2174">
                  <c:v>0.2175</c:v>
                </c:pt>
                <c:pt idx="2175">
                  <c:v>0.21759999999999999</c:v>
                </c:pt>
                <c:pt idx="2176">
                  <c:v>0.2177</c:v>
                </c:pt>
                <c:pt idx="2177">
                  <c:v>0.21779999999999999</c:v>
                </c:pt>
                <c:pt idx="2178">
                  <c:v>0.21790000000000001</c:v>
                </c:pt>
                <c:pt idx="2179">
                  <c:v>0.218</c:v>
                </c:pt>
                <c:pt idx="2180">
                  <c:v>0.21809999999999999</c:v>
                </c:pt>
                <c:pt idx="2181">
                  <c:v>0.21820000000000001</c:v>
                </c:pt>
                <c:pt idx="2182">
                  <c:v>0.21829999999999999</c:v>
                </c:pt>
                <c:pt idx="2183">
                  <c:v>0.21840000000000001</c:v>
                </c:pt>
                <c:pt idx="2184">
                  <c:v>0.2185</c:v>
                </c:pt>
                <c:pt idx="2185">
                  <c:v>0.21859999999999999</c:v>
                </c:pt>
                <c:pt idx="2186">
                  <c:v>0.21870000000000001</c:v>
                </c:pt>
                <c:pt idx="2187">
                  <c:v>0.21879999999999999</c:v>
                </c:pt>
                <c:pt idx="2188">
                  <c:v>0.21890000000000001</c:v>
                </c:pt>
                <c:pt idx="2189">
                  <c:v>0.219</c:v>
                </c:pt>
                <c:pt idx="2190">
                  <c:v>0.21909999999999999</c:v>
                </c:pt>
                <c:pt idx="2191">
                  <c:v>0.21920000000000001</c:v>
                </c:pt>
                <c:pt idx="2192">
                  <c:v>0.21929999999999999</c:v>
                </c:pt>
                <c:pt idx="2193">
                  <c:v>0.21940000000000001</c:v>
                </c:pt>
                <c:pt idx="2194">
                  <c:v>0.2195</c:v>
                </c:pt>
                <c:pt idx="2195">
                  <c:v>0.21959999999999999</c:v>
                </c:pt>
                <c:pt idx="2196">
                  <c:v>0.21970000000000001</c:v>
                </c:pt>
                <c:pt idx="2197">
                  <c:v>0.2198</c:v>
                </c:pt>
                <c:pt idx="2198">
                  <c:v>0.21990000000000001</c:v>
                </c:pt>
                <c:pt idx="2199">
                  <c:v>0.22</c:v>
                </c:pt>
                <c:pt idx="2200">
                  <c:v>0.22009999999999999</c:v>
                </c:pt>
                <c:pt idx="2201">
                  <c:v>0.22020000000000001</c:v>
                </c:pt>
                <c:pt idx="2202">
                  <c:v>0.2203</c:v>
                </c:pt>
                <c:pt idx="2203">
                  <c:v>0.22040000000000001</c:v>
                </c:pt>
                <c:pt idx="2204">
                  <c:v>0.2205</c:v>
                </c:pt>
                <c:pt idx="2205">
                  <c:v>0.22059999999999999</c:v>
                </c:pt>
                <c:pt idx="2206">
                  <c:v>0.22070000000000001</c:v>
                </c:pt>
                <c:pt idx="2207">
                  <c:v>0.2208</c:v>
                </c:pt>
                <c:pt idx="2208">
                  <c:v>0.22090000000000001</c:v>
                </c:pt>
                <c:pt idx="2209">
                  <c:v>0.221</c:v>
                </c:pt>
                <c:pt idx="2210">
                  <c:v>0.22109999999999999</c:v>
                </c:pt>
                <c:pt idx="2211">
                  <c:v>0.22120000000000001</c:v>
                </c:pt>
                <c:pt idx="2212">
                  <c:v>0.2213</c:v>
                </c:pt>
                <c:pt idx="2213">
                  <c:v>0.22140000000000001</c:v>
                </c:pt>
                <c:pt idx="2214">
                  <c:v>0.2215</c:v>
                </c:pt>
                <c:pt idx="2215">
                  <c:v>0.22159999999999999</c:v>
                </c:pt>
                <c:pt idx="2216">
                  <c:v>0.22170000000000001</c:v>
                </c:pt>
                <c:pt idx="2217">
                  <c:v>0.2218</c:v>
                </c:pt>
                <c:pt idx="2218">
                  <c:v>0.22189999999999999</c:v>
                </c:pt>
                <c:pt idx="2219">
                  <c:v>0.222</c:v>
                </c:pt>
                <c:pt idx="2220">
                  <c:v>0.22209999999999999</c:v>
                </c:pt>
                <c:pt idx="2221">
                  <c:v>0.22220000000000001</c:v>
                </c:pt>
                <c:pt idx="2222">
                  <c:v>0.2223</c:v>
                </c:pt>
                <c:pt idx="2223">
                  <c:v>0.22239999999999999</c:v>
                </c:pt>
                <c:pt idx="2224">
                  <c:v>0.2225</c:v>
                </c:pt>
                <c:pt idx="2225">
                  <c:v>0.22259999999999999</c:v>
                </c:pt>
                <c:pt idx="2226">
                  <c:v>0.22270000000000001</c:v>
                </c:pt>
                <c:pt idx="2227">
                  <c:v>0.2228</c:v>
                </c:pt>
                <c:pt idx="2228">
                  <c:v>0.22289999999999999</c:v>
                </c:pt>
                <c:pt idx="2229">
                  <c:v>0.223</c:v>
                </c:pt>
                <c:pt idx="2230">
                  <c:v>0.22309999999999999</c:v>
                </c:pt>
                <c:pt idx="2231">
                  <c:v>0.22320000000000001</c:v>
                </c:pt>
                <c:pt idx="2232">
                  <c:v>0.2233</c:v>
                </c:pt>
                <c:pt idx="2233">
                  <c:v>0.22339999999999999</c:v>
                </c:pt>
                <c:pt idx="2234">
                  <c:v>0.2235</c:v>
                </c:pt>
                <c:pt idx="2235">
                  <c:v>0.22359999999999999</c:v>
                </c:pt>
                <c:pt idx="2236">
                  <c:v>0.22370000000000001</c:v>
                </c:pt>
                <c:pt idx="2237">
                  <c:v>0.2238</c:v>
                </c:pt>
                <c:pt idx="2238">
                  <c:v>0.22389999999999999</c:v>
                </c:pt>
                <c:pt idx="2239">
                  <c:v>0.224</c:v>
                </c:pt>
                <c:pt idx="2240">
                  <c:v>0.22409999999999999</c:v>
                </c:pt>
                <c:pt idx="2241">
                  <c:v>0.22420000000000001</c:v>
                </c:pt>
                <c:pt idx="2242">
                  <c:v>0.2243</c:v>
                </c:pt>
                <c:pt idx="2243">
                  <c:v>0.22439999999999999</c:v>
                </c:pt>
                <c:pt idx="2244">
                  <c:v>0.22450000000000001</c:v>
                </c:pt>
                <c:pt idx="2245">
                  <c:v>0.22459999999999999</c:v>
                </c:pt>
                <c:pt idx="2246">
                  <c:v>0.22470000000000001</c:v>
                </c:pt>
                <c:pt idx="2247">
                  <c:v>0.2248</c:v>
                </c:pt>
                <c:pt idx="2248">
                  <c:v>0.22489999999999999</c:v>
                </c:pt>
                <c:pt idx="2249">
                  <c:v>0.22500000000000001</c:v>
                </c:pt>
                <c:pt idx="2250">
                  <c:v>0.22509999999999999</c:v>
                </c:pt>
                <c:pt idx="2251">
                  <c:v>0.22520000000000001</c:v>
                </c:pt>
                <c:pt idx="2252">
                  <c:v>0.2253</c:v>
                </c:pt>
                <c:pt idx="2253">
                  <c:v>0.22539999999999999</c:v>
                </c:pt>
                <c:pt idx="2254">
                  <c:v>0.22550000000000001</c:v>
                </c:pt>
                <c:pt idx="2255">
                  <c:v>0.22559999999999999</c:v>
                </c:pt>
                <c:pt idx="2256">
                  <c:v>0.22570000000000001</c:v>
                </c:pt>
                <c:pt idx="2257">
                  <c:v>0.2258</c:v>
                </c:pt>
                <c:pt idx="2258">
                  <c:v>0.22589999999999999</c:v>
                </c:pt>
                <c:pt idx="2259">
                  <c:v>0.22600000000000001</c:v>
                </c:pt>
                <c:pt idx="2260">
                  <c:v>0.2261</c:v>
                </c:pt>
                <c:pt idx="2261">
                  <c:v>0.22620000000000001</c:v>
                </c:pt>
                <c:pt idx="2262">
                  <c:v>0.2263</c:v>
                </c:pt>
                <c:pt idx="2263">
                  <c:v>0.22639999999999999</c:v>
                </c:pt>
                <c:pt idx="2264">
                  <c:v>0.22650000000000001</c:v>
                </c:pt>
                <c:pt idx="2265">
                  <c:v>0.2266</c:v>
                </c:pt>
                <c:pt idx="2266">
                  <c:v>0.22670000000000001</c:v>
                </c:pt>
                <c:pt idx="2267">
                  <c:v>0.2268</c:v>
                </c:pt>
                <c:pt idx="2268">
                  <c:v>0.22689999999999999</c:v>
                </c:pt>
                <c:pt idx="2269">
                  <c:v>0.22700000000000001</c:v>
                </c:pt>
                <c:pt idx="2270">
                  <c:v>0.2271</c:v>
                </c:pt>
                <c:pt idx="2271">
                  <c:v>0.22720000000000001</c:v>
                </c:pt>
                <c:pt idx="2272">
                  <c:v>0.2273</c:v>
                </c:pt>
                <c:pt idx="2273">
                  <c:v>0.22739999999999999</c:v>
                </c:pt>
                <c:pt idx="2274">
                  <c:v>0.22750000000000001</c:v>
                </c:pt>
                <c:pt idx="2275">
                  <c:v>0.2276</c:v>
                </c:pt>
                <c:pt idx="2276">
                  <c:v>0.22770000000000001</c:v>
                </c:pt>
                <c:pt idx="2277">
                  <c:v>0.2278</c:v>
                </c:pt>
                <c:pt idx="2278">
                  <c:v>0.22789999999999999</c:v>
                </c:pt>
                <c:pt idx="2279">
                  <c:v>0.22800000000000001</c:v>
                </c:pt>
                <c:pt idx="2280">
                  <c:v>0.2281</c:v>
                </c:pt>
                <c:pt idx="2281">
                  <c:v>0.22819999999999999</c:v>
                </c:pt>
                <c:pt idx="2282">
                  <c:v>0.2283</c:v>
                </c:pt>
                <c:pt idx="2283">
                  <c:v>0.22839999999999999</c:v>
                </c:pt>
                <c:pt idx="2284">
                  <c:v>0.22850000000000001</c:v>
                </c:pt>
                <c:pt idx="2285">
                  <c:v>0.2286</c:v>
                </c:pt>
                <c:pt idx="2286">
                  <c:v>0.22869999999999999</c:v>
                </c:pt>
                <c:pt idx="2287">
                  <c:v>0.2288</c:v>
                </c:pt>
                <c:pt idx="2288">
                  <c:v>0.22889999999999999</c:v>
                </c:pt>
                <c:pt idx="2289">
                  <c:v>0.22900000000000001</c:v>
                </c:pt>
                <c:pt idx="2290">
                  <c:v>0.2291</c:v>
                </c:pt>
                <c:pt idx="2291">
                  <c:v>0.22919999999999999</c:v>
                </c:pt>
                <c:pt idx="2292">
                  <c:v>0.2293</c:v>
                </c:pt>
                <c:pt idx="2293">
                  <c:v>0.22939999999999999</c:v>
                </c:pt>
                <c:pt idx="2294">
                  <c:v>0.22950000000000001</c:v>
                </c:pt>
                <c:pt idx="2295">
                  <c:v>0.2296</c:v>
                </c:pt>
                <c:pt idx="2296">
                  <c:v>0.22969999999999999</c:v>
                </c:pt>
                <c:pt idx="2297">
                  <c:v>0.2298</c:v>
                </c:pt>
                <c:pt idx="2298">
                  <c:v>0.22989999999999999</c:v>
                </c:pt>
                <c:pt idx="2299">
                  <c:v>0.23</c:v>
                </c:pt>
                <c:pt idx="2300">
                  <c:v>0.2301</c:v>
                </c:pt>
                <c:pt idx="2301">
                  <c:v>0.23019999999999999</c:v>
                </c:pt>
                <c:pt idx="2302">
                  <c:v>0.2303</c:v>
                </c:pt>
                <c:pt idx="2303">
                  <c:v>0.23039999999999999</c:v>
                </c:pt>
                <c:pt idx="2304">
                  <c:v>0.23050000000000001</c:v>
                </c:pt>
                <c:pt idx="2305">
                  <c:v>0.2306</c:v>
                </c:pt>
                <c:pt idx="2306">
                  <c:v>0.23069999999999999</c:v>
                </c:pt>
                <c:pt idx="2307">
                  <c:v>0.23080000000000001</c:v>
                </c:pt>
                <c:pt idx="2308">
                  <c:v>0.23089999999999999</c:v>
                </c:pt>
                <c:pt idx="2309">
                  <c:v>0.23100000000000001</c:v>
                </c:pt>
                <c:pt idx="2310">
                  <c:v>0.2311</c:v>
                </c:pt>
                <c:pt idx="2311">
                  <c:v>0.23119999999999999</c:v>
                </c:pt>
                <c:pt idx="2312">
                  <c:v>0.23130000000000001</c:v>
                </c:pt>
                <c:pt idx="2313">
                  <c:v>0.23139999999999999</c:v>
                </c:pt>
                <c:pt idx="2314">
                  <c:v>0.23150000000000001</c:v>
                </c:pt>
                <c:pt idx="2315">
                  <c:v>0.2316</c:v>
                </c:pt>
                <c:pt idx="2316">
                  <c:v>0.23169999999999999</c:v>
                </c:pt>
                <c:pt idx="2317">
                  <c:v>0.23180000000000001</c:v>
                </c:pt>
                <c:pt idx="2318">
                  <c:v>0.2319</c:v>
                </c:pt>
                <c:pt idx="2319">
                  <c:v>0.23200000000000001</c:v>
                </c:pt>
                <c:pt idx="2320">
                  <c:v>0.2321</c:v>
                </c:pt>
                <c:pt idx="2321">
                  <c:v>0.23219999999999999</c:v>
                </c:pt>
                <c:pt idx="2322">
                  <c:v>0.23230000000000001</c:v>
                </c:pt>
                <c:pt idx="2323">
                  <c:v>0.2324</c:v>
                </c:pt>
                <c:pt idx="2324">
                  <c:v>0.23250000000000001</c:v>
                </c:pt>
                <c:pt idx="2325">
                  <c:v>0.2326</c:v>
                </c:pt>
                <c:pt idx="2326">
                  <c:v>0.23269999999999999</c:v>
                </c:pt>
                <c:pt idx="2327">
                  <c:v>0.23280000000000001</c:v>
                </c:pt>
                <c:pt idx="2328">
                  <c:v>0.2329</c:v>
                </c:pt>
                <c:pt idx="2329">
                  <c:v>0.23300000000000001</c:v>
                </c:pt>
                <c:pt idx="2330">
                  <c:v>0.2331</c:v>
                </c:pt>
                <c:pt idx="2331">
                  <c:v>0.23319999999999999</c:v>
                </c:pt>
                <c:pt idx="2332">
                  <c:v>0.23330000000000001</c:v>
                </c:pt>
                <c:pt idx="2333">
                  <c:v>0.2334</c:v>
                </c:pt>
                <c:pt idx="2334">
                  <c:v>0.23350000000000001</c:v>
                </c:pt>
                <c:pt idx="2335">
                  <c:v>0.2336</c:v>
                </c:pt>
                <c:pt idx="2336">
                  <c:v>0.23369999999999999</c:v>
                </c:pt>
                <c:pt idx="2337">
                  <c:v>0.23380000000000001</c:v>
                </c:pt>
                <c:pt idx="2338">
                  <c:v>0.2339</c:v>
                </c:pt>
                <c:pt idx="2339">
                  <c:v>0.23400000000000001</c:v>
                </c:pt>
                <c:pt idx="2340">
                  <c:v>0.2341</c:v>
                </c:pt>
                <c:pt idx="2341">
                  <c:v>0.23419999999999999</c:v>
                </c:pt>
                <c:pt idx="2342">
                  <c:v>0.23430000000000001</c:v>
                </c:pt>
                <c:pt idx="2343">
                  <c:v>0.2344</c:v>
                </c:pt>
                <c:pt idx="2344">
                  <c:v>0.23449999999999999</c:v>
                </c:pt>
                <c:pt idx="2345">
                  <c:v>0.2346</c:v>
                </c:pt>
                <c:pt idx="2346">
                  <c:v>0.23469999999999999</c:v>
                </c:pt>
                <c:pt idx="2347">
                  <c:v>0.23480000000000001</c:v>
                </c:pt>
                <c:pt idx="2348">
                  <c:v>0.2349</c:v>
                </c:pt>
                <c:pt idx="2349">
                  <c:v>0.23499999999999999</c:v>
                </c:pt>
                <c:pt idx="2350">
                  <c:v>0.2351</c:v>
                </c:pt>
                <c:pt idx="2351">
                  <c:v>0.23519999999999999</c:v>
                </c:pt>
                <c:pt idx="2352">
                  <c:v>0.23530000000000001</c:v>
                </c:pt>
                <c:pt idx="2353">
                  <c:v>0.2354</c:v>
                </c:pt>
                <c:pt idx="2354">
                  <c:v>0.23549999999999999</c:v>
                </c:pt>
                <c:pt idx="2355">
                  <c:v>0.2356</c:v>
                </c:pt>
                <c:pt idx="2356">
                  <c:v>0.23569999999999999</c:v>
                </c:pt>
                <c:pt idx="2357">
                  <c:v>0.23580000000000001</c:v>
                </c:pt>
                <c:pt idx="2358">
                  <c:v>0.2359</c:v>
                </c:pt>
                <c:pt idx="2359">
                  <c:v>0.23599999999999999</c:v>
                </c:pt>
                <c:pt idx="2360">
                  <c:v>0.2361</c:v>
                </c:pt>
                <c:pt idx="2361">
                  <c:v>0.23619999999999999</c:v>
                </c:pt>
                <c:pt idx="2362">
                  <c:v>0.23630000000000001</c:v>
                </c:pt>
                <c:pt idx="2363">
                  <c:v>0.2364</c:v>
                </c:pt>
                <c:pt idx="2364">
                  <c:v>0.23649999999999999</c:v>
                </c:pt>
                <c:pt idx="2365">
                  <c:v>0.2366</c:v>
                </c:pt>
                <c:pt idx="2366">
                  <c:v>0.23669999999999999</c:v>
                </c:pt>
                <c:pt idx="2367">
                  <c:v>0.23680000000000001</c:v>
                </c:pt>
                <c:pt idx="2368">
                  <c:v>0.2369</c:v>
                </c:pt>
                <c:pt idx="2369">
                  <c:v>0.23699999999999999</c:v>
                </c:pt>
                <c:pt idx="2370">
                  <c:v>0.23710000000000001</c:v>
                </c:pt>
                <c:pt idx="2371">
                  <c:v>0.23719999999999999</c:v>
                </c:pt>
                <c:pt idx="2372">
                  <c:v>0.23730000000000001</c:v>
                </c:pt>
                <c:pt idx="2373">
                  <c:v>0.2374</c:v>
                </c:pt>
                <c:pt idx="2374">
                  <c:v>0.23749999999999999</c:v>
                </c:pt>
                <c:pt idx="2375">
                  <c:v>0.23760000000000001</c:v>
                </c:pt>
                <c:pt idx="2376">
                  <c:v>0.23769999999999999</c:v>
                </c:pt>
                <c:pt idx="2377">
                  <c:v>0.23780000000000001</c:v>
                </c:pt>
                <c:pt idx="2378">
                  <c:v>0.2379</c:v>
                </c:pt>
                <c:pt idx="2379">
                  <c:v>0.23799999999999999</c:v>
                </c:pt>
                <c:pt idx="2380">
                  <c:v>0.23810000000000001</c:v>
                </c:pt>
                <c:pt idx="2381">
                  <c:v>0.2382</c:v>
                </c:pt>
                <c:pt idx="2382">
                  <c:v>0.23830000000000001</c:v>
                </c:pt>
                <c:pt idx="2383">
                  <c:v>0.2384</c:v>
                </c:pt>
                <c:pt idx="2384">
                  <c:v>0.23849999999999999</c:v>
                </c:pt>
                <c:pt idx="2385">
                  <c:v>0.23860000000000001</c:v>
                </c:pt>
                <c:pt idx="2386">
                  <c:v>0.2387</c:v>
                </c:pt>
                <c:pt idx="2387">
                  <c:v>0.23880000000000001</c:v>
                </c:pt>
                <c:pt idx="2388">
                  <c:v>0.2389</c:v>
                </c:pt>
                <c:pt idx="2389">
                  <c:v>0.23899999999999999</c:v>
                </c:pt>
                <c:pt idx="2390">
                  <c:v>0.23910000000000001</c:v>
                </c:pt>
                <c:pt idx="2391">
                  <c:v>0.2392</c:v>
                </c:pt>
                <c:pt idx="2392">
                  <c:v>0.23930000000000001</c:v>
                </c:pt>
                <c:pt idx="2393">
                  <c:v>0.2394</c:v>
                </c:pt>
                <c:pt idx="2394">
                  <c:v>0.23949999999999999</c:v>
                </c:pt>
                <c:pt idx="2395">
                  <c:v>0.23960000000000001</c:v>
                </c:pt>
                <c:pt idx="2396">
                  <c:v>0.2397</c:v>
                </c:pt>
                <c:pt idx="2397">
                  <c:v>0.23980000000000001</c:v>
                </c:pt>
                <c:pt idx="2398">
                  <c:v>0.2399</c:v>
                </c:pt>
                <c:pt idx="2399">
                  <c:v>0.24</c:v>
                </c:pt>
                <c:pt idx="2400">
                  <c:v>0.24010000000000001</c:v>
                </c:pt>
                <c:pt idx="2401">
                  <c:v>0.2402</c:v>
                </c:pt>
                <c:pt idx="2402">
                  <c:v>0.24030000000000001</c:v>
                </c:pt>
                <c:pt idx="2403">
                  <c:v>0.2404</c:v>
                </c:pt>
                <c:pt idx="2404">
                  <c:v>0.24049999999999999</c:v>
                </c:pt>
                <c:pt idx="2405">
                  <c:v>0.24060000000000001</c:v>
                </c:pt>
                <c:pt idx="2406">
                  <c:v>0.2407</c:v>
                </c:pt>
                <c:pt idx="2407">
                  <c:v>0.24079999999999999</c:v>
                </c:pt>
                <c:pt idx="2408">
                  <c:v>0.2409</c:v>
                </c:pt>
                <c:pt idx="2409">
                  <c:v>0.24099999999999999</c:v>
                </c:pt>
                <c:pt idx="2410">
                  <c:v>0.24110000000000001</c:v>
                </c:pt>
                <c:pt idx="2411">
                  <c:v>0.2412</c:v>
                </c:pt>
                <c:pt idx="2412">
                  <c:v>0.24129999999999999</c:v>
                </c:pt>
                <c:pt idx="2413">
                  <c:v>0.2414</c:v>
                </c:pt>
                <c:pt idx="2414">
                  <c:v>0.24149999999999999</c:v>
                </c:pt>
                <c:pt idx="2415">
                  <c:v>0.24160000000000001</c:v>
                </c:pt>
                <c:pt idx="2416">
                  <c:v>0.2417</c:v>
                </c:pt>
                <c:pt idx="2417">
                  <c:v>0.24179999999999999</c:v>
                </c:pt>
                <c:pt idx="2418">
                  <c:v>0.2419</c:v>
                </c:pt>
                <c:pt idx="2419">
                  <c:v>0.24199999999999999</c:v>
                </c:pt>
                <c:pt idx="2420">
                  <c:v>0.24210000000000001</c:v>
                </c:pt>
                <c:pt idx="2421">
                  <c:v>0.2422</c:v>
                </c:pt>
                <c:pt idx="2422">
                  <c:v>0.24229999999999999</c:v>
                </c:pt>
                <c:pt idx="2423">
                  <c:v>0.2424</c:v>
                </c:pt>
                <c:pt idx="2424">
                  <c:v>0.24249999999999999</c:v>
                </c:pt>
                <c:pt idx="2425">
                  <c:v>0.24260000000000001</c:v>
                </c:pt>
                <c:pt idx="2426">
                  <c:v>0.2427</c:v>
                </c:pt>
                <c:pt idx="2427">
                  <c:v>0.24279999999999999</c:v>
                </c:pt>
                <c:pt idx="2428">
                  <c:v>0.2429</c:v>
                </c:pt>
                <c:pt idx="2429">
                  <c:v>0.24299999999999999</c:v>
                </c:pt>
                <c:pt idx="2430">
                  <c:v>0.24310000000000001</c:v>
                </c:pt>
                <c:pt idx="2431">
                  <c:v>0.2432</c:v>
                </c:pt>
                <c:pt idx="2432">
                  <c:v>0.24329999999999999</c:v>
                </c:pt>
                <c:pt idx="2433">
                  <c:v>0.24340000000000001</c:v>
                </c:pt>
                <c:pt idx="2434">
                  <c:v>0.24349999999999999</c:v>
                </c:pt>
                <c:pt idx="2435">
                  <c:v>0.24360000000000001</c:v>
                </c:pt>
                <c:pt idx="2436">
                  <c:v>0.2437</c:v>
                </c:pt>
                <c:pt idx="2437">
                  <c:v>0.24379999999999999</c:v>
                </c:pt>
                <c:pt idx="2438">
                  <c:v>0.24390000000000001</c:v>
                </c:pt>
                <c:pt idx="2439">
                  <c:v>0.24399999999999999</c:v>
                </c:pt>
                <c:pt idx="2440">
                  <c:v>0.24410000000000001</c:v>
                </c:pt>
                <c:pt idx="2441">
                  <c:v>0.2442</c:v>
                </c:pt>
                <c:pt idx="2442">
                  <c:v>0.24429999999999999</c:v>
                </c:pt>
                <c:pt idx="2443">
                  <c:v>0.24440000000000001</c:v>
                </c:pt>
                <c:pt idx="2444">
                  <c:v>0.2445</c:v>
                </c:pt>
                <c:pt idx="2445">
                  <c:v>0.24460000000000001</c:v>
                </c:pt>
                <c:pt idx="2446">
                  <c:v>0.2447</c:v>
                </c:pt>
                <c:pt idx="2447">
                  <c:v>0.24479999999999999</c:v>
                </c:pt>
                <c:pt idx="2448">
                  <c:v>0.24490000000000001</c:v>
                </c:pt>
                <c:pt idx="2449">
                  <c:v>0.245</c:v>
                </c:pt>
                <c:pt idx="2450">
                  <c:v>0.24510000000000001</c:v>
                </c:pt>
                <c:pt idx="2451">
                  <c:v>0.2452</c:v>
                </c:pt>
                <c:pt idx="2452">
                  <c:v>0.24529999999999999</c:v>
                </c:pt>
                <c:pt idx="2453">
                  <c:v>0.24540000000000001</c:v>
                </c:pt>
                <c:pt idx="2454">
                  <c:v>0.2455</c:v>
                </c:pt>
                <c:pt idx="2455">
                  <c:v>0.24560000000000001</c:v>
                </c:pt>
                <c:pt idx="2456">
                  <c:v>0.2457</c:v>
                </c:pt>
                <c:pt idx="2457">
                  <c:v>0.24579999999999999</c:v>
                </c:pt>
                <c:pt idx="2458">
                  <c:v>0.24590000000000001</c:v>
                </c:pt>
                <c:pt idx="2459">
                  <c:v>0.246</c:v>
                </c:pt>
                <c:pt idx="2460">
                  <c:v>0.24610000000000001</c:v>
                </c:pt>
                <c:pt idx="2461">
                  <c:v>0.2462</c:v>
                </c:pt>
                <c:pt idx="2462">
                  <c:v>0.24629999999999999</c:v>
                </c:pt>
                <c:pt idx="2463">
                  <c:v>0.24640000000000001</c:v>
                </c:pt>
                <c:pt idx="2464">
                  <c:v>0.2465</c:v>
                </c:pt>
                <c:pt idx="2465">
                  <c:v>0.24660000000000001</c:v>
                </c:pt>
                <c:pt idx="2466">
                  <c:v>0.2467</c:v>
                </c:pt>
                <c:pt idx="2467">
                  <c:v>0.24679999999999999</c:v>
                </c:pt>
                <c:pt idx="2468">
                  <c:v>0.24690000000000001</c:v>
                </c:pt>
                <c:pt idx="2469">
                  <c:v>0.247</c:v>
                </c:pt>
                <c:pt idx="2470">
                  <c:v>0.24709999999999999</c:v>
                </c:pt>
                <c:pt idx="2471">
                  <c:v>0.2472</c:v>
                </c:pt>
                <c:pt idx="2472">
                  <c:v>0.24729999999999999</c:v>
                </c:pt>
                <c:pt idx="2473">
                  <c:v>0.24740000000000001</c:v>
                </c:pt>
                <c:pt idx="2474">
                  <c:v>0.2475</c:v>
                </c:pt>
                <c:pt idx="2475">
                  <c:v>0.24759999999999999</c:v>
                </c:pt>
                <c:pt idx="2476">
                  <c:v>0.2477</c:v>
                </c:pt>
                <c:pt idx="2477">
                  <c:v>0.24779999999999999</c:v>
                </c:pt>
                <c:pt idx="2478">
                  <c:v>0.24790000000000001</c:v>
                </c:pt>
                <c:pt idx="2479">
                  <c:v>0.248</c:v>
                </c:pt>
                <c:pt idx="2480">
                  <c:v>0.24809999999999999</c:v>
                </c:pt>
                <c:pt idx="2481">
                  <c:v>0.2482</c:v>
                </c:pt>
                <c:pt idx="2482">
                  <c:v>0.24829999999999999</c:v>
                </c:pt>
                <c:pt idx="2483">
                  <c:v>0.24840000000000001</c:v>
                </c:pt>
                <c:pt idx="2484">
                  <c:v>0.2485</c:v>
                </c:pt>
                <c:pt idx="2485">
                  <c:v>0.24859999999999999</c:v>
                </c:pt>
                <c:pt idx="2486">
                  <c:v>0.2487</c:v>
                </c:pt>
                <c:pt idx="2487">
                  <c:v>0.24879999999999999</c:v>
                </c:pt>
                <c:pt idx="2488">
                  <c:v>0.24890000000000001</c:v>
                </c:pt>
                <c:pt idx="2489">
                  <c:v>0.249</c:v>
                </c:pt>
                <c:pt idx="2490">
                  <c:v>0.24909999999999999</c:v>
                </c:pt>
                <c:pt idx="2491">
                  <c:v>0.2492</c:v>
                </c:pt>
                <c:pt idx="2492">
                  <c:v>0.24929999999999999</c:v>
                </c:pt>
                <c:pt idx="2493">
                  <c:v>0.24940000000000001</c:v>
                </c:pt>
                <c:pt idx="2494">
                  <c:v>0.2495</c:v>
                </c:pt>
                <c:pt idx="2495">
                  <c:v>0.24959999999999999</c:v>
                </c:pt>
                <c:pt idx="2496">
                  <c:v>0.24970000000000001</c:v>
                </c:pt>
                <c:pt idx="2497">
                  <c:v>0.24979999999999999</c:v>
                </c:pt>
                <c:pt idx="2498">
                  <c:v>0.24990000000000001</c:v>
                </c:pt>
                <c:pt idx="2499">
                  <c:v>0.25</c:v>
                </c:pt>
                <c:pt idx="2500">
                  <c:v>0.25009999999999999</c:v>
                </c:pt>
                <c:pt idx="2501">
                  <c:v>0.25019999999999998</c:v>
                </c:pt>
                <c:pt idx="2502">
                  <c:v>0.25030000000000002</c:v>
                </c:pt>
                <c:pt idx="2503">
                  <c:v>0.25040000000000001</c:v>
                </c:pt>
                <c:pt idx="2504">
                  <c:v>0.2505</c:v>
                </c:pt>
                <c:pt idx="2505">
                  <c:v>0.25059999999999999</c:v>
                </c:pt>
                <c:pt idx="2506">
                  <c:v>0.25069999999999998</c:v>
                </c:pt>
                <c:pt idx="2507">
                  <c:v>0.25080000000000002</c:v>
                </c:pt>
                <c:pt idx="2508">
                  <c:v>0.25090000000000001</c:v>
                </c:pt>
                <c:pt idx="2509">
                  <c:v>0.251</c:v>
                </c:pt>
                <c:pt idx="2510">
                  <c:v>0.25109999999999999</c:v>
                </c:pt>
                <c:pt idx="2511">
                  <c:v>0.25119999999999998</c:v>
                </c:pt>
                <c:pt idx="2512">
                  <c:v>0.25130000000000002</c:v>
                </c:pt>
                <c:pt idx="2513">
                  <c:v>0.25140000000000001</c:v>
                </c:pt>
                <c:pt idx="2514">
                  <c:v>0.2515</c:v>
                </c:pt>
                <c:pt idx="2515">
                  <c:v>0.25159999999999999</c:v>
                </c:pt>
                <c:pt idx="2516">
                  <c:v>0.25169999999999998</c:v>
                </c:pt>
                <c:pt idx="2517">
                  <c:v>0.25180000000000002</c:v>
                </c:pt>
                <c:pt idx="2518">
                  <c:v>0.25190000000000001</c:v>
                </c:pt>
                <c:pt idx="2519">
                  <c:v>0.252</c:v>
                </c:pt>
                <c:pt idx="2520">
                  <c:v>0.25209999999999999</c:v>
                </c:pt>
                <c:pt idx="2521">
                  <c:v>0.25219999999999998</c:v>
                </c:pt>
                <c:pt idx="2522">
                  <c:v>0.25230000000000002</c:v>
                </c:pt>
                <c:pt idx="2523">
                  <c:v>0.25240000000000001</c:v>
                </c:pt>
                <c:pt idx="2524">
                  <c:v>0.2525</c:v>
                </c:pt>
                <c:pt idx="2525">
                  <c:v>0.25259999999999999</c:v>
                </c:pt>
                <c:pt idx="2526">
                  <c:v>0.25269999999999998</c:v>
                </c:pt>
                <c:pt idx="2527">
                  <c:v>0.25280000000000002</c:v>
                </c:pt>
                <c:pt idx="2528">
                  <c:v>0.25290000000000001</c:v>
                </c:pt>
                <c:pt idx="2529">
                  <c:v>0.253</c:v>
                </c:pt>
                <c:pt idx="2530">
                  <c:v>0.25309999999999999</c:v>
                </c:pt>
                <c:pt idx="2531">
                  <c:v>0.25319999999999998</c:v>
                </c:pt>
                <c:pt idx="2532">
                  <c:v>0.25330000000000003</c:v>
                </c:pt>
                <c:pt idx="2533">
                  <c:v>0.25340000000000001</c:v>
                </c:pt>
                <c:pt idx="2534">
                  <c:v>0.2535</c:v>
                </c:pt>
                <c:pt idx="2535">
                  <c:v>0.25359999999999999</c:v>
                </c:pt>
                <c:pt idx="2536">
                  <c:v>0.25369999999999998</c:v>
                </c:pt>
                <c:pt idx="2537">
                  <c:v>0.25380000000000003</c:v>
                </c:pt>
                <c:pt idx="2538">
                  <c:v>0.25390000000000001</c:v>
                </c:pt>
                <c:pt idx="2539">
                  <c:v>0.254</c:v>
                </c:pt>
                <c:pt idx="2540">
                  <c:v>0.25409999999999999</c:v>
                </c:pt>
                <c:pt idx="2541">
                  <c:v>0.25419999999999998</c:v>
                </c:pt>
                <c:pt idx="2542">
                  <c:v>0.25430000000000003</c:v>
                </c:pt>
                <c:pt idx="2543">
                  <c:v>0.25440000000000002</c:v>
                </c:pt>
                <c:pt idx="2544">
                  <c:v>0.2545</c:v>
                </c:pt>
                <c:pt idx="2545">
                  <c:v>0.25459999999999999</c:v>
                </c:pt>
                <c:pt idx="2546">
                  <c:v>0.25469999999999998</c:v>
                </c:pt>
                <c:pt idx="2547">
                  <c:v>0.25480000000000003</c:v>
                </c:pt>
                <c:pt idx="2548">
                  <c:v>0.25490000000000002</c:v>
                </c:pt>
                <c:pt idx="2549">
                  <c:v>0.255</c:v>
                </c:pt>
                <c:pt idx="2550">
                  <c:v>0.25509999999999999</c:v>
                </c:pt>
                <c:pt idx="2551">
                  <c:v>0.25519999999999998</c:v>
                </c:pt>
                <c:pt idx="2552">
                  <c:v>0.25530000000000003</c:v>
                </c:pt>
                <c:pt idx="2553">
                  <c:v>0.25540000000000002</c:v>
                </c:pt>
                <c:pt idx="2554">
                  <c:v>0.2555</c:v>
                </c:pt>
                <c:pt idx="2555">
                  <c:v>0.25559999999999999</c:v>
                </c:pt>
                <c:pt idx="2556">
                  <c:v>0.25569999999999998</c:v>
                </c:pt>
                <c:pt idx="2557">
                  <c:v>0.25580000000000003</c:v>
                </c:pt>
                <c:pt idx="2558">
                  <c:v>0.25590000000000002</c:v>
                </c:pt>
                <c:pt idx="2559">
                  <c:v>0.25600000000000001</c:v>
                </c:pt>
                <c:pt idx="2560">
                  <c:v>0.25609999999999999</c:v>
                </c:pt>
                <c:pt idx="2561">
                  <c:v>0.25619999999999998</c:v>
                </c:pt>
                <c:pt idx="2562">
                  <c:v>0.25629999999999997</c:v>
                </c:pt>
                <c:pt idx="2563">
                  <c:v>0.25640000000000002</c:v>
                </c:pt>
                <c:pt idx="2564">
                  <c:v>0.25650000000000001</c:v>
                </c:pt>
                <c:pt idx="2565">
                  <c:v>0.25659999999999999</c:v>
                </c:pt>
                <c:pt idx="2566">
                  <c:v>0.25669999999999998</c:v>
                </c:pt>
                <c:pt idx="2567">
                  <c:v>0.25679999999999997</c:v>
                </c:pt>
                <c:pt idx="2568">
                  <c:v>0.25690000000000002</c:v>
                </c:pt>
                <c:pt idx="2569">
                  <c:v>0.25700000000000001</c:v>
                </c:pt>
                <c:pt idx="2570">
                  <c:v>0.2571</c:v>
                </c:pt>
                <c:pt idx="2571">
                  <c:v>0.25719999999999998</c:v>
                </c:pt>
                <c:pt idx="2572">
                  <c:v>0.25729999999999997</c:v>
                </c:pt>
                <c:pt idx="2573">
                  <c:v>0.25740000000000002</c:v>
                </c:pt>
                <c:pt idx="2574">
                  <c:v>0.25750000000000001</c:v>
                </c:pt>
                <c:pt idx="2575">
                  <c:v>0.2576</c:v>
                </c:pt>
                <c:pt idx="2576">
                  <c:v>0.25769999999999998</c:v>
                </c:pt>
                <c:pt idx="2577">
                  <c:v>0.25779999999999997</c:v>
                </c:pt>
                <c:pt idx="2578">
                  <c:v>0.25790000000000002</c:v>
                </c:pt>
                <c:pt idx="2579">
                  <c:v>0.25800000000000001</c:v>
                </c:pt>
                <c:pt idx="2580">
                  <c:v>0.2581</c:v>
                </c:pt>
                <c:pt idx="2581">
                  <c:v>0.25819999999999999</c:v>
                </c:pt>
                <c:pt idx="2582">
                  <c:v>0.25829999999999997</c:v>
                </c:pt>
                <c:pt idx="2583">
                  <c:v>0.25840000000000002</c:v>
                </c:pt>
                <c:pt idx="2584">
                  <c:v>0.25850000000000001</c:v>
                </c:pt>
                <c:pt idx="2585">
                  <c:v>0.2586</c:v>
                </c:pt>
                <c:pt idx="2586">
                  <c:v>0.25869999999999999</c:v>
                </c:pt>
                <c:pt idx="2587">
                  <c:v>0.25879999999999997</c:v>
                </c:pt>
                <c:pt idx="2588">
                  <c:v>0.25890000000000002</c:v>
                </c:pt>
                <c:pt idx="2589">
                  <c:v>0.25900000000000001</c:v>
                </c:pt>
                <c:pt idx="2590">
                  <c:v>0.2591</c:v>
                </c:pt>
                <c:pt idx="2591">
                  <c:v>0.25919999999999999</c:v>
                </c:pt>
                <c:pt idx="2592">
                  <c:v>0.25929999999999997</c:v>
                </c:pt>
                <c:pt idx="2593">
                  <c:v>0.25940000000000002</c:v>
                </c:pt>
                <c:pt idx="2594">
                  <c:v>0.25950000000000001</c:v>
                </c:pt>
                <c:pt idx="2595">
                  <c:v>0.2596</c:v>
                </c:pt>
                <c:pt idx="2596">
                  <c:v>0.25969999999999999</c:v>
                </c:pt>
                <c:pt idx="2597">
                  <c:v>0.25979999999999998</c:v>
                </c:pt>
                <c:pt idx="2598">
                  <c:v>0.25990000000000002</c:v>
                </c:pt>
                <c:pt idx="2599">
                  <c:v>0.26</c:v>
                </c:pt>
                <c:pt idx="2600">
                  <c:v>0.2601</c:v>
                </c:pt>
                <c:pt idx="2601">
                  <c:v>0.26019999999999999</c:v>
                </c:pt>
                <c:pt idx="2602">
                  <c:v>0.26029999999999998</c:v>
                </c:pt>
                <c:pt idx="2603">
                  <c:v>0.26040000000000002</c:v>
                </c:pt>
                <c:pt idx="2604">
                  <c:v>0.26050000000000001</c:v>
                </c:pt>
                <c:pt idx="2605">
                  <c:v>0.2606</c:v>
                </c:pt>
                <c:pt idx="2606">
                  <c:v>0.26069999999999999</c:v>
                </c:pt>
                <c:pt idx="2607">
                  <c:v>0.26079999999999998</c:v>
                </c:pt>
                <c:pt idx="2608">
                  <c:v>0.26090000000000002</c:v>
                </c:pt>
                <c:pt idx="2609">
                  <c:v>0.26100000000000001</c:v>
                </c:pt>
                <c:pt idx="2610">
                  <c:v>0.2611</c:v>
                </c:pt>
                <c:pt idx="2611">
                  <c:v>0.26119999999999999</c:v>
                </c:pt>
                <c:pt idx="2612">
                  <c:v>0.26129999999999998</c:v>
                </c:pt>
                <c:pt idx="2613">
                  <c:v>0.26140000000000002</c:v>
                </c:pt>
                <c:pt idx="2614">
                  <c:v>0.26150000000000001</c:v>
                </c:pt>
                <c:pt idx="2615">
                  <c:v>0.2616</c:v>
                </c:pt>
                <c:pt idx="2616">
                  <c:v>0.26169999999999999</c:v>
                </c:pt>
                <c:pt idx="2617">
                  <c:v>0.26179999999999998</c:v>
                </c:pt>
                <c:pt idx="2618">
                  <c:v>0.26190000000000002</c:v>
                </c:pt>
                <c:pt idx="2619">
                  <c:v>0.26200000000000001</c:v>
                </c:pt>
                <c:pt idx="2620">
                  <c:v>0.2621</c:v>
                </c:pt>
                <c:pt idx="2621">
                  <c:v>0.26219999999999999</c:v>
                </c:pt>
                <c:pt idx="2622">
                  <c:v>0.26229999999999998</c:v>
                </c:pt>
                <c:pt idx="2623">
                  <c:v>0.26240000000000002</c:v>
                </c:pt>
                <c:pt idx="2624">
                  <c:v>0.26250000000000001</c:v>
                </c:pt>
                <c:pt idx="2625">
                  <c:v>0.2626</c:v>
                </c:pt>
                <c:pt idx="2626">
                  <c:v>0.26269999999999999</c:v>
                </c:pt>
                <c:pt idx="2627">
                  <c:v>0.26279999999999998</c:v>
                </c:pt>
                <c:pt idx="2628">
                  <c:v>0.26290000000000002</c:v>
                </c:pt>
                <c:pt idx="2629">
                  <c:v>0.26300000000000001</c:v>
                </c:pt>
                <c:pt idx="2630">
                  <c:v>0.2631</c:v>
                </c:pt>
                <c:pt idx="2631">
                  <c:v>0.26319999999999999</c:v>
                </c:pt>
                <c:pt idx="2632">
                  <c:v>0.26329999999999998</c:v>
                </c:pt>
                <c:pt idx="2633">
                  <c:v>0.26340000000000002</c:v>
                </c:pt>
                <c:pt idx="2634">
                  <c:v>0.26350000000000001</c:v>
                </c:pt>
                <c:pt idx="2635">
                  <c:v>0.2636</c:v>
                </c:pt>
                <c:pt idx="2636">
                  <c:v>0.26369999999999999</c:v>
                </c:pt>
                <c:pt idx="2637">
                  <c:v>0.26379999999999998</c:v>
                </c:pt>
                <c:pt idx="2638">
                  <c:v>0.26390000000000002</c:v>
                </c:pt>
                <c:pt idx="2639">
                  <c:v>0.26400000000000001</c:v>
                </c:pt>
                <c:pt idx="2640">
                  <c:v>0.2641</c:v>
                </c:pt>
                <c:pt idx="2641">
                  <c:v>0.26419999999999999</c:v>
                </c:pt>
                <c:pt idx="2642">
                  <c:v>0.26429999999999998</c:v>
                </c:pt>
                <c:pt idx="2643">
                  <c:v>0.26440000000000002</c:v>
                </c:pt>
                <c:pt idx="2644">
                  <c:v>0.26450000000000001</c:v>
                </c:pt>
                <c:pt idx="2645">
                  <c:v>0.2646</c:v>
                </c:pt>
                <c:pt idx="2646">
                  <c:v>0.26469999999999999</c:v>
                </c:pt>
                <c:pt idx="2647">
                  <c:v>0.26479999999999998</c:v>
                </c:pt>
                <c:pt idx="2648">
                  <c:v>0.26490000000000002</c:v>
                </c:pt>
                <c:pt idx="2649">
                  <c:v>0.26500000000000001</c:v>
                </c:pt>
                <c:pt idx="2650">
                  <c:v>0.2651</c:v>
                </c:pt>
                <c:pt idx="2651">
                  <c:v>0.26519999999999999</c:v>
                </c:pt>
                <c:pt idx="2652">
                  <c:v>0.26529999999999998</c:v>
                </c:pt>
                <c:pt idx="2653">
                  <c:v>0.26540000000000002</c:v>
                </c:pt>
                <c:pt idx="2654">
                  <c:v>0.26550000000000001</c:v>
                </c:pt>
                <c:pt idx="2655">
                  <c:v>0.2656</c:v>
                </c:pt>
                <c:pt idx="2656">
                  <c:v>0.26569999999999999</c:v>
                </c:pt>
                <c:pt idx="2657">
                  <c:v>0.26579999999999998</c:v>
                </c:pt>
                <c:pt idx="2658">
                  <c:v>0.26590000000000003</c:v>
                </c:pt>
                <c:pt idx="2659">
                  <c:v>0.26600000000000001</c:v>
                </c:pt>
                <c:pt idx="2660">
                  <c:v>0.2661</c:v>
                </c:pt>
                <c:pt idx="2661">
                  <c:v>0.26619999999999999</c:v>
                </c:pt>
                <c:pt idx="2662">
                  <c:v>0.26629999999999998</c:v>
                </c:pt>
                <c:pt idx="2663">
                  <c:v>0.26640000000000003</c:v>
                </c:pt>
                <c:pt idx="2664">
                  <c:v>0.26650000000000001</c:v>
                </c:pt>
                <c:pt idx="2665">
                  <c:v>0.2666</c:v>
                </c:pt>
                <c:pt idx="2666">
                  <c:v>0.26669999999999999</c:v>
                </c:pt>
                <c:pt idx="2667">
                  <c:v>0.26679999999999998</c:v>
                </c:pt>
                <c:pt idx="2668">
                  <c:v>0.26690000000000003</c:v>
                </c:pt>
                <c:pt idx="2669">
                  <c:v>0.26700000000000002</c:v>
                </c:pt>
                <c:pt idx="2670">
                  <c:v>0.2671</c:v>
                </c:pt>
                <c:pt idx="2671">
                  <c:v>0.26719999999999999</c:v>
                </c:pt>
                <c:pt idx="2672">
                  <c:v>0.26729999999999998</c:v>
                </c:pt>
                <c:pt idx="2673">
                  <c:v>0.26740000000000003</c:v>
                </c:pt>
                <c:pt idx="2674">
                  <c:v>0.26750000000000002</c:v>
                </c:pt>
                <c:pt idx="2675">
                  <c:v>0.2676</c:v>
                </c:pt>
                <c:pt idx="2676">
                  <c:v>0.26769999999999999</c:v>
                </c:pt>
                <c:pt idx="2677">
                  <c:v>0.26779999999999998</c:v>
                </c:pt>
                <c:pt idx="2678">
                  <c:v>0.26790000000000003</c:v>
                </c:pt>
                <c:pt idx="2679">
                  <c:v>0.26800000000000002</c:v>
                </c:pt>
                <c:pt idx="2680">
                  <c:v>0.2681</c:v>
                </c:pt>
                <c:pt idx="2681">
                  <c:v>0.26819999999999999</c:v>
                </c:pt>
                <c:pt idx="2682">
                  <c:v>0.26829999999999998</c:v>
                </c:pt>
                <c:pt idx="2683">
                  <c:v>0.26840000000000003</c:v>
                </c:pt>
                <c:pt idx="2684">
                  <c:v>0.26850000000000002</c:v>
                </c:pt>
                <c:pt idx="2685">
                  <c:v>0.26860000000000001</c:v>
                </c:pt>
                <c:pt idx="2686">
                  <c:v>0.26869999999999999</c:v>
                </c:pt>
                <c:pt idx="2687">
                  <c:v>0.26879999999999998</c:v>
                </c:pt>
                <c:pt idx="2688">
                  <c:v>0.26889999999999997</c:v>
                </c:pt>
                <c:pt idx="2689">
                  <c:v>0.26900000000000002</c:v>
                </c:pt>
                <c:pt idx="2690">
                  <c:v>0.26910000000000001</c:v>
                </c:pt>
                <c:pt idx="2691">
                  <c:v>0.26919999999999999</c:v>
                </c:pt>
                <c:pt idx="2692">
                  <c:v>0.26929999999999998</c:v>
                </c:pt>
                <c:pt idx="2693">
                  <c:v>0.26939999999999997</c:v>
                </c:pt>
                <c:pt idx="2694">
                  <c:v>0.26950000000000002</c:v>
                </c:pt>
                <c:pt idx="2695">
                  <c:v>0.26960000000000001</c:v>
                </c:pt>
                <c:pt idx="2696">
                  <c:v>0.2697</c:v>
                </c:pt>
                <c:pt idx="2697">
                  <c:v>0.26979999999999998</c:v>
                </c:pt>
                <c:pt idx="2698">
                  <c:v>0.26989999999999997</c:v>
                </c:pt>
                <c:pt idx="2699">
                  <c:v>0.27</c:v>
                </c:pt>
                <c:pt idx="2700">
                  <c:v>0.27010000000000001</c:v>
                </c:pt>
                <c:pt idx="2701">
                  <c:v>0.2702</c:v>
                </c:pt>
                <c:pt idx="2702">
                  <c:v>0.27029999999999998</c:v>
                </c:pt>
                <c:pt idx="2703">
                  <c:v>0.27039999999999997</c:v>
                </c:pt>
                <c:pt idx="2704">
                  <c:v>0.27050000000000002</c:v>
                </c:pt>
                <c:pt idx="2705">
                  <c:v>0.27060000000000001</c:v>
                </c:pt>
                <c:pt idx="2706">
                  <c:v>0.2707</c:v>
                </c:pt>
                <c:pt idx="2707">
                  <c:v>0.27079999999999999</c:v>
                </c:pt>
                <c:pt idx="2708">
                  <c:v>0.27089999999999997</c:v>
                </c:pt>
                <c:pt idx="2709">
                  <c:v>0.27100000000000002</c:v>
                </c:pt>
                <c:pt idx="2710">
                  <c:v>0.27110000000000001</c:v>
                </c:pt>
                <c:pt idx="2711">
                  <c:v>0.2712</c:v>
                </c:pt>
                <c:pt idx="2712">
                  <c:v>0.27129999999999999</c:v>
                </c:pt>
                <c:pt idx="2713">
                  <c:v>0.27139999999999997</c:v>
                </c:pt>
                <c:pt idx="2714">
                  <c:v>0.27150000000000002</c:v>
                </c:pt>
                <c:pt idx="2715">
                  <c:v>0.27160000000000001</c:v>
                </c:pt>
                <c:pt idx="2716">
                  <c:v>0.2717</c:v>
                </c:pt>
                <c:pt idx="2717">
                  <c:v>0.27179999999999999</c:v>
                </c:pt>
                <c:pt idx="2718">
                  <c:v>0.27189999999999998</c:v>
                </c:pt>
                <c:pt idx="2719">
                  <c:v>0.27200000000000002</c:v>
                </c:pt>
                <c:pt idx="2720">
                  <c:v>0.27210000000000001</c:v>
                </c:pt>
                <c:pt idx="2721">
                  <c:v>0.2722</c:v>
                </c:pt>
                <c:pt idx="2722">
                  <c:v>0.27229999999999999</c:v>
                </c:pt>
                <c:pt idx="2723">
                  <c:v>0.27239999999999998</c:v>
                </c:pt>
                <c:pt idx="2724">
                  <c:v>0.27250000000000002</c:v>
                </c:pt>
                <c:pt idx="2725">
                  <c:v>0.27260000000000001</c:v>
                </c:pt>
                <c:pt idx="2726">
                  <c:v>0.2727</c:v>
                </c:pt>
                <c:pt idx="2727">
                  <c:v>0.27279999999999999</c:v>
                </c:pt>
                <c:pt idx="2728">
                  <c:v>0.27289999999999998</c:v>
                </c:pt>
                <c:pt idx="2729">
                  <c:v>0.27300000000000002</c:v>
                </c:pt>
                <c:pt idx="2730">
                  <c:v>0.27310000000000001</c:v>
                </c:pt>
                <c:pt idx="2731">
                  <c:v>0.2732</c:v>
                </c:pt>
                <c:pt idx="2732">
                  <c:v>0.27329999999999999</c:v>
                </c:pt>
                <c:pt idx="2733">
                  <c:v>0.27339999999999998</c:v>
                </c:pt>
                <c:pt idx="2734">
                  <c:v>0.27350000000000002</c:v>
                </c:pt>
                <c:pt idx="2735">
                  <c:v>0.27360000000000001</c:v>
                </c:pt>
                <c:pt idx="2736">
                  <c:v>0.2737</c:v>
                </c:pt>
                <c:pt idx="2737">
                  <c:v>0.27379999999999999</c:v>
                </c:pt>
                <c:pt idx="2738">
                  <c:v>0.27389999999999998</c:v>
                </c:pt>
                <c:pt idx="2739">
                  <c:v>0.27400000000000002</c:v>
                </c:pt>
                <c:pt idx="2740">
                  <c:v>0.27410000000000001</c:v>
                </c:pt>
                <c:pt idx="2741">
                  <c:v>0.2742</c:v>
                </c:pt>
                <c:pt idx="2742">
                  <c:v>0.27429999999999999</c:v>
                </c:pt>
                <c:pt idx="2743">
                  <c:v>0.27439999999999998</c:v>
                </c:pt>
                <c:pt idx="2744">
                  <c:v>0.27450000000000002</c:v>
                </c:pt>
                <c:pt idx="2745">
                  <c:v>0.27460000000000001</c:v>
                </c:pt>
                <c:pt idx="2746">
                  <c:v>0.2747</c:v>
                </c:pt>
                <c:pt idx="2747">
                  <c:v>0.27479999999999999</c:v>
                </c:pt>
                <c:pt idx="2748">
                  <c:v>0.27489999999999998</c:v>
                </c:pt>
                <c:pt idx="2749">
                  <c:v>0.27500000000000002</c:v>
                </c:pt>
                <c:pt idx="2750">
                  <c:v>0.27510000000000001</c:v>
                </c:pt>
                <c:pt idx="2751">
                  <c:v>0.2752</c:v>
                </c:pt>
                <c:pt idx="2752">
                  <c:v>0.27529999999999999</c:v>
                </c:pt>
                <c:pt idx="2753">
                  <c:v>0.27539999999999998</c:v>
                </c:pt>
                <c:pt idx="2754">
                  <c:v>0.27550000000000002</c:v>
                </c:pt>
                <c:pt idx="2755">
                  <c:v>0.27560000000000001</c:v>
                </c:pt>
                <c:pt idx="2756">
                  <c:v>0.2757</c:v>
                </c:pt>
                <c:pt idx="2757">
                  <c:v>0.27579999999999999</c:v>
                </c:pt>
                <c:pt idx="2758">
                  <c:v>0.27589999999999998</c:v>
                </c:pt>
                <c:pt idx="2759">
                  <c:v>0.27600000000000002</c:v>
                </c:pt>
                <c:pt idx="2760">
                  <c:v>0.27610000000000001</c:v>
                </c:pt>
                <c:pt idx="2761">
                  <c:v>0.2762</c:v>
                </c:pt>
                <c:pt idx="2762">
                  <c:v>0.27629999999999999</c:v>
                </c:pt>
                <c:pt idx="2763">
                  <c:v>0.27639999999999998</c:v>
                </c:pt>
                <c:pt idx="2764">
                  <c:v>0.27650000000000002</c:v>
                </c:pt>
                <c:pt idx="2765">
                  <c:v>0.27660000000000001</c:v>
                </c:pt>
                <c:pt idx="2766">
                  <c:v>0.2767</c:v>
                </c:pt>
                <c:pt idx="2767">
                  <c:v>0.27679999999999999</c:v>
                </c:pt>
                <c:pt idx="2768">
                  <c:v>0.27689999999999998</c:v>
                </c:pt>
                <c:pt idx="2769">
                  <c:v>0.27700000000000002</c:v>
                </c:pt>
                <c:pt idx="2770">
                  <c:v>0.27710000000000001</c:v>
                </c:pt>
                <c:pt idx="2771">
                  <c:v>0.2772</c:v>
                </c:pt>
                <c:pt idx="2772">
                  <c:v>0.27729999999999999</c:v>
                </c:pt>
                <c:pt idx="2773">
                  <c:v>0.27739999999999998</c:v>
                </c:pt>
                <c:pt idx="2774">
                  <c:v>0.27750000000000002</c:v>
                </c:pt>
                <c:pt idx="2775">
                  <c:v>0.27760000000000001</c:v>
                </c:pt>
                <c:pt idx="2776">
                  <c:v>0.2777</c:v>
                </c:pt>
                <c:pt idx="2777">
                  <c:v>0.27779999999999999</c:v>
                </c:pt>
                <c:pt idx="2778">
                  <c:v>0.27789999999999998</c:v>
                </c:pt>
                <c:pt idx="2779">
                  <c:v>0.27800000000000002</c:v>
                </c:pt>
                <c:pt idx="2780">
                  <c:v>0.27810000000000001</c:v>
                </c:pt>
                <c:pt idx="2781">
                  <c:v>0.2782</c:v>
                </c:pt>
                <c:pt idx="2782">
                  <c:v>0.27829999999999999</c:v>
                </c:pt>
                <c:pt idx="2783">
                  <c:v>0.27839999999999998</c:v>
                </c:pt>
                <c:pt idx="2784">
                  <c:v>0.27850000000000003</c:v>
                </c:pt>
                <c:pt idx="2785">
                  <c:v>0.27860000000000001</c:v>
                </c:pt>
                <c:pt idx="2786">
                  <c:v>0.2787</c:v>
                </c:pt>
                <c:pt idx="2787">
                  <c:v>0.27879999999999999</c:v>
                </c:pt>
                <c:pt idx="2788">
                  <c:v>0.27889999999999998</c:v>
                </c:pt>
                <c:pt idx="2789">
                  <c:v>0.27900000000000003</c:v>
                </c:pt>
                <c:pt idx="2790">
                  <c:v>0.27910000000000001</c:v>
                </c:pt>
                <c:pt idx="2791">
                  <c:v>0.2792</c:v>
                </c:pt>
                <c:pt idx="2792">
                  <c:v>0.27929999999999999</c:v>
                </c:pt>
                <c:pt idx="2793">
                  <c:v>0.27939999999999998</c:v>
                </c:pt>
                <c:pt idx="2794">
                  <c:v>0.27950000000000003</c:v>
                </c:pt>
                <c:pt idx="2795">
                  <c:v>0.27960000000000002</c:v>
                </c:pt>
                <c:pt idx="2796">
                  <c:v>0.2797</c:v>
                </c:pt>
                <c:pt idx="2797">
                  <c:v>0.27979999999999999</c:v>
                </c:pt>
                <c:pt idx="2798">
                  <c:v>0.27989999999999998</c:v>
                </c:pt>
                <c:pt idx="2799">
                  <c:v>0.28000000000000003</c:v>
                </c:pt>
                <c:pt idx="2800">
                  <c:v>0.28010000000000002</c:v>
                </c:pt>
                <c:pt idx="2801">
                  <c:v>0.2802</c:v>
                </c:pt>
                <c:pt idx="2802">
                  <c:v>0.28029999999999999</c:v>
                </c:pt>
                <c:pt idx="2803">
                  <c:v>0.28039999999999998</c:v>
                </c:pt>
                <c:pt idx="2804">
                  <c:v>0.28050000000000003</c:v>
                </c:pt>
                <c:pt idx="2805">
                  <c:v>0.28060000000000002</c:v>
                </c:pt>
                <c:pt idx="2806">
                  <c:v>0.28070000000000001</c:v>
                </c:pt>
                <c:pt idx="2807">
                  <c:v>0.28079999999999999</c:v>
                </c:pt>
                <c:pt idx="2808">
                  <c:v>0.28089999999999998</c:v>
                </c:pt>
                <c:pt idx="2809">
                  <c:v>0.28100000000000003</c:v>
                </c:pt>
                <c:pt idx="2810">
                  <c:v>0.28110000000000002</c:v>
                </c:pt>
                <c:pt idx="2811">
                  <c:v>0.28120000000000001</c:v>
                </c:pt>
                <c:pt idx="2812">
                  <c:v>0.28129999999999999</c:v>
                </c:pt>
                <c:pt idx="2813">
                  <c:v>0.28139999999999998</c:v>
                </c:pt>
                <c:pt idx="2814">
                  <c:v>0.28149999999999997</c:v>
                </c:pt>
                <c:pt idx="2815">
                  <c:v>0.28160000000000002</c:v>
                </c:pt>
                <c:pt idx="2816">
                  <c:v>0.28170000000000001</c:v>
                </c:pt>
                <c:pt idx="2817">
                  <c:v>0.28179999999999999</c:v>
                </c:pt>
                <c:pt idx="2818">
                  <c:v>0.28189999999999998</c:v>
                </c:pt>
                <c:pt idx="2819">
                  <c:v>0.28199999999999997</c:v>
                </c:pt>
                <c:pt idx="2820">
                  <c:v>0.28210000000000002</c:v>
                </c:pt>
                <c:pt idx="2821">
                  <c:v>0.28220000000000001</c:v>
                </c:pt>
                <c:pt idx="2822">
                  <c:v>0.2823</c:v>
                </c:pt>
                <c:pt idx="2823">
                  <c:v>0.28239999999999998</c:v>
                </c:pt>
                <c:pt idx="2824">
                  <c:v>0.28249999999999997</c:v>
                </c:pt>
                <c:pt idx="2825">
                  <c:v>0.28260000000000002</c:v>
                </c:pt>
                <c:pt idx="2826">
                  <c:v>0.28270000000000001</c:v>
                </c:pt>
                <c:pt idx="2827">
                  <c:v>0.2828</c:v>
                </c:pt>
                <c:pt idx="2828">
                  <c:v>0.28289999999999998</c:v>
                </c:pt>
                <c:pt idx="2829">
                  <c:v>0.28299999999999997</c:v>
                </c:pt>
                <c:pt idx="2830">
                  <c:v>0.28310000000000002</c:v>
                </c:pt>
                <c:pt idx="2831">
                  <c:v>0.28320000000000001</c:v>
                </c:pt>
                <c:pt idx="2832">
                  <c:v>0.2833</c:v>
                </c:pt>
                <c:pt idx="2833">
                  <c:v>0.28339999999999999</c:v>
                </c:pt>
                <c:pt idx="2834">
                  <c:v>0.28349999999999997</c:v>
                </c:pt>
                <c:pt idx="2835">
                  <c:v>0.28360000000000002</c:v>
                </c:pt>
                <c:pt idx="2836">
                  <c:v>0.28370000000000001</c:v>
                </c:pt>
                <c:pt idx="2837">
                  <c:v>0.2838</c:v>
                </c:pt>
                <c:pt idx="2838">
                  <c:v>0.28389999999999999</c:v>
                </c:pt>
                <c:pt idx="2839">
                  <c:v>0.28399999999999997</c:v>
                </c:pt>
                <c:pt idx="2840">
                  <c:v>0.28410000000000002</c:v>
                </c:pt>
                <c:pt idx="2841">
                  <c:v>0.28420000000000001</c:v>
                </c:pt>
                <c:pt idx="2842">
                  <c:v>0.2843</c:v>
                </c:pt>
                <c:pt idx="2843">
                  <c:v>0.28439999999999999</c:v>
                </c:pt>
                <c:pt idx="2844">
                  <c:v>0.28449999999999998</c:v>
                </c:pt>
                <c:pt idx="2845">
                  <c:v>0.28460000000000002</c:v>
                </c:pt>
                <c:pt idx="2846">
                  <c:v>0.28470000000000001</c:v>
                </c:pt>
                <c:pt idx="2847">
                  <c:v>0.2848</c:v>
                </c:pt>
                <c:pt idx="2848">
                  <c:v>0.28489999999999999</c:v>
                </c:pt>
                <c:pt idx="2849">
                  <c:v>0.28499999999999998</c:v>
                </c:pt>
                <c:pt idx="2850">
                  <c:v>0.28510000000000002</c:v>
                </c:pt>
                <c:pt idx="2851">
                  <c:v>0.28520000000000001</c:v>
                </c:pt>
                <c:pt idx="2852">
                  <c:v>0.2853</c:v>
                </c:pt>
                <c:pt idx="2853">
                  <c:v>0.28539999999999999</c:v>
                </c:pt>
                <c:pt idx="2854">
                  <c:v>0.28549999999999998</c:v>
                </c:pt>
                <c:pt idx="2855">
                  <c:v>0.28560000000000002</c:v>
                </c:pt>
                <c:pt idx="2856">
                  <c:v>0.28570000000000001</c:v>
                </c:pt>
                <c:pt idx="2857">
                  <c:v>0.2858</c:v>
                </c:pt>
                <c:pt idx="2858">
                  <c:v>0.28589999999999999</c:v>
                </c:pt>
                <c:pt idx="2859">
                  <c:v>0.28599999999999998</c:v>
                </c:pt>
                <c:pt idx="2860">
                  <c:v>0.28610000000000002</c:v>
                </c:pt>
                <c:pt idx="2861">
                  <c:v>0.28620000000000001</c:v>
                </c:pt>
                <c:pt idx="2862">
                  <c:v>0.2863</c:v>
                </c:pt>
                <c:pt idx="2863">
                  <c:v>0.28639999999999999</c:v>
                </c:pt>
                <c:pt idx="2864">
                  <c:v>0.28649999999999998</c:v>
                </c:pt>
                <c:pt idx="2865">
                  <c:v>0.28660000000000002</c:v>
                </c:pt>
                <c:pt idx="2866">
                  <c:v>0.28670000000000001</c:v>
                </c:pt>
                <c:pt idx="2867">
                  <c:v>0.2868</c:v>
                </c:pt>
                <c:pt idx="2868">
                  <c:v>0.28689999999999999</c:v>
                </c:pt>
                <c:pt idx="2869">
                  <c:v>0.28699999999999998</c:v>
                </c:pt>
                <c:pt idx="2870">
                  <c:v>0.28710000000000002</c:v>
                </c:pt>
                <c:pt idx="2871">
                  <c:v>0.28720000000000001</c:v>
                </c:pt>
                <c:pt idx="2872">
                  <c:v>0.2873</c:v>
                </c:pt>
                <c:pt idx="2873">
                  <c:v>0.28739999999999999</c:v>
                </c:pt>
                <c:pt idx="2874">
                  <c:v>0.28749999999999998</c:v>
                </c:pt>
                <c:pt idx="2875">
                  <c:v>0.28760000000000002</c:v>
                </c:pt>
                <c:pt idx="2876">
                  <c:v>0.28770000000000001</c:v>
                </c:pt>
                <c:pt idx="2877">
                  <c:v>0.2878</c:v>
                </c:pt>
                <c:pt idx="2878">
                  <c:v>0.28789999999999999</c:v>
                </c:pt>
                <c:pt idx="2879">
                  <c:v>0.28799999999999998</c:v>
                </c:pt>
                <c:pt idx="2880">
                  <c:v>0.28810000000000002</c:v>
                </c:pt>
                <c:pt idx="2881">
                  <c:v>0.28820000000000001</c:v>
                </c:pt>
                <c:pt idx="2882">
                  <c:v>0.2883</c:v>
                </c:pt>
                <c:pt idx="2883">
                  <c:v>0.28839999999999999</c:v>
                </c:pt>
                <c:pt idx="2884">
                  <c:v>0.28849999999999998</c:v>
                </c:pt>
                <c:pt idx="2885">
                  <c:v>0.28860000000000002</c:v>
                </c:pt>
                <c:pt idx="2886">
                  <c:v>0.28870000000000001</c:v>
                </c:pt>
                <c:pt idx="2887">
                  <c:v>0.2888</c:v>
                </c:pt>
                <c:pt idx="2888">
                  <c:v>0.28889999999999999</c:v>
                </c:pt>
                <c:pt idx="2889">
                  <c:v>0.28899999999999998</c:v>
                </c:pt>
                <c:pt idx="2890">
                  <c:v>0.28910000000000002</c:v>
                </c:pt>
                <c:pt idx="2891">
                  <c:v>0.28920000000000001</c:v>
                </c:pt>
                <c:pt idx="2892">
                  <c:v>0.2893</c:v>
                </c:pt>
                <c:pt idx="2893">
                  <c:v>0.28939999999999999</c:v>
                </c:pt>
                <c:pt idx="2894">
                  <c:v>0.28949999999999998</c:v>
                </c:pt>
                <c:pt idx="2895">
                  <c:v>0.28960000000000002</c:v>
                </c:pt>
                <c:pt idx="2896">
                  <c:v>0.28970000000000001</c:v>
                </c:pt>
                <c:pt idx="2897">
                  <c:v>0.2898</c:v>
                </c:pt>
                <c:pt idx="2898">
                  <c:v>0.28989999999999999</c:v>
                </c:pt>
                <c:pt idx="2899">
                  <c:v>0.28999999999999998</c:v>
                </c:pt>
                <c:pt idx="2900">
                  <c:v>0.29010000000000002</c:v>
                </c:pt>
                <c:pt idx="2901">
                  <c:v>0.29020000000000001</c:v>
                </c:pt>
                <c:pt idx="2902">
                  <c:v>0.2903</c:v>
                </c:pt>
                <c:pt idx="2903">
                  <c:v>0.29039999999999999</c:v>
                </c:pt>
                <c:pt idx="2904">
                  <c:v>0.29049999999999998</c:v>
                </c:pt>
                <c:pt idx="2905">
                  <c:v>0.29060000000000002</c:v>
                </c:pt>
                <c:pt idx="2906">
                  <c:v>0.29070000000000001</c:v>
                </c:pt>
                <c:pt idx="2907">
                  <c:v>0.2908</c:v>
                </c:pt>
                <c:pt idx="2908">
                  <c:v>0.29089999999999999</c:v>
                </c:pt>
                <c:pt idx="2909">
                  <c:v>0.29099999999999998</c:v>
                </c:pt>
                <c:pt idx="2910">
                  <c:v>0.29110000000000003</c:v>
                </c:pt>
                <c:pt idx="2911">
                  <c:v>0.29120000000000001</c:v>
                </c:pt>
                <c:pt idx="2912">
                  <c:v>0.2913</c:v>
                </c:pt>
                <c:pt idx="2913">
                  <c:v>0.29139999999999999</c:v>
                </c:pt>
                <c:pt idx="2914">
                  <c:v>0.29149999999999998</c:v>
                </c:pt>
                <c:pt idx="2915">
                  <c:v>0.29160000000000003</c:v>
                </c:pt>
                <c:pt idx="2916">
                  <c:v>0.29170000000000001</c:v>
                </c:pt>
                <c:pt idx="2917">
                  <c:v>0.2918</c:v>
                </c:pt>
                <c:pt idx="2918">
                  <c:v>0.29189999999999999</c:v>
                </c:pt>
                <c:pt idx="2919">
                  <c:v>0.29199999999999998</c:v>
                </c:pt>
                <c:pt idx="2920">
                  <c:v>0.29210000000000003</c:v>
                </c:pt>
                <c:pt idx="2921">
                  <c:v>0.29220000000000002</c:v>
                </c:pt>
                <c:pt idx="2922">
                  <c:v>0.2923</c:v>
                </c:pt>
                <c:pt idx="2923">
                  <c:v>0.29239999999999999</c:v>
                </c:pt>
                <c:pt idx="2924">
                  <c:v>0.29249999999999998</c:v>
                </c:pt>
                <c:pt idx="2925">
                  <c:v>0.29260000000000003</c:v>
                </c:pt>
                <c:pt idx="2926">
                  <c:v>0.29270000000000002</c:v>
                </c:pt>
                <c:pt idx="2927">
                  <c:v>0.2928</c:v>
                </c:pt>
                <c:pt idx="2928">
                  <c:v>0.29289999999999999</c:v>
                </c:pt>
                <c:pt idx="2929">
                  <c:v>0.29299999999999998</c:v>
                </c:pt>
                <c:pt idx="2930">
                  <c:v>0.29310000000000003</c:v>
                </c:pt>
                <c:pt idx="2931">
                  <c:v>0.29320000000000002</c:v>
                </c:pt>
                <c:pt idx="2932">
                  <c:v>0.29330000000000001</c:v>
                </c:pt>
                <c:pt idx="2933">
                  <c:v>0.29339999999999999</c:v>
                </c:pt>
                <c:pt idx="2934">
                  <c:v>0.29349999999999998</c:v>
                </c:pt>
                <c:pt idx="2935">
                  <c:v>0.29360000000000003</c:v>
                </c:pt>
                <c:pt idx="2936">
                  <c:v>0.29370000000000002</c:v>
                </c:pt>
                <c:pt idx="2937">
                  <c:v>0.29380000000000001</c:v>
                </c:pt>
                <c:pt idx="2938">
                  <c:v>0.29389999999999999</c:v>
                </c:pt>
                <c:pt idx="2939">
                  <c:v>0.29399999999999998</c:v>
                </c:pt>
                <c:pt idx="2940">
                  <c:v>0.29409999999999997</c:v>
                </c:pt>
                <c:pt idx="2941">
                  <c:v>0.29420000000000002</c:v>
                </c:pt>
                <c:pt idx="2942">
                  <c:v>0.29430000000000001</c:v>
                </c:pt>
                <c:pt idx="2943">
                  <c:v>0.2944</c:v>
                </c:pt>
                <c:pt idx="2944">
                  <c:v>0.29449999999999998</c:v>
                </c:pt>
                <c:pt idx="2945">
                  <c:v>0.29459999999999997</c:v>
                </c:pt>
                <c:pt idx="2946">
                  <c:v>0.29470000000000002</c:v>
                </c:pt>
                <c:pt idx="2947">
                  <c:v>0.29480000000000001</c:v>
                </c:pt>
                <c:pt idx="2948">
                  <c:v>0.2949</c:v>
                </c:pt>
                <c:pt idx="2949">
                  <c:v>0.29499999999999998</c:v>
                </c:pt>
                <c:pt idx="2950">
                  <c:v>0.29509999999999997</c:v>
                </c:pt>
                <c:pt idx="2951">
                  <c:v>0.29520000000000002</c:v>
                </c:pt>
                <c:pt idx="2952">
                  <c:v>0.29530000000000001</c:v>
                </c:pt>
                <c:pt idx="2953">
                  <c:v>0.2954</c:v>
                </c:pt>
                <c:pt idx="2954">
                  <c:v>0.29549999999999998</c:v>
                </c:pt>
                <c:pt idx="2955">
                  <c:v>0.29559999999999997</c:v>
                </c:pt>
                <c:pt idx="2956">
                  <c:v>0.29570000000000002</c:v>
                </c:pt>
                <c:pt idx="2957">
                  <c:v>0.29580000000000001</c:v>
                </c:pt>
                <c:pt idx="2958">
                  <c:v>0.2959</c:v>
                </c:pt>
                <c:pt idx="2959">
                  <c:v>0.29599999999999999</c:v>
                </c:pt>
                <c:pt idx="2960">
                  <c:v>0.29609999999999997</c:v>
                </c:pt>
                <c:pt idx="2961">
                  <c:v>0.29620000000000002</c:v>
                </c:pt>
                <c:pt idx="2962">
                  <c:v>0.29630000000000001</c:v>
                </c:pt>
                <c:pt idx="2963">
                  <c:v>0.2964</c:v>
                </c:pt>
                <c:pt idx="2964">
                  <c:v>0.29649999999999999</c:v>
                </c:pt>
                <c:pt idx="2965">
                  <c:v>0.29659999999999997</c:v>
                </c:pt>
                <c:pt idx="2966">
                  <c:v>0.29670000000000002</c:v>
                </c:pt>
                <c:pt idx="2967">
                  <c:v>0.29680000000000001</c:v>
                </c:pt>
                <c:pt idx="2968">
                  <c:v>0.2969</c:v>
                </c:pt>
                <c:pt idx="2969">
                  <c:v>0.29699999999999999</c:v>
                </c:pt>
                <c:pt idx="2970">
                  <c:v>0.29709999999999998</c:v>
                </c:pt>
                <c:pt idx="2971">
                  <c:v>0.29720000000000002</c:v>
                </c:pt>
                <c:pt idx="2972">
                  <c:v>0.29730000000000001</c:v>
                </c:pt>
                <c:pt idx="2973">
                  <c:v>0.2974</c:v>
                </c:pt>
                <c:pt idx="2974">
                  <c:v>0.29749999999999999</c:v>
                </c:pt>
                <c:pt idx="2975">
                  <c:v>0.29759999999999998</c:v>
                </c:pt>
                <c:pt idx="2976">
                  <c:v>0.29770000000000002</c:v>
                </c:pt>
                <c:pt idx="2977">
                  <c:v>0.29780000000000001</c:v>
                </c:pt>
                <c:pt idx="2978">
                  <c:v>0.2979</c:v>
                </c:pt>
                <c:pt idx="2979">
                  <c:v>0.29799999999999999</c:v>
                </c:pt>
                <c:pt idx="2980">
                  <c:v>0.29809999999999998</c:v>
                </c:pt>
                <c:pt idx="2981">
                  <c:v>0.29820000000000002</c:v>
                </c:pt>
                <c:pt idx="2982">
                  <c:v>0.29830000000000001</c:v>
                </c:pt>
                <c:pt idx="2983">
                  <c:v>0.2984</c:v>
                </c:pt>
                <c:pt idx="2984">
                  <c:v>0.29849999999999999</c:v>
                </c:pt>
                <c:pt idx="2985">
                  <c:v>0.29859999999999998</c:v>
                </c:pt>
                <c:pt idx="2986">
                  <c:v>0.29870000000000002</c:v>
                </c:pt>
                <c:pt idx="2987">
                  <c:v>0.29880000000000001</c:v>
                </c:pt>
                <c:pt idx="2988">
                  <c:v>0.2989</c:v>
                </c:pt>
                <c:pt idx="2989">
                  <c:v>0.29899999999999999</c:v>
                </c:pt>
                <c:pt idx="2990">
                  <c:v>0.29909999999999998</c:v>
                </c:pt>
                <c:pt idx="2991">
                  <c:v>0.29920000000000002</c:v>
                </c:pt>
                <c:pt idx="2992">
                  <c:v>0.29930000000000001</c:v>
                </c:pt>
                <c:pt idx="2993">
                  <c:v>0.2994</c:v>
                </c:pt>
                <c:pt idx="2994">
                  <c:v>0.29949999999999999</c:v>
                </c:pt>
                <c:pt idx="2995">
                  <c:v>0.29959999999999998</c:v>
                </c:pt>
                <c:pt idx="2996">
                  <c:v>0.29970000000000002</c:v>
                </c:pt>
                <c:pt idx="2997">
                  <c:v>0.29980000000000001</c:v>
                </c:pt>
                <c:pt idx="2998">
                  <c:v>0.2999</c:v>
                </c:pt>
                <c:pt idx="2999">
                  <c:v>0.3</c:v>
                </c:pt>
                <c:pt idx="3000">
                  <c:v>0.30009999999999998</c:v>
                </c:pt>
                <c:pt idx="3001">
                  <c:v>0.30020000000000002</c:v>
                </c:pt>
                <c:pt idx="3002">
                  <c:v>0.30030000000000001</c:v>
                </c:pt>
                <c:pt idx="3003">
                  <c:v>0.3004</c:v>
                </c:pt>
                <c:pt idx="3004">
                  <c:v>0.30049999999999999</c:v>
                </c:pt>
                <c:pt idx="3005">
                  <c:v>0.30059999999999998</c:v>
                </c:pt>
                <c:pt idx="3006">
                  <c:v>0.30070000000000002</c:v>
                </c:pt>
                <c:pt idx="3007">
                  <c:v>0.30080000000000001</c:v>
                </c:pt>
                <c:pt idx="3008">
                  <c:v>0.3009</c:v>
                </c:pt>
                <c:pt idx="3009">
                  <c:v>0.30099999999999999</c:v>
                </c:pt>
                <c:pt idx="3010">
                  <c:v>0.30109999999999998</c:v>
                </c:pt>
                <c:pt idx="3011">
                  <c:v>0.30120000000000002</c:v>
                </c:pt>
                <c:pt idx="3012">
                  <c:v>0.30130000000000001</c:v>
                </c:pt>
                <c:pt idx="3013">
                  <c:v>0.3014</c:v>
                </c:pt>
                <c:pt idx="3014">
                  <c:v>0.30149999999999999</c:v>
                </c:pt>
                <c:pt idx="3015">
                  <c:v>0.30159999999999998</c:v>
                </c:pt>
                <c:pt idx="3016">
                  <c:v>0.30170000000000002</c:v>
                </c:pt>
                <c:pt idx="3017">
                  <c:v>0.30180000000000001</c:v>
                </c:pt>
                <c:pt idx="3018">
                  <c:v>0.3019</c:v>
                </c:pt>
                <c:pt idx="3019">
                  <c:v>0.30199999999999999</c:v>
                </c:pt>
                <c:pt idx="3020">
                  <c:v>0.30209999999999998</c:v>
                </c:pt>
                <c:pt idx="3021">
                  <c:v>0.30220000000000002</c:v>
                </c:pt>
                <c:pt idx="3022">
                  <c:v>0.30230000000000001</c:v>
                </c:pt>
                <c:pt idx="3023">
                  <c:v>0.3024</c:v>
                </c:pt>
                <c:pt idx="3024">
                  <c:v>0.30249999999999999</c:v>
                </c:pt>
                <c:pt idx="3025">
                  <c:v>0.30259999999999998</c:v>
                </c:pt>
                <c:pt idx="3026">
                  <c:v>0.30270000000000002</c:v>
                </c:pt>
                <c:pt idx="3027">
                  <c:v>0.30280000000000001</c:v>
                </c:pt>
                <c:pt idx="3028">
                  <c:v>0.3029</c:v>
                </c:pt>
                <c:pt idx="3029">
                  <c:v>0.30299999999999999</c:v>
                </c:pt>
                <c:pt idx="3030">
                  <c:v>0.30309999999999998</c:v>
                </c:pt>
                <c:pt idx="3031">
                  <c:v>0.30320000000000003</c:v>
                </c:pt>
                <c:pt idx="3032">
                  <c:v>0.30330000000000001</c:v>
                </c:pt>
                <c:pt idx="3033">
                  <c:v>0.3034</c:v>
                </c:pt>
                <c:pt idx="3034">
                  <c:v>0.30349999999999999</c:v>
                </c:pt>
                <c:pt idx="3035">
                  <c:v>0.30359999999999998</c:v>
                </c:pt>
                <c:pt idx="3036">
                  <c:v>0.30370000000000003</c:v>
                </c:pt>
                <c:pt idx="3037">
                  <c:v>0.30380000000000001</c:v>
                </c:pt>
                <c:pt idx="3038">
                  <c:v>0.3039</c:v>
                </c:pt>
                <c:pt idx="3039">
                  <c:v>0.30399999999999999</c:v>
                </c:pt>
                <c:pt idx="3040">
                  <c:v>0.30409999999999998</c:v>
                </c:pt>
                <c:pt idx="3041">
                  <c:v>0.30420000000000003</c:v>
                </c:pt>
                <c:pt idx="3042">
                  <c:v>0.30430000000000001</c:v>
                </c:pt>
                <c:pt idx="3043">
                  <c:v>0.3044</c:v>
                </c:pt>
                <c:pt idx="3044">
                  <c:v>0.30449999999999999</c:v>
                </c:pt>
                <c:pt idx="3045">
                  <c:v>0.30459999999999998</c:v>
                </c:pt>
                <c:pt idx="3046">
                  <c:v>0.30470000000000003</c:v>
                </c:pt>
                <c:pt idx="3047">
                  <c:v>0.30480000000000002</c:v>
                </c:pt>
                <c:pt idx="3048">
                  <c:v>0.3049</c:v>
                </c:pt>
                <c:pt idx="3049">
                  <c:v>0.30499999999999999</c:v>
                </c:pt>
                <c:pt idx="3050">
                  <c:v>0.30509999999999998</c:v>
                </c:pt>
                <c:pt idx="3051">
                  <c:v>0.30520000000000003</c:v>
                </c:pt>
                <c:pt idx="3052">
                  <c:v>0.30530000000000002</c:v>
                </c:pt>
                <c:pt idx="3053">
                  <c:v>0.3054</c:v>
                </c:pt>
                <c:pt idx="3054">
                  <c:v>0.30549999999999999</c:v>
                </c:pt>
                <c:pt idx="3055">
                  <c:v>0.30559999999999998</c:v>
                </c:pt>
                <c:pt idx="3056">
                  <c:v>0.30570000000000003</c:v>
                </c:pt>
                <c:pt idx="3057">
                  <c:v>0.30580000000000002</c:v>
                </c:pt>
                <c:pt idx="3058">
                  <c:v>0.30590000000000001</c:v>
                </c:pt>
                <c:pt idx="3059">
                  <c:v>0.30599999999999999</c:v>
                </c:pt>
                <c:pt idx="3060">
                  <c:v>0.30609999999999998</c:v>
                </c:pt>
                <c:pt idx="3061">
                  <c:v>0.30620000000000003</c:v>
                </c:pt>
                <c:pt idx="3062">
                  <c:v>0.30630000000000002</c:v>
                </c:pt>
                <c:pt idx="3063">
                  <c:v>0.30640000000000001</c:v>
                </c:pt>
                <c:pt idx="3064">
                  <c:v>0.30649999999999999</c:v>
                </c:pt>
                <c:pt idx="3065">
                  <c:v>0.30659999999999998</c:v>
                </c:pt>
                <c:pt idx="3066">
                  <c:v>0.30669999999999997</c:v>
                </c:pt>
                <c:pt idx="3067">
                  <c:v>0.30680000000000002</c:v>
                </c:pt>
                <c:pt idx="3068">
                  <c:v>0.30690000000000001</c:v>
                </c:pt>
                <c:pt idx="3069">
                  <c:v>0.307</c:v>
                </c:pt>
                <c:pt idx="3070">
                  <c:v>0.30709999999999998</c:v>
                </c:pt>
                <c:pt idx="3071">
                  <c:v>0.30719999999999997</c:v>
                </c:pt>
                <c:pt idx="3072">
                  <c:v>0.30730000000000002</c:v>
                </c:pt>
                <c:pt idx="3073">
                  <c:v>0.30740000000000001</c:v>
                </c:pt>
                <c:pt idx="3074">
                  <c:v>0.3075</c:v>
                </c:pt>
                <c:pt idx="3075">
                  <c:v>0.30759999999999998</c:v>
                </c:pt>
                <c:pt idx="3076">
                  <c:v>0.30769999999999997</c:v>
                </c:pt>
                <c:pt idx="3077">
                  <c:v>0.30780000000000002</c:v>
                </c:pt>
                <c:pt idx="3078">
                  <c:v>0.30790000000000001</c:v>
                </c:pt>
                <c:pt idx="3079">
                  <c:v>0.308</c:v>
                </c:pt>
                <c:pt idx="3080">
                  <c:v>0.30809999999999998</c:v>
                </c:pt>
                <c:pt idx="3081">
                  <c:v>0.30819999999999997</c:v>
                </c:pt>
                <c:pt idx="3082">
                  <c:v>0.30830000000000002</c:v>
                </c:pt>
                <c:pt idx="3083">
                  <c:v>0.30840000000000001</c:v>
                </c:pt>
                <c:pt idx="3084">
                  <c:v>0.3085</c:v>
                </c:pt>
                <c:pt idx="3085">
                  <c:v>0.30859999999999999</c:v>
                </c:pt>
                <c:pt idx="3086">
                  <c:v>0.30869999999999997</c:v>
                </c:pt>
                <c:pt idx="3087">
                  <c:v>0.30880000000000002</c:v>
                </c:pt>
                <c:pt idx="3088">
                  <c:v>0.30890000000000001</c:v>
                </c:pt>
                <c:pt idx="3089">
                  <c:v>0.309</c:v>
                </c:pt>
                <c:pt idx="3090">
                  <c:v>0.30909999999999999</c:v>
                </c:pt>
                <c:pt idx="3091">
                  <c:v>0.30919999999999997</c:v>
                </c:pt>
                <c:pt idx="3092">
                  <c:v>0.30930000000000002</c:v>
                </c:pt>
                <c:pt idx="3093">
                  <c:v>0.30940000000000001</c:v>
                </c:pt>
                <c:pt idx="3094">
                  <c:v>0.3095</c:v>
                </c:pt>
                <c:pt idx="3095">
                  <c:v>0.30959999999999999</c:v>
                </c:pt>
                <c:pt idx="3096">
                  <c:v>0.30969999999999998</c:v>
                </c:pt>
                <c:pt idx="3097">
                  <c:v>0.30980000000000002</c:v>
                </c:pt>
                <c:pt idx="3098">
                  <c:v>0.30990000000000001</c:v>
                </c:pt>
                <c:pt idx="3099">
                  <c:v>0.31</c:v>
                </c:pt>
                <c:pt idx="3100">
                  <c:v>0.31009999999999999</c:v>
                </c:pt>
                <c:pt idx="3101">
                  <c:v>0.31019999999999998</c:v>
                </c:pt>
                <c:pt idx="3102">
                  <c:v>0.31030000000000002</c:v>
                </c:pt>
                <c:pt idx="3103">
                  <c:v>0.31040000000000001</c:v>
                </c:pt>
                <c:pt idx="3104">
                  <c:v>0.3105</c:v>
                </c:pt>
                <c:pt idx="3105">
                  <c:v>0.31059999999999999</c:v>
                </c:pt>
                <c:pt idx="3106">
                  <c:v>0.31069999999999998</c:v>
                </c:pt>
                <c:pt idx="3107">
                  <c:v>0.31080000000000002</c:v>
                </c:pt>
                <c:pt idx="3108">
                  <c:v>0.31090000000000001</c:v>
                </c:pt>
                <c:pt idx="3109">
                  <c:v>0.311</c:v>
                </c:pt>
                <c:pt idx="3110">
                  <c:v>0.31109999999999999</c:v>
                </c:pt>
                <c:pt idx="3111">
                  <c:v>0.31119999999999998</c:v>
                </c:pt>
                <c:pt idx="3112">
                  <c:v>0.31130000000000002</c:v>
                </c:pt>
                <c:pt idx="3113">
                  <c:v>0.31140000000000001</c:v>
                </c:pt>
                <c:pt idx="3114">
                  <c:v>0.3115</c:v>
                </c:pt>
                <c:pt idx="3115">
                  <c:v>0.31159999999999999</c:v>
                </c:pt>
                <c:pt idx="3116">
                  <c:v>0.31169999999999998</c:v>
                </c:pt>
                <c:pt idx="3117">
                  <c:v>0.31180000000000002</c:v>
                </c:pt>
                <c:pt idx="3118">
                  <c:v>0.31190000000000001</c:v>
                </c:pt>
                <c:pt idx="3119">
                  <c:v>0.312</c:v>
                </c:pt>
                <c:pt idx="3120">
                  <c:v>0.31209999999999999</c:v>
                </c:pt>
                <c:pt idx="3121">
                  <c:v>0.31219999999999998</c:v>
                </c:pt>
                <c:pt idx="3122">
                  <c:v>0.31230000000000002</c:v>
                </c:pt>
                <c:pt idx="3123">
                  <c:v>0.31240000000000001</c:v>
                </c:pt>
                <c:pt idx="3124">
                  <c:v>0.3125</c:v>
                </c:pt>
                <c:pt idx="3125">
                  <c:v>0.31259999999999999</c:v>
                </c:pt>
                <c:pt idx="3126">
                  <c:v>0.31269999999999998</c:v>
                </c:pt>
                <c:pt idx="3127">
                  <c:v>0.31280000000000002</c:v>
                </c:pt>
                <c:pt idx="3128">
                  <c:v>0.31290000000000001</c:v>
                </c:pt>
                <c:pt idx="3129">
                  <c:v>0.313</c:v>
                </c:pt>
                <c:pt idx="3130">
                  <c:v>0.31309999999999999</c:v>
                </c:pt>
                <c:pt idx="3131">
                  <c:v>0.31319999999999998</c:v>
                </c:pt>
                <c:pt idx="3132">
                  <c:v>0.31330000000000002</c:v>
                </c:pt>
                <c:pt idx="3133">
                  <c:v>0.31340000000000001</c:v>
                </c:pt>
                <c:pt idx="3134">
                  <c:v>0.3135</c:v>
                </c:pt>
                <c:pt idx="3135">
                  <c:v>0.31359999999999999</c:v>
                </c:pt>
                <c:pt idx="3136">
                  <c:v>0.31369999999999998</c:v>
                </c:pt>
                <c:pt idx="3137">
                  <c:v>0.31380000000000002</c:v>
                </c:pt>
                <c:pt idx="3138">
                  <c:v>0.31390000000000001</c:v>
                </c:pt>
                <c:pt idx="3139">
                  <c:v>0.314</c:v>
                </c:pt>
                <c:pt idx="3140">
                  <c:v>0.31409999999999999</c:v>
                </c:pt>
                <c:pt idx="3141">
                  <c:v>0.31419999999999998</c:v>
                </c:pt>
                <c:pt idx="3142">
                  <c:v>0.31430000000000002</c:v>
                </c:pt>
                <c:pt idx="3143">
                  <c:v>0.31440000000000001</c:v>
                </c:pt>
                <c:pt idx="3144">
                  <c:v>0.3145</c:v>
                </c:pt>
                <c:pt idx="3145">
                  <c:v>0.31459999999999999</c:v>
                </c:pt>
                <c:pt idx="3146">
                  <c:v>0.31469999999999998</c:v>
                </c:pt>
                <c:pt idx="3147">
                  <c:v>0.31480000000000002</c:v>
                </c:pt>
                <c:pt idx="3148">
                  <c:v>0.31490000000000001</c:v>
                </c:pt>
                <c:pt idx="3149">
                  <c:v>0.315</c:v>
                </c:pt>
                <c:pt idx="3150">
                  <c:v>0.31509999999999999</c:v>
                </c:pt>
                <c:pt idx="3151">
                  <c:v>0.31519999999999998</c:v>
                </c:pt>
                <c:pt idx="3152">
                  <c:v>0.31530000000000002</c:v>
                </c:pt>
                <c:pt idx="3153">
                  <c:v>0.31540000000000001</c:v>
                </c:pt>
                <c:pt idx="3154">
                  <c:v>0.3155</c:v>
                </c:pt>
                <c:pt idx="3155">
                  <c:v>0.31559999999999999</c:v>
                </c:pt>
                <c:pt idx="3156">
                  <c:v>0.31569999999999998</c:v>
                </c:pt>
                <c:pt idx="3157">
                  <c:v>0.31580000000000003</c:v>
                </c:pt>
                <c:pt idx="3158">
                  <c:v>0.31590000000000001</c:v>
                </c:pt>
                <c:pt idx="3159">
                  <c:v>0.316</c:v>
                </c:pt>
                <c:pt idx="3160">
                  <c:v>0.31609999999999999</c:v>
                </c:pt>
                <c:pt idx="3161">
                  <c:v>0.31619999999999998</c:v>
                </c:pt>
                <c:pt idx="3162">
                  <c:v>0.31630000000000003</c:v>
                </c:pt>
                <c:pt idx="3163">
                  <c:v>0.31640000000000001</c:v>
                </c:pt>
                <c:pt idx="3164">
                  <c:v>0.3165</c:v>
                </c:pt>
                <c:pt idx="3165">
                  <c:v>0.31659999999999999</c:v>
                </c:pt>
                <c:pt idx="3166">
                  <c:v>0.31669999999999998</c:v>
                </c:pt>
                <c:pt idx="3167">
                  <c:v>0.31680000000000003</c:v>
                </c:pt>
                <c:pt idx="3168">
                  <c:v>0.31690000000000002</c:v>
                </c:pt>
                <c:pt idx="3169">
                  <c:v>0.317</c:v>
                </c:pt>
                <c:pt idx="3170">
                  <c:v>0.31709999999999999</c:v>
                </c:pt>
                <c:pt idx="3171">
                  <c:v>0.31719999999999998</c:v>
                </c:pt>
                <c:pt idx="3172">
                  <c:v>0.31730000000000003</c:v>
                </c:pt>
                <c:pt idx="3173">
                  <c:v>0.31740000000000002</c:v>
                </c:pt>
                <c:pt idx="3174">
                  <c:v>0.3175</c:v>
                </c:pt>
                <c:pt idx="3175">
                  <c:v>0.31759999999999999</c:v>
                </c:pt>
                <c:pt idx="3176">
                  <c:v>0.31769999999999998</c:v>
                </c:pt>
                <c:pt idx="3177">
                  <c:v>0.31780000000000003</c:v>
                </c:pt>
                <c:pt idx="3178">
                  <c:v>0.31790000000000002</c:v>
                </c:pt>
                <c:pt idx="3179">
                  <c:v>0.318</c:v>
                </c:pt>
                <c:pt idx="3180">
                  <c:v>0.31809999999999999</c:v>
                </c:pt>
                <c:pt idx="3181">
                  <c:v>0.31819999999999998</c:v>
                </c:pt>
                <c:pt idx="3182">
                  <c:v>0.31830000000000003</c:v>
                </c:pt>
                <c:pt idx="3183">
                  <c:v>0.31840000000000002</c:v>
                </c:pt>
                <c:pt idx="3184">
                  <c:v>0.31850000000000001</c:v>
                </c:pt>
                <c:pt idx="3185">
                  <c:v>0.31859999999999999</c:v>
                </c:pt>
                <c:pt idx="3186">
                  <c:v>0.31869999999999998</c:v>
                </c:pt>
                <c:pt idx="3187">
                  <c:v>0.31879999999999997</c:v>
                </c:pt>
                <c:pt idx="3188">
                  <c:v>0.31890000000000002</c:v>
                </c:pt>
                <c:pt idx="3189">
                  <c:v>0.31900000000000001</c:v>
                </c:pt>
                <c:pt idx="3190">
                  <c:v>0.31909999999999999</c:v>
                </c:pt>
                <c:pt idx="3191">
                  <c:v>0.31919999999999998</c:v>
                </c:pt>
                <c:pt idx="3192">
                  <c:v>0.31929999999999997</c:v>
                </c:pt>
                <c:pt idx="3193">
                  <c:v>0.31940000000000002</c:v>
                </c:pt>
                <c:pt idx="3194">
                  <c:v>0.31950000000000001</c:v>
                </c:pt>
                <c:pt idx="3195">
                  <c:v>0.3196</c:v>
                </c:pt>
                <c:pt idx="3196">
                  <c:v>0.31969999999999998</c:v>
                </c:pt>
                <c:pt idx="3197">
                  <c:v>0.31979999999999997</c:v>
                </c:pt>
                <c:pt idx="3198">
                  <c:v>0.31990000000000002</c:v>
                </c:pt>
                <c:pt idx="3199">
                  <c:v>0.32</c:v>
                </c:pt>
                <c:pt idx="3200">
                  <c:v>0.3201</c:v>
                </c:pt>
                <c:pt idx="3201">
                  <c:v>0.32019999999999998</c:v>
                </c:pt>
                <c:pt idx="3202">
                  <c:v>0.32029999999999997</c:v>
                </c:pt>
                <c:pt idx="3203">
                  <c:v>0.32040000000000002</c:v>
                </c:pt>
                <c:pt idx="3204">
                  <c:v>0.32050000000000001</c:v>
                </c:pt>
                <c:pt idx="3205">
                  <c:v>0.3206</c:v>
                </c:pt>
                <c:pt idx="3206">
                  <c:v>0.32069999999999999</c:v>
                </c:pt>
                <c:pt idx="3207">
                  <c:v>0.32079999999999997</c:v>
                </c:pt>
                <c:pt idx="3208">
                  <c:v>0.32090000000000002</c:v>
                </c:pt>
                <c:pt idx="3209">
                  <c:v>0.32100000000000001</c:v>
                </c:pt>
                <c:pt idx="3210">
                  <c:v>0.3211</c:v>
                </c:pt>
                <c:pt idx="3211">
                  <c:v>0.32119999999999999</c:v>
                </c:pt>
                <c:pt idx="3212">
                  <c:v>0.32129999999999997</c:v>
                </c:pt>
                <c:pt idx="3213">
                  <c:v>0.32140000000000002</c:v>
                </c:pt>
                <c:pt idx="3214">
                  <c:v>0.32150000000000001</c:v>
                </c:pt>
                <c:pt idx="3215">
                  <c:v>0.3216</c:v>
                </c:pt>
                <c:pt idx="3216">
                  <c:v>0.32169999999999999</c:v>
                </c:pt>
                <c:pt idx="3217">
                  <c:v>0.32179999999999997</c:v>
                </c:pt>
                <c:pt idx="3218">
                  <c:v>0.32190000000000002</c:v>
                </c:pt>
                <c:pt idx="3219">
                  <c:v>0.32200000000000001</c:v>
                </c:pt>
                <c:pt idx="3220">
                  <c:v>0.3221</c:v>
                </c:pt>
                <c:pt idx="3221">
                  <c:v>0.32219999999999999</c:v>
                </c:pt>
                <c:pt idx="3222">
                  <c:v>0.32229999999999998</c:v>
                </c:pt>
                <c:pt idx="3223">
                  <c:v>0.32240000000000002</c:v>
                </c:pt>
                <c:pt idx="3224">
                  <c:v>0.32250000000000001</c:v>
                </c:pt>
                <c:pt idx="3225">
                  <c:v>0.3226</c:v>
                </c:pt>
                <c:pt idx="3226">
                  <c:v>0.32269999999999999</c:v>
                </c:pt>
                <c:pt idx="3227">
                  <c:v>0.32279999999999998</c:v>
                </c:pt>
                <c:pt idx="3228">
                  <c:v>0.32290000000000002</c:v>
                </c:pt>
                <c:pt idx="3229">
                  <c:v>0.32300000000000001</c:v>
                </c:pt>
                <c:pt idx="3230">
                  <c:v>0.3231</c:v>
                </c:pt>
                <c:pt idx="3231">
                  <c:v>0.32319999999999999</c:v>
                </c:pt>
                <c:pt idx="3232">
                  <c:v>0.32329999999999998</c:v>
                </c:pt>
                <c:pt idx="3233">
                  <c:v>0.32340000000000002</c:v>
                </c:pt>
                <c:pt idx="3234">
                  <c:v>0.32350000000000001</c:v>
                </c:pt>
                <c:pt idx="3235">
                  <c:v>0.3236</c:v>
                </c:pt>
                <c:pt idx="3236">
                  <c:v>0.32369999999999999</c:v>
                </c:pt>
                <c:pt idx="3237">
                  <c:v>0.32379999999999998</c:v>
                </c:pt>
                <c:pt idx="3238">
                  <c:v>0.32390000000000002</c:v>
                </c:pt>
                <c:pt idx="3239">
                  <c:v>0.32400000000000001</c:v>
                </c:pt>
                <c:pt idx="3240">
                  <c:v>0.3241</c:v>
                </c:pt>
                <c:pt idx="3241">
                  <c:v>0.32419999999999999</c:v>
                </c:pt>
                <c:pt idx="3242">
                  <c:v>0.32429999999999998</c:v>
                </c:pt>
                <c:pt idx="3243">
                  <c:v>0.32440000000000002</c:v>
                </c:pt>
                <c:pt idx="3244">
                  <c:v>0.32450000000000001</c:v>
                </c:pt>
                <c:pt idx="3245">
                  <c:v>0.3246</c:v>
                </c:pt>
                <c:pt idx="3246">
                  <c:v>0.32469999999999999</c:v>
                </c:pt>
                <c:pt idx="3247">
                  <c:v>0.32479999999999998</c:v>
                </c:pt>
                <c:pt idx="3248">
                  <c:v>0.32490000000000002</c:v>
                </c:pt>
                <c:pt idx="3249">
                  <c:v>0.32500000000000001</c:v>
                </c:pt>
                <c:pt idx="3250">
                  <c:v>0.3251</c:v>
                </c:pt>
                <c:pt idx="3251">
                  <c:v>0.32519999999999999</c:v>
                </c:pt>
                <c:pt idx="3252">
                  <c:v>0.32529999999999998</c:v>
                </c:pt>
                <c:pt idx="3253">
                  <c:v>0.32540000000000002</c:v>
                </c:pt>
                <c:pt idx="3254">
                  <c:v>0.32550000000000001</c:v>
                </c:pt>
                <c:pt idx="3255">
                  <c:v>0.3256</c:v>
                </c:pt>
                <c:pt idx="3256">
                  <c:v>0.32569999999999999</c:v>
                </c:pt>
                <c:pt idx="3257">
                  <c:v>0.32579999999999998</c:v>
                </c:pt>
                <c:pt idx="3258">
                  <c:v>0.32590000000000002</c:v>
                </c:pt>
                <c:pt idx="3259">
                  <c:v>0.32600000000000001</c:v>
                </c:pt>
                <c:pt idx="3260">
                  <c:v>0.3261</c:v>
                </c:pt>
                <c:pt idx="3261">
                  <c:v>0.32619999999999999</c:v>
                </c:pt>
                <c:pt idx="3262">
                  <c:v>0.32629999999999998</c:v>
                </c:pt>
                <c:pt idx="3263">
                  <c:v>0.32640000000000002</c:v>
                </c:pt>
                <c:pt idx="3264">
                  <c:v>0.32650000000000001</c:v>
                </c:pt>
                <c:pt idx="3265">
                  <c:v>0.3266</c:v>
                </c:pt>
                <c:pt idx="3266">
                  <c:v>0.32669999999999999</c:v>
                </c:pt>
                <c:pt idx="3267">
                  <c:v>0.32679999999999998</c:v>
                </c:pt>
                <c:pt idx="3268">
                  <c:v>0.32690000000000002</c:v>
                </c:pt>
                <c:pt idx="3269">
                  <c:v>0.32700000000000001</c:v>
                </c:pt>
                <c:pt idx="3270">
                  <c:v>0.3271</c:v>
                </c:pt>
                <c:pt idx="3271">
                  <c:v>0.32719999999999999</c:v>
                </c:pt>
                <c:pt idx="3272">
                  <c:v>0.32729999999999998</c:v>
                </c:pt>
                <c:pt idx="3273">
                  <c:v>0.32740000000000002</c:v>
                </c:pt>
                <c:pt idx="3274">
                  <c:v>0.32750000000000001</c:v>
                </c:pt>
                <c:pt idx="3275">
                  <c:v>0.3276</c:v>
                </c:pt>
                <c:pt idx="3276">
                  <c:v>0.32769999999999999</c:v>
                </c:pt>
                <c:pt idx="3277">
                  <c:v>0.32779999999999998</c:v>
                </c:pt>
                <c:pt idx="3278">
                  <c:v>0.32790000000000002</c:v>
                </c:pt>
                <c:pt idx="3279">
                  <c:v>0.32800000000000001</c:v>
                </c:pt>
                <c:pt idx="3280">
                  <c:v>0.3281</c:v>
                </c:pt>
                <c:pt idx="3281">
                  <c:v>0.32819999999999999</c:v>
                </c:pt>
                <c:pt idx="3282">
                  <c:v>0.32829999999999998</c:v>
                </c:pt>
                <c:pt idx="3283">
                  <c:v>0.32840000000000003</c:v>
                </c:pt>
                <c:pt idx="3284">
                  <c:v>0.32850000000000001</c:v>
                </c:pt>
                <c:pt idx="3285">
                  <c:v>0.3286</c:v>
                </c:pt>
                <c:pt idx="3286">
                  <c:v>0.32869999999999999</c:v>
                </c:pt>
                <c:pt idx="3287">
                  <c:v>0.32879999999999998</c:v>
                </c:pt>
                <c:pt idx="3288">
                  <c:v>0.32890000000000003</c:v>
                </c:pt>
                <c:pt idx="3289">
                  <c:v>0.32900000000000001</c:v>
                </c:pt>
                <c:pt idx="3290">
                  <c:v>0.3291</c:v>
                </c:pt>
                <c:pt idx="3291">
                  <c:v>0.32919999999999999</c:v>
                </c:pt>
                <c:pt idx="3292">
                  <c:v>0.32929999999999998</c:v>
                </c:pt>
                <c:pt idx="3293">
                  <c:v>0.32940000000000003</c:v>
                </c:pt>
                <c:pt idx="3294">
                  <c:v>0.32950000000000002</c:v>
                </c:pt>
                <c:pt idx="3295">
                  <c:v>0.3296</c:v>
                </c:pt>
                <c:pt idx="3296">
                  <c:v>0.32969999999999999</c:v>
                </c:pt>
                <c:pt idx="3297">
                  <c:v>0.32979999999999998</c:v>
                </c:pt>
                <c:pt idx="3298">
                  <c:v>0.32990000000000003</c:v>
                </c:pt>
                <c:pt idx="3299">
                  <c:v>0.33</c:v>
                </c:pt>
                <c:pt idx="3300">
                  <c:v>0.3301</c:v>
                </c:pt>
                <c:pt idx="3301">
                  <c:v>0.33019999999999999</c:v>
                </c:pt>
                <c:pt idx="3302">
                  <c:v>0.33029999999999998</c:v>
                </c:pt>
                <c:pt idx="3303">
                  <c:v>0.33040000000000003</c:v>
                </c:pt>
                <c:pt idx="3304">
                  <c:v>0.33050000000000002</c:v>
                </c:pt>
                <c:pt idx="3305">
                  <c:v>0.3306</c:v>
                </c:pt>
                <c:pt idx="3306">
                  <c:v>0.33069999999999999</c:v>
                </c:pt>
                <c:pt idx="3307">
                  <c:v>0.33079999999999998</c:v>
                </c:pt>
                <c:pt idx="3308">
                  <c:v>0.33090000000000003</c:v>
                </c:pt>
                <c:pt idx="3309">
                  <c:v>0.33100000000000002</c:v>
                </c:pt>
                <c:pt idx="3310">
                  <c:v>0.33110000000000001</c:v>
                </c:pt>
                <c:pt idx="3311">
                  <c:v>0.33119999999999999</c:v>
                </c:pt>
                <c:pt idx="3312">
                  <c:v>0.33129999999999998</c:v>
                </c:pt>
                <c:pt idx="3313">
                  <c:v>0.33139999999999997</c:v>
                </c:pt>
                <c:pt idx="3314">
                  <c:v>0.33150000000000002</c:v>
                </c:pt>
                <c:pt idx="3315">
                  <c:v>0.33160000000000001</c:v>
                </c:pt>
                <c:pt idx="3316">
                  <c:v>0.33169999999999999</c:v>
                </c:pt>
                <c:pt idx="3317">
                  <c:v>0.33179999999999998</c:v>
                </c:pt>
                <c:pt idx="3318">
                  <c:v>0.33189999999999997</c:v>
                </c:pt>
                <c:pt idx="3319">
                  <c:v>0.33200000000000002</c:v>
                </c:pt>
                <c:pt idx="3320">
                  <c:v>0.33210000000000001</c:v>
                </c:pt>
                <c:pt idx="3321">
                  <c:v>0.3322</c:v>
                </c:pt>
                <c:pt idx="3322">
                  <c:v>0.33229999999999998</c:v>
                </c:pt>
                <c:pt idx="3323">
                  <c:v>0.33239999999999997</c:v>
                </c:pt>
                <c:pt idx="3324">
                  <c:v>0.33250000000000002</c:v>
                </c:pt>
                <c:pt idx="3325">
                  <c:v>0.33260000000000001</c:v>
                </c:pt>
                <c:pt idx="3326">
                  <c:v>0.3327</c:v>
                </c:pt>
                <c:pt idx="3327">
                  <c:v>0.33279999999999998</c:v>
                </c:pt>
                <c:pt idx="3328">
                  <c:v>0.33289999999999997</c:v>
                </c:pt>
                <c:pt idx="3329">
                  <c:v>0.33300000000000002</c:v>
                </c:pt>
                <c:pt idx="3330">
                  <c:v>0.33310000000000001</c:v>
                </c:pt>
                <c:pt idx="3331">
                  <c:v>0.3332</c:v>
                </c:pt>
                <c:pt idx="3332">
                  <c:v>0.33329999999999999</c:v>
                </c:pt>
                <c:pt idx="3333">
                  <c:v>0.33339999999999997</c:v>
                </c:pt>
                <c:pt idx="3334">
                  <c:v>0.33350000000000002</c:v>
                </c:pt>
                <c:pt idx="3335">
                  <c:v>0.33360000000000001</c:v>
                </c:pt>
                <c:pt idx="3336">
                  <c:v>0.3337</c:v>
                </c:pt>
                <c:pt idx="3337">
                  <c:v>0.33379999999999999</c:v>
                </c:pt>
                <c:pt idx="3338">
                  <c:v>0.33389999999999997</c:v>
                </c:pt>
                <c:pt idx="3339">
                  <c:v>0.33400000000000002</c:v>
                </c:pt>
                <c:pt idx="3340">
                  <c:v>0.33410000000000001</c:v>
                </c:pt>
                <c:pt idx="3341">
                  <c:v>0.3342</c:v>
                </c:pt>
                <c:pt idx="3342">
                  <c:v>0.33429999999999999</c:v>
                </c:pt>
                <c:pt idx="3343">
                  <c:v>0.33439999999999998</c:v>
                </c:pt>
                <c:pt idx="3344">
                  <c:v>0.33450000000000002</c:v>
                </c:pt>
                <c:pt idx="3345">
                  <c:v>0.33460000000000001</c:v>
                </c:pt>
                <c:pt idx="3346">
                  <c:v>0.3347</c:v>
                </c:pt>
                <c:pt idx="3347">
                  <c:v>0.33479999999999999</c:v>
                </c:pt>
                <c:pt idx="3348">
                  <c:v>0.33489999999999998</c:v>
                </c:pt>
                <c:pt idx="3349">
                  <c:v>0.33500000000000002</c:v>
                </c:pt>
                <c:pt idx="3350">
                  <c:v>0.33510000000000001</c:v>
                </c:pt>
                <c:pt idx="3351">
                  <c:v>0.3352</c:v>
                </c:pt>
                <c:pt idx="3352">
                  <c:v>0.33529999999999999</c:v>
                </c:pt>
                <c:pt idx="3353">
                  <c:v>0.33539999999999998</c:v>
                </c:pt>
                <c:pt idx="3354">
                  <c:v>0.33550000000000002</c:v>
                </c:pt>
                <c:pt idx="3355">
                  <c:v>0.33560000000000001</c:v>
                </c:pt>
                <c:pt idx="3356">
                  <c:v>0.3357</c:v>
                </c:pt>
                <c:pt idx="3357">
                  <c:v>0.33579999999999999</c:v>
                </c:pt>
                <c:pt idx="3358">
                  <c:v>0.33589999999999998</c:v>
                </c:pt>
                <c:pt idx="3359">
                  <c:v>0.33600000000000002</c:v>
                </c:pt>
                <c:pt idx="3360">
                  <c:v>0.33610000000000001</c:v>
                </c:pt>
                <c:pt idx="3361">
                  <c:v>0.3362</c:v>
                </c:pt>
                <c:pt idx="3362">
                  <c:v>0.33629999999999999</c:v>
                </c:pt>
                <c:pt idx="3363">
                  <c:v>0.33639999999999998</c:v>
                </c:pt>
                <c:pt idx="3364">
                  <c:v>0.33650000000000002</c:v>
                </c:pt>
                <c:pt idx="3365">
                  <c:v>0.33660000000000001</c:v>
                </c:pt>
                <c:pt idx="3366">
                  <c:v>0.3367</c:v>
                </c:pt>
                <c:pt idx="3367">
                  <c:v>0.33679999999999999</c:v>
                </c:pt>
                <c:pt idx="3368">
                  <c:v>0.33689999999999998</c:v>
                </c:pt>
                <c:pt idx="3369">
                  <c:v>0.33700000000000002</c:v>
                </c:pt>
                <c:pt idx="3370">
                  <c:v>0.33710000000000001</c:v>
                </c:pt>
                <c:pt idx="3371">
                  <c:v>0.3372</c:v>
                </c:pt>
                <c:pt idx="3372">
                  <c:v>0.33729999999999999</c:v>
                </c:pt>
                <c:pt idx="3373">
                  <c:v>0.33739999999999998</c:v>
                </c:pt>
                <c:pt idx="3374">
                  <c:v>0.33750000000000002</c:v>
                </c:pt>
                <c:pt idx="3375">
                  <c:v>0.33760000000000001</c:v>
                </c:pt>
                <c:pt idx="3376">
                  <c:v>0.3377</c:v>
                </c:pt>
                <c:pt idx="3377">
                  <c:v>0.33779999999999999</c:v>
                </c:pt>
                <c:pt idx="3378">
                  <c:v>0.33789999999999998</c:v>
                </c:pt>
                <c:pt idx="3379">
                  <c:v>0.33800000000000002</c:v>
                </c:pt>
                <c:pt idx="3380">
                  <c:v>0.33810000000000001</c:v>
                </c:pt>
                <c:pt idx="3381">
                  <c:v>0.3382</c:v>
                </c:pt>
                <c:pt idx="3382">
                  <c:v>0.33829999999999999</c:v>
                </c:pt>
                <c:pt idx="3383">
                  <c:v>0.33839999999999998</c:v>
                </c:pt>
                <c:pt idx="3384">
                  <c:v>0.33850000000000002</c:v>
                </c:pt>
                <c:pt idx="3385">
                  <c:v>0.33860000000000001</c:v>
                </c:pt>
                <c:pt idx="3386">
                  <c:v>0.3387</c:v>
                </c:pt>
                <c:pt idx="3387">
                  <c:v>0.33879999999999999</c:v>
                </c:pt>
                <c:pt idx="3388">
                  <c:v>0.33889999999999998</c:v>
                </c:pt>
                <c:pt idx="3389">
                  <c:v>0.33900000000000002</c:v>
                </c:pt>
                <c:pt idx="3390">
                  <c:v>0.33910000000000001</c:v>
                </c:pt>
                <c:pt idx="3391">
                  <c:v>0.3392</c:v>
                </c:pt>
                <c:pt idx="3392">
                  <c:v>0.33929999999999999</c:v>
                </c:pt>
                <c:pt idx="3393">
                  <c:v>0.33939999999999998</c:v>
                </c:pt>
                <c:pt idx="3394">
                  <c:v>0.33950000000000002</c:v>
                </c:pt>
                <c:pt idx="3395">
                  <c:v>0.33960000000000001</c:v>
                </c:pt>
                <c:pt idx="3396">
                  <c:v>0.3397</c:v>
                </c:pt>
                <c:pt idx="3397">
                  <c:v>0.33979999999999999</c:v>
                </c:pt>
                <c:pt idx="3398">
                  <c:v>0.33989999999999998</c:v>
                </c:pt>
                <c:pt idx="3399">
                  <c:v>0.34</c:v>
                </c:pt>
                <c:pt idx="3400">
                  <c:v>0.34010000000000001</c:v>
                </c:pt>
                <c:pt idx="3401">
                  <c:v>0.3402</c:v>
                </c:pt>
                <c:pt idx="3402">
                  <c:v>0.34029999999999999</c:v>
                </c:pt>
                <c:pt idx="3403">
                  <c:v>0.34039999999999998</c:v>
                </c:pt>
                <c:pt idx="3404">
                  <c:v>0.34050000000000002</c:v>
                </c:pt>
                <c:pt idx="3405">
                  <c:v>0.34060000000000001</c:v>
                </c:pt>
                <c:pt idx="3406">
                  <c:v>0.3407</c:v>
                </c:pt>
                <c:pt idx="3407">
                  <c:v>0.34079999999999999</c:v>
                </c:pt>
                <c:pt idx="3408">
                  <c:v>0.34089999999999998</c:v>
                </c:pt>
                <c:pt idx="3409">
                  <c:v>0.34100000000000003</c:v>
                </c:pt>
                <c:pt idx="3410">
                  <c:v>0.34110000000000001</c:v>
                </c:pt>
                <c:pt idx="3411">
                  <c:v>0.3412</c:v>
                </c:pt>
                <c:pt idx="3412">
                  <c:v>0.34129999999999999</c:v>
                </c:pt>
                <c:pt idx="3413">
                  <c:v>0.34139999999999998</c:v>
                </c:pt>
                <c:pt idx="3414">
                  <c:v>0.34150000000000003</c:v>
                </c:pt>
                <c:pt idx="3415">
                  <c:v>0.34160000000000001</c:v>
                </c:pt>
                <c:pt idx="3416">
                  <c:v>0.3417</c:v>
                </c:pt>
                <c:pt idx="3417">
                  <c:v>0.34179999999999999</c:v>
                </c:pt>
                <c:pt idx="3418">
                  <c:v>0.34189999999999998</c:v>
                </c:pt>
                <c:pt idx="3419">
                  <c:v>0.34200000000000003</c:v>
                </c:pt>
                <c:pt idx="3420">
                  <c:v>0.34210000000000002</c:v>
                </c:pt>
                <c:pt idx="3421">
                  <c:v>0.3422</c:v>
                </c:pt>
                <c:pt idx="3422">
                  <c:v>0.34229999999999999</c:v>
                </c:pt>
                <c:pt idx="3423">
                  <c:v>0.34239999999999998</c:v>
                </c:pt>
                <c:pt idx="3424">
                  <c:v>0.34250000000000003</c:v>
                </c:pt>
                <c:pt idx="3425">
                  <c:v>0.34260000000000002</c:v>
                </c:pt>
                <c:pt idx="3426">
                  <c:v>0.3427</c:v>
                </c:pt>
                <c:pt idx="3427">
                  <c:v>0.34279999999999999</c:v>
                </c:pt>
                <c:pt idx="3428">
                  <c:v>0.34289999999999998</c:v>
                </c:pt>
                <c:pt idx="3429">
                  <c:v>0.34300000000000003</c:v>
                </c:pt>
                <c:pt idx="3430">
                  <c:v>0.34310000000000002</c:v>
                </c:pt>
                <c:pt idx="3431">
                  <c:v>0.34320000000000001</c:v>
                </c:pt>
                <c:pt idx="3432">
                  <c:v>0.34329999999999999</c:v>
                </c:pt>
                <c:pt idx="3433">
                  <c:v>0.34339999999999998</c:v>
                </c:pt>
                <c:pt idx="3434">
                  <c:v>0.34350000000000003</c:v>
                </c:pt>
                <c:pt idx="3435">
                  <c:v>0.34360000000000002</c:v>
                </c:pt>
                <c:pt idx="3436">
                  <c:v>0.34370000000000001</c:v>
                </c:pt>
                <c:pt idx="3437">
                  <c:v>0.34379999999999999</c:v>
                </c:pt>
                <c:pt idx="3438">
                  <c:v>0.34389999999999998</c:v>
                </c:pt>
                <c:pt idx="3439">
                  <c:v>0.34399999999999997</c:v>
                </c:pt>
                <c:pt idx="3440">
                  <c:v>0.34410000000000002</c:v>
                </c:pt>
                <c:pt idx="3441">
                  <c:v>0.34420000000000001</c:v>
                </c:pt>
                <c:pt idx="3442">
                  <c:v>0.34429999999999999</c:v>
                </c:pt>
                <c:pt idx="3443">
                  <c:v>0.34439999999999998</c:v>
                </c:pt>
                <c:pt idx="3444">
                  <c:v>0.34449999999999997</c:v>
                </c:pt>
                <c:pt idx="3445">
                  <c:v>0.34460000000000002</c:v>
                </c:pt>
                <c:pt idx="3446">
                  <c:v>0.34470000000000001</c:v>
                </c:pt>
                <c:pt idx="3447">
                  <c:v>0.3448</c:v>
                </c:pt>
                <c:pt idx="3448">
                  <c:v>0.34489999999999998</c:v>
                </c:pt>
                <c:pt idx="3449">
                  <c:v>0.34499999999999997</c:v>
                </c:pt>
                <c:pt idx="3450">
                  <c:v>0.34510000000000002</c:v>
                </c:pt>
                <c:pt idx="3451">
                  <c:v>0.34520000000000001</c:v>
                </c:pt>
                <c:pt idx="3452">
                  <c:v>0.3453</c:v>
                </c:pt>
                <c:pt idx="3453">
                  <c:v>0.34539999999999998</c:v>
                </c:pt>
                <c:pt idx="3454">
                  <c:v>0.34549999999999997</c:v>
                </c:pt>
                <c:pt idx="3455">
                  <c:v>0.34560000000000002</c:v>
                </c:pt>
                <c:pt idx="3456">
                  <c:v>0.34570000000000001</c:v>
                </c:pt>
                <c:pt idx="3457">
                  <c:v>0.3458</c:v>
                </c:pt>
                <c:pt idx="3458">
                  <c:v>0.34589999999999999</c:v>
                </c:pt>
                <c:pt idx="3459">
                  <c:v>0.34599999999999997</c:v>
                </c:pt>
                <c:pt idx="3460">
                  <c:v>0.34610000000000002</c:v>
                </c:pt>
                <c:pt idx="3461">
                  <c:v>0.34620000000000001</c:v>
                </c:pt>
                <c:pt idx="3462">
                  <c:v>0.3463</c:v>
                </c:pt>
                <c:pt idx="3463">
                  <c:v>0.34639999999999999</c:v>
                </c:pt>
                <c:pt idx="3464">
                  <c:v>0.34649999999999997</c:v>
                </c:pt>
                <c:pt idx="3465">
                  <c:v>0.34660000000000002</c:v>
                </c:pt>
                <c:pt idx="3466">
                  <c:v>0.34670000000000001</c:v>
                </c:pt>
                <c:pt idx="3467">
                  <c:v>0.3468</c:v>
                </c:pt>
                <c:pt idx="3468">
                  <c:v>0.34689999999999999</c:v>
                </c:pt>
                <c:pt idx="3469">
                  <c:v>0.34699999999999998</c:v>
                </c:pt>
                <c:pt idx="3470">
                  <c:v>0.34710000000000002</c:v>
                </c:pt>
                <c:pt idx="3471">
                  <c:v>0.34720000000000001</c:v>
                </c:pt>
                <c:pt idx="3472">
                  <c:v>0.3473</c:v>
                </c:pt>
                <c:pt idx="3473">
                  <c:v>0.34739999999999999</c:v>
                </c:pt>
                <c:pt idx="3474">
                  <c:v>0.34749999999999998</c:v>
                </c:pt>
                <c:pt idx="3475">
                  <c:v>0.34760000000000002</c:v>
                </c:pt>
                <c:pt idx="3476">
                  <c:v>0.34770000000000001</c:v>
                </c:pt>
                <c:pt idx="3477">
                  <c:v>0.3478</c:v>
                </c:pt>
                <c:pt idx="3478">
                  <c:v>0.34789999999999999</c:v>
                </c:pt>
                <c:pt idx="3479">
                  <c:v>0.34799999999999998</c:v>
                </c:pt>
                <c:pt idx="3480">
                  <c:v>0.34810000000000002</c:v>
                </c:pt>
                <c:pt idx="3481">
                  <c:v>0.34820000000000001</c:v>
                </c:pt>
                <c:pt idx="3482">
                  <c:v>0.3483</c:v>
                </c:pt>
                <c:pt idx="3483">
                  <c:v>0.34839999999999999</c:v>
                </c:pt>
                <c:pt idx="3484">
                  <c:v>0.34849999999999998</c:v>
                </c:pt>
                <c:pt idx="3485">
                  <c:v>0.34860000000000002</c:v>
                </c:pt>
                <c:pt idx="3486">
                  <c:v>0.34870000000000001</c:v>
                </c:pt>
                <c:pt idx="3487">
                  <c:v>0.3488</c:v>
                </c:pt>
                <c:pt idx="3488">
                  <c:v>0.34889999999999999</c:v>
                </c:pt>
                <c:pt idx="3489">
                  <c:v>0.34899999999999998</c:v>
                </c:pt>
                <c:pt idx="3490">
                  <c:v>0.34910000000000002</c:v>
                </c:pt>
                <c:pt idx="3491">
                  <c:v>0.34920000000000001</c:v>
                </c:pt>
                <c:pt idx="3492">
                  <c:v>0.3493</c:v>
                </c:pt>
                <c:pt idx="3493">
                  <c:v>0.34939999999999999</c:v>
                </c:pt>
                <c:pt idx="3494">
                  <c:v>0.34949999999999998</c:v>
                </c:pt>
                <c:pt idx="3495">
                  <c:v>0.34960000000000002</c:v>
                </c:pt>
                <c:pt idx="3496">
                  <c:v>0.34970000000000001</c:v>
                </c:pt>
                <c:pt idx="3497">
                  <c:v>0.3498</c:v>
                </c:pt>
                <c:pt idx="3498">
                  <c:v>0.34989999999999999</c:v>
                </c:pt>
                <c:pt idx="3499">
                  <c:v>0.35</c:v>
                </c:pt>
                <c:pt idx="3500">
                  <c:v>0.35010000000000002</c:v>
                </c:pt>
                <c:pt idx="3501">
                  <c:v>0.35020000000000001</c:v>
                </c:pt>
                <c:pt idx="3502">
                  <c:v>0.3503</c:v>
                </c:pt>
                <c:pt idx="3503">
                  <c:v>0.35039999999999999</c:v>
                </c:pt>
                <c:pt idx="3504">
                  <c:v>0.35049999999999998</c:v>
                </c:pt>
                <c:pt idx="3505">
                  <c:v>0.35060000000000002</c:v>
                </c:pt>
                <c:pt idx="3506">
                  <c:v>0.35070000000000001</c:v>
                </c:pt>
                <c:pt idx="3507">
                  <c:v>0.3508</c:v>
                </c:pt>
                <c:pt idx="3508">
                  <c:v>0.35089999999999999</c:v>
                </c:pt>
                <c:pt idx="3509">
                  <c:v>0.35099999999999998</c:v>
                </c:pt>
                <c:pt idx="3510">
                  <c:v>0.35110000000000002</c:v>
                </c:pt>
                <c:pt idx="3511">
                  <c:v>0.35120000000000001</c:v>
                </c:pt>
                <c:pt idx="3512">
                  <c:v>0.3513</c:v>
                </c:pt>
                <c:pt idx="3513">
                  <c:v>0.35139999999999999</c:v>
                </c:pt>
                <c:pt idx="3514">
                  <c:v>0.35149999999999998</c:v>
                </c:pt>
                <c:pt idx="3515">
                  <c:v>0.35160000000000002</c:v>
                </c:pt>
                <c:pt idx="3516">
                  <c:v>0.35170000000000001</c:v>
                </c:pt>
                <c:pt idx="3517">
                  <c:v>0.3518</c:v>
                </c:pt>
                <c:pt idx="3518">
                  <c:v>0.35189999999999999</c:v>
                </c:pt>
                <c:pt idx="3519">
                  <c:v>0.35199999999999998</c:v>
                </c:pt>
                <c:pt idx="3520">
                  <c:v>0.35210000000000002</c:v>
                </c:pt>
                <c:pt idx="3521">
                  <c:v>0.35220000000000001</c:v>
                </c:pt>
                <c:pt idx="3522">
                  <c:v>0.3523</c:v>
                </c:pt>
                <c:pt idx="3523">
                  <c:v>0.35239999999999999</c:v>
                </c:pt>
                <c:pt idx="3524">
                  <c:v>0.35249999999999998</c:v>
                </c:pt>
                <c:pt idx="3525">
                  <c:v>0.35260000000000002</c:v>
                </c:pt>
                <c:pt idx="3526">
                  <c:v>0.35270000000000001</c:v>
                </c:pt>
                <c:pt idx="3527">
                  <c:v>0.3528</c:v>
                </c:pt>
                <c:pt idx="3528">
                  <c:v>0.35289999999999999</c:v>
                </c:pt>
                <c:pt idx="3529">
                  <c:v>0.35299999999999998</c:v>
                </c:pt>
                <c:pt idx="3530">
                  <c:v>0.35310000000000002</c:v>
                </c:pt>
                <c:pt idx="3531">
                  <c:v>0.35320000000000001</c:v>
                </c:pt>
                <c:pt idx="3532">
                  <c:v>0.3533</c:v>
                </c:pt>
                <c:pt idx="3533">
                  <c:v>0.35339999999999999</c:v>
                </c:pt>
                <c:pt idx="3534">
                  <c:v>0.35349999999999998</c:v>
                </c:pt>
                <c:pt idx="3535">
                  <c:v>0.35360000000000003</c:v>
                </c:pt>
                <c:pt idx="3536">
                  <c:v>0.35370000000000001</c:v>
                </c:pt>
                <c:pt idx="3537">
                  <c:v>0.3538</c:v>
                </c:pt>
                <c:pt idx="3538">
                  <c:v>0.35389999999999999</c:v>
                </c:pt>
                <c:pt idx="3539">
                  <c:v>0.35399999999999998</c:v>
                </c:pt>
                <c:pt idx="3540">
                  <c:v>0.35410000000000003</c:v>
                </c:pt>
                <c:pt idx="3541">
                  <c:v>0.35420000000000001</c:v>
                </c:pt>
                <c:pt idx="3542">
                  <c:v>0.3543</c:v>
                </c:pt>
                <c:pt idx="3543">
                  <c:v>0.35439999999999999</c:v>
                </c:pt>
                <c:pt idx="3544">
                  <c:v>0.35449999999999998</c:v>
                </c:pt>
                <c:pt idx="3545">
                  <c:v>0.35460000000000003</c:v>
                </c:pt>
                <c:pt idx="3546">
                  <c:v>0.35470000000000002</c:v>
                </c:pt>
                <c:pt idx="3547">
                  <c:v>0.3548</c:v>
                </c:pt>
                <c:pt idx="3548">
                  <c:v>0.35489999999999999</c:v>
                </c:pt>
                <c:pt idx="3549">
                  <c:v>0.35499999999999998</c:v>
                </c:pt>
                <c:pt idx="3550">
                  <c:v>0.35510000000000003</c:v>
                </c:pt>
                <c:pt idx="3551">
                  <c:v>0.35520000000000002</c:v>
                </c:pt>
                <c:pt idx="3552">
                  <c:v>0.3553</c:v>
                </c:pt>
                <c:pt idx="3553">
                  <c:v>0.35539999999999999</c:v>
                </c:pt>
                <c:pt idx="3554">
                  <c:v>0.35549999999999998</c:v>
                </c:pt>
                <c:pt idx="3555">
                  <c:v>0.35560000000000003</c:v>
                </c:pt>
                <c:pt idx="3556">
                  <c:v>0.35570000000000002</c:v>
                </c:pt>
                <c:pt idx="3557">
                  <c:v>0.35580000000000001</c:v>
                </c:pt>
                <c:pt idx="3558">
                  <c:v>0.35589999999999999</c:v>
                </c:pt>
                <c:pt idx="3559">
                  <c:v>0.35599999999999998</c:v>
                </c:pt>
                <c:pt idx="3560">
                  <c:v>0.35610000000000003</c:v>
                </c:pt>
                <c:pt idx="3561">
                  <c:v>0.35620000000000002</c:v>
                </c:pt>
                <c:pt idx="3562">
                  <c:v>0.35630000000000001</c:v>
                </c:pt>
                <c:pt idx="3563">
                  <c:v>0.35639999999999999</c:v>
                </c:pt>
                <c:pt idx="3564">
                  <c:v>0.35649999999999998</c:v>
                </c:pt>
                <c:pt idx="3565">
                  <c:v>0.35659999999999997</c:v>
                </c:pt>
                <c:pt idx="3566">
                  <c:v>0.35670000000000002</c:v>
                </c:pt>
                <c:pt idx="3567">
                  <c:v>0.35680000000000001</c:v>
                </c:pt>
                <c:pt idx="3568">
                  <c:v>0.3569</c:v>
                </c:pt>
                <c:pt idx="3569">
                  <c:v>0.35699999999999998</c:v>
                </c:pt>
                <c:pt idx="3570">
                  <c:v>0.35709999999999997</c:v>
                </c:pt>
                <c:pt idx="3571">
                  <c:v>0.35720000000000002</c:v>
                </c:pt>
                <c:pt idx="3572">
                  <c:v>0.35730000000000001</c:v>
                </c:pt>
                <c:pt idx="3573">
                  <c:v>0.3574</c:v>
                </c:pt>
                <c:pt idx="3574">
                  <c:v>0.35749999999999998</c:v>
                </c:pt>
                <c:pt idx="3575">
                  <c:v>0.35759999999999997</c:v>
                </c:pt>
                <c:pt idx="3576">
                  <c:v>0.35770000000000002</c:v>
                </c:pt>
                <c:pt idx="3577">
                  <c:v>0.35780000000000001</c:v>
                </c:pt>
                <c:pt idx="3578">
                  <c:v>0.3579</c:v>
                </c:pt>
                <c:pt idx="3579">
                  <c:v>0.35799999999999998</c:v>
                </c:pt>
                <c:pt idx="3580">
                  <c:v>0.35809999999999997</c:v>
                </c:pt>
                <c:pt idx="3581">
                  <c:v>0.35820000000000002</c:v>
                </c:pt>
                <c:pt idx="3582">
                  <c:v>0.35830000000000001</c:v>
                </c:pt>
                <c:pt idx="3583">
                  <c:v>0.3584</c:v>
                </c:pt>
                <c:pt idx="3584">
                  <c:v>0.35849999999999999</c:v>
                </c:pt>
                <c:pt idx="3585">
                  <c:v>0.35859999999999997</c:v>
                </c:pt>
                <c:pt idx="3586">
                  <c:v>0.35870000000000002</c:v>
                </c:pt>
                <c:pt idx="3587">
                  <c:v>0.35880000000000001</c:v>
                </c:pt>
                <c:pt idx="3588">
                  <c:v>0.3589</c:v>
                </c:pt>
                <c:pt idx="3589">
                  <c:v>0.35899999999999999</c:v>
                </c:pt>
                <c:pt idx="3590">
                  <c:v>0.35909999999999997</c:v>
                </c:pt>
                <c:pt idx="3591">
                  <c:v>0.35920000000000002</c:v>
                </c:pt>
                <c:pt idx="3592">
                  <c:v>0.35930000000000001</c:v>
                </c:pt>
                <c:pt idx="3593">
                  <c:v>0.3594</c:v>
                </c:pt>
                <c:pt idx="3594">
                  <c:v>0.35949999999999999</c:v>
                </c:pt>
                <c:pt idx="3595">
                  <c:v>0.35959999999999998</c:v>
                </c:pt>
                <c:pt idx="3596">
                  <c:v>0.35970000000000002</c:v>
                </c:pt>
                <c:pt idx="3597">
                  <c:v>0.35980000000000001</c:v>
                </c:pt>
                <c:pt idx="3598">
                  <c:v>0.3599</c:v>
                </c:pt>
                <c:pt idx="3599">
                  <c:v>0.36</c:v>
                </c:pt>
                <c:pt idx="3600">
                  <c:v>0.36009999999999998</c:v>
                </c:pt>
                <c:pt idx="3601">
                  <c:v>0.36020000000000002</c:v>
                </c:pt>
                <c:pt idx="3602">
                  <c:v>0.36030000000000001</c:v>
                </c:pt>
                <c:pt idx="3603">
                  <c:v>0.3604</c:v>
                </c:pt>
                <c:pt idx="3604">
                  <c:v>0.36049999999999999</c:v>
                </c:pt>
                <c:pt idx="3605">
                  <c:v>0.36059999999999998</c:v>
                </c:pt>
                <c:pt idx="3606">
                  <c:v>0.36070000000000002</c:v>
                </c:pt>
                <c:pt idx="3607">
                  <c:v>0.36080000000000001</c:v>
                </c:pt>
                <c:pt idx="3608">
                  <c:v>0.3609</c:v>
                </c:pt>
                <c:pt idx="3609">
                  <c:v>0.36099999999999999</c:v>
                </c:pt>
                <c:pt idx="3610">
                  <c:v>0.36109999999999998</c:v>
                </c:pt>
                <c:pt idx="3611">
                  <c:v>0.36120000000000002</c:v>
                </c:pt>
                <c:pt idx="3612">
                  <c:v>0.36130000000000001</c:v>
                </c:pt>
                <c:pt idx="3613">
                  <c:v>0.3614</c:v>
                </c:pt>
                <c:pt idx="3614">
                  <c:v>0.36149999999999999</c:v>
                </c:pt>
                <c:pt idx="3615">
                  <c:v>0.36159999999999998</c:v>
                </c:pt>
                <c:pt idx="3616">
                  <c:v>0.36170000000000002</c:v>
                </c:pt>
                <c:pt idx="3617">
                  <c:v>0.36180000000000001</c:v>
                </c:pt>
                <c:pt idx="3618">
                  <c:v>0.3619</c:v>
                </c:pt>
                <c:pt idx="3619">
                  <c:v>0.36199999999999999</c:v>
                </c:pt>
                <c:pt idx="3620">
                  <c:v>0.36209999999999998</c:v>
                </c:pt>
                <c:pt idx="3621">
                  <c:v>0.36220000000000002</c:v>
                </c:pt>
                <c:pt idx="3622">
                  <c:v>0.36230000000000001</c:v>
                </c:pt>
                <c:pt idx="3623">
                  <c:v>0.3624</c:v>
                </c:pt>
                <c:pt idx="3624">
                  <c:v>0.36249999999999999</c:v>
                </c:pt>
                <c:pt idx="3625">
                  <c:v>0.36259999999999998</c:v>
                </c:pt>
                <c:pt idx="3626">
                  <c:v>0.36270000000000002</c:v>
                </c:pt>
                <c:pt idx="3627">
                  <c:v>0.36280000000000001</c:v>
                </c:pt>
                <c:pt idx="3628">
                  <c:v>0.3629</c:v>
                </c:pt>
                <c:pt idx="3629">
                  <c:v>0.36299999999999999</c:v>
                </c:pt>
                <c:pt idx="3630">
                  <c:v>0.36309999999999998</c:v>
                </c:pt>
                <c:pt idx="3631">
                  <c:v>0.36320000000000002</c:v>
                </c:pt>
                <c:pt idx="3632">
                  <c:v>0.36330000000000001</c:v>
                </c:pt>
                <c:pt idx="3633">
                  <c:v>0.3634</c:v>
                </c:pt>
                <c:pt idx="3634">
                  <c:v>0.36349999999999999</c:v>
                </c:pt>
                <c:pt idx="3635">
                  <c:v>0.36359999999999998</c:v>
                </c:pt>
                <c:pt idx="3636">
                  <c:v>0.36370000000000002</c:v>
                </c:pt>
                <c:pt idx="3637">
                  <c:v>0.36380000000000001</c:v>
                </c:pt>
                <c:pt idx="3638">
                  <c:v>0.3639</c:v>
                </c:pt>
                <c:pt idx="3639">
                  <c:v>0.36399999999999999</c:v>
                </c:pt>
                <c:pt idx="3640">
                  <c:v>0.36409999999999998</c:v>
                </c:pt>
                <c:pt idx="3641">
                  <c:v>0.36420000000000002</c:v>
                </c:pt>
                <c:pt idx="3642">
                  <c:v>0.36430000000000001</c:v>
                </c:pt>
                <c:pt idx="3643">
                  <c:v>0.3644</c:v>
                </c:pt>
                <c:pt idx="3644">
                  <c:v>0.36449999999999999</c:v>
                </c:pt>
                <c:pt idx="3645">
                  <c:v>0.36459999999999998</c:v>
                </c:pt>
                <c:pt idx="3646">
                  <c:v>0.36470000000000002</c:v>
                </c:pt>
                <c:pt idx="3647">
                  <c:v>0.36480000000000001</c:v>
                </c:pt>
                <c:pt idx="3648">
                  <c:v>0.3649</c:v>
                </c:pt>
                <c:pt idx="3649">
                  <c:v>0.36499999999999999</c:v>
                </c:pt>
                <c:pt idx="3650">
                  <c:v>0.36509999999999998</c:v>
                </c:pt>
                <c:pt idx="3651">
                  <c:v>0.36520000000000002</c:v>
                </c:pt>
                <c:pt idx="3652">
                  <c:v>0.36530000000000001</c:v>
                </c:pt>
                <c:pt idx="3653">
                  <c:v>0.3654</c:v>
                </c:pt>
                <c:pt idx="3654">
                  <c:v>0.36549999999999999</c:v>
                </c:pt>
                <c:pt idx="3655">
                  <c:v>0.36559999999999998</c:v>
                </c:pt>
                <c:pt idx="3656">
                  <c:v>0.36570000000000003</c:v>
                </c:pt>
                <c:pt idx="3657">
                  <c:v>0.36580000000000001</c:v>
                </c:pt>
                <c:pt idx="3658">
                  <c:v>0.3659</c:v>
                </c:pt>
                <c:pt idx="3659">
                  <c:v>0.36599999999999999</c:v>
                </c:pt>
                <c:pt idx="3660">
                  <c:v>0.36609999999999998</c:v>
                </c:pt>
                <c:pt idx="3661">
                  <c:v>0.36620000000000003</c:v>
                </c:pt>
                <c:pt idx="3662">
                  <c:v>0.36630000000000001</c:v>
                </c:pt>
                <c:pt idx="3663">
                  <c:v>0.3664</c:v>
                </c:pt>
                <c:pt idx="3664">
                  <c:v>0.36649999999999999</c:v>
                </c:pt>
                <c:pt idx="3665">
                  <c:v>0.36659999999999998</c:v>
                </c:pt>
                <c:pt idx="3666">
                  <c:v>0.36670000000000003</c:v>
                </c:pt>
                <c:pt idx="3667">
                  <c:v>0.36680000000000001</c:v>
                </c:pt>
                <c:pt idx="3668">
                  <c:v>0.3669</c:v>
                </c:pt>
                <c:pt idx="3669">
                  <c:v>0.36699999999999999</c:v>
                </c:pt>
                <c:pt idx="3670">
                  <c:v>0.36709999999999998</c:v>
                </c:pt>
                <c:pt idx="3671">
                  <c:v>0.36720000000000003</c:v>
                </c:pt>
                <c:pt idx="3672">
                  <c:v>0.36730000000000002</c:v>
                </c:pt>
                <c:pt idx="3673">
                  <c:v>0.3674</c:v>
                </c:pt>
                <c:pt idx="3674">
                  <c:v>0.36749999999999999</c:v>
                </c:pt>
                <c:pt idx="3675">
                  <c:v>0.36759999999999998</c:v>
                </c:pt>
                <c:pt idx="3676">
                  <c:v>0.36770000000000003</c:v>
                </c:pt>
                <c:pt idx="3677">
                  <c:v>0.36780000000000002</c:v>
                </c:pt>
                <c:pt idx="3678">
                  <c:v>0.3679</c:v>
                </c:pt>
                <c:pt idx="3679">
                  <c:v>0.36799999999999999</c:v>
                </c:pt>
                <c:pt idx="3680">
                  <c:v>0.36809999999999998</c:v>
                </c:pt>
                <c:pt idx="3681">
                  <c:v>0.36820000000000003</c:v>
                </c:pt>
                <c:pt idx="3682">
                  <c:v>0.36830000000000002</c:v>
                </c:pt>
                <c:pt idx="3683">
                  <c:v>0.36840000000000001</c:v>
                </c:pt>
                <c:pt idx="3684">
                  <c:v>0.36849999999999999</c:v>
                </c:pt>
                <c:pt idx="3685">
                  <c:v>0.36859999999999998</c:v>
                </c:pt>
                <c:pt idx="3686">
                  <c:v>0.36870000000000003</c:v>
                </c:pt>
                <c:pt idx="3687">
                  <c:v>0.36880000000000002</c:v>
                </c:pt>
                <c:pt idx="3688">
                  <c:v>0.36890000000000001</c:v>
                </c:pt>
                <c:pt idx="3689">
                  <c:v>0.36899999999999999</c:v>
                </c:pt>
                <c:pt idx="3690">
                  <c:v>0.36909999999999998</c:v>
                </c:pt>
                <c:pt idx="3691">
                  <c:v>0.36919999999999997</c:v>
                </c:pt>
                <c:pt idx="3692">
                  <c:v>0.36930000000000002</c:v>
                </c:pt>
                <c:pt idx="3693">
                  <c:v>0.36940000000000001</c:v>
                </c:pt>
                <c:pt idx="3694">
                  <c:v>0.3695</c:v>
                </c:pt>
                <c:pt idx="3695">
                  <c:v>0.36959999999999998</c:v>
                </c:pt>
                <c:pt idx="3696">
                  <c:v>0.36969999999999997</c:v>
                </c:pt>
                <c:pt idx="3697">
                  <c:v>0.36980000000000002</c:v>
                </c:pt>
                <c:pt idx="3698">
                  <c:v>0.36990000000000001</c:v>
                </c:pt>
                <c:pt idx="3699">
                  <c:v>0.37</c:v>
                </c:pt>
                <c:pt idx="3700">
                  <c:v>0.37009999999999998</c:v>
                </c:pt>
                <c:pt idx="3701">
                  <c:v>0.37019999999999997</c:v>
                </c:pt>
                <c:pt idx="3702">
                  <c:v>0.37030000000000002</c:v>
                </c:pt>
                <c:pt idx="3703">
                  <c:v>0.37040000000000001</c:v>
                </c:pt>
                <c:pt idx="3704">
                  <c:v>0.3705</c:v>
                </c:pt>
                <c:pt idx="3705">
                  <c:v>0.37059999999999998</c:v>
                </c:pt>
                <c:pt idx="3706">
                  <c:v>0.37069999999999997</c:v>
                </c:pt>
                <c:pt idx="3707">
                  <c:v>0.37080000000000002</c:v>
                </c:pt>
                <c:pt idx="3708">
                  <c:v>0.37090000000000001</c:v>
                </c:pt>
                <c:pt idx="3709">
                  <c:v>0.371</c:v>
                </c:pt>
                <c:pt idx="3710">
                  <c:v>0.37109999999999999</c:v>
                </c:pt>
                <c:pt idx="3711">
                  <c:v>0.37119999999999997</c:v>
                </c:pt>
                <c:pt idx="3712">
                  <c:v>0.37130000000000002</c:v>
                </c:pt>
                <c:pt idx="3713">
                  <c:v>0.37140000000000001</c:v>
                </c:pt>
                <c:pt idx="3714">
                  <c:v>0.3715</c:v>
                </c:pt>
                <c:pt idx="3715">
                  <c:v>0.37159999999999999</c:v>
                </c:pt>
                <c:pt idx="3716">
                  <c:v>0.37169999999999997</c:v>
                </c:pt>
                <c:pt idx="3717">
                  <c:v>0.37180000000000002</c:v>
                </c:pt>
                <c:pt idx="3718">
                  <c:v>0.37190000000000001</c:v>
                </c:pt>
                <c:pt idx="3719">
                  <c:v>0.372</c:v>
                </c:pt>
                <c:pt idx="3720">
                  <c:v>0.37209999999999999</c:v>
                </c:pt>
                <c:pt idx="3721">
                  <c:v>0.37219999999999998</c:v>
                </c:pt>
                <c:pt idx="3722">
                  <c:v>0.37230000000000002</c:v>
                </c:pt>
                <c:pt idx="3723">
                  <c:v>0.37240000000000001</c:v>
                </c:pt>
                <c:pt idx="3724">
                  <c:v>0.3725</c:v>
                </c:pt>
                <c:pt idx="3725">
                  <c:v>0.37259999999999999</c:v>
                </c:pt>
                <c:pt idx="3726">
                  <c:v>0.37269999999999998</c:v>
                </c:pt>
                <c:pt idx="3727">
                  <c:v>0.37280000000000002</c:v>
                </c:pt>
                <c:pt idx="3728">
                  <c:v>0.37290000000000001</c:v>
                </c:pt>
                <c:pt idx="3729">
                  <c:v>0.373</c:v>
                </c:pt>
                <c:pt idx="3730">
                  <c:v>0.37309999999999999</c:v>
                </c:pt>
                <c:pt idx="3731">
                  <c:v>0.37319999999999998</c:v>
                </c:pt>
                <c:pt idx="3732">
                  <c:v>0.37330000000000002</c:v>
                </c:pt>
                <c:pt idx="3733">
                  <c:v>0.37340000000000001</c:v>
                </c:pt>
                <c:pt idx="3734">
                  <c:v>0.3735</c:v>
                </c:pt>
                <c:pt idx="3735">
                  <c:v>0.37359999999999999</c:v>
                </c:pt>
                <c:pt idx="3736">
                  <c:v>0.37369999999999998</c:v>
                </c:pt>
                <c:pt idx="3737">
                  <c:v>0.37380000000000002</c:v>
                </c:pt>
                <c:pt idx="3738">
                  <c:v>0.37390000000000001</c:v>
                </c:pt>
                <c:pt idx="3739">
                  <c:v>0.374</c:v>
                </c:pt>
                <c:pt idx="3740">
                  <c:v>0.37409999999999999</c:v>
                </c:pt>
                <c:pt idx="3741">
                  <c:v>0.37419999999999998</c:v>
                </c:pt>
                <c:pt idx="3742">
                  <c:v>0.37430000000000002</c:v>
                </c:pt>
                <c:pt idx="3743">
                  <c:v>0.37440000000000001</c:v>
                </c:pt>
                <c:pt idx="3744">
                  <c:v>0.3745</c:v>
                </c:pt>
                <c:pt idx="3745">
                  <c:v>0.37459999999999999</c:v>
                </c:pt>
                <c:pt idx="3746">
                  <c:v>0.37469999999999998</c:v>
                </c:pt>
                <c:pt idx="3747">
                  <c:v>0.37480000000000002</c:v>
                </c:pt>
                <c:pt idx="3748">
                  <c:v>0.37490000000000001</c:v>
                </c:pt>
                <c:pt idx="3749">
                  <c:v>0.375</c:v>
                </c:pt>
                <c:pt idx="3750">
                  <c:v>0.37509999999999999</c:v>
                </c:pt>
                <c:pt idx="3751">
                  <c:v>0.37519999999999998</c:v>
                </c:pt>
                <c:pt idx="3752">
                  <c:v>0.37530000000000002</c:v>
                </c:pt>
                <c:pt idx="3753">
                  <c:v>0.37540000000000001</c:v>
                </c:pt>
                <c:pt idx="3754">
                  <c:v>0.3755</c:v>
                </c:pt>
                <c:pt idx="3755">
                  <c:v>0.37559999999999999</c:v>
                </c:pt>
                <c:pt idx="3756">
                  <c:v>0.37569999999999998</c:v>
                </c:pt>
                <c:pt idx="3757">
                  <c:v>0.37580000000000002</c:v>
                </c:pt>
                <c:pt idx="3758">
                  <c:v>0.37590000000000001</c:v>
                </c:pt>
                <c:pt idx="3759">
                  <c:v>0.376</c:v>
                </c:pt>
                <c:pt idx="3760">
                  <c:v>0.37609999999999999</c:v>
                </c:pt>
                <c:pt idx="3761">
                  <c:v>0.37619999999999998</c:v>
                </c:pt>
                <c:pt idx="3762">
                  <c:v>0.37630000000000002</c:v>
                </c:pt>
                <c:pt idx="3763">
                  <c:v>0.37640000000000001</c:v>
                </c:pt>
                <c:pt idx="3764">
                  <c:v>0.3765</c:v>
                </c:pt>
                <c:pt idx="3765">
                  <c:v>0.37659999999999999</c:v>
                </c:pt>
                <c:pt idx="3766">
                  <c:v>0.37669999999999998</c:v>
                </c:pt>
                <c:pt idx="3767">
                  <c:v>0.37680000000000002</c:v>
                </c:pt>
                <c:pt idx="3768">
                  <c:v>0.37690000000000001</c:v>
                </c:pt>
                <c:pt idx="3769">
                  <c:v>0.377</c:v>
                </c:pt>
                <c:pt idx="3770">
                  <c:v>0.37709999999999999</c:v>
                </c:pt>
                <c:pt idx="3771">
                  <c:v>0.37719999999999998</c:v>
                </c:pt>
                <c:pt idx="3772">
                  <c:v>0.37730000000000002</c:v>
                </c:pt>
                <c:pt idx="3773">
                  <c:v>0.37740000000000001</c:v>
                </c:pt>
                <c:pt idx="3774">
                  <c:v>0.3775</c:v>
                </c:pt>
                <c:pt idx="3775">
                  <c:v>0.37759999999999999</c:v>
                </c:pt>
                <c:pt idx="3776">
                  <c:v>0.37769999999999998</c:v>
                </c:pt>
                <c:pt idx="3777">
                  <c:v>0.37780000000000002</c:v>
                </c:pt>
                <c:pt idx="3778">
                  <c:v>0.37790000000000001</c:v>
                </c:pt>
                <c:pt idx="3779">
                  <c:v>0.378</c:v>
                </c:pt>
                <c:pt idx="3780">
                  <c:v>0.37809999999999999</c:v>
                </c:pt>
                <c:pt idx="3781">
                  <c:v>0.37819999999999998</c:v>
                </c:pt>
                <c:pt idx="3782">
                  <c:v>0.37830000000000003</c:v>
                </c:pt>
                <c:pt idx="3783">
                  <c:v>0.37840000000000001</c:v>
                </c:pt>
                <c:pt idx="3784">
                  <c:v>0.3785</c:v>
                </c:pt>
                <c:pt idx="3785">
                  <c:v>0.37859999999999999</c:v>
                </c:pt>
                <c:pt idx="3786">
                  <c:v>0.37869999999999998</c:v>
                </c:pt>
                <c:pt idx="3787">
                  <c:v>0.37880000000000003</c:v>
                </c:pt>
                <c:pt idx="3788">
                  <c:v>0.37890000000000001</c:v>
                </c:pt>
                <c:pt idx="3789">
                  <c:v>0.379</c:v>
                </c:pt>
                <c:pt idx="3790">
                  <c:v>0.37909999999999999</c:v>
                </c:pt>
                <c:pt idx="3791">
                  <c:v>0.37919999999999998</c:v>
                </c:pt>
                <c:pt idx="3792">
                  <c:v>0.37930000000000003</c:v>
                </c:pt>
                <c:pt idx="3793">
                  <c:v>0.37940000000000002</c:v>
                </c:pt>
                <c:pt idx="3794">
                  <c:v>0.3795</c:v>
                </c:pt>
                <c:pt idx="3795">
                  <c:v>0.37959999999999999</c:v>
                </c:pt>
                <c:pt idx="3796">
                  <c:v>0.37969999999999998</c:v>
                </c:pt>
                <c:pt idx="3797">
                  <c:v>0.37980000000000003</c:v>
                </c:pt>
                <c:pt idx="3798">
                  <c:v>0.37990000000000002</c:v>
                </c:pt>
                <c:pt idx="3799">
                  <c:v>0.38</c:v>
                </c:pt>
                <c:pt idx="3800">
                  <c:v>0.38009999999999999</c:v>
                </c:pt>
                <c:pt idx="3801">
                  <c:v>0.38019999999999998</c:v>
                </c:pt>
                <c:pt idx="3802">
                  <c:v>0.38030000000000003</c:v>
                </c:pt>
                <c:pt idx="3803">
                  <c:v>0.38040000000000002</c:v>
                </c:pt>
                <c:pt idx="3804">
                  <c:v>0.3805</c:v>
                </c:pt>
                <c:pt idx="3805">
                  <c:v>0.38059999999999999</c:v>
                </c:pt>
                <c:pt idx="3806">
                  <c:v>0.38069999999999998</c:v>
                </c:pt>
                <c:pt idx="3807">
                  <c:v>0.38080000000000003</c:v>
                </c:pt>
                <c:pt idx="3808">
                  <c:v>0.38090000000000002</c:v>
                </c:pt>
                <c:pt idx="3809">
                  <c:v>0.38100000000000001</c:v>
                </c:pt>
                <c:pt idx="3810">
                  <c:v>0.38109999999999999</c:v>
                </c:pt>
                <c:pt idx="3811">
                  <c:v>0.38119999999999998</c:v>
                </c:pt>
                <c:pt idx="3812">
                  <c:v>0.38129999999999997</c:v>
                </c:pt>
                <c:pt idx="3813">
                  <c:v>0.38140000000000002</c:v>
                </c:pt>
                <c:pt idx="3814">
                  <c:v>0.38150000000000001</c:v>
                </c:pt>
                <c:pt idx="3815">
                  <c:v>0.38159999999999999</c:v>
                </c:pt>
                <c:pt idx="3816">
                  <c:v>0.38169999999999998</c:v>
                </c:pt>
                <c:pt idx="3817">
                  <c:v>0.38179999999999997</c:v>
                </c:pt>
                <c:pt idx="3818">
                  <c:v>0.38190000000000002</c:v>
                </c:pt>
                <c:pt idx="3819">
                  <c:v>0.38200000000000001</c:v>
                </c:pt>
                <c:pt idx="3820">
                  <c:v>0.3821</c:v>
                </c:pt>
                <c:pt idx="3821">
                  <c:v>0.38219999999999998</c:v>
                </c:pt>
                <c:pt idx="3822">
                  <c:v>0.38229999999999997</c:v>
                </c:pt>
                <c:pt idx="3823">
                  <c:v>0.38240000000000002</c:v>
                </c:pt>
                <c:pt idx="3824">
                  <c:v>0.38250000000000001</c:v>
                </c:pt>
                <c:pt idx="3825">
                  <c:v>0.3826</c:v>
                </c:pt>
                <c:pt idx="3826">
                  <c:v>0.38269999999999998</c:v>
                </c:pt>
                <c:pt idx="3827">
                  <c:v>0.38279999999999997</c:v>
                </c:pt>
                <c:pt idx="3828">
                  <c:v>0.38290000000000002</c:v>
                </c:pt>
                <c:pt idx="3829">
                  <c:v>0.38300000000000001</c:v>
                </c:pt>
                <c:pt idx="3830">
                  <c:v>0.3831</c:v>
                </c:pt>
                <c:pt idx="3831">
                  <c:v>0.38319999999999999</c:v>
                </c:pt>
                <c:pt idx="3832">
                  <c:v>0.38329999999999997</c:v>
                </c:pt>
                <c:pt idx="3833">
                  <c:v>0.38340000000000002</c:v>
                </c:pt>
                <c:pt idx="3834">
                  <c:v>0.38350000000000001</c:v>
                </c:pt>
                <c:pt idx="3835">
                  <c:v>0.3836</c:v>
                </c:pt>
                <c:pt idx="3836">
                  <c:v>0.38369999999999999</c:v>
                </c:pt>
                <c:pt idx="3837">
                  <c:v>0.38379999999999997</c:v>
                </c:pt>
                <c:pt idx="3838">
                  <c:v>0.38390000000000002</c:v>
                </c:pt>
                <c:pt idx="3839">
                  <c:v>0.38400000000000001</c:v>
                </c:pt>
                <c:pt idx="3840">
                  <c:v>0.3841</c:v>
                </c:pt>
                <c:pt idx="3841">
                  <c:v>0.38419999999999999</c:v>
                </c:pt>
                <c:pt idx="3842">
                  <c:v>0.38429999999999997</c:v>
                </c:pt>
                <c:pt idx="3843">
                  <c:v>0.38440000000000002</c:v>
                </c:pt>
                <c:pt idx="3844">
                  <c:v>0.38450000000000001</c:v>
                </c:pt>
                <c:pt idx="3845">
                  <c:v>0.3846</c:v>
                </c:pt>
                <c:pt idx="3846">
                  <c:v>0.38469999999999999</c:v>
                </c:pt>
                <c:pt idx="3847">
                  <c:v>0.38479999999999998</c:v>
                </c:pt>
                <c:pt idx="3848">
                  <c:v>0.38490000000000002</c:v>
                </c:pt>
                <c:pt idx="3849">
                  <c:v>0.38500000000000001</c:v>
                </c:pt>
                <c:pt idx="3850">
                  <c:v>0.3851</c:v>
                </c:pt>
                <c:pt idx="3851">
                  <c:v>0.38519999999999999</c:v>
                </c:pt>
                <c:pt idx="3852">
                  <c:v>0.38529999999999998</c:v>
                </c:pt>
                <c:pt idx="3853">
                  <c:v>0.38540000000000002</c:v>
                </c:pt>
                <c:pt idx="3854">
                  <c:v>0.38550000000000001</c:v>
                </c:pt>
                <c:pt idx="3855">
                  <c:v>0.3856</c:v>
                </c:pt>
                <c:pt idx="3856">
                  <c:v>0.38569999999999999</c:v>
                </c:pt>
                <c:pt idx="3857">
                  <c:v>0.38579999999999998</c:v>
                </c:pt>
                <c:pt idx="3858">
                  <c:v>0.38590000000000002</c:v>
                </c:pt>
                <c:pt idx="3859">
                  <c:v>0.38600000000000001</c:v>
                </c:pt>
                <c:pt idx="3860">
                  <c:v>0.3861</c:v>
                </c:pt>
                <c:pt idx="3861">
                  <c:v>0.38619999999999999</c:v>
                </c:pt>
                <c:pt idx="3862">
                  <c:v>0.38629999999999998</c:v>
                </c:pt>
                <c:pt idx="3863">
                  <c:v>0.38640000000000002</c:v>
                </c:pt>
                <c:pt idx="3864">
                  <c:v>0.38650000000000001</c:v>
                </c:pt>
                <c:pt idx="3865">
                  <c:v>0.3866</c:v>
                </c:pt>
                <c:pt idx="3866">
                  <c:v>0.38669999999999999</c:v>
                </c:pt>
                <c:pt idx="3867">
                  <c:v>0.38679999999999998</c:v>
                </c:pt>
                <c:pt idx="3868">
                  <c:v>0.38690000000000002</c:v>
                </c:pt>
                <c:pt idx="3869">
                  <c:v>0.38700000000000001</c:v>
                </c:pt>
                <c:pt idx="3870">
                  <c:v>0.3871</c:v>
                </c:pt>
                <c:pt idx="3871">
                  <c:v>0.38719999999999999</c:v>
                </c:pt>
                <c:pt idx="3872">
                  <c:v>0.38729999999999998</c:v>
                </c:pt>
                <c:pt idx="3873">
                  <c:v>0.38740000000000002</c:v>
                </c:pt>
                <c:pt idx="3874">
                  <c:v>0.38750000000000001</c:v>
                </c:pt>
                <c:pt idx="3875">
                  <c:v>0.3876</c:v>
                </c:pt>
                <c:pt idx="3876">
                  <c:v>0.38769999999999999</c:v>
                </c:pt>
                <c:pt idx="3877">
                  <c:v>0.38779999999999998</c:v>
                </c:pt>
                <c:pt idx="3878">
                  <c:v>0.38790000000000002</c:v>
                </c:pt>
                <c:pt idx="3879">
                  <c:v>0.38800000000000001</c:v>
                </c:pt>
                <c:pt idx="3880">
                  <c:v>0.3881</c:v>
                </c:pt>
                <c:pt idx="3881">
                  <c:v>0.38819999999999999</c:v>
                </c:pt>
                <c:pt idx="3882">
                  <c:v>0.38829999999999998</c:v>
                </c:pt>
                <c:pt idx="3883">
                  <c:v>0.38840000000000002</c:v>
                </c:pt>
                <c:pt idx="3884">
                  <c:v>0.38850000000000001</c:v>
                </c:pt>
                <c:pt idx="3885">
                  <c:v>0.3886</c:v>
                </c:pt>
                <c:pt idx="3886">
                  <c:v>0.38869999999999999</c:v>
                </c:pt>
                <c:pt idx="3887">
                  <c:v>0.38879999999999998</c:v>
                </c:pt>
                <c:pt idx="3888">
                  <c:v>0.38890000000000002</c:v>
                </c:pt>
                <c:pt idx="3889">
                  <c:v>0.38900000000000001</c:v>
                </c:pt>
                <c:pt idx="3890">
                  <c:v>0.3891</c:v>
                </c:pt>
                <c:pt idx="3891">
                  <c:v>0.38919999999999999</c:v>
                </c:pt>
                <c:pt idx="3892">
                  <c:v>0.38929999999999998</c:v>
                </c:pt>
                <c:pt idx="3893">
                  <c:v>0.38940000000000002</c:v>
                </c:pt>
                <c:pt idx="3894">
                  <c:v>0.38950000000000001</c:v>
                </c:pt>
                <c:pt idx="3895">
                  <c:v>0.3896</c:v>
                </c:pt>
                <c:pt idx="3896">
                  <c:v>0.38969999999999999</c:v>
                </c:pt>
                <c:pt idx="3897">
                  <c:v>0.38979999999999998</c:v>
                </c:pt>
                <c:pt idx="3898">
                  <c:v>0.38990000000000002</c:v>
                </c:pt>
                <c:pt idx="3899">
                  <c:v>0.39</c:v>
                </c:pt>
                <c:pt idx="3900">
                  <c:v>0.3901</c:v>
                </c:pt>
                <c:pt idx="3901">
                  <c:v>0.39019999999999999</c:v>
                </c:pt>
                <c:pt idx="3902">
                  <c:v>0.39029999999999998</c:v>
                </c:pt>
                <c:pt idx="3903">
                  <c:v>0.39040000000000002</c:v>
                </c:pt>
                <c:pt idx="3904">
                  <c:v>0.39050000000000001</c:v>
                </c:pt>
                <c:pt idx="3905">
                  <c:v>0.3906</c:v>
                </c:pt>
                <c:pt idx="3906">
                  <c:v>0.39069999999999999</c:v>
                </c:pt>
                <c:pt idx="3907">
                  <c:v>0.39079999999999998</c:v>
                </c:pt>
                <c:pt idx="3908">
                  <c:v>0.39090000000000003</c:v>
                </c:pt>
                <c:pt idx="3909">
                  <c:v>0.39100000000000001</c:v>
                </c:pt>
                <c:pt idx="3910">
                  <c:v>0.3911</c:v>
                </c:pt>
                <c:pt idx="3911">
                  <c:v>0.39119999999999999</c:v>
                </c:pt>
                <c:pt idx="3912">
                  <c:v>0.39129999999999998</c:v>
                </c:pt>
                <c:pt idx="3913">
                  <c:v>0.39140000000000003</c:v>
                </c:pt>
                <c:pt idx="3914">
                  <c:v>0.39150000000000001</c:v>
                </c:pt>
                <c:pt idx="3915">
                  <c:v>0.3916</c:v>
                </c:pt>
                <c:pt idx="3916">
                  <c:v>0.39169999999999999</c:v>
                </c:pt>
                <c:pt idx="3917">
                  <c:v>0.39179999999999998</c:v>
                </c:pt>
                <c:pt idx="3918">
                  <c:v>0.39190000000000003</c:v>
                </c:pt>
                <c:pt idx="3919">
                  <c:v>0.39200000000000002</c:v>
                </c:pt>
                <c:pt idx="3920">
                  <c:v>0.3921</c:v>
                </c:pt>
                <c:pt idx="3921">
                  <c:v>0.39219999999999999</c:v>
                </c:pt>
                <c:pt idx="3922">
                  <c:v>0.39229999999999998</c:v>
                </c:pt>
                <c:pt idx="3923">
                  <c:v>0.39240000000000003</c:v>
                </c:pt>
                <c:pt idx="3924">
                  <c:v>0.39250000000000002</c:v>
                </c:pt>
                <c:pt idx="3925">
                  <c:v>0.3926</c:v>
                </c:pt>
                <c:pt idx="3926">
                  <c:v>0.39269999999999999</c:v>
                </c:pt>
                <c:pt idx="3927">
                  <c:v>0.39279999999999998</c:v>
                </c:pt>
                <c:pt idx="3928">
                  <c:v>0.39290000000000003</c:v>
                </c:pt>
                <c:pt idx="3929">
                  <c:v>0.39300000000000002</c:v>
                </c:pt>
                <c:pt idx="3930">
                  <c:v>0.3931</c:v>
                </c:pt>
                <c:pt idx="3931">
                  <c:v>0.39319999999999999</c:v>
                </c:pt>
                <c:pt idx="3932">
                  <c:v>0.39329999999999998</c:v>
                </c:pt>
                <c:pt idx="3933">
                  <c:v>0.39340000000000003</c:v>
                </c:pt>
                <c:pt idx="3934">
                  <c:v>0.39350000000000002</c:v>
                </c:pt>
                <c:pt idx="3935">
                  <c:v>0.39360000000000001</c:v>
                </c:pt>
                <c:pt idx="3936">
                  <c:v>0.39369999999999999</c:v>
                </c:pt>
                <c:pt idx="3937">
                  <c:v>0.39379999999999998</c:v>
                </c:pt>
                <c:pt idx="3938">
                  <c:v>0.39389999999999997</c:v>
                </c:pt>
                <c:pt idx="3939">
                  <c:v>0.39400000000000002</c:v>
                </c:pt>
                <c:pt idx="3940">
                  <c:v>0.39410000000000001</c:v>
                </c:pt>
                <c:pt idx="3941">
                  <c:v>0.39419999999999999</c:v>
                </c:pt>
                <c:pt idx="3942">
                  <c:v>0.39429999999999998</c:v>
                </c:pt>
                <c:pt idx="3943">
                  <c:v>0.39439999999999997</c:v>
                </c:pt>
                <c:pt idx="3944">
                  <c:v>0.39450000000000002</c:v>
                </c:pt>
                <c:pt idx="3945">
                  <c:v>0.39460000000000001</c:v>
                </c:pt>
                <c:pt idx="3946">
                  <c:v>0.3947</c:v>
                </c:pt>
                <c:pt idx="3947">
                  <c:v>0.39479999999999998</c:v>
                </c:pt>
                <c:pt idx="3948">
                  <c:v>0.39489999999999997</c:v>
                </c:pt>
                <c:pt idx="3949">
                  <c:v>0.39500000000000002</c:v>
                </c:pt>
                <c:pt idx="3950">
                  <c:v>0.39510000000000001</c:v>
                </c:pt>
                <c:pt idx="3951">
                  <c:v>0.3952</c:v>
                </c:pt>
                <c:pt idx="3952">
                  <c:v>0.39529999999999998</c:v>
                </c:pt>
                <c:pt idx="3953">
                  <c:v>0.39539999999999997</c:v>
                </c:pt>
                <c:pt idx="3954">
                  <c:v>0.39550000000000002</c:v>
                </c:pt>
                <c:pt idx="3955">
                  <c:v>0.39560000000000001</c:v>
                </c:pt>
                <c:pt idx="3956">
                  <c:v>0.3957</c:v>
                </c:pt>
                <c:pt idx="3957">
                  <c:v>0.39579999999999999</c:v>
                </c:pt>
                <c:pt idx="3958">
                  <c:v>0.39589999999999997</c:v>
                </c:pt>
                <c:pt idx="3959">
                  <c:v>0.39600000000000002</c:v>
                </c:pt>
                <c:pt idx="3960">
                  <c:v>0.39610000000000001</c:v>
                </c:pt>
                <c:pt idx="3961">
                  <c:v>0.3962</c:v>
                </c:pt>
                <c:pt idx="3962">
                  <c:v>0.39629999999999999</c:v>
                </c:pt>
                <c:pt idx="3963">
                  <c:v>0.39639999999999997</c:v>
                </c:pt>
                <c:pt idx="3964">
                  <c:v>0.39650000000000002</c:v>
                </c:pt>
                <c:pt idx="3965">
                  <c:v>0.39660000000000001</c:v>
                </c:pt>
                <c:pt idx="3966">
                  <c:v>0.3967</c:v>
                </c:pt>
                <c:pt idx="3967">
                  <c:v>0.39679999999999999</c:v>
                </c:pt>
                <c:pt idx="3968">
                  <c:v>0.39689999999999998</c:v>
                </c:pt>
                <c:pt idx="3969">
                  <c:v>0.39700000000000002</c:v>
                </c:pt>
                <c:pt idx="3970">
                  <c:v>0.39710000000000001</c:v>
                </c:pt>
                <c:pt idx="3971">
                  <c:v>0.3972</c:v>
                </c:pt>
                <c:pt idx="3972">
                  <c:v>0.39729999999999999</c:v>
                </c:pt>
                <c:pt idx="3973">
                  <c:v>0.39739999999999998</c:v>
                </c:pt>
                <c:pt idx="3974">
                  <c:v>0.39750000000000002</c:v>
                </c:pt>
                <c:pt idx="3975">
                  <c:v>0.39760000000000001</c:v>
                </c:pt>
                <c:pt idx="3976">
                  <c:v>0.3977</c:v>
                </c:pt>
                <c:pt idx="3977">
                  <c:v>0.39779999999999999</c:v>
                </c:pt>
                <c:pt idx="3978">
                  <c:v>0.39789999999999998</c:v>
                </c:pt>
                <c:pt idx="3979">
                  <c:v>0.39800000000000002</c:v>
                </c:pt>
                <c:pt idx="3980">
                  <c:v>0.39810000000000001</c:v>
                </c:pt>
                <c:pt idx="3981">
                  <c:v>0.3982</c:v>
                </c:pt>
                <c:pt idx="3982">
                  <c:v>0.39829999999999999</c:v>
                </c:pt>
                <c:pt idx="3983">
                  <c:v>0.39839999999999998</c:v>
                </c:pt>
                <c:pt idx="3984">
                  <c:v>0.39850000000000002</c:v>
                </c:pt>
                <c:pt idx="3985">
                  <c:v>0.39860000000000001</c:v>
                </c:pt>
                <c:pt idx="3986">
                  <c:v>0.3987</c:v>
                </c:pt>
                <c:pt idx="3987">
                  <c:v>0.39879999999999999</c:v>
                </c:pt>
                <c:pt idx="3988">
                  <c:v>0.39889999999999998</c:v>
                </c:pt>
                <c:pt idx="3989">
                  <c:v>0.39900000000000002</c:v>
                </c:pt>
                <c:pt idx="3990">
                  <c:v>0.39910000000000001</c:v>
                </c:pt>
                <c:pt idx="3991">
                  <c:v>0.3992</c:v>
                </c:pt>
                <c:pt idx="3992">
                  <c:v>0.39929999999999999</c:v>
                </c:pt>
                <c:pt idx="3993">
                  <c:v>0.39939999999999998</c:v>
                </c:pt>
                <c:pt idx="3994">
                  <c:v>0.39950000000000002</c:v>
                </c:pt>
                <c:pt idx="3995">
                  <c:v>0.39960000000000001</c:v>
                </c:pt>
                <c:pt idx="3996">
                  <c:v>0.3997</c:v>
                </c:pt>
                <c:pt idx="3997">
                  <c:v>0.39979999999999999</c:v>
                </c:pt>
                <c:pt idx="3998">
                  <c:v>0.39989999999999998</c:v>
                </c:pt>
                <c:pt idx="3999">
                  <c:v>0.4</c:v>
                </c:pt>
                <c:pt idx="4000">
                  <c:v>0.40010000000000001</c:v>
                </c:pt>
                <c:pt idx="4001">
                  <c:v>0.4002</c:v>
                </c:pt>
                <c:pt idx="4002">
                  <c:v>0.40029999999999999</c:v>
                </c:pt>
                <c:pt idx="4003">
                  <c:v>0.40039999999999998</c:v>
                </c:pt>
                <c:pt idx="4004">
                  <c:v>0.40050000000000002</c:v>
                </c:pt>
                <c:pt idx="4005">
                  <c:v>0.40060000000000001</c:v>
                </c:pt>
                <c:pt idx="4006">
                  <c:v>0.4007</c:v>
                </c:pt>
                <c:pt idx="4007">
                  <c:v>0.40079999999999999</c:v>
                </c:pt>
                <c:pt idx="4008">
                  <c:v>0.40089999999999998</c:v>
                </c:pt>
                <c:pt idx="4009">
                  <c:v>0.40100000000000002</c:v>
                </c:pt>
                <c:pt idx="4010">
                  <c:v>0.40110000000000001</c:v>
                </c:pt>
                <c:pt idx="4011">
                  <c:v>0.4012</c:v>
                </c:pt>
                <c:pt idx="4012">
                  <c:v>0.40129999999999999</c:v>
                </c:pt>
                <c:pt idx="4013">
                  <c:v>0.40139999999999998</c:v>
                </c:pt>
                <c:pt idx="4014">
                  <c:v>0.40150000000000002</c:v>
                </c:pt>
                <c:pt idx="4015">
                  <c:v>0.40160000000000001</c:v>
                </c:pt>
                <c:pt idx="4016">
                  <c:v>0.4017</c:v>
                </c:pt>
                <c:pt idx="4017">
                  <c:v>0.40179999999999999</c:v>
                </c:pt>
                <c:pt idx="4018">
                  <c:v>0.40189999999999998</c:v>
                </c:pt>
                <c:pt idx="4019">
                  <c:v>0.40200000000000002</c:v>
                </c:pt>
                <c:pt idx="4020">
                  <c:v>0.40210000000000001</c:v>
                </c:pt>
                <c:pt idx="4021">
                  <c:v>0.4022</c:v>
                </c:pt>
                <c:pt idx="4022">
                  <c:v>0.40229999999999999</c:v>
                </c:pt>
                <c:pt idx="4023">
                  <c:v>0.40239999999999998</c:v>
                </c:pt>
                <c:pt idx="4024">
                  <c:v>0.40250000000000002</c:v>
                </c:pt>
                <c:pt idx="4025">
                  <c:v>0.40260000000000001</c:v>
                </c:pt>
                <c:pt idx="4026">
                  <c:v>0.4027</c:v>
                </c:pt>
                <c:pt idx="4027">
                  <c:v>0.40279999999999999</c:v>
                </c:pt>
                <c:pt idx="4028">
                  <c:v>0.40289999999999998</c:v>
                </c:pt>
                <c:pt idx="4029">
                  <c:v>0.40300000000000002</c:v>
                </c:pt>
                <c:pt idx="4030">
                  <c:v>0.40310000000000001</c:v>
                </c:pt>
                <c:pt idx="4031">
                  <c:v>0.4032</c:v>
                </c:pt>
                <c:pt idx="4032">
                  <c:v>0.40329999999999999</c:v>
                </c:pt>
                <c:pt idx="4033">
                  <c:v>0.40339999999999998</c:v>
                </c:pt>
                <c:pt idx="4034">
                  <c:v>0.40350000000000003</c:v>
                </c:pt>
                <c:pt idx="4035">
                  <c:v>0.40360000000000001</c:v>
                </c:pt>
                <c:pt idx="4036">
                  <c:v>0.4037</c:v>
                </c:pt>
                <c:pt idx="4037">
                  <c:v>0.40379999999999999</c:v>
                </c:pt>
                <c:pt idx="4038">
                  <c:v>0.40389999999999998</c:v>
                </c:pt>
                <c:pt idx="4039">
                  <c:v>0.40400000000000003</c:v>
                </c:pt>
                <c:pt idx="4040">
                  <c:v>0.40410000000000001</c:v>
                </c:pt>
                <c:pt idx="4041">
                  <c:v>0.4042</c:v>
                </c:pt>
                <c:pt idx="4042">
                  <c:v>0.40429999999999999</c:v>
                </c:pt>
                <c:pt idx="4043">
                  <c:v>0.40439999999999998</c:v>
                </c:pt>
                <c:pt idx="4044">
                  <c:v>0.40450000000000003</c:v>
                </c:pt>
                <c:pt idx="4045">
                  <c:v>0.40460000000000002</c:v>
                </c:pt>
                <c:pt idx="4046">
                  <c:v>0.4047</c:v>
                </c:pt>
                <c:pt idx="4047">
                  <c:v>0.40479999999999999</c:v>
                </c:pt>
                <c:pt idx="4048">
                  <c:v>0.40489999999999998</c:v>
                </c:pt>
                <c:pt idx="4049">
                  <c:v>0.40500000000000003</c:v>
                </c:pt>
                <c:pt idx="4050">
                  <c:v>0.40510000000000002</c:v>
                </c:pt>
                <c:pt idx="4051">
                  <c:v>0.4052</c:v>
                </c:pt>
                <c:pt idx="4052">
                  <c:v>0.40529999999999999</c:v>
                </c:pt>
                <c:pt idx="4053">
                  <c:v>0.40539999999999998</c:v>
                </c:pt>
                <c:pt idx="4054">
                  <c:v>0.40550000000000003</c:v>
                </c:pt>
                <c:pt idx="4055">
                  <c:v>0.40560000000000002</c:v>
                </c:pt>
                <c:pt idx="4056">
                  <c:v>0.40570000000000001</c:v>
                </c:pt>
                <c:pt idx="4057">
                  <c:v>0.40579999999999999</c:v>
                </c:pt>
                <c:pt idx="4058">
                  <c:v>0.40589999999999998</c:v>
                </c:pt>
                <c:pt idx="4059">
                  <c:v>0.40600000000000003</c:v>
                </c:pt>
                <c:pt idx="4060">
                  <c:v>0.40610000000000002</c:v>
                </c:pt>
                <c:pt idx="4061">
                  <c:v>0.40620000000000001</c:v>
                </c:pt>
                <c:pt idx="4062">
                  <c:v>0.40629999999999999</c:v>
                </c:pt>
                <c:pt idx="4063">
                  <c:v>0.40639999999999998</c:v>
                </c:pt>
                <c:pt idx="4064">
                  <c:v>0.40649999999999997</c:v>
                </c:pt>
                <c:pt idx="4065">
                  <c:v>0.40660000000000002</c:v>
                </c:pt>
                <c:pt idx="4066">
                  <c:v>0.40670000000000001</c:v>
                </c:pt>
                <c:pt idx="4067">
                  <c:v>0.40679999999999999</c:v>
                </c:pt>
                <c:pt idx="4068">
                  <c:v>0.40689999999999998</c:v>
                </c:pt>
                <c:pt idx="4069">
                  <c:v>0.40699999999999997</c:v>
                </c:pt>
                <c:pt idx="4070">
                  <c:v>0.40710000000000002</c:v>
                </c:pt>
                <c:pt idx="4071">
                  <c:v>0.40720000000000001</c:v>
                </c:pt>
                <c:pt idx="4072">
                  <c:v>0.4073</c:v>
                </c:pt>
                <c:pt idx="4073">
                  <c:v>0.40739999999999998</c:v>
                </c:pt>
                <c:pt idx="4074">
                  <c:v>0.40749999999999997</c:v>
                </c:pt>
                <c:pt idx="4075">
                  <c:v>0.40760000000000002</c:v>
                </c:pt>
                <c:pt idx="4076">
                  <c:v>0.40770000000000001</c:v>
                </c:pt>
                <c:pt idx="4077">
                  <c:v>0.4078</c:v>
                </c:pt>
                <c:pt idx="4078">
                  <c:v>0.40789999999999998</c:v>
                </c:pt>
                <c:pt idx="4079">
                  <c:v>0.40799999999999997</c:v>
                </c:pt>
                <c:pt idx="4080">
                  <c:v>0.40810000000000002</c:v>
                </c:pt>
                <c:pt idx="4081">
                  <c:v>0.40820000000000001</c:v>
                </c:pt>
                <c:pt idx="4082">
                  <c:v>0.4083</c:v>
                </c:pt>
                <c:pt idx="4083">
                  <c:v>0.40839999999999999</c:v>
                </c:pt>
                <c:pt idx="4084">
                  <c:v>0.40849999999999997</c:v>
                </c:pt>
                <c:pt idx="4085">
                  <c:v>0.40860000000000002</c:v>
                </c:pt>
                <c:pt idx="4086">
                  <c:v>0.40870000000000001</c:v>
                </c:pt>
                <c:pt idx="4087">
                  <c:v>0.4088</c:v>
                </c:pt>
                <c:pt idx="4088">
                  <c:v>0.40889999999999999</c:v>
                </c:pt>
                <c:pt idx="4089">
                  <c:v>0.40899999999999997</c:v>
                </c:pt>
                <c:pt idx="4090">
                  <c:v>0.40910000000000002</c:v>
                </c:pt>
                <c:pt idx="4091">
                  <c:v>0.40920000000000001</c:v>
                </c:pt>
                <c:pt idx="4092">
                  <c:v>0.4093</c:v>
                </c:pt>
                <c:pt idx="4093">
                  <c:v>0.40939999999999999</c:v>
                </c:pt>
                <c:pt idx="4094">
                  <c:v>0.40949999999999998</c:v>
                </c:pt>
                <c:pt idx="4095">
                  <c:v>0.40960000000000002</c:v>
                </c:pt>
                <c:pt idx="4096">
                  <c:v>0.40970000000000001</c:v>
                </c:pt>
                <c:pt idx="4097">
                  <c:v>0.4098</c:v>
                </c:pt>
                <c:pt idx="4098">
                  <c:v>0.40989999999999999</c:v>
                </c:pt>
                <c:pt idx="4099">
                  <c:v>0.41</c:v>
                </c:pt>
                <c:pt idx="4100">
                  <c:v>0.41010000000000002</c:v>
                </c:pt>
                <c:pt idx="4101">
                  <c:v>0.41020000000000001</c:v>
                </c:pt>
                <c:pt idx="4102">
                  <c:v>0.4103</c:v>
                </c:pt>
                <c:pt idx="4103">
                  <c:v>0.41039999999999999</c:v>
                </c:pt>
                <c:pt idx="4104">
                  <c:v>0.41049999999999998</c:v>
                </c:pt>
                <c:pt idx="4105">
                  <c:v>0.41060000000000002</c:v>
                </c:pt>
                <c:pt idx="4106">
                  <c:v>0.41070000000000001</c:v>
                </c:pt>
                <c:pt idx="4107">
                  <c:v>0.4108</c:v>
                </c:pt>
                <c:pt idx="4108">
                  <c:v>0.41089999999999999</c:v>
                </c:pt>
                <c:pt idx="4109">
                  <c:v>0.41099999999999998</c:v>
                </c:pt>
                <c:pt idx="4110">
                  <c:v>0.41110000000000002</c:v>
                </c:pt>
                <c:pt idx="4111">
                  <c:v>0.41120000000000001</c:v>
                </c:pt>
                <c:pt idx="4112">
                  <c:v>0.4113</c:v>
                </c:pt>
                <c:pt idx="4113">
                  <c:v>0.41139999999999999</c:v>
                </c:pt>
                <c:pt idx="4114">
                  <c:v>0.41149999999999998</c:v>
                </c:pt>
                <c:pt idx="4115">
                  <c:v>0.41160000000000002</c:v>
                </c:pt>
                <c:pt idx="4116">
                  <c:v>0.41170000000000001</c:v>
                </c:pt>
                <c:pt idx="4117">
                  <c:v>0.4118</c:v>
                </c:pt>
                <c:pt idx="4118">
                  <c:v>0.41189999999999999</c:v>
                </c:pt>
                <c:pt idx="4119">
                  <c:v>0.41199999999999998</c:v>
                </c:pt>
                <c:pt idx="4120">
                  <c:v>0.41210000000000002</c:v>
                </c:pt>
                <c:pt idx="4121">
                  <c:v>0.41220000000000001</c:v>
                </c:pt>
                <c:pt idx="4122">
                  <c:v>0.4123</c:v>
                </c:pt>
                <c:pt idx="4123">
                  <c:v>0.41239999999999999</c:v>
                </c:pt>
                <c:pt idx="4124">
                  <c:v>0.41249999999999998</c:v>
                </c:pt>
                <c:pt idx="4125">
                  <c:v>0.41260000000000002</c:v>
                </c:pt>
                <c:pt idx="4126">
                  <c:v>0.41270000000000001</c:v>
                </c:pt>
                <c:pt idx="4127">
                  <c:v>0.4128</c:v>
                </c:pt>
                <c:pt idx="4128">
                  <c:v>0.41289999999999999</c:v>
                </c:pt>
                <c:pt idx="4129">
                  <c:v>0.41299999999999998</c:v>
                </c:pt>
                <c:pt idx="4130">
                  <c:v>0.41310000000000002</c:v>
                </c:pt>
                <c:pt idx="4131">
                  <c:v>0.41320000000000001</c:v>
                </c:pt>
                <c:pt idx="4132">
                  <c:v>0.4133</c:v>
                </c:pt>
                <c:pt idx="4133">
                  <c:v>0.41339999999999999</c:v>
                </c:pt>
                <c:pt idx="4134">
                  <c:v>0.41349999999999998</c:v>
                </c:pt>
                <c:pt idx="4135">
                  <c:v>0.41360000000000002</c:v>
                </c:pt>
                <c:pt idx="4136">
                  <c:v>0.41370000000000001</c:v>
                </c:pt>
                <c:pt idx="4137">
                  <c:v>0.4138</c:v>
                </c:pt>
                <c:pt idx="4138">
                  <c:v>0.41389999999999999</c:v>
                </c:pt>
                <c:pt idx="4139">
                  <c:v>0.41399999999999998</c:v>
                </c:pt>
                <c:pt idx="4140">
                  <c:v>0.41410000000000002</c:v>
                </c:pt>
                <c:pt idx="4141">
                  <c:v>0.41420000000000001</c:v>
                </c:pt>
                <c:pt idx="4142">
                  <c:v>0.4143</c:v>
                </c:pt>
                <c:pt idx="4143">
                  <c:v>0.41439999999999999</c:v>
                </c:pt>
                <c:pt idx="4144">
                  <c:v>0.41449999999999998</c:v>
                </c:pt>
                <c:pt idx="4145">
                  <c:v>0.41460000000000002</c:v>
                </c:pt>
                <c:pt idx="4146">
                  <c:v>0.41470000000000001</c:v>
                </c:pt>
                <c:pt idx="4147">
                  <c:v>0.4148</c:v>
                </c:pt>
                <c:pt idx="4148">
                  <c:v>0.41489999999999999</c:v>
                </c:pt>
                <c:pt idx="4149">
                  <c:v>0.41499999999999998</c:v>
                </c:pt>
                <c:pt idx="4150">
                  <c:v>0.41510000000000002</c:v>
                </c:pt>
                <c:pt idx="4151">
                  <c:v>0.41520000000000001</c:v>
                </c:pt>
                <c:pt idx="4152">
                  <c:v>0.4153</c:v>
                </c:pt>
                <c:pt idx="4153">
                  <c:v>0.41539999999999999</c:v>
                </c:pt>
                <c:pt idx="4154">
                  <c:v>0.41549999999999998</c:v>
                </c:pt>
                <c:pt idx="4155">
                  <c:v>0.41560000000000002</c:v>
                </c:pt>
                <c:pt idx="4156">
                  <c:v>0.41570000000000001</c:v>
                </c:pt>
                <c:pt idx="4157">
                  <c:v>0.4158</c:v>
                </c:pt>
                <c:pt idx="4158">
                  <c:v>0.41589999999999999</c:v>
                </c:pt>
                <c:pt idx="4159">
                  <c:v>0.41599999999999998</c:v>
                </c:pt>
                <c:pt idx="4160">
                  <c:v>0.41610000000000003</c:v>
                </c:pt>
                <c:pt idx="4161">
                  <c:v>0.41620000000000001</c:v>
                </c:pt>
                <c:pt idx="4162">
                  <c:v>0.4163</c:v>
                </c:pt>
                <c:pt idx="4163">
                  <c:v>0.41639999999999999</c:v>
                </c:pt>
                <c:pt idx="4164">
                  <c:v>0.41649999999999998</c:v>
                </c:pt>
                <c:pt idx="4165">
                  <c:v>0.41660000000000003</c:v>
                </c:pt>
                <c:pt idx="4166">
                  <c:v>0.41670000000000001</c:v>
                </c:pt>
                <c:pt idx="4167">
                  <c:v>0.4168</c:v>
                </c:pt>
                <c:pt idx="4168">
                  <c:v>0.41689999999999999</c:v>
                </c:pt>
                <c:pt idx="4169">
                  <c:v>0.41699999999999998</c:v>
                </c:pt>
                <c:pt idx="4170">
                  <c:v>0.41710000000000003</c:v>
                </c:pt>
                <c:pt idx="4171">
                  <c:v>0.41720000000000002</c:v>
                </c:pt>
                <c:pt idx="4172">
                  <c:v>0.4173</c:v>
                </c:pt>
                <c:pt idx="4173">
                  <c:v>0.41739999999999999</c:v>
                </c:pt>
                <c:pt idx="4174">
                  <c:v>0.41749999999999998</c:v>
                </c:pt>
                <c:pt idx="4175">
                  <c:v>0.41760000000000003</c:v>
                </c:pt>
                <c:pt idx="4176">
                  <c:v>0.41770000000000002</c:v>
                </c:pt>
                <c:pt idx="4177">
                  <c:v>0.4178</c:v>
                </c:pt>
                <c:pt idx="4178">
                  <c:v>0.41789999999999999</c:v>
                </c:pt>
                <c:pt idx="4179">
                  <c:v>0.41799999999999998</c:v>
                </c:pt>
                <c:pt idx="4180">
                  <c:v>0.41810000000000003</c:v>
                </c:pt>
                <c:pt idx="4181">
                  <c:v>0.41820000000000002</c:v>
                </c:pt>
                <c:pt idx="4182">
                  <c:v>0.41830000000000001</c:v>
                </c:pt>
                <c:pt idx="4183">
                  <c:v>0.41839999999999999</c:v>
                </c:pt>
                <c:pt idx="4184">
                  <c:v>0.41849999999999998</c:v>
                </c:pt>
                <c:pt idx="4185">
                  <c:v>0.41860000000000003</c:v>
                </c:pt>
                <c:pt idx="4186">
                  <c:v>0.41870000000000002</c:v>
                </c:pt>
                <c:pt idx="4187">
                  <c:v>0.41880000000000001</c:v>
                </c:pt>
                <c:pt idx="4188">
                  <c:v>0.41889999999999999</c:v>
                </c:pt>
                <c:pt idx="4189">
                  <c:v>0.41899999999999998</c:v>
                </c:pt>
                <c:pt idx="4190">
                  <c:v>0.41909999999999997</c:v>
                </c:pt>
                <c:pt idx="4191">
                  <c:v>0.41920000000000002</c:v>
                </c:pt>
                <c:pt idx="4192">
                  <c:v>0.41930000000000001</c:v>
                </c:pt>
                <c:pt idx="4193">
                  <c:v>0.4194</c:v>
                </c:pt>
                <c:pt idx="4194">
                  <c:v>0.41949999999999998</c:v>
                </c:pt>
                <c:pt idx="4195">
                  <c:v>0.41959999999999997</c:v>
                </c:pt>
                <c:pt idx="4196">
                  <c:v>0.41970000000000002</c:v>
                </c:pt>
                <c:pt idx="4197">
                  <c:v>0.41980000000000001</c:v>
                </c:pt>
                <c:pt idx="4198">
                  <c:v>0.4199</c:v>
                </c:pt>
                <c:pt idx="4199">
                  <c:v>0.42</c:v>
                </c:pt>
                <c:pt idx="4200">
                  <c:v>0.42009999999999997</c:v>
                </c:pt>
                <c:pt idx="4201">
                  <c:v>0.42020000000000002</c:v>
                </c:pt>
                <c:pt idx="4202">
                  <c:v>0.42030000000000001</c:v>
                </c:pt>
                <c:pt idx="4203">
                  <c:v>0.4204</c:v>
                </c:pt>
                <c:pt idx="4204">
                  <c:v>0.42049999999999998</c:v>
                </c:pt>
                <c:pt idx="4205">
                  <c:v>0.42059999999999997</c:v>
                </c:pt>
                <c:pt idx="4206">
                  <c:v>0.42070000000000002</c:v>
                </c:pt>
                <c:pt idx="4207">
                  <c:v>0.42080000000000001</c:v>
                </c:pt>
                <c:pt idx="4208">
                  <c:v>0.4209</c:v>
                </c:pt>
                <c:pt idx="4209">
                  <c:v>0.42099999999999999</c:v>
                </c:pt>
                <c:pt idx="4210">
                  <c:v>0.42109999999999997</c:v>
                </c:pt>
                <c:pt idx="4211">
                  <c:v>0.42120000000000002</c:v>
                </c:pt>
                <c:pt idx="4212">
                  <c:v>0.42130000000000001</c:v>
                </c:pt>
                <c:pt idx="4213">
                  <c:v>0.4214</c:v>
                </c:pt>
                <c:pt idx="4214">
                  <c:v>0.42149999999999999</c:v>
                </c:pt>
                <c:pt idx="4215">
                  <c:v>0.42159999999999997</c:v>
                </c:pt>
                <c:pt idx="4216">
                  <c:v>0.42170000000000002</c:v>
                </c:pt>
                <c:pt idx="4217">
                  <c:v>0.42180000000000001</c:v>
                </c:pt>
                <c:pt idx="4218">
                  <c:v>0.4219</c:v>
                </c:pt>
                <c:pt idx="4219">
                  <c:v>0.42199999999999999</c:v>
                </c:pt>
                <c:pt idx="4220">
                  <c:v>0.42209999999999998</c:v>
                </c:pt>
                <c:pt idx="4221">
                  <c:v>0.42220000000000002</c:v>
                </c:pt>
                <c:pt idx="4222">
                  <c:v>0.42230000000000001</c:v>
                </c:pt>
                <c:pt idx="4223">
                  <c:v>0.4224</c:v>
                </c:pt>
                <c:pt idx="4224">
                  <c:v>0.42249999999999999</c:v>
                </c:pt>
                <c:pt idx="4225">
                  <c:v>0.42259999999999998</c:v>
                </c:pt>
                <c:pt idx="4226">
                  <c:v>0.42270000000000002</c:v>
                </c:pt>
                <c:pt idx="4227">
                  <c:v>0.42280000000000001</c:v>
                </c:pt>
                <c:pt idx="4228">
                  <c:v>0.4229</c:v>
                </c:pt>
                <c:pt idx="4229">
                  <c:v>0.42299999999999999</c:v>
                </c:pt>
                <c:pt idx="4230">
                  <c:v>0.42309999999999998</c:v>
                </c:pt>
                <c:pt idx="4231">
                  <c:v>0.42320000000000002</c:v>
                </c:pt>
                <c:pt idx="4232">
                  <c:v>0.42330000000000001</c:v>
                </c:pt>
                <c:pt idx="4233">
                  <c:v>0.4234</c:v>
                </c:pt>
                <c:pt idx="4234">
                  <c:v>0.42349999999999999</c:v>
                </c:pt>
                <c:pt idx="4235">
                  <c:v>0.42359999999999998</c:v>
                </c:pt>
                <c:pt idx="4236">
                  <c:v>0.42370000000000002</c:v>
                </c:pt>
                <c:pt idx="4237">
                  <c:v>0.42380000000000001</c:v>
                </c:pt>
                <c:pt idx="4238">
                  <c:v>0.4239</c:v>
                </c:pt>
                <c:pt idx="4239">
                  <c:v>0.42399999999999999</c:v>
                </c:pt>
                <c:pt idx="4240">
                  <c:v>0.42409999999999998</c:v>
                </c:pt>
                <c:pt idx="4241">
                  <c:v>0.42420000000000002</c:v>
                </c:pt>
                <c:pt idx="4242">
                  <c:v>0.42430000000000001</c:v>
                </c:pt>
                <c:pt idx="4243">
                  <c:v>0.4244</c:v>
                </c:pt>
                <c:pt idx="4244">
                  <c:v>0.42449999999999999</c:v>
                </c:pt>
                <c:pt idx="4245">
                  <c:v>0.42459999999999998</c:v>
                </c:pt>
                <c:pt idx="4246">
                  <c:v>0.42470000000000002</c:v>
                </c:pt>
                <c:pt idx="4247">
                  <c:v>0.42480000000000001</c:v>
                </c:pt>
                <c:pt idx="4248">
                  <c:v>0.4249</c:v>
                </c:pt>
                <c:pt idx="4249">
                  <c:v>0.42499999999999999</c:v>
                </c:pt>
                <c:pt idx="4250">
                  <c:v>0.42509999999999998</c:v>
                </c:pt>
                <c:pt idx="4251">
                  <c:v>0.42520000000000002</c:v>
                </c:pt>
                <c:pt idx="4252">
                  <c:v>0.42530000000000001</c:v>
                </c:pt>
                <c:pt idx="4253">
                  <c:v>0.4254</c:v>
                </c:pt>
                <c:pt idx="4254">
                  <c:v>0.42549999999999999</c:v>
                </c:pt>
                <c:pt idx="4255">
                  <c:v>0.42559999999999998</c:v>
                </c:pt>
                <c:pt idx="4256">
                  <c:v>0.42570000000000002</c:v>
                </c:pt>
                <c:pt idx="4257">
                  <c:v>0.42580000000000001</c:v>
                </c:pt>
                <c:pt idx="4258">
                  <c:v>0.4259</c:v>
                </c:pt>
                <c:pt idx="4259">
                  <c:v>0.42599999999999999</c:v>
                </c:pt>
                <c:pt idx="4260">
                  <c:v>0.42609999999999998</c:v>
                </c:pt>
                <c:pt idx="4261">
                  <c:v>0.42620000000000002</c:v>
                </c:pt>
                <c:pt idx="4262">
                  <c:v>0.42630000000000001</c:v>
                </c:pt>
                <c:pt idx="4263">
                  <c:v>0.4264</c:v>
                </c:pt>
                <c:pt idx="4264">
                  <c:v>0.42649999999999999</c:v>
                </c:pt>
                <c:pt idx="4265">
                  <c:v>0.42659999999999998</c:v>
                </c:pt>
                <c:pt idx="4266">
                  <c:v>0.42670000000000002</c:v>
                </c:pt>
                <c:pt idx="4267">
                  <c:v>0.42680000000000001</c:v>
                </c:pt>
                <c:pt idx="4268">
                  <c:v>0.4269</c:v>
                </c:pt>
                <c:pt idx="4269">
                  <c:v>0.42699999999999999</c:v>
                </c:pt>
                <c:pt idx="4270">
                  <c:v>0.42709999999999998</c:v>
                </c:pt>
                <c:pt idx="4271">
                  <c:v>0.42720000000000002</c:v>
                </c:pt>
                <c:pt idx="4272">
                  <c:v>0.42730000000000001</c:v>
                </c:pt>
                <c:pt idx="4273">
                  <c:v>0.4274</c:v>
                </c:pt>
                <c:pt idx="4274">
                  <c:v>0.42749999999999999</c:v>
                </c:pt>
                <c:pt idx="4275">
                  <c:v>0.42759999999999998</c:v>
                </c:pt>
                <c:pt idx="4276">
                  <c:v>0.42770000000000002</c:v>
                </c:pt>
                <c:pt idx="4277">
                  <c:v>0.42780000000000001</c:v>
                </c:pt>
                <c:pt idx="4278">
                  <c:v>0.4279</c:v>
                </c:pt>
                <c:pt idx="4279">
                  <c:v>0.42799999999999999</c:v>
                </c:pt>
                <c:pt idx="4280">
                  <c:v>0.42809999999999998</c:v>
                </c:pt>
                <c:pt idx="4281">
                  <c:v>0.42820000000000003</c:v>
                </c:pt>
                <c:pt idx="4282">
                  <c:v>0.42830000000000001</c:v>
                </c:pt>
                <c:pt idx="4283">
                  <c:v>0.4284</c:v>
                </c:pt>
                <c:pt idx="4284">
                  <c:v>0.42849999999999999</c:v>
                </c:pt>
                <c:pt idx="4285">
                  <c:v>0.42859999999999998</c:v>
                </c:pt>
                <c:pt idx="4286">
                  <c:v>0.42870000000000003</c:v>
                </c:pt>
                <c:pt idx="4287">
                  <c:v>0.42880000000000001</c:v>
                </c:pt>
                <c:pt idx="4288">
                  <c:v>0.4289</c:v>
                </c:pt>
                <c:pt idx="4289">
                  <c:v>0.42899999999999999</c:v>
                </c:pt>
                <c:pt idx="4290">
                  <c:v>0.42909999999999998</c:v>
                </c:pt>
                <c:pt idx="4291">
                  <c:v>0.42920000000000003</c:v>
                </c:pt>
                <c:pt idx="4292">
                  <c:v>0.42930000000000001</c:v>
                </c:pt>
                <c:pt idx="4293">
                  <c:v>0.4294</c:v>
                </c:pt>
                <c:pt idx="4294">
                  <c:v>0.42949999999999999</c:v>
                </c:pt>
                <c:pt idx="4295">
                  <c:v>0.42959999999999998</c:v>
                </c:pt>
                <c:pt idx="4296">
                  <c:v>0.42970000000000003</c:v>
                </c:pt>
                <c:pt idx="4297">
                  <c:v>0.42980000000000002</c:v>
                </c:pt>
                <c:pt idx="4298">
                  <c:v>0.4299</c:v>
                </c:pt>
                <c:pt idx="4299">
                  <c:v>0.43</c:v>
                </c:pt>
                <c:pt idx="4300">
                  <c:v>0.43009999999999998</c:v>
                </c:pt>
                <c:pt idx="4301">
                  <c:v>0.43020000000000003</c:v>
                </c:pt>
                <c:pt idx="4302">
                  <c:v>0.43030000000000002</c:v>
                </c:pt>
                <c:pt idx="4303">
                  <c:v>0.4304</c:v>
                </c:pt>
                <c:pt idx="4304">
                  <c:v>0.43049999999999999</c:v>
                </c:pt>
                <c:pt idx="4305">
                  <c:v>0.43059999999999998</c:v>
                </c:pt>
                <c:pt idx="4306">
                  <c:v>0.43070000000000003</c:v>
                </c:pt>
                <c:pt idx="4307">
                  <c:v>0.43080000000000002</c:v>
                </c:pt>
                <c:pt idx="4308">
                  <c:v>0.43090000000000001</c:v>
                </c:pt>
                <c:pt idx="4309">
                  <c:v>0.43099999999999999</c:v>
                </c:pt>
                <c:pt idx="4310">
                  <c:v>0.43109999999999998</c:v>
                </c:pt>
                <c:pt idx="4311">
                  <c:v>0.43120000000000003</c:v>
                </c:pt>
                <c:pt idx="4312">
                  <c:v>0.43130000000000002</c:v>
                </c:pt>
                <c:pt idx="4313">
                  <c:v>0.43140000000000001</c:v>
                </c:pt>
                <c:pt idx="4314">
                  <c:v>0.43149999999999999</c:v>
                </c:pt>
                <c:pt idx="4315">
                  <c:v>0.43159999999999998</c:v>
                </c:pt>
                <c:pt idx="4316">
                  <c:v>0.43169999999999997</c:v>
                </c:pt>
                <c:pt idx="4317">
                  <c:v>0.43180000000000002</c:v>
                </c:pt>
                <c:pt idx="4318">
                  <c:v>0.43190000000000001</c:v>
                </c:pt>
                <c:pt idx="4319">
                  <c:v>0.432</c:v>
                </c:pt>
                <c:pt idx="4320">
                  <c:v>0.43209999999999998</c:v>
                </c:pt>
                <c:pt idx="4321">
                  <c:v>0.43219999999999997</c:v>
                </c:pt>
                <c:pt idx="4322">
                  <c:v>0.43230000000000002</c:v>
                </c:pt>
                <c:pt idx="4323">
                  <c:v>0.43240000000000001</c:v>
                </c:pt>
                <c:pt idx="4324">
                  <c:v>0.4325</c:v>
                </c:pt>
                <c:pt idx="4325">
                  <c:v>0.43259999999999998</c:v>
                </c:pt>
                <c:pt idx="4326">
                  <c:v>0.43269999999999997</c:v>
                </c:pt>
                <c:pt idx="4327">
                  <c:v>0.43280000000000002</c:v>
                </c:pt>
                <c:pt idx="4328">
                  <c:v>0.43290000000000001</c:v>
                </c:pt>
                <c:pt idx="4329">
                  <c:v>0.433</c:v>
                </c:pt>
                <c:pt idx="4330">
                  <c:v>0.43309999999999998</c:v>
                </c:pt>
                <c:pt idx="4331">
                  <c:v>0.43319999999999997</c:v>
                </c:pt>
                <c:pt idx="4332">
                  <c:v>0.43330000000000002</c:v>
                </c:pt>
                <c:pt idx="4333">
                  <c:v>0.43340000000000001</c:v>
                </c:pt>
                <c:pt idx="4334">
                  <c:v>0.4335</c:v>
                </c:pt>
                <c:pt idx="4335">
                  <c:v>0.43359999999999999</c:v>
                </c:pt>
                <c:pt idx="4336">
                  <c:v>0.43369999999999997</c:v>
                </c:pt>
                <c:pt idx="4337">
                  <c:v>0.43380000000000002</c:v>
                </c:pt>
                <c:pt idx="4338">
                  <c:v>0.43390000000000001</c:v>
                </c:pt>
                <c:pt idx="4339">
                  <c:v>0.434</c:v>
                </c:pt>
                <c:pt idx="4340">
                  <c:v>0.43409999999999999</c:v>
                </c:pt>
                <c:pt idx="4341">
                  <c:v>0.43419999999999997</c:v>
                </c:pt>
                <c:pt idx="4342">
                  <c:v>0.43430000000000002</c:v>
                </c:pt>
                <c:pt idx="4343">
                  <c:v>0.43440000000000001</c:v>
                </c:pt>
                <c:pt idx="4344">
                  <c:v>0.4345</c:v>
                </c:pt>
                <c:pt idx="4345">
                  <c:v>0.43459999999999999</c:v>
                </c:pt>
                <c:pt idx="4346">
                  <c:v>0.43469999999999998</c:v>
                </c:pt>
                <c:pt idx="4347">
                  <c:v>0.43480000000000002</c:v>
                </c:pt>
                <c:pt idx="4348">
                  <c:v>0.43490000000000001</c:v>
                </c:pt>
                <c:pt idx="4349">
                  <c:v>0.435</c:v>
                </c:pt>
                <c:pt idx="4350">
                  <c:v>0.43509999999999999</c:v>
                </c:pt>
                <c:pt idx="4351">
                  <c:v>0.43519999999999998</c:v>
                </c:pt>
                <c:pt idx="4352">
                  <c:v>0.43530000000000002</c:v>
                </c:pt>
                <c:pt idx="4353">
                  <c:v>0.43540000000000001</c:v>
                </c:pt>
                <c:pt idx="4354">
                  <c:v>0.4355</c:v>
                </c:pt>
                <c:pt idx="4355">
                  <c:v>0.43559999999999999</c:v>
                </c:pt>
                <c:pt idx="4356">
                  <c:v>0.43569999999999998</c:v>
                </c:pt>
                <c:pt idx="4357">
                  <c:v>0.43580000000000002</c:v>
                </c:pt>
                <c:pt idx="4358">
                  <c:v>0.43590000000000001</c:v>
                </c:pt>
                <c:pt idx="4359">
                  <c:v>0.436</c:v>
                </c:pt>
                <c:pt idx="4360">
                  <c:v>0.43609999999999999</c:v>
                </c:pt>
                <c:pt idx="4361">
                  <c:v>0.43619999999999998</c:v>
                </c:pt>
                <c:pt idx="4362">
                  <c:v>0.43630000000000002</c:v>
                </c:pt>
                <c:pt idx="4363">
                  <c:v>0.43640000000000001</c:v>
                </c:pt>
                <c:pt idx="4364">
                  <c:v>0.4365</c:v>
                </c:pt>
                <c:pt idx="4365">
                  <c:v>0.43659999999999999</c:v>
                </c:pt>
                <c:pt idx="4366">
                  <c:v>0.43669999999999998</c:v>
                </c:pt>
                <c:pt idx="4367">
                  <c:v>0.43680000000000002</c:v>
                </c:pt>
                <c:pt idx="4368">
                  <c:v>0.43690000000000001</c:v>
                </c:pt>
                <c:pt idx="4369">
                  <c:v>0.437</c:v>
                </c:pt>
                <c:pt idx="4370">
                  <c:v>0.43709999999999999</c:v>
                </c:pt>
                <c:pt idx="4371">
                  <c:v>0.43719999999999998</c:v>
                </c:pt>
                <c:pt idx="4372">
                  <c:v>0.43730000000000002</c:v>
                </c:pt>
                <c:pt idx="4373">
                  <c:v>0.43740000000000001</c:v>
                </c:pt>
                <c:pt idx="4374">
                  <c:v>0.4375</c:v>
                </c:pt>
                <c:pt idx="4375">
                  <c:v>0.43759999999999999</c:v>
                </c:pt>
                <c:pt idx="4376">
                  <c:v>0.43769999999999998</c:v>
                </c:pt>
                <c:pt idx="4377">
                  <c:v>0.43780000000000002</c:v>
                </c:pt>
                <c:pt idx="4378">
                  <c:v>0.43790000000000001</c:v>
                </c:pt>
                <c:pt idx="4379">
                  <c:v>0.438</c:v>
                </c:pt>
                <c:pt idx="4380">
                  <c:v>0.43809999999999999</c:v>
                </c:pt>
                <c:pt idx="4381">
                  <c:v>0.43819999999999998</c:v>
                </c:pt>
                <c:pt idx="4382">
                  <c:v>0.43830000000000002</c:v>
                </c:pt>
                <c:pt idx="4383">
                  <c:v>0.43840000000000001</c:v>
                </c:pt>
                <c:pt idx="4384">
                  <c:v>0.4385</c:v>
                </c:pt>
                <c:pt idx="4385">
                  <c:v>0.43859999999999999</c:v>
                </c:pt>
                <c:pt idx="4386">
                  <c:v>0.43869999999999998</c:v>
                </c:pt>
                <c:pt idx="4387">
                  <c:v>0.43880000000000002</c:v>
                </c:pt>
                <c:pt idx="4388">
                  <c:v>0.43890000000000001</c:v>
                </c:pt>
                <c:pt idx="4389">
                  <c:v>0.439</c:v>
                </c:pt>
                <c:pt idx="4390">
                  <c:v>0.43909999999999999</c:v>
                </c:pt>
                <c:pt idx="4391">
                  <c:v>0.43919999999999998</c:v>
                </c:pt>
                <c:pt idx="4392">
                  <c:v>0.43930000000000002</c:v>
                </c:pt>
                <c:pt idx="4393">
                  <c:v>0.43940000000000001</c:v>
                </c:pt>
                <c:pt idx="4394">
                  <c:v>0.4395</c:v>
                </c:pt>
                <c:pt idx="4395">
                  <c:v>0.43959999999999999</c:v>
                </c:pt>
                <c:pt idx="4396">
                  <c:v>0.43969999999999998</c:v>
                </c:pt>
                <c:pt idx="4397">
                  <c:v>0.43980000000000002</c:v>
                </c:pt>
                <c:pt idx="4398">
                  <c:v>0.43990000000000001</c:v>
                </c:pt>
                <c:pt idx="4399">
                  <c:v>0.44</c:v>
                </c:pt>
                <c:pt idx="4400">
                  <c:v>0.44009999999999999</c:v>
                </c:pt>
                <c:pt idx="4401">
                  <c:v>0.44019999999999998</c:v>
                </c:pt>
                <c:pt idx="4402">
                  <c:v>0.44030000000000002</c:v>
                </c:pt>
                <c:pt idx="4403">
                  <c:v>0.44040000000000001</c:v>
                </c:pt>
                <c:pt idx="4404">
                  <c:v>0.4405</c:v>
                </c:pt>
                <c:pt idx="4405">
                  <c:v>0.44059999999999999</c:v>
                </c:pt>
                <c:pt idx="4406">
                  <c:v>0.44069999999999998</c:v>
                </c:pt>
                <c:pt idx="4407">
                  <c:v>0.44080000000000003</c:v>
                </c:pt>
                <c:pt idx="4408">
                  <c:v>0.44090000000000001</c:v>
                </c:pt>
                <c:pt idx="4409">
                  <c:v>0.441</c:v>
                </c:pt>
                <c:pt idx="4410">
                  <c:v>0.44109999999999999</c:v>
                </c:pt>
                <c:pt idx="4411">
                  <c:v>0.44119999999999998</c:v>
                </c:pt>
                <c:pt idx="4412">
                  <c:v>0.44130000000000003</c:v>
                </c:pt>
                <c:pt idx="4413">
                  <c:v>0.44140000000000001</c:v>
                </c:pt>
                <c:pt idx="4414">
                  <c:v>0.4415</c:v>
                </c:pt>
                <c:pt idx="4415">
                  <c:v>0.44159999999999999</c:v>
                </c:pt>
                <c:pt idx="4416">
                  <c:v>0.44169999999999998</c:v>
                </c:pt>
                <c:pt idx="4417">
                  <c:v>0.44180000000000003</c:v>
                </c:pt>
                <c:pt idx="4418">
                  <c:v>0.44190000000000002</c:v>
                </c:pt>
                <c:pt idx="4419">
                  <c:v>0.442</c:v>
                </c:pt>
                <c:pt idx="4420">
                  <c:v>0.44209999999999999</c:v>
                </c:pt>
                <c:pt idx="4421">
                  <c:v>0.44219999999999998</c:v>
                </c:pt>
                <c:pt idx="4422">
                  <c:v>0.44230000000000003</c:v>
                </c:pt>
                <c:pt idx="4423">
                  <c:v>0.44240000000000002</c:v>
                </c:pt>
                <c:pt idx="4424">
                  <c:v>0.4425</c:v>
                </c:pt>
                <c:pt idx="4425">
                  <c:v>0.44259999999999999</c:v>
                </c:pt>
                <c:pt idx="4426">
                  <c:v>0.44269999999999998</c:v>
                </c:pt>
                <c:pt idx="4427">
                  <c:v>0.44280000000000003</c:v>
                </c:pt>
                <c:pt idx="4428">
                  <c:v>0.44290000000000002</c:v>
                </c:pt>
                <c:pt idx="4429">
                  <c:v>0.443</c:v>
                </c:pt>
                <c:pt idx="4430">
                  <c:v>0.44309999999999999</c:v>
                </c:pt>
                <c:pt idx="4431">
                  <c:v>0.44319999999999998</c:v>
                </c:pt>
                <c:pt idx="4432">
                  <c:v>0.44330000000000003</c:v>
                </c:pt>
                <c:pt idx="4433">
                  <c:v>0.44340000000000002</c:v>
                </c:pt>
                <c:pt idx="4434">
                  <c:v>0.44350000000000001</c:v>
                </c:pt>
                <c:pt idx="4435">
                  <c:v>0.44359999999999999</c:v>
                </c:pt>
                <c:pt idx="4436">
                  <c:v>0.44369999999999998</c:v>
                </c:pt>
                <c:pt idx="4437">
                  <c:v>0.44379999999999997</c:v>
                </c:pt>
                <c:pt idx="4438">
                  <c:v>0.44390000000000002</c:v>
                </c:pt>
                <c:pt idx="4439">
                  <c:v>0.44400000000000001</c:v>
                </c:pt>
                <c:pt idx="4440">
                  <c:v>0.44409999999999999</c:v>
                </c:pt>
                <c:pt idx="4441">
                  <c:v>0.44419999999999998</c:v>
                </c:pt>
                <c:pt idx="4442">
                  <c:v>0.44429999999999997</c:v>
                </c:pt>
                <c:pt idx="4443">
                  <c:v>0.44440000000000002</c:v>
                </c:pt>
                <c:pt idx="4444">
                  <c:v>0.44450000000000001</c:v>
                </c:pt>
                <c:pt idx="4445">
                  <c:v>0.4446</c:v>
                </c:pt>
                <c:pt idx="4446">
                  <c:v>0.44469999999999998</c:v>
                </c:pt>
                <c:pt idx="4447">
                  <c:v>0.44479999999999997</c:v>
                </c:pt>
                <c:pt idx="4448">
                  <c:v>0.44490000000000002</c:v>
                </c:pt>
                <c:pt idx="4449">
                  <c:v>0.44500000000000001</c:v>
                </c:pt>
                <c:pt idx="4450">
                  <c:v>0.4451</c:v>
                </c:pt>
                <c:pt idx="4451">
                  <c:v>0.44519999999999998</c:v>
                </c:pt>
                <c:pt idx="4452">
                  <c:v>0.44529999999999997</c:v>
                </c:pt>
                <c:pt idx="4453">
                  <c:v>0.44540000000000002</c:v>
                </c:pt>
                <c:pt idx="4454">
                  <c:v>0.44550000000000001</c:v>
                </c:pt>
                <c:pt idx="4455">
                  <c:v>0.4456</c:v>
                </c:pt>
                <c:pt idx="4456">
                  <c:v>0.44569999999999999</c:v>
                </c:pt>
                <c:pt idx="4457">
                  <c:v>0.44579999999999997</c:v>
                </c:pt>
                <c:pt idx="4458">
                  <c:v>0.44590000000000002</c:v>
                </c:pt>
                <c:pt idx="4459">
                  <c:v>0.44600000000000001</c:v>
                </c:pt>
                <c:pt idx="4460">
                  <c:v>0.4461</c:v>
                </c:pt>
                <c:pt idx="4461">
                  <c:v>0.44619999999999999</c:v>
                </c:pt>
                <c:pt idx="4462">
                  <c:v>0.44629999999999997</c:v>
                </c:pt>
                <c:pt idx="4463">
                  <c:v>0.44640000000000002</c:v>
                </c:pt>
                <c:pt idx="4464">
                  <c:v>0.44650000000000001</c:v>
                </c:pt>
                <c:pt idx="4465">
                  <c:v>0.4466</c:v>
                </c:pt>
                <c:pt idx="4466">
                  <c:v>0.44669999999999999</c:v>
                </c:pt>
                <c:pt idx="4467">
                  <c:v>0.44679999999999997</c:v>
                </c:pt>
                <c:pt idx="4468">
                  <c:v>0.44690000000000002</c:v>
                </c:pt>
                <c:pt idx="4469">
                  <c:v>0.44700000000000001</c:v>
                </c:pt>
                <c:pt idx="4470">
                  <c:v>0.4471</c:v>
                </c:pt>
                <c:pt idx="4471">
                  <c:v>0.44719999999999999</c:v>
                </c:pt>
                <c:pt idx="4472">
                  <c:v>0.44729999999999998</c:v>
                </c:pt>
                <c:pt idx="4473">
                  <c:v>0.44740000000000002</c:v>
                </c:pt>
                <c:pt idx="4474">
                  <c:v>0.44750000000000001</c:v>
                </c:pt>
                <c:pt idx="4475">
                  <c:v>0.4476</c:v>
                </c:pt>
                <c:pt idx="4476">
                  <c:v>0.44769999999999999</c:v>
                </c:pt>
                <c:pt idx="4477">
                  <c:v>0.44779999999999998</c:v>
                </c:pt>
                <c:pt idx="4478">
                  <c:v>0.44790000000000002</c:v>
                </c:pt>
                <c:pt idx="4479">
                  <c:v>0.44800000000000001</c:v>
                </c:pt>
                <c:pt idx="4480">
                  <c:v>0.4481</c:v>
                </c:pt>
                <c:pt idx="4481">
                  <c:v>0.44819999999999999</c:v>
                </c:pt>
                <c:pt idx="4482">
                  <c:v>0.44829999999999998</c:v>
                </c:pt>
                <c:pt idx="4483">
                  <c:v>0.44840000000000002</c:v>
                </c:pt>
                <c:pt idx="4484">
                  <c:v>0.44850000000000001</c:v>
                </c:pt>
                <c:pt idx="4485">
                  <c:v>0.4486</c:v>
                </c:pt>
                <c:pt idx="4486">
                  <c:v>0.44869999999999999</c:v>
                </c:pt>
                <c:pt idx="4487">
                  <c:v>0.44879999999999998</c:v>
                </c:pt>
                <c:pt idx="4488">
                  <c:v>0.44890000000000002</c:v>
                </c:pt>
                <c:pt idx="4489">
                  <c:v>0.44900000000000001</c:v>
                </c:pt>
                <c:pt idx="4490">
                  <c:v>0.4491</c:v>
                </c:pt>
                <c:pt idx="4491">
                  <c:v>0.44919999999999999</c:v>
                </c:pt>
                <c:pt idx="4492">
                  <c:v>0.44929999999999998</c:v>
                </c:pt>
                <c:pt idx="4493">
                  <c:v>0.44940000000000002</c:v>
                </c:pt>
                <c:pt idx="4494">
                  <c:v>0.44950000000000001</c:v>
                </c:pt>
                <c:pt idx="4495">
                  <c:v>0.4496</c:v>
                </c:pt>
                <c:pt idx="4496">
                  <c:v>0.44969999999999999</c:v>
                </c:pt>
                <c:pt idx="4497">
                  <c:v>0.44979999999999998</c:v>
                </c:pt>
                <c:pt idx="4498">
                  <c:v>0.44990000000000002</c:v>
                </c:pt>
                <c:pt idx="4499">
                  <c:v>0.45</c:v>
                </c:pt>
                <c:pt idx="4500">
                  <c:v>0.4501</c:v>
                </c:pt>
                <c:pt idx="4501">
                  <c:v>0.45019999999999999</c:v>
                </c:pt>
                <c:pt idx="4502">
                  <c:v>0.45029999999999998</c:v>
                </c:pt>
                <c:pt idx="4503">
                  <c:v>0.45040000000000002</c:v>
                </c:pt>
                <c:pt idx="4504">
                  <c:v>0.45050000000000001</c:v>
                </c:pt>
                <c:pt idx="4505">
                  <c:v>0.4506</c:v>
                </c:pt>
                <c:pt idx="4506">
                  <c:v>0.45069999999999999</c:v>
                </c:pt>
                <c:pt idx="4507">
                  <c:v>0.45079999999999998</c:v>
                </c:pt>
                <c:pt idx="4508">
                  <c:v>0.45090000000000002</c:v>
                </c:pt>
                <c:pt idx="4509">
                  <c:v>0.45100000000000001</c:v>
                </c:pt>
                <c:pt idx="4510">
                  <c:v>0.4511</c:v>
                </c:pt>
                <c:pt idx="4511">
                  <c:v>0.45119999999999999</c:v>
                </c:pt>
                <c:pt idx="4512">
                  <c:v>0.45129999999999998</c:v>
                </c:pt>
                <c:pt idx="4513">
                  <c:v>0.45140000000000002</c:v>
                </c:pt>
                <c:pt idx="4514">
                  <c:v>0.45150000000000001</c:v>
                </c:pt>
                <c:pt idx="4515">
                  <c:v>0.4516</c:v>
                </c:pt>
                <c:pt idx="4516">
                  <c:v>0.45169999999999999</c:v>
                </c:pt>
                <c:pt idx="4517">
                  <c:v>0.45179999999999998</c:v>
                </c:pt>
                <c:pt idx="4518">
                  <c:v>0.45190000000000002</c:v>
                </c:pt>
                <c:pt idx="4519">
                  <c:v>0.45200000000000001</c:v>
                </c:pt>
                <c:pt idx="4520">
                  <c:v>0.4521</c:v>
                </c:pt>
                <c:pt idx="4521">
                  <c:v>0.45219999999999999</c:v>
                </c:pt>
                <c:pt idx="4522">
                  <c:v>0.45229999999999998</c:v>
                </c:pt>
                <c:pt idx="4523">
                  <c:v>0.45240000000000002</c:v>
                </c:pt>
                <c:pt idx="4524">
                  <c:v>0.45250000000000001</c:v>
                </c:pt>
                <c:pt idx="4525">
                  <c:v>0.4526</c:v>
                </c:pt>
                <c:pt idx="4526">
                  <c:v>0.45269999999999999</c:v>
                </c:pt>
                <c:pt idx="4527">
                  <c:v>0.45279999999999998</c:v>
                </c:pt>
                <c:pt idx="4528">
                  <c:v>0.45290000000000002</c:v>
                </c:pt>
                <c:pt idx="4529">
                  <c:v>0.45300000000000001</c:v>
                </c:pt>
                <c:pt idx="4530">
                  <c:v>0.4531</c:v>
                </c:pt>
                <c:pt idx="4531">
                  <c:v>0.45319999999999999</c:v>
                </c:pt>
                <c:pt idx="4532">
                  <c:v>0.45329999999999998</c:v>
                </c:pt>
                <c:pt idx="4533">
                  <c:v>0.45340000000000003</c:v>
                </c:pt>
                <c:pt idx="4534">
                  <c:v>0.45350000000000001</c:v>
                </c:pt>
                <c:pt idx="4535">
                  <c:v>0.4536</c:v>
                </c:pt>
                <c:pt idx="4536">
                  <c:v>0.45369999999999999</c:v>
                </c:pt>
                <c:pt idx="4537">
                  <c:v>0.45379999999999998</c:v>
                </c:pt>
                <c:pt idx="4538">
                  <c:v>0.45390000000000003</c:v>
                </c:pt>
                <c:pt idx="4539">
                  <c:v>0.45400000000000001</c:v>
                </c:pt>
                <c:pt idx="4540">
                  <c:v>0.4541</c:v>
                </c:pt>
                <c:pt idx="4541">
                  <c:v>0.45419999999999999</c:v>
                </c:pt>
                <c:pt idx="4542">
                  <c:v>0.45429999999999998</c:v>
                </c:pt>
                <c:pt idx="4543">
                  <c:v>0.45440000000000003</c:v>
                </c:pt>
                <c:pt idx="4544">
                  <c:v>0.45450000000000002</c:v>
                </c:pt>
                <c:pt idx="4545">
                  <c:v>0.4546</c:v>
                </c:pt>
                <c:pt idx="4546">
                  <c:v>0.45469999999999999</c:v>
                </c:pt>
                <c:pt idx="4547">
                  <c:v>0.45479999999999998</c:v>
                </c:pt>
                <c:pt idx="4548">
                  <c:v>0.45490000000000003</c:v>
                </c:pt>
                <c:pt idx="4549">
                  <c:v>0.45500000000000002</c:v>
                </c:pt>
                <c:pt idx="4550">
                  <c:v>0.4551</c:v>
                </c:pt>
                <c:pt idx="4551">
                  <c:v>0.45519999999999999</c:v>
                </c:pt>
                <c:pt idx="4552">
                  <c:v>0.45529999999999998</c:v>
                </c:pt>
                <c:pt idx="4553">
                  <c:v>0.45540000000000003</c:v>
                </c:pt>
                <c:pt idx="4554">
                  <c:v>0.45550000000000002</c:v>
                </c:pt>
                <c:pt idx="4555">
                  <c:v>0.4556</c:v>
                </c:pt>
                <c:pt idx="4556">
                  <c:v>0.45569999999999999</c:v>
                </c:pt>
                <c:pt idx="4557">
                  <c:v>0.45579999999999998</c:v>
                </c:pt>
                <c:pt idx="4558">
                  <c:v>0.45590000000000003</c:v>
                </c:pt>
                <c:pt idx="4559">
                  <c:v>0.45600000000000002</c:v>
                </c:pt>
                <c:pt idx="4560">
                  <c:v>0.45610000000000001</c:v>
                </c:pt>
                <c:pt idx="4561">
                  <c:v>0.45619999999999999</c:v>
                </c:pt>
                <c:pt idx="4562">
                  <c:v>0.45629999999999998</c:v>
                </c:pt>
                <c:pt idx="4563">
                  <c:v>0.45639999999999997</c:v>
                </c:pt>
                <c:pt idx="4564">
                  <c:v>0.45650000000000002</c:v>
                </c:pt>
                <c:pt idx="4565">
                  <c:v>0.45660000000000001</c:v>
                </c:pt>
                <c:pt idx="4566">
                  <c:v>0.45669999999999999</c:v>
                </c:pt>
                <c:pt idx="4567">
                  <c:v>0.45679999999999998</c:v>
                </c:pt>
                <c:pt idx="4568">
                  <c:v>0.45689999999999997</c:v>
                </c:pt>
                <c:pt idx="4569">
                  <c:v>0.45700000000000002</c:v>
                </c:pt>
                <c:pt idx="4570">
                  <c:v>0.45710000000000001</c:v>
                </c:pt>
                <c:pt idx="4571">
                  <c:v>0.4572</c:v>
                </c:pt>
                <c:pt idx="4572">
                  <c:v>0.45729999999999998</c:v>
                </c:pt>
                <c:pt idx="4573">
                  <c:v>0.45739999999999997</c:v>
                </c:pt>
                <c:pt idx="4574">
                  <c:v>0.45750000000000002</c:v>
                </c:pt>
                <c:pt idx="4575">
                  <c:v>0.45760000000000001</c:v>
                </c:pt>
                <c:pt idx="4576">
                  <c:v>0.4577</c:v>
                </c:pt>
                <c:pt idx="4577">
                  <c:v>0.45779999999999998</c:v>
                </c:pt>
                <c:pt idx="4578">
                  <c:v>0.45789999999999997</c:v>
                </c:pt>
                <c:pt idx="4579">
                  <c:v>0.45800000000000002</c:v>
                </c:pt>
                <c:pt idx="4580">
                  <c:v>0.45810000000000001</c:v>
                </c:pt>
                <c:pt idx="4581">
                  <c:v>0.4582</c:v>
                </c:pt>
                <c:pt idx="4582">
                  <c:v>0.45829999999999999</c:v>
                </c:pt>
                <c:pt idx="4583">
                  <c:v>0.45839999999999997</c:v>
                </c:pt>
                <c:pt idx="4584">
                  <c:v>0.45850000000000002</c:v>
                </c:pt>
                <c:pt idx="4585">
                  <c:v>0.45860000000000001</c:v>
                </c:pt>
                <c:pt idx="4586">
                  <c:v>0.4587</c:v>
                </c:pt>
                <c:pt idx="4587">
                  <c:v>0.45879999999999999</c:v>
                </c:pt>
                <c:pt idx="4588">
                  <c:v>0.45889999999999997</c:v>
                </c:pt>
                <c:pt idx="4589">
                  <c:v>0.45900000000000002</c:v>
                </c:pt>
                <c:pt idx="4590">
                  <c:v>0.45910000000000001</c:v>
                </c:pt>
                <c:pt idx="4591">
                  <c:v>0.4592</c:v>
                </c:pt>
                <c:pt idx="4592">
                  <c:v>0.45929999999999999</c:v>
                </c:pt>
                <c:pt idx="4593">
                  <c:v>0.45939999999999998</c:v>
                </c:pt>
                <c:pt idx="4594">
                  <c:v>0.45950000000000002</c:v>
                </c:pt>
                <c:pt idx="4595">
                  <c:v>0.45960000000000001</c:v>
                </c:pt>
                <c:pt idx="4596">
                  <c:v>0.4597</c:v>
                </c:pt>
                <c:pt idx="4597">
                  <c:v>0.45979999999999999</c:v>
                </c:pt>
                <c:pt idx="4598">
                  <c:v>0.45989999999999998</c:v>
                </c:pt>
                <c:pt idx="4599">
                  <c:v>0.46</c:v>
                </c:pt>
                <c:pt idx="4600">
                  <c:v>0.46010000000000001</c:v>
                </c:pt>
                <c:pt idx="4601">
                  <c:v>0.4602</c:v>
                </c:pt>
                <c:pt idx="4602">
                  <c:v>0.46029999999999999</c:v>
                </c:pt>
                <c:pt idx="4603">
                  <c:v>0.46039999999999998</c:v>
                </c:pt>
                <c:pt idx="4604">
                  <c:v>0.46050000000000002</c:v>
                </c:pt>
                <c:pt idx="4605">
                  <c:v>0.46060000000000001</c:v>
                </c:pt>
                <c:pt idx="4606">
                  <c:v>0.4607</c:v>
                </c:pt>
                <c:pt idx="4607">
                  <c:v>0.46079999999999999</c:v>
                </c:pt>
                <c:pt idx="4608">
                  <c:v>0.46089999999999998</c:v>
                </c:pt>
                <c:pt idx="4609">
                  <c:v>0.46100000000000002</c:v>
                </c:pt>
                <c:pt idx="4610">
                  <c:v>0.46110000000000001</c:v>
                </c:pt>
                <c:pt idx="4611">
                  <c:v>0.4612</c:v>
                </c:pt>
                <c:pt idx="4612">
                  <c:v>0.46129999999999999</c:v>
                </c:pt>
                <c:pt idx="4613">
                  <c:v>0.46139999999999998</c:v>
                </c:pt>
                <c:pt idx="4614">
                  <c:v>0.46150000000000002</c:v>
                </c:pt>
                <c:pt idx="4615">
                  <c:v>0.46160000000000001</c:v>
                </c:pt>
                <c:pt idx="4616">
                  <c:v>0.4617</c:v>
                </c:pt>
                <c:pt idx="4617">
                  <c:v>0.46179999999999999</c:v>
                </c:pt>
                <c:pt idx="4618">
                  <c:v>0.46189999999999998</c:v>
                </c:pt>
                <c:pt idx="4619">
                  <c:v>0.46200000000000002</c:v>
                </c:pt>
                <c:pt idx="4620">
                  <c:v>0.46210000000000001</c:v>
                </c:pt>
                <c:pt idx="4621">
                  <c:v>0.4622</c:v>
                </c:pt>
                <c:pt idx="4622">
                  <c:v>0.46229999999999999</c:v>
                </c:pt>
                <c:pt idx="4623">
                  <c:v>0.46239999999999998</c:v>
                </c:pt>
                <c:pt idx="4624">
                  <c:v>0.46250000000000002</c:v>
                </c:pt>
                <c:pt idx="4625">
                  <c:v>0.46260000000000001</c:v>
                </c:pt>
                <c:pt idx="4626">
                  <c:v>0.4627</c:v>
                </c:pt>
                <c:pt idx="4627">
                  <c:v>0.46279999999999999</c:v>
                </c:pt>
                <c:pt idx="4628">
                  <c:v>0.46289999999999998</c:v>
                </c:pt>
                <c:pt idx="4629">
                  <c:v>0.46300000000000002</c:v>
                </c:pt>
                <c:pt idx="4630">
                  <c:v>0.46310000000000001</c:v>
                </c:pt>
                <c:pt idx="4631">
                  <c:v>0.4632</c:v>
                </c:pt>
                <c:pt idx="4632">
                  <c:v>0.46329999999999999</c:v>
                </c:pt>
                <c:pt idx="4633">
                  <c:v>0.46339999999999998</c:v>
                </c:pt>
                <c:pt idx="4634">
                  <c:v>0.46350000000000002</c:v>
                </c:pt>
                <c:pt idx="4635">
                  <c:v>0.46360000000000001</c:v>
                </c:pt>
                <c:pt idx="4636">
                  <c:v>0.4637</c:v>
                </c:pt>
                <c:pt idx="4637">
                  <c:v>0.46379999999999999</c:v>
                </c:pt>
                <c:pt idx="4638">
                  <c:v>0.46389999999999998</c:v>
                </c:pt>
                <c:pt idx="4639">
                  <c:v>0.46400000000000002</c:v>
                </c:pt>
                <c:pt idx="4640">
                  <c:v>0.46410000000000001</c:v>
                </c:pt>
                <c:pt idx="4641">
                  <c:v>0.4642</c:v>
                </c:pt>
                <c:pt idx="4642">
                  <c:v>0.46429999999999999</c:v>
                </c:pt>
                <c:pt idx="4643">
                  <c:v>0.46439999999999998</c:v>
                </c:pt>
                <c:pt idx="4644">
                  <c:v>0.46450000000000002</c:v>
                </c:pt>
                <c:pt idx="4645">
                  <c:v>0.46460000000000001</c:v>
                </c:pt>
                <c:pt idx="4646">
                  <c:v>0.4647</c:v>
                </c:pt>
                <c:pt idx="4647">
                  <c:v>0.46479999999999999</c:v>
                </c:pt>
                <c:pt idx="4648">
                  <c:v>0.46489999999999998</c:v>
                </c:pt>
                <c:pt idx="4649">
                  <c:v>0.46500000000000002</c:v>
                </c:pt>
                <c:pt idx="4650">
                  <c:v>0.46510000000000001</c:v>
                </c:pt>
                <c:pt idx="4651">
                  <c:v>0.4652</c:v>
                </c:pt>
                <c:pt idx="4652">
                  <c:v>0.46529999999999999</c:v>
                </c:pt>
                <c:pt idx="4653">
                  <c:v>0.46539999999999998</c:v>
                </c:pt>
                <c:pt idx="4654">
                  <c:v>0.46550000000000002</c:v>
                </c:pt>
                <c:pt idx="4655">
                  <c:v>0.46560000000000001</c:v>
                </c:pt>
                <c:pt idx="4656">
                  <c:v>0.4657</c:v>
                </c:pt>
                <c:pt idx="4657">
                  <c:v>0.46579999999999999</c:v>
                </c:pt>
                <c:pt idx="4658">
                  <c:v>0.46589999999999998</c:v>
                </c:pt>
                <c:pt idx="4659">
                  <c:v>0.46600000000000003</c:v>
                </c:pt>
                <c:pt idx="4660">
                  <c:v>0.46610000000000001</c:v>
                </c:pt>
                <c:pt idx="4661">
                  <c:v>0.4662</c:v>
                </c:pt>
                <c:pt idx="4662">
                  <c:v>0.46629999999999999</c:v>
                </c:pt>
                <c:pt idx="4663">
                  <c:v>0.46639999999999998</c:v>
                </c:pt>
                <c:pt idx="4664">
                  <c:v>0.46650000000000003</c:v>
                </c:pt>
                <c:pt idx="4665">
                  <c:v>0.46660000000000001</c:v>
                </c:pt>
                <c:pt idx="4666">
                  <c:v>0.4667</c:v>
                </c:pt>
                <c:pt idx="4667">
                  <c:v>0.46679999999999999</c:v>
                </c:pt>
                <c:pt idx="4668">
                  <c:v>0.46689999999999998</c:v>
                </c:pt>
                <c:pt idx="4669">
                  <c:v>0.46700000000000003</c:v>
                </c:pt>
                <c:pt idx="4670">
                  <c:v>0.46710000000000002</c:v>
                </c:pt>
                <c:pt idx="4671">
                  <c:v>0.4672</c:v>
                </c:pt>
                <c:pt idx="4672">
                  <c:v>0.46729999999999999</c:v>
                </c:pt>
                <c:pt idx="4673">
                  <c:v>0.46739999999999998</c:v>
                </c:pt>
                <c:pt idx="4674">
                  <c:v>0.46750000000000003</c:v>
                </c:pt>
                <c:pt idx="4675">
                  <c:v>0.46760000000000002</c:v>
                </c:pt>
                <c:pt idx="4676">
                  <c:v>0.4677</c:v>
                </c:pt>
                <c:pt idx="4677">
                  <c:v>0.46779999999999999</c:v>
                </c:pt>
                <c:pt idx="4678">
                  <c:v>0.46789999999999998</c:v>
                </c:pt>
                <c:pt idx="4679">
                  <c:v>0.46800000000000003</c:v>
                </c:pt>
                <c:pt idx="4680">
                  <c:v>0.46810000000000002</c:v>
                </c:pt>
                <c:pt idx="4681">
                  <c:v>0.46820000000000001</c:v>
                </c:pt>
                <c:pt idx="4682">
                  <c:v>0.46829999999999999</c:v>
                </c:pt>
                <c:pt idx="4683">
                  <c:v>0.46839999999999998</c:v>
                </c:pt>
                <c:pt idx="4684">
                  <c:v>0.46850000000000003</c:v>
                </c:pt>
                <c:pt idx="4685">
                  <c:v>0.46860000000000002</c:v>
                </c:pt>
                <c:pt idx="4686">
                  <c:v>0.46870000000000001</c:v>
                </c:pt>
                <c:pt idx="4687">
                  <c:v>0.46879999999999999</c:v>
                </c:pt>
                <c:pt idx="4688">
                  <c:v>0.46889999999999998</c:v>
                </c:pt>
                <c:pt idx="4689">
                  <c:v>0.46899999999999997</c:v>
                </c:pt>
                <c:pt idx="4690">
                  <c:v>0.46910000000000002</c:v>
                </c:pt>
                <c:pt idx="4691">
                  <c:v>0.46920000000000001</c:v>
                </c:pt>
                <c:pt idx="4692">
                  <c:v>0.46929999999999999</c:v>
                </c:pt>
                <c:pt idx="4693">
                  <c:v>0.46939999999999998</c:v>
                </c:pt>
                <c:pt idx="4694">
                  <c:v>0.46949999999999997</c:v>
                </c:pt>
                <c:pt idx="4695">
                  <c:v>0.46960000000000002</c:v>
                </c:pt>
                <c:pt idx="4696">
                  <c:v>0.46970000000000001</c:v>
                </c:pt>
                <c:pt idx="4697">
                  <c:v>0.4698</c:v>
                </c:pt>
                <c:pt idx="4698">
                  <c:v>0.46989999999999998</c:v>
                </c:pt>
                <c:pt idx="4699">
                  <c:v>0.47</c:v>
                </c:pt>
                <c:pt idx="4700">
                  <c:v>0.47010000000000002</c:v>
                </c:pt>
                <c:pt idx="4701">
                  <c:v>0.47020000000000001</c:v>
                </c:pt>
                <c:pt idx="4702">
                  <c:v>0.4703</c:v>
                </c:pt>
                <c:pt idx="4703">
                  <c:v>0.47039999999999998</c:v>
                </c:pt>
                <c:pt idx="4704">
                  <c:v>0.47049999999999997</c:v>
                </c:pt>
                <c:pt idx="4705">
                  <c:v>0.47060000000000002</c:v>
                </c:pt>
                <c:pt idx="4706">
                  <c:v>0.47070000000000001</c:v>
                </c:pt>
                <c:pt idx="4707">
                  <c:v>0.4708</c:v>
                </c:pt>
                <c:pt idx="4708">
                  <c:v>0.47089999999999999</c:v>
                </c:pt>
                <c:pt idx="4709">
                  <c:v>0.47099999999999997</c:v>
                </c:pt>
                <c:pt idx="4710">
                  <c:v>0.47110000000000002</c:v>
                </c:pt>
                <c:pt idx="4711">
                  <c:v>0.47120000000000001</c:v>
                </c:pt>
                <c:pt idx="4712">
                  <c:v>0.4713</c:v>
                </c:pt>
                <c:pt idx="4713">
                  <c:v>0.47139999999999999</c:v>
                </c:pt>
                <c:pt idx="4714">
                  <c:v>0.47149999999999997</c:v>
                </c:pt>
                <c:pt idx="4715">
                  <c:v>0.47160000000000002</c:v>
                </c:pt>
                <c:pt idx="4716">
                  <c:v>0.47170000000000001</c:v>
                </c:pt>
                <c:pt idx="4717">
                  <c:v>0.4718</c:v>
                </c:pt>
                <c:pt idx="4718">
                  <c:v>0.47189999999999999</c:v>
                </c:pt>
                <c:pt idx="4719">
                  <c:v>0.47199999999999998</c:v>
                </c:pt>
                <c:pt idx="4720">
                  <c:v>0.47210000000000002</c:v>
                </c:pt>
                <c:pt idx="4721">
                  <c:v>0.47220000000000001</c:v>
                </c:pt>
                <c:pt idx="4722">
                  <c:v>0.4723</c:v>
                </c:pt>
                <c:pt idx="4723">
                  <c:v>0.47239999999999999</c:v>
                </c:pt>
                <c:pt idx="4724">
                  <c:v>0.47249999999999998</c:v>
                </c:pt>
                <c:pt idx="4725">
                  <c:v>0.47260000000000002</c:v>
                </c:pt>
                <c:pt idx="4726">
                  <c:v>0.47270000000000001</c:v>
                </c:pt>
                <c:pt idx="4727">
                  <c:v>0.4728</c:v>
                </c:pt>
                <c:pt idx="4728">
                  <c:v>0.47289999999999999</c:v>
                </c:pt>
                <c:pt idx="4729">
                  <c:v>0.47299999999999998</c:v>
                </c:pt>
                <c:pt idx="4730">
                  <c:v>0.47310000000000002</c:v>
                </c:pt>
                <c:pt idx="4731">
                  <c:v>0.47320000000000001</c:v>
                </c:pt>
                <c:pt idx="4732">
                  <c:v>0.4733</c:v>
                </c:pt>
                <c:pt idx="4733">
                  <c:v>0.47339999999999999</c:v>
                </c:pt>
                <c:pt idx="4734">
                  <c:v>0.47349999999999998</c:v>
                </c:pt>
                <c:pt idx="4735">
                  <c:v>0.47360000000000002</c:v>
                </c:pt>
                <c:pt idx="4736">
                  <c:v>0.47370000000000001</c:v>
                </c:pt>
                <c:pt idx="4737">
                  <c:v>0.4738</c:v>
                </c:pt>
                <c:pt idx="4738">
                  <c:v>0.47389999999999999</c:v>
                </c:pt>
                <c:pt idx="4739">
                  <c:v>0.47399999999999998</c:v>
                </c:pt>
                <c:pt idx="4740">
                  <c:v>0.47410000000000002</c:v>
                </c:pt>
                <c:pt idx="4741">
                  <c:v>0.47420000000000001</c:v>
                </c:pt>
                <c:pt idx="4742">
                  <c:v>0.4743</c:v>
                </c:pt>
                <c:pt idx="4743">
                  <c:v>0.47439999999999999</c:v>
                </c:pt>
                <c:pt idx="4744">
                  <c:v>0.47449999999999998</c:v>
                </c:pt>
                <c:pt idx="4745">
                  <c:v>0.47460000000000002</c:v>
                </c:pt>
                <c:pt idx="4746">
                  <c:v>0.47470000000000001</c:v>
                </c:pt>
                <c:pt idx="4747">
                  <c:v>0.4748</c:v>
                </c:pt>
                <c:pt idx="4748">
                  <c:v>0.47489999999999999</c:v>
                </c:pt>
                <c:pt idx="4749">
                  <c:v>0.47499999999999998</c:v>
                </c:pt>
                <c:pt idx="4750">
                  <c:v>0.47510000000000002</c:v>
                </c:pt>
                <c:pt idx="4751">
                  <c:v>0.47520000000000001</c:v>
                </c:pt>
                <c:pt idx="4752">
                  <c:v>0.4753</c:v>
                </c:pt>
                <c:pt idx="4753">
                  <c:v>0.47539999999999999</c:v>
                </c:pt>
                <c:pt idx="4754">
                  <c:v>0.47549999999999998</c:v>
                </c:pt>
                <c:pt idx="4755">
                  <c:v>0.47560000000000002</c:v>
                </c:pt>
                <c:pt idx="4756">
                  <c:v>0.47570000000000001</c:v>
                </c:pt>
                <c:pt idx="4757">
                  <c:v>0.4758</c:v>
                </c:pt>
                <c:pt idx="4758">
                  <c:v>0.47589999999999999</c:v>
                </c:pt>
                <c:pt idx="4759">
                  <c:v>0.47599999999999998</c:v>
                </c:pt>
                <c:pt idx="4760">
                  <c:v>0.47610000000000002</c:v>
                </c:pt>
                <c:pt idx="4761">
                  <c:v>0.47620000000000001</c:v>
                </c:pt>
                <c:pt idx="4762">
                  <c:v>0.4763</c:v>
                </c:pt>
                <c:pt idx="4763">
                  <c:v>0.47639999999999999</c:v>
                </c:pt>
                <c:pt idx="4764">
                  <c:v>0.47649999999999998</c:v>
                </c:pt>
                <c:pt idx="4765">
                  <c:v>0.47660000000000002</c:v>
                </c:pt>
                <c:pt idx="4766">
                  <c:v>0.47670000000000001</c:v>
                </c:pt>
                <c:pt idx="4767">
                  <c:v>0.4768</c:v>
                </c:pt>
                <c:pt idx="4768">
                  <c:v>0.47689999999999999</c:v>
                </c:pt>
                <c:pt idx="4769">
                  <c:v>0.47699999999999998</c:v>
                </c:pt>
                <c:pt idx="4770">
                  <c:v>0.47710000000000002</c:v>
                </c:pt>
                <c:pt idx="4771">
                  <c:v>0.47720000000000001</c:v>
                </c:pt>
                <c:pt idx="4772">
                  <c:v>0.4773</c:v>
                </c:pt>
                <c:pt idx="4773">
                  <c:v>0.47739999999999999</c:v>
                </c:pt>
                <c:pt idx="4774">
                  <c:v>0.47749999999999998</c:v>
                </c:pt>
                <c:pt idx="4775">
                  <c:v>0.47760000000000002</c:v>
                </c:pt>
                <c:pt idx="4776">
                  <c:v>0.47770000000000001</c:v>
                </c:pt>
                <c:pt idx="4777">
                  <c:v>0.4778</c:v>
                </c:pt>
                <c:pt idx="4778">
                  <c:v>0.47789999999999999</c:v>
                </c:pt>
                <c:pt idx="4779">
                  <c:v>0.47799999999999998</c:v>
                </c:pt>
                <c:pt idx="4780">
                  <c:v>0.47810000000000002</c:v>
                </c:pt>
                <c:pt idx="4781">
                  <c:v>0.47820000000000001</c:v>
                </c:pt>
                <c:pt idx="4782">
                  <c:v>0.4783</c:v>
                </c:pt>
                <c:pt idx="4783">
                  <c:v>0.47839999999999999</c:v>
                </c:pt>
                <c:pt idx="4784">
                  <c:v>0.47849999999999998</c:v>
                </c:pt>
                <c:pt idx="4785">
                  <c:v>0.47860000000000003</c:v>
                </c:pt>
                <c:pt idx="4786">
                  <c:v>0.47870000000000001</c:v>
                </c:pt>
                <c:pt idx="4787">
                  <c:v>0.4788</c:v>
                </c:pt>
                <c:pt idx="4788">
                  <c:v>0.47889999999999999</c:v>
                </c:pt>
                <c:pt idx="4789">
                  <c:v>0.47899999999999998</c:v>
                </c:pt>
                <c:pt idx="4790">
                  <c:v>0.47910000000000003</c:v>
                </c:pt>
                <c:pt idx="4791">
                  <c:v>0.47920000000000001</c:v>
                </c:pt>
                <c:pt idx="4792">
                  <c:v>0.4793</c:v>
                </c:pt>
                <c:pt idx="4793">
                  <c:v>0.47939999999999999</c:v>
                </c:pt>
                <c:pt idx="4794">
                  <c:v>0.47949999999999998</c:v>
                </c:pt>
                <c:pt idx="4795">
                  <c:v>0.47960000000000003</c:v>
                </c:pt>
                <c:pt idx="4796">
                  <c:v>0.47970000000000002</c:v>
                </c:pt>
                <c:pt idx="4797">
                  <c:v>0.4798</c:v>
                </c:pt>
                <c:pt idx="4798">
                  <c:v>0.47989999999999999</c:v>
                </c:pt>
                <c:pt idx="4799">
                  <c:v>0.48</c:v>
                </c:pt>
                <c:pt idx="4800">
                  <c:v>0.48010000000000003</c:v>
                </c:pt>
                <c:pt idx="4801">
                  <c:v>0.48020000000000002</c:v>
                </c:pt>
                <c:pt idx="4802">
                  <c:v>0.4803</c:v>
                </c:pt>
                <c:pt idx="4803">
                  <c:v>0.48039999999999999</c:v>
                </c:pt>
                <c:pt idx="4804">
                  <c:v>0.48049999999999998</c:v>
                </c:pt>
                <c:pt idx="4805">
                  <c:v>0.48060000000000003</c:v>
                </c:pt>
                <c:pt idx="4806">
                  <c:v>0.48070000000000002</c:v>
                </c:pt>
                <c:pt idx="4807">
                  <c:v>0.48080000000000001</c:v>
                </c:pt>
                <c:pt idx="4808">
                  <c:v>0.48089999999999999</c:v>
                </c:pt>
                <c:pt idx="4809">
                  <c:v>0.48099999999999998</c:v>
                </c:pt>
                <c:pt idx="4810">
                  <c:v>0.48110000000000003</c:v>
                </c:pt>
                <c:pt idx="4811">
                  <c:v>0.48120000000000002</c:v>
                </c:pt>
                <c:pt idx="4812">
                  <c:v>0.48130000000000001</c:v>
                </c:pt>
                <c:pt idx="4813">
                  <c:v>0.48139999999999999</c:v>
                </c:pt>
                <c:pt idx="4814">
                  <c:v>0.48149999999999998</c:v>
                </c:pt>
                <c:pt idx="4815">
                  <c:v>0.48159999999999997</c:v>
                </c:pt>
                <c:pt idx="4816">
                  <c:v>0.48170000000000002</c:v>
                </c:pt>
                <c:pt idx="4817">
                  <c:v>0.48180000000000001</c:v>
                </c:pt>
                <c:pt idx="4818">
                  <c:v>0.4819</c:v>
                </c:pt>
                <c:pt idx="4819">
                  <c:v>0.48199999999999998</c:v>
                </c:pt>
                <c:pt idx="4820">
                  <c:v>0.48209999999999997</c:v>
                </c:pt>
                <c:pt idx="4821">
                  <c:v>0.48220000000000002</c:v>
                </c:pt>
                <c:pt idx="4822">
                  <c:v>0.48230000000000001</c:v>
                </c:pt>
                <c:pt idx="4823">
                  <c:v>0.4824</c:v>
                </c:pt>
                <c:pt idx="4824">
                  <c:v>0.48249999999999998</c:v>
                </c:pt>
                <c:pt idx="4825">
                  <c:v>0.48259999999999997</c:v>
                </c:pt>
                <c:pt idx="4826">
                  <c:v>0.48270000000000002</c:v>
                </c:pt>
                <c:pt idx="4827">
                  <c:v>0.48280000000000001</c:v>
                </c:pt>
                <c:pt idx="4828">
                  <c:v>0.4829</c:v>
                </c:pt>
                <c:pt idx="4829">
                  <c:v>0.48299999999999998</c:v>
                </c:pt>
                <c:pt idx="4830">
                  <c:v>0.48309999999999997</c:v>
                </c:pt>
                <c:pt idx="4831">
                  <c:v>0.48320000000000002</c:v>
                </c:pt>
                <c:pt idx="4832">
                  <c:v>0.48330000000000001</c:v>
                </c:pt>
                <c:pt idx="4833">
                  <c:v>0.4834</c:v>
                </c:pt>
                <c:pt idx="4834">
                  <c:v>0.48349999999999999</c:v>
                </c:pt>
                <c:pt idx="4835">
                  <c:v>0.48359999999999997</c:v>
                </c:pt>
                <c:pt idx="4836">
                  <c:v>0.48370000000000002</c:v>
                </c:pt>
                <c:pt idx="4837">
                  <c:v>0.48380000000000001</c:v>
                </c:pt>
                <c:pt idx="4838">
                  <c:v>0.4839</c:v>
                </c:pt>
                <c:pt idx="4839">
                  <c:v>0.48399999999999999</c:v>
                </c:pt>
                <c:pt idx="4840">
                  <c:v>0.48409999999999997</c:v>
                </c:pt>
                <c:pt idx="4841">
                  <c:v>0.48420000000000002</c:v>
                </c:pt>
                <c:pt idx="4842">
                  <c:v>0.48430000000000001</c:v>
                </c:pt>
                <c:pt idx="4843">
                  <c:v>0.4844</c:v>
                </c:pt>
                <c:pt idx="4844">
                  <c:v>0.48449999999999999</c:v>
                </c:pt>
                <c:pt idx="4845">
                  <c:v>0.48459999999999998</c:v>
                </c:pt>
                <c:pt idx="4846">
                  <c:v>0.48470000000000002</c:v>
                </c:pt>
                <c:pt idx="4847">
                  <c:v>0.48480000000000001</c:v>
                </c:pt>
                <c:pt idx="4848">
                  <c:v>0.4849</c:v>
                </c:pt>
                <c:pt idx="4849">
                  <c:v>0.48499999999999999</c:v>
                </c:pt>
                <c:pt idx="4850">
                  <c:v>0.48509999999999998</c:v>
                </c:pt>
                <c:pt idx="4851">
                  <c:v>0.48520000000000002</c:v>
                </c:pt>
                <c:pt idx="4852">
                  <c:v>0.48530000000000001</c:v>
                </c:pt>
                <c:pt idx="4853">
                  <c:v>0.4854</c:v>
                </c:pt>
                <c:pt idx="4854">
                  <c:v>0.48549999999999999</c:v>
                </c:pt>
                <c:pt idx="4855">
                  <c:v>0.48559999999999998</c:v>
                </c:pt>
                <c:pt idx="4856">
                  <c:v>0.48570000000000002</c:v>
                </c:pt>
                <c:pt idx="4857">
                  <c:v>0.48580000000000001</c:v>
                </c:pt>
                <c:pt idx="4858">
                  <c:v>0.4859</c:v>
                </c:pt>
                <c:pt idx="4859">
                  <c:v>0.48599999999999999</c:v>
                </c:pt>
                <c:pt idx="4860">
                  <c:v>0.48609999999999998</c:v>
                </c:pt>
                <c:pt idx="4861">
                  <c:v>0.48620000000000002</c:v>
                </c:pt>
                <c:pt idx="4862">
                  <c:v>0.48630000000000001</c:v>
                </c:pt>
                <c:pt idx="4863">
                  <c:v>0.4864</c:v>
                </c:pt>
                <c:pt idx="4864">
                  <c:v>0.48649999999999999</c:v>
                </c:pt>
                <c:pt idx="4865">
                  <c:v>0.48659999999999998</c:v>
                </c:pt>
                <c:pt idx="4866">
                  <c:v>0.48670000000000002</c:v>
                </c:pt>
                <c:pt idx="4867">
                  <c:v>0.48680000000000001</c:v>
                </c:pt>
                <c:pt idx="4868">
                  <c:v>0.4869</c:v>
                </c:pt>
                <c:pt idx="4869">
                  <c:v>0.48699999999999999</c:v>
                </c:pt>
                <c:pt idx="4870">
                  <c:v>0.48709999999999998</c:v>
                </c:pt>
                <c:pt idx="4871">
                  <c:v>0.48720000000000002</c:v>
                </c:pt>
                <c:pt idx="4872">
                  <c:v>0.48730000000000001</c:v>
                </c:pt>
                <c:pt idx="4873">
                  <c:v>0.4874</c:v>
                </c:pt>
                <c:pt idx="4874">
                  <c:v>0.48749999999999999</c:v>
                </c:pt>
                <c:pt idx="4875">
                  <c:v>0.48759999999999998</c:v>
                </c:pt>
                <c:pt idx="4876">
                  <c:v>0.48770000000000002</c:v>
                </c:pt>
                <c:pt idx="4877">
                  <c:v>0.48780000000000001</c:v>
                </c:pt>
                <c:pt idx="4878">
                  <c:v>0.4879</c:v>
                </c:pt>
                <c:pt idx="4879">
                  <c:v>0.48799999999999999</c:v>
                </c:pt>
                <c:pt idx="4880">
                  <c:v>0.48809999999999998</c:v>
                </c:pt>
                <c:pt idx="4881">
                  <c:v>0.48820000000000002</c:v>
                </c:pt>
                <c:pt idx="4882">
                  <c:v>0.48830000000000001</c:v>
                </c:pt>
                <c:pt idx="4883">
                  <c:v>0.4884</c:v>
                </c:pt>
                <c:pt idx="4884">
                  <c:v>0.48849999999999999</c:v>
                </c:pt>
                <c:pt idx="4885">
                  <c:v>0.48859999999999998</c:v>
                </c:pt>
                <c:pt idx="4886">
                  <c:v>0.48870000000000002</c:v>
                </c:pt>
                <c:pt idx="4887">
                  <c:v>0.48880000000000001</c:v>
                </c:pt>
                <c:pt idx="4888">
                  <c:v>0.4889</c:v>
                </c:pt>
                <c:pt idx="4889">
                  <c:v>0.48899999999999999</c:v>
                </c:pt>
                <c:pt idx="4890">
                  <c:v>0.48909999999999998</c:v>
                </c:pt>
                <c:pt idx="4891">
                  <c:v>0.48920000000000002</c:v>
                </c:pt>
                <c:pt idx="4892">
                  <c:v>0.48930000000000001</c:v>
                </c:pt>
                <c:pt idx="4893">
                  <c:v>0.4894</c:v>
                </c:pt>
                <c:pt idx="4894">
                  <c:v>0.48949999999999999</c:v>
                </c:pt>
                <c:pt idx="4895">
                  <c:v>0.48959999999999998</c:v>
                </c:pt>
                <c:pt idx="4896">
                  <c:v>0.48970000000000002</c:v>
                </c:pt>
                <c:pt idx="4897">
                  <c:v>0.48980000000000001</c:v>
                </c:pt>
                <c:pt idx="4898">
                  <c:v>0.4899</c:v>
                </c:pt>
                <c:pt idx="4899">
                  <c:v>0.49</c:v>
                </c:pt>
                <c:pt idx="4900">
                  <c:v>0.49009999999999998</c:v>
                </c:pt>
                <c:pt idx="4901">
                  <c:v>0.49020000000000002</c:v>
                </c:pt>
                <c:pt idx="4902">
                  <c:v>0.49030000000000001</c:v>
                </c:pt>
                <c:pt idx="4903">
                  <c:v>0.4904</c:v>
                </c:pt>
                <c:pt idx="4904">
                  <c:v>0.49049999999999999</c:v>
                </c:pt>
                <c:pt idx="4905">
                  <c:v>0.49059999999999998</c:v>
                </c:pt>
                <c:pt idx="4906">
                  <c:v>0.49070000000000003</c:v>
                </c:pt>
                <c:pt idx="4907">
                  <c:v>0.49080000000000001</c:v>
                </c:pt>
                <c:pt idx="4908">
                  <c:v>0.4909</c:v>
                </c:pt>
                <c:pt idx="4909">
                  <c:v>0.49099999999999999</c:v>
                </c:pt>
                <c:pt idx="4910">
                  <c:v>0.49109999999999998</c:v>
                </c:pt>
                <c:pt idx="4911">
                  <c:v>0.49120000000000003</c:v>
                </c:pt>
                <c:pt idx="4912">
                  <c:v>0.49130000000000001</c:v>
                </c:pt>
                <c:pt idx="4913">
                  <c:v>0.4914</c:v>
                </c:pt>
                <c:pt idx="4914">
                  <c:v>0.49149999999999999</c:v>
                </c:pt>
                <c:pt idx="4915">
                  <c:v>0.49159999999999998</c:v>
                </c:pt>
                <c:pt idx="4916">
                  <c:v>0.49170000000000003</c:v>
                </c:pt>
                <c:pt idx="4917">
                  <c:v>0.49180000000000001</c:v>
                </c:pt>
                <c:pt idx="4918">
                  <c:v>0.4919</c:v>
                </c:pt>
                <c:pt idx="4919">
                  <c:v>0.49199999999999999</c:v>
                </c:pt>
                <c:pt idx="4920">
                  <c:v>0.49209999999999998</c:v>
                </c:pt>
                <c:pt idx="4921">
                  <c:v>0.49220000000000003</c:v>
                </c:pt>
                <c:pt idx="4922">
                  <c:v>0.49230000000000002</c:v>
                </c:pt>
                <c:pt idx="4923">
                  <c:v>0.4924</c:v>
                </c:pt>
                <c:pt idx="4924">
                  <c:v>0.49249999999999999</c:v>
                </c:pt>
                <c:pt idx="4925">
                  <c:v>0.49259999999999998</c:v>
                </c:pt>
                <c:pt idx="4926">
                  <c:v>0.49270000000000003</c:v>
                </c:pt>
                <c:pt idx="4927">
                  <c:v>0.49280000000000002</c:v>
                </c:pt>
                <c:pt idx="4928">
                  <c:v>0.4929</c:v>
                </c:pt>
                <c:pt idx="4929">
                  <c:v>0.49299999999999999</c:v>
                </c:pt>
                <c:pt idx="4930">
                  <c:v>0.49309999999999998</c:v>
                </c:pt>
                <c:pt idx="4931">
                  <c:v>0.49320000000000003</c:v>
                </c:pt>
                <c:pt idx="4932">
                  <c:v>0.49330000000000002</c:v>
                </c:pt>
                <c:pt idx="4933">
                  <c:v>0.49340000000000001</c:v>
                </c:pt>
                <c:pt idx="4934">
                  <c:v>0.49349999999999999</c:v>
                </c:pt>
                <c:pt idx="4935">
                  <c:v>0.49359999999999998</c:v>
                </c:pt>
                <c:pt idx="4936">
                  <c:v>0.49370000000000003</c:v>
                </c:pt>
                <c:pt idx="4937">
                  <c:v>0.49380000000000002</c:v>
                </c:pt>
                <c:pt idx="4938">
                  <c:v>0.49390000000000001</c:v>
                </c:pt>
                <c:pt idx="4939">
                  <c:v>0.49399999999999999</c:v>
                </c:pt>
                <c:pt idx="4940">
                  <c:v>0.49409999999999998</c:v>
                </c:pt>
                <c:pt idx="4941">
                  <c:v>0.49419999999999997</c:v>
                </c:pt>
                <c:pt idx="4942">
                  <c:v>0.49430000000000002</c:v>
                </c:pt>
                <c:pt idx="4943">
                  <c:v>0.49440000000000001</c:v>
                </c:pt>
                <c:pt idx="4944">
                  <c:v>0.4945</c:v>
                </c:pt>
                <c:pt idx="4945">
                  <c:v>0.49459999999999998</c:v>
                </c:pt>
                <c:pt idx="4946">
                  <c:v>0.49469999999999997</c:v>
                </c:pt>
                <c:pt idx="4947">
                  <c:v>0.49480000000000002</c:v>
                </c:pt>
                <c:pt idx="4948">
                  <c:v>0.49490000000000001</c:v>
                </c:pt>
                <c:pt idx="4949">
                  <c:v>0.495</c:v>
                </c:pt>
                <c:pt idx="4950">
                  <c:v>0.49509999999999998</c:v>
                </c:pt>
                <c:pt idx="4951">
                  <c:v>0.49519999999999997</c:v>
                </c:pt>
                <c:pt idx="4952">
                  <c:v>0.49530000000000002</c:v>
                </c:pt>
                <c:pt idx="4953">
                  <c:v>0.49540000000000001</c:v>
                </c:pt>
                <c:pt idx="4954">
                  <c:v>0.4955</c:v>
                </c:pt>
                <c:pt idx="4955">
                  <c:v>0.49559999999999998</c:v>
                </c:pt>
                <c:pt idx="4956">
                  <c:v>0.49569999999999997</c:v>
                </c:pt>
                <c:pt idx="4957">
                  <c:v>0.49580000000000002</c:v>
                </c:pt>
                <c:pt idx="4958">
                  <c:v>0.49590000000000001</c:v>
                </c:pt>
                <c:pt idx="4959">
                  <c:v>0.496</c:v>
                </c:pt>
                <c:pt idx="4960">
                  <c:v>0.49609999999999999</c:v>
                </c:pt>
                <c:pt idx="4961">
                  <c:v>0.49619999999999997</c:v>
                </c:pt>
                <c:pt idx="4962">
                  <c:v>0.49630000000000002</c:v>
                </c:pt>
                <c:pt idx="4963">
                  <c:v>0.49640000000000001</c:v>
                </c:pt>
                <c:pt idx="4964">
                  <c:v>0.4965</c:v>
                </c:pt>
                <c:pt idx="4965">
                  <c:v>0.49659999999999999</c:v>
                </c:pt>
                <c:pt idx="4966">
                  <c:v>0.49669999999999997</c:v>
                </c:pt>
                <c:pt idx="4967">
                  <c:v>0.49680000000000002</c:v>
                </c:pt>
                <c:pt idx="4968">
                  <c:v>0.49690000000000001</c:v>
                </c:pt>
                <c:pt idx="4969">
                  <c:v>0.497</c:v>
                </c:pt>
                <c:pt idx="4970">
                  <c:v>0.49709999999999999</c:v>
                </c:pt>
                <c:pt idx="4971">
                  <c:v>0.49719999999999998</c:v>
                </c:pt>
                <c:pt idx="4972">
                  <c:v>0.49730000000000002</c:v>
                </c:pt>
                <c:pt idx="4973">
                  <c:v>0.49740000000000001</c:v>
                </c:pt>
                <c:pt idx="4974">
                  <c:v>0.4975</c:v>
                </c:pt>
                <c:pt idx="4975">
                  <c:v>0.49759999999999999</c:v>
                </c:pt>
                <c:pt idx="4976">
                  <c:v>0.49769999999999998</c:v>
                </c:pt>
                <c:pt idx="4977">
                  <c:v>0.49780000000000002</c:v>
                </c:pt>
                <c:pt idx="4978">
                  <c:v>0.49790000000000001</c:v>
                </c:pt>
                <c:pt idx="4979">
                  <c:v>0.498</c:v>
                </c:pt>
                <c:pt idx="4980">
                  <c:v>0.49809999999999999</c:v>
                </c:pt>
                <c:pt idx="4981">
                  <c:v>0.49819999999999998</c:v>
                </c:pt>
                <c:pt idx="4982">
                  <c:v>0.49830000000000002</c:v>
                </c:pt>
                <c:pt idx="4983">
                  <c:v>0.49840000000000001</c:v>
                </c:pt>
                <c:pt idx="4984">
                  <c:v>0.4985</c:v>
                </c:pt>
                <c:pt idx="4985">
                  <c:v>0.49859999999999999</c:v>
                </c:pt>
                <c:pt idx="4986">
                  <c:v>0.49869999999999998</c:v>
                </c:pt>
                <c:pt idx="4987">
                  <c:v>0.49880000000000002</c:v>
                </c:pt>
                <c:pt idx="4988">
                  <c:v>0.49890000000000001</c:v>
                </c:pt>
                <c:pt idx="4989">
                  <c:v>0.499</c:v>
                </c:pt>
                <c:pt idx="4990">
                  <c:v>0.49909999999999999</c:v>
                </c:pt>
                <c:pt idx="4991">
                  <c:v>0.49919999999999998</c:v>
                </c:pt>
                <c:pt idx="4992">
                  <c:v>0.49930000000000002</c:v>
                </c:pt>
                <c:pt idx="4993">
                  <c:v>0.49940000000000001</c:v>
                </c:pt>
                <c:pt idx="4994">
                  <c:v>0.4995</c:v>
                </c:pt>
                <c:pt idx="4995">
                  <c:v>0.49959999999999999</c:v>
                </c:pt>
                <c:pt idx="4996">
                  <c:v>0.49969999999999998</c:v>
                </c:pt>
                <c:pt idx="4997">
                  <c:v>0.49980000000000002</c:v>
                </c:pt>
                <c:pt idx="4998">
                  <c:v>0.49990000000000001</c:v>
                </c:pt>
                <c:pt idx="4999">
                  <c:v>0.5</c:v>
                </c:pt>
                <c:pt idx="5000">
                  <c:v>0.50009999999999999</c:v>
                </c:pt>
                <c:pt idx="5001">
                  <c:v>0.50019999999999998</c:v>
                </c:pt>
                <c:pt idx="5002">
                  <c:v>0.50029999999999997</c:v>
                </c:pt>
                <c:pt idx="5003">
                  <c:v>0.50039999999999996</c:v>
                </c:pt>
                <c:pt idx="5004">
                  <c:v>0.50049999999999994</c:v>
                </c:pt>
                <c:pt idx="5005">
                  <c:v>0.50060000000000004</c:v>
                </c:pt>
                <c:pt idx="5006">
                  <c:v>0.50070000000000003</c:v>
                </c:pt>
                <c:pt idx="5007">
                  <c:v>0.50080000000000002</c:v>
                </c:pt>
                <c:pt idx="5008">
                  <c:v>0.50090000000000001</c:v>
                </c:pt>
                <c:pt idx="5009">
                  <c:v>0.501</c:v>
                </c:pt>
                <c:pt idx="5010">
                  <c:v>0.50109999999999999</c:v>
                </c:pt>
                <c:pt idx="5011">
                  <c:v>0.50119999999999998</c:v>
                </c:pt>
                <c:pt idx="5012">
                  <c:v>0.50129999999999997</c:v>
                </c:pt>
                <c:pt idx="5013">
                  <c:v>0.50139999999999996</c:v>
                </c:pt>
                <c:pt idx="5014">
                  <c:v>0.50149999999999995</c:v>
                </c:pt>
                <c:pt idx="5015">
                  <c:v>0.50160000000000005</c:v>
                </c:pt>
                <c:pt idx="5016">
                  <c:v>0.50170000000000003</c:v>
                </c:pt>
                <c:pt idx="5017">
                  <c:v>0.50180000000000002</c:v>
                </c:pt>
                <c:pt idx="5018">
                  <c:v>0.50190000000000001</c:v>
                </c:pt>
                <c:pt idx="5019">
                  <c:v>0.502</c:v>
                </c:pt>
                <c:pt idx="5020">
                  <c:v>0.50209999999999999</c:v>
                </c:pt>
                <c:pt idx="5021">
                  <c:v>0.50219999999999998</c:v>
                </c:pt>
                <c:pt idx="5022">
                  <c:v>0.50229999999999997</c:v>
                </c:pt>
                <c:pt idx="5023">
                  <c:v>0.50239999999999996</c:v>
                </c:pt>
                <c:pt idx="5024">
                  <c:v>0.50249999999999995</c:v>
                </c:pt>
                <c:pt idx="5025">
                  <c:v>0.50260000000000005</c:v>
                </c:pt>
                <c:pt idx="5026">
                  <c:v>0.50270000000000004</c:v>
                </c:pt>
                <c:pt idx="5027">
                  <c:v>0.50280000000000002</c:v>
                </c:pt>
                <c:pt idx="5028">
                  <c:v>0.50290000000000001</c:v>
                </c:pt>
                <c:pt idx="5029">
                  <c:v>0.503</c:v>
                </c:pt>
                <c:pt idx="5030">
                  <c:v>0.50309999999999999</c:v>
                </c:pt>
                <c:pt idx="5031">
                  <c:v>0.50319999999999998</c:v>
                </c:pt>
                <c:pt idx="5032">
                  <c:v>0.50329999999999997</c:v>
                </c:pt>
                <c:pt idx="5033">
                  <c:v>0.50339999999999996</c:v>
                </c:pt>
                <c:pt idx="5034">
                  <c:v>0.50349999999999995</c:v>
                </c:pt>
                <c:pt idx="5035">
                  <c:v>0.50360000000000005</c:v>
                </c:pt>
                <c:pt idx="5036">
                  <c:v>0.50370000000000004</c:v>
                </c:pt>
                <c:pt idx="5037">
                  <c:v>0.50380000000000003</c:v>
                </c:pt>
                <c:pt idx="5038">
                  <c:v>0.50390000000000001</c:v>
                </c:pt>
                <c:pt idx="5039">
                  <c:v>0.504</c:v>
                </c:pt>
                <c:pt idx="5040">
                  <c:v>0.50409999999999999</c:v>
                </c:pt>
                <c:pt idx="5041">
                  <c:v>0.50419999999999998</c:v>
                </c:pt>
                <c:pt idx="5042">
                  <c:v>0.50429999999999997</c:v>
                </c:pt>
                <c:pt idx="5043">
                  <c:v>0.50439999999999996</c:v>
                </c:pt>
                <c:pt idx="5044">
                  <c:v>0.50449999999999995</c:v>
                </c:pt>
                <c:pt idx="5045">
                  <c:v>0.50460000000000005</c:v>
                </c:pt>
                <c:pt idx="5046">
                  <c:v>0.50470000000000004</c:v>
                </c:pt>
                <c:pt idx="5047">
                  <c:v>0.50480000000000003</c:v>
                </c:pt>
                <c:pt idx="5048">
                  <c:v>0.50490000000000002</c:v>
                </c:pt>
                <c:pt idx="5049">
                  <c:v>0.505</c:v>
                </c:pt>
                <c:pt idx="5050">
                  <c:v>0.50509999999999999</c:v>
                </c:pt>
                <c:pt idx="5051">
                  <c:v>0.50519999999999998</c:v>
                </c:pt>
                <c:pt idx="5052">
                  <c:v>0.50529999999999997</c:v>
                </c:pt>
                <c:pt idx="5053">
                  <c:v>0.50539999999999996</c:v>
                </c:pt>
                <c:pt idx="5054">
                  <c:v>0.50549999999999995</c:v>
                </c:pt>
                <c:pt idx="5055">
                  <c:v>0.50560000000000005</c:v>
                </c:pt>
                <c:pt idx="5056">
                  <c:v>0.50570000000000004</c:v>
                </c:pt>
                <c:pt idx="5057">
                  <c:v>0.50580000000000003</c:v>
                </c:pt>
                <c:pt idx="5058">
                  <c:v>0.50590000000000002</c:v>
                </c:pt>
                <c:pt idx="5059">
                  <c:v>0.50600000000000001</c:v>
                </c:pt>
                <c:pt idx="5060">
                  <c:v>0.50609999999999999</c:v>
                </c:pt>
                <c:pt idx="5061">
                  <c:v>0.50619999999999998</c:v>
                </c:pt>
                <c:pt idx="5062">
                  <c:v>0.50629999999999997</c:v>
                </c:pt>
                <c:pt idx="5063">
                  <c:v>0.50639999999999996</c:v>
                </c:pt>
                <c:pt idx="5064">
                  <c:v>0.50649999999999995</c:v>
                </c:pt>
                <c:pt idx="5065">
                  <c:v>0.50660000000000005</c:v>
                </c:pt>
                <c:pt idx="5066">
                  <c:v>0.50670000000000004</c:v>
                </c:pt>
                <c:pt idx="5067">
                  <c:v>0.50680000000000003</c:v>
                </c:pt>
                <c:pt idx="5068">
                  <c:v>0.50690000000000002</c:v>
                </c:pt>
                <c:pt idx="5069">
                  <c:v>0.50700000000000001</c:v>
                </c:pt>
                <c:pt idx="5070">
                  <c:v>0.5071</c:v>
                </c:pt>
                <c:pt idx="5071">
                  <c:v>0.50719999999999998</c:v>
                </c:pt>
                <c:pt idx="5072">
                  <c:v>0.50729999999999997</c:v>
                </c:pt>
                <c:pt idx="5073">
                  <c:v>0.50739999999999996</c:v>
                </c:pt>
                <c:pt idx="5074">
                  <c:v>0.50749999999999995</c:v>
                </c:pt>
                <c:pt idx="5075">
                  <c:v>0.50760000000000005</c:v>
                </c:pt>
                <c:pt idx="5076">
                  <c:v>0.50770000000000004</c:v>
                </c:pt>
                <c:pt idx="5077">
                  <c:v>0.50780000000000003</c:v>
                </c:pt>
                <c:pt idx="5078">
                  <c:v>0.50790000000000002</c:v>
                </c:pt>
                <c:pt idx="5079">
                  <c:v>0.50800000000000001</c:v>
                </c:pt>
                <c:pt idx="5080">
                  <c:v>0.5081</c:v>
                </c:pt>
                <c:pt idx="5081">
                  <c:v>0.50819999999999999</c:v>
                </c:pt>
                <c:pt idx="5082">
                  <c:v>0.50829999999999997</c:v>
                </c:pt>
                <c:pt idx="5083">
                  <c:v>0.50839999999999996</c:v>
                </c:pt>
                <c:pt idx="5084">
                  <c:v>0.50849999999999995</c:v>
                </c:pt>
                <c:pt idx="5085">
                  <c:v>0.50860000000000005</c:v>
                </c:pt>
                <c:pt idx="5086">
                  <c:v>0.50870000000000004</c:v>
                </c:pt>
                <c:pt idx="5087">
                  <c:v>0.50880000000000003</c:v>
                </c:pt>
                <c:pt idx="5088">
                  <c:v>0.50890000000000002</c:v>
                </c:pt>
                <c:pt idx="5089">
                  <c:v>0.50900000000000001</c:v>
                </c:pt>
                <c:pt idx="5090">
                  <c:v>0.5091</c:v>
                </c:pt>
                <c:pt idx="5091">
                  <c:v>0.50919999999999999</c:v>
                </c:pt>
                <c:pt idx="5092">
                  <c:v>0.50929999999999997</c:v>
                </c:pt>
                <c:pt idx="5093">
                  <c:v>0.50939999999999996</c:v>
                </c:pt>
                <c:pt idx="5094">
                  <c:v>0.50949999999999995</c:v>
                </c:pt>
                <c:pt idx="5095">
                  <c:v>0.50960000000000005</c:v>
                </c:pt>
                <c:pt idx="5096">
                  <c:v>0.50970000000000004</c:v>
                </c:pt>
                <c:pt idx="5097">
                  <c:v>0.50980000000000003</c:v>
                </c:pt>
                <c:pt idx="5098">
                  <c:v>0.50990000000000002</c:v>
                </c:pt>
                <c:pt idx="5099">
                  <c:v>0.51</c:v>
                </c:pt>
                <c:pt idx="5100">
                  <c:v>0.5101</c:v>
                </c:pt>
                <c:pt idx="5101">
                  <c:v>0.51019999999999999</c:v>
                </c:pt>
                <c:pt idx="5102">
                  <c:v>0.51029999999999998</c:v>
                </c:pt>
                <c:pt idx="5103">
                  <c:v>0.51039999999999996</c:v>
                </c:pt>
                <c:pt idx="5104">
                  <c:v>0.51049999999999995</c:v>
                </c:pt>
                <c:pt idx="5105">
                  <c:v>0.51060000000000005</c:v>
                </c:pt>
                <c:pt idx="5106">
                  <c:v>0.51070000000000004</c:v>
                </c:pt>
                <c:pt idx="5107">
                  <c:v>0.51080000000000003</c:v>
                </c:pt>
                <c:pt idx="5108">
                  <c:v>0.51090000000000002</c:v>
                </c:pt>
                <c:pt idx="5109">
                  <c:v>0.51100000000000001</c:v>
                </c:pt>
                <c:pt idx="5110">
                  <c:v>0.5111</c:v>
                </c:pt>
                <c:pt idx="5111">
                  <c:v>0.51119999999999999</c:v>
                </c:pt>
                <c:pt idx="5112">
                  <c:v>0.51129999999999998</c:v>
                </c:pt>
                <c:pt idx="5113">
                  <c:v>0.51139999999999997</c:v>
                </c:pt>
                <c:pt idx="5114">
                  <c:v>0.51149999999999995</c:v>
                </c:pt>
                <c:pt idx="5115">
                  <c:v>0.51160000000000005</c:v>
                </c:pt>
                <c:pt idx="5116">
                  <c:v>0.51170000000000004</c:v>
                </c:pt>
                <c:pt idx="5117">
                  <c:v>0.51180000000000003</c:v>
                </c:pt>
                <c:pt idx="5118">
                  <c:v>0.51190000000000002</c:v>
                </c:pt>
                <c:pt idx="5119">
                  <c:v>0.51200000000000001</c:v>
                </c:pt>
                <c:pt idx="5120">
                  <c:v>0.5121</c:v>
                </c:pt>
                <c:pt idx="5121">
                  <c:v>0.51219999999999999</c:v>
                </c:pt>
                <c:pt idx="5122">
                  <c:v>0.51229999999999998</c:v>
                </c:pt>
                <c:pt idx="5123">
                  <c:v>0.51239999999999997</c:v>
                </c:pt>
                <c:pt idx="5124">
                  <c:v>0.51249999999999996</c:v>
                </c:pt>
                <c:pt idx="5125">
                  <c:v>0.51259999999999994</c:v>
                </c:pt>
                <c:pt idx="5126">
                  <c:v>0.51270000000000004</c:v>
                </c:pt>
                <c:pt idx="5127">
                  <c:v>0.51280000000000003</c:v>
                </c:pt>
                <c:pt idx="5128">
                  <c:v>0.51290000000000002</c:v>
                </c:pt>
                <c:pt idx="5129">
                  <c:v>0.51300000000000001</c:v>
                </c:pt>
                <c:pt idx="5130">
                  <c:v>0.5131</c:v>
                </c:pt>
                <c:pt idx="5131">
                  <c:v>0.51319999999999999</c:v>
                </c:pt>
                <c:pt idx="5132">
                  <c:v>0.51329999999999998</c:v>
                </c:pt>
                <c:pt idx="5133">
                  <c:v>0.51339999999999997</c:v>
                </c:pt>
                <c:pt idx="5134">
                  <c:v>0.51349999999999996</c:v>
                </c:pt>
                <c:pt idx="5135">
                  <c:v>0.51359999999999995</c:v>
                </c:pt>
                <c:pt idx="5136">
                  <c:v>0.51370000000000005</c:v>
                </c:pt>
                <c:pt idx="5137">
                  <c:v>0.51380000000000003</c:v>
                </c:pt>
                <c:pt idx="5138">
                  <c:v>0.51390000000000002</c:v>
                </c:pt>
                <c:pt idx="5139">
                  <c:v>0.51400000000000001</c:v>
                </c:pt>
                <c:pt idx="5140">
                  <c:v>0.5141</c:v>
                </c:pt>
                <c:pt idx="5141">
                  <c:v>0.51419999999999999</c:v>
                </c:pt>
                <c:pt idx="5142">
                  <c:v>0.51429999999999998</c:v>
                </c:pt>
                <c:pt idx="5143">
                  <c:v>0.51439999999999997</c:v>
                </c:pt>
                <c:pt idx="5144">
                  <c:v>0.51449999999999996</c:v>
                </c:pt>
                <c:pt idx="5145">
                  <c:v>0.51459999999999995</c:v>
                </c:pt>
                <c:pt idx="5146">
                  <c:v>0.51470000000000005</c:v>
                </c:pt>
                <c:pt idx="5147">
                  <c:v>0.51480000000000004</c:v>
                </c:pt>
                <c:pt idx="5148">
                  <c:v>0.51490000000000002</c:v>
                </c:pt>
                <c:pt idx="5149">
                  <c:v>0.51500000000000001</c:v>
                </c:pt>
                <c:pt idx="5150">
                  <c:v>0.5151</c:v>
                </c:pt>
                <c:pt idx="5151">
                  <c:v>0.51519999999999999</c:v>
                </c:pt>
                <c:pt idx="5152">
                  <c:v>0.51529999999999998</c:v>
                </c:pt>
                <c:pt idx="5153">
                  <c:v>0.51539999999999997</c:v>
                </c:pt>
                <c:pt idx="5154">
                  <c:v>0.51549999999999996</c:v>
                </c:pt>
                <c:pt idx="5155">
                  <c:v>0.51559999999999995</c:v>
                </c:pt>
                <c:pt idx="5156">
                  <c:v>0.51570000000000005</c:v>
                </c:pt>
                <c:pt idx="5157">
                  <c:v>0.51580000000000004</c:v>
                </c:pt>
                <c:pt idx="5158">
                  <c:v>0.51590000000000003</c:v>
                </c:pt>
                <c:pt idx="5159">
                  <c:v>0.51600000000000001</c:v>
                </c:pt>
                <c:pt idx="5160">
                  <c:v>0.5161</c:v>
                </c:pt>
                <c:pt idx="5161">
                  <c:v>0.51619999999999999</c:v>
                </c:pt>
                <c:pt idx="5162">
                  <c:v>0.51629999999999998</c:v>
                </c:pt>
                <c:pt idx="5163">
                  <c:v>0.51639999999999997</c:v>
                </c:pt>
                <c:pt idx="5164">
                  <c:v>0.51649999999999996</c:v>
                </c:pt>
                <c:pt idx="5165">
                  <c:v>0.51659999999999995</c:v>
                </c:pt>
                <c:pt idx="5166">
                  <c:v>0.51670000000000005</c:v>
                </c:pt>
                <c:pt idx="5167">
                  <c:v>0.51680000000000004</c:v>
                </c:pt>
                <c:pt idx="5168">
                  <c:v>0.51690000000000003</c:v>
                </c:pt>
                <c:pt idx="5169">
                  <c:v>0.51700000000000002</c:v>
                </c:pt>
                <c:pt idx="5170">
                  <c:v>0.5171</c:v>
                </c:pt>
                <c:pt idx="5171">
                  <c:v>0.51719999999999999</c:v>
                </c:pt>
                <c:pt idx="5172">
                  <c:v>0.51729999999999998</c:v>
                </c:pt>
                <c:pt idx="5173">
                  <c:v>0.51739999999999997</c:v>
                </c:pt>
                <c:pt idx="5174">
                  <c:v>0.51749999999999996</c:v>
                </c:pt>
                <c:pt idx="5175">
                  <c:v>0.51759999999999995</c:v>
                </c:pt>
                <c:pt idx="5176">
                  <c:v>0.51770000000000005</c:v>
                </c:pt>
                <c:pt idx="5177">
                  <c:v>0.51780000000000004</c:v>
                </c:pt>
                <c:pt idx="5178">
                  <c:v>0.51790000000000003</c:v>
                </c:pt>
                <c:pt idx="5179">
                  <c:v>0.51800000000000002</c:v>
                </c:pt>
                <c:pt idx="5180">
                  <c:v>0.5181</c:v>
                </c:pt>
                <c:pt idx="5181">
                  <c:v>0.51819999999999999</c:v>
                </c:pt>
                <c:pt idx="5182">
                  <c:v>0.51829999999999998</c:v>
                </c:pt>
                <c:pt idx="5183">
                  <c:v>0.51839999999999997</c:v>
                </c:pt>
                <c:pt idx="5184">
                  <c:v>0.51849999999999996</c:v>
                </c:pt>
                <c:pt idx="5185">
                  <c:v>0.51859999999999995</c:v>
                </c:pt>
                <c:pt idx="5186">
                  <c:v>0.51870000000000005</c:v>
                </c:pt>
                <c:pt idx="5187">
                  <c:v>0.51880000000000004</c:v>
                </c:pt>
                <c:pt idx="5188">
                  <c:v>0.51890000000000003</c:v>
                </c:pt>
                <c:pt idx="5189">
                  <c:v>0.51900000000000002</c:v>
                </c:pt>
                <c:pt idx="5190">
                  <c:v>0.51910000000000001</c:v>
                </c:pt>
                <c:pt idx="5191">
                  <c:v>0.51919999999999999</c:v>
                </c:pt>
                <c:pt idx="5192">
                  <c:v>0.51929999999999998</c:v>
                </c:pt>
                <c:pt idx="5193">
                  <c:v>0.51939999999999997</c:v>
                </c:pt>
                <c:pt idx="5194">
                  <c:v>0.51949999999999996</c:v>
                </c:pt>
                <c:pt idx="5195">
                  <c:v>0.51959999999999995</c:v>
                </c:pt>
                <c:pt idx="5196">
                  <c:v>0.51970000000000005</c:v>
                </c:pt>
                <c:pt idx="5197">
                  <c:v>0.51980000000000004</c:v>
                </c:pt>
                <c:pt idx="5198">
                  <c:v>0.51990000000000003</c:v>
                </c:pt>
                <c:pt idx="5199">
                  <c:v>0.52</c:v>
                </c:pt>
                <c:pt idx="5200">
                  <c:v>0.52010000000000001</c:v>
                </c:pt>
                <c:pt idx="5201">
                  <c:v>0.5202</c:v>
                </c:pt>
                <c:pt idx="5202">
                  <c:v>0.52029999999999998</c:v>
                </c:pt>
                <c:pt idx="5203">
                  <c:v>0.52039999999999997</c:v>
                </c:pt>
                <c:pt idx="5204">
                  <c:v>0.52049999999999996</c:v>
                </c:pt>
                <c:pt idx="5205">
                  <c:v>0.52059999999999995</c:v>
                </c:pt>
                <c:pt idx="5206">
                  <c:v>0.52070000000000005</c:v>
                </c:pt>
                <c:pt idx="5207">
                  <c:v>0.52080000000000004</c:v>
                </c:pt>
                <c:pt idx="5208">
                  <c:v>0.52090000000000003</c:v>
                </c:pt>
                <c:pt idx="5209">
                  <c:v>0.52100000000000002</c:v>
                </c:pt>
                <c:pt idx="5210">
                  <c:v>0.52110000000000001</c:v>
                </c:pt>
                <c:pt idx="5211">
                  <c:v>0.5212</c:v>
                </c:pt>
                <c:pt idx="5212">
                  <c:v>0.52129999999999999</c:v>
                </c:pt>
                <c:pt idx="5213">
                  <c:v>0.52139999999999997</c:v>
                </c:pt>
                <c:pt idx="5214">
                  <c:v>0.52149999999999996</c:v>
                </c:pt>
                <c:pt idx="5215">
                  <c:v>0.52159999999999995</c:v>
                </c:pt>
                <c:pt idx="5216">
                  <c:v>0.52170000000000005</c:v>
                </c:pt>
                <c:pt idx="5217">
                  <c:v>0.52180000000000004</c:v>
                </c:pt>
                <c:pt idx="5218">
                  <c:v>0.52190000000000003</c:v>
                </c:pt>
                <c:pt idx="5219">
                  <c:v>0.52200000000000002</c:v>
                </c:pt>
                <c:pt idx="5220">
                  <c:v>0.52210000000000001</c:v>
                </c:pt>
                <c:pt idx="5221">
                  <c:v>0.5222</c:v>
                </c:pt>
                <c:pt idx="5222">
                  <c:v>0.52229999999999999</c:v>
                </c:pt>
                <c:pt idx="5223">
                  <c:v>0.52239999999999998</c:v>
                </c:pt>
                <c:pt idx="5224">
                  <c:v>0.52249999999999996</c:v>
                </c:pt>
                <c:pt idx="5225">
                  <c:v>0.52259999999999995</c:v>
                </c:pt>
                <c:pt idx="5226">
                  <c:v>0.52270000000000005</c:v>
                </c:pt>
                <c:pt idx="5227">
                  <c:v>0.52280000000000004</c:v>
                </c:pt>
                <c:pt idx="5228">
                  <c:v>0.52290000000000003</c:v>
                </c:pt>
                <c:pt idx="5229">
                  <c:v>0.52300000000000002</c:v>
                </c:pt>
                <c:pt idx="5230">
                  <c:v>0.52310000000000001</c:v>
                </c:pt>
                <c:pt idx="5231">
                  <c:v>0.5232</c:v>
                </c:pt>
                <c:pt idx="5232">
                  <c:v>0.52329999999999999</c:v>
                </c:pt>
                <c:pt idx="5233">
                  <c:v>0.52339999999999998</c:v>
                </c:pt>
                <c:pt idx="5234">
                  <c:v>0.52349999999999997</c:v>
                </c:pt>
                <c:pt idx="5235">
                  <c:v>0.52359999999999995</c:v>
                </c:pt>
                <c:pt idx="5236">
                  <c:v>0.52370000000000005</c:v>
                </c:pt>
                <c:pt idx="5237">
                  <c:v>0.52380000000000004</c:v>
                </c:pt>
                <c:pt idx="5238">
                  <c:v>0.52390000000000003</c:v>
                </c:pt>
                <c:pt idx="5239">
                  <c:v>0.52400000000000002</c:v>
                </c:pt>
                <c:pt idx="5240">
                  <c:v>0.52410000000000001</c:v>
                </c:pt>
                <c:pt idx="5241">
                  <c:v>0.5242</c:v>
                </c:pt>
                <c:pt idx="5242">
                  <c:v>0.52429999999999999</c:v>
                </c:pt>
                <c:pt idx="5243">
                  <c:v>0.52439999999999998</c:v>
                </c:pt>
                <c:pt idx="5244">
                  <c:v>0.52449999999999997</c:v>
                </c:pt>
                <c:pt idx="5245">
                  <c:v>0.52459999999999996</c:v>
                </c:pt>
                <c:pt idx="5246">
                  <c:v>0.52470000000000006</c:v>
                </c:pt>
                <c:pt idx="5247">
                  <c:v>0.52480000000000004</c:v>
                </c:pt>
                <c:pt idx="5248">
                  <c:v>0.52490000000000003</c:v>
                </c:pt>
                <c:pt idx="5249">
                  <c:v>0.52500000000000002</c:v>
                </c:pt>
                <c:pt idx="5250">
                  <c:v>0.52510000000000001</c:v>
                </c:pt>
                <c:pt idx="5251">
                  <c:v>0.5252</c:v>
                </c:pt>
                <c:pt idx="5252">
                  <c:v>0.52529999999999999</c:v>
                </c:pt>
                <c:pt idx="5253">
                  <c:v>0.52539999999999998</c:v>
                </c:pt>
                <c:pt idx="5254">
                  <c:v>0.52549999999999997</c:v>
                </c:pt>
                <c:pt idx="5255">
                  <c:v>0.52559999999999996</c:v>
                </c:pt>
                <c:pt idx="5256">
                  <c:v>0.52569999999999995</c:v>
                </c:pt>
                <c:pt idx="5257">
                  <c:v>0.52580000000000005</c:v>
                </c:pt>
                <c:pt idx="5258">
                  <c:v>0.52590000000000003</c:v>
                </c:pt>
                <c:pt idx="5259">
                  <c:v>0.52600000000000002</c:v>
                </c:pt>
                <c:pt idx="5260">
                  <c:v>0.52610000000000001</c:v>
                </c:pt>
                <c:pt idx="5261">
                  <c:v>0.5262</c:v>
                </c:pt>
                <c:pt idx="5262">
                  <c:v>0.52629999999999999</c:v>
                </c:pt>
                <c:pt idx="5263">
                  <c:v>0.52639999999999998</c:v>
                </c:pt>
                <c:pt idx="5264">
                  <c:v>0.52649999999999997</c:v>
                </c:pt>
                <c:pt idx="5265">
                  <c:v>0.52659999999999996</c:v>
                </c:pt>
                <c:pt idx="5266">
                  <c:v>0.52669999999999995</c:v>
                </c:pt>
                <c:pt idx="5267">
                  <c:v>0.52680000000000005</c:v>
                </c:pt>
                <c:pt idx="5268">
                  <c:v>0.52690000000000003</c:v>
                </c:pt>
                <c:pt idx="5269">
                  <c:v>0.52700000000000002</c:v>
                </c:pt>
                <c:pt idx="5270">
                  <c:v>0.52710000000000001</c:v>
                </c:pt>
                <c:pt idx="5271">
                  <c:v>0.5272</c:v>
                </c:pt>
                <c:pt idx="5272">
                  <c:v>0.52729999999999999</c:v>
                </c:pt>
                <c:pt idx="5273">
                  <c:v>0.52739999999999998</c:v>
                </c:pt>
                <c:pt idx="5274">
                  <c:v>0.52749999999999997</c:v>
                </c:pt>
                <c:pt idx="5275">
                  <c:v>0.52759999999999996</c:v>
                </c:pt>
                <c:pt idx="5276">
                  <c:v>0.52769999999999995</c:v>
                </c:pt>
                <c:pt idx="5277">
                  <c:v>0.52780000000000005</c:v>
                </c:pt>
                <c:pt idx="5278">
                  <c:v>0.52790000000000004</c:v>
                </c:pt>
                <c:pt idx="5279">
                  <c:v>0.52800000000000002</c:v>
                </c:pt>
                <c:pt idx="5280">
                  <c:v>0.52810000000000001</c:v>
                </c:pt>
                <c:pt idx="5281">
                  <c:v>0.5282</c:v>
                </c:pt>
                <c:pt idx="5282">
                  <c:v>0.52829999999999999</c:v>
                </c:pt>
                <c:pt idx="5283">
                  <c:v>0.52839999999999998</c:v>
                </c:pt>
                <c:pt idx="5284">
                  <c:v>0.52849999999999997</c:v>
                </c:pt>
                <c:pt idx="5285">
                  <c:v>0.52859999999999996</c:v>
                </c:pt>
                <c:pt idx="5286">
                  <c:v>0.52869999999999995</c:v>
                </c:pt>
                <c:pt idx="5287">
                  <c:v>0.52880000000000005</c:v>
                </c:pt>
                <c:pt idx="5288">
                  <c:v>0.52890000000000004</c:v>
                </c:pt>
                <c:pt idx="5289">
                  <c:v>0.52900000000000003</c:v>
                </c:pt>
                <c:pt idx="5290">
                  <c:v>0.52910000000000001</c:v>
                </c:pt>
                <c:pt idx="5291">
                  <c:v>0.5292</c:v>
                </c:pt>
                <c:pt idx="5292">
                  <c:v>0.52929999999999999</c:v>
                </c:pt>
                <c:pt idx="5293">
                  <c:v>0.52939999999999998</c:v>
                </c:pt>
                <c:pt idx="5294">
                  <c:v>0.52949999999999997</c:v>
                </c:pt>
                <c:pt idx="5295">
                  <c:v>0.52959999999999996</c:v>
                </c:pt>
                <c:pt idx="5296">
                  <c:v>0.52969999999999995</c:v>
                </c:pt>
                <c:pt idx="5297">
                  <c:v>0.52980000000000005</c:v>
                </c:pt>
                <c:pt idx="5298">
                  <c:v>0.52990000000000004</c:v>
                </c:pt>
                <c:pt idx="5299">
                  <c:v>0.53</c:v>
                </c:pt>
                <c:pt idx="5300">
                  <c:v>0.53010000000000002</c:v>
                </c:pt>
                <c:pt idx="5301">
                  <c:v>0.5302</c:v>
                </c:pt>
                <c:pt idx="5302">
                  <c:v>0.53029999999999999</c:v>
                </c:pt>
                <c:pt idx="5303">
                  <c:v>0.53039999999999998</c:v>
                </c:pt>
                <c:pt idx="5304">
                  <c:v>0.53049999999999997</c:v>
                </c:pt>
                <c:pt idx="5305">
                  <c:v>0.53059999999999996</c:v>
                </c:pt>
                <c:pt idx="5306">
                  <c:v>0.53069999999999995</c:v>
                </c:pt>
                <c:pt idx="5307">
                  <c:v>0.53080000000000005</c:v>
                </c:pt>
                <c:pt idx="5308">
                  <c:v>0.53090000000000004</c:v>
                </c:pt>
                <c:pt idx="5309">
                  <c:v>0.53100000000000003</c:v>
                </c:pt>
                <c:pt idx="5310">
                  <c:v>0.53110000000000002</c:v>
                </c:pt>
                <c:pt idx="5311">
                  <c:v>0.53120000000000001</c:v>
                </c:pt>
                <c:pt idx="5312">
                  <c:v>0.53129999999999999</c:v>
                </c:pt>
                <c:pt idx="5313">
                  <c:v>0.53139999999999998</c:v>
                </c:pt>
                <c:pt idx="5314">
                  <c:v>0.53149999999999997</c:v>
                </c:pt>
                <c:pt idx="5315">
                  <c:v>0.53159999999999996</c:v>
                </c:pt>
                <c:pt idx="5316">
                  <c:v>0.53169999999999995</c:v>
                </c:pt>
                <c:pt idx="5317">
                  <c:v>0.53180000000000005</c:v>
                </c:pt>
                <c:pt idx="5318">
                  <c:v>0.53190000000000004</c:v>
                </c:pt>
                <c:pt idx="5319">
                  <c:v>0.53200000000000003</c:v>
                </c:pt>
                <c:pt idx="5320">
                  <c:v>0.53210000000000002</c:v>
                </c:pt>
                <c:pt idx="5321">
                  <c:v>0.53220000000000001</c:v>
                </c:pt>
                <c:pt idx="5322">
                  <c:v>0.5323</c:v>
                </c:pt>
                <c:pt idx="5323">
                  <c:v>0.53239999999999998</c:v>
                </c:pt>
                <c:pt idx="5324">
                  <c:v>0.53249999999999997</c:v>
                </c:pt>
                <c:pt idx="5325">
                  <c:v>0.53259999999999996</c:v>
                </c:pt>
                <c:pt idx="5326">
                  <c:v>0.53269999999999995</c:v>
                </c:pt>
                <c:pt idx="5327">
                  <c:v>0.53280000000000005</c:v>
                </c:pt>
                <c:pt idx="5328">
                  <c:v>0.53290000000000004</c:v>
                </c:pt>
                <c:pt idx="5329">
                  <c:v>0.53300000000000003</c:v>
                </c:pt>
                <c:pt idx="5330">
                  <c:v>0.53310000000000002</c:v>
                </c:pt>
                <c:pt idx="5331">
                  <c:v>0.53320000000000001</c:v>
                </c:pt>
                <c:pt idx="5332">
                  <c:v>0.5333</c:v>
                </c:pt>
                <c:pt idx="5333">
                  <c:v>0.53339999999999999</c:v>
                </c:pt>
                <c:pt idx="5334">
                  <c:v>0.53349999999999997</c:v>
                </c:pt>
                <c:pt idx="5335">
                  <c:v>0.53359999999999996</c:v>
                </c:pt>
                <c:pt idx="5336">
                  <c:v>0.53369999999999995</c:v>
                </c:pt>
                <c:pt idx="5337">
                  <c:v>0.53380000000000005</c:v>
                </c:pt>
                <c:pt idx="5338">
                  <c:v>0.53390000000000004</c:v>
                </c:pt>
                <c:pt idx="5339">
                  <c:v>0.53400000000000003</c:v>
                </c:pt>
                <c:pt idx="5340">
                  <c:v>0.53410000000000002</c:v>
                </c:pt>
                <c:pt idx="5341">
                  <c:v>0.53420000000000001</c:v>
                </c:pt>
                <c:pt idx="5342">
                  <c:v>0.5343</c:v>
                </c:pt>
                <c:pt idx="5343">
                  <c:v>0.53439999999999999</c:v>
                </c:pt>
                <c:pt idx="5344">
                  <c:v>0.53449999999999998</c:v>
                </c:pt>
                <c:pt idx="5345">
                  <c:v>0.53459999999999996</c:v>
                </c:pt>
                <c:pt idx="5346">
                  <c:v>0.53469999999999995</c:v>
                </c:pt>
                <c:pt idx="5347">
                  <c:v>0.53480000000000005</c:v>
                </c:pt>
                <c:pt idx="5348">
                  <c:v>0.53490000000000004</c:v>
                </c:pt>
                <c:pt idx="5349">
                  <c:v>0.53500000000000003</c:v>
                </c:pt>
                <c:pt idx="5350">
                  <c:v>0.53510000000000002</c:v>
                </c:pt>
                <c:pt idx="5351">
                  <c:v>0.53520000000000001</c:v>
                </c:pt>
                <c:pt idx="5352">
                  <c:v>0.5353</c:v>
                </c:pt>
                <c:pt idx="5353">
                  <c:v>0.53539999999999999</c:v>
                </c:pt>
                <c:pt idx="5354">
                  <c:v>0.53549999999999998</c:v>
                </c:pt>
                <c:pt idx="5355">
                  <c:v>0.53559999999999997</c:v>
                </c:pt>
                <c:pt idx="5356">
                  <c:v>0.53569999999999995</c:v>
                </c:pt>
                <c:pt idx="5357">
                  <c:v>0.53580000000000005</c:v>
                </c:pt>
                <c:pt idx="5358">
                  <c:v>0.53590000000000004</c:v>
                </c:pt>
                <c:pt idx="5359">
                  <c:v>0.53600000000000003</c:v>
                </c:pt>
                <c:pt idx="5360">
                  <c:v>0.53610000000000002</c:v>
                </c:pt>
                <c:pt idx="5361">
                  <c:v>0.53620000000000001</c:v>
                </c:pt>
                <c:pt idx="5362">
                  <c:v>0.5363</c:v>
                </c:pt>
                <c:pt idx="5363">
                  <c:v>0.53639999999999999</c:v>
                </c:pt>
                <c:pt idx="5364">
                  <c:v>0.53649999999999998</c:v>
                </c:pt>
                <c:pt idx="5365">
                  <c:v>0.53659999999999997</c:v>
                </c:pt>
                <c:pt idx="5366">
                  <c:v>0.53669999999999995</c:v>
                </c:pt>
                <c:pt idx="5367">
                  <c:v>0.53680000000000005</c:v>
                </c:pt>
                <c:pt idx="5368">
                  <c:v>0.53690000000000004</c:v>
                </c:pt>
                <c:pt idx="5369">
                  <c:v>0.53700000000000003</c:v>
                </c:pt>
                <c:pt idx="5370">
                  <c:v>0.53710000000000002</c:v>
                </c:pt>
                <c:pt idx="5371">
                  <c:v>0.53720000000000001</c:v>
                </c:pt>
                <c:pt idx="5372">
                  <c:v>0.5373</c:v>
                </c:pt>
                <c:pt idx="5373">
                  <c:v>0.53739999999999999</c:v>
                </c:pt>
                <c:pt idx="5374">
                  <c:v>0.53749999999999998</c:v>
                </c:pt>
                <c:pt idx="5375">
                  <c:v>0.53759999999999997</c:v>
                </c:pt>
                <c:pt idx="5376">
                  <c:v>0.53769999999999996</c:v>
                </c:pt>
                <c:pt idx="5377">
                  <c:v>0.53779999999999994</c:v>
                </c:pt>
                <c:pt idx="5378">
                  <c:v>0.53790000000000004</c:v>
                </c:pt>
                <c:pt idx="5379">
                  <c:v>0.53800000000000003</c:v>
                </c:pt>
                <c:pt idx="5380">
                  <c:v>0.53810000000000002</c:v>
                </c:pt>
                <c:pt idx="5381">
                  <c:v>0.53820000000000001</c:v>
                </c:pt>
                <c:pt idx="5382">
                  <c:v>0.5383</c:v>
                </c:pt>
                <c:pt idx="5383">
                  <c:v>0.53839999999999999</c:v>
                </c:pt>
                <c:pt idx="5384">
                  <c:v>0.53849999999999998</c:v>
                </c:pt>
                <c:pt idx="5385">
                  <c:v>0.53859999999999997</c:v>
                </c:pt>
                <c:pt idx="5386">
                  <c:v>0.53869999999999996</c:v>
                </c:pt>
                <c:pt idx="5387">
                  <c:v>0.53879999999999995</c:v>
                </c:pt>
                <c:pt idx="5388">
                  <c:v>0.53890000000000005</c:v>
                </c:pt>
                <c:pt idx="5389">
                  <c:v>0.53900000000000003</c:v>
                </c:pt>
                <c:pt idx="5390">
                  <c:v>0.53910000000000002</c:v>
                </c:pt>
                <c:pt idx="5391">
                  <c:v>0.53920000000000001</c:v>
                </c:pt>
                <c:pt idx="5392">
                  <c:v>0.5393</c:v>
                </c:pt>
                <c:pt idx="5393">
                  <c:v>0.53939999999999999</c:v>
                </c:pt>
                <c:pt idx="5394">
                  <c:v>0.53949999999999998</c:v>
                </c:pt>
                <c:pt idx="5395">
                  <c:v>0.53959999999999997</c:v>
                </c:pt>
                <c:pt idx="5396">
                  <c:v>0.53969999999999996</c:v>
                </c:pt>
                <c:pt idx="5397">
                  <c:v>0.53979999999999995</c:v>
                </c:pt>
                <c:pt idx="5398">
                  <c:v>0.53990000000000005</c:v>
                </c:pt>
                <c:pt idx="5399">
                  <c:v>0.54</c:v>
                </c:pt>
                <c:pt idx="5400">
                  <c:v>0.54010000000000002</c:v>
                </c:pt>
                <c:pt idx="5401">
                  <c:v>0.54020000000000001</c:v>
                </c:pt>
                <c:pt idx="5402">
                  <c:v>0.5403</c:v>
                </c:pt>
                <c:pt idx="5403">
                  <c:v>0.54039999999999999</c:v>
                </c:pt>
                <c:pt idx="5404">
                  <c:v>0.54049999999999998</c:v>
                </c:pt>
                <c:pt idx="5405">
                  <c:v>0.54059999999999997</c:v>
                </c:pt>
                <c:pt idx="5406">
                  <c:v>0.54069999999999996</c:v>
                </c:pt>
                <c:pt idx="5407">
                  <c:v>0.54079999999999995</c:v>
                </c:pt>
                <c:pt idx="5408">
                  <c:v>0.54090000000000005</c:v>
                </c:pt>
                <c:pt idx="5409">
                  <c:v>0.54100000000000004</c:v>
                </c:pt>
                <c:pt idx="5410">
                  <c:v>0.54110000000000003</c:v>
                </c:pt>
                <c:pt idx="5411">
                  <c:v>0.54120000000000001</c:v>
                </c:pt>
                <c:pt idx="5412">
                  <c:v>0.5413</c:v>
                </c:pt>
                <c:pt idx="5413">
                  <c:v>0.54139999999999999</c:v>
                </c:pt>
                <c:pt idx="5414">
                  <c:v>0.54149999999999998</c:v>
                </c:pt>
                <c:pt idx="5415">
                  <c:v>0.54159999999999997</c:v>
                </c:pt>
                <c:pt idx="5416">
                  <c:v>0.54169999999999996</c:v>
                </c:pt>
                <c:pt idx="5417">
                  <c:v>0.54179999999999995</c:v>
                </c:pt>
                <c:pt idx="5418">
                  <c:v>0.54190000000000005</c:v>
                </c:pt>
                <c:pt idx="5419">
                  <c:v>0.54200000000000004</c:v>
                </c:pt>
                <c:pt idx="5420">
                  <c:v>0.54210000000000003</c:v>
                </c:pt>
                <c:pt idx="5421">
                  <c:v>0.54220000000000002</c:v>
                </c:pt>
                <c:pt idx="5422">
                  <c:v>0.5423</c:v>
                </c:pt>
                <c:pt idx="5423">
                  <c:v>0.54239999999999999</c:v>
                </c:pt>
                <c:pt idx="5424">
                  <c:v>0.54249999999999998</c:v>
                </c:pt>
                <c:pt idx="5425">
                  <c:v>0.54259999999999997</c:v>
                </c:pt>
                <c:pt idx="5426">
                  <c:v>0.54269999999999996</c:v>
                </c:pt>
                <c:pt idx="5427">
                  <c:v>0.54279999999999995</c:v>
                </c:pt>
                <c:pt idx="5428">
                  <c:v>0.54290000000000005</c:v>
                </c:pt>
                <c:pt idx="5429">
                  <c:v>0.54300000000000004</c:v>
                </c:pt>
                <c:pt idx="5430">
                  <c:v>0.54310000000000003</c:v>
                </c:pt>
                <c:pt idx="5431">
                  <c:v>0.54320000000000002</c:v>
                </c:pt>
                <c:pt idx="5432">
                  <c:v>0.54330000000000001</c:v>
                </c:pt>
                <c:pt idx="5433">
                  <c:v>0.54339999999999999</c:v>
                </c:pt>
                <c:pt idx="5434">
                  <c:v>0.54349999999999998</c:v>
                </c:pt>
                <c:pt idx="5435">
                  <c:v>0.54359999999999997</c:v>
                </c:pt>
                <c:pt idx="5436">
                  <c:v>0.54369999999999996</c:v>
                </c:pt>
                <c:pt idx="5437">
                  <c:v>0.54379999999999995</c:v>
                </c:pt>
                <c:pt idx="5438">
                  <c:v>0.54390000000000005</c:v>
                </c:pt>
                <c:pt idx="5439">
                  <c:v>0.54400000000000004</c:v>
                </c:pt>
                <c:pt idx="5440">
                  <c:v>0.54410000000000003</c:v>
                </c:pt>
                <c:pt idx="5441">
                  <c:v>0.54420000000000002</c:v>
                </c:pt>
                <c:pt idx="5442">
                  <c:v>0.54430000000000001</c:v>
                </c:pt>
                <c:pt idx="5443">
                  <c:v>0.5444</c:v>
                </c:pt>
                <c:pt idx="5444">
                  <c:v>0.54449999999999998</c:v>
                </c:pt>
                <c:pt idx="5445">
                  <c:v>0.54459999999999997</c:v>
                </c:pt>
                <c:pt idx="5446">
                  <c:v>0.54469999999999996</c:v>
                </c:pt>
                <c:pt idx="5447">
                  <c:v>0.54479999999999995</c:v>
                </c:pt>
                <c:pt idx="5448">
                  <c:v>0.54490000000000005</c:v>
                </c:pt>
                <c:pt idx="5449">
                  <c:v>0.54500000000000004</c:v>
                </c:pt>
                <c:pt idx="5450">
                  <c:v>0.54510000000000003</c:v>
                </c:pt>
                <c:pt idx="5451">
                  <c:v>0.54520000000000002</c:v>
                </c:pt>
                <c:pt idx="5452">
                  <c:v>0.54530000000000001</c:v>
                </c:pt>
                <c:pt idx="5453">
                  <c:v>0.5454</c:v>
                </c:pt>
                <c:pt idx="5454">
                  <c:v>0.54549999999999998</c:v>
                </c:pt>
                <c:pt idx="5455">
                  <c:v>0.54559999999999997</c:v>
                </c:pt>
                <c:pt idx="5456">
                  <c:v>0.54569999999999996</c:v>
                </c:pt>
                <c:pt idx="5457">
                  <c:v>0.54579999999999995</c:v>
                </c:pt>
                <c:pt idx="5458">
                  <c:v>0.54590000000000005</c:v>
                </c:pt>
                <c:pt idx="5459">
                  <c:v>0.54600000000000004</c:v>
                </c:pt>
                <c:pt idx="5460">
                  <c:v>0.54610000000000003</c:v>
                </c:pt>
                <c:pt idx="5461">
                  <c:v>0.54620000000000002</c:v>
                </c:pt>
                <c:pt idx="5462">
                  <c:v>0.54630000000000001</c:v>
                </c:pt>
                <c:pt idx="5463">
                  <c:v>0.5464</c:v>
                </c:pt>
                <c:pt idx="5464">
                  <c:v>0.54649999999999999</c:v>
                </c:pt>
                <c:pt idx="5465">
                  <c:v>0.54659999999999997</c:v>
                </c:pt>
                <c:pt idx="5466">
                  <c:v>0.54669999999999996</c:v>
                </c:pt>
                <c:pt idx="5467">
                  <c:v>0.54679999999999995</c:v>
                </c:pt>
                <c:pt idx="5468">
                  <c:v>0.54690000000000005</c:v>
                </c:pt>
                <c:pt idx="5469">
                  <c:v>0.54700000000000004</c:v>
                </c:pt>
                <c:pt idx="5470">
                  <c:v>0.54710000000000003</c:v>
                </c:pt>
                <c:pt idx="5471">
                  <c:v>0.54720000000000002</c:v>
                </c:pt>
                <c:pt idx="5472">
                  <c:v>0.54730000000000001</c:v>
                </c:pt>
                <c:pt idx="5473">
                  <c:v>0.5474</c:v>
                </c:pt>
                <c:pt idx="5474">
                  <c:v>0.54749999999999999</c:v>
                </c:pt>
                <c:pt idx="5475">
                  <c:v>0.54759999999999998</c:v>
                </c:pt>
                <c:pt idx="5476">
                  <c:v>0.54769999999999996</c:v>
                </c:pt>
                <c:pt idx="5477">
                  <c:v>0.54779999999999995</c:v>
                </c:pt>
                <c:pt idx="5478">
                  <c:v>0.54790000000000005</c:v>
                </c:pt>
                <c:pt idx="5479">
                  <c:v>0.54800000000000004</c:v>
                </c:pt>
                <c:pt idx="5480">
                  <c:v>0.54810000000000003</c:v>
                </c:pt>
                <c:pt idx="5481">
                  <c:v>0.54820000000000002</c:v>
                </c:pt>
                <c:pt idx="5482">
                  <c:v>0.54830000000000001</c:v>
                </c:pt>
                <c:pt idx="5483">
                  <c:v>0.5484</c:v>
                </c:pt>
                <c:pt idx="5484">
                  <c:v>0.54849999999999999</c:v>
                </c:pt>
                <c:pt idx="5485">
                  <c:v>0.54859999999999998</c:v>
                </c:pt>
                <c:pt idx="5486">
                  <c:v>0.54869999999999997</c:v>
                </c:pt>
                <c:pt idx="5487">
                  <c:v>0.54879999999999995</c:v>
                </c:pt>
                <c:pt idx="5488">
                  <c:v>0.54890000000000005</c:v>
                </c:pt>
                <c:pt idx="5489">
                  <c:v>0.54900000000000004</c:v>
                </c:pt>
                <c:pt idx="5490">
                  <c:v>0.54910000000000003</c:v>
                </c:pt>
                <c:pt idx="5491">
                  <c:v>0.54920000000000002</c:v>
                </c:pt>
                <c:pt idx="5492">
                  <c:v>0.54930000000000001</c:v>
                </c:pt>
                <c:pt idx="5493">
                  <c:v>0.5494</c:v>
                </c:pt>
                <c:pt idx="5494">
                  <c:v>0.54949999999999999</c:v>
                </c:pt>
                <c:pt idx="5495">
                  <c:v>0.54959999999999998</c:v>
                </c:pt>
                <c:pt idx="5496">
                  <c:v>0.54969999999999997</c:v>
                </c:pt>
                <c:pt idx="5497">
                  <c:v>0.54979999999999996</c:v>
                </c:pt>
                <c:pt idx="5498">
                  <c:v>0.54990000000000006</c:v>
                </c:pt>
                <c:pt idx="5499">
                  <c:v>0.55000000000000004</c:v>
                </c:pt>
                <c:pt idx="5500">
                  <c:v>0.55010000000000003</c:v>
                </c:pt>
                <c:pt idx="5501">
                  <c:v>0.55020000000000002</c:v>
                </c:pt>
                <c:pt idx="5502">
                  <c:v>0.55030000000000001</c:v>
                </c:pt>
                <c:pt idx="5503">
                  <c:v>0.5504</c:v>
                </c:pt>
                <c:pt idx="5504">
                  <c:v>0.55049999999999999</c:v>
                </c:pt>
                <c:pt idx="5505">
                  <c:v>0.55059999999999998</c:v>
                </c:pt>
                <c:pt idx="5506">
                  <c:v>0.55069999999999997</c:v>
                </c:pt>
                <c:pt idx="5507">
                  <c:v>0.55079999999999996</c:v>
                </c:pt>
                <c:pt idx="5508">
                  <c:v>0.55089999999999995</c:v>
                </c:pt>
                <c:pt idx="5509">
                  <c:v>0.55100000000000005</c:v>
                </c:pt>
                <c:pt idx="5510">
                  <c:v>0.55110000000000003</c:v>
                </c:pt>
                <c:pt idx="5511">
                  <c:v>0.55120000000000002</c:v>
                </c:pt>
                <c:pt idx="5512">
                  <c:v>0.55130000000000001</c:v>
                </c:pt>
                <c:pt idx="5513">
                  <c:v>0.5514</c:v>
                </c:pt>
                <c:pt idx="5514">
                  <c:v>0.55149999999999999</c:v>
                </c:pt>
                <c:pt idx="5515">
                  <c:v>0.55159999999999998</c:v>
                </c:pt>
                <c:pt idx="5516">
                  <c:v>0.55169999999999997</c:v>
                </c:pt>
                <c:pt idx="5517">
                  <c:v>0.55179999999999996</c:v>
                </c:pt>
                <c:pt idx="5518">
                  <c:v>0.55189999999999995</c:v>
                </c:pt>
                <c:pt idx="5519">
                  <c:v>0.55200000000000005</c:v>
                </c:pt>
                <c:pt idx="5520">
                  <c:v>0.55210000000000004</c:v>
                </c:pt>
                <c:pt idx="5521">
                  <c:v>0.55220000000000002</c:v>
                </c:pt>
                <c:pt idx="5522">
                  <c:v>0.55230000000000001</c:v>
                </c:pt>
                <c:pt idx="5523">
                  <c:v>0.5524</c:v>
                </c:pt>
                <c:pt idx="5524">
                  <c:v>0.55249999999999999</c:v>
                </c:pt>
                <c:pt idx="5525">
                  <c:v>0.55259999999999998</c:v>
                </c:pt>
                <c:pt idx="5526">
                  <c:v>0.55269999999999997</c:v>
                </c:pt>
                <c:pt idx="5527">
                  <c:v>0.55279999999999996</c:v>
                </c:pt>
                <c:pt idx="5528">
                  <c:v>0.55289999999999995</c:v>
                </c:pt>
                <c:pt idx="5529">
                  <c:v>0.55300000000000005</c:v>
                </c:pt>
                <c:pt idx="5530">
                  <c:v>0.55310000000000004</c:v>
                </c:pt>
                <c:pt idx="5531">
                  <c:v>0.55320000000000003</c:v>
                </c:pt>
                <c:pt idx="5532">
                  <c:v>0.55330000000000001</c:v>
                </c:pt>
                <c:pt idx="5533">
                  <c:v>0.5534</c:v>
                </c:pt>
                <c:pt idx="5534">
                  <c:v>0.55349999999999999</c:v>
                </c:pt>
                <c:pt idx="5535">
                  <c:v>0.55359999999999998</c:v>
                </c:pt>
                <c:pt idx="5536">
                  <c:v>0.55369999999999997</c:v>
                </c:pt>
                <c:pt idx="5537">
                  <c:v>0.55379999999999996</c:v>
                </c:pt>
                <c:pt idx="5538">
                  <c:v>0.55389999999999995</c:v>
                </c:pt>
                <c:pt idx="5539">
                  <c:v>0.55400000000000005</c:v>
                </c:pt>
                <c:pt idx="5540">
                  <c:v>0.55410000000000004</c:v>
                </c:pt>
                <c:pt idx="5541">
                  <c:v>0.55420000000000003</c:v>
                </c:pt>
                <c:pt idx="5542">
                  <c:v>0.55430000000000001</c:v>
                </c:pt>
                <c:pt idx="5543">
                  <c:v>0.5544</c:v>
                </c:pt>
                <c:pt idx="5544">
                  <c:v>0.55449999999999999</c:v>
                </c:pt>
                <c:pt idx="5545">
                  <c:v>0.55459999999999998</c:v>
                </c:pt>
                <c:pt idx="5546">
                  <c:v>0.55469999999999997</c:v>
                </c:pt>
                <c:pt idx="5547">
                  <c:v>0.55479999999999996</c:v>
                </c:pt>
                <c:pt idx="5548">
                  <c:v>0.55489999999999995</c:v>
                </c:pt>
                <c:pt idx="5549">
                  <c:v>0.55500000000000005</c:v>
                </c:pt>
                <c:pt idx="5550">
                  <c:v>0.55510000000000004</c:v>
                </c:pt>
                <c:pt idx="5551">
                  <c:v>0.55520000000000003</c:v>
                </c:pt>
                <c:pt idx="5552">
                  <c:v>0.55530000000000002</c:v>
                </c:pt>
                <c:pt idx="5553">
                  <c:v>0.5554</c:v>
                </c:pt>
                <c:pt idx="5554">
                  <c:v>0.55549999999999999</c:v>
                </c:pt>
                <c:pt idx="5555">
                  <c:v>0.55559999999999998</c:v>
                </c:pt>
                <c:pt idx="5556">
                  <c:v>0.55569999999999997</c:v>
                </c:pt>
                <c:pt idx="5557">
                  <c:v>0.55579999999999996</c:v>
                </c:pt>
                <c:pt idx="5558">
                  <c:v>0.55589999999999995</c:v>
                </c:pt>
                <c:pt idx="5559">
                  <c:v>0.55600000000000005</c:v>
                </c:pt>
                <c:pt idx="5560">
                  <c:v>0.55610000000000004</c:v>
                </c:pt>
                <c:pt idx="5561">
                  <c:v>0.55620000000000003</c:v>
                </c:pt>
                <c:pt idx="5562">
                  <c:v>0.55630000000000002</c:v>
                </c:pt>
                <c:pt idx="5563">
                  <c:v>0.55640000000000001</c:v>
                </c:pt>
                <c:pt idx="5564">
                  <c:v>0.55649999999999999</c:v>
                </c:pt>
                <c:pt idx="5565">
                  <c:v>0.55659999999999998</c:v>
                </c:pt>
                <c:pt idx="5566">
                  <c:v>0.55669999999999997</c:v>
                </c:pt>
                <c:pt idx="5567">
                  <c:v>0.55679999999999996</c:v>
                </c:pt>
                <c:pt idx="5568">
                  <c:v>0.55689999999999995</c:v>
                </c:pt>
                <c:pt idx="5569">
                  <c:v>0.55700000000000005</c:v>
                </c:pt>
                <c:pt idx="5570">
                  <c:v>0.55710000000000004</c:v>
                </c:pt>
                <c:pt idx="5571">
                  <c:v>0.55720000000000003</c:v>
                </c:pt>
                <c:pt idx="5572">
                  <c:v>0.55730000000000002</c:v>
                </c:pt>
                <c:pt idx="5573">
                  <c:v>0.55740000000000001</c:v>
                </c:pt>
                <c:pt idx="5574">
                  <c:v>0.5575</c:v>
                </c:pt>
                <c:pt idx="5575">
                  <c:v>0.55759999999999998</c:v>
                </c:pt>
                <c:pt idx="5576">
                  <c:v>0.55769999999999997</c:v>
                </c:pt>
                <c:pt idx="5577">
                  <c:v>0.55779999999999996</c:v>
                </c:pt>
                <c:pt idx="5578">
                  <c:v>0.55789999999999995</c:v>
                </c:pt>
                <c:pt idx="5579">
                  <c:v>0.55800000000000005</c:v>
                </c:pt>
                <c:pt idx="5580">
                  <c:v>0.55810000000000004</c:v>
                </c:pt>
                <c:pt idx="5581">
                  <c:v>0.55820000000000003</c:v>
                </c:pt>
                <c:pt idx="5582">
                  <c:v>0.55830000000000002</c:v>
                </c:pt>
                <c:pt idx="5583">
                  <c:v>0.55840000000000001</c:v>
                </c:pt>
                <c:pt idx="5584">
                  <c:v>0.5585</c:v>
                </c:pt>
                <c:pt idx="5585">
                  <c:v>0.55859999999999999</c:v>
                </c:pt>
                <c:pt idx="5586">
                  <c:v>0.55869999999999997</c:v>
                </c:pt>
                <c:pt idx="5587">
                  <c:v>0.55879999999999996</c:v>
                </c:pt>
                <c:pt idx="5588">
                  <c:v>0.55889999999999995</c:v>
                </c:pt>
                <c:pt idx="5589">
                  <c:v>0.55900000000000005</c:v>
                </c:pt>
                <c:pt idx="5590">
                  <c:v>0.55910000000000004</c:v>
                </c:pt>
                <c:pt idx="5591">
                  <c:v>0.55920000000000003</c:v>
                </c:pt>
                <c:pt idx="5592">
                  <c:v>0.55930000000000002</c:v>
                </c:pt>
                <c:pt idx="5593">
                  <c:v>0.55940000000000001</c:v>
                </c:pt>
                <c:pt idx="5594">
                  <c:v>0.5595</c:v>
                </c:pt>
                <c:pt idx="5595">
                  <c:v>0.55959999999999999</c:v>
                </c:pt>
                <c:pt idx="5596">
                  <c:v>0.55969999999999998</c:v>
                </c:pt>
                <c:pt idx="5597">
                  <c:v>0.55979999999999996</c:v>
                </c:pt>
                <c:pt idx="5598">
                  <c:v>0.55989999999999995</c:v>
                </c:pt>
                <c:pt idx="5599">
                  <c:v>0.56000000000000005</c:v>
                </c:pt>
                <c:pt idx="5600">
                  <c:v>0.56010000000000004</c:v>
                </c:pt>
                <c:pt idx="5601">
                  <c:v>0.56020000000000003</c:v>
                </c:pt>
                <c:pt idx="5602">
                  <c:v>0.56030000000000002</c:v>
                </c:pt>
                <c:pt idx="5603">
                  <c:v>0.56040000000000001</c:v>
                </c:pt>
                <c:pt idx="5604">
                  <c:v>0.5605</c:v>
                </c:pt>
                <c:pt idx="5605">
                  <c:v>0.56059999999999999</c:v>
                </c:pt>
                <c:pt idx="5606">
                  <c:v>0.56069999999999998</c:v>
                </c:pt>
                <c:pt idx="5607">
                  <c:v>0.56079999999999997</c:v>
                </c:pt>
                <c:pt idx="5608">
                  <c:v>0.56089999999999995</c:v>
                </c:pt>
                <c:pt idx="5609">
                  <c:v>0.56100000000000005</c:v>
                </c:pt>
                <c:pt idx="5610">
                  <c:v>0.56110000000000004</c:v>
                </c:pt>
                <c:pt idx="5611">
                  <c:v>0.56120000000000003</c:v>
                </c:pt>
                <c:pt idx="5612">
                  <c:v>0.56130000000000002</c:v>
                </c:pt>
                <c:pt idx="5613">
                  <c:v>0.56140000000000001</c:v>
                </c:pt>
                <c:pt idx="5614">
                  <c:v>0.5615</c:v>
                </c:pt>
                <c:pt idx="5615">
                  <c:v>0.56159999999999999</c:v>
                </c:pt>
                <c:pt idx="5616">
                  <c:v>0.56169999999999998</c:v>
                </c:pt>
                <c:pt idx="5617">
                  <c:v>0.56179999999999997</c:v>
                </c:pt>
                <c:pt idx="5618">
                  <c:v>0.56189999999999996</c:v>
                </c:pt>
                <c:pt idx="5619">
                  <c:v>0.56200000000000006</c:v>
                </c:pt>
                <c:pt idx="5620">
                  <c:v>0.56210000000000004</c:v>
                </c:pt>
                <c:pt idx="5621">
                  <c:v>0.56220000000000003</c:v>
                </c:pt>
                <c:pt idx="5622">
                  <c:v>0.56230000000000002</c:v>
                </c:pt>
                <c:pt idx="5623">
                  <c:v>0.56240000000000001</c:v>
                </c:pt>
                <c:pt idx="5624">
                  <c:v>0.5625</c:v>
                </c:pt>
                <c:pt idx="5625">
                  <c:v>0.56259999999999999</c:v>
                </c:pt>
                <c:pt idx="5626">
                  <c:v>0.56269999999999998</c:v>
                </c:pt>
                <c:pt idx="5627">
                  <c:v>0.56279999999999997</c:v>
                </c:pt>
                <c:pt idx="5628">
                  <c:v>0.56289999999999996</c:v>
                </c:pt>
                <c:pt idx="5629">
                  <c:v>0.56299999999999994</c:v>
                </c:pt>
                <c:pt idx="5630">
                  <c:v>0.56310000000000004</c:v>
                </c:pt>
                <c:pt idx="5631">
                  <c:v>0.56320000000000003</c:v>
                </c:pt>
                <c:pt idx="5632">
                  <c:v>0.56330000000000002</c:v>
                </c:pt>
                <c:pt idx="5633">
                  <c:v>0.56340000000000001</c:v>
                </c:pt>
                <c:pt idx="5634">
                  <c:v>0.5635</c:v>
                </c:pt>
                <c:pt idx="5635">
                  <c:v>0.56359999999999999</c:v>
                </c:pt>
                <c:pt idx="5636">
                  <c:v>0.56369999999999998</c:v>
                </c:pt>
                <c:pt idx="5637">
                  <c:v>0.56379999999999997</c:v>
                </c:pt>
                <c:pt idx="5638">
                  <c:v>0.56389999999999996</c:v>
                </c:pt>
                <c:pt idx="5639">
                  <c:v>0.56399999999999995</c:v>
                </c:pt>
                <c:pt idx="5640">
                  <c:v>0.56410000000000005</c:v>
                </c:pt>
                <c:pt idx="5641">
                  <c:v>0.56420000000000003</c:v>
                </c:pt>
                <c:pt idx="5642">
                  <c:v>0.56430000000000002</c:v>
                </c:pt>
                <c:pt idx="5643">
                  <c:v>0.56440000000000001</c:v>
                </c:pt>
                <c:pt idx="5644">
                  <c:v>0.5645</c:v>
                </c:pt>
                <c:pt idx="5645">
                  <c:v>0.56459999999999999</c:v>
                </c:pt>
                <c:pt idx="5646">
                  <c:v>0.56469999999999998</c:v>
                </c:pt>
                <c:pt idx="5647">
                  <c:v>0.56479999999999997</c:v>
                </c:pt>
                <c:pt idx="5648">
                  <c:v>0.56489999999999996</c:v>
                </c:pt>
                <c:pt idx="5649">
                  <c:v>0.56499999999999995</c:v>
                </c:pt>
                <c:pt idx="5650">
                  <c:v>0.56510000000000005</c:v>
                </c:pt>
                <c:pt idx="5651">
                  <c:v>0.56520000000000004</c:v>
                </c:pt>
                <c:pt idx="5652">
                  <c:v>0.56530000000000002</c:v>
                </c:pt>
                <c:pt idx="5653">
                  <c:v>0.56540000000000001</c:v>
                </c:pt>
                <c:pt idx="5654">
                  <c:v>0.5655</c:v>
                </c:pt>
                <c:pt idx="5655">
                  <c:v>0.56559999999999999</c:v>
                </c:pt>
                <c:pt idx="5656">
                  <c:v>0.56569999999999998</c:v>
                </c:pt>
                <c:pt idx="5657">
                  <c:v>0.56579999999999997</c:v>
                </c:pt>
                <c:pt idx="5658">
                  <c:v>0.56589999999999996</c:v>
                </c:pt>
                <c:pt idx="5659">
                  <c:v>0.56599999999999995</c:v>
                </c:pt>
                <c:pt idx="5660">
                  <c:v>0.56610000000000005</c:v>
                </c:pt>
                <c:pt idx="5661">
                  <c:v>0.56620000000000004</c:v>
                </c:pt>
                <c:pt idx="5662">
                  <c:v>0.56630000000000003</c:v>
                </c:pt>
                <c:pt idx="5663">
                  <c:v>0.56640000000000001</c:v>
                </c:pt>
                <c:pt idx="5664">
                  <c:v>0.5665</c:v>
                </c:pt>
                <c:pt idx="5665">
                  <c:v>0.56659999999999999</c:v>
                </c:pt>
                <c:pt idx="5666">
                  <c:v>0.56669999999999998</c:v>
                </c:pt>
                <c:pt idx="5667">
                  <c:v>0.56679999999999997</c:v>
                </c:pt>
                <c:pt idx="5668">
                  <c:v>0.56689999999999996</c:v>
                </c:pt>
                <c:pt idx="5669">
                  <c:v>0.56699999999999995</c:v>
                </c:pt>
                <c:pt idx="5670">
                  <c:v>0.56710000000000005</c:v>
                </c:pt>
                <c:pt idx="5671">
                  <c:v>0.56720000000000004</c:v>
                </c:pt>
                <c:pt idx="5672">
                  <c:v>0.56730000000000003</c:v>
                </c:pt>
                <c:pt idx="5673">
                  <c:v>0.56740000000000002</c:v>
                </c:pt>
                <c:pt idx="5674">
                  <c:v>0.5675</c:v>
                </c:pt>
                <c:pt idx="5675">
                  <c:v>0.56759999999999999</c:v>
                </c:pt>
                <c:pt idx="5676">
                  <c:v>0.56769999999999998</c:v>
                </c:pt>
                <c:pt idx="5677">
                  <c:v>0.56779999999999997</c:v>
                </c:pt>
                <c:pt idx="5678">
                  <c:v>0.56789999999999996</c:v>
                </c:pt>
                <c:pt idx="5679">
                  <c:v>0.56799999999999995</c:v>
                </c:pt>
                <c:pt idx="5680">
                  <c:v>0.56810000000000005</c:v>
                </c:pt>
                <c:pt idx="5681">
                  <c:v>0.56820000000000004</c:v>
                </c:pt>
                <c:pt idx="5682">
                  <c:v>0.56830000000000003</c:v>
                </c:pt>
                <c:pt idx="5683">
                  <c:v>0.56840000000000002</c:v>
                </c:pt>
                <c:pt idx="5684">
                  <c:v>0.56850000000000001</c:v>
                </c:pt>
                <c:pt idx="5685">
                  <c:v>0.56859999999999999</c:v>
                </c:pt>
                <c:pt idx="5686">
                  <c:v>0.56869999999999998</c:v>
                </c:pt>
                <c:pt idx="5687">
                  <c:v>0.56879999999999997</c:v>
                </c:pt>
                <c:pt idx="5688">
                  <c:v>0.56889999999999996</c:v>
                </c:pt>
                <c:pt idx="5689">
                  <c:v>0.56899999999999995</c:v>
                </c:pt>
                <c:pt idx="5690">
                  <c:v>0.56910000000000005</c:v>
                </c:pt>
                <c:pt idx="5691">
                  <c:v>0.56920000000000004</c:v>
                </c:pt>
                <c:pt idx="5692">
                  <c:v>0.56930000000000003</c:v>
                </c:pt>
                <c:pt idx="5693">
                  <c:v>0.56940000000000002</c:v>
                </c:pt>
                <c:pt idx="5694">
                  <c:v>0.56950000000000001</c:v>
                </c:pt>
                <c:pt idx="5695">
                  <c:v>0.5696</c:v>
                </c:pt>
                <c:pt idx="5696">
                  <c:v>0.56969999999999998</c:v>
                </c:pt>
                <c:pt idx="5697">
                  <c:v>0.56979999999999997</c:v>
                </c:pt>
                <c:pt idx="5698">
                  <c:v>0.56989999999999996</c:v>
                </c:pt>
                <c:pt idx="5699">
                  <c:v>0.56999999999999995</c:v>
                </c:pt>
                <c:pt idx="5700">
                  <c:v>0.57010000000000005</c:v>
                </c:pt>
                <c:pt idx="5701">
                  <c:v>0.57020000000000004</c:v>
                </c:pt>
                <c:pt idx="5702">
                  <c:v>0.57030000000000003</c:v>
                </c:pt>
                <c:pt idx="5703">
                  <c:v>0.57040000000000002</c:v>
                </c:pt>
                <c:pt idx="5704">
                  <c:v>0.57050000000000001</c:v>
                </c:pt>
                <c:pt idx="5705">
                  <c:v>0.5706</c:v>
                </c:pt>
                <c:pt idx="5706">
                  <c:v>0.57069999999999999</c:v>
                </c:pt>
                <c:pt idx="5707">
                  <c:v>0.57079999999999997</c:v>
                </c:pt>
                <c:pt idx="5708">
                  <c:v>0.57089999999999996</c:v>
                </c:pt>
                <c:pt idx="5709">
                  <c:v>0.57099999999999995</c:v>
                </c:pt>
                <c:pt idx="5710">
                  <c:v>0.57110000000000005</c:v>
                </c:pt>
                <c:pt idx="5711">
                  <c:v>0.57120000000000004</c:v>
                </c:pt>
                <c:pt idx="5712">
                  <c:v>0.57130000000000003</c:v>
                </c:pt>
                <c:pt idx="5713">
                  <c:v>0.57140000000000002</c:v>
                </c:pt>
                <c:pt idx="5714">
                  <c:v>0.57150000000000001</c:v>
                </c:pt>
                <c:pt idx="5715">
                  <c:v>0.5716</c:v>
                </c:pt>
                <c:pt idx="5716">
                  <c:v>0.57169999999999999</c:v>
                </c:pt>
                <c:pt idx="5717">
                  <c:v>0.57179999999999997</c:v>
                </c:pt>
                <c:pt idx="5718">
                  <c:v>0.57189999999999996</c:v>
                </c:pt>
                <c:pt idx="5719">
                  <c:v>0.57199999999999995</c:v>
                </c:pt>
                <c:pt idx="5720">
                  <c:v>0.57210000000000005</c:v>
                </c:pt>
                <c:pt idx="5721">
                  <c:v>0.57220000000000004</c:v>
                </c:pt>
                <c:pt idx="5722">
                  <c:v>0.57230000000000003</c:v>
                </c:pt>
                <c:pt idx="5723">
                  <c:v>0.57240000000000002</c:v>
                </c:pt>
                <c:pt idx="5724">
                  <c:v>0.57250000000000001</c:v>
                </c:pt>
                <c:pt idx="5725">
                  <c:v>0.5726</c:v>
                </c:pt>
                <c:pt idx="5726">
                  <c:v>0.57269999999999999</c:v>
                </c:pt>
                <c:pt idx="5727">
                  <c:v>0.57279999999999998</c:v>
                </c:pt>
                <c:pt idx="5728">
                  <c:v>0.57289999999999996</c:v>
                </c:pt>
                <c:pt idx="5729">
                  <c:v>0.57299999999999995</c:v>
                </c:pt>
                <c:pt idx="5730">
                  <c:v>0.57310000000000005</c:v>
                </c:pt>
                <c:pt idx="5731">
                  <c:v>0.57320000000000004</c:v>
                </c:pt>
                <c:pt idx="5732">
                  <c:v>0.57330000000000003</c:v>
                </c:pt>
                <c:pt idx="5733">
                  <c:v>0.57340000000000002</c:v>
                </c:pt>
                <c:pt idx="5734">
                  <c:v>0.57350000000000001</c:v>
                </c:pt>
                <c:pt idx="5735">
                  <c:v>0.5736</c:v>
                </c:pt>
                <c:pt idx="5736">
                  <c:v>0.57369999999999999</c:v>
                </c:pt>
                <c:pt idx="5737">
                  <c:v>0.57379999999999998</c:v>
                </c:pt>
                <c:pt idx="5738">
                  <c:v>0.57389999999999997</c:v>
                </c:pt>
                <c:pt idx="5739">
                  <c:v>0.57399999999999995</c:v>
                </c:pt>
                <c:pt idx="5740">
                  <c:v>0.57410000000000005</c:v>
                </c:pt>
                <c:pt idx="5741">
                  <c:v>0.57420000000000004</c:v>
                </c:pt>
                <c:pt idx="5742">
                  <c:v>0.57430000000000003</c:v>
                </c:pt>
                <c:pt idx="5743">
                  <c:v>0.57440000000000002</c:v>
                </c:pt>
                <c:pt idx="5744">
                  <c:v>0.57450000000000001</c:v>
                </c:pt>
                <c:pt idx="5745">
                  <c:v>0.5746</c:v>
                </c:pt>
                <c:pt idx="5746">
                  <c:v>0.57469999999999999</c:v>
                </c:pt>
                <c:pt idx="5747">
                  <c:v>0.57479999999999998</c:v>
                </c:pt>
                <c:pt idx="5748">
                  <c:v>0.57489999999999997</c:v>
                </c:pt>
                <c:pt idx="5749">
                  <c:v>0.57499999999999996</c:v>
                </c:pt>
                <c:pt idx="5750">
                  <c:v>0.57509999999999994</c:v>
                </c:pt>
                <c:pt idx="5751">
                  <c:v>0.57520000000000004</c:v>
                </c:pt>
                <c:pt idx="5752">
                  <c:v>0.57530000000000003</c:v>
                </c:pt>
                <c:pt idx="5753">
                  <c:v>0.57540000000000002</c:v>
                </c:pt>
                <c:pt idx="5754">
                  <c:v>0.57550000000000001</c:v>
                </c:pt>
                <c:pt idx="5755">
                  <c:v>0.5756</c:v>
                </c:pt>
                <c:pt idx="5756">
                  <c:v>0.57569999999999999</c:v>
                </c:pt>
                <c:pt idx="5757">
                  <c:v>0.57579999999999998</c:v>
                </c:pt>
                <c:pt idx="5758">
                  <c:v>0.57589999999999997</c:v>
                </c:pt>
                <c:pt idx="5759">
                  <c:v>0.57599999999999996</c:v>
                </c:pt>
                <c:pt idx="5760">
                  <c:v>0.57609999999999995</c:v>
                </c:pt>
                <c:pt idx="5761">
                  <c:v>0.57620000000000005</c:v>
                </c:pt>
                <c:pt idx="5762">
                  <c:v>0.57630000000000003</c:v>
                </c:pt>
                <c:pt idx="5763">
                  <c:v>0.57640000000000002</c:v>
                </c:pt>
                <c:pt idx="5764">
                  <c:v>0.57650000000000001</c:v>
                </c:pt>
                <c:pt idx="5765">
                  <c:v>0.5766</c:v>
                </c:pt>
                <c:pt idx="5766">
                  <c:v>0.57669999999999999</c:v>
                </c:pt>
                <c:pt idx="5767">
                  <c:v>0.57679999999999998</c:v>
                </c:pt>
                <c:pt idx="5768">
                  <c:v>0.57689999999999997</c:v>
                </c:pt>
                <c:pt idx="5769">
                  <c:v>0.57699999999999996</c:v>
                </c:pt>
                <c:pt idx="5770">
                  <c:v>0.57709999999999995</c:v>
                </c:pt>
                <c:pt idx="5771">
                  <c:v>0.57720000000000005</c:v>
                </c:pt>
                <c:pt idx="5772">
                  <c:v>0.57730000000000004</c:v>
                </c:pt>
                <c:pt idx="5773">
                  <c:v>0.57740000000000002</c:v>
                </c:pt>
                <c:pt idx="5774">
                  <c:v>0.57750000000000001</c:v>
                </c:pt>
                <c:pt idx="5775">
                  <c:v>0.5776</c:v>
                </c:pt>
                <c:pt idx="5776">
                  <c:v>0.57769999999999999</c:v>
                </c:pt>
                <c:pt idx="5777">
                  <c:v>0.57779999999999998</c:v>
                </c:pt>
                <c:pt idx="5778">
                  <c:v>0.57789999999999997</c:v>
                </c:pt>
                <c:pt idx="5779">
                  <c:v>0.57799999999999996</c:v>
                </c:pt>
                <c:pt idx="5780">
                  <c:v>0.57809999999999995</c:v>
                </c:pt>
                <c:pt idx="5781">
                  <c:v>0.57820000000000005</c:v>
                </c:pt>
                <c:pt idx="5782">
                  <c:v>0.57830000000000004</c:v>
                </c:pt>
                <c:pt idx="5783">
                  <c:v>0.57840000000000003</c:v>
                </c:pt>
                <c:pt idx="5784">
                  <c:v>0.57850000000000001</c:v>
                </c:pt>
                <c:pt idx="5785">
                  <c:v>0.5786</c:v>
                </c:pt>
                <c:pt idx="5786">
                  <c:v>0.57869999999999999</c:v>
                </c:pt>
                <c:pt idx="5787">
                  <c:v>0.57879999999999998</c:v>
                </c:pt>
                <c:pt idx="5788">
                  <c:v>0.57889999999999997</c:v>
                </c:pt>
                <c:pt idx="5789">
                  <c:v>0.57899999999999996</c:v>
                </c:pt>
                <c:pt idx="5790">
                  <c:v>0.57909999999999995</c:v>
                </c:pt>
                <c:pt idx="5791">
                  <c:v>0.57920000000000005</c:v>
                </c:pt>
                <c:pt idx="5792">
                  <c:v>0.57930000000000004</c:v>
                </c:pt>
                <c:pt idx="5793">
                  <c:v>0.57940000000000003</c:v>
                </c:pt>
                <c:pt idx="5794">
                  <c:v>0.57950000000000002</c:v>
                </c:pt>
                <c:pt idx="5795">
                  <c:v>0.5796</c:v>
                </c:pt>
                <c:pt idx="5796">
                  <c:v>0.57969999999999999</c:v>
                </c:pt>
                <c:pt idx="5797">
                  <c:v>0.57979999999999998</c:v>
                </c:pt>
                <c:pt idx="5798">
                  <c:v>0.57989999999999997</c:v>
                </c:pt>
                <c:pt idx="5799">
                  <c:v>0.57999999999999996</c:v>
                </c:pt>
                <c:pt idx="5800">
                  <c:v>0.58009999999999995</c:v>
                </c:pt>
                <c:pt idx="5801">
                  <c:v>0.58020000000000005</c:v>
                </c:pt>
                <c:pt idx="5802">
                  <c:v>0.58030000000000004</c:v>
                </c:pt>
                <c:pt idx="5803">
                  <c:v>0.58040000000000003</c:v>
                </c:pt>
                <c:pt idx="5804">
                  <c:v>0.58050000000000002</c:v>
                </c:pt>
                <c:pt idx="5805">
                  <c:v>0.5806</c:v>
                </c:pt>
                <c:pt idx="5806">
                  <c:v>0.58069999999999999</c:v>
                </c:pt>
                <c:pt idx="5807">
                  <c:v>0.58079999999999998</c:v>
                </c:pt>
                <c:pt idx="5808">
                  <c:v>0.58089999999999997</c:v>
                </c:pt>
                <c:pt idx="5809">
                  <c:v>0.58099999999999996</c:v>
                </c:pt>
                <c:pt idx="5810">
                  <c:v>0.58109999999999995</c:v>
                </c:pt>
                <c:pt idx="5811">
                  <c:v>0.58120000000000005</c:v>
                </c:pt>
                <c:pt idx="5812">
                  <c:v>0.58130000000000004</c:v>
                </c:pt>
                <c:pt idx="5813">
                  <c:v>0.58140000000000003</c:v>
                </c:pt>
                <c:pt idx="5814">
                  <c:v>0.58150000000000002</c:v>
                </c:pt>
                <c:pt idx="5815">
                  <c:v>0.58160000000000001</c:v>
                </c:pt>
                <c:pt idx="5816">
                  <c:v>0.58169999999999999</c:v>
                </c:pt>
                <c:pt idx="5817">
                  <c:v>0.58179999999999998</c:v>
                </c:pt>
                <c:pt idx="5818">
                  <c:v>0.58189999999999997</c:v>
                </c:pt>
                <c:pt idx="5819">
                  <c:v>0.58199999999999996</c:v>
                </c:pt>
                <c:pt idx="5820">
                  <c:v>0.58209999999999995</c:v>
                </c:pt>
                <c:pt idx="5821">
                  <c:v>0.58220000000000005</c:v>
                </c:pt>
                <c:pt idx="5822">
                  <c:v>0.58230000000000004</c:v>
                </c:pt>
                <c:pt idx="5823">
                  <c:v>0.58240000000000003</c:v>
                </c:pt>
                <c:pt idx="5824">
                  <c:v>0.58250000000000002</c:v>
                </c:pt>
                <c:pt idx="5825">
                  <c:v>0.58260000000000001</c:v>
                </c:pt>
                <c:pt idx="5826">
                  <c:v>0.5827</c:v>
                </c:pt>
                <c:pt idx="5827">
                  <c:v>0.58279999999999998</c:v>
                </c:pt>
                <c:pt idx="5828">
                  <c:v>0.58289999999999997</c:v>
                </c:pt>
                <c:pt idx="5829">
                  <c:v>0.58299999999999996</c:v>
                </c:pt>
                <c:pt idx="5830">
                  <c:v>0.58309999999999995</c:v>
                </c:pt>
                <c:pt idx="5831">
                  <c:v>0.58320000000000005</c:v>
                </c:pt>
                <c:pt idx="5832">
                  <c:v>0.58330000000000004</c:v>
                </c:pt>
                <c:pt idx="5833">
                  <c:v>0.58340000000000003</c:v>
                </c:pt>
                <c:pt idx="5834">
                  <c:v>0.58350000000000002</c:v>
                </c:pt>
                <c:pt idx="5835">
                  <c:v>0.58360000000000001</c:v>
                </c:pt>
                <c:pt idx="5836">
                  <c:v>0.5837</c:v>
                </c:pt>
                <c:pt idx="5837">
                  <c:v>0.58379999999999999</c:v>
                </c:pt>
                <c:pt idx="5838">
                  <c:v>0.58389999999999997</c:v>
                </c:pt>
                <c:pt idx="5839">
                  <c:v>0.58399999999999996</c:v>
                </c:pt>
                <c:pt idx="5840">
                  <c:v>0.58409999999999995</c:v>
                </c:pt>
                <c:pt idx="5841">
                  <c:v>0.58420000000000005</c:v>
                </c:pt>
                <c:pt idx="5842">
                  <c:v>0.58430000000000004</c:v>
                </c:pt>
                <c:pt idx="5843">
                  <c:v>0.58440000000000003</c:v>
                </c:pt>
                <c:pt idx="5844">
                  <c:v>0.58450000000000002</c:v>
                </c:pt>
                <c:pt idx="5845">
                  <c:v>0.58460000000000001</c:v>
                </c:pt>
                <c:pt idx="5846">
                  <c:v>0.5847</c:v>
                </c:pt>
                <c:pt idx="5847">
                  <c:v>0.58479999999999999</c:v>
                </c:pt>
                <c:pt idx="5848">
                  <c:v>0.58489999999999998</c:v>
                </c:pt>
                <c:pt idx="5849">
                  <c:v>0.58499999999999996</c:v>
                </c:pt>
                <c:pt idx="5850">
                  <c:v>0.58509999999999995</c:v>
                </c:pt>
                <c:pt idx="5851">
                  <c:v>0.58520000000000005</c:v>
                </c:pt>
                <c:pt idx="5852">
                  <c:v>0.58530000000000004</c:v>
                </c:pt>
                <c:pt idx="5853">
                  <c:v>0.58540000000000003</c:v>
                </c:pt>
                <c:pt idx="5854">
                  <c:v>0.58550000000000002</c:v>
                </c:pt>
                <c:pt idx="5855">
                  <c:v>0.58560000000000001</c:v>
                </c:pt>
                <c:pt idx="5856">
                  <c:v>0.5857</c:v>
                </c:pt>
                <c:pt idx="5857">
                  <c:v>0.58579999999999999</c:v>
                </c:pt>
                <c:pt idx="5858">
                  <c:v>0.58589999999999998</c:v>
                </c:pt>
                <c:pt idx="5859">
                  <c:v>0.58599999999999997</c:v>
                </c:pt>
                <c:pt idx="5860">
                  <c:v>0.58609999999999995</c:v>
                </c:pt>
                <c:pt idx="5861">
                  <c:v>0.58620000000000005</c:v>
                </c:pt>
                <c:pt idx="5862">
                  <c:v>0.58630000000000004</c:v>
                </c:pt>
                <c:pt idx="5863">
                  <c:v>0.58640000000000003</c:v>
                </c:pt>
                <c:pt idx="5864">
                  <c:v>0.58650000000000002</c:v>
                </c:pt>
                <c:pt idx="5865">
                  <c:v>0.58660000000000001</c:v>
                </c:pt>
                <c:pt idx="5866">
                  <c:v>0.5867</c:v>
                </c:pt>
                <c:pt idx="5867">
                  <c:v>0.58679999999999999</c:v>
                </c:pt>
                <c:pt idx="5868">
                  <c:v>0.58689999999999998</c:v>
                </c:pt>
                <c:pt idx="5869">
                  <c:v>0.58699999999999997</c:v>
                </c:pt>
                <c:pt idx="5870">
                  <c:v>0.58709999999999996</c:v>
                </c:pt>
                <c:pt idx="5871">
                  <c:v>0.58720000000000006</c:v>
                </c:pt>
                <c:pt idx="5872">
                  <c:v>0.58730000000000004</c:v>
                </c:pt>
                <c:pt idx="5873">
                  <c:v>0.58740000000000003</c:v>
                </c:pt>
                <c:pt idx="5874">
                  <c:v>0.58750000000000002</c:v>
                </c:pt>
                <c:pt idx="5875">
                  <c:v>0.58760000000000001</c:v>
                </c:pt>
                <c:pt idx="5876">
                  <c:v>0.5877</c:v>
                </c:pt>
                <c:pt idx="5877">
                  <c:v>0.58779999999999999</c:v>
                </c:pt>
                <c:pt idx="5878">
                  <c:v>0.58789999999999998</c:v>
                </c:pt>
                <c:pt idx="5879">
                  <c:v>0.58799999999999997</c:v>
                </c:pt>
                <c:pt idx="5880">
                  <c:v>0.58809999999999996</c:v>
                </c:pt>
                <c:pt idx="5881">
                  <c:v>0.58819999999999995</c:v>
                </c:pt>
                <c:pt idx="5882">
                  <c:v>0.58830000000000005</c:v>
                </c:pt>
                <c:pt idx="5883">
                  <c:v>0.58840000000000003</c:v>
                </c:pt>
                <c:pt idx="5884">
                  <c:v>0.58850000000000002</c:v>
                </c:pt>
                <c:pt idx="5885">
                  <c:v>0.58860000000000001</c:v>
                </c:pt>
                <c:pt idx="5886">
                  <c:v>0.5887</c:v>
                </c:pt>
                <c:pt idx="5887">
                  <c:v>0.58879999999999999</c:v>
                </c:pt>
                <c:pt idx="5888">
                  <c:v>0.58889999999999998</c:v>
                </c:pt>
                <c:pt idx="5889">
                  <c:v>0.58899999999999997</c:v>
                </c:pt>
                <c:pt idx="5890">
                  <c:v>0.58909999999999996</c:v>
                </c:pt>
                <c:pt idx="5891">
                  <c:v>0.58919999999999995</c:v>
                </c:pt>
                <c:pt idx="5892">
                  <c:v>0.58930000000000005</c:v>
                </c:pt>
                <c:pt idx="5893">
                  <c:v>0.58940000000000003</c:v>
                </c:pt>
                <c:pt idx="5894">
                  <c:v>0.58950000000000002</c:v>
                </c:pt>
                <c:pt idx="5895">
                  <c:v>0.58960000000000001</c:v>
                </c:pt>
                <c:pt idx="5896">
                  <c:v>0.5897</c:v>
                </c:pt>
                <c:pt idx="5897">
                  <c:v>0.58979999999999999</c:v>
                </c:pt>
                <c:pt idx="5898">
                  <c:v>0.58989999999999998</c:v>
                </c:pt>
                <c:pt idx="5899">
                  <c:v>0.59</c:v>
                </c:pt>
                <c:pt idx="5900">
                  <c:v>0.59009999999999996</c:v>
                </c:pt>
                <c:pt idx="5901">
                  <c:v>0.59019999999999995</c:v>
                </c:pt>
                <c:pt idx="5902">
                  <c:v>0.59030000000000005</c:v>
                </c:pt>
                <c:pt idx="5903">
                  <c:v>0.59040000000000004</c:v>
                </c:pt>
                <c:pt idx="5904">
                  <c:v>0.59050000000000002</c:v>
                </c:pt>
                <c:pt idx="5905">
                  <c:v>0.59060000000000001</c:v>
                </c:pt>
                <c:pt idx="5906">
                  <c:v>0.5907</c:v>
                </c:pt>
                <c:pt idx="5907">
                  <c:v>0.59079999999999999</c:v>
                </c:pt>
                <c:pt idx="5908">
                  <c:v>0.59089999999999998</c:v>
                </c:pt>
                <c:pt idx="5909">
                  <c:v>0.59099999999999997</c:v>
                </c:pt>
                <c:pt idx="5910">
                  <c:v>0.59109999999999996</c:v>
                </c:pt>
                <c:pt idx="5911">
                  <c:v>0.59119999999999995</c:v>
                </c:pt>
                <c:pt idx="5912">
                  <c:v>0.59130000000000005</c:v>
                </c:pt>
                <c:pt idx="5913">
                  <c:v>0.59140000000000004</c:v>
                </c:pt>
                <c:pt idx="5914">
                  <c:v>0.59150000000000003</c:v>
                </c:pt>
                <c:pt idx="5915">
                  <c:v>0.59160000000000001</c:v>
                </c:pt>
                <c:pt idx="5916">
                  <c:v>0.5917</c:v>
                </c:pt>
                <c:pt idx="5917">
                  <c:v>0.59179999999999999</c:v>
                </c:pt>
                <c:pt idx="5918">
                  <c:v>0.59189999999999998</c:v>
                </c:pt>
                <c:pt idx="5919">
                  <c:v>0.59199999999999997</c:v>
                </c:pt>
                <c:pt idx="5920">
                  <c:v>0.59209999999999996</c:v>
                </c:pt>
                <c:pt idx="5921">
                  <c:v>0.59219999999999995</c:v>
                </c:pt>
                <c:pt idx="5922">
                  <c:v>0.59230000000000005</c:v>
                </c:pt>
                <c:pt idx="5923">
                  <c:v>0.59240000000000004</c:v>
                </c:pt>
                <c:pt idx="5924">
                  <c:v>0.59250000000000003</c:v>
                </c:pt>
                <c:pt idx="5925">
                  <c:v>0.59260000000000002</c:v>
                </c:pt>
                <c:pt idx="5926">
                  <c:v>0.5927</c:v>
                </c:pt>
                <c:pt idx="5927">
                  <c:v>0.59279999999999999</c:v>
                </c:pt>
                <c:pt idx="5928">
                  <c:v>0.59289999999999998</c:v>
                </c:pt>
                <c:pt idx="5929">
                  <c:v>0.59299999999999997</c:v>
                </c:pt>
                <c:pt idx="5930">
                  <c:v>0.59309999999999996</c:v>
                </c:pt>
                <c:pt idx="5931">
                  <c:v>0.59319999999999995</c:v>
                </c:pt>
                <c:pt idx="5932">
                  <c:v>0.59330000000000005</c:v>
                </c:pt>
                <c:pt idx="5933">
                  <c:v>0.59340000000000004</c:v>
                </c:pt>
                <c:pt idx="5934">
                  <c:v>0.59350000000000003</c:v>
                </c:pt>
                <c:pt idx="5935">
                  <c:v>0.59360000000000002</c:v>
                </c:pt>
                <c:pt idx="5936">
                  <c:v>0.59370000000000001</c:v>
                </c:pt>
                <c:pt idx="5937">
                  <c:v>0.59379999999999999</c:v>
                </c:pt>
                <c:pt idx="5938">
                  <c:v>0.59389999999999998</c:v>
                </c:pt>
                <c:pt idx="5939">
                  <c:v>0.59399999999999997</c:v>
                </c:pt>
                <c:pt idx="5940">
                  <c:v>0.59409999999999996</c:v>
                </c:pt>
                <c:pt idx="5941">
                  <c:v>0.59419999999999995</c:v>
                </c:pt>
                <c:pt idx="5942">
                  <c:v>0.59430000000000005</c:v>
                </c:pt>
                <c:pt idx="5943">
                  <c:v>0.59440000000000004</c:v>
                </c:pt>
                <c:pt idx="5944">
                  <c:v>0.59450000000000003</c:v>
                </c:pt>
                <c:pt idx="5945">
                  <c:v>0.59460000000000002</c:v>
                </c:pt>
                <c:pt idx="5946">
                  <c:v>0.59470000000000001</c:v>
                </c:pt>
                <c:pt idx="5947">
                  <c:v>0.5948</c:v>
                </c:pt>
                <c:pt idx="5948">
                  <c:v>0.59489999999999998</c:v>
                </c:pt>
                <c:pt idx="5949">
                  <c:v>0.59499999999999997</c:v>
                </c:pt>
                <c:pt idx="5950">
                  <c:v>0.59509999999999996</c:v>
                </c:pt>
                <c:pt idx="5951">
                  <c:v>0.59519999999999995</c:v>
                </c:pt>
                <c:pt idx="5952">
                  <c:v>0.59530000000000005</c:v>
                </c:pt>
                <c:pt idx="5953">
                  <c:v>0.59540000000000004</c:v>
                </c:pt>
                <c:pt idx="5954">
                  <c:v>0.59550000000000003</c:v>
                </c:pt>
                <c:pt idx="5955">
                  <c:v>0.59560000000000002</c:v>
                </c:pt>
                <c:pt idx="5956">
                  <c:v>0.59570000000000001</c:v>
                </c:pt>
                <c:pt idx="5957">
                  <c:v>0.5958</c:v>
                </c:pt>
                <c:pt idx="5958">
                  <c:v>0.59589999999999999</c:v>
                </c:pt>
                <c:pt idx="5959">
                  <c:v>0.59599999999999997</c:v>
                </c:pt>
                <c:pt idx="5960">
                  <c:v>0.59609999999999996</c:v>
                </c:pt>
                <c:pt idx="5961">
                  <c:v>0.59619999999999995</c:v>
                </c:pt>
                <c:pt idx="5962">
                  <c:v>0.59630000000000005</c:v>
                </c:pt>
                <c:pt idx="5963">
                  <c:v>0.59640000000000004</c:v>
                </c:pt>
                <c:pt idx="5964">
                  <c:v>0.59650000000000003</c:v>
                </c:pt>
                <c:pt idx="5965">
                  <c:v>0.59660000000000002</c:v>
                </c:pt>
                <c:pt idx="5966">
                  <c:v>0.59670000000000001</c:v>
                </c:pt>
                <c:pt idx="5967">
                  <c:v>0.5968</c:v>
                </c:pt>
                <c:pt idx="5968">
                  <c:v>0.59689999999999999</c:v>
                </c:pt>
                <c:pt idx="5969">
                  <c:v>0.59699999999999998</c:v>
                </c:pt>
                <c:pt idx="5970">
                  <c:v>0.59709999999999996</c:v>
                </c:pt>
                <c:pt idx="5971">
                  <c:v>0.59719999999999995</c:v>
                </c:pt>
                <c:pt idx="5972">
                  <c:v>0.59730000000000005</c:v>
                </c:pt>
                <c:pt idx="5973">
                  <c:v>0.59740000000000004</c:v>
                </c:pt>
                <c:pt idx="5974">
                  <c:v>0.59750000000000003</c:v>
                </c:pt>
                <c:pt idx="5975">
                  <c:v>0.59760000000000002</c:v>
                </c:pt>
                <c:pt idx="5976">
                  <c:v>0.59770000000000001</c:v>
                </c:pt>
                <c:pt idx="5977">
                  <c:v>0.5978</c:v>
                </c:pt>
                <c:pt idx="5978">
                  <c:v>0.59789999999999999</c:v>
                </c:pt>
                <c:pt idx="5979">
                  <c:v>0.59799999999999998</c:v>
                </c:pt>
                <c:pt idx="5980">
                  <c:v>0.59809999999999997</c:v>
                </c:pt>
                <c:pt idx="5981">
                  <c:v>0.59819999999999995</c:v>
                </c:pt>
                <c:pt idx="5982">
                  <c:v>0.59830000000000005</c:v>
                </c:pt>
                <c:pt idx="5983">
                  <c:v>0.59840000000000004</c:v>
                </c:pt>
                <c:pt idx="5984">
                  <c:v>0.59850000000000003</c:v>
                </c:pt>
                <c:pt idx="5985">
                  <c:v>0.59860000000000002</c:v>
                </c:pt>
                <c:pt idx="5986">
                  <c:v>0.59870000000000001</c:v>
                </c:pt>
                <c:pt idx="5987">
                  <c:v>0.5988</c:v>
                </c:pt>
                <c:pt idx="5988">
                  <c:v>0.59889999999999999</c:v>
                </c:pt>
                <c:pt idx="5989">
                  <c:v>0.59899999999999998</c:v>
                </c:pt>
                <c:pt idx="5990">
                  <c:v>0.59909999999999997</c:v>
                </c:pt>
                <c:pt idx="5991">
                  <c:v>0.59919999999999995</c:v>
                </c:pt>
                <c:pt idx="5992">
                  <c:v>0.59930000000000005</c:v>
                </c:pt>
                <c:pt idx="5993">
                  <c:v>0.59940000000000004</c:v>
                </c:pt>
                <c:pt idx="5994">
                  <c:v>0.59950000000000003</c:v>
                </c:pt>
                <c:pt idx="5995">
                  <c:v>0.59960000000000002</c:v>
                </c:pt>
                <c:pt idx="5996">
                  <c:v>0.59970000000000001</c:v>
                </c:pt>
                <c:pt idx="5997">
                  <c:v>0.5998</c:v>
                </c:pt>
                <c:pt idx="5998">
                  <c:v>0.59989999999999999</c:v>
                </c:pt>
                <c:pt idx="5999">
                  <c:v>0.6</c:v>
                </c:pt>
                <c:pt idx="6000">
                  <c:v>0.60009999999999997</c:v>
                </c:pt>
                <c:pt idx="6001">
                  <c:v>0.60019999999999996</c:v>
                </c:pt>
                <c:pt idx="6002">
                  <c:v>0.60029999999999994</c:v>
                </c:pt>
                <c:pt idx="6003">
                  <c:v>0.60040000000000004</c:v>
                </c:pt>
                <c:pt idx="6004">
                  <c:v>0.60050000000000003</c:v>
                </c:pt>
                <c:pt idx="6005">
                  <c:v>0.60060000000000002</c:v>
                </c:pt>
                <c:pt idx="6006">
                  <c:v>0.60070000000000001</c:v>
                </c:pt>
                <c:pt idx="6007">
                  <c:v>0.6008</c:v>
                </c:pt>
                <c:pt idx="6008">
                  <c:v>0.60089999999999999</c:v>
                </c:pt>
                <c:pt idx="6009">
                  <c:v>0.60099999999999998</c:v>
                </c:pt>
                <c:pt idx="6010">
                  <c:v>0.60109999999999997</c:v>
                </c:pt>
                <c:pt idx="6011">
                  <c:v>0.60119999999999996</c:v>
                </c:pt>
                <c:pt idx="6012">
                  <c:v>0.60129999999999995</c:v>
                </c:pt>
                <c:pt idx="6013">
                  <c:v>0.60140000000000005</c:v>
                </c:pt>
                <c:pt idx="6014">
                  <c:v>0.60150000000000003</c:v>
                </c:pt>
                <c:pt idx="6015">
                  <c:v>0.60160000000000002</c:v>
                </c:pt>
                <c:pt idx="6016">
                  <c:v>0.60170000000000001</c:v>
                </c:pt>
                <c:pt idx="6017">
                  <c:v>0.6018</c:v>
                </c:pt>
                <c:pt idx="6018">
                  <c:v>0.60189999999999999</c:v>
                </c:pt>
                <c:pt idx="6019">
                  <c:v>0.60199999999999998</c:v>
                </c:pt>
                <c:pt idx="6020">
                  <c:v>0.60209999999999997</c:v>
                </c:pt>
                <c:pt idx="6021">
                  <c:v>0.60219999999999996</c:v>
                </c:pt>
                <c:pt idx="6022">
                  <c:v>0.60229999999999995</c:v>
                </c:pt>
                <c:pt idx="6023">
                  <c:v>0.60240000000000005</c:v>
                </c:pt>
                <c:pt idx="6024">
                  <c:v>0.60250000000000004</c:v>
                </c:pt>
                <c:pt idx="6025">
                  <c:v>0.60260000000000002</c:v>
                </c:pt>
                <c:pt idx="6026">
                  <c:v>0.60270000000000001</c:v>
                </c:pt>
                <c:pt idx="6027">
                  <c:v>0.6028</c:v>
                </c:pt>
                <c:pt idx="6028">
                  <c:v>0.60289999999999999</c:v>
                </c:pt>
                <c:pt idx="6029">
                  <c:v>0.60299999999999998</c:v>
                </c:pt>
                <c:pt idx="6030">
                  <c:v>0.60309999999999997</c:v>
                </c:pt>
                <c:pt idx="6031">
                  <c:v>0.60319999999999996</c:v>
                </c:pt>
                <c:pt idx="6032">
                  <c:v>0.60329999999999995</c:v>
                </c:pt>
                <c:pt idx="6033">
                  <c:v>0.60340000000000005</c:v>
                </c:pt>
                <c:pt idx="6034">
                  <c:v>0.60350000000000004</c:v>
                </c:pt>
                <c:pt idx="6035">
                  <c:v>0.60360000000000003</c:v>
                </c:pt>
                <c:pt idx="6036">
                  <c:v>0.60370000000000001</c:v>
                </c:pt>
                <c:pt idx="6037">
                  <c:v>0.6038</c:v>
                </c:pt>
                <c:pt idx="6038">
                  <c:v>0.60389999999999999</c:v>
                </c:pt>
                <c:pt idx="6039">
                  <c:v>0.60399999999999998</c:v>
                </c:pt>
                <c:pt idx="6040">
                  <c:v>0.60409999999999997</c:v>
                </c:pt>
                <c:pt idx="6041">
                  <c:v>0.60419999999999996</c:v>
                </c:pt>
                <c:pt idx="6042">
                  <c:v>0.60429999999999995</c:v>
                </c:pt>
                <c:pt idx="6043">
                  <c:v>0.60440000000000005</c:v>
                </c:pt>
                <c:pt idx="6044">
                  <c:v>0.60450000000000004</c:v>
                </c:pt>
                <c:pt idx="6045">
                  <c:v>0.60460000000000003</c:v>
                </c:pt>
                <c:pt idx="6046">
                  <c:v>0.60470000000000002</c:v>
                </c:pt>
                <c:pt idx="6047">
                  <c:v>0.6048</c:v>
                </c:pt>
                <c:pt idx="6048">
                  <c:v>0.60489999999999999</c:v>
                </c:pt>
                <c:pt idx="6049">
                  <c:v>0.60499999999999998</c:v>
                </c:pt>
                <c:pt idx="6050">
                  <c:v>0.60509999999999997</c:v>
                </c:pt>
                <c:pt idx="6051">
                  <c:v>0.60519999999999996</c:v>
                </c:pt>
                <c:pt idx="6052">
                  <c:v>0.60529999999999995</c:v>
                </c:pt>
                <c:pt idx="6053">
                  <c:v>0.60540000000000005</c:v>
                </c:pt>
                <c:pt idx="6054">
                  <c:v>0.60550000000000004</c:v>
                </c:pt>
                <c:pt idx="6055">
                  <c:v>0.60560000000000003</c:v>
                </c:pt>
                <c:pt idx="6056">
                  <c:v>0.60570000000000002</c:v>
                </c:pt>
                <c:pt idx="6057">
                  <c:v>0.60580000000000001</c:v>
                </c:pt>
                <c:pt idx="6058">
                  <c:v>0.60589999999999999</c:v>
                </c:pt>
                <c:pt idx="6059">
                  <c:v>0.60599999999999998</c:v>
                </c:pt>
                <c:pt idx="6060">
                  <c:v>0.60609999999999997</c:v>
                </c:pt>
                <c:pt idx="6061">
                  <c:v>0.60619999999999996</c:v>
                </c:pt>
                <c:pt idx="6062">
                  <c:v>0.60629999999999995</c:v>
                </c:pt>
                <c:pt idx="6063">
                  <c:v>0.60640000000000005</c:v>
                </c:pt>
                <c:pt idx="6064">
                  <c:v>0.60650000000000004</c:v>
                </c:pt>
                <c:pt idx="6065">
                  <c:v>0.60660000000000003</c:v>
                </c:pt>
                <c:pt idx="6066">
                  <c:v>0.60670000000000002</c:v>
                </c:pt>
                <c:pt idx="6067">
                  <c:v>0.60680000000000001</c:v>
                </c:pt>
                <c:pt idx="6068">
                  <c:v>0.6069</c:v>
                </c:pt>
                <c:pt idx="6069">
                  <c:v>0.60699999999999998</c:v>
                </c:pt>
                <c:pt idx="6070">
                  <c:v>0.60709999999999997</c:v>
                </c:pt>
                <c:pt idx="6071">
                  <c:v>0.60719999999999996</c:v>
                </c:pt>
                <c:pt idx="6072">
                  <c:v>0.60729999999999995</c:v>
                </c:pt>
                <c:pt idx="6073">
                  <c:v>0.60740000000000005</c:v>
                </c:pt>
                <c:pt idx="6074">
                  <c:v>0.60750000000000004</c:v>
                </c:pt>
                <c:pt idx="6075">
                  <c:v>0.60760000000000003</c:v>
                </c:pt>
                <c:pt idx="6076">
                  <c:v>0.60770000000000002</c:v>
                </c:pt>
                <c:pt idx="6077">
                  <c:v>0.60780000000000001</c:v>
                </c:pt>
                <c:pt idx="6078">
                  <c:v>0.6079</c:v>
                </c:pt>
                <c:pt idx="6079">
                  <c:v>0.60799999999999998</c:v>
                </c:pt>
                <c:pt idx="6080">
                  <c:v>0.60809999999999997</c:v>
                </c:pt>
                <c:pt idx="6081">
                  <c:v>0.60819999999999996</c:v>
                </c:pt>
                <c:pt idx="6082">
                  <c:v>0.60829999999999995</c:v>
                </c:pt>
                <c:pt idx="6083">
                  <c:v>0.60840000000000005</c:v>
                </c:pt>
                <c:pt idx="6084">
                  <c:v>0.60850000000000004</c:v>
                </c:pt>
                <c:pt idx="6085">
                  <c:v>0.60860000000000003</c:v>
                </c:pt>
                <c:pt idx="6086">
                  <c:v>0.60870000000000002</c:v>
                </c:pt>
                <c:pt idx="6087">
                  <c:v>0.60880000000000001</c:v>
                </c:pt>
                <c:pt idx="6088">
                  <c:v>0.6089</c:v>
                </c:pt>
                <c:pt idx="6089">
                  <c:v>0.60899999999999999</c:v>
                </c:pt>
                <c:pt idx="6090">
                  <c:v>0.60909999999999997</c:v>
                </c:pt>
                <c:pt idx="6091">
                  <c:v>0.60919999999999996</c:v>
                </c:pt>
                <c:pt idx="6092">
                  <c:v>0.60929999999999995</c:v>
                </c:pt>
                <c:pt idx="6093">
                  <c:v>0.60940000000000005</c:v>
                </c:pt>
                <c:pt idx="6094">
                  <c:v>0.60950000000000004</c:v>
                </c:pt>
                <c:pt idx="6095">
                  <c:v>0.60960000000000003</c:v>
                </c:pt>
                <c:pt idx="6096">
                  <c:v>0.60970000000000002</c:v>
                </c:pt>
                <c:pt idx="6097">
                  <c:v>0.60980000000000001</c:v>
                </c:pt>
                <c:pt idx="6098">
                  <c:v>0.6099</c:v>
                </c:pt>
                <c:pt idx="6099">
                  <c:v>0.61</c:v>
                </c:pt>
                <c:pt idx="6100">
                  <c:v>0.61009999999999998</c:v>
                </c:pt>
                <c:pt idx="6101">
                  <c:v>0.61019999999999996</c:v>
                </c:pt>
                <c:pt idx="6102">
                  <c:v>0.61029999999999995</c:v>
                </c:pt>
                <c:pt idx="6103">
                  <c:v>0.61040000000000005</c:v>
                </c:pt>
                <c:pt idx="6104">
                  <c:v>0.61050000000000004</c:v>
                </c:pt>
                <c:pt idx="6105">
                  <c:v>0.61060000000000003</c:v>
                </c:pt>
                <c:pt idx="6106">
                  <c:v>0.61070000000000002</c:v>
                </c:pt>
                <c:pt idx="6107">
                  <c:v>0.61080000000000001</c:v>
                </c:pt>
                <c:pt idx="6108">
                  <c:v>0.6109</c:v>
                </c:pt>
                <c:pt idx="6109">
                  <c:v>0.61099999999999999</c:v>
                </c:pt>
                <c:pt idx="6110">
                  <c:v>0.61109999999999998</c:v>
                </c:pt>
                <c:pt idx="6111">
                  <c:v>0.61119999999999997</c:v>
                </c:pt>
                <c:pt idx="6112">
                  <c:v>0.61129999999999995</c:v>
                </c:pt>
                <c:pt idx="6113">
                  <c:v>0.61140000000000005</c:v>
                </c:pt>
                <c:pt idx="6114">
                  <c:v>0.61150000000000004</c:v>
                </c:pt>
                <c:pt idx="6115">
                  <c:v>0.61160000000000003</c:v>
                </c:pt>
                <c:pt idx="6116">
                  <c:v>0.61170000000000002</c:v>
                </c:pt>
                <c:pt idx="6117">
                  <c:v>0.61180000000000001</c:v>
                </c:pt>
                <c:pt idx="6118">
                  <c:v>0.6119</c:v>
                </c:pt>
                <c:pt idx="6119">
                  <c:v>0.61199999999999999</c:v>
                </c:pt>
                <c:pt idx="6120">
                  <c:v>0.61209999999999998</c:v>
                </c:pt>
                <c:pt idx="6121">
                  <c:v>0.61219999999999997</c:v>
                </c:pt>
                <c:pt idx="6122">
                  <c:v>0.61229999999999996</c:v>
                </c:pt>
                <c:pt idx="6123">
                  <c:v>0.61240000000000006</c:v>
                </c:pt>
                <c:pt idx="6124">
                  <c:v>0.61250000000000004</c:v>
                </c:pt>
                <c:pt idx="6125">
                  <c:v>0.61260000000000003</c:v>
                </c:pt>
                <c:pt idx="6126">
                  <c:v>0.61270000000000002</c:v>
                </c:pt>
                <c:pt idx="6127">
                  <c:v>0.61280000000000001</c:v>
                </c:pt>
                <c:pt idx="6128">
                  <c:v>0.6129</c:v>
                </c:pt>
                <c:pt idx="6129">
                  <c:v>0.61299999999999999</c:v>
                </c:pt>
                <c:pt idx="6130">
                  <c:v>0.61309999999999998</c:v>
                </c:pt>
                <c:pt idx="6131">
                  <c:v>0.61319999999999997</c:v>
                </c:pt>
                <c:pt idx="6132">
                  <c:v>0.61329999999999996</c:v>
                </c:pt>
                <c:pt idx="6133">
                  <c:v>0.61339999999999995</c:v>
                </c:pt>
                <c:pt idx="6134">
                  <c:v>0.61350000000000005</c:v>
                </c:pt>
                <c:pt idx="6135">
                  <c:v>0.61360000000000003</c:v>
                </c:pt>
                <c:pt idx="6136">
                  <c:v>0.61370000000000002</c:v>
                </c:pt>
                <c:pt idx="6137">
                  <c:v>0.61380000000000001</c:v>
                </c:pt>
                <c:pt idx="6138">
                  <c:v>0.6139</c:v>
                </c:pt>
                <c:pt idx="6139">
                  <c:v>0.61399999999999999</c:v>
                </c:pt>
                <c:pt idx="6140">
                  <c:v>0.61409999999999998</c:v>
                </c:pt>
                <c:pt idx="6141">
                  <c:v>0.61419999999999997</c:v>
                </c:pt>
                <c:pt idx="6142">
                  <c:v>0.61429999999999996</c:v>
                </c:pt>
                <c:pt idx="6143">
                  <c:v>0.61439999999999995</c:v>
                </c:pt>
                <c:pt idx="6144">
                  <c:v>0.61450000000000005</c:v>
                </c:pt>
                <c:pt idx="6145">
                  <c:v>0.61460000000000004</c:v>
                </c:pt>
                <c:pt idx="6146">
                  <c:v>0.61470000000000002</c:v>
                </c:pt>
                <c:pt idx="6147">
                  <c:v>0.61480000000000001</c:v>
                </c:pt>
                <c:pt idx="6148">
                  <c:v>0.6149</c:v>
                </c:pt>
                <c:pt idx="6149">
                  <c:v>0.61499999999999999</c:v>
                </c:pt>
                <c:pt idx="6150">
                  <c:v>0.61509999999999998</c:v>
                </c:pt>
                <c:pt idx="6151">
                  <c:v>0.61519999999999997</c:v>
                </c:pt>
                <c:pt idx="6152">
                  <c:v>0.61529999999999996</c:v>
                </c:pt>
                <c:pt idx="6153">
                  <c:v>0.61539999999999995</c:v>
                </c:pt>
                <c:pt idx="6154">
                  <c:v>0.61550000000000005</c:v>
                </c:pt>
                <c:pt idx="6155">
                  <c:v>0.61560000000000004</c:v>
                </c:pt>
                <c:pt idx="6156">
                  <c:v>0.61570000000000003</c:v>
                </c:pt>
                <c:pt idx="6157">
                  <c:v>0.61580000000000001</c:v>
                </c:pt>
                <c:pt idx="6158">
                  <c:v>0.6159</c:v>
                </c:pt>
                <c:pt idx="6159">
                  <c:v>0.61599999999999999</c:v>
                </c:pt>
                <c:pt idx="6160">
                  <c:v>0.61609999999999998</c:v>
                </c:pt>
                <c:pt idx="6161">
                  <c:v>0.61619999999999997</c:v>
                </c:pt>
                <c:pt idx="6162">
                  <c:v>0.61629999999999996</c:v>
                </c:pt>
                <c:pt idx="6163">
                  <c:v>0.61639999999999995</c:v>
                </c:pt>
                <c:pt idx="6164">
                  <c:v>0.61650000000000005</c:v>
                </c:pt>
                <c:pt idx="6165">
                  <c:v>0.61660000000000004</c:v>
                </c:pt>
                <c:pt idx="6166">
                  <c:v>0.61670000000000003</c:v>
                </c:pt>
                <c:pt idx="6167">
                  <c:v>0.61680000000000001</c:v>
                </c:pt>
                <c:pt idx="6168">
                  <c:v>0.6169</c:v>
                </c:pt>
                <c:pt idx="6169">
                  <c:v>0.61699999999999999</c:v>
                </c:pt>
                <c:pt idx="6170">
                  <c:v>0.61709999999999998</c:v>
                </c:pt>
                <c:pt idx="6171">
                  <c:v>0.61719999999999997</c:v>
                </c:pt>
                <c:pt idx="6172">
                  <c:v>0.61729999999999996</c:v>
                </c:pt>
                <c:pt idx="6173">
                  <c:v>0.61739999999999995</c:v>
                </c:pt>
                <c:pt idx="6174">
                  <c:v>0.61750000000000005</c:v>
                </c:pt>
                <c:pt idx="6175">
                  <c:v>0.61760000000000004</c:v>
                </c:pt>
                <c:pt idx="6176">
                  <c:v>0.61770000000000003</c:v>
                </c:pt>
                <c:pt idx="6177">
                  <c:v>0.61780000000000002</c:v>
                </c:pt>
                <c:pt idx="6178">
                  <c:v>0.6179</c:v>
                </c:pt>
                <c:pt idx="6179">
                  <c:v>0.61799999999999999</c:v>
                </c:pt>
                <c:pt idx="6180">
                  <c:v>0.61809999999999998</c:v>
                </c:pt>
                <c:pt idx="6181">
                  <c:v>0.61819999999999997</c:v>
                </c:pt>
                <c:pt idx="6182">
                  <c:v>0.61829999999999996</c:v>
                </c:pt>
                <c:pt idx="6183">
                  <c:v>0.61839999999999995</c:v>
                </c:pt>
                <c:pt idx="6184">
                  <c:v>0.61850000000000005</c:v>
                </c:pt>
                <c:pt idx="6185">
                  <c:v>0.61860000000000004</c:v>
                </c:pt>
                <c:pt idx="6186">
                  <c:v>0.61870000000000003</c:v>
                </c:pt>
                <c:pt idx="6187">
                  <c:v>0.61880000000000002</c:v>
                </c:pt>
                <c:pt idx="6188">
                  <c:v>0.61890000000000001</c:v>
                </c:pt>
                <c:pt idx="6189">
                  <c:v>0.61899999999999999</c:v>
                </c:pt>
                <c:pt idx="6190">
                  <c:v>0.61909999999999998</c:v>
                </c:pt>
                <c:pt idx="6191">
                  <c:v>0.61919999999999997</c:v>
                </c:pt>
                <c:pt idx="6192">
                  <c:v>0.61929999999999996</c:v>
                </c:pt>
                <c:pt idx="6193">
                  <c:v>0.61939999999999995</c:v>
                </c:pt>
                <c:pt idx="6194">
                  <c:v>0.61950000000000005</c:v>
                </c:pt>
                <c:pt idx="6195">
                  <c:v>0.61960000000000004</c:v>
                </c:pt>
                <c:pt idx="6196">
                  <c:v>0.61970000000000003</c:v>
                </c:pt>
                <c:pt idx="6197">
                  <c:v>0.61980000000000002</c:v>
                </c:pt>
                <c:pt idx="6198">
                  <c:v>0.61990000000000001</c:v>
                </c:pt>
                <c:pt idx="6199">
                  <c:v>0.62</c:v>
                </c:pt>
                <c:pt idx="6200">
                  <c:v>0.62009999999999998</c:v>
                </c:pt>
                <c:pt idx="6201">
                  <c:v>0.62019999999999997</c:v>
                </c:pt>
                <c:pt idx="6202">
                  <c:v>0.62029999999999996</c:v>
                </c:pt>
                <c:pt idx="6203">
                  <c:v>0.62039999999999995</c:v>
                </c:pt>
                <c:pt idx="6204">
                  <c:v>0.62050000000000005</c:v>
                </c:pt>
                <c:pt idx="6205">
                  <c:v>0.62060000000000004</c:v>
                </c:pt>
                <c:pt idx="6206">
                  <c:v>0.62070000000000003</c:v>
                </c:pt>
                <c:pt idx="6207">
                  <c:v>0.62080000000000002</c:v>
                </c:pt>
                <c:pt idx="6208">
                  <c:v>0.62090000000000001</c:v>
                </c:pt>
                <c:pt idx="6209">
                  <c:v>0.621</c:v>
                </c:pt>
                <c:pt idx="6210">
                  <c:v>0.62109999999999999</c:v>
                </c:pt>
                <c:pt idx="6211">
                  <c:v>0.62119999999999997</c:v>
                </c:pt>
                <c:pt idx="6212">
                  <c:v>0.62129999999999996</c:v>
                </c:pt>
                <c:pt idx="6213">
                  <c:v>0.62139999999999995</c:v>
                </c:pt>
                <c:pt idx="6214">
                  <c:v>0.62150000000000005</c:v>
                </c:pt>
                <c:pt idx="6215">
                  <c:v>0.62160000000000004</c:v>
                </c:pt>
                <c:pt idx="6216">
                  <c:v>0.62170000000000003</c:v>
                </c:pt>
                <c:pt idx="6217">
                  <c:v>0.62180000000000002</c:v>
                </c:pt>
                <c:pt idx="6218">
                  <c:v>0.62190000000000001</c:v>
                </c:pt>
                <c:pt idx="6219">
                  <c:v>0.622</c:v>
                </c:pt>
                <c:pt idx="6220">
                  <c:v>0.62209999999999999</c:v>
                </c:pt>
                <c:pt idx="6221">
                  <c:v>0.62219999999999998</c:v>
                </c:pt>
                <c:pt idx="6222">
                  <c:v>0.62229999999999996</c:v>
                </c:pt>
                <c:pt idx="6223">
                  <c:v>0.62239999999999995</c:v>
                </c:pt>
                <c:pt idx="6224">
                  <c:v>0.62250000000000005</c:v>
                </c:pt>
                <c:pt idx="6225">
                  <c:v>0.62260000000000004</c:v>
                </c:pt>
                <c:pt idx="6226">
                  <c:v>0.62270000000000003</c:v>
                </c:pt>
                <c:pt idx="6227">
                  <c:v>0.62280000000000002</c:v>
                </c:pt>
                <c:pt idx="6228">
                  <c:v>0.62290000000000001</c:v>
                </c:pt>
                <c:pt idx="6229">
                  <c:v>0.623</c:v>
                </c:pt>
                <c:pt idx="6230">
                  <c:v>0.62309999999999999</c:v>
                </c:pt>
                <c:pt idx="6231">
                  <c:v>0.62319999999999998</c:v>
                </c:pt>
                <c:pt idx="6232">
                  <c:v>0.62329999999999997</c:v>
                </c:pt>
                <c:pt idx="6233">
                  <c:v>0.62339999999999995</c:v>
                </c:pt>
                <c:pt idx="6234">
                  <c:v>0.62350000000000005</c:v>
                </c:pt>
                <c:pt idx="6235">
                  <c:v>0.62360000000000004</c:v>
                </c:pt>
                <c:pt idx="6236">
                  <c:v>0.62370000000000003</c:v>
                </c:pt>
                <c:pt idx="6237">
                  <c:v>0.62380000000000002</c:v>
                </c:pt>
                <c:pt idx="6238">
                  <c:v>0.62390000000000001</c:v>
                </c:pt>
                <c:pt idx="6239">
                  <c:v>0.624</c:v>
                </c:pt>
                <c:pt idx="6240">
                  <c:v>0.62409999999999999</c:v>
                </c:pt>
                <c:pt idx="6241">
                  <c:v>0.62419999999999998</c:v>
                </c:pt>
                <c:pt idx="6242">
                  <c:v>0.62429999999999997</c:v>
                </c:pt>
                <c:pt idx="6243">
                  <c:v>0.62439999999999996</c:v>
                </c:pt>
                <c:pt idx="6244">
                  <c:v>0.62450000000000006</c:v>
                </c:pt>
                <c:pt idx="6245">
                  <c:v>0.62460000000000004</c:v>
                </c:pt>
                <c:pt idx="6246">
                  <c:v>0.62470000000000003</c:v>
                </c:pt>
                <c:pt idx="6247">
                  <c:v>0.62480000000000002</c:v>
                </c:pt>
                <c:pt idx="6248">
                  <c:v>0.62490000000000001</c:v>
                </c:pt>
                <c:pt idx="6249">
                  <c:v>0.625</c:v>
                </c:pt>
                <c:pt idx="6250">
                  <c:v>0.62509999999999999</c:v>
                </c:pt>
                <c:pt idx="6251">
                  <c:v>0.62519999999999998</c:v>
                </c:pt>
                <c:pt idx="6252">
                  <c:v>0.62529999999999997</c:v>
                </c:pt>
                <c:pt idx="6253">
                  <c:v>0.62539999999999996</c:v>
                </c:pt>
                <c:pt idx="6254">
                  <c:v>0.62549999999999994</c:v>
                </c:pt>
                <c:pt idx="6255">
                  <c:v>0.62560000000000004</c:v>
                </c:pt>
                <c:pt idx="6256">
                  <c:v>0.62570000000000003</c:v>
                </c:pt>
                <c:pt idx="6257">
                  <c:v>0.62580000000000002</c:v>
                </c:pt>
                <c:pt idx="6258">
                  <c:v>0.62590000000000001</c:v>
                </c:pt>
                <c:pt idx="6259">
                  <c:v>0.626</c:v>
                </c:pt>
                <c:pt idx="6260">
                  <c:v>0.62609999999999999</c:v>
                </c:pt>
                <c:pt idx="6261">
                  <c:v>0.62619999999999998</c:v>
                </c:pt>
                <c:pt idx="6262">
                  <c:v>0.62629999999999997</c:v>
                </c:pt>
                <c:pt idx="6263">
                  <c:v>0.62639999999999996</c:v>
                </c:pt>
                <c:pt idx="6264">
                  <c:v>0.62649999999999995</c:v>
                </c:pt>
                <c:pt idx="6265">
                  <c:v>0.62660000000000005</c:v>
                </c:pt>
                <c:pt idx="6266">
                  <c:v>0.62670000000000003</c:v>
                </c:pt>
                <c:pt idx="6267">
                  <c:v>0.62680000000000002</c:v>
                </c:pt>
                <c:pt idx="6268">
                  <c:v>0.62690000000000001</c:v>
                </c:pt>
                <c:pt idx="6269">
                  <c:v>0.627</c:v>
                </c:pt>
                <c:pt idx="6270">
                  <c:v>0.62709999999999999</c:v>
                </c:pt>
                <c:pt idx="6271">
                  <c:v>0.62719999999999998</c:v>
                </c:pt>
                <c:pt idx="6272">
                  <c:v>0.62729999999999997</c:v>
                </c:pt>
                <c:pt idx="6273">
                  <c:v>0.62739999999999996</c:v>
                </c:pt>
                <c:pt idx="6274">
                  <c:v>0.62749999999999995</c:v>
                </c:pt>
                <c:pt idx="6275">
                  <c:v>0.62760000000000005</c:v>
                </c:pt>
                <c:pt idx="6276">
                  <c:v>0.62770000000000004</c:v>
                </c:pt>
                <c:pt idx="6277">
                  <c:v>0.62780000000000002</c:v>
                </c:pt>
                <c:pt idx="6278">
                  <c:v>0.62790000000000001</c:v>
                </c:pt>
                <c:pt idx="6279">
                  <c:v>0.628</c:v>
                </c:pt>
                <c:pt idx="6280">
                  <c:v>0.62809999999999999</c:v>
                </c:pt>
                <c:pt idx="6281">
                  <c:v>0.62819999999999998</c:v>
                </c:pt>
                <c:pt idx="6282">
                  <c:v>0.62829999999999997</c:v>
                </c:pt>
                <c:pt idx="6283">
                  <c:v>0.62839999999999996</c:v>
                </c:pt>
                <c:pt idx="6284">
                  <c:v>0.62849999999999995</c:v>
                </c:pt>
                <c:pt idx="6285">
                  <c:v>0.62860000000000005</c:v>
                </c:pt>
                <c:pt idx="6286">
                  <c:v>0.62870000000000004</c:v>
                </c:pt>
                <c:pt idx="6287">
                  <c:v>0.62880000000000003</c:v>
                </c:pt>
                <c:pt idx="6288">
                  <c:v>0.62890000000000001</c:v>
                </c:pt>
                <c:pt idx="6289">
                  <c:v>0.629</c:v>
                </c:pt>
                <c:pt idx="6290">
                  <c:v>0.62909999999999999</c:v>
                </c:pt>
                <c:pt idx="6291">
                  <c:v>0.62919999999999998</c:v>
                </c:pt>
                <c:pt idx="6292">
                  <c:v>0.62929999999999997</c:v>
                </c:pt>
                <c:pt idx="6293">
                  <c:v>0.62939999999999996</c:v>
                </c:pt>
                <c:pt idx="6294">
                  <c:v>0.62949999999999995</c:v>
                </c:pt>
                <c:pt idx="6295">
                  <c:v>0.62960000000000005</c:v>
                </c:pt>
                <c:pt idx="6296">
                  <c:v>0.62970000000000004</c:v>
                </c:pt>
                <c:pt idx="6297">
                  <c:v>0.62980000000000003</c:v>
                </c:pt>
                <c:pt idx="6298">
                  <c:v>0.62990000000000002</c:v>
                </c:pt>
                <c:pt idx="6299">
                  <c:v>0.63</c:v>
                </c:pt>
                <c:pt idx="6300">
                  <c:v>0.63009999999999999</c:v>
                </c:pt>
                <c:pt idx="6301">
                  <c:v>0.63019999999999998</c:v>
                </c:pt>
                <c:pt idx="6302">
                  <c:v>0.63029999999999997</c:v>
                </c:pt>
                <c:pt idx="6303">
                  <c:v>0.63039999999999996</c:v>
                </c:pt>
                <c:pt idx="6304">
                  <c:v>0.63049999999999995</c:v>
                </c:pt>
                <c:pt idx="6305">
                  <c:v>0.63060000000000005</c:v>
                </c:pt>
                <c:pt idx="6306">
                  <c:v>0.63070000000000004</c:v>
                </c:pt>
                <c:pt idx="6307">
                  <c:v>0.63080000000000003</c:v>
                </c:pt>
                <c:pt idx="6308">
                  <c:v>0.63090000000000002</c:v>
                </c:pt>
                <c:pt idx="6309">
                  <c:v>0.63100000000000001</c:v>
                </c:pt>
                <c:pt idx="6310">
                  <c:v>0.63109999999999999</c:v>
                </c:pt>
                <c:pt idx="6311">
                  <c:v>0.63119999999999998</c:v>
                </c:pt>
                <c:pt idx="6312">
                  <c:v>0.63129999999999997</c:v>
                </c:pt>
                <c:pt idx="6313">
                  <c:v>0.63139999999999996</c:v>
                </c:pt>
                <c:pt idx="6314">
                  <c:v>0.63149999999999995</c:v>
                </c:pt>
                <c:pt idx="6315">
                  <c:v>0.63160000000000005</c:v>
                </c:pt>
                <c:pt idx="6316">
                  <c:v>0.63170000000000004</c:v>
                </c:pt>
                <c:pt idx="6317">
                  <c:v>0.63180000000000003</c:v>
                </c:pt>
                <c:pt idx="6318">
                  <c:v>0.63190000000000002</c:v>
                </c:pt>
                <c:pt idx="6319">
                  <c:v>0.63200000000000001</c:v>
                </c:pt>
                <c:pt idx="6320">
                  <c:v>0.6321</c:v>
                </c:pt>
                <c:pt idx="6321">
                  <c:v>0.63219999999999998</c:v>
                </c:pt>
                <c:pt idx="6322">
                  <c:v>0.63229999999999997</c:v>
                </c:pt>
                <c:pt idx="6323">
                  <c:v>0.63239999999999996</c:v>
                </c:pt>
                <c:pt idx="6324">
                  <c:v>0.63249999999999995</c:v>
                </c:pt>
                <c:pt idx="6325">
                  <c:v>0.63260000000000005</c:v>
                </c:pt>
                <c:pt idx="6326">
                  <c:v>0.63270000000000004</c:v>
                </c:pt>
                <c:pt idx="6327">
                  <c:v>0.63280000000000003</c:v>
                </c:pt>
                <c:pt idx="6328">
                  <c:v>0.63290000000000002</c:v>
                </c:pt>
                <c:pt idx="6329">
                  <c:v>0.63300000000000001</c:v>
                </c:pt>
                <c:pt idx="6330">
                  <c:v>0.6331</c:v>
                </c:pt>
                <c:pt idx="6331">
                  <c:v>0.63319999999999999</c:v>
                </c:pt>
                <c:pt idx="6332">
                  <c:v>0.63329999999999997</c:v>
                </c:pt>
                <c:pt idx="6333">
                  <c:v>0.63339999999999996</c:v>
                </c:pt>
                <c:pt idx="6334">
                  <c:v>0.63349999999999995</c:v>
                </c:pt>
                <c:pt idx="6335">
                  <c:v>0.63360000000000005</c:v>
                </c:pt>
                <c:pt idx="6336">
                  <c:v>0.63370000000000004</c:v>
                </c:pt>
                <c:pt idx="6337">
                  <c:v>0.63380000000000003</c:v>
                </c:pt>
                <c:pt idx="6338">
                  <c:v>0.63390000000000002</c:v>
                </c:pt>
                <c:pt idx="6339">
                  <c:v>0.63400000000000001</c:v>
                </c:pt>
                <c:pt idx="6340">
                  <c:v>0.6341</c:v>
                </c:pt>
                <c:pt idx="6341">
                  <c:v>0.63419999999999999</c:v>
                </c:pt>
                <c:pt idx="6342">
                  <c:v>0.63429999999999997</c:v>
                </c:pt>
                <c:pt idx="6343">
                  <c:v>0.63439999999999996</c:v>
                </c:pt>
                <c:pt idx="6344">
                  <c:v>0.63449999999999995</c:v>
                </c:pt>
                <c:pt idx="6345">
                  <c:v>0.63460000000000005</c:v>
                </c:pt>
                <c:pt idx="6346">
                  <c:v>0.63470000000000004</c:v>
                </c:pt>
                <c:pt idx="6347">
                  <c:v>0.63480000000000003</c:v>
                </c:pt>
                <c:pt idx="6348">
                  <c:v>0.63490000000000002</c:v>
                </c:pt>
                <c:pt idx="6349">
                  <c:v>0.63500000000000001</c:v>
                </c:pt>
                <c:pt idx="6350">
                  <c:v>0.6351</c:v>
                </c:pt>
                <c:pt idx="6351">
                  <c:v>0.63519999999999999</c:v>
                </c:pt>
                <c:pt idx="6352">
                  <c:v>0.63529999999999998</c:v>
                </c:pt>
                <c:pt idx="6353">
                  <c:v>0.63539999999999996</c:v>
                </c:pt>
                <c:pt idx="6354">
                  <c:v>0.63549999999999995</c:v>
                </c:pt>
                <c:pt idx="6355">
                  <c:v>0.63560000000000005</c:v>
                </c:pt>
                <c:pt idx="6356">
                  <c:v>0.63570000000000004</c:v>
                </c:pt>
                <c:pt idx="6357">
                  <c:v>0.63580000000000003</c:v>
                </c:pt>
                <c:pt idx="6358">
                  <c:v>0.63590000000000002</c:v>
                </c:pt>
                <c:pt idx="6359">
                  <c:v>0.63600000000000001</c:v>
                </c:pt>
                <c:pt idx="6360">
                  <c:v>0.6361</c:v>
                </c:pt>
                <c:pt idx="6361">
                  <c:v>0.63619999999999999</c:v>
                </c:pt>
                <c:pt idx="6362">
                  <c:v>0.63629999999999998</c:v>
                </c:pt>
                <c:pt idx="6363">
                  <c:v>0.63639999999999997</c:v>
                </c:pt>
                <c:pt idx="6364">
                  <c:v>0.63649999999999995</c:v>
                </c:pt>
                <c:pt idx="6365">
                  <c:v>0.63660000000000005</c:v>
                </c:pt>
                <c:pt idx="6366">
                  <c:v>0.63670000000000004</c:v>
                </c:pt>
                <c:pt idx="6367">
                  <c:v>0.63680000000000003</c:v>
                </c:pt>
                <c:pt idx="6368">
                  <c:v>0.63690000000000002</c:v>
                </c:pt>
                <c:pt idx="6369">
                  <c:v>0.63700000000000001</c:v>
                </c:pt>
                <c:pt idx="6370">
                  <c:v>0.6371</c:v>
                </c:pt>
                <c:pt idx="6371">
                  <c:v>0.63719999999999999</c:v>
                </c:pt>
                <c:pt idx="6372">
                  <c:v>0.63729999999999998</c:v>
                </c:pt>
                <c:pt idx="6373">
                  <c:v>0.63739999999999997</c:v>
                </c:pt>
                <c:pt idx="6374">
                  <c:v>0.63749999999999996</c:v>
                </c:pt>
                <c:pt idx="6375">
                  <c:v>0.63759999999999994</c:v>
                </c:pt>
                <c:pt idx="6376">
                  <c:v>0.63770000000000004</c:v>
                </c:pt>
                <c:pt idx="6377">
                  <c:v>0.63780000000000003</c:v>
                </c:pt>
                <c:pt idx="6378">
                  <c:v>0.63790000000000002</c:v>
                </c:pt>
                <c:pt idx="6379">
                  <c:v>0.63800000000000001</c:v>
                </c:pt>
                <c:pt idx="6380">
                  <c:v>0.6381</c:v>
                </c:pt>
                <c:pt idx="6381">
                  <c:v>0.63819999999999999</c:v>
                </c:pt>
                <c:pt idx="6382">
                  <c:v>0.63829999999999998</c:v>
                </c:pt>
                <c:pt idx="6383">
                  <c:v>0.63839999999999997</c:v>
                </c:pt>
                <c:pt idx="6384">
                  <c:v>0.63849999999999996</c:v>
                </c:pt>
                <c:pt idx="6385">
                  <c:v>0.63859999999999995</c:v>
                </c:pt>
                <c:pt idx="6386">
                  <c:v>0.63870000000000005</c:v>
                </c:pt>
                <c:pt idx="6387">
                  <c:v>0.63880000000000003</c:v>
                </c:pt>
                <c:pt idx="6388">
                  <c:v>0.63890000000000002</c:v>
                </c:pt>
                <c:pt idx="6389">
                  <c:v>0.63900000000000001</c:v>
                </c:pt>
                <c:pt idx="6390">
                  <c:v>0.6391</c:v>
                </c:pt>
                <c:pt idx="6391">
                  <c:v>0.63919999999999999</c:v>
                </c:pt>
                <c:pt idx="6392">
                  <c:v>0.63929999999999998</c:v>
                </c:pt>
                <c:pt idx="6393">
                  <c:v>0.63939999999999997</c:v>
                </c:pt>
                <c:pt idx="6394">
                  <c:v>0.63949999999999996</c:v>
                </c:pt>
                <c:pt idx="6395">
                  <c:v>0.63959999999999995</c:v>
                </c:pt>
                <c:pt idx="6396">
                  <c:v>0.63970000000000005</c:v>
                </c:pt>
                <c:pt idx="6397">
                  <c:v>0.63980000000000004</c:v>
                </c:pt>
                <c:pt idx="6398">
                  <c:v>0.63990000000000002</c:v>
                </c:pt>
                <c:pt idx="6399">
                  <c:v>0.64</c:v>
                </c:pt>
                <c:pt idx="6400">
                  <c:v>0.6401</c:v>
                </c:pt>
                <c:pt idx="6401">
                  <c:v>0.64019999999999999</c:v>
                </c:pt>
                <c:pt idx="6402">
                  <c:v>0.64029999999999998</c:v>
                </c:pt>
                <c:pt idx="6403">
                  <c:v>0.64039999999999997</c:v>
                </c:pt>
                <c:pt idx="6404">
                  <c:v>0.64049999999999996</c:v>
                </c:pt>
                <c:pt idx="6405">
                  <c:v>0.64059999999999995</c:v>
                </c:pt>
                <c:pt idx="6406">
                  <c:v>0.64070000000000005</c:v>
                </c:pt>
                <c:pt idx="6407">
                  <c:v>0.64080000000000004</c:v>
                </c:pt>
                <c:pt idx="6408">
                  <c:v>0.64090000000000003</c:v>
                </c:pt>
                <c:pt idx="6409">
                  <c:v>0.64100000000000001</c:v>
                </c:pt>
                <c:pt idx="6410">
                  <c:v>0.6411</c:v>
                </c:pt>
                <c:pt idx="6411">
                  <c:v>0.64119999999999999</c:v>
                </c:pt>
                <c:pt idx="6412">
                  <c:v>0.64129999999999998</c:v>
                </c:pt>
                <c:pt idx="6413">
                  <c:v>0.64139999999999997</c:v>
                </c:pt>
                <c:pt idx="6414">
                  <c:v>0.64149999999999996</c:v>
                </c:pt>
                <c:pt idx="6415">
                  <c:v>0.64159999999999995</c:v>
                </c:pt>
                <c:pt idx="6416">
                  <c:v>0.64170000000000005</c:v>
                </c:pt>
                <c:pt idx="6417">
                  <c:v>0.64180000000000004</c:v>
                </c:pt>
                <c:pt idx="6418">
                  <c:v>0.64190000000000003</c:v>
                </c:pt>
                <c:pt idx="6419">
                  <c:v>0.64200000000000002</c:v>
                </c:pt>
                <c:pt idx="6420">
                  <c:v>0.6421</c:v>
                </c:pt>
                <c:pt idx="6421">
                  <c:v>0.64219999999999999</c:v>
                </c:pt>
                <c:pt idx="6422">
                  <c:v>0.64229999999999998</c:v>
                </c:pt>
                <c:pt idx="6423">
                  <c:v>0.64239999999999997</c:v>
                </c:pt>
                <c:pt idx="6424">
                  <c:v>0.64249999999999996</c:v>
                </c:pt>
                <c:pt idx="6425">
                  <c:v>0.64259999999999995</c:v>
                </c:pt>
                <c:pt idx="6426">
                  <c:v>0.64270000000000005</c:v>
                </c:pt>
                <c:pt idx="6427">
                  <c:v>0.64280000000000004</c:v>
                </c:pt>
                <c:pt idx="6428">
                  <c:v>0.64290000000000003</c:v>
                </c:pt>
                <c:pt idx="6429">
                  <c:v>0.64300000000000002</c:v>
                </c:pt>
                <c:pt idx="6430">
                  <c:v>0.6431</c:v>
                </c:pt>
                <c:pt idx="6431">
                  <c:v>0.64319999999999999</c:v>
                </c:pt>
                <c:pt idx="6432">
                  <c:v>0.64329999999999998</c:v>
                </c:pt>
                <c:pt idx="6433">
                  <c:v>0.64339999999999997</c:v>
                </c:pt>
                <c:pt idx="6434">
                  <c:v>0.64349999999999996</c:v>
                </c:pt>
                <c:pt idx="6435">
                  <c:v>0.64359999999999995</c:v>
                </c:pt>
                <c:pt idx="6436">
                  <c:v>0.64370000000000005</c:v>
                </c:pt>
                <c:pt idx="6437">
                  <c:v>0.64380000000000004</c:v>
                </c:pt>
                <c:pt idx="6438">
                  <c:v>0.64390000000000003</c:v>
                </c:pt>
                <c:pt idx="6439">
                  <c:v>0.64400000000000002</c:v>
                </c:pt>
                <c:pt idx="6440">
                  <c:v>0.64410000000000001</c:v>
                </c:pt>
                <c:pt idx="6441">
                  <c:v>0.64419999999999999</c:v>
                </c:pt>
                <c:pt idx="6442">
                  <c:v>0.64429999999999998</c:v>
                </c:pt>
                <c:pt idx="6443">
                  <c:v>0.64439999999999997</c:v>
                </c:pt>
                <c:pt idx="6444">
                  <c:v>0.64449999999999996</c:v>
                </c:pt>
                <c:pt idx="6445">
                  <c:v>0.64459999999999995</c:v>
                </c:pt>
                <c:pt idx="6446">
                  <c:v>0.64470000000000005</c:v>
                </c:pt>
                <c:pt idx="6447">
                  <c:v>0.64480000000000004</c:v>
                </c:pt>
                <c:pt idx="6448">
                  <c:v>0.64490000000000003</c:v>
                </c:pt>
                <c:pt idx="6449">
                  <c:v>0.64500000000000002</c:v>
                </c:pt>
                <c:pt idx="6450">
                  <c:v>0.64510000000000001</c:v>
                </c:pt>
                <c:pt idx="6451">
                  <c:v>0.6452</c:v>
                </c:pt>
                <c:pt idx="6452">
                  <c:v>0.64529999999999998</c:v>
                </c:pt>
                <c:pt idx="6453">
                  <c:v>0.64539999999999997</c:v>
                </c:pt>
                <c:pt idx="6454">
                  <c:v>0.64549999999999996</c:v>
                </c:pt>
                <c:pt idx="6455">
                  <c:v>0.64559999999999995</c:v>
                </c:pt>
                <c:pt idx="6456">
                  <c:v>0.64570000000000005</c:v>
                </c:pt>
                <c:pt idx="6457">
                  <c:v>0.64580000000000004</c:v>
                </c:pt>
                <c:pt idx="6458">
                  <c:v>0.64590000000000003</c:v>
                </c:pt>
                <c:pt idx="6459">
                  <c:v>0.64600000000000002</c:v>
                </c:pt>
                <c:pt idx="6460">
                  <c:v>0.64610000000000001</c:v>
                </c:pt>
                <c:pt idx="6461">
                  <c:v>0.6462</c:v>
                </c:pt>
                <c:pt idx="6462">
                  <c:v>0.64629999999999999</c:v>
                </c:pt>
                <c:pt idx="6463">
                  <c:v>0.64639999999999997</c:v>
                </c:pt>
                <c:pt idx="6464">
                  <c:v>0.64649999999999996</c:v>
                </c:pt>
                <c:pt idx="6465">
                  <c:v>0.64659999999999995</c:v>
                </c:pt>
                <c:pt idx="6466">
                  <c:v>0.64670000000000005</c:v>
                </c:pt>
                <c:pt idx="6467">
                  <c:v>0.64680000000000004</c:v>
                </c:pt>
                <c:pt idx="6468">
                  <c:v>0.64690000000000003</c:v>
                </c:pt>
                <c:pt idx="6469">
                  <c:v>0.64700000000000002</c:v>
                </c:pt>
                <c:pt idx="6470">
                  <c:v>0.64710000000000001</c:v>
                </c:pt>
                <c:pt idx="6471">
                  <c:v>0.6472</c:v>
                </c:pt>
                <c:pt idx="6472">
                  <c:v>0.64729999999999999</c:v>
                </c:pt>
                <c:pt idx="6473">
                  <c:v>0.64739999999999998</c:v>
                </c:pt>
                <c:pt idx="6474">
                  <c:v>0.64749999999999996</c:v>
                </c:pt>
                <c:pt idx="6475">
                  <c:v>0.64759999999999995</c:v>
                </c:pt>
                <c:pt idx="6476">
                  <c:v>0.64770000000000005</c:v>
                </c:pt>
                <c:pt idx="6477">
                  <c:v>0.64780000000000004</c:v>
                </c:pt>
                <c:pt idx="6478">
                  <c:v>0.64790000000000003</c:v>
                </c:pt>
                <c:pt idx="6479">
                  <c:v>0.64800000000000002</c:v>
                </c:pt>
                <c:pt idx="6480">
                  <c:v>0.64810000000000001</c:v>
                </c:pt>
                <c:pt idx="6481">
                  <c:v>0.6482</c:v>
                </c:pt>
                <c:pt idx="6482">
                  <c:v>0.64829999999999999</c:v>
                </c:pt>
                <c:pt idx="6483">
                  <c:v>0.64839999999999998</c:v>
                </c:pt>
                <c:pt idx="6484">
                  <c:v>0.64849999999999997</c:v>
                </c:pt>
                <c:pt idx="6485">
                  <c:v>0.64859999999999995</c:v>
                </c:pt>
                <c:pt idx="6486">
                  <c:v>0.64870000000000005</c:v>
                </c:pt>
                <c:pt idx="6487">
                  <c:v>0.64880000000000004</c:v>
                </c:pt>
                <c:pt idx="6488">
                  <c:v>0.64890000000000003</c:v>
                </c:pt>
                <c:pt idx="6489">
                  <c:v>0.64900000000000002</c:v>
                </c:pt>
                <c:pt idx="6490">
                  <c:v>0.64910000000000001</c:v>
                </c:pt>
                <c:pt idx="6491">
                  <c:v>0.6492</c:v>
                </c:pt>
                <c:pt idx="6492">
                  <c:v>0.64929999999999999</c:v>
                </c:pt>
                <c:pt idx="6493">
                  <c:v>0.64939999999999998</c:v>
                </c:pt>
                <c:pt idx="6494">
                  <c:v>0.64949999999999997</c:v>
                </c:pt>
                <c:pt idx="6495">
                  <c:v>0.64959999999999996</c:v>
                </c:pt>
                <c:pt idx="6496">
                  <c:v>0.64970000000000006</c:v>
                </c:pt>
                <c:pt idx="6497">
                  <c:v>0.64980000000000004</c:v>
                </c:pt>
                <c:pt idx="6498">
                  <c:v>0.64990000000000003</c:v>
                </c:pt>
                <c:pt idx="6499">
                  <c:v>0.65</c:v>
                </c:pt>
                <c:pt idx="6500">
                  <c:v>0.65010000000000001</c:v>
                </c:pt>
                <c:pt idx="6501">
                  <c:v>0.6502</c:v>
                </c:pt>
                <c:pt idx="6502">
                  <c:v>0.65029999999999999</c:v>
                </c:pt>
                <c:pt idx="6503">
                  <c:v>0.65039999999999998</c:v>
                </c:pt>
                <c:pt idx="6504">
                  <c:v>0.65049999999999997</c:v>
                </c:pt>
                <c:pt idx="6505">
                  <c:v>0.65059999999999996</c:v>
                </c:pt>
                <c:pt idx="6506">
                  <c:v>0.65069999999999995</c:v>
                </c:pt>
                <c:pt idx="6507">
                  <c:v>0.65080000000000005</c:v>
                </c:pt>
                <c:pt idx="6508">
                  <c:v>0.65090000000000003</c:v>
                </c:pt>
                <c:pt idx="6509">
                  <c:v>0.65100000000000002</c:v>
                </c:pt>
                <c:pt idx="6510">
                  <c:v>0.65110000000000001</c:v>
                </c:pt>
                <c:pt idx="6511">
                  <c:v>0.6512</c:v>
                </c:pt>
                <c:pt idx="6512">
                  <c:v>0.65129999999999999</c:v>
                </c:pt>
                <c:pt idx="6513">
                  <c:v>0.65139999999999998</c:v>
                </c:pt>
                <c:pt idx="6514">
                  <c:v>0.65149999999999997</c:v>
                </c:pt>
                <c:pt idx="6515">
                  <c:v>0.65159999999999996</c:v>
                </c:pt>
                <c:pt idx="6516">
                  <c:v>0.65169999999999995</c:v>
                </c:pt>
                <c:pt idx="6517">
                  <c:v>0.65180000000000005</c:v>
                </c:pt>
                <c:pt idx="6518">
                  <c:v>0.65190000000000003</c:v>
                </c:pt>
                <c:pt idx="6519">
                  <c:v>0.65200000000000002</c:v>
                </c:pt>
                <c:pt idx="6520">
                  <c:v>0.65210000000000001</c:v>
                </c:pt>
                <c:pt idx="6521">
                  <c:v>0.6522</c:v>
                </c:pt>
                <c:pt idx="6522">
                  <c:v>0.65229999999999999</c:v>
                </c:pt>
                <c:pt idx="6523">
                  <c:v>0.65239999999999998</c:v>
                </c:pt>
                <c:pt idx="6524">
                  <c:v>0.65249999999999997</c:v>
                </c:pt>
                <c:pt idx="6525">
                  <c:v>0.65259999999999996</c:v>
                </c:pt>
                <c:pt idx="6526">
                  <c:v>0.65269999999999995</c:v>
                </c:pt>
                <c:pt idx="6527">
                  <c:v>0.65280000000000005</c:v>
                </c:pt>
                <c:pt idx="6528">
                  <c:v>0.65290000000000004</c:v>
                </c:pt>
                <c:pt idx="6529">
                  <c:v>0.65300000000000002</c:v>
                </c:pt>
                <c:pt idx="6530">
                  <c:v>0.65310000000000001</c:v>
                </c:pt>
                <c:pt idx="6531">
                  <c:v>0.6532</c:v>
                </c:pt>
                <c:pt idx="6532">
                  <c:v>0.65329999999999999</c:v>
                </c:pt>
                <c:pt idx="6533">
                  <c:v>0.65339999999999998</c:v>
                </c:pt>
                <c:pt idx="6534">
                  <c:v>0.65349999999999997</c:v>
                </c:pt>
                <c:pt idx="6535">
                  <c:v>0.65359999999999996</c:v>
                </c:pt>
                <c:pt idx="6536">
                  <c:v>0.65369999999999995</c:v>
                </c:pt>
                <c:pt idx="6537">
                  <c:v>0.65380000000000005</c:v>
                </c:pt>
                <c:pt idx="6538">
                  <c:v>0.65390000000000004</c:v>
                </c:pt>
                <c:pt idx="6539">
                  <c:v>0.65400000000000003</c:v>
                </c:pt>
                <c:pt idx="6540">
                  <c:v>0.65410000000000001</c:v>
                </c:pt>
                <c:pt idx="6541">
                  <c:v>0.6542</c:v>
                </c:pt>
                <c:pt idx="6542">
                  <c:v>0.65429999999999999</c:v>
                </c:pt>
                <c:pt idx="6543">
                  <c:v>0.65439999999999998</c:v>
                </c:pt>
                <c:pt idx="6544">
                  <c:v>0.65449999999999997</c:v>
                </c:pt>
                <c:pt idx="6545">
                  <c:v>0.65459999999999996</c:v>
                </c:pt>
                <c:pt idx="6546">
                  <c:v>0.65469999999999995</c:v>
                </c:pt>
                <c:pt idx="6547">
                  <c:v>0.65480000000000005</c:v>
                </c:pt>
                <c:pt idx="6548">
                  <c:v>0.65490000000000004</c:v>
                </c:pt>
                <c:pt idx="6549">
                  <c:v>0.65500000000000003</c:v>
                </c:pt>
                <c:pt idx="6550">
                  <c:v>0.65510000000000002</c:v>
                </c:pt>
                <c:pt idx="6551">
                  <c:v>0.6552</c:v>
                </c:pt>
                <c:pt idx="6552">
                  <c:v>0.65529999999999999</c:v>
                </c:pt>
                <c:pt idx="6553">
                  <c:v>0.65539999999999998</c:v>
                </c:pt>
                <c:pt idx="6554">
                  <c:v>0.65549999999999997</c:v>
                </c:pt>
                <c:pt idx="6555">
                  <c:v>0.65559999999999996</c:v>
                </c:pt>
                <c:pt idx="6556">
                  <c:v>0.65569999999999995</c:v>
                </c:pt>
                <c:pt idx="6557">
                  <c:v>0.65580000000000005</c:v>
                </c:pt>
                <c:pt idx="6558">
                  <c:v>0.65590000000000004</c:v>
                </c:pt>
                <c:pt idx="6559">
                  <c:v>0.65600000000000003</c:v>
                </c:pt>
                <c:pt idx="6560">
                  <c:v>0.65610000000000002</c:v>
                </c:pt>
                <c:pt idx="6561">
                  <c:v>0.65620000000000001</c:v>
                </c:pt>
                <c:pt idx="6562">
                  <c:v>0.65629999999999999</c:v>
                </c:pt>
                <c:pt idx="6563">
                  <c:v>0.65639999999999998</c:v>
                </c:pt>
                <c:pt idx="6564">
                  <c:v>0.65649999999999997</c:v>
                </c:pt>
                <c:pt idx="6565">
                  <c:v>0.65659999999999996</c:v>
                </c:pt>
                <c:pt idx="6566">
                  <c:v>0.65669999999999995</c:v>
                </c:pt>
                <c:pt idx="6567">
                  <c:v>0.65680000000000005</c:v>
                </c:pt>
                <c:pt idx="6568">
                  <c:v>0.65690000000000004</c:v>
                </c:pt>
                <c:pt idx="6569">
                  <c:v>0.65700000000000003</c:v>
                </c:pt>
                <c:pt idx="6570">
                  <c:v>0.65710000000000002</c:v>
                </c:pt>
                <c:pt idx="6571">
                  <c:v>0.65720000000000001</c:v>
                </c:pt>
                <c:pt idx="6572">
                  <c:v>0.6573</c:v>
                </c:pt>
                <c:pt idx="6573">
                  <c:v>0.65739999999999998</c:v>
                </c:pt>
                <c:pt idx="6574">
                  <c:v>0.65749999999999997</c:v>
                </c:pt>
                <c:pt idx="6575">
                  <c:v>0.65759999999999996</c:v>
                </c:pt>
                <c:pt idx="6576">
                  <c:v>0.65769999999999995</c:v>
                </c:pt>
                <c:pt idx="6577">
                  <c:v>0.65780000000000005</c:v>
                </c:pt>
                <c:pt idx="6578">
                  <c:v>0.65790000000000004</c:v>
                </c:pt>
                <c:pt idx="6579">
                  <c:v>0.65800000000000003</c:v>
                </c:pt>
                <c:pt idx="6580">
                  <c:v>0.65810000000000002</c:v>
                </c:pt>
                <c:pt idx="6581">
                  <c:v>0.65820000000000001</c:v>
                </c:pt>
                <c:pt idx="6582">
                  <c:v>0.6583</c:v>
                </c:pt>
                <c:pt idx="6583">
                  <c:v>0.65839999999999999</c:v>
                </c:pt>
                <c:pt idx="6584">
                  <c:v>0.65849999999999997</c:v>
                </c:pt>
                <c:pt idx="6585">
                  <c:v>0.65859999999999996</c:v>
                </c:pt>
                <c:pt idx="6586">
                  <c:v>0.65869999999999995</c:v>
                </c:pt>
                <c:pt idx="6587">
                  <c:v>0.65880000000000005</c:v>
                </c:pt>
                <c:pt idx="6588">
                  <c:v>0.65890000000000004</c:v>
                </c:pt>
                <c:pt idx="6589">
                  <c:v>0.65900000000000003</c:v>
                </c:pt>
                <c:pt idx="6590">
                  <c:v>0.65910000000000002</c:v>
                </c:pt>
                <c:pt idx="6591">
                  <c:v>0.65920000000000001</c:v>
                </c:pt>
                <c:pt idx="6592">
                  <c:v>0.6593</c:v>
                </c:pt>
                <c:pt idx="6593">
                  <c:v>0.65939999999999999</c:v>
                </c:pt>
                <c:pt idx="6594">
                  <c:v>0.65949999999999998</c:v>
                </c:pt>
                <c:pt idx="6595">
                  <c:v>0.65959999999999996</c:v>
                </c:pt>
                <c:pt idx="6596">
                  <c:v>0.65969999999999995</c:v>
                </c:pt>
                <c:pt idx="6597">
                  <c:v>0.65980000000000005</c:v>
                </c:pt>
                <c:pt idx="6598">
                  <c:v>0.65990000000000004</c:v>
                </c:pt>
                <c:pt idx="6599">
                  <c:v>0.66</c:v>
                </c:pt>
                <c:pt idx="6600">
                  <c:v>0.66010000000000002</c:v>
                </c:pt>
                <c:pt idx="6601">
                  <c:v>0.66020000000000001</c:v>
                </c:pt>
                <c:pt idx="6602">
                  <c:v>0.6603</c:v>
                </c:pt>
                <c:pt idx="6603">
                  <c:v>0.66039999999999999</c:v>
                </c:pt>
                <c:pt idx="6604">
                  <c:v>0.66049999999999998</c:v>
                </c:pt>
                <c:pt idx="6605">
                  <c:v>0.66059999999999997</c:v>
                </c:pt>
                <c:pt idx="6606">
                  <c:v>0.66069999999999995</c:v>
                </c:pt>
                <c:pt idx="6607">
                  <c:v>0.66080000000000005</c:v>
                </c:pt>
                <c:pt idx="6608">
                  <c:v>0.66090000000000004</c:v>
                </c:pt>
                <c:pt idx="6609">
                  <c:v>0.66100000000000003</c:v>
                </c:pt>
                <c:pt idx="6610">
                  <c:v>0.66110000000000002</c:v>
                </c:pt>
                <c:pt idx="6611">
                  <c:v>0.66120000000000001</c:v>
                </c:pt>
                <c:pt idx="6612">
                  <c:v>0.6613</c:v>
                </c:pt>
                <c:pt idx="6613">
                  <c:v>0.66139999999999999</c:v>
                </c:pt>
                <c:pt idx="6614">
                  <c:v>0.66149999999999998</c:v>
                </c:pt>
                <c:pt idx="6615">
                  <c:v>0.66159999999999997</c:v>
                </c:pt>
                <c:pt idx="6616">
                  <c:v>0.66169999999999995</c:v>
                </c:pt>
                <c:pt idx="6617">
                  <c:v>0.66180000000000005</c:v>
                </c:pt>
                <c:pt idx="6618">
                  <c:v>0.66190000000000004</c:v>
                </c:pt>
                <c:pt idx="6619">
                  <c:v>0.66200000000000003</c:v>
                </c:pt>
                <c:pt idx="6620">
                  <c:v>0.66210000000000002</c:v>
                </c:pt>
                <c:pt idx="6621">
                  <c:v>0.66220000000000001</c:v>
                </c:pt>
                <c:pt idx="6622">
                  <c:v>0.6623</c:v>
                </c:pt>
                <c:pt idx="6623">
                  <c:v>0.66239999999999999</c:v>
                </c:pt>
                <c:pt idx="6624">
                  <c:v>0.66249999999999998</c:v>
                </c:pt>
                <c:pt idx="6625">
                  <c:v>0.66259999999999997</c:v>
                </c:pt>
                <c:pt idx="6626">
                  <c:v>0.66269999999999996</c:v>
                </c:pt>
                <c:pt idx="6627">
                  <c:v>0.66279999999999994</c:v>
                </c:pt>
                <c:pt idx="6628">
                  <c:v>0.66290000000000004</c:v>
                </c:pt>
                <c:pt idx="6629">
                  <c:v>0.66300000000000003</c:v>
                </c:pt>
                <c:pt idx="6630">
                  <c:v>0.66310000000000002</c:v>
                </c:pt>
                <c:pt idx="6631">
                  <c:v>0.66320000000000001</c:v>
                </c:pt>
                <c:pt idx="6632">
                  <c:v>0.6633</c:v>
                </c:pt>
                <c:pt idx="6633">
                  <c:v>0.66339999999999999</c:v>
                </c:pt>
                <c:pt idx="6634">
                  <c:v>0.66349999999999998</c:v>
                </c:pt>
                <c:pt idx="6635">
                  <c:v>0.66359999999999997</c:v>
                </c:pt>
                <c:pt idx="6636">
                  <c:v>0.66369999999999996</c:v>
                </c:pt>
                <c:pt idx="6637">
                  <c:v>0.66379999999999995</c:v>
                </c:pt>
                <c:pt idx="6638">
                  <c:v>0.66390000000000005</c:v>
                </c:pt>
                <c:pt idx="6639">
                  <c:v>0.66400000000000003</c:v>
                </c:pt>
                <c:pt idx="6640">
                  <c:v>0.66410000000000002</c:v>
                </c:pt>
                <c:pt idx="6641">
                  <c:v>0.66420000000000001</c:v>
                </c:pt>
                <c:pt idx="6642">
                  <c:v>0.6643</c:v>
                </c:pt>
                <c:pt idx="6643">
                  <c:v>0.66439999999999999</c:v>
                </c:pt>
                <c:pt idx="6644">
                  <c:v>0.66449999999999998</c:v>
                </c:pt>
                <c:pt idx="6645">
                  <c:v>0.66459999999999997</c:v>
                </c:pt>
                <c:pt idx="6646">
                  <c:v>0.66469999999999996</c:v>
                </c:pt>
                <c:pt idx="6647">
                  <c:v>0.66479999999999995</c:v>
                </c:pt>
                <c:pt idx="6648">
                  <c:v>0.66490000000000005</c:v>
                </c:pt>
                <c:pt idx="6649">
                  <c:v>0.66500000000000004</c:v>
                </c:pt>
                <c:pt idx="6650">
                  <c:v>0.66510000000000002</c:v>
                </c:pt>
                <c:pt idx="6651">
                  <c:v>0.66520000000000001</c:v>
                </c:pt>
                <c:pt idx="6652">
                  <c:v>0.6653</c:v>
                </c:pt>
                <c:pt idx="6653">
                  <c:v>0.66539999999999999</c:v>
                </c:pt>
                <c:pt idx="6654">
                  <c:v>0.66549999999999998</c:v>
                </c:pt>
                <c:pt idx="6655">
                  <c:v>0.66559999999999997</c:v>
                </c:pt>
                <c:pt idx="6656">
                  <c:v>0.66569999999999996</c:v>
                </c:pt>
                <c:pt idx="6657">
                  <c:v>0.66579999999999995</c:v>
                </c:pt>
                <c:pt idx="6658">
                  <c:v>0.66590000000000005</c:v>
                </c:pt>
                <c:pt idx="6659">
                  <c:v>0.66600000000000004</c:v>
                </c:pt>
                <c:pt idx="6660">
                  <c:v>0.66610000000000003</c:v>
                </c:pt>
                <c:pt idx="6661">
                  <c:v>0.66620000000000001</c:v>
                </c:pt>
                <c:pt idx="6662">
                  <c:v>0.6663</c:v>
                </c:pt>
                <c:pt idx="6663">
                  <c:v>0.66639999999999999</c:v>
                </c:pt>
                <c:pt idx="6664">
                  <c:v>0.66649999999999998</c:v>
                </c:pt>
                <c:pt idx="6665">
                  <c:v>0.66659999999999997</c:v>
                </c:pt>
                <c:pt idx="6666">
                  <c:v>0.66669999999999996</c:v>
                </c:pt>
                <c:pt idx="6667">
                  <c:v>0.66679999999999995</c:v>
                </c:pt>
                <c:pt idx="6668">
                  <c:v>0.66690000000000005</c:v>
                </c:pt>
                <c:pt idx="6669">
                  <c:v>0.66700000000000004</c:v>
                </c:pt>
                <c:pt idx="6670">
                  <c:v>0.66710000000000003</c:v>
                </c:pt>
                <c:pt idx="6671">
                  <c:v>0.66720000000000002</c:v>
                </c:pt>
                <c:pt idx="6672">
                  <c:v>0.6673</c:v>
                </c:pt>
                <c:pt idx="6673">
                  <c:v>0.66739999999999999</c:v>
                </c:pt>
                <c:pt idx="6674">
                  <c:v>0.66749999999999998</c:v>
                </c:pt>
                <c:pt idx="6675">
                  <c:v>0.66759999999999997</c:v>
                </c:pt>
                <c:pt idx="6676">
                  <c:v>0.66769999999999996</c:v>
                </c:pt>
                <c:pt idx="6677">
                  <c:v>0.66779999999999995</c:v>
                </c:pt>
                <c:pt idx="6678">
                  <c:v>0.66790000000000005</c:v>
                </c:pt>
                <c:pt idx="6679">
                  <c:v>0.66800000000000004</c:v>
                </c:pt>
                <c:pt idx="6680">
                  <c:v>0.66810000000000003</c:v>
                </c:pt>
                <c:pt idx="6681">
                  <c:v>0.66820000000000002</c:v>
                </c:pt>
                <c:pt idx="6682">
                  <c:v>0.66830000000000001</c:v>
                </c:pt>
                <c:pt idx="6683">
                  <c:v>0.66839999999999999</c:v>
                </c:pt>
                <c:pt idx="6684">
                  <c:v>0.66849999999999998</c:v>
                </c:pt>
                <c:pt idx="6685">
                  <c:v>0.66859999999999997</c:v>
                </c:pt>
                <c:pt idx="6686">
                  <c:v>0.66869999999999996</c:v>
                </c:pt>
                <c:pt idx="6687">
                  <c:v>0.66879999999999995</c:v>
                </c:pt>
                <c:pt idx="6688">
                  <c:v>0.66890000000000005</c:v>
                </c:pt>
                <c:pt idx="6689">
                  <c:v>0.66900000000000004</c:v>
                </c:pt>
                <c:pt idx="6690">
                  <c:v>0.66910000000000003</c:v>
                </c:pt>
                <c:pt idx="6691">
                  <c:v>0.66920000000000002</c:v>
                </c:pt>
                <c:pt idx="6692">
                  <c:v>0.66930000000000001</c:v>
                </c:pt>
                <c:pt idx="6693">
                  <c:v>0.6694</c:v>
                </c:pt>
                <c:pt idx="6694">
                  <c:v>0.66949999999999998</c:v>
                </c:pt>
                <c:pt idx="6695">
                  <c:v>0.66959999999999997</c:v>
                </c:pt>
                <c:pt idx="6696">
                  <c:v>0.66969999999999996</c:v>
                </c:pt>
                <c:pt idx="6697">
                  <c:v>0.66979999999999995</c:v>
                </c:pt>
                <c:pt idx="6698">
                  <c:v>0.66990000000000005</c:v>
                </c:pt>
                <c:pt idx="6699">
                  <c:v>0.67</c:v>
                </c:pt>
                <c:pt idx="6700">
                  <c:v>0.67010000000000003</c:v>
                </c:pt>
                <c:pt idx="6701">
                  <c:v>0.67020000000000002</c:v>
                </c:pt>
                <c:pt idx="6702">
                  <c:v>0.67030000000000001</c:v>
                </c:pt>
                <c:pt idx="6703">
                  <c:v>0.6704</c:v>
                </c:pt>
                <c:pt idx="6704">
                  <c:v>0.67049999999999998</c:v>
                </c:pt>
                <c:pt idx="6705">
                  <c:v>0.67059999999999997</c:v>
                </c:pt>
                <c:pt idx="6706">
                  <c:v>0.67069999999999996</c:v>
                </c:pt>
                <c:pt idx="6707">
                  <c:v>0.67079999999999995</c:v>
                </c:pt>
                <c:pt idx="6708">
                  <c:v>0.67090000000000005</c:v>
                </c:pt>
                <c:pt idx="6709">
                  <c:v>0.67100000000000004</c:v>
                </c:pt>
                <c:pt idx="6710">
                  <c:v>0.67110000000000003</c:v>
                </c:pt>
                <c:pt idx="6711">
                  <c:v>0.67120000000000002</c:v>
                </c:pt>
                <c:pt idx="6712">
                  <c:v>0.67130000000000001</c:v>
                </c:pt>
                <c:pt idx="6713">
                  <c:v>0.6714</c:v>
                </c:pt>
                <c:pt idx="6714">
                  <c:v>0.67149999999999999</c:v>
                </c:pt>
                <c:pt idx="6715">
                  <c:v>0.67159999999999997</c:v>
                </c:pt>
                <c:pt idx="6716">
                  <c:v>0.67169999999999996</c:v>
                </c:pt>
                <c:pt idx="6717">
                  <c:v>0.67179999999999995</c:v>
                </c:pt>
                <c:pt idx="6718">
                  <c:v>0.67190000000000005</c:v>
                </c:pt>
                <c:pt idx="6719">
                  <c:v>0.67200000000000004</c:v>
                </c:pt>
                <c:pt idx="6720">
                  <c:v>0.67210000000000003</c:v>
                </c:pt>
                <c:pt idx="6721">
                  <c:v>0.67220000000000002</c:v>
                </c:pt>
                <c:pt idx="6722">
                  <c:v>0.67230000000000001</c:v>
                </c:pt>
                <c:pt idx="6723">
                  <c:v>0.6724</c:v>
                </c:pt>
                <c:pt idx="6724">
                  <c:v>0.67249999999999999</c:v>
                </c:pt>
                <c:pt idx="6725">
                  <c:v>0.67259999999999998</c:v>
                </c:pt>
                <c:pt idx="6726">
                  <c:v>0.67269999999999996</c:v>
                </c:pt>
                <c:pt idx="6727">
                  <c:v>0.67279999999999995</c:v>
                </c:pt>
                <c:pt idx="6728">
                  <c:v>0.67290000000000005</c:v>
                </c:pt>
                <c:pt idx="6729">
                  <c:v>0.67300000000000004</c:v>
                </c:pt>
                <c:pt idx="6730">
                  <c:v>0.67310000000000003</c:v>
                </c:pt>
                <c:pt idx="6731">
                  <c:v>0.67320000000000002</c:v>
                </c:pt>
                <c:pt idx="6732">
                  <c:v>0.67330000000000001</c:v>
                </c:pt>
                <c:pt idx="6733">
                  <c:v>0.6734</c:v>
                </c:pt>
                <c:pt idx="6734">
                  <c:v>0.67349999999999999</c:v>
                </c:pt>
                <c:pt idx="6735">
                  <c:v>0.67359999999999998</c:v>
                </c:pt>
                <c:pt idx="6736">
                  <c:v>0.67369999999999997</c:v>
                </c:pt>
                <c:pt idx="6737">
                  <c:v>0.67379999999999995</c:v>
                </c:pt>
                <c:pt idx="6738">
                  <c:v>0.67390000000000005</c:v>
                </c:pt>
                <c:pt idx="6739">
                  <c:v>0.67400000000000004</c:v>
                </c:pt>
                <c:pt idx="6740">
                  <c:v>0.67410000000000003</c:v>
                </c:pt>
                <c:pt idx="6741">
                  <c:v>0.67420000000000002</c:v>
                </c:pt>
                <c:pt idx="6742">
                  <c:v>0.67430000000000001</c:v>
                </c:pt>
                <c:pt idx="6743">
                  <c:v>0.6744</c:v>
                </c:pt>
                <c:pt idx="6744">
                  <c:v>0.67449999999999999</c:v>
                </c:pt>
                <c:pt idx="6745">
                  <c:v>0.67459999999999998</c:v>
                </c:pt>
                <c:pt idx="6746">
                  <c:v>0.67469999999999997</c:v>
                </c:pt>
                <c:pt idx="6747">
                  <c:v>0.67479999999999996</c:v>
                </c:pt>
                <c:pt idx="6748">
                  <c:v>0.67490000000000006</c:v>
                </c:pt>
                <c:pt idx="6749">
                  <c:v>0.67500000000000004</c:v>
                </c:pt>
                <c:pt idx="6750">
                  <c:v>0.67510000000000003</c:v>
                </c:pt>
                <c:pt idx="6751">
                  <c:v>0.67520000000000002</c:v>
                </c:pt>
                <c:pt idx="6752">
                  <c:v>0.67530000000000001</c:v>
                </c:pt>
                <c:pt idx="6753">
                  <c:v>0.6754</c:v>
                </c:pt>
                <c:pt idx="6754">
                  <c:v>0.67549999999999999</c:v>
                </c:pt>
                <c:pt idx="6755">
                  <c:v>0.67559999999999998</c:v>
                </c:pt>
                <c:pt idx="6756">
                  <c:v>0.67569999999999997</c:v>
                </c:pt>
                <c:pt idx="6757">
                  <c:v>0.67579999999999996</c:v>
                </c:pt>
                <c:pt idx="6758">
                  <c:v>0.67589999999999995</c:v>
                </c:pt>
                <c:pt idx="6759">
                  <c:v>0.67600000000000005</c:v>
                </c:pt>
                <c:pt idx="6760">
                  <c:v>0.67610000000000003</c:v>
                </c:pt>
                <c:pt idx="6761">
                  <c:v>0.67620000000000002</c:v>
                </c:pt>
                <c:pt idx="6762">
                  <c:v>0.67630000000000001</c:v>
                </c:pt>
                <c:pt idx="6763">
                  <c:v>0.6764</c:v>
                </c:pt>
                <c:pt idx="6764">
                  <c:v>0.67649999999999999</c:v>
                </c:pt>
                <c:pt idx="6765">
                  <c:v>0.67659999999999998</c:v>
                </c:pt>
                <c:pt idx="6766">
                  <c:v>0.67669999999999997</c:v>
                </c:pt>
                <c:pt idx="6767">
                  <c:v>0.67679999999999996</c:v>
                </c:pt>
                <c:pt idx="6768">
                  <c:v>0.67689999999999995</c:v>
                </c:pt>
                <c:pt idx="6769">
                  <c:v>0.67700000000000005</c:v>
                </c:pt>
                <c:pt idx="6770">
                  <c:v>0.67710000000000004</c:v>
                </c:pt>
                <c:pt idx="6771">
                  <c:v>0.67720000000000002</c:v>
                </c:pt>
                <c:pt idx="6772">
                  <c:v>0.67730000000000001</c:v>
                </c:pt>
                <c:pt idx="6773">
                  <c:v>0.6774</c:v>
                </c:pt>
                <c:pt idx="6774">
                  <c:v>0.67749999999999999</c:v>
                </c:pt>
                <c:pt idx="6775">
                  <c:v>0.67759999999999998</c:v>
                </c:pt>
                <c:pt idx="6776">
                  <c:v>0.67769999999999997</c:v>
                </c:pt>
                <c:pt idx="6777">
                  <c:v>0.67779999999999996</c:v>
                </c:pt>
                <c:pt idx="6778">
                  <c:v>0.67789999999999995</c:v>
                </c:pt>
                <c:pt idx="6779">
                  <c:v>0.67800000000000005</c:v>
                </c:pt>
                <c:pt idx="6780">
                  <c:v>0.67810000000000004</c:v>
                </c:pt>
                <c:pt idx="6781">
                  <c:v>0.67820000000000003</c:v>
                </c:pt>
                <c:pt idx="6782">
                  <c:v>0.67830000000000001</c:v>
                </c:pt>
                <c:pt idx="6783">
                  <c:v>0.6784</c:v>
                </c:pt>
                <c:pt idx="6784">
                  <c:v>0.67849999999999999</c:v>
                </c:pt>
                <c:pt idx="6785">
                  <c:v>0.67859999999999998</c:v>
                </c:pt>
                <c:pt idx="6786">
                  <c:v>0.67869999999999997</c:v>
                </c:pt>
                <c:pt idx="6787">
                  <c:v>0.67879999999999996</c:v>
                </c:pt>
                <c:pt idx="6788">
                  <c:v>0.67889999999999995</c:v>
                </c:pt>
                <c:pt idx="6789">
                  <c:v>0.67900000000000005</c:v>
                </c:pt>
                <c:pt idx="6790">
                  <c:v>0.67910000000000004</c:v>
                </c:pt>
                <c:pt idx="6791">
                  <c:v>0.67920000000000003</c:v>
                </c:pt>
                <c:pt idx="6792">
                  <c:v>0.67930000000000001</c:v>
                </c:pt>
                <c:pt idx="6793">
                  <c:v>0.6794</c:v>
                </c:pt>
                <c:pt idx="6794">
                  <c:v>0.67949999999999999</c:v>
                </c:pt>
                <c:pt idx="6795">
                  <c:v>0.67959999999999998</c:v>
                </c:pt>
                <c:pt idx="6796">
                  <c:v>0.67969999999999997</c:v>
                </c:pt>
                <c:pt idx="6797">
                  <c:v>0.67979999999999996</c:v>
                </c:pt>
                <c:pt idx="6798">
                  <c:v>0.67989999999999995</c:v>
                </c:pt>
                <c:pt idx="6799">
                  <c:v>0.68</c:v>
                </c:pt>
                <c:pt idx="6800">
                  <c:v>0.68010000000000004</c:v>
                </c:pt>
                <c:pt idx="6801">
                  <c:v>0.68020000000000003</c:v>
                </c:pt>
                <c:pt idx="6802">
                  <c:v>0.68030000000000002</c:v>
                </c:pt>
                <c:pt idx="6803">
                  <c:v>0.6804</c:v>
                </c:pt>
                <c:pt idx="6804">
                  <c:v>0.68049999999999999</c:v>
                </c:pt>
                <c:pt idx="6805">
                  <c:v>0.68059999999999998</c:v>
                </c:pt>
                <c:pt idx="6806">
                  <c:v>0.68069999999999997</c:v>
                </c:pt>
                <c:pt idx="6807">
                  <c:v>0.68079999999999996</c:v>
                </c:pt>
                <c:pt idx="6808">
                  <c:v>0.68089999999999995</c:v>
                </c:pt>
                <c:pt idx="6809">
                  <c:v>0.68100000000000005</c:v>
                </c:pt>
                <c:pt idx="6810">
                  <c:v>0.68110000000000004</c:v>
                </c:pt>
                <c:pt idx="6811">
                  <c:v>0.68120000000000003</c:v>
                </c:pt>
                <c:pt idx="6812">
                  <c:v>0.68130000000000002</c:v>
                </c:pt>
                <c:pt idx="6813">
                  <c:v>0.68140000000000001</c:v>
                </c:pt>
                <c:pt idx="6814">
                  <c:v>0.68149999999999999</c:v>
                </c:pt>
                <c:pt idx="6815">
                  <c:v>0.68159999999999998</c:v>
                </c:pt>
                <c:pt idx="6816">
                  <c:v>0.68169999999999997</c:v>
                </c:pt>
                <c:pt idx="6817">
                  <c:v>0.68179999999999996</c:v>
                </c:pt>
                <c:pt idx="6818">
                  <c:v>0.68189999999999995</c:v>
                </c:pt>
                <c:pt idx="6819">
                  <c:v>0.68200000000000005</c:v>
                </c:pt>
                <c:pt idx="6820">
                  <c:v>0.68210000000000004</c:v>
                </c:pt>
                <c:pt idx="6821">
                  <c:v>0.68220000000000003</c:v>
                </c:pt>
                <c:pt idx="6822">
                  <c:v>0.68230000000000002</c:v>
                </c:pt>
                <c:pt idx="6823">
                  <c:v>0.68240000000000001</c:v>
                </c:pt>
                <c:pt idx="6824">
                  <c:v>0.6825</c:v>
                </c:pt>
                <c:pt idx="6825">
                  <c:v>0.68259999999999998</c:v>
                </c:pt>
                <c:pt idx="6826">
                  <c:v>0.68269999999999997</c:v>
                </c:pt>
                <c:pt idx="6827">
                  <c:v>0.68279999999999996</c:v>
                </c:pt>
                <c:pt idx="6828">
                  <c:v>0.68289999999999995</c:v>
                </c:pt>
                <c:pt idx="6829">
                  <c:v>0.68300000000000005</c:v>
                </c:pt>
                <c:pt idx="6830">
                  <c:v>0.68310000000000004</c:v>
                </c:pt>
                <c:pt idx="6831">
                  <c:v>0.68320000000000003</c:v>
                </c:pt>
                <c:pt idx="6832">
                  <c:v>0.68330000000000002</c:v>
                </c:pt>
                <c:pt idx="6833">
                  <c:v>0.68340000000000001</c:v>
                </c:pt>
                <c:pt idx="6834">
                  <c:v>0.6835</c:v>
                </c:pt>
                <c:pt idx="6835">
                  <c:v>0.68359999999999999</c:v>
                </c:pt>
                <c:pt idx="6836">
                  <c:v>0.68369999999999997</c:v>
                </c:pt>
                <c:pt idx="6837">
                  <c:v>0.68379999999999996</c:v>
                </c:pt>
                <c:pt idx="6838">
                  <c:v>0.68389999999999995</c:v>
                </c:pt>
                <c:pt idx="6839">
                  <c:v>0.68400000000000005</c:v>
                </c:pt>
                <c:pt idx="6840">
                  <c:v>0.68410000000000004</c:v>
                </c:pt>
                <c:pt idx="6841">
                  <c:v>0.68420000000000003</c:v>
                </c:pt>
                <c:pt idx="6842">
                  <c:v>0.68430000000000002</c:v>
                </c:pt>
                <c:pt idx="6843">
                  <c:v>0.68440000000000001</c:v>
                </c:pt>
                <c:pt idx="6844">
                  <c:v>0.6845</c:v>
                </c:pt>
                <c:pt idx="6845">
                  <c:v>0.68459999999999999</c:v>
                </c:pt>
                <c:pt idx="6846">
                  <c:v>0.68469999999999998</c:v>
                </c:pt>
                <c:pt idx="6847">
                  <c:v>0.68479999999999996</c:v>
                </c:pt>
                <c:pt idx="6848">
                  <c:v>0.68489999999999995</c:v>
                </c:pt>
                <c:pt idx="6849">
                  <c:v>0.68500000000000005</c:v>
                </c:pt>
                <c:pt idx="6850">
                  <c:v>0.68510000000000004</c:v>
                </c:pt>
                <c:pt idx="6851">
                  <c:v>0.68520000000000003</c:v>
                </c:pt>
                <c:pt idx="6852">
                  <c:v>0.68530000000000002</c:v>
                </c:pt>
                <c:pt idx="6853">
                  <c:v>0.68540000000000001</c:v>
                </c:pt>
                <c:pt idx="6854">
                  <c:v>0.6855</c:v>
                </c:pt>
                <c:pt idx="6855">
                  <c:v>0.68559999999999999</c:v>
                </c:pt>
                <c:pt idx="6856">
                  <c:v>0.68569999999999998</c:v>
                </c:pt>
                <c:pt idx="6857">
                  <c:v>0.68579999999999997</c:v>
                </c:pt>
                <c:pt idx="6858">
                  <c:v>0.68589999999999995</c:v>
                </c:pt>
                <c:pt idx="6859">
                  <c:v>0.68600000000000005</c:v>
                </c:pt>
                <c:pt idx="6860">
                  <c:v>0.68610000000000004</c:v>
                </c:pt>
                <c:pt idx="6861">
                  <c:v>0.68620000000000003</c:v>
                </c:pt>
                <c:pt idx="6862">
                  <c:v>0.68630000000000002</c:v>
                </c:pt>
                <c:pt idx="6863">
                  <c:v>0.68640000000000001</c:v>
                </c:pt>
                <c:pt idx="6864">
                  <c:v>0.6865</c:v>
                </c:pt>
                <c:pt idx="6865">
                  <c:v>0.68659999999999999</c:v>
                </c:pt>
                <c:pt idx="6866">
                  <c:v>0.68669999999999998</c:v>
                </c:pt>
                <c:pt idx="6867">
                  <c:v>0.68679999999999997</c:v>
                </c:pt>
                <c:pt idx="6868">
                  <c:v>0.68689999999999996</c:v>
                </c:pt>
                <c:pt idx="6869">
                  <c:v>0.68700000000000006</c:v>
                </c:pt>
                <c:pt idx="6870">
                  <c:v>0.68710000000000004</c:v>
                </c:pt>
                <c:pt idx="6871">
                  <c:v>0.68720000000000003</c:v>
                </c:pt>
                <c:pt idx="6872">
                  <c:v>0.68730000000000002</c:v>
                </c:pt>
                <c:pt idx="6873">
                  <c:v>0.68740000000000001</c:v>
                </c:pt>
                <c:pt idx="6874">
                  <c:v>0.6875</c:v>
                </c:pt>
                <c:pt idx="6875">
                  <c:v>0.68759999999999999</c:v>
                </c:pt>
                <c:pt idx="6876">
                  <c:v>0.68769999999999998</c:v>
                </c:pt>
                <c:pt idx="6877">
                  <c:v>0.68779999999999997</c:v>
                </c:pt>
                <c:pt idx="6878">
                  <c:v>0.68789999999999996</c:v>
                </c:pt>
                <c:pt idx="6879">
                  <c:v>0.68799999999999994</c:v>
                </c:pt>
                <c:pt idx="6880">
                  <c:v>0.68810000000000004</c:v>
                </c:pt>
                <c:pt idx="6881">
                  <c:v>0.68820000000000003</c:v>
                </c:pt>
                <c:pt idx="6882">
                  <c:v>0.68830000000000002</c:v>
                </c:pt>
                <c:pt idx="6883">
                  <c:v>0.68840000000000001</c:v>
                </c:pt>
                <c:pt idx="6884">
                  <c:v>0.6885</c:v>
                </c:pt>
                <c:pt idx="6885">
                  <c:v>0.68859999999999999</c:v>
                </c:pt>
                <c:pt idx="6886">
                  <c:v>0.68869999999999998</c:v>
                </c:pt>
                <c:pt idx="6887">
                  <c:v>0.68879999999999997</c:v>
                </c:pt>
                <c:pt idx="6888">
                  <c:v>0.68889999999999996</c:v>
                </c:pt>
                <c:pt idx="6889">
                  <c:v>0.68899999999999995</c:v>
                </c:pt>
                <c:pt idx="6890">
                  <c:v>0.68910000000000005</c:v>
                </c:pt>
                <c:pt idx="6891">
                  <c:v>0.68920000000000003</c:v>
                </c:pt>
                <c:pt idx="6892">
                  <c:v>0.68930000000000002</c:v>
                </c:pt>
                <c:pt idx="6893">
                  <c:v>0.68940000000000001</c:v>
                </c:pt>
                <c:pt idx="6894">
                  <c:v>0.6895</c:v>
                </c:pt>
                <c:pt idx="6895">
                  <c:v>0.68959999999999999</c:v>
                </c:pt>
                <c:pt idx="6896">
                  <c:v>0.68969999999999998</c:v>
                </c:pt>
                <c:pt idx="6897">
                  <c:v>0.68979999999999997</c:v>
                </c:pt>
                <c:pt idx="6898">
                  <c:v>0.68989999999999996</c:v>
                </c:pt>
                <c:pt idx="6899">
                  <c:v>0.69</c:v>
                </c:pt>
                <c:pt idx="6900">
                  <c:v>0.69010000000000005</c:v>
                </c:pt>
                <c:pt idx="6901">
                  <c:v>0.69020000000000004</c:v>
                </c:pt>
                <c:pt idx="6902">
                  <c:v>0.69030000000000002</c:v>
                </c:pt>
                <c:pt idx="6903">
                  <c:v>0.69040000000000001</c:v>
                </c:pt>
                <c:pt idx="6904">
                  <c:v>0.6905</c:v>
                </c:pt>
                <c:pt idx="6905">
                  <c:v>0.69059999999999999</c:v>
                </c:pt>
                <c:pt idx="6906">
                  <c:v>0.69069999999999998</c:v>
                </c:pt>
                <c:pt idx="6907">
                  <c:v>0.69079999999999997</c:v>
                </c:pt>
                <c:pt idx="6908">
                  <c:v>0.69089999999999996</c:v>
                </c:pt>
                <c:pt idx="6909">
                  <c:v>0.69099999999999995</c:v>
                </c:pt>
                <c:pt idx="6910">
                  <c:v>0.69110000000000005</c:v>
                </c:pt>
                <c:pt idx="6911">
                  <c:v>0.69120000000000004</c:v>
                </c:pt>
                <c:pt idx="6912">
                  <c:v>0.69130000000000003</c:v>
                </c:pt>
                <c:pt idx="6913">
                  <c:v>0.69140000000000001</c:v>
                </c:pt>
                <c:pt idx="6914">
                  <c:v>0.6915</c:v>
                </c:pt>
                <c:pt idx="6915">
                  <c:v>0.69159999999999999</c:v>
                </c:pt>
                <c:pt idx="6916">
                  <c:v>0.69169999999999998</c:v>
                </c:pt>
                <c:pt idx="6917">
                  <c:v>0.69179999999999997</c:v>
                </c:pt>
                <c:pt idx="6918">
                  <c:v>0.69189999999999996</c:v>
                </c:pt>
                <c:pt idx="6919">
                  <c:v>0.69199999999999995</c:v>
                </c:pt>
                <c:pt idx="6920">
                  <c:v>0.69210000000000005</c:v>
                </c:pt>
                <c:pt idx="6921">
                  <c:v>0.69220000000000004</c:v>
                </c:pt>
                <c:pt idx="6922">
                  <c:v>0.69230000000000003</c:v>
                </c:pt>
                <c:pt idx="6923">
                  <c:v>0.69240000000000002</c:v>
                </c:pt>
                <c:pt idx="6924">
                  <c:v>0.6925</c:v>
                </c:pt>
                <c:pt idx="6925">
                  <c:v>0.69259999999999999</c:v>
                </c:pt>
                <c:pt idx="6926">
                  <c:v>0.69269999999999998</c:v>
                </c:pt>
                <c:pt idx="6927">
                  <c:v>0.69279999999999997</c:v>
                </c:pt>
                <c:pt idx="6928">
                  <c:v>0.69289999999999996</c:v>
                </c:pt>
                <c:pt idx="6929">
                  <c:v>0.69299999999999995</c:v>
                </c:pt>
                <c:pt idx="6930">
                  <c:v>0.69310000000000005</c:v>
                </c:pt>
                <c:pt idx="6931">
                  <c:v>0.69320000000000004</c:v>
                </c:pt>
                <c:pt idx="6932">
                  <c:v>0.69330000000000003</c:v>
                </c:pt>
                <c:pt idx="6933">
                  <c:v>0.69340000000000002</c:v>
                </c:pt>
                <c:pt idx="6934">
                  <c:v>0.69350000000000001</c:v>
                </c:pt>
                <c:pt idx="6935">
                  <c:v>0.69359999999999999</c:v>
                </c:pt>
                <c:pt idx="6936">
                  <c:v>0.69369999999999998</c:v>
                </c:pt>
                <c:pt idx="6937">
                  <c:v>0.69379999999999997</c:v>
                </c:pt>
                <c:pt idx="6938">
                  <c:v>0.69389999999999996</c:v>
                </c:pt>
                <c:pt idx="6939">
                  <c:v>0.69399999999999995</c:v>
                </c:pt>
                <c:pt idx="6940">
                  <c:v>0.69410000000000005</c:v>
                </c:pt>
                <c:pt idx="6941">
                  <c:v>0.69420000000000004</c:v>
                </c:pt>
                <c:pt idx="6942">
                  <c:v>0.69430000000000003</c:v>
                </c:pt>
                <c:pt idx="6943">
                  <c:v>0.69440000000000002</c:v>
                </c:pt>
                <c:pt idx="6944">
                  <c:v>0.69450000000000001</c:v>
                </c:pt>
                <c:pt idx="6945">
                  <c:v>0.6946</c:v>
                </c:pt>
                <c:pt idx="6946">
                  <c:v>0.69469999999999998</c:v>
                </c:pt>
                <c:pt idx="6947">
                  <c:v>0.69479999999999997</c:v>
                </c:pt>
                <c:pt idx="6948">
                  <c:v>0.69489999999999996</c:v>
                </c:pt>
                <c:pt idx="6949">
                  <c:v>0.69499999999999995</c:v>
                </c:pt>
                <c:pt idx="6950">
                  <c:v>0.69510000000000005</c:v>
                </c:pt>
                <c:pt idx="6951">
                  <c:v>0.69520000000000004</c:v>
                </c:pt>
                <c:pt idx="6952">
                  <c:v>0.69530000000000003</c:v>
                </c:pt>
                <c:pt idx="6953">
                  <c:v>0.69540000000000002</c:v>
                </c:pt>
                <c:pt idx="6954">
                  <c:v>0.69550000000000001</c:v>
                </c:pt>
                <c:pt idx="6955">
                  <c:v>0.6956</c:v>
                </c:pt>
                <c:pt idx="6956">
                  <c:v>0.69569999999999999</c:v>
                </c:pt>
                <c:pt idx="6957">
                  <c:v>0.69579999999999997</c:v>
                </c:pt>
                <c:pt idx="6958">
                  <c:v>0.69589999999999996</c:v>
                </c:pt>
                <c:pt idx="6959">
                  <c:v>0.69599999999999995</c:v>
                </c:pt>
                <c:pt idx="6960">
                  <c:v>0.69610000000000005</c:v>
                </c:pt>
                <c:pt idx="6961">
                  <c:v>0.69620000000000004</c:v>
                </c:pt>
                <c:pt idx="6962">
                  <c:v>0.69630000000000003</c:v>
                </c:pt>
                <c:pt idx="6963">
                  <c:v>0.69640000000000002</c:v>
                </c:pt>
                <c:pt idx="6964">
                  <c:v>0.69650000000000001</c:v>
                </c:pt>
                <c:pt idx="6965">
                  <c:v>0.6966</c:v>
                </c:pt>
                <c:pt idx="6966">
                  <c:v>0.69669999999999999</c:v>
                </c:pt>
                <c:pt idx="6967">
                  <c:v>0.69679999999999997</c:v>
                </c:pt>
                <c:pt idx="6968">
                  <c:v>0.69689999999999996</c:v>
                </c:pt>
                <c:pt idx="6969">
                  <c:v>0.69699999999999995</c:v>
                </c:pt>
                <c:pt idx="6970">
                  <c:v>0.69710000000000005</c:v>
                </c:pt>
                <c:pt idx="6971">
                  <c:v>0.69720000000000004</c:v>
                </c:pt>
                <c:pt idx="6972">
                  <c:v>0.69730000000000003</c:v>
                </c:pt>
                <c:pt idx="6973">
                  <c:v>0.69740000000000002</c:v>
                </c:pt>
                <c:pt idx="6974">
                  <c:v>0.69750000000000001</c:v>
                </c:pt>
                <c:pt idx="6975">
                  <c:v>0.6976</c:v>
                </c:pt>
                <c:pt idx="6976">
                  <c:v>0.69769999999999999</c:v>
                </c:pt>
                <c:pt idx="6977">
                  <c:v>0.69779999999999998</c:v>
                </c:pt>
                <c:pt idx="6978">
                  <c:v>0.69789999999999996</c:v>
                </c:pt>
                <c:pt idx="6979">
                  <c:v>0.69799999999999995</c:v>
                </c:pt>
                <c:pt idx="6980">
                  <c:v>0.69810000000000005</c:v>
                </c:pt>
                <c:pt idx="6981">
                  <c:v>0.69820000000000004</c:v>
                </c:pt>
                <c:pt idx="6982">
                  <c:v>0.69830000000000003</c:v>
                </c:pt>
                <c:pt idx="6983">
                  <c:v>0.69840000000000002</c:v>
                </c:pt>
                <c:pt idx="6984">
                  <c:v>0.69850000000000001</c:v>
                </c:pt>
                <c:pt idx="6985">
                  <c:v>0.6986</c:v>
                </c:pt>
                <c:pt idx="6986">
                  <c:v>0.69869999999999999</c:v>
                </c:pt>
                <c:pt idx="6987">
                  <c:v>0.69879999999999998</c:v>
                </c:pt>
                <c:pt idx="6988">
                  <c:v>0.69889999999999997</c:v>
                </c:pt>
                <c:pt idx="6989">
                  <c:v>0.69899999999999995</c:v>
                </c:pt>
                <c:pt idx="6990">
                  <c:v>0.69910000000000005</c:v>
                </c:pt>
                <c:pt idx="6991">
                  <c:v>0.69920000000000004</c:v>
                </c:pt>
                <c:pt idx="6992">
                  <c:v>0.69930000000000003</c:v>
                </c:pt>
                <c:pt idx="6993">
                  <c:v>0.69940000000000002</c:v>
                </c:pt>
                <c:pt idx="6994">
                  <c:v>0.69950000000000001</c:v>
                </c:pt>
                <c:pt idx="6995">
                  <c:v>0.6996</c:v>
                </c:pt>
                <c:pt idx="6996">
                  <c:v>0.69969999999999999</c:v>
                </c:pt>
                <c:pt idx="6997">
                  <c:v>0.69979999999999998</c:v>
                </c:pt>
                <c:pt idx="6998">
                  <c:v>0.69989999999999997</c:v>
                </c:pt>
                <c:pt idx="6999">
                  <c:v>0.7</c:v>
                </c:pt>
                <c:pt idx="7000">
                  <c:v>0.70009999999999994</c:v>
                </c:pt>
                <c:pt idx="7001">
                  <c:v>0.70020000000000004</c:v>
                </c:pt>
                <c:pt idx="7002">
                  <c:v>0.70030000000000003</c:v>
                </c:pt>
                <c:pt idx="7003">
                  <c:v>0.70040000000000002</c:v>
                </c:pt>
                <c:pt idx="7004">
                  <c:v>0.70050000000000001</c:v>
                </c:pt>
                <c:pt idx="7005">
                  <c:v>0.7006</c:v>
                </c:pt>
                <c:pt idx="7006">
                  <c:v>0.70069999999999999</c:v>
                </c:pt>
                <c:pt idx="7007">
                  <c:v>0.70079999999999998</c:v>
                </c:pt>
                <c:pt idx="7008">
                  <c:v>0.70089999999999997</c:v>
                </c:pt>
                <c:pt idx="7009">
                  <c:v>0.70099999999999996</c:v>
                </c:pt>
                <c:pt idx="7010">
                  <c:v>0.70109999999999995</c:v>
                </c:pt>
                <c:pt idx="7011">
                  <c:v>0.70120000000000005</c:v>
                </c:pt>
                <c:pt idx="7012">
                  <c:v>0.70130000000000003</c:v>
                </c:pt>
                <c:pt idx="7013">
                  <c:v>0.70140000000000002</c:v>
                </c:pt>
                <c:pt idx="7014">
                  <c:v>0.70150000000000001</c:v>
                </c:pt>
                <c:pt idx="7015">
                  <c:v>0.7016</c:v>
                </c:pt>
                <c:pt idx="7016">
                  <c:v>0.70169999999999999</c:v>
                </c:pt>
                <c:pt idx="7017">
                  <c:v>0.70179999999999998</c:v>
                </c:pt>
                <c:pt idx="7018">
                  <c:v>0.70189999999999997</c:v>
                </c:pt>
                <c:pt idx="7019">
                  <c:v>0.70199999999999996</c:v>
                </c:pt>
                <c:pt idx="7020">
                  <c:v>0.70209999999999995</c:v>
                </c:pt>
                <c:pt idx="7021">
                  <c:v>0.70220000000000005</c:v>
                </c:pt>
                <c:pt idx="7022">
                  <c:v>0.70230000000000004</c:v>
                </c:pt>
                <c:pt idx="7023">
                  <c:v>0.70240000000000002</c:v>
                </c:pt>
                <c:pt idx="7024">
                  <c:v>0.70250000000000001</c:v>
                </c:pt>
                <c:pt idx="7025">
                  <c:v>0.7026</c:v>
                </c:pt>
                <c:pt idx="7026">
                  <c:v>0.70269999999999999</c:v>
                </c:pt>
                <c:pt idx="7027">
                  <c:v>0.70279999999999998</c:v>
                </c:pt>
                <c:pt idx="7028">
                  <c:v>0.70289999999999997</c:v>
                </c:pt>
                <c:pt idx="7029">
                  <c:v>0.70299999999999996</c:v>
                </c:pt>
                <c:pt idx="7030">
                  <c:v>0.70309999999999995</c:v>
                </c:pt>
                <c:pt idx="7031">
                  <c:v>0.70320000000000005</c:v>
                </c:pt>
                <c:pt idx="7032">
                  <c:v>0.70330000000000004</c:v>
                </c:pt>
                <c:pt idx="7033">
                  <c:v>0.70340000000000003</c:v>
                </c:pt>
                <c:pt idx="7034">
                  <c:v>0.70350000000000001</c:v>
                </c:pt>
                <c:pt idx="7035">
                  <c:v>0.7036</c:v>
                </c:pt>
                <c:pt idx="7036">
                  <c:v>0.70369999999999999</c:v>
                </c:pt>
                <c:pt idx="7037">
                  <c:v>0.70379999999999998</c:v>
                </c:pt>
                <c:pt idx="7038">
                  <c:v>0.70389999999999997</c:v>
                </c:pt>
                <c:pt idx="7039">
                  <c:v>0.70399999999999996</c:v>
                </c:pt>
                <c:pt idx="7040">
                  <c:v>0.70409999999999995</c:v>
                </c:pt>
                <c:pt idx="7041">
                  <c:v>0.70420000000000005</c:v>
                </c:pt>
                <c:pt idx="7042">
                  <c:v>0.70430000000000004</c:v>
                </c:pt>
                <c:pt idx="7043">
                  <c:v>0.70440000000000003</c:v>
                </c:pt>
                <c:pt idx="7044">
                  <c:v>0.70450000000000002</c:v>
                </c:pt>
                <c:pt idx="7045">
                  <c:v>0.7046</c:v>
                </c:pt>
                <c:pt idx="7046">
                  <c:v>0.70469999999999999</c:v>
                </c:pt>
                <c:pt idx="7047">
                  <c:v>0.70479999999999998</c:v>
                </c:pt>
                <c:pt idx="7048">
                  <c:v>0.70489999999999997</c:v>
                </c:pt>
                <c:pt idx="7049">
                  <c:v>0.70499999999999996</c:v>
                </c:pt>
                <c:pt idx="7050">
                  <c:v>0.70509999999999995</c:v>
                </c:pt>
                <c:pt idx="7051">
                  <c:v>0.70520000000000005</c:v>
                </c:pt>
                <c:pt idx="7052">
                  <c:v>0.70530000000000004</c:v>
                </c:pt>
                <c:pt idx="7053">
                  <c:v>0.70540000000000003</c:v>
                </c:pt>
                <c:pt idx="7054">
                  <c:v>0.70550000000000002</c:v>
                </c:pt>
                <c:pt idx="7055">
                  <c:v>0.7056</c:v>
                </c:pt>
                <c:pt idx="7056">
                  <c:v>0.70569999999999999</c:v>
                </c:pt>
                <c:pt idx="7057">
                  <c:v>0.70579999999999998</c:v>
                </c:pt>
                <c:pt idx="7058">
                  <c:v>0.70589999999999997</c:v>
                </c:pt>
                <c:pt idx="7059">
                  <c:v>0.70599999999999996</c:v>
                </c:pt>
                <c:pt idx="7060">
                  <c:v>0.70609999999999995</c:v>
                </c:pt>
                <c:pt idx="7061">
                  <c:v>0.70620000000000005</c:v>
                </c:pt>
                <c:pt idx="7062">
                  <c:v>0.70630000000000004</c:v>
                </c:pt>
                <c:pt idx="7063">
                  <c:v>0.70640000000000003</c:v>
                </c:pt>
                <c:pt idx="7064">
                  <c:v>0.70650000000000002</c:v>
                </c:pt>
                <c:pt idx="7065">
                  <c:v>0.70660000000000001</c:v>
                </c:pt>
                <c:pt idx="7066">
                  <c:v>0.70669999999999999</c:v>
                </c:pt>
                <c:pt idx="7067">
                  <c:v>0.70679999999999998</c:v>
                </c:pt>
                <c:pt idx="7068">
                  <c:v>0.70689999999999997</c:v>
                </c:pt>
                <c:pt idx="7069">
                  <c:v>0.70699999999999996</c:v>
                </c:pt>
                <c:pt idx="7070">
                  <c:v>0.70709999999999995</c:v>
                </c:pt>
                <c:pt idx="7071">
                  <c:v>0.70720000000000005</c:v>
                </c:pt>
                <c:pt idx="7072">
                  <c:v>0.70730000000000004</c:v>
                </c:pt>
                <c:pt idx="7073">
                  <c:v>0.70740000000000003</c:v>
                </c:pt>
                <c:pt idx="7074">
                  <c:v>0.70750000000000002</c:v>
                </c:pt>
                <c:pt idx="7075">
                  <c:v>0.70760000000000001</c:v>
                </c:pt>
                <c:pt idx="7076">
                  <c:v>0.7077</c:v>
                </c:pt>
                <c:pt idx="7077">
                  <c:v>0.70779999999999998</c:v>
                </c:pt>
                <c:pt idx="7078">
                  <c:v>0.70789999999999997</c:v>
                </c:pt>
                <c:pt idx="7079">
                  <c:v>0.70799999999999996</c:v>
                </c:pt>
                <c:pt idx="7080">
                  <c:v>0.70809999999999995</c:v>
                </c:pt>
                <c:pt idx="7081">
                  <c:v>0.70820000000000005</c:v>
                </c:pt>
                <c:pt idx="7082">
                  <c:v>0.70830000000000004</c:v>
                </c:pt>
                <c:pt idx="7083">
                  <c:v>0.70840000000000003</c:v>
                </c:pt>
                <c:pt idx="7084">
                  <c:v>0.70850000000000002</c:v>
                </c:pt>
                <c:pt idx="7085">
                  <c:v>0.70860000000000001</c:v>
                </c:pt>
                <c:pt idx="7086">
                  <c:v>0.7087</c:v>
                </c:pt>
                <c:pt idx="7087">
                  <c:v>0.70879999999999999</c:v>
                </c:pt>
                <c:pt idx="7088">
                  <c:v>0.70889999999999997</c:v>
                </c:pt>
                <c:pt idx="7089">
                  <c:v>0.70899999999999996</c:v>
                </c:pt>
                <c:pt idx="7090">
                  <c:v>0.70909999999999995</c:v>
                </c:pt>
                <c:pt idx="7091">
                  <c:v>0.70920000000000005</c:v>
                </c:pt>
                <c:pt idx="7092">
                  <c:v>0.70930000000000004</c:v>
                </c:pt>
                <c:pt idx="7093">
                  <c:v>0.70940000000000003</c:v>
                </c:pt>
                <c:pt idx="7094">
                  <c:v>0.70950000000000002</c:v>
                </c:pt>
                <c:pt idx="7095">
                  <c:v>0.70960000000000001</c:v>
                </c:pt>
                <c:pt idx="7096">
                  <c:v>0.7097</c:v>
                </c:pt>
                <c:pt idx="7097">
                  <c:v>0.70979999999999999</c:v>
                </c:pt>
                <c:pt idx="7098">
                  <c:v>0.70989999999999998</c:v>
                </c:pt>
                <c:pt idx="7099">
                  <c:v>0.71</c:v>
                </c:pt>
                <c:pt idx="7100">
                  <c:v>0.71009999999999995</c:v>
                </c:pt>
                <c:pt idx="7101">
                  <c:v>0.71020000000000005</c:v>
                </c:pt>
                <c:pt idx="7102">
                  <c:v>0.71030000000000004</c:v>
                </c:pt>
                <c:pt idx="7103">
                  <c:v>0.71040000000000003</c:v>
                </c:pt>
                <c:pt idx="7104">
                  <c:v>0.71050000000000002</c:v>
                </c:pt>
                <c:pt idx="7105">
                  <c:v>0.71060000000000001</c:v>
                </c:pt>
                <c:pt idx="7106">
                  <c:v>0.7107</c:v>
                </c:pt>
                <c:pt idx="7107">
                  <c:v>0.71079999999999999</c:v>
                </c:pt>
                <c:pt idx="7108">
                  <c:v>0.71089999999999998</c:v>
                </c:pt>
                <c:pt idx="7109">
                  <c:v>0.71099999999999997</c:v>
                </c:pt>
                <c:pt idx="7110">
                  <c:v>0.71109999999999995</c:v>
                </c:pt>
                <c:pt idx="7111">
                  <c:v>0.71120000000000005</c:v>
                </c:pt>
                <c:pt idx="7112">
                  <c:v>0.71130000000000004</c:v>
                </c:pt>
                <c:pt idx="7113">
                  <c:v>0.71140000000000003</c:v>
                </c:pt>
                <c:pt idx="7114">
                  <c:v>0.71150000000000002</c:v>
                </c:pt>
                <c:pt idx="7115">
                  <c:v>0.71160000000000001</c:v>
                </c:pt>
                <c:pt idx="7116">
                  <c:v>0.7117</c:v>
                </c:pt>
                <c:pt idx="7117">
                  <c:v>0.71179999999999999</c:v>
                </c:pt>
                <c:pt idx="7118">
                  <c:v>0.71189999999999998</c:v>
                </c:pt>
                <c:pt idx="7119">
                  <c:v>0.71199999999999997</c:v>
                </c:pt>
                <c:pt idx="7120">
                  <c:v>0.71209999999999996</c:v>
                </c:pt>
                <c:pt idx="7121">
                  <c:v>0.71220000000000006</c:v>
                </c:pt>
                <c:pt idx="7122">
                  <c:v>0.71230000000000004</c:v>
                </c:pt>
                <c:pt idx="7123">
                  <c:v>0.71240000000000003</c:v>
                </c:pt>
                <c:pt idx="7124">
                  <c:v>0.71250000000000002</c:v>
                </c:pt>
                <c:pt idx="7125">
                  <c:v>0.71260000000000001</c:v>
                </c:pt>
                <c:pt idx="7126">
                  <c:v>0.7127</c:v>
                </c:pt>
                <c:pt idx="7127">
                  <c:v>0.71279999999999999</c:v>
                </c:pt>
                <c:pt idx="7128">
                  <c:v>0.71289999999999998</c:v>
                </c:pt>
                <c:pt idx="7129">
                  <c:v>0.71299999999999997</c:v>
                </c:pt>
                <c:pt idx="7130">
                  <c:v>0.71309999999999996</c:v>
                </c:pt>
                <c:pt idx="7131">
                  <c:v>0.71319999999999995</c:v>
                </c:pt>
                <c:pt idx="7132">
                  <c:v>0.71330000000000005</c:v>
                </c:pt>
                <c:pt idx="7133">
                  <c:v>0.71340000000000003</c:v>
                </c:pt>
                <c:pt idx="7134">
                  <c:v>0.71350000000000002</c:v>
                </c:pt>
                <c:pt idx="7135">
                  <c:v>0.71360000000000001</c:v>
                </c:pt>
                <c:pt idx="7136">
                  <c:v>0.7137</c:v>
                </c:pt>
                <c:pt idx="7137">
                  <c:v>0.71379999999999999</c:v>
                </c:pt>
                <c:pt idx="7138">
                  <c:v>0.71389999999999998</c:v>
                </c:pt>
                <c:pt idx="7139">
                  <c:v>0.71399999999999997</c:v>
                </c:pt>
                <c:pt idx="7140">
                  <c:v>0.71409999999999996</c:v>
                </c:pt>
                <c:pt idx="7141">
                  <c:v>0.71419999999999995</c:v>
                </c:pt>
                <c:pt idx="7142">
                  <c:v>0.71430000000000005</c:v>
                </c:pt>
                <c:pt idx="7143">
                  <c:v>0.71440000000000003</c:v>
                </c:pt>
                <c:pt idx="7144">
                  <c:v>0.71450000000000002</c:v>
                </c:pt>
                <c:pt idx="7145">
                  <c:v>0.71460000000000001</c:v>
                </c:pt>
                <c:pt idx="7146">
                  <c:v>0.7147</c:v>
                </c:pt>
                <c:pt idx="7147">
                  <c:v>0.71479999999999999</c:v>
                </c:pt>
                <c:pt idx="7148">
                  <c:v>0.71489999999999998</c:v>
                </c:pt>
                <c:pt idx="7149">
                  <c:v>0.71499999999999997</c:v>
                </c:pt>
                <c:pt idx="7150">
                  <c:v>0.71509999999999996</c:v>
                </c:pt>
                <c:pt idx="7151">
                  <c:v>0.71519999999999995</c:v>
                </c:pt>
                <c:pt idx="7152">
                  <c:v>0.71530000000000005</c:v>
                </c:pt>
                <c:pt idx="7153">
                  <c:v>0.71540000000000004</c:v>
                </c:pt>
                <c:pt idx="7154">
                  <c:v>0.71550000000000002</c:v>
                </c:pt>
                <c:pt idx="7155">
                  <c:v>0.71560000000000001</c:v>
                </c:pt>
                <c:pt idx="7156">
                  <c:v>0.7157</c:v>
                </c:pt>
                <c:pt idx="7157">
                  <c:v>0.71579999999999999</c:v>
                </c:pt>
                <c:pt idx="7158">
                  <c:v>0.71589999999999998</c:v>
                </c:pt>
                <c:pt idx="7159">
                  <c:v>0.71599999999999997</c:v>
                </c:pt>
                <c:pt idx="7160">
                  <c:v>0.71609999999999996</c:v>
                </c:pt>
                <c:pt idx="7161">
                  <c:v>0.71619999999999995</c:v>
                </c:pt>
                <c:pt idx="7162">
                  <c:v>0.71630000000000005</c:v>
                </c:pt>
                <c:pt idx="7163">
                  <c:v>0.71640000000000004</c:v>
                </c:pt>
                <c:pt idx="7164">
                  <c:v>0.71650000000000003</c:v>
                </c:pt>
                <c:pt idx="7165">
                  <c:v>0.71660000000000001</c:v>
                </c:pt>
                <c:pt idx="7166">
                  <c:v>0.7167</c:v>
                </c:pt>
                <c:pt idx="7167">
                  <c:v>0.71679999999999999</c:v>
                </c:pt>
                <c:pt idx="7168">
                  <c:v>0.71689999999999998</c:v>
                </c:pt>
                <c:pt idx="7169">
                  <c:v>0.71699999999999997</c:v>
                </c:pt>
                <c:pt idx="7170">
                  <c:v>0.71709999999999996</c:v>
                </c:pt>
                <c:pt idx="7171">
                  <c:v>0.71719999999999995</c:v>
                </c:pt>
                <c:pt idx="7172">
                  <c:v>0.71730000000000005</c:v>
                </c:pt>
                <c:pt idx="7173">
                  <c:v>0.71740000000000004</c:v>
                </c:pt>
                <c:pt idx="7174">
                  <c:v>0.71750000000000003</c:v>
                </c:pt>
                <c:pt idx="7175">
                  <c:v>0.71760000000000002</c:v>
                </c:pt>
                <c:pt idx="7176">
                  <c:v>0.7177</c:v>
                </c:pt>
                <c:pt idx="7177">
                  <c:v>0.71779999999999999</c:v>
                </c:pt>
                <c:pt idx="7178">
                  <c:v>0.71789999999999998</c:v>
                </c:pt>
                <c:pt idx="7179">
                  <c:v>0.71799999999999997</c:v>
                </c:pt>
                <c:pt idx="7180">
                  <c:v>0.71809999999999996</c:v>
                </c:pt>
                <c:pt idx="7181">
                  <c:v>0.71819999999999995</c:v>
                </c:pt>
                <c:pt idx="7182">
                  <c:v>0.71830000000000005</c:v>
                </c:pt>
                <c:pt idx="7183">
                  <c:v>0.71840000000000004</c:v>
                </c:pt>
                <c:pt idx="7184">
                  <c:v>0.71850000000000003</c:v>
                </c:pt>
                <c:pt idx="7185">
                  <c:v>0.71860000000000002</c:v>
                </c:pt>
                <c:pt idx="7186">
                  <c:v>0.71870000000000001</c:v>
                </c:pt>
                <c:pt idx="7187">
                  <c:v>0.71879999999999999</c:v>
                </c:pt>
                <c:pt idx="7188">
                  <c:v>0.71889999999999998</c:v>
                </c:pt>
                <c:pt idx="7189">
                  <c:v>0.71899999999999997</c:v>
                </c:pt>
                <c:pt idx="7190">
                  <c:v>0.71909999999999996</c:v>
                </c:pt>
                <c:pt idx="7191">
                  <c:v>0.71919999999999995</c:v>
                </c:pt>
                <c:pt idx="7192">
                  <c:v>0.71930000000000005</c:v>
                </c:pt>
                <c:pt idx="7193">
                  <c:v>0.71940000000000004</c:v>
                </c:pt>
                <c:pt idx="7194">
                  <c:v>0.71950000000000003</c:v>
                </c:pt>
                <c:pt idx="7195">
                  <c:v>0.71960000000000002</c:v>
                </c:pt>
                <c:pt idx="7196">
                  <c:v>0.71970000000000001</c:v>
                </c:pt>
                <c:pt idx="7197">
                  <c:v>0.7198</c:v>
                </c:pt>
                <c:pt idx="7198">
                  <c:v>0.71989999999999998</c:v>
                </c:pt>
                <c:pt idx="7199">
                  <c:v>0.72</c:v>
                </c:pt>
                <c:pt idx="7200">
                  <c:v>0.72009999999999996</c:v>
                </c:pt>
                <c:pt idx="7201">
                  <c:v>0.72019999999999995</c:v>
                </c:pt>
                <c:pt idx="7202">
                  <c:v>0.72030000000000005</c:v>
                </c:pt>
                <c:pt idx="7203">
                  <c:v>0.72040000000000004</c:v>
                </c:pt>
                <c:pt idx="7204">
                  <c:v>0.72050000000000003</c:v>
                </c:pt>
                <c:pt idx="7205">
                  <c:v>0.72060000000000002</c:v>
                </c:pt>
                <c:pt idx="7206">
                  <c:v>0.72070000000000001</c:v>
                </c:pt>
                <c:pt idx="7207">
                  <c:v>0.7208</c:v>
                </c:pt>
                <c:pt idx="7208">
                  <c:v>0.72089999999999999</c:v>
                </c:pt>
                <c:pt idx="7209">
                  <c:v>0.72099999999999997</c:v>
                </c:pt>
                <c:pt idx="7210">
                  <c:v>0.72109999999999996</c:v>
                </c:pt>
                <c:pt idx="7211">
                  <c:v>0.72119999999999995</c:v>
                </c:pt>
                <c:pt idx="7212">
                  <c:v>0.72130000000000005</c:v>
                </c:pt>
                <c:pt idx="7213">
                  <c:v>0.72140000000000004</c:v>
                </c:pt>
                <c:pt idx="7214">
                  <c:v>0.72150000000000003</c:v>
                </c:pt>
                <c:pt idx="7215">
                  <c:v>0.72160000000000002</c:v>
                </c:pt>
                <c:pt idx="7216">
                  <c:v>0.72170000000000001</c:v>
                </c:pt>
                <c:pt idx="7217">
                  <c:v>0.7218</c:v>
                </c:pt>
                <c:pt idx="7218">
                  <c:v>0.72189999999999999</c:v>
                </c:pt>
                <c:pt idx="7219">
                  <c:v>0.72199999999999998</c:v>
                </c:pt>
                <c:pt idx="7220">
                  <c:v>0.72209999999999996</c:v>
                </c:pt>
                <c:pt idx="7221">
                  <c:v>0.72219999999999995</c:v>
                </c:pt>
                <c:pt idx="7222">
                  <c:v>0.72230000000000005</c:v>
                </c:pt>
                <c:pt idx="7223">
                  <c:v>0.72240000000000004</c:v>
                </c:pt>
                <c:pt idx="7224">
                  <c:v>0.72250000000000003</c:v>
                </c:pt>
                <c:pt idx="7225">
                  <c:v>0.72260000000000002</c:v>
                </c:pt>
                <c:pt idx="7226">
                  <c:v>0.72270000000000001</c:v>
                </c:pt>
                <c:pt idx="7227">
                  <c:v>0.7228</c:v>
                </c:pt>
                <c:pt idx="7228">
                  <c:v>0.72289999999999999</c:v>
                </c:pt>
                <c:pt idx="7229">
                  <c:v>0.72299999999999998</c:v>
                </c:pt>
                <c:pt idx="7230">
                  <c:v>0.72309999999999997</c:v>
                </c:pt>
                <c:pt idx="7231">
                  <c:v>0.72319999999999995</c:v>
                </c:pt>
                <c:pt idx="7232">
                  <c:v>0.72330000000000005</c:v>
                </c:pt>
                <c:pt idx="7233">
                  <c:v>0.72340000000000004</c:v>
                </c:pt>
                <c:pt idx="7234">
                  <c:v>0.72350000000000003</c:v>
                </c:pt>
                <c:pt idx="7235">
                  <c:v>0.72360000000000002</c:v>
                </c:pt>
                <c:pt idx="7236">
                  <c:v>0.72370000000000001</c:v>
                </c:pt>
                <c:pt idx="7237">
                  <c:v>0.7238</c:v>
                </c:pt>
                <c:pt idx="7238">
                  <c:v>0.72389999999999999</c:v>
                </c:pt>
                <c:pt idx="7239">
                  <c:v>0.72399999999999998</c:v>
                </c:pt>
                <c:pt idx="7240">
                  <c:v>0.72409999999999997</c:v>
                </c:pt>
                <c:pt idx="7241">
                  <c:v>0.72419999999999995</c:v>
                </c:pt>
                <c:pt idx="7242">
                  <c:v>0.72430000000000005</c:v>
                </c:pt>
                <c:pt idx="7243">
                  <c:v>0.72440000000000004</c:v>
                </c:pt>
                <c:pt idx="7244">
                  <c:v>0.72450000000000003</c:v>
                </c:pt>
                <c:pt idx="7245">
                  <c:v>0.72460000000000002</c:v>
                </c:pt>
                <c:pt idx="7246">
                  <c:v>0.72470000000000001</c:v>
                </c:pt>
                <c:pt idx="7247">
                  <c:v>0.7248</c:v>
                </c:pt>
                <c:pt idx="7248">
                  <c:v>0.72489999999999999</c:v>
                </c:pt>
                <c:pt idx="7249">
                  <c:v>0.72499999999999998</c:v>
                </c:pt>
                <c:pt idx="7250">
                  <c:v>0.72509999999999997</c:v>
                </c:pt>
                <c:pt idx="7251">
                  <c:v>0.72519999999999996</c:v>
                </c:pt>
                <c:pt idx="7252">
                  <c:v>0.72529999999999994</c:v>
                </c:pt>
                <c:pt idx="7253">
                  <c:v>0.72540000000000004</c:v>
                </c:pt>
                <c:pt idx="7254">
                  <c:v>0.72550000000000003</c:v>
                </c:pt>
                <c:pt idx="7255">
                  <c:v>0.72560000000000002</c:v>
                </c:pt>
                <c:pt idx="7256">
                  <c:v>0.72570000000000001</c:v>
                </c:pt>
                <c:pt idx="7257">
                  <c:v>0.7258</c:v>
                </c:pt>
                <c:pt idx="7258">
                  <c:v>0.72589999999999999</c:v>
                </c:pt>
                <c:pt idx="7259">
                  <c:v>0.72599999999999998</c:v>
                </c:pt>
                <c:pt idx="7260">
                  <c:v>0.72609999999999997</c:v>
                </c:pt>
                <c:pt idx="7261">
                  <c:v>0.72619999999999996</c:v>
                </c:pt>
                <c:pt idx="7262">
                  <c:v>0.72629999999999995</c:v>
                </c:pt>
                <c:pt idx="7263">
                  <c:v>0.72640000000000005</c:v>
                </c:pt>
                <c:pt idx="7264">
                  <c:v>0.72650000000000003</c:v>
                </c:pt>
                <c:pt idx="7265">
                  <c:v>0.72660000000000002</c:v>
                </c:pt>
                <c:pt idx="7266">
                  <c:v>0.72670000000000001</c:v>
                </c:pt>
                <c:pt idx="7267">
                  <c:v>0.7268</c:v>
                </c:pt>
                <c:pt idx="7268">
                  <c:v>0.72689999999999999</c:v>
                </c:pt>
                <c:pt idx="7269">
                  <c:v>0.72699999999999998</c:v>
                </c:pt>
                <c:pt idx="7270">
                  <c:v>0.72709999999999997</c:v>
                </c:pt>
                <c:pt idx="7271">
                  <c:v>0.72719999999999996</c:v>
                </c:pt>
                <c:pt idx="7272">
                  <c:v>0.72729999999999995</c:v>
                </c:pt>
                <c:pt idx="7273">
                  <c:v>0.72740000000000005</c:v>
                </c:pt>
                <c:pt idx="7274">
                  <c:v>0.72750000000000004</c:v>
                </c:pt>
                <c:pt idx="7275">
                  <c:v>0.72760000000000002</c:v>
                </c:pt>
                <c:pt idx="7276">
                  <c:v>0.72770000000000001</c:v>
                </c:pt>
                <c:pt idx="7277">
                  <c:v>0.7278</c:v>
                </c:pt>
                <c:pt idx="7278">
                  <c:v>0.72789999999999999</c:v>
                </c:pt>
                <c:pt idx="7279">
                  <c:v>0.72799999999999998</c:v>
                </c:pt>
                <c:pt idx="7280">
                  <c:v>0.72809999999999997</c:v>
                </c:pt>
                <c:pt idx="7281">
                  <c:v>0.72819999999999996</c:v>
                </c:pt>
                <c:pt idx="7282">
                  <c:v>0.72829999999999995</c:v>
                </c:pt>
                <c:pt idx="7283">
                  <c:v>0.72840000000000005</c:v>
                </c:pt>
                <c:pt idx="7284">
                  <c:v>0.72850000000000004</c:v>
                </c:pt>
                <c:pt idx="7285">
                  <c:v>0.72860000000000003</c:v>
                </c:pt>
                <c:pt idx="7286">
                  <c:v>0.72870000000000001</c:v>
                </c:pt>
                <c:pt idx="7287">
                  <c:v>0.7288</c:v>
                </c:pt>
                <c:pt idx="7288">
                  <c:v>0.72889999999999999</c:v>
                </c:pt>
                <c:pt idx="7289">
                  <c:v>0.72899999999999998</c:v>
                </c:pt>
                <c:pt idx="7290">
                  <c:v>0.72909999999999997</c:v>
                </c:pt>
                <c:pt idx="7291">
                  <c:v>0.72919999999999996</c:v>
                </c:pt>
                <c:pt idx="7292">
                  <c:v>0.72929999999999995</c:v>
                </c:pt>
                <c:pt idx="7293">
                  <c:v>0.72940000000000005</c:v>
                </c:pt>
                <c:pt idx="7294">
                  <c:v>0.72950000000000004</c:v>
                </c:pt>
                <c:pt idx="7295">
                  <c:v>0.72960000000000003</c:v>
                </c:pt>
                <c:pt idx="7296">
                  <c:v>0.72970000000000002</c:v>
                </c:pt>
                <c:pt idx="7297">
                  <c:v>0.7298</c:v>
                </c:pt>
                <c:pt idx="7298">
                  <c:v>0.72989999999999999</c:v>
                </c:pt>
                <c:pt idx="7299">
                  <c:v>0.73</c:v>
                </c:pt>
                <c:pt idx="7300">
                  <c:v>0.73009999999999997</c:v>
                </c:pt>
                <c:pt idx="7301">
                  <c:v>0.73019999999999996</c:v>
                </c:pt>
                <c:pt idx="7302">
                  <c:v>0.73029999999999995</c:v>
                </c:pt>
                <c:pt idx="7303">
                  <c:v>0.73040000000000005</c:v>
                </c:pt>
                <c:pt idx="7304">
                  <c:v>0.73050000000000004</c:v>
                </c:pt>
                <c:pt idx="7305">
                  <c:v>0.73060000000000003</c:v>
                </c:pt>
                <c:pt idx="7306">
                  <c:v>0.73070000000000002</c:v>
                </c:pt>
                <c:pt idx="7307">
                  <c:v>0.73080000000000001</c:v>
                </c:pt>
                <c:pt idx="7308">
                  <c:v>0.73089999999999999</c:v>
                </c:pt>
                <c:pt idx="7309">
                  <c:v>0.73099999999999998</c:v>
                </c:pt>
                <c:pt idx="7310">
                  <c:v>0.73109999999999997</c:v>
                </c:pt>
                <c:pt idx="7311">
                  <c:v>0.73119999999999996</c:v>
                </c:pt>
                <c:pt idx="7312">
                  <c:v>0.73129999999999995</c:v>
                </c:pt>
                <c:pt idx="7313">
                  <c:v>0.73140000000000005</c:v>
                </c:pt>
                <c:pt idx="7314">
                  <c:v>0.73150000000000004</c:v>
                </c:pt>
                <c:pt idx="7315">
                  <c:v>0.73160000000000003</c:v>
                </c:pt>
                <c:pt idx="7316">
                  <c:v>0.73170000000000002</c:v>
                </c:pt>
                <c:pt idx="7317">
                  <c:v>0.73180000000000001</c:v>
                </c:pt>
                <c:pt idx="7318">
                  <c:v>0.7319</c:v>
                </c:pt>
                <c:pt idx="7319">
                  <c:v>0.73199999999999998</c:v>
                </c:pt>
                <c:pt idx="7320">
                  <c:v>0.73209999999999997</c:v>
                </c:pt>
                <c:pt idx="7321">
                  <c:v>0.73219999999999996</c:v>
                </c:pt>
                <c:pt idx="7322">
                  <c:v>0.73229999999999995</c:v>
                </c:pt>
                <c:pt idx="7323">
                  <c:v>0.73240000000000005</c:v>
                </c:pt>
                <c:pt idx="7324">
                  <c:v>0.73250000000000004</c:v>
                </c:pt>
                <c:pt idx="7325">
                  <c:v>0.73260000000000003</c:v>
                </c:pt>
                <c:pt idx="7326">
                  <c:v>0.73270000000000002</c:v>
                </c:pt>
                <c:pt idx="7327">
                  <c:v>0.73280000000000001</c:v>
                </c:pt>
                <c:pt idx="7328">
                  <c:v>0.7329</c:v>
                </c:pt>
                <c:pt idx="7329">
                  <c:v>0.73299999999999998</c:v>
                </c:pt>
                <c:pt idx="7330">
                  <c:v>0.73309999999999997</c:v>
                </c:pt>
                <c:pt idx="7331">
                  <c:v>0.73319999999999996</c:v>
                </c:pt>
                <c:pt idx="7332">
                  <c:v>0.73329999999999995</c:v>
                </c:pt>
                <c:pt idx="7333">
                  <c:v>0.73340000000000005</c:v>
                </c:pt>
                <c:pt idx="7334">
                  <c:v>0.73350000000000004</c:v>
                </c:pt>
                <c:pt idx="7335">
                  <c:v>0.73360000000000003</c:v>
                </c:pt>
                <c:pt idx="7336">
                  <c:v>0.73370000000000002</c:v>
                </c:pt>
                <c:pt idx="7337">
                  <c:v>0.73380000000000001</c:v>
                </c:pt>
                <c:pt idx="7338">
                  <c:v>0.7339</c:v>
                </c:pt>
                <c:pt idx="7339">
                  <c:v>0.73399999999999999</c:v>
                </c:pt>
                <c:pt idx="7340">
                  <c:v>0.73409999999999997</c:v>
                </c:pt>
                <c:pt idx="7341">
                  <c:v>0.73419999999999996</c:v>
                </c:pt>
                <c:pt idx="7342">
                  <c:v>0.73429999999999995</c:v>
                </c:pt>
                <c:pt idx="7343">
                  <c:v>0.73440000000000005</c:v>
                </c:pt>
                <c:pt idx="7344">
                  <c:v>0.73450000000000004</c:v>
                </c:pt>
                <c:pt idx="7345">
                  <c:v>0.73460000000000003</c:v>
                </c:pt>
                <c:pt idx="7346">
                  <c:v>0.73470000000000002</c:v>
                </c:pt>
                <c:pt idx="7347">
                  <c:v>0.73480000000000001</c:v>
                </c:pt>
                <c:pt idx="7348">
                  <c:v>0.7349</c:v>
                </c:pt>
                <c:pt idx="7349">
                  <c:v>0.73499999999999999</c:v>
                </c:pt>
                <c:pt idx="7350">
                  <c:v>0.73509999999999998</c:v>
                </c:pt>
                <c:pt idx="7351">
                  <c:v>0.73519999999999996</c:v>
                </c:pt>
                <c:pt idx="7352">
                  <c:v>0.73529999999999995</c:v>
                </c:pt>
                <c:pt idx="7353">
                  <c:v>0.73540000000000005</c:v>
                </c:pt>
                <c:pt idx="7354">
                  <c:v>0.73550000000000004</c:v>
                </c:pt>
                <c:pt idx="7355">
                  <c:v>0.73560000000000003</c:v>
                </c:pt>
                <c:pt idx="7356">
                  <c:v>0.73570000000000002</c:v>
                </c:pt>
                <c:pt idx="7357">
                  <c:v>0.73580000000000001</c:v>
                </c:pt>
                <c:pt idx="7358">
                  <c:v>0.7359</c:v>
                </c:pt>
                <c:pt idx="7359">
                  <c:v>0.73599999999999999</c:v>
                </c:pt>
                <c:pt idx="7360">
                  <c:v>0.73609999999999998</c:v>
                </c:pt>
                <c:pt idx="7361">
                  <c:v>0.73619999999999997</c:v>
                </c:pt>
                <c:pt idx="7362">
                  <c:v>0.73629999999999995</c:v>
                </c:pt>
                <c:pt idx="7363">
                  <c:v>0.73640000000000005</c:v>
                </c:pt>
                <c:pt idx="7364">
                  <c:v>0.73650000000000004</c:v>
                </c:pt>
                <c:pt idx="7365">
                  <c:v>0.73660000000000003</c:v>
                </c:pt>
                <c:pt idx="7366">
                  <c:v>0.73670000000000002</c:v>
                </c:pt>
                <c:pt idx="7367">
                  <c:v>0.73680000000000001</c:v>
                </c:pt>
                <c:pt idx="7368">
                  <c:v>0.7369</c:v>
                </c:pt>
                <c:pt idx="7369">
                  <c:v>0.73699999999999999</c:v>
                </c:pt>
                <c:pt idx="7370">
                  <c:v>0.73709999999999998</c:v>
                </c:pt>
                <c:pt idx="7371">
                  <c:v>0.73719999999999997</c:v>
                </c:pt>
                <c:pt idx="7372">
                  <c:v>0.73729999999999996</c:v>
                </c:pt>
                <c:pt idx="7373">
                  <c:v>0.73740000000000006</c:v>
                </c:pt>
                <c:pt idx="7374">
                  <c:v>0.73750000000000004</c:v>
                </c:pt>
                <c:pt idx="7375">
                  <c:v>0.73760000000000003</c:v>
                </c:pt>
                <c:pt idx="7376">
                  <c:v>0.73770000000000002</c:v>
                </c:pt>
                <c:pt idx="7377">
                  <c:v>0.73780000000000001</c:v>
                </c:pt>
                <c:pt idx="7378">
                  <c:v>0.7379</c:v>
                </c:pt>
                <c:pt idx="7379">
                  <c:v>0.73799999999999999</c:v>
                </c:pt>
                <c:pt idx="7380">
                  <c:v>0.73809999999999998</c:v>
                </c:pt>
                <c:pt idx="7381">
                  <c:v>0.73819999999999997</c:v>
                </c:pt>
                <c:pt idx="7382">
                  <c:v>0.73829999999999996</c:v>
                </c:pt>
                <c:pt idx="7383">
                  <c:v>0.73839999999999995</c:v>
                </c:pt>
                <c:pt idx="7384">
                  <c:v>0.73850000000000005</c:v>
                </c:pt>
                <c:pt idx="7385">
                  <c:v>0.73860000000000003</c:v>
                </c:pt>
                <c:pt idx="7386">
                  <c:v>0.73870000000000002</c:v>
                </c:pt>
                <c:pt idx="7387">
                  <c:v>0.73880000000000001</c:v>
                </c:pt>
                <c:pt idx="7388">
                  <c:v>0.7389</c:v>
                </c:pt>
                <c:pt idx="7389">
                  <c:v>0.73899999999999999</c:v>
                </c:pt>
                <c:pt idx="7390">
                  <c:v>0.73909999999999998</c:v>
                </c:pt>
                <c:pt idx="7391">
                  <c:v>0.73919999999999997</c:v>
                </c:pt>
                <c:pt idx="7392">
                  <c:v>0.73929999999999996</c:v>
                </c:pt>
                <c:pt idx="7393">
                  <c:v>0.73939999999999995</c:v>
                </c:pt>
                <c:pt idx="7394">
                  <c:v>0.73950000000000005</c:v>
                </c:pt>
                <c:pt idx="7395">
                  <c:v>0.73960000000000004</c:v>
                </c:pt>
                <c:pt idx="7396">
                  <c:v>0.73970000000000002</c:v>
                </c:pt>
                <c:pt idx="7397">
                  <c:v>0.73980000000000001</c:v>
                </c:pt>
                <c:pt idx="7398">
                  <c:v>0.7399</c:v>
                </c:pt>
                <c:pt idx="7399">
                  <c:v>0.74</c:v>
                </c:pt>
                <c:pt idx="7400">
                  <c:v>0.74009999999999998</c:v>
                </c:pt>
                <c:pt idx="7401">
                  <c:v>0.74019999999999997</c:v>
                </c:pt>
                <c:pt idx="7402">
                  <c:v>0.74029999999999996</c:v>
                </c:pt>
                <c:pt idx="7403">
                  <c:v>0.74039999999999995</c:v>
                </c:pt>
                <c:pt idx="7404">
                  <c:v>0.74050000000000005</c:v>
                </c:pt>
                <c:pt idx="7405">
                  <c:v>0.74060000000000004</c:v>
                </c:pt>
                <c:pt idx="7406">
                  <c:v>0.74070000000000003</c:v>
                </c:pt>
                <c:pt idx="7407">
                  <c:v>0.74080000000000001</c:v>
                </c:pt>
                <c:pt idx="7408">
                  <c:v>0.7409</c:v>
                </c:pt>
                <c:pt idx="7409">
                  <c:v>0.74099999999999999</c:v>
                </c:pt>
                <c:pt idx="7410">
                  <c:v>0.74109999999999998</c:v>
                </c:pt>
                <c:pt idx="7411">
                  <c:v>0.74119999999999997</c:v>
                </c:pt>
                <c:pt idx="7412">
                  <c:v>0.74129999999999996</c:v>
                </c:pt>
                <c:pt idx="7413">
                  <c:v>0.74139999999999995</c:v>
                </c:pt>
                <c:pt idx="7414">
                  <c:v>0.74150000000000005</c:v>
                </c:pt>
                <c:pt idx="7415">
                  <c:v>0.74160000000000004</c:v>
                </c:pt>
                <c:pt idx="7416">
                  <c:v>0.74170000000000003</c:v>
                </c:pt>
                <c:pt idx="7417">
                  <c:v>0.74180000000000001</c:v>
                </c:pt>
                <c:pt idx="7418">
                  <c:v>0.7419</c:v>
                </c:pt>
                <c:pt idx="7419">
                  <c:v>0.74199999999999999</c:v>
                </c:pt>
                <c:pt idx="7420">
                  <c:v>0.74209999999999998</c:v>
                </c:pt>
                <c:pt idx="7421">
                  <c:v>0.74219999999999997</c:v>
                </c:pt>
                <c:pt idx="7422">
                  <c:v>0.74229999999999996</c:v>
                </c:pt>
                <c:pt idx="7423">
                  <c:v>0.74239999999999995</c:v>
                </c:pt>
                <c:pt idx="7424">
                  <c:v>0.74250000000000005</c:v>
                </c:pt>
                <c:pt idx="7425">
                  <c:v>0.74260000000000004</c:v>
                </c:pt>
                <c:pt idx="7426">
                  <c:v>0.74270000000000003</c:v>
                </c:pt>
                <c:pt idx="7427">
                  <c:v>0.74280000000000002</c:v>
                </c:pt>
                <c:pt idx="7428">
                  <c:v>0.7429</c:v>
                </c:pt>
                <c:pt idx="7429">
                  <c:v>0.74299999999999999</c:v>
                </c:pt>
                <c:pt idx="7430">
                  <c:v>0.74309999999999998</c:v>
                </c:pt>
                <c:pt idx="7431">
                  <c:v>0.74319999999999997</c:v>
                </c:pt>
                <c:pt idx="7432">
                  <c:v>0.74329999999999996</c:v>
                </c:pt>
                <c:pt idx="7433">
                  <c:v>0.74339999999999995</c:v>
                </c:pt>
                <c:pt idx="7434">
                  <c:v>0.74350000000000005</c:v>
                </c:pt>
                <c:pt idx="7435">
                  <c:v>0.74360000000000004</c:v>
                </c:pt>
                <c:pt idx="7436">
                  <c:v>0.74370000000000003</c:v>
                </c:pt>
                <c:pt idx="7437">
                  <c:v>0.74380000000000002</c:v>
                </c:pt>
                <c:pt idx="7438">
                  <c:v>0.74390000000000001</c:v>
                </c:pt>
                <c:pt idx="7439">
                  <c:v>0.74399999999999999</c:v>
                </c:pt>
                <c:pt idx="7440">
                  <c:v>0.74409999999999998</c:v>
                </c:pt>
                <c:pt idx="7441">
                  <c:v>0.74419999999999997</c:v>
                </c:pt>
                <c:pt idx="7442">
                  <c:v>0.74429999999999996</c:v>
                </c:pt>
                <c:pt idx="7443">
                  <c:v>0.74439999999999995</c:v>
                </c:pt>
                <c:pt idx="7444">
                  <c:v>0.74450000000000005</c:v>
                </c:pt>
                <c:pt idx="7445">
                  <c:v>0.74460000000000004</c:v>
                </c:pt>
                <c:pt idx="7446">
                  <c:v>0.74470000000000003</c:v>
                </c:pt>
                <c:pt idx="7447">
                  <c:v>0.74480000000000002</c:v>
                </c:pt>
                <c:pt idx="7448">
                  <c:v>0.74490000000000001</c:v>
                </c:pt>
                <c:pt idx="7449">
                  <c:v>0.745</c:v>
                </c:pt>
                <c:pt idx="7450">
                  <c:v>0.74509999999999998</c:v>
                </c:pt>
                <c:pt idx="7451">
                  <c:v>0.74519999999999997</c:v>
                </c:pt>
                <c:pt idx="7452">
                  <c:v>0.74529999999999996</c:v>
                </c:pt>
                <c:pt idx="7453">
                  <c:v>0.74539999999999995</c:v>
                </c:pt>
                <c:pt idx="7454">
                  <c:v>0.74550000000000005</c:v>
                </c:pt>
                <c:pt idx="7455">
                  <c:v>0.74560000000000004</c:v>
                </c:pt>
                <c:pt idx="7456">
                  <c:v>0.74570000000000003</c:v>
                </c:pt>
                <c:pt idx="7457">
                  <c:v>0.74580000000000002</c:v>
                </c:pt>
                <c:pt idx="7458">
                  <c:v>0.74590000000000001</c:v>
                </c:pt>
                <c:pt idx="7459">
                  <c:v>0.746</c:v>
                </c:pt>
                <c:pt idx="7460">
                  <c:v>0.74609999999999999</c:v>
                </c:pt>
                <c:pt idx="7461">
                  <c:v>0.74619999999999997</c:v>
                </c:pt>
                <c:pt idx="7462">
                  <c:v>0.74629999999999996</c:v>
                </c:pt>
                <c:pt idx="7463">
                  <c:v>0.74639999999999995</c:v>
                </c:pt>
                <c:pt idx="7464">
                  <c:v>0.74650000000000005</c:v>
                </c:pt>
                <c:pt idx="7465">
                  <c:v>0.74660000000000004</c:v>
                </c:pt>
                <c:pt idx="7466">
                  <c:v>0.74670000000000003</c:v>
                </c:pt>
                <c:pt idx="7467">
                  <c:v>0.74680000000000002</c:v>
                </c:pt>
                <c:pt idx="7468">
                  <c:v>0.74690000000000001</c:v>
                </c:pt>
                <c:pt idx="7469">
                  <c:v>0.747</c:v>
                </c:pt>
                <c:pt idx="7470">
                  <c:v>0.74709999999999999</c:v>
                </c:pt>
                <c:pt idx="7471">
                  <c:v>0.74719999999999998</c:v>
                </c:pt>
                <c:pt idx="7472">
                  <c:v>0.74729999999999996</c:v>
                </c:pt>
                <c:pt idx="7473">
                  <c:v>0.74739999999999995</c:v>
                </c:pt>
                <c:pt idx="7474">
                  <c:v>0.74750000000000005</c:v>
                </c:pt>
                <c:pt idx="7475">
                  <c:v>0.74760000000000004</c:v>
                </c:pt>
                <c:pt idx="7476">
                  <c:v>0.74770000000000003</c:v>
                </c:pt>
                <c:pt idx="7477">
                  <c:v>0.74780000000000002</c:v>
                </c:pt>
                <c:pt idx="7478">
                  <c:v>0.74790000000000001</c:v>
                </c:pt>
                <c:pt idx="7479">
                  <c:v>0.748</c:v>
                </c:pt>
                <c:pt idx="7480">
                  <c:v>0.74809999999999999</c:v>
                </c:pt>
                <c:pt idx="7481">
                  <c:v>0.74819999999999998</c:v>
                </c:pt>
                <c:pt idx="7482">
                  <c:v>0.74829999999999997</c:v>
                </c:pt>
                <c:pt idx="7483">
                  <c:v>0.74839999999999995</c:v>
                </c:pt>
                <c:pt idx="7484">
                  <c:v>0.74850000000000005</c:v>
                </c:pt>
                <c:pt idx="7485">
                  <c:v>0.74860000000000004</c:v>
                </c:pt>
                <c:pt idx="7486">
                  <c:v>0.74870000000000003</c:v>
                </c:pt>
                <c:pt idx="7487">
                  <c:v>0.74880000000000002</c:v>
                </c:pt>
                <c:pt idx="7488">
                  <c:v>0.74890000000000001</c:v>
                </c:pt>
                <c:pt idx="7489">
                  <c:v>0.749</c:v>
                </c:pt>
                <c:pt idx="7490">
                  <c:v>0.74909999999999999</c:v>
                </c:pt>
                <c:pt idx="7491">
                  <c:v>0.74919999999999998</c:v>
                </c:pt>
                <c:pt idx="7492">
                  <c:v>0.74929999999999997</c:v>
                </c:pt>
                <c:pt idx="7493">
                  <c:v>0.74939999999999996</c:v>
                </c:pt>
                <c:pt idx="7494">
                  <c:v>0.74950000000000006</c:v>
                </c:pt>
                <c:pt idx="7495">
                  <c:v>0.74960000000000004</c:v>
                </c:pt>
                <c:pt idx="7496">
                  <c:v>0.74970000000000003</c:v>
                </c:pt>
                <c:pt idx="7497">
                  <c:v>0.74980000000000002</c:v>
                </c:pt>
                <c:pt idx="7498">
                  <c:v>0.74990000000000001</c:v>
                </c:pt>
                <c:pt idx="7499">
                  <c:v>0.75</c:v>
                </c:pt>
                <c:pt idx="7500">
                  <c:v>0.75009999999999999</c:v>
                </c:pt>
                <c:pt idx="7501">
                  <c:v>0.75019999999999998</c:v>
                </c:pt>
                <c:pt idx="7502">
                  <c:v>0.75029999999999997</c:v>
                </c:pt>
                <c:pt idx="7503">
                  <c:v>0.75039999999999996</c:v>
                </c:pt>
                <c:pt idx="7504">
                  <c:v>0.75049999999999994</c:v>
                </c:pt>
                <c:pt idx="7505">
                  <c:v>0.75060000000000004</c:v>
                </c:pt>
                <c:pt idx="7506">
                  <c:v>0.75070000000000003</c:v>
                </c:pt>
                <c:pt idx="7507">
                  <c:v>0.75080000000000002</c:v>
                </c:pt>
                <c:pt idx="7508">
                  <c:v>0.75090000000000001</c:v>
                </c:pt>
                <c:pt idx="7509">
                  <c:v>0.751</c:v>
                </c:pt>
                <c:pt idx="7510">
                  <c:v>0.75109999999999999</c:v>
                </c:pt>
                <c:pt idx="7511">
                  <c:v>0.75119999999999998</c:v>
                </c:pt>
                <c:pt idx="7512">
                  <c:v>0.75129999999999997</c:v>
                </c:pt>
                <c:pt idx="7513">
                  <c:v>0.75139999999999996</c:v>
                </c:pt>
                <c:pt idx="7514">
                  <c:v>0.75149999999999995</c:v>
                </c:pt>
                <c:pt idx="7515">
                  <c:v>0.75160000000000005</c:v>
                </c:pt>
                <c:pt idx="7516">
                  <c:v>0.75170000000000003</c:v>
                </c:pt>
                <c:pt idx="7517">
                  <c:v>0.75180000000000002</c:v>
                </c:pt>
                <c:pt idx="7518">
                  <c:v>0.75190000000000001</c:v>
                </c:pt>
                <c:pt idx="7519">
                  <c:v>0.752</c:v>
                </c:pt>
                <c:pt idx="7520">
                  <c:v>0.75209999999999999</c:v>
                </c:pt>
                <c:pt idx="7521">
                  <c:v>0.75219999999999998</c:v>
                </c:pt>
                <c:pt idx="7522">
                  <c:v>0.75229999999999997</c:v>
                </c:pt>
                <c:pt idx="7523">
                  <c:v>0.75239999999999996</c:v>
                </c:pt>
                <c:pt idx="7524">
                  <c:v>0.75249999999999995</c:v>
                </c:pt>
                <c:pt idx="7525">
                  <c:v>0.75260000000000005</c:v>
                </c:pt>
                <c:pt idx="7526">
                  <c:v>0.75270000000000004</c:v>
                </c:pt>
                <c:pt idx="7527">
                  <c:v>0.75280000000000002</c:v>
                </c:pt>
                <c:pt idx="7528">
                  <c:v>0.75290000000000001</c:v>
                </c:pt>
                <c:pt idx="7529">
                  <c:v>0.753</c:v>
                </c:pt>
                <c:pt idx="7530">
                  <c:v>0.75309999999999999</c:v>
                </c:pt>
                <c:pt idx="7531">
                  <c:v>0.75319999999999998</c:v>
                </c:pt>
                <c:pt idx="7532">
                  <c:v>0.75329999999999997</c:v>
                </c:pt>
                <c:pt idx="7533">
                  <c:v>0.75339999999999996</c:v>
                </c:pt>
                <c:pt idx="7534">
                  <c:v>0.75349999999999995</c:v>
                </c:pt>
                <c:pt idx="7535">
                  <c:v>0.75360000000000005</c:v>
                </c:pt>
                <c:pt idx="7536">
                  <c:v>0.75370000000000004</c:v>
                </c:pt>
                <c:pt idx="7537">
                  <c:v>0.75380000000000003</c:v>
                </c:pt>
                <c:pt idx="7538">
                  <c:v>0.75390000000000001</c:v>
                </c:pt>
                <c:pt idx="7539">
                  <c:v>0.754</c:v>
                </c:pt>
                <c:pt idx="7540">
                  <c:v>0.75409999999999999</c:v>
                </c:pt>
                <c:pt idx="7541">
                  <c:v>0.75419999999999998</c:v>
                </c:pt>
                <c:pt idx="7542">
                  <c:v>0.75429999999999997</c:v>
                </c:pt>
                <c:pt idx="7543">
                  <c:v>0.75439999999999996</c:v>
                </c:pt>
                <c:pt idx="7544">
                  <c:v>0.75449999999999995</c:v>
                </c:pt>
                <c:pt idx="7545">
                  <c:v>0.75460000000000005</c:v>
                </c:pt>
                <c:pt idx="7546">
                  <c:v>0.75470000000000004</c:v>
                </c:pt>
                <c:pt idx="7547">
                  <c:v>0.75480000000000003</c:v>
                </c:pt>
                <c:pt idx="7548">
                  <c:v>0.75490000000000002</c:v>
                </c:pt>
                <c:pt idx="7549">
                  <c:v>0.755</c:v>
                </c:pt>
                <c:pt idx="7550">
                  <c:v>0.75509999999999999</c:v>
                </c:pt>
                <c:pt idx="7551">
                  <c:v>0.75519999999999998</c:v>
                </c:pt>
                <c:pt idx="7552">
                  <c:v>0.75529999999999997</c:v>
                </c:pt>
                <c:pt idx="7553">
                  <c:v>0.75539999999999996</c:v>
                </c:pt>
                <c:pt idx="7554">
                  <c:v>0.75549999999999995</c:v>
                </c:pt>
                <c:pt idx="7555">
                  <c:v>0.75560000000000005</c:v>
                </c:pt>
                <c:pt idx="7556">
                  <c:v>0.75570000000000004</c:v>
                </c:pt>
                <c:pt idx="7557">
                  <c:v>0.75580000000000003</c:v>
                </c:pt>
                <c:pt idx="7558">
                  <c:v>0.75590000000000002</c:v>
                </c:pt>
                <c:pt idx="7559">
                  <c:v>0.75600000000000001</c:v>
                </c:pt>
                <c:pt idx="7560">
                  <c:v>0.75609999999999999</c:v>
                </c:pt>
                <c:pt idx="7561">
                  <c:v>0.75619999999999998</c:v>
                </c:pt>
                <c:pt idx="7562">
                  <c:v>0.75629999999999997</c:v>
                </c:pt>
                <c:pt idx="7563">
                  <c:v>0.75639999999999996</c:v>
                </c:pt>
                <c:pt idx="7564">
                  <c:v>0.75649999999999995</c:v>
                </c:pt>
                <c:pt idx="7565">
                  <c:v>0.75660000000000005</c:v>
                </c:pt>
                <c:pt idx="7566">
                  <c:v>0.75670000000000004</c:v>
                </c:pt>
                <c:pt idx="7567">
                  <c:v>0.75680000000000003</c:v>
                </c:pt>
                <c:pt idx="7568">
                  <c:v>0.75690000000000002</c:v>
                </c:pt>
                <c:pt idx="7569">
                  <c:v>0.75700000000000001</c:v>
                </c:pt>
                <c:pt idx="7570">
                  <c:v>0.7571</c:v>
                </c:pt>
                <c:pt idx="7571">
                  <c:v>0.75719999999999998</c:v>
                </c:pt>
                <c:pt idx="7572">
                  <c:v>0.75729999999999997</c:v>
                </c:pt>
                <c:pt idx="7573">
                  <c:v>0.75739999999999996</c:v>
                </c:pt>
                <c:pt idx="7574">
                  <c:v>0.75749999999999995</c:v>
                </c:pt>
                <c:pt idx="7575">
                  <c:v>0.75760000000000005</c:v>
                </c:pt>
                <c:pt idx="7576">
                  <c:v>0.75770000000000004</c:v>
                </c:pt>
                <c:pt idx="7577">
                  <c:v>0.75780000000000003</c:v>
                </c:pt>
                <c:pt idx="7578">
                  <c:v>0.75790000000000002</c:v>
                </c:pt>
                <c:pt idx="7579">
                  <c:v>0.75800000000000001</c:v>
                </c:pt>
                <c:pt idx="7580">
                  <c:v>0.7581</c:v>
                </c:pt>
                <c:pt idx="7581">
                  <c:v>0.75819999999999999</c:v>
                </c:pt>
                <c:pt idx="7582">
                  <c:v>0.75829999999999997</c:v>
                </c:pt>
                <c:pt idx="7583">
                  <c:v>0.75839999999999996</c:v>
                </c:pt>
                <c:pt idx="7584">
                  <c:v>0.75849999999999995</c:v>
                </c:pt>
                <c:pt idx="7585">
                  <c:v>0.75860000000000005</c:v>
                </c:pt>
                <c:pt idx="7586">
                  <c:v>0.75870000000000004</c:v>
                </c:pt>
                <c:pt idx="7587">
                  <c:v>0.75880000000000003</c:v>
                </c:pt>
                <c:pt idx="7588">
                  <c:v>0.75890000000000002</c:v>
                </c:pt>
                <c:pt idx="7589">
                  <c:v>0.75900000000000001</c:v>
                </c:pt>
                <c:pt idx="7590">
                  <c:v>0.7591</c:v>
                </c:pt>
                <c:pt idx="7591">
                  <c:v>0.75919999999999999</c:v>
                </c:pt>
                <c:pt idx="7592">
                  <c:v>0.75929999999999997</c:v>
                </c:pt>
                <c:pt idx="7593">
                  <c:v>0.75939999999999996</c:v>
                </c:pt>
                <c:pt idx="7594">
                  <c:v>0.75949999999999995</c:v>
                </c:pt>
                <c:pt idx="7595">
                  <c:v>0.75960000000000005</c:v>
                </c:pt>
                <c:pt idx="7596">
                  <c:v>0.75970000000000004</c:v>
                </c:pt>
                <c:pt idx="7597">
                  <c:v>0.75980000000000003</c:v>
                </c:pt>
                <c:pt idx="7598">
                  <c:v>0.75990000000000002</c:v>
                </c:pt>
                <c:pt idx="7599">
                  <c:v>0.76</c:v>
                </c:pt>
                <c:pt idx="7600">
                  <c:v>0.7601</c:v>
                </c:pt>
                <c:pt idx="7601">
                  <c:v>0.76019999999999999</c:v>
                </c:pt>
                <c:pt idx="7602">
                  <c:v>0.76029999999999998</c:v>
                </c:pt>
                <c:pt idx="7603">
                  <c:v>0.76039999999999996</c:v>
                </c:pt>
                <c:pt idx="7604">
                  <c:v>0.76049999999999995</c:v>
                </c:pt>
                <c:pt idx="7605">
                  <c:v>0.76060000000000005</c:v>
                </c:pt>
                <c:pt idx="7606">
                  <c:v>0.76070000000000004</c:v>
                </c:pt>
                <c:pt idx="7607">
                  <c:v>0.76080000000000003</c:v>
                </c:pt>
                <c:pt idx="7608">
                  <c:v>0.76090000000000002</c:v>
                </c:pt>
                <c:pt idx="7609">
                  <c:v>0.76100000000000001</c:v>
                </c:pt>
                <c:pt idx="7610">
                  <c:v>0.7611</c:v>
                </c:pt>
                <c:pt idx="7611">
                  <c:v>0.76119999999999999</c:v>
                </c:pt>
                <c:pt idx="7612">
                  <c:v>0.76129999999999998</c:v>
                </c:pt>
                <c:pt idx="7613">
                  <c:v>0.76139999999999997</c:v>
                </c:pt>
                <c:pt idx="7614">
                  <c:v>0.76149999999999995</c:v>
                </c:pt>
                <c:pt idx="7615">
                  <c:v>0.76160000000000005</c:v>
                </c:pt>
                <c:pt idx="7616">
                  <c:v>0.76170000000000004</c:v>
                </c:pt>
                <c:pt idx="7617">
                  <c:v>0.76180000000000003</c:v>
                </c:pt>
                <c:pt idx="7618">
                  <c:v>0.76190000000000002</c:v>
                </c:pt>
                <c:pt idx="7619">
                  <c:v>0.76200000000000001</c:v>
                </c:pt>
                <c:pt idx="7620">
                  <c:v>0.7621</c:v>
                </c:pt>
                <c:pt idx="7621">
                  <c:v>0.76219999999999999</c:v>
                </c:pt>
                <c:pt idx="7622">
                  <c:v>0.76229999999999998</c:v>
                </c:pt>
                <c:pt idx="7623">
                  <c:v>0.76239999999999997</c:v>
                </c:pt>
                <c:pt idx="7624">
                  <c:v>0.76249999999999996</c:v>
                </c:pt>
                <c:pt idx="7625">
                  <c:v>0.76259999999999994</c:v>
                </c:pt>
                <c:pt idx="7626">
                  <c:v>0.76270000000000004</c:v>
                </c:pt>
                <c:pt idx="7627">
                  <c:v>0.76280000000000003</c:v>
                </c:pt>
                <c:pt idx="7628">
                  <c:v>0.76290000000000002</c:v>
                </c:pt>
                <c:pt idx="7629">
                  <c:v>0.76300000000000001</c:v>
                </c:pt>
                <c:pt idx="7630">
                  <c:v>0.7631</c:v>
                </c:pt>
                <c:pt idx="7631">
                  <c:v>0.76319999999999999</c:v>
                </c:pt>
                <c:pt idx="7632">
                  <c:v>0.76329999999999998</c:v>
                </c:pt>
                <c:pt idx="7633">
                  <c:v>0.76339999999999997</c:v>
                </c:pt>
                <c:pt idx="7634">
                  <c:v>0.76349999999999996</c:v>
                </c:pt>
                <c:pt idx="7635">
                  <c:v>0.76359999999999995</c:v>
                </c:pt>
                <c:pt idx="7636">
                  <c:v>0.76370000000000005</c:v>
                </c:pt>
                <c:pt idx="7637">
                  <c:v>0.76380000000000003</c:v>
                </c:pt>
                <c:pt idx="7638">
                  <c:v>0.76390000000000002</c:v>
                </c:pt>
                <c:pt idx="7639">
                  <c:v>0.76400000000000001</c:v>
                </c:pt>
                <c:pt idx="7640">
                  <c:v>0.7641</c:v>
                </c:pt>
                <c:pt idx="7641">
                  <c:v>0.76419999999999999</c:v>
                </c:pt>
                <c:pt idx="7642">
                  <c:v>0.76429999999999998</c:v>
                </c:pt>
                <c:pt idx="7643">
                  <c:v>0.76439999999999997</c:v>
                </c:pt>
                <c:pt idx="7644">
                  <c:v>0.76449999999999996</c:v>
                </c:pt>
                <c:pt idx="7645">
                  <c:v>0.76459999999999995</c:v>
                </c:pt>
                <c:pt idx="7646">
                  <c:v>0.76470000000000005</c:v>
                </c:pt>
                <c:pt idx="7647">
                  <c:v>0.76480000000000004</c:v>
                </c:pt>
                <c:pt idx="7648">
                  <c:v>0.76490000000000002</c:v>
                </c:pt>
                <c:pt idx="7649">
                  <c:v>0.76500000000000001</c:v>
                </c:pt>
                <c:pt idx="7650">
                  <c:v>0.7651</c:v>
                </c:pt>
                <c:pt idx="7651">
                  <c:v>0.76519999999999999</c:v>
                </c:pt>
                <c:pt idx="7652">
                  <c:v>0.76529999999999998</c:v>
                </c:pt>
                <c:pt idx="7653">
                  <c:v>0.76539999999999997</c:v>
                </c:pt>
                <c:pt idx="7654">
                  <c:v>0.76549999999999996</c:v>
                </c:pt>
                <c:pt idx="7655">
                  <c:v>0.76559999999999995</c:v>
                </c:pt>
                <c:pt idx="7656">
                  <c:v>0.76570000000000005</c:v>
                </c:pt>
                <c:pt idx="7657">
                  <c:v>0.76580000000000004</c:v>
                </c:pt>
                <c:pt idx="7658">
                  <c:v>0.76590000000000003</c:v>
                </c:pt>
                <c:pt idx="7659">
                  <c:v>0.76600000000000001</c:v>
                </c:pt>
                <c:pt idx="7660">
                  <c:v>0.7661</c:v>
                </c:pt>
                <c:pt idx="7661">
                  <c:v>0.76619999999999999</c:v>
                </c:pt>
                <c:pt idx="7662">
                  <c:v>0.76629999999999998</c:v>
                </c:pt>
                <c:pt idx="7663">
                  <c:v>0.76639999999999997</c:v>
                </c:pt>
                <c:pt idx="7664">
                  <c:v>0.76649999999999996</c:v>
                </c:pt>
                <c:pt idx="7665">
                  <c:v>0.76659999999999995</c:v>
                </c:pt>
                <c:pt idx="7666">
                  <c:v>0.76670000000000005</c:v>
                </c:pt>
                <c:pt idx="7667">
                  <c:v>0.76680000000000004</c:v>
                </c:pt>
                <c:pt idx="7668">
                  <c:v>0.76690000000000003</c:v>
                </c:pt>
                <c:pt idx="7669">
                  <c:v>0.76700000000000002</c:v>
                </c:pt>
                <c:pt idx="7670">
                  <c:v>0.7671</c:v>
                </c:pt>
                <c:pt idx="7671">
                  <c:v>0.76719999999999999</c:v>
                </c:pt>
                <c:pt idx="7672">
                  <c:v>0.76729999999999998</c:v>
                </c:pt>
                <c:pt idx="7673">
                  <c:v>0.76739999999999997</c:v>
                </c:pt>
                <c:pt idx="7674">
                  <c:v>0.76749999999999996</c:v>
                </c:pt>
                <c:pt idx="7675">
                  <c:v>0.76759999999999995</c:v>
                </c:pt>
                <c:pt idx="7676">
                  <c:v>0.76770000000000005</c:v>
                </c:pt>
                <c:pt idx="7677">
                  <c:v>0.76780000000000004</c:v>
                </c:pt>
                <c:pt idx="7678">
                  <c:v>0.76790000000000003</c:v>
                </c:pt>
                <c:pt idx="7679">
                  <c:v>0.76800000000000002</c:v>
                </c:pt>
                <c:pt idx="7680">
                  <c:v>0.7681</c:v>
                </c:pt>
                <c:pt idx="7681">
                  <c:v>0.76819999999999999</c:v>
                </c:pt>
                <c:pt idx="7682">
                  <c:v>0.76829999999999998</c:v>
                </c:pt>
                <c:pt idx="7683">
                  <c:v>0.76839999999999997</c:v>
                </c:pt>
                <c:pt idx="7684">
                  <c:v>0.76849999999999996</c:v>
                </c:pt>
                <c:pt idx="7685">
                  <c:v>0.76859999999999995</c:v>
                </c:pt>
                <c:pt idx="7686">
                  <c:v>0.76870000000000005</c:v>
                </c:pt>
                <c:pt idx="7687">
                  <c:v>0.76880000000000004</c:v>
                </c:pt>
                <c:pt idx="7688">
                  <c:v>0.76890000000000003</c:v>
                </c:pt>
                <c:pt idx="7689">
                  <c:v>0.76900000000000002</c:v>
                </c:pt>
                <c:pt idx="7690">
                  <c:v>0.76910000000000001</c:v>
                </c:pt>
                <c:pt idx="7691">
                  <c:v>0.76919999999999999</c:v>
                </c:pt>
                <c:pt idx="7692">
                  <c:v>0.76929999999999998</c:v>
                </c:pt>
                <c:pt idx="7693">
                  <c:v>0.76939999999999997</c:v>
                </c:pt>
                <c:pt idx="7694">
                  <c:v>0.76949999999999996</c:v>
                </c:pt>
                <c:pt idx="7695">
                  <c:v>0.76959999999999995</c:v>
                </c:pt>
                <c:pt idx="7696">
                  <c:v>0.76970000000000005</c:v>
                </c:pt>
                <c:pt idx="7697">
                  <c:v>0.76980000000000004</c:v>
                </c:pt>
                <c:pt idx="7698">
                  <c:v>0.76990000000000003</c:v>
                </c:pt>
                <c:pt idx="7699">
                  <c:v>0.77</c:v>
                </c:pt>
                <c:pt idx="7700">
                  <c:v>0.77010000000000001</c:v>
                </c:pt>
                <c:pt idx="7701">
                  <c:v>0.7702</c:v>
                </c:pt>
                <c:pt idx="7702">
                  <c:v>0.77029999999999998</c:v>
                </c:pt>
                <c:pt idx="7703">
                  <c:v>0.77039999999999997</c:v>
                </c:pt>
                <c:pt idx="7704">
                  <c:v>0.77049999999999996</c:v>
                </c:pt>
                <c:pt idx="7705">
                  <c:v>0.77059999999999995</c:v>
                </c:pt>
                <c:pt idx="7706">
                  <c:v>0.77070000000000005</c:v>
                </c:pt>
                <c:pt idx="7707">
                  <c:v>0.77080000000000004</c:v>
                </c:pt>
                <c:pt idx="7708">
                  <c:v>0.77090000000000003</c:v>
                </c:pt>
                <c:pt idx="7709">
                  <c:v>0.77100000000000002</c:v>
                </c:pt>
                <c:pt idx="7710">
                  <c:v>0.77110000000000001</c:v>
                </c:pt>
                <c:pt idx="7711">
                  <c:v>0.7712</c:v>
                </c:pt>
                <c:pt idx="7712">
                  <c:v>0.77129999999999999</c:v>
                </c:pt>
                <c:pt idx="7713">
                  <c:v>0.77139999999999997</c:v>
                </c:pt>
                <c:pt idx="7714">
                  <c:v>0.77149999999999996</c:v>
                </c:pt>
                <c:pt idx="7715">
                  <c:v>0.77159999999999995</c:v>
                </c:pt>
                <c:pt idx="7716">
                  <c:v>0.77170000000000005</c:v>
                </c:pt>
                <c:pt idx="7717">
                  <c:v>0.77180000000000004</c:v>
                </c:pt>
                <c:pt idx="7718">
                  <c:v>0.77190000000000003</c:v>
                </c:pt>
                <c:pt idx="7719">
                  <c:v>0.77200000000000002</c:v>
                </c:pt>
                <c:pt idx="7720">
                  <c:v>0.77210000000000001</c:v>
                </c:pt>
                <c:pt idx="7721">
                  <c:v>0.7722</c:v>
                </c:pt>
                <c:pt idx="7722">
                  <c:v>0.77229999999999999</c:v>
                </c:pt>
                <c:pt idx="7723">
                  <c:v>0.77239999999999998</c:v>
                </c:pt>
                <c:pt idx="7724">
                  <c:v>0.77249999999999996</c:v>
                </c:pt>
                <c:pt idx="7725">
                  <c:v>0.77259999999999995</c:v>
                </c:pt>
                <c:pt idx="7726">
                  <c:v>0.77270000000000005</c:v>
                </c:pt>
                <c:pt idx="7727">
                  <c:v>0.77280000000000004</c:v>
                </c:pt>
                <c:pt idx="7728">
                  <c:v>0.77290000000000003</c:v>
                </c:pt>
                <c:pt idx="7729">
                  <c:v>0.77300000000000002</c:v>
                </c:pt>
                <c:pt idx="7730">
                  <c:v>0.77310000000000001</c:v>
                </c:pt>
                <c:pt idx="7731">
                  <c:v>0.7732</c:v>
                </c:pt>
                <c:pt idx="7732">
                  <c:v>0.77329999999999999</c:v>
                </c:pt>
                <c:pt idx="7733">
                  <c:v>0.77339999999999998</c:v>
                </c:pt>
                <c:pt idx="7734">
                  <c:v>0.77349999999999997</c:v>
                </c:pt>
                <c:pt idx="7735">
                  <c:v>0.77359999999999995</c:v>
                </c:pt>
                <c:pt idx="7736">
                  <c:v>0.77370000000000005</c:v>
                </c:pt>
                <c:pt idx="7737">
                  <c:v>0.77380000000000004</c:v>
                </c:pt>
                <c:pt idx="7738">
                  <c:v>0.77390000000000003</c:v>
                </c:pt>
                <c:pt idx="7739">
                  <c:v>0.77400000000000002</c:v>
                </c:pt>
                <c:pt idx="7740">
                  <c:v>0.77410000000000001</c:v>
                </c:pt>
                <c:pt idx="7741">
                  <c:v>0.7742</c:v>
                </c:pt>
                <c:pt idx="7742">
                  <c:v>0.77429999999999999</c:v>
                </c:pt>
                <c:pt idx="7743">
                  <c:v>0.77439999999999998</c:v>
                </c:pt>
                <c:pt idx="7744">
                  <c:v>0.77449999999999997</c:v>
                </c:pt>
                <c:pt idx="7745">
                  <c:v>0.77459999999999996</c:v>
                </c:pt>
                <c:pt idx="7746">
                  <c:v>0.77470000000000006</c:v>
                </c:pt>
                <c:pt idx="7747">
                  <c:v>0.77480000000000004</c:v>
                </c:pt>
                <c:pt idx="7748">
                  <c:v>0.77490000000000003</c:v>
                </c:pt>
                <c:pt idx="7749">
                  <c:v>0.77500000000000002</c:v>
                </c:pt>
                <c:pt idx="7750">
                  <c:v>0.77510000000000001</c:v>
                </c:pt>
                <c:pt idx="7751">
                  <c:v>0.7752</c:v>
                </c:pt>
                <c:pt idx="7752">
                  <c:v>0.77529999999999999</c:v>
                </c:pt>
                <c:pt idx="7753">
                  <c:v>0.77539999999999998</c:v>
                </c:pt>
                <c:pt idx="7754">
                  <c:v>0.77549999999999997</c:v>
                </c:pt>
                <c:pt idx="7755">
                  <c:v>0.77559999999999996</c:v>
                </c:pt>
                <c:pt idx="7756">
                  <c:v>0.77569999999999995</c:v>
                </c:pt>
                <c:pt idx="7757">
                  <c:v>0.77580000000000005</c:v>
                </c:pt>
                <c:pt idx="7758">
                  <c:v>0.77590000000000003</c:v>
                </c:pt>
                <c:pt idx="7759">
                  <c:v>0.77600000000000002</c:v>
                </c:pt>
                <c:pt idx="7760">
                  <c:v>0.77610000000000001</c:v>
                </c:pt>
                <c:pt idx="7761">
                  <c:v>0.7762</c:v>
                </c:pt>
                <c:pt idx="7762">
                  <c:v>0.77629999999999999</c:v>
                </c:pt>
                <c:pt idx="7763">
                  <c:v>0.77639999999999998</c:v>
                </c:pt>
                <c:pt idx="7764">
                  <c:v>0.77649999999999997</c:v>
                </c:pt>
                <c:pt idx="7765">
                  <c:v>0.77659999999999996</c:v>
                </c:pt>
                <c:pt idx="7766">
                  <c:v>0.77669999999999995</c:v>
                </c:pt>
                <c:pt idx="7767">
                  <c:v>0.77680000000000005</c:v>
                </c:pt>
                <c:pt idx="7768">
                  <c:v>0.77690000000000003</c:v>
                </c:pt>
                <c:pt idx="7769">
                  <c:v>0.77700000000000002</c:v>
                </c:pt>
                <c:pt idx="7770">
                  <c:v>0.77710000000000001</c:v>
                </c:pt>
                <c:pt idx="7771">
                  <c:v>0.7772</c:v>
                </c:pt>
                <c:pt idx="7772">
                  <c:v>0.77729999999999999</c:v>
                </c:pt>
                <c:pt idx="7773">
                  <c:v>0.77739999999999998</c:v>
                </c:pt>
                <c:pt idx="7774">
                  <c:v>0.77749999999999997</c:v>
                </c:pt>
                <c:pt idx="7775">
                  <c:v>0.77759999999999996</c:v>
                </c:pt>
                <c:pt idx="7776">
                  <c:v>0.77769999999999995</c:v>
                </c:pt>
                <c:pt idx="7777">
                  <c:v>0.77780000000000005</c:v>
                </c:pt>
                <c:pt idx="7778">
                  <c:v>0.77790000000000004</c:v>
                </c:pt>
                <c:pt idx="7779">
                  <c:v>0.77800000000000002</c:v>
                </c:pt>
                <c:pt idx="7780">
                  <c:v>0.77810000000000001</c:v>
                </c:pt>
                <c:pt idx="7781">
                  <c:v>0.7782</c:v>
                </c:pt>
                <c:pt idx="7782">
                  <c:v>0.77829999999999999</c:v>
                </c:pt>
                <c:pt idx="7783">
                  <c:v>0.77839999999999998</c:v>
                </c:pt>
                <c:pt idx="7784">
                  <c:v>0.77849999999999997</c:v>
                </c:pt>
                <c:pt idx="7785">
                  <c:v>0.77859999999999996</c:v>
                </c:pt>
                <c:pt idx="7786">
                  <c:v>0.77869999999999995</c:v>
                </c:pt>
                <c:pt idx="7787">
                  <c:v>0.77880000000000005</c:v>
                </c:pt>
                <c:pt idx="7788">
                  <c:v>0.77890000000000004</c:v>
                </c:pt>
                <c:pt idx="7789">
                  <c:v>0.77900000000000003</c:v>
                </c:pt>
                <c:pt idx="7790">
                  <c:v>0.77910000000000001</c:v>
                </c:pt>
                <c:pt idx="7791">
                  <c:v>0.7792</c:v>
                </c:pt>
                <c:pt idx="7792">
                  <c:v>0.77929999999999999</c:v>
                </c:pt>
                <c:pt idx="7793">
                  <c:v>0.77939999999999998</c:v>
                </c:pt>
                <c:pt idx="7794">
                  <c:v>0.77949999999999997</c:v>
                </c:pt>
                <c:pt idx="7795">
                  <c:v>0.77959999999999996</c:v>
                </c:pt>
                <c:pt idx="7796">
                  <c:v>0.77969999999999995</c:v>
                </c:pt>
                <c:pt idx="7797">
                  <c:v>0.77980000000000005</c:v>
                </c:pt>
                <c:pt idx="7798">
                  <c:v>0.77990000000000004</c:v>
                </c:pt>
                <c:pt idx="7799">
                  <c:v>0.78</c:v>
                </c:pt>
                <c:pt idx="7800">
                  <c:v>0.78010000000000002</c:v>
                </c:pt>
                <c:pt idx="7801">
                  <c:v>0.7802</c:v>
                </c:pt>
                <c:pt idx="7802">
                  <c:v>0.78029999999999999</c:v>
                </c:pt>
                <c:pt idx="7803">
                  <c:v>0.78039999999999998</c:v>
                </c:pt>
                <c:pt idx="7804">
                  <c:v>0.78049999999999997</c:v>
                </c:pt>
                <c:pt idx="7805">
                  <c:v>0.78059999999999996</c:v>
                </c:pt>
                <c:pt idx="7806">
                  <c:v>0.78069999999999995</c:v>
                </c:pt>
                <c:pt idx="7807">
                  <c:v>0.78080000000000005</c:v>
                </c:pt>
                <c:pt idx="7808">
                  <c:v>0.78090000000000004</c:v>
                </c:pt>
                <c:pt idx="7809">
                  <c:v>0.78100000000000003</c:v>
                </c:pt>
                <c:pt idx="7810">
                  <c:v>0.78110000000000002</c:v>
                </c:pt>
                <c:pt idx="7811">
                  <c:v>0.78120000000000001</c:v>
                </c:pt>
                <c:pt idx="7812">
                  <c:v>0.78129999999999999</c:v>
                </c:pt>
                <c:pt idx="7813">
                  <c:v>0.78139999999999998</c:v>
                </c:pt>
                <c:pt idx="7814">
                  <c:v>0.78149999999999997</c:v>
                </c:pt>
                <c:pt idx="7815">
                  <c:v>0.78159999999999996</c:v>
                </c:pt>
                <c:pt idx="7816">
                  <c:v>0.78169999999999995</c:v>
                </c:pt>
                <c:pt idx="7817">
                  <c:v>0.78180000000000005</c:v>
                </c:pt>
                <c:pt idx="7818">
                  <c:v>0.78190000000000004</c:v>
                </c:pt>
                <c:pt idx="7819">
                  <c:v>0.78200000000000003</c:v>
                </c:pt>
                <c:pt idx="7820">
                  <c:v>0.78210000000000002</c:v>
                </c:pt>
                <c:pt idx="7821">
                  <c:v>0.78220000000000001</c:v>
                </c:pt>
                <c:pt idx="7822">
                  <c:v>0.7823</c:v>
                </c:pt>
                <c:pt idx="7823">
                  <c:v>0.78239999999999998</c:v>
                </c:pt>
                <c:pt idx="7824">
                  <c:v>0.78249999999999997</c:v>
                </c:pt>
                <c:pt idx="7825">
                  <c:v>0.78259999999999996</c:v>
                </c:pt>
                <c:pt idx="7826">
                  <c:v>0.78269999999999995</c:v>
                </c:pt>
                <c:pt idx="7827">
                  <c:v>0.78280000000000005</c:v>
                </c:pt>
                <c:pt idx="7828">
                  <c:v>0.78290000000000004</c:v>
                </c:pt>
                <c:pt idx="7829">
                  <c:v>0.78300000000000003</c:v>
                </c:pt>
                <c:pt idx="7830">
                  <c:v>0.78310000000000002</c:v>
                </c:pt>
                <c:pt idx="7831">
                  <c:v>0.78320000000000001</c:v>
                </c:pt>
                <c:pt idx="7832">
                  <c:v>0.7833</c:v>
                </c:pt>
                <c:pt idx="7833">
                  <c:v>0.78339999999999999</c:v>
                </c:pt>
                <c:pt idx="7834">
                  <c:v>0.78349999999999997</c:v>
                </c:pt>
                <c:pt idx="7835">
                  <c:v>0.78359999999999996</c:v>
                </c:pt>
                <c:pt idx="7836">
                  <c:v>0.78369999999999995</c:v>
                </c:pt>
                <c:pt idx="7837">
                  <c:v>0.78380000000000005</c:v>
                </c:pt>
                <c:pt idx="7838">
                  <c:v>0.78390000000000004</c:v>
                </c:pt>
                <c:pt idx="7839">
                  <c:v>0.78400000000000003</c:v>
                </c:pt>
                <c:pt idx="7840">
                  <c:v>0.78410000000000002</c:v>
                </c:pt>
                <c:pt idx="7841">
                  <c:v>0.78420000000000001</c:v>
                </c:pt>
                <c:pt idx="7842">
                  <c:v>0.7843</c:v>
                </c:pt>
                <c:pt idx="7843">
                  <c:v>0.78439999999999999</c:v>
                </c:pt>
                <c:pt idx="7844">
                  <c:v>0.78449999999999998</c:v>
                </c:pt>
                <c:pt idx="7845">
                  <c:v>0.78459999999999996</c:v>
                </c:pt>
                <c:pt idx="7846">
                  <c:v>0.78469999999999995</c:v>
                </c:pt>
                <c:pt idx="7847">
                  <c:v>0.78480000000000005</c:v>
                </c:pt>
                <c:pt idx="7848">
                  <c:v>0.78490000000000004</c:v>
                </c:pt>
                <c:pt idx="7849">
                  <c:v>0.78500000000000003</c:v>
                </c:pt>
                <c:pt idx="7850">
                  <c:v>0.78510000000000002</c:v>
                </c:pt>
                <c:pt idx="7851">
                  <c:v>0.78520000000000001</c:v>
                </c:pt>
                <c:pt idx="7852">
                  <c:v>0.7853</c:v>
                </c:pt>
                <c:pt idx="7853">
                  <c:v>0.78539999999999999</c:v>
                </c:pt>
                <c:pt idx="7854">
                  <c:v>0.78549999999999998</c:v>
                </c:pt>
                <c:pt idx="7855">
                  <c:v>0.78559999999999997</c:v>
                </c:pt>
                <c:pt idx="7856">
                  <c:v>0.78569999999999995</c:v>
                </c:pt>
                <c:pt idx="7857">
                  <c:v>0.78580000000000005</c:v>
                </c:pt>
                <c:pt idx="7858">
                  <c:v>0.78590000000000004</c:v>
                </c:pt>
                <c:pt idx="7859">
                  <c:v>0.78600000000000003</c:v>
                </c:pt>
                <c:pt idx="7860">
                  <c:v>0.78610000000000002</c:v>
                </c:pt>
                <c:pt idx="7861">
                  <c:v>0.78620000000000001</c:v>
                </c:pt>
                <c:pt idx="7862">
                  <c:v>0.7863</c:v>
                </c:pt>
                <c:pt idx="7863">
                  <c:v>0.78639999999999999</c:v>
                </c:pt>
                <c:pt idx="7864">
                  <c:v>0.78649999999999998</c:v>
                </c:pt>
                <c:pt idx="7865">
                  <c:v>0.78659999999999997</c:v>
                </c:pt>
                <c:pt idx="7866">
                  <c:v>0.78669999999999995</c:v>
                </c:pt>
                <c:pt idx="7867">
                  <c:v>0.78680000000000005</c:v>
                </c:pt>
                <c:pt idx="7868">
                  <c:v>0.78690000000000004</c:v>
                </c:pt>
                <c:pt idx="7869">
                  <c:v>0.78700000000000003</c:v>
                </c:pt>
                <c:pt idx="7870">
                  <c:v>0.78710000000000002</c:v>
                </c:pt>
                <c:pt idx="7871">
                  <c:v>0.78720000000000001</c:v>
                </c:pt>
                <c:pt idx="7872">
                  <c:v>0.7873</c:v>
                </c:pt>
                <c:pt idx="7873">
                  <c:v>0.78739999999999999</c:v>
                </c:pt>
                <c:pt idx="7874">
                  <c:v>0.78749999999999998</c:v>
                </c:pt>
                <c:pt idx="7875">
                  <c:v>0.78759999999999997</c:v>
                </c:pt>
                <c:pt idx="7876">
                  <c:v>0.78769999999999996</c:v>
                </c:pt>
                <c:pt idx="7877">
                  <c:v>0.78779999999999994</c:v>
                </c:pt>
                <c:pt idx="7878">
                  <c:v>0.78790000000000004</c:v>
                </c:pt>
                <c:pt idx="7879">
                  <c:v>0.78800000000000003</c:v>
                </c:pt>
                <c:pt idx="7880">
                  <c:v>0.78810000000000002</c:v>
                </c:pt>
                <c:pt idx="7881">
                  <c:v>0.78820000000000001</c:v>
                </c:pt>
                <c:pt idx="7882">
                  <c:v>0.7883</c:v>
                </c:pt>
                <c:pt idx="7883">
                  <c:v>0.78839999999999999</c:v>
                </c:pt>
                <c:pt idx="7884">
                  <c:v>0.78849999999999998</c:v>
                </c:pt>
                <c:pt idx="7885">
                  <c:v>0.78859999999999997</c:v>
                </c:pt>
                <c:pt idx="7886">
                  <c:v>0.78869999999999996</c:v>
                </c:pt>
                <c:pt idx="7887">
                  <c:v>0.78879999999999995</c:v>
                </c:pt>
                <c:pt idx="7888">
                  <c:v>0.78890000000000005</c:v>
                </c:pt>
                <c:pt idx="7889">
                  <c:v>0.78900000000000003</c:v>
                </c:pt>
                <c:pt idx="7890">
                  <c:v>0.78910000000000002</c:v>
                </c:pt>
                <c:pt idx="7891">
                  <c:v>0.78920000000000001</c:v>
                </c:pt>
                <c:pt idx="7892">
                  <c:v>0.7893</c:v>
                </c:pt>
                <c:pt idx="7893">
                  <c:v>0.78939999999999999</c:v>
                </c:pt>
                <c:pt idx="7894">
                  <c:v>0.78949999999999998</c:v>
                </c:pt>
                <c:pt idx="7895">
                  <c:v>0.78959999999999997</c:v>
                </c:pt>
                <c:pt idx="7896">
                  <c:v>0.78969999999999996</c:v>
                </c:pt>
                <c:pt idx="7897">
                  <c:v>0.78979999999999995</c:v>
                </c:pt>
                <c:pt idx="7898">
                  <c:v>0.78990000000000005</c:v>
                </c:pt>
                <c:pt idx="7899">
                  <c:v>0.79</c:v>
                </c:pt>
                <c:pt idx="7900">
                  <c:v>0.79010000000000002</c:v>
                </c:pt>
                <c:pt idx="7901">
                  <c:v>0.79020000000000001</c:v>
                </c:pt>
                <c:pt idx="7902">
                  <c:v>0.7903</c:v>
                </c:pt>
                <c:pt idx="7903">
                  <c:v>0.79039999999999999</c:v>
                </c:pt>
                <c:pt idx="7904">
                  <c:v>0.79049999999999998</c:v>
                </c:pt>
                <c:pt idx="7905">
                  <c:v>0.79059999999999997</c:v>
                </c:pt>
                <c:pt idx="7906">
                  <c:v>0.79069999999999996</c:v>
                </c:pt>
                <c:pt idx="7907">
                  <c:v>0.79079999999999995</c:v>
                </c:pt>
                <c:pt idx="7908">
                  <c:v>0.79090000000000005</c:v>
                </c:pt>
                <c:pt idx="7909">
                  <c:v>0.79100000000000004</c:v>
                </c:pt>
                <c:pt idx="7910">
                  <c:v>0.79110000000000003</c:v>
                </c:pt>
                <c:pt idx="7911">
                  <c:v>0.79120000000000001</c:v>
                </c:pt>
                <c:pt idx="7912">
                  <c:v>0.7913</c:v>
                </c:pt>
                <c:pt idx="7913">
                  <c:v>0.79139999999999999</c:v>
                </c:pt>
                <c:pt idx="7914">
                  <c:v>0.79149999999999998</c:v>
                </c:pt>
                <c:pt idx="7915">
                  <c:v>0.79159999999999997</c:v>
                </c:pt>
                <c:pt idx="7916">
                  <c:v>0.79169999999999996</c:v>
                </c:pt>
                <c:pt idx="7917">
                  <c:v>0.79179999999999995</c:v>
                </c:pt>
                <c:pt idx="7918">
                  <c:v>0.79190000000000005</c:v>
                </c:pt>
                <c:pt idx="7919">
                  <c:v>0.79200000000000004</c:v>
                </c:pt>
                <c:pt idx="7920">
                  <c:v>0.79210000000000003</c:v>
                </c:pt>
                <c:pt idx="7921">
                  <c:v>0.79220000000000002</c:v>
                </c:pt>
                <c:pt idx="7922">
                  <c:v>0.7923</c:v>
                </c:pt>
                <c:pt idx="7923">
                  <c:v>0.79239999999999999</c:v>
                </c:pt>
                <c:pt idx="7924">
                  <c:v>0.79249999999999998</c:v>
                </c:pt>
                <c:pt idx="7925">
                  <c:v>0.79259999999999997</c:v>
                </c:pt>
                <c:pt idx="7926">
                  <c:v>0.79269999999999996</c:v>
                </c:pt>
                <c:pt idx="7927">
                  <c:v>0.79279999999999995</c:v>
                </c:pt>
                <c:pt idx="7928">
                  <c:v>0.79290000000000005</c:v>
                </c:pt>
                <c:pt idx="7929">
                  <c:v>0.79300000000000004</c:v>
                </c:pt>
                <c:pt idx="7930">
                  <c:v>0.79310000000000003</c:v>
                </c:pt>
                <c:pt idx="7931">
                  <c:v>0.79320000000000002</c:v>
                </c:pt>
                <c:pt idx="7932">
                  <c:v>0.79330000000000001</c:v>
                </c:pt>
                <c:pt idx="7933">
                  <c:v>0.79339999999999999</c:v>
                </c:pt>
                <c:pt idx="7934">
                  <c:v>0.79349999999999998</c:v>
                </c:pt>
                <c:pt idx="7935">
                  <c:v>0.79359999999999997</c:v>
                </c:pt>
                <c:pt idx="7936">
                  <c:v>0.79369999999999996</c:v>
                </c:pt>
                <c:pt idx="7937">
                  <c:v>0.79379999999999995</c:v>
                </c:pt>
                <c:pt idx="7938">
                  <c:v>0.79390000000000005</c:v>
                </c:pt>
                <c:pt idx="7939">
                  <c:v>0.79400000000000004</c:v>
                </c:pt>
                <c:pt idx="7940">
                  <c:v>0.79410000000000003</c:v>
                </c:pt>
                <c:pt idx="7941">
                  <c:v>0.79420000000000002</c:v>
                </c:pt>
                <c:pt idx="7942">
                  <c:v>0.79430000000000001</c:v>
                </c:pt>
                <c:pt idx="7943">
                  <c:v>0.7944</c:v>
                </c:pt>
                <c:pt idx="7944">
                  <c:v>0.79449999999999998</c:v>
                </c:pt>
                <c:pt idx="7945">
                  <c:v>0.79459999999999997</c:v>
                </c:pt>
                <c:pt idx="7946">
                  <c:v>0.79469999999999996</c:v>
                </c:pt>
                <c:pt idx="7947">
                  <c:v>0.79479999999999995</c:v>
                </c:pt>
                <c:pt idx="7948">
                  <c:v>0.79490000000000005</c:v>
                </c:pt>
                <c:pt idx="7949">
                  <c:v>0.79500000000000004</c:v>
                </c:pt>
                <c:pt idx="7950">
                  <c:v>0.79510000000000003</c:v>
                </c:pt>
                <c:pt idx="7951">
                  <c:v>0.79520000000000002</c:v>
                </c:pt>
                <c:pt idx="7952">
                  <c:v>0.79530000000000001</c:v>
                </c:pt>
                <c:pt idx="7953">
                  <c:v>0.7954</c:v>
                </c:pt>
                <c:pt idx="7954">
                  <c:v>0.79549999999999998</c:v>
                </c:pt>
                <c:pt idx="7955">
                  <c:v>0.79559999999999997</c:v>
                </c:pt>
                <c:pt idx="7956">
                  <c:v>0.79569999999999996</c:v>
                </c:pt>
                <c:pt idx="7957">
                  <c:v>0.79579999999999995</c:v>
                </c:pt>
                <c:pt idx="7958">
                  <c:v>0.79590000000000005</c:v>
                </c:pt>
                <c:pt idx="7959">
                  <c:v>0.79600000000000004</c:v>
                </c:pt>
                <c:pt idx="7960">
                  <c:v>0.79610000000000003</c:v>
                </c:pt>
                <c:pt idx="7961">
                  <c:v>0.79620000000000002</c:v>
                </c:pt>
                <c:pt idx="7962">
                  <c:v>0.79630000000000001</c:v>
                </c:pt>
                <c:pt idx="7963">
                  <c:v>0.7964</c:v>
                </c:pt>
                <c:pt idx="7964">
                  <c:v>0.79649999999999999</c:v>
                </c:pt>
                <c:pt idx="7965">
                  <c:v>0.79659999999999997</c:v>
                </c:pt>
                <c:pt idx="7966">
                  <c:v>0.79669999999999996</c:v>
                </c:pt>
                <c:pt idx="7967">
                  <c:v>0.79679999999999995</c:v>
                </c:pt>
                <c:pt idx="7968">
                  <c:v>0.79690000000000005</c:v>
                </c:pt>
                <c:pt idx="7969">
                  <c:v>0.79700000000000004</c:v>
                </c:pt>
                <c:pt idx="7970">
                  <c:v>0.79710000000000003</c:v>
                </c:pt>
                <c:pt idx="7971">
                  <c:v>0.79720000000000002</c:v>
                </c:pt>
                <c:pt idx="7972">
                  <c:v>0.79730000000000001</c:v>
                </c:pt>
                <c:pt idx="7973">
                  <c:v>0.7974</c:v>
                </c:pt>
                <c:pt idx="7974">
                  <c:v>0.79749999999999999</c:v>
                </c:pt>
                <c:pt idx="7975">
                  <c:v>0.79759999999999998</c:v>
                </c:pt>
                <c:pt idx="7976">
                  <c:v>0.79769999999999996</c:v>
                </c:pt>
                <c:pt idx="7977">
                  <c:v>0.79779999999999995</c:v>
                </c:pt>
                <c:pt idx="7978">
                  <c:v>0.79790000000000005</c:v>
                </c:pt>
                <c:pt idx="7979">
                  <c:v>0.79800000000000004</c:v>
                </c:pt>
                <c:pt idx="7980">
                  <c:v>0.79810000000000003</c:v>
                </c:pt>
                <c:pt idx="7981">
                  <c:v>0.79820000000000002</c:v>
                </c:pt>
                <c:pt idx="7982">
                  <c:v>0.79830000000000001</c:v>
                </c:pt>
                <c:pt idx="7983">
                  <c:v>0.7984</c:v>
                </c:pt>
                <c:pt idx="7984">
                  <c:v>0.79849999999999999</c:v>
                </c:pt>
                <c:pt idx="7985">
                  <c:v>0.79859999999999998</c:v>
                </c:pt>
                <c:pt idx="7986">
                  <c:v>0.79869999999999997</c:v>
                </c:pt>
                <c:pt idx="7987">
                  <c:v>0.79879999999999995</c:v>
                </c:pt>
                <c:pt idx="7988">
                  <c:v>0.79890000000000005</c:v>
                </c:pt>
                <c:pt idx="7989">
                  <c:v>0.79900000000000004</c:v>
                </c:pt>
                <c:pt idx="7990">
                  <c:v>0.79910000000000003</c:v>
                </c:pt>
                <c:pt idx="7991">
                  <c:v>0.79920000000000002</c:v>
                </c:pt>
                <c:pt idx="7992">
                  <c:v>0.79930000000000001</c:v>
                </c:pt>
                <c:pt idx="7993">
                  <c:v>0.7994</c:v>
                </c:pt>
                <c:pt idx="7994">
                  <c:v>0.79949999999999999</c:v>
                </c:pt>
                <c:pt idx="7995">
                  <c:v>0.79959999999999998</c:v>
                </c:pt>
                <c:pt idx="7996">
                  <c:v>0.79969999999999997</c:v>
                </c:pt>
                <c:pt idx="7997">
                  <c:v>0.79979999999999996</c:v>
                </c:pt>
                <c:pt idx="7998">
                  <c:v>0.79990000000000006</c:v>
                </c:pt>
                <c:pt idx="7999">
                  <c:v>0.8</c:v>
                </c:pt>
                <c:pt idx="8000">
                  <c:v>0.80010000000000003</c:v>
                </c:pt>
                <c:pt idx="8001">
                  <c:v>0.80020000000000002</c:v>
                </c:pt>
                <c:pt idx="8002">
                  <c:v>0.80030000000000001</c:v>
                </c:pt>
                <c:pt idx="8003">
                  <c:v>0.8004</c:v>
                </c:pt>
                <c:pt idx="8004">
                  <c:v>0.80049999999999999</c:v>
                </c:pt>
                <c:pt idx="8005">
                  <c:v>0.80059999999999998</c:v>
                </c:pt>
                <c:pt idx="8006">
                  <c:v>0.80069999999999997</c:v>
                </c:pt>
                <c:pt idx="8007">
                  <c:v>0.80079999999999996</c:v>
                </c:pt>
                <c:pt idx="8008">
                  <c:v>0.80089999999999995</c:v>
                </c:pt>
                <c:pt idx="8009">
                  <c:v>0.80100000000000005</c:v>
                </c:pt>
                <c:pt idx="8010">
                  <c:v>0.80110000000000003</c:v>
                </c:pt>
                <c:pt idx="8011">
                  <c:v>0.80120000000000002</c:v>
                </c:pt>
                <c:pt idx="8012">
                  <c:v>0.80130000000000001</c:v>
                </c:pt>
                <c:pt idx="8013">
                  <c:v>0.8014</c:v>
                </c:pt>
                <c:pt idx="8014">
                  <c:v>0.80149999999999999</c:v>
                </c:pt>
                <c:pt idx="8015">
                  <c:v>0.80159999999999998</c:v>
                </c:pt>
                <c:pt idx="8016">
                  <c:v>0.80169999999999997</c:v>
                </c:pt>
                <c:pt idx="8017">
                  <c:v>0.80179999999999996</c:v>
                </c:pt>
                <c:pt idx="8018">
                  <c:v>0.80189999999999995</c:v>
                </c:pt>
                <c:pt idx="8019">
                  <c:v>0.80200000000000005</c:v>
                </c:pt>
                <c:pt idx="8020">
                  <c:v>0.80210000000000004</c:v>
                </c:pt>
                <c:pt idx="8021">
                  <c:v>0.80220000000000002</c:v>
                </c:pt>
                <c:pt idx="8022">
                  <c:v>0.80230000000000001</c:v>
                </c:pt>
                <c:pt idx="8023">
                  <c:v>0.8024</c:v>
                </c:pt>
                <c:pt idx="8024">
                  <c:v>0.80249999999999999</c:v>
                </c:pt>
                <c:pt idx="8025">
                  <c:v>0.80259999999999998</c:v>
                </c:pt>
                <c:pt idx="8026">
                  <c:v>0.80269999999999997</c:v>
                </c:pt>
                <c:pt idx="8027">
                  <c:v>0.80279999999999996</c:v>
                </c:pt>
                <c:pt idx="8028">
                  <c:v>0.80289999999999995</c:v>
                </c:pt>
                <c:pt idx="8029">
                  <c:v>0.80300000000000005</c:v>
                </c:pt>
                <c:pt idx="8030">
                  <c:v>0.80310000000000004</c:v>
                </c:pt>
                <c:pt idx="8031">
                  <c:v>0.80320000000000003</c:v>
                </c:pt>
                <c:pt idx="8032">
                  <c:v>0.80330000000000001</c:v>
                </c:pt>
                <c:pt idx="8033">
                  <c:v>0.8034</c:v>
                </c:pt>
                <c:pt idx="8034">
                  <c:v>0.80349999999999999</c:v>
                </c:pt>
                <c:pt idx="8035">
                  <c:v>0.80359999999999998</c:v>
                </c:pt>
                <c:pt idx="8036">
                  <c:v>0.80369999999999997</c:v>
                </c:pt>
                <c:pt idx="8037">
                  <c:v>0.80379999999999996</c:v>
                </c:pt>
                <c:pt idx="8038">
                  <c:v>0.80389999999999995</c:v>
                </c:pt>
                <c:pt idx="8039">
                  <c:v>0.80400000000000005</c:v>
                </c:pt>
                <c:pt idx="8040">
                  <c:v>0.80410000000000004</c:v>
                </c:pt>
                <c:pt idx="8041">
                  <c:v>0.80420000000000003</c:v>
                </c:pt>
                <c:pt idx="8042">
                  <c:v>0.80430000000000001</c:v>
                </c:pt>
                <c:pt idx="8043">
                  <c:v>0.8044</c:v>
                </c:pt>
                <c:pt idx="8044">
                  <c:v>0.80449999999999999</c:v>
                </c:pt>
                <c:pt idx="8045">
                  <c:v>0.80459999999999998</c:v>
                </c:pt>
                <c:pt idx="8046">
                  <c:v>0.80469999999999997</c:v>
                </c:pt>
                <c:pt idx="8047">
                  <c:v>0.80479999999999996</c:v>
                </c:pt>
                <c:pt idx="8048">
                  <c:v>0.80489999999999995</c:v>
                </c:pt>
                <c:pt idx="8049">
                  <c:v>0.80500000000000005</c:v>
                </c:pt>
                <c:pt idx="8050">
                  <c:v>0.80510000000000004</c:v>
                </c:pt>
                <c:pt idx="8051">
                  <c:v>0.80520000000000003</c:v>
                </c:pt>
                <c:pt idx="8052">
                  <c:v>0.80530000000000002</c:v>
                </c:pt>
                <c:pt idx="8053">
                  <c:v>0.8054</c:v>
                </c:pt>
                <c:pt idx="8054">
                  <c:v>0.80549999999999999</c:v>
                </c:pt>
                <c:pt idx="8055">
                  <c:v>0.80559999999999998</c:v>
                </c:pt>
                <c:pt idx="8056">
                  <c:v>0.80569999999999997</c:v>
                </c:pt>
                <c:pt idx="8057">
                  <c:v>0.80579999999999996</c:v>
                </c:pt>
                <c:pt idx="8058">
                  <c:v>0.80589999999999995</c:v>
                </c:pt>
                <c:pt idx="8059">
                  <c:v>0.80600000000000005</c:v>
                </c:pt>
                <c:pt idx="8060">
                  <c:v>0.80610000000000004</c:v>
                </c:pt>
                <c:pt idx="8061">
                  <c:v>0.80620000000000003</c:v>
                </c:pt>
                <c:pt idx="8062">
                  <c:v>0.80630000000000002</c:v>
                </c:pt>
                <c:pt idx="8063">
                  <c:v>0.80640000000000001</c:v>
                </c:pt>
                <c:pt idx="8064">
                  <c:v>0.80649999999999999</c:v>
                </c:pt>
                <c:pt idx="8065">
                  <c:v>0.80659999999999998</c:v>
                </c:pt>
                <c:pt idx="8066">
                  <c:v>0.80669999999999997</c:v>
                </c:pt>
                <c:pt idx="8067">
                  <c:v>0.80679999999999996</c:v>
                </c:pt>
                <c:pt idx="8068">
                  <c:v>0.80689999999999995</c:v>
                </c:pt>
                <c:pt idx="8069">
                  <c:v>0.80700000000000005</c:v>
                </c:pt>
                <c:pt idx="8070">
                  <c:v>0.80710000000000004</c:v>
                </c:pt>
                <c:pt idx="8071">
                  <c:v>0.80720000000000003</c:v>
                </c:pt>
                <c:pt idx="8072">
                  <c:v>0.80730000000000002</c:v>
                </c:pt>
                <c:pt idx="8073">
                  <c:v>0.80740000000000001</c:v>
                </c:pt>
                <c:pt idx="8074">
                  <c:v>0.8075</c:v>
                </c:pt>
                <c:pt idx="8075">
                  <c:v>0.80759999999999998</c:v>
                </c:pt>
                <c:pt idx="8076">
                  <c:v>0.80769999999999997</c:v>
                </c:pt>
                <c:pt idx="8077">
                  <c:v>0.80779999999999996</c:v>
                </c:pt>
                <c:pt idx="8078">
                  <c:v>0.80789999999999995</c:v>
                </c:pt>
                <c:pt idx="8079">
                  <c:v>0.80800000000000005</c:v>
                </c:pt>
                <c:pt idx="8080">
                  <c:v>0.80810000000000004</c:v>
                </c:pt>
                <c:pt idx="8081">
                  <c:v>0.80820000000000003</c:v>
                </c:pt>
                <c:pt idx="8082">
                  <c:v>0.80830000000000002</c:v>
                </c:pt>
                <c:pt idx="8083">
                  <c:v>0.80840000000000001</c:v>
                </c:pt>
                <c:pt idx="8084">
                  <c:v>0.8085</c:v>
                </c:pt>
                <c:pt idx="8085">
                  <c:v>0.80859999999999999</c:v>
                </c:pt>
                <c:pt idx="8086">
                  <c:v>0.80869999999999997</c:v>
                </c:pt>
                <c:pt idx="8087">
                  <c:v>0.80879999999999996</c:v>
                </c:pt>
                <c:pt idx="8088">
                  <c:v>0.80889999999999995</c:v>
                </c:pt>
                <c:pt idx="8089">
                  <c:v>0.80900000000000005</c:v>
                </c:pt>
                <c:pt idx="8090">
                  <c:v>0.80910000000000004</c:v>
                </c:pt>
                <c:pt idx="8091">
                  <c:v>0.80920000000000003</c:v>
                </c:pt>
                <c:pt idx="8092">
                  <c:v>0.80930000000000002</c:v>
                </c:pt>
                <c:pt idx="8093">
                  <c:v>0.80940000000000001</c:v>
                </c:pt>
                <c:pt idx="8094">
                  <c:v>0.8095</c:v>
                </c:pt>
                <c:pt idx="8095">
                  <c:v>0.80959999999999999</c:v>
                </c:pt>
                <c:pt idx="8096">
                  <c:v>0.80969999999999998</c:v>
                </c:pt>
                <c:pt idx="8097">
                  <c:v>0.80979999999999996</c:v>
                </c:pt>
                <c:pt idx="8098">
                  <c:v>0.80989999999999995</c:v>
                </c:pt>
                <c:pt idx="8099">
                  <c:v>0.81</c:v>
                </c:pt>
                <c:pt idx="8100">
                  <c:v>0.81010000000000004</c:v>
                </c:pt>
                <c:pt idx="8101">
                  <c:v>0.81020000000000003</c:v>
                </c:pt>
                <c:pt idx="8102">
                  <c:v>0.81030000000000002</c:v>
                </c:pt>
                <c:pt idx="8103">
                  <c:v>0.81040000000000001</c:v>
                </c:pt>
                <c:pt idx="8104">
                  <c:v>0.8105</c:v>
                </c:pt>
                <c:pt idx="8105">
                  <c:v>0.81059999999999999</c:v>
                </c:pt>
                <c:pt idx="8106">
                  <c:v>0.81069999999999998</c:v>
                </c:pt>
                <c:pt idx="8107">
                  <c:v>0.81079999999999997</c:v>
                </c:pt>
                <c:pt idx="8108">
                  <c:v>0.81089999999999995</c:v>
                </c:pt>
                <c:pt idx="8109">
                  <c:v>0.81100000000000005</c:v>
                </c:pt>
                <c:pt idx="8110">
                  <c:v>0.81110000000000004</c:v>
                </c:pt>
                <c:pt idx="8111">
                  <c:v>0.81120000000000003</c:v>
                </c:pt>
                <c:pt idx="8112">
                  <c:v>0.81130000000000002</c:v>
                </c:pt>
                <c:pt idx="8113">
                  <c:v>0.81140000000000001</c:v>
                </c:pt>
                <c:pt idx="8114">
                  <c:v>0.8115</c:v>
                </c:pt>
                <c:pt idx="8115">
                  <c:v>0.81159999999999999</c:v>
                </c:pt>
                <c:pt idx="8116">
                  <c:v>0.81169999999999998</c:v>
                </c:pt>
                <c:pt idx="8117">
                  <c:v>0.81179999999999997</c:v>
                </c:pt>
                <c:pt idx="8118">
                  <c:v>0.81189999999999996</c:v>
                </c:pt>
                <c:pt idx="8119">
                  <c:v>0.81200000000000006</c:v>
                </c:pt>
                <c:pt idx="8120">
                  <c:v>0.81210000000000004</c:v>
                </c:pt>
                <c:pt idx="8121">
                  <c:v>0.81220000000000003</c:v>
                </c:pt>
                <c:pt idx="8122">
                  <c:v>0.81230000000000002</c:v>
                </c:pt>
                <c:pt idx="8123">
                  <c:v>0.81240000000000001</c:v>
                </c:pt>
                <c:pt idx="8124">
                  <c:v>0.8125</c:v>
                </c:pt>
                <c:pt idx="8125">
                  <c:v>0.81259999999999999</c:v>
                </c:pt>
                <c:pt idx="8126">
                  <c:v>0.81269999999999998</c:v>
                </c:pt>
                <c:pt idx="8127">
                  <c:v>0.81279999999999997</c:v>
                </c:pt>
                <c:pt idx="8128">
                  <c:v>0.81289999999999996</c:v>
                </c:pt>
                <c:pt idx="8129">
                  <c:v>0.81299999999999994</c:v>
                </c:pt>
                <c:pt idx="8130">
                  <c:v>0.81310000000000004</c:v>
                </c:pt>
                <c:pt idx="8131">
                  <c:v>0.81320000000000003</c:v>
                </c:pt>
                <c:pt idx="8132">
                  <c:v>0.81330000000000002</c:v>
                </c:pt>
                <c:pt idx="8133">
                  <c:v>0.81340000000000001</c:v>
                </c:pt>
                <c:pt idx="8134">
                  <c:v>0.8135</c:v>
                </c:pt>
                <c:pt idx="8135">
                  <c:v>0.81359999999999999</c:v>
                </c:pt>
                <c:pt idx="8136">
                  <c:v>0.81369999999999998</c:v>
                </c:pt>
                <c:pt idx="8137">
                  <c:v>0.81379999999999997</c:v>
                </c:pt>
                <c:pt idx="8138">
                  <c:v>0.81389999999999996</c:v>
                </c:pt>
                <c:pt idx="8139">
                  <c:v>0.81399999999999995</c:v>
                </c:pt>
                <c:pt idx="8140">
                  <c:v>0.81410000000000005</c:v>
                </c:pt>
                <c:pt idx="8141">
                  <c:v>0.81420000000000003</c:v>
                </c:pt>
                <c:pt idx="8142">
                  <c:v>0.81430000000000002</c:v>
                </c:pt>
                <c:pt idx="8143">
                  <c:v>0.81440000000000001</c:v>
                </c:pt>
                <c:pt idx="8144">
                  <c:v>0.8145</c:v>
                </c:pt>
                <c:pt idx="8145">
                  <c:v>0.81459999999999999</c:v>
                </c:pt>
                <c:pt idx="8146">
                  <c:v>0.81469999999999998</c:v>
                </c:pt>
                <c:pt idx="8147">
                  <c:v>0.81479999999999997</c:v>
                </c:pt>
                <c:pt idx="8148">
                  <c:v>0.81489999999999996</c:v>
                </c:pt>
                <c:pt idx="8149">
                  <c:v>0.81499999999999995</c:v>
                </c:pt>
                <c:pt idx="8150">
                  <c:v>0.81510000000000005</c:v>
                </c:pt>
                <c:pt idx="8151">
                  <c:v>0.81520000000000004</c:v>
                </c:pt>
                <c:pt idx="8152">
                  <c:v>0.81530000000000002</c:v>
                </c:pt>
                <c:pt idx="8153">
                  <c:v>0.81540000000000001</c:v>
                </c:pt>
                <c:pt idx="8154">
                  <c:v>0.8155</c:v>
                </c:pt>
                <c:pt idx="8155">
                  <c:v>0.81559999999999999</c:v>
                </c:pt>
                <c:pt idx="8156">
                  <c:v>0.81569999999999998</c:v>
                </c:pt>
                <c:pt idx="8157">
                  <c:v>0.81579999999999997</c:v>
                </c:pt>
                <c:pt idx="8158">
                  <c:v>0.81589999999999996</c:v>
                </c:pt>
                <c:pt idx="8159">
                  <c:v>0.81599999999999995</c:v>
                </c:pt>
                <c:pt idx="8160">
                  <c:v>0.81610000000000005</c:v>
                </c:pt>
                <c:pt idx="8161">
                  <c:v>0.81620000000000004</c:v>
                </c:pt>
                <c:pt idx="8162">
                  <c:v>0.81630000000000003</c:v>
                </c:pt>
                <c:pt idx="8163">
                  <c:v>0.81640000000000001</c:v>
                </c:pt>
                <c:pt idx="8164">
                  <c:v>0.8165</c:v>
                </c:pt>
                <c:pt idx="8165">
                  <c:v>0.81659999999999999</c:v>
                </c:pt>
                <c:pt idx="8166">
                  <c:v>0.81669999999999998</c:v>
                </c:pt>
                <c:pt idx="8167">
                  <c:v>0.81679999999999997</c:v>
                </c:pt>
                <c:pt idx="8168">
                  <c:v>0.81689999999999996</c:v>
                </c:pt>
                <c:pt idx="8169">
                  <c:v>0.81699999999999995</c:v>
                </c:pt>
                <c:pt idx="8170">
                  <c:v>0.81710000000000005</c:v>
                </c:pt>
                <c:pt idx="8171">
                  <c:v>0.81720000000000004</c:v>
                </c:pt>
                <c:pt idx="8172">
                  <c:v>0.81730000000000003</c:v>
                </c:pt>
                <c:pt idx="8173">
                  <c:v>0.81740000000000002</c:v>
                </c:pt>
                <c:pt idx="8174">
                  <c:v>0.8175</c:v>
                </c:pt>
                <c:pt idx="8175">
                  <c:v>0.81759999999999999</c:v>
                </c:pt>
                <c:pt idx="8176">
                  <c:v>0.81769999999999998</c:v>
                </c:pt>
                <c:pt idx="8177">
                  <c:v>0.81779999999999997</c:v>
                </c:pt>
                <c:pt idx="8178">
                  <c:v>0.81789999999999996</c:v>
                </c:pt>
                <c:pt idx="8179">
                  <c:v>0.81799999999999995</c:v>
                </c:pt>
                <c:pt idx="8180">
                  <c:v>0.81810000000000005</c:v>
                </c:pt>
                <c:pt idx="8181">
                  <c:v>0.81820000000000004</c:v>
                </c:pt>
                <c:pt idx="8182">
                  <c:v>0.81830000000000003</c:v>
                </c:pt>
                <c:pt idx="8183">
                  <c:v>0.81840000000000002</c:v>
                </c:pt>
                <c:pt idx="8184">
                  <c:v>0.81850000000000001</c:v>
                </c:pt>
                <c:pt idx="8185">
                  <c:v>0.81859999999999999</c:v>
                </c:pt>
                <c:pt idx="8186">
                  <c:v>0.81869999999999998</c:v>
                </c:pt>
                <c:pt idx="8187">
                  <c:v>0.81879999999999997</c:v>
                </c:pt>
                <c:pt idx="8188">
                  <c:v>0.81889999999999996</c:v>
                </c:pt>
                <c:pt idx="8189">
                  <c:v>0.81899999999999995</c:v>
                </c:pt>
                <c:pt idx="8190">
                  <c:v>0.81910000000000005</c:v>
                </c:pt>
                <c:pt idx="8191">
                  <c:v>0.81920000000000004</c:v>
                </c:pt>
                <c:pt idx="8192">
                  <c:v>0.81930000000000003</c:v>
                </c:pt>
                <c:pt idx="8193">
                  <c:v>0.81940000000000002</c:v>
                </c:pt>
                <c:pt idx="8194">
                  <c:v>0.81950000000000001</c:v>
                </c:pt>
                <c:pt idx="8195">
                  <c:v>0.8196</c:v>
                </c:pt>
                <c:pt idx="8196">
                  <c:v>0.81969999999999998</c:v>
                </c:pt>
                <c:pt idx="8197">
                  <c:v>0.81979999999999997</c:v>
                </c:pt>
                <c:pt idx="8198">
                  <c:v>0.81989999999999996</c:v>
                </c:pt>
                <c:pt idx="8199">
                  <c:v>0.82</c:v>
                </c:pt>
                <c:pt idx="8200">
                  <c:v>0.82010000000000005</c:v>
                </c:pt>
                <c:pt idx="8201">
                  <c:v>0.82020000000000004</c:v>
                </c:pt>
                <c:pt idx="8202">
                  <c:v>0.82030000000000003</c:v>
                </c:pt>
                <c:pt idx="8203">
                  <c:v>0.82040000000000002</c:v>
                </c:pt>
                <c:pt idx="8204">
                  <c:v>0.82050000000000001</c:v>
                </c:pt>
                <c:pt idx="8205">
                  <c:v>0.8206</c:v>
                </c:pt>
                <c:pt idx="8206">
                  <c:v>0.82069999999999999</c:v>
                </c:pt>
                <c:pt idx="8207">
                  <c:v>0.82079999999999997</c:v>
                </c:pt>
                <c:pt idx="8208">
                  <c:v>0.82089999999999996</c:v>
                </c:pt>
                <c:pt idx="8209">
                  <c:v>0.82099999999999995</c:v>
                </c:pt>
                <c:pt idx="8210">
                  <c:v>0.82110000000000005</c:v>
                </c:pt>
                <c:pt idx="8211">
                  <c:v>0.82120000000000004</c:v>
                </c:pt>
                <c:pt idx="8212">
                  <c:v>0.82130000000000003</c:v>
                </c:pt>
                <c:pt idx="8213">
                  <c:v>0.82140000000000002</c:v>
                </c:pt>
                <c:pt idx="8214">
                  <c:v>0.82150000000000001</c:v>
                </c:pt>
                <c:pt idx="8215">
                  <c:v>0.8216</c:v>
                </c:pt>
                <c:pt idx="8216">
                  <c:v>0.82169999999999999</c:v>
                </c:pt>
                <c:pt idx="8217">
                  <c:v>0.82179999999999997</c:v>
                </c:pt>
                <c:pt idx="8218">
                  <c:v>0.82189999999999996</c:v>
                </c:pt>
                <c:pt idx="8219">
                  <c:v>0.82199999999999995</c:v>
                </c:pt>
                <c:pt idx="8220">
                  <c:v>0.82210000000000005</c:v>
                </c:pt>
                <c:pt idx="8221">
                  <c:v>0.82220000000000004</c:v>
                </c:pt>
                <c:pt idx="8222">
                  <c:v>0.82230000000000003</c:v>
                </c:pt>
                <c:pt idx="8223">
                  <c:v>0.82240000000000002</c:v>
                </c:pt>
                <c:pt idx="8224">
                  <c:v>0.82250000000000001</c:v>
                </c:pt>
                <c:pt idx="8225">
                  <c:v>0.8226</c:v>
                </c:pt>
                <c:pt idx="8226">
                  <c:v>0.82269999999999999</c:v>
                </c:pt>
                <c:pt idx="8227">
                  <c:v>0.82279999999999998</c:v>
                </c:pt>
                <c:pt idx="8228">
                  <c:v>0.82289999999999996</c:v>
                </c:pt>
                <c:pt idx="8229">
                  <c:v>0.82299999999999995</c:v>
                </c:pt>
                <c:pt idx="8230">
                  <c:v>0.82310000000000005</c:v>
                </c:pt>
                <c:pt idx="8231">
                  <c:v>0.82320000000000004</c:v>
                </c:pt>
                <c:pt idx="8232">
                  <c:v>0.82330000000000003</c:v>
                </c:pt>
                <c:pt idx="8233">
                  <c:v>0.82340000000000002</c:v>
                </c:pt>
                <c:pt idx="8234">
                  <c:v>0.82350000000000001</c:v>
                </c:pt>
                <c:pt idx="8235">
                  <c:v>0.8236</c:v>
                </c:pt>
                <c:pt idx="8236">
                  <c:v>0.82369999999999999</c:v>
                </c:pt>
                <c:pt idx="8237">
                  <c:v>0.82379999999999998</c:v>
                </c:pt>
                <c:pt idx="8238">
                  <c:v>0.82389999999999997</c:v>
                </c:pt>
                <c:pt idx="8239">
                  <c:v>0.82399999999999995</c:v>
                </c:pt>
                <c:pt idx="8240">
                  <c:v>0.82410000000000005</c:v>
                </c:pt>
                <c:pt idx="8241">
                  <c:v>0.82420000000000004</c:v>
                </c:pt>
                <c:pt idx="8242">
                  <c:v>0.82430000000000003</c:v>
                </c:pt>
                <c:pt idx="8243">
                  <c:v>0.82440000000000002</c:v>
                </c:pt>
                <c:pt idx="8244">
                  <c:v>0.82450000000000001</c:v>
                </c:pt>
                <c:pt idx="8245">
                  <c:v>0.8246</c:v>
                </c:pt>
                <c:pt idx="8246">
                  <c:v>0.82469999999999999</c:v>
                </c:pt>
                <c:pt idx="8247">
                  <c:v>0.82479999999999998</c:v>
                </c:pt>
                <c:pt idx="8248">
                  <c:v>0.82489999999999997</c:v>
                </c:pt>
                <c:pt idx="8249">
                  <c:v>0.82499999999999996</c:v>
                </c:pt>
                <c:pt idx="8250">
                  <c:v>0.82509999999999994</c:v>
                </c:pt>
                <c:pt idx="8251">
                  <c:v>0.82520000000000004</c:v>
                </c:pt>
                <c:pt idx="8252">
                  <c:v>0.82530000000000003</c:v>
                </c:pt>
                <c:pt idx="8253">
                  <c:v>0.82540000000000002</c:v>
                </c:pt>
                <c:pt idx="8254">
                  <c:v>0.82550000000000001</c:v>
                </c:pt>
                <c:pt idx="8255">
                  <c:v>0.8256</c:v>
                </c:pt>
                <c:pt idx="8256">
                  <c:v>0.82569999999999999</c:v>
                </c:pt>
                <c:pt idx="8257">
                  <c:v>0.82579999999999998</c:v>
                </c:pt>
                <c:pt idx="8258">
                  <c:v>0.82589999999999997</c:v>
                </c:pt>
                <c:pt idx="8259">
                  <c:v>0.82599999999999996</c:v>
                </c:pt>
                <c:pt idx="8260">
                  <c:v>0.82609999999999995</c:v>
                </c:pt>
                <c:pt idx="8261">
                  <c:v>0.82620000000000005</c:v>
                </c:pt>
                <c:pt idx="8262">
                  <c:v>0.82630000000000003</c:v>
                </c:pt>
                <c:pt idx="8263">
                  <c:v>0.82640000000000002</c:v>
                </c:pt>
                <c:pt idx="8264">
                  <c:v>0.82650000000000001</c:v>
                </c:pt>
                <c:pt idx="8265">
                  <c:v>0.8266</c:v>
                </c:pt>
                <c:pt idx="8266">
                  <c:v>0.82669999999999999</c:v>
                </c:pt>
                <c:pt idx="8267">
                  <c:v>0.82679999999999998</c:v>
                </c:pt>
                <c:pt idx="8268">
                  <c:v>0.82689999999999997</c:v>
                </c:pt>
                <c:pt idx="8269">
                  <c:v>0.82699999999999996</c:v>
                </c:pt>
                <c:pt idx="8270">
                  <c:v>0.82709999999999995</c:v>
                </c:pt>
                <c:pt idx="8271">
                  <c:v>0.82720000000000005</c:v>
                </c:pt>
                <c:pt idx="8272">
                  <c:v>0.82730000000000004</c:v>
                </c:pt>
                <c:pt idx="8273">
                  <c:v>0.82740000000000002</c:v>
                </c:pt>
                <c:pt idx="8274">
                  <c:v>0.82750000000000001</c:v>
                </c:pt>
                <c:pt idx="8275">
                  <c:v>0.8276</c:v>
                </c:pt>
                <c:pt idx="8276">
                  <c:v>0.82769999999999999</c:v>
                </c:pt>
                <c:pt idx="8277">
                  <c:v>0.82779999999999998</c:v>
                </c:pt>
                <c:pt idx="8278">
                  <c:v>0.82789999999999997</c:v>
                </c:pt>
                <c:pt idx="8279">
                  <c:v>0.82799999999999996</c:v>
                </c:pt>
                <c:pt idx="8280">
                  <c:v>0.82809999999999995</c:v>
                </c:pt>
                <c:pt idx="8281">
                  <c:v>0.82820000000000005</c:v>
                </c:pt>
                <c:pt idx="8282">
                  <c:v>0.82830000000000004</c:v>
                </c:pt>
                <c:pt idx="8283">
                  <c:v>0.82840000000000003</c:v>
                </c:pt>
                <c:pt idx="8284">
                  <c:v>0.82850000000000001</c:v>
                </c:pt>
                <c:pt idx="8285">
                  <c:v>0.8286</c:v>
                </c:pt>
                <c:pt idx="8286">
                  <c:v>0.82869999999999999</c:v>
                </c:pt>
                <c:pt idx="8287">
                  <c:v>0.82879999999999998</c:v>
                </c:pt>
                <c:pt idx="8288">
                  <c:v>0.82889999999999997</c:v>
                </c:pt>
                <c:pt idx="8289">
                  <c:v>0.82899999999999996</c:v>
                </c:pt>
                <c:pt idx="8290">
                  <c:v>0.82909999999999995</c:v>
                </c:pt>
                <c:pt idx="8291">
                  <c:v>0.82920000000000005</c:v>
                </c:pt>
                <c:pt idx="8292">
                  <c:v>0.82930000000000004</c:v>
                </c:pt>
                <c:pt idx="8293">
                  <c:v>0.82940000000000003</c:v>
                </c:pt>
                <c:pt idx="8294">
                  <c:v>0.82950000000000002</c:v>
                </c:pt>
                <c:pt idx="8295">
                  <c:v>0.8296</c:v>
                </c:pt>
                <c:pt idx="8296">
                  <c:v>0.82969999999999999</c:v>
                </c:pt>
                <c:pt idx="8297">
                  <c:v>0.82979999999999998</c:v>
                </c:pt>
                <c:pt idx="8298">
                  <c:v>0.82989999999999997</c:v>
                </c:pt>
                <c:pt idx="8299">
                  <c:v>0.83</c:v>
                </c:pt>
                <c:pt idx="8300">
                  <c:v>0.83009999999999995</c:v>
                </c:pt>
                <c:pt idx="8301">
                  <c:v>0.83020000000000005</c:v>
                </c:pt>
                <c:pt idx="8302">
                  <c:v>0.83030000000000004</c:v>
                </c:pt>
                <c:pt idx="8303">
                  <c:v>0.83040000000000003</c:v>
                </c:pt>
                <c:pt idx="8304">
                  <c:v>0.83050000000000002</c:v>
                </c:pt>
                <c:pt idx="8305">
                  <c:v>0.8306</c:v>
                </c:pt>
                <c:pt idx="8306">
                  <c:v>0.83069999999999999</c:v>
                </c:pt>
                <c:pt idx="8307">
                  <c:v>0.83079999999999998</c:v>
                </c:pt>
                <c:pt idx="8308">
                  <c:v>0.83089999999999997</c:v>
                </c:pt>
                <c:pt idx="8309">
                  <c:v>0.83099999999999996</c:v>
                </c:pt>
                <c:pt idx="8310">
                  <c:v>0.83109999999999995</c:v>
                </c:pt>
                <c:pt idx="8311">
                  <c:v>0.83120000000000005</c:v>
                </c:pt>
                <c:pt idx="8312">
                  <c:v>0.83130000000000004</c:v>
                </c:pt>
                <c:pt idx="8313">
                  <c:v>0.83140000000000003</c:v>
                </c:pt>
                <c:pt idx="8314">
                  <c:v>0.83150000000000002</c:v>
                </c:pt>
                <c:pt idx="8315">
                  <c:v>0.83160000000000001</c:v>
                </c:pt>
                <c:pt idx="8316">
                  <c:v>0.83169999999999999</c:v>
                </c:pt>
                <c:pt idx="8317">
                  <c:v>0.83179999999999998</c:v>
                </c:pt>
                <c:pt idx="8318">
                  <c:v>0.83189999999999997</c:v>
                </c:pt>
                <c:pt idx="8319">
                  <c:v>0.83199999999999996</c:v>
                </c:pt>
                <c:pt idx="8320">
                  <c:v>0.83209999999999995</c:v>
                </c:pt>
                <c:pt idx="8321">
                  <c:v>0.83220000000000005</c:v>
                </c:pt>
                <c:pt idx="8322">
                  <c:v>0.83230000000000004</c:v>
                </c:pt>
                <c:pt idx="8323">
                  <c:v>0.83240000000000003</c:v>
                </c:pt>
                <c:pt idx="8324">
                  <c:v>0.83250000000000002</c:v>
                </c:pt>
                <c:pt idx="8325">
                  <c:v>0.83260000000000001</c:v>
                </c:pt>
                <c:pt idx="8326">
                  <c:v>0.8327</c:v>
                </c:pt>
                <c:pt idx="8327">
                  <c:v>0.83279999999999998</c:v>
                </c:pt>
                <c:pt idx="8328">
                  <c:v>0.83289999999999997</c:v>
                </c:pt>
                <c:pt idx="8329">
                  <c:v>0.83299999999999996</c:v>
                </c:pt>
                <c:pt idx="8330">
                  <c:v>0.83309999999999995</c:v>
                </c:pt>
                <c:pt idx="8331">
                  <c:v>0.83320000000000005</c:v>
                </c:pt>
                <c:pt idx="8332">
                  <c:v>0.83330000000000004</c:v>
                </c:pt>
                <c:pt idx="8333">
                  <c:v>0.83340000000000003</c:v>
                </c:pt>
                <c:pt idx="8334">
                  <c:v>0.83350000000000002</c:v>
                </c:pt>
                <c:pt idx="8335">
                  <c:v>0.83360000000000001</c:v>
                </c:pt>
                <c:pt idx="8336">
                  <c:v>0.8337</c:v>
                </c:pt>
                <c:pt idx="8337">
                  <c:v>0.83379999999999999</c:v>
                </c:pt>
                <c:pt idx="8338">
                  <c:v>0.83389999999999997</c:v>
                </c:pt>
                <c:pt idx="8339">
                  <c:v>0.83399999999999996</c:v>
                </c:pt>
                <c:pt idx="8340">
                  <c:v>0.83409999999999995</c:v>
                </c:pt>
                <c:pt idx="8341">
                  <c:v>0.83420000000000005</c:v>
                </c:pt>
                <c:pt idx="8342">
                  <c:v>0.83430000000000004</c:v>
                </c:pt>
                <c:pt idx="8343">
                  <c:v>0.83440000000000003</c:v>
                </c:pt>
                <c:pt idx="8344">
                  <c:v>0.83450000000000002</c:v>
                </c:pt>
                <c:pt idx="8345">
                  <c:v>0.83460000000000001</c:v>
                </c:pt>
                <c:pt idx="8346">
                  <c:v>0.8347</c:v>
                </c:pt>
                <c:pt idx="8347">
                  <c:v>0.83479999999999999</c:v>
                </c:pt>
                <c:pt idx="8348">
                  <c:v>0.83489999999999998</c:v>
                </c:pt>
                <c:pt idx="8349">
                  <c:v>0.83499999999999996</c:v>
                </c:pt>
                <c:pt idx="8350">
                  <c:v>0.83509999999999995</c:v>
                </c:pt>
                <c:pt idx="8351">
                  <c:v>0.83520000000000005</c:v>
                </c:pt>
                <c:pt idx="8352">
                  <c:v>0.83530000000000004</c:v>
                </c:pt>
                <c:pt idx="8353">
                  <c:v>0.83540000000000003</c:v>
                </c:pt>
                <c:pt idx="8354">
                  <c:v>0.83550000000000002</c:v>
                </c:pt>
                <c:pt idx="8355">
                  <c:v>0.83560000000000001</c:v>
                </c:pt>
                <c:pt idx="8356">
                  <c:v>0.8357</c:v>
                </c:pt>
                <c:pt idx="8357">
                  <c:v>0.83579999999999999</c:v>
                </c:pt>
                <c:pt idx="8358">
                  <c:v>0.83589999999999998</c:v>
                </c:pt>
                <c:pt idx="8359">
                  <c:v>0.83599999999999997</c:v>
                </c:pt>
                <c:pt idx="8360">
                  <c:v>0.83609999999999995</c:v>
                </c:pt>
                <c:pt idx="8361">
                  <c:v>0.83620000000000005</c:v>
                </c:pt>
                <c:pt idx="8362">
                  <c:v>0.83630000000000004</c:v>
                </c:pt>
                <c:pt idx="8363">
                  <c:v>0.83640000000000003</c:v>
                </c:pt>
                <c:pt idx="8364">
                  <c:v>0.83650000000000002</c:v>
                </c:pt>
                <c:pt idx="8365">
                  <c:v>0.83660000000000001</c:v>
                </c:pt>
                <c:pt idx="8366">
                  <c:v>0.8367</c:v>
                </c:pt>
                <c:pt idx="8367">
                  <c:v>0.83679999999999999</c:v>
                </c:pt>
                <c:pt idx="8368">
                  <c:v>0.83689999999999998</c:v>
                </c:pt>
                <c:pt idx="8369">
                  <c:v>0.83699999999999997</c:v>
                </c:pt>
                <c:pt idx="8370">
                  <c:v>0.83709999999999996</c:v>
                </c:pt>
                <c:pt idx="8371">
                  <c:v>0.83720000000000006</c:v>
                </c:pt>
                <c:pt idx="8372">
                  <c:v>0.83730000000000004</c:v>
                </c:pt>
                <c:pt idx="8373">
                  <c:v>0.83740000000000003</c:v>
                </c:pt>
                <c:pt idx="8374">
                  <c:v>0.83750000000000002</c:v>
                </c:pt>
                <c:pt idx="8375">
                  <c:v>0.83760000000000001</c:v>
                </c:pt>
                <c:pt idx="8376">
                  <c:v>0.8377</c:v>
                </c:pt>
                <c:pt idx="8377">
                  <c:v>0.83779999999999999</c:v>
                </c:pt>
                <c:pt idx="8378">
                  <c:v>0.83789999999999998</c:v>
                </c:pt>
                <c:pt idx="8379">
                  <c:v>0.83799999999999997</c:v>
                </c:pt>
                <c:pt idx="8380">
                  <c:v>0.83809999999999996</c:v>
                </c:pt>
                <c:pt idx="8381">
                  <c:v>0.83819999999999995</c:v>
                </c:pt>
                <c:pt idx="8382">
                  <c:v>0.83830000000000005</c:v>
                </c:pt>
                <c:pt idx="8383">
                  <c:v>0.83840000000000003</c:v>
                </c:pt>
                <c:pt idx="8384">
                  <c:v>0.83850000000000002</c:v>
                </c:pt>
                <c:pt idx="8385">
                  <c:v>0.83860000000000001</c:v>
                </c:pt>
                <c:pt idx="8386">
                  <c:v>0.8387</c:v>
                </c:pt>
                <c:pt idx="8387">
                  <c:v>0.83879999999999999</c:v>
                </c:pt>
                <c:pt idx="8388">
                  <c:v>0.83889999999999998</c:v>
                </c:pt>
                <c:pt idx="8389">
                  <c:v>0.83899999999999997</c:v>
                </c:pt>
                <c:pt idx="8390">
                  <c:v>0.83909999999999996</c:v>
                </c:pt>
                <c:pt idx="8391">
                  <c:v>0.83919999999999995</c:v>
                </c:pt>
                <c:pt idx="8392">
                  <c:v>0.83930000000000005</c:v>
                </c:pt>
                <c:pt idx="8393">
                  <c:v>0.83940000000000003</c:v>
                </c:pt>
                <c:pt idx="8394">
                  <c:v>0.83950000000000002</c:v>
                </c:pt>
                <c:pt idx="8395">
                  <c:v>0.83960000000000001</c:v>
                </c:pt>
                <c:pt idx="8396">
                  <c:v>0.8397</c:v>
                </c:pt>
                <c:pt idx="8397">
                  <c:v>0.83979999999999999</c:v>
                </c:pt>
                <c:pt idx="8398">
                  <c:v>0.83989999999999998</c:v>
                </c:pt>
                <c:pt idx="8399">
                  <c:v>0.84</c:v>
                </c:pt>
                <c:pt idx="8400">
                  <c:v>0.84009999999999996</c:v>
                </c:pt>
                <c:pt idx="8401">
                  <c:v>0.84019999999999995</c:v>
                </c:pt>
                <c:pt idx="8402">
                  <c:v>0.84030000000000005</c:v>
                </c:pt>
                <c:pt idx="8403">
                  <c:v>0.84040000000000004</c:v>
                </c:pt>
                <c:pt idx="8404">
                  <c:v>0.84050000000000002</c:v>
                </c:pt>
                <c:pt idx="8405">
                  <c:v>0.84060000000000001</c:v>
                </c:pt>
                <c:pt idx="8406">
                  <c:v>0.8407</c:v>
                </c:pt>
                <c:pt idx="8407">
                  <c:v>0.84079999999999999</c:v>
                </c:pt>
                <c:pt idx="8408">
                  <c:v>0.84089999999999998</c:v>
                </c:pt>
                <c:pt idx="8409">
                  <c:v>0.84099999999999997</c:v>
                </c:pt>
                <c:pt idx="8410">
                  <c:v>0.84109999999999996</c:v>
                </c:pt>
                <c:pt idx="8411">
                  <c:v>0.84119999999999995</c:v>
                </c:pt>
                <c:pt idx="8412">
                  <c:v>0.84130000000000005</c:v>
                </c:pt>
                <c:pt idx="8413">
                  <c:v>0.84140000000000004</c:v>
                </c:pt>
                <c:pt idx="8414">
                  <c:v>0.84150000000000003</c:v>
                </c:pt>
                <c:pt idx="8415">
                  <c:v>0.84160000000000001</c:v>
                </c:pt>
                <c:pt idx="8416">
                  <c:v>0.8417</c:v>
                </c:pt>
                <c:pt idx="8417">
                  <c:v>0.84179999999999999</c:v>
                </c:pt>
                <c:pt idx="8418">
                  <c:v>0.84189999999999998</c:v>
                </c:pt>
                <c:pt idx="8419">
                  <c:v>0.84199999999999997</c:v>
                </c:pt>
                <c:pt idx="8420">
                  <c:v>0.84209999999999996</c:v>
                </c:pt>
                <c:pt idx="8421">
                  <c:v>0.84219999999999995</c:v>
                </c:pt>
                <c:pt idx="8422">
                  <c:v>0.84230000000000005</c:v>
                </c:pt>
                <c:pt idx="8423">
                  <c:v>0.84240000000000004</c:v>
                </c:pt>
                <c:pt idx="8424">
                  <c:v>0.84250000000000003</c:v>
                </c:pt>
                <c:pt idx="8425">
                  <c:v>0.84260000000000002</c:v>
                </c:pt>
                <c:pt idx="8426">
                  <c:v>0.8427</c:v>
                </c:pt>
                <c:pt idx="8427">
                  <c:v>0.84279999999999999</c:v>
                </c:pt>
                <c:pt idx="8428">
                  <c:v>0.84289999999999998</c:v>
                </c:pt>
                <c:pt idx="8429">
                  <c:v>0.84299999999999997</c:v>
                </c:pt>
                <c:pt idx="8430">
                  <c:v>0.84309999999999996</c:v>
                </c:pt>
                <c:pt idx="8431">
                  <c:v>0.84319999999999995</c:v>
                </c:pt>
                <c:pt idx="8432">
                  <c:v>0.84330000000000005</c:v>
                </c:pt>
                <c:pt idx="8433">
                  <c:v>0.84340000000000004</c:v>
                </c:pt>
                <c:pt idx="8434">
                  <c:v>0.84350000000000003</c:v>
                </c:pt>
                <c:pt idx="8435">
                  <c:v>0.84360000000000002</c:v>
                </c:pt>
                <c:pt idx="8436">
                  <c:v>0.84370000000000001</c:v>
                </c:pt>
                <c:pt idx="8437">
                  <c:v>0.84379999999999999</c:v>
                </c:pt>
                <c:pt idx="8438">
                  <c:v>0.84389999999999998</c:v>
                </c:pt>
                <c:pt idx="8439">
                  <c:v>0.84399999999999997</c:v>
                </c:pt>
                <c:pt idx="8440">
                  <c:v>0.84409999999999996</c:v>
                </c:pt>
                <c:pt idx="8441">
                  <c:v>0.84419999999999995</c:v>
                </c:pt>
                <c:pt idx="8442">
                  <c:v>0.84430000000000005</c:v>
                </c:pt>
                <c:pt idx="8443">
                  <c:v>0.84440000000000004</c:v>
                </c:pt>
                <c:pt idx="8444">
                  <c:v>0.84450000000000003</c:v>
                </c:pt>
                <c:pt idx="8445">
                  <c:v>0.84460000000000002</c:v>
                </c:pt>
                <c:pt idx="8446">
                  <c:v>0.84470000000000001</c:v>
                </c:pt>
                <c:pt idx="8447">
                  <c:v>0.8448</c:v>
                </c:pt>
                <c:pt idx="8448">
                  <c:v>0.84489999999999998</c:v>
                </c:pt>
                <c:pt idx="8449">
                  <c:v>0.84499999999999997</c:v>
                </c:pt>
                <c:pt idx="8450">
                  <c:v>0.84509999999999996</c:v>
                </c:pt>
                <c:pt idx="8451">
                  <c:v>0.84519999999999995</c:v>
                </c:pt>
                <c:pt idx="8452">
                  <c:v>0.84530000000000005</c:v>
                </c:pt>
                <c:pt idx="8453">
                  <c:v>0.84540000000000004</c:v>
                </c:pt>
                <c:pt idx="8454">
                  <c:v>0.84550000000000003</c:v>
                </c:pt>
                <c:pt idx="8455">
                  <c:v>0.84560000000000002</c:v>
                </c:pt>
                <c:pt idx="8456">
                  <c:v>0.84570000000000001</c:v>
                </c:pt>
                <c:pt idx="8457">
                  <c:v>0.8458</c:v>
                </c:pt>
                <c:pt idx="8458">
                  <c:v>0.84589999999999999</c:v>
                </c:pt>
                <c:pt idx="8459">
                  <c:v>0.84599999999999997</c:v>
                </c:pt>
                <c:pt idx="8460">
                  <c:v>0.84609999999999996</c:v>
                </c:pt>
                <c:pt idx="8461">
                  <c:v>0.84619999999999995</c:v>
                </c:pt>
                <c:pt idx="8462">
                  <c:v>0.84630000000000005</c:v>
                </c:pt>
                <c:pt idx="8463">
                  <c:v>0.84640000000000004</c:v>
                </c:pt>
                <c:pt idx="8464">
                  <c:v>0.84650000000000003</c:v>
                </c:pt>
                <c:pt idx="8465">
                  <c:v>0.84660000000000002</c:v>
                </c:pt>
                <c:pt idx="8466">
                  <c:v>0.84670000000000001</c:v>
                </c:pt>
                <c:pt idx="8467">
                  <c:v>0.8468</c:v>
                </c:pt>
                <c:pt idx="8468">
                  <c:v>0.84689999999999999</c:v>
                </c:pt>
                <c:pt idx="8469">
                  <c:v>0.84699999999999998</c:v>
                </c:pt>
                <c:pt idx="8470">
                  <c:v>0.84709999999999996</c:v>
                </c:pt>
                <c:pt idx="8471">
                  <c:v>0.84719999999999995</c:v>
                </c:pt>
                <c:pt idx="8472">
                  <c:v>0.84730000000000005</c:v>
                </c:pt>
                <c:pt idx="8473">
                  <c:v>0.84740000000000004</c:v>
                </c:pt>
                <c:pt idx="8474">
                  <c:v>0.84750000000000003</c:v>
                </c:pt>
                <c:pt idx="8475">
                  <c:v>0.84760000000000002</c:v>
                </c:pt>
                <c:pt idx="8476">
                  <c:v>0.84770000000000001</c:v>
                </c:pt>
                <c:pt idx="8477">
                  <c:v>0.8478</c:v>
                </c:pt>
                <c:pt idx="8478">
                  <c:v>0.84789999999999999</c:v>
                </c:pt>
                <c:pt idx="8479">
                  <c:v>0.84799999999999998</c:v>
                </c:pt>
                <c:pt idx="8480">
                  <c:v>0.84809999999999997</c:v>
                </c:pt>
                <c:pt idx="8481">
                  <c:v>0.84819999999999995</c:v>
                </c:pt>
                <c:pt idx="8482">
                  <c:v>0.84830000000000005</c:v>
                </c:pt>
                <c:pt idx="8483">
                  <c:v>0.84840000000000004</c:v>
                </c:pt>
                <c:pt idx="8484">
                  <c:v>0.84850000000000003</c:v>
                </c:pt>
                <c:pt idx="8485">
                  <c:v>0.84860000000000002</c:v>
                </c:pt>
                <c:pt idx="8486">
                  <c:v>0.84870000000000001</c:v>
                </c:pt>
                <c:pt idx="8487">
                  <c:v>0.8488</c:v>
                </c:pt>
                <c:pt idx="8488">
                  <c:v>0.84889999999999999</c:v>
                </c:pt>
                <c:pt idx="8489">
                  <c:v>0.84899999999999998</c:v>
                </c:pt>
                <c:pt idx="8490">
                  <c:v>0.84909999999999997</c:v>
                </c:pt>
                <c:pt idx="8491">
                  <c:v>0.84919999999999995</c:v>
                </c:pt>
                <c:pt idx="8492">
                  <c:v>0.84930000000000005</c:v>
                </c:pt>
                <c:pt idx="8493">
                  <c:v>0.84940000000000004</c:v>
                </c:pt>
                <c:pt idx="8494">
                  <c:v>0.84950000000000003</c:v>
                </c:pt>
                <c:pt idx="8495">
                  <c:v>0.84960000000000002</c:v>
                </c:pt>
                <c:pt idx="8496">
                  <c:v>0.84970000000000001</c:v>
                </c:pt>
                <c:pt idx="8497">
                  <c:v>0.8498</c:v>
                </c:pt>
                <c:pt idx="8498">
                  <c:v>0.84989999999999999</c:v>
                </c:pt>
                <c:pt idx="8499">
                  <c:v>0.85</c:v>
                </c:pt>
                <c:pt idx="8500">
                  <c:v>0.85009999999999997</c:v>
                </c:pt>
                <c:pt idx="8501">
                  <c:v>0.85019999999999996</c:v>
                </c:pt>
                <c:pt idx="8502">
                  <c:v>0.85029999999999994</c:v>
                </c:pt>
                <c:pt idx="8503">
                  <c:v>0.85040000000000004</c:v>
                </c:pt>
                <c:pt idx="8504">
                  <c:v>0.85050000000000003</c:v>
                </c:pt>
                <c:pt idx="8505">
                  <c:v>0.85060000000000002</c:v>
                </c:pt>
                <c:pt idx="8506">
                  <c:v>0.85070000000000001</c:v>
                </c:pt>
                <c:pt idx="8507">
                  <c:v>0.8508</c:v>
                </c:pt>
                <c:pt idx="8508">
                  <c:v>0.85089999999999999</c:v>
                </c:pt>
                <c:pt idx="8509">
                  <c:v>0.85099999999999998</c:v>
                </c:pt>
                <c:pt idx="8510">
                  <c:v>0.85109999999999997</c:v>
                </c:pt>
                <c:pt idx="8511">
                  <c:v>0.85119999999999996</c:v>
                </c:pt>
                <c:pt idx="8512">
                  <c:v>0.85129999999999995</c:v>
                </c:pt>
                <c:pt idx="8513">
                  <c:v>0.85140000000000005</c:v>
                </c:pt>
                <c:pt idx="8514">
                  <c:v>0.85150000000000003</c:v>
                </c:pt>
                <c:pt idx="8515">
                  <c:v>0.85160000000000002</c:v>
                </c:pt>
                <c:pt idx="8516">
                  <c:v>0.85170000000000001</c:v>
                </c:pt>
                <c:pt idx="8517">
                  <c:v>0.8518</c:v>
                </c:pt>
                <c:pt idx="8518">
                  <c:v>0.85189999999999999</c:v>
                </c:pt>
                <c:pt idx="8519">
                  <c:v>0.85199999999999998</c:v>
                </c:pt>
                <c:pt idx="8520">
                  <c:v>0.85209999999999997</c:v>
                </c:pt>
                <c:pt idx="8521">
                  <c:v>0.85219999999999996</c:v>
                </c:pt>
                <c:pt idx="8522">
                  <c:v>0.85229999999999995</c:v>
                </c:pt>
                <c:pt idx="8523">
                  <c:v>0.85240000000000005</c:v>
                </c:pt>
                <c:pt idx="8524">
                  <c:v>0.85250000000000004</c:v>
                </c:pt>
                <c:pt idx="8525">
                  <c:v>0.85260000000000002</c:v>
                </c:pt>
                <c:pt idx="8526">
                  <c:v>0.85270000000000001</c:v>
                </c:pt>
                <c:pt idx="8527">
                  <c:v>0.8528</c:v>
                </c:pt>
                <c:pt idx="8528">
                  <c:v>0.85289999999999999</c:v>
                </c:pt>
                <c:pt idx="8529">
                  <c:v>0.85299999999999998</c:v>
                </c:pt>
                <c:pt idx="8530">
                  <c:v>0.85309999999999997</c:v>
                </c:pt>
                <c:pt idx="8531">
                  <c:v>0.85319999999999996</c:v>
                </c:pt>
                <c:pt idx="8532">
                  <c:v>0.85329999999999995</c:v>
                </c:pt>
                <c:pt idx="8533">
                  <c:v>0.85340000000000005</c:v>
                </c:pt>
                <c:pt idx="8534">
                  <c:v>0.85350000000000004</c:v>
                </c:pt>
                <c:pt idx="8535">
                  <c:v>0.85360000000000003</c:v>
                </c:pt>
                <c:pt idx="8536">
                  <c:v>0.85370000000000001</c:v>
                </c:pt>
                <c:pt idx="8537">
                  <c:v>0.8538</c:v>
                </c:pt>
                <c:pt idx="8538">
                  <c:v>0.85389999999999999</c:v>
                </c:pt>
                <c:pt idx="8539">
                  <c:v>0.85399999999999998</c:v>
                </c:pt>
                <c:pt idx="8540">
                  <c:v>0.85409999999999997</c:v>
                </c:pt>
                <c:pt idx="8541">
                  <c:v>0.85419999999999996</c:v>
                </c:pt>
                <c:pt idx="8542">
                  <c:v>0.85429999999999995</c:v>
                </c:pt>
                <c:pt idx="8543">
                  <c:v>0.85440000000000005</c:v>
                </c:pt>
                <c:pt idx="8544">
                  <c:v>0.85450000000000004</c:v>
                </c:pt>
                <c:pt idx="8545">
                  <c:v>0.85460000000000003</c:v>
                </c:pt>
                <c:pt idx="8546">
                  <c:v>0.85470000000000002</c:v>
                </c:pt>
                <c:pt idx="8547">
                  <c:v>0.8548</c:v>
                </c:pt>
                <c:pt idx="8548">
                  <c:v>0.85489999999999999</c:v>
                </c:pt>
                <c:pt idx="8549">
                  <c:v>0.85499999999999998</c:v>
                </c:pt>
                <c:pt idx="8550">
                  <c:v>0.85509999999999997</c:v>
                </c:pt>
                <c:pt idx="8551">
                  <c:v>0.85519999999999996</c:v>
                </c:pt>
                <c:pt idx="8552">
                  <c:v>0.85529999999999995</c:v>
                </c:pt>
                <c:pt idx="8553">
                  <c:v>0.85540000000000005</c:v>
                </c:pt>
                <c:pt idx="8554">
                  <c:v>0.85550000000000004</c:v>
                </c:pt>
                <c:pt idx="8555">
                  <c:v>0.85560000000000003</c:v>
                </c:pt>
                <c:pt idx="8556">
                  <c:v>0.85570000000000002</c:v>
                </c:pt>
                <c:pt idx="8557">
                  <c:v>0.85580000000000001</c:v>
                </c:pt>
                <c:pt idx="8558">
                  <c:v>0.85589999999999999</c:v>
                </c:pt>
                <c:pt idx="8559">
                  <c:v>0.85599999999999998</c:v>
                </c:pt>
                <c:pt idx="8560">
                  <c:v>0.85609999999999997</c:v>
                </c:pt>
                <c:pt idx="8561">
                  <c:v>0.85619999999999996</c:v>
                </c:pt>
                <c:pt idx="8562">
                  <c:v>0.85629999999999995</c:v>
                </c:pt>
                <c:pt idx="8563">
                  <c:v>0.85640000000000005</c:v>
                </c:pt>
                <c:pt idx="8564">
                  <c:v>0.85650000000000004</c:v>
                </c:pt>
                <c:pt idx="8565">
                  <c:v>0.85660000000000003</c:v>
                </c:pt>
                <c:pt idx="8566">
                  <c:v>0.85670000000000002</c:v>
                </c:pt>
                <c:pt idx="8567">
                  <c:v>0.85680000000000001</c:v>
                </c:pt>
                <c:pt idx="8568">
                  <c:v>0.8569</c:v>
                </c:pt>
                <c:pt idx="8569">
                  <c:v>0.85699999999999998</c:v>
                </c:pt>
                <c:pt idx="8570">
                  <c:v>0.85709999999999997</c:v>
                </c:pt>
                <c:pt idx="8571">
                  <c:v>0.85719999999999996</c:v>
                </c:pt>
                <c:pt idx="8572">
                  <c:v>0.85729999999999995</c:v>
                </c:pt>
                <c:pt idx="8573">
                  <c:v>0.85740000000000005</c:v>
                </c:pt>
                <c:pt idx="8574">
                  <c:v>0.85750000000000004</c:v>
                </c:pt>
                <c:pt idx="8575">
                  <c:v>0.85760000000000003</c:v>
                </c:pt>
                <c:pt idx="8576">
                  <c:v>0.85770000000000002</c:v>
                </c:pt>
                <c:pt idx="8577">
                  <c:v>0.85780000000000001</c:v>
                </c:pt>
                <c:pt idx="8578">
                  <c:v>0.8579</c:v>
                </c:pt>
                <c:pt idx="8579">
                  <c:v>0.85799999999999998</c:v>
                </c:pt>
                <c:pt idx="8580">
                  <c:v>0.85809999999999997</c:v>
                </c:pt>
                <c:pt idx="8581">
                  <c:v>0.85819999999999996</c:v>
                </c:pt>
                <c:pt idx="8582">
                  <c:v>0.85829999999999995</c:v>
                </c:pt>
                <c:pt idx="8583">
                  <c:v>0.85840000000000005</c:v>
                </c:pt>
                <c:pt idx="8584">
                  <c:v>0.85850000000000004</c:v>
                </c:pt>
                <c:pt idx="8585">
                  <c:v>0.85860000000000003</c:v>
                </c:pt>
                <c:pt idx="8586">
                  <c:v>0.85870000000000002</c:v>
                </c:pt>
                <c:pt idx="8587">
                  <c:v>0.85880000000000001</c:v>
                </c:pt>
                <c:pt idx="8588">
                  <c:v>0.8589</c:v>
                </c:pt>
                <c:pt idx="8589">
                  <c:v>0.85899999999999999</c:v>
                </c:pt>
                <c:pt idx="8590">
                  <c:v>0.85909999999999997</c:v>
                </c:pt>
                <c:pt idx="8591">
                  <c:v>0.85919999999999996</c:v>
                </c:pt>
                <c:pt idx="8592">
                  <c:v>0.85929999999999995</c:v>
                </c:pt>
                <c:pt idx="8593">
                  <c:v>0.85940000000000005</c:v>
                </c:pt>
                <c:pt idx="8594">
                  <c:v>0.85950000000000004</c:v>
                </c:pt>
                <c:pt idx="8595">
                  <c:v>0.85960000000000003</c:v>
                </c:pt>
                <c:pt idx="8596">
                  <c:v>0.85970000000000002</c:v>
                </c:pt>
                <c:pt idx="8597">
                  <c:v>0.85980000000000001</c:v>
                </c:pt>
                <c:pt idx="8598">
                  <c:v>0.8599</c:v>
                </c:pt>
                <c:pt idx="8599">
                  <c:v>0.86</c:v>
                </c:pt>
                <c:pt idx="8600">
                  <c:v>0.86009999999999998</c:v>
                </c:pt>
                <c:pt idx="8601">
                  <c:v>0.86019999999999996</c:v>
                </c:pt>
                <c:pt idx="8602">
                  <c:v>0.86029999999999995</c:v>
                </c:pt>
                <c:pt idx="8603">
                  <c:v>0.86040000000000005</c:v>
                </c:pt>
                <c:pt idx="8604">
                  <c:v>0.86050000000000004</c:v>
                </c:pt>
                <c:pt idx="8605">
                  <c:v>0.86060000000000003</c:v>
                </c:pt>
                <c:pt idx="8606">
                  <c:v>0.86070000000000002</c:v>
                </c:pt>
                <c:pt idx="8607">
                  <c:v>0.86080000000000001</c:v>
                </c:pt>
                <c:pt idx="8608">
                  <c:v>0.8609</c:v>
                </c:pt>
                <c:pt idx="8609">
                  <c:v>0.86099999999999999</c:v>
                </c:pt>
                <c:pt idx="8610">
                  <c:v>0.86109999999999998</c:v>
                </c:pt>
                <c:pt idx="8611">
                  <c:v>0.86119999999999997</c:v>
                </c:pt>
                <c:pt idx="8612">
                  <c:v>0.86129999999999995</c:v>
                </c:pt>
                <c:pt idx="8613">
                  <c:v>0.86140000000000005</c:v>
                </c:pt>
                <c:pt idx="8614">
                  <c:v>0.86150000000000004</c:v>
                </c:pt>
                <c:pt idx="8615">
                  <c:v>0.86160000000000003</c:v>
                </c:pt>
                <c:pt idx="8616">
                  <c:v>0.86170000000000002</c:v>
                </c:pt>
                <c:pt idx="8617">
                  <c:v>0.86180000000000001</c:v>
                </c:pt>
                <c:pt idx="8618">
                  <c:v>0.8619</c:v>
                </c:pt>
                <c:pt idx="8619">
                  <c:v>0.86199999999999999</c:v>
                </c:pt>
                <c:pt idx="8620">
                  <c:v>0.86209999999999998</c:v>
                </c:pt>
                <c:pt idx="8621">
                  <c:v>0.86219999999999997</c:v>
                </c:pt>
                <c:pt idx="8622">
                  <c:v>0.86229999999999996</c:v>
                </c:pt>
                <c:pt idx="8623">
                  <c:v>0.86240000000000006</c:v>
                </c:pt>
                <c:pt idx="8624">
                  <c:v>0.86250000000000004</c:v>
                </c:pt>
                <c:pt idx="8625">
                  <c:v>0.86260000000000003</c:v>
                </c:pt>
                <c:pt idx="8626">
                  <c:v>0.86270000000000002</c:v>
                </c:pt>
                <c:pt idx="8627">
                  <c:v>0.86280000000000001</c:v>
                </c:pt>
                <c:pt idx="8628">
                  <c:v>0.8629</c:v>
                </c:pt>
                <c:pt idx="8629">
                  <c:v>0.86299999999999999</c:v>
                </c:pt>
                <c:pt idx="8630">
                  <c:v>0.86309999999999998</c:v>
                </c:pt>
                <c:pt idx="8631">
                  <c:v>0.86319999999999997</c:v>
                </c:pt>
                <c:pt idx="8632">
                  <c:v>0.86329999999999996</c:v>
                </c:pt>
                <c:pt idx="8633">
                  <c:v>0.86339999999999995</c:v>
                </c:pt>
                <c:pt idx="8634">
                  <c:v>0.86350000000000005</c:v>
                </c:pt>
                <c:pt idx="8635">
                  <c:v>0.86360000000000003</c:v>
                </c:pt>
                <c:pt idx="8636">
                  <c:v>0.86370000000000002</c:v>
                </c:pt>
                <c:pt idx="8637">
                  <c:v>0.86380000000000001</c:v>
                </c:pt>
                <c:pt idx="8638">
                  <c:v>0.8639</c:v>
                </c:pt>
                <c:pt idx="8639">
                  <c:v>0.86399999999999999</c:v>
                </c:pt>
                <c:pt idx="8640">
                  <c:v>0.86409999999999998</c:v>
                </c:pt>
                <c:pt idx="8641">
                  <c:v>0.86419999999999997</c:v>
                </c:pt>
                <c:pt idx="8642">
                  <c:v>0.86429999999999996</c:v>
                </c:pt>
                <c:pt idx="8643">
                  <c:v>0.86439999999999995</c:v>
                </c:pt>
                <c:pt idx="8644">
                  <c:v>0.86450000000000005</c:v>
                </c:pt>
                <c:pt idx="8645">
                  <c:v>0.86460000000000004</c:v>
                </c:pt>
                <c:pt idx="8646">
                  <c:v>0.86470000000000002</c:v>
                </c:pt>
                <c:pt idx="8647">
                  <c:v>0.86480000000000001</c:v>
                </c:pt>
                <c:pt idx="8648">
                  <c:v>0.8649</c:v>
                </c:pt>
                <c:pt idx="8649">
                  <c:v>0.86499999999999999</c:v>
                </c:pt>
                <c:pt idx="8650">
                  <c:v>0.86509999999999998</c:v>
                </c:pt>
                <c:pt idx="8651">
                  <c:v>0.86519999999999997</c:v>
                </c:pt>
                <c:pt idx="8652">
                  <c:v>0.86529999999999996</c:v>
                </c:pt>
                <c:pt idx="8653">
                  <c:v>0.86539999999999995</c:v>
                </c:pt>
                <c:pt idx="8654">
                  <c:v>0.86550000000000005</c:v>
                </c:pt>
                <c:pt idx="8655">
                  <c:v>0.86560000000000004</c:v>
                </c:pt>
                <c:pt idx="8656">
                  <c:v>0.86570000000000003</c:v>
                </c:pt>
                <c:pt idx="8657">
                  <c:v>0.86580000000000001</c:v>
                </c:pt>
                <c:pt idx="8658">
                  <c:v>0.8659</c:v>
                </c:pt>
                <c:pt idx="8659">
                  <c:v>0.86599999999999999</c:v>
                </c:pt>
                <c:pt idx="8660">
                  <c:v>0.86609999999999998</c:v>
                </c:pt>
                <c:pt idx="8661">
                  <c:v>0.86619999999999997</c:v>
                </c:pt>
                <c:pt idx="8662">
                  <c:v>0.86629999999999996</c:v>
                </c:pt>
                <c:pt idx="8663">
                  <c:v>0.86639999999999995</c:v>
                </c:pt>
                <c:pt idx="8664">
                  <c:v>0.86650000000000005</c:v>
                </c:pt>
                <c:pt idx="8665">
                  <c:v>0.86660000000000004</c:v>
                </c:pt>
                <c:pt idx="8666">
                  <c:v>0.86670000000000003</c:v>
                </c:pt>
                <c:pt idx="8667">
                  <c:v>0.86680000000000001</c:v>
                </c:pt>
                <c:pt idx="8668">
                  <c:v>0.8669</c:v>
                </c:pt>
                <c:pt idx="8669">
                  <c:v>0.86699999999999999</c:v>
                </c:pt>
                <c:pt idx="8670">
                  <c:v>0.86709999999999998</c:v>
                </c:pt>
                <c:pt idx="8671">
                  <c:v>0.86719999999999997</c:v>
                </c:pt>
                <c:pt idx="8672">
                  <c:v>0.86729999999999996</c:v>
                </c:pt>
                <c:pt idx="8673">
                  <c:v>0.86739999999999995</c:v>
                </c:pt>
                <c:pt idx="8674">
                  <c:v>0.86750000000000005</c:v>
                </c:pt>
                <c:pt idx="8675">
                  <c:v>0.86760000000000004</c:v>
                </c:pt>
                <c:pt idx="8676">
                  <c:v>0.86770000000000003</c:v>
                </c:pt>
                <c:pt idx="8677">
                  <c:v>0.86780000000000002</c:v>
                </c:pt>
                <c:pt idx="8678">
                  <c:v>0.8679</c:v>
                </c:pt>
                <c:pt idx="8679">
                  <c:v>0.86799999999999999</c:v>
                </c:pt>
                <c:pt idx="8680">
                  <c:v>0.86809999999999998</c:v>
                </c:pt>
                <c:pt idx="8681">
                  <c:v>0.86819999999999997</c:v>
                </c:pt>
                <c:pt idx="8682">
                  <c:v>0.86829999999999996</c:v>
                </c:pt>
                <c:pt idx="8683">
                  <c:v>0.86839999999999995</c:v>
                </c:pt>
                <c:pt idx="8684">
                  <c:v>0.86850000000000005</c:v>
                </c:pt>
                <c:pt idx="8685">
                  <c:v>0.86860000000000004</c:v>
                </c:pt>
                <c:pt idx="8686">
                  <c:v>0.86870000000000003</c:v>
                </c:pt>
                <c:pt idx="8687">
                  <c:v>0.86880000000000002</c:v>
                </c:pt>
                <c:pt idx="8688">
                  <c:v>0.86890000000000001</c:v>
                </c:pt>
                <c:pt idx="8689">
                  <c:v>0.86899999999999999</c:v>
                </c:pt>
                <c:pt idx="8690">
                  <c:v>0.86909999999999998</c:v>
                </c:pt>
                <c:pt idx="8691">
                  <c:v>0.86919999999999997</c:v>
                </c:pt>
                <c:pt idx="8692">
                  <c:v>0.86929999999999996</c:v>
                </c:pt>
                <c:pt idx="8693">
                  <c:v>0.86939999999999995</c:v>
                </c:pt>
                <c:pt idx="8694">
                  <c:v>0.86950000000000005</c:v>
                </c:pt>
                <c:pt idx="8695">
                  <c:v>0.86960000000000004</c:v>
                </c:pt>
                <c:pt idx="8696">
                  <c:v>0.86970000000000003</c:v>
                </c:pt>
                <c:pt idx="8697">
                  <c:v>0.86980000000000002</c:v>
                </c:pt>
                <c:pt idx="8698">
                  <c:v>0.86990000000000001</c:v>
                </c:pt>
                <c:pt idx="8699">
                  <c:v>0.87</c:v>
                </c:pt>
                <c:pt idx="8700">
                  <c:v>0.87009999999999998</c:v>
                </c:pt>
                <c:pt idx="8701">
                  <c:v>0.87019999999999997</c:v>
                </c:pt>
                <c:pt idx="8702">
                  <c:v>0.87029999999999996</c:v>
                </c:pt>
                <c:pt idx="8703">
                  <c:v>0.87039999999999995</c:v>
                </c:pt>
                <c:pt idx="8704">
                  <c:v>0.87050000000000005</c:v>
                </c:pt>
                <c:pt idx="8705">
                  <c:v>0.87060000000000004</c:v>
                </c:pt>
                <c:pt idx="8706">
                  <c:v>0.87070000000000003</c:v>
                </c:pt>
                <c:pt idx="8707">
                  <c:v>0.87080000000000002</c:v>
                </c:pt>
                <c:pt idx="8708">
                  <c:v>0.87090000000000001</c:v>
                </c:pt>
                <c:pt idx="8709">
                  <c:v>0.871</c:v>
                </c:pt>
                <c:pt idx="8710">
                  <c:v>0.87109999999999999</c:v>
                </c:pt>
                <c:pt idx="8711">
                  <c:v>0.87119999999999997</c:v>
                </c:pt>
                <c:pt idx="8712">
                  <c:v>0.87129999999999996</c:v>
                </c:pt>
                <c:pt idx="8713">
                  <c:v>0.87139999999999995</c:v>
                </c:pt>
                <c:pt idx="8714">
                  <c:v>0.87150000000000005</c:v>
                </c:pt>
                <c:pt idx="8715">
                  <c:v>0.87160000000000004</c:v>
                </c:pt>
                <c:pt idx="8716">
                  <c:v>0.87170000000000003</c:v>
                </c:pt>
                <c:pt idx="8717">
                  <c:v>0.87180000000000002</c:v>
                </c:pt>
                <c:pt idx="8718">
                  <c:v>0.87190000000000001</c:v>
                </c:pt>
                <c:pt idx="8719">
                  <c:v>0.872</c:v>
                </c:pt>
                <c:pt idx="8720">
                  <c:v>0.87209999999999999</c:v>
                </c:pt>
                <c:pt idx="8721">
                  <c:v>0.87219999999999998</c:v>
                </c:pt>
                <c:pt idx="8722">
                  <c:v>0.87229999999999996</c:v>
                </c:pt>
                <c:pt idx="8723">
                  <c:v>0.87239999999999995</c:v>
                </c:pt>
                <c:pt idx="8724">
                  <c:v>0.87250000000000005</c:v>
                </c:pt>
                <c:pt idx="8725">
                  <c:v>0.87260000000000004</c:v>
                </c:pt>
                <c:pt idx="8726">
                  <c:v>0.87270000000000003</c:v>
                </c:pt>
                <c:pt idx="8727">
                  <c:v>0.87280000000000002</c:v>
                </c:pt>
                <c:pt idx="8728">
                  <c:v>0.87290000000000001</c:v>
                </c:pt>
                <c:pt idx="8729">
                  <c:v>0.873</c:v>
                </c:pt>
                <c:pt idx="8730">
                  <c:v>0.87309999999999999</c:v>
                </c:pt>
                <c:pt idx="8731">
                  <c:v>0.87319999999999998</c:v>
                </c:pt>
                <c:pt idx="8732">
                  <c:v>0.87329999999999997</c:v>
                </c:pt>
                <c:pt idx="8733">
                  <c:v>0.87339999999999995</c:v>
                </c:pt>
                <c:pt idx="8734">
                  <c:v>0.87350000000000005</c:v>
                </c:pt>
                <c:pt idx="8735">
                  <c:v>0.87360000000000004</c:v>
                </c:pt>
                <c:pt idx="8736">
                  <c:v>0.87370000000000003</c:v>
                </c:pt>
                <c:pt idx="8737">
                  <c:v>0.87380000000000002</c:v>
                </c:pt>
                <c:pt idx="8738">
                  <c:v>0.87390000000000001</c:v>
                </c:pt>
                <c:pt idx="8739">
                  <c:v>0.874</c:v>
                </c:pt>
                <c:pt idx="8740">
                  <c:v>0.87409999999999999</c:v>
                </c:pt>
                <c:pt idx="8741">
                  <c:v>0.87419999999999998</c:v>
                </c:pt>
                <c:pt idx="8742">
                  <c:v>0.87429999999999997</c:v>
                </c:pt>
                <c:pt idx="8743">
                  <c:v>0.87439999999999996</c:v>
                </c:pt>
                <c:pt idx="8744">
                  <c:v>0.87450000000000006</c:v>
                </c:pt>
                <c:pt idx="8745">
                  <c:v>0.87460000000000004</c:v>
                </c:pt>
                <c:pt idx="8746">
                  <c:v>0.87470000000000003</c:v>
                </c:pt>
                <c:pt idx="8747">
                  <c:v>0.87480000000000002</c:v>
                </c:pt>
                <c:pt idx="8748">
                  <c:v>0.87490000000000001</c:v>
                </c:pt>
                <c:pt idx="8749">
                  <c:v>0.875</c:v>
                </c:pt>
                <c:pt idx="8750">
                  <c:v>0.87509999999999999</c:v>
                </c:pt>
                <c:pt idx="8751">
                  <c:v>0.87519999999999998</c:v>
                </c:pt>
                <c:pt idx="8752">
                  <c:v>0.87529999999999997</c:v>
                </c:pt>
                <c:pt idx="8753">
                  <c:v>0.87539999999999996</c:v>
                </c:pt>
                <c:pt idx="8754">
                  <c:v>0.87549999999999994</c:v>
                </c:pt>
                <c:pt idx="8755">
                  <c:v>0.87560000000000004</c:v>
                </c:pt>
                <c:pt idx="8756">
                  <c:v>0.87570000000000003</c:v>
                </c:pt>
                <c:pt idx="8757">
                  <c:v>0.87580000000000002</c:v>
                </c:pt>
                <c:pt idx="8758">
                  <c:v>0.87590000000000001</c:v>
                </c:pt>
                <c:pt idx="8759">
                  <c:v>0.876</c:v>
                </c:pt>
                <c:pt idx="8760">
                  <c:v>0.87609999999999999</c:v>
                </c:pt>
                <c:pt idx="8761">
                  <c:v>0.87619999999999998</c:v>
                </c:pt>
                <c:pt idx="8762">
                  <c:v>0.87629999999999997</c:v>
                </c:pt>
                <c:pt idx="8763">
                  <c:v>0.87639999999999996</c:v>
                </c:pt>
                <c:pt idx="8764">
                  <c:v>0.87649999999999995</c:v>
                </c:pt>
                <c:pt idx="8765">
                  <c:v>0.87660000000000005</c:v>
                </c:pt>
                <c:pt idx="8766">
                  <c:v>0.87670000000000003</c:v>
                </c:pt>
                <c:pt idx="8767">
                  <c:v>0.87680000000000002</c:v>
                </c:pt>
                <c:pt idx="8768">
                  <c:v>0.87690000000000001</c:v>
                </c:pt>
                <c:pt idx="8769">
                  <c:v>0.877</c:v>
                </c:pt>
                <c:pt idx="8770">
                  <c:v>0.87709999999999999</c:v>
                </c:pt>
                <c:pt idx="8771">
                  <c:v>0.87719999999999998</c:v>
                </c:pt>
                <c:pt idx="8772">
                  <c:v>0.87729999999999997</c:v>
                </c:pt>
                <c:pt idx="8773">
                  <c:v>0.87739999999999996</c:v>
                </c:pt>
                <c:pt idx="8774">
                  <c:v>0.87749999999999995</c:v>
                </c:pt>
                <c:pt idx="8775">
                  <c:v>0.87760000000000005</c:v>
                </c:pt>
                <c:pt idx="8776">
                  <c:v>0.87770000000000004</c:v>
                </c:pt>
                <c:pt idx="8777">
                  <c:v>0.87780000000000002</c:v>
                </c:pt>
                <c:pt idx="8778">
                  <c:v>0.87790000000000001</c:v>
                </c:pt>
                <c:pt idx="8779">
                  <c:v>0.878</c:v>
                </c:pt>
                <c:pt idx="8780">
                  <c:v>0.87809999999999999</c:v>
                </c:pt>
                <c:pt idx="8781">
                  <c:v>0.87819999999999998</c:v>
                </c:pt>
                <c:pt idx="8782">
                  <c:v>0.87829999999999997</c:v>
                </c:pt>
                <c:pt idx="8783">
                  <c:v>0.87839999999999996</c:v>
                </c:pt>
                <c:pt idx="8784">
                  <c:v>0.87849999999999995</c:v>
                </c:pt>
                <c:pt idx="8785">
                  <c:v>0.87860000000000005</c:v>
                </c:pt>
                <c:pt idx="8786">
                  <c:v>0.87870000000000004</c:v>
                </c:pt>
                <c:pt idx="8787">
                  <c:v>0.87880000000000003</c:v>
                </c:pt>
                <c:pt idx="8788">
                  <c:v>0.87890000000000001</c:v>
                </c:pt>
                <c:pt idx="8789">
                  <c:v>0.879</c:v>
                </c:pt>
                <c:pt idx="8790">
                  <c:v>0.87909999999999999</c:v>
                </c:pt>
                <c:pt idx="8791">
                  <c:v>0.87919999999999998</c:v>
                </c:pt>
                <c:pt idx="8792">
                  <c:v>0.87929999999999997</c:v>
                </c:pt>
                <c:pt idx="8793">
                  <c:v>0.87939999999999996</c:v>
                </c:pt>
                <c:pt idx="8794">
                  <c:v>0.87949999999999995</c:v>
                </c:pt>
                <c:pt idx="8795">
                  <c:v>0.87960000000000005</c:v>
                </c:pt>
                <c:pt idx="8796">
                  <c:v>0.87970000000000004</c:v>
                </c:pt>
                <c:pt idx="8797">
                  <c:v>0.87980000000000003</c:v>
                </c:pt>
                <c:pt idx="8798">
                  <c:v>0.87990000000000002</c:v>
                </c:pt>
                <c:pt idx="8799">
                  <c:v>0.88</c:v>
                </c:pt>
                <c:pt idx="8800">
                  <c:v>0.88009999999999999</c:v>
                </c:pt>
                <c:pt idx="8801">
                  <c:v>0.88019999999999998</c:v>
                </c:pt>
                <c:pt idx="8802">
                  <c:v>0.88029999999999997</c:v>
                </c:pt>
                <c:pt idx="8803">
                  <c:v>0.88039999999999996</c:v>
                </c:pt>
                <c:pt idx="8804">
                  <c:v>0.88049999999999995</c:v>
                </c:pt>
                <c:pt idx="8805">
                  <c:v>0.88060000000000005</c:v>
                </c:pt>
                <c:pt idx="8806">
                  <c:v>0.88070000000000004</c:v>
                </c:pt>
                <c:pt idx="8807">
                  <c:v>0.88080000000000003</c:v>
                </c:pt>
                <c:pt idx="8808">
                  <c:v>0.88090000000000002</c:v>
                </c:pt>
                <c:pt idx="8809">
                  <c:v>0.88100000000000001</c:v>
                </c:pt>
                <c:pt idx="8810">
                  <c:v>0.88109999999999999</c:v>
                </c:pt>
                <c:pt idx="8811">
                  <c:v>0.88119999999999998</c:v>
                </c:pt>
                <c:pt idx="8812">
                  <c:v>0.88129999999999997</c:v>
                </c:pt>
                <c:pt idx="8813">
                  <c:v>0.88139999999999996</c:v>
                </c:pt>
                <c:pt idx="8814">
                  <c:v>0.88149999999999995</c:v>
                </c:pt>
                <c:pt idx="8815">
                  <c:v>0.88160000000000005</c:v>
                </c:pt>
                <c:pt idx="8816">
                  <c:v>0.88170000000000004</c:v>
                </c:pt>
                <c:pt idx="8817">
                  <c:v>0.88180000000000003</c:v>
                </c:pt>
                <c:pt idx="8818">
                  <c:v>0.88190000000000002</c:v>
                </c:pt>
                <c:pt idx="8819">
                  <c:v>0.88200000000000001</c:v>
                </c:pt>
                <c:pt idx="8820">
                  <c:v>0.8821</c:v>
                </c:pt>
                <c:pt idx="8821">
                  <c:v>0.88219999999999998</c:v>
                </c:pt>
                <c:pt idx="8822">
                  <c:v>0.88229999999999997</c:v>
                </c:pt>
                <c:pt idx="8823">
                  <c:v>0.88239999999999996</c:v>
                </c:pt>
                <c:pt idx="8824">
                  <c:v>0.88249999999999995</c:v>
                </c:pt>
                <c:pt idx="8825">
                  <c:v>0.88260000000000005</c:v>
                </c:pt>
                <c:pt idx="8826">
                  <c:v>0.88270000000000004</c:v>
                </c:pt>
                <c:pt idx="8827">
                  <c:v>0.88280000000000003</c:v>
                </c:pt>
                <c:pt idx="8828">
                  <c:v>0.88290000000000002</c:v>
                </c:pt>
                <c:pt idx="8829">
                  <c:v>0.88300000000000001</c:v>
                </c:pt>
                <c:pt idx="8830">
                  <c:v>0.8831</c:v>
                </c:pt>
                <c:pt idx="8831">
                  <c:v>0.88319999999999999</c:v>
                </c:pt>
                <c:pt idx="8832">
                  <c:v>0.88329999999999997</c:v>
                </c:pt>
                <c:pt idx="8833">
                  <c:v>0.88339999999999996</c:v>
                </c:pt>
                <c:pt idx="8834">
                  <c:v>0.88349999999999995</c:v>
                </c:pt>
                <c:pt idx="8835">
                  <c:v>0.88360000000000005</c:v>
                </c:pt>
                <c:pt idx="8836">
                  <c:v>0.88370000000000004</c:v>
                </c:pt>
                <c:pt idx="8837">
                  <c:v>0.88380000000000003</c:v>
                </c:pt>
                <c:pt idx="8838">
                  <c:v>0.88390000000000002</c:v>
                </c:pt>
                <c:pt idx="8839">
                  <c:v>0.88400000000000001</c:v>
                </c:pt>
                <c:pt idx="8840">
                  <c:v>0.8841</c:v>
                </c:pt>
                <c:pt idx="8841">
                  <c:v>0.88419999999999999</c:v>
                </c:pt>
                <c:pt idx="8842">
                  <c:v>0.88429999999999997</c:v>
                </c:pt>
                <c:pt idx="8843">
                  <c:v>0.88439999999999996</c:v>
                </c:pt>
                <c:pt idx="8844">
                  <c:v>0.88449999999999995</c:v>
                </c:pt>
                <c:pt idx="8845">
                  <c:v>0.88460000000000005</c:v>
                </c:pt>
                <c:pt idx="8846">
                  <c:v>0.88470000000000004</c:v>
                </c:pt>
                <c:pt idx="8847">
                  <c:v>0.88480000000000003</c:v>
                </c:pt>
                <c:pt idx="8848">
                  <c:v>0.88490000000000002</c:v>
                </c:pt>
                <c:pt idx="8849">
                  <c:v>0.88500000000000001</c:v>
                </c:pt>
                <c:pt idx="8850">
                  <c:v>0.8851</c:v>
                </c:pt>
                <c:pt idx="8851">
                  <c:v>0.88519999999999999</c:v>
                </c:pt>
                <c:pt idx="8852">
                  <c:v>0.88529999999999998</c:v>
                </c:pt>
                <c:pt idx="8853">
                  <c:v>0.88539999999999996</c:v>
                </c:pt>
                <c:pt idx="8854">
                  <c:v>0.88549999999999995</c:v>
                </c:pt>
                <c:pt idx="8855">
                  <c:v>0.88560000000000005</c:v>
                </c:pt>
                <c:pt idx="8856">
                  <c:v>0.88570000000000004</c:v>
                </c:pt>
                <c:pt idx="8857">
                  <c:v>0.88580000000000003</c:v>
                </c:pt>
                <c:pt idx="8858">
                  <c:v>0.88590000000000002</c:v>
                </c:pt>
                <c:pt idx="8859">
                  <c:v>0.88600000000000001</c:v>
                </c:pt>
                <c:pt idx="8860">
                  <c:v>0.8861</c:v>
                </c:pt>
                <c:pt idx="8861">
                  <c:v>0.88619999999999999</c:v>
                </c:pt>
                <c:pt idx="8862">
                  <c:v>0.88629999999999998</c:v>
                </c:pt>
                <c:pt idx="8863">
                  <c:v>0.88639999999999997</c:v>
                </c:pt>
                <c:pt idx="8864">
                  <c:v>0.88649999999999995</c:v>
                </c:pt>
                <c:pt idx="8865">
                  <c:v>0.88660000000000005</c:v>
                </c:pt>
                <c:pt idx="8866">
                  <c:v>0.88670000000000004</c:v>
                </c:pt>
                <c:pt idx="8867">
                  <c:v>0.88680000000000003</c:v>
                </c:pt>
                <c:pt idx="8868">
                  <c:v>0.88690000000000002</c:v>
                </c:pt>
                <c:pt idx="8869">
                  <c:v>0.88700000000000001</c:v>
                </c:pt>
                <c:pt idx="8870">
                  <c:v>0.8871</c:v>
                </c:pt>
                <c:pt idx="8871">
                  <c:v>0.88719999999999999</c:v>
                </c:pt>
                <c:pt idx="8872">
                  <c:v>0.88729999999999998</c:v>
                </c:pt>
                <c:pt idx="8873">
                  <c:v>0.88739999999999997</c:v>
                </c:pt>
                <c:pt idx="8874">
                  <c:v>0.88749999999999996</c:v>
                </c:pt>
                <c:pt idx="8875">
                  <c:v>0.88759999999999994</c:v>
                </c:pt>
                <c:pt idx="8876">
                  <c:v>0.88770000000000004</c:v>
                </c:pt>
                <c:pt idx="8877">
                  <c:v>0.88780000000000003</c:v>
                </c:pt>
                <c:pt idx="8878">
                  <c:v>0.88790000000000002</c:v>
                </c:pt>
                <c:pt idx="8879">
                  <c:v>0.88800000000000001</c:v>
                </c:pt>
                <c:pt idx="8880">
                  <c:v>0.8881</c:v>
                </c:pt>
                <c:pt idx="8881">
                  <c:v>0.88819999999999999</c:v>
                </c:pt>
                <c:pt idx="8882">
                  <c:v>0.88829999999999998</c:v>
                </c:pt>
                <c:pt idx="8883">
                  <c:v>0.88839999999999997</c:v>
                </c:pt>
                <c:pt idx="8884">
                  <c:v>0.88849999999999996</c:v>
                </c:pt>
                <c:pt idx="8885">
                  <c:v>0.88859999999999995</c:v>
                </c:pt>
                <c:pt idx="8886">
                  <c:v>0.88870000000000005</c:v>
                </c:pt>
                <c:pt idx="8887">
                  <c:v>0.88880000000000003</c:v>
                </c:pt>
                <c:pt idx="8888">
                  <c:v>0.88890000000000002</c:v>
                </c:pt>
                <c:pt idx="8889">
                  <c:v>0.88900000000000001</c:v>
                </c:pt>
                <c:pt idx="8890">
                  <c:v>0.8891</c:v>
                </c:pt>
                <c:pt idx="8891">
                  <c:v>0.88919999999999999</c:v>
                </c:pt>
                <c:pt idx="8892">
                  <c:v>0.88929999999999998</c:v>
                </c:pt>
                <c:pt idx="8893">
                  <c:v>0.88939999999999997</c:v>
                </c:pt>
                <c:pt idx="8894">
                  <c:v>0.88949999999999996</c:v>
                </c:pt>
                <c:pt idx="8895">
                  <c:v>0.88959999999999995</c:v>
                </c:pt>
                <c:pt idx="8896">
                  <c:v>0.88970000000000005</c:v>
                </c:pt>
                <c:pt idx="8897">
                  <c:v>0.88980000000000004</c:v>
                </c:pt>
                <c:pt idx="8898">
                  <c:v>0.88990000000000002</c:v>
                </c:pt>
                <c:pt idx="8899">
                  <c:v>0.89</c:v>
                </c:pt>
                <c:pt idx="8900">
                  <c:v>0.8901</c:v>
                </c:pt>
                <c:pt idx="8901">
                  <c:v>0.89019999999999999</c:v>
                </c:pt>
                <c:pt idx="8902">
                  <c:v>0.89029999999999998</c:v>
                </c:pt>
                <c:pt idx="8903">
                  <c:v>0.89039999999999997</c:v>
                </c:pt>
                <c:pt idx="8904">
                  <c:v>0.89049999999999996</c:v>
                </c:pt>
                <c:pt idx="8905">
                  <c:v>0.89059999999999995</c:v>
                </c:pt>
                <c:pt idx="8906">
                  <c:v>0.89070000000000005</c:v>
                </c:pt>
                <c:pt idx="8907">
                  <c:v>0.89080000000000004</c:v>
                </c:pt>
                <c:pt idx="8908">
                  <c:v>0.89090000000000003</c:v>
                </c:pt>
                <c:pt idx="8909">
                  <c:v>0.89100000000000001</c:v>
                </c:pt>
                <c:pt idx="8910">
                  <c:v>0.8911</c:v>
                </c:pt>
                <c:pt idx="8911">
                  <c:v>0.89119999999999999</c:v>
                </c:pt>
                <c:pt idx="8912">
                  <c:v>0.89129999999999998</c:v>
                </c:pt>
                <c:pt idx="8913">
                  <c:v>0.89139999999999997</c:v>
                </c:pt>
                <c:pt idx="8914">
                  <c:v>0.89149999999999996</c:v>
                </c:pt>
                <c:pt idx="8915">
                  <c:v>0.89159999999999995</c:v>
                </c:pt>
                <c:pt idx="8916">
                  <c:v>0.89170000000000005</c:v>
                </c:pt>
                <c:pt idx="8917">
                  <c:v>0.89180000000000004</c:v>
                </c:pt>
                <c:pt idx="8918">
                  <c:v>0.89190000000000003</c:v>
                </c:pt>
                <c:pt idx="8919">
                  <c:v>0.89200000000000002</c:v>
                </c:pt>
                <c:pt idx="8920">
                  <c:v>0.8921</c:v>
                </c:pt>
                <c:pt idx="8921">
                  <c:v>0.89219999999999999</c:v>
                </c:pt>
                <c:pt idx="8922">
                  <c:v>0.89229999999999998</c:v>
                </c:pt>
                <c:pt idx="8923">
                  <c:v>0.89239999999999997</c:v>
                </c:pt>
                <c:pt idx="8924">
                  <c:v>0.89249999999999996</c:v>
                </c:pt>
                <c:pt idx="8925">
                  <c:v>0.89259999999999995</c:v>
                </c:pt>
                <c:pt idx="8926">
                  <c:v>0.89270000000000005</c:v>
                </c:pt>
                <c:pt idx="8927">
                  <c:v>0.89280000000000004</c:v>
                </c:pt>
                <c:pt idx="8928">
                  <c:v>0.89290000000000003</c:v>
                </c:pt>
                <c:pt idx="8929">
                  <c:v>0.89300000000000002</c:v>
                </c:pt>
                <c:pt idx="8930">
                  <c:v>0.8931</c:v>
                </c:pt>
                <c:pt idx="8931">
                  <c:v>0.89319999999999999</c:v>
                </c:pt>
                <c:pt idx="8932">
                  <c:v>0.89329999999999998</c:v>
                </c:pt>
                <c:pt idx="8933">
                  <c:v>0.89339999999999997</c:v>
                </c:pt>
                <c:pt idx="8934">
                  <c:v>0.89349999999999996</c:v>
                </c:pt>
                <c:pt idx="8935">
                  <c:v>0.89359999999999995</c:v>
                </c:pt>
                <c:pt idx="8936">
                  <c:v>0.89370000000000005</c:v>
                </c:pt>
                <c:pt idx="8937">
                  <c:v>0.89380000000000004</c:v>
                </c:pt>
                <c:pt idx="8938">
                  <c:v>0.89390000000000003</c:v>
                </c:pt>
                <c:pt idx="8939">
                  <c:v>0.89400000000000002</c:v>
                </c:pt>
                <c:pt idx="8940">
                  <c:v>0.89410000000000001</c:v>
                </c:pt>
                <c:pt idx="8941">
                  <c:v>0.89419999999999999</c:v>
                </c:pt>
                <c:pt idx="8942">
                  <c:v>0.89429999999999998</c:v>
                </c:pt>
                <c:pt idx="8943">
                  <c:v>0.89439999999999997</c:v>
                </c:pt>
                <c:pt idx="8944">
                  <c:v>0.89449999999999996</c:v>
                </c:pt>
                <c:pt idx="8945">
                  <c:v>0.89459999999999995</c:v>
                </c:pt>
                <c:pt idx="8946">
                  <c:v>0.89470000000000005</c:v>
                </c:pt>
                <c:pt idx="8947">
                  <c:v>0.89480000000000004</c:v>
                </c:pt>
                <c:pt idx="8948">
                  <c:v>0.89490000000000003</c:v>
                </c:pt>
                <c:pt idx="8949">
                  <c:v>0.89500000000000002</c:v>
                </c:pt>
                <c:pt idx="8950">
                  <c:v>0.89510000000000001</c:v>
                </c:pt>
                <c:pt idx="8951">
                  <c:v>0.8952</c:v>
                </c:pt>
                <c:pt idx="8952">
                  <c:v>0.89529999999999998</c:v>
                </c:pt>
                <c:pt idx="8953">
                  <c:v>0.89539999999999997</c:v>
                </c:pt>
                <c:pt idx="8954">
                  <c:v>0.89549999999999996</c:v>
                </c:pt>
                <c:pt idx="8955">
                  <c:v>0.89559999999999995</c:v>
                </c:pt>
                <c:pt idx="8956">
                  <c:v>0.89570000000000005</c:v>
                </c:pt>
                <c:pt idx="8957">
                  <c:v>0.89580000000000004</c:v>
                </c:pt>
                <c:pt idx="8958">
                  <c:v>0.89590000000000003</c:v>
                </c:pt>
                <c:pt idx="8959">
                  <c:v>0.89600000000000002</c:v>
                </c:pt>
                <c:pt idx="8960">
                  <c:v>0.89610000000000001</c:v>
                </c:pt>
                <c:pt idx="8961">
                  <c:v>0.8962</c:v>
                </c:pt>
                <c:pt idx="8962">
                  <c:v>0.89629999999999999</c:v>
                </c:pt>
                <c:pt idx="8963">
                  <c:v>0.89639999999999997</c:v>
                </c:pt>
                <c:pt idx="8964">
                  <c:v>0.89649999999999996</c:v>
                </c:pt>
                <c:pt idx="8965">
                  <c:v>0.89659999999999995</c:v>
                </c:pt>
                <c:pt idx="8966">
                  <c:v>0.89670000000000005</c:v>
                </c:pt>
                <c:pt idx="8967">
                  <c:v>0.89680000000000004</c:v>
                </c:pt>
                <c:pt idx="8968">
                  <c:v>0.89690000000000003</c:v>
                </c:pt>
                <c:pt idx="8969">
                  <c:v>0.89700000000000002</c:v>
                </c:pt>
                <c:pt idx="8970">
                  <c:v>0.89710000000000001</c:v>
                </c:pt>
                <c:pt idx="8971">
                  <c:v>0.8972</c:v>
                </c:pt>
                <c:pt idx="8972">
                  <c:v>0.89729999999999999</c:v>
                </c:pt>
                <c:pt idx="8973">
                  <c:v>0.89739999999999998</c:v>
                </c:pt>
                <c:pt idx="8974">
                  <c:v>0.89749999999999996</c:v>
                </c:pt>
                <c:pt idx="8975">
                  <c:v>0.89759999999999995</c:v>
                </c:pt>
                <c:pt idx="8976">
                  <c:v>0.89770000000000005</c:v>
                </c:pt>
                <c:pt idx="8977">
                  <c:v>0.89780000000000004</c:v>
                </c:pt>
                <c:pt idx="8978">
                  <c:v>0.89790000000000003</c:v>
                </c:pt>
                <c:pt idx="8979">
                  <c:v>0.89800000000000002</c:v>
                </c:pt>
                <c:pt idx="8980">
                  <c:v>0.89810000000000001</c:v>
                </c:pt>
                <c:pt idx="8981">
                  <c:v>0.8982</c:v>
                </c:pt>
                <c:pt idx="8982">
                  <c:v>0.89829999999999999</c:v>
                </c:pt>
                <c:pt idx="8983">
                  <c:v>0.89839999999999998</c:v>
                </c:pt>
                <c:pt idx="8984">
                  <c:v>0.89849999999999997</c:v>
                </c:pt>
                <c:pt idx="8985">
                  <c:v>0.89859999999999995</c:v>
                </c:pt>
                <c:pt idx="8986">
                  <c:v>0.89870000000000005</c:v>
                </c:pt>
                <c:pt idx="8987">
                  <c:v>0.89880000000000004</c:v>
                </c:pt>
                <c:pt idx="8988">
                  <c:v>0.89890000000000003</c:v>
                </c:pt>
                <c:pt idx="8989">
                  <c:v>0.89900000000000002</c:v>
                </c:pt>
                <c:pt idx="8990">
                  <c:v>0.89910000000000001</c:v>
                </c:pt>
                <c:pt idx="8991">
                  <c:v>0.8992</c:v>
                </c:pt>
                <c:pt idx="8992">
                  <c:v>0.89929999999999999</c:v>
                </c:pt>
                <c:pt idx="8993">
                  <c:v>0.89939999999999998</c:v>
                </c:pt>
                <c:pt idx="8994">
                  <c:v>0.89949999999999997</c:v>
                </c:pt>
                <c:pt idx="8995">
                  <c:v>0.89959999999999996</c:v>
                </c:pt>
                <c:pt idx="8996">
                  <c:v>0.89970000000000006</c:v>
                </c:pt>
                <c:pt idx="8997">
                  <c:v>0.89980000000000004</c:v>
                </c:pt>
                <c:pt idx="8998">
                  <c:v>0.89990000000000003</c:v>
                </c:pt>
                <c:pt idx="8999">
                  <c:v>0.9</c:v>
                </c:pt>
                <c:pt idx="9000">
                  <c:v>0.90010000000000001</c:v>
                </c:pt>
                <c:pt idx="9001">
                  <c:v>0.9002</c:v>
                </c:pt>
                <c:pt idx="9002">
                  <c:v>0.90029999999999999</c:v>
                </c:pt>
                <c:pt idx="9003">
                  <c:v>0.90039999999999998</c:v>
                </c:pt>
                <c:pt idx="9004">
                  <c:v>0.90049999999999997</c:v>
                </c:pt>
                <c:pt idx="9005">
                  <c:v>0.90059999999999996</c:v>
                </c:pt>
                <c:pt idx="9006">
                  <c:v>0.90069999999999995</c:v>
                </c:pt>
                <c:pt idx="9007">
                  <c:v>0.90080000000000005</c:v>
                </c:pt>
                <c:pt idx="9008">
                  <c:v>0.90090000000000003</c:v>
                </c:pt>
                <c:pt idx="9009">
                  <c:v>0.90100000000000002</c:v>
                </c:pt>
                <c:pt idx="9010">
                  <c:v>0.90110000000000001</c:v>
                </c:pt>
                <c:pt idx="9011">
                  <c:v>0.9012</c:v>
                </c:pt>
                <c:pt idx="9012">
                  <c:v>0.90129999999999999</c:v>
                </c:pt>
                <c:pt idx="9013">
                  <c:v>0.90139999999999998</c:v>
                </c:pt>
                <c:pt idx="9014">
                  <c:v>0.90149999999999997</c:v>
                </c:pt>
                <c:pt idx="9015">
                  <c:v>0.90159999999999996</c:v>
                </c:pt>
                <c:pt idx="9016">
                  <c:v>0.90169999999999995</c:v>
                </c:pt>
                <c:pt idx="9017">
                  <c:v>0.90180000000000005</c:v>
                </c:pt>
                <c:pt idx="9018">
                  <c:v>0.90190000000000003</c:v>
                </c:pt>
                <c:pt idx="9019">
                  <c:v>0.90200000000000002</c:v>
                </c:pt>
                <c:pt idx="9020">
                  <c:v>0.90210000000000001</c:v>
                </c:pt>
                <c:pt idx="9021">
                  <c:v>0.9022</c:v>
                </c:pt>
                <c:pt idx="9022">
                  <c:v>0.90229999999999999</c:v>
                </c:pt>
                <c:pt idx="9023">
                  <c:v>0.90239999999999998</c:v>
                </c:pt>
                <c:pt idx="9024">
                  <c:v>0.90249999999999997</c:v>
                </c:pt>
                <c:pt idx="9025">
                  <c:v>0.90259999999999996</c:v>
                </c:pt>
                <c:pt idx="9026">
                  <c:v>0.90269999999999995</c:v>
                </c:pt>
                <c:pt idx="9027">
                  <c:v>0.90280000000000005</c:v>
                </c:pt>
                <c:pt idx="9028">
                  <c:v>0.90290000000000004</c:v>
                </c:pt>
                <c:pt idx="9029">
                  <c:v>0.90300000000000002</c:v>
                </c:pt>
                <c:pt idx="9030">
                  <c:v>0.90310000000000001</c:v>
                </c:pt>
                <c:pt idx="9031">
                  <c:v>0.9032</c:v>
                </c:pt>
                <c:pt idx="9032">
                  <c:v>0.90329999999999999</c:v>
                </c:pt>
                <c:pt idx="9033">
                  <c:v>0.90339999999999998</c:v>
                </c:pt>
                <c:pt idx="9034">
                  <c:v>0.90349999999999997</c:v>
                </c:pt>
                <c:pt idx="9035">
                  <c:v>0.90359999999999996</c:v>
                </c:pt>
                <c:pt idx="9036">
                  <c:v>0.90369999999999995</c:v>
                </c:pt>
                <c:pt idx="9037">
                  <c:v>0.90380000000000005</c:v>
                </c:pt>
                <c:pt idx="9038">
                  <c:v>0.90390000000000004</c:v>
                </c:pt>
                <c:pt idx="9039">
                  <c:v>0.90400000000000003</c:v>
                </c:pt>
                <c:pt idx="9040">
                  <c:v>0.90410000000000001</c:v>
                </c:pt>
                <c:pt idx="9041">
                  <c:v>0.9042</c:v>
                </c:pt>
                <c:pt idx="9042">
                  <c:v>0.90429999999999999</c:v>
                </c:pt>
                <c:pt idx="9043">
                  <c:v>0.90439999999999998</c:v>
                </c:pt>
                <c:pt idx="9044">
                  <c:v>0.90449999999999997</c:v>
                </c:pt>
                <c:pt idx="9045">
                  <c:v>0.90459999999999996</c:v>
                </c:pt>
                <c:pt idx="9046">
                  <c:v>0.90469999999999995</c:v>
                </c:pt>
                <c:pt idx="9047">
                  <c:v>0.90480000000000005</c:v>
                </c:pt>
                <c:pt idx="9048">
                  <c:v>0.90490000000000004</c:v>
                </c:pt>
                <c:pt idx="9049">
                  <c:v>0.90500000000000003</c:v>
                </c:pt>
                <c:pt idx="9050">
                  <c:v>0.90510000000000002</c:v>
                </c:pt>
                <c:pt idx="9051">
                  <c:v>0.9052</c:v>
                </c:pt>
                <c:pt idx="9052">
                  <c:v>0.90529999999999999</c:v>
                </c:pt>
                <c:pt idx="9053">
                  <c:v>0.90539999999999998</c:v>
                </c:pt>
                <c:pt idx="9054">
                  <c:v>0.90549999999999997</c:v>
                </c:pt>
                <c:pt idx="9055">
                  <c:v>0.90559999999999996</c:v>
                </c:pt>
                <c:pt idx="9056">
                  <c:v>0.90569999999999995</c:v>
                </c:pt>
                <c:pt idx="9057">
                  <c:v>0.90580000000000005</c:v>
                </c:pt>
                <c:pt idx="9058">
                  <c:v>0.90590000000000004</c:v>
                </c:pt>
                <c:pt idx="9059">
                  <c:v>0.90600000000000003</c:v>
                </c:pt>
                <c:pt idx="9060">
                  <c:v>0.90610000000000002</c:v>
                </c:pt>
                <c:pt idx="9061">
                  <c:v>0.90620000000000001</c:v>
                </c:pt>
                <c:pt idx="9062">
                  <c:v>0.90629999999999999</c:v>
                </c:pt>
                <c:pt idx="9063">
                  <c:v>0.90639999999999998</c:v>
                </c:pt>
                <c:pt idx="9064">
                  <c:v>0.90649999999999997</c:v>
                </c:pt>
                <c:pt idx="9065">
                  <c:v>0.90659999999999996</c:v>
                </c:pt>
                <c:pt idx="9066">
                  <c:v>0.90669999999999995</c:v>
                </c:pt>
                <c:pt idx="9067">
                  <c:v>0.90680000000000005</c:v>
                </c:pt>
                <c:pt idx="9068">
                  <c:v>0.90690000000000004</c:v>
                </c:pt>
                <c:pt idx="9069">
                  <c:v>0.90700000000000003</c:v>
                </c:pt>
                <c:pt idx="9070">
                  <c:v>0.90710000000000002</c:v>
                </c:pt>
                <c:pt idx="9071">
                  <c:v>0.90720000000000001</c:v>
                </c:pt>
                <c:pt idx="9072">
                  <c:v>0.9073</c:v>
                </c:pt>
                <c:pt idx="9073">
                  <c:v>0.90739999999999998</c:v>
                </c:pt>
                <c:pt idx="9074">
                  <c:v>0.90749999999999997</c:v>
                </c:pt>
                <c:pt idx="9075">
                  <c:v>0.90759999999999996</c:v>
                </c:pt>
                <c:pt idx="9076">
                  <c:v>0.90769999999999995</c:v>
                </c:pt>
                <c:pt idx="9077">
                  <c:v>0.90780000000000005</c:v>
                </c:pt>
                <c:pt idx="9078">
                  <c:v>0.90790000000000004</c:v>
                </c:pt>
                <c:pt idx="9079">
                  <c:v>0.90800000000000003</c:v>
                </c:pt>
                <c:pt idx="9080">
                  <c:v>0.90810000000000002</c:v>
                </c:pt>
                <c:pt idx="9081">
                  <c:v>0.90820000000000001</c:v>
                </c:pt>
                <c:pt idx="9082">
                  <c:v>0.9083</c:v>
                </c:pt>
                <c:pt idx="9083">
                  <c:v>0.90839999999999999</c:v>
                </c:pt>
                <c:pt idx="9084">
                  <c:v>0.90849999999999997</c:v>
                </c:pt>
                <c:pt idx="9085">
                  <c:v>0.90859999999999996</c:v>
                </c:pt>
                <c:pt idx="9086">
                  <c:v>0.90869999999999995</c:v>
                </c:pt>
                <c:pt idx="9087">
                  <c:v>0.90880000000000005</c:v>
                </c:pt>
                <c:pt idx="9088">
                  <c:v>0.90890000000000004</c:v>
                </c:pt>
                <c:pt idx="9089">
                  <c:v>0.90900000000000003</c:v>
                </c:pt>
                <c:pt idx="9090">
                  <c:v>0.90910000000000002</c:v>
                </c:pt>
                <c:pt idx="9091">
                  <c:v>0.90920000000000001</c:v>
                </c:pt>
                <c:pt idx="9092">
                  <c:v>0.9093</c:v>
                </c:pt>
                <c:pt idx="9093">
                  <c:v>0.90939999999999999</c:v>
                </c:pt>
                <c:pt idx="9094">
                  <c:v>0.90949999999999998</c:v>
                </c:pt>
                <c:pt idx="9095">
                  <c:v>0.90959999999999996</c:v>
                </c:pt>
                <c:pt idx="9096">
                  <c:v>0.90969999999999995</c:v>
                </c:pt>
                <c:pt idx="9097">
                  <c:v>0.90980000000000005</c:v>
                </c:pt>
                <c:pt idx="9098">
                  <c:v>0.90990000000000004</c:v>
                </c:pt>
                <c:pt idx="9099">
                  <c:v>0.91</c:v>
                </c:pt>
                <c:pt idx="9100">
                  <c:v>0.91010000000000002</c:v>
                </c:pt>
                <c:pt idx="9101">
                  <c:v>0.91020000000000001</c:v>
                </c:pt>
                <c:pt idx="9102">
                  <c:v>0.9103</c:v>
                </c:pt>
                <c:pt idx="9103">
                  <c:v>0.91039999999999999</c:v>
                </c:pt>
                <c:pt idx="9104">
                  <c:v>0.91049999999999998</c:v>
                </c:pt>
                <c:pt idx="9105">
                  <c:v>0.91059999999999997</c:v>
                </c:pt>
                <c:pt idx="9106">
                  <c:v>0.91069999999999995</c:v>
                </c:pt>
                <c:pt idx="9107">
                  <c:v>0.91080000000000005</c:v>
                </c:pt>
                <c:pt idx="9108">
                  <c:v>0.91090000000000004</c:v>
                </c:pt>
                <c:pt idx="9109">
                  <c:v>0.91100000000000003</c:v>
                </c:pt>
                <c:pt idx="9110">
                  <c:v>0.91110000000000002</c:v>
                </c:pt>
                <c:pt idx="9111">
                  <c:v>0.91120000000000001</c:v>
                </c:pt>
                <c:pt idx="9112">
                  <c:v>0.9113</c:v>
                </c:pt>
                <c:pt idx="9113">
                  <c:v>0.91139999999999999</c:v>
                </c:pt>
                <c:pt idx="9114">
                  <c:v>0.91149999999999998</c:v>
                </c:pt>
                <c:pt idx="9115">
                  <c:v>0.91159999999999997</c:v>
                </c:pt>
                <c:pt idx="9116">
                  <c:v>0.91169999999999995</c:v>
                </c:pt>
                <c:pt idx="9117">
                  <c:v>0.91180000000000005</c:v>
                </c:pt>
                <c:pt idx="9118">
                  <c:v>0.91190000000000004</c:v>
                </c:pt>
                <c:pt idx="9119">
                  <c:v>0.91200000000000003</c:v>
                </c:pt>
                <c:pt idx="9120">
                  <c:v>0.91210000000000002</c:v>
                </c:pt>
                <c:pt idx="9121">
                  <c:v>0.91220000000000001</c:v>
                </c:pt>
                <c:pt idx="9122">
                  <c:v>0.9123</c:v>
                </c:pt>
                <c:pt idx="9123">
                  <c:v>0.91239999999999999</c:v>
                </c:pt>
                <c:pt idx="9124">
                  <c:v>0.91249999999999998</c:v>
                </c:pt>
                <c:pt idx="9125">
                  <c:v>0.91259999999999997</c:v>
                </c:pt>
                <c:pt idx="9126">
                  <c:v>0.91269999999999996</c:v>
                </c:pt>
                <c:pt idx="9127">
                  <c:v>0.91279999999999994</c:v>
                </c:pt>
                <c:pt idx="9128">
                  <c:v>0.91290000000000004</c:v>
                </c:pt>
                <c:pt idx="9129">
                  <c:v>0.91300000000000003</c:v>
                </c:pt>
                <c:pt idx="9130">
                  <c:v>0.91310000000000002</c:v>
                </c:pt>
                <c:pt idx="9131">
                  <c:v>0.91320000000000001</c:v>
                </c:pt>
                <c:pt idx="9132">
                  <c:v>0.9133</c:v>
                </c:pt>
                <c:pt idx="9133">
                  <c:v>0.91339999999999999</c:v>
                </c:pt>
                <c:pt idx="9134">
                  <c:v>0.91349999999999998</c:v>
                </c:pt>
                <c:pt idx="9135">
                  <c:v>0.91359999999999997</c:v>
                </c:pt>
                <c:pt idx="9136">
                  <c:v>0.91369999999999996</c:v>
                </c:pt>
                <c:pt idx="9137">
                  <c:v>0.91379999999999995</c:v>
                </c:pt>
                <c:pt idx="9138">
                  <c:v>0.91390000000000005</c:v>
                </c:pt>
                <c:pt idx="9139">
                  <c:v>0.91400000000000003</c:v>
                </c:pt>
                <c:pt idx="9140">
                  <c:v>0.91410000000000002</c:v>
                </c:pt>
                <c:pt idx="9141">
                  <c:v>0.91420000000000001</c:v>
                </c:pt>
                <c:pt idx="9142">
                  <c:v>0.9143</c:v>
                </c:pt>
                <c:pt idx="9143">
                  <c:v>0.91439999999999999</c:v>
                </c:pt>
                <c:pt idx="9144">
                  <c:v>0.91449999999999998</c:v>
                </c:pt>
                <c:pt idx="9145">
                  <c:v>0.91459999999999997</c:v>
                </c:pt>
                <c:pt idx="9146">
                  <c:v>0.91469999999999996</c:v>
                </c:pt>
                <c:pt idx="9147">
                  <c:v>0.91479999999999995</c:v>
                </c:pt>
                <c:pt idx="9148">
                  <c:v>0.91490000000000005</c:v>
                </c:pt>
                <c:pt idx="9149">
                  <c:v>0.91500000000000004</c:v>
                </c:pt>
                <c:pt idx="9150">
                  <c:v>0.91510000000000002</c:v>
                </c:pt>
                <c:pt idx="9151">
                  <c:v>0.91520000000000001</c:v>
                </c:pt>
                <c:pt idx="9152">
                  <c:v>0.9153</c:v>
                </c:pt>
                <c:pt idx="9153">
                  <c:v>0.91539999999999999</c:v>
                </c:pt>
                <c:pt idx="9154">
                  <c:v>0.91549999999999998</c:v>
                </c:pt>
                <c:pt idx="9155">
                  <c:v>0.91559999999999997</c:v>
                </c:pt>
                <c:pt idx="9156">
                  <c:v>0.91569999999999996</c:v>
                </c:pt>
                <c:pt idx="9157">
                  <c:v>0.91579999999999995</c:v>
                </c:pt>
                <c:pt idx="9158">
                  <c:v>0.91590000000000005</c:v>
                </c:pt>
                <c:pt idx="9159">
                  <c:v>0.91600000000000004</c:v>
                </c:pt>
                <c:pt idx="9160">
                  <c:v>0.91610000000000003</c:v>
                </c:pt>
                <c:pt idx="9161">
                  <c:v>0.91620000000000001</c:v>
                </c:pt>
                <c:pt idx="9162">
                  <c:v>0.9163</c:v>
                </c:pt>
                <c:pt idx="9163">
                  <c:v>0.91639999999999999</c:v>
                </c:pt>
                <c:pt idx="9164">
                  <c:v>0.91649999999999998</c:v>
                </c:pt>
                <c:pt idx="9165">
                  <c:v>0.91659999999999997</c:v>
                </c:pt>
                <c:pt idx="9166">
                  <c:v>0.91669999999999996</c:v>
                </c:pt>
                <c:pt idx="9167">
                  <c:v>0.91679999999999995</c:v>
                </c:pt>
                <c:pt idx="9168">
                  <c:v>0.91690000000000005</c:v>
                </c:pt>
                <c:pt idx="9169">
                  <c:v>0.91700000000000004</c:v>
                </c:pt>
                <c:pt idx="9170">
                  <c:v>0.91710000000000003</c:v>
                </c:pt>
                <c:pt idx="9171">
                  <c:v>0.91720000000000002</c:v>
                </c:pt>
                <c:pt idx="9172">
                  <c:v>0.9173</c:v>
                </c:pt>
                <c:pt idx="9173">
                  <c:v>0.91739999999999999</c:v>
                </c:pt>
                <c:pt idx="9174">
                  <c:v>0.91749999999999998</c:v>
                </c:pt>
                <c:pt idx="9175">
                  <c:v>0.91759999999999997</c:v>
                </c:pt>
                <c:pt idx="9176">
                  <c:v>0.91769999999999996</c:v>
                </c:pt>
                <c:pt idx="9177">
                  <c:v>0.91779999999999995</c:v>
                </c:pt>
                <c:pt idx="9178">
                  <c:v>0.91790000000000005</c:v>
                </c:pt>
                <c:pt idx="9179">
                  <c:v>0.91800000000000004</c:v>
                </c:pt>
                <c:pt idx="9180">
                  <c:v>0.91810000000000003</c:v>
                </c:pt>
                <c:pt idx="9181">
                  <c:v>0.91820000000000002</c:v>
                </c:pt>
                <c:pt idx="9182">
                  <c:v>0.91830000000000001</c:v>
                </c:pt>
                <c:pt idx="9183">
                  <c:v>0.91839999999999999</c:v>
                </c:pt>
                <c:pt idx="9184">
                  <c:v>0.91849999999999998</c:v>
                </c:pt>
                <c:pt idx="9185">
                  <c:v>0.91859999999999997</c:v>
                </c:pt>
                <c:pt idx="9186">
                  <c:v>0.91869999999999996</c:v>
                </c:pt>
                <c:pt idx="9187">
                  <c:v>0.91879999999999995</c:v>
                </c:pt>
                <c:pt idx="9188">
                  <c:v>0.91890000000000005</c:v>
                </c:pt>
                <c:pt idx="9189">
                  <c:v>0.91900000000000004</c:v>
                </c:pt>
                <c:pt idx="9190">
                  <c:v>0.91910000000000003</c:v>
                </c:pt>
                <c:pt idx="9191">
                  <c:v>0.91920000000000002</c:v>
                </c:pt>
                <c:pt idx="9192">
                  <c:v>0.91930000000000001</c:v>
                </c:pt>
                <c:pt idx="9193">
                  <c:v>0.9194</c:v>
                </c:pt>
                <c:pt idx="9194">
                  <c:v>0.91949999999999998</c:v>
                </c:pt>
                <c:pt idx="9195">
                  <c:v>0.91959999999999997</c:v>
                </c:pt>
                <c:pt idx="9196">
                  <c:v>0.91969999999999996</c:v>
                </c:pt>
                <c:pt idx="9197">
                  <c:v>0.91979999999999995</c:v>
                </c:pt>
                <c:pt idx="9198">
                  <c:v>0.91990000000000005</c:v>
                </c:pt>
                <c:pt idx="9199">
                  <c:v>0.92</c:v>
                </c:pt>
                <c:pt idx="9200">
                  <c:v>0.92010000000000003</c:v>
                </c:pt>
                <c:pt idx="9201">
                  <c:v>0.92020000000000002</c:v>
                </c:pt>
                <c:pt idx="9202">
                  <c:v>0.92030000000000001</c:v>
                </c:pt>
                <c:pt idx="9203">
                  <c:v>0.9204</c:v>
                </c:pt>
                <c:pt idx="9204">
                  <c:v>0.92049999999999998</c:v>
                </c:pt>
                <c:pt idx="9205">
                  <c:v>0.92059999999999997</c:v>
                </c:pt>
                <c:pt idx="9206">
                  <c:v>0.92069999999999996</c:v>
                </c:pt>
                <c:pt idx="9207">
                  <c:v>0.92079999999999995</c:v>
                </c:pt>
                <c:pt idx="9208">
                  <c:v>0.92090000000000005</c:v>
                </c:pt>
                <c:pt idx="9209">
                  <c:v>0.92100000000000004</c:v>
                </c:pt>
                <c:pt idx="9210">
                  <c:v>0.92110000000000003</c:v>
                </c:pt>
                <c:pt idx="9211">
                  <c:v>0.92120000000000002</c:v>
                </c:pt>
                <c:pt idx="9212">
                  <c:v>0.92130000000000001</c:v>
                </c:pt>
                <c:pt idx="9213">
                  <c:v>0.9214</c:v>
                </c:pt>
                <c:pt idx="9214">
                  <c:v>0.92149999999999999</c:v>
                </c:pt>
                <c:pt idx="9215">
                  <c:v>0.92159999999999997</c:v>
                </c:pt>
                <c:pt idx="9216">
                  <c:v>0.92169999999999996</c:v>
                </c:pt>
                <c:pt idx="9217">
                  <c:v>0.92179999999999995</c:v>
                </c:pt>
                <c:pt idx="9218">
                  <c:v>0.92190000000000005</c:v>
                </c:pt>
                <c:pt idx="9219">
                  <c:v>0.92200000000000004</c:v>
                </c:pt>
                <c:pt idx="9220">
                  <c:v>0.92210000000000003</c:v>
                </c:pt>
                <c:pt idx="9221">
                  <c:v>0.92220000000000002</c:v>
                </c:pt>
                <c:pt idx="9222">
                  <c:v>0.92230000000000001</c:v>
                </c:pt>
                <c:pt idx="9223">
                  <c:v>0.9224</c:v>
                </c:pt>
                <c:pt idx="9224">
                  <c:v>0.92249999999999999</c:v>
                </c:pt>
                <c:pt idx="9225">
                  <c:v>0.92259999999999998</c:v>
                </c:pt>
                <c:pt idx="9226">
                  <c:v>0.92269999999999996</c:v>
                </c:pt>
                <c:pt idx="9227">
                  <c:v>0.92279999999999995</c:v>
                </c:pt>
                <c:pt idx="9228">
                  <c:v>0.92290000000000005</c:v>
                </c:pt>
                <c:pt idx="9229">
                  <c:v>0.92300000000000004</c:v>
                </c:pt>
                <c:pt idx="9230">
                  <c:v>0.92310000000000003</c:v>
                </c:pt>
                <c:pt idx="9231">
                  <c:v>0.92320000000000002</c:v>
                </c:pt>
                <c:pt idx="9232">
                  <c:v>0.92330000000000001</c:v>
                </c:pt>
                <c:pt idx="9233">
                  <c:v>0.9234</c:v>
                </c:pt>
                <c:pt idx="9234">
                  <c:v>0.92349999999999999</c:v>
                </c:pt>
                <c:pt idx="9235">
                  <c:v>0.92359999999999998</c:v>
                </c:pt>
                <c:pt idx="9236">
                  <c:v>0.92369999999999997</c:v>
                </c:pt>
                <c:pt idx="9237">
                  <c:v>0.92379999999999995</c:v>
                </c:pt>
                <c:pt idx="9238">
                  <c:v>0.92390000000000005</c:v>
                </c:pt>
                <c:pt idx="9239">
                  <c:v>0.92400000000000004</c:v>
                </c:pt>
                <c:pt idx="9240">
                  <c:v>0.92410000000000003</c:v>
                </c:pt>
                <c:pt idx="9241">
                  <c:v>0.92420000000000002</c:v>
                </c:pt>
                <c:pt idx="9242">
                  <c:v>0.92430000000000001</c:v>
                </c:pt>
                <c:pt idx="9243">
                  <c:v>0.9244</c:v>
                </c:pt>
                <c:pt idx="9244">
                  <c:v>0.92449999999999999</c:v>
                </c:pt>
                <c:pt idx="9245">
                  <c:v>0.92459999999999998</c:v>
                </c:pt>
                <c:pt idx="9246">
                  <c:v>0.92469999999999997</c:v>
                </c:pt>
                <c:pt idx="9247">
                  <c:v>0.92479999999999996</c:v>
                </c:pt>
                <c:pt idx="9248">
                  <c:v>0.92490000000000006</c:v>
                </c:pt>
                <c:pt idx="9249">
                  <c:v>0.92500000000000004</c:v>
                </c:pt>
                <c:pt idx="9250">
                  <c:v>0.92510000000000003</c:v>
                </c:pt>
                <c:pt idx="9251">
                  <c:v>0.92520000000000002</c:v>
                </c:pt>
                <c:pt idx="9252">
                  <c:v>0.92530000000000001</c:v>
                </c:pt>
                <c:pt idx="9253">
                  <c:v>0.9254</c:v>
                </c:pt>
                <c:pt idx="9254">
                  <c:v>0.92549999999999999</c:v>
                </c:pt>
                <c:pt idx="9255">
                  <c:v>0.92559999999999998</c:v>
                </c:pt>
                <c:pt idx="9256">
                  <c:v>0.92569999999999997</c:v>
                </c:pt>
                <c:pt idx="9257">
                  <c:v>0.92579999999999996</c:v>
                </c:pt>
                <c:pt idx="9258">
                  <c:v>0.92589999999999995</c:v>
                </c:pt>
                <c:pt idx="9259">
                  <c:v>0.92600000000000005</c:v>
                </c:pt>
                <c:pt idx="9260">
                  <c:v>0.92610000000000003</c:v>
                </c:pt>
                <c:pt idx="9261">
                  <c:v>0.92620000000000002</c:v>
                </c:pt>
                <c:pt idx="9262">
                  <c:v>0.92630000000000001</c:v>
                </c:pt>
                <c:pt idx="9263">
                  <c:v>0.9264</c:v>
                </c:pt>
                <c:pt idx="9264">
                  <c:v>0.92649999999999999</c:v>
                </c:pt>
                <c:pt idx="9265">
                  <c:v>0.92659999999999998</c:v>
                </c:pt>
                <c:pt idx="9266">
                  <c:v>0.92669999999999997</c:v>
                </c:pt>
                <c:pt idx="9267">
                  <c:v>0.92679999999999996</c:v>
                </c:pt>
                <c:pt idx="9268">
                  <c:v>0.92689999999999995</c:v>
                </c:pt>
                <c:pt idx="9269">
                  <c:v>0.92700000000000005</c:v>
                </c:pt>
                <c:pt idx="9270">
                  <c:v>0.92710000000000004</c:v>
                </c:pt>
                <c:pt idx="9271">
                  <c:v>0.92720000000000002</c:v>
                </c:pt>
                <c:pt idx="9272">
                  <c:v>0.92730000000000001</c:v>
                </c:pt>
                <c:pt idx="9273">
                  <c:v>0.9274</c:v>
                </c:pt>
                <c:pt idx="9274">
                  <c:v>0.92749999999999999</c:v>
                </c:pt>
                <c:pt idx="9275">
                  <c:v>0.92759999999999998</c:v>
                </c:pt>
                <c:pt idx="9276">
                  <c:v>0.92769999999999997</c:v>
                </c:pt>
                <c:pt idx="9277">
                  <c:v>0.92779999999999996</c:v>
                </c:pt>
                <c:pt idx="9278">
                  <c:v>0.92789999999999995</c:v>
                </c:pt>
                <c:pt idx="9279">
                  <c:v>0.92800000000000005</c:v>
                </c:pt>
                <c:pt idx="9280">
                  <c:v>0.92810000000000004</c:v>
                </c:pt>
                <c:pt idx="9281">
                  <c:v>0.92820000000000003</c:v>
                </c:pt>
                <c:pt idx="9282">
                  <c:v>0.92830000000000001</c:v>
                </c:pt>
                <c:pt idx="9283">
                  <c:v>0.9284</c:v>
                </c:pt>
                <c:pt idx="9284">
                  <c:v>0.92849999999999999</c:v>
                </c:pt>
                <c:pt idx="9285">
                  <c:v>0.92859999999999998</c:v>
                </c:pt>
                <c:pt idx="9286">
                  <c:v>0.92869999999999997</c:v>
                </c:pt>
                <c:pt idx="9287">
                  <c:v>0.92879999999999996</c:v>
                </c:pt>
                <c:pt idx="9288">
                  <c:v>0.92889999999999995</c:v>
                </c:pt>
                <c:pt idx="9289">
                  <c:v>0.92900000000000005</c:v>
                </c:pt>
                <c:pt idx="9290">
                  <c:v>0.92910000000000004</c:v>
                </c:pt>
                <c:pt idx="9291">
                  <c:v>0.92920000000000003</c:v>
                </c:pt>
                <c:pt idx="9292">
                  <c:v>0.92930000000000001</c:v>
                </c:pt>
                <c:pt idx="9293">
                  <c:v>0.9294</c:v>
                </c:pt>
                <c:pt idx="9294">
                  <c:v>0.92949999999999999</c:v>
                </c:pt>
                <c:pt idx="9295">
                  <c:v>0.92959999999999998</c:v>
                </c:pt>
                <c:pt idx="9296">
                  <c:v>0.92969999999999997</c:v>
                </c:pt>
                <c:pt idx="9297">
                  <c:v>0.92979999999999996</c:v>
                </c:pt>
                <c:pt idx="9298">
                  <c:v>0.92989999999999995</c:v>
                </c:pt>
                <c:pt idx="9299">
                  <c:v>0.93</c:v>
                </c:pt>
                <c:pt idx="9300">
                  <c:v>0.93010000000000004</c:v>
                </c:pt>
                <c:pt idx="9301">
                  <c:v>0.93020000000000003</c:v>
                </c:pt>
                <c:pt idx="9302">
                  <c:v>0.93030000000000002</c:v>
                </c:pt>
                <c:pt idx="9303">
                  <c:v>0.9304</c:v>
                </c:pt>
                <c:pt idx="9304">
                  <c:v>0.93049999999999999</c:v>
                </c:pt>
                <c:pt idx="9305">
                  <c:v>0.93059999999999998</c:v>
                </c:pt>
                <c:pt idx="9306">
                  <c:v>0.93069999999999997</c:v>
                </c:pt>
                <c:pt idx="9307">
                  <c:v>0.93079999999999996</c:v>
                </c:pt>
                <c:pt idx="9308">
                  <c:v>0.93089999999999995</c:v>
                </c:pt>
                <c:pt idx="9309">
                  <c:v>0.93100000000000005</c:v>
                </c:pt>
                <c:pt idx="9310">
                  <c:v>0.93110000000000004</c:v>
                </c:pt>
                <c:pt idx="9311">
                  <c:v>0.93120000000000003</c:v>
                </c:pt>
                <c:pt idx="9312">
                  <c:v>0.93130000000000002</c:v>
                </c:pt>
                <c:pt idx="9313">
                  <c:v>0.93140000000000001</c:v>
                </c:pt>
                <c:pt idx="9314">
                  <c:v>0.93149999999999999</c:v>
                </c:pt>
                <c:pt idx="9315">
                  <c:v>0.93159999999999998</c:v>
                </c:pt>
                <c:pt idx="9316">
                  <c:v>0.93169999999999997</c:v>
                </c:pt>
                <c:pt idx="9317">
                  <c:v>0.93179999999999996</c:v>
                </c:pt>
                <c:pt idx="9318">
                  <c:v>0.93189999999999995</c:v>
                </c:pt>
                <c:pt idx="9319">
                  <c:v>0.93200000000000005</c:v>
                </c:pt>
                <c:pt idx="9320">
                  <c:v>0.93210000000000004</c:v>
                </c:pt>
                <c:pt idx="9321">
                  <c:v>0.93220000000000003</c:v>
                </c:pt>
                <c:pt idx="9322">
                  <c:v>0.93230000000000002</c:v>
                </c:pt>
                <c:pt idx="9323">
                  <c:v>0.93240000000000001</c:v>
                </c:pt>
                <c:pt idx="9324">
                  <c:v>0.9325</c:v>
                </c:pt>
                <c:pt idx="9325">
                  <c:v>0.93259999999999998</c:v>
                </c:pt>
                <c:pt idx="9326">
                  <c:v>0.93269999999999997</c:v>
                </c:pt>
                <c:pt idx="9327">
                  <c:v>0.93279999999999996</c:v>
                </c:pt>
                <c:pt idx="9328">
                  <c:v>0.93289999999999995</c:v>
                </c:pt>
                <c:pt idx="9329">
                  <c:v>0.93300000000000005</c:v>
                </c:pt>
                <c:pt idx="9330">
                  <c:v>0.93310000000000004</c:v>
                </c:pt>
                <c:pt idx="9331">
                  <c:v>0.93320000000000003</c:v>
                </c:pt>
                <c:pt idx="9332">
                  <c:v>0.93330000000000002</c:v>
                </c:pt>
                <c:pt idx="9333">
                  <c:v>0.93340000000000001</c:v>
                </c:pt>
                <c:pt idx="9334">
                  <c:v>0.9335</c:v>
                </c:pt>
                <c:pt idx="9335">
                  <c:v>0.93359999999999999</c:v>
                </c:pt>
                <c:pt idx="9336">
                  <c:v>0.93369999999999997</c:v>
                </c:pt>
                <c:pt idx="9337">
                  <c:v>0.93379999999999996</c:v>
                </c:pt>
                <c:pt idx="9338">
                  <c:v>0.93389999999999995</c:v>
                </c:pt>
                <c:pt idx="9339">
                  <c:v>0.93400000000000005</c:v>
                </c:pt>
                <c:pt idx="9340">
                  <c:v>0.93410000000000004</c:v>
                </c:pt>
                <c:pt idx="9341">
                  <c:v>0.93420000000000003</c:v>
                </c:pt>
                <c:pt idx="9342">
                  <c:v>0.93430000000000002</c:v>
                </c:pt>
                <c:pt idx="9343">
                  <c:v>0.93440000000000001</c:v>
                </c:pt>
                <c:pt idx="9344">
                  <c:v>0.9345</c:v>
                </c:pt>
                <c:pt idx="9345">
                  <c:v>0.93459999999999999</c:v>
                </c:pt>
                <c:pt idx="9346">
                  <c:v>0.93469999999999998</c:v>
                </c:pt>
                <c:pt idx="9347">
                  <c:v>0.93479999999999996</c:v>
                </c:pt>
                <c:pt idx="9348">
                  <c:v>0.93489999999999995</c:v>
                </c:pt>
                <c:pt idx="9349">
                  <c:v>0.93500000000000005</c:v>
                </c:pt>
                <c:pt idx="9350">
                  <c:v>0.93510000000000004</c:v>
                </c:pt>
                <c:pt idx="9351">
                  <c:v>0.93520000000000003</c:v>
                </c:pt>
                <c:pt idx="9352">
                  <c:v>0.93530000000000002</c:v>
                </c:pt>
                <c:pt idx="9353">
                  <c:v>0.93540000000000001</c:v>
                </c:pt>
                <c:pt idx="9354">
                  <c:v>0.9355</c:v>
                </c:pt>
                <c:pt idx="9355">
                  <c:v>0.93559999999999999</c:v>
                </c:pt>
                <c:pt idx="9356">
                  <c:v>0.93569999999999998</c:v>
                </c:pt>
                <c:pt idx="9357">
                  <c:v>0.93579999999999997</c:v>
                </c:pt>
                <c:pt idx="9358">
                  <c:v>0.93589999999999995</c:v>
                </c:pt>
                <c:pt idx="9359">
                  <c:v>0.93600000000000005</c:v>
                </c:pt>
                <c:pt idx="9360">
                  <c:v>0.93610000000000004</c:v>
                </c:pt>
                <c:pt idx="9361">
                  <c:v>0.93620000000000003</c:v>
                </c:pt>
                <c:pt idx="9362">
                  <c:v>0.93630000000000002</c:v>
                </c:pt>
                <c:pt idx="9363">
                  <c:v>0.93640000000000001</c:v>
                </c:pt>
                <c:pt idx="9364">
                  <c:v>0.9365</c:v>
                </c:pt>
                <c:pt idx="9365">
                  <c:v>0.93659999999999999</c:v>
                </c:pt>
                <c:pt idx="9366">
                  <c:v>0.93669999999999998</c:v>
                </c:pt>
                <c:pt idx="9367">
                  <c:v>0.93679999999999997</c:v>
                </c:pt>
                <c:pt idx="9368">
                  <c:v>0.93689999999999996</c:v>
                </c:pt>
                <c:pt idx="9369">
                  <c:v>0.93700000000000006</c:v>
                </c:pt>
                <c:pt idx="9370">
                  <c:v>0.93710000000000004</c:v>
                </c:pt>
                <c:pt idx="9371">
                  <c:v>0.93720000000000003</c:v>
                </c:pt>
                <c:pt idx="9372">
                  <c:v>0.93730000000000002</c:v>
                </c:pt>
                <c:pt idx="9373">
                  <c:v>0.93740000000000001</c:v>
                </c:pt>
                <c:pt idx="9374">
                  <c:v>0.9375</c:v>
                </c:pt>
                <c:pt idx="9375">
                  <c:v>0.93759999999999999</c:v>
                </c:pt>
                <c:pt idx="9376">
                  <c:v>0.93769999999999998</c:v>
                </c:pt>
                <c:pt idx="9377">
                  <c:v>0.93779999999999997</c:v>
                </c:pt>
                <c:pt idx="9378">
                  <c:v>0.93789999999999996</c:v>
                </c:pt>
                <c:pt idx="9379">
                  <c:v>0.93799999999999994</c:v>
                </c:pt>
                <c:pt idx="9380">
                  <c:v>0.93810000000000004</c:v>
                </c:pt>
                <c:pt idx="9381">
                  <c:v>0.93820000000000003</c:v>
                </c:pt>
                <c:pt idx="9382">
                  <c:v>0.93830000000000002</c:v>
                </c:pt>
                <c:pt idx="9383">
                  <c:v>0.93840000000000001</c:v>
                </c:pt>
                <c:pt idx="9384">
                  <c:v>0.9385</c:v>
                </c:pt>
                <c:pt idx="9385">
                  <c:v>0.93859999999999999</c:v>
                </c:pt>
                <c:pt idx="9386">
                  <c:v>0.93869999999999998</c:v>
                </c:pt>
                <c:pt idx="9387">
                  <c:v>0.93879999999999997</c:v>
                </c:pt>
                <c:pt idx="9388">
                  <c:v>0.93889999999999996</c:v>
                </c:pt>
                <c:pt idx="9389">
                  <c:v>0.93899999999999995</c:v>
                </c:pt>
                <c:pt idx="9390">
                  <c:v>0.93910000000000005</c:v>
                </c:pt>
                <c:pt idx="9391">
                  <c:v>0.93920000000000003</c:v>
                </c:pt>
                <c:pt idx="9392">
                  <c:v>0.93930000000000002</c:v>
                </c:pt>
                <c:pt idx="9393">
                  <c:v>0.93940000000000001</c:v>
                </c:pt>
                <c:pt idx="9394">
                  <c:v>0.9395</c:v>
                </c:pt>
                <c:pt idx="9395">
                  <c:v>0.93959999999999999</c:v>
                </c:pt>
                <c:pt idx="9396">
                  <c:v>0.93969999999999998</c:v>
                </c:pt>
                <c:pt idx="9397">
                  <c:v>0.93979999999999997</c:v>
                </c:pt>
                <c:pt idx="9398">
                  <c:v>0.93989999999999996</c:v>
                </c:pt>
                <c:pt idx="9399">
                  <c:v>0.94</c:v>
                </c:pt>
                <c:pt idx="9400">
                  <c:v>0.94010000000000005</c:v>
                </c:pt>
                <c:pt idx="9401">
                  <c:v>0.94020000000000004</c:v>
                </c:pt>
                <c:pt idx="9402">
                  <c:v>0.94030000000000002</c:v>
                </c:pt>
                <c:pt idx="9403">
                  <c:v>0.94040000000000001</c:v>
                </c:pt>
                <c:pt idx="9404">
                  <c:v>0.9405</c:v>
                </c:pt>
                <c:pt idx="9405">
                  <c:v>0.94059999999999999</c:v>
                </c:pt>
                <c:pt idx="9406">
                  <c:v>0.94069999999999998</c:v>
                </c:pt>
                <c:pt idx="9407">
                  <c:v>0.94079999999999997</c:v>
                </c:pt>
                <c:pt idx="9408">
                  <c:v>0.94089999999999996</c:v>
                </c:pt>
                <c:pt idx="9409">
                  <c:v>0.94099999999999995</c:v>
                </c:pt>
                <c:pt idx="9410">
                  <c:v>0.94110000000000005</c:v>
                </c:pt>
                <c:pt idx="9411">
                  <c:v>0.94120000000000004</c:v>
                </c:pt>
                <c:pt idx="9412">
                  <c:v>0.94130000000000003</c:v>
                </c:pt>
                <c:pt idx="9413">
                  <c:v>0.94140000000000001</c:v>
                </c:pt>
                <c:pt idx="9414">
                  <c:v>0.9415</c:v>
                </c:pt>
                <c:pt idx="9415">
                  <c:v>0.94159999999999999</c:v>
                </c:pt>
                <c:pt idx="9416">
                  <c:v>0.94169999999999998</c:v>
                </c:pt>
                <c:pt idx="9417">
                  <c:v>0.94179999999999997</c:v>
                </c:pt>
                <c:pt idx="9418">
                  <c:v>0.94189999999999996</c:v>
                </c:pt>
                <c:pt idx="9419">
                  <c:v>0.94199999999999995</c:v>
                </c:pt>
                <c:pt idx="9420">
                  <c:v>0.94210000000000005</c:v>
                </c:pt>
                <c:pt idx="9421">
                  <c:v>0.94220000000000004</c:v>
                </c:pt>
                <c:pt idx="9422">
                  <c:v>0.94230000000000003</c:v>
                </c:pt>
                <c:pt idx="9423">
                  <c:v>0.94240000000000002</c:v>
                </c:pt>
                <c:pt idx="9424">
                  <c:v>0.9425</c:v>
                </c:pt>
                <c:pt idx="9425">
                  <c:v>0.94259999999999999</c:v>
                </c:pt>
                <c:pt idx="9426">
                  <c:v>0.94269999999999998</c:v>
                </c:pt>
                <c:pt idx="9427">
                  <c:v>0.94279999999999997</c:v>
                </c:pt>
                <c:pt idx="9428">
                  <c:v>0.94289999999999996</c:v>
                </c:pt>
                <c:pt idx="9429">
                  <c:v>0.94299999999999995</c:v>
                </c:pt>
                <c:pt idx="9430">
                  <c:v>0.94310000000000005</c:v>
                </c:pt>
                <c:pt idx="9431">
                  <c:v>0.94320000000000004</c:v>
                </c:pt>
                <c:pt idx="9432">
                  <c:v>0.94330000000000003</c:v>
                </c:pt>
                <c:pt idx="9433">
                  <c:v>0.94340000000000002</c:v>
                </c:pt>
                <c:pt idx="9434">
                  <c:v>0.94350000000000001</c:v>
                </c:pt>
                <c:pt idx="9435">
                  <c:v>0.94359999999999999</c:v>
                </c:pt>
                <c:pt idx="9436">
                  <c:v>0.94369999999999998</c:v>
                </c:pt>
                <c:pt idx="9437">
                  <c:v>0.94379999999999997</c:v>
                </c:pt>
                <c:pt idx="9438">
                  <c:v>0.94389999999999996</c:v>
                </c:pt>
                <c:pt idx="9439">
                  <c:v>0.94399999999999995</c:v>
                </c:pt>
                <c:pt idx="9440">
                  <c:v>0.94410000000000005</c:v>
                </c:pt>
                <c:pt idx="9441">
                  <c:v>0.94420000000000004</c:v>
                </c:pt>
                <c:pt idx="9442">
                  <c:v>0.94430000000000003</c:v>
                </c:pt>
                <c:pt idx="9443">
                  <c:v>0.94440000000000002</c:v>
                </c:pt>
                <c:pt idx="9444">
                  <c:v>0.94450000000000001</c:v>
                </c:pt>
                <c:pt idx="9445">
                  <c:v>0.9446</c:v>
                </c:pt>
                <c:pt idx="9446">
                  <c:v>0.94469999999999998</c:v>
                </c:pt>
                <c:pt idx="9447">
                  <c:v>0.94479999999999997</c:v>
                </c:pt>
                <c:pt idx="9448">
                  <c:v>0.94489999999999996</c:v>
                </c:pt>
                <c:pt idx="9449">
                  <c:v>0.94499999999999995</c:v>
                </c:pt>
                <c:pt idx="9450">
                  <c:v>0.94510000000000005</c:v>
                </c:pt>
                <c:pt idx="9451">
                  <c:v>0.94520000000000004</c:v>
                </c:pt>
                <c:pt idx="9452">
                  <c:v>0.94530000000000003</c:v>
                </c:pt>
                <c:pt idx="9453">
                  <c:v>0.94540000000000002</c:v>
                </c:pt>
                <c:pt idx="9454">
                  <c:v>0.94550000000000001</c:v>
                </c:pt>
                <c:pt idx="9455">
                  <c:v>0.9456</c:v>
                </c:pt>
                <c:pt idx="9456">
                  <c:v>0.94569999999999999</c:v>
                </c:pt>
                <c:pt idx="9457">
                  <c:v>0.94579999999999997</c:v>
                </c:pt>
                <c:pt idx="9458">
                  <c:v>0.94589999999999996</c:v>
                </c:pt>
                <c:pt idx="9459">
                  <c:v>0.94599999999999995</c:v>
                </c:pt>
                <c:pt idx="9460">
                  <c:v>0.94610000000000005</c:v>
                </c:pt>
                <c:pt idx="9461">
                  <c:v>0.94620000000000004</c:v>
                </c:pt>
                <c:pt idx="9462">
                  <c:v>0.94630000000000003</c:v>
                </c:pt>
                <c:pt idx="9463">
                  <c:v>0.94640000000000002</c:v>
                </c:pt>
                <c:pt idx="9464">
                  <c:v>0.94650000000000001</c:v>
                </c:pt>
                <c:pt idx="9465">
                  <c:v>0.9466</c:v>
                </c:pt>
                <c:pt idx="9466">
                  <c:v>0.94669999999999999</c:v>
                </c:pt>
                <c:pt idx="9467">
                  <c:v>0.94679999999999997</c:v>
                </c:pt>
                <c:pt idx="9468">
                  <c:v>0.94689999999999996</c:v>
                </c:pt>
                <c:pt idx="9469">
                  <c:v>0.94699999999999995</c:v>
                </c:pt>
                <c:pt idx="9470">
                  <c:v>0.94710000000000005</c:v>
                </c:pt>
                <c:pt idx="9471">
                  <c:v>0.94720000000000004</c:v>
                </c:pt>
                <c:pt idx="9472">
                  <c:v>0.94730000000000003</c:v>
                </c:pt>
                <c:pt idx="9473">
                  <c:v>0.94740000000000002</c:v>
                </c:pt>
                <c:pt idx="9474">
                  <c:v>0.94750000000000001</c:v>
                </c:pt>
                <c:pt idx="9475">
                  <c:v>0.9476</c:v>
                </c:pt>
                <c:pt idx="9476">
                  <c:v>0.94769999999999999</c:v>
                </c:pt>
                <c:pt idx="9477">
                  <c:v>0.94779999999999998</c:v>
                </c:pt>
                <c:pt idx="9478">
                  <c:v>0.94789999999999996</c:v>
                </c:pt>
                <c:pt idx="9479">
                  <c:v>0.94799999999999995</c:v>
                </c:pt>
                <c:pt idx="9480">
                  <c:v>0.94810000000000005</c:v>
                </c:pt>
                <c:pt idx="9481">
                  <c:v>0.94820000000000004</c:v>
                </c:pt>
                <c:pt idx="9482">
                  <c:v>0.94830000000000003</c:v>
                </c:pt>
                <c:pt idx="9483">
                  <c:v>0.94840000000000002</c:v>
                </c:pt>
                <c:pt idx="9484">
                  <c:v>0.94850000000000001</c:v>
                </c:pt>
                <c:pt idx="9485">
                  <c:v>0.9486</c:v>
                </c:pt>
                <c:pt idx="9486">
                  <c:v>0.94869999999999999</c:v>
                </c:pt>
                <c:pt idx="9487">
                  <c:v>0.94879999999999998</c:v>
                </c:pt>
                <c:pt idx="9488">
                  <c:v>0.94889999999999997</c:v>
                </c:pt>
                <c:pt idx="9489">
                  <c:v>0.94899999999999995</c:v>
                </c:pt>
                <c:pt idx="9490">
                  <c:v>0.94910000000000005</c:v>
                </c:pt>
                <c:pt idx="9491">
                  <c:v>0.94920000000000004</c:v>
                </c:pt>
                <c:pt idx="9492">
                  <c:v>0.94930000000000003</c:v>
                </c:pt>
                <c:pt idx="9493">
                  <c:v>0.94940000000000002</c:v>
                </c:pt>
                <c:pt idx="9494">
                  <c:v>0.94950000000000001</c:v>
                </c:pt>
                <c:pt idx="9495">
                  <c:v>0.9496</c:v>
                </c:pt>
                <c:pt idx="9496">
                  <c:v>0.94969999999999999</c:v>
                </c:pt>
                <c:pt idx="9497">
                  <c:v>0.94979999999999998</c:v>
                </c:pt>
                <c:pt idx="9498">
                  <c:v>0.94989999999999997</c:v>
                </c:pt>
                <c:pt idx="9499">
                  <c:v>0.95</c:v>
                </c:pt>
                <c:pt idx="9500">
                  <c:v>0.95009999999999994</c:v>
                </c:pt>
                <c:pt idx="9501">
                  <c:v>0.95020000000000004</c:v>
                </c:pt>
                <c:pt idx="9502">
                  <c:v>0.95030000000000003</c:v>
                </c:pt>
                <c:pt idx="9503">
                  <c:v>0.95040000000000002</c:v>
                </c:pt>
                <c:pt idx="9504">
                  <c:v>0.95050000000000001</c:v>
                </c:pt>
                <c:pt idx="9505">
                  <c:v>0.9506</c:v>
                </c:pt>
                <c:pt idx="9506">
                  <c:v>0.95069999999999999</c:v>
                </c:pt>
                <c:pt idx="9507">
                  <c:v>0.95079999999999998</c:v>
                </c:pt>
                <c:pt idx="9508">
                  <c:v>0.95089999999999997</c:v>
                </c:pt>
                <c:pt idx="9509">
                  <c:v>0.95099999999999996</c:v>
                </c:pt>
                <c:pt idx="9510">
                  <c:v>0.95109999999999995</c:v>
                </c:pt>
                <c:pt idx="9511">
                  <c:v>0.95120000000000005</c:v>
                </c:pt>
                <c:pt idx="9512">
                  <c:v>0.95130000000000003</c:v>
                </c:pt>
                <c:pt idx="9513">
                  <c:v>0.95140000000000002</c:v>
                </c:pt>
                <c:pt idx="9514">
                  <c:v>0.95150000000000001</c:v>
                </c:pt>
                <c:pt idx="9515">
                  <c:v>0.9516</c:v>
                </c:pt>
                <c:pt idx="9516">
                  <c:v>0.95169999999999999</c:v>
                </c:pt>
                <c:pt idx="9517">
                  <c:v>0.95179999999999998</c:v>
                </c:pt>
                <c:pt idx="9518">
                  <c:v>0.95189999999999997</c:v>
                </c:pt>
                <c:pt idx="9519">
                  <c:v>0.95199999999999996</c:v>
                </c:pt>
                <c:pt idx="9520">
                  <c:v>0.95209999999999995</c:v>
                </c:pt>
                <c:pt idx="9521">
                  <c:v>0.95220000000000005</c:v>
                </c:pt>
                <c:pt idx="9522">
                  <c:v>0.95230000000000004</c:v>
                </c:pt>
                <c:pt idx="9523">
                  <c:v>0.95240000000000002</c:v>
                </c:pt>
                <c:pt idx="9524">
                  <c:v>0.95250000000000001</c:v>
                </c:pt>
                <c:pt idx="9525">
                  <c:v>0.9526</c:v>
                </c:pt>
                <c:pt idx="9526">
                  <c:v>0.95269999999999999</c:v>
                </c:pt>
                <c:pt idx="9527">
                  <c:v>0.95279999999999998</c:v>
                </c:pt>
                <c:pt idx="9528">
                  <c:v>0.95289999999999997</c:v>
                </c:pt>
                <c:pt idx="9529">
                  <c:v>0.95299999999999996</c:v>
                </c:pt>
                <c:pt idx="9530">
                  <c:v>0.95309999999999995</c:v>
                </c:pt>
                <c:pt idx="9531">
                  <c:v>0.95320000000000005</c:v>
                </c:pt>
                <c:pt idx="9532">
                  <c:v>0.95330000000000004</c:v>
                </c:pt>
                <c:pt idx="9533">
                  <c:v>0.95340000000000003</c:v>
                </c:pt>
                <c:pt idx="9534">
                  <c:v>0.95350000000000001</c:v>
                </c:pt>
                <c:pt idx="9535">
                  <c:v>0.9536</c:v>
                </c:pt>
                <c:pt idx="9536">
                  <c:v>0.95369999999999999</c:v>
                </c:pt>
                <c:pt idx="9537">
                  <c:v>0.95379999999999998</c:v>
                </c:pt>
                <c:pt idx="9538">
                  <c:v>0.95389999999999997</c:v>
                </c:pt>
                <c:pt idx="9539">
                  <c:v>0.95399999999999996</c:v>
                </c:pt>
                <c:pt idx="9540">
                  <c:v>0.95409999999999995</c:v>
                </c:pt>
                <c:pt idx="9541">
                  <c:v>0.95420000000000005</c:v>
                </c:pt>
                <c:pt idx="9542">
                  <c:v>0.95430000000000004</c:v>
                </c:pt>
                <c:pt idx="9543">
                  <c:v>0.95440000000000003</c:v>
                </c:pt>
                <c:pt idx="9544">
                  <c:v>0.95450000000000002</c:v>
                </c:pt>
                <c:pt idx="9545">
                  <c:v>0.9546</c:v>
                </c:pt>
                <c:pt idx="9546">
                  <c:v>0.95469999999999999</c:v>
                </c:pt>
                <c:pt idx="9547">
                  <c:v>0.95479999999999998</c:v>
                </c:pt>
                <c:pt idx="9548">
                  <c:v>0.95489999999999997</c:v>
                </c:pt>
                <c:pt idx="9549">
                  <c:v>0.95499999999999996</c:v>
                </c:pt>
                <c:pt idx="9550">
                  <c:v>0.95509999999999995</c:v>
                </c:pt>
                <c:pt idx="9551">
                  <c:v>0.95520000000000005</c:v>
                </c:pt>
                <c:pt idx="9552">
                  <c:v>0.95530000000000004</c:v>
                </c:pt>
                <c:pt idx="9553">
                  <c:v>0.95540000000000003</c:v>
                </c:pt>
                <c:pt idx="9554">
                  <c:v>0.95550000000000002</c:v>
                </c:pt>
                <c:pt idx="9555">
                  <c:v>0.9556</c:v>
                </c:pt>
                <c:pt idx="9556">
                  <c:v>0.95569999999999999</c:v>
                </c:pt>
                <c:pt idx="9557">
                  <c:v>0.95579999999999998</c:v>
                </c:pt>
                <c:pt idx="9558">
                  <c:v>0.95589999999999997</c:v>
                </c:pt>
                <c:pt idx="9559">
                  <c:v>0.95599999999999996</c:v>
                </c:pt>
                <c:pt idx="9560">
                  <c:v>0.95609999999999995</c:v>
                </c:pt>
                <c:pt idx="9561">
                  <c:v>0.95620000000000005</c:v>
                </c:pt>
                <c:pt idx="9562">
                  <c:v>0.95630000000000004</c:v>
                </c:pt>
                <c:pt idx="9563">
                  <c:v>0.95640000000000003</c:v>
                </c:pt>
                <c:pt idx="9564">
                  <c:v>0.95650000000000002</c:v>
                </c:pt>
                <c:pt idx="9565">
                  <c:v>0.95660000000000001</c:v>
                </c:pt>
                <c:pt idx="9566">
                  <c:v>0.95669999999999999</c:v>
                </c:pt>
                <c:pt idx="9567">
                  <c:v>0.95679999999999998</c:v>
                </c:pt>
                <c:pt idx="9568">
                  <c:v>0.95689999999999997</c:v>
                </c:pt>
                <c:pt idx="9569">
                  <c:v>0.95699999999999996</c:v>
                </c:pt>
                <c:pt idx="9570">
                  <c:v>0.95709999999999995</c:v>
                </c:pt>
                <c:pt idx="9571">
                  <c:v>0.95720000000000005</c:v>
                </c:pt>
                <c:pt idx="9572">
                  <c:v>0.95730000000000004</c:v>
                </c:pt>
                <c:pt idx="9573">
                  <c:v>0.95740000000000003</c:v>
                </c:pt>
                <c:pt idx="9574">
                  <c:v>0.95750000000000002</c:v>
                </c:pt>
                <c:pt idx="9575">
                  <c:v>0.95760000000000001</c:v>
                </c:pt>
                <c:pt idx="9576">
                  <c:v>0.9577</c:v>
                </c:pt>
                <c:pt idx="9577">
                  <c:v>0.95779999999999998</c:v>
                </c:pt>
                <c:pt idx="9578">
                  <c:v>0.95789999999999997</c:v>
                </c:pt>
                <c:pt idx="9579">
                  <c:v>0.95799999999999996</c:v>
                </c:pt>
                <c:pt idx="9580">
                  <c:v>0.95809999999999995</c:v>
                </c:pt>
                <c:pt idx="9581">
                  <c:v>0.95820000000000005</c:v>
                </c:pt>
                <c:pt idx="9582">
                  <c:v>0.95830000000000004</c:v>
                </c:pt>
                <c:pt idx="9583">
                  <c:v>0.95840000000000003</c:v>
                </c:pt>
                <c:pt idx="9584">
                  <c:v>0.95850000000000002</c:v>
                </c:pt>
                <c:pt idx="9585">
                  <c:v>0.95860000000000001</c:v>
                </c:pt>
                <c:pt idx="9586">
                  <c:v>0.9587</c:v>
                </c:pt>
                <c:pt idx="9587">
                  <c:v>0.95879999999999999</c:v>
                </c:pt>
                <c:pt idx="9588">
                  <c:v>0.95889999999999997</c:v>
                </c:pt>
                <c:pt idx="9589">
                  <c:v>0.95899999999999996</c:v>
                </c:pt>
                <c:pt idx="9590">
                  <c:v>0.95909999999999995</c:v>
                </c:pt>
                <c:pt idx="9591">
                  <c:v>0.95920000000000005</c:v>
                </c:pt>
                <c:pt idx="9592">
                  <c:v>0.95930000000000004</c:v>
                </c:pt>
                <c:pt idx="9593">
                  <c:v>0.95940000000000003</c:v>
                </c:pt>
                <c:pt idx="9594">
                  <c:v>0.95950000000000002</c:v>
                </c:pt>
                <c:pt idx="9595">
                  <c:v>0.95960000000000001</c:v>
                </c:pt>
                <c:pt idx="9596">
                  <c:v>0.9597</c:v>
                </c:pt>
                <c:pt idx="9597">
                  <c:v>0.95979999999999999</c:v>
                </c:pt>
                <c:pt idx="9598">
                  <c:v>0.95989999999999998</c:v>
                </c:pt>
                <c:pt idx="9599">
                  <c:v>0.96</c:v>
                </c:pt>
                <c:pt idx="9600">
                  <c:v>0.96009999999999995</c:v>
                </c:pt>
                <c:pt idx="9601">
                  <c:v>0.96020000000000005</c:v>
                </c:pt>
                <c:pt idx="9602">
                  <c:v>0.96030000000000004</c:v>
                </c:pt>
                <c:pt idx="9603">
                  <c:v>0.96040000000000003</c:v>
                </c:pt>
                <c:pt idx="9604">
                  <c:v>0.96050000000000002</c:v>
                </c:pt>
                <c:pt idx="9605">
                  <c:v>0.96060000000000001</c:v>
                </c:pt>
                <c:pt idx="9606">
                  <c:v>0.9607</c:v>
                </c:pt>
                <c:pt idx="9607">
                  <c:v>0.96079999999999999</c:v>
                </c:pt>
                <c:pt idx="9608">
                  <c:v>0.96089999999999998</c:v>
                </c:pt>
                <c:pt idx="9609">
                  <c:v>0.96099999999999997</c:v>
                </c:pt>
                <c:pt idx="9610">
                  <c:v>0.96109999999999995</c:v>
                </c:pt>
                <c:pt idx="9611">
                  <c:v>0.96120000000000005</c:v>
                </c:pt>
                <c:pt idx="9612">
                  <c:v>0.96130000000000004</c:v>
                </c:pt>
                <c:pt idx="9613">
                  <c:v>0.96140000000000003</c:v>
                </c:pt>
                <c:pt idx="9614">
                  <c:v>0.96150000000000002</c:v>
                </c:pt>
                <c:pt idx="9615">
                  <c:v>0.96160000000000001</c:v>
                </c:pt>
                <c:pt idx="9616">
                  <c:v>0.9617</c:v>
                </c:pt>
                <c:pt idx="9617">
                  <c:v>0.96179999999999999</c:v>
                </c:pt>
                <c:pt idx="9618">
                  <c:v>0.96189999999999998</c:v>
                </c:pt>
                <c:pt idx="9619">
                  <c:v>0.96199999999999997</c:v>
                </c:pt>
                <c:pt idx="9620">
                  <c:v>0.96209999999999996</c:v>
                </c:pt>
                <c:pt idx="9621">
                  <c:v>0.96220000000000006</c:v>
                </c:pt>
                <c:pt idx="9622">
                  <c:v>0.96230000000000004</c:v>
                </c:pt>
                <c:pt idx="9623">
                  <c:v>0.96240000000000003</c:v>
                </c:pt>
                <c:pt idx="9624">
                  <c:v>0.96250000000000002</c:v>
                </c:pt>
                <c:pt idx="9625">
                  <c:v>0.96260000000000001</c:v>
                </c:pt>
                <c:pt idx="9626">
                  <c:v>0.9627</c:v>
                </c:pt>
                <c:pt idx="9627">
                  <c:v>0.96279999999999999</c:v>
                </c:pt>
                <c:pt idx="9628">
                  <c:v>0.96289999999999998</c:v>
                </c:pt>
                <c:pt idx="9629">
                  <c:v>0.96299999999999997</c:v>
                </c:pt>
                <c:pt idx="9630">
                  <c:v>0.96309999999999996</c:v>
                </c:pt>
                <c:pt idx="9631">
                  <c:v>0.96319999999999995</c:v>
                </c:pt>
                <c:pt idx="9632">
                  <c:v>0.96330000000000005</c:v>
                </c:pt>
                <c:pt idx="9633">
                  <c:v>0.96340000000000003</c:v>
                </c:pt>
                <c:pt idx="9634">
                  <c:v>0.96350000000000002</c:v>
                </c:pt>
                <c:pt idx="9635">
                  <c:v>0.96360000000000001</c:v>
                </c:pt>
                <c:pt idx="9636">
                  <c:v>0.9637</c:v>
                </c:pt>
                <c:pt idx="9637">
                  <c:v>0.96379999999999999</c:v>
                </c:pt>
                <c:pt idx="9638">
                  <c:v>0.96389999999999998</c:v>
                </c:pt>
                <c:pt idx="9639">
                  <c:v>0.96399999999999997</c:v>
                </c:pt>
                <c:pt idx="9640">
                  <c:v>0.96409999999999996</c:v>
                </c:pt>
                <c:pt idx="9641">
                  <c:v>0.96419999999999995</c:v>
                </c:pt>
                <c:pt idx="9642">
                  <c:v>0.96430000000000005</c:v>
                </c:pt>
                <c:pt idx="9643">
                  <c:v>0.96440000000000003</c:v>
                </c:pt>
                <c:pt idx="9644">
                  <c:v>0.96450000000000002</c:v>
                </c:pt>
                <c:pt idx="9645">
                  <c:v>0.96460000000000001</c:v>
                </c:pt>
                <c:pt idx="9646">
                  <c:v>0.9647</c:v>
                </c:pt>
                <c:pt idx="9647">
                  <c:v>0.96479999999999999</c:v>
                </c:pt>
                <c:pt idx="9648">
                  <c:v>0.96489999999999998</c:v>
                </c:pt>
                <c:pt idx="9649">
                  <c:v>0.96499999999999997</c:v>
                </c:pt>
                <c:pt idx="9650">
                  <c:v>0.96509999999999996</c:v>
                </c:pt>
                <c:pt idx="9651">
                  <c:v>0.96519999999999995</c:v>
                </c:pt>
                <c:pt idx="9652">
                  <c:v>0.96530000000000005</c:v>
                </c:pt>
                <c:pt idx="9653">
                  <c:v>0.96540000000000004</c:v>
                </c:pt>
                <c:pt idx="9654">
                  <c:v>0.96550000000000002</c:v>
                </c:pt>
                <c:pt idx="9655">
                  <c:v>0.96560000000000001</c:v>
                </c:pt>
                <c:pt idx="9656">
                  <c:v>0.9657</c:v>
                </c:pt>
                <c:pt idx="9657">
                  <c:v>0.96579999999999999</c:v>
                </c:pt>
                <c:pt idx="9658">
                  <c:v>0.96589999999999998</c:v>
                </c:pt>
                <c:pt idx="9659">
                  <c:v>0.96599999999999997</c:v>
                </c:pt>
                <c:pt idx="9660">
                  <c:v>0.96609999999999996</c:v>
                </c:pt>
                <c:pt idx="9661">
                  <c:v>0.96619999999999995</c:v>
                </c:pt>
                <c:pt idx="9662">
                  <c:v>0.96630000000000005</c:v>
                </c:pt>
                <c:pt idx="9663">
                  <c:v>0.96640000000000004</c:v>
                </c:pt>
                <c:pt idx="9664">
                  <c:v>0.96650000000000003</c:v>
                </c:pt>
                <c:pt idx="9665">
                  <c:v>0.96660000000000001</c:v>
                </c:pt>
                <c:pt idx="9666">
                  <c:v>0.9667</c:v>
                </c:pt>
                <c:pt idx="9667">
                  <c:v>0.96679999999999999</c:v>
                </c:pt>
                <c:pt idx="9668">
                  <c:v>0.96689999999999998</c:v>
                </c:pt>
                <c:pt idx="9669">
                  <c:v>0.96699999999999997</c:v>
                </c:pt>
                <c:pt idx="9670">
                  <c:v>0.96709999999999996</c:v>
                </c:pt>
                <c:pt idx="9671">
                  <c:v>0.96719999999999995</c:v>
                </c:pt>
                <c:pt idx="9672">
                  <c:v>0.96730000000000005</c:v>
                </c:pt>
                <c:pt idx="9673">
                  <c:v>0.96740000000000004</c:v>
                </c:pt>
                <c:pt idx="9674">
                  <c:v>0.96750000000000003</c:v>
                </c:pt>
                <c:pt idx="9675">
                  <c:v>0.96760000000000002</c:v>
                </c:pt>
                <c:pt idx="9676">
                  <c:v>0.9677</c:v>
                </c:pt>
                <c:pt idx="9677">
                  <c:v>0.96779999999999999</c:v>
                </c:pt>
                <c:pt idx="9678">
                  <c:v>0.96789999999999998</c:v>
                </c:pt>
                <c:pt idx="9679">
                  <c:v>0.96799999999999997</c:v>
                </c:pt>
                <c:pt idx="9680">
                  <c:v>0.96809999999999996</c:v>
                </c:pt>
                <c:pt idx="9681">
                  <c:v>0.96819999999999995</c:v>
                </c:pt>
                <c:pt idx="9682">
                  <c:v>0.96830000000000005</c:v>
                </c:pt>
                <c:pt idx="9683">
                  <c:v>0.96840000000000004</c:v>
                </c:pt>
                <c:pt idx="9684">
                  <c:v>0.96850000000000003</c:v>
                </c:pt>
                <c:pt idx="9685">
                  <c:v>0.96860000000000002</c:v>
                </c:pt>
                <c:pt idx="9686">
                  <c:v>0.96870000000000001</c:v>
                </c:pt>
                <c:pt idx="9687">
                  <c:v>0.96879999999999999</c:v>
                </c:pt>
                <c:pt idx="9688">
                  <c:v>0.96889999999999998</c:v>
                </c:pt>
                <c:pt idx="9689">
                  <c:v>0.96899999999999997</c:v>
                </c:pt>
                <c:pt idx="9690">
                  <c:v>0.96909999999999996</c:v>
                </c:pt>
                <c:pt idx="9691">
                  <c:v>0.96919999999999995</c:v>
                </c:pt>
                <c:pt idx="9692">
                  <c:v>0.96930000000000005</c:v>
                </c:pt>
                <c:pt idx="9693">
                  <c:v>0.96940000000000004</c:v>
                </c:pt>
                <c:pt idx="9694">
                  <c:v>0.96950000000000003</c:v>
                </c:pt>
                <c:pt idx="9695">
                  <c:v>0.96960000000000002</c:v>
                </c:pt>
                <c:pt idx="9696">
                  <c:v>0.96970000000000001</c:v>
                </c:pt>
                <c:pt idx="9697">
                  <c:v>0.9698</c:v>
                </c:pt>
                <c:pt idx="9698">
                  <c:v>0.96989999999999998</c:v>
                </c:pt>
                <c:pt idx="9699">
                  <c:v>0.97</c:v>
                </c:pt>
                <c:pt idx="9700">
                  <c:v>0.97009999999999996</c:v>
                </c:pt>
                <c:pt idx="9701">
                  <c:v>0.97019999999999995</c:v>
                </c:pt>
                <c:pt idx="9702">
                  <c:v>0.97030000000000005</c:v>
                </c:pt>
                <c:pt idx="9703">
                  <c:v>0.97040000000000004</c:v>
                </c:pt>
                <c:pt idx="9704">
                  <c:v>0.97050000000000003</c:v>
                </c:pt>
                <c:pt idx="9705">
                  <c:v>0.97060000000000002</c:v>
                </c:pt>
                <c:pt idx="9706">
                  <c:v>0.97070000000000001</c:v>
                </c:pt>
                <c:pt idx="9707">
                  <c:v>0.9708</c:v>
                </c:pt>
                <c:pt idx="9708">
                  <c:v>0.97089999999999999</c:v>
                </c:pt>
                <c:pt idx="9709">
                  <c:v>0.97099999999999997</c:v>
                </c:pt>
                <c:pt idx="9710">
                  <c:v>0.97109999999999996</c:v>
                </c:pt>
                <c:pt idx="9711">
                  <c:v>0.97119999999999995</c:v>
                </c:pt>
                <c:pt idx="9712">
                  <c:v>0.97130000000000005</c:v>
                </c:pt>
                <c:pt idx="9713">
                  <c:v>0.97140000000000004</c:v>
                </c:pt>
                <c:pt idx="9714">
                  <c:v>0.97150000000000003</c:v>
                </c:pt>
                <c:pt idx="9715">
                  <c:v>0.97160000000000002</c:v>
                </c:pt>
                <c:pt idx="9716">
                  <c:v>0.97170000000000001</c:v>
                </c:pt>
                <c:pt idx="9717">
                  <c:v>0.9718</c:v>
                </c:pt>
                <c:pt idx="9718">
                  <c:v>0.97189999999999999</c:v>
                </c:pt>
                <c:pt idx="9719">
                  <c:v>0.97199999999999998</c:v>
                </c:pt>
                <c:pt idx="9720">
                  <c:v>0.97209999999999996</c:v>
                </c:pt>
                <c:pt idx="9721">
                  <c:v>0.97219999999999995</c:v>
                </c:pt>
                <c:pt idx="9722">
                  <c:v>0.97230000000000005</c:v>
                </c:pt>
                <c:pt idx="9723">
                  <c:v>0.97240000000000004</c:v>
                </c:pt>
                <c:pt idx="9724">
                  <c:v>0.97250000000000003</c:v>
                </c:pt>
                <c:pt idx="9725">
                  <c:v>0.97260000000000002</c:v>
                </c:pt>
                <c:pt idx="9726">
                  <c:v>0.97270000000000001</c:v>
                </c:pt>
                <c:pt idx="9727">
                  <c:v>0.9728</c:v>
                </c:pt>
                <c:pt idx="9728">
                  <c:v>0.97289999999999999</c:v>
                </c:pt>
                <c:pt idx="9729">
                  <c:v>0.97299999999999998</c:v>
                </c:pt>
                <c:pt idx="9730">
                  <c:v>0.97309999999999997</c:v>
                </c:pt>
                <c:pt idx="9731">
                  <c:v>0.97319999999999995</c:v>
                </c:pt>
                <c:pt idx="9732">
                  <c:v>0.97330000000000005</c:v>
                </c:pt>
                <c:pt idx="9733">
                  <c:v>0.97340000000000004</c:v>
                </c:pt>
                <c:pt idx="9734">
                  <c:v>0.97350000000000003</c:v>
                </c:pt>
                <c:pt idx="9735">
                  <c:v>0.97360000000000002</c:v>
                </c:pt>
                <c:pt idx="9736">
                  <c:v>0.97370000000000001</c:v>
                </c:pt>
                <c:pt idx="9737">
                  <c:v>0.9738</c:v>
                </c:pt>
                <c:pt idx="9738">
                  <c:v>0.97389999999999999</c:v>
                </c:pt>
                <c:pt idx="9739">
                  <c:v>0.97399999999999998</c:v>
                </c:pt>
                <c:pt idx="9740">
                  <c:v>0.97409999999999997</c:v>
                </c:pt>
                <c:pt idx="9741">
                  <c:v>0.97419999999999995</c:v>
                </c:pt>
                <c:pt idx="9742">
                  <c:v>0.97430000000000005</c:v>
                </c:pt>
                <c:pt idx="9743">
                  <c:v>0.97440000000000004</c:v>
                </c:pt>
                <c:pt idx="9744">
                  <c:v>0.97450000000000003</c:v>
                </c:pt>
                <c:pt idx="9745">
                  <c:v>0.97460000000000002</c:v>
                </c:pt>
                <c:pt idx="9746">
                  <c:v>0.97470000000000001</c:v>
                </c:pt>
                <c:pt idx="9747">
                  <c:v>0.9748</c:v>
                </c:pt>
                <c:pt idx="9748">
                  <c:v>0.97489999999999999</c:v>
                </c:pt>
                <c:pt idx="9749">
                  <c:v>0.97499999999999998</c:v>
                </c:pt>
                <c:pt idx="9750">
                  <c:v>0.97509999999999997</c:v>
                </c:pt>
                <c:pt idx="9751">
                  <c:v>0.97519999999999996</c:v>
                </c:pt>
                <c:pt idx="9752">
                  <c:v>0.97529999999999994</c:v>
                </c:pt>
                <c:pt idx="9753">
                  <c:v>0.97540000000000004</c:v>
                </c:pt>
                <c:pt idx="9754">
                  <c:v>0.97550000000000003</c:v>
                </c:pt>
                <c:pt idx="9755">
                  <c:v>0.97560000000000002</c:v>
                </c:pt>
                <c:pt idx="9756">
                  <c:v>0.97570000000000001</c:v>
                </c:pt>
                <c:pt idx="9757">
                  <c:v>0.9758</c:v>
                </c:pt>
                <c:pt idx="9758">
                  <c:v>0.97589999999999999</c:v>
                </c:pt>
                <c:pt idx="9759">
                  <c:v>0.97599999999999998</c:v>
                </c:pt>
                <c:pt idx="9760">
                  <c:v>0.97609999999999997</c:v>
                </c:pt>
                <c:pt idx="9761">
                  <c:v>0.97619999999999996</c:v>
                </c:pt>
                <c:pt idx="9762">
                  <c:v>0.97629999999999995</c:v>
                </c:pt>
                <c:pt idx="9763">
                  <c:v>0.97640000000000005</c:v>
                </c:pt>
                <c:pt idx="9764">
                  <c:v>0.97650000000000003</c:v>
                </c:pt>
                <c:pt idx="9765">
                  <c:v>0.97660000000000002</c:v>
                </c:pt>
                <c:pt idx="9766">
                  <c:v>0.97670000000000001</c:v>
                </c:pt>
                <c:pt idx="9767">
                  <c:v>0.9768</c:v>
                </c:pt>
                <c:pt idx="9768">
                  <c:v>0.97689999999999999</c:v>
                </c:pt>
                <c:pt idx="9769">
                  <c:v>0.97699999999999998</c:v>
                </c:pt>
                <c:pt idx="9770">
                  <c:v>0.97709999999999997</c:v>
                </c:pt>
                <c:pt idx="9771">
                  <c:v>0.97719999999999996</c:v>
                </c:pt>
                <c:pt idx="9772">
                  <c:v>0.97729999999999995</c:v>
                </c:pt>
                <c:pt idx="9773">
                  <c:v>0.97740000000000005</c:v>
                </c:pt>
                <c:pt idx="9774">
                  <c:v>0.97750000000000004</c:v>
                </c:pt>
                <c:pt idx="9775">
                  <c:v>0.97760000000000002</c:v>
                </c:pt>
                <c:pt idx="9776">
                  <c:v>0.97770000000000001</c:v>
                </c:pt>
                <c:pt idx="9777">
                  <c:v>0.9778</c:v>
                </c:pt>
                <c:pt idx="9778">
                  <c:v>0.97789999999999999</c:v>
                </c:pt>
                <c:pt idx="9779">
                  <c:v>0.97799999999999998</c:v>
                </c:pt>
                <c:pt idx="9780">
                  <c:v>0.97809999999999997</c:v>
                </c:pt>
                <c:pt idx="9781">
                  <c:v>0.97819999999999996</c:v>
                </c:pt>
                <c:pt idx="9782">
                  <c:v>0.97829999999999995</c:v>
                </c:pt>
                <c:pt idx="9783">
                  <c:v>0.97840000000000005</c:v>
                </c:pt>
                <c:pt idx="9784">
                  <c:v>0.97850000000000004</c:v>
                </c:pt>
                <c:pt idx="9785">
                  <c:v>0.97860000000000003</c:v>
                </c:pt>
                <c:pt idx="9786">
                  <c:v>0.97870000000000001</c:v>
                </c:pt>
                <c:pt idx="9787">
                  <c:v>0.9788</c:v>
                </c:pt>
                <c:pt idx="9788">
                  <c:v>0.97889999999999999</c:v>
                </c:pt>
                <c:pt idx="9789">
                  <c:v>0.97899999999999998</c:v>
                </c:pt>
                <c:pt idx="9790">
                  <c:v>0.97909999999999997</c:v>
                </c:pt>
                <c:pt idx="9791">
                  <c:v>0.97919999999999996</c:v>
                </c:pt>
                <c:pt idx="9792">
                  <c:v>0.97929999999999995</c:v>
                </c:pt>
                <c:pt idx="9793">
                  <c:v>0.97940000000000005</c:v>
                </c:pt>
                <c:pt idx="9794">
                  <c:v>0.97950000000000004</c:v>
                </c:pt>
                <c:pt idx="9795">
                  <c:v>0.97960000000000003</c:v>
                </c:pt>
                <c:pt idx="9796">
                  <c:v>0.97970000000000002</c:v>
                </c:pt>
                <c:pt idx="9797">
                  <c:v>0.9798</c:v>
                </c:pt>
                <c:pt idx="9798">
                  <c:v>0.97989999999999999</c:v>
                </c:pt>
                <c:pt idx="9799">
                  <c:v>0.98</c:v>
                </c:pt>
                <c:pt idx="9800">
                  <c:v>0.98009999999999997</c:v>
                </c:pt>
                <c:pt idx="9801">
                  <c:v>0.98019999999999996</c:v>
                </c:pt>
                <c:pt idx="9802">
                  <c:v>0.98029999999999995</c:v>
                </c:pt>
                <c:pt idx="9803">
                  <c:v>0.98040000000000005</c:v>
                </c:pt>
                <c:pt idx="9804">
                  <c:v>0.98050000000000004</c:v>
                </c:pt>
                <c:pt idx="9805">
                  <c:v>0.98060000000000003</c:v>
                </c:pt>
                <c:pt idx="9806">
                  <c:v>0.98070000000000002</c:v>
                </c:pt>
                <c:pt idx="9807">
                  <c:v>0.98080000000000001</c:v>
                </c:pt>
                <c:pt idx="9808">
                  <c:v>0.98089999999999999</c:v>
                </c:pt>
                <c:pt idx="9809">
                  <c:v>0.98099999999999998</c:v>
                </c:pt>
                <c:pt idx="9810">
                  <c:v>0.98109999999999997</c:v>
                </c:pt>
                <c:pt idx="9811">
                  <c:v>0.98119999999999996</c:v>
                </c:pt>
                <c:pt idx="9812">
                  <c:v>0.98129999999999995</c:v>
                </c:pt>
                <c:pt idx="9813">
                  <c:v>0.98140000000000005</c:v>
                </c:pt>
                <c:pt idx="9814">
                  <c:v>0.98150000000000004</c:v>
                </c:pt>
                <c:pt idx="9815">
                  <c:v>0.98160000000000003</c:v>
                </c:pt>
                <c:pt idx="9816">
                  <c:v>0.98170000000000002</c:v>
                </c:pt>
                <c:pt idx="9817">
                  <c:v>0.98180000000000001</c:v>
                </c:pt>
                <c:pt idx="9818">
                  <c:v>0.9819</c:v>
                </c:pt>
                <c:pt idx="9819">
                  <c:v>0.98199999999999998</c:v>
                </c:pt>
                <c:pt idx="9820">
                  <c:v>0.98209999999999997</c:v>
                </c:pt>
                <c:pt idx="9821">
                  <c:v>0.98219999999999996</c:v>
                </c:pt>
                <c:pt idx="9822">
                  <c:v>0.98229999999999995</c:v>
                </c:pt>
                <c:pt idx="9823">
                  <c:v>0.98240000000000005</c:v>
                </c:pt>
                <c:pt idx="9824">
                  <c:v>0.98250000000000004</c:v>
                </c:pt>
                <c:pt idx="9825">
                  <c:v>0.98260000000000003</c:v>
                </c:pt>
                <c:pt idx="9826">
                  <c:v>0.98270000000000002</c:v>
                </c:pt>
                <c:pt idx="9827">
                  <c:v>0.98280000000000001</c:v>
                </c:pt>
                <c:pt idx="9828">
                  <c:v>0.9829</c:v>
                </c:pt>
                <c:pt idx="9829">
                  <c:v>0.98299999999999998</c:v>
                </c:pt>
                <c:pt idx="9830">
                  <c:v>0.98309999999999997</c:v>
                </c:pt>
                <c:pt idx="9831">
                  <c:v>0.98319999999999996</c:v>
                </c:pt>
                <c:pt idx="9832">
                  <c:v>0.98329999999999995</c:v>
                </c:pt>
                <c:pt idx="9833">
                  <c:v>0.98340000000000005</c:v>
                </c:pt>
                <c:pt idx="9834">
                  <c:v>0.98350000000000004</c:v>
                </c:pt>
                <c:pt idx="9835">
                  <c:v>0.98360000000000003</c:v>
                </c:pt>
                <c:pt idx="9836">
                  <c:v>0.98370000000000002</c:v>
                </c:pt>
                <c:pt idx="9837">
                  <c:v>0.98380000000000001</c:v>
                </c:pt>
                <c:pt idx="9838">
                  <c:v>0.9839</c:v>
                </c:pt>
                <c:pt idx="9839">
                  <c:v>0.98399999999999999</c:v>
                </c:pt>
                <c:pt idx="9840">
                  <c:v>0.98409999999999997</c:v>
                </c:pt>
                <c:pt idx="9841">
                  <c:v>0.98419999999999996</c:v>
                </c:pt>
                <c:pt idx="9842">
                  <c:v>0.98429999999999995</c:v>
                </c:pt>
                <c:pt idx="9843">
                  <c:v>0.98440000000000005</c:v>
                </c:pt>
                <c:pt idx="9844">
                  <c:v>0.98450000000000004</c:v>
                </c:pt>
                <c:pt idx="9845">
                  <c:v>0.98460000000000003</c:v>
                </c:pt>
                <c:pt idx="9846">
                  <c:v>0.98470000000000002</c:v>
                </c:pt>
                <c:pt idx="9847">
                  <c:v>0.98480000000000001</c:v>
                </c:pt>
                <c:pt idx="9848">
                  <c:v>0.9849</c:v>
                </c:pt>
                <c:pt idx="9849">
                  <c:v>0.98499999999999999</c:v>
                </c:pt>
                <c:pt idx="9850">
                  <c:v>0.98509999999999998</c:v>
                </c:pt>
                <c:pt idx="9851">
                  <c:v>0.98519999999999996</c:v>
                </c:pt>
                <c:pt idx="9852">
                  <c:v>0.98529999999999995</c:v>
                </c:pt>
                <c:pt idx="9853">
                  <c:v>0.98540000000000005</c:v>
                </c:pt>
                <c:pt idx="9854">
                  <c:v>0.98550000000000004</c:v>
                </c:pt>
                <c:pt idx="9855">
                  <c:v>0.98560000000000003</c:v>
                </c:pt>
                <c:pt idx="9856">
                  <c:v>0.98570000000000002</c:v>
                </c:pt>
                <c:pt idx="9857">
                  <c:v>0.98580000000000001</c:v>
                </c:pt>
                <c:pt idx="9858">
                  <c:v>0.9859</c:v>
                </c:pt>
                <c:pt idx="9859">
                  <c:v>0.98599999999999999</c:v>
                </c:pt>
                <c:pt idx="9860">
                  <c:v>0.98609999999999998</c:v>
                </c:pt>
                <c:pt idx="9861">
                  <c:v>0.98619999999999997</c:v>
                </c:pt>
                <c:pt idx="9862">
                  <c:v>0.98629999999999995</c:v>
                </c:pt>
                <c:pt idx="9863">
                  <c:v>0.98640000000000005</c:v>
                </c:pt>
                <c:pt idx="9864">
                  <c:v>0.98650000000000004</c:v>
                </c:pt>
                <c:pt idx="9865">
                  <c:v>0.98660000000000003</c:v>
                </c:pt>
                <c:pt idx="9866">
                  <c:v>0.98670000000000002</c:v>
                </c:pt>
                <c:pt idx="9867">
                  <c:v>0.98680000000000001</c:v>
                </c:pt>
                <c:pt idx="9868">
                  <c:v>0.9869</c:v>
                </c:pt>
                <c:pt idx="9869">
                  <c:v>0.98699999999999999</c:v>
                </c:pt>
                <c:pt idx="9870">
                  <c:v>0.98709999999999998</c:v>
                </c:pt>
                <c:pt idx="9871">
                  <c:v>0.98719999999999997</c:v>
                </c:pt>
                <c:pt idx="9872">
                  <c:v>0.98729999999999996</c:v>
                </c:pt>
                <c:pt idx="9873">
                  <c:v>0.98740000000000006</c:v>
                </c:pt>
                <c:pt idx="9874">
                  <c:v>0.98750000000000004</c:v>
                </c:pt>
                <c:pt idx="9875">
                  <c:v>0.98760000000000003</c:v>
                </c:pt>
                <c:pt idx="9876">
                  <c:v>0.98770000000000002</c:v>
                </c:pt>
                <c:pt idx="9877">
                  <c:v>0.98780000000000001</c:v>
                </c:pt>
                <c:pt idx="9878">
                  <c:v>0.9879</c:v>
                </c:pt>
                <c:pt idx="9879">
                  <c:v>0.98799999999999999</c:v>
                </c:pt>
                <c:pt idx="9880">
                  <c:v>0.98809999999999998</c:v>
                </c:pt>
                <c:pt idx="9881">
                  <c:v>0.98819999999999997</c:v>
                </c:pt>
                <c:pt idx="9882">
                  <c:v>0.98829999999999996</c:v>
                </c:pt>
                <c:pt idx="9883">
                  <c:v>0.98839999999999995</c:v>
                </c:pt>
                <c:pt idx="9884">
                  <c:v>0.98850000000000005</c:v>
                </c:pt>
                <c:pt idx="9885">
                  <c:v>0.98860000000000003</c:v>
                </c:pt>
                <c:pt idx="9886">
                  <c:v>0.98870000000000002</c:v>
                </c:pt>
                <c:pt idx="9887">
                  <c:v>0.98880000000000001</c:v>
                </c:pt>
                <c:pt idx="9888">
                  <c:v>0.9889</c:v>
                </c:pt>
                <c:pt idx="9889">
                  <c:v>0.98899999999999999</c:v>
                </c:pt>
                <c:pt idx="9890">
                  <c:v>0.98909999999999998</c:v>
                </c:pt>
                <c:pt idx="9891">
                  <c:v>0.98919999999999997</c:v>
                </c:pt>
                <c:pt idx="9892">
                  <c:v>0.98929999999999996</c:v>
                </c:pt>
                <c:pt idx="9893">
                  <c:v>0.98939999999999995</c:v>
                </c:pt>
                <c:pt idx="9894">
                  <c:v>0.98950000000000005</c:v>
                </c:pt>
                <c:pt idx="9895">
                  <c:v>0.98960000000000004</c:v>
                </c:pt>
                <c:pt idx="9896">
                  <c:v>0.98970000000000002</c:v>
                </c:pt>
                <c:pt idx="9897">
                  <c:v>0.98980000000000001</c:v>
                </c:pt>
                <c:pt idx="9898">
                  <c:v>0.9899</c:v>
                </c:pt>
                <c:pt idx="9899">
                  <c:v>0.99</c:v>
                </c:pt>
                <c:pt idx="9900">
                  <c:v>0.99009999999999998</c:v>
                </c:pt>
                <c:pt idx="9901">
                  <c:v>0.99019999999999997</c:v>
                </c:pt>
                <c:pt idx="9902">
                  <c:v>0.99029999999999996</c:v>
                </c:pt>
                <c:pt idx="9903">
                  <c:v>0.99039999999999995</c:v>
                </c:pt>
                <c:pt idx="9904">
                  <c:v>0.99050000000000005</c:v>
                </c:pt>
                <c:pt idx="9905">
                  <c:v>0.99060000000000004</c:v>
                </c:pt>
                <c:pt idx="9906">
                  <c:v>0.99070000000000003</c:v>
                </c:pt>
                <c:pt idx="9907">
                  <c:v>0.99080000000000001</c:v>
                </c:pt>
                <c:pt idx="9908">
                  <c:v>0.9909</c:v>
                </c:pt>
                <c:pt idx="9909">
                  <c:v>0.99099999999999999</c:v>
                </c:pt>
                <c:pt idx="9910">
                  <c:v>0.99109999999999998</c:v>
                </c:pt>
                <c:pt idx="9911">
                  <c:v>0.99119999999999997</c:v>
                </c:pt>
                <c:pt idx="9912">
                  <c:v>0.99129999999999996</c:v>
                </c:pt>
                <c:pt idx="9913">
                  <c:v>0.99139999999999995</c:v>
                </c:pt>
                <c:pt idx="9914">
                  <c:v>0.99150000000000005</c:v>
                </c:pt>
                <c:pt idx="9915">
                  <c:v>0.99160000000000004</c:v>
                </c:pt>
                <c:pt idx="9916">
                  <c:v>0.99170000000000003</c:v>
                </c:pt>
                <c:pt idx="9917">
                  <c:v>0.99180000000000001</c:v>
                </c:pt>
                <c:pt idx="9918">
                  <c:v>0.9919</c:v>
                </c:pt>
                <c:pt idx="9919">
                  <c:v>0.99199999999999999</c:v>
                </c:pt>
                <c:pt idx="9920">
                  <c:v>0.99209999999999998</c:v>
                </c:pt>
                <c:pt idx="9921">
                  <c:v>0.99219999999999997</c:v>
                </c:pt>
                <c:pt idx="9922">
                  <c:v>0.99229999999999996</c:v>
                </c:pt>
                <c:pt idx="9923">
                  <c:v>0.99239999999999995</c:v>
                </c:pt>
                <c:pt idx="9924">
                  <c:v>0.99250000000000005</c:v>
                </c:pt>
                <c:pt idx="9925">
                  <c:v>0.99260000000000004</c:v>
                </c:pt>
                <c:pt idx="9926">
                  <c:v>0.99270000000000003</c:v>
                </c:pt>
                <c:pt idx="9927">
                  <c:v>0.99280000000000002</c:v>
                </c:pt>
                <c:pt idx="9928">
                  <c:v>0.9929</c:v>
                </c:pt>
                <c:pt idx="9929">
                  <c:v>0.99299999999999999</c:v>
                </c:pt>
                <c:pt idx="9930">
                  <c:v>0.99309999999999998</c:v>
                </c:pt>
                <c:pt idx="9931">
                  <c:v>0.99319999999999997</c:v>
                </c:pt>
                <c:pt idx="9932">
                  <c:v>0.99329999999999996</c:v>
                </c:pt>
                <c:pt idx="9933">
                  <c:v>0.99339999999999995</c:v>
                </c:pt>
                <c:pt idx="9934">
                  <c:v>0.99350000000000005</c:v>
                </c:pt>
                <c:pt idx="9935">
                  <c:v>0.99360000000000004</c:v>
                </c:pt>
                <c:pt idx="9936">
                  <c:v>0.99370000000000003</c:v>
                </c:pt>
                <c:pt idx="9937">
                  <c:v>0.99380000000000002</c:v>
                </c:pt>
                <c:pt idx="9938">
                  <c:v>0.99390000000000001</c:v>
                </c:pt>
                <c:pt idx="9939">
                  <c:v>0.99399999999999999</c:v>
                </c:pt>
                <c:pt idx="9940">
                  <c:v>0.99409999999999998</c:v>
                </c:pt>
                <c:pt idx="9941">
                  <c:v>0.99419999999999997</c:v>
                </c:pt>
                <c:pt idx="9942">
                  <c:v>0.99429999999999996</c:v>
                </c:pt>
                <c:pt idx="9943">
                  <c:v>0.99439999999999995</c:v>
                </c:pt>
                <c:pt idx="9944">
                  <c:v>0.99450000000000005</c:v>
                </c:pt>
                <c:pt idx="9945">
                  <c:v>0.99460000000000004</c:v>
                </c:pt>
                <c:pt idx="9946">
                  <c:v>0.99470000000000003</c:v>
                </c:pt>
                <c:pt idx="9947">
                  <c:v>0.99480000000000002</c:v>
                </c:pt>
                <c:pt idx="9948">
                  <c:v>0.99490000000000001</c:v>
                </c:pt>
                <c:pt idx="9949">
                  <c:v>0.995</c:v>
                </c:pt>
                <c:pt idx="9950">
                  <c:v>0.99509999999999998</c:v>
                </c:pt>
                <c:pt idx="9951">
                  <c:v>0.99519999999999997</c:v>
                </c:pt>
                <c:pt idx="9952">
                  <c:v>0.99529999999999996</c:v>
                </c:pt>
                <c:pt idx="9953">
                  <c:v>0.99539999999999995</c:v>
                </c:pt>
                <c:pt idx="9954">
                  <c:v>0.99550000000000005</c:v>
                </c:pt>
                <c:pt idx="9955">
                  <c:v>0.99560000000000004</c:v>
                </c:pt>
                <c:pt idx="9956">
                  <c:v>0.99570000000000003</c:v>
                </c:pt>
                <c:pt idx="9957">
                  <c:v>0.99580000000000002</c:v>
                </c:pt>
                <c:pt idx="9958">
                  <c:v>0.99590000000000001</c:v>
                </c:pt>
                <c:pt idx="9959">
                  <c:v>0.996</c:v>
                </c:pt>
                <c:pt idx="9960">
                  <c:v>0.99609999999999999</c:v>
                </c:pt>
                <c:pt idx="9961">
                  <c:v>0.99619999999999997</c:v>
                </c:pt>
                <c:pt idx="9962">
                  <c:v>0.99629999999999996</c:v>
                </c:pt>
                <c:pt idx="9963">
                  <c:v>0.99639999999999995</c:v>
                </c:pt>
                <c:pt idx="9964">
                  <c:v>0.99650000000000005</c:v>
                </c:pt>
                <c:pt idx="9965">
                  <c:v>0.99660000000000004</c:v>
                </c:pt>
                <c:pt idx="9966">
                  <c:v>0.99670000000000003</c:v>
                </c:pt>
                <c:pt idx="9967">
                  <c:v>0.99680000000000002</c:v>
                </c:pt>
                <c:pt idx="9968">
                  <c:v>0.99690000000000001</c:v>
                </c:pt>
                <c:pt idx="9969">
                  <c:v>0.997</c:v>
                </c:pt>
                <c:pt idx="9970">
                  <c:v>0.99709999999999999</c:v>
                </c:pt>
                <c:pt idx="9971">
                  <c:v>0.99719999999999998</c:v>
                </c:pt>
                <c:pt idx="9972">
                  <c:v>0.99729999999999996</c:v>
                </c:pt>
                <c:pt idx="9973">
                  <c:v>0.99739999999999995</c:v>
                </c:pt>
                <c:pt idx="9974">
                  <c:v>0.99750000000000005</c:v>
                </c:pt>
                <c:pt idx="9975">
                  <c:v>0.99760000000000004</c:v>
                </c:pt>
                <c:pt idx="9976">
                  <c:v>0.99770000000000003</c:v>
                </c:pt>
                <c:pt idx="9977">
                  <c:v>0.99780000000000002</c:v>
                </c:pt>
                <c:pt idx="9978">
                  <c:v>0.99790000000000001</c:v>
                </c:pt>
                <c:pt idx="9979">
                  <c:v>0.998</c:v>
                </c:pt>
                <c:pt idx="9980">
                  <c:v>0.99809999999999999</c:v>
                </c:pt>
                <c:pt idx="9981">
                  <c:v>0.99819999999999998</c:v>
                </c:pt>
                <c:pt idx="9982">
                  <c:v>0.99829999999999997</c:v>
                </c:pt>
                <c:pt idx="9983">
                  <c:v>0.99839999999999995</c:v>
                </c:pt>
                <c:pt idx="9984">
                  <c:v>0.99850000000000005</c:v>
                </c:pt>
                <c:pt idx="9985">
                  <c:v>0.99860000000000004</c:v>
                </c:pt>
                <c:pt idx="9986">
                  <c:v>0.99870000000000003</c:v>
                </c:pt>
                <c:pt idx="9987">
                  <c:v>0.99880000000000002</c:v>
                </c:pt>
                <c:pt idx="9988">
                  <c:v>0.99890000000000001</c:v>
                </c:pt>
                <c:pt idx="9989">
                  <c:v>0.999</c:v>
                </c:pt>
                <c:pt idx="9990">
                  <c:v>0.99909999999999999</c:v>
                </c:pt>
                <c:pt idx="9991">
                  <c:v>0.99919999999999998</c:v>
                </c:pt>
                <c:pt idx="9992">
                  <c:v>0.99929999999999997</c:v>
                </c:pt>
                <c:pt idx="9993">
                  <c:v>0.99939999999999996</c:v>
                </c:pt>
                <c:pt idx="9994">
                  <c:v>0.99950000000000006</c:v>
                </c:pt>
                <c:pt idx="9995">
                  <c:v>0.99960000000000004</c:v>
                </c:pt>
                <c:pt idx="9996">
                  <c:v>0.99970000000000003</c:v>
                </c:pt>
                <c:pt idx="9997">
                  <c:v>0.99980000000000002</c:v>
                </c:pt>
                <c:pt idx="9998">
                  <c:v>0.99990000000000001</c:v>
                </c:pt>
                <c:pt idx="9999">
                  <c:v>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3595-4B33-A768-898B8F63CE3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1040000"/>
        <c:axId val="800766928"/>
      </c:scatterChart>
      <c:valAx>
        <c:axId val="2110400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 b="1"/>
                  <a:t>Random</a:t>
                </a:r>
                <a:r>
                  <a:rPr lang="es-CO" b="1" baseline="0"/>
                  <a:t> </a:t>
                </a:r>
                <a:r>
                  <a:rPr lang="es-CO" b="1"/>
                  <a:t>Data Quantile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1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800766928"/>
        <c:crosses val="autoZero"/>
        <c:crossBetween val="midCat"/>
      </c:valAx>
      <c:valAx>
        <c:axId val="800766928"/>
        <c:scaling>
          <c:orientation val="minMax"/>
          <c:min val="-0.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CO" b="1"/>
                  <a:t>Cumulative Probability</a:t>
                </a:r>
              </a:p>
            </c:rich>
          </c:tx>
          <c:layout>
            <c:manualLayout>
              <c:xMode val="edge"/>
              <c:yMode val="edge"/>
              <c:x val="2.5000000000000001E-2"/>
              <c:y val="0.30346055701370661"/>
            </c:manualLayout>
          </c:layout>
          <c:overlay val="0"/>
          <c:spPr>
            <a:noFill/>
            <a:ln>
              <a:noFill/>
              <a:prstDash val="solid"/>
            </a:ln>
          </c:spPr>
        </c:title>
        <c:numFmt formatCode="0.0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1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11040000"/>
        <c:crosses val="autoZero"/>
        <c:crossBetween val="midCat"/>
      </c:valAx>
    </c:plotArea>
    <c:legend>
      <c:legendPos val="b"/>
      <c:layout>
        <c:manualLayout>
          <c:xMode val="edge"/>
          <c:yMode val="edge"/>
          <c:x val="0.27448272090988629"/>
          <c:y val="0.87635635635635634"/>
          <c:w val="0.45103433945756782"/>
          <c:h val="7.4267888482387398E-2"/>
        </c:manualLayout>
      </c:layout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1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Roboto" panose="02000000000000000000" pitchFamily="2" charset="0"/>
                <a:cs typeface="+mn-cs"/>
              </a:defRPr>
            </a:pPr>
            <a:r>
              <a:rPr lang="en-US" sz="1000"/>
              <a:t>RECIPROCAL QQ PLOT</a:t>
            </a:r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QQ!$I$5</c:f>
              <c:strCache>
                <c:ptCount val="1"/>
                <c:pt idx="0">
                  <c:v>PPF(p)</c:v>
                </c:pt>
              </c:strCache>
            </c:strRef>
          </c:tx>
          <c:spPr>
            <a:ln w="25400" cap="rnd">
              <a:noFill/>
              <a:prstDash val="solid"/>
              <a:round/>
            </a:ln>
          </c:spPr>
          <c:marker>
            <c:symbol val="circle"/>
            <c:size val="5"/>
            <c:spPr>
              <a:solidFill>
                <a:schemeClr val="bg2">
                  <a:lumMod val="25000"/>
                </a:schemeClr>
              </a:solidFill>
              <a:ln w="9525">
                <a:solidFill>
                  <a:schemeClr val="bg2">
                    <a:lumMod val="25000"/>
                  </a:schemeClr>
                </a:solidFill>
                <a:prstDash val="solid"/>
              </a:ln>
            </c:spPr>
          </c:marker>
          <c:dPt>
            <c:idx val="0"/>
            <c:bubble3D val="0"/>
            <c:extLst>
              <c:ext xmlns:c16="http://schemas.microsoft.com/office/drawing/2014/chart" uri="{C3380CC4-5D6E-409C-BE32-E72D297353CC}">
                <c16:uniqueId val="{00000001-BF1C-479F-B2E3-1B26ACD1ED11}"/>
              </c:ext>
            </c:extLst>
          </c:dPt>
          <c:trendline>
            <c:spPr>
              <a:ln w="38100" cap="rnd">
                <a:solidFill>
                  <a:schemeClr val="accent2"/>
                </a:solidFill>
                <a:prstDash val="sysDot"/>
              </a:ln>
            </c:spPr>
            <c:trendlineType val="linear"/>
            <c:dispRSqr val="0"/>
            <c:dispEq val="0"/>
          </c:trendline>
          <c:xVal>
            <c:numRef>
              <c:f>QQ!$G$6:$G$10005</c:f>
              <c:numCache>
                <c:formatCode>000,000,000</c:formatCode>
                <c:ptCount val="10000"/>
                <c:pt idx="0">
                  <c:v>20.000703772316093</c:v>
                </c:pt>
                <c:pt idx="1">
                  <c:v>20.002692986017824</c:v>
                </c:pt>
                <c:pt idx="2">
                  <c:v>20.012491318225965</c:v>
                </c:pt>
                <c:pt idx="3">
                  <c:v>20.012862194162704</c:v>
                </c:pt>
                <c:pt idx="4">
                  <c:v>20.02082608381205</c:v>
                </c:pt>
                <c:pt idx="5">
                  <c:v>20.031005431479215</c:v>
                </c:pt>
                <c:pt idx="6">
                  <c:v>20.031399450560738</c:v>
                </c:pt>
                <c:pt idx="7">
                  <c:v>20.033287426250478</c:v>
                </c:pt>
                <c:pt idx="8">
                  <c:v>20.035093487153958</c:v>
                </c:pt>
                <c:pt idx="9">
                  <c:v>20.037598831875908</c:v>
                </c:pt>
                <c:pt idx="10">
                  <c:v>20.038301613027443</c:v>
                </c:pt>
                <c:pt idx="11">
                  <c:v>20.047428024527253</c:v>
                </c:pt>
                <c:pt idx="12">
                  <c:v>20.049185941415892</c:v>
                </c:pt>
                <c:pt idx="13">
                  <c:v>20.053772783071235</c:v>
                </c:pt>
                <c:pt idx="14">
                  <c:v>20.053943514667171</c:v>
                </c:pt>
                <c:pt idx="15">
                  <c:v>20.060727002514223</c:v>
                </c:pt>
                <c:pt idx="16">
                  <c:v>20.063418654654296</c:v>
                </c:pt>
                <c:pt idx="17">
                  <c:v>20.065630182642373</c:v>
                </c:pt>
                <c:pt idx="18">
                  <c:v>20.066366321385427</c:v>
                </c:pt>
                <c:pt idx="19">
                  <c:v>20.06686588455922</c:v>
                </c:pt>
                <c:pt idx="20">
                  <c:v>20.06937314907384</c:v>
                </c:pt>
                <c:pt idx="21">
                  <c:v>20.073362921170983</c:v>
                </c:pt>
                <c:pt idx="22">
                  <c:v>20.074204018061973</c:v>
                </c:pt>
                <c:pt idx="23">
                  <c:v>20.075308136195822</c:v>
                </c:pt>
                <c:pt idx="24">
                  <c:v>20.075545969690751</c:v>
                </c:pt>
                <c:pt idx="25">
                  <c:v>20.078930897126185</c:v>
                </c:pt>
                <c:pt idx="26">
                  <c:v>20.081490769205175</c:v>
                </c:pt>
                <c:pt idx="27">
                  <c:v>20.084004104356683</c:v>
                </c:pt>
                <c:pt idx="28">
                  <c:v>20.085280613903979</c:v>
                </c:pt>
                <c:pt idx="29">
                  <c:v>20.086642441446724</c:v>
                </c:pt>
                <c:pt idx="30">
                  <c:v>20.090432610948188</c:v>
                </c:pt>
                <c:pt idx="31">
                  <c:v>20.095966405907646</c:v>
                </c:pt>
                <c:pt idx="32">
                  <c:v>20.096409221807313</c:v>
                </c:pt>
                <c:pt idx="33">
                  <c:v>20.099087919150886</c:v>
                </c:pt>
                <c:pt idx="34">
                  <c:v>20.101096583024173</c:v>
                </c:pt>
                <c:pt idx="35">
                  <c:v>20.103381875368253</c:v>
                </c:pt>
                <c:pt idx="36">
                  <c:v>20.10563981828782</c:v>
                </c:pt>
                <c:pt idx="37">
                  <c:v>20.109100728458127</c:v>
                </c:pt>
                <c:pt idx="38">
                  <c:v>20.112502453114768</c:v>
                </c:pt>
                <c:pt idx="39">
                  <c:v>20.11318723611366</c:v>
                </c:pt>
                <c:pt idx="40">
                  <c:v>20.113238929136383</c:v>
                </c:pt>
                <c:pt idx="41">
                  <c:v>20.11341119587992</c:v>
                </c:pt>
                <c:pt idx="42">
                  <c:v>20.119603791990748</c:v>
                </c:pt>
                <c:pt idx="43">
                  <c:v>20.120883868022041</c:v>
                </c:pt>
                <c:pt idx="44">
                  <c:v>20.123160532021451</c:v>
                </c:pt>
                <c:pt idx="45">
                  <c:v>20.139704751879847</c:v>
                </c:pt>
                <c:pt idx="46">
                  <c:v>20.141922977638973</c:v>
                </c:pt>
                <c:pt idx="47">
                  <c:v>20.143989656150588</c:v>
                </c:pt>
                <c:pt idx="48">
                  <c:v>20.145631607936643</c:v>
                </c:pt>
                <c:pt idx="49">
                  <c:v>20.162410821696714</c:v>
                </c:pt>
                <c:pt idx="50">
                  <c:v>20.171899208121598</c:v>
                </c:pt>
                <c:pt idx="51">
                  <c:v>20.181919639776467</c:v>
                </c:pt>
                <c:pt idx="52">
                  <c:v>20.186456958814805</c:v>
                </c:pt>
                <c:pt idx="53">
                  <c:v>20.187119190188511</c:v>
                </c:pt>
                <c:pt idx="54">
                  <c:v>20.191498497919532</c:v>
                </c:pt>
                <c:pt idx="55">
                  <c:v>20.192897235764995</c:v>
                </c:pt>
                <c:pt idx="56">
                  <c:v>20.194570449827964</c:v>
                </c:pt>
                <c:pt idx="57">
                  <c:v>20.20153672338267</c:v>
                </c:pt>
                <c:pt idx="58">
                  <c:v>20.204843917695751</c:v>
                </c:pt>
                <c:pt idx="59">
                  <c:v>20.213953910229638</c:v>
                </c:pt>
                <c:pt idx="60">
                  <c:v>20.22111947351905</c:v>
                </c:pt>
                <c:pt idx="61">
                  <c:v>20.221447170616766</c:v>
                </c:pt>
                <c:pt idx="62">
                  <c:v>20.229305755120524</c:v>
                </c:pt>
                <c:pt idx="63">
                  <c:v>20.229336755345436</c:v>
                </c:pt>
                <c:pt idx="64">
                  <c:v>20.232856371201894</c:v>
                </c:pt>
                <c:pt idx="65">
                  <c:v>20.236167800114853</c:v>
                </c:pt>
                <c:pt idx="66">
                  <c:v>20.241440568117323</c:v>
                </c:pt>
                <c:pt idx="67">
                  <c:v>20.245740018889336</c:v>
                </c:pt>
                <c:pt idx="68">
                  <c:v>20.245792666517787</c:v>
                </c:pt>
                <c:pt idx="69">
                  <c:v>20.255970371006281</c:v>
                </c:pt>
                <c:pt idx="70">
                  <c:v>20.259224280120808</c:v>
                </c:pt>
                <c:pt idx="71">
                  <c:v>20.274939035285001</c:v>
                </c:pt>
                <c:pt idx="72">
                  <c:v>20.275785342588144</c:v>
                </c:pt>
                <c:pt idx="73">
                  <c:v>20.276874830841887</c:v>
                </c:pt>
                <c:pt idx="74">
                  <c:v>20.280631396739274</c:v>
                </c:pt>
                <c:pt idx="75">
                  <c:v>20.281551777211174</c:v>
                </c:pt>
                <c:pt idx="76">
                  <c:v>20.284983612551958</c:v>
                </c:pt>
                <c:pt idx="77">
                  <c:v>20.285152212129834</c:v>
                </c:pt>
                <c:pt idx="78">
                  <c:v>20.301822750346137</c:v>
                </c:pt>
                <c:pt idx="79">
                  <c:v>20.305232958930397</c:v>
                </c:pt>
                <c:pt idx="80">
                  <c:v>20.305433763373244</c:v>
                </c:pt>
                <c:pt idx="81">
                  <c:v>20.30961454532563</c:v>
                </c:pt>
                <c:pt idx="82">
                  <c:v>20.310815949968124</c:v>
                </c:pt>
                <c:pt idx="83">
                  <c:v>20.311388819841316</c:v>
                </c:pt>
                <c:pt idx="84">
                  <c:v>20.328640386569127</c:v>
                </c:pt>
                <c:pt idx="85">
                  <c:v>20.329389265467629</c:v>
                </c:pt>
                <c:pt idx="86">
                  <c:v>20.329547287792888</c:v>
                </c:pt>
                <c:pt idx="87">
                  <c:v>20.332599811736106</c:v>
                </c:pt>
                <c:pt idx="88">
                  <c:v>20.334527231970821</c:v>
                </c:pt>
                <c:pt idx="89">
                  <c:v>20.338964369563126</c:v>
                </c:pt>
                <c:pt idx="90">
                  <c:v>20.339382653628501</c:v>
                </c:pt>
                <c:pt idx="91">
                  <c:v>20.342189549662898</c:v>
                </c:pt>
                <c:pt idx="92">
                  <c:v>20.34669535686821</c:v>
                </c:pt>
                <c:pt idx="93">
                  <c:v>20.361838356457188</c:v>
                </c:pt>
                <c:pt idx="94">
                  <c:v>20.366979343297412</c:v>
                </c:pt>
                <c:pt idx="95">
                  <c:v>20.36907425644528</c:v>
                </c:pt>
                <c:pt idx="96">
                  <c:v>20.373544292160727</c:v>
                </c:pt>
                <c:pt idx="97">
                  <c:v>20.375542364477678</c:v>
                </c:pt>
                <c:pt idx="98">
                  <c:v>20.384773386877086</c:v>
                </c:pt>
                <c:pt idx="99">
                  <c:v>20.389359801776944</c:v>
                </c:pt>
                <c:pt idx="100">
                  <c:v>20.390934899063726</c:v>
                </c:pt>
                <c:pt idx="101">
                  <c:v>20.402736044292158</c:v>
                </c:pt>
                <c:pt idx="102">
                  <c:v>20.412369905809364</c:v>
                </c:pt>
                <c:pt idx="103">
                  <c:v>20.415497558244134</c:v>
                </c:pt>
                <c:pt idx="104">
                  <c:v>20.419384676128608</c:v>
                </c:pt>
                <c:pt idx="105">
                  <c:v>20.420611624430585</c:v>
                </c:pt>
                <c:pt idx="106">
                  <c:v>20.422312653262754</c:v>
                </c:pt>
                <c:pt idx="107">
                  <c:v>20.432641216698727</c:v>
                </c:pt>
                <c:pt idx="108">
                  <c:v>20.435642613996411</c:v>
                </c:pt>
                <c:pt idx="109">
                  <c:v>20.436608633771712</c:v>
                </c:pt>
                <c:pt idx="110">
                  <c:v>20.440535781900248</c:v>
                </c:pt>
                <c:pt idx="111">
                  <c:v>20.443317020983073</c:v>
                </c:pt>
                <c:pt idx="112">
                  <c:v>20.445765216931811</c:v>
                </c:pt>
                <c:pt idx="113">
                  <c:v>20.448367825623617</c:v>
                </c:pt>
                <c:pt idx="114">
                  <c:v>20.450342174399918</c:v>
                </c:pt>
                <c:pt idx="115">
                  <c:v>20.454066001709133</c:v>
                </c:pt>
                <c:pt idx="116">
                  <c:v>20.456274669184463</c:v>
                </c:pt>
                <c:pt idx="117">
                  <c:v>20.458146425190982</c:v>
                </c:pt>
                <c:pt idx="118">
                  <c:v>20.459438358612065</c:v>
                </c:pt>
                <c:pt idx="119">
                  <c:v>20.466088151407114</c:v>
                </c:pt>
                <c:pt idx="120">
                  <c:v>20.470321757784742</c:v>
                </c:pt>
                <c:pt idx="121">
                  <c:v>20.475351692803432</c:v>
                </c:pt>
                <c:pt idx="122">
                  <c:v>20.475541782056258</c:v>
                </c:pt>
                <c:pt idx="123">
                  <c:v>20.477094042602214</c:v>
                </c:pt>
                <c:pt idx="124">
                  <c:v>20.479491742566918</c:v>
                </c:pt>
                <c:pt idx="125">
                  <c:v>20.483483229017295</c:v>
                </c:pt>
                <c:pt idx="126">
                  <c:v>20.488923966210237</c:v>
                </c:pt>
                <c:pt idx="127">
                  <c:v>20.49356943097261</c:v>
                </c:pt>
                <c:pt idx="128">
                  <c:v>20.495192759753863</c:v>
                </c:pt>
                <c:pt idx="129">
                  <c:v>20.495679455517884</c:v>
                </c:pt>
                <c:pt idx="130">
                  <c:v>20.502522876562644</c:v>
                </c:pt>
                <c:pt idx="131">
                  <c:v>20.506478276233079</c:v>
                </c:pt>
                <c:pt idx="132">
                  <c:v>20.508610709230002</c:v>
                </c:pt>
                <c:pt idx="133">
                  <c:v>20.511333010215342</c:v>
                </c:pt>
                <c:pt idx="134">
                  <c:v>20.514901877550482</c:v>
                </c:pt>
                <c:pt idx="135">
                  <c:v>20.51955904453774</c:v>
                </c:pt>
                <c:pt idx="136">
                  <c:v>20.529894510020277</c:v>
                </c:pt>
                <c:pt idx="137">
                  <c:v>20.530942410237159</c:v>
                </c:pt>
                <c:pt idx="138">
                  <c:v>20.532023101745104</c:v>
                </c:pt>
                <c:pt idx="139">
                  <c:v>20.532392906215659</c:v>
                </c:pt>
                <c:pt idx="140">
                  <c:v>20.538794247981293</c:v>
                </c:pt>
                <c:pt idx="141">
                  <c:v>20.539100990460934</c:v>
                </c:pt>
                <c:pt idx="142">
                  <c:v>20.539684681747243</c:v>
                </c:pt>
                <c:pt idx="143">
                  <c:v>20.552270871558807</c:v>
                </c:pt>
                <c:pt idx="144">
                  <c:v>20.557244320944257</c:v>
                </c:pt>
                <c:pt idx="145">
                  <c:v>20.55777520034491</c:v>
                </c:pt>
                <c:pt idx="146">
                  <c:v>20.564421968603735</c:v>
                </c:pt>
                <c:pt idx="147">
                  <c:v>20.566955218369227</c:v>
                </c:pt>
                <c:pt idx="148">
                  <c:v>20.575460705729821</c:v>
                </c:pt>
                <c:pt idx="149">
                  <c:v>20.577242003515401</c:v>
                </c:pt>
                <c:pt idx="150">
                  <c:v>20.580937670732759</c:v>
                </c:pt>
                <c:pt idx="151">
                  <c:v>20.584334387867031</c:v>
                </c:pt>
                <c:pt idx="152">
                  <c:v>20.586015544463891</c:v>
                </c:pt>
                <c:pt idx="153">
                  <c:v>20.586613612258681</c:v>
                </c:pt>
                <c:pt idx="154">
                  <c:v>20.589404868882802</c:v>
                </c:pt>
                <c:pt idx="155">
                  <c:v>20.591824060311513</c:v>
                </c:pt>
                <c:pt idx="156">
                  <c:v>20.591893535111225</c:v>
                </c:pt>
                <c:pt idx="157">
                  <c:v>20.601612758406667</c:v>
                </c:pt>
                <c:pt idx="158">
                  <c:v>20.603802085936636</c:v>
                </c:pt>
                <c:pt idx="159">
                  <c:v>20.613985711263332</c:v>
                </c:pt>
                <c:pt idx="160">
                  <c:v>20.61569062293735</c:v>
                </c:pt>
                <c:pt idx="161">
                  <c:v>20.616150125227175</c:v>
                </c:pt>
                <c:pt idx="162">
                  <c:v>20.619008749693737</c:v>
                </c:pt>
                <c:pt idx="163">
                  <c:v>20.626730541351385</c:v>
                </c:pt>
                <c:pt idx="164">
                  <c:v>20.630054913679942</c:v>
                </c:pt>
                <c:pt idx="165">
                  <c:v>20.63159096006757</c:v>
                </c:pt>
                <c:pt idx="166">
                  <c:v>20.631914208534269</c:v>
                </c:pt>
                <c:pt idx="167">
                  <c:v>20.633023592083248</c:v>
                </c:pt>
                <c:pt idx="168">
                  <c:v>20.639661534821183</c:v>
                </c:pt>
                <c:pt idx="169">
                  <c:v>20.640433480016082</c:v>
                </c:pt>
                <c:pt idx="170">
                  <c:v>20.642740408446311</c:v>
                </c:pt>
                <c:pt idx="171">
                  <c:v>20.643525807479421</c:v>
                </c:pt>
                <c:pt idx="172">
                  <c:v>20.646812630096104</c:v>
                </c:pt>
                <c:pt idx="173">
                  <c:v>20.654000764287272</c:v>
                </c:pt>
                <c:pt idx="174">
                  <c:v>20.654933300951384</c:v>
                </c:pt>
                <c:pt idx="175">
                  <c:v>20.6602825997408</c:v>
                </c:pt>
                <c:pt idx="176">
                  <c:v>20.661415464540845</c:v>
                </c:pt>
                <c:pt idx="177">
                  <c:v>20.662460974756545</c:v>
                </c:pt>
                <c:pt idx="178">
                  <c:v>20.662475835907088</c:v>
                </c:pt>
                <c:pt idx="179">
                  <c:v>20.66268415587643</c:v>
                </c:pt>
                <c:pt idx="180">
                  <c:v>20.664183599919205</c:v>
                </c:pt>
                <c:pt idx="181">
                  <c:v>20.669952054205631</c:v>
                </c:pt>
                <c:pt idx="182">
                  <c:v>20.672012937074424</c:v>
                </c:pt>
                <c:pt idx="183">
                  <c:v>20.675568355117736</c:v>
                </c:pt>
                <c:pt idx="184">
                  <c:v>20.68247198625799</c:v>
                </c:pt>
                <c:pt idx="185">
                  <c:v>20.683826564506575</c:v>
                </c:pt>
                <c:pt idx="186">
                  <c:v>20.685909064666131</c:v>
                </c:pt>
                <c:pt idx="187">
                  <c:v>20.687926015550911</c:v>
                </c:pt>
                <c:pt idx="188">
                  <c:v>20.68918707229188</c:v>
                </c:pt>
                <c:pt idx="189">
                  <c:v>20.690630461685789</c:v>
                </c:pt>
                <c:pt idx="190">
                  <c:v>20.690782118257392</c:v>
                </c:pt>
                <c:pt idx="191">
                  <c:v>20.691077130979508</c:v>
                </c:pt>
                <c:pt idx="192">
                  <c:v>20.693869282057573</c:v>
                </c:pt>
                <c:pt idx="193">
                  <c:v>20.697796386741256</c:v>
                </c:pt>
                <c:pt idx="194">
                  <c:v>20.703207738186595</c:v>
                </c:pt>
                <c:pt idx="195">
                  <c:v>20.705501271625884</c:v>
                </c:pt>
                <c:pt idx="196">
                  <c:v>20.705694778274758</c:v>
                </c:pt>
                <c:pt idx="197">
                  <c:v>20.713104817904807</c:v>
                </c:pt>
                <c:pt idx="198">
                  <c:v>20.715695521802218</c:v>
                </c:pt>
                <c:pt idx="199">
                  <c:v>20.72243499406251</c:v>
                </c:pt>
                <c:pt idx="200">
                  <c:v>20.72271268833904</c:v>
                </c:pt>
                <c:pt idx="201">
                  <c:v>20.72388916190372</c:v>
                </c:pt>
                <c:pt idx="202">
                  <c:v>20.728686801172763</c:v>
                </c:pt>
                <c:pt idx="203">
                  <c:v>20.733606608280773</c:v>
                </c:pt>
                <c:pt idx="204">
                  <c:v>20.739502708110262</c:v>
                </c:pt>
                <c:pt idx="205">
                  <c:v>20.746804285280231</c:v>
                </c:pt>
                <c:pt idx="206">
                  <c:v>20.747410020471012</c:v>
                </c:pt>
                <c:pt idx="207">
                  <c:v>20.749077386079847</c:v>
                </c:pt>
                <c:pt idx="208">
                  <c:v>20.75155493926836</c:v>
                </c:pt>
                <c:pt idx="209">
                  <c:v>20.751699867840752</c:v>
                </c:pt>
                <c:pt idx="210">
                  <c:v>20.755886783140582</c:v>
                </c:pt>
                <c:pt idx="211">
                  <c:v>20.760938574317212</c:v>
                </c:pt>
                <c:pt idx="212">
                  <c:v>20.761536011265523</c:v>
                </c:pt>
                <c:pt idx="213">
                  <c:v>20.761925677632835</c:v>
                </c:pt>
                <c:pt idx="214">
                  <c:v>20.77473938165847</c:v>
                </c:pt>
                <c:pt idx="215">
                  <c:v>20.775933829427498</c:v>
                </c:pt>
                <c:pt idx="216">
                  <c:v>20.776696241842224</c:v>
                </c:pt>
                <c:pt idx="217">
                  <c:v>20.779524169004603</c:v>
                </c:pt>
                <c:pt idx="218">
                  <c:v>20.784324713321894</c:v>
                </c:pt>
                <c:pt idx="219">
                  <c:v>20.785770211573649</c:v>
                </c:pt>
                <c:pt idx="220">
                  <c:v>20.791172278378326</c:v>
                </c:pt>
                <c:pt idx="221">
                  <c:v>20.793755930689368</c:v>
                </c:pt>
                <c:pt idx="222">
                  <c:v>20.795202156834268</c:v>
                </c:pt>
                <c:pt idx="223">
                  <c:v>20.797271172012778</c:v>
                </c:pt>
                <c:pt idx="224">
                  <c:v>20.800124067294611</c:v>
                </c:pt>
                <c:pt idx="225">
                  <c:v>20.803307977444014</c:v>
                </c:pt>
                <c:pt idx="226">
                  <c:v>20.803760958918033</c:v>
                </c:pt>
                <c:pt idx="227">
                  <c:v>20.804373609967985</c:v>
                </c:pt>
                <c:pt idx="228">
                  <c:v>20.805484404257335</c:v>
                </c:pt>
                <c:pt idx="229">
                  <c:v>20.806837403265735</c:v>
                </c:pt>
                <c:pt idx="230">
                  <c:v>20.813512059568179</c:v>
                </c:pt>
                <c:pt idx="231">
                  <c:v>20.818882887789911</c:v>
                </c:pt>
                <c:pt idx="232">
                  <c:v>20.819046106831365</c:v>
                </c:pt>
                <c:pt idx="233">
                  <c:v>20.819592401769523</c:v>
                </c:pt>
                <c:pt idx="234">
                  <c:v>20.823151474326487</c:v>
                </c:pt>
                <c:pt idx="235">
                  <c:v>20.843464856473119</c:v>
                </c:pt>
                <c:pt idx="236">
                  <c:v>20.845973309612226</c:v>
                </c:pt>
                <c:pt idx="237">
                  <c:v>20.851630199079679</c:v>
                </c:pt>
                <c:pt idx="238">
                  <c:v>20.852776426214021</c:v>
                </c:pt>
                <c:pt idx="239">
                  <c:v>20.854522314121102</c:v>
                </c:pt>
                <c:pt idx="240">
                  <c:v>20.859275728486228</c:v>
                </c:pt>
                <c:pt idx="241">
                  <c:v>20.863752796689624</c:v>
                </c:pt>
                <c:pt idx="242">
                  <c:v>20.864588821294099</c:v>
                </c:pt>
                <c:pt idx="243">
                  <c:v>20.86563077507132</c:v>
                </c:pt>
                <c:pt idx="244">
                  <c:v>20.86913489021256</c:v>
                </c:pt>
                <c:pt idx="245">
                  <c:v>20.871604278503074</c:v>
                </c:pt>
                <c:pt idx="246">
                  <c:v>20.872680773879921</c:v>
                </c:pt>
                <c:pt idx="247">
                  <c:v>20.872775205991026</c:v>
                </c:pt>
                <c:pt idx="248">
                  <c:v>20.87766181081188</c:v>
                </c:pt>
                <c:pt idx="249">
                  <c:v>20.881898009688769</c:v>
                </c:pt>
                <c:pt idx="250">
                  <c:v>20.882958513126088</c:v>
                </c:pt>
                <c:pt idx="251">
                  <c:v>20.883679099759355</c:v>
                </c:pt>
                <c:pt idx="252">
                  <c:v>20.884721304232365</c:v>
                </c:pt>
                <c:pt idx="253">
                  <c:v>20.895465749144691</c:v>
                </c:pt>
                <c:pt idx="254">
                  <c:v>20.897914237269305</c:v>
                </c:pt>
                <c:pt idx="255">
                  <c:v>20.898306291984817</c:v>
                </c:pt>
                <c:pt idx="256">
                  <c:v>20.898894335391855</c:v>
                </c:pt>
                <c:pt idx="257">
                  <c:v>20.899430508112509</c:v>
                </c:pt>
                <c:pt idx="258">
                  <c:v>20.899539659923583</c:v>
                </c:pt>
                <c:pt idx="259">
                  <c:v>20.900500706288518</c:v>
                </c:pt>
                <c:pt idx="260">
                  <c:v>20.901407569527272</c:v>
                </c:pt>
                <c:pt idx="261">
                  <c:v>20.905528281205328</c:v>
                </c:pt>
                <c:pt idx="262">
                  <c:v>20.905696922305712</c:v>
                </c:pt>
                <c:pt idx="263">
                  <c:v>20.916079516458691</c:v>
                </c:pt>
                <c:pt idx="264">
                  <c:v>20.922056560188572</c:v>
                </c:pt>
                <c:pt idx="265">
                  <c:v>20.92588279698111</c:v>
                </c:pt>
                <c:pt idx="266">
                  <c:v>20.927724763121574</c:v>
                </c:pt>
                <c:pt idx="267">
                  <c:v>20.92858107346914</c:v>
                </c:pt>
                <c:pt idx="268">
                  <c:v>20.942313238520743</c:v>
                </c:pt>
                <c:pt idx="269">
                  <c:v>20.942893738574615</c:v>
                </c:pt>
                <c:pt idx="270">
                  <c:v>20.945169432152902</c:v>
                </c:pt>
                <c:pt idx="271">
                  <c:v>20.950080309856361</c:v>
                </c:pt>
                <c:pt idx="272">
                  <c:v>20.954307709835668</c:v>
                </c:pt>
                <c:pt idx="273">
                  <c:v>20.962730134292386</c:v>
                </c:pt>
                <c:pt idx="274">
                  <c:v>20.968983293481656</c:v>
                </c:pt>
                <c:pt idx="275">
                  <c:v>20.969259813387627</c:v>
                </c:pt>
                <c:pt idx="276">
                  <c:v>20.969339113645042</c:v>
                </c:pt>
                <c:pt idx="277">
                  <c:v>20.97359441807404</c:v>
                </c:pt>
                <c:pt idx="278">
                  <c:v>20.976272377222784</c:v>
                </c:pt>
                <c:pt idx="279">
                  <c:v>20.978757083212908</c:v>
                </c:pt>
                <c:pt idx="280">
                  <c:v>20.979323850630475</c:v>
                </c:pt>
                <c:pt idx="281">
                  <c:v>20.97993412545782</c:v>
                </c:pt>
                <c:pt idx="282">
                  <c:v>20.981209745143161</c:v>
                </c:pt>
                <c:pt idx="283">
                  <c:v>20.981987958012464</c:v>
                </c:pt>
                <c:pt idx="284">
                  <c:v>20.984541181195038</c:v>
                </c:pt>
                <c:pt idx="285">
                  <c:v>20.984928408002844</c:v>
                </c:pt>
                <c:pt idx="286">
                  <c:v>20.98545631753667</c:v>
                </c:pt>
                <c:pt idx="287">
                  <c:v>20.990947807936113</c:v>
                </c:pt>
                <c:pt idx="288">
                  <c:v>20.99122010150953</c:v>
                </c:pt>
                <c:pt idx="289">
                  <c:v>20.9949465105428</c:v>
                </c:pt>
                <c:pt idx="290">
                  <c:v>20.997424414818987</c:v>
                </c:pt>
                <c:pt idx="291">
                  <c:v>21.001165469032308</c:v>
                </c:pt>
                <c:pt idx="292">
                  <c:v>21.007373539610363</c:v>
                </c:pt>
                <c:pt idx="293">
                  <c:v>21.012370689847636</c:v>
                </c:pt>
                <c:pt idx="294">
                  <c:v>21.026639398182464</c:v>
                </c:pt>
                <c:pt idx="295">
                  <c:v>21.026891112614884</c:v>
                </c:pt>
                <c:pt idx="296">
                  <c:v>21.029333223504917</c:v>
                </c:pt>
                <c:pt idx="297">
                  <c:v>21.029437183618615</c:v>
                </c:pt>
                <c:pt idx="298">
                  <c:v>21.035862109222915</c:v>
                </c:pt>
                <c:pt idx="299">
                  <c:v>21.039896531574495</c:v>
                </c:pt>
                <c:pt idx="300">
                  <c:v>21.041886014118486</c:v>
                </c:pt>
                <c:pt idx="301">
                  <c:v>21.041929732913584</c:v>
                </c:pt>
                <c:pt idx="302">
                  <c:v>21.048717905160725</c:v>
                </c:pt>
                <c:pt idx="303">
                  <c:v>21.058336234908367</c:v>
                </c:pt>
                <c:pt idx="304">
                  <c:v>21.067612820119571</c:v>
                </c:pt>
                <c:pt idx="305">
                  <c:v>21.07078433861604</c:v>
                </c:pt>
                <c:pt idx="306">
                  <c:v>21.071669401755823</c:v>
                </c:pt>
                <c:pt idx="307">
                  <c:v>21.074505399692661</c:v>
                </c:pt>
                <c:pt idx="308">
                  <c:v>21.081779681188337</c:v>
                </c:pt>
                <c:pt idx="309">
                  <c:v>21.089048294972383</c:v>
                </c:pt>
                <c:pt idx="310">
                  <c:v>21.08906463250835</c:v>
                </c:pt>
                <c:pt idx="311">
                  <c:v>21.095676574850607</c:v>
                </c:pt>
                <c:pt idx="312">
                  <c:v>21.096293645051137</c:v>
                </c:pt>
                <c:pt idx="313">
                  <c:v>21.101770899282425</c:v>
                </c:pt>
                <c:pt idx="314">
                  <c:v>21.109651761823667</c:v>
                </c:pt>
                <c:pt idx="315">
                  <c:v>21.110746637298806</c:v>
                </c:pt>
                <c:pt idx="316">
                  <c:v>21.111711782517393</c:v>
                </c:pt>
                <c:pt idx="317">
                  <c:v>21.11369052591543</c:v>
                </c:pt>
                <c:pt idx="318">
                  <c:v>21.115762287349593</c:v>
                </c:pt>
                <c:pt idx="319">
                  <c:v>21.118463762708341</c:v>
                </c:pt>
                <c:pt idx="320">
                  <c:v>21.122652687417375</c:v>
                </c:pt>
                <c:pt idx="321">
                  <c:v>21.126680573114399</c:v>
                </c:pt>
                <c:pt idx="322">
                  <c:v>21.129678710416069</c:v>
                </c:pt>
                <c:pt idx="323">
                  <c:v>21.130697340702255</c:v>
                </c:pt>
                <c:pt idx="324">
                  <c:v>21.131337820731165</c:v>
                </c:pt>
                <c:pt idx="325">
                  <c:v>21.132391451964015</c:v>
                </c:pt>
                <c:pt idx="326">
                  <c:v>21.138813473651542</c:v>
                </c:pt>
                <c:pt idx="327">
                  <c:v>21.14238494747233</c:v>
                </c:pt>
                <c:pt idx="328">
                  <c:v>21.14642985912544</c:v>
                </c:pt>
                <c:pt idx="329">
                  <c:v>21.149654286260702</c:v>
                </c:pt>
                <c:pt idx="330">
                  <c:v>21.149776995022044</c:v>
                </c:pt>
                <c:pt idx="331">
                  <c:v>21.152922155677729</c:v>
                </c:pt>
                <c:pt idx="332">
                  <c:v>21.155779603963243</c:v>
                </c:pt>
                <c:pt idx="333">
                  <c:v>21.15859908348823</c:v>
                </c:pt>
                <c:pt idx="334">
                  <c:v>21.159891449589423</c:v>
                </c:pt>
                <c:pt idx="335">
                  <c:v>21.160792703112765</c:v>
                </c:pt>
                <c:pt idx="336">
                  <c:v>21.1614928378903</c:v>
                </c:pt>
                <c:pt idx="337">
                  <c:v>21.164333000201353</c:v>
                </c:pt>
                <c:pt idx="338">
                  <c:v>21.16504282388075</c:v>
                </c:pt>
                <c:pt idx="339">
                  <c:v>21.166000236060558</c:v>
                </c:pt>
                <c:pt idx="340">
                  <c:v>21.167687520750743</c:v>
                </c:pt>
                <c:pt idx="341">
                  <c:v>21.172131558839865</c:v>
                </c:pt>
                <c:pt idx="342">
                  <c:v>21.178848587806598</c:v>
                </c:pt>
                <c:pt idx="343">
                  <c:v>21.180275461680136</c:v>
                </c:pt>
                <c:pt idx="344">
                  <c:v>21.183238740878178</c:v>
                </c:pt>
                <c:pt idx="345">
                  <c:v>21.185204304786879</c:v>
                </c:pt>
                <c:pt idx="346">
                  <c:v>21.188027244944912</c:v>
                </c:pt>
                <c:pt idx="347">
                  <c:v>21.1910548946937</c:v>
                </c:pt>
                <c:pt idx="348">
                  <c:v>21.193012683146566</c:v>
                </c:pt>
                <c:pt idx="349">
                  <c:v>21.195424094295813</c:v>
                </c:pt>
                <c:pt idx="350">
                  <c:v>21.201538815808487</c:v>
                </c:pt>
                <c:pt idx="351">
                  <c:v>21.202968492345523</c:v>
                </c:pt>
                <c:pt idx="352">
                  <c:v>21.20469571191402</c:v>
                </c:pt>
                <c:pt idx="353">
                  <c:v>21.209135657103129</c:v>
                </c:pt>
                <c:pt idx="354">
                  <c:v>21.210011234739437</c:v>
                </c:pt>
                <c:pt idx="355">
                  <c:v>21.212970426924532</c:v>
                </c:pt>
                <c:pt idx="356">
                  <c:v>21.213570269730113</c:v>
                </c:pt>
                <c:pt idx="357">
                  <c:v>21.215514510398258</c:v>
                </c:pt>
                <c:pt idx="358">
                  <c:v>21.220668409057524</c:v>
                </c:pt>
                <c:pt idx="359">
                  <c:v>21.221777310053628</c:v>
                </c:pt>
                <c:pt idx="360">
                  <c:v>21.22291188178173</c:v>
                </c:pt>
                <c:pt idx="361">
                  <c:v>21.22726899941901</c:v>
                </c:pt>
                <c:pt idx="362">
                  <c:v>21.237787471833538</c:v>
                </c:pt>
                <c:pt idx="363">
                  <c:v>21.244662817573552</c:v>
                </c:pt>
                <c:pt idx="364">
                  <c:v>21.248832800121004</c:v>
                </c:pt>
                <c:pt idx="365">
                  <c:v>21.249783456832866</c:v>
                </c:pt>
                <c:pt idx="366">
                  <c:v>21.253075167436208</c:v>
                </c:pt>
                <c:pt idx="367">
                  <c:v>21.253643943311314</c:v>
                </c:pt>
                <c:pt idx="368">
                  <c:v>21.255617513070046</c:v>
                </c:pt>
                <c:pt idx="369">
                  <c:v>21.255892839898397</c:v>
                </c:pt>
                <c:pt idx="370">
                  <c:v>21.271312802661956</c:v>
                </c:pt>
                <c:pt idx="371">
                  <c:v>21.27705239265336</c:v>
                </c:pt>
                <c:pt idx="372">
                  <c:v>21.282316070457313</c:v>
                </c:pt>
                <c:pt idx="373">
                  <c:v>21.284702555689293</c:v>
                </c:pt>
                <c:pt idx="374">
                  <c:v>21.294214685429573</c:v>
                </c:pt>
                <c:pt idx="375">
                  <c:v>21.295794738266029</c:v>
                </c:pt>
                <c:pt idx="376">
                  <c:v>21.304501351610043</c:v>
                </c:pt>
                <c:pt idx="377">
                  <c:v>21.312881275482678</c:v>
                </c:pt>
                <c:pt idx="378">
                  <c:v>21.313664878744618</c:v>
                </c:pt>
                <c:pt idx="379">
                  <c:v>21.314482551466451</c:v>
                </c:pt>
                <c:pt idx="380">
                  <c:v>21.317655564225127</c:v>
                </c:pt>
                <c:pt idx="381">
                  <c:v>21.320685816410581</c:v>
                </c:pt>
                <c:pt idx="382">
                  <c:v>21.325694214111824</c:v>
                </c:pt>
                <c:pt idx="383">
                  <c:v>21.328794537552241</c:v>
                </c:pt>
                <c:pt idx="384">
                  <c:v>21.33150273939065</c:v>
                </c:pt>
                <c:pt idx="385">
                  <c:v>21.334308014261421</c:v>
                </c:pt>
                <c:pt idx="386">
                  <c:v>21.334994857206972</c:v>
                </c:pt>
                <c:pt idx="387">
                  <c:v>21.340411056754416</c:v>
                </c:pt>
                <c:pt idx="388">
                  <c:v>21.347319575205674</c:v>
                </c:pt>
                <c:pt idx="389">
                  <c:v>21.349041035954048</c:v>
                </c:pt>
                <c:pt idx="390">
                  <c:v>21.356794069927396</c:v>
                </c:pt>
                <c:pt idx="391">
                  <c:v>21.375084386082161</c:v>
                </c:pt>
                <c:pt idx="392">
                  <c:v>21.37519723988693</c:v>
                </c:pt>
                <c:pt idx="393">
                  <c:v>21.375822741524704</c:v>
                </c:pt>
                <c:pt idx="394">
                  <c:v>21.378185918166505</c:v>
                </c:pt>
                <c:pt idx="395">
                  <c:v>21.383683549967113</c:v>
                </c:pt>
                <c:pt idx="396">
                  <c:v>21.385745231450649</c:v>
                </c:pt>
                <c:pt idx="397">
                  <c:v>21.38574579137396</c:v>
                </c:pt>
                <c:pt idx="398">
                  <c:v>21.388357386373734</c:v>
                </c:pt>
                <c:pt idx="399">
                  <c:v>21.38907206903761</c:v>
                </c:pt>
                <c:pt idx="400">
                  <c:v>21.390502169300341</c:v>
                </c:pt>
                <c:pt idx="401">
                  <c:v>21.392669687917977</c:v>
                </c:pt>
                <c:pt idx="402">
                  <c:v>21.400205892668993</c:v>
                </c:pt>
                <c:pt idx="403">
                  <c:v>21.405767225497936</c:v>
                </c:pt>
                <c:pt idx="404">
                  <c:v>21.41537777891805</c:v>
                </c:pt>
                <c:pt idx="405">
                  <c:v>21.420473257457093</c:v>
                </c:pt>
                <c:pt idx="406">
                  <c:v>21.43882296202246</c:v>
                </c:pt>
                <c:pt idx="407">
                  <c:v>21.442531335239245</c:v>
                </c:pt>
                <c:pt idx="408">
                  <c:v>21.446402327481778</c:v>
                </c:pt>
                <c:pt idx="409">
                  <c:v>21.447814347106689</c:v>
                </c:pt>
                <c:pt idx="410">
                  <c:v>21.44831112925873</c:v>
                </c:pt>
                <c:pt idx="411">
                  <c:v>21.448567266392946</c:v>
                </c:pt>
                <c:pt idx="412">
                  <c:v>21.460625429032469</c:v>
                </c:pt>
                <c:pt idx="413">
                  <c:v>21.461317050209445</c:v>
                </c:pt>
                <c:pt idx="414">
                  <c:v>21.461429897017716</c:v>
                </c:pt>
                <c:pt idx="415">
                  <c:v>21.461522810593188</c:v>
                </c:pt>
                <c:pt idx="416">
                  <c:v>21.467328873000842</c:v>
                </c:pt>
                <c:pt idx="417">
                  <c:v>21.467801323838408</c:v>
                </c:pt>
                <c:pt idx="418">
                  <c:v>21.467952731943285</c:v>
                </c:pt>
                <c:pt idx="419">
                  <c:v>21.470882415116698</c:v>
                </c:pt>
                <c:pt idx="420">
                  <c:v>21.473620609151418</c:v>
                </c:pt>
                <c:pt idx="421">
                  <c:v>21.482061391568799</c:v>
                </c:pt>
                <c:pt idx="422">
                  <c:v>21.501387288331188</c:v>
                </c:pt>
                <c:pt idx="423">
                  <c:v>21.50534323793153</c:v>
                </c:pt>
                <c:pt idx="424">
                  <c:v>21.508501645311274</c:v>
                </c:pt>
                <c:pt idx="425">
                  <c:v>21.51622908922187</c:v>
                </c:pt>
                <c:pt idx="426">
                  <c:v>21.520612229261371</c:v>
                </c:pt>
                <c:pt idx="427">
                  <c:v>21.524445352310718</c:v>
                </c:pt>
                <c:pt idx="428">
                  <c:v>21.527419905837277</c:v>
                </c:pt>
                <c:pt idx="429">
                  <c:v>21.528589300510596</c:v>
                </c:pt>
                <c:pt idx="430">
                  <c:v>21.531245904628893</c:v>
                </c:pt>
                <c:pt idx="431">
                  <c:v>21.531284071323999</c:v>
                </c:pt>
                <c:pt idx="432">
                  <c:v>21.533200707131552</c:v>
                </c:pt>
                <c:pt idx="433">
                  <c:v>21.537260900942279</c:v>
                </c:pt>
                <c:pt idx="434">
                  <c:v>21.539420431689642</c:v>
                </c:pt>
                <c:pt idx="435">
                  <c:v>21.543189470734237</c:v>
                </c:pt>
                <c:pt idx="436">
                  <c:v>21.547062433028199</c:v>
                </c:pt>
                <c:pt idx="437">
                  <c:v>21.549249002532488</c:v>
                </c:pt>
                <c:pt idx="438">
                  <c:v>21.553765322726736</c:v>
                </c:pt>
                <c:pt idx="439">
                  <c:v>21.55478884874536</c:v>
                </c:pt>
                <c:pt idx="440">
                  <c:v>21.555868648346205</c:v>
                </c:pt>
                <c:pt idx="441">
                  <c:v>21.556157659173365</c:v>
                </c:pt>
                <c:pt idx="442">
                  <c:v>21.566382995908111</c:v>
                </c:pt>
                <c:pt idx="443">
                  <c:v>21.567077773452841</c:v>
                </c:pt>
                <c:pt idx="444">
                  <c:v>21.572409764873083</c:v>
                </c:pt>
                <c:pt idx="445">
                  <c:v>21.572931722791619</c:v>
                </c:pt>
                <c:pt idx="446">
                  <c:v>21.575231505235024</c:v>
                </c:pt>
                <c:pt idx="447">
                  <c:v>21.575381417222648</c:v>
                </c:pt>
                <c:pt idx="448">
                  <c:v>21.576592743458463</c:v>
                </c:pt>
                <c:pt idx="449">
                  <c:v>21.577667932597027</c:v>
                </c:pt>
                <c:pt idx="450">
                  <c:v>21.584057126284634</c:v>
                </c:pt>
                <c:pt idx="451">
                  <c:v>21.588084400752422</c:v>
                </c:pt>
                <c:pt idx="452">
                  <c:v>21.593258631125554</c:v>
                </c:pt>
                <c:pt idx="453">
                  <c:v>21.595623645741671</c:v>
                </c:pt>
                <c:pt idx="454">
                  <c:v>21.598475199018665</c:v>
                </c:pt>
                <c:pt idx="455">
                  <c:v>21.599669862237743</c:v>
                </c:pt>
                <c:pt idx="456">
                  <c:v>21.603442945536635</c:v>
                </c:pt>
                <c:pt idx="457">
                  <c:v>21.614326400092242</c:v>
                </c:pt>
                <c:pt idx="458">
                  <c:v>21.620991880593134</c:v>
                </c:pt>
                <c:pt idx="459">
                  <c:v>21.621445171808222</c:v>
                </c:pt>
                <c:pt idx="460">
                  <c:v>21.624319328909689</c:v>
                </c:pt>
                <c:pt idx="461">
                  <c:v>21.624813383895045</c:v>
                </c:pt>
                <c:pt idx="462">
                  <c:v>21.625539015385034</c:v>
                </c:pt>
                <c:pt idx="463">
                  <c:v>21.629875096581575</c:v>
                </c:pt>
                <c:pt idx="464">
                  <c:v>21.631051637815464</c:v>
                </c:pt>
                <c:pt idx="465">
                  <c:v>21.633866190795779</c:v>
                </c:pt>
                <c:pt idx="466">
                  <c:v>21.638944396830542</c:v>
                </c:pt>
                <c:pt idx="467">
                  <c:v>21.64281769374443</c:v>
                </c:pt>
                <c:pt idx="468">
                  <c:v>21.650263033146182</c:v>
                </c:pt>
                <c:pt idx="469">
                  <c:v>21.650808641347975</c:v>
                </c:pt>
                <c:pt idx="470">
                  <c:v>21.657099951804959</c:v>
                </c:pt>
                <c:pt idx="471">
                  <c:v>21.666042767930044</c:v>
                </c:pt>
                <c:pt idx="472">
                  <c:v>21.668913274509734</c:v>
                </c:pt>
                <c:pt idx="473">
                  <c:v>21.674402497764479</c:v>
                </c:pt>
                <c:pt idx="474">
                  <c:v>21.675659688354767</c:v>
                </c:pt>
                <c:pt idx="475">
                  <c:v>21.6757672051112</c:v>
                </c:pt>
                <c:pt idx="476">
                  <c:v>21.678359101723778</c:v>
                </c:pt>
                <c:pt idx="477">
                  <c:v>21.684166908134895</c:v>
                </c:pt>
                <c:pt idx="478">
                  <c:v>21.685445385542561</c:v>
                </c:pt>
                <c:pt idx="479">
                  <c:v>21.685900426466834</c:v>
                </c:pt>
                <c:pt idx="480">
                  <c:v>21.695317623337065</c:v>
                </c:pt>
                <c:pt idx="481">
                  <c:v>21.695756561749786</c:v>
                </c:pt>
                <c:pt idx="482">
                  <c:v>21.704512215180245</c:v>
                </c:pt>
                <c:pt idx="483">
                  <c:v>21.705046670054397</c:v>
                </c:pt>
                <c:pt idx="484">
                  <c:v>21.707948279400199</c:v>
                </c:pt>
                <c:pt idx="485">
                  <c:v>21.709354483358357</c:v>
                </c:pt>
                <c:pt idx="486">
                  <c:v>21.711260772239502</c:v>
                </c:pt>
                <c:pt idx="487">
                  <c:v>21.713414973520596</c:v>
                </c:pt>
                <c:pt idx="488">
                  <c:v>21.719017284670123</c:v>
                </c:pt>
                <c:pt idx="489">
                  <c:v>21.721497390032305</c:v>
                </c:pt>
                <c:pt idx="490">
                  <c:v>21.721928559052817</c:v>
                </c:pt>
                <c:pt idx="491">
                  <c:v>21.723561874546718</c:v>
                </c:pt>
                <c:pt idx="492">
                  <c:v>21.723582297526818</c:v>
                </c:pt>
                <c:pt idx="493">
                  <c:v>21.726704459843418</c:v>
                </c:pt>
                <c:pt idx="494">
                  <c:v>21.728046889498895</c:v>
                </c:pt>
                <c:pt idx="495">
                  <c:v>21.729728092715483</c:v>
                </c:pt>
                <c:pt idx="496">
                  <c:v>21.731650813793546</c:v>
                </c:pt>
                <c:pt idx="497">
                  <c:v>21.734995360410402</c:v>
                </c:pt>
                <c:pt idx="498">
                  <c:v>21.737150310545367</c:v>
                </c:pt>
                <c:pt idx="499">
                  <c:v>21.737680557718591</c:v>
                </c:pt>
                <c:pt idx="500">
                  <c:v>21.739233177654317</c:v>
                </c:pt>
                <c:pt idx="501">
                  <c:v>21.739495942071773</c:v>
                </c:pt>
                <c:pt idx="502">
                  <c:v>21.740700431456261</c:v>
                </c:pt>
                <c:pt idx="503">
                  <c:v>21.742603337851765</c:v>
                </c:pt>
                <c:pt idx="504">
                  <c:v>21.752069398213102</c:v>
                </c:pt>
                <c:pt idx="505">
                  <c:v>21.752242444071388</c:v>
                </c:pt>
                <c:pt idx="506">
                  <c:v>21.758664708148476</c:v>
                </c:pt>
                <c:pt idx="507">
                  <c:v>21.76367135122814</c:v>
                </c:pt>
                <c:pt idx="508">
                  <c:v>21.767995266935731</c:v>
                </c:pt>
                <c:pt idx="509">
                  <c:v>21.768465907798465</c:v>
                </c:pt>
                <c:pt idx="510">
                  <c:v>21.772286258174748</c:v>
                </c:pt>
                <c:pt idx="511">
                  <c:v>21.772647948487755</c:v>
                </c:pt>
                <c:pt idx="512">
                  <c:v>21.776799433365838</c:v>
                </c:pt>
                <c:pt idx="513">
                  <c:v>21.77711643951271</c:v>
                </c:pt>
                <c:pt idx="514">
                  <c:v>21.778762142614546</c:v>
                </c:pt>
                <c:pt idx="515">
                  <c:v>21.786240068988324</c:v>
                </c:pt>
                <c:pt idx="516">
                  <c:v>21.787257421392678</c:v>
                </c:pt>
                <c:pt idx="517">
                  <c:v>21.788124118094398</c:v>
                </c:pt>
                <c:pt idx="518">
                  <c:v>21.793600092071927</c:v>
                </c:pt>
                <c:pt idx="519">
                  <c:v>21.793739748032664</c:v>
                </c:pt>
                <c:pt idx="520">
                  <c:v>21.798614450125783</c:v>
                </c:pt>
                <c:pt idx="521">
                  <c:v>21.801060577210908</c:v>
                </c:pt>
                <c:pt idx="522">
                  <c:v>21.801639627941174</c:v>
                </c:pt>
                <c:pt idx="523">
                  <c:v>21.803677150374625</c:v>
                </c:pt>
                <c:pt idx="524">
                  <c:v>21.807779032334189</c:v>
                </c:pt>
                <c:pt idx="525">
                  <c:v>21.812595623181458</c:v>
                </c:pt>
                <c:pt idx="526">
                  <c:v>21.815524328810248</c:v>
                </c:pt>
                <c:pt idx="527">
                  <c:v>21.822013628296087</c:v>
                </c:pt>
                <c:pt idx="528">
                  <c:v>21.827758163112055</c:v>
                </c:pt>
                <c:pt idx="529">
                  <c:v>21.831518552862498</c:v>
                </c:pt>
                <c:pt idx="530">
                  <c:v>21.834956415678985</c:v>
                </c:pt>
                <c:pt idx="531">
                  <c:v>21.836390500488903</c:v>
                </c:pt>
                <c:pt idx="532">
                  <c:v>21.837535852557711</c:v>
                </c:pt>
                <c:pt idx="533">
                  <c:v>21.841901063642705</c:v>
                </c:pt>
                <c:pt idx="534">
                  <c:v>21.847452258482825</c:v>
                </c:pt>
                <c:pt idx="535">
                  <c:v>21.849547272519917</c:v>
                </c:pt>
                <c:pt idx="536">
                  <c:v>21.856506415979581</c:v>
                </c:pt>
                <c:pt idx="537">
                  <c:v>21.856609786735032</c:v>
                </c:pt>
                <c:pt idx="538">
                  <c:v>21.861462812273192</c:v>
                </c:pt>
                <c:pt idx="539">
                  <c:v>21.862089311794129</c:v>
                </c:pt>
                <c:pt idx="540">
                  <c:v>21.870305734489346</c:v>
                </c:pt>
                <c:pt idx="541">
                  <c:v>21.871784235179433</c:v>
                </c:pt>
                <c:pt idx="542">
                  <c:v>21.873850657533691</c:v>
                </c:pt>
                <c:pt idx="543">
                  <c:v>21.874925569838105</c:v>
                </c:pt>
                <c:pt idx="544">
                  <c:v>21.877883001501697</c:v>
                </c:pt>
                <c:pt idx="545">
                  <c:v>21.880192301741058</c:v>
                </c:pt>
                <c:pt idx="546">
                  <c:v>21.883282825058721</c:v>
                </c:pt>
                <c:pt idx="547">
                  <c:v>21.884836536108242</c:v>
                </c:pt>
                <c:pt idx="548">
                  <c:v>21.890129372351996</c:v>
                </c:pt>
                <c:pt idx="549">
                  <c:v>21.891225166095143</c:v>
                </c:pt>
                <c:pt idx="550">
                  <c:v>21.895577861957239</c:v>
                </c:pt>
                <c:pt idx="551">
                  <c:v>21.899167359069324</c:v>
                </c:pt>
                <c:pt idx="552">
                  <c:v>21.902435474608112</c:v>
                </c:pt>
                <c:pt idx="553">
                  <c:v>21.914804631527339</c:v>
                </c:pt>
                <c:pt idx="554">
                  <c:v>21.923352048871262</c:v>
                </c:pt>
                <c:pt idx="555">
                  <c:v>21.926597947595464</c:v>
                </c:pt>
                <c:pt idx="556">
                  <c:v>21.926952160331933</c:v>
                </c:pt>
                <c:pt idx="557">
                  <c:v>21.926971870879317</c:v>
                </c:pt>
                <c:pt idx="558">
                  <c:v>21.927347892248054</c:v>
                </c:pt>
                <c:pt idx="559">
                  <c:v>21.931766580854774</c:v>
                </c:pt>
                <c:pt idx="560">
                  <c:v>21.93384807516205</c:v>
                </c:pt>
                <c:pt idx="561">
                  <c:v>21.937798070242359</c:v>
                </c:pt>
                <c:pt idx="562">
                  <c:v>21.940248537062814</c:v>
                </c:pt>
                <c:pt idx="563">
                  <c:v>21.940804998384731</c:v>
                </c:pt>
                <c:pt idx="564">
                  <c:v>21.941423574009267</c:v>
                </c:pt>
                <c:pt idx="565">
                  <c:v>21.941943697213389</c:v>
                </c:pt>
                <c:pt idx="566">
                  <c:v>21.945751665597605</c:v>
                </c:pt>
                <c:pt idx="567">
                  <c:v>21.946847071538443</c:v>
                </c:pt>
                <c:pt idx="568">
                  <c:v>21.952039826741572</c:v>
                </c:pt>
                <c:pt idx="569">
                  <c:v>21.953689502183995</c:v>
                </c:pt>
                <c:pt idx="570">
                  <c:v>21.955464540285973</c:v>
                </c:pt>
                <c:pt idx="571">
                  <c:v>21.95804695700842</c:v>
                </c:pt>
                <c:pt idx="572">
                  <c:v>21.95865905577396</c:v>
                </c:pt>
                <c:pt idx="573">
                  <c:v>21.960562671639508</c:v>
                </c:pt>
                <c:pt idx="574">
                  <c:v>21.966769013832803</c:v>
                </c:pt>
                <c:pt idx="575">
                  <c:v>21.967023070849063</c:v>
                </c:pt>
                <c:pt idx="576">
                  <c:v>21.971220803935815</c:v>
                </c:pt>
                <c:pt idx="577">
                  <c:v>21.974040505254351</c:v>
                </c:pt>
                <c:pt idx="578">
                  <c:v>21.980086335746265</c:v>
                </c:pt>
                <c:pt idx="579">
                  <c:v>21.982084848348681</c:v>
                </c:pt>
                <c:pt idx="580">
                  <c:v>21.988619470510461</c:v>
                </c:pt>
                <c:pt idx="581">
                  <c:v>21.997895105866125</c:v>
                </c:pt>
                <c:pt idx="582">
                  <c:v>21.998722248035914</c:v>
                </c:pt>
                <c:pt idx="583">
                  <c:v>22.002720973247321</c:v>
                </c:pt>
                <c:pt idx="584">
                  <c:v>22.003784445304717</c:v>
                </c:pt>
                <c:pt idx="585">
                  <c:v>22.007447619750128</c:v>
                </c:pt>
                <c:pt idx="586">
                  <c:v>22.016414487810106</c:v>
                </c:pt>
                <c:pt idx="587">
                  <c:v>22.016673147111543</c:v>
                </c:pt>
                <c:pt idx="588">
                  <c:v>22.020542947301319</c:v>
                </c:pt>
                <c:pt idx="589">
                  <c:v>22.025510488932252</c:v>
                </c:pt>
                <c:pt idx="590">
                  <c:v>22.025594564631199</c:v>
                </c:pt>
                <c:pt idx="591">
                  <c:v>22.029652163203679</c:v>
                </c:pt>
                <c:pt idx="592">
                  <c:v>22.029657371657926</c:v>
                </c:pt>
                <c:pt idx="593">
                  <c:v>22.037289082934745</c:v>
                </c:pt>
                <c:pt idx="594">
                  <c:v>22.040772750831426</c:v>
                </c:pt>
                <c:pt idx="595">
                  <c:v>22.042271892650394</c:v>
                </c:pt>
                <c:pt idx="596">
                  <c:v>22.061239408865863</c:v>
                </c:pt>
                <c:pt idx="597">
                  <c:v>22.063875632320197</c:v>
                </c:pt>
                <c:pt idx="598">
                  <c:v>22.07142959333067</c:v>
                </c:pt>
                <c:pt idx="599">
                  <c:v>22.075370961210584</c:v>
                </c:pt>
                <c:pt idx="600">
                  <c:v>22.078763048174817</c:v>
                </c:pt>
                <c:pt idx="601">
                  <c:v>22.08239273787623</c:v>
                </c:pt>
                <c:pt idx="602">
                  <c:v>22.087154701733606</c:v>
                </c:pt>
                <c:pt idx="603">
                  <c:v>22.08727904198884</c:v>
                </c:pt>
                <c:pt idx="604">
                  <c:v>22.095916656532168</c:v>
                </c:pt>
                <c:pt idx="605">
                  <c:v>22.096574508617543</c:v>
                </c:pt>
                <c:pt idx="606">
                  <c:v>22.097849657950889</c:v>
                </c:pt>
                <c:pt idx="607">
                  <c:v>22.101633647138556</c:v>
                </c:pt>
                <c:pt idx="608">
                  <c:v>22.103044591880867</c:v>
                </c:pt>
                <c:pt idx="609">
                  <c:v>22.10376337076077</c:v>
                </c:pt>
                <c:pt idx="610">
                  <c:v>22.104391091146994</c:v>
                </c:pt>
                <c:pt idx="611">
                  <c:v>22.107431758751176</c:v>
                </c:pt>
                <c:pt idx="612">
                  <c:v>22.10824412312768</c:v>
                </c:pt>
                <c:pt idx="613">
                  <c:v>22.110694119091367</c:v>
                </c:pt>
                <c:pt idx="614">
                  <c:v>22.111650113535386</c:v>
                </c:pt>
                <c:pt idx="615">
                  <c:v>22.113440969752702</c:v>
                </c:pt>
                <c:pt idx="616">
                  <c:v>22.113770841621207</c:v>
                </c:pt>
                <c:pt idx="617">
                  <c:v>22.115465722747032</c:v>
                </c:pt>
                <c:pt idx="618">
                  <c:v>22.115577013670123</c:v>
                </c:pt>
                <c:pt idx="619">
                  <c:v>22.118936364456648</c:v>
                </c:pt>
                <c:pt idx="620">
                  <c:v>22.120997855190893</c:v>
                </c:pt>
                <c:pt idx="621">
                  <c:v>22.126129181392919</c:v>
                </c:pt>
                <c:pt idx="622">
                  <c:v>22.127288877288887</c:v>
                </c:pt>
                <c:pt idx="623">
                  <c:v>22.13276962742885</c:v>
                </c:pt>
                <c:pt idx="624">
                  <c:v>22.139157614949426</c:v>
                </c:pt>
                <c:pt idx="625">
                  <c:v>22.140050614804096</c:v>
                </c:pt>
                <c:pt idx="626">
                  <c:v>22.140225598722282</c:v>
                </c:pt>
                <c:pt idx="627">
                  <c:v>22.160850315382802</c:v>
                </c:pt>
                <c:pt idx="628">
                  <c:v>22.17477314193976</c:v>
                </c:pt>
                <c:pt idx="629">
                  <c:v>22.17490337740518</c:v>
                </c:pt>
                <c:pt idx="630">
                  <c:v>22.177500950826492</c:v>
                </c:pt>
                <c:pt idx="631">
                  <c:v>22.180202966353576</c:v>
                </c:pt>
                <c:pt idx="632">
                  <c:v>22.185420261601816</c:v>
                </c:pt>
                <c:pt idx="633">
                  <c:v>22.190374900375197</c:v>
                </c:pt>
                <c:pt idx="634">
                  <c:v>22.195994056404491</c:v>
                </c:pt>
                <c:pt idx="635">
                  <c:v>22.196055510347289</c:v>
                </c:pt>
                <c:pt idx="636">
                  <c:v>22.198253187422793</c:v>
                </c:pt>
                <c:pt idx="637">
                  <c:v>22.202533135609261</c:v>
                </c:pt>
                <c:pt idx="638">
                  <c:v>22.205160121504136</c:v>
                </c:pt>
                <c:pt idx="639">
                  <c:v>22.205978172610131</c:v>
                </c:pt>
                <c:pt idx="640">
                  <c:v>22.210726122479993</c:v>
                </c:pt>
                <c:pt idx="641">
                  <c:v>22.212310250901275</c:v>
                </c:pt>
                <c:pt idx="642">
                  <c:v>22.228617689720966</c:v>
                </c:pt>
                <c:pt idx="643">
                  <c:v>22.230336083161877</c:v>
                </c:pt>
                <c:pt idx="644">
                  <c:v>22.234635427905268</c:v>
                </c:pt>
                <c:pt idx="645">
                  <c:v>22.237347065643167</c:v>
                </c:pt>
                <c:pt idx="646">
                  <c:v>22.242755673173143</c:v>
                </c:pt>
                <c:pt idx="647">
                  <c:v>22.24785425261733</c:v>
                </c:pt>
                <c:pt idx="648">
                  <c:v>22.248002824465647</c:v>
                </c:pt>
                <c:pt idx="649">
                  <c:v>22.25094745523737</c:v>
                </c:pt>
                <c:pt idx="650">
                  <c:v>22.251531826661843</c:v>
                </c:pt>
                <c:pt idx="651">
                  <c:v>22.254059277075989</c:v>
                </c:pt>
                <c:pt idx="652">
                  <c:v>22.258686141139478</c:v>
                </c:pt>
                <c:pt idx="653">
                  <c:v>22.259520445832877</c:v>
                </c:pt>
                <c:pt idx="654">
                  <c:v>22.286743245868983</c:v>
                </c:pt>
                <c:pt idx="655">
                  <c:v>22.289782502244222</c:v>
                </c:pt>
                <c:pt idx="656">
                  <c:v>22.291348192904984</c:v>
                </c:pt>
                <c:pt idx="657">
                  <c:v>22.299371323192066</c:v>
                </c:pt>
                <c:pt idx="658">
                  <c:v>22.300655528380446</c:v>
                </c:pt>
                <c:pt idx="659">
                  <c:v>22.306412112171266</c:v>
                </c:pt>
                <c:pt idx="660">
                  <c:v>22.317866272191281</c:v>
                </c:pt>
                <c:pt idx="661">
                  <c:v>22.318042525254139</c:v>
                </c:pt>
                <c:pt idx="662">
                  <c:v>22.321862755371523</c:v>
                </c:pt>
                <c:pt idx="663">
                  <c:v>22.323163936055305</c:v>
                </c:pt>
                <c:pt idx="664">
                  <c:v>22.326062040242338</c:v>
                </c:pt>
                <c:pt idx="665">
                  <c:v>22.330069319849503</c:v>
                </c:pt>
                <c:pt idx="666">
                  <c:v>22.340301538549486</c:v>
                </c:pt>
                <c:pt idx="667">
                  <c:v>22.34228862999192</c:v>
                </c:pt>
                <c:pt idx="668">
                  <c:v>22.346655761866668</c:v>
                </c:pt>
                <c:pt idx="669">
                  <c:v>22.349382748636646</c:v>
                </c:pt>
                <c:pt idx="670">
                  <c:v>22.352956097678767</c:v>
                </c:pt>
                <c:pt idx="671">
                  <c:v>22.357679375041187</c:v>
                </c:pt>
                <c:pt idx="672">
                  <c:v>22.359098263413468</c:v>
                </c:pt>
                <c:pt idx="673">
                  <c:v>22.359296592448935</c:v>
                </c:pt>
                <c:pt idx="674">
                  <c:v>22.367494608992999</c:v>
                </c:pt>
                <c:pt idx="675">
                  <c:v>22.369219441632676</c:v>
                </c:pt>
                <c:pt idx="676">
                  <c:v>22.369306126378618</c:v>
                </c:pt>
                <c:pt idx="677">
                  <c:v>22.376307295962366</c:v>
                </c:pt>
                <c:pt idx="678">
                  <c:v>22.37783016299489</c:v>
                </c:pt>
                <c:pt idx="679">
                  <c:v>22.381320410311314</c:v>
                </c:pt>
                <c:pt idx="680">
                  <c:v>22.383572798439978</c:v>
                </c:pt>
                <c:pt idx="681">
                  <c:v>22.400904067950947</c:v>
                </c:pt>
                <c:pt idx="682">
                  <c:v>22.400963196691322</c:v>
                </c:pt>
                <c:pt idx="683">
                  <c:v>22.404964833671105</c:v>
                </c:pt>
                <c:pt idx="684">
                  <c:v>22.40829047697731</c:v>
                </c:pt>
                <c:pt idx="685">
                  <c:v>22.409581104442303</c:v>
                </c:pt>
                <c:pt idx="686">
                  <c:v>22.411817184143509</c:v>
                </c:pt>
                <c:pt idx="687">
                  <c:v>22.41645304307951</c:v>
                </c:pt>
                <c:pt idx="688">
                  <c:v>22.425255135212314</c:v>
                </c:pt>
                <c:pt idx="689">
                  <c:v>22.426031329682381</c:v>
                </c:pt>
                <c:pt idx="690">
                  <c:v>22.426705408684892</c:v>
                </c:pt>
                <c:pt idx="691">
                  <c:v>22.427113021261075</c:v>
                </c:pt>
                <c:pt idx="692">
                  <c:v>22.435175025255088</c:v>
                </c:pt>
                <c:pt idx="693">
                  <c:v>22.43716449974221</c:v>
                </c:pt>
                <c:pt idx="694">
                  <c:v>22.442595238261809</c:v>
                </c:pt>
                <c:pt idx="695">
                  <c:v>22.453568823727476</c:v>
                </c:pt>
                <c:pt idx="696">
                  <c:v>22.460365525952486</c:v>
                </c:pt>
                <c:pt idx="697">
                  <c:v>22.46091909043955</c:v>
                </c:pt>
                <c:pt idx="698">
                  <c:v>22.462440559588021</c:v>
                </c:pt>
                <c:pt idx="699">
                  <c:v>22.468780362919013</c:v>
                </c:pt>
                <c:pt idx="700">
                  <c:v>22.47107113865999</c:v>
                </c:pt>
                <c:pt idx="701">
                  <c:v>22.477030941425518</c:v>
                </c:pt>
                <c:pt idx="702">
                  <c:v>22.480274236610452</c:v>
                </c:pt>
                <c:pt idx="703">
                  <c:v>22.482703954569015</c:v>
                </c:pt>
                <c:pt idx="704">
                  <c:v>22.484234300612002</c:v>
                </c:pt>
                <c:pt idx="705">
                  <c:v>22.493811255004278</c:v>
                </c:pt>
                <c:pt idx="706">
                  <c:v>22.497048493048229</c:v>
                </c:pt>
                <c:pt idx="707">
                  <c:v>22.506249889796234</c:v>
                </c:pt>
                <c:pt idx="708">
                  <c:v>22.510896441845482</c:v>
                </c:pt>
                <c:pt idx="709">
                  <c:v>22.513719882660848</c:v>
                </c:pt>
                <c:pt idx="710">
                  <c:v>22.516346492658226</c:v>
                </c:pt>
                <c:pt idx="711">
                  <c:v>22.526411333279185</c:v>
                </c:pt>
                <c:pt idx="712">
                  <c:v>22.526730344088143</c:v>
                </c:pt>
                <c:pt idx="713">
                  <c:v>22.529685199091769</c:v>
                </c:pt>
                <c:pt idx="714">
                  <c:v>22.530162473274853</c:v>
                </c:pt>
                <c:pt idx="715">
                  <c:v>22.548077375967711</c:v>
                </c:pt>
                <c:pt idx="716">
                  <c:v>22.549391033192475</c:v>
                </c:pt>
                <c:pt idx="717">
                  <c:v>22.555011435897409</c:v>
                </c:pt>
                <c:pt idx="718">
                  <c:v>22.559577966238294</c:v>
                </c:pt>
                <c:pt idx="719">
                  <c:v>22.562866653149243</c:v>
                </c:pt>
                <c:pt idx="720">
                  <c:v>22.562916006866633</c:v>
                </c:pt>
                <c:pt idx="721">
                  <c:v>22.563534399923238</c:v>
                </c:pt>
                <c:pt idx="722">
                  <c:v>22.568682467154229</c:v>
                </c:pt>
                <c:pt idx="723">
                  <c:v>22.571790330129531</c:v>
                </c:pt>
                <c:pt idx="724">
                  <c:v>22.57485044094452</c:v>
                </c:pt>
                <c:pt idx="725">
                  <c:v>22.577611052185404</c:v>
                </c:pt>
                <c:pt idx="726">
                  <c:v>22.584165800024021</c:v>
                </c:pt>
                <c:pt idx="727">
                  <c:v>22.585820790522344</c:v>
                </c:pt>
                <c:pt idx="728">
                  <c:v>22.587872060451954</c:v>
                </c:pt>
                <c:pt idx="729">
                  <c:v>22.588351092868908</c:v>
                </c:pt>
                <c:pt idx="730">
                  <c:v>22.592426849504726</c:v>
                </c:pt>
                <c:pt idx="731">
                  <c:v>22.597451044599438</c:v>
                </c:pt>
                <c:pt idx="732">
                  <c:v>22.599356983929535</c:v>
                </c:pt>
                <c:pt idx="733">
                  <c:v>22.611012173813947</c:v>
                </c:pt>
                <c:pt idx="734">
                  <c:v>22.617225026862098</c:v>
                </c:pt>
                <c:pt idx="735">
                  <c:v>22.622081520963043</c:v>
                </c:pt>
                <c:pt idx="736">
                  <c:v>22.624881661421171</c:v>
                </c:pt>
                <c:pt idx="737">
                  <c:v>22.627895055318863</c:v>
                </c:pt>
                <c:pt idx="738">
                  <c:v>22.632168275400279</c:v>
                </c:pt>
                <c:pt idx="739">
                  <c:v>22.633073943928942</c:v>
                </c:pt>
                <c:pt idx="740">
                  <c:v>22.634811355187889</c:v>
                </c:pt>
                <c:pt idx="741">
                  <c:v>22.636448220298504</c:v>
                </c:pt>
                <c:pt idx="742">
                  <c:v>22.644040720914621</c:v>
                </c:pt>
                <c:pt idx="743">
                  <c:v>22.646350071435233</c:v>
                </c:pt>
                <c:pt idx="744">
                  <c:v>22.647849502711725</c:v>
                </c:pt>
                <c:pt idx="745">
                  <c:v>22.647888935446275</c:v>
                </c:pt>
                <c:pt idx="746">
                  <c:v>22.648002943828619</c:v>
                </c:pt>
                <c:pt idx="747">
                  <c:v>22.649892932242167</c:v>
                </c:pt>
                <c:pt idx="748">
                  <c:v>22.652681996952477</c:v>
                </c:pt>
                <c:pt idx="749">
                  <c:v>22.655250601155899</c:v>
                </c:pt>
                <c:pt idx="750">
                  <c:v>22.662841246254192</c:v>
                </c:pt>
                <c:pt idx="751">
                  <c:v>22.665640078777582</c:v>
                </c:pt>
                <c:pt idx="752">
                  <c:v>22.670342641381865</c:v>
                </c:pt>
                <c:pt idx="753">
                  <c:v>22.673384091083115</c:v>
                </c:pt>
                <c:pt idx="754">
                  <c:v>22.674060217757116</c:v>
                </c:pt>
                <c:pt idx="755">
                  <c:v>22.674446017106835</c:v>
                </c:pt>
                <c:pt idx="756">
                  <c:v>22.674765127383491</c:v>
                </c:pt>
                <c:pt idx="757">
                  <c:v>22.6797974065997</c:v>
                </c:pt>
                <c:pt idx="758">
                  <c:v>22.681199685610377</c:v>
                </c:pt>
                <c:pt idx="759">
                  <c:v>22.686740350059875</c:v>
                </c:pt>
                <c:pt idx="760">
                  <c:v>22.702992550514807</c:v>
                </c:pt>
                <c:pt idx="761">
                  <c:v>22.710254578524253</c:v>
                </c:pt>
                <c:pt idx="762">
                  <c:v>22.711990525453498</c:v>
                </c:pt>
                <c:pt idx="763">
                  <c:v>22.712825826058275</c:v>
                </c:pt>
                <c:pt idx="764">
                  <c:v>22.713210926066314</c:v>
                </c:pt>
                <c:pt idx="765">
                  <c:v>22.714054105216132</c:v>
                </c:pt>
                <c:pt idx="766">
                  <c:v>22.715049876468559</c:v>
                </c:pt>
                <c:pt idx="767">
                  <c:v>22.716482125991046</c:v>
                </c:pt>
                <c:pt idx="768">
                  <c:v>22.716864641602854</c:v>
                </c:pt>
                <c:pt idx="769">
                  <c:v>22.718416044767419</c:v>
                </c:pt>
                <c:pt idx="770">
                  <c:v>22.723683908507031</c:v>
                </c:pt>
                <c:pt idx="771">
                  <c:v>22.724580341253279</c:v>
                </c:pt>
                <c:pt idx="772">
                  <c:v>22.726755946545925</c:v>
                </c:pt>
                <c:pt idx="773">
                  <c:v>22.727860613199457</c:v>
                </c:pt>
                <c:pt idx="774">
                  <c:v>22.728239376043529</c:v>
                </c:pt>
                <c:pt idx="775">
                  <c:v>22.72983927913895</c:v>
                </c:pt>
                <c:pt idx="776">
                  <c:v>22.730434984924496</c:v>
                </c:pt>
                <c:pt idx="777">
                  <c:v>22.731809003402972</c:v>
                </c:pt>
                <c:pt idx="778">
                  <c:v>22.73323718504334</c:v>
                </c:pt>
                <c:pt idx="779">
                  <c:v>22.737556817935054</c:v>
                </c:pt>
                <c:pt idx="780">
                  <c:v>22.739823442651055</c:v>
                </c:pt>
                <c:pt idx="781">
                  <c:v>22.747697095156184</c:v>
                </c:pt>
                <c:pt idx="782">
                  <c:v>22.761840067867197</c:v>
                </c:pt>
                <c:pt idx="783">
                  <c:v>22.762837580399164</c:v>
                </c:pt>
                <c:pt idx="784">
                  <c:v>22.776492754476742</c:v>
                </c:pt>
                <c:pt idx="785">
                  <c:v>22.784929161977221</c:v>
                </c:pt>
                <c:pt idx="786">
                  <c:v>22.787583023948095</c:v>
                </c:pt>
                <c:pt idx="787">
                  <c:v>22.79317952162701</c:v>
                </c:pt>
                <c:pt idx="788">
                  <c:v>22.793333795252806</c:v>
                </c:pt>
                <c:pt idx="789">
                  <c:v>22.801989286795258</c:v>
                </c:pt>
                <c:pt idx="790">
                  <c:v>22.805603581457362</c:v>
                </c:pt>
                <c:pt idx="791">
                  <c:v>22.806968530557434</c:v>
                </c:pt>
                <c:pt idx="792">
                  <c:v>22.810157867442634</c:v>
                </c:pt>
                <c:pt idx="793">
                  <c:v>22.812212501324222</c:v>
                </c:pt>
                <c:pt idx="794">
                  <c:v>22.817602259510224</c:v>
                </c:pt>
                <c:pt idx="795">
                  <c:v>22.818796836337533</c:v>
                </c:pt>
                <c:pt idx="796">
                  <c:v>22.822790331185356</c:v>
                </c:pt>
                <c:pt idx="797">
                  <c:v>22.827277787625583</c:v>
                </c:pt>
                <c:pt idx="798">
                  <c:v>22.828821745802514</c:v>
                </c:pt>
                <c:pt idx="799">
                  <c:v>22.83029642420771</c:v>
                </c:pt>
                <c:pt idx="800">
                  <c:v>22.830953937112714</c:v>
                </c:pt>
                <c:pt idx="801">
                  <c:v>22.833484344950481</c:v>
                </c:pt>
                <c:pt idx="802">
                  <c:v>22.843257438579755</c:v>
                </c:pt>
                <c:pt idx="803">
                  <c:v>22.845721047037941</c:v>
                </c:pt>
                <c:pt idx="804">
                  <c:v>22.846123145348695</c:v>
                </c:pt>
                <c:pt idx="805">
                  <c:v>22.848085196973827</c:v>
                </c:pt>
                <c:pt idx="806">
                  <c:v>22.866521809620156</c:v>
                </c:pt>
                <c:pt idx="807">
                  <c:v>22.867791682962984</c:v>
                </c:pt>
                <c:pt idx="808">
                  <c:v>22.869092351003765</c:v>
                </c:pt>
                <c:pt idx="809">
                  <c:v>22.873725457147017</c:v>
                </c:pt>
                <c:pt idx="810">
                  <c:v>22.875019964694111</c:v>
                </c:pt>
                <c:pt idx="811">
                  <c:v>22.879000926922011</c:v>
                </c:pt>
                <c:pt idx="812">
                  <c:v>22.894076876217468</c:v>
                </c:pt>
                <c:pt idx="813">
                  <c:v>22.895579591487557</c:v>
                </c:pt>
                <c:pt idx="814">
                  <c:v>22.907698278184434</c:v>
                </c:pt>
                <c:pt idx="815">
                  <c:v>22.909721805645255</c:v>
                </c:pt>
                <c:pt idx="816">
                  <c:v>22.910330353769492</c:v>
                </c:pt>
                <c:pt idx="817">
                  <c:v>22.915587612554113</c:v>
                </c:pt>
                <c:pt idx="818">
                  <c:v>22.92066374763224</c:v>
                </c:pt>
                <c:pt idx="819">
                  <c:v>22.922711576255438</c:v>
                </c:pt>
                <c:pt idx="820">
                  <c:v>22.92514518303588</c:v>
                </c:pt>
                <c:pt idx="821">
                  <c:v>22.927449390736598</c:v>
                </c:pt>
                <c:pt idx="822">
                  <c:v>22.935038549518456</c:v>
                </c:pt>
                <c:pt idx="823">
                  <c:v>22.936842295765207</c:v>
                </c:pt>
                <c:pt idx="824">
                  <c:v>22.941423599039318</c:v>
                </c:pt>
                <c:pt idx="825">
                  <c:v>22.944555325707118</c:v>
                </c:pt>
                <c:pt idx="826">
                  <c:v>22.945892966301955</c:v>
                </c:pt>
                <c:pt idx="827">
                  <c:v>22.951526118447187</c:v>
                </c:pt>
                <c:pt idx="828">
                  <c:v>22.96013228314067</c:v>
                </c:pt>
                <c:pt idx="829">
                  <c:v>22.967419206143916</c:v>
                </c:pt>
                <c:pt idx="830">
                  <c:v>22.967747233412684</c:v>
                </c:pt>
                <c:pt idx="831">
                  <c:v>22.968996072482444</c:v>
                </c:pt>
                <c:pt idx="832">
                  <c:v>22.9722683268865</c:v>
                </c:pt>
                <c:pt idx="833">
                  <c:v>22.973222119809439</c:v>
                </c:pt>
                <c:pt idx="834">
                  <c:v>22.978071214698456</c:v>
                </c:pt>
                <c:pt idx="835">
                  <c:v>22.983486504498771</c:v>
                </c:pt>
                <c:pt idx="836">
                  <c:v>22.987903651944084</c:v>
                </c:pt>
                <c:pt idx="837">
                  <c:v>22.999481201670086</c:v>
                </c:pt>
                <c:pt idx="838">
                  <c:v>23.002778805309532</c:v>
                </c:pt>
                <c:pt idx="839">
                  <c:v>23.003129306682201</c:v>
                </c:pt>
                <c:pt idx="840">
                  <c:v>23.004694169561223</c:v>
                </c:pt>
                <c:pt idx="841">
                  <c:v>23.008696789989315</c:v>
                </c:pt>
                <c:pt idx="842">
                  <c:v>23.012347785975834</c:v>
                </c:pt>
                <c:pt idx="843">
                  <c:v>23.015302149516117</c:v>
                </c:pt>
                <c:pt idx="844">
                  <c:v>23.018623942166414</c:v>
                </c:pt>
                <c:pt idx="845">
                  <c:v>23.021885147913181</c:v>
                </c:pt>
                <c:pt idx="846">
                  <c:v>23.022526283501669</c:v>
                </c:pt>
                <c:pt idx="847">
                  <c:v>23.024836937719591</c:v>
                </c:pt>
                <c:pt idx="848">
                  <c:v>23.026975364839668</c:v>
                </c:pt>
                <c:pt idx="849">
                  <c:v>23.030314270054255</c:v>
                </c:pt>
                <c:pt idx="850">
                  <c:v>23.03091757691115</c:v>
                </c:pt>
                <c:pt idx="851">
                  <c:v>23.031112212167212</c:v>
                </c:pt>
                <c:pt idx="852">
                  <c:v>23.036056800900141</c:v>
                </c:pt>
                <c:pt idx="853">
                  <c:v>23.036347937628605</c:v>
                </c:pt>
                <c:pt idx="854">
                  <c:v>23.03709777986051</c:v>
                </c:pt>
                <c:pt idx="855">
                  <c:v>23.042114701234535</c:v>
                </c:pt>
                <c:pt idx="856">
                  <c:v>23.048911708316961</c:v>
                </c:pt>
                <c:pt idx="857">
                  <c:v>23.063417650092589</c:v>
                </c:pt>
                <c:pt idx="858">
                  <c:v>23.064096353732541</c:v>
                </c:pt>
                <c:pt idx="859">
                  <c:v>23.064953232976865</c:v>
                </c:pt>
                <c:pt idx="860">
                  <c:v>23.066811107783884</c:v>
                </c:pt>
                <c:pt idx="861">
                  <c:v>23.067889719445098</c:v>
                </c:pt>
                <c:pt idx="862">
                  <c:v>23.067967902723574</c:v>
                </c:pt>
                <c:pt idx="863">
                  <c:v>23.068264373320407</c:v>
                </c:pt>
                <c:pt idx="864">
                  <c:v>23.068284090790197</c:v>
                </c:pt>
                <c:pt idx="865">
                  <c:v>23.069783743699244</c:v>
                </c:pt>
                <c:pt idx="866">
                  <c:v>23.070241956693483</c:v>
                </c:pt>
                <c:pt idx="867">
                  <c:v>23.071525969512081</c:v>
                </c:pt>
                <c:pt idx="868">
                  <c:v>23.073239981365425</c:v>
                </c:pt>
                <c:pt idx="869">
                  <c:v>23.073406963262485</c:v>
                </c:pt>
                <c:pt idx="870">
                  <c:v>23.075166400920686</c:v>
                </c:pt>
                <c:pt idx="871">
                  <c:v>23.079228662317011</c:v>
                </c:pt>
                <c:pt idx="872">
                  <c:v>23.083098352286111</c:v>
                </c:pt>
                <c:pt idx="873">
                  <c:v>23.083552811249962</c:v>
                </c:pt>
                <c:pt idx="874">
                  <c:v>23.097850430731064</c:v>
                </c:pt>
                <c:pt idx="875">
                  <c:v>23.099679815291182</c:v>
                </c:pt>
                <c:pt idx="876">
                  <c:v>23.103701749914691</c:v>
                </c:pt>
                <c:pt idx="877">
                  <c:v>23.103782174091851</c:v>
                </c:pt>
                <c:pt idx="878">
                  <c:v>23.11124447882538</c:v>
                </c:pt>
                <c:pt idx="879">
                  <c:v>23.117200762986187</c:v>
                </c:pt>
                <c:pt idx="880">
                  <c:v>23.123332234496278</c:v>
                </c:pt>
                <c:pt idx="881">
                  <c:v>23.124442479827298</c:v>
                </c:pt>
                <c:pt idx="882">
                  <c:v>23.124896582312651</c:v>
                </c:pt>
                <c:pt idx="883">
                  <c:v>23.125687054117002</c:v>
                </c:pt>
                <c:pt idx="884">
                  <c:v>23.12893450732907</c:v>
                </c:pt>
                <c:pt idx="885">
                  <c:v>23.131778015252959</c:v>
                </c:pt>
                <c:pt idx="886">
                  <c:v>23.139823546513895</c:v>
                </c:pt>
                <c:pt idx="887">
                  <c:v>23.146024702676993</c:v>
                </c:pt>
                <c:pt idx="888">
                  <c:v>23.147853304589379</c:v>
                </c:pt>
                <c:pt idx="889">
                  <c:v>23.154008648403366</c:v>
                </c:pt>
                <c:pt idx="890">
                  <c:v>23.155439641181161</c:v>
                </c:pt>
                <c:pt idx="891">
                  <c:v>23.158976164948534</c:v>
                </c:pt>
                <c:pt idx="892">
                  <c:v>23.164586940686831</c:v>
                </c:pt>
                <c:pt idx="893">
                  <c:v>23.165613351259836</c:v>
                </c:pt>
                <c:pt idx="894">
                  <c:v>23.166297189045856</c:v>
                </c:pt>
                <c:pt idx="895">
                  <c:v>23.167226294155359</c:v>
                </c:pt>
                <c:pt idx="896">
                  <c:v>23.173650614187366</c:v>
                </c:pt>
                <c:pt idx="897">
                  <c:v>23.17481677853706</c:v>
                </c:pt>
                <c:pt idx="898">
                  <c:v>23.174816982144257</c:v>
                </c:pt>
                <c:pt idx="899">
                  <c:v>23.177290647153338</c:v>
                </c:pt>
                <c:pt idx="900">
                  <c:v>23.188831105094643</c:v>
                </c:pt>
                <c:pt idx="901">
                  <c:v>23.188831994001987</c:v>
                </c:pt>
                <c:pt idx="902">
                  <c:v>23.188920857587323</c:v>
                </c:pt>
                <c:pt idx="903">
                  <c:v>23.189670573552803</c:v>
                </c:pt>
                <c:pt idx="904">
                  <c:v>23.191462477009203</c:v>
                </c:pt>
                <c:pt idx="905">
                  <c:v>23.194034538502617</c:v>
                </c:pt>
                <c:pt idx="906">
                  <c:v>23.195631814077505</c:v>
                </c:pt>
                <c:pt idx="907">
                  <c:v>23.201952180532047</c:v>
                </c:pt>
                <c:pt idx="908">
                  <c:v>23.205694703093659</c:v>
                </c:pt>
                <c:pt idx="909">
                  <c:v>23.208343638284916</c:v>
                </c:pt>
                <c:pt idx="910">
                  <c:v>23.215627469799056</c:v>
                </c:pt>
                <c:pt idx="911">
                  <c:v>23.220089952693453</c:v>
                </c:pt>
                <c:pt idx="912">
                  <c:v>23.22381911105894</c:v>
                </c:pt>
                <c:pt idx="913">
                  <c:v>23.235019933949388</c:v>
                </c:pt>
                <c:pt idx="914">
                  <c:v>23.235358912814451</c:v>
                </c:pt>
                <c:pt idx="915">
                  <c:v>23.236085440352458</c:v>
                </c:pt>
                <c:pt idx="916">
                  <c:v>23.240899702726388</c:v>
                </c:pt>
                <c:pt idx="917">
                  <c:v>23.242144948451518</c:v>
                </c:pt>
                <c:pt idx="918">
                  <c:v>23.246416810069313</c:v>
                </c:pt>
                <c:pt idx="919">
                  <c:v>23.248447893932358</c:v>
                </c:pt>
                <c:pt idx="920">
                  <c:v>23.248479579390143</c:v>
                </c:pt>
                <c:pt idx="921">
                  <c:v>23.249540497628121</c:v>
                </c:pt>
                <c:pt idx="922">
                  <c:v>23.258872894457351</c:v>
                </c:pt>
                <c:pt idx="923">
                  <c:v>23.262379085016907</c:v>
                </c:pt>
                <c:pt idx="924">
                  <c:v>23.274812284155402</c:v>
                </c:pt>
                <c:pt idx="925">
                  <c:v>23.275755175511129</c:v>
                </c:pt>
                <c:pt idx="926">
                  <c:v>23.280852306040053</c:v>
                </c:pt>
                <c:pt idx="927">
                  <c:v>23.285213727195202</c:v>
                </c:pt>
                <c:pt idx="928">
                  <c:v>23.287356546842513</c:v>
                </c:pt>
                <c:pt idx="929">
                  <c:v>23.287979374063738</c:v>
                </c:pt>
                <c:pt idx="930">
                  <c:v>23.288598113823241</c:v>
                </c:pt>
                <c:pt idx="931">
                  <c:v>23.28901451717158</c:v>
                </c:pt>
                <c:pt idx="932">
                  <c:v>23.295375052964637</c:v>
                </c:pt>
                <c:pt idx="933">
                  <c:v>23.301123093804986</c:v>
                </c:pt>
                <c:pt idx="934">
                  <c:v>23.309348101353226</c:v>
                </c:pt>
                <c:pt idx="935">
                  <c:v>23.310959105239235</c:v>
                </c:pt>
                <c:pt idx="936">
                  <c:v>23.31727568258529</c:v>
                </c:pt>
                <c:pt idx="937">
                  <c:v>23.329234969042997</c:v>
                </c:pt>
                <c:pt idx="938">
                  <c:v>23.336046876542209</c:v>
                </c:pt>
                <c:pt idx="939">
                  <c:v>23.338749377761339</c:v>
                </c:pt>
                <c:pt idx="940">
                  <c:v>23.349785792069678</c:v>
                </c:pt>
                <c:pt idx="941">
                  <c:v>23.353127869095609</c:v>
                </c:pt>
                <c:pt idx="942">
                  <c:v>23.353513022748984</c:v>
                </c:pt>
                <c:pt idx="943">
                  <c:v>23.354699440455153</c:v>
                </c:pt>
                <c:pt idx="944">
                  <c:v>23.356371824948152</c:v>
                </c:pt>
                <c:pt idx="945">
                  <c:v>23.363101355764286</c:v>
                </c:pt>
                <c:pt idx="946">
                  <c:v>23.368923555321597</c:v>
                </c:pt>
                <c:pt idx="947">
                  <c:v>23.369451669117414</c:v>
                </c:pt>
                <c:pt idx="948">
                  <c:v>23.376294631157919</c:v>
                </c:pt>
                <c:pt idx="949">
                  <c:v>23.39480282559083</c:v>
                </c:pt>
                <c:pt idx="950">
                  <c:v>23.397741217032415</c:v>
                </c:pt>
                <c:pt idx="951">
                  <c:v>23.405481460810403</c:v>
                </c:pt>
                <c:pt idx="952">
                  <c:v>23.408093959569793</c:v>
                </c:pt>
                <c:pt idx="953">
                  <c:v>23.418668534467844</c:v>
                </c:pt>
                <c:pt idx="954">
                  <c:v>23.425039610481395</c:v>
                </c:pt>
                <c:pt idx="955">
                  <c:v>23.42612579868273</c:v>
                </c:pt>
                <c:pt idx="956">
                  <c:v>23.431194073698855</c:v>
                </c:pt>
                <c:pt idx="957">
                  <c:v>23.432435398796333</c:v>
                </c:pt>
                <c:pt idx="958">
                  <c:v>23.43650946373505</c:v>
                </c:pt>
                <c:pt idx="959">
                  <c:v>23.444819853664502</c:v>
                </c:pt>
                <c:pt idx="960">
                  <c:v>23.456301293317122</c:v>
                </c:pt>
                <c:pt idx="961">
                  <c:v>23.460990346687929</c:v>
                </c:pt>
                <c:pt idx="962">
                  <c:v>23.470086879290665</c:v>
                </c:pt>
                <c:pt idx="963">
                  <c:v>23.471966991779656</c:v>
                </c:pt>
                <c:pt idx="964">
                  <c:v>23.473133771595371</c:v>
                </c:pt>
                <c:pt idx="965">
                  <c:v>23.477183331203229</c:v>
                </c:pt>
                <c:pt idx="966">
                  <c:v>23.484706652947025</c:v>
                </c:pt>
                <c:pt idx="967">
                  <c:v>23.492180226606862</c:v>
                </c:pt>
                <c:pt idx="968">
                  <c:v>23.492510264102481</c:v>
                </c:pt>
                <c:pt idx="969">
                  <c:v>23.49252276143427</c:v>
                </c:pt>
                <c:pt idx="970">
                  <c:v>23.495691119213188</c:v>
                </c:pt>
                <c:pt idx="971">
                  <c:v>23.502200873378278</c:v>
                </c:pt>
                <c:pt idx="972">
                  <c:v>23.502378508075282</c:v>
                </c:pt>
                <c:pt idx="973">
                  <c:v>23.507937411861679</c:v>
                </c:pt>
                <c:pt idx="974">
                  <c:v>23.524424151662025</c:v>
                </c:pt>
                <c:pt idx="975">
                  <c:v>23.528314028551993</c:v>
                </c:pt>
                <c:pt idx="976">
                  <c:v>23.529367546761737</c:v>
                </c:pt>
                <c:pt idx="977">
                  <c:v>23.535716291100304</c:v>
                </c:pt>
                <c:pt idx="978">
                  <c:v>23.541771451518876</c:v>
                </c:pt>
                <c:pt idx="979">
                  <c:v>23.550609934434423</c:v>
                </c:pt>
                <c:pt idx="980">
                  <c:v>23.557582211094822</c:v>
                </c:pt>
                <c:pt idx="981">
                  <c:v>23.563918840613873</c:v>
                </c:pt>
                <c:pt idx="982">
                  <c:v>23.565880442838445</c:v>
                </c:pt>
                <c:pt idx="983">
                  <c:v>23.566296669817799</c:v>
                </c:pt>
                <c:pt idx="984">
                  <c:v>23.567418444520513</c:v>
                </c:pt>
                <c:pt idx="985">
                  <c:v>23.581030744457173</c:v>
                </c:pt>
                <c:pt idx="986">
                  <c:v>23.581070379090413</c:v>
                </c:pt>
                <c:pt idx="987">
                  <c:v>23.587670147539772</c:v>
                </c:pt>
                <c:pt idx="988">
                  <c:v>23.58945305256654</c:v>
                </c:pt>
                <c:pt idx="989">
                  <c:v>23.59412089657642</c:v>
                </c:pt>
                <c:pt idx="990">
                  <c:v>23.594324551675403</c:v>
                </c:pt>
                <c:pt idx="991">
                  <c:v>23.605917109568125</c:v>
                </c:pt>
                <c:pt idx="992">
                  <c:v>23.611803088988058</c:v>
                </c:pt>
                <c:pt idx="993">
                  <c:v>23.615166799538443</c:v>
                </c:pt>
                <c:pt idx="994">
                  <c:v>23.616451725709609</c:v>
                </c:pt>
                <c:pt idx="995">
                  <c:v>23.62449649068277</c:v>
                </c:pt>
                <c:pt idx="996">
                  <c:v>23.626018327099324</c:v>
                </c:pt>
                <c:pt idx="997">
                  <c:v>23.62604322419411</c:v>
                </c:pt>
                <c:pt idx="998">
                  <c:v>23.62720738214075</c:v>
                </c:pt>
                <c:pt idx="999">
                  <c:v>23.638223787662984</c:v>
                </c:pt>
                <c:pt idx="1000">
                  <c:v>23.639432455292603</c:v>
                </c:pt>
                <c:pt idx="1001">
                  <c:v>23.648806088606943</c:v>
                </c:pt>
                <c:pt idx="1002">
                  <c:v>23.649226622946845</c:v>
                </c:pt>
                <c:pt idx="1003">
                  <c:v>23.656249992976026</c:v>
                </c:pt>
                <c:pt idx="1004">
                  <c:v>23.658274980905208</c:v>
                </c:pt>
                <c:pt idx="1005">
                  <c:v>23.659104074297737</c:v>
                </c:pt>
                <c:pt idx="1006">
                  <c:v>23.65912597188132</c:v>
                </c:pt>
                <c:pt idx="1007">
                  <c:v>23.65933470589745</c:v>
                </c:pt>
                <c:pt idx="1008">
                  <c:v>23.659680437574774</c:v>
                </c:pt>
                <c:pt idx="1009">
                  <c:v>23.660564804897827</c:v>
                </c:pt>
                <c:pt idx="1010">
                  <c:v>23.660661394333889</c:v>
                </c:pt>
                <c:pt idx="1011">
                  <c:v>23.660836521836192</c:v>
                </c:pt>
                <c:pt idx="1012">
                  <c:v>23.668232953037009</c:v>
                </c:pt>
                <c:pt idx="1013">
                  <c:v>23.669289564816022</c:v>
                </c:pt>
                <c:pt idx="1014">
                  <c:v>23.669688507143324</c:v>
                </c:pt>
                <c:pt idx="1015">
                  <c:v>23.691162407249198</c:v>
                </c:pt>
                <c:pt idx="1016">
                  <c:v>23.695070630169713</c:v>
                </c:pt>
                <c:pt idx="1017">
                  <c:v>23.704027862597354</c:v>
                </c:pt>
                <c:pt idx="1018">
                  <c:v>23.704855776101251</c:v>
                </c:pt>
                <c:pt idx="1019">
                  <c:v>23.715741988899175</c:v>
                </c:pt>
                <c:pt idx="1020">
                  <c:v>23.721502655437327</c:v>
                </c:pt>
                <c:pt idx="1021">
                  <c:v>23.725454190426902</c:v>
                </c:pt>
                <c:pt idx="1022">
                  <c:v>23.726267485159074</c:v>
                </c:pt>
                <c:pt idx="1023">
                  <c:v>23.727057265157114</c:v>
                </c:pt>
                <c:pt idx="1024">
                  <c:v>23.73094930900907</c:v>
                </c:pt>
                <c:pt idx="1025">
                  <c:v>23.731772836606407</c:v>
                </c:pt>
                <c:pt idx="1026">
                  <c:v>23.734859059226224</c:v>
                </c:pt>
                <c:pt idx="1027">
                  <c:v>23.736496767450451</c:v>
                </c:pt>
                <c:pt idx="1028">
                  <c:v>23.740078767516152</c:v>
                </c:pt>
                <c:pt idx="1029">
                  <c:v>23.752404137864339</c:v>
                </c:pt>
                <c:pt idx="1030">
                  <c:v>23.752487927910334</c:v>
                </c:pt>
                <c:pt idx="1031">
                  <c:v>23.755563002587969</c:v>
                </c:pt>
                <c:pt idx="1032">
                  <c:v>23.758974581308451</c:v>
                </c:pt>
                <c:pt idx="1033">
                  <c:v>23.759371761632046</c:v>
                </c:pt>
                <c:pt idx="1034">
                  <c:v>23.764863382445871</c:v>
                </c:pt>
                <c:pt idx="1035">
                  <c:v>23.768327170496491</c:v>
                </c:pt>
                <c:pt idx="1036">
                  <c:v>23.768659999494492</c:v>
                </c:pt>
                <c:pt idx="1037">
                  <c:v>23.76957341073539</c:v>
                </c:pt>
                <c:pt idx="1038">
                  <c:v>23.771301229708815</c:v>
                </c:pt>
                <c:pt idx="1039">
                  <c:v>23.774071390704613</c:v>
                </c:pt>
                <c:pt idx="1040">
                  <c:v>23.779709923673721</c:v>
                </c:pt>
                <c:pt idx="1041">
                  <c:v>23.78183953176854</c:v>
                </c:pt>
                <c:pt idx="1042">
                  <c:v>23.782284213443699</c:v>
                </c:pt>
                <c:pt idx="1043">
                  <c:v>23.782595598389477</c:v>
                </c:pt>
                <c:pt idx="1044">
                  <c:v>23.782680055410918</c:v>
                </c:pt>
                <c:pt idx="1045">
                  <c:v>23.785022222665681</c:v>
                </c:pt>
                <c:pt idx="1046">
                  <c:v>23.795031881742378</c:v>
                </c:pt>
                <c:pt idx="1047">
                  <c:v>23.795445881458249</c:v>
                </c:pt>
                <c:pt idx="1048">
                  <c:v>23.800964001394235</c:v>
                </c:pt>
                <c:pt idx="1049">
                  <c:v>23.807722319543913</c:v>
                </c:pt>
                <c:pt idx="1050">
                  <c:v>23.815818835380508</c:v>
                </c:pt>
                <c:pt idx="1051">
                  <c:v>23.817943697450275</c:v>
                </c:pt>
                <c:pt idx="1052">
                  <c:v>23.819402434341725</c:v>
                </c:pt>
                <c:pt idx="1053">
                  <c:v>23.825195916700437</c:v>
                </c:pt>
                <c:pt idx="1054">
                  <c:v>23.826628190066888</c:v>
                </c:pt>
                <c:pt idx="1055">
                  <c:v>23.828680691177478</c:v>
                </c:pt>
                <c:pt idx="1056">
                  <c:v>23.83267401175565</c:v>
                </c:pt>
                <c:pt idx="1057">
                  <c:v>23.833866211797062</c:v>
                </c:pt>
                <c:pt idx="1058">
                  <c:v>23.834366311310806</c:v>
                </c:pt>
                <c:pt idx="1059">
                  <c:v>23.836303547779028</c:v>
                </c:pt>
                <c:pt idx="1060">
                  <c:v>23.837154868560642</c:v>
                </c:pt>
                <c:pt idx="1061">
                  <c:v>23.837939422687537</c:v>
                </c:pt>
                <c:pt idx="1062">
                  <c:v>23.839658007762743</c:v>
                </c:pt>
                <c:pt idx="1063">
                  <c:v>23.843766541654769</c:v>
                </c:pt>
                <c:pt idx="1064">
                  <c:v>23.845336519339856</c:v>
                </c:pt>
                <c:pt idx="1065">
                  <c:v>23.845934163424516</c:v>
                </c:pt>
                <c:pt idx="1066">
                  <c:v>23.847105943999207</c:v>
                </c:pt>
                <c:pt idx="1067">
                  <c:v>23.856225311024108</c:v>
                </c:pt>
                <c:pt idx="1068">
                  <c:v>23.859694748666637</c:v>
                </c:pt>
                <c:pt idx="1069">
                  <c:v>23.860766487947004</c:v>
                </c:pt>
                <c:pt idx="1070">
                  <c:v>23.86637627947777</c:v>
                </c:pt>
                <c:pt idx="1071">
                  <c:v>23.867748067849117</c:v>
                </c:pt>
                <c:pt idx="1072">
                  <c:v>23.875465201216556</c:v>
                </c:pt>
                <c:pt idx="1073">
                  <c:v>23.875583451749051</c:v>
                </c:pt>
                <c:pt idx="1074">
                  <c:v>23.878974779637588</c:v>
                </c:pt>
                <c:pt idx="1075">
                  <c:v>23.887443639339892</c:v>
                </c:pt>
                <c:pt idx="1076">
                  <c:v>23.891622695166387</c:v>
                </c:pt>
                <c:pt idx="1077">
                  <c:v>23.896915430074706</c:v>
                </c:pt>
                <c:pt idx="1078">
                  <c:v>23.904220321024923</c:v>
                </c:pt>
                <c:pt idx="1079">
                  <c:v>23.904693475778224</c:v>
                </c:pt>
                <c:pt idx="1080">
                  <c:v>23.904711253685559</c:v>
                </c:pt>
                <c:pt idx="1081">
                  <c:v>23.905058689530936</c:v>
                </c:pt>
                <c:pt idx="1082">
                  <c:v>23.915839566675487</c:v>
                </c:pt>
                <c:pt idx="1083">
                  <c:v>23.918153299100368</c:v>
                </c:pt>
                <c:pt idx="1084">
                  <c:v>23.924352910364544</c:v>
                </c:pt>
                <c:pt idx="1085">
                  <c:v>23.924957686790496</c:v>
                </c:pt>
                <c:pt idx="1086">
                  <c:v>23.926821948888556</c:v>
                </c:pt>
                <c:pt idx="1087">
                  <c:v>23.933658591844271</c:v>
                </c:pt>
                <c:pt idx="1088">
                  <c:v>23.938566520870534</c:v>
                </c:pt>
                <c:pt idx="1089">
                  <c:v>23.940331609544536</c:v>
                </c:pt>
                <c:pt idx="1090">
                  <c:v>23.950821689849601</c:v>
                </c:pt>
                <c:pt idx="1091">
                  <c:v>23.956237827325204</c:v>
                </c:pt>
                <c:pt idx="1092">
                  <c:v>23.958596752439313</c:v>
                </c:pt>
                <c:pt idx="1093">
                  <c:v>23.964658095536102</c:v>
                </c:pt>
                <c:pt idx="1094">
                  <c:v>23.96800087412749</c:v>
                </c:pt>
                <c:pt idx="1095">
                  <c:v>23.968525388405208</c:v>
                </c:pt>
                <c:pt idx="1096">
                  <c:v>23.975232636632448</c:v>
                </c:pt>
                <c:pt idx="1097">
                  <c:v>23.977456037300048</c:v>
                </c:pt>
                <c:pt idx="1098">
                  <c:v>23.979269952330416</c:v>
                </c:pt>
                <c:pt idx="1099">
                  <c:v>23.979952589999858</c:v>
                </c:pt>
                <c:pt idx="1100">
                  <c:v>23.98751005337477</c:v>
                </c:pt>
                <c:pt idx="1101">
                  <c:v>23.987567686333747</c:v>
                </c:pt>
                <c:pt idx="1102">
                  <c:v>23.990623991117634</c:v>
                </c:pt>
                <c:pt idx="1103">
                  <c:v>23.997298917731502</c:v>
                </c:pt>
                <c:pt idx="1104">
                  <c:v>24.018514010827477</c:v>
                </c:pt>
                <c:pt idx="1105">
                  <c:v>24.021060782728945</c:v>
                </c:pt>
                <c:pt idx="1106">
                  <c:v>24.022968491344695</c:v>
                </c:pt>
                <c:pt idx="1107">
                  <c:v>24.025373013628489</c:v>
                </c:pt>
                <c:pt idx="1108">
                  <c:v>24.028368617789926</c:v>
                </c:pt>
                <c:pt idx="1109">
                  <c:v>24.028790915838101</c:v>
                </c:pt>
                <c:pt idx="1110">
                  <c:v>24.028836586715965</c:v>
                </c:pt>
                <c:pt idx="1111">
                  <c:v>24.029802500418278</c:v>
                </c:pt>
                <c:pt idx="1112">
                  <c:v>24.033826445668087</c:v>
                </c:pt>
                <c:pt idx="1113">
                  <c:v>24.038506433923473</c:v>
                </c:pt>
                <c:pt idx="1114">
                  <c:v>24.043118227352394</c:v>
                </c:pt>
                <c:pt idx="1115">
                  <c:v>24.049421633142092</c:v>
                </c:pt>
                <c:pt idx="1116">
                  <c:v>24.054197145365016</c:v>
                </c:pt>
                <c:pt idx="1117">
                  <c:v>24.057654606407965</c:v>
                </c:pt>
                <c:pt idx="1118">
                  <c:v>24.060416495213353</c:v>
                </c:pt>
                <c:pt idx="1119">
                  <c:v>24.063337926026755</c:v>
                </c:pt>
                <c:pt idx="1120">
                  <c:v>24.075534429778649</c:v>
                </c:pt>
                <c:pt idx="1121">
                  <c:v>24.084764169774214</c:v>
                </c:pt>
                <c:pt idx="1122">
                  <c:v>24.085565095458218</c:v>
                </c:pt>
                <c:pt idx="1123">
                  <c:v>24.089189245611536</c:v>
                </c:pt>
                <c:pt idx="1124">
                  <c:v>24.090936173962248</c:v>
                </c:pt>
                <c:pt idx="1125">
                  <c:v>24.091879565396734</c:v>
                </c:pt>
                <c:pt idx="1126">
                  <c:v>24.10054924991157</c:v>
                </c:pt>
                <c:pt idx="1127">
                  <c:v>24.10094197287555</c:v>
                </c:pt>
                <c:pt idx="1128">
                  <c:v>24.101273833704564</c:v>
                </c:pt>
                <c:pt idx="1129">
                  <c:v>24.102440811841287</c:v>
                </c:pt>
                <c:pt idx="1130">
                  <c:v>24.11222854820809</c:v>
                </c:pt>
                <c:pt idx="1131">
                  <c:v>24.113045875487341</c:v>
                </c:pt>
                <c:pt idx="1132">
                  <c:v>24.12177884968267</c:v>
                </c:pt>
                <c:pt idx="1133">
                  <c:v>24.122523359598404</c:v>
                </c:pt>
                <c:pt idx="1134">
                  <c:v>24.125820502328352</c:v>
                </c:pt>
                <c:pt idx="1135">
                  <c:v>24.127188971261329</c:v>
                </c:pt>
                <c:pt idx="1136">
                  <c:v>24.127368464227235</c:v>
                </c:pt>
                <c:pt idx="1137">
                  <c:v>24.128776799528229</c:v>
                </c:pt>
                <c:pt idx="1138">
                  <c:v>24.13535723599998</c:v>
                </c:pt>
                <c:pt idx="1139">
                  <c:v>24.137591665285029</c:v>
                </c:pt>
                <c:pt idx="1140">
                  <c:v>24.145287484075116</c:v>
                </c:pt>
                <c:pt idx="1141">
                  <c:v>24.147526999821892</c:v>
                </c:pt>
                <c:pt idx="1142">
                  <c:v>24.154934223168723</c:v>
                </c:pt>
                <c:pt idx="1143">
                  <c:v>24.155784367501134</c:v>
                </c:pt>
                <c:pt idx="1144">
                  <c:v>24.156832122407661</c:v>
                </c:pt>
                <c:pt idx="1145">
                  <c:v>24.157431715459236</c:v>
                </c:pt>
                <c:pt idx="1146">
                  <c:v>24.159992584448155</c:v>
                </c:pt>
                <c:pt idx="1147">
                  <c:v>24.16529263782078</c:v>
                </c:pt>
                <c:pt idx="1148">
                  <c:v>24.180925328260109</c:v>
                </c:pt>
                <c:pt idx="1149">
                  <c:v>24.185691574152575</c:v>
                </c:pt>
                <c:pt idx="1150">
                  <c:v>24.189811472046774</c:v>
                </c:pt>
                <c:pt idx="1151">
                  <c:v>24.19368806880075</c:v>
                </c:pt>
                <c:pt idx="1152">
                  <c:v>24.197600898282396</c:v>
                </c:pt>
                <c:pt idx="1153">
                  <c:v>24.201307008930414</c:v>
                </c:pt>
                <c:pt idx="1154">
                  <c:v>24.204501141198286</c:v>
                </c:pt>
                <c:pt idx="1155">
                  <c:v>24.205183842453682</c:v>
                </c:pt>
                <c:pt idx="1156">
                  <c:v>24.205816600316385</c:v>
                </c:pt>
                <c:pt idx="1157">
                  <c:v>24.206523758898598</c:v>
                </c:pt>
                <c:pt idx="1158">
                  <c:v>24.208303213407167</c:v>
                </c:pt>
                <c:pt idx="1159">
                  <c:v>24.214964183084355</c:v>
                </c:pt>
                <c:pt idx="1160">
                  <c:v>24.216231413597548</c:v>
                </c:pt>
                <c:pt idx="1161">
                  <c:v>24.218114941169311</c:v>
                </c:pt>
                <c:pt idx="1162">
                  <c:v>24.221483998364647</c:v>
                </c:pt>
                <c:pt idx="1163">
                  <c:v>24.221508965677266</c:v>
                </c:pt>
                <c:pt idx="1164">
                  <c:v>24.228470671626884</c:v>
                </c:pt>
                <c:pt idx="1165">
                  <c:v>24.231843076856286</c:v>
                </c:pt>
                <c:pt idx="1166">
                  <c:v>24.238987488406039</c:v>
                </c:pt>
                <c:pt idx="1167">
                  <c:v>24.239361131505976</c:v>
                </c:pt>
                <c:pt idx="1168">
                  <c:v>24.239635918047629</c:v>
                </c:pt>
                <c:pt idx="1169">
                  <c:v>24.240219034327847</c:v>
                </c:pt>
                <c:pt idx="1170">
                  <c:v>24.251658689797626</c:v>
                </c:pt>
                <c:pt idx="1171">
                  <c:v>24.252763267448177</c:v>
                </c:pt>
                <c:pt idx="1172">
                  <c:v>24.265471809932986</c:v>
                </c:pt>
                <c:pt idx="1173">
                  <c:v>24.279046670852118</c:v>
                </c:pt>
                <c:pt idx="1174">
                  <c:v>24.281584509791141</c:v>
                </c:pt>
                <c:pt idx="1175">
                  <c:v>24.282449211497511</c:v>
                </c:pt>
                <c:pt idx="1176">
                  <c:v>24.291668028724938</c:v>
                </c:pt>
                <c:pt idx="1177">
                  <c:v>24.291809685491298</c:v>
                </c:pt>
                <c:pt idx="1178">
                  <c:v>24.292019614950444</c:v>
                </c:pt>
                <c:pt idx="1179">
                  <c:v>24.293521589444044</c:v>
                </c:pt>
                <c:pt idx="1180">
                  <c:v>24.301249139221952</c:v>
                </c:pt>
                <c:pt idx="1181">
                  <c:v>24.309762097420275</c:v>
                </c:pt>
                <c:pt idx="1182">
                  <c:v>24.31228549319864</c:v>
                </c:pt>
                <c:pt idx="1183">
                  <c:v>24.313017500656724</c:v>
                </c:pt>
                <c:pt idx="1184">
                  <c:v>24.313442378553411</c:v>
                </c:pt>
                <c:pt idx="1185">
                  <c:v>24.315335416418563</c:v>
                </c:pt>
                <c:pt idx="1186">
                  <c:v>24.318800956187626</c:v>
                </c:pt>
                <c:pt idx="1187">
                  <c:v>24.318943053717422</c:v>
                </c:pt>
                <c:pt idx="1188">
                  <c:v>24.327591644792548</c:v>
                </c:pt>
                <c:pt idx="1189">
                  <c:v>24.329526823909852</c:v>
                </c:pt>
                <c:pt idx="1190">
                  <c:v>24.334659449758821</c:v>
                </c:pt>
                <c:pt idx="1191">
                  <c:v>24.335820332084936</c:v>
                </c:pt>
                <c:pt idx="1192">
                  <c:v>24.340478399364986</c:v>
                </c:pt>
                <c:pt idx="1193">
                  <c:v>24.341074933862028</c:v>
                </c:pt>
                <c:pt idx="1194">
                  <c:v>24.344092978500477</c:v>
                </c:pt>
                <c:pt idx="1195">
                  <c:v>24.345857163205981</c:v>
                </c:pt>
                <c:pt idx="1196">
                  <c:v>24.346295293798423</c:v>
                </c:pt>
                <c:pt idx="1197">
                  <c:v>24.347695108834788</c:v>
                </c:pt>
                <c:pt idx="1198">
                  <c:v>24.349320687918674</c:v>
                </c:pt>
                <c:pt idx="1199">
                  <c:v>24.351512918265872</c:v>
                </c:pt>
                <c:pt idx="1200">
                  <c:v>24.354533001639865</c:v>
                </c:pt>
                <c:pt idx="1201">
                  <c:v>24.361797016747779</c:v>
                </c:pt>
                <c:pt idx="1202">
                  <c:v>24.37246334841042</c:v>
                </c:pt>
                <c:pt idx="1203">
                  <c:v>24.372683866380601</c:v>
                </c:pt>
                <c:pt idx="1204">
                  <c:v>24.372933924926457</c:v>
                </c:pt>
                <c:pt idx="1205">
                  <c:v>24.376243782941806</c:v>
                </c:pt>
                <c:pt idx="1206">
                  <c:v>24.376619263892032</c:v>
                </c:pt>
                <c:pt idx="1207">
                  <c:v>24.380086499501935</c:v>
                </c:pt>
                <c:pt idx="1208">
                  <c:v>24.394327481335594</c:v>
                </c:pt>
                <c:pt idx="1209">
                  <c:v>24.408489238548153</c:v>
                </c:pt>
                <c:pt idx="1210">
                  <c:v>24.408543311823273</c:v>
                </c:pt>
                <c:pt idx="1211">
                  <c:v>24.423181090048185</c:v>
                </c:pt>
                <c:pt idx="1212">
                  <c:v>24.428707911257227</c:v>
                </c:pt>
                <c:pt idx="1213">
                  <c:v>24.42914845913025</c:v>
                </c:pt>
                <c:pt idx="1214">
                  <c:v>24.435348023820875</c:v>
                </c:pt>
                <c:pt idx="1215">
                  <c:v>24.441440372514762</c:v>
                </c:pt>
                <c:pt idx="1216">
                  <c:v>24.44300062258047</c:v>
                </c:pt>
                <c:pt idx="1217">
                  <c:v>24.444683829278198</c:v>
                </c:pt>
                <c:pt idx="1218">
                  <c:v>24.449447232464092</c:v>
                </c:pt>
                <c:pt idx="1219">
                  <c:v>24.452838440473684</c:v>
                </c:pt>
                <c:pt idx="1220">
                  <c:v>24.454213830528214</c:v>
                </c:pt>
                <c:pt idx="1221">
                  <c:v>24.455422825793729</c:v>
                </c:pt>
                <c:pt idx="1222">
                  <c:v>24.456912302378697</c:v>
                </c:pt>
                <c:pt idx="1223">
                  <c:v>24.459864754309361</c:v>
                </c:pt>
                <c:pt idx="1224">
                  <c:v>24.461666959789142</c:v>
                </c:pt>
                <c:pt idx="1225">
                  <c:v>24.467665005220507</c:v>
                </c:pt>
                <c:pt idx="1226">
                  <c:v>24.470371439520303</c:v>
                </c:pt>
                <c:pt idx="1227">
                  <c:v>24.47226457216366</c:v>
                </c:pt>
                <c:pt idx="1228">
                  <c:v>24.483281356976828</c:v>
                </c:pt>
                <c:pt idx="1229">
                  <c:v>24.484178291083694</c:v>
                </c:pt>
                <c:pt idx="1230">
                  <c:v>24.484604010384626</c:v>
                </c:pt>
                <c:pt idx="1231">
                  <c:v>24.485935684300845</c:v>
                </c:pt>
                <c:pt idx="1232">
                  <c:v>24.487002882444639</c:v>
                </c:pt>
                <c:pt idx="1233">
                  <c:v>24.487358666979748</c:v>
                </c:pt>
                <c:pt idx="1234">
                  <c:v>24.488661467208711</c:v>
                </c:pt>
                <c:pt idx="1235">
                  <c:v>24.488977356946769</c:v>
                </c:pt>
                <c:pt idx="1236">
                  <c:v>24.489856335586719</c:v>
                </c:pt>
                <c:pt idx="1237">
                  <c:v>24.492476575554033</c:v>
                </c:pt>
                <c:pt idx="1238">
                  <c:v>24.495690982420609</c:v>
                </c:pt>
                <c:pt idx="1239">
                  <c:v>24.502734204248686</c:v>
                </c:pt>
                <c:pt idx="1240">
                  <c:v>24.509501193104562</c:v>
                </c:pt>
                <c:pt idx="1241">
                  <c:v>24.510694213596569</c:v>
                </c:pt>
                <c:pt idx="1242">
                  <c:v>24.512063785139546</c:v>
                </c:pt>
                <c:pt idx="1243">
                  <c:v>24.512434247139034</c:v>
                </c:pt>
                <c:pt idx="1244">
                  <c:v>24.521647501016417</c:v>
                </c:pt>
                <c:pt idx="1245">
                  <c:v>24.524011761547527</c:v>
                </c:pt>
                <c:pt idx="1246">
                  <c:v>24.524992027106119</c:v>
                </c:pt>
                <c:pt idx="1247">
                  <c:v>24.529040468424235</c:v>
                </c:pt>
                <c:pt idx="1248">
                  <c:v>24.533148102201906</c:v>
                </c:pt>
                <c:pt idx="1249">
                  <c:v>24.534581222103306</c:v>
                </c:pt>
                <c:pt idx="1250">
                  <c:v>24.53795762263751</c:v>
                </c:pt>
                <c:pt idx="1251">
                  <c:v>24.541341043267554</c:v>
                </c:pt>
                <c:pt idx="1252">
                  <c:v>24.542842795208497</c:v>
                </c:pt>
                <c:pt idx="1253">
                  <c:v>24.544091041263574</c:v>
                </c:pt>
                <c:pt idx="1254">
                  <c:v>24.544419084148029</c:v>
                </c:pt>
                <c:pt idx="1255">
                  <c:v>24.548789519167197</c:v>
                </c:pt>
                <c:pt idx="1256">
                  <c:v>24.548908568932386</c:v>
                </c:pt>
                <c:pt idx="1257">
                  <c:v>24.554759724368203</c:v>
                </c:pt>
                <c:pt idx="1258">
                  <c:v>24.562982666110219</c:v>
                </c:pt>
                <c:pt idx="1259">
                  <c:v>24.568036912933682</c:v>
                </c:pt>
                <c:pt idx="1260">
                  <c:v>24.571210595164512</c:v>
                </c:pt>
                <c:pt idx="1261">
                  <c:v>24.572334693360666</c:v>
                </c:pt>
                <c:pt idx="1262">
                  <c:v>24.575907720659053</c:v>
                </c:pt>
                <c:pt idx="1263">
                  <c:v>24.577286226865869</c:v>
                </c:pt>
                <c:pt idx="1264">
                  <c:v>24.579907947821138</c:v>
                </c:pt>
                <c:pt idx="1265">
                  <c:v>24.582721959364768</c:v>
                </c:pt>
                <c:pt idx="1266">
                  <c:v>24.589376591575544</c:v>
                </c:pt>
                <c:pt idx="1267">
                  <c:v>24.5929879225978</c:v>
                </c:pt>
                <c:pt idx="1268">
                  <c:v>24.595863314235409</c:v>
                </c:pt>
                <c:pt idx="1269">
                  <c:v>24.59878665256166</c:v>
                </c:pt>
                <c:pt idx="1270">
                  <c:v>24.599378578336086</c:v>
                </c:pt>
                <c:pt idx="1271">
                  <c:v>24.602170491327485</c:v>
                </c:pt>
                <c:pt idx="1272">
                  <c:v>24.608202406977636</c:v>
                </c:pt>
                <c:pt idx="1273">
                  <c:v>24.615767829136832</c:v>
                </c:pt>
                <c:pt idx="1274">
                  <c:v>24.619893503762917</c:v>
                </c:pt>
                <c:pt idx="1275">
                  <c:v>24.629530479864709</c:v>
                </c:pt>
                <c:pt idx="1276">
                  <c:v>24.629607945646388</c:v>
                </c:pt>
                <c:pt idx="1277">
                  <c:v>24.632148829399817</c:v>
                </c:pt>
                <c:pt idx="1278">
                  <c:v>24.63274226909871</c:v>
                </c:pt>
                <c:pt idx="1279">
                  <c:v>24.637030604886537</c:v>
                </c:pt>
                <c:pt idx="1280">
                  <c:v>24.637136914401136</c:v>
                </c:pt>
                <c:pt idx="1281">
                  <c:v>24.652847203622446</c:v>
                </c:pt>
                <c:pt idx="1282">
                  <c:v>24.653680346220966</c:v>
                </c:pt>
                <c:pt idx="1283">
                  <c:v>24.658806486421504</c:v>
                </c:pt>
                <c:pt idx="1284">
                  <c:v>24.663669799404115</c:v>
                </c:pt>
                <c:pt idx="1285">
                  <c:v>24.665593154992226</c:v>
                </c:pt>
                <c:pt idx="1286">
                  <c:v>24.667516342599608</c:v>
                </c:pt>
                <c:pt idx="1287">
                  <c:v>24.688754208706222</c:v>
                </c:pt>
                <c:pt idx="1288">
                  <c:v>24.69579241921209</c:v>
                </c:pt>
                <c:pt idx="1289">
                  <c:v>24.710979754958935</c:v>
                </c:pt>
                <c:pt idx="1290">
                  <c:v>24.718218324889715</c:v>
                </c:pt>
                <c:pt idx="1291">
                  <c:v>24.719251971013627</c:v>
                </c:pt>
                <c:pt idx="1292">
                  <c:v>24.722005808097695</c:v>
                </c:pt>
                <c:pt idx="1293">
                  <c:v>24.72280371568467</c:v>
                </c:pt>
                <c:pt idx="1294">
                  <c:v>24.732070693890122</c:v>
                </c:pt>
                <c:pt idx="1295">
                  <c:v>24.732554376168277</c:v>
                </c:pt>
                <c:pt idx="1296">
                  <c:v>24.733998139698972</c:v>
                </c:pt>
                <c:pt idx="1297">
                  <c:v>24.738298391711627</c:v>
                </c:pt>
                <c:pt idx="1298">
                  <c:v>24.747433892203968</c:v>
                </c:pt>
                <c:pt idx="1299">
                  <c:v>24.750249141617825</c:v>
                </c:pt>
                <c:pt idx="1300">
                  <c:v>24.750411523230987</c:v>
                </c:pt>
                <c:pt idx="1301">
                  <c:v>24.754227851719396</c:v>
                </c:pt>
                <c:pt idx="1302">
                  <c:v>24.771477052188601</c:v>
                </c:pt>
                <c:pt idx="1303">
                  <c:v>24.77371071368438</c:v>
                </c:pt>
                <c:pt idx="1304">
                  <c:v>24.776186465176316</c:v>
                </c:pt>
                <c:pt idx="1305">
                  <c:v>24.779192758651529</c:v>
                </c:pt>
                <c:pt idx="1306">
                  <c:v>24.779533863151638</c:v>
                </c:pt>
                <c:pt idx="1307">
                  <c:v>24.780781153228816</c:v>
                </c:pt>
                <c:pt idx="1308">
                  <c:v>24.788893172001696</c:v>
                </c:pt>
                <c:pt idx="1309">
                  <c:v>24.790496112558365</c:v>
                </c:pt>
                <c:pt idx="1310">
                  <c:v>24.802432651653799</c:v>
                </c:pt>
                <c:pt idx="1311">
                  <c:v>24.807578979456828</c:v>
                </c:pt>
                <c:pt idx="1312">
                  <c:v>24.808108821786334</c:v>
                </c:pt>
                <c:pt idx="1313">
                  <c:v>24.812151989471253</c:v>
                </c:pt>
                <c:pt idx="1314">
                  <c:v>24.821158498687243</c:v>
                </c:pt>
                <c:pt idx="1315">
                  <c:v>24.822030404102325</c:v>
                </c:pt>
                <c:pt idx="1316">
                  <c:v>24.829317755612308</c:v>
                </c:pt>
                <c:pt idx="1317">
                  <c:v>24.831503610882795</c:v>
                </c:pt>
                <c:pt idx="1318">
                  <c:v>24.833351843029519</c:v>
                </c:pt>
                <c:pt idx="1319">
                  <c:v>24.834343756678443</c:v>
                </c:pt>
                <c:pt idx="1320">
                  <c:v>24.840131057004591</c:v>
                </c:pt>
                <c:pt idx="1321">
                  <c:v>24.844897511917914</c:v>
                </c:pt>
                <c:pt idx="1322">
                  <c:v>24.845621521905553</c:v>
                </c:pt>
                <c:pt idx="1323">
                  <c:v>24.86328158617123</c:v>
                </c:pt>
                <c:pt idx="1324">
                  <c:v>24.864592699105518</c:v>
                </c:pt>
                <c:pt idx="1325">
                  <c:v>24.868042238029393</c:v>
                </c:pt>
                <c:pt idx="1326">
                  <c:v>24.872344128485476</c:v>
                </c:pt>
                <c:pt idx="1327">
                  <c:v>24.876437085111426</c:v>
                </c:pt>
                <c:pt idx="1328">
                  <c:v>24.88604934050953</c:v>
                </c:pt>
                <c:pt idx="1329">
                  <c:v>24.890081171506786</c:v>
                </c:pt>
                <c:pt idx="1330">
                  <c:v>24.892952873640926</c:v>
                </c:pt>
                <c:pt idx="1331">
                  <c:v>24.895327853315958</c:v>
                </c:pt>
                <c:pt idx="1332">
                  <c:v>24.90091500222535</c:v>
                </c:pt>
                <c:pt idx="1333">
                  <c:v>24.903706451959025</c:v>
                </c:pt>
                <c:pt idx="1334">
                  <c:v>24.904799329308641</c:v>
                </c:pt>
                <c:pt idx="1335">
                  <c:v>24.909686741051274</c:v>
                </c:pt>
                <c:pt idx="1336">
                  <c:v>24.911701388755247</c:v>
                </c:pt>
                <c:pt idx="1337">
                  <c:v>24.912721193414111</c:v>
                </c:pt>
                <c:pt idx="1338">
                  <c:v>24.913797841495356</c:v>
                </c:pt>
                <c:pt idx="1339">
                  <c:v>24.925015777873536</c:v>
                </c:pt>
                <c:pt idx="1340">
                  <c:v>24.925664354639295</c:v>
                </c:pt>
                <c:pt idx="1341">
                  <c:v>24.932629802193887</c:v>
                </c:pt>
                <c:pt idx="1342">
                  <c:v>24.954020514060279</c:v>
                </c:pt>
                <c:pt idx="1343">
                  <c:v>24.957965514965608</c:v>
                </c:pt>
                <c:pt idx="1344">
                  <c:v>24.96052783750099</c:v>
                </c:pt>
                <c:pt idx="1345">
                  <c:v>24.964471637150517</c:v>
                </c:pt>
                <c:pt idx="1346">
                  <c:v>24.964660350450355</c:v>
                </c:pt>
                <c:pt idx="1347">
                  <c:v>24.96843937528174</c:v>
                </c:pt>
                <c:pt idx="1348">
                  <c:v>24.968561861242407</c:v>
                </c:pt>
                <c:pt idx="1349">
                  <c:v>24.969340130119186</c:v>
                </c:pt>
                <c:pt idx="1350">
                  <c:v>24.970137192747217</c:v>
                </c:pt>
                <c:pt idx="1351">
                  <c:v>24.970895522880987</c:v>
                </c:pt>
                <c:pt idx="1352">
                  <c:v>24.973237211841148</c:v>
                </c:pt>
                <c:pt idx="1353">
                  <c:v>24.979726950901579</c:v>
                </c:pt>
                <c:pt idx="1354">
                  <c:v>24.991346692349293</c:v>
                </c:pt>
                <c:pt idx="1355">
                  <c:v>24.995351734811795</c:v>
                </c:pt>
                <c:pt idx="1356">
                  <c:v>24.996755748318023</c:v>
                </c:pt>
                <c:pt idx="1357">
                  <c:v>24.997727354877895</c:v>
                </c:pt>
                <c:pt idx="1358">
                  <c:v>25.009454381646549</c:v>
                </c:pt>
                <c:pt idx="1359">
                  <c:v>25.015772127313436</c:v>
                </c:pt>
                <c:pt idx="1360">
                  <c:v>25.019663384611022</c:v>
                </c:pt>
                <c:pt idx="1361">
                  <c:v>25.020510002628946</c:v>
                </c:pt>
                <c:pt idx="1362">
                  <c:v>25.021998554665153</c:v>
                </c:pt>
                <c:pt idx="1363">
                  <c:v>25.023888343076365</c:v>
                </c:pt>
                <c:pt idx="1364">
                  <c:v>25.02505537090234</c:v>
                </c:pt>
                <c:pt idx="1365">
                  <c:v>25.027100637007614</c:v>
                </c:pt>
                <c:pt idx="1366">
                  <c:v>25.030656880027813</c:v>
                </c:pt>
                <c:pt idx="1367">
                  <c:v>25.040259106811433</c:v>
                </c:pt>
                <c:pt idx="1368">
                  <c:v>25.051629823520788</c:v>
                </c:pt>
                <c:pt idx="1369">
                  <c:v>25.054444377192056</c:v>
                </c:pt>
                <c:pt idx="1370">
                  <c:v>25.061820562126805</c:v>
                </c:pt>
                <c:pt idx="1371">
                  <c:v>25.06314353268894</c:v>
                </c:pt>
                <c:pt idx="1372">
                  <c:v>25.071763594561496</c:v>
                </c:pt>
                <c:pt idx="1373">
                  <c:v>25.084357966411009</c:v>
                </c:pt>
                <c:pt idx="1374">
                  <c:v>25.098292620333424</c:v>
                </c:pt>
                <c:pt idx="1375">
                  <c:v>25.1019509658224</c:v>
                </c:pt>
                <c:pt idx="1376">
                  <c:v>25.107230119652108</c:v>
                </c:pt>
                <c:pt idx="1377">
                  <c:v>25.110657848172508</c:v>
                </c:pt>
                <c:pt idx="1378">
                  <c:v>25.111123395201101</c:v>
                </c:pt>
                <c:pt idx="1379">
                  <c:v>25.119413427695129</c:v>
                </c:pt>
                <c:pt idx="1380">
                  <c:v>25.122076859539753</c:v>
                </c:pt>
                <c:pt idx="1381">
                  <c:v>25.125175209251807</c:v>
                </c:pt>
                <c:pt idx="1382">
                  <c:v>25.131452502111411</c:v>
                </c:pt>
                <c:pt idx="1383">
                  <c:v>25.144630088648416</c:v>
                </c:pt>
                <c:pt idx="1384">
                  <c:v>25.144902912066026</c:v>
                </c:pt>
                <c:pt idx="1385">
                  <c:v>25.145827373525851</c:v>
                </c:pt>
                <c:pt idx="1386">
                  <c:v>25.145967486620034</c:v>
                </c:pt>
                <c:pt idx="1387">
                  <c:v>25.146883192725916</c:v>
                </c:pt>
                <c:pt idx="1388">
                  <c:v>25.148413206122566</c:v>
                </c:pt>
                <c:pt idx="1389">
                  <c:v>25.152479679589781</c:v>
                </c:pt>
                <c:pt idx="1390">
                  <c:v>25.158989404577856</c:v>
                </c:pt>
                <c:pt idx="1391">
                  <c:v>25.160467245848068</c:v>
                </c:pt>
                <c:pt idx="1392">
                  <c:v>25.162391041829967</c:v>
                </c:pt>
                <c:pt idx="1393">
                  <c:v>25.171886500749096</c:v>
                </c:pt>
                <c:pt idx="1394">
                  <c:v>25.172445371734756</c:v>
                </c:pt>
                <c:pt idx="1395">
                  <c:v>25.175564408346869</c:v>
                </c:pt>
                <c:pt idx="1396">
                  <c:v>25.198284745221013</c:v>
                </c:pt>
                <c:pt idx="1397">
                  <c:v>25.205126624533541</c:v>
                </c:pt>
                <c:pt idx="1398">
                  <c:v>25.207013400387471</c:v>
                </c:pt>
                <c:pt idx="1399">
                  <c:v>25.21282744640817</c:v>
                </c:pt>
                <c:pt idx="1400">
                  <c:v>25.224578048654713</c:v>
                </c:pt>
                <c:pt idx="1401">
                  <c:v>25.23316756108396</c:v>
                </c:pt>
                <c:pt idx="1402">
                  <c:v>25.237473445582683</c:v>
                </c:pt>
                <c:pt idx="1403">
                  <c:v>25.23901770295867</c:v>
                </c:pt>
                <c:pt idx="1404">
                  <c:v>25.244645950417432</c:v>
                </c:pt>
                <c:pt idx="1405">
                  <c:v>25.246662046798189</c:v>
                </c:pt>
                <c:pt idx="1406">
                  <c:v>25.250383059083362</c:v>
                </c:pt>
                <c:pt idx="1407">
                  <c:v>25.251322338854859</c:v>
                </c:pt>
                <c:pt idx="1408">
                  <c:v>25.252442102474312</c:v>
                </c:pt>
                <c:pt idx="1409">
                  <c:v>25.254903569561613</c:v>
                </c:pt>
                <c:pt idx="1410">
                  <c:v>25.258785701763756</c:v>
                </c:pt>
                <c:pt idx="1411">
                  <c:v>25.262452533787506</c:v>
                </c:pt>
                <c:pt idx="1412">
                  <c:v>25.277310674530767</c:v>
                </c:pt>
                <c:pt idx="1413">
                  <c:v>25.282225769071388</c:v>
                </c:pt>
                <c:pt idx="1414">
                  <c:v>25.282392982403373</c:v>
                </c:pt>
                <c:pt idx="1415">
                  <c:v>25.284820153149969</c:v>
                </c:pt>
                <c:pt idx="1416">
                  <c:v>25.284944319037887</c:v>
                </c:pt>
                <c:pt idx="1417">
                  <c:v>25.293936735634496</c:v>
                </c:pt>
                <c:pt idx="1418">
                  <c:v>25.294684706795419</c:v>
                </c:pt>
                <c:pt idx="1419">
                  <c:v>25.295873333872205</c:v>
                </c:pt>
                <c:pt idx="1420">
                  <c:v>25.298763036365276</c:v>
                </c:pt>
                <c:pt idx="1421">
                  <c:v>25.304585868214854</c:v>
                </c:pt>
                <c:pt idx="1422">
                  <c:v>25.305940832560001</c:v>
                </c:pt>
                <c:pt idx="1423">
                  <c:v>25.310499561077265</c:v>
                </c:pt>
                <c:pt idx="1424">
                  <c:v>25.319353964194224</c:v>
                </c:pt>
                <c:pt idx="1425">
                  <c:v>25.322268984268728</c:v>
                </c:pt>
                <c:pt idx="1426">
                  <c:v>25.329306466143677</c:v>
                </c:pt>
                <c:pt idx="1427">
                  <c:v>25.330514181641796</c:v>
                </c:pt>
                <c:pt idx="1428">
                  <c:v>25.331238868716095</c:v>
                </c:pt>
                <c:pt idx="1429">
                  <c:v>25.335497119759868</c:v>
                </c:pt>
                <c:pt idx="1430">
                  <c:v>25.336489822007362</c:v>
                </c:pt>
                <c:pt idx="1431">
                  <c:v>25.341386249162717</c:v>
                </c:pt>
                <c:pt idx="1432">
                  <c:v>25.348021130116891</c:v>
                </c:pt>
                <c:pt idx="1433">
                  <c:v>25.353937478335794</c:v>
                </c:pt>
                <c:pt idx="1434">
                  <c:v>25.359836564188083</c:v>
                </c:pt>
                <c:pt idx="1435">
                  <c:v>25.361709134220039</c:v>
                </c:pt>
                <c:pt idx="1436">
                  <c:v>25.361748933298053</c:v>
                </c:pt>
                <c:pt idx="1437">
                  <c:v>25.362561778881112</c:v>
                </c:pt>
                <c:pt idx="1438">
                  <c:v>25.375148720682965</c:v>
                </c:pt>
                <c:pt idx="1439">
                  <c:v>25.381615423182676</c:v>
                </c:pt>
                <c:pt idx="1440">
                  <c:v>25.381965312159803</c:v>
                </c:pt>
                <c:pt idx="1441">
                  <c:v>25.384033105445596</c:v>
                </c:pt>
                <c:pt idx="1442">
                  <c:v>25.392599449903965</c:v>
                </c:pt>
                <c:pt idx="1443">
                  <c:v>25.406432214688923</c:v>
                </c:pt>
                <c:pt idx="1444">
                  <c:v>25.413861959437853</c:v>
                </c:pt>
                <c:pt idx="1445">
                  <c:v>25.422082228658077</c:v>
                </c:pt>
                <c:pt idx="1446">
                  <c:v>25.426161839185443</c:v>
                </c:pt>
                <c:pt idx="1447">
                  <c:v>25.426970510191811</c:v>
                </c:pt>
                <c:pt idx="1448">
                  <c:v>25.429998558805494</c:v>
                </c:pt>
                <c:pt idx="1449">
                  <c:v>25.432847679703737</c:v>
                </c:pt>
                <c:pt idx="1450">
                  <c:v>25.44427785453777</c:v>
                </c:pt>
                <c:pt idx="1451">
                  <c:v>25.445261960706507</c:v>
                </c:pt>
                <c:pt idx="1452">
                  <c:v>25.44846864163241</c:v>
                </c:pt>
                <c:pt idx="1453">
                  <c:v>25.451213623577242</c:v>
                </c:pt>
                <c:pt idx="1454">
                  <c:v>25.451237889807082</c:v>
                </c:pt>
                <c:pt idx="1455">
                  <c:v>25.455146704592689</c:v>
                </c:pt>
                <c:pt idx="1456">
                  <c:v>25.459057021856481</c:v>
                </c:pt>
                <c:pt idx="1457">
                  <c:v>25.467026613698525</c:v>
                </c:pt>
                <c:pt idx="1458">
                  <c:v>25.473108292405716</c:v>
                </c:pt>
                <c:pt idx="1459">
                  <c:v>25.473678837632093</c:v>
                </c:pt>
                <c:pt idx="1460">
                  <c:v>25.476115783285309</c:v>
                </c:pt>
                <c:pt idx="1461">
                  <c:v>25.478611946504071</c:v>
                </c:pt>
                <c:pt idx="1462">
                  <c:v>25.480226070367728</c:v>
                </c:pt>
                <c:pt idx="1463">
                  <c:v>25.480696183116567</c:v>
                </c:pt>
                <c:pt idx="1464">
                  <c:v>25.483348765964202</c:v>
                </c:pt>
                <c:pt idx="1465">
                  <c:v>25.485839924567046</c:v>
                </c:pt>
                <c:pt idx="1466">
                  <c:v>25.486991147561685</c:v>
                </c:pt>
                <c:pt idx="1467">
                  <c:v>25.487178150755916</c:v>
                </c:pt>
                <c:pt idx="1468">
                  <c:v>25.487880874070655</c:v>
                </c:pt>
                <c:pt idx="1469">
                  <c:v>25.499169237967514</c:v>
                </c:pt>
                <c:pt idx="1470">
                  <c:v>25.501779548069404</c:v>
                </c:pt>
                <c:pt idx="1471">
                  <c:v>25.514596001035837</c:v>
                </c:pt>
                <c:pt idx="1472">
                  <c:v>25.515463325081942</c:v>
                </c:pt>
                <c:pt idx="1473">
                  <c:v>25.517406030096762</c:v>
                </c:pt>
                <c:pt idx="1474">
                  <c:v>25.52004514002471</c:v>
                </c:pt>
                <c:pt idx="1475">
                  <c:v>25.52252122930209</c:v>
                </c:pt>
                <c:pt idx="1476">
                  <c:v>25.522888985806901</c:v>
                </c:pt>
                <c:pt idx="1477">
                  <c:v>25.524213645734267</c:v>
                </c:pt>
                <c:pt idx="1478">
                  <c:v>25.524969191594689</c:v>
                </c:pt>
                <c:pt idx="1479">
                  <c:v>25.528439408782848</c:v>
                </c:pt>
                <c:pt idx="1480">
                  <c:v>25.528842521252084</c:v>
                </c:pt>
                <c:pt idx="1481">
                  <c:v>25.529537103487623</c:v>
                </c:pt>
                <c:pt idx="1482">
                  <c:v>25.533030507791764</c:v>
                </c:pt>
                <c:pt idx="1483">
                  <c:v>25.536358296117442</c:v>
                </c:pt>
                <c:pt idx="1484">
                  <c:v>25.544252372298374</c:v>
                </c:pt>
                <c:pt idx="1485">
                  <c:v>25.544887284470381</c:v>
                </c:pt>
                <c:pt idx="1486">
                  <c:v>25.560826299441523</c:v>
                </c:pt>
                <c:pt idx="1487">
                  <c:v>25.561859793285823</c:v>
                </c:pt>
                <c:pt idx="1488">
                  <c:v>25.565018317964025</c:v>
                </c:pt>
                <c:pt idx="1489">
                  <c:v>25.571850342123163</c:v>
                </c:pt>
                <c:pt idx="1490">
                  <c:v>25.576235344414265</c:v>
                </c:pt>
                <c:pt idx="1491">
                  <c:v>25.581387399955762</c:v>
                </c:pt>
                <c:pt idx="1492">
                  <c:v>25.586850007668097</c:v>
                </c:pt>
                <c:pt idx="1493">
                  <c:v>25.592528364191899</c:v>
                </c:pt>
                <c:pt idx="1494">
                  <c:v>25.595402582853517</c:v>
                </c:pt>
                <c:pt idx="1495">
                  <c:v>25.596422789001714</c:v>
                </c:pt>
                <c:pt idx="1496">
                  <c:v>25.612720209072716</c:v>
                </c:pt>
                <c:pt idx="1497">
                  <c:v>25.61627918834008</c:v>
                </c:pt>
                <c:pt idx="1498">
                  <c:v>25.619219135901474</c:v>
                </c:pt>
                <c:pt idx="1499">
                  <c:v>25.623425712762096</c:v>
                </c:pt>
                <c:pt idx="1500">
                  <c:v>25.625320196696467</c:v>
                </c:pt>
                <c:pt idx="1501">
                  <c:v>25.629311485242528</c:v>
                </c:pt>
                <c:pt idx="1502">
                  <c:v>25.629785533216165</c:v>
                </c:pt>
                <c:pt idx="1503">
                  <c:v>25.635216229925639</c:v>
                </c:pt>
                <c:pt idx="1504">
                  <c:v>25.640325461436127</c:v>
                </c:pt>
                <c:pt idx="1505">
                  <c:v>25.64163060123887</c:v>
                </c:pt>
                <c:pt idx="1506">
                  <c:v>25.645185936965284</c:v>
                </c:pt>
                <c:pt idx="1507">
                  <c:v>25.64615115557957</c:v>
                </c:pt>
                <c:pt idx="1508">
                  <c:v>25.647834181807511</c:v>
                </c:pt>
                <c:pt idx="1509">
                  <c:v>25.650349408879528</c:v>
                </c:pt>
                <c:pt idx="1510">
                  <c:v>25.651077514523017</c:v>
                </c:pt>
                <c:pt idx="1511">
                  <c:v>25.656125474864744</c:v>
                </c:pt>
                <c:pt idx="1512">
                  <c:v>25.66889524332608</c:v>
                </c:pt>
                <c:pt idx="1513">
                  <c:v>25.672328776496716</c:v>
                </c:pt>
                <c:pt idx="1514">
                  <c:v>25.672891410865368</c:v>
                </c:pt>
                <c:pt idx="1515">
                  <c:v>25.679586151560475</c:v>
                </c:pt>
                <c:pt idx="1516">
                  <c:v>25.686284307575509</c:v>
                </c:pt>
                <c:pt idx="1517">
                  <c:v>25.689992454186182</c:v>
                </c:pt>
                <c:pt idx="1518">
                  <c:v>25.691739777939031</c:v>
                </c:pt>
                <c:pt idx="1519">
                  <c:v>25.694663062529401</c:v>
                </c:pt>
                <c:pt idx="1520">
                  <c:v>25.697295562300006</c:v>
                </c:pt>
                <c:pt idx="1521">
                  <c:v>25.69818176459049</c:v>
                </c:pt>
                <c:pt idx="1522">
                  <c:v>25.698348997046942</c:v>
                </c:pt>
                <c:pt idx="1523">
                  <c:v>25.69852876487483</c:v>
                </c:pt>
                <c:pt idx="1524">
                  <c:v>25.702552090542603</c:v>
                </c:pt>
                <c:pt idx="1525">
                  <c:v>25.703268261650322</c:v>
                </c:pt>
                <c:pt idx="1526">
                  <c:v>25.704775358994436</c:v>
                </c:pt>
                <c:pt idx="1527">
                  <c:v>25.707388592056962</c:v>
                </c:pt>
                <c:pt idx="1528">
                  <c:v>25.708905382207359</c:v>
                </c:pt>
                <c:pt idx="1529">
                  <c:v>25.713132022762402</c:v>
                </c:pt>
                <c:pt idx="1530">
                  <c:v>25.713779660639666</c:v>
                </c:pt>
                <c:pt idx="1531">
                  <c:v>25.714764332433731</c:v>
                </c:pt>
                <c:pt idx="1532">
                  <c:v>25.71706325439192</c:v>
                </c:pt>
                <c:pt idx="1533">
                  <c:v>25.718045925662967</c:v>
                </c:pt>
                <c:pt idx="1534">
                  <c:v>25.728302358167216</c:v>
                </c:pt>
                <c:pt idx="1535">
                  <c:v>25.732736395654005</c:v>
                </c:pt>
                <c:pt idx="1536">
                  <c:v>25.732756801592878</c:v>
                </c:pt>
                <c:pt idx="1537">
                  <c:v>25.732975491703492</c:v>
                </c:pt>
                <c:pt idx="1538">
                  <c:v>25.739139292865289</c:v>
                </c:pt>
                <c:pt idx="1539">
                  <c:v>25.74006922178242</c:v>
                </c:pt>
                <c:pt idx="1540">
                  <c:v>25.740204578055305</c:v>
                </c:pt>
                <c:pt idx="1541">
                  <c:v>25.742805385355634</c:v>
                </c:pt>
                <c:pt idx="1542">
                  <c:v>25.74348579529816</c:v>
                </c:pt>
                <c:pt idx="1543">
                  <c:v>25.743633652807283</c:v>
                </c:pt>
                <c:pt idx="1544">
                  <c:v>25.745271469730305</c:v>
                </c:pt>
                <c:pt idx="1545">
                  <c:v>25.757548457966429</c:v>
                </c:pt>
                <c:pt idx="1546">
                  <c:v>25.763219857271345</c:v>
                </c:pt>
                <c:pt idx="1547">
                  <c:v>25.767361667957232</c:v>
                </c:pt>
                <c:pt idx="1548">
                  <c:v>25.770135470652864</c:v>
                </c:pt>
                <c:pt idx="1549">
                  <c:v>25.770181263108263</c:v>
                </c:pt>
                <c:pt idx="1550">
                  <c:v>25.788058111478485</c:v>
                </c:pt>
                <c:pt idx="1551">
                  <c:v>25.788283414101176</c:v>
                </c:pt>
                <c:pt idx="1552">
                  <c:v>25.789696664495064</c:v>
                </c:pt>
                <c:pt idx="1553">
                  <c:v>25.79271955357871</c:v>
                </c:pt>
                <c:pt idx="1554">
                  <c:v>25.804240787542199</c:v>
                </c:pt>
                <c:pt idx="1555">
                  <c:v>25.805351389230275</c:v>
                </c:pt>
                <c:pt idx="1556">
                  <c:v>25.80579586236745</c:v>
                </c:pt>
                <c:pt idx="1557">
                  <c:v>25.809535242429718</c:v>
                </c:pt>
                <c:pt idx="1558">
                  <c:v>25.815837320978286</c:v>
                </c:pt>
                <c:pt idx="1559">
                  <c:v>25.816208236688869</c:v>
                </c:pt>
                <c:pt idx="1560">
                  <c:v>25.823735533658475</c:v>
                </c:pt>
                <c:pt idx="1561">
                  <c:v>25.832308479436509</c:v>
                </c:pt>
                <c:pt idx="1562">
                  <c:v>25.834701210687722</c:v>
                </c:pt>
                <c:pt idx="1563">
                  <c:v>25.838248342072195</c:v>
                </c:pt>
                <c:pt idx="1564">
                  <c:v>25.838697317233546</c:v>
                </c:pt>
                <c:pt idx="1565">
                  <c:v>25.84195106452113</c:v>
                </c:pt>
                <c:pt idx="1566">
                  <c:v>25.845588762789053</c:v>
                </c:pt>
                <c:pt idx="1567">
                  <c:v>25.849635841279028</c:v>
                </c:pt>
                <c:pt idx="1568">
                  <c:v>25.849719460828616</c:v>
                </c:pt>
                <c:pt idx="1569">
                  <c:v>25.851983056802862</c:v>
                </c:pt>
                <c:pt idx="1570">
                  <c:v>25.880339507440841</c:v>
                </c:pt>
                <c:pt idx="1571">
                  <c:v>25.883831167687159</c:v>
                </c:pt>
                <c:pt idx="1572">
                  <c:v>25.883834057435074</c:v>
                </c:pt>
                <c:pt idx="1573">
                  <c:v>25.884176674085008</c:v>
                </c:pt>
                <c:pt idx="1574">
                  <c:v>25.894000045069401</c:v>
                </c:pt>
                <c:pt idx="1575">
                  <c:v>25.897238374982095</c:v>
                </c:pt>
                <c:pt idx="1576">
                  <c:v>25.899988865193226</c:v>
                </c:pt>
                <c:pt idx="1577">
                  <c:v>25.902751894163721</c:v>
                </c:pt>
                <c:pt idx="1578">
                  <c:v>25.906768700107222</c:v>
                </c:pt>
                <c:pt idx="1579">
                  <c:v>25.906844662299687</c:v>
                </c:pt>
                <c:pt idx="1580">
                  <c:v>25.907197010935054</c:v>
                </c:pt>
                <c:pt idx="1581">
                  <c:v>25.908686252791082</c:v>
                </c:pt>
                <c:pt idx="1582">
                  <c:v>25.912725817253239</c:v>
                </c:pt>
                <c:pt idx="1583">
                  <c:v>25.916207133469747</c:v>
                </c:pt>
                <c:pt idx="1584">
                  <c:v>25.920900835651558</c:v>
                </c:pt>
                <c:pt idx="1585">
                  <c:v>25.921354011552229</c:v>
                </c:pt>
                <c:pt idx="1586">
                  <c:v>25.925026725969996</c:v>
                </c:pt>
                <c:pt idx="1587">
                  <c:v>25.935080732148538</c:v>
                </c:pt>
                <c:pt idx="1588">
                  <c:v>25.948706294107478</c:v>
                </c:pt>
                <c:pt idx="1589">
                  <c:v>25.951203424158287</c:v>
                </c:pt>
                <c:pt idx="1590">
                  <c:v>25.956609786230135</c:v>
                </c:pt>
                <c:pt idx="1591">
                  <c:v>25.957075953222869</c:v>
                </c:pt>
                <c:pt idx="1592">
                  <c:v>25.962982831449441</c:v>
                </c:pt>
                <c:pt idx="1593">
                  <c:v>25.963862642316926</c:v>
                </c:pt>
                <c:pt idx="1594">
                  <c:v>25.963998491957256</c:v>
                </c:pt>
                <c:pt idx="1595">
                  <c:v>25.965890385416902</c:v>
                </c:pt>
                <c:pt idx="1596">
                  <c:v>25.969825916438875</c:v>
                </c:pt>
                <c:pt idx="1597">
                  <c:v>25.970453108913517</c:v>
                </c:pt>
                <c:pt idx="1598">
                  <c:v>25.972359282675583</c:v>
                </c:pt>
                <c:pt idx="1599">
                  <c:v>25.978029987085705</c:v>
                </c:pt>
                <c:pt idx="1600">
                  <c:v>25.978145175019051</c:v>
                </c:pt>
                <c:pt idx="1601">
                  <c:v>25.981773780131906</c:v>
                </c:pt>
                <c:pt idx="1602">
                  <c:v>25.982269108789673</c:v>
                </c:pt>
                <c:pt idx="1603">
                  <c:v>25.983403273119976</c:v>
                </c:pt>
                <c:pt idx="1604">
                  <c:v>25.98940782966071</c:v>
                </c:pt>
                <c:pt idx="1605">
                  <c:v>26.002076920839947</c:v>
                </c:pt>
                <c:pt idx="1606">
                  <c:v>26.003619389371611</c:v>
                </c:pt>
                <c:pt idx="1607">
                  <c:v>26.011510010736238</c:v>
                </c:pt>
                <c:pt idx="1608">
                  <c:v>26.01965901570178</c:v>
                </c:pt>
                <c:pt idx="1609">
                  <c:v>26.019734554806604</c:v>
                </c:pt>
                <c:pt idx="1610">
                  <c:v>26.021384172733519</c:v>
                </c:pt>
                <c:pt idx="1611">
                  <c:v>26.024281831111086</c:v>
                </c:pt>
                <c:pt idx="1612">
                  <c:v>26.029311787299228</c:v>
                </c:pt>
                <c:pt idx="1613">
                  <c:v>26.050468799385939</c:v>
                </c:pt>
                <c:pt idx="1614">
                  <c:v>26.050517915891653</c:v>
                </c:pt>
                <c:pt idx="1615">
                  <c:v>26.050972834650644</c:v>
                </c:pt>
                <c:pt idx="1616">
                  <c:v>26.054789276523667</c:v>
                </c:pt>
                <c:pt idx="1617">
                  <c:v>26.056795873251811</c:v>
                </c:pt>
                <c:pt idx="1618">
                  <c:v>26.067553808937216</c:v>
                </c:pt>
                <c:pt idx="1619">
                  <c:v>26.070745153812233</c:v>
                </c:pt>
                <c:pt idx="1620">
                  <c:v>26.074258275498504</c:v>
                </c:pt>
                <c:pt idx="1621">
                  <c:v>26.092886062754335</c:v>
                </c:pt>
                <c:pt idx="1622">
                  <c:v>26.097997840525785</c:v>
                </c:pt>
                <c:pt idx="1623">
                  <c:v>26.100884665888017</c:v>
                </c:pt>
                <c:pt idx="1624">
                  <c:v>26.107184635889741</c:v>
                </c:pt>
                <c:pt idx="1625">
                  <c:v>26.112538665570465</c:v>
                </c:pt>
                <c:pt idx="1626">
                  <c:v>26.123223030069603</c:v>
                </c:pt>
                <c:pt idx="1627">
                  <c:v>26.124473174525743</c:v>
                </c:pt>
                <c:pt idx="1628">
                  <c:v>26.130998483411464</c:v>
                </c:pt>
                <c:pt idx="1629">
                  <c:v>26.14142377413053</c:v>
                </c:pt>
                <c:pt idx="1630">
                  <c:v>26.141747761328524</c:v>
                </c:pt>
                <c:pt idx="1631">
                  <c:v>26.149489281444559</c:v>
                </c:pt>
                <c:pt idx="1632">
                  <c:v>26.15742309584224</c:v>
                </c:pt>
                <c:pt idx="1633">
                  <c:v>26.158676129033509</c:v>
                </c:pt>
                <c:pt idx="1634">
                  <c:v>26.166983086826356</c:v>
                </c:pt>
                <c:pt idx="1635">
                  <c:v>26.168531774283817</c:v>
                </c:pt>
                <c:pt idx="1636">
                  <c:v>26.171233998264892</c:v>
                </c:pt>
                <c:pt idx="1637">
                  <c:v>26.172684614091516</c:v>
                </c:pt>
                <c:pt idx="1638">
                  <c:v>26.175691413008863</c:v>
                </c:pt>
                <c:pt idx="1639">
                  <c:v>26.182153305998291</c:v>
                </c:pt>
                <c:pt idx="1640">
                  <c:v>26.185983386960416</c:v>
                </c:pt>
                <c:pt idx="1641">
                  <c:v>26.188036840646209</c:v>
                </c:pt>
                <c:pt idx="1642">
                  <c:v>26.188844784764974</c:v>
                </c:pt>
                <c:pt idx="1643">
                  <c:v>26.200670747706994</c:v>
                </c:pt>
                <c:pt idx="1644">
                  <c:v>26.202021210699115</c:v>
                </c:pt>
                <c:pt idx="1645">
                  <c:v>26.212148717039959</c:v>
                </c:pt>
                <c:pt idx="1646">
                  <c:v>26.212540933811468</c:v>
                </c:pt>
                <c:pt idx="1647">
                  <c:v>26.21702783529226</c:v>
                </c:pt>
                <c:pt idx="1648">
                  <c:v>26.218704881786362</c:v>
                </c:pt>
                <c:pt idx="1649">
                  <c:v>26.222071524898972</c:v>
                </c:pt>
                <c:pt idx="1650">
                  <c:v>26.224308843895287</c:v>
                </c:pt>
                <c:pt idx="1651">
                  <c:v>26.238247111734466</c:v>
                </c:pt>
                <c:pt idx="1652">
                  <c:v>26.242729316876911</c:v>
                </c:pt>
                <c:pt idx="1653">
                  <c:v>26.243577698538651</c:v>
                </c:pt>
                <c:pt idx="1654">
                  <c:v>26.246446404051319</c:v>
                </c:pt>
                <c:pt idx="1655">
                  <c:v>26.262468059798707</c:v>
                </c:pt>
                <c:pt idx="1656">
                  <c:v>26.266119342027078</c:v>
                </c:pt>
                <c:pt idx="1657">
                  <c:v>26.270601125873561</c:v>
                </c:pt>
                <c:pt idx="1658">
                  <c:v>26.272779869045358</c:v>
                </c:pt>
                <c:pt idx="1659">
                  <c:v>26.273257701586196</c:v>
                </c:pt>
                <c:pt idx="1660">
                  <c:v>26.274776749731203</c:v>
                </c:pt>
                <c:pt idx="1661">
                  <c:v>26.275020889745271</c:v>
                </c:pt>
                <c:pt idx="1662">
                  <c:v>26.280554476840287</c:v>
                </c:pt>
                <c:pt idx="1663">
                  <c:v>26.283524942067437</c:v>
                </c:pt>
                <c:pt idx="1664">
                  <c:v>26.285391614399707</c:v>
                </c:pt>
                <c:pt idx="1665">
                  <c:v>26.292111810590605</c:v>
                </c:pt>
                <c:pt idx="1666">
                  <c:v>26.294733970066115</c:v>
                </c:pt>
                <c:pt idx="1667">
                  <c:v>26.308718842002175</c:v>
                </c:pt>
                <c:pt idx="1668">
                  <c:v>26.308946424597046</c:v>
                </c:pt>
                <c:pt idx="1669">
                  <c:v>26.318333316741377</c:v>
                </c:pt>
                <c:pt idx="1670">
                  <c:v>26.318582765592929</c:v>
                </c:pt>
                <c:pt idx="1671">
                  <c:v>26.319766954180842</c:v>
                </c:pt>
                <c:pt idx="1672">
                  <c:v>26.323612480149819</c:v>
                </c:pt>
                <c:pt idx="1673">
                  <c:v>26.325600878511931</c:v>
                </c:pt>
                <c:pt idx="1674">
                  <c:v>26.333482073486984</c:v>
                </c:pt>
                <c:pt idx="1675">
                  <c:v>26.335370401914876</c:v>
                </c:pt>
                <c:pt idx="1676">
                  <c:v>26.342530196172163</c:v>
                </c:pt>
                <c:pt idx="1677">
                  <c:v>26.343691472419838</c:v>
                </c:pt>
                <c:pt idx="1678">
                  <c:v>26.343866564152648</c:v>
                </c:pt>
                <c:pt idx="1679">
                  <c:v>26.346915875619644</c:v>
                </c:pt>
                <c:pt idx="1680">
                  <c:v>26.347434430700162</c:v>
                </c:pt>
                <c:pt idx="1681">
                  <c:v>26.35851534203827</c:v>
                </c:pt>
                <c:pt idx="1682">
                  <c:v>26.369494157067585</c:v>
                </c:pt>
                <c:pt idx="1683">
                  <c:v>26.379499991399662</c:v>
                </c:pt>
                <c:pt idx="1684">
                  <c:v>26.386318547065368</c:v>
                </c:pt>
                <c:pt idx="1685">
                  <c:v>26.39090407818377</c:v>
                </c:pt>
                <c:pt idx="1686">
                  <c:v>26.39928144242003</c:v>
                </c:pt>
                <c:pt idx="1687">
                  <c:v>26.402501570978441</c:v>
                </c:pt>
                <c:pt idx="1688">
                  <c:v>26.403741831425126</c:v>
                </c:pt>
                <c:pt idx="1689">
                  <c:v>26.406368210689418</c:v>
                </c:pt>
                <c:pt idx="1690">
                  <c:v>26.408796435620413</c:v>
                </c:pt>
                <c:pt idx="1691">
                  <c:v>26.413715072814011</c:v>
                </c:pt>
                <c:pt idx="1692">
                  <c:v>26.420159140494285</c:v>
                </c:pt>
                <c:pt idx="1693">
                  <c:v>26.439124032746751</c:v>
                </c:pt>
                <c:pt idx="1694">
                  <c:v>26.445559088592312</c:v>
                </c:pt>
                <c:pt idx="1695">
                  <c:v>26.453224845215555</c:v>
                </c:pt>
                <c:pt idx="1696">
                  <c:v>26.454399201445664</c:v>
                </c:pt>
                <c:pt idx="1697">
                  <c:v>26.45460555431907</c:v>
                </c:pt>
                <c:pt idx="1698">
                  <c:v>26.455624188474278</c:v>
                </c:pt>
                <c:pt idx="1699">
                  <c:v>26.457115974046612</c:v>
                </c:pt>
                <c:pt idx="1700">
                  <c:v>26.461927549626228</c:v>
                </c:pt>
                <c:pt idx="1701">
                  <c:v>26.465083661808208</c:v>
                </c:pt>
                <c:pt idx="1702">
                  <c:v>26.467424465217782</c:v>
                </c:pt>
                <c:pt idx="1703">
                  <c:v>26.476346212271473</c:v>
                </c:pt>
                <c:pt idx="1704">
                  <c:v>26.48051428017871</c:v>
                </c:pt>
                <c:pt idx="1705">
                  <c:v>26.486430643243647</c:v>
                </c:pt>
                <c:pt idx="1706">
                  <c:v>26.497828186733443</c:v>
                </c:pt>
                <c:pt idx="1707">
                  <c:v>26.500743994352732</c:v>
                </c:pt>
                <c:pt idx="1708">
                  <c:v>26.501185905577231</c:v>
                </c:pt>
                <c:pt idx="1709">
                  <c:v>26.503327998227064</c:v>
                </c:pt>
                <c:pt idx="1710">
                  <c:v>26.50492511346668</c:v>
                </c:pt>
                <c:pt idx="1711">
                  <c:v>26.509374258652976</c:v>
                </c:pt>
                <c:pt idx="1712">
                  <c:v>26.510211546446182</c:v>
                </c:pt>
                <c:pt idx="1713">
                  <c:v>26.512513840420191</c:v>
                </c:pt>
                <c:pt idx="1714">
                  <c:v>26.517479747730185</c:v>
                </c:pt>
                <c:pt idx="1715">
                  <c:v>26.517910630677687</c:v>
                </c:pt>
                <c:pt idx="1716">
                  <c:v>26.518042841797772</c:v>
                </c:pt>
                <c:pt idx="1717">
                  <c:v>26.521347992949504</c:v>
                </c:pt>
                <c:pt idx="1718">
                  <c:v>26.526581806168089</c:v>
                </c:pt>
                <c:pt idx="1719">
                  <c:v>26.530259750130032</c:v>
                </c:pt>
                <c:pt idx="1720">
                  <c:v>26.536143028282737</c:v>
                </c:pt>
                <c:pt idx="1721">
                  <c:v>26.536749432945445</c:v>
                </c:pt>
                <c:pt idx="1722">
                  <c:v>26.538368555679913</c:v>
                </c:pt>
                <c:pt idx="1723">
                  <c:v>26.54005787470745</c:v>
                </c:pt>
                <c:pt idx="1724">
                  <c:v>26.543840079187266</c:v>
                </c:pt>
                <c:pt idx="1725">
                  <c:v>26.54581195823814</c:v>
                </c:pt>
                <c:pt idx="1726">
                  <c:v>26.558728340754318</c:v>
                </c:pt>
                <c:pt idx="1727">
                  <c:v>26.559453684082506</c:v>
                </c:pt>
                <c:pt idx="1728">
                  <c:v>26.560943641820121</c:v>
                </c:pt>
                <c:pt idx="1729">
                  <c:v>26.56464897333947</c:v>
                </c:pt>
                <c:pt idx="1730">
                  <c:v>26.566166635680531</c:v>
                </c:pt>
                <c:pt idx="1731">
                  <c:v>26.568128789736182</c:v>
                </c:pt>
                <c:pt idx="1732">
                  <c:v>26.569626834140589</c:v>
                </c:pt>
                <c:pt idx="1733">
                  <c:v>26.573925174527535</c:v>
                </c:pt>
                <c:pt idx="1734">
                  <c:v>26.579077005822327</c:v>
                </c:pt>
                <c:pt idx="1735">
                  <c:v>26.579420560000273</c:v>
                </c:pt>
                <c:pt idx="1736">
                  <c:v>26.586834730176289</c:v>
                </c:pt>
                <c:pt idx="1737">
                  <c:v>26.591052635137199</c:v>
                </c:pt>
                <c:pt idx="1738">
                  <c:v>26.601393962181454</c:v>
                </c:pt>
                <c:pt idx="1739">
                  <c:v>26.608050713595574</c:v>
                </c:pt>
                <c:pt idx="1740">
                  <c:v>26.609152626295355</c:v>
                </c:pt>
                <c:pt idx="1741">
                  <c:v>26.609527851142026</c:v>
                </c:pt>
                <c:pt idx="1742">
                  <c:v>26.611137449920264</c:v>
                </c:pt>
                <c:pt idx="1743">
                  <c:v>26.616892913290428</c:v>
                </c:pt>
                <c:pt idx="1744">
                  <c:v>26.622234299214995</c:v>
                </c:pt>
                <c:pt idx="1745">
                  <c:v>26.623931926654546</c:v>
                </c:pt>
                <c:pt idx="1746">
                  <c:v>26.625166868708845</c:v>
                </c:pt>
                <c:pt idx="1747">
                  <c:v>26.625297467340438</c:v>
                </c:pt>
                <c:pt idx="1748">
                  <c:v>26.628241860933979</c:v>
                </c:pt>
                <c:pt idx="1749">
                  <c:v>26.63094673809303</c:v>
                </c:pt>
                <c:pt idx="1750">
                  <c:v>26.632248000215608</c:v>
                </c:pt>
                <c:pt idx="1751">
                  <c:v>26.635762778105839</c:v>
                </c:pt>
                <c:pt idx="1752">
                  <c:v>26.639490590496191</c:v>
                </c:pt>
                <c:pt idx="1753">
                  <c:v>26.642645208918804</c:v>
                </c:pt>
                <c:pt idx="1754">
                  <c:v>26.644817462020313</c:v>
                </c:pt>
                <c:pt idx="1755">
                  <c:v>26.649137811214448</c:v>
                </c:pt>
                <c:pt idx="1756">
                  <c:v>26.650781446109917</c:v>
                </c:pt>
                <c:pt idx="1757">
                  <c:v>26.652026253756269</c:v>
                </c:pt>
                <c:pt idx="1758">
                  <c:v>26.653142232438718</c:v>
                </c:pt>
                <c:pt idx="1759">
                  <c:v>26.655478743249109</c:v>
                </c:pt>
                <c:pt idx="1760">
                  <c:v>26.660396543888037</c:v>
                </c:pt>
                <c:pt idx="1761">
                  <c:v>26.661810061883504</c:v>
                </c:pt>
                <c:pt idx="1762">
                  <c:v>26.663472871786436</c:v>
                </c:pt>
                <c:pt idx="1763">
                  <c:v>26.671177186751798</c:v>
                </c:pt>
                <c:pt idx="1764">
                  <c:v>26.673536678082876</c:v>
                </c:pt>
                <c:pt idx="1765">
                  <c:v>26.677577766432293</c:v>
                </c:pt>
                <c:pt idx="1766">
                  <c:v>26.682368567011583</c:v>
                </c:pt>
                <c:pt idx="1767">
                  <c:v>26.686834106986076</c:v>
                </c:pt>
                <c:pt idx="1768">
                  <c:v>26.694950546806009</c:v>
                </c:pt>
                <c:pt idx="1769">
                  <c:v>26.698719298130381</c:v>
                </c:pt>
                <c:pt idx="1770">
                  <c:v>26.705681109811955</c:v>
                </c:pt>
                <c:pt idx="1771">
                  <c:v>26.706628165658998</c:v>
                </c:pt>
                <c:pt idx="1772">
                  <c:v>26.712876518140693</c:v>
                </c:pt>
                <c:pt idx="1773">
                  <c:v>26.724679284612101</c:v>
                </c:pt>
                <c:pt idx="1774">
                  <c:v>26.728509710754427</c:v>
                </c:pt>
                <c:pt idx="1775">
                  <c:v>26.73409506722416</c:v>
                </c:pt>
                <c:pt idx="1776">
                  <c:v>26.734675141552128</c:v>
                </c:pt>
                <c:pt idx="1777">
                  <c:v>26.73762140198588</c:v>
                </c:pt>
                <c:pt idx="1778">
                  <c:v>26.747732999310607</c:v>
                </c:pt>
                <c:pt idx="1779">
                  <c:v>26.757589995004334</c:v>
                </c:pt>
                <c:pt idx="1780">
                  <c:v>26.757663168014048</c:v>
                </c:pt>
                <c:pt idx="1781">
                  <c:v>26.761842452934314</c:v>
                </c:pt>
                <c:pt idx="1782">
                  <c:v>26.763438746716318</c:v>
                </c:pt>
                <c:pt idx="1783">
                  <c:v>26.7662153705297</c:v>
                </c:pt>
                <c:pt idx="1784">
                  <c:v>26.769457539105392</c:v>
                </c:pt>
                <c:pt idx="1785">
                  <c:v>26.771726381969689</c:v>
                </c:pt>
                <c:pt idx="1786">
                  <c:v>26.786159082348743</c:v>
                </c:pt>
                <c:pt idx="1787">
                  <c:v>26.788995989273882</c:v>
                </c:pt>
                <c:pt idx="1788">
                  <c:v>26.790824430040548</c:v>
                </c:pt>
                <c:pt idx="1789">
                  <c:v>26.80419791126258</c:v>
                </c:pt>
                <c:pt idx="1790">
                  <c:v>26.806654246108895</c:v>
                </c:pt>
                <c:pt idx="1791">
                  <c:v>26.807972087778371</c:v>
                </c:pt>
                <c:pt idx="1792">
                  <c:v>26.808519091707009</c:v>
                </c:pt>
                <c:pt idx="1793">
                  <c:v>26.809625416449119</c:v>
                </c:pt>
                <c:pt idx="1794">
                  <c:v>26.812385861117683</c:v>
                </c:pt>
                <c:pt idx="1795">
                  <c:v>26.817187639278593</c:v>
                </c:pt>
                <c:pt idx="1796">
                  <c:v>26.817247158572833</c:v>
                </c:pt>
                <c:pt idx="1797">
                  <c:v>26.823638047214558</c:v>
                </c:pt>
                <c:pt idx="1798">
                  <c:v>26.826462784297139</c:v>
                </c:pt>
                <c:pt idx="1799">
                  <c:v>26.831264232007623</c:v>
                </c:pt>
                <c:pt idx="1800">
                  <c:v>26.831876598535988</c:v>
                </c:pt>
                <c:pt idx="1801">
                  <c:v>26.832342254808218</c:v>
                </c:pt>
                <c:pt idx="1802">
                  <c:v>26.833542626411358</c:v>
                </c:pt>
                <c:pt idx="1803">
                  <c:v>26.838395202739637</c:v>
                </c:pt>
                <c:pt idx="1804">
                  <c:v>26.840786652898103</c:v>
                </c:pt>
                <c:pt idx="1805">
                  <c:v>26.846474271771704</c:v>
                </c:pt>
                <c:pt idx="1806">
                  <c:v>26.849381471180585</c:v>
                </c:pt>
                <c:pt idx="1807">
                  <c:v>26.853669080362302</c:v>
                </c:pt>
                <c:pt idx="1808">
                  <c:v>26.855674250916064</c:v>
                </c:pt>
                <c:pt idx="1809">
                  <c:v>26.857916879660792</c:v>
                </c:pt>
                <c:pt idx="1810">
                  <c:v>26.858632389156217</c:v>
                </c:pt>
                <c:pt idx="1811">
                  <c:v>26.864066226372469</c:v>
                </c:pt>
                <c:pt idx="1812">
                  <c:v>26.870149737464853</c:v>
                </c:pt>
                <c:pt idx="1813">
                  <c:v>26.884001165471233</c:v>
                </c:pt>
                <c:pt idx="1814">
                  <c:v>26.885024608779343</c:v>
                </c:pt>
                <c:pt idx="1815">
                  <c:v>26.885263216595135</c:v>
                </c:pt>
                <c:pt idx="1816">
                  <c:v>26.890302196472479</c:v>
                </c:pt>
                <c:pt idx="1817">
                  <c:v>26.894606534027481</c:v>
                </c:pt>
                <c:pt idx="1818">
                  <c:v>26.896131443763537</c:v>
                </c:pt>
                <c:pt idx="1819">
                  <c:v>26.896977765575805</c:v>
                </c:pt>
                <c:pt idx="1820">
                  <c:v>26.90234687831612</c:v>
                </c:pt>
                <c:pt idx="1821">
                  <c:v>26.910701540474761</c:v>
                </c:pt>
                <c:pt idx="1822">
                  <c:v>26.911369266167622</c:v>
                </c:pt>
                <c:pt idx="1823">
                  <c:v>26.914131216173516</c:v>
                </c:pt>
                <c:pt idx="1824">
                  <c:v>26.915224994595047</c:v>
                </c:pt>
                <c:pt idx="1825">
                  <c:v>26.91869659659244</c:v>
                </c:pt>
                <c:pt idx="1826">
                  <c:v>26.924688005727283</c:v>
                </c:pt>
                <c:pt idx="1827">
                  <c:v>26.926128385384335</c:v>
                </c:pt>
                <c:pt idx="1828">
                  <c:v>26.928875159712657</c:v>
                </c:pt>
                <c:pt idx="1829">
                  <c:v>26.931379378432478</c:v>
                </c:pt>
                <c:pt idx="1830">
                  <c:v>26.934132972101558</c:v>
                </c:pt>
                <c:pt idx="1831">
                  <c:v>26.951333125480186</c:v>
                </c:pt>
                <c:pt idx="1832">
                  <c:v>26.952341841002362</c:v>
                </c:pt>
                <c:pt idx="1833">
                  <c:v>26.954733677276735</c:v>
                </c:pt>
                <c:pt idx="1834">
                  <c:v>26.958631483089995</c:v>
                </c:pt>
                <c:pt idx="1835">
                  <c:v>26.963199815879918</c:v>
                </c:pt>
                <c:pt idx="1836">
                  <c:v>26.963374135425997</c:v>
                </c:pt>
                <c:pt idx="1837">
                  <c:v>26.982340280447637</c:v>
                </c:pt>
                <c:pt idx="1838">
                  <c:v>26.983160431330255</c:v>
                </c:pt>
                <c:pt idx="1839">
                  <c:v>26.999466502505392</c:v>
                </c:pt>
                <c:pt idx="1840">
                  <c:v>27.002215402366325</c:v>
                </c:pt>
                <c:pt idx="1841">
                  <c:v>27.005749524269046</c:v>
                </c:pt>
                <c:pt idx="1842">
                  <c:v>27.011776596021537</c:v>
                </c:pt>
                <c:pt idx="1843">
                  <c:v>27.012707066142145</c:v>
                </c:pt>
                <c:pt idx="1844">
                  <c:v>27.012912757857361</c:v>
                </c:pt>
                <c:pt idx="1845">
                  <c:v>27.012994375831628</c:v>
                </c:pt>
                <c:pt idx="1846">
                  <c:v>27.014377071515032</c:v>
                </c:pt>
                <c:pt idx="1847">
                  <c:v>27.021123020496312</c:v>
                </c:pt>
                <c:pt idx="1848">
                  <c:v>27.02885324135622</c:v>
                </c:pt>
                <c:pt idx="1849">
                  <c:v>27.032441131976711</c:v>
                </c:pt>
                <c:pt idx="1850">
                  <c:v>27.040547845131034</c:v>
                </c:pt>
                <c:pt idx="1851">
                  <c:v>27.046850541778479</c:v>
                </c:pt>
                <c:pt idx="1852">
                  <c:v>27.048435850518551</c:v>
                </c:pt>
                <c:pt idx="1853">
                  <c:v>27.054019801396368</c:v>
                </c:pt>
                <c:pt idx="1854">
                  <c:v>27.055728149225921</c:v>
                </c:pt>
                <c:pt idx="1855">
                  <c:v>27.057027008404049</c:v>
                </c:pt>
                <c:pt idx="1856">
                  <c:v>27.061953097012363</c:v>
                </c:pt>
                <c:pt idx="1857">
                  <c:v>27.06312432105214</c:v>
                </c:pt>
                <c:pt idx="1858">
                  <c:v>27.067393890246976</c:v>
                </c:pt>
                <c:pt idx="1859">
                  <c:v>27.077492614526324</c:v>
                </c:pt>
                <c:pt idx="1860">
                  <c:v>27.093716444791813</c:v>
                </c:pt>
                <c:pt idx="1861">
                  <c:v>27.098411538568008</c:v>
                </c:pt>
                <c:pt idx="1862">
                  <c:v>27.099559082632918</c:v>
                </c:pt>
                <c:pt idx="1863">
                  <c:v>27.106620755708011</c:v>
                </c:pt>
                <c:pt idx="1864">
                  <c:v>27.108962950689573</c:v>
                </c:pt>
                <c:pt idx="1865">
                  <c:v>27.109930378308437</c:v>
                </c:pt>
                <c:pt idx="1866">
                  <c:v>27.113264088890709</c:v>
                </c:pt>
                <c:pt idx="1867">
                  <c:v>27.132754784808188</c:v>
                </c:pt>
                <c:pt idx="1868">
                  <c:v>27.133343124589338</c:v>
                </c:pt>
                <c:pt idx="1869">
                  <c:v>27.134786562856785</c:v>
                </c:pt>
                <c:pt idx="1870">
                  <c:v>27.146167337157728</c:v>
                </c:pt>
                <c:pt idx="1871">
                  <c:v>27.159087246117529</c:v>
                </c:pt>
                <c:pt idx="1872">
                  <c:v>27.162198976667511</c:v>
                </c:pt>
                <c:pt idx="1873">
                  <c:v>27.164547483368274</c:v>
                </c:pt>
                <c:pt idx="1874">
                  <c:v>27.170245349151884</c:v>
                </c:pt>
                <c:pt idx="1875">
                  <c:v>27.173845218607628</c:v>
                </c:pt>
                <c:pt idx="1876">
                  <c:v>27.174160216703445</c:v>
                </c:pt>
                <c:pt idx="1877">
                  <c:v>27.174562061212715</c:v>
                </c:pt>
                <c:pt idx="1878">
                  <c:v>27.179693684702549</c:v>
                </c:pt>
                <c:pt idx="1879">
                  <c:v>27.180451342747755</c:v>
                </c:pt>
                <c:pt idx="1880">
                  <c:v>27.18604741737914</c:v>
                </c:pt>
                <c:pt idx="1881">
                  <c:v>27.195706910006383</c:v>
                </c:pt>
                <c:pt idx="1882">
                  <c:v>27.203144285574851</c:v>
                </c:pt>
                <c:pt idx="1883">
                  <c:v>27.208444552990109</c:v>
                </c:pt>
                <c:pt idx="1884">
                  <c:v>27.215495618509404</c:v>
                </c:pt>
                <c:pt idx="1885">
                  <c:v>27.224171974135011</c:v>
                </c:pt>
                <c:pt idx="1886">
                  <c:v>27.227771589573738</c:v>
                </c:pt>
                <c:pt idx="1887">
                  <c:v>27.229660157471894</c:v>
                </c:pt>
                <c:pt idx="1888">
                  <c:v>27.230717613074436</c:v>
                </c:pt>
                <c:pt idx="1889">
                  <c:v>27.233803147191843</c:v>
                </c:pt>
                <c:pt idx="1890">
                  <c:v>27.235794090500264</c:v>
                </c:pt>
                <c:pt idx="1891">
                  <c:v>27.236483509591945</c:v>
                </c:pt>
                <c:pt idx="1892">
                  <c:v>27.242938181770082</c:v>
                </c:pt>
                <c:pt idx="1893">
                  <c:v>27.248671180278102</c:v>
                </c:pt>
                <c:pt idx="1894">
                  <c:v>27.250553585460896</c:v>
                </c:pt>
                <c:pt idx="1895">
                  <c:v>27.250636694648225</c:v>
                </c:pt>
                <c:pt idx="1896">
                  <c:v>27.261260411147664</c:v>
                </c:pt>
                <c:pt idx="1897">
                  <c:v>27.267432566285461</c:v>
                </c:pt>
                <c:pt idx="1898">
                  <c:v>27.273803590131536</c:v>
                </c:pt>
                <c:pt idx="1899">
                  <c:v>27.274118085153852</c:v>
                </c:pt>
                <c:pt idx="1900">
                  <c:v>27.277240186525592</c:v>
                </c:pt>
                <c:pt idx="1901">
                  <c:v>27.281134918550016</c:v>
                </c:pt>
                <c:pt idx="1902">
                  <c:v>27.283670078182311</c:v>
                </c:pt>
                <c:pt idx="1903">
                  <c:v>27.295761061761336</c:v>
                </c:pt>
                <c:pt idx="1904">
                  <c:v>27.299786566040641</c:v>
                </c:pt>
                <c:pt idx="1905">
                  <c:v>27.301208457653299</c:v>
                </c:pt>
                <c:pt idx="1906">
                  <c:v>27.303663168705445</c:v>
                </c:pt>
                <c:pt idx="1907">
                  <c:v>27.304289597050314</c:v>
                </c:pt>
                <c:pt idx="1908">
                  <c:v>27.311233551706479</c:v>
                </c:pt>
                <c:pt idx="1909">
                  <c:v>27.312437517949565</c:v>
                </c:pt>
                <c:pt idx="1910">
                  <c:v>27.318585840964406</c:v>
                </c:pt>
                <c:pt idx="1911">
                  <c:v>27.323321100832334</c:v>
                </c:pt>
                <c:pt idx="1912">
                  <c:v>27.327845906820833</c:v>
                </c:pt>
                <c:pt idx="1913">
                  <c:v>27.330796442401326</c:v>
                </c:pt>
                <c:pt idx="1914">
                  <c:v>27.332299727843814</c:v>
                </c:pt>
                <c:pt idx="1915">
                  <c:v>27.333698711403134</c:v>
                </c:pt>
                <c:pt idx="1916">
                  <c:v>27.338293073435153</c:v>
                </c:pt>
                <c:pt idx="1917">
                  <c:v>27.343402359323957</c:v>
                </c:pt>
                <c:pt idx="1918">
                  <c:v>27.348679171612002</c:v>
                </c:pt>
                <c:pt idx="1919">
                  <c:v>27.350229489007745</c:v>
                </c:pt>
                <c:pt idx="1920">
                  <c:v>27.362037415022257</c:v>
                </c:pt>
                <c:pt idx="1921">
                  <c:v>27.362842349257303</c:v>
                </c:pt>
                <c:pt idx="1922">
                  <c:v>27.367907103053316</c:v>
                </c:pt>
                <c:pt idx="1923">
                  <c:v>27.368042565329947</c:v>
                </c:pt>
                <c:pt idx="1924">
                  <c:v>27.368663470452212</c:v>
                </c:pt>
                <c:pt idx="1925">
                  <c:v>27.368922253455882</c:v>
                </c:pt>
                <c:pt idx="1926">
                  <c:v>27.369834571432321</c:v>
                </c:pt>
                <c:pt idx="1927">
                  <c:v>27.372713013608927</c:v>
                </c:pt>
                <c:pt idx="1928">
                  <c:v>27.373328262042143</c:v>
                </c:pt>
                <c:pt idx="1929">
                  <c:v>27.384165888209107</c:v>
                </c:pt>
                <c:pt idx="1930">
                  <c:v>27.385973427627778</c:v>
                </c:pt>
                <c:pt idx="1931">
                  <c:v>27.387507132515406</c:v>
                </c:pt>
                <c:pt idx="1932">
                  <c:v>27.388351526120662</c:v>
                </c:pt>
                <c:pt idx="1933">
                  <c:v>27.398357103338199</c:v>
                </c:pt>
                <c:pt idx="1934">
                  <c:v>27.406209432009096</c:v>
                </c:pt>
                <c:pt idx="1935">
                  <c:v>27.407197760722717</c:v>
                </c:pt>
                <c:pt idx="1936">
                  <c:v>27.411235747111395</c:v>
                </c:pt>
                <c:pt idx="1937">
                  <c:v>27.42666413033664</c:v>
                </c:pt>
                <c:pt idx="1938">
                  <c:v>27.427800542407166</c:v>
                </c:pt>
                <c:pt idx="1939">
                  <c:v>27.441886860355595</c:v>
                </c:pt>
                <c:pt idx="1940">
                  <c:v>27.444957546311247</c:v>
                </c:pt>
                <c:pt idx="1941">
                  <c:v>27.446700044232536</c:v>
                </c:pt>
                <c:pt idx="1942">
                  <c:v>27.454735963787304</c:v>
                </c:pt>
                <c:pt idx="1943">
                  <c:v>27.459692542289716</c:v>
                </c:pt>
                <c:pt idx="1944">
                  <c:v>27.459959528922091</c:v>
                </c:pt>
                <c:pt idx="1945">
                  <c:v>27.461282812750269</c:v>
                </c:pt>
                <c:pt idx="1946">
                  <c:v>27.463590964853495</c:v>
                </c:pt>
                <c:pt idx="1947">
                  <c:v>27.46626104923876</c:v>
                </c:pt>
                <c:pt idx="1948">
                  <c:v>27.480509778199753</c:v>
                </c:pt>
                <c:pt idx="1949">
                  <c:v>27.481133824863406</c:v>
                </c:pt>
                <c:pt idx="1950">
                  <c:v>27.481973864522793</c:v>
                </c:pt>
                <c:pt idx="1951">
                  <c:v>27.489706860237575</c:v>
                </c:pt>
                <c:pt idx="1952">
                  <c:v>27.501600209660715</c:v>
                </c:pt>
                <c:pt idx="1953">
                  <c:v>27.502480579293497</c:v>
                </c:pt>
                <c:pt idx="1954">
                  <c:v>27.505883865268121</c:v>
                </c:pt>
                <c:pt idx="1955">
                  <c:v>27.512267895141331</c:v>
                </c:pt>
                <c:pt idx="1956">
                  <c:v>27.518215594258844</c:v>
                </c:pt>
                <c:pt idx="1957">
                  <c:v>27.519913474936171</c:v>
                </c:pt>
                <c:pt idx="1958">
                  <c:v>27.521910407304322</c:v>
                </c:pt>
                <c:pt idx="1959">
                  <c:v>27.527334146503268</c:v>
                </c:pt>
                <c:pt idx="1960">
                  <c:v>27.52906027640158</c:v>
                </c:pt>
                <c:pt idx="1961">
                  <c:v>27.531638447988975</c:v>
                </c:pt>
                <c:pt idx="1962">
                  <c:v>27.538661638219139</c:v>
                </c:pt>
                <c:pt idx="1963">
                  <c:v>27.539771129285203</c:v>
                </c:pt>
                <c:pt idx="1964">
                  <c:v>27.546018499890025</c:v>
                </c:pt>
                <c:pt idx="1965">
                  <c:v>27.557705868810093</c:v>
                </c:pt>
                <c:pt idx="1966">
                  <c:v>27.558830208964551</c:v>
                </c:pt>
                <c:pt idx="1967">
                  <c:v>27.561364977314827</c:v>
                </c:pt>
                <c:pt idx="1968">
                  <c:v>27.561538381640059</c:v>
                </c:pt>
                <c:pt idx="1969">
                  <c:v>27.580991457891322</c:v>
                </c:pt>
                <c:pt idx="1970">
                  <c:v>27.602888217775142</c:v>
                </c:pt>
                <c:pt idx="1971">
                  <c:v>27.604380456716353</c:v>
                </c:pt>
                <c:pt idx="1972">
                  <c:v>27.606556535688931</c:v>
                </c:pt>
                <c:pt idx="1973">
                  <c:v>27.611709008462189</c:v>
                </c:pt>
                <c:pt idx="1974">
                  <c:v>27.616084080069676</c:v>
                </c:pt>
                <c:pt idx="1975">
                  <c:v>27.619205913496582</c:v>
                </c:pt>
                <c:pt idx="1976">
                  <c:v>27.623596096242945</c:v>
                </c:pt>
                <c:pt idx="1977">
                  <c:v>27.626120608502369</c:v>
                </c:pt>
                <c:pt idx="1978">
                  <c:v>27.629528000327163</c:v>
                </c:pt>
                <c:pt idx="1979">
                  <c:v>27.633175343996875</c:v>
                </c:pt>
                <c:pt idx="1980">
                  <c:v>27.64479930969312</c:v>
                </c:pt>
                <c:pt idx="1981">
                  <c:v>27.64622559172253</c:v>
                </c:pt>
                <c:pt idx="1982">
                  <c:v>27.651461915254721</c:v>
                </c:pt>
                <c:pt idx="1983">
                  <c:v>27.654344287305584</c:v>
                </c:pt>
                <c:pt idx="1984">
                  <c:v>27.665108533466871</c:v>
                </c:pt>
                <c:pt idx="1985">
                  <c:v>27.665991580219057</c:v>
                </c:pt>
                <c:pt idx="1986">
                  <c:v>27.667012887129442</c:v>
                </c:pt>
                <c:pt idx="1987">
                  <c:v>27.67452147246027</c:v>
                </c:pt>
                <c:pt idx="1988">
                  <c:v>27.67467653304082</c:v>
                </c:pt>
                <c:pt idx="1989">
                  <c:v>27.677021775643819</c:v>
                </c:pt>
                <c:pt idx="1990">
                  <c:v>27.67755226661647</c:v>
                </c:pt>
                <c:pt idx="1991">
                  <c:v>27.68272475985502</c:v>
                </c:pt>
                <c:pt idx="1992">
                  <c:v>27.683231319853352</c:v>
                </c:pt>
                <c:pt idx="1993">
                  <c:v>27.684545572523724</c:v>
                </c:pt>
                <c:pt idx="1994">
                  <c:v>27.688099512321827</c:v>
                </c:pt>
                <c:pt idx="1995">
                  <c:v>27.691235358264763</c:v>
                </c:pt>
                <c:pt idx="1996">
                  <c:v>27.69282034537224</c:v>
                </c:pt>
                <c:pt idx="1997">
                  <c:v>27.704792896408279</c:v>
                </c:pt>
                <c:pt idx="1998">
                  <c:v>27.706786490292686</c:v>
                </c:pt>
                <c:pt idx="1999">
                  <c:v>27.710433330977303</c:v>
                </c:pt>
                <c:pt idx="2000">
                  <c:v>27.711418669317069</c:v>
                </c:pt>
                <c:pt idx="2001">
                  <c:v>27.715808842728293</c:v>
                </c:pt>
                <c:pt idx="2002">
                  <c:v>27.721028751702143</c:v>
                </c:pt>
                <c:pt idx="2003">
                  <c:v>27.727258841955592</c:v>
                </c:pt>
                <c:pt idx="2004">
                  <c:v>27.730593946637484</c:v>
                </c:pt>
                <c:pt idx="2005">
                  <c:v>27.734355254569859</c:v>
                </c:pt>
                <c:pt idx="2006">
                  <c:v>27.740636328259235</c:v>
                </c:pt>
                <c:pt idx="2007">
                  <c:v>27.741112525709941</c:v>
                </c:pt>
                <c:pt idx="2008">
                  <c:v>27.749399025938224</c:v>
                </c:pt>
                <c:pt idx="2009">
                  <c:v>27.758848189802855</c:v>
                </c:pt>
                <c:pt idx="2010">
                  <c:v>27.760825630919758</c:v>
                </c:pt>
                <c:pt idx="2011">
                  <c:v>27.761386661296399</c:v>
                </c:pt>
                <c:pt idx="2012">
                  <c:v>27.764618094366394</c:v>
                </c:pt>
                <c:pt idx="2013">
                  <c:v>27.76466020973395</c:v>
                </c:pt>
                <c:pt idx="2014">
                  <c:v>27.769323536604478</c:v>
                </c:pt>
                <c:pt idx="2015">
                  <c:v>27.769863479498401</c:v>
                </c:pt>
                <c:pt idx="2016">
                  <c:v>27.780983031434264</c:v>
                </c:pt>
                <c:pt idx="2017">
                  <c:v>27.791479048544399</c:v>
                </c:pt>
                <c:pt idx="2018">
                  <c:v>27.792064677594993</c:v>
                </c:pt>
                <c:pt idx="2019">
                  <c:v>27.833439476658203</c:v>
                </c:pt>
                <c:pt idx="2020">
                  <c:v>27.843722212646547</c:v>
                </c:pt>
                <c:pt idx="2021">
                  <c:v>27.847033406894933</c:v>
                </c:pt>
                <c:pt idx="2022">
                  <c:v>27.854038182818027</c:v>
                </c:pt>
                <c:pt idx="2023">
                  <c:v>27.854061636515276</c:v>
                </c:pt>
                <c:pt idx="2024">
                  <c:v>27.857853028606002</c:v>
                </c:pt>
                <c:pt idx="2025">
                  <c:v>27.866666641217684</c:v>
                </c:pt>
                <c:pt idx="2026">
                  <c:v>27.872048868822493</c:v>
                </c:pt>
                <c:pt idx="2027">
                  <c:v>27.879616256154829</c:v>
                </c:pt>
                <c:pt idx="2028">
                  <c:v>27.880537215054844</c:v>
                </c:pt>
                <c:pt idx="2029">
                  <c:v>27.884925997401133</c:v>
                </c:pt>
                <c:pt idx="2030">
                  <c:v>27.885028298623631</c:v>
                </c:pt>
                <c:pt idx="2031">
                  <c:v>27.889999407753358</c:v>
                </c:pt>
                <c:pt idx="2032">
                  <c:v>27.902386699968595</c:v>
                </c:pt>
                <c:pt idx="2033">
                  <c:v>27.904532960176109</c:v>
                </c:pt>
                <c:pt idx="2034">
                  <c:v>27.908633818166912</c:v>
                </c:pt>
                <c:pt idx="2035">
                  <c:v>27.910387553694594</c:v>
                </c:pt>
                <c:pt idx="2036">
                  <c:v>27.912347242889116</c:v>
                </c:pt>
                <c:pt idx="2037">
                  <c:v>27.91703709707107</c:v>
                </c:pt>
                <c:pt idx="2038">
                  <c:v>27.918599005016496</c:v>
                </c:pt>
                <c:pt idx="2039">
                  <c:v>27.919855415340901</c:v>
                </c:pt>
                <c:pt idx="2040">
                  <c:v>27.920215590385826</c:v>
                </c:pt>
                <c:pt idx="2041">
                  <c:v>27.924710648101115</c:v>
                </c:pt>
                <c:pt idx="2042">
                  <c:v>27.9325640436738</c:v>
                </c:pt>
                <c:pt idx="2043">
                  <c:v>27.943221453143128</c:v>
                </c:pt>
                <c:pt idx="2044">
                  <c:v>27.944529288507162</c:v>
                </c:pt>
                <c:pt idx="2045">
                  <c:v>27.945750920558908</c:v>
                </c:pt>
                <c:pt idx="2046">
                  <c:v>27.957724505825713</c:v>
                </c:pt>
                <c:pt idx="2047">
                  <c:v>27.965221967614699</c:v>
                </c:pt>
                <c:pt idx="2048">
                  <c:v>27.968239495283431</c:v>
                </c:pt>
                <c:pt idx="2049">
                  <c:v>27.969542258057608</c:v>
                </c:pt>
                <c:pt idx="2050">
                  <c:v>27.971297679846998</c:v>
                </c:pt>
                <c:pt idx="2051">
                  <c:v>27.972981051488432</c:v>
                </c:pt>
                <c:pt idx="2052">
                  <c:v>27.975166759526829</c:v>
                </c:pt>
                <c:pt idx="2053">
                  <c:v>27.979044351940249</c:v>
                </c:pt>
                <c:pt idx="2054">
                  <c:v>27.982235716585762</c:v>
                </c:pt>
                <c:pt idx="2055">
                  <c:v>27.982599660802332</c:v>
                </c:pt>
                <c:pt idx="2056">
                  <c:v>27.982806259415238</c:v>
                </c:pt>
                <c:pt idx="2057">
                  <c:v>27.985343614885576</c:v>
                </c:pt>
                <c:pt idx="2058">
                  <c:v>27.986430838603063</c:v>
                </c:pt>
                <c:pt idx="2059">
                  <c:v>27.98715405721849</c:v>
                </c:pt>
                <c:pt idx="2060">
                  <c:v>27.988836986436375</c:v>
                </c:pt>
                <c:pt idx="2061">
                  <c:v>27.989776923226447</c:v>
                </c:pt>
                <c:pt idx="2062">
                  <c:v>27.993974246692179</c:v>
                </c:pt>
                <c:pt idx="2063">
                  <c:v>27.99826758804053</c:v>
                </c:pt>
                <c:pt idx="2064">
                  <c:v>27.998959661538848</c:v>
                </c:pt>
                <c:pt idx="2065">
                  <c:v>28.00091097000325</c:v>
                </c:pt>
                <c:pt idx="2066">
                  <c:v>28.008728619164611</c:v>
                </c:pt>
                <c:pt idx="2067">
                  <c:v>28.01156095517478</c:v>
                </c:pt>
                <c:pt idx="2068">
                  <c:v>28.022990316762979</c:v>
                </c:pt>
                <c:pt idx="2069">
                  <c:v>28.03293117892596</c:v>
                </c:pt>
                <c:pt idx="2070">
                  <c:v>28.036901132525536</c:v>
                </c:pt>
                <c:pt idx="2071">
                  <c:v>28.037443096226699</c:v>
                </c:pt>
                <c:pt idx="2072">
                  <c:v>28.050599620254964</c:v>
                </c:pt>
                <c:pt idx="2073">
                  <c:v>28.062961509183978</c:v>
                </c:pt>
                <c:pt idx="2074">
                  <c:v>28.069710648850183</c:v>
                </c:pt>
                <c:pt idx="2075">
                  <c:v>28.070751779476797</c:v>
                </c:pt>
                <c:pt idx="2076">
                  <c:v>28.073354914954315</c:v>
                </c:pt>
                <c:pt idx="2077">
                  <c:v>28.075388062285693</c:v>
                </c:pt>
                <c:pt idx="2078">
                  <c:v>28.075730168387803</c:v>
                </c:pt>
                <c:pt idx="2079">
                  <c:v>28.07706187018271</c:v>
                </c:pt>
                <c:pt idx="2080">
                  <c:v>28.079408315968028</c:v>
                </c:pt>
                <c:pt idx="2081">
                  <c:v>28.080785609467867</c:v>
                </c:pt>
                <c:pt idx="2082">
                  <c:v>28.08342262261645</c:v>
                </c:pt>
                <c:pt idx="2083">
                  <c:v>28.089926979145375</c:v>
                </c:pt>
                <c:pt idx="2084">
                  <c:v>28.090966333096198</c:v>
                </c:pt>
                <c:pt idx="2085">
                  <c:v>28.092168617931105</c:v>
                </c:pt>
                <c:pt idx="2086">
                  <c:v>28.106658512925637</c:v>
                </c:pt>
                <c:pt idx="2087">
                  <c:v>28.108161065800669</c:v>
                </c:pt>
                <c:pt idx="2088">
                  <c:v>28.108657898220535</c:v>
                </c:pt>
                <c:pt idx="2089">
                  <c:v>28.126948467207111</c:v>
                </c:pt>
                <c:pt idx="2090">
                  <c:v>28.131478253180749</c:v>
                </c:pt>
                <c:pt idx="2091">
                  <c:v>28.134203356203948</c:v>
                </c:pt>
                <c:pt idx="2092">
                  <c:v>28.134552304327027</c:v>
                </c:pt>
                <c:pt idx="2093">
                  <c:v>28.134657189040592</c:v>
                </c:pt>
                <c:pt idx="2094">
                  <c:v>28.136536289928248</c:v>
                </c:pt>
                <c:pt idx="2095">
                  <c:v>28.139759963179536</c:v>
                </c:pt>
                <c:pt idx="2096">
                  <c:v>28.140299288593162</c:v>
                </c:pt>
                <c:pt idx="2097">
                  <c:v>28.14723176287962</c:v>
                </c:pt>
                <c:pt idx="2098">
                  <c:v>28.148315948389737</c:v>
                </c:pt>
                <c:pt idx="2099">
                  <c:v>28.151226465954821</c:v>
                </c:pt>
                <c:pt idx="2100">
                  <c:v>28.153335075261168</c:v>
                </c:pt>
                <c:pt idx="2101">
                  <c:v>28.162358117365162</c:v>
                </c:pt>
                <c:pt idx="2102">
                  <c:v>28.164192066469941</c:v>
                </c:pt>
                <c:pt idx="2103">
                  <c:v>28.170456912904921</c:v>
                </c:pt>
                <c:pt idx="2104">
                  <c:v>28.181144840202471</c:v>
                </c:pt>
                <c:pt idx="2105">
                  <c:v>28.184172221022862</c:v>
                </c:pt>
                <c:pt idx="2106">
                  <c:v>28.194892491657694</c:v>
                </c:pt>
                <c:pt idx="2107">
                  <c:v>28.197962693228153</c:v>
                </c:pt>
                <c:pt idx="2108">
                  <c:v>28.199701774096877</c:v>
                </c:pt>
                <c:pt idx="2109">
                  <c:v>28.204393977165722</c:v>
                </c:pt>
                <c:pt idx="2110">
                  <c:v>28.207879663141131</c:v>
                </c:pt>
                <c:pt idx="2111">
                  <c:v>28.208763712884181</c:v>
                </c:pt>
                <c:pt idx="2112">
                  <c:v>28.210253276255685</c:v>
                </c:pt>
                <c:pt idx="2113">
                  <c:v>28.2187668229185</c:v>
                </c:pt>
                <c:pt idx="2114">
                  <c:v>28.219533214950971</c:v>
                </c:pt>
                <c:pt idx="2115">
                  <c:v>28.232536075853833</c:v>
                </c:pt>
                <c:pt idx="2116">
                  <c:v>28.239697379814366</c:v>
                </c:pt>
                <c:pt idx="2117">
                  <c:v>28.242978281972292</c:v>
                </c:pt>
                <c:pt idx="2118">
                  <c:v>28.245174770284002</c:v>
                </c:pt>
                <c:pt idx="2119">
                  <c:v>28.257461077349735</c:v>
                </c:pt>
                <c:pt idx="2120">
                  <c:v>28.267303495195439</c:v>
                </c:pt>
                <c:pt idx="2121">
                  <c:v>28.284240631952475</c:v>
                </c:pt>
                <c:pt idx="2122">
                  <c:v>28.287080559594681</c:v>
                </c:pt>
                <c:pt idx="2123">
                  <c:v>28.288468573931915</c:v>
                </c:pt>
                <c:pt idx="2124">
                  <c:v>28.296551520302483</c:v>
                </c:pt>
                <c:pt idx="2125">
                  <c:v>28.298024834800795</c:v>
                </c:pt>
                <c:pt idx="2126">
                  <c:v>28.299848479951343</c:v>
                </c:pt>
                <c:pt idx="2127">
                  <c:v>28.305961305267797</c:v>
                </c:pt>
                <c:pt idx="2128">
                  <c:v>28.307466796013124</c:v>
                </c:pt>
                <c:pt idx="2129">
                  <c:v>28.309273947325551</c:v>
                </c:pt>
                <c:pt idx="2130">
                  <c:v>28.309997970996957</c:v>
                </c:pt>
                <c:pt idx="2131">
                  <c:v>28.312259495724369</c:v>
                </c:pt>
                <c:pt idx="2132">
                  <c:v>28.313238636735282</c:v>
                </c:pt>
                <c:pt idx="2133">
                  <c:v>28.317188429302455</c:v>
                </c:pt>
                <c:pt idx="2134">
                  <c:v>28.319899661011085</c:v>
                </c:pt>
                <c:pt idx="2135">
                  <c:v>28.324649699160421</c:v>
                </c:pt>
                <c:pt idx="2136">
                  <c:v>28.325366578419718</c:v>
                </c:pt>
                <c:pt idx="2137">
                  <c:v>28.338491479037604</c:v>
                </c:pt>
                <c:pt idx="2138">
                  <c:v>28.340502844189931</c:v>
                </c:pt>
                <c:pt idx="2139">
                  <c:v>28.344115317532093</c:v>
                </c:pt>
                <c:pt idx="2140">
                  <c:v>28.347332159361596</c:v>
                </c:pt>
                <c:pt idx="2141">
                  <c:v>28.348229675867458</c:v>
                </c:pt>
                <c:pt idx="2142">
                  <c:v>28.349402769091661</c:v>
                </c:pt>
                <c:pt idx="2143">
                  <c:v>28.353910659831204</c:v>
                </c:pt>
                <c:pt idx="2144">
                  <c:v>28.363331141261387</c:v>
                </c:pt>
                <c:pt idx="2145">
                  <c:v>28.373989083695932</c:v>
                </c:pt>
                <c:pt idx="2146">
                  <c:v>28.375474797702562</c:v>
                </c:pt>
                <c:pt idx="2147">
                  <c:v>28.379459978138723</c:v>
                </c:pt>
                <c:pt idx="2148">
                  <c:v>28.385922117190713</c:v>
                </c:pt>
                <c:pt idx="2149">
                  <c:v>28.399166857658376</c:v>
                </c:pt>
                <c:pt idx="2150">
                  <c:v>28.412714382718871</c:v>
                </c:pt>
                <c:pt idx="2151">
                  <c:v>28.415658943784628</c:v>
                </c:pt>
                <c:pt idx="2152">
                  <c:v>28.418404698181089</c:v>
                </c:pt>
                <c:pt idx="2153">
                  <c:v>28.422575573228279</c:v>
                </c:pt>
                <c:pt idx="2154">
                  <c:v>28.422917377133537</c:v>
                </c:pt>
                <c:pt idx="2155">
                  <c:v>28.429044037575746</c:v>
                </c:pt>
                <c:pt idx="2156">
                  <c:v>28.438669335065967</c:v>
                </c:pt>
                <c:pt idx="2157">
                  <c:v>28.447877475724773</c:v>
                </c:pt>
                <c:pt idx="2158">
                  <c:v>28.469863173396888</c:v>
                </c:pt>
                <c:pt idx="2159">
                  <c:v>28.470424029523702</c:v>
                </c:pt>
                <c:pt idx="2160">
                  <c:v>28.481983501005089</c:v>
                </c:pt>
                <c:pt idx="2161">
                  <c:v>28.48359475443981</c:v>
                </c:pt>
                <c:pt idx="2162">
                  <c:v>28.48680009014673</c:v>
                </c:pt>
                <c:pt idx="2163">
                  <c:v>28.493296190230758</c:v>
                </c:pt>
                <c:pt idx="2164">
                  <c:v>28.493723690087812</c:v>
                </c:pt>
                <c:pt idx="2165">
                  <c:v>28.500722149674029</c:v>
                </c:pt>
                <c:pt idx="2166">
                  <c:v>28.518072164237633</c:v>
                </c:pt>
                <c:pt idx="2167">
                  <c:v>28.524480739226107</c:v>
                </c:pt>
                <c:pt idx="2168">
                  <c:v>28.545857930384905</c:v>
                </c:pt>
                <c:pt idx="2169">
                  <c:v>28.545947852734177</c:v>
                </c:pt>
                <c:pt idx="2170">
                  <c:v>28.552224961072298</c:v>
                </c:pt>
                <c:pt idx="2171">
                  <c:v>28.565482835285497</c:v>
                </c:pt>
                <c:pt idx="2172">
                  <c:v>28.586735872571825</c:v>
                </c:pt>
                <c:pt idx="2173">
                  <c:v>28.595118364540777</c:v>
                </c:pt>
                <c:pt idx="2174">
                  <c:v>28.603867407818978</c:v>
                </c:pt>
                <c:pt idx="2175">
                  <c:v>28.605053539154387</c:v>
                </c:pt>
                <c:pt idx="2176">
                  <c:v>28.609050245444383</c:v>
                </c:pt>
                <c:pt idx="2177">
                  <c:v>28.609594083474349</c:v>
                </c:pt>
                <c:pt idx="2178">
                  <c:v>28.6225446641571</c:v>
                </c:pt>
                <c:pt idx="2179">
                  <c:v>28.62825179943437</c:v>
                </c:pt>
                <c:pt idx="2180">
                  <c:v>28.634093890551679</c:v>
                </c:pt>
                <c:pt idx="2181">
                  <c:v>28.639529862716373</c:v>
                </c:pt>
                <c:pt idx="2182">
                  <c:v>28.645527686001429</c:v>
                </c:pt>
                <c:pt idx="2183">
                  <c:v>28.649848176395633</c:v>
                </c:pt>
                <c:pt idx="2184">
                  <c:v>28.651197253133706</c:v>
                </c:pt>
                <c:pt idx="2185">
                  <c:v>28.655273926269594</c:v>
                </c:pt>
                <c:pt idx="2186">
                  <c:v>28.657787804865475</c:v>
                </c:pt>
                <c:pt idx="2187">
                  <c:v>28.659218722593774</c:v>
                </c:pt>
                <c:pt idx="2188">
                  <c:v>28.675674355005736</c:v>
                </c:pt>
                <c:pt idx="2189">
                  <c:v>28.691034403732459</c:v>
                </c:pt>
                <c:pt idx="2190">
                  <c:v>28.691261366611606</c:v>
                </c:pt>
                <c:pt idx="2191">
                  <c:v>28.692121086618467</c:v>
                </c:pt>
                <c:pt idx="2192">
                  <c:v>28.69692743644946</c:v>
                </c:pt>
                <c:pt idx="2193">
                  <c:v>28.699570344037923</c:v>
                </c:pt>
                <c:pt idx="2194">
                  <c:v>28.703874572537416</c:v>
                </c:pt>
                <c:pt idx="2195">
                  <c:v>28.704504266530002</c:v>
                </c:pt>
                <c:pt idx="2196">
                  <c:v>28.704965375715894</c:v>
                </c:pt>
                <c:pt idx="2197">
                  <c:v>28.710118459087173</c:v>
                </c:pt>
                <c:pt idx="2198">
                  <c:v>28.713783013273556</c:v>
                </c:pt>
                <c:pt idx="2199">
                  <c:v>28.714157278102018</c:v>
                </c:pt>
                <c:pt idx="2200">
                  <c:v>28.730369163767271</c:v>
                </c:pt>
                <c:pt idx="2201">
                  <c:v>28.731985630525436</c:v>
                </c:pt>
                <c:pt idx="2202">
                  <c:v>28.735590715548728</c:v>
                </c:pt>
                <c:pt idx="2203">
                  <c:v>28.736309365827534</c:v>
                </c:pt>
                <c:pt idx="2204">
                  <c:v>28.754193974363805</c:v>
                </c:pt>
                <c:pt idx="2205">
                  <c:v>28.754615107098598</c:v>
                </c:pt>
                <c:pt idx="2206">
                  <c:v>28.755315178431548</c:v>
                </c:pt>
                <c:pt idx="2207">
                  <c:v>28.757055743089033</c:v>
                </c:pt>
                <c:pt idx="2208">
                  <c:v>28.777617667978586</c:v>
                </c:pt>
                <c:pt idx="2209">
                  <c:v>28.779465886306689</c:v>
                </c:pt>
                <c:pt idx="2210">
                  <c:v>28.78106282310852</c:v>
                </c:pt>
                <c:pt idx="2211">
                  <c:v>28.795199135333796</c:v>
                </c:pt>
                <c:pt idx="2212">
                  <c:v>28.79724435733602</c:v>
                </c:pt>
                <c:pt idx="2213">
                  <c:v>28.824090514191631</c:v>
                </c:pt>
                <c:pt idx="2214">
                  <c:v>28.829972949892376</c:v>
                </c:pt>
                <c:pt idx="2215">
                  <c:v>28.839005330693361</c:v>
                </c:pt>
                <c:pt idx="2216">
                  <c:v>28.856002490189965</c:v>
                </c:pt>
                <c:pt idx="2217">
                  <c:v>28.85918429881281</c:v>
                </c:pt>
                <c:pt idx="2218">
                  <c:v>28.862086303500028</c:v>
                </c:pt>
                <c:pt idx="2219">
                  <c:v>28.864532215821797</c:v>
                </c:pt>
                <c:pt idx="2220">
                  <c:v>28.866007510694899</c:v>
                </c:pt>
                <c:pt idx="2221">
                  <c:v>28.870536535102744</c:v>
                </c:pt>
                <c:pt idx="2222">
                  <c:v>28.872943590856188</c:v>
                </c:pt>
                <c:pt idx="2223">
                  <c:v>28.876470422891011</c:v>
                </c:pt>
                <c:pt idx="2224">
                  <c:v>28.880406537747813</c:v>
                </c:pt>
                <c:pt idx="2225">
                  <c:v>28.881008853931203</c:v>
                </c:pt>
                <c:pt idx="2226">
                  <c:v>28.885048168500049</c:v>
                </c:pt>
                <c:pt idx="2227">
                  <c:v>28.885614910019775</c:v>
                </c:pt>
                <c:pt idx="2228">
                  <c:v>28.888024747402486</c:v>
                </c:pt>
                <c:pt idx="2229">
                  <c:v>28.889210725243341</c:v>
                </c:pt>
                <c:pt idx="2230">
                  <c:v>28.894369598882818</c:v>
                </c:pt>
                <c:pt idx="2231">
                  <c:v>28.89785128235328</c:v>
                </c:pt>
                <c:pt idx="2232">
                  <c:v>28.903386870192605</c:v>
                </c:pt>
                <c:pt idx="2233">
                  <c:v>28.908077363364484</c:v>
                </c:pt>
                <c:pt idx="2234">
                  <c:v>28.908436213802283</c:v>
                </c:pt>
                <c:pt idx="2235">
                  <c:v>28.908518915953831</c:v>
                </c:pt>
                <c:pt idx="2236">
                  <c:v>28.911051281754741</c:v>
                </c:pt>
                <c:pt idx="2237">
                  <c:v>28.918507058530256</c:v>
                </c:pt>
                <c:pt idx="2238">
                  <c:v>28.923604284290239</c:v>
                </c:pt>
                <c:pt idx="2239">
                  <c:v>28.928143376904075</c:v>
                </c:pt>
                <c:pt idx="2240">
                  <c:v>28.940883846821993</c:v>
                </c:pt>
                <c:pt idx="2241">
                  <c:v>28.941966092518257</c:v>
                </c:pt>
                <c:pt idx="2242">
                  <c:v>28.947881204608294</c:v>
                </c:pt>
                <c:pt idx="2243">
                  <c:v>28.955352678778798</c:v>
                </c:pt>
                <c:pt idx="2244">
                  <c:v>28.958131400474333</c:v>
                </c:pt>
                <c:pt idx="2245">
                  <c:v>28.964885009039556</c:v>
                </c:pt>
                <c:pt idx="2246">
                  <c:v>28.966093550016122</c:v>
                </c:pt>
                <c:pt idx="2247">
                  <c:v>28.970172031910455</c:v>
                </c:pt>
                <c:pt idx="2248">
                  <c:v>28.972195666974699</c:v>
                </c:pt>
                <c:pt idx="2249">
                  <c:v>28.9768236889871</c:v>
                </c:pt>
                <c:pt idx="2250">
                  <c:v>28.979910668053513</c:v>
                </c:pt>
                <c:pt idx="2251">
                  <c:v>28.985924244733468</c:v>
                </c:pt>
                <c:pt idx="2252">
                  <c:v>28.987587132829656</c:v>
                </c:pt>
                <c:pt idx="2253">
                  <c:v>28.990699785348273</c:v>
                </c:pt>
                <c:pt idx="2254">
                  <c:v>28.991702064438321</c:v>
                </c:pt>
                <c:pt idx="2255">
                  <c:v>28.991735814855559</c:v>
                </c:pt>
                <c:pt idx="2256">
                  <c:v>28.998643113532079</c:v>
                </c:pt>
                <c:pt idx="2257">
                  <c:v>29.000165739609248</c:v>
                </c:pt>
                <c:pt idx="2258">
                  <c:v>29.008774381756268</c:v>
                </c:pt>
                <c:pt idx="2259">
                  <c:v>29.009444140304744</c:v>
                </c:pt>
                <c:pt idx="2260">
                  <c:v>29.010006547912713</c:v>
                </c:pt>
                <c:pt idx="2261">
                  <c:v>29.010413398536716</c:v>
                </c:pt>
                <c:pt idx="2262">
                  <c:v>29.018364500599656</c:v>
                </c:pt>
                <c:pt idx="2263">
                  <c:v>29.020015720880824</c:v>
                </c:pt>
                <c:pt idx="2264">
                  <c:v>29.025536157399213</c:v>
                </c:pt>
                <c:pt idx="2265">
                  <c:v>29.03115784134798</c:v>
                </c:pt>
                <c:pt idx="2266">
                  <c:v>29.032707381294188</c:v>
                </c:pt>
                <c:pt idx="2267">
                  <c:v>29.033467170816788</c:v>
                </c:pt>
                <c:pt idx="2268">
                  <c:v>29.043288044175466</c:v>
                </c:pt>
                <c:pt idx="2269">
                  <c:v>29.052063246204884</c:v>
                </c:pt>
                <c:pt idx="2270">
                  <c:v>29.053365129031388</c:v>
                </c:pt>
                <c:pt idx="2271">
                  <c:v>29.055609067971801</c:v>
                </c:pt>
                <c:pt idx="2272">
                  <c:v>29.057315224716728</c:v>
                </c:pt>
                <c:pt idx="2273">
                  <c:v>29.06079079058712</c:v>
                </c:pt>
                <c:pt idx="2274">
                  <c:v>29.060882618909154</c:v>
                </c:pt>
                <c:pt idx="2275">
                  <c:v>29.06969940551987</c:v>
                </c:pt>
                <c:pt idx="2276">
                  <c:v>29.078748881887943</c:v>
                </c:pt>
                <c:pt idx="2277">
                  <c:v>29.080972841371189</c:v>
                </c:pt>
                <c:pt idx="2278">
                  <c:v>29.083097619763496</c:v>
                </c:pt>
                <c:pt idx="2279">
                  <c:v>29.085910138941212</c:v>
                </c:pt>
                <c:pt idx="2280">
                  <c:v>29.090587333874218</c:v>
                </c:pt>
                <c:pt idx="2281">
                  <c:v>29.094741187838491</c:v>
                </c:pt>
                <c:pt idx="2282">
                  <c:v>29.097200448930437</c:v>
                </c:pt>
                <c:pt idx="2283">
                  <c:v>29.097591288276597</c:v>
                </c:pt>
                <c:pt idx="2284">
                  <c:v>29.101424859519224</c:v>
                </c:pt>
                <c:pt idx="2285">
                  <c:v>29.102939771561466</c:v>
                </c:pt>
                <c:pt idx="2286">
                  <c:v>29.103057122760408</c:v>
                </c:pt>
                <c:pt idx="2287">
                  <c:v>29.105340883851568</c:v>
                </c:pt>
                <c:pt idx="2288">
                  <c:v>29.105487528928858</c:v>
                </c:pt>
                <c:pt idx="2289">
                  <c:v>29.124689324733524</c:v>
                </c:pt>
                <c:pt idx="2290">
                  <c:v>29.132767818729885</c:v>
                </c:pt>
                <c:pt idx="2291">
                  <c:v>29.133014618281965</c:v>
                </c:pt>
                <c:pt idx="2292">
                  <c:v>29.135093422190643</c:v>
                </c:pt>
                <c:pt idx="2293">
                  <c:v>29.138400003574382</c:v>
                </c:pt>
                <c:pt idx="2294">
                  <c:v>29.145074680598441</c:v>
                </c:pt>
                <c:pt idx="2295">
                  <c:v>29.146651526552215</c:v>
                </c:pt>
                <c:pt idx="2296">
                  <c:v>29.147061656450571</c:v>
                </c:pt>
                <c:pt idx="2297">
                  <c:v>29.161589260226322</c:v>
                </c:pt>
                <c:pt idx="2298">
                  <c:v>29.16309625650441</c:v>
                </c:pt>
                <c:pt idx="2299">
                  <c:v>29.163884802324855</c:v>
                </c:pt>
                <c:pt idx="2300">
                  <c:v>29.169699196787771</c:v>
                </c:pt>
                <c:pt idx="2301">
                  <c:v>29.174958586467145</c:v>
                </c:pt>
                <c:pt idx="2302">
                  <c:v>29.175264588479365</c:v>
                </c:pt>
                <c:pt idx="2303">
                  <c:v>29.192144502478097</c:v>
                </c:pt>
                <c:pt idx="2304">
                  <c:v>29.192916579946449</c:v>
                </c:pt>
                <c:pt idx="2305">
                  <c:v>29.197807978449571</c:v>
                </c:pt>
                <c:pt idx="2306">
                  <c:v>29.208585641877615</c:v>
                </c:pt>
                <c:pt idx="2307">
                  <c:v>29.21128783622796</c:v>
                </c:pt>
                <c:pt idx="2308">
                  <c:v>29.222819424527369</c:v>
                </c:pt>
                <c:pt idx="2309">
                  <c:v>29.231131369865977</c:v>
                </c:pt>
                <c:pt idx="2310">
                  <c:v>29.241570784154494</c:v>
                </c:pt>
                <c:pt idx="2311">
                  <c:v>29.242792691119025</c:v>
                </c:pt>
                <c:pt idx="2312">
                  <c:v>29.243454327097915</c:v>
                </c:pt>
                <c:pt idx="2313">
                  <c:v>29.245698282525193</c:v>
                </c:pt>
                <c:pt idx="2314">
                  <c:v>29.252362173904384</c:v>
                </c:pt>
                <c:pt idx="2315">
                  <c:v>29.264419399389588</c:v>
                </c:pt>
                <c:pt idx="2316">
                  <c:v>29.26491593058271</c:v>
                </c:pt>
                <c:pt idx="2317">
                  <c:v>29.278194240809842</c:v>
                </c:pt>
                <c:pt idx="2318">
                  <c:v>29.281385715775741</c:v>
                </c:pt>
                <c:pt idx="2319">
                  <c:v>29.282068485462926</c:v>
                </c:pt>
                <c:pt idx="2320">
                  <c:v>29.282418792303943</c:v>
                </c:pt>
                <c:pt idx="2321">
                  <c:v>29.28749017462491</c:v>
                </c:pt>
                <c:pt idx="2322">
                  <c:v>29.287994057489705</c:v>
                </c:pt>
                <c:pt idx="2323">
                  <c:v>29.289249788326067</c:v>
                </c:pt>
                <c:pt idx="2324">
                  <c:v>29.290665161766913</c:v>
                </c:pt>
                <c:pt idx="2325">
                  <c:v>29.298463981188675</c:v>
                </c:pt>
                <c:pt idx="2326">
                  <c:v>29.30401849688608</c:v>
                </c:pt>
                <c:pt idx="2327">
                  <c:v>29.312784155272318</c:v>
                </c:pt>
                <c:pt idx="2328">
                  <c:v>29.315844052852977</c:v>
                </c:pt>
                <c:pt idx="2329">
                  <c:v>29.323292016564846</c:v>
                </c:pt>
                <c:pt idx="2330">
                  <c:v>29.331850569467885</c:v>
                </c:pt>
                <c:pt idx="2331">
                  <c:v>29.336788884457651</c:v>
                </c:pt>
                <c:pt idx="2332">
                  <c:v>29.337000151823126</c:v>
                </c:pt>
                <c:pt idx="2333">
                  <c:v>29.341313001343721</c:v>
                </c:pt>
                <c:pt idx="2334">
                  <c:v>29.34421483356547</c:v>
                </c:pt>
                <c:pt idx="2335">
                  <c:v>29.351300117392654</c:v>
                </c:pt>
                <c:pt idx="2336">
                  <c:v>29.353564947809701</c:v>
                </c:pt>
                <c:pt idx="2337">
                  <c:v>29.355023219877118</c:v>
                </c:pt>
                <c:pt idx="2338">
                  <c:v>29.357557563903729</c:v>
                </c:pt>
                <c:pt idx="2339">
                  <c:v>29.359704699024224</c:v>
                </c:pt>
                <c:pt idx="2340">
                  <c:v>29.362551654995077</c:v>
                </c:pt>
                <c:pt idx="2341">
                  <c:v>29.371219474302826</c:v>
                </c:pt>
                <c:pt idx="2342">
                  <c:v>29.372743538754442</c:v>
                </c:pt>
                <c:pt idx="2343">
                  <c:v>29.37295471754258</c:v>
                </c:pt>
                <c:pt idx="2344">
                  <c:v>29.380958160321839</c:v>
                </c:pt>
                <c:pt idx="2345">
                  <c:v>29.381095964530314</c:v>
                </c:pt>
                <c:pt idx="2346">
                  <c:v>29.387389202337932</c:v>
                </c:pt>
                <c:pt idx="2347">
                  <c:v>29.387602585550646</c:v>
                </c:pt>
                <c:pt idx="2348">
                  <c:v>29.39874816112324</c:v>
                </c:pt>
                <c:pt idx="2349">
                  <c:v>29.400956255486065</c:v>
                </c:pt>
                <c:pt idx="2350">
                  <c:v>29.401405410146626</c:v>
                </c:pt>
                <c:pt idx="2351">
                  <c:v>29.405636937415181</c:v>
                </c:pt>
                <c:pt idx="2352">
                  <c:v>29.407636181537494</c:v>
                </c:pt>
                <c:pt idx="2353">
                  <c:v>29.425933824620337</c:v>
                </c:pt>
                <c:pt idx="2354">
                  <c:v>29.427701887698159</c:v>
                </c:pt>
                <c:pt idx="2355">
                  <c:v>29.428574103281779</c:v>
                </c:pt>
                <c:pt idx="2356">
                  <c:v>29.429694110677502</c:v>
                </c:pt>
                <c:pt idx="2357">
                  <c:v>29.431183530297456</c:v>
                </c:pt>
                <c:pt idx="2358">
                  <c:v>29.444269179032851</c:v>
                </c:pt>
                <c:pt idx="2359">
                  <c:v>29.46084357862302</c:v>
                </c:pt>
                <c:pt idx="2360">
                  <c:v>29.472730999485986</c:v>
                </c:pt>
                <c:pt idx="2361">
                  <c:v>29.484540590177534</c:v>
                </c:pt>
                <c:pt idx="2362">
                  <c:v>29.485724317481388</c:v>
                </c:pt>
                <c:pt idx="2363">
                  <c:v>29.486159524408254</c:v>
                </c:pt>
                <c:pt idx="2364">
                  <c:v>29.498515954781407</c:v>
                </c:pt>
                <c:pt idx="2365">
                  <c:v>29.498645836570784</c:v>
                </c:pt>
                <c:pt idx="2366">
                  <c:v>29.502939288059103</c:v>
                </c:pt>
                <c:pt idx="2367">
                  <c:v>29.504125270588474</c:v>
                </c:pt>
                <c:pt idx="2368">
                  <c:v>29.52239731182264</c:v>
                </c:pt>
                <c:pt idx="2369">
                  <c:v>29.525708712474845</c:v>
                </c:pt>
                <c:pt idx="2370">
                  <c:v>29.525825533036073</c:v>
                </c:pt>
                <c:pt idx="2371">
                  <c:v>29.526577227606474</c:v>
                </c:pt>
                <c:pt idx="2372">
                  <c:v>29.532107752608411</c:v>
                </c:pt>
                <c:pt idx="2373">
                  <c:v>29.544753154907088</c:v>
                </c:pt>
                <c:pt idx="2374">
                  <c:v>29.550946922685725</c:v>
                </c:pt>
                <c:pt idx="2375">
                  <c:v>29.551236586342554</c:v>
                </c:pt>
                <c:pt idx="2376">
                  <c:v>29.561289060192159</c:v>
                </c:pt>
                <c:pt idx="2377">
                  <c:v>29.56367732947114</c:v>
                </c:pt>
                <c:pt idx="2378">
                  <c:v>29.566951578081806</c:v>
                </c:pt>
                <c:pt idx="2379">
                  <c:v>29.580204178449673</c:v>
                </c:pt>
                <c:pt idx="2380">
                  <c:v>29.582342583063063</c:v>
                </c:pt>
                <c:pt idx="2381">
                  <c:v>29.603560021312408</c:v>
                </c:pt>
                <c:pt idx="2382">
                  <c:v>29.606981727663435</c:v>
                </c:pt>
                <c:pt idx="2383">
                  <c:v>29.609957874118912</c:v>
                </c:pt>
                <c:pt idx="2384">
                  <c:v>29.618082157050164</c:v>
                </c:pt>
                <c:pt idx="2385">
                  <c:v>29.622323767135192</c:v>
                </c:pt>
                <c:pt idx="2386">
                  <c:v>29.631400727712826</c:v>
                </c:pt>
                <c:pt idx="2387">
                  <c:v>29.634556859208974</c:v>
                </c:pt>
                <c:pt idx="2388">
                  <c:v>29.637969511898234</c:v>
                </c:pt>
                <c:pt idx="2389">
                  <c:v>29.638790649873414</c:v>
                </c:pt>
                <c:pt idx="2390">
                  <c:v>29.649899564783134</c:v>
                </c:pt>
                <c:pt idx="2391">
                  <c:v>29.652549039601741</c:v>
                </c:pt>
                <c:pt idx="2392">
                  <c:v>29.657393327033994</c:v>
                </c:pt>
                <c:pt idx="2393">
                  <c:v>29.659474610177593</c:v>
                </c:pt>
                <c:pt idx="2394">
                  <c:v>29.666395473285551</c:v>
                </c:pt>
                <c:pt idx="2395">
                  <c:v>29.668559321327148</c:v>
                </c:pt>
                <c:pt idx="2396">
                  <c:v>29.676357520558657</c:v>
                </c:pt>
                <c:pt idx="2397">
                  <c:v>29.677361619195604</c:v>
                </c:pt>
                <c:pt idx="2398">
                  <c:v>29.682131231846803</c:v>
                </c:pt>
                <c:pt idx="2399">
                  <c:v>29.682346500618099</c:v>
                </c:pt>
                <c:pt idx="2400">
                  <c:v>29.684434475916994</c:v>
                </c:pt>
                <c:pt idx="2401">
                  <c:v>29.686351205761202</c:v>
                </c:pt>
                <c:pt idx="2402">
                  <c:v>29.690144535506871</c:v>
                </c:pt>
                <c:pt idx="2403">
                  <c:v>29.696099233931694</c:v>
                </c:pt>
                <c:pt idx="2404">
                  <c:v>29.697736135266855</c:v>
                </c:pt>
                <c:pt idx="2405">
                  <c:v>29.698674485567683</c:v>
                </c:pt>
                <c:pt idx="2406">
                  <c:v>29.702015462998432</c:v>
                </c:pt>
                <c:pt idx="2407">
                  <c:v>29.703191273482314</c:v>
                </c:pt>
                <c:pt idx="2408">
                  <c:v>29.709632722959618</c:v>
                </c:pt>
                <c:pt idx="2409">
                  <c:v>29.730711273950302</c:v>
                </c:pt>
                <c:pt idx="2410">
                  <c:v>29.736746875826675</c:v>
                </c:pt>
                <c:pt idx="2411">
                  <c:v>29.747960812349039</c:v>
                </c:pt>
                <c:pt idx="2412">
                  <c:v>29.752874384921153</c:v>
                </c:pt>
                <c:pt idx="2413">
                  <c:v>29.763879689564046</c:v>
                </c:pt>
                <c:pt idx="2414">
                  <c:v>29.764478819047849</c:v>
                </c:pt>
                <c:pt idx="2415">
                  <c:v>29.774211733393408</c:v>
                </c:pt>
                <c:pt idx="2416">
                  <c:v>29.778891732629269</c:v>
                </c:pt>
                <c:pt idx="2417">
                  <c:v>29.784514337238001</c:v>
                </c:pt>
                <c:pt idx="2418">
                  <c:v>29.7848034025053</c:v>
                </c:pt>
                <c:pt idx="2419">
                  <c:v>29.785532381128696</c:v>
                </c:pt>
                <c:pt idx="2420">
                  <c:v>29.79919073009199</c:v>
                </c:pt>
                <c:pt idx="2421">
                  <c:v>29.807241102764205</c:v>
                </c:pt>
                <c:pt idx="2422">
                  <c:v>29.810482936598781</c:v>
                </c:pt>
                <c:pt idx="2423">
                  <c:v>29.823748692735091</c:v>
                </c:pt>
                <c:pt idx="2424">
                  <c:v>29.823872598301506</c:v>
                </c:pt>
                <c:pt idx="2425">
                  <c:v>29.832432108623163</c:v>
                </c:pt>
                <c:pt idx="2426">
                  <c:v>29.832947448777105</c:v>
                </c:pt>
                <c:pt idx="2427">
                  <c:v>29.835528995976773</c:v>
                </c:pt>
                <c:pt idx="2428">
                  <c:v>29.836454955778287</c:v>
                </c:pt>
                <c:pt idx="2429">
                  <c:v>29.842404241561187</c:v>
                </c:pt>
                <c:pt idx="2430">
                  <c:v>29.857720188539268</c:v>
                </c:pt>
                <c:pt idx="2431">
                  <c:v>29.863538271577017</c:v>
                </c:pt>
                <c:pt idx="2432">
                  <c:v>29.86602972041911</c:v>
                </c:pt>
                <c:pt idx="2433">
                  <c:v>29.870420453660262</c:v>
                </c:pt>
                <c:pt idx="2434">
                  <c:v>29.871539739967464</c:v>
                </c:pt>
                <c:pt idx="2435">
                  <c:v>29.882843862354598</c:v>
                </c:pt>
                <c:pt idx="2436">
                  <c:v>29.887465548057964</c:v>
                </c:pt>
                <c:pt idx="2437">
                  <c:v>29.897615184491553</c:v>
                </c:pt>
                <c:pt idx="2438">
                  <c:v>29.905803858693961</c:v>
                </c:pt>
                <c:pt idx="2439">
                  <c:v>29.925717092076574</c:v>
                </c:pt>
                <c:pt idx="2440">
                  <c:v>29.92737459200811</c:v>
                </c:pt>
                <c:pt idx="2441">
                  <c:v>29.929704080130939</c:v>
                </c:pt>
                <c:pt idx="2442">
                  <c:v>29.930225852503156</c:v>
                </c:pt>
                <c:pt idx="2443">
                  <c:v>29.933261072937015</c:v>
                </c:pt>
                <c:pt idx="2444">
                  <c:v>29.937152362629014</c:v>
                </c:pt>
                <c:pt idx="2445">
                  <c:v>29.937755636517103</c:v>
                </c:pt>
                <c:pt idx="2446">
                  <c:v>29.942416689103293</c:v>
                </c:pt>
                <c:pt idx="2447">
                  <c:v>29.944460310640732</c:v>
                </c:pt>
                <c:pt idx="2448">
                  <c:v>29.947858752630925</c:v>
                </c:pt>
                <c:pt idx="2449">
                  <c:v>29.95166432540184</c:v>
                </c:pt>
                <c:pt idx="2450">
                  <c:v>29.959980141317605</c:v>
                </c:pt>
                <c:pt idx="2451">
                  <c:v>29.971571367687496</c:v>
                </c:pt>
                <c:pt idx="2452">
                  <c:v>29.978366673460226</c:v>
                </c:pt>
                <c:pt idx="2453">
                  <c:v>29.985097799765981</c:v>
                </c:pt>
                <c:pt idx="2454">
                  <c:v>29.98715237812554</c:v>
                </c:pt>
                <c:pt idx="2455">
                  <c:v>29.991433944462994</c:v>
                </c:pt>
                <c:pt idx="2456">
                  <c:v>29.995547614816104</c:v>
                </c:pt>
                <c:pt idx="2457">
                  <c:v>29.998533122793518</c:v>
                </c:pt>
                <c:pt idx="2458">
                  <c:v>30.007727491882836</c:v>
                </c:pt>
                <c:pt idx="2459">
                  <c:v>30.012534173762582</c:v>
                </c:pt>
                <c:pt idx="2460">
                  <c:v>30.013392979162521</c:v>
                </c:pt>
                <c:pt idx="2461">
                  <c:v>30.025496605787449</c:v>
                </c:pt>
                <c:pt idx="2462">
                  <c:v>30.029377333967112</c:v>
                </c:pt>
                <c:pt idx="2463">
                  <c:v>30.032501651834064</c:v>
                </c:pt>
                <c:pt idx="2464">
                  <c:v>30.038379437599279</c:v>
                </c:pt>
                <c:pt idx="2465">
                  <c:v>30.041396954265128</c:v>
                </c:pt>
                <c:pt idx="2466">
                  <c:v>30.04636991658651</c:v>
                </c:pt>
                <c:pt idx="2467">
                  <c:v>30.049585601926601</c:v>
                </c:pt>
                <c:pt idx="2468">
                  <c:v>30.051939514770737</c:v>
                </c:pt>
                <c:pt idx="2469">
                  <c:v>30.053389648318063</c:v>
                </c:pt>
                <c:pt idx="2470">
                  <c:v>30.06199245890069</c:v>
                </c:pt>
                <c:pt idx="2471">
                  <c:v>30.062906661540922</c:v>
                </c:pt>
                <c:pt idx="2472">
                  <c:v>30.072464916944188</c:v>
                </c:pt>
                <c:pt idx="2473">
                  <c:v>30.078293335227684</c:v>
                </c:pt>
                <c:pt idx="2474">
                  <c:v>30.081078738444621</c:v>
                </c:pt>
                <c:pt idx="2475">
                  <c:v>30.090792997701257</c:v>
                </c:pt>
                <c:pt idx="2476">
                  <c:v>30.093766636405739</c:v>
                </c:pt>
                <c:pt idx="2477">
                  <c:v>30.100073210129477</c:v>
                </c:pt>
                <c:pt idx="2478">
                  <c:v>30.10305861313778</c:v>
                </c:pt>
                <c:pt idx="2479">
                  <c:v>30.118131805700784</c:v>
                </c:pt>
                <c:pt idx="2480">
                  <c:v>30.120280870156339</c:v>
                </c:pt>
                <c:pt idx="2481">
                  <c:v>30.132811896543455</c:v>
                </c:pt>
                <c:pt idx="2482">
                  <c:v>30.135839468361578</c:v>
                </c:pt>
                <c:pt idx="2483">
                  <c:v>30.139274562304628</c:v>
                </c:pt>
                <c:pt idx="2484">
                  <c:v>30.147649838495141</c:v>
                </c:pt>
                <c:pt idx="2485">
                  <c:v>30.150202876888049</c:v>
                </c:pt>
                <c:pt idx="2486">
                  <c:v>30.153456297131804</c:v>
                </c:pt>
                <c:pt idx="2487">
                  <c:v>30.159153256364167</c:v>
                </c:pt>
                <c:pt idx="2488">
                  <c:v>30.167217056855154</c:v>
                </c:pt>
                <c:pt idx="2489">
                  <c:v>30.1693197006541</c:v>
                </c:pt>
                <c:pt idx="2490">
                  <c:v>30.171479865165491</c:v>
                </c:pt>
                <c:pt idx="2491">
                  <c:v>30.17362547399771</c:v>
                </c:pt>
                <c:pt idx="2492">
                  <c:v>30.175209561185721</c:v>
                </c:pt>
                <c:pt idx="2493">
                  <c:v>30.177134031367689</c:v>
                </c:pt>
                <c:pt idx="2494">
                  <c:v>30.180124145903296</c:v>
                </c:pt>
                <c:pt idx="2495">
                  <c:v>30.182482504168224</c:v>
                </c:pt>
                <c:pt idx="2496">
                  <c:v>30.188915404671739</c:v>
                </c:pt>
                <c:pt idx="2497">
                  <c:v>30.191171350308672</c:v>
                </c:pt>
                <c:pt idx="2498">
                  <c:v>30.204846208159765</c:v>
                </c:pt>
                <c:pt idx="2499">
                  <c:v>30.208590142936963</c:v>
                </c:pt>
                <c:pt idx="2500">
                  <c:v>30.21031350005978</c:v>
                </c:pt>
                <c:pt idx="2501">
                  <c:v>30.212073844248884</c:v>
                </c:pt>
                <c:pt idx="2502">
                  <c:v>30.222674946958524</c:v>
                </c:pt>
                <c:pt idx="2503">
                  <c:v>30.222676627022206</c:v>
                </c:pt>
                <c:pt idx="2504">
                  <c:v>30.222907947811592</c:v>
                </c:pt>
                <c:pt idx="2505">
                  <c:v>30.229558802118962</c:v>
                </c:pt>
                <c:pt idx="2506">
                  <c:v>30.235088273639704</c:v>
                </c:pt>
                <c:pt idx="2507">
                  <c:v>30.235247429576692</c:v>
                </c:pt>
                <c:pt idx="2508">
                  <c:v>30.23866657869879</c:v>
                </c:pt>
                <c:pt idx="2509">
                  <c:v>30.251768842655586</c:v>
                </c:pt>
                <c:pt idx="2510">
                  <c:v>30.253637610332412</c:v>
                </c:pt>
                <c:pt idx="2511">
                  <c:v>30.258570055743935</c:v>
                </c:pt>
                <c:pt idx="2512">
                  <c:v>30.260717869048367</c:v>
                </c:pt>
                <c:pt idx="2513">
                  <c:v>30.266659901855917</c:v>
                </c:pt>
                <c:pt idx="2514">
                  <c:v>30.277727755682324</c:v>
                </c:pt>
                <c:pt idx="2515">
                  <c:v>30.279436997358115</c:v>
                </c:pt>
                <c:pt idx="2516">
                  <c:v>30.287070933788431</c:v>
                </c:pt>
                <c:pt idx="2517">
                  <c:v>30.29216847007585</c:v>
                </c:pt>
                <c:pt idx="2518">
                  <c:v>30.297223096334989</c:v>
                </c:pt>
                <c:pt idx="2519">
                  <c:v>30.297755926889081</c:v>
                </c:pt>
                <c:pt idx="2520">
                  <c:v>30.30178717587297</c:v>
                </c:pt>
                <c:pt idx="2521">
                  <c:v>30.311271827353984</c:v>
                </c:pt>
                <c:pt idx="2522">
                  <c:v>30.31315317405673</c:v>
                </c:pt>
                <c:pt idx="2523">
                  <c:v>30.316956089029496</c:v>
                </c:pt>
                <c:pt idx="2524">
                  <c:v>30.319923689714756</c:v>
                </c:pt>
                <c:pt idx="2525">
                  <c:v>30.322055348058576</c:v>
                </c:pt>
                <c:pt idx="2526">
                  <c:v>30.322103636130137</c:v>
                </c:pt>
                <c:pt idx="2527">
                  <c:v>30.330081835197184</c:v>
                </c:pt>
                <c:pt idx="2528">
                  <c:v>30.330607672729027</c:v>
                </c:pt>
                <c:pt idx="2529">
                  <c:v>30.333466822663766</c:v>
                </c:pt>
                <c:pt idx="2530">
                  <c:v>30.337592067306534</c:v>
                </c:pt>
                <c:pt idx="2531">
                  <c:v>30.339553180441463</c:v>
                </c:pt>
                <c:pt idx="2532">
                  <c:v>30.342693027731666</c:v>
                </c:pt>
                <c:pt idx="2533">
                  <c:v>30.351942467213451</c:v>
                </c:pt>
                <c:pt idx="2534">
                  <c:v>30.364234307765816</c:v>
                </c:pt>
                <c:pt idx="2535">
                  <c:v>30.367039315751246</c:v>
                </c:pt>
                <c:pt idx="2536">
                  <c:v>30.371588674644659</c:v>
                </c:pt>
                <c:pt idx="2537">
                  <c:v>30.375186543237405</c:v>
                </c:pt>
                <c:pt idx="2538">
                  <c:v>30.404112719477631</c:v>
                </c:pt>
                <c:pt idx="2539">
                  <c:v>30.415358419456826</c:v>
                </c:pt>
                <c:pt idx="2540">
                  <c:v>30.4242852563114</c:v>
                </c:pt>
                <c:pt idx="2541">
                  <c:v>30.434619810949734</c:v>
                </c:pt>
                <c:pt idx="2542">
                  <c:v>30.439153610378092</c:v>
                </c:pt>
                <c:pt idx="2543">
                  <c:v>30.440347387905774</c:v>
                </c:pt>
                <c:pt idx="2544">
                  <c:v>30.45004959729993</c:v>
                </c:pt>
                <c:pt idx="2545">
                  <c:v>30.454355115553689</c:v>
                </c:pt>
                <c:pt idx="2546">
                  <c:v>30.469069271113547</c:v>
                </c:pt>
                <c:pt idx="2547">
                  <c:v>30.482003168819343</c:v>
                </c:pt>
                <c:pt idx="2548">
                  <c:v>30.484373547849582</c:v>
                </c:pt>
                <c:pt idx="2549">
                  <c:v>30.500165518867036</c:v>
                </c:pt>
                <c:pt idx="2550">
                  <c:v>30.511477168530821</c:v>
                </c:pt>
                <c:pt idx="2551">
                  <c:v>30.515675556739328</c:v>
                </c:pt>
                <c:pt idx="2552">
                  <c:v>30.51841258651848</c:v>
                </c:pt>
                <c:pt idx="2553">
                  <c:v>30.518991630934533</c:v>
                </c:pt>
                <c:pt idx="2554">
                  <c:v>30.52292739090564</c:v>
                </c:pt>
                <c:pt idx="2555">
                  <c:v>30.52408664844554</c:v>
                </c:pt>
                <c:pt idx="2556">
                  <c:v>30.525115963226153</c:v>
                </c:pt>
                <c:pt idx="2557">
                  <c:v>30.529247574098356</c:v>
                </c:pt>
                <c:pt idx="2558">
                  <c:v>30.530169945328641</c:v>
                </c:pt>
                <c:pt idx="2559">
                  <c:v>30.534846475597753</c:v>
                </c:pt>
                <c:pt idx="2560">
                  <c:v>30.536314778109652</c:v>
                </c:pt>
                <c:pt idx="2561">
                  <c:v>30.537749385630978</c:v>
                </c:pt>
                <c:pt idx="2562">
                  <c:v>30.551440357379928</c:v>
                </c:pt>
                <c:pt idx="2563">
                  <c:v>30.565781473462803</c:v>
                </c:pt>
                <c:pt idx="2564">
                  <c:v>30.575422394701182</c:v>
                </c:pt>
                <c:pt idx="2565">
                  <c:v>30.578673970384205</c:v>
                </c:pt>
                <c:pt idx="2566">
                  <c:v>30.579909824003874</c:v>
                </c:pt>
                <c:pt idx="2567">
                  <c:v>30.586032647453525</c:v>
                </c:pt>
                <c:pt idx="2568">
                  <c:v>30.590009891341445</c:v>
                </c:pt>
                <c:pt idx="2569">
                  <c:v>30.597404908350946</c:v>
                </c:pt>
                <c:pt idx="2570">
                  <c:v>30.598099009314222</c:v>
                </c:pt>
                <c:pt idx="2571">
                  <c:v>30.599403286499751</c:v>
                </c:pt>
                <c:pt idx="2572">
                  <c:v>30.605774183540742</c:v>
                </c:pt>
                <c:pt idx="2573">
                  <c:v>30.609352348926638</c:v>
                </c:pt>
                <c:pt idx="2574">
                  <c:v>30.610648949110331</c:v>
                </c:pt>
                <c:pt idx="2575">
                  <c:v>30.611109742626912</c:v>
                </c:pt>
                <c:pt idx="2576">
                  <c:v>30.612777464460301</c:v>
                </c:pt>
                <c:pt idx="2577">
                  <c:v>30.624130383428522</c:v>
                </c:pt>
                <c:pt idx="2578">
                  <c:v>30.628562126065315</c:v>
                </c:pt>
                <c:pt idx="2579">
                  <c:v>30.638726914878511</c:v>
                </c:pt>
                <c:pt idx="2580">
                  <c:v>30.649434594076592</c:v>
                </c:pt>
                <c:pt idx="2581">
                  <c:v>30.651347712310571</c:v>
                </c:pt>
                <c:pt idx="2582">
                  <c:v>30.65895465418356</c:v>
                </c:pt>
                <c:pt idx="2583">
                  <c:v>30.661127418560682</c:v>
                </c:pt>
                <c:pt idx="2584">
                  <c:v>30.666584369328906</c:v>
                </c:pt>
                <c:pt idx="2585">
                  <c:v>30.66929319758319</c:v>
                </c:pt>
                <c:pt idx="2586">
                  <c:v>30.669459846535716</c:v>
                </c:pt>
                <c:pt idx="2587">
                  <c:v>30.669589609499447</c:v>
                </c:pt>
                <c:pt idx="2588">
                  <c:v>30.68365047471115</c:v>
                </c:pt>
                <c:pt idx="2589">
                  <c:v>30.687885965398475</c:v>
                </c:pt>
                <c:pt idx="2590">
                  <c:v>30.68802626057909</c:v>
                </c:pt>
                <c:pt idx="2591">
                  <c:v>30.694368873593742</c:v>
                </c:pt>
                <c:pt idx="2592">
                  <c:v>30.699544266297718</c:v>
                </c:pt>
                <c:pt idx="2593">
                  <c:v>30.702421392695719</c:v>
                </c:pt>
                <c:pt idx="2594">
                  <c:v>30.725658904916433</c:v>
                </c:pt>
                <c:pt idx="2595">
                  <c:v>30.730037223792504</c:v>
                </c:pt>
                <c:pt idx="2596">
                  <c:v>30.731522258943507</c:v>
                </c:pt>
                <c:pt idx="2597">
                  <c:v>30.732525417739591</c:v>
                </c:pt>
                <c:pt idx="2598">
                  <c:v>30.736894056064148</c:v>
                </c:pt>
                <c:pt idx="2599">
                  <c:v>30.737878222436521</c:v>
                </c:pt>
                <c:pt idx="2600">
                  <c:v>30.748580868539683</c:v>
                </c:pt>
                <c:pt idx="2601">
                  <c:v>30.757906002326035</c:v>
                </c:pt>
                <c:pt idx="2602">
                  <c:v>30.764073037003499</c:v>
                </c:pt>
                <c:pt idx="2603">
                  <c:v>30.77066571760648</c:v>
                </c:pt>
                <c:pt idx="2604">
                  <c:v>30.774602669952152</c:v>
                </c:pt>
                <c:pt idx="2605">
                  <c:v>30.778856306703194</c:v>
                </c:pt>
                <c:pt idx="2606">
                  <c:v>30.78046308195265</c:v>
                </c:pt>
                <c:pt idx="2607">
                  <c:v>30.78944973656375</c:v>
                </c:pt>
                <c:pt idx="2608">
                  <c:v>30.791901678172671</c:v>
                </c:pt>
                <c:pt idx="2609">
                  <c:v>30.802227324130271</c:v>
                </c:pt>
                <c:pt idx="2610">
                  <c:v>30.805723342347168</c:v>
                </c:pt>
                <c:pt idx="2611">
                  <c:v>30.810759898545633</c:v>
                </c:pt>
                <c:pt idx="2612">
                  <c:v>30.827217204294268</c:v>
                </c:pt>
                <c:pt idx="2613">
                  <c:v>30.832757761476024</c:v>
                </c:pt>
                <c:pt idx="2614">
                  <c:v>30.857986206333788</c:v>
                </c:pt>
                <c:pt idx="2615">
                  <c:v>30.861470001241933</c:v>
                </c:pt>
                <c:pt idx="2616">
                  <c:v>30.863593851217573</c:v>
                </c:pt>
                <c:pt idx="2617">
                  <c:v>30.864066768537995</c:v>
                </c:pt>
                <c:pt idx="2618">
                  <c:v>30.87007700257173</c:v>
                </c:pt>
                <c:pt idx="2619">
                  <c:v>30.870319562657357</c:v>
                </c:pt>
                <c:pt idx="2620">
                  <c:v>30.87529198964689</c:v>
                </c:pt>
                <c:pt idx="2621">
                  <c:v>30.885843257125718</c:v>
                </c:pt>
                <c:pt idx="2622">
                  <c:v>30.905622060735951</c:v>
                </c:pt>
                <c:pt idx="2623">
                  <c:v>30.911489259031281</c:v>
                </c:pt>
                <c:pt idx="2624">
                  <c:v>30.912880910412056</c:v>
                </c:pt>
                <c:pt idx="2625">
                  <c:v>30.922091701395967</c:v>
                </c:pt>
                <c:pt idx="2626">
                  <c:v>30.9259847588356</c:v>
                </c:pt>
                <c:pt idx="2627">
                  <c:v>30.929419142176201</c:v>
                </c:pt>
                <c:pt idx="2628">
                  <c:v>30.933381548325123</c:v>
                </c:pt>
                <c:pt idx="2629">
                  <c:v>30.93712379427204</c:v>
                </c:pt>
                <c:pt idx="2630">
                  <c:v>30.944106835578403</c:v>
                </c:pt>
                <c:pt idx="2631">
                  <c:v>30.948644879456655</c:v>
                </c:pt>
                <c:pt idx="2632">
                  <c:v>30.975605019681588</c:v>
                </c:pt>
                <c:pt idx="2633">
                  <c:v>30.985470391753033</c:v>
                </c:pt>
                <c:pt idx="2634">
                  <c:v>30.987210497884433</c:v>
                </c:pt>
                <c:pt idx="2635">
                  <c:v>30.989419577677811</c:v>
                </c:pt>
                <c:pt idx="2636">
                  <c:v>30.99228373745283</c:v>
                </c:pt>
                <c:pt idx="2637">
                  <c:v>31.001148736987489</c:v>
                </c:pt>
                <c:pt idx="2638">
                  <c:v>31.006420067439596</c:v>
                </c:pt>
                <c:pt idx="2639">
                  <c:v>31.008052813567456</c:v>
                </c:pt>
                <c:pt idx="2640">
                  <c:v>31.008782830513724</c:v>
                </c:pt>
                <c:pt idx="2641">
                  <c:v>31.011089385603299</c:v>
                </c:pt>
                <c:pt idx="2642">
                  <c:v>31.018595751691681</c:v>
                </c:pt>
                <c:pt idx="2643">
                  <c:v>31.022943463254965</c:v>
                </c:pt>
                <c:pt idx="2644">
                  <c:v>31.023418308183228</c:v>
                </c:pt>
                <c:pt idx="2645">
                  <c:v>31.029119484740995</c:v>
                </c:pt>
                <c:pt idx="2646">
                  <c:v>31.031138276244846</c:v>
                </c:pt>
                <c:pt idx="2647">
                  <c:v>31.031670839493231</c:v>
                </c:pt>
                <c:pt idx="2648">
                  <c:v>31.034500801825629</c:v>
                </c:pt>
                <c:pt idx="2649">
                  <c:v>31.038587051829758</c:v>
                </c:pt>
                <c:pt idx="2650">
                  <c:v>31.039021449251916</c:v>
                </c:pt>
                <c:pt idx="2651">
                  <c:v>31.048803600586375</c:v>
                </c:pt>
                <c:pt idx="2652">
                  <c:v>31.049838755046128</c:v>
                </c:pt>
                <c:pt idx="2653">
                  <c:v>31.053779249103339</c:v>
                </c:pt>
                <c:pt idx="2654">
                  <c:v>31.05959273983682</c:v>
                </c:pt>
                <c:pt idx="2655">
                  <c:v>31.060930184135209</c:v>
                </c:pt>
                <c:pt idx="2656">
                  <c:v>31.064550333541256</c:v>
                </c:pt>
                <c:pt idx="2657">
                  <c:v>31.085903478667589</c:v>
                </c:pt>
                <c:pt idx="2658">
                  <c:v>31.088050282564488</c:v>
                </c:pt>
                <c:pt idx="2659">
                  <c:v>31.09044615293195</c:v>
                </c:pt>
                <c:pt idx="2660">
                  <c:v>31.09482134295979</c:v>
                </c:pt>
                <c:pt idx="2661">
                  <c:v>31.105598304341239</c:v>
                </c:pt>
                <c:pt idx="2662">
                  <c:v>31.106782987761083</c:v>
                </c:pt>
                <c:pt idx="2663">
                  <c:v>31.10813425196249</c:v>
                </c:pt>
                <c:pt idx="2664">
                  <c:v>31.108705579821326</c:v>
                </c:pt>
                <c:pt idx="2665">
                  <c:v>31.12578147757608</c:v>
                </c:pt>
                <c:pt idx="2666">
                  <c:v>31.127668121604632</c:v>
                </c:pt>
                <c:pt idx="2667">
                  <c:v>31.13982537016485</c:v>
                </c:pt>
                <c:pt idx="2668">
                  <c:v>31.14107384781493</c:v>
                </c:pt>
                <c:pt idx="2669">
                  <c:v>31.141265358675358</c:v>
                </c:pt>
                <c:pt idx="2670">
                  <c:v>31.143214698922598</c:v>
                </c:pt>
                <c:pt idx="2671">
                  <c:v>31.164461822702432</c:v>
                </c:pt>
                <c:pt idx="2672">
                  <c:v>31.175919937850509</c:v>
                </c:pt>
                <c:pt idx="2673">
                  <c:v>31.179924871010062</c:v>
                </c:pt>
                <c:pt idx="2674">
                  <c:v>31.208507744325352</c:v>
                </c:pt>
                <c:pt idx="2675">
                  <c:v>31.20887968385604</c:v>
                </c:pt>
                <c:pt idx="2676">
                  <c:v>31.20983848480353</c:v>
                </c:pt>
                <c:pt idx="2677">
                  <c:v>31.223569360436741</c:v>
                </c:pt>
                <c:pt idx="2678">
                  <c:v>31.226914102343759</c:v>
                </c:pt>
                <c:pt idx="2679">
                  <c:v>31.227995185990832</c:v>
                </c:pt>
                <c:pt idx="2680">
                  <c:v>31.232335438501355</c:v>
                </c:pt>
                <c:pt idx="2681">
                  <c:v>31.234506503610149</c:v>
                </c:pt>
                <c:pt idx="2682">
                  <c:v>31.235675834139531</c:v>
                </c:pt>
                <c:pt idx="2683">
                  <c:v>31.239550965988219</c:v>
                </c:pt>
                <c:pt idx="2684">
                  <c:v>31.245204333839101</c:v>
                </c:pt>
                <c:pt idx="2685">
                  <c:v>31.248579751732407</c:v>
                </c:pt>
                <c:pt idx="2686">
                  <c:v>31.255863848520008</c:v>
                </c:pt>
                <c:pt idx="2687">
                  <c:v>31.257235985345986</c:v>
                </c:pt>
                <c:pt idx="2688">
                  <c:v>31.262619604253743</c:v>
                </c:pt>
                <c:pt idx="2689">
                  <c:v>31.264396267190079</c:v>
                </c:pt>
                <c:pt idx="2690">
                  <c:v>31.265634138600142</c:v>
                </c:pt>
                <c:pt idx="2691">
                  <c:v>31.283260278709509</c:v>
                </c:pt>
                <c:pt idx="2692">
                  <c:v>31.289845239186743</c:v>
                </c:pt>
                <c:pt idx="2693">
                  <c:v>31.313754884053797</c:v>
                </c:pt>
                <c:pt idx="2694">
                  <c:v>31.316076440122558</c:v>
                </c:pt>
                <c:pt idx="2695">
                  <c:v>31.316479580276546</c:v>
                </c:pt>
                <c:pt idx="2696">
                  <c:v>31.324235375754451</c:v>
                </c:pt>
                <c:pt idx="2697">
                  <c:v>31.333038326772602</c:v>
                </c:pt>
                <c:pt idx="2698">
                  <c:v>31.333637821494872</c:v>
                </c:pt>
                <c:pt idx="2699">
                  <c:v>31.333685619483745</c:v>
                </c:pt>
                <c:pt idx="2700">
                  <c:v>31.335686701884519</c:v>
                </c:pt>
                <c:pt idx="2701">
                  <c:v>31.336754291399313</c:v>
                </c:pt>
                <c:pt idx="2702">
                  <c:v>31.33895046428195</c:v>
                </c:pt>
                <c:pt idx="2703">
                  <c:v>31.339179470460827</c:v>
                </c:pt>
                <c:pt idx="2704">
                  <c:v>31.347056339154388</c:v>
                </c:pt>
                <c:pt idx="2705">
                  <c:v>31.349642509182196</c:v>
                </c:pt>
                <c:pt idx="2706">
                  <c:v>31.35091999316889</c:v>
                </c:pt>
                <c:pt idx="2707">
                  <c:v>31.355423459516061</c:v>
                </c:pt>
                <c:pt idx="2708">
                  <c:v>31.367134362830306</c:v>
                </c:pt>
                <c:pt idx="2709">
                  <c:v>31.370894453327733</c:v>
                </c:pt>
                <c:pt idx="2710">
                  <c:v>31.376621055475731</c:v>
                </c:pt>
                <c:pt idx="2711">
                  <c:v>31.380443796256912</c:v>
                </c:pt>
                <c:pt idx="2712">
                  <c:v>31.380731015157075</c:v>
                </c:pt>
                <c:pt idx="2713">
                  <c:v>31.381733220926439</c:v>
                </c:pt>
                <c:pt idx="2714">
                  <c:v>31.38869813856569</c:v>
                </c:pt>
                <c:pt idx="2715">
                  <c:v>31.390140597522045</c:v>
                </c:pt>
                <c:pt idx="2716">
                  <c:v>31.393264523909334</c:v>
                </c:pt>
                <c:pt idx="2717">
                  <c:v>31.403531013769644</c:v>
                </c:pt>
                <c:pt idx="2718">
                  <c:v>31.405603613935156</c:v>
                </c:pt>
                <c:pt idx="2719">
                  <c:v>31.408831241039103</c:v>
                </c:pt>
                <c:pt idx="2720">
                  <c:v>31.409604678800651</c:v>
                </c:pt>
                <c:pt idx="2721">
                  <c:v>31.41507320926474</c:v>
                </c:pt>
                <c:pt idx="2722">
                  <c:v>31.41721674279335</c:v>
                </c:pt>
                <c:pt idx="2723">
                  <c:v>31.426282569465414</c:v>
                </c:pt>
                <c:pt idx="2724">
                  <c:v>31.439268138460488</c:v>
                </c:pt>
                <c:pt idx="2725">
                  <c:v>31.439432799720176</c:v>
                </c:pt>
                <c:pt idx="2726">
                  <c:v>31.439558456239567</c:v>
                </c:pt>
                <c:pt idx="2727">
                  <c:v>31.45756759276923</c:v>
                </c:pt>
                <c:pt idx="2728">
                  <c:v>31.463670016369463</c:v>
                </c:pt>
                <c:pt idx="2729">
                  <c:v>31.467389041716892</c:v>
                </c:pt>
                <c:pt idx="2730">
                  <c:v>31.47175899042912</c:v>
                </c:pt>
                <c:pt idx="2731">
                  <c:v>31.472512817006368</c:v>
                </c:pt>
                <c:pt idx="2732">
                  <c:v>31.474668305060906</c:v>
                </c:pt>
                <c:pt idx="2733">
                  <c:v>31.482190693164966</c:v>
                </c:pt>
                <c:pt idx="2734">
                  <c:v>31.485154780691872</c:v>
                </c:pt>
                <c:pt idx="2735">
                  <c:v>31.485190854853034</c:v>
                </c:pt>
                <c:pt idx="2736">
                  <c:v>31.48687317796638</c:v>
                </c:pt>
                <c:pt idx="2737">
                  <c:v>31.496045921388564</c:v>
                </c:pt>
                <c:pt idx="2738">
                  <c:v>31.501156511052077</c:v>
                </c:pt>
                <c:pt idx="2739">
                  <c:v>31.506272837578898</c:v>
                </c:pt>
                <c:pt idx="2740">
                  <c:v>31.531306808964239</c:v>
                </c:pt>
                <c:pt idx="2741">
                  <c:v>31.531348206494556</c:v>
                </c:pt>
                <c:pt idx="2742">
                  <c:v>31.537263939252735</c:v>
                </c:pt>
                <c:pt idx="2743">
                  <c:v>31.537683960705841</c:v>
                </c:pt>
                <c:pt idx="2744">
                  <c:v>31.54077926692133</c:v>
                </c:pt>
                <c:pt idx="2745">
                  <c:v>31.542617670654014</c:v>
                </c:pt>
                <c:pt idx="2746">
                  <c:v>31.546699770065221</c:v>
                </c:pt>
                <c:pt idx="2747">
                  <c:v>31.550806587972282</c:v>
                </c:pt>
                <c:pt idx="2748">
                  <c:v>31.552110007109459</c:v>
                </c:pt>
                <c:pt idx="2749">
                  <c:v>31.562836721508365</c:v>
                </c:pt>
                <c:pt idx="2750">
                  <c:v>31.56902797948042</c:v>
                </c:pt>
                <c:pt idx="2751">
                  <c:v>31.579152851172026</c:v>
                </c:pt>
                <c:pt idx="2752">
                  <c:v>31.580701303598413</c:v>
                </c:pt>
                <c:pt idx="2753">
                  <c:v>31.582546599435457</c:v>
                </c:pt>
                <c:pt idx="2754">
                  <c:v>31.589465561320104</c:v>
                </c:pt>
                <c:pt idx="2755">
                  <c:v>31.60194717643051</c:v>
                </c:pt>
                <c:pt idx="2756">
                  <c:v>31.607736156393177</c:v>
                </c:pt>
                <c:pt idx="2757">
                  <c:v>31.612061114834514</c:v>
                </c:pt>
                <c:pt idx="2758">
                  <c:v>31.613018956349293</c:v>
                </c:pt>
                <c:pt idx="2759">
                  <c:v>31.614075645308635</c:v>
                </c:pt>
                <c:pt idx="2760">
                  <c:v>31.615215253185127</c:v>
                </c:pt>
                <c:pt idx="2761">
                  <c:v>31.619983547980585</c:v>
                </c:pt>
                <c:pt idx="2762">
                  <c:v>31.621618029874991</c:v>
                </c:pt>
                <c:pt idx="2763">
                  <c:v>31.622834817335274</c:v>
                </c:pt>
                <c:pt idx="2764">
                  <c:v>31.632265891201186</c:v>
                </c:pt>
                <c:pt idx="2765">
                  <c:v>31.633346732837552</c:v>
                </c:pt>
                <c:pt idx="2766">
                  <c:v>31.659786889165961</c:v>
                </c:pt>
                <c:pt idx="2767">
                  <c:v>31.662823318507769</c:v>
                </c:pt>
                <c:pt idx="2768">
                  <c:v>31.663739704806712</c:v>
                </c:pt>
                <c:pt idx="2769">
                  <c:v>31.670691732154818</c:v>
                </c:pt>
                <c:pt idx="2770">
                  <c:v>31.674354218239518</c:v>
                </c:pt>
                <c:pt idx="2771">
                  <c:v>31.680243196327066</c:v>
                </c:pt>
                <c:pt idx="2772">
                  <c:v>31.681130755833006</c:v>
                </c:pt>
                <c:pt idx="2773">
                  <c:v>31.697737849953821</c:v>
                </c:pt>
                <c:pt idx="2774">
                  <c:v>31.704138104417652</c:v>
                </c:pt>
                <c:pt idx="2775">
                  <c:v>31.716011679777225</c:v>
                </c:pt>
                <c:pt idx="2776">
                  <c:v>31.723531047582636</c:v>
                </c:pt>
                <c:pt idx="2777">
                  <c:v>31.726244619328686</c:v>
                </c:pt>
                <c:pt idx="2778">
                  <c:v>31.738358486757548</c:v>
                </c:pt>
                <c:pt idx="2779">
                  <c:v>31.741191935589292</c:v>
                </c:pt>
                <c:pt idx="2780">
                  <c:v>31.742620845235063</c:v>
                </c:pt>
                <c:pt idx="2781">
                  <c:v>31.743973350386607</c:v>
                </c:pt>
                <c:pt idx="2782">
                  <c:v>31.745786983178839</c:v>
                </c:pt>
                <c:pt idx="2783">
                  <c:v>31.757994643008157</c:v>
                </c:pt>
                <c:pt idx="2784">
                  <c:v>31.758712827799069</c:v>
                </c:pt>
                <c:pt idx="2785">
                  <c:v>31.762860076022697</c:v>
                </c:pt>
                <c:pt idx="2786">
                  <c:v>31.766209344863299</c:v>
                </c:pt>
                <c:pt idx="2787">
                  <c:v>31.778162433877934</c:v>
                </c:pt>
                <c:pt idx="2788">
                  <c:v>31.77974260661637</c:v>
                </c:pt>
                <c:pt idx="2789">
                  <c:v>31.787144585782773</c:v>
                </c:pt>
                <c:pt idx="2790">
                  <c:v>31.789378522004764</c:v>
                </c:pt>
                <c:pt idx="2791">
                  <c:v>31.791772498813767</c:v>
                </c:pt>
                <c:pt idx="2792">
                  <c:v>31.79269758395969</c:v>
                </c:pt>
                <c:pt idx="2793">
                  <c:v>31.793830803967179</c:v>
                </c:pt>
                <c:pt idx="2794">
                  <c:v>31.797282174758823</c:v>
                </c:pt>
                <c:pt idx="2795">
                  <c:v>31.814645173998144</c:v>
                </c:pt>
                <c:pt idx="2796">
                  <c:v>31.815907028039668</c:v>
                </c:pt>
                <c:pt idx="2797">
                  <c:v>31.826152512772012</c:v>
                </c:pt>
                <c:pt idx="2798">
                  <c:v>31.837521125450337</c:v>
                </c:pt>
                <c:pt idx="2799">
                  <c:v>31.841497176651572</c:v>
                </c:pt>
                <c:pt idx="2800">
                  <c:v>31.844733194931344</c:v>
                </c:pt>
                <c:pt idx="2801">
                  <c:v>31.846890258770912</c:v>
                </c:pt>
                <c:pt idx="2802">
                  <c:v>31.850562407621759</c:v>
                </c:pt>
                <c:pt idx="2803">
                  <c:v>31.850762072621176</c:v>
                </c:pt>
                <c:pt idx="2804">
                  <c:v>31.85309670185622</c:v>
                </c:pt>
                <c:pt idx="2805">
                  <c:v>31.853315362276543</c:v>
                </c:pt>
                <c:pt idx="2806">
                  <c:v>31.858605136136351</c:v>
                </c:pt>
                <c:pt idx="2807">
                  <c:v>31.860310527443875</c:v>
                </c:pt>
                <c:pt idx="2808">
                  <c:v>31.861834117755787</c:v>
                </c:pt>
                <c:pt idx="2809">
                  <c:v>31.8650655006082</c:v>
                </c:pt>
                <c:pt idx="2810">
                  <c:v>31.87069880638095</c:v>
                </c:pt>
                <c:pt idx="2811">
                  <c:v>31.871157234479728</c:v>
                </c:pt>
                <c:pt idx="2812">
                  <c:v>31.873019966354555</c:v>
                </c:pt>
                <c:pt idx="2813">
                  <c:v>31.876932177389239</c:v>
                </c:pt>
                <c:pt idx="2814">
                  <c:v>31.880613511583615</c:v>
                </c:pt>
                <c:pt idx="2815">
                  <c:v>31.88191838373535</c:v>
                </c:pt>
                <c:pt idx="2816">
                  <c:v>31.883757872959009</c:v>
                </c:pt>
                <c:pt idx="2817">
                  <c:v>31.907755705884675</c:v>
                </c:pt>
                <c:pt idx="2818">
                  <c:v>31.908564845813107</c:v>
                </c:pt>
                <c:pt idx="2819">
                  <c:v>31.912529883206972</c:v>
                </c:pt>
                <c:pt idx="2820">
                  <c:v>31.913419494946943</c:v>
                </c:pt>
                <c:pt idx="2821">
                  <c:v>31.919415961785699</c:v>
                </c:pt>
                <c:pt idx="2822">
                  <c:v>31.931109538795731</c:v>
                </c:pt>
                <c:pt idx="2823">
                  <c:v>31.948144221010836</c:v>
                </c:pt>
                <c:pt idx="2824">
                  <c:v>31.955061024108446</c:v>
                </c:pt>
                <c:pt idx="2825">
                  <c:v>31.955386674050676</c:v>
                </c:pt>
                <c:pt idx="2826">
                  <c:v>31.961050454930444</c:v>
                </c:pt>
                <c:pt idx="2827">
                  <c:v>31.962900423739939</c:v>
                </c:pt>
                <c:pt idx="2828">
                  <c:v>31.963176748410945</c:v>
                </c:pt>
                <c:pt idx="2829">
                  <c:v>31.964287629354615</c:v>
                </c:pt>
                <c:pt idx="2830">
                  <c:v>31.9673178417004</c:v>
                </c:pt>
                <c:pt idx="2831">
                  <c:v>31.968904909574757</c:v>
                </c:pt>
                <c:pt idx="2832">
                  <c:v>31.976665461368398</c:v>
                </c:pt>
                <c:pt idx="2833">
                  <c:v>31.978555385820339</c:v>
                </c:pt>
                <c:pt idx="2834">
                  <c:v>31.979072546813981</c:v>
                </c:pt>
                <c:pt idx="2835">
                  <c:v>31.980561389877337</c:v>
                </c:pt>
                <c:pt idx="2836">
                  <c:v>31.982957553902686</c:v>
                </c:pt>
                <c:pt idx="2837">
                  <c:v>31.984627066458</c:v>
                </c:pt>
                <c:pt idx="2838">
                  <c:v>31.99001291868651</c:v>
                </c:pt>
                <c:pt idx="2839">
                  <c:v>31.994359163752893</c:v>
                </c:pt>
                <c:pt idx="2840">
                  <c:v>31.998181144236668</c:v>
                </c:pt>
                <c:pt idx="2841">
                  <c:v>32.010286079743814</c:v>
                </c:pt>
                <c:pt idx="2842">
                  <c:v>32.023444084503183</c:v>
                </c:pt>
                <c:pt idx="2843">
                  <c:v>32.024611644816552</c:v>
                </c:pt>
                <c:pt idx="2844">
                  <c:v>32.036075753520173</c:v>
                </c:pt>
                <c:pt idx="2845">
                  <c:v>32.039004406237709</c:v>
                </c:pt>
                <c:pt idx="2846">
                  <c:v>32.040324020694541</c:v>
                </c:pt>
                <c:pt idx="2847">
                  <c:v>32.043749961936264</c:v>
                </c:pt>
                <c:pt idx="2848">
                  <c:v>32.045908428753478</c:v>
                </c:pt>
                <c:pt idx="2849">
                  <c:v>32.056755854228051</c:v>
                </c:pt>
                <c:pt idx="2850">
                  <c:v>32.058174982845003</c:v>
                </c:pt>
                <c:pt idx="2851">
                  <c:v>32.058570052986461</c:v>
                </c:pt>
                <c:pt idx="2852">
                  <c:v>32.060068666991754</c:v>
                </c:pt>
                <c:pt idx="2853">
                  <c:v>32.063406219724911</c:v>
                </c:pt>
                <c:pt idx="2854">
                  <c:v>32.067058500684695</c:v>
                </c:pt>
                <c:pt idx="2855">
                  <c:v>32.067796204484345</c:v>
                </c:pt>
                <c:pt idx="2856">
                  <c:v>32.067888166004984</c:v>
                </c:pt>
                <c:pt idx="2857">
                  <c:v>32.067950332553835</c:v>
                </c:pt>
                <c:pt idx="2858">
                  <c:v>32.078477696258133</c:v>
                </c:pt>
                <c:pt idx="2859">
                  <c:v>32.081465468295988</c:v>
                </c:pt>
                <c:pt idx="2860">
                  <c:v>32.085745461541116</c:v>
                </c:pt>
                <c:pt idx="2861">
                  <c:v>32.087647974730181</c:v>
                </c:pt>
                <c:pt idx="2862">
                  <c:v>32.099647074070006</c:v>
                </c:pt>
                <c:pt idx="2863">
                  <c:v>32.100767610321554</c:v>
                </c:pt>
                <c:pt idx="2864">
                  <c:v>32.109772569520715</c:v>
                </c:pt>
                <c:pt idx="2865">
                  <c:v>32.125626977349015</c:v>
                </c:pt>
                <c:pt idx="2866">
                  <c:v>32.129347093159708</c:v>
                </c:pt>
                <c:pt idx="2867">
                  <c:v>32.132872648782786</c:v>
                </c:pt>
                <c:pt idx="2868">
                  <c:v>32.134429313055001</c:v>
                </c:pt>
                <c:pt idx="2869">
                  <c:v>32.136038917437105</c:v>
                </c:pt>
                <c:pt idx="2870">
                  <c:v>32.139991765353024</c:v>
                </c:pt>
                <c:pt idx="2871">
                  <c:v>32.145479647750157</c:v>
                </c:pt>
                <c:pt idx="2872">
                  <c:v>32.153418946317082</c:v>
                </c:pt>
                <c:pt idx="2873">
                  <c:v>32.160457508943658</c:v>
                </c:pt>
                <c:pt idx="2874">
                  <c:v>32.161487958101631</c:v>
                </c:pt>
                <c:pt idx="2875">
                  <c:v>32.162399181076417</c:v>
                </c:pt>
                <c:pt idx="2876">
                  <c:v>32.169198563201803</c:v>
                </c:pt>
                <c:pt idx="2877">
                  <c:v>32.17033653014591</c:v>
                </c:pt>
                <c:pt idx="2878">
                  <c:v>32.175387748745322</c:v>
                </c:pt>
                <c:pt idx="2879">
                  <c:v>32.176279738045061</c:v>
                </c:pt>
                <c:pt idx="2880">
                  <c:v>32.179440182243702</c:v>
                </c:pt>
                <c:pt idx="2881">
                  <c:v>32.181160788830397</c:v>
                </c:pt>
                <c:pt idx="2882">
                  <c:v>32.183086713358726</c:v>
                </c:pt>
                <c:pt idx="2883">
                  <c:v>32.183885580856838</c:v>
                </c:pt>
                <c:pt idx="2884">
                  <c:v>32.184776357210829</c:v>
                </c:pt>
                <c:pt idx="2885">
                  <c:v>32.186104500005669</c:v>
                </c:pt>
                <c:pt idx="2886">
                  <c:v>32.188273392762071</c:v>
                </c:pt>
                <c:pt idx="2887">
                  <c:v>32.190251835341329</c:v>
                </c:pt>
                <c:pt idx="2888">
                  <c:v>32.19484405272344</c:v>
                </c:pt>
                <c:pt idx="2889">
                  <c:v>32.196852324481263</c:v>
                </c:pt>
                <c:pt idx="2890">
                  <c:v>32.197158169430445</c:v>
                </c:pt>
                <c:pt idx="2891">
                  <c:v>32.202841600537276</c:v>
                </c:pt>
                <c:pt idx="2892">
                  <c:v>32.2061448053175</c:v>
                </c:pt>
                <c:pt idx="2893">
                  <c:v>32.210568917712806</c:v>
                </c:pt>
                <c:pt idx="2894">
                  <c:v>32.215204720095059</c:v>
                </c:pt>
                <c:pt idx="2895">
                  <c:v>32.217949919344598</c:v>
                </c:pt>
                <c:pt idx="2896">
                  <c:v>32.221372896981443</c:v>
                </c:pt>
                <c:pt idx="2897">
                  <c:v>32.226738232057691</c:v>
                </c:pt>
                <c:pt idx="2898">
                  <c:v>32.228793381165858</c:v>
                </c:pt>
                <c:pt idx="2899">
                  <c:v>32.22993260527241</c:v>
                </c:pt>
                <c:pt idx="2900">
                  <c:v>32.236064780616758</c:v>
                </c:pt>
                <c:pt idx="2901">
                  <c:v>32.237417013224352</c:v>
                </c:pt>
                <c:pt idx="2902">
                  <c:v>32.238194240338579</c:v>
                </c:pt>
                <c:pt idx="2903">
                  <c:v>32.248733592250147</c:v>
                </c:pt>
                <c:pt idx="2904">
                  <c:v>32.251927968893057</c:v>
                </c:pt>
                <c:pt idx="2905">
                  <c:v>32.256519167060908</c:v>
                </c:pt>
                <c:pt idx="2906">
                  <c:v>32.256545694696968</c:v>
                </c:pt>
                <c:pt idx="2907">
                  <c:v>32.261619233156999</c:v>
                </c:pt>
                <c:pt idx="2908">
                  <c:v>32.280735776080448</c:v>
                </c:pt>
                <c:pt idx="2909">
                  <c:v>32.284771321061619</c:v>
                </c:pt>
                <c:pt idx="2910">
                  <c:v>32.285266466570953</c:v>
                </c:pt>
                <c:pt idx="2911">
                  <c:v>32.290351930227075</c:v>
                </c:pt>
                <c:pt idx="2912">
                  <c:v>32.294349093984238</c:v>
                </c:pt>
                <c:pt idx="2913">
                  <c:v>32.297725772363009</c:v>
                </c:pt>
                <c:pt idx="2914">
                  <c:v>32.305693056342918</c:v>
                </c:pt>
                <c:pt idx="2915">
                  <c:v>32.323702223946931</c:v>
                </c:pt>
                <c:pt idx="2916">
                  <c:v>32.324345908643352</c:v>
                </c:pt>
                <c:pt idx="2917">
                  <c:v>32.326098679331984</c:v>
                </c:pt>
                <c:pt idx="2918">
                  <c:v>32.330977450932878</c:v>
                </c:pt>
                <c:pt idx="2919">
                  <c:v>32.334441071346951</c:v>
                </c:pt>
                <c:pt idx="2920">
                  <c:v>32.341286912596686</c:v>
                </c:pt>
                <c:pt idx="2921">
                  <c:v>32.341901308356256</c:v>
                </c:pt>
                <c:pt idx="2922">
                  <c:v>32.346133323712273</c:v>
                </c:pt>
                <c:pt idx="2923">
                  <c:v>32.354228594879388</c:v>
                </c:pt>
                <c:pt idx="2924">
                  <c:v>32.355521239850333</c:v>
                </c:pt>
                <c:pt idx="2925">
                  <c:v>32.364083272576842</c:v>
                </c:pt>
                <c:pt idx="2926">
                  <c:v>32.370875069161684</c:v>
                </c:pt>
                <c:pt idx="2927">
                  <c:v>32.380853800932798</c:v>
                </c:pt>
                <c:pt idx="2928">
                  <c:v>32.382345913415435</c:v>
                </c:pt>
                <c:pt idx="2929">
                  <c:v>32.396065366405082</c:v>
                </c:pt>
                <c:pt idx="2930">
                  <c:v>32.40302914107658</c:v>
                </c:pt>
                <c:pt idx="2931">
                  <c:v>32.408589883677649</c:v>
                </c:pt>
                <c:pt idx="2932">
                  <c:v>32.420999715748891</c:v>
                </c:pt>
                <c:pt idx="2933">
                  <c:v>32.429094784688317</c:v>
                </c:pt>
                <c:pt idx="2934">
                  <c:v>32.430397184283443</c:v>
                </c:pt>
                <c:pt idx="2935">
                  <c:v>32.446571634896863</c:v>
                </c:pt>
                <c:pt idx="2936">
                  <c:v>32.451463754538516</c:v>
                </c:pt>
                <c:pt idx="2937">
                  <c:v>32.452091558517139</c:v>
                </c:pt>
                <c:pt idx="2938">
                  <c:v>32.453655720551886</c:v>
                </c:pt>
                <c:pt idx="2939">
                  <c:v>32.457456152373709</c:v>
                </c:pt>
                <c:pt idx="2940">
                  <c:v>32.472146139102563</c:v>
                </c:pt>
                <c:pt idx="2941">
                  <c:v>32.495589321203667</c:v>
                </c:pt>
                <c:pt idx="2942">
                  <c:v>32.502845323616846</c:v>
                </c:pt>
                <c:pt idx="2943">
                  <c:v>32.519101764465958</c:v>
                </c:pt>
                <c:pt idx="2944">
                  <c:v>32.521798386552469</c:v>
                </c:pt>
                <c:pt idx="2945">
                  <c:v>32.52370935216971</c:v>
                </c:pt>
                <c:pt idx="2946">
                  <c:v>32.526689893784891</c:v>
                </c:pt>
                <c:pt idx="2947">
                  <c:v>32.52703381547132</c:v>
                </c:pt>
                <c:pt idx="2948">
                  <c:v>32.531212761925296</c:v>
                </c:pt>
                <c:pt idx="2949">
                  <c:v>32.55761013046034</c:v>
                </c:pt>
                <c:pt idx="2950">
                  <c:v>32.562624374048958</c:v>
                </c:pt>
                <c:pt idx="2951">
                  <c:v>32.562895043713411</c:v>
                </c:pt>
                <c:pt idx="2952">
                  <c:v>32.567077714134022</c:v>
                </c:pt>
                <c:pt idx="2953">
                  <c:v>32.567893068176097</c:v>
                </c:pt>
                <c:pt idx="2954">
                  <c:v>32.576569478984396</c:v>
                </c:pt>
                <c:pt idx="2955">
                  <c:v>32.577895735365018</c:v>
                </c:pt>
                <c:pt idx="2956">
                  <c:v>32.606416962980916</c:v>
                </c:pt>
                <c:pt idx="2957">
                  <c:v>32.609694348452535</c:v>
                </c:pt>
                <c:pt idx="2958">
                  <c:v>32.611754039620372</c:v>
                </c:pt>
                <c:pt idx="2959">
                  <c:v>32.612060686771443</c:v>
                </c:pt>
                <c:pt idx="2960">
                  <c:v>32.613010895154218</c:v>
                </c:pt>
                <c:pt idx="2961">
                  <c:v>32.613262656001439</c:v>
                </c:pt>
                <c:pt idx="2962">
                  <c:v>32.619359287408912</c:v>
                </c:pt>
                <c:pt idx="2963">
                  <c:v>32.625877878312558</c:v>
                </c:pt>
                <c:pt idx="2964">
                  <c:v>32.62867559259886</c:v>
                </c:pt>
                <c:pt idx="2965">
                  <c:v>32.629601049650859</c:v>
                </c:pt>
                <c:pt idx="2966">
                  <c:v>32.634691814367983</c:v>
                </c:pt>
                <c:pt idx="2967">
                  <c:v>32.641481564637623</c:v>
                </c:pt>
                <c:pt idx="2968">
                  <c:v>32.643037267244964</c:v>
                </c:pt>
                <c:pt idx="2969">
                  <c:v>32.645131766966529</c:v>
                </c:pt>
                <c:pt idx="2970">
                  <c:v>32.653821367116315</c:v>
                </c:pt>
                <c:pt idx="2971">
                  <c:v>32.655829689128986</c:v>
                </c:pt>
                <c:pt idx="2972">
                  <c:v>32.657491324391238</c:v>
                </c:pt>
                <c:pt idx="2973">
                  <c:v>32.668265789962184</c:v>
                </c:pt>
                <c:pt idx="2974">
                  <c:v>32.673230635483606</c:v>
                </c:pt>
                <c:pt idx="2975">
                  <c:v>32.677226956618227</c:v>
                </c:pt>
                <c:pt idx="2976">
                  <c:v>32.69603488256746</c:v>
                </c:pt>
                <c:pt idx="2977">
                  <c:v>32.696136535605127</c:v>
                </c:pt>
                <c:pt idx="2978">
                  <c:v>32.70948792668996</c:v>
                </c:pt>
                <c:pt idx="2979">
                  <c:v>32.711239073462991</c:v>
                </c:pt>
                <c:pt idx="2980">
                  <c:v>32.716967441146934</c:v>
                </c:pt>
                <c:pt idx="2981">
                  <c:v>32.71975332177032</c:v>
                </c:pt>
                <c:pt idx="2982">
                  <c:v>32.720901490371247</c:v>
                </c:pt>
                <c:pt idx="2983">
                  <c:v>32.722025381337993</c:v>
                </c:pt>
                <c:pt idx="2984">
                  <c:v>32.722129206908775</c:v>
                </c:pt>
                <c:pt idx="2985">
                  <c:v>32.723215880624359</c:v>
                </c:pt>
                <c:pt idx="2986">
                  <c:v>32.736846859350329</c:v>
                </c:pt>
                <c:pt idx="2987">
                  <c:v>32.746939673466805</c:v>
                </c:pt>
                <c:pt idx="2988">
                  <c:v>32.748815028445861</c:v>
                </c:pt>
                <c:pt idx="2989">
                  <c:v>32.760921256161893</c:v>
                </c:pt>
                <c:pt idx="2990">
                  <c:v>32.762803361100495</c:v>
                </c:pt>
                <c:pt idx="2991">
                  <c:v>32.766346934193464</c:v>
                </c:pt>
                <c:pt idx="2992">
                  <c:v>32.771540862263542</c:v>
                </c:pt>
                <c:pt idx="2993">
                  <c:v>32.776261664397452</c:v>
                </c:pt>
                <c:pt idx="2994">
                  <c:v>32.777433741361818</c:v>
                </c:pt>
                <c:pt idx="2995">
                  <c:v>32.782586630727224</c:v>
                </c:pt>
                <c:pt idx="2996">
                  <c:v>32.789137490426782</c:v>
                </c:pt>
                <c:pt idx="2997">
                  <c:v>32.792269001205021</c:v>
                </c:pt>
                <c:pt idx="2998">
                  <c:v>32.795793477512802</c:v>
                </c:pt>
                <c:pt idx="2999">
                  <c:v>32.801057219798395</c:v>
                </c:pt>
                <c:pt idx="3000">
                  <c:v>32.801897947704575</c:v>
                </c:pt>
                <c:pt idx="3001">
                  <c:v>32.815906027061622</c:v>
                </c:pt>
                <c:pt idx="3002">
                  <c:v>32.822194735915261</c:v>
                </c:pt>
                <c:pt idx="3003">
                  <c:v>32.823225479756545</c:v>
                </c:pt>
                <c:pt idx="3004">
                  <c:v>32.835444606737447</c:v>
                </c:pt>
                <c:pt idx="3005">
                  <c:v>32.836833229648384</c:v>
                </c:pt>
                <c:pt idx="3006">
                  <c:v>32.839956865292727</c:v>
                </c:pt>
                <c:pt idx="3007">
                  <c:v>32.843586783764714</c:v>
                </c:pt>
                <c:pt idx="3008">
                  <c:v>32.856630826393186</c:v>
                </c:pt>
                <c:pt idx="3009">
                  <c:v>32.867655460379467</c:v>
                </c:pt>
                <c:pt idx="3010">
                  <c:v>32.870707486799411</c:v>
                </c:pt>
                <c:pt idx="3011">
                  <c:v>32.878164558958062</c:v>
                </c:pt>
                <c:pt idx="3012">
                  <c:v>32.893799909922222</c:v>
                </c:pt>
                <c:pt idx="3013">
                  <c:v>32.893956628031425</c:v>
                </c:pt>
                <c:pt idx="3014">
                  <c:v>32.896994902984346</c:v>
                </c:pt>
                <c:pt idx="3015">
                  <c:v>32.898491388431808</c:v>
                </c:pt>
                <c:pt idx="3016">
                  <c:v>32.904437666587803</c:v>
                </c:pt>
                <c:pt idx="3017">
                  <c:v>32.905834139238884</c:v>
                </c:pt>
                <c:pt idx="3018">
                  <c:v>32.906675191109898</c:v>
                </c:pt>
                <c:pt idx="3019">
                  <c:v>32.917607388956682</c:v>
                </c:pt>
                <c:pt idx="3020">
                  <c:v>32.920375515048086</c:v>
                </c:pt>
                <c:pt idx="3021">
                  <c:v>32.922273454955388</c:v>
                </c:pt>
                <c:pt idx="3022">
                  <c:v>32.929983847644145</c:v>
                </c:pt>
                <c:pt idx="3023">
                  <c:v>32.938533949473978</c:v>
                </c:pt>
                <c:pt idx="3024">
                  <c:v>32.939568089256106</c:v>
                </c:pt>
                <c:pt idx="3025">
                  <c:v>32.944544202143014</c:v>
                </c:pt>
                <c:pt idx="3026">
                  <c:v>32.94779874306586</c:v>
                </c:pt>
                <c:pt idx="3027">
                  <c:v>32.948404613131792</c:v>
                </c:pt>
                <c:pt idx="3028">
                  <c:v>32.949143634753035</c:v>
                </c:pt>
                <c:pt idx="3029">
                  <c:v>32.95685513016587</c:v>
                </c:pt>
                <c:pt idx="3030">
                  <c:v>32.961737647356003</c:v>
                </c:pt>
                <c:pt idx="3031">
                  <c:v>32.971098162481091</c:v>
                </c:pt>
                <c:pt idx="3032">
                  <c:v>32.979597276291045</c:v>
                </c:pt>
                <c:pt idx="3033">
                  <c:v>32.98438118005636</c:v>
                </c:pt>
                <c:pt idx="3034">
                  <c:v>33.005578296519602</c:v>
                </c:pt>
                <c:pt idx="3035">
                  <c:v>33.006041410275387</c:v>
                </c:pt>
                <c:pt idx="3036">
                  <c:v>33.007207841738712</c:v>
                </c:pt>
                <c:pt idx="3037">
                  <c:v>33.011868116636215</c:v>
                </c:pt>
                <c:pt idx="3038">
                  <c:v>33.01530391767956</c:v>
                </c:pt>
                <c:pt idx="3039">
                  <c:v>33.015317283960158</c:v>
                </c:pt>
                <c:pt idx="3040">
                  <c:v>33.019296611504686</c:v>
                </c:pt>
                <c:pt idx="3041">
                  <c:v>33.030224217937793</c:v>
                </c:pt>
                <c:pt idx="3042">
                  <c:v>33.030509200940138</c:v>
                </c:pt>
                <c:pt idx="3043">
                  <c:v>33.03141737685182</c:v>
                </c:pt>
                <c:pt idx="3044">
                  <c:v>33.034881397593509</c:v>
                </c:pt>
                <c:pt idx="3045">
                  <c:v>33.042969264705</c:v>
                </c:pt>
                <c:pt idx="3046">
                  <c:v>33.044634179575965</c:v>
                </c:pt>
                <c:pt idx="3047">
                  <c:v>33.048588020406292</c:v>
                </c:pt>
                <c:pt idx="3048">
                  <c:v>33.048756457164998</c:v>
                </c:pt>
                <c:pt idx="3049">
                  <c:v>33.052441708759922</c:v>
                </c:pt>
                <c:pt idx="3050">
                  <c:v>33.059375381519118</c:v>
                </c:pt>
                <c:pt idx="3051">
                  <c:v>33.06065586927447</c:v>
                </c:pt>
                <c:pt idx="3052">
                  <c:v>33.072586996989578</c:v>
                </c:pt>
                <c:pt idx="3053">
                  <c:v>33.078254206311271</c:v>
                </c:pt>
                <c:pt idx="3054">
                  <c:v>33.080009733325085</c:v>
                </c:pt>
                <c:pt idx="3055">
                  <c:v>33.098652791845005</c:v>
                </c:pt>
                <c:pt idx="3056">
                  <c:v>33.100455419777482</c:v>
                </c:pt>
                <c:pt idx="3057">
                  <c:v>33.101250305803013</c:v>
                </c:pt>
                <c:pt idx="3058">
                  <c:v>33.102495790697112</c:v>
                </c:pt>
                <c:pt idx="3059">
                  <c:v>33.103337617996871</c:v>
                </c:pt>
                <c:pt idx="3060">
                  <c:v>33.109445091275155</c:v>
                </c:pt>
                <c:pt idx="3061">
                  <c:v>33.12738881699228</c:v>
                </c:pt>
                <c:pt idx="3062">
                  <c:v>33.127590203120519</c:v>
                </c:pt>
                <c:pt idx="3063">
                  <c:v>33.137617582198111</c:v>
                </c:pt>
                <c:pt idx="3064">
                  <c:v>33.137800493496648</c:v>
                </c:pt>
                <c:pt idx="3065">
                  <c:v>33.155591646486002</c:v>
                </c:pt>
                <c:pt idx="3066">
                  <c:v>33.165384417690035</c:v>
                </c:pt>
                <c:pt idx="3067">
                  <c:v>33.18485250932779</c:v>
                </c:pt>
                <c:pt idx="3068">
                  <c:v>33.200520141210937</c:v>
                </c:pt>
                <c:pt idx="3069">
                  <c:v>33.207495513654656</c:v>
                </c:pt>
                <c:pt idx="3070">
                  <c:v>33.207915966369477</c:v>
                </c:pt>
                <c:pt idx="3071">
                  <c:v>33.219382186002548</c:v>
                </c:pt>
                <c:pt idx="3072">
                  <c:v>33.220367590053918</c:v>
                </c:pt>
                <c:pt idx="3073">
                  <c:v>33.225685273230745</c:v>
                </c:pt>
                <c:pt idx="3074">
                  <c:v>33.226149218518074</c:v>
                </c:pt>
                <c:pt idx="3075">
                  <c:v>33.228307549368232</c:v>
                </c:pt>
                <c:pt idx="3076">
                  <c:v>33.229609422917903</c:v>
                </c:pt>
                <c:pt idx="3077">
                  <c:v>33.232631841023988</c:v>
                </c:pt>
                <c:pt idx="3078">
                  <c:v>33.238571343499004</c:v>
                </c:pt>
                <c:pt idx="3079">
                  <c:v>33.241597962539565</c:v>
                </c:pt>
                <c:pt idx="3080">
                  <c:v>33.243414390677174</c:v>
                </c:pt>
                <c:pt idx="3081">
                  <c:v>33.248082111543667</c:v>
                </c:pt>
                <c:pt idx="3082">
                  <c:v>33.252872855284295</c:v>
                </c:pt>
                <c:pt idx="3083">
                  <c:v>33.252874651759534</c:v>
                </c:pt>
                <c:pt idx="3084">
                  <c:v>33.262701285295613</c:v>
                </c:pt>
                <c:pt idx="3085">
                  <c:v>33.266826286056691</c:v>
                </c:pt>
                <c:pt idx="3086">
                  <c:v>33.269184485509236</c:v>
                </c:pt>
                <c:pt idx="3087">
                  <c:v>33.269646998143415</c:v>
                </c:pt>
                <c:pt idx="3088">
                  <c:v>33.270313736118943</c:v>
                </c:pt>
                <c:pt idx="3089">
                  <c:v>33.272959313191187</c:v>
                </c:pt>
                <c:pt idx="3090">
                  <c:v>33.2810450621309</c:v>
                </c:pt>
                <c:pt idx="3091">
                  <c:v>33.286751594635128</c:v>
                </c:pt>
                <c:pt idx="3092">
                  <c:v>33.288462065776713</c:v>
                </c:pt>
                <c:pt idx="3093">
                  <c:v>33.289582864596419</c:v>
                </c:pt>
                <c:pt idx="3094">
                  <c:v>33.294083369803865</c:v>
                </c:pt>
                <c:pt idx="3095">
                  <c:v>33.301553336192093</c:v>
                </c:pt>
                <c:pt idx="3096">
                  <c:v>33.302949964084668</c:v>
                </c:pt>
                <c:pt idx="3097">
                  <c:v>33.311504406097676</c:v>
                </c:pt>
                <c:pt idx="3098">
                  <c:v>33.313110441241228</c:v>
                </c:pt>
                <c:pt idx="3099">
                  <c:v>33.318099412212753</c:v>
                </c:pt>
                <c:pt idx="3100">
                  <c:v>33.320201872553582</c:v>
                </c:pt>
                <c:pt idx="3101">
                  <c:v>33.320268039578437</c:v>
                </c:pt>
                <c:pt idx="3102">
                  <c:v>33.32530052556848</c:v>
                </c:pt>
                <c:pt idx="3103">
                  <c:v>33.329060763742731</c:v>
                </c:pt>
                <c:pt idx="3104">
                  <c:v>33.353681821609378</c:v>
                </c:pt>
                <c:pt idx="3105">
                  <c:v>33.354575772593471</c:v>
                </c:pt>
                <c:pt idx="3106">
                  <c:v>33.357358284790223</c:v>
                </c:pt>
                <c:pt idx="3107">
                  <c:v>33.357403932887948</c:v>
                </c:pt>
                <c:pt idx="3108">
                  <c:v>33.358582583979178</c:v>
                </c:pt>
                <c:pt idx="3109">
                  <c:v>33.367686526004007</c:v>
                </c:pt>
                <c:pt idx="3110">
                  <c:v>33.381378930929387</c:v>
                </c:pt>
                <c:pt idx="3111">
                  <c:v>33.387492455588131</c:v>
                </c:pt>
                <c:pt idx="3112">
                  <c:v>33.39206281277152</c:v>
                </c:pt>
                <c:pt idx="3113">
                  <c:v>33.393227474299977</c:v>
                </c:pt>
                <c:pt idx="3114">
                  <c:v>33.405435765205922</c:v>
                </c:pt>
                <c:pt idx="3115">
                  <c:v>33.412194530769796</c:v>
                </c:pt>
                <c:pt idx="3116">
                  <c:v>33.427988560068343</c:v>
                </c:pt>
                <c:pt idx="3117">
                  <c:v>33.430600429038719</c:v>
                </c:pt>
                <c:pt idx="3118">
                  <c:v>33.432716650305608</c:v>
                </c:pt>
                <c:pt idx="3119">
                  <c:v>33.437260814236225</c:v>
                </c:pt>
                <c:pt idx="3120">
                  <c:v>33.456670047406426</c:v>
                </c:pt>
                <c:pt idx="3121">
                  <c:v>33.458570088610081</c:v>
                </c:pt>
                <c:pt idx="3122">
                  <c:v>33.46279633453851</c:v>
                </c:pt>
                <c:pt idx="3123">
                  <c:v>33.471879598245948</c:v>
                </c:pt>
                <c:pt idx="3124">
                  <c:v>33.479935829099837</c:v>
                </c:pt>
                <c:pt idx="3125">
                  <c:v>33.482457035740673</c:v>
                </c:pt>
                <c:pt idx="3126">
                  <c:v>33.499345957301607</c:v>
                </c:pt>
                <c:pt idx="3127">
                  <c:v>33.500462399130946</c:v>
                </c:pt>
                <c:pt idx="3128">
                  <c:v>33.5039466339122</c:v>
                </c:pt>
                <c:pt idx="3129">
                  <c:v>33.506535857145458</c:v>
                </c:pt>
                <c:pt idx="3130">
                  <c:v>33.507684964363541</c:v>
                </c:pt>
                <c:pt idx="3131">
                  <c:v>33.513060287010667</c:v>
                </c:pt>
                <c:pt idx="3132">
                  <c:v>33.516854669772663</c:v>
                </c:pt>
                <c:pt idx="3133">
                  <c:v>33.51845124462119</c:v>
                </c:pt>
                <c:pt idx="3134">
                  <c:v>33.523621385600585</c:v>
                </c:pt>
                <c:pt idx="3135">
                  <c:v>33.533794832613218</c:v>
                </c:pt>
                <c:pt idx="3136">
                  <c:v>33.539246810709507</c:v>
                </c:pt>
                <c:pt idx="3137">
                  <c:v>33.54051416344354</c:v>
                </c:pt>
                <c:pt idx="3138">
                  <c:v>33.543971046650256</c:v>
                </c:pt>
                <c:pt idx="3139">
                  <c:v>33.545290168991386</c:v>
                </c:pt>
                <c:pt idx="3140">
                  <c:v>33.555254483967111</c:v>
                </c:pt>
                <c:pt idx="3141">
                  <c:v>33.557074994305331</c:v>
                </c:pt>
                <c:pt idx="3142">
                  <c:v>33.558132999754804</c:v>
                </c:pt>
                <c:pt idx="3143">
                  <c:v>33.562602414504745</c:v>
                </c:pt>
                <c:pt idx="3144">
                  <c:v>33.563798057088462</c:v>
                </c:pt>
                <c:pt idx="3145">
                  <c:v>33.584096354559314</c:v>
                </c:pt>
                <c:pt idx="3146">
                  <c:v>33.588911550244411</c:v>
                </c:pt>
                <c:pt idx="3147">
                  <c:v>33.594514498332529</c:v>
                </c:pt>
                <c:pt idx="3148">
                  <c:v>33.597773570127764</c:v>
                </c:pt>
                <c:pt idx="3149">
                  <c:v>33.598045021399351</c:v>
                </c:pt>
                <c:pt idx="3150">
                  <c:v>33.604883011703052</c:v>
                </c:pt>
                <c:pt idx="3151">
                  <c:v>33.606117111064513</c:v>
                </c:pt>
                <c:pt idx="3152">
                  <c:v>33.607165239859235</c:v>
                </c:pt>
                <c:pt idx="3153">
                  <c:v>33.612716006980428</c:v>
                </c:pt>
                <c:pt idx="3154">
                  <c:v>33.616016884894734</c:v>
                </c:pt>
                <c:pt idx="3155">
                  <c:v>33.622643475877737</c:v>
                </c:pt>
                <c:pt idx="3156">
                  <c:v>33.634606246036405</c:v>
                </c:pt>
                <c:pt idx="3157">
                  <c:v>33.643061996010339</c:v>
                </c:pt>
                <c:pt idx="3158">
                  <c:v>33.643607461904828</c:v>
                </c:pt>
                <c:pt idx="3159">
                  <c:v>33.650303688861683</c:v>
                </c:pt>
                <c:pt idx="3160">
                  <c:v>33.650912561978934</c:v>
                </c:pt>
                <c:pt idx="3161">
                  <c:v>33.657942788000113</c:v>
                </c:pt>
                <c:pt idx="3162">
                  <c:v>33.658208897339776</c:v>
                </c:pt>
                <c:pt idx="3163">
                  <c:v>33.659812243252823</c:v>
                </c:pt>
                <c:pt idx="3164">
                  <c:v>33.66846095327611</c:v>
                </c:pt>
                <c:pt idx="3165">
                  <c:v>33.670366238660215</c:v>
                </c:pt>
                <c:pt idx="3166">
                  <c:v>33.678883427889879</c:v>
                </c:pt>
                <c:pt idx="3167">
                  <c:v>33.684654588074018</c:v>
                </c:pt>
                <c:pt idx="3168">
                  <c:v>33.692450727808115</c:v>
                </c:pt>
                <c:pt idx="3169">
                  <c:v>33.695510042525264</c:v>
                </c:pt>
                <c:pt idx="3170">
                  <c:v>33.699514427051596</c:v>
                </c:pt>
                <c:pt idx="3171">
                  <c:v>33.701806012955771</c:v>
                </c:pt>
                <c:pt idx="3172">
                  <c:v>33.717691640528287</c:v>
                </c:pt>
                <c:pt idx="3173">
                  <c:v>33.739091287093338</c:v>
                </c:pt>
                <c:pt idx="3174">
                  <c:v>33.741684725995569</c:v>
                </c:pt>
                <c:pt idx="3175">
                  <c:v>33.743588973641167</c:v>
                </c:pt>
                <c:pt idx="3176">
                  <c:v>33.749219116244326</c:v>
                </c:pt>
                <c:pt idx="3177">
                  <c:v>33.754152312488628</c:v>
                </c:pt>
                <c:pt idx="3178">
                  <c:v>33.760607074056523</c:v>
                </c:pt>
                <c:pt idx="3179">
                  <c:v>33.76853465613766</c:v>
                </c:pt>
                <c:pt idx="3180">
                  <c:v>33.773834985225484</c:v>
                </c:pt>
                <c:pt idx="3181">
                  <c:v>33.778506494345521</c:v>
                </c:pt>
                <c:pt idx="3182">
                  <c:v>33.781697520960627</c:v>
                </c:pt>
                <c:pt idx="3183">
                  <c:v>33.789276343658678</c:v>
                </c:pt>
                <c:pt idx="3184">
                  <c:v>33.793237763979157</c:v>
                </c:pt>
                <c:pt idx="3185">
                  <c:v>33.800522229808756</c:v>
                </c:pt>
                <c:pt idx="3186">
                  <c:v>33.81247081457014</c:v>
                </c:pt>
                <c:pt idx="3187">
                  <c:v>33.818991511163162</c:v>
                </c:pt>
                <c:pt idx="3188">
                  <c:v>33.820565656973272</c:v>
                </c:pt>
                <c:pt idx="3189">
                  <c:v>33.822241611239001</c:v>
                </c:pt>
                <c:pt idx="3190">
                  <c:v>33.824834979217805</c:v>
                </c:pt>
                <c:pt idx="3191">
                  <c:v>33.835370148124532</c:v>
                </c:pt>
                <c:pt idx="3192">
                  <c:v>33.835786148706795</c:v>
                </c:pt>
                <c:pt idx="3193">
                  <c:v>33.838845569696204</c:v>
                </c:pt>
                <c:pt idx="3194">
                  <c:v>33.842485989383697</c:v>
                </c:pt>
                <c:pt idx="3195">
                  <c:v>33.844695155478803</c:v>
                </c:pt>
                <c:pt idx="3196">
                  <c:v>33.845917252581252</c:v>
                </c:pt>
                <c:pt idx="3197">
                  <c:v>33.847481692186676</c:v>
                </c:pt>
                <c:pt idx="3198">
                  <c:v>33.854179910208643</c:v>
                </c:pt>
                <c:pt idx="3199">
                  <c:v>33.859346324134776</c:v>
                </c:pt>
                <c:pt idx="3200">
                  <c:v>33.860033516112395</c:v>
                </c:pt>
                <c:pt idx="3201">
                  <c:v>33.863015773279727</c:v>
                </c:pt>
                <c:pt idx="3202">
                  <c:v>33.876570773619378</c:v>
                </c:pt>
                <c:pt idx="3203">
                  <c:v>33.882267864779323</c:v>
                </c:pt>
                <c:pt idx="3204">
                  <c:v>33.883894157039428</c:v>
                </c:pt>
                <c:pt idx="3205">
                  <c:v>33.897365144068168</c:v>
                </c:pt>
                <c:pt idx="3206">
                  <c:v>33.903431679192785</c:v>
                </c:pt>
                <c:pt idx="3207">
                  <c:v>33.905236582837944</c:v>
                </c:pt>
                <c:pt idx="3208">
                  <c:v>33.914689548815637</c:v>
                </c:pt>
                <c:pt idx="3209">
                  <c:v>33.920153423739983</c:v>
                </c:pt>
                <c:pt idx="3210">
                  <c:v>33.92084944724872</c:v>
                </c:pt>
                <c:pt idx="3211">
                  <c:v>33.923312460207043</c:v>
                </c:pt>
                <c:pt idx="3212">
                  <c:v>33.937460921443417</c:v>
                </c:pt>
                <c:pt idx="3213">
                  <c:v>33.951545418928426</c:v>
                </c:pt>
                <c:pt idx="3214">
                  <c:v>33.954624690968608</c:v>
                </c:pt>
                <c:pt idx="3215">
                  <c:v>33.955609850258121</c:v>
                </c:pt>
                <c:pt idx="3216">
                  <c:v>33.957505551482988</c:v>
                </c:pt>
                <c:pt idx="3217">
                  <c:v>33.971118209682359</c:v>
                </c:pt>
                <c:pt idx="3218">
                  <c:v>33.978548269830171</c:v>
                </c:pt>
                <c:pt idx="3219">
                  <c:v>33.979485892364103</c:v>
                </c:pt>
                <c:pt idx="3220">
                  <c:v>33.991248100719311</c:v>
                </c:pt>
                <c:pt idx="3221">
                  <c:v>33.9939733057289</c:v>
                </c:pt>
                <c:pt idx="3222">
                  <c:v>33.996404562492522</c:v>
                </c:pt>
                <c:pt idx="3223">
                  <c:v>33.997708530486847</c:v>
                </c:pt>
                <c:pt idx="3224">
                  <c:v>34.000803436372536</c:v>
                </c:pt>
                <c:pt idx="3225">
                  <c:v>34.003567737491828</c:v>
                </c:pt>
                <c:pt idx="3226">
                  <c:v>34.007775854974035</c:v>
                </c:pt>
                <c:pt idx="3227">
                  <c:v>34.011330310177236</c:v>
                </c:pt>
                <c:pt idx="3228">
                  <c:v>34.017806728138694</c:v>
                </c:pt>
                <c:pt idx="3229">
                  <c:v>34.02108760272619</c:v>
                </c:pt>
                <c:pt idx="3230">
                  <c:v>34.030072223974301</c:v>
                </c:pt>
                <c:pt idx="3231">
                  <c:v>34.031629205038804</c:v>
                </c:pt>
                <c:pt idx="3232">
                  <c:v>34.034394090878777</c:v>
                </c:pt>
                <c:pt idx="3233">
                  <c:v>34.045719889277549</c:v>
                </c:pt>
                <c:pt idx="3234">
                  <c:v>34.049643733869416</c:v>
                </c:pt>
                <c:pt idx="3235">
                  <c:v>34.052039464814868</c:v>
                </c:pt>
                <c:pt idx="3236">
                  <c:v>34.05463244594209</c:v>
                </c:pt>
                <c:pt idx="3237">
                  <c:v>34.06103889253874</c:v>
                </c:pt>
                <c:pt idx="3238">
                  <c:v>34.062840788582569</c:v>
                </c:pt>
                <c:pt idx="3239">
                  <c:v>34.0716326665342</c:v>
                </c:pt>
                <c:pt idx="3240">
                  <c:v>34.075311149138344</c:v>
                </c:pt>
                <c:pt idx="3241">
                  <c:v>34.081201130065885</c:v>
                </c:pt>
                <c:pt idx="3242">
                  <c:v>34.088728757172298</c:v>
                </c:pt>
                <c:pt idx="3243">
                  <c:v>34.092833972898113</c:v>
                </c:pt>
                <c:pt idx="3244">
                  <c:v>34.095995744792653</c:v>
                </c:pt>
                <c:pt idx="3245">
                  <c:v>34.102199348167488</c:v>
                </c:pt>
                <c:pt idx="3246">
                  <c:v>34.108455002387174</c:v>
                </c:pt>
                <c:pt idx="3247">
                  <c:v>34.110842572432915</c:v>
                </c:pt>
                <c:pt idx="3248">
                  <c:v>34.124454555149995</c:v>
                </c:pt>
                <c:pt idx="3249">
                  <c:v>34.138712553017584</c:v>
                </c:pt>
                <c:pt idx="3250">
                  <c:v>34.139235168558351</c:v>
                </c:pt>
                <c:pt idx="3251">
                  <c:v>34.153801624055198</c:v>
                </c:pt>
                <c:pt idx="3252">
                  <c:v>34.153841680278056</c:v>
                </c:pt>
                <c:pt idx="3253">
                  <c:v>34.157667432606992</c:v>
                </c:pt>
                <c:pt idx="3254">
                  <c:v>34.158771341839866</c:v>
                </c:pt>
                <c:pt idx="3255">
                  <c:v>34.173745313342593</c:v>
                </c:pt>
                <c:pt idx="3256">
                  <c:v>34.17607860693581</c:v>
                </c:pt>
                <c:pt idx="3257">
                  <c:v>34.177968375062001</c:v>
                </c:pt>
                <c:pt idx="3258">
                  <c:v>34.178367591501804</c:v>
                </c:pt>
                <c:pt idx="3259">
                  <c:v>34.187069699091211</c:v>
                </c:pt>
                <c:pt idx="3260">
                  <c:v>34.18865761902692</c:v>
                </c:pt>
                <c:pt idx="3261">
                  <c:v>34.189754808257369</c:v>
                </c:pt>
                <c:pt idx="3262">
                  <c:v>34.195950478784262</c:v>
                </c:pt>
                <c:pt idx="3263">
                  <c:v>34.199969015524232</c:v>
                </c:pt>
                <c:pt idx="3264">
                  <c:v>34.201146836365915</c:v>
                </c:pt>
                <c:pt idx="3265">
                  <c:v>34.204849003367599</c:v>
                </c:pt>
                <c:pt idx="3266">
                  <c:v>34.209755468980838</c:v>
                </c:pt>
                <c:pt idx="3267">
                  <c:v>34.211476964702911</c:v>
                </c:pt>
                <c:pt idx="3268">
                  <c:v>34.211599320395287</c:v>
                </c:pt>
                <c:pt idx="3269">
                  <c:v>34.223944195316037</c:v>
                </c:pt>
                <c:pt idx="3270">
                  <c:v>34.223976892438806</c:v>
                </c:pt>
                <c:pt idx="3271">
                  <c:v>34.24635968752014</c:v>
                </c:pt>
                <c:pt idx="3272">
                  <c:v>34.251490774253149</c:v>
                </c:pt>
                <c:pt idx="3273">
                  <c:v>34.25443699621907</c:v>
                </c:pt>
                <c:pt idx="3274">
                  <c:v>34.262286505046852</c:v>
                </c:pt>
                <c:pt idx="3275">
                  <c:v>34.268094327746738</c:v>
                </c:pt>
                <c:pt idx="3276">
                  <c:v>34.275418615766753</c:v>
                </c:pt>
                <c:pt idx="3277">
                  <c:v>34.276028080674365</c:v>
                </c:pt>
                <c:pt idx="3278">
                  <c:v>34.280546058629334</c:v>
                </c:pt>
                <c:pt idx="3279">
                  <c:v>34.288829289298242</c:v>
                </c:pt>
                <c:pt idx="3280">
                  <c:v>34.29173737938148</c:v>
                </c:pt>
                <c:pt idx="3281">
                  <c:v>34.294962242123468</c:v>
                </c:pt>
                <c:pt idx="3282">
                  <c:v>34.301222972150491</c:v>
                </c:pt>
                <c:pt idx="3283">
                  <c:v>34.32194999998142</c:v>
                </c:pt>
                <c:pt idx="3284">
                  <c:v>34.326456273291015</c:v>
                </c:pt>
                <c:pt idx="3285">
                  <c:v>34.334572040000651</c:v>
                </c:pt>
                <c:pt idx="3286">
                  <c:v>34.339165254546771</c:v>
                </c:pt>
                <c:pt idx="3287">
                  <c:v>34.344803953068414</c:v>
                </c:pt>
                <c:pt idx="3288">
                  <c:v>34.351450289004013</c:v>
                </c:pt>
                <c:pt idx="3289">
                  <c:v>34.352605188364812</c:v>
                </c:pt>
                <c:pt idx="3290">
                  <c:v>34.354507412023146</c:v>
                </c:pt>
                <c:pt idx="3291">
                  <c:v>34.360408529288613</c:v>
                </c:pt>
                <c:pt idx="3292">
                  <c:v>34.362026259184901</c:v>
                </c:pt>
                <c:pt idx="3293">
                  <c:v>34.372212580371958</c:v>
                </c:pt>
                <c:pt idx="3294">
                  <c:v>34.37282734094731</c:v>
                </c:pt>
                <c:pt idx="3295">
                  <c:v>34.374616912298812</c:v>
                </c:pt>
                <c:pt idx="3296">
                  <c:v>34.377209334189054</c:v>
                </c:pt>
                <c:pt idx="3297">
                  <c:v>34.388614070417717</c:v>
                </c:pt>
                <c:pt idx="3298">
                  <c:v>34.428679769537325</c:v>
                </c:pt>
                <c:pt idx="3299">
                  <c:v>34.43562449620039</c:v>
                </c:pt>
                <c:pt idx="3300">
                  <c:v>34.439148136966828</c:v>
                </c:pt>
                <c:pt idx="3301">
                  <c:v>34.457691752539802</c:v>
                </c:pt>
                <c:pt idx="3302">
                  <c:v>34.461564373044489</c:v>
                </c:pt>
                <c:pt idx="3303">
                  <c:v>34.466144736098286</c:v>
                </c:pt>
                <c:pt idx="3304">
                  <c:v>34.470787468943875</c:v>
                </c:pt>
                <c:pt idx="3305">
                  <c:v>34.473826660207394</c:v>
                </c:pt>
                <c:pt idx="3306">
                  <c:v>34.50124086210274</c:v>
                </c:pt>
                <c:pt idx="3307">
                  <c:v>34.501403661426444</c:v>
                </c:pt>
                <c:pt idx="3308">
                  <c:v>34.504515420127426</c:v>
                </c:pt>
                <c:pt idx="3309">
                  <c:v>34.518459376818811</c:v>
                </c:pt>
                <c:pt idx="3310">
                  <c:v>34.521985191455741</c:v>
                </c:pt>
                <c:pt idx="3311">
                  <c:v>34.525123729763891</c:v>
                </c:pt>
                <c:pt idx="3312">
                  <c:v>34.540268866586807</c:v>
                </c:pt>
                <c:pt idx="3313">
                  <c:v>34.540889097791492</c:v>
                </c:pt>
                <c:pt idx="3314">
                  <c:v>34.542430873241692</c:v>
                </c:pt>
                <c:pt idx="3315">
                  <c:v>34.550427790694286</c:v>
                </c:pt>
                <c:pt idx="3316">
                  <c:v>34.553810087302516</c:v>
                </c:pt>
                <c:pt idx="3317">
                  <c:v>34.573537662460012</c:v>
                </c:pt>
                <c:pt idx="3318">
                  <c:v>34.580340662452471</c:v>
                </c:pt>
                <c:pt idx="3319">
                  <c:v>34.596334468567839</c:v>
                </c:pt>
                <c:pt idx="3320">
                  <c:v>34.600584228566774</c:v>
                </c:pt>
                <c:pt idx="3321">
                  <c:v>34.605309147124714</c:v>
                </c:pt>
                <c:pt idx="3322">
                  <c:v>34.606680092248652</c:v>
                </c:pt>
                <c:pt idx="3323">
                  <c:v>34.609097832397765</c:v>
                </c:pt>
                <c:pt idx="3324">
                  <c:v>34.627142669537747</c:v>
                </c:pt>
                <c:pt idx="3325">
                  <c:v>34.632733539709889</c:v>
                </c:pt>
                <c:pt idx="3326">
                  <c:v>34.647827982925612</c:v>
                </c:pt>
                <c:pt idx="3327">
                  <c:v>34.648942858199682</c:v>
                </c:pt>
                <c:pt idx="3328">
                  <c:v>34.649878603482264</c:v>
                </c:pt>
                <c:pt idx="3329">
                  <c:v>34.655732232361032</c:v>
                </c:pt>
                <c:pt idx="3330">
                  <c:v>34.657277487518883</c:v>
                </c:pt>
                <c:pt idx="3331">
                  <c:v>34.659040867787148</c:v>
                </c:pt>
                <c:pt idx="3332">
                  <c:v>34.660359313697718</c:v>
                </c:pt>
                <c:pt idx="3333">
                  <c:v>34.665687926486328</c:v>
                </c:pt>
                <c:pt idx="3334">
                  <c:v>34.667639122623847</c:v>
                </c:pt>
                <c:pt idx="3335">
                  <c:v>34.670801752501703</c:v>
                </c:pt>
                <c:pt idx="3336">
                  <c:v>34.676261029485097</c:v>
                </c:pt>
                <c:pt idx="3337">
                  <c:v>34.677785098556171</c:v>
                </c:pt>
                <c:pt idx="3338">
                  <c:v>34.681058109458569</c:v>
                </c:pt>
                <c:pt idx="3339">
                  <c:v>34.687139709707282</c:v>
                </c:pt>
                <c:pt idx="3340">
                  <c:v>34.70300137444525</c:v>
                </c:pt>
                <c:pt idx="3341">
                  <c:v>34.705357255342101</c:v>
                </c:pt>
                <c:pt idx="3342">
                  <c:v>34.720079975494919</c:v>
                </c:pt>
                <c:pt idx="3343">
                  <c:v>34.720754760555685</c:v>
                </c:pt>
                <c:pt idx="3344">
                  <c:v>34.720940982336472</c:v>
                </c:pt>
                <c:pt idx="3345">
                  <c:v>34.73617772311993</c:v>
                </c:pt>
                <c:pt idx="3346">
                  <c:v>34.738224184942084</c:v>
                </c:pt>
                <c:pt idx="3347">
                  <c:v>34.744445572335323</c:v>
                </c:pt>
                <c:pt idx="3348">
                  <c:v>34.745477283090928</c:v>
                </c:pt>
                <c:pt idx="3349">
                  <c:v>34.746026189701709</c:v>
                </c:pt>
                <c:pt idx="3350">
                  <c:v>34.749695437760586</c:v>
                </c:pt>
                <c:pt idx="3351">
                  <c:v>34.779074178468825</c:v>
                </c:pt>
                <c:pt idx="3352">
                  <c:v>34.784832415206374</c:v>
                </c:pt>
                <c:pt idx="3353">
                  <c:v>34.792898452226396</c:v>
                </c:pt>
                <c:pt idx="3354">
                  <c:v>34.794740866925252</c:v>
                </c:pt>
                <c:pt idx="3355">
                  <c:v>34.797157797765784</c:v>
                </c:pt>
                <c:pt idx="3356">
                  <c:v>34.803733834117232</c:v>
                </c:pt>
                <c:pt idx="3357">
                  <c:v>34.813304067233695</c:v>
                </c:pt>
                <c:pt idx="3358">
                  <c:v>34.825082785312624</c:v>
                </c:pt>
                <c:pt idx="3359">
                  <c:v>34.825888819519413</c:v>
                </c:pt>
                <c:pt idx="3360">
                  <c:v>34.826368129040134</c:v>
                </c:pt>
                <c:pt idx="3361">
                  <c:v>34.8295366572573</c:v>
                </c:pt>
                <c:pt idx="3362">
                  <c:v>34.837419476952057</c:v>
                </c:pt>
                <c:pt idx="3363">
                  <c:v>34.839401409036441</c:v>
                </c:pt>
                <c:pt idx="3364">
                  <c:v>34.841508841600096</c:v>
                </c:pt>
                <c:pt idx="3365">
                  <c:v>34.843232332948062</c:v>
                </c:pt>
                <c:pt idx="3366">
                  <c:v>34.850225719375032</c:v>
                </c:pt>
                <c:pt idx="3367">
                  <c:v>34.850531805092807</c:v>
                </c:pt>
                <c:pt idx="3368">
                  <c:v>34.859258380455735</c:v>
                </c:pt>
                <c:pt idx="3369">
                  <c:v>34.862990079961904</c:v>
                </c:pt>
                <c:pt idx="3370">
                  <c:v>34.865786945322462</c:v>
                </c:pt>
                <c:pt idx="3371">
                  <c:v>34.873334746713439</c:v>
                </c:pt>
                <c:pt idx="3372">
                  <c:v>34.877177487096745</c:v>
                </c:pt>
                <c:pt idx="3373">
                  <c:v>34.879819791827046</c:v>
                </c:pt>
                <c:pt idx="3374">
                  <c:v>34.881975610823652</c:v>
                </c:pt>
                <c:pt idx="3375">
                  <c:v>34.883153168743711</c:v>
                </c:pt>
                <c:pt idx="3376">
                  <c:v>34.888934088475168</c:v>
                </c:pt>
                <c:pt idx="3377">
                  <c:v>34.889104965915742</c:v>
                </c:pt>
                <c:pt idx="3378">
                  <c:v>34.919940557019949</c:v>
                </c:pt>
                <c:pt idx="3379">
                  <c:v>34.920529430932817</c:v>
                </c:pt>
                <c:pt idx="3380">
                  <c:v>34.925611478685425</c:v>
                </c:pt>
                <c:pt idx="3381">
                  <c:v>34.926978112452268</c:v>
                </c:pt>
                <c:pt idx="3382">
                  <c:v>34.934128978504198</c:v>
                </c:pt>
                <c:pt idx="3383">
                  <c:v>34.938597988326691</c:v>
                </c:pt>
                <c:pt idx="3384">
                  <c:v>34.942989088801554</c:v>
                </c:pt>
                <c:pt idx="3385">
                  <c:v>34.972091438417365</c:v>
                </c:pt>
                <c:pt idx="3386">
                  <c:v>34.975046623772336</c:v>
                </c:pt>
                <c:pt idx="3387">
                  <c:v>34.976706878508743</c:v>
                </c:pt>
                <c:pt idx="3388">
                  <c:v>34.977359727484234</c:v>
                </c:pt>
                <c:pt idx="3389">
                  <c:v>34.977415837928149</c:v>
                </c:pt>
                <c:pt idx="3390">
                  <c:v>34.982201760433732</c:v>
                </c:pt>
                <c:pt idx="3391">
                  <c:v>34.984044914573502</c:v>
                </c:pt>
                <c:pt idx="3392">
                  <c:v>34.993835614451122</c:v>
                </c:pt>
                <c:pt idx="3393">
                  <c:v>34.996308982059418</c:v>
                </c:pt>
                <c:pt idx="3394">
                  <c:v>35.001312440388034</c:v>
                </c:pt>
                <c:pt idx="3395">
                  <c:v>35.003385452831338</c:v>
                </c:pt>
                <c:pt idx="3396">
                  <c:v>35.005227145855052</c:v>
                </c:pt>
                <c:pt idx="3397">
                  <c:v>35.01263003900236</c:v>
                </c:pt>
                <c:pt idx="3398">
                  <c:v>35.014834340320697</c:v>
                </c:pt>
                <c:pt idx="3399">
                  <c:v>35.016840867789348</c:v>
                </c:pt>
                <c:pt idx="3400">
                  <c:v>35.017579309300963</c:v>
                </c:pt>
                <c:pt idx="3401">
                  <c:v>35.04055052681278</c:v>
                </c:pt>
                <c:pt idx="3402">
                  <c:v>35.04735356098854</c:v>
                </c:pt>
                <c:pt idx="3403">
                  <c:v>35.0560396092758</c:v>
                </c:pt>
                <c:pt idx="3404">
                  <c:v>35.067239253259743</c:v>
                </c:pt>
                <c:pt idx="3405">
                  <c:v>35.068719356076997</c:v>
                </c:pt>
                <c:pt idx="3406">
                  <c:v>35.092839941811867</c:v>
                </c:pt>
                <c:pt idx="3407">
                  <c:v>35.094527292980366</c:v>
                </c:pt>
                <c:pt idx="3408">
                  <c:v>35.099848674829637</c:v>
                </c:pt>
                <c:pt idx="3409">
                  <c:v>35.112306255927919</c:v>
                </c:pt>
                <c:pt idx="3410">
                  <c:v>35.112683991044634</c:v>
                </c:pt>
                <c:pt idx="3411">
                  <c:v>35.12137974059992</c:v>
                </c:pt>
                <c:pt idx="3412">
                  <c:v>35.127109023756738</c:v>
                </c:pt>
                <c:pt idx="3413">
                  <c:v>35.132019575073038</c:v>
                </c:pt>
                <c:pt idx="3414">
                  <c:v>35.142377855761517</c:v>
                </c:pt>
                <c:pt idx="3415">
                  <c:v>35.153399336545206</c:v>
                </c:pt>
                <c:pt idx="3416">
                  <c:v>35.156452228761765</c:v>
                </c:pt>
                <c:pt idx="3417">
                  <c:v>35.158980658168446</c:v>
                </c:pt>
                <c:pt idx="3418">
                  <c:v>35.160244572564686</c:v>
                </c:pt>
                <c:pt idx="3419">
                  <c:v>35.165138404161603</c:v>
                </c:pt>
                <c:pt idx="3420">
                  <c:v>35.166696181506175</c:v>
                </c:pt>
                <c:pt idx="3421">
                  <c:v>35.173039808026154</c:v>
                </c:pt>
                <c:pt idx="3422">
                  <c:v>35.18035594543327</c:v>
                </c:pt>
                <c:pt idx="3423">
                  <c:v>35.184075291130121</c:v>
                </c:pt>
                <c:pt idx="3424">
                  <c:v>35.186863629042669</c:v>
                </c:pt>
                <c:pt idx="3425">
                  <c:v>35.189764527925348</c:v>
                </c:pt>
                <c:pt idx="3426">
                  <c:v>35.189822858675647</c:v>
                </c:pt>
                <c:pt idx="3427">
                  <c:v>35.191282967377084</c:v>
                </c:pt>
                <c:pt idx="3428">
                  <c:v>35.191701922394913</c:v>
                </c:pt>
                <c:pt idx="3429">
                  <c:v>35.192527914977418</c:v>
                </c:pt>
                <c:pt idx="3430">
                  <c:v>35.194696134409767</c:v>
                </c:pt>
                <c:pt idx="3431">
                  <c:v>35.19724015424579</c:v>
                </c:pt>
                <c:pt idx="3432">
                  <c:v>35.21138532490442</c:v>
                </c:pt>
                <c:pt idx="3433">
                  <c:v>35.211489792752396</c:v>
                </c:pt>
                <c:pt idx="3434">
                  <c:v>35.212298061392318</c:v>
                </c:pt>
                <c:pt idx="3435">
                  <c:v>35.221416730962112</c:v>
                </c:pt>
                <c:pt idx="3436">
                  <c:v>35.229864348096754</c:v>
                </c:pt>
                <c:pt idx="3437">
                  <c:v>35.231800249975336</c:v>
                </c:pt>
                <c:pt idx="3438">
                  <c:v>35.238949654982228</c:v>
                </c:pt>
                <c:pt idx="3439">
                  <c:v>35.240571548429038</c:v>
                </c:pt>
                <c:pt idx="3440">
                  <c:v>35.245737576091905</c:v>
                </c:pt>
                <c:pt idx="3441">
                  <c:v>35.247492724037187</c:v>
                </c:pt>
                <c:pt idx="3442">
                  <c:v>35.247595623712584</c:v>
                </c:pt>
                <c:pt idx="3443">
                  <c:v>35.254344665909557</c:v>
                </c:pt>
                <c:pt idx="3444">
                  <c:v>35.260956080109615</c:v>
                </c:pt>
                <c:pt idx="3445">
                  <c:v>35.264216820914356</c:v>
                </c:pt>
                <c:pt idx="3446">
                  <c:v>35.266460089660676</c:v>
                </c:pt>
                <c:pt idx="3447">
                  <c:v>35.268234972463091</c:v>
                </c:pt>
                <c:pt idx="3448">
                  <c:v>35.268254792147559</c:v>
                </c:pt>
                <c:pt idx="3449">
                  <c:v>35.277482495017225</c:v>
                </c:pt>
                <c:pt idx="3450">
                  <c:v>35.277807234349865</c:v>
                </c:pt>
                <c:pt idx="3451">
                  <c:v>35.290206168104582</c:v>
                </c:pt>
                <c:pt idx="3452">
                  <c:v>35.292389969227912</c:v>
                </c:pt>
                <c:pt idx="3453">
                  <c:v>35.296626782067122</c:v>
                </c:pt>
                <c:pt idx="3454">
                  <c:v>35.304583894947037</c:v>
                </c:pt>
                <c:pt idx="3455">
                  <c:v>35.306997062022347</c:v>
                </c:pt>
                <c:pt idx="3456">
                  <c:v>35.308778498056142</c:v>
                </c:pt>
                <c:pt idx="3457">
                  <c:v>35.309996443225359</c:v>
                </c:pt>
                <c:pt idx="3458">
                  <c:v>35.322268652861389</c:v>
                </c:pt>
                <c:pt idx="3459">
                  <c:v>35.322545736888145</c:v>
                </c:pt>
                <c:pt idx="3460">
                  <c:v>35.341839219161685</c:v>
                </c:pt>
                <c:pt idx="3461">
                  <c:v>35.343726189466494</c:v>
                </c:pt>
                <c:pt idx="3462">
                  <c:v>35.3522628746679</c:v>
                </c:pt>
                <c:pt idx="3463">
                  <c:v>35.352544003163644</c:v>
                </c:pt>
                <c:pt idx="3464">
                  <c:v>35.357236243927332</c:v>
                </c:pt>
                <c:pt idx="3465">
                  <c:v>35.362151187147063</c:v>
                </c:pt>
                <c:pt idx="3466">
                  <c:v>35.363315489193234</c:v>
                </c:pt>
                <c:pt idx="3467">
                  <c:v>35.363727684622205</c:v>
                </c:pt>
                <c:pt idx="3468">
                  <c:v>35.372733969400308</c:v>
                </c:pt>
                <c:pt idx="3469">
                  <c:v>35.375194334243396</c:v>
                </c:pt>
                <c:pt idx="3470">
                  <c:v>35.389598252134945</c:v>
                </c:pt>
                <c:pt idx="3471">
                  <c:v>35.391909488793509</c:v>
                </c:pt>
                <c:pt idx="3472">
                  <c:v>35.394687231232211</c:v>
                </c:pt>
                <c:pt idx="3473">
                  <c:v>35.400024115072583</c:v>
                </c:pt>
                <c:pt idx="3474">
                  <c:v>35.401633569080381</c:v>
                </c:pt>
                <c:pt idx="3475">
                  <c:v>35.410906826710772</c:v>
                </c:pt>
                <c:pt idx="3476">
                  <c:v>35.412162293216888</c:v>
                </c:pt>
                <c:pt idx="3477">
                  <c:v>35.413361595115013</c:v>
                </c:pt>
                <c:pt idx="3478">
                  <c:v>35.4147721896992</c:v>
                </c:pt>
                <c:pt idx="3479">
                  <c:v>35.424323445785703</c:v>
                </c:pt>
                <c:pt idx="3480">
                  <c:v>35.430542617992593</c:v>
                </c:pt>
                <c:pt idx="3481">
                  <c:v>35.43348529233716</c:v>
                </c:pt>
                <c:pt idx="3482">
                  <c:v>35.440860790562965</c:v>
                </c:pt>
                <c:pt idx="3483">
                  <c:v>35.442634527905575</c:v>
                </c:pt>
                <c:pt idx="3484">
                  <c:v>35.448654713691134</c:v>
                </c:pt>
                <c:pt idx="3485">
                  <c:v>35.452780715936562</c:v>
                </c:pt>
                <c:pt idx="3486">
                  <c:v>35.454229827924863</c:v>
                </c:pt>
                <c:pt idx="3487">
                  <c:v>35.457013289246277</c:v>
                </c:pt>
                <c:pt idx="3488">
                  <c:v>35.457072547270229</c:v>
                </c:pt>
                <c:pt idx="3489">
                  <c:v>35.458043681062676</c:v>
                </c:pt>
                <c:pt idx="3490">
                  <c:v>35.481551325354594</c:v>
                </c:pt>
                <c:pt idx="3491">
                  <c:v>35.48216503047621</c:v>
                </c:pt>
                <c:pt idx="3492">
                  <c:v>35.482944578876584</c:v>
                </c:pt>
                <c:pt idx="3493">
                  <c:v>35.484588492094893</c:v>
                </c:pt>
                <c:pt idx="3494">
                  <c:v>35.486762422636936</c:v>
                </c:pt>
                <c:pt idx="3495">
                  <c:v>35.502992330261172</c:v>
                </c:pt>
                <c:pt idx="3496">
                  <c:v>35.503861218095054</c:v>
                </c:pt>
                <c:pt idx="3497">
                  <c:v>35.507691352802198</c:v>
                </c:pt>
                <c:pt idx="3498">
                  <c:v>35.508574432012594</c:v>
                </c:pt>
                <c:pt idx="3499">
                  <c:v>35.509448132739351</c:v>
                </c:pt>
                <c:pt idx="3500">
                  <c:v>35.513893032355817</c:v>
                </c:pt>
                <c:pt idx="3501">
                  <c:v>35.555886104286728</c:v>
                </c:pt>
                <c:pt idx="3502">
                  <c:v>35.562445580992531</c:v>
                </c:pt>
                <c:pt idx="3503">
                  <c:v>35.570278921304563</c:v>
                </c:pt>
                <c:pt idx="3504">
                  <c:v>35.575084569757927</c:v>
                </c:pt>
                <c:pt idx="3505">
                  <c:v>35.577527068276943</c:v>
                </c:pt>
                <c:pt idx="3506">
                  <c:v>35.580935614348384</c:v>
                </c:pt>
                <c:pt idx="3507">
                  <c:v>35.590935937231649</c:v>
                </c:pt>
                <c:pt idx="3508">
                  <c:v>35.592871774755601</c:v>
                </c:pt>
                <c:pt idx="3509">
                  <c:v>35.6024458745975</c:v>
                </c:pt>
                <c:pt idx="3510">
                  <c:v>35.610882808168171</c:v>
                </c:pt>
                <c:pt idx="3511">
                  <c:v>35.611952731483527</c:v>
                </c:pt>
                <c:pt idx="3512">
                  <c:v>35.615226305459665</c:v>
                </c:pt>
                <c:pt idx="3513">
                  <c:v>35.621543626339978</c:v>
                </c:pt>
                <c:pt idx="3514">
                  <c:v>35.626024760171489</c:v>
                </c:pt>
                <c:pt idx="3515">
                  <c:v>35.629802911572803</c:v>
                </c:pt>
                <c:pt idx="3516">
                  <c:v>35.635004955220957</c:v>
                </c:pt>
                <c:pt idx="3517">
                  <c:v>35.635490779104359</c:v>
                </c:pt>
                <c:pt idx="3518">
                  <c:v>35.639337858972333</c:v>
                </c:pt>
                <c:pt idx="3519">
                  <c:v>35.640047725886177</c:v>
                </c:pt>
                <c:pt idx="3520">
                  <c:v>35.640897653724707</c:v>
                </c:pt>
                <c:pt idx="3521">
                  <c:v>35.643166555795617</c:v>
                </c:pt>
                <c:pt idx="3522">
                  <c:v>35.645071292217956</c:v>
                </c:pt>
                <c:pt idx="3523">
                  <c:v>35.647522813974099</c:v>
                </c:pt>
                <c:pt idx="3524">
                  <c:v>35.648151345233629</c:v>
                </c:pt>
                <c:pt idx="3525">
                  <c:v>35.655393364761174</c:v>
                </c:pt>
                <c:pt idx="3526">
                  <c:v>35.666880244861474</c:v>
                </c:pt>
                <c:pt idx="3527">
                  <c:v>35.669945384664238</c:v>
                </c:pt>
                <c:pt idx="3528">
                  <c:v>35.677415465809879</c:v>
                </c:pt>
                <c:pt idx="3529">
                  <c:v>35.677585041422795</c:v>
                </c:pt>
                <c:pt idx="3530">
                  <c:v>35.682734808014764</c:v>
                </c:pt>
                <c:pt idx="3531">
                  <c:v>35.682851146952387</c:v>
                </c:pt>
                <c:pt idx="3532">
                  <c:v>35.689092232930953</c:v>
                </c:pt>
                <c:pt idx="3533">
                  <c:v>35.695038678075356</c:v>
                </c:pt>
                <c:pt idx="3534">
                  <c:v>35.700819411186174</c:v>
                </c:pt>
                <c:pt idx="3535">
                  <c:v>35.721815709987915</c:v>
                </c:pt>
                <c:pt idx="3536">
                  <c:v>35.723491245292323</c:v>
                </c:pt>
                <c:pt idx="3537">
                  <c:v>35.728840523676332</c:v>
                </c:pt>
                <c:pt idx="3538">
                  <c:v>35.728999340791454</c:v>
                </c:pt>
                <c:pt idx="3539">
                  <c:v>35.744338955026024</c:v>
                </c:pt>
                <c:pt idx="3540">
                  <c:v>35.754018920190582</c:v>
                </c:pt>
                <c:pt idx="3541">
                  <c:v>35.758074263225438</c:v>
                </c:pt>
                <c:pt idx="3542">
                  <c:v>35.768187933397584</c:v>
                </c:pt>
                <c:pt idx="3543">
                  <c:v>35.769402655229605</c:v>
                </c:pt>
                <c:pt idx="3544">
                  <c:v>35.77051221926164</c:v>
                </c:pt>
                <c:pt idx="3545">
                  <c:v>35.777771638019878</c:v>
                </c:pt>
                <c:pt idx="3546">
                  <c:v>35.779440836519882</c:v>
                </c:pt>
                <c:pt idx="3547">
                  <c:v>35.782087961350605</c:v>
                </c:pt>
                <c:pt idx="3548">
                  <c:v>35.784446401003443</c:v>
                </c:pt>
                <c:pt idx="3549">
                  <c:v>35.790521417868348</c:v>
                </c:pt>
                <c:pt idx="3550">
                  <c:v>35.79785430382892</c:v>
                </c:pt>
                <c:pt idx="3551">
                  <c:v>35.806428129348191</c:v>
                </c:pt>
                <c:pt idx="3552">
                  <c:v>35.807368085057931</c:v>
                </c:pt>
                <c:pt idx="3553">
                  <c:v>35.815981908291128</c:v>
                </c:pt>
                <c:pt idx="3554">
                  <c:v>35.819144974154554</c:v>
                </c:pt>
                <c:pt idx="3555">
                  <c:v>35.822682329519573</c:v>
                </c:pt>
                <c:pt idx="3556">
                  <c:v>35.82383161790689</c:v>
                </c:pt>
                <c:pt idx="3557">
                  <c:v>35.831986976546503</c:v>
                </c:pt>
                <c:pt idx="3558">
                  <c:v>35.854285710751029</c:v>
                </c:pt>
                <c:pt idx="3559">
                  <c:v>35.858110551033491</c:v>
                </c:pt>
                <c:pt idx="3560">
                  <c:v>35.858578984456202</c:v>
                </c:pt>
                <c:pt idx="3561">
                  <c:v>35.861631553203203</c:v>
                </c:pt>
                <c:pt idx="3562">
                  <c:v>35.865665043893991</c:v>
                </c:pt>
                <c:pt idx="3563">
                  <c:v>35.879485692346037</c:v>
                </c:pt>
                <c:pt idx="3564">
                  <c:v>35.887079973184939</c:v>
                </c:pt>
                <c:pt idx="3565">
                  <c:v>35.895246491645949</c:v>
                </c:pt>
                <c:pt idx="3566">
                  <c:v>35.895959817897889</c:v>
                </c:pt>
                <c:pt idx="3567">
                  <c:v>35.90073836677626</c:v>
                </c:pt>
                <c:pt idx="3568">
                  <c:v>35.904478742685811</c:v>
                </c:pt>
                <c:pt idx="3569">
                  <c:v>35.910434555745859</c:v>
                </c:pt>
                <c:pt idx="3570">
                  <c:v>35.910494884318503</c:v>
                </c:pt>
                <c:pt idx="3571">
                  <c:v>35.914141132311329</c:v>
                </c:pt>
                <c:pt idx="3572">
                  <c:v>35.922852924473915</c:v>
                </c:pt>
                <c:pt idx="3573">
                  <c:v>35.927571665086944</c:v>
                </c:pt>
                <c:pt idx="3574">
                  <c:v>35.928948257124183</c:v>
                </c:pt>
                <c:pt idx="3575">
                  <c:v>35.955353730885335</c:v>
                </c:pt>
                <c:pt idx="3576">
                  <c:v>35.95959779556658</c:v>
                </c:pt>
                <c:pt idx="3577">
                  <c:v>35.959663631777943</c:v>
                </c:pt>
                <c:pt idx="3578">
                  <c:v>35.959992502748371</c:v>
                </c:pt>
                <c:pt idx="3579">
                  <c:v>35.960362349753247</c:v>
                </c:pt>
                <c:pt idx="3580">
                  <c:v>35.967543044165964</c:v>
                </c:pt>
                <c:pt idx="3581">
                  <c:v>35.970800846204504</c:v>
                </c:pt>
                <c:pt idx="3582">
                  <c:v>35.980303815353878</c:v>
                </c:pt>
                <c:pt idx="3583">
                  <c:v>35.982319859956284</c:v>
                </c:pt>
                <c:pt idx="3584">
                  <c:v>35.990918713296544</c:v>
                </c:pt>
                <c:pt idx="3585">
                  <c:v>36.002549975940269</c:v>
                </c:pt>
                <c:pt idx="3586">
                  <c:v>36.007713065866994</c:v>
                </c:pt>
                <c:pt idx="3587">
                  <c:v>36.015269122477548</c:v>
                </c:pt>
                <c:pt idx="3588">
                  <c:v>36.028766537729652</c:v>
                </c:pt>
                <c:pt idx="3589">
                  <c:v>36.030548373000492</c:v>
                </c:pt>
                <c:pt idx="3590">
                  <c:v>36.032822320780056</c:v>
                </c:pt>
                <c:pt idx="3591">
                  <c:v>36.046548327652452</c:v>
                </c:pt>
                <c:pt idx="3592">
                  <c:v>36.049071687185958</c:v>
                </c:pt>
                <c:pt idx="3593">
                  <c:v>36.050427014927777</c:v>
                </c:pt>
                <c:pt idx="3594">
                  <c:v>36.064527399603257</c:v>
                </c:pt>
                <c:pt idx="3595">
                  <c:v>36.068650653915888</c:v>
                </c:pt>
                <c:pt idx="3596">
                  <c:v>36.08104885475818</c:v>
                </c:pt>
                <c:pt idx="3597">
                  <c:v>36.092708429870292</c:v>
                </c:pt>
                <c:pt idx="3598">
                  <c:v>36.102232840257443</c:v>
                </c:pt>
                <c:pt idx="3599">
                  <c:v>36.119519735345065</c:v>
                </c:pt>
                <c:pt idx="3600">
                  <c:v>36.122194037739177</c:v>
                </c:pt>
                <c:pt idx="3601">
                  <c:v>36.128142574077231</c:v>
                </c:pt>
                <c:pt idx="3602">
                  <c:v>36.12959477815798</c:v>
                </c:pt>
                <c:pt idx="3603">
                  <c:v>36.130191313805497</c:v>
                </c:pt>
                <c:pt idx="3604">
                  <c:v>36.143009400581718</c:v>
                </c:pt>
                <c:pt idx="3605">
                  <c:v>36.147204150812925</c:v>
                </c:pt>
                <c:pt idx="3606">
                  <c:v>36.155241379678593</c:v>
                </c:pt>
                <c:pt idx="3607">
                  <c:v>36.168609530704423</c:v>
                </c:pt>
                <c:pt idx="3608">
                  <c:v>36.180622208020566</c:v>
                </c:pt>
                <c:pt idx="3609">
                  <c:v>36.187535159872866</c:v>
                </c:pt>
                <c:pt idx="3610">
                  <c:v>36.194272743314833</c:v>
                </c:pt>
                <c:pt idx="3611">
                  <c:v>36.196801972270009</c:v>
                </c:pt>
                <c:pt idx="3612">
                  <c:v>36.197237210396267</c:v>
                </c:pt>
                <c:pt idx="3613">
                  <c:v>36.201077473317824</c:v>
                </c:pt>
                <c:pt idx="3614">
                  <c:v>36.211388999397016</c:v>
                </c:pt>
                <c:pt idx="3615">
                  <c:v>36.220058044870584</c:v>
                </c:pt>
                <c:pt idx="3616">
                  <c:v>36.224684138705506</c:v>
                </c:pt>
                <c:pt idx="3617">
                  <c:v>36.226516398492862</c:v>
                </c:pt>
                <c:pt idx="3618">
                  <c:v>36.232347660111309</c:v>
                </c:pt>
                <c:pt idx="3619">
                  <c:v>36.233965657628232</c:v>
                </c:pt>
                <c:pt idx="3620">
                  <c:v>36.23609543328579</c:v>
                </c:pt>
                <c:pt idx="3621">
                  <c:v>36.243848419626822</c:v>
                </c:pt>
                <c:pt idx="3622">
                  <c:v>36.253793409802086</c:v>
                </c:pt>
                <c:pt idx="3623">
                  <c:v>36.258489466810843</c:v>
                </c:pt>
                <c:pt idx="3624">
                  <c:v>36.26552351777611</c:v>
                </c:pt>
                <c:pt idx="3625">
                  <c:v>36.266555714142342</c:v>
                </c:pt>
                <c:pt idx="3626">
                  <c:v>36.276591025347123</c:v>
                </c:pt>
                <c:pt idx="3627">
                  <c:v>36.2777517751028</c:v>
                </c:pt>
                <c:pt idx="3628">
                  <c:v>36.286005807656316</c:v>
                </c:pt>
                <c:pt idx="3629">
                  <c:v>36.286601739500654</c:v>
                </c:pt>
                <c:pt idx="3630">
                  <c:v>36.290905201834335</c:v>
                </c:pt>
                <c:pt idx="3631">
                  <c:v>36.322131730345895</c:v>
                </c:pt>
                <c:pt idx="3632">
                  <c:v>36.326317378293659</c:v>
                </c:pt>
                <c:pt idx="3633">
                  <c:v>36.350758693714624</c:v>
                </c:pt>
                <c:pt idx="3634">
                  <c:v>36.352066650185627</c:v>
                </c:pt>
                <c:pt idx="3635">
                  <c:v>36.352092311873655</c:v>
                </c:pt>
                <c:pt idx="3636">
                  <c:v>36.35693735138755</c:v>
                </c:pt>
                <c:pt idx="3637">
                  <c:v>36.360989448563231</c:v>
                </c:pt>
                <c:pt idx="3638">
                  <c:v>36.372375136058913</c:v>
                </c:pt>
                <c:pt idx="3639">
                  <c:v>36.373682237045685</c:v>
                </c:pt>
                <c:pt idx="3640">
                  <c:v>36.374298328923302</c:v>
                </c:pt>
                <c:pt idx="3641">
                  <c:v>36.374333398624536</c:v>
                </c:pt>
                <c:pt idx="3642">
                  <c:v>36.379452699535342</c:v>
                </c:pt>
                <c:pt idx="3643">
                  <c:v>36.409651721844071</c:v>
                </c:pt>
                <c:pt idx="3644">
                  <c:v>36.410237376058348</c:v>
                </c:pt>
                <c:pt idx="3645">
                  <c:v>36.410416884951708</c:v>
                </c:pt>
                <c:pt idx="3646">
                  <c:v>36.411994707517337</c:v>
                </c:pt>
                <c:pt idx="3647">
                  <c:v>36.419303102449284</c:v>
                </c:pt>
                <c:pt idx="3648">
                  <c:v>36.420133784025758</c:v>
                </c:pt>
                <c:pt idx="3649">
                  <c:v>36.443462112627444</c:v>
                </c:pt>
                <c:pt idx="3650">
                  <c:v>36.44366705551279</c:v>
                </c:pt>
                <c:pt idx="3651">
                  <c:v>36.447348683039564</c:v>
                </c:pt>
                <c:pt idx="3652">
                  <c:v>36.474640163944215</c:v>
                </c:pt>
                <c:pt idx="3653">
                  <c:v>36.475014208026906</c:v>
                </c:pt>
                <c:pt idx="3654">
                  <c:v>36.48219907524782</c:v>
                </c:pt>
                <c:pt idx="3655">
                  <c:v>36.512520302766241</c:v>
                </c:pt>
                <c:pt idx="3656">
                  <c:v>36.515033871123386</c:v>
                </c:pt>
                <c:pt idx="3657">
                  <c:v>36.515518015627329</c:v>
                </c:pt>
                <c:pt idx="3658">
                  <c:v>36.532006746125894</c:v>
                </c:pt>
                <c:pt idx="3659">
                  <c:v>36.534868718294668</c:v>
                </c:pt>
                <c:pt idx="3660">
                  <c:v>36.535395036649916</c:v>
                </c:pt>
                <c:pt idx="3661">
                  <c:v>36.541406081644595</c:v>
                </c:pt>
                <c:pt idx="3662">
                  <c:v>36.547638098048843</c:v>
                </c:pt>
                <c:pt idx="3663">
                  <c:v>36.554595057465143</c:v>
                </c:pt>
                <c:pt idx="3664">
                  <c:v>36.564144847936063</c:v>
                </c:pt>
                <c:pt idx="3665">
                  <c:v>36.59161869382288</c:v>
                </c:pt>
                <c:pt idx="3666">
                  <c:v>36.595776625371272</c:v>
                </c:pt>
                <c:pt idx="3667">
                  <c:v>36.595893782573228</c:v>
                </c:pt>
                <c:pt idx="3668">
                  <c:v>36.599953443324807</c:v>
                </c:pt>
                <c:pt idx="3669">
                  <c:v>36.605871878659414</c:v>
                </c:pt>
                <c:pt idx="3670">
                  <c:v>36.607937436571859</c:v>
                </c:pt>
                <c:pt idx="3671">
                  <c:v>36.613669678061697</c:v>
                </c:pt>
                <c:pt idx="3672">
                  <c:v>36.619294613252904</c:v>
                </c:pt>
                <c:pt idx="3673">
                  <c:v>36.623569495588576</c:v>
                </c:pt>
                <c:pt idx="3674">
                  <c:v>36.626517173050281</c:v>
                </c:pt>
                <c:pt idx="3675">
                  <c:v>36.632815949112135</c:v>
                </c:pt>
                <c:pt idx="3676">
                  <c:v>36.637025290993421</c:v>
                </c:pt>
                <c:pt idx="3677">
                  <c:v>36.638784590981132</c:v>
                </c:pt>
                <c:pt idx="3678">
                  <c:v>36.648416615778942</c:v>
                </c:pt>
                <c:pt idx="3679">
                  <c:v>36.649525860418478</c:v>
                </c:pt>
                <c:pt idx="3680">
                  <c:v>36.655957051480136</c:v>
                </c:pt>
                <c:pt idx="3681">
                  <c:v>36.682133479429929</c:v>
                </c:pt>
                <c:pt idx="3682">
                  <c:v>36.691933027694603</c:v>
                </c:pt>
                <c:pt idx="3683">
                  <c:v>36.694304522107807</c:v>
                </c:pt>
                <c:pt idx="3684">
                  <c:v>36.698168684313906</c:v>
                </c:pt>
                <c:pt idx="3685">
                  <c:v>36.709695238711035</c:v>
                </c:pt>
                <c:pt idx="3686">
                  <c:v>36.71224675402928</c:v>
                </c:pt>
                <c:pt idx="3687">
                  <c:v>36.716997538758221</c:v>
                </c:pt>
                <c:pt idx="3688">
                  <c:v>36.717161774693061</c:v>
                </c:pt>
                <c:pt idx="3689">
                  <c:v>36.71742844448309</c:v>
                </c:pt>
                <c:pt idx="3690">
                  <c:v>36.721376981505522</c:v>
                </c:pt>
                <c:pt idx="3691">
                  <c:v>36.7225158898041</c:v>
                </c:pt>
                <c:pt idx="3692">
                  <c:v>36.728062150349274</c:v>
                </c:pt>
                <c:pt idx="3693">
                  <c:v>36.729544498706169</c:v>
                </c:pt>
                <c:pt idx="3694">
                  <c:v>36.731364015109904</c:v>
                </c:pt>
                <c:pt idx="3695">
                  <c:v>36.73539056475326</c:v>
                </c:pt>
                <c:pt idx="3696">
                  <c:v>36.740621407131357</c:v>
                </c:pt>
                <c:pt idx="3697">
                  <c:v>36.742774311306988</c:v>
                </c:pt>
                <c:pt idx="3698">
                  <c:v>36.75037767271283</c:v>
                </c:pt>
                <c:pt idx="3699">
                  <c:v>36.762881741907876</c:v>
                </c:pt>
                <c:pt idx="3700">
                  <c:v>36.76329903187095</c:v>
                </c:pt>
                <c:pt idx="3701">
                  <c:v>36.763798812638576</c:v>
                </c:pt>
                <c:pt idx="3702">
                  <c:v>36.769609982025685</c:v>
                </c:pt>
                <c:pt idx="3703">
                  <c:v>36.776937782292535</c:v>
                </c:pt>
                <c:pt idx="3704">
                  <c:v>36.777404738029823</c:v>
                </c:pt>
                <c:pt idx="3705">
                  <c:v>36.785318633957161</c:v>
                </c:pt>
                <c:pt idx="3706">
                  <c:v>36.785995025896689</c:v>
                </c:pt>
                <c:pt idx="3707">
                  <c:v>36.790936465892983</c:v>
                </c:pt>
                <c:pt idx="3708">
                  <c:v>36.804618224690557</c:v>
                </c:pt>
                <c:pt idx="3709">
                  <c:v>36.815138806608843</c:v>
                </c:pt>
                <c:pt idx="3710">
                  <c:v>36.816010295943066</c:v>
                </c:pt>
                <c:pt idx="3711">
                  <c:v>36.816933273290658</c:v>
                </c:pt>
                <c:pt idx="3712">
                  <c:v>36.821699665642548</c:v>
                </c:pt>
                <c:pt idx="3713">
                  <c:v>36.823433730926538</c:v>
                </c:pt>
                <c:pt idx="3714">
                  <c:v>36.828218963853089</c:v>
                </c:pt>
                <c:pt idx="3715">
                  <c:v>36.829733417338211</c:v>
                </c:pt>
                <c:pt idx="3716">
                  <c:v>36.832317216272543</c:v>
                </c:pt>
                <c:pt idx="3717">
                  <c:v>36.843909016600101</c:v>
                </c:pt>
                <c:pt idx="3718">
                  <c:v>36.844772765136419</c:v>
                </c:pt>
                <c:pt idx="3719">
                  <c:v>36.846963032624849</c:v>
                </c:pt>
                <c:pt idx="3720">
                  <c:v>36.851633457375883</c:v>
                </c:pt>
                <c:pt idx="3721">
                  <c:v>36.855846850487509</c:v>
                </c:pt>
                <c:pt idx="3722">
                  <c:v>36.863715813103575</c:v>
                </c:pt>
                <c:pt idx="3723">
                  <c:v>36.867653743356747</c:v>
                </c:pt>
                <c:pt idx="3724">
                  <c:v>36.873217080455355</c:v>
                </c:pt>
                <c:pt idx="3725">
                  <c:v>36.887370344619022</c:v>
                </c:pt>
                <c:pt idx="3726">
                  <c:v>36.894348332932601</c:v>
                </c:pt>
                <c:pt idx="3727">
                  <c:v>36.914123913334876</c:v>
                </c:pt>
                <c:pt idx="3728">
                  <c:v>36.921568106297826</c:v>
                </c:pt>
                <c:pt idx="3729">
                  <c:v>36.926138724936983</c:v>
                </c:pt>
                <c:pt idx="3730">
                  <c:v>36.932684821479477</c:v>
                </c:pt>
                <c:pt idx="3731">
                  <c:v>36.933465465469901</c:v>
                </c:pt>
                <c:pt idx="3732">
                  <c:v>36.939140868385735</c:v>
                </c:pt>
                <c:pt idx="3733">
                  <c:v>36.951952789787185</c:v>
                </c:pt>
                <c:pt idx="3734">
                  <c:v>36.959928788208444</c:v>
                </c:pt>
                <c:pt idx="3735">
                  <c:v>36.963736175329466</c:v>
                </c:pt>
                <c:pt idx="3736">
                  <c:v>36.973411682723793</c:v>
                </c:pt>
                <c:pt idx="3737">
                  <c:v>36.976381915595951</c:v>
                </c:pt>
                <c:pt idx="3738">
                  <c:v>36.985503148092967</c:v>
                </c:pt>
                <c:pt idx="3739">
                  <c:v>36.99358154041574</c:v>
                </c:pt>
                <c:pt idx="3740">
                  <c:v>37.005417293062415</c:v>
                </c:pt>
                <c:pt idx="3741">
                  <c:v>37.011071386699641</c:v>
                </c:pt>
                <c:pt idx="3742">
                  <c:v>37.015412049763761</c:v>
                </c:pt>
                <c:pt idx="3743">
                  <c:v>37.01772294585335</c:v>
                </c:pt>
                <c:pt idx="3744">
                  <c:v>37.022951078841089</c:v>
                </c:pt>
                <c:pt idx="3745">
                  <c:v>37.028212643182002</c:v>
                </c:pt>
                <c:pt idx="3746">
                  <c:v>37.033167195400551</c:v>
                </c:pt>
                <c:pt idx="3747">
                  <c:v>37.045251535744029</c:v>
                </c:pt>
                <c:pt idx="3748">
                  <c:v>37.047532951376354</c:v>
                </c:pt>
                <c:pt idx="3749">
                  <c:v>37.04895882317178</c:v>
                </c:pt>
                <c:pt idx="3750">
                  <c:v>37.049217176557406</c:v>
                </c:pt>
                <c:pt idx="3751">
                  <c:v>37.059548296105653</c:v>
                </c:pt>
                <c:pt idx="3752">
                  <c:v>37.064156422279119</c:v>
                </c:pt>
                <c:pt idx="3753">
                  <c:v>37.070673203462043</c:v>
                </c:pt>
                <c:pt idx="3754">
                  <c:v>37.073033820262857</c:v>
                </c:pt>
                <c:pt idx="3755">
                  <c:v>37.090688657943019</c:v>
                </c:pt>
                <c:pt idx="3756">
                  <c:v>37.091695151451368</c:v>
                </c:pt>
                <c:pt idx="3757">
                  <c:v>37.117146104514809</c:v>
                </c:pt>
                <c:pt idx="3758">
                  <c:v>37.117574116434263</c:v>
                </c:pt>
                <c:pt idx="3759">
                  <c:v>37.122587809098157</c:v>
                </c:pt>
                <c:pt idx="3760">
                  <c:v>37.123588721672469</c:v>
                </c:pt>
                <c:pt idx="3761">
                  <c:v>37.127626320180511</c:v>
                </c:pt>
                <c:pt idx="3762">
                  <c:v>37.128327373306099</c:v>
                </c:pt>
                <c:pt idx="3763">
                  <c:v>37.128729247010668</c:v>
                </c:pt>
                <c:pt idx="3764">
                  <c:v>37.131758704766561</c:v>
                </c:pt>
                <c:pt idx="3765">
                  <c:v>37.131960789339068</c:v>
                </c:pt>
                <c:pt idx="3766">
                  <c:v>37.136242180162419</c:v>
                </c:pt>
                <c:pt idx="3767">
                  <c:v>37.136348356371002</c:v>
                </c:pt>
                <c:pt idx="3768">
                  <c:v>37.137052423736797</c:v>
                </c:pt>
                <c:pt idx="3769">
                  <c:v>37.141200962138406</c:v>
                </c:pt>
                <c:pt idx="3770">
                  <c:v>37.147607784828466</c:v>
                </c:pt>
                <c:pt idx="3771">
                  <c:v>37.149600474700698</c:v>
                </c:pt>
                <c:pt idx="3772">
                  <c:v>37.153566801324303</c:v>
                </c:pt>
                <c:pt idx="3773">
                  <c:v>37.154467905990067</c:v>
                </c:pt>
                <c:pt idx="3774">
                  <c:v>37.158710075023883</c:v>
                </c:pt>
                <c:pt idx="3775">
                  <c:v>37.17349489877558</c:v>
                </c:pt>
                <c:pt idx="3776">
                  <c:v>37.174459652579138</c:v>
                </c:pt>
                <c:pt idx="3777">
                  <c:v>37.180694205800123</c:v>
                </c:pt>
                <c:pt idx="3778">
                  <c:v>37.184980874309069</c:v>
                </c:pt>
                <c:pt idx="3779">
                  <c:v>37.191509276343666</c:v>
                </c:pt>
                <c:pt idx="3780">
                  <c:v>37.19204580892746</c:v>
                </c:pt>
                <c:pt idx="3781">
                  <c:v>37.192665497978496</c:v>
                </c:pt>
                <c:pt idx="3782">
                  <c:v>37.19518900151855</c:v>
                </c:pt>
                <c:pt idx="3783">
                  <c:v>37.210557635223687</c:v>
                </c:pt>
                <c:pt idx="3784">
                  <c:v>37.212140706667689</c:v>
                </c:pt>
                <c:pt idx="3785">
                  <c:v>37.216965728183574</c:v>
                </c:pt>
                <c:pt idx="3786">
                  <c:v>37.225858387423159</c:v>
                </c:pt>
                <c:pt idx="3787">
                  <c:v>37.229412896181728</c:v>
                </c:pt>
                <c:pt idx="3788">
                  <c:v>37.232109306282204</c:v>
                </c:pt>
                <c:pt idx="3789">
                  <c:v>37.248321386826881</c:v>
                </c:pt>
                <c:pt idx="3790">
                  <c:v>37.249256365740607</c:v>
                </c:pt>
                <c:pt idx="3791">
                  <c:v>37.26216708353757</c:v>
                </c:pt>
                <c:pt idx="3792">
                  <c:v>37.263808237376743</c:v>
                </c:pt>
                <c:pt idx="3793">
                  <c:v>37.267489603056916</c:v>
                </c:pt>
                <c:pt idx="3794">
                  <c:v>37.269736505055192</c:v>
                </c:pt>
                <c:pt idx="3795">
                  <c:v>37.271681138676712</c:v>
                </c:pt>
                <c:pt idx="3796">
                  <c:v>37.271794109121906</c:v>
                </c:pt>
                <c:pt idx="3797">
                  <c:v>37.277162473536308</c:v>
                </c:pt>
                <c:pt idx="3798">
                  <c:v>37.293230757040021</c:v>
                </c:pt>
                <c:pt idx="3799">
                  <c:v>37.298160755597536</c:v>
                </c:pt>
                <c:pt idx="3800">
                  <c:v>37.308161089493112</c:v>
                </c:pt>
                <c:pt idx="3801">
                  <c:v>37.312016293898061</c:v>
                </c:pt>
                <c:pt idx="3802">
                  <c:v>37.328773918928682</c:v>
                </c:pt>
                <c:pt idx="3803">
                  <c:v>37.339799105434466</c:v>
                </c:pt>
                <c:pt idx="3804">
                  <c:v>37.3400790307713</c:v>
                </c:pt>
                <c:pt idx="3805">
                  <c:v>37.345191117496313</c:v>
                </c:pt>
                <c:pt idx="3806">
                  <c:v>37.347015509790943</c:v>
                </c:pt>
                <c:pt idx="3807">
                  <c:v>37.351092685878839</c:v>
                </c:pt>
                <c:pt idx="3808">
                  <c:v>37.360581067892596</c:v>
                </c:pt>
                <c:pt idx="3809">
                  <c:v>37.362900987378168</c:v>
                </c:pt>
                <c:pt idx="3810">
                  <c:v>37.367571653941113</c:v>
                </c:pt>
                <c:pt idx="3811">
                  <c:v>37.370171136296115</c:v>
                </c:pt>
                <c:pt idx="3812">
                  <c:v>37.372973407944066</c:v>
                </c:pt>
                <c:pt idx="3813">
                  <c:v>37.380002106773716</c:v>
                </c:pt>
                <c:pt idx="3814">
                  <c:v>37.385064974691197</c:v>
                </c:pt>
                <c:pt idx="3815">
                  <c:v>37.387597466296711</c:v>
                </c:pt>
                <c:pt idx="3816">
                  <c:v>37.392396701949394</c:v>
                </c:pt>
                <c:pt idx="3817">
                  <c:v>37.3980437889714</c:v>
                </c:pt>
                <c:pt idx="3818">
                  <c:v>37.403688320772744</c:v>
                </c:pt>
                <c:pt idx="3819">
                  <c:v>37.405632566551134</c:v>
                </c:pt>
                <c:pt idx="3820">
                  <c:v>37.414561681636442</c:v>
                </c:pt>
                <c:pt idx="3821">
                  <c:v>37.430775998638424</c:v>
                </c:pt>
                <c:pt idx="3822">
                  <c:v>37.432029396953254</c:v>
                </c:pt>
                <c:pt idx="3823">
                  <c:v>37.436972836995579</c:v>
                </c:pt>
                <c:pt idx="3824">
                  <c:v>37.441099207013842</c:v>
                </c:pt>
                <c:pt idx="3825">
                  <c:v>37.444693578115242</c:v>
                </c:pt>
                <c:pt idx="3826">
                  <c:v>37.450508381582281</c:v>
                </c:pt>
                <c:pt idx="3827">
                  <c:v>37.474264527088373</c:v>
                </c:pt>
                <c:pt idx="3828">
                  <c:v>37.478304508994029</c:v>
                </c:pt>
                <c:pt idx="3829">
                  <c:v>37.492360262396417</c:v>
                </c:pt>
                <c:pt idx="3830">
                  <c:v>37.493955456415414</c:v>
                </c:pt>
                <c:pt idx="3831">
                  <c:v>37.497950643586655</c:v>
                </c:pt>
                <c:pt idx="3832">
                  <c:v>37.502277102743079</c:v>
                </c:pt>
                <c:pt idx="3833">
                  <c:v>37.502451992973505</c:v>
                </c:pt>
                <c:pt idx="3834">
                  <c:v>37.502744911372915</c:v>
                </c:pt>
                <c:pt idx="3835">
                  <c:v>37.523184970179187</c:v>
                </c:pt>
                <c:pt idx="3836">
                  <c:v>37.537166392273633</c:v>
                </c:pt>
                <c:pt idx="3837">
                  <c:v>37.538366722690803</c:v>
                </c:pt>
                <c:pt idx="3838">
                  <c:v>37.548244798918553</c:v>
                </c:pt>
                <c:pt idx="3839">
                  <c:v>37.548704753109185</c:v>
                </c:pt>
                <c:pt idx="3840">
                  <c:v>37.55177124434865</c:v>
                </c:pt>
                <c:pt idx="3841">
                  <c:v>37.555491453062032</c:v>
                </c:pt>
                <c:pt idx="3842">
                  <c:v>37.570875198937706</c:v>
                </c:pt>
                <c:pt idx="3843">
                  <c:v>37.575570650172899</c:v>
                </c:pt>
                <c:pt idx="3844">
                  <c:v>37.578451906454539</c:v>
                </c:pt>
                <c:pt idx="3845">
                  <c:v>37.578694599911103</c:v>
                </c:pt>
                <c:pt idx="3846">
                  <c:v>37.58097751014197</c:v>
                </c:pt>
                <c:pt idx="3847">
                  <c:v>37.586608476452334</c:v>
                </c:pt>
                <c:pt idx="3848">
                  <c:v>37.589443678381265</c:v>
                </c:pt>
                <c:pt idx="3849">
                  <c:v>37.596829602339092</c:v>
                </c:pt>
                <c:pt idx="3850">
                  <c:v>37.603013436057651</c:v>
                </c:pt>
                <c:pt idx="3851">
                  <c:v>37.60416330160924</c:v>
                </c:pt>
                <c:pt idx="3852">
                  <c:v>37.604418152317443</c:v>
                </c:pt>
                <c:pt idx="3853">
                  <c:v>37.608246194699895</c:v>
                </c:pt>
                <c:pt idx="3854">
                  <c:v>37.618151190368742</c:v>
                </c:pt>
                <c:pt idx="3855">
                  <c:v>37.622565088997419</c:v>
                </c:pt>
                <c:pt idx="3856">
                  <c:v>37.6259168029462</c:v>
                </c:pt>
                <c:pt idx="3857">
                  <c:v>37.630355606965779</c:v>
                </c:pt>
                <c:pt idx="3858">
                  <c:v>37.638724469886398</c:v>
                </c:pt>
                <c:pt idx="3859">
                  <c:v>37.643783047478863</c:v>
                </c:pt>
                <c:pt idx="3860">
                  <c:v>37.645297771065465</c:v>
                </c:pt>
                <c:pt idx="3861">
                  <c:v>37.65088596350067</c:v>
                </c:pt>
                <c:pt idx="3862">
                  <c:v>37.660425895030095</c:v>
                </c:pt>
                <c:pt idx="3863">
                  <c:v>37.677377326437721</c:v>
                </c:pt>
                <c:pt idx="3864">
                  <c:v>37.678357972077755</c:v>
                </c:pt>
                <c:pt idx="3865">
                  <c:v>37.68021820888594</c:v>
                </c:pt>
                <c:pt idx="3866">
                  <c:v>37.681576330989529</c:v>
                </c:pt>
                <c:pt idx="3867">
                  <c:v>37.681831531309328</c:v>
                </c:pt>
                <c:pt idx="3868">
                  <c:v>37.686720317574547</c:v>
                </c:pt>
                <c:pt idx="3869">
                  <c:v>37.687568393805691</c:v>
                </c:pt>
                <c:pt idx="3870">
                  <c:v>37.691441740833618</c:v>
                </c:pt>
                <c:pt idx="3871">
                  <c:v>37.693703861880678</c:v>
                </c:pt>
                <c:pt idx="3872">
                  <c:v>37.694321193086964</c:v>
                </c:pt>
                <c:pt idx="3873">
                  <c:v>37.703786825389692</c:v>
                </c:pt>
                <c:pt idx="3874">
                  <c:v>37.711957608336547</c:v>
                </c:pt>
                <c:pt idx="3875">
                  <c:v>37.714743187480622</c:v>
                </c:pt>
                <c:pt idx="3876">
                  <c:v>37.716365075900917</c:v>
                </c:pt>
                <c:pt idx="3877">
                  <c:v>37.716710677165352</c:v>
                </c:pt>
                <c:pt idx="3878">
                  <c:v>37.718948510586351</c:v>
                </c:pt>
                <c:pt idx="3879">
                  <c:v>37.724802526235258</c:v>
                </c:pt>
                <c:pt idx="3880">
                  <c:v>37.737246367598949</c:v>
                </c:pt>
                <c:pt idx="3881">
                  <c:v>37.74756626311823</c:v>
                </c:pt>
                <c:pt idx="3882">
                  <c:v>37.770084355953067</c:v>
                </c:pt>
                <c:pt idx="3883">
                  <c:v>37.773470924656507</c:v>
                </c:pt>
                <c:pt idx="3884">
                  <c:v>37.784327669892797</c:v>
                </c:pt>
                <c:pt idx="3885">
                  <c:v>37.793128707623062</c:v>
                </c:pt>
                <c:pt idx="3886">
                  <c:v>37.793131736994148</c:v>
                </c:pt>
                <c:pt idx="3887">
                  <c:v>37.794932112815474</c:v>
                </c:pt>
                <c:pt idx="3888">
                  <c:v>37.800282705962218</c:v>
                </c:pt>
                <c:pt idx="3889">
                  <c:v>37.802473853473053</c:v>
                </c:pt>
                <c:pt idx="3890">
                  <c:v>37.804807496941542</c:v>
                </c:pt>
                <c:pt idx="3891">
                  <c:v>37.818279842868513</c:v>
                </c:pt>
                <c:pt idx="3892">
                  <c:v>37.835110011617452</c:v>
                </c:pt>
                <c:pt idx="3893">
                  <c:v>37.840767617831567</c:v>
                </c:pt>
                <c:pt idx="3894">
                  <c:v>37.847664487567741</c:v>
                </c:pt>
                <c:pt idx="3895">
                  <c:v>37.857034968462791</c:v>
                </c:pt>
                <c:pt idx="3896">
                  <c:v>37.860414365442999</c:v>
                </c:pt>
                <c:pt idx="3897">
                  <c:v>37.864549264005653</c:v>
                </c:pt>
                <c:pt idx="3898">
                  <c:v>37.866199760920551</c:v>
                </c:pt>
                <c:pt idx="3899">
                  <c:v>37.86758535668617</c:v>
                </c:pt>
                <c:pt idx="3900">
                  <c:v>37.879438965819631</c:v>
                </c:pt>
                <c:pt idx="3901">
                  <c:v>37.887152574181137</c:v>
                </c:pt>
                <c:pt idx="3902">
                  <c:v>37.892969784143034</c:v>
                </c:pt>
                <c:pt idx="3903">
                  <c:v>37.900132288608752</c:v>
                </c:pt>
                <c:pt idx="3904">
                  <c:v>37.907200039221792</c:v>
                </c:pt>
                <c:pt idx="3905">
                  <c:v>37.910075913079893</c:v>
                </c:pt>
                <c:pt idx="3906">
                  <c:v>37.917619593253534</c:v>
                </c:pt>
                <c:pt idx="3907">
                  <c:v>37.921295327493574</c:v>
                </c:pt>
                <c:pt idx="3908">
                  <c:v>37.92188293511191</c:v>
                </c:pt>
                <c:pt idx="3909">
                  <c:v>37.937790421289236</c:v>
                </c:pt>
                <c:pt idx="3910">
                  <c:v>37.943555722608991</c:v>
                </c:pt>
                <c:pt idx="3911">
                  <c:v>37.948101010774231</c:v>
                </c:pt>
                <c:pt idx="3912">
                  <c:v>37.954571818938724</c:v>
                </c:pt>
                <c:pt idx="3913">
                  <c:v>37.963350302069259</c:v>
                </c:pt>
                <c:pt idx="3914">
                  <c:v>37.970346804170418</c:v>
                </c:pt>
                <c:pt idx="3915">
                  <c:v>37.999611370407933</c:v>
                </c:pt>
                <c:pt idx="3916">
                  <c:v>37.999799520634987</c:v>
                </c:pt>
                <c:pt idx="3917">
                  <c:v>38.002808466030068</c:v>
                </c:pt>
                <c:pt idx="3918">
                  <c:v>38.003719532171097</c:v>
                </c:pt>
                <c:pt idx="3919">
                  <c:v>38.00717365688034</c:v>
                </c:pt>
                <c:pt idx="3920">
                  <c:v>38.010402326541303</c:v>
                </c:pt>
                <c:pt idx="3921">
                  <c:v>38.011925819352548</c:v>
                </c:pt>
                <c:pt idx="3922">
                  <c:v>38.021216526199161</c:v>
                </c:pt>
                <c:pt idx="3923">
                  <c:v>38.021439497423387</c:v>
                </c:pt>
                <c:pt idx="3924">
                  <c:v>38.029542967988647</c:v>
                </c:pt>
                <c:pt idx="3925">
                  <c:v>38.034939895441326</c:v>
                </c:pt>
                <c:pt idx="3926">
                  <c:v>38.041277824035056</c:v>
                </c:pt>
                <c:pt idx="3927">
                  <c:v>38.055491017624568</c:v>
                </c:pt>
                <c:pt idx="3928">
                  <c:v>38.059005319369575</c:v>
                </c:pt>
                <c:pt idx="3929">
                  <c:v>38.07068306342854</c:v>
                </c:pt>
                <c:pt idx="3930">
                  <c:v>38.074626300743759</c:v>
                </c:pt>
                <c:pt idx="3931">
                  <c:v>38.079200363865823</c:v>
                </c:pt>
                <c:pt idx="3932">
                  <c:v>38.089204950646817</c:v>
                </c:pt>
                <c:pt idx="3933">
                  <c:v>38.09089341081517</c:v>
                </c:pt>
                <c:pt idx="3934">
                  <c:v>38.096445327266707</c:v>
                </c:pt>
                <c:pt idx="3935">
                  <c:v>38.097723774071916</c:v>
                </c:pt>
                <c:pt idx="3936">
                  <c:v>38.104827234966109</c:v>
                </c:pt>
                <c:pt idx="3937">
                  <c:v>38.105848573426833</c:v>
                </c:pt>
                <c:pt idx="3938">
                  <c:v>38.130614071569639</c:v>
                </c:pt>
                <c:pt idx="3939">
                  <c:v>38.135054975560273</c:v>
                </c:pt>
                <c:pt idx="3940">
                  <c:v>38.135143245281228</c:v>
                </c:pt>
                <c:pt idx="3941">
                  <c:v>38.137436063170661</c:v>
                </c:pt>
                <c:pt idx="3942">
                  <c:v>38.140224307392153</c:v>
                </c:pt>
                <c:pt idx="3943">
                  <c:v>38.140795597492463</c:v>
                </c:pt>
                <c:pt idx="3944">
                  <c:v>38.144780476648513</c:v>
                </c:pt>
                <c:pt idx="3945">
                  <c:v>38.145174903563664</c:v>
                </c:pt>
                <c:pt idx="3946">
                  <c:v>38.155513178278078</c:v>
                </c:pt>
                <c:pt idx="3947">
                  <c:v>38.162112521141651</c:v>
                </c:pt>
                <c:pt idx="3948">
                  <c:v>38.171427894601472</c:v>
                </c:pt>
                <c:pt idx="3949">
                  <c:v>38.177555535348169</c:v>
                </c:pt>
                <c:pt idx="3950">
                  <c:v>38.186133906996936</c:v>
                </c:pt>
                <c:pt idx="3951">
                  <c:v>38.201098196762835</c:v>
                </c:pt>
                <c:pt idx="3952">
                  <c:v>38.204550012170095</c:v>
                </c:pt>
                <c:pt idx="3953">
                  <c:v>38.20482534381825</c:v>
                </c:pt>
                <c:pt idx="3954">
                  <c:v>38.207491128470394</c:v>
                </c:pt>
                <c:pt idx="3955">
                  <c:v>38.216793534532087</c:v>
                </c:pt>
                <c:pt idx="3956">
                  <c:v>38.216993818107355</c:v>
                </c:pt>
                <c:pt idx="3957">
                  <c:v>38.224456661679902</c:v>
                </c:pt>
                <c:pt idx="3958">
                  <c:v>38.243776236993114</c:v>
                </c:pt>
                <c:pt idx="3959">
                  <c:v>38.2445534648283</c:v>
                </c:pt>
                <c:pt idx="3960">
                  <c:v>38.248005484886811</c:v>
                </c:pt>
                <c:pt idx="3961">
                  <c:v>38.25679153024975</c:v>
                </c:pt>
                <c:pt idx="3962">
                  <c:v>38.260769976298903</c:v>
                </c:pt>
                <c:pt idx="3963">
                  <c:v>38.26915557261497</c:v>
                </c:pt>
                <c:pt idx="3964">
                  <c:v>38.273645429904072</c:v>
                </c:pt>
                <c:pt idx="3965">
                  <c:v>38.277496024890254</c:v>
                </c:pt>
                <c:pt idx="3966">
                  <c:v>38.290887318967869</c:v>
                </c:pt>
                <c:pt idx="3967">
                  <c:v>38.293615332601448</c:v>
                </c:pt>
                <c:pt idx="3968">
                  <c:v>38.298286865968251</c:v>
                </c:pt>
                <c:pt idx="3969">
                  <c:v>38.315805658787468</c:v>
                </c:pt>
                <c:pt idx="3970">
                  <c:v>38.320104790837711</c:v>
                </c:pt>
                <c:pt idx="3971">
                  <c:v>38.326320390248014</c:v>
                </c:pt>
                <c:pt idx="3972">
                  <c:v>38.32968273767235</c:v>
                </c:pt>
                <c:pt idx="3973">
                  <c:v>38.331385489051208</c:v>
                </c:pt>
                <c:pt idx="3974">
                  <c:v>38.352177565330308</c:v>
                </c:pt>
                <c:pt idx="3975">
                  <c:v>38.353849709696483</c:v>
                </c:pt>
                <c:pt idx="3976">
                  <c:v>38.355078570783462</c:v>
                </c:pt>
                <c:pt idx="3977">
                  <c:v>38.360023685855879</c:v>
                </c:pt>
                <c:pt idx="3978">
                  <c:v>38.394601301345574</c:v>
                </c:pt>
                <c:pt idx="3979">
                  <c:v>38.397158825002059</c:v>
                </c:pt>
                <c:pt idx="3980">
                  <c:v>38.399588811581211</c:v>
                </c:pt>
                <c:pt idx="3981">
                  <c:v>38.404403159324389</c:v>
                </c:pt>
                <c:pt idx="3982">
                  <c:v>38.411847489424993</c:v>
                </c:pt>
                <c:pt idx="3983">
                  <c:v>38.412931156714563</c:v>
                </c:pt>
                <c:pt idx="3984">
                  <c:v>38.41329266982212</c:v>
                </c:pt>
                <c:pt idx="3985">
                  <c:v>38.413772529012135</c:v>
                </c:pt>
                <c:pt idx="3986">
                  <c:v>38.417127329313026</c:v>
                </c:pt>
                <c:pt idx="3987">
                  <c:v>38.424779996725128</c:v>
                </c:pt>
                <c:pt idx="3988">
                  <c:v>38.425482096690374</c:v>
                </c:pt>
                <c:pt idx="3989">
                  <c:v>38.427438735783539</c:v>
                </c:pt>
                <c:pt idx="3990">
                  <c:v>38.431928593657581</c:v>
                </c:pt>
                <c:pt idx="3991">
                  <c:v>38.446948787393943</c:v>
                </c:pt>
                <c:pt idx="3992">
                  <c:v>38.448577179744241</c:v>
                </c:pt>
                <c:pt idx="3993">
                  <c:v>38.452872082288309</c:v>
                </c:pt>
                <c:pt idx="3994">
                  <c:v>38.455249399441996</c:v>
                </c:pt>
                <c:pt idx="3995">
                  <c:v>38.462746300894494</c:v>
                </c:pt>
                <c:pt idx="3996">
                  <c:v>38.468942563380395</c:v>
                </c:pt>
                <c:pt idx="3997">
                  <c:v>38.475230750255093</c:v>
                </c:pt>
                <c:pt idx="3998">
                  <c:v>38.487394829414512</c:v>
                </c:pt>
                <c:pt idx="3999">
                  <c:v>38.504552540434467</c:v>
                </c:pt>
                <c:pt idx="4000">
                  <c:v>38.505876424101153</c:v>
                </c:pt>
                <c:pt idx="4001">
                  <c:v>38.508135763388417</c:v>
                </c:pt>
                <c:pt idx="4002">
                  <c:v>38.519991077437716</c:v>
                </c:pt>
                <c:pt idx="4003">
                  <c:v>38.520756286118591</c:v>
                </c:pt>
                <c:pt idx="4004">
                  <c:v>38.522727911485333</c:v>
                </c:pt>
                <c:pt idx="4005">
                  <c:v>38.531448666776072</c:v>
                </c:pt>
                <c:pt idx="4006">
                  <c:v>38.533681051414177</c:v>
                </c:pt>
                <c:pt idx="4007">
                  <c:v>38.548690706617982</c:v>
                </c:pt>
                <c:pt idx="4008">
                  <c:v>38.554417420957051</c:v>
                </c:pt>
                <c:pt idx="4009">
                  <c:v>38.555878955515489</c:v>
                </c:pt>
                <c:pt idx="4010">
                  <c:v>38.562012679469184</c:v>
                </c:pt>
                <c:pt idx="4011">
                  <c:v>38.581077052863179</c:v>
                </c:pt>
                <c:pt idx="4012">
                  <c:v>38.590653855561442</c:v>
                </c:pt>
                <c:pt idx="4013">
                  <c:v>38.604674534479877</c:v>
                </c:pt>
                <c:pt idx="4014">
                  <c:v>38.607975616337797</c:v>
                </c:pt>
                <c:pt idx="4015">
                  <c:v>38.617063727168564</c:v>
                </c:pt>
                <c:pt idx="4016">
                  <c:v>38.620148154434823</c:v>
                </c:pt>
                <c:pt idx="4017">
                  <c:v>38.622751235555988</c:v>
                </c:pt>
                <c:pt idx="4018">
                  <c:v>38.634940683890754</c:v>
                </c:pt>
                <c:pt idx="4019">
                  <c:v>38.657601628207594</c:v>
                </c:pt>
                <c:pt idx="4020">
                  <c:v>38.658465073091087</c:v>
                </c:pt>
                <c:pt idx="4021">
                  <c:v>38.659235944422143</c:v>
                </c:pt>
                <c:pt idx="4022">
                  <c:v>38.66905157029457</c:v>
                </c:pt>
                <c:pt idx="4023">
                  <c:v>38.682807607805081</c:v>
                </c:pt>
                <c:pt idx="4024">
                  <c:v>38.684330741306198</c:v>
                </c:pt>
                <c:pt idx="4025">
                  <c:v>38.68536575625555</c:v>
                </c:pt>
                <c:pt idx="4026">
                  <c:v>38.713935493380269</c:v>
                </c:pt>
                <c:pt idx="4027">
                  <c:v>38.719592163233578</c:v>
                </c:pt>
                <c:pt idx="4028">
                  <c:v>38.726193800238448</c:v>
                </c:pt>
                <c:pt idx="4029">
                  <c:v>38.727044418246344</c:v>
                </c:pt>
                <c:pt idx="4030">
                  <c:v>38.734632634035172</c:v>
                </c:pt>
                <c:pt idx="4031">
                  <c:v>38.74107762936724</c:v>
                </c:pt>
                <c:pt idx="4032">
                  <c:v>38.742379903643084</c:v>
                </c:pt>
                <c:pt idx="4033">
                  <c:v>38.754935493825727</c:v>
                </c:pt>
                <c:pt idx="4034">
                  <c:v>38.758879047272593</c:v>
                </c:pt>
                <c:pt idx="4035">
                  <c:v>38.762032457606786</c:v>
                </c:pt>
                <c:pt idx="4036">
                  <c:v>38.765277486874467</c:v>
                </c:pt>
                <c:pt idx="4037">
                  <c:v>38.79704240229168</c:v>
                </c:pt>
                <c:pt idx="4038">
                  <c:v>38.800101322352006</c:v>
                </c:pt>
                <c:pt idx="4039">
                  <c:v>38.802309800759197</c:v>
                </c:pt>
                <c:pt idx="4040">
                  <c:v>38.808245598115114</c:v>
                </c:pt>
                <c:pt idx="4041">
                  <c:v>38.808810330766306</c:v>
                </c:pt>
                <c:pt idx="4042">
                  <c:v>38.811744377382752</c:v>
                </c:pt>
                <c:pt idx="4043">
                  <c:v>38.813317745365694</c:v>
                </c:pt>
                <c:pt idx="4044">
                  <c:v>38.822894888871872</c:v>
                </c:pt>
                <c:pt idx="4045">
                  <c:v>38.824585965888659</c:v>
                </c:pt>
                <c:pt idx="4046">
                  <c:v>38.825052482483521</c:v>
                </c:pt>
                <c:pt idx="4047">
                  <c:v>38.825715672269524</c:v>
                </c:pt>
                <c:pt idx="4048">
                  <c:v>38.827873366828072</c:v>
                </c:pt>
                <c:pt idx="4049">
                  <c:v>38.834475085259172</c:v>
                </c:pt>
                <c:pt idx="4050">
                  <c:v>38.838208105870727</c:v>
                </c:pt>
                <c:pt idx="4051">
                  <c:v>38.842100544241369</c:v>
                </c:pt>
                <c:pt idx="4052">
                  <c:v>38.84385958481171</c:v>
                </c:pt>
                <c:pt idx="4053">
                  <c:v>38.848309186961487</c:v>
                </c:pt>
                <c:pt idx="4054">
                  <c:v>38.857675600287848</c:v>
                </c:pt>
                <c:pt idx="4055">
                  <c:v>38.860060571229781</c:v>
                </c:pt>
                <c:pt idx="4056">
                  <c:v>38.874781141774001</c:v>
                </c:pt>
                <c:pt idx="4057">
                  <c:v>38.87580710990639</c:v>
                </c:pt>
                <c:pt idx="4058">
                  <c:v>38.886021749135956</c:v>
                </c:pt>
                <c:pt idx="4059">
                  <c:v>38.89729145372084</c:v>
                </c:pt>
                <c:pt idx="4060">
                  <c:v>38.89848057613321</c:v>
                </c:pt>
                <c:pt idx="4061">
                  <c:v>38.906316862262614</c:v>
                </c:pt>
                <c:pt idx="4062">
                  <c:v>38.906785035956936</c:v>
                </c:pt>
                <c:pt idx="4063">
                  <c:v>38.907573090644028</c:v>
                </c:pt>
                <c:pt idx="4064">
                  <c:v>38.908176144638276</c:v>
                </c:pt>
                <c:pt idx="4065">
                  <c:v>38.908574630726221</c:v>
                </c:pt>
                <c:pt idx="4066">
                  <c:v>38.912122168482327</c:v>
                </c:pt>
                <c:pt idx="4067">
                  <c:v>38.916681508826272</c:v>
                </c:pt>
                <c:pt idx="4068">
                  <c:v>38.925353998357842</c:v>
                </c:pt>
                <c:pt idx="4069">
                  <c:v>38.929117383966947</c:v>
                </c:pt>
                <c:pt idx="4070">
                  <c:v>38.933489215265901</c:v>
                </c:pt>
                <c:pt idx="4071">
                  <c:v>38.954369791350693</c:v>
                </c:pt>
                <c:pt idx="4072">
                  <c:v>38.970650414944778</c:v>
                </c:pt>
                <c:pt idx="4073">
                  <c:v>38.971099860655315</c:v>
                </c:pt>
                <c:pt idx="4074">
                  <c:v>38.972663029999751</c:v>
                </c:pt>
                <c:pt idx="4075">
                  <c:v>38.976074640801308</c:v>
                </c:pt>
                <c:pt idx="4076">
                  <c:v>38.979488889569929</c:v>
                </c:pt>
                <c:pt idx="4077">
                  <c:v>38.984629086963878</c:v>
                </c:pt>
                <c:pt idx="4078">
                  <c:v>38.992171070403479</c:v>
                </c:pt>
                <c:pt idx="4079">
                  <c:v>39.001252824500774</c:v>
                </c:pt>
                <c:pt idx="4080">
                  <c:v>39.024041861426312</c:v>
                </c:pt>
                <c:pt idx="4081">
                  <c:v>39.041891027792659</c:v>
                </c:pt>
                <c:pt idx="4082">
                  <c:v>39.073529312266913</c:v>
                </c:pt>
                <c:pt idx="4083">
                  <c:v>39.076012787344517</c:v>
                </c:pt>
                <c:pt idx="4084">
                  <c:v>39.077745574190608</c:v>
                </c:pt>
                <c:pt idx="4085">
                  <c:v>39.078904450764398</c:v>
                </c:pt>
                <c:pt idx="4086">
                  <c:v>39.095456709068749</c:v>
                </c:pt>
                <c:pt idx="4087">
                  <c:v>39.097405996934135</c:v>
                </c:pt>
                <c:pt idx="4088">
                  <c:v>39.099719055492905</c:v>
                </c:pt>
                <c:pt idx="4089">
                  <c:v>39.103325242465715</c:v>
                </c:pt>
                <c:pt idx="4090">
                  <c:v>39.111699738918702</c:v>
                </c:pt>
                <c:pt idx="4091">
                  <c:v>39.116750093389157</c:v>
                </c:pt>
                <c:pt idx="4092">
                  <c:v>39.130468654804943</c:v>
                </c:pt>
                <c:pt idx="4093">
                  <c:v>39.136707498054541</c:v>
                </c:pt>
                <c:pt idx="4094">
                  <c:v>39.144188692700183</c:v>
                </c:pt>
                <c:pt idx="4095">
                  <c:v>39.154072200158936</c:v>
                </c:pt>
                <c:pt idx="4096">
                  <c:v>39.161059607646862</c:v>
                </c:pt>
                <c:pt idx="4097">
                  <c:v>39.166051434163961</c:v>
                </c:pt>
                <c:pt idx="4098">
                  <c:v>39.167407112479559</c:v>
                </c:pt>
                <c:pt idx="4099">
                  <c:v>39.167677001861115</c:v>
                </c:pt>
                <c:pt idx="4100">
                  <c:v>39.172802657724837</c:v>
                </c:pt>
                <c:pt idx="4101">
                  <c:v>39.174043619704698</c:v>
                </c:pt>
                <c:pt idx="4102">
                  <c:v>39.179168086202985</c:v>
                </c:pt>
                <c:pt idx="4103">
                  <c:v>39.186940655074714</c:v>
                </c:pt>
                <c:pt idx="4104">
                  <c:v>39.190970132755361</c:v>
                </c:pt>
                <c:pt idx="4105">
                  <c:v>39.193119002203829</c:v>
                </c:pt>
                <c:pt idx="4106">
                  <c:v>39.199420621758691</c:v>
                </c:pt>
                <c:pt idx="4107">
                  <c:v>39.200041181000287</c:v>
                </c:pt>
                <c:pt idx="4108">
                  <c:v>39.203497395405897</c:v>
                </c:pt>
                <c:pt idx="4109">
                  <c:v>39.213945373438008</c:v>
                </c:pt>
                <c:pt idx="4110">
                  <c:v>39.227420222086721</c:v>
                </c:pt>
                <c:pt idx="4111">
                  <c:v>39.255611865052948</c:v>
                </c:pt>
                <c:pt idx="4112">
                  <c:v>39.275808897563863</c:v>
                </c:pt>
                <c:pt idx="4113">
                  <c:v>39.281061660704353</c:v>
                </c:pt>
                <c:pt idx="4114">
                  <c:v>39.283575422064018</c:v>
                </c:pt>
                <c:pt idx="4115">
                  <c:v>39.290090996905882</c:v>
                </c:pt>
                <c:pt idx="4116">
                  <c:v>39.291883067761916</c:v>
                </c:pt>
                <c:pt idx="4117">
                  <c:v>39.306174843589801</c:v>
                </c:pt>
                <c:pt idx="4118">
                  <c:v>39.306737093393679</c:v>
                </c:pt>
                <c:pt idx="4119">
                  <c:v>39.307133485939723</c:v>
                </c:pt>
                <c:pt idx="4120">
                  <c:v>39.315462287320223</c:v>
                </c:pt>
                <c:pt idx="4121">
                  <c:v>39.327422076344405</c:v>
                </c:pt>
                <c:pt idx="4122">
                  <c:v>39.327735630691734</c:v>
                </c:pt>
                <c:pt idx="4123">
                  <c:v>39.329570306688296</c:v>
                </c:pt>
                <c:pt idx="4124">
                  <c:v>39.336953433209118</c:v>
                </c:pt>
                <c:pt idx="4125">
                  <c:v>39.356557479804309</c:v>
                </c:pt>
                <c:pt idx="4126">
                  <c:v>39.363006138118713</c:v>
                </c:pt>
                <c:pt idx="4127">
                  <c:v>39.370748530299402</c:v>
                </c:pt>
                <c:pt idx="4128">
                  <c:v>39.373374213583936</c:v>
                </c:pt>
                <c:pt idx="4129">
                  <c:v>39.378564427480121</c:v>
                </c:pt>
                <c:pt idx="4130">
                  <c:v>39.387626821248659</c:v>
                </c:pt>
                <c:pt idx="4131">
                  <c:v>39.401890189941028</c:v>
                </c:pt>
                <c:pt idx="4132">
                  <c:v>39.404522422862364</c:v>
                </c:pt>
                <c:pt idx="4133">
                  <c:v>39.414603372537982</c:v>
                </c:pt>
                <c:pt idx="4134">
                  <c:v>39.419096196548402</c:v>
                </c:pt>
                <c:pt idx="4135">
                  <c:v>39.420667813269041</c:v>
                </c:pt>
                <c:pt idx="4136">
                  <c:v>39.428674125954117</c:v>
                </c:pt>
                <c:pt idx="4137">
                  <c:v>39.434684458343646</c:v>
                </c:pt>
                <c:pt idx="4138">
                  <c:v>39.434965919316411</c:v>
                </c:pt>
                <c:pt idx="4139">
                  <c:v>39.438109052719327</c:v>
                </c:pt>
                <c:pt idx="4140">
                  <c:v>39.443928201194154</c:v>
                </c:pt>
                <c:pt idx="4141">
                  <c:v>39.447757949858037</c:v>
                </c:pt>
                <c:pt idx="4142">
                  <c:v>39.448286606234589</c:v>
                </c:pt>
                <c:pt idx="4143">
                  <c:v>39.450330524242439</c:v>
                </c:pt>
                <c:pt idx="4144">
                  <c:v>39.451707040004692</c:v>
                </c:pt>
                <c:pt idx="4145">
                  <c:v>39.457748431042752</c:v>
                </c:pt>
                <c:pt idx="4146">
                  <c:v>39.461844144687731</c:v>
                </c:pt>
                <c:pt idx="4147">
                  <c:v>39.46784009589387</c:v>
                </c:pt>
                <c:pt idx="4148">
                  <c:v>39.474634067162036</c:v>
                </c:pt>
                <c:pt idx="4149">
                  <c:v>39.477975032252743</c:v>
                </c:pt>
                <c:pt idx="4150">
                  <c:v>39.481163089538228</c:v>
                </c:pt>
                <c:pt idx="4151">
                  <c:v>39.482682014472402</c:v>
                </c:pt>
                <c:pt idx="4152">
                  <c:v>39.498782075608567</c:v>
                </c:pt>
                <c:pt idx="4153">
                  <c:v>39.50230844292394</c:v>
                </c:pt>
                <c:pt idx="4154">
                  <c:v>39.508478924565516</c:v>
                </c:pt>
                <c:pt idx="4155">
                  <c:v>39.516147858276035</c:v>
                </c:pt>
                <c:pt idx="4156">
                  <c:v>39.529680744778219</c:v>
                </c:pt>
                <c:pt idx="4157">
                  <c:v>39.539564649988115</c:v>
                </c:pt>
                <c:pt idx="4158">
                  <c:v>39.552183399777562</c:v>
                </c:pt>
                <c:pt idx="4159">
                  <c:v>39.554376452147991</c:v>
                </c:pt>
                <c:pt idx="4160">
                  <c:v>39.555629829232188</c:v>
                </c:pt>
                <c:pt idx="4161">
                  <c:v>39.55628034936025</c:v>
                </c:pt>
                <c:pt idx="4162">
                  <c:v>39.55720307359757</c:v>
                </c:pt>
                <c:pt idx="4163">
                  <c:v>39.568355186152672</c:v>
                </c:pt>
                <c:pt idx="4164">
                  <c:v>39.569901042794029</c:v>
                </c:pt>
                <c:pt idx="4165">
                  <c:v>39.570530786676606</c:v>
                </c:pt>
                <c:pt idx="4166">
                  <c:v>39.575203266946133</c:v>
                </c:pt>
                <c:pt idx="4167">
                  <c:v>39.578142161132114</c:v>
                </c:pt>
                <c:pt idx="4168">
                  <c:v>39.58308136465137</c:v>
                </c:pt>
                <c:pt idx="4169">
                  <c:v>39.594384996862189</c:v>
                </c:pt>
                <c:pt idx="4170">
                  <c:v>39.594924253026448</c:v>
                </c:pt>
                <c:pt idx="4171">
                  <c:v>39.595632615934562</c:v>
                </c:pt>
                <c:pt idx="4172">
                  <c:v>39.605477754736526</c:v>
                </c:pt>
                <c:pt idx="4173">
                  <c:v>39.608427701398703</c:v>
                </c:pt>
                <c:pt idx="4174">
                  <c:v>39.609623729204536</c:v>
                </c:pt>
                <c:pt idx="4175">
                  <c:v>39.618883828352146</c:v>
                </c:pt>
                <c:pt idx="4176">
                  <c:v>39.622454294431613</c:v>
                </c:pt>
                <c:pt idx="4177">
                  <c:v>39.625208907849157</c:v>
                </c:pt>
                <c:pt idx="4178">
                  <c:v>39.662896932407058</c:v>
                </c:pt>
                <c:pt idx="4179">
                  <c:v>39.664096968800266</c:v>
                </c:pt>
                <c:pt idx="4180">
                  <c:v>39.66461764802574</c:v>
                </c:pt>
                <c:pt idx="4181">
                  <c:v>39.694311884344216</c:v>
                </c:pt>
                <c:pt idx="4182">
                  <c:v>39.70790490867676</c:v>
                </c:pt>
                <c:pt idx="4183">
                  <c:v>39.720299917879196</c:v>
                </c:pt>
                <c:pt idx="4184">
                  <c:v>39.720425436984193</c:v>
                </c:pt>
                <c:pt idx="4185">
                  <c:v>39.728318355891126</c:v>
                </c:pt>
                <c:pt idx="4186">
                  <c:v>39.731432584080174</c:v>
                </c:pt>
                <c:pt idx="4187">
                  <c:v>39.731774519362574</c:v>
                </c:pt>
                <c:pt idx="4188">
                  <c:v>39.733945761198321</c:v>
                </c:pt>
                <c:pt idx="4189">
                  <c:v>39.746221014554202</c:v>
                </c:pt>
                <c:pt idx="4190">
                  <c:v>39.749383317307363</c:v>
                </c:pt>
                <c:pt idx="4191">
                  <c:v>39.752820895495255</c:v>
                </c:pt>
                <c:pt idx="4192">
                  <c:v>39.758141820021365</c:v>
                </c:pt>
                <c:pt idx="4193">
                  <c:v>39.761299351110274</c:v>
                </c:pt>
                <c:pt idx="4194">
                  <c:v>39.762952861284397</c:v>
                </c:pt>
                <c:pt idx="4195">
                  <c:v>39.774736708538455</c:v>
                </c:pt>
                <c:pt idx="4196">
                  <c:v>39.776136773936805</c:v>
                </c:pt>
                <c:pt idx="4197">
                  <c:v>39.780233087438347</c:v>
                </c:pt>
                <c:pt idx="4198">
                  <c:v>39.794782138803122</c:v>
                </c:pt>
                <c:pt idx="4199">
                  <c:v>39.80327448423003</c:v>
                </c:pt>
                <c:pt idx="4200">
                  <c:v>39.809079781698621</c:v>
                </c:pt>
                <c:pt idx="4201">
                  <c:v>39.811499600860543</c:v>
                </c:pt>
                <c:pt idx="4202">
                  <c:v>39.821003545772356</c:v>
                </c:pt>
                <c:pt idx="4203">
                  <c:v>39.834990307836243</c:v>
                </c:pt>
                <c:pt idx="4204">
                  <c:v>39.836381837960197</c:v>
                </c:pt>
                <c:pt idx="4205">
                  <c:v>39.839542513220614</c:v>
                </c:pt>
                <c:pt idx="4206">
                  <c:v>39.861474495053969</c:v>
                </c:pt>
                <c:pt idx="4207">
                  <c:v>39.868384024057136</c:v>
                </c:pt>
                <c:pt idx="4208">
                  <c:v>39.871094683514372</c:v>
                </c:pt>
                <c:pt idx="4209">
                  <c:v>39.874727857242959</c:v>
                </c:pt>
                <c:pt idx="4210">
                  <c:v>39.877520316272523</c:v>
                </c:pt>
                <c:pt idx="4211">
                  <c:v>39.884347024948113</c:v>
                </c:pt>
                <c:pt idx="4212">
                  <c:v>39.900144441075433</c:v>
                </c:pt>
                <c:pt idx="4213">
                  <c:v>39.903050283905316</c:v>
                </c:pt>
                <c:pt idx="4214">
                  <c:v>39.903364932198869</c:v>
                </c:pt>
                <c:pt idx="4215">
                  <c:v>39.905283687357006</c:v>
                </c:pt>
                <c:pt idx="4216">
                  <c:v>39.926763796613066</c:v>
                </c:pt>
                <c:pt idx="4217">
                  <c:v>39.927698616133021</c:v>
                </c:pt>
                <c:pt idx="4218">
                  <c:v>39.936952532548688</c:v>
                </c:pt>
                <c:pt idx="4219">
                  <c:v>39.941577065516306</c:v>
                </c:pt>
                <c:pt idx="4220">
                  <c:v>39.950804702490203</c:v>
                </c:pt>
                <c:pt idx="4221">
                  <c:v>39.958536632791159</c:v>
                </c:pt>
                <c:pt idx="4222">
                  <c:v>39.965671850631566</c:v>
                </c:pt>
                <c:pt idx="4223">
                  <c:v>39.976773129005522</c:v>
                </c:pt>
                <c:pt idx="4224">
                  <c:v>39.98563348396528</c:v>
                </c:pt>
                <c:pt idx="4225">
                  <c:v>39.987846378930946</c:v>
                </c:pt>
                <c:pt idx="4226">
                  <c:v>39.992230263477232</c:v>
                </c:pt>
                <c:pt idx="4227">
                  <c:v>40.000759261601949</c:v>
                </c:pt>
                <c:pt idx="4228">
                  <c:v>40.015569077483974</c:v>
                </c:pt>
                <c:pt idx="4229">
                  <c:v>40.016415322155439</c:v>
                </c:pt>
                <c:pt idx="4230">
                  <c:v>40.020202927889876</c:v>
                </c:pt>
                <c:pt idx="4231">
                  <c:v>40.022030692149642</c:v>
                </c:pt>
                <c:pt idx="4232">
                  <c:v>40.024062464389004</c:v>
                </c:pt>
                <c:pt idx="4233">
                  <c:v>40.032481337943388</c:v>
                </c:pt>
                <c:pt idx="4234">
                  <c:v>40.059517816225075</c:v>
                </c:pt>
                <c:pt idx="4235">
                  <c:v>40.063805252190598</c:v>
                </c:pt>
                <c:pt idx="4236">
                  <c:v>40.068728022831607</c:v>
                </c:pt>
                <c:pt idx="4237">
                  <c:v>40.087458131223315</c:v>
                </c:pt>
                <c:pt idx="4238">
                  <c:v>40.098411796432053</c:v>
                </c:pt>
                <c:pt idx="4239">
                  <c:v>40.099453636210235</c:v>
                </c:pt>
                <c:pt idx="4240">
                  <c:v>40.104772843012114</c:v>
                </c:pt>
                <c:pt idx="4241">
                  <c:v>40.110173373781436</c:v>
                </c:pt>
                <c:pt idx="4242">
                  <c:v>40.132602159345986</c:v>
                </c:pt>
                <c:pt idx="4243">
                  <c:v>40.135317595302624</c:v>
                </c:pt>
                <c:pt idx="4244">
                  <c:v>40.13591299859786</c:v>
                </c:pt>
                <c:pt idx="4245">
                  <c:v>40.137245109654053</c:v>
                </c:pt>
                <c:pt idx="4246">
                  <c:v>40.141512198213221</c:v>
                </c:pt>
                <c:pt idx="4247">
                  <c:v>40.154968385724445</c:v>
                </c:pt>
                <c:pt idx="4248">
                  <c:v>40.167319059327603</c:v>
                </c:pt>
                <c:pt idx="4249">
                  <c:v>40.184294457820528</c:v>
                </c:pt>
                <c:pt idx="4250">
                  <c:v>40.185135050990553</c:v>
                </c:pt>
                <c:pt idx="4251">
                  <c:v>40.18532020497679</c:v>
                </c:pt>
                <c:pt idx="4252">
                  <c:v>40.197871104370194</c:v>
                </c:pt>
                <c:pt idx="4253">
                  <c:v>40.200134207495452</c:v>
                </c:pt>
                <c:pt idx="4254">
                  <c:v>40.203284373528987</c:v>
                </c:pt>
                <c:pt idx="4255">
                  <c:v>40.213826375307853</c:v>
                </c:pt>
                <c:pt idx="4256">
                  <c:v>40.214650931103243</c:v>
                </c:pt>
                <c:pt idx="4257">
                  <c:v>40.224945924658371</c:v>
                </c:pt>
                <c:pt idx="4258">
                  <c:v>40.227390339547163</c:v>
                </c:pt>
                <c:pt idx="4259">
                  <c:v>40.22928358731582</c:v>
                </c:pt>
                <c:pt idx="4260">
                  <c:v>40.235318516473399</c:v>
                </c:pt>
                <c:pt idx="4261">
                  <c:v>40.236704798906096</c:v>
                </c:pt>
                <c:pt idx="4262">
                  <c:v>40.236724179407176</c:v>
                </c:pt>
                <c:pt idx="4263">
                  <c:v>40.237272507819384</c:v>
                </c:pt>
                <c:pt idx="4264">
                  <c:v>40.247618703890467</c:v>
                </c:pt>
                <c:pt idx="4265">
                  <c:v>40.263863216406236</c:v>
                </c:pt>
                <c:pt idx="4266">
                  <c:v>40.265983879133117</c:v>
                </c:pt>
                <c:pt idx="4267">
                  <c:v>40.28405995751789</c:v>
                </c:pt>
                <c:pt idx="4268">
                  <c:v>40.294603703856531</c:v>
                </c:pt>
                <c:pt idx="4269">
                  <c:v>40.301963494750204</c:v>
                </c:pt>
                <c:pt idx="4270">
                  <c:v>40.302116326215767</c:v>
                </c:pt>
                <c:pt idx="4271">
                  <c:v>40.306478803029549</c:v>
                </c:pt>
                <c:pt idx="4272">
                  <c:v>40.307783489465905</c:v>
                </c:pt>
                <c:pt idx="4273">
                  <c:v>40.33277315454081</c:v>
                </c:pt>
                <c:pt idx="4274">
                  <c:v>40.342142014381537</c:v>
                </c:pt>
                <c:pt idx="4275">
                  <c:v>40.349573462628278</c:v>
                </c:pt>
                <c:pt idx="4276">
                  <c:v>40.350701868046919</c:v>
                </c:pt>
                <c:pt idx="4277">
                  <c:v>40.36267655708032</c:v>
                </c:pt>
                <c:pt idx="4278">
                  <c:v>40.375563789175985</c:v>
                </c:pt>
                <c:pt idx="4279">
                  <c:v>40.375875599047063</c:v>
                </c:pt>
                <c:pt idx="4280">
                  <c:v>40.393503699980165</c:v>
                </c:pt>
                <c:pt idx="4281">
                  <c:v>40.406989074629948</c:v>
                </c:pt>
                <c:pt idx="4282">
                  <c:v>40.408933895305836</c:v>
                </c:pt>
                <c:pt idx="4283">
                  <c:v>40.41147127461209</c:v>
                </c:pt>
                <c:pt idx="4284">
                  <c:v>40.412449539912508</c:v>
                </c:pt>
                <c:pt idx="4285">
                  <c:v>40.413205957644799</c:v>
                </c:pt>
                <c:pt idx="4286">
                  <c:v>40.414623586575964</c:v>
                </c:pt>
                <c:pt idx="4287">
                  <c:v>40.42170942483876</c:v>
                </c:pt>
                <c:pt idx="4288">
                  <c:v>40.431468876774453</c:v>
                </c:pt>
                <c:pt idx="4289">
                  <c:v>40.433016633571796</c:v>
                </c:pt>
                <c:pt idx="4290">
                  <c:v>40.435458136549222</c:v>
                </c:pt>
                <c:pt idx="4291">
                  <c:v>40.43921859751692</c:v>
                </c:pt>
                <c:pt idx="4292">
                  <c:v>40.444766604754918</c:v>
                </c:pt>
                <c:pt idx="4293">
                  <c:v>40.446004981167242</c:v>
                </c:pt>
                <c:pt idx="4294">
                  <c:v>40.448350515801351</c:v>
                </c:pt>
                <c:pt idx="4295">
                  <c:v>40.473952618697638</c:v>
                </c:pt>
                <c:pt idx="4296">
                  <c:v>40.476322440644097</c:v>
                </c:pt>
                <c:pt idx="4297">
                  <c:v>40.47764755477391</c:v>
                </c:pt>
                <c:pt idx="4298">
                  <c:v>40.478038271518152</c:v>
                </c:pt>
                <c:pt idx="4299">
                  <c:v>40.481440177672575</c:v>
                </c:pt>
                <c:pt idx="4300">
                  <c:v>40.489578146890601</c:v>
                </c:pt>
                <c:pt idx="4301">
                  <c:v>40.505599756485616</c:v>
                </c:pt>
                <c:pt idx="4302">
                  <c:v>40.507131994735744</c:v>
                </c:pt>
                <c:pt idx="4303">
                  <c:v>40.50975209012033</c:v>
                </c:pt>
                <c:pt idx="4304">
                  <c:v>40.517576911644255</c:v>
                </c:pt>
                <c:pt idx="4305">
                  <c:v>40.530016802514233</c:v>
                </c:pt>
                <c:pt idx="4306">
                  <c:v>40.541909608537729</c:v>
                </c:pt>
                <c:pt idx="4307">
                  <c:v>40.541956995877698</c:v>
                </c:pt>
                <c:pt idx="4308">
                  <c:v>40.543265079872086</c:v>
                </c:pt>
                <c:pt idx="4309">
                  <c:v>40.544826546468052</c:v>
                </c:pt>
                <c:pt idx="4310">
                  <c:v>40.564189507209605</c:v>
                </c:pt>
                <c:pt idx="4311">
                  <c:v>40.566130025510013</c:v>
                </c:pt>
                <c:pt idx="4312">
                  <c:v>40.573019561622182</c:v>
                </c:pt>
                <c:pt idx="4313">
                  <c:v>40.578970115877851</c:v>
                </c:pt>
                <c:pt idx="4314">
                  <c:v>40.580248761264421</c:v>
                </c:pt>
                <c:pt idx="4315">
                  <c:v>40.585097451371446</c:v>
                </c:pt>
                <c:pt idx="4316">
                  <c:v>40.5987058206616</c:v>
                </c:pt>
                <c:pt idx="4317">
                  <c:v>40.601587966839489</c:v>
                </c:pt>
                <c:pt idx="4318">
                  <c:v>40.612467939642485</c:v>
                </c:pt>
                <c:pt idx="4319">
                  <c:v>40.614722189642954</c:v>
                </c:pt>
                <c:pt idx="4320">
                  <c:v>40.622141858789014</c:v>
                </c:pt>
                <c:pt idx="4321">
                  <c:v>40.625041767409506</c:v>
                </c:pt>
                <c:pt idx="4322">
                  <c:v>40.62696842838978</c:v>
                </c:pt>
                <c:pt idx="4323">
                  <c:v>40.639458256542397</c:v>
                </c:pt>
                <c:pt idx="4324">
                  <c:v>40.641519762083782</c:v>
                </c:pt>
                <c:pt idx="4325">
                  <c:v>40.643009568617138</c:v>
                </c:pt>
                <c:pt idx="4326">
                  <c:v>40.647961756138251</c:v>
                </c:pt>
                <c:pt idx="4327">
                  <c:v>40.651865689769849</c:v>
                </c:pt>
                <c:pt idx="4328">
                  <c:v>40.658928737606089</c:v>
                </c:pt>
                <c:pt idx="4329">
                  <c:v>40.662298330827049</c:v>
                </c:pt>
                <c:pt idx="4330">
                  <c:v>40.666633796681253</c:v>
                </c:pt>
                <c:pt idx="4331">
                  <c:v>40.675542922301254</c:v>
                </c:pt>
                <c:pt idx="4332">
                  <c:v>40.678169650000918</c:v>
                </c:pt>
                <c:pt idx="4333">
                  <c:v>40.685166486374584</c:v>
                </c:pt>
                <c:pt idx="4334">
                  <c:v>40.694864466847307</c:v>
                </c:pt>
                <c:pt idx="4335">
                  <c:v>40.702655231588103</c:v>
                </c:pt>
                <c:pt idx="4336">
                  <c:v>40.707043167784796</c:v>
                </c:pt>
                <c:pt idx="4337">
                  <c:v>40.716223357039119</c:v>
                </c:pt>
                <c:pt idx="4338">
                  <c:v>40.723825015301742</c:v>
                </c:pt>
                <c:pt idx="4339">
                  <c:v>40.728706804417897</c:v>
                </c:pt>
                <c:pt idx="4340">
                  <c:v>40.735043370176456</c:v>
                </c:pt>
                <c:pt idx="4341">
                  <c:v>40.73611467156104</c:v>
                </c:pt>
                <c:pt idx="4342">
                  <c:v>40.77172416414507</c:v>
                </c:pt>
                <c:pt idx="4343">
                  <c:v>40.784778925874136</c:v>
                </c:pt>
                <c:pt idx="4344">
                  <c:v>40.784910994508152</c:v>
                </c:pt>
                <c:pt idx="4345">
                  <c:v>40.794701283037227</c:v>
                </c:pt>
                <c:pt idx="4346">
                  <c:v>40.796576479077586</c:v>
                </c:pt>
                <c:pt idx="4347">
                  <c:v>40.800912164364462</c:v>
                </c:pt>
                <c:pt idx="4348">
                  <c:v>40.808516203865679</c:v>
                </c:pt>
                <c:pt idx="4349">
                  <c:v>40.813846053578906</c:v>
                </c:pt>
                <c:pt idx="4350">
                  <c:v>40.816873988089007</c:v>
                </c:pt>
                <c:pt idx="4351">
                  <c:v>40.847684299032174</c:v>
                </c:pt>
                <c:pt idx="4352">
                  <c:v>40.850622966462545</c:v>
                </c:pt>
                <c:pt idx="4353">
                  <c:v>40.862911541780882</c:v>
                </c:pt>
                <c:pt idx="4354">
                  <c:v>40.869287097985136</c:v>
                </c:pt>
                <c:pt idx="4355">
                  <c:v>40.876404796360305</c:v>
                </c:pt>
                <c:pt idx="4356">
                  <c:v>40.889089280869129</c:v>
                </c:pt>
                <c:pt idx="4357">
                  <c:v>40.910308195543649</c:v>
                </c:pt>
                <c:pt idx="4358">
                  <c:v>40.913880539665442</c:v>
                </c:pt>
                <c:pt idx="4359">
                  <c:v>40.94172132598743</c:v>
                </c:pt>
                <c:pt idx="4360">
                  <c:v>40.944173649125723</c:v>
                </c:pt>
                <c:pt idx="4361">
                  <c:v>40.95025108655804</c:v>
                </c:pt>
                <c:pt idx="4362">
                  <c:v>40.956270993547072</c:v>
                </c:pt>
                <c:pt idx="4363">
                  <c:v>40.956479033665232</c:v>
                </c:pt>
                <c:pt idx="4364">
                  <c:v>40.961153384560113</c:v>
                </c:pt>
                <c:pt idx="4365">
                  <c:v>40.974099516997626</c:v>
                </c:pt>
                <c:pt idx="4366">
                  <c:v>40.97419483890355</c:v>
                </c:pt>
                <c:pt idx="4367">
                  <c:v>40.975099809690981</c:v>
                </c:pt>
                <c:pt idx="4368">
                  <c:v>40.977078038107869</c:v>
                </c:pt>
                <c:pt idx="4369">
                  <c:v>40.979242591234311</c:v>
                </c:pt>
                <c:pt idx="4370">
                  <c:v>40.981702152414506</c:v>
                </c:pt>
                <c:pt idx="4371">
                  <c:v>40.987993923425982</c:v>
                </c:pt>
                <c:pt idx="4372">
                  <c:v>40.989083192958432</c:v>
                </c:pt>
                <c:pt idx="4373">
                  <c:v>40.994195652571072</c:v>
                </c:pt>
                <c:pt idx="4374">
                  <c:v>40.994804982205238</c:v>
                </c:pt>
                <c:pt idx="4375">
                  <c:v>41.004200706564596</c:v>
                </c:pt>
                <c:pt idx="4376">
                  <c:v>41.032086876902305</c:v>
                </c:pt>
                <c:pt idx="4377">
                  <c:v>41.039591442609478</c:v>
                </c:pt>
                <c:pt idx="4378">
                  <c:v>41.055287230200427</c:v>
                </c:pt>
                <c:pt idx="4379">
                  <c:v>41.055599954535403</c:v>
                </c:pt>
                <c:pt idx="4380">
                  <c:v>41.060402822643496</c:v>
                </c:pt>
                <c:pt idx="4381">
                  <c:v>41.060906933228885</c:v>
                </c:pt>
                <c:pt idx="4382">
                  <c:v>41.062727322741168</c:v>
                </c:pt>
                <c:pt idx="4383">
                  <c:v>41.067348281335875</c:v>
                </c:pt>
                <c:pt idx="4384">
                  <c:v>41.079350407916678</c:v>
                </c:pt>
                <c:pt idx="4385">
                  <c:v>41.081183687821003</c:v>
                </c:pt>
                <c:pt idx="4386">
                  <c:v>41.110643462821685</c:v>
                </c:pt>
                <c:pt idx="4387">
                  <c:v>41.114622022081427</c:v>
                </c:pt>
                <c:pt idx="4388">
                  <c:v>41.119039236933013</c:v>
                </c:pt>
                <c:pt idx="4389">
                  <c:v>41.128041405724098</c:v>
                </c:pt>
                <c:pt idx="4390">
                  <c:v>41.133788612416744</c:v>
                </c:pt>
                <c:pt idx="4391">
                  <c:v>41.136996450637582</c:v>
                </c:pt>
                <c:pt idx="4392">
                  <c:v>41.141570091648866</c:v>
                </c:pt>
                <c:pt idx="4393">
                  <c:v>41.151932135791924</c:v>
                </c:pt>
                <c:pt idx="4394">
                  <c:v>41.158119411652883</c:v>
                </c:pt>
                <c:pt idx="4395">
                  <c:v>41.159038006899337</c:v>
                </c:pt>
                <c:pt idx="4396">
                  <c:v>41.167309074329822</c:v>
                </c:pt>
                <c:pt idx="4397">
                  <c:v>41.169059893095294</c:v>
                </c:pt>
                <c:pt idx="4398">
                  <c:v>41.170808928055123</c:v>
                </c:pt>
                <c:pt idx="4399">
                  <c:v>41.193885259376792</c:v>
                </c:pt>
                <c:pt idx="4400">
                  <c:v>41.200836521984968</c:v>
                </c:pt>
                <c:pt idx="4401">
                  <c:v>41.20690705355738</c:v>
                </c:pt>
                <c:pt idx="4402">
                  <c:v>41.207715441538937</c:v>
                </c:pt>
                <c:pt idx="4403">
                  <c:v>41.208522326213142</c:v>
                </c:pt>
                <c:pt idx="4404">
                  <c:v>41.221446200863127</c:v>
                </c:pt>
                <c:pt idx="4405">
                  <c:v>41.231625656311692</c:v>
                </c:pt>
                <c:pt idx="4406">
                  <c:v>41.23254884735168</c:v>
                </c:pt>
                <c:pt idx="4407">
                  <c:v>41.247531455207707</c:v>
                </c:pt>
                <c:pt idx="4408">
                  <c:v>41.251655807927023</c:v>
                </c:pt>
                <c:pt idx="4409">
                  <c:v>41.256154780773876</c:v>
                </c:pt>
                <c:pt idx="4410">
                  <c:v>41.257747682885771</c:v>
                </c:pt>
                <c:pt idx="4411">
                  <c:v>41.262987164599913</c:v>
                </c:pt>
                <c:pt idx="4412">
                  <c:v>41.264818084694006</c:v>
                </c:pt>
                <c:pt idx="4413">
                  <c:v>41.283686725316329</c:v>
                </c:pt>
                <c:pt idx="4414">
                  <c:v>41.285630037373423</c:v>
                </c:pt>
                <c:pt idx="4415">
                  <c:v>41.289393886697177</c:v>
                </c:pt>
                <c:pt idx="4416">
                  <c:v>41.292479750782455</c:v>
                </c:pt>
                <c:pt idx="4417">
                  <c:v>41.294063845738677</c:v>
                </c:pt>
                <c:pt idx="4418">
                  <c:v>41.294436576487428</c:v>
                </c:pt>
                <c:pt idx="4419">
                  <c:v>41.312001585908391</c:v>
                </c:pt>
                <c:pt idx="4420">
                  <c:v>41.316203120758637</c:v>
                </c:pt>
                <c:pt idx="4421">
                  <c:v>41.324260824966018</c:v>
                </c:pt>
                <c:pt idx="4422">
                  <c:v>41.325115297045606</c:v>
                </c:pt>
                <c:pt idx="4423">
                  <c:v>41.348499834637991</c:v>
                </c:pt>
                <c:pt idx="4424">
                  <c:v>41.350802849604719</c:v>
                </c:pt>
                <c:pt idx="4425">
                  <c:v>41.360386995304779</c:v>
                </c:pt>
                <c:pt idx="4426">
                  <c:v>41.370482922545818</c:v>
                </c:pt>
                <c:pt idx="4427">
                  <c:v>41.385106709316709</c:v>
                </c:pt>
                <c:pt idx="4428">
                  <c:v>41.399730619100531</c:v>
                </c:pt>
                <c:pt idx="4429">
                  <c:v>41.401558106130629</c:v>
                </c:pt>
                <c:pt idx="4430">
                  <c:v>41.410652378788193</c:v>
                </c:pt>
                <c:pt idx="4431">
                  <c:v>41.423949294895195</c:v>
                </c:pt>
                <c:pt idx="4432">
                  <c:v>41.425077248098461</c:v>
                </c:pt>
                <c:pt idx="4433">
                  <c:v>41.455206122033736</c:v>
                </c:pt>
                <c:pt idx="4434">
                  <c:v>41.460676890180373</c:v>
                </c:pt>
                <c:pt idx="4435">
                  <c:v>41.479126325830691</c:v>
                </c:pt>
                <c:pt idx="4436">
                  <c:v>41.489739963148971</c:v>
                </c:pt>
                <c:pt idx="4437">
                  <c:v>41.495730909743109</c:v>
                </c:pt>
                <c:pt idx="4438">
                  <c:v>41.497271788063692</c:v>
                </c:pt>
                <c:pt idx="4439">
                  <c:v>41.497672583467867</c:v>
                </c:pt>
                <c:pt idx="4440">
                  <c:v>41.5256243733403</c:v>
                </c:pt>
                <c:pt idx="4441">
                  <c:v>41.533441125896942</c:v>
                </c:pt>
                <c:pt idx="4442">
                  <c:v>41.540060671222065</c:v>
                </c:pt>
                <c:pt idx="4443">
                  <c:v>41.542801057973037</c:v>
                </c:pt>
                <c:pt idx="4444">
                  <c:v>41.552721187829306</c:v>
                </c:pt>
                <c:pt idx="4445">
                  <c:v>41.559052365136061</c:v>
                </c:pt>
                <c:pt idx="4446">
                  <c:v>41.567073389043401</c:v>
                </c:pt>
                <c:pt idx="4447">
                  <c:v>41.571962825592315</c:v>
                </c:pt>
                <c:pt idx="4448">
                  <c:v>41.57783765114479</c:v>
                </c:pt>
                <c:pt idx="4449">
                  <c:v>41.577937299185002</c:v>
                </c:pt>
                <c:pt idx="4450">
                  <c:v>41.585721976576373</c:v>
                </c:pt>
                <c:pt idx="4451">
                  <c:v>41.591485422417584</c:v>
                </c:pt>
                <c:pt idx="4452">
                  <c:v>41.594870387086054</c:v>
                </c:pt>
                <c:pt idx="4453">
                  <c:v>41.601876932785224</c:v>
                </c:pt>
                <c:pt idx="4454">
                  <c:v>41.607229572416713</c:v>
                </c:pt>
                <c:pt idx="4455">
                  <c:v>41.61558848292438</c:v>
                </c:pt>
                <c:pt idx="4456">
                  <c:v>41.616918507446023</c:v>
                </c:pt>
                <c:pt idx="4457">
                  <c:v>41.617875070387555</c:v>
                </c:pt>
                <c:pt idx="4458">
                  <c:v>41.627771747191062</c:v>
                </c:pt>
                <c:pt idx="4459">
                  <c:v>41.632063883024486</c:v>
                </c:pt>
                <c:pt idx="4460">
                  <c:v>41.63357511252719</c:v>
                </c:pt>
                <c:pt idx="4461">
                  <c:v>41.640019156463865</c:v>
                </c:pt>
                <c:pt idx="4462">
                  <c:v>41.643072431009557</c:v>
                </c:pt>
                <c:pt idx="4463">
                  <c:v>41.644372436226028</c:v>
                </c:pt>
                <c:pt idx="4464">
                  <c:v>41.649782870065856</c:v>
                </c:pt>
                <c:pt idx="4465">
                  <c:v>41.666010653643205</c:v>
                </c:pt>
                <c:pt idx="4466">
                  <c:v>41.672229162415405</c:v>
                </c:pt>
                <c:pt idx="4467">
                  <c:v>41.681708656912761</c:v>
                </c:pt>
                <c:pt idx="4468">
                  <c:v>41.70910860319848</c:v>
                </c:pt>
                <c:pt idx="4469">
                  <c:v>41.71060008816432</c:v>
                </c:pt>
                <c:pt idx="4470">
                  <c:v>41.712274372681179</c:v>
                </c:pt>
                <c:pt idx="4471">
                  <c:v>41.713990019365504</c:v>
                </c:pt>
                <c:pt idx="4472">
                  <c:v>41.717526622829418</c:v>
                </c:pt>
                <c:pt idx="4473">
                  <c:v>41.720280981587422</c:v>
                </c:pt>
                <c:pt idx="4474">
                  <c:v>41.72339762852404</c:v>
                </c:pt>
                <c:pt idx="4475">
                  <c:v>41.730963938754265</c:v>
                </c:pt>
                <c:pt idx="4476">
                  <c:v>41.734826619560309</c:v>
                </c:pt>
                <c:pt idx="4477">
                  <c:v>41.736626912533758</c:v>
                </c:pt>
                <c:pt idx="4478">
                  <c:v>41.740918579943951</c:v>
                </c:pt>
                <c:pt idx="4479">
                  <c:v>41.753930099338866</c:v>
                </c:pt>
                <c:pt idx="4480">
                  <c:v>41.763130438702376</c:v>
                </c:pt>
                <c:pt idx="4481">
                  <c:v>41.767276647047183</c:v>
                </c:pt>
                <c:pt idx="4482">
                  <c:v>41.768588643110931</c:v>
                </c:pt>
                <c:pt idx="4483">
                  <c:v>41.77549707412691</c:v>
                </c:pt>
                <c:pt idx="4484">
                  <c:v>41.783214816746089</c:v>
                </c:pt>
                <c:pt idx="4485">
                  <c:v>41.783487397589496</c:v>
                </c:pt>
                <c:pt idx="4486">
                  <c:v>41.794103050945502</c:v>
                </c:pt>
                <c:pt idx="4487">
                  <c:v>41.803555164543695</c:v>
                </c:pt>
                <c:pt idx="4488">
                  <c:v>41.807503319448287</c:v>
                </c:pt>
                <c:pt idx="4489">
                  <c:v>41.83949962266712</c:v>
                </c:pt>
                <c:pt idx="4490">
                  <c:v>41.893068474363119</c:v>
                </c:pt>
                <c:pt idx="4491">
                  <c:v>41.915859139240709</c:v>
                </c:pt>
                <c:pt idx="4492">
                  <c:v>41.936151539899839</c:v>
                </c:pt>
                <c:pt idx="4493">
                  <c:v>41.938173081436631</c:v>
                </c:pt>
                <c:pt idx="4494">
                  <c:v>41.940149671170431</c:v>
                </c:pt>
                <c:pt idx="4495">
                  <c:v>41.940527870582869</c:v>
                </c:pt>
                <c:pt idx="4496">
                  <c:v>41.950969625220473</c:v>
                </c:pt>
                <c:pt idx="4497">
                  <c:v>41.953091448612149</c:v>
                </c:pt>
                <c:pt idx="4498">
                  <c:v>41.956586558095239</c:v>
                </c:pt>
                <c:pt idx="4499">
                  <c:v>41.962122212359745</c:v>
                </c:pt>
                <c:pt idx="4500">
                  <c:v>41.968831238635651</c:v>
                </c:pt>
                <c:pt idx="4501">
                  <c:v>41.973935448403942</c:v>
                </c:pt>
                <c:pt idx="4502">
                  <c:v>41.983360622322159</c:v>
                </c:pt>
                <c:pt idx="4503">
                  <c:v>41.985037847855928</c:v>
                </c:pt>
                <c:pt idx="4504">
                  <c:v>41.995574241351129</c:v>
                </c:pt>
                <c:pt idx="4505">
                  <c:v>41.997751928620296</c:v>
                </c:pt>
                <c:pt idx="4506">
                  <c:v>42.000983941981154</c:v>
                </c:pt>
                <c:pt idx="4507">
                  <c:v>42.00728928613411</c:v>
                </c:pt>
                <c:pt idx="4508">
                  <c:v>42.018803018442895</c:v>
                </c:pt>
                <c:pt idx="4509">
                  <c:v>42.018836549511292</c:v>
                </c:pt>
                <c:pt idx="4510">
                  <c:v>42.031067379368082</c:v>
                </c:pt>
                <c:pt idx="4511">
                  <c:v>42.053049339017782</c:v>
                </c:pt>
                <c:pt idx="4512">
                  <c:v>42.05506867966141</c:v>
                </c:pt>
                <c:pt idx="4513">
                  <c:v>42.057054996856955</c:v>
                </c:pt>
                <c:pt idx="4514">
                  <c:v>42.065322812279355</c:v>
                </c:pt>
                <c:pt idx="4515">
                  <c:v>42.077445887843616</c:v>
                </c:pt>
                <c:pt idx="4516">
                  <c:v>42.109572746402705</c:v>
                </c:pt>
                <c:pt idx="4517">
                  <c:v>42.12719779442736</c:v>
                </c:pt>
                <c:pt idx="4518">
                  <c:v>42.141095030561075</c:v>
                </c:pt>
                <c:pt idx="4519">
                  <c:v>42.145561196658818</c:v>
                </c:pt>
                <c:pt idx="4520">
                  <c:v>42.155643794282362</c:v>
                </c:pt>
                <c:pt idx="4521">
                  <c:v>42.170480025464535</c:v>
                </c:pt>
                <c:pt idx="4522">
                  <c:v>42.170483803117548</c:v>
                </c:pt>
                <c:pt idx="4523">
                  <c:v>42.176614439507482</c:v>
                </c:pt>
                <c:pt idx="4524">
                  <c:v>42.203027791144201</c:v>
                </c:pt>
                <c:pt idx="4525">
                  <c:v>42.208608628248541</c:v>
                </c:pt>
                <c:pt idx="4526">
                  <c:v>42.214993026699915</c:v>
                </c:pt>
                <c:pt idx="4527">
                  <c:v>42.216587389782163</c:v>
                </c:pt>
                <c:pt idx="4528">
                  <c:v>42.225195970399078</c:v>
                </c:pt>
                <c:pt idx="4529">
                  <c:v>42.227828301844781</c:v>
                </c:pt>
                <c:pt idx="4530">
                  <c:v>42.238178749683975</c:v>
                </c:pt>
                <c:pt idx="4531">
                  <c:v>42.238799558635158</c:v>
                </c:pt>
                <c:pt idx="4532">
                  <c:v>42.239765831427931</c:v>
                </c:pt>
                <c:pt idx="4533">
                  <c:v>42.240264589318592</c:v>
                </c:pt>
                <c:pt idx="4534">
                  <c:v>42.25053150151809</c:v>
                </c:pt>
                <c:pt idx="4535">
                  <c:v>42.258848115780772</c:v>
                </c:pt>
                <c:pt idx="4536">
                  <c:v>42.260781776398041</c:v>
                </c:pt>
                <c:pt idx="4537">
                  <c:v>42.271041290667398</c:v>
                </c:pt>
                <c:pt idx="4538">
                  <c:v>42.278001872830473</c:v>
                </c:pt>
                <c:pt idx="4539">
                  <c:v>42.281586995858419</c:v>
                </c:pt>
                <c:pt idx="4540">
                  <c:v>42.296594476176566</c:v>
                </c:pt>
                <c:pt idx="4541">
                  <c:v>42.30069926919527</c:v>
                </c:pt>
                <c:pt idx="4542">
                  <c:v>42.303729189681668</c:v>
                </c:pt>
                <c:pt idx="4543">
                  <c:v>42.307214992762695</c:v>
                </c:pt>
                <c:pt idx="4544">
                  <c:v>42.307845641275854</c:v>
                </c:pt>
                <c:pt idx="4545">
                  <c:v>42.317563372899791</c:v>
                </c:pt>
                <c:pt idx="4546">
                  <c:v>42.334045387027899</c:v>
                </c:pt>
                <c:pt idx="4547">
                  <c:v>42.335771662860985</c:v>
                </c:pt>
                <c:pt idx="4548">
                  <c:v>42.337014490304448</c:v>
                </c:pt>
                <c:pt idx="4549">
                  <c:v>42.344739601311204</c:v>
                </c:pt>
                <c:pt idx="4550">
                  <c:v>42.346096740014694</c:v>
                </c:pt>
                <c:pt idx="4551">
                  <c:v>42.353940000140092</c:v>
                </c:pt>
                <c:pt idx="4552">
                  <c:v>42.361667700183247</c:v>
                </c:pt>
                <c:pt idx="4553">
                  <c:v>42.423098502794559</c:v>
                </c:pt>
                <c:pt idx="4554">
                  <c:v>42.433611462948441</c:v>
                </c:pt>
                <c:pt idx="4555">
                  <c:v>42.433658763364562</c:v>
                </c:pt>
                <c:pt idx="4556">
                  <c:v>42.436484262615089</c:v>
                </c:pt>
                <c:pt idx="4557">
                  <c:v>42.44863824177979</c:v>
                </c:pt>
                <c:pt idx="4558">
                  <c:v>42.450011120198667</c:v>
                </c:pt>
                <c:pt idx="4559">
                  <c:v>42.45077662588151</c:v>
                </c:pt>
                <c:pt idx="4560">
                  <c:v>42.461318041294845</c:v>
                </c:pt>
                <c:pt idx="4561">
                  <c:v>42.46147530086845</c:v>
                </c:pt>
                <c:pt idx="4562">
                  <c:v>42.462963957931329</c:v>
                </c:pt>
                <c:pt idx="4563">
                  <c:v>42.463464737918891</c:v>
                </c:pt>
                <c:pt idx="4564">
                  <c:v>42.47645293208938</c:v>
                </c:pt>
                <c:pt idx="4565">
                  <c:v>42.483873832041638</c:v>
                </c:pt>
                <c:pt idx="4566">
                  <c:v>42.4864555466349</c:v>
                </c:pt>
                <c:pt idx="4567">
                  <c:v>42.488462291328752</c:v>
                </c:pt>
                <c:pt idx="4568">
                  <c:v>42.490891655184569</c:v>
                </c:pt>
                <c:pt idx="4569">
                  <c:v>42.491491714100491</c:v>
                </c:pt>
                <c:pt idx="4570">
                  <c:v>42.501645411550925</c:v>
                </c:pt>
                <c:pt idx="4571">
                  <c:v>42.502226643819796</c:v>
                </c:pt>
                <c:pt idx="4572">
                  <c:v>42.507978870199565</c:v>
                </c:pt>
                <c:pt idx="4573">
                  <c:v>42.508352339612202</c:v>
                </c:pt>
                <c:pt idx="4574">
                  <c:v>42.517222814583029</c:v>
                </c:pt>
                <c:pt idx="4575">
                  <c:v>42.519194223945547</c:v>
                </c:pt>
                <c:pt idx="4576">
                  <c:v>42.51957682006627</c:v>
                </c:pt>
                <c:pt idx="4577">
                  <c:v>42.523572777625517</c:v>
                </c:pt>
                <c:pt idx="4578">
                  <c:v>42.52437257518546</c:v>
                </c:pt>
                <c:pt idx="4579">
                  <c:v>42.526294418910766</c:v>
                </c:pt>
                <c:pt idx="4580">
                  <c:v>42.53310010797324</c:v>
                </c:pt>
                <c:pt idx="4581">
                  <c:v>42.545415651685815</c:v>
                </c:pt>
                <c:pt idx="4582">
                  <c:v>42.562943654175285</c:v>
                </c:pt>
                <c:pt idx="4583">
                  <c:v>42.566488989130931</c:v>
                </c:pt>
                <c:pt idx="4584">
                  <c:v>42.573152490721007</c:v>
                </c:pt>
                <c:pt idx="4585">
                  <c:v>42.582466177553698</c:v>
                </c:pt>
                <c:pt idx="4586">
                  <c:v>42.582467492097614</c:v>
                </c:pt>
                <c:pt idx="4587">
                  <c:v>42.583851218286853</c:v>
                </c:pt>
                <c:pt idx="4588">
                  <c:v>42.609726753511076</c:v>
                </c:pt>
                <c:pt idx="4589">
                  <c:v>42.614476036728519</c:v>
                </c:pt>
                <c:pt idx="4590">
                  <c:v>42.620673088529209</c:v>
                </c:pt>
                <c:pt idx="4591">
                  <c:v>42.621711314622083</c:v>
                </c:pt>
                <c:pt idx="4592">
                  <c:v>42.625529532975349</c:v>
                </c:pt>
                <c:pt idx="4593">
                  <c:v>42.626528231337545</c:v>
                </c:pt>
                <c:pt idx="4594">
                  <c:v>42.626782371847995</c:v>
                </c:pt>
                <c:pt idx="4595">
                  <c:v>42.633782932963719</c:v>
                </c:pt>
                <c:pt idx="4596">
                  <c:v>42.63394430712021</c:v>
                </c:pt>
                <c:pt idx="4597">
                  <c:v>42.64293934783278</c:v>
                </c:pt>
                <c:pt idx="4598">
                  <c:v>42.670480303956879</c:v>
                </c:pt>
                <c:pt idx="4599">
                  <c:v>42.673680598168367</c:v>
                </c:pt>
                <c:pt idx="4600">
                  <c:v>42.674581647879648</c:v>
                </c:pt>
                <c:pt idx="4601">
                  <c:v>42.678670839210469</c:v>
                </c:pt>
                <c:pt idx="4602">
                  <c:v>42.679362417057078</c:v>
                </c:pt>
                <c:pt idx="4603">
                  <c:v>42.697211893898036</c:v>
                </c:pt>
                <c:pt idx="4604">
                  <c:v>42.700174626327382</c:v>
                </c:pt>
                <c:pt idx="4605">
                  <c:v>42.702986145646818</c:v>
                </c:pt>
                <c:pt idx="4606">
                  <c:v>42.707968632797197</c:v>
                </c:pt>
                <c:pt idx="4607">
                  <c:v>42.713585107202334</c:v>
                </c:pt>
                <c:pt idx="4608">
                  <c:v>42.713947567485135</c:v>
                </c:pt>
                <c:pt idx="4609">
                  <c:v>42.725078317640886</c:v>
                </c:pt>
                <c:pt idx="4610">
                  <c:v>42.730262085627317</c:v>
                </c:pt>
                <c:pt idx="4611">
                  <c:v>42.738857725467483</c:v>
                </c:pt>
                <c:pt idx="4612">
                  <c:v>42.748844333775864</c:v>
                </c:pt>
                <c:pt idx="4613">
                  <c:v>42.749153184954992</c:v>
                </c:pt>
                <c:pt idx="4614">
                  <c:v>42.773173945470283</c:v>
                </c:pt>
                <c:pt idx="4615">
                  <c:v>42.79121793919029</c:v>
                </c:pt>
                <c:pt idx="4616">
                  <c:v>42.792944156583985</c:v>
                </c:pt>
                <c:pt idx="4617">
                  <c:v>42.792966115569655</c:v>
                </c:pt>
                <c:pt idx="4618">
                  <c:v>42.793007064001849</c:v>
                </c:pt>
                <c:pt idx="4619">
                  <c:v>42.793574493588011</c:v>
                </c:pt>
                <c:pt idx="4620">
                  <c:v>42.798032370163511</c:v>
                </c:pt>
                <c:pt idx="4621">
                  <c:v>42.810980005187183</c:v>
                </c:pt>
                <c:pt idx="4622">
                  <c:v>42.811668818828011</c:v>
                </c:pt>
                <c:pt idx="4623">
                  <c:v>42.814343944603877</c:v>
                </c:pt>
                <c:pt idx="4624">
                  <c:v>42.816788852535403</c:v>
                </c:pt>
                <c:pt idx="4625">
                  <c:v>42.821719233673541</c:v>
                </c:pt>
                <c:pt idx="4626">
                  <c:v>42.850094857427941</c:v>
                </c:pt>
                <c:pt idx="4627">
                  <c:v>42.864337821552859</c:v>
                </c:pt>
                <c:pt idx="4628">
                  <c:v>42.890342662622345</c:v>
                </c:pt>
                <c:pt idx="4629">
                  <c:v>42.901011948803983</c:v>
                </c:pt>
                <c:pt idx="4630">
                  <c:v>42.919464383323081</c:v>
                </c:pt>
                <c:pt idx="4631">
                  <c:v>42.922769616944485</c:v>
                </c:pt>
                <c:pt idx="4632">
                  <c:v>42.936628954281069</c:v>
                </c:pt>
                <c:pt idx="4633">
                  <c:v>42.936809723803911</c:v>
                </c:pt>
                <c:pt idx="4634">
                  <c:v>42.940476687373859</c:v>
                </c:pt>
                <c:pt idx="4635">
                  <c:v>42.953725789674408</c:v>
                </c:pt>
                <c:pt idx="4636">
                  <c:v>42.954332735906711</c:v>
                </c:pt>
                <c:pt idx="4637">
                  <c:v>42.95569973506155</c:v>
                </c:pt>
                <c:pt idx="4638">
                  <c:v>42.97738489356049</c:v>
                </c:pt>
                <c:pt idx="4639">
                  <c:v>42.981155234303166</c:v>
                </c:pt>
                <c:pt idx="4640">
                  <c:v>42.987387099577745</c:v>
                </c:pt>
                <c:pt idx="4641">
                  <c:v>42.987652449487484</c:v>
                </c:pt>
                <c:pt idx="4642">
                  <c:v>43.007633978388156</c:v>
                </c:pt>
                <c:pt idx="4643">
                  <c:v>43.014432299238251</c:v>
                </c:pt>
                <c:pt idx="4644">
                  <c:v>43.016424564919603</c:v>
                </c:pt>
                <c:pt idx="4645">
                  <c:v>43.024355601799215</c:v>
                </c:pt>
                <c:pt idx="4646">
                  <c:v>43.030043377097506</c:v>
                </c:pt>
                <c:pt idx="4647">
                  <c:v>43.032225121012843</c:v>
                </c:pt>
                <c:pt idx="4648">
                  <c:v>43.035711626360865</c:v>
                </c:pt>
                <c:pt idx="4649">
                  <c:v>43.058113232774026</c:v>
                </c:pt>
                <c:pt idx="4650">
                  <c:v>43.064005856577829</c:v>
                </c:pt>
                <c:pt idx="4651">
                  <c:v>43.066135630747524</c:v>
                </c:pt>
                <c:pt idx="4652">
                  <c:v>43.076508830968791</c:v>
                </c:pt>
                <c:pt idx="4653">
                  <c:v>43.097617100842868</c:v>
                </c:pt>
                <c:pt idx="4654">
                  <c:v>43.098378426606004</c:v>
                </c:pt>
                <c:pt idx="4655">
                  <c:v>43.099313548585052</c:v>
                </c:pt>
                <c:pt idx="4656">
                  <c:v>43.104030655020303</c:v>
                </c:pt>
                <c:pt idx="4657">
                  <c:v>43.11297022679851</c:v>
                </c:pt>
                <c:pt idx="4658">
                  <c:v>43.137193776557581</c:v>
                </c:pt>
                <c:pt idx="4659">
                  <c:v>43.154234009669374</c:v>
                </c:pt>
                <c:pt idx="4660">
                  <c:v>43.173941932357103</c:v>
                </c:pt>
                <c:pt idx="4661">
                  <c:v>43.175606065697821</c:v>
                </c:pt>
                <c:pt idx="4662">
                  <c:v>43.184129116518854</c:v>
                </c:pt>
                <c:pt idx="4663">
                  <c:v>43.212287997890265</c:v>
                </c:pt>
                <c:pt idx="4664">
                  <c:v>43.212885197236844</c:v>
                </c:pt>
                <c:pt idx="4665">
                  <c:v>43.21687238954123</c:v>
                </c:pt>
                <c:pt idx="4666">
                  <c:v>43.218293868644267</c:v>
                </c:pt>
                <c:pt idx="4667">
                  <c:v>43.232754514439492</c:v>
                </c:pt>
                <c:pt idx="4668">
                  <c:v>43.260337204368554</c:v>
                </c:pt>
                <c:pt idx="4669">
                  <c:v>43.260685713708412</c:v>
                </c:pt>
                <c:pt idx="4670">
                  <c:v>43.26874792055613</c:v>
                </c:pt>
                <c:pt idx="4671">
                  <c:v>43.274659008192536</c:v>
                </c:pt>
                <c:pt idx="4672">
                  <c:v>43.277414851712166</c:v>
                </c:pt>
                <c:pt idx="4673">
                  <c:v>43.282468733546715</c:v>
                </c:pt>
                <c:pt idx="4674">
                  <c:v>43.288597125228307</c:v>
                </c:pt>
                <c:pt idx="4675">
                  <c:v>43.289484088994364</c:v>
                </c:pt>
                <c:pt idx="4676">
                  <c:v>43.29447734729262</c:v>
                </c:pt>
                <c:pt idx="4677">
                  <c:v>43.303606954991373</c:v>
                </c:pt>
                <c:pt idx="4678">
                  <c:v>43.31041210310611</c:v>
                </c:pt>
                <c:pt idx="4679">
                  <c:v>43.310592856172441</c:v>
                </c:pt>
                <c:pt idx="4680">
                  <c:v>43.31186106605562</c:v>
                </c:pt>
                <c:pt idx="4681">
                  <c:v>43.323816566061303</c:v>
                </c:pt>
                <c:pt idx="4682">
                  <c:v>43.328666374560797</c:v>
                </c:pt>
                <c:pt idx="4683">
                  <c:v>43.330091238463893</c:v>
                </c:pt>
                <c:pt idx="4684">
                  <c:v>43.339370766871838</c:v>
                </c:pt>
                <c:pt idx="4685">
                  <c:v>43.346692775640207</c:v>
                </c:pt>
                <c:pt idx="4686">
                  <c:v>43.34675718400149</c:v>
                </c:pt>
                <c:pt idx="4687">
                  <c:v>43.351279862046525</c:v>
                </c:pt>
                <c:pt idx="4688">
                  <c:v>43.358393158327416</c:v>
                </c:pt>
                <c:pt idx="4689">
                  <c:v>43.360763849382089</c:v>
                </c:pt>
                <c:pt idx="4690">
                  <c:v>43.362986099017064</c:v>
                </c:pt>
                <c:pt idx="4691">
                  <c:v>43.363154591747545</c:v>
                </c:pt>
                <c:pt idx="4692">
                  <c:v>43.369912978754478</c:v>
                </c:pt>
                <c:pt idx="4693">
                  <c:v>43.372934364020871</c:v>
                </c:pt>
                <c:pt idx="4694">
                  <c:v>43.381938784870748</c:v>
                </c:pt>
                <c:pt idx="4695">
                  <c:v>43.395939920971074</c:v>
                </c:pt>
                <c:pt idx="4696">
                  <c:v>43.401729346451738</c:v>
                </c:pt>
                <c:pt idx="4697">
                  <c:v>43.403225155849526</c:v>
                </c:pt>
                <c:pt idx="4698">
                  <c:v>43.406673319910901</c:v>
                </c:pt>
                <c:pt idx="4699">
                  <c:v>43.422419666941806</c:v>
                </c:pt>
                <c:pt idx="4700">
                  <c:v>43.42621199194911</c:v>
                </c:pt>
                <c:pt idx="4701">
                  <c:v>43.427857931273152</c:v>
                </c:pt>
                <c:pt idx="4702">
                  <c:v>43.432748126400789</c:v>
                </c:pt>
                <c:pt idx="4703">
                  <c:v>43.444715145613038</c:v>
                </c:pt>
                <c:pt idx="4704">
                  <c:v>43.466534641406859</c:v>
                </c:pt>
                <c:pt idx="4705">
                  <c:v>43.474749211544179</c:v>
                </c:pt>
                <c:pt idx="4706">
                  <c:v>43.484757363705548</c:v>
                </c:pt>
                <c:pt idx="4707">
                  <c:v>43.486949266774353</c:v>
                </c:pt>
                <c:pt idx="4708">
                  <c:v>43.496173466940213</c:v>
                </c:pt>
                <c:pt idx="4709">
                  <c:v>43.502858684262847</c:v>
                </c:pt>
                <c:pt idx="4710">
                  <c:v>43.507083834786329</c:v>
                </c:pt>
                <c:pt idx="4711">
                  <c:v>43.50826960619812</c:v>
                </c:pt>
                <c:pt idx="4712">
                  <c:v>43.512890502082428</c:v>
                </c:pt>
                <c:pt idx="4713">
                  <c:v>43.516502261932757</c:v>
                </c:pt>
                <c:pt idx="4714">
                  <c:v>43.522218739229643</c:v>
                </c:pt>
                <c:pt idx="4715">
                  <c:v>43.525376270695638</c:v>
                </c:pt>
                <c:pt idx="4716">
                  <c:v>43.528372066235981</c:v>
                </c:pt>
                <c:pt idx="4717">
                  <c:v>43.528579988643997</c:v>
                </c:pt>
                <c:pt idx="4718">
                  <c:v>43.529915052115108</c:v>
                </c:pt>
                <c:pt idx="4719">
                  <c:v>43.555856778006238</c:v>
                </c:pt>
                <c:pt idx="4720">
                  <c:v>43.556675012969194</c:v>
                </c:pt>
                <c:pt idx="4721">
                  <c:v>43.558134754253473</c:v>
                </c:pt>
                <c:pt idx="4722">
                  <c:v>43.583691286476473</c:v>
                </c:pt>
                <c:pt idx="4723">
                  <c:v>43.592015301331379</c:v>
                </c:pt>
                <c:pt idx="4724">
                  <c:v>43.594108975598225</c:v>
                </c:pt>
                <c:pt idx="4725">
                  <c:v>43.606372476195467</c:v>
                </c:pt>
                <c:pt idx="4726">
                  <c:v>43.641563383460053</c:v>
                </c:pt>
                <c:pt idx="4727">
                  <c:v>43.644124238354593</c:v>
                </c:pt>
                <c:pt idx="4728">
                  <c:v>43.645743743760342</c:v>
                </c:pt>
                <c:pt idx="4729">
                  <c:v>43.646174816166635</c:v>
                </c:pt>
                <c:pt idx="4730">
                  <c:v>43.648805209773421</c:v>
                </c:pt>
                <c:pt idx="4731">
                  <c:v>43.650605906095535</c:v>
                </c:pt>
                <c:pt idx="4732">
                  <c:v>43.651439671992385</c:v>
                </c:pt>
                <c:pt idx="4733">
                  <c:v>43.65593369757201</c:v>
                </c:pt>
                <c:pt idx="4734">
                  <c:v>43.660710352779368</c:v>
                </c:pt>
                <c:pt idx="4735">
                  <c:v>43.666467946296159</c:v>
                </c:pt>
                <c:pt idx="4736">
                  <c:v>43.671896288121779</c:v>
                </c:pt>
                <c:pt idx="4737">
                  <c:v>43.67470396562792</c:v>
                </c:pt>
                <c:pt idx="4738">
                  <c:v>43.687463598292865</c:v>
                </c:pt>
                <c:pt idx="4739">
                  <c:v>43.688235172900399</c:v>
                </c:pt>
                <c:pt idx="4740">
                  <c:v>43.695672251801653</c:v>
                </c:pt>
                <c:pt idx="4741">
                  <c:v>43.711153164441825</c:v>
                </c:pt>
                <c:pt idx="4742">
                  <c:v>43.711514494733414</c:v>
                </c:pt>
                <c:pt idx="4743">
                  <c:v>43.719394535153988</c:v>
                </c:pt>
                <c:pt idx="4744">
                  <c:v>43.722875073055725</c:v>
                </c:pt>
                <c:pt idx="4745">
                  <c:v>43.72335233427156</c:v>
                </c:pt>
                <c:pt idx="4746">
                  <c:v>43.729157034698773</c:v>
                </c:pt>
                <c:pt idx="4747">
                  <c:v>43.754888784242922</c:v>
                </c:pt>
                <c:pt idx="4748">
                  <c:v>43.760944450044512</c:v>
                </c:pt>
                <c:pt idx="4749">
                  <c:v>43.761195600473265</c:v>
                </c:pt>
                <c:pt idx="4750">
                  <c:v>43.762368065303015</c:v>
                </c:pt>
                <c:pt idx="4751">
                  <c:v>43.765313725170969</c:v>
                </c:pt>
                <c:pt idx="4752">
                  <c:v>43.76753156377422</c:v>
                </c:pt>
                <c:pt idx="4753">
                  <c:v>43.777835334872591</c:v>
                </c:pt>
                <c:pt idx="4754">
                  <c:v>43.780996479662754</c:v>
                </c:pt>
                <c:pt idx="4755">
                  <c:v>43.783437668603</c:v>
                </c:pt>
                <c:pt idx="4756">
                  <c:v>43.789160909797694</c:v>
                </c:pt>
                <c:pt idx="4757">
                  <c:v>43.790278024024907</c:v>
                </c:pt>
                <c:pt idx="4758">
                  <c:v>43.793484672943457</c:v>
                </c:pt>
                <c:pt idx="4759">
                  <c:v>43.79479229386132</c:v>
                </c:pt>
                <c:pt idx="4760">
                  <c:v>43.797934737481498</c:v>
                </c:pt>
                <c:pt idx="4761">
                  <c:v>43.799046289882931</c:v>
                </c:pt>
                <c:pt idx="4762">
                  <c:v>43.815612216265478</c:v>
                </c:pt>
                <c:pt idx="4763">
                  <c:v>43.817413812922197</c:v>
                </c:pt>
                <c:pt idx="4764">
                  <c:v>43.818568232523958</c:v>
                </c:pt>
                <c:pt idx="4765">
                  <c:v>43.834633112691478</c:v>
                </c:pt>
                <c:pt idx="4766">
                  <c:v>43.844554757313489</c:v>
                </c:pt>
                <c:pt idx="4767">
                  <c:v>43.846079625245274</c:v>
                </c:pt>
                <c:pt idx="4768">
                  <c:v>43.853800020848325</c:v>
                </c:pt>
                <c:pt idx="4769">
                  <c:v>43.861115455369188</c:v>
                </c:pt>
                <c:pt idx="4770">
                  <c:v>43.88100061546244</c:v>
                </c:pt>
                <c:pt idx="4771">
                  <c:v>43.887208005707208</c:v>
                </c:pt>
                <c:pt idx="4772">
                  <c:v>43.892584271219739</c:v>
                </c:pt>
                <c:pt idx="4773">
                  <c:v>43.898496169405178</c:v>
                </c:pt>
                <c:pt idx="4774">
                  <c:v>43.921443291295738</c:v>
                </c:pt>
                <c:pt idx="4775">
                  <c:v>43.923606624486659</c:v>
                </c:pt>
                <c:pt idx="4776">
                  <c:v>43.924083083205979</c:v>
                </c:pt>
                <c:pt idx="4777">
                  <c:v>43.929151934063597</c:v>
                </c:pt>
                <c:pt idx="4778">
                  <c:v>43.93063243696411</c:v>
                </c:pt>
                <c:pt idx="4779">
                  <c:v>43.93152446210906</c:v>
                </c:pt>
                <c:pt idx="4780">
                  <c:v>43.942336864405732</c:v>
                </c:pt>
                <c:pt idx="4781">
                  <c:v>43.942791289687165</c:v>
                </c:pt>
                <c:pt idx="4782">
                  <c:v>43.948537682297939</c:v>
                </c:pt>
                <c:pt idx="4783">
                  <c:v>43.954369943107373</c:v>
                </c:pt>
                <c:pt idx="4784">
                  <c:v>43.957308826479675</c:v>
                </c:pt>
                <c:pt idx="4785">
                  <c:v>43.963377455590511</c:v>
                </c:pt>
                <c:pt idx="4786">
                  <c:v>43.964779043791388</c:v>
                </c:pt>
                <c:pt idx="4787">
                  <c:v>43.96582971225822</c:v>
                </c:pt>
                <c:pt idx="4788">
                  <c:v>43.968181790271629</c:v>
                </c:pt>
                <c:pt idx="4789">
                  <c:v>43.978207589109779</c:v>
                </c:pt>
                <c:pt idx="4790">
                  <c:v>43.979731255907772</c:v>
                </c:pt>
                <c:pt idx="4791">
                  <c:v>43.986561849345897</c:v>
                </c:pt>
                <c:pt idx="4792">
                  <c:v>43.99428939798144</c:v>
                </c:pt>
                <c:pt idx="4793">
                  <c:v>43.997416433593834</c:v>
                </c:pt>
                <c:pt idx="4794">
                  <c:v>44.022326827263335</c:v>
                </c:pt>
                <c:pt idx="4795">
                  <c:v>44.02242150019012</c:v>
                </c:pt>
                <c:pt idx="4796">
                  <c:v>44.033690850232908</c:v>
                </c:pt>
                <c:pt idx="4797">
                  <c:v>44.041043339769836</c:v>
                </c:pt>
                <c:pt idx="4798">
                  <c:v>44.055663664877052</c:v>
                </c:pt>
                <c:pt idx="4799">
                  <c:v>44.067053149615127</c:v>
                </c:pt>
                <c:pt idx="4800">
                  <c:v>44.075599620122809</c:v>
                </c:pt>
                <c:pt idx="4801">
                  <c:v>44.090529308493977</c:v>
                </c:pt>
                <c:pt idx="4802">
                  <c:v>44.092298832714562</c:v>
                </c:pt>
                <c:pt idx="4803">
                  <c:v>44.094060195092403</c:v>
                </c:pt>
                <c:pt idx="4804">
                  <c:v>44.104642739649321</c:v>
                </c:pt>
                <c:pt idx="4805">
                  <c:v>44.105185024904614</c:v>
                </c:pt>
                <c:pt idx="4806">
                  <c:v>44.108146780919611</c:v>
                </c:pt>
                <c:pt idx="4807">
                  <c:v>44.110209977682509</c:v>
                </c:pt>
                <c:pt idx="4808">
                  <c:v>44.133644298574268</c:v>
                </c:pt>
                <c:pt idx="4809">
                  <c:v>44.15704890172703</c:v>
                </c:pt>
                <c:pt idx="4810">
                  <c:v>44.157867394925759</c:v>
                </c:pt>
                <c:pt idx="4811">
                  <c:v>44.166485707811347</c:v>
                </c:pt>
                <c:pt idx="4812">
                  <c:v>44.171640877255051</c:v>
                </c:pt>
                <c:pt idx="4813">
                  <c:v>44.172624825501742</c:v>
                </c:pt>
                <c:pt idx="4814">
                  <c:v>44.176345561621638</c:v>
                </c:pt>
                <c:pt idx="4815">
                  <c:v>44.176819628522786</c:v>
                </c:pt>
                <c:pt idx="4816">
                  <c:v>44.181506585751855</c:v>
                </c:pt>
                <c:pt idx="4817">
                  <c:v>44.182614143714041</c:v>
                </c:pt>
                <c:pt idx="4818">
                  <c:v>44.190477264490418</c:v>
                </c:pt>
                <c:pt idx="4819">
                  <c:v>44.194549797535721</c:v>
                </c:pt>
                <c:pt idx="4820">
                  <c:v>44.205235677030593</c:v>
                </c:pt>
                <c:pt idx="4821">
                  <c:v>44.209889084857728</c:v>
                </c:pt>
                <c:pt idx="4822">
                  <c:v>44.217381567843319</c:v>
                </c:pt>
                <c:pt idx="4823">
                  <c:v>44.220561553752226</c:v>
                </c:pt>
                <c:pt idx="4824">
                  <c:v>44.220864365127369</c:v>
                </c:pt>
                <c:pt idx="4825">
                  <c:v>44.226186175767687</c:v>
                </c:pt>
                <c:pt idx="4826">
                  <c:v>44.231943196209592</c:v>
                </c:pt>
                <c:pt idx="4827">
                  <c:v>44.245055654702554</c:v>
                </c:pt>
                <c:pt idx="4828">
                  <c:v>44.24536094945018</c:v>
                </c:pt>
                <c:pt idx="4829">
                  <c:v>44.252263084011744</c:v>
                </c:pt>
                <c:pt idx="4830">
                  <c:v>44.26175066884074</c:v>
                </c:pt>
                <c:pt idx="4831">
                  <c:v>44.281636590533651</c:v>
                </c:pt>
                <c:pt idx="4832">
                  <c:v>44.33094323177739</c:v>
                </c:pt>
                <c:pt idx="4833">
                  <c:v>44.331963238008449</c:v>
                </c:pt>
                <c:pt idx="4834">
                  <c:v>44.342505246408955</c:v>
                </c:pt>
                <c:pt idx="4835">
                  <c:v>44.374933337123757</c:v>
                </c:pt>
                <c:pt idx="4836">
                  <c:v>44.391032008913626</c:v>
                </c:pt>
                <c:pt idx="4837">
                  <c:v>44.394628521514576</c:v>
                </c:pt>
                <c:pt idx="4838">
                  <c:v>44.398634190907991</c:v>
                </c:pt>
                <c:pt idx="4839">
                  <c:v>44.401413230215894</c:v>
                </c:pt>
                <c:pt idx="4840">
                  <c:v>44.409671772170185</c:v>
                </c:pt>
                <c:pt idx="4841">
                  <c:v>44.415239865357876</c:v>
                </c:pt>
                <c:pt idx="4842">
                  <c:v>44.419332302900521</c:v>
                </c:pt>
                <c:pt idx="4843">
                  <c:v>44.43336397839257</c:v>
                </c:pt>
                <c:pt idx="4844">
                  <c:v>44.438822703545199</c:v>
                </c:pt>
                <c:pt idx="4845">
                  <c:v>44.442619166316057</c:v>
                </c:pt>
                <c:pt idx="4846">
                  <c:v>44.443799539497263</c:v>
                </c:pt>
                <c:pt idx="4847">
                  <c:v>44.444683048990846</c:v>
                </c:pt>
                <c:pt idx="4848">
                  <c:v>44.461157338498367</c:v>
                </c:pt>
                <c:pt idx="4849">
                  <c:v>44.463315534303923</c:v>
                </c:pt>
                <c:pt idx="4850">
                  <c:v>44.464445857569245</c:v>
                </c:pt>
                <c:pt idx="4851">
                  <c:v>44.465942957676532</c:v>
                </c:pt>
                <c:pt idx="4852">
                  <c:v>44.467126513911687</c:v>
                </c:pt>
                <c:pt idx="4853">
                  <c:v>44.47512589219086</c:v>
                </c:pt>
                <c:pt idx="4854">
                  <c:v>44.477746569019217</c:v>
                </c:pt>
                <c:pt idx="4855">
                  <c:v>44.494042317982561</c:v>
                </c:pt>
                <c:pt idx="4856">
                  <c:v>44.499134760925124</c:v>
                </c:pt>
                <c:pt idx="4857">
                  <c:v>44.523996145391216</c:v>
                </c:pt>
                <c:pt idx="4858">
                  <c:v>44.535244826681861</c:v>
                </c:pt>
                <c:pt idx="4859">
                  <c:v>44.547345953633567</c:v>
                </c:pt>
                <c:pt idx="4860">
                  <c:v>44.550638827185608</c:v>
                </c:pt>
                <c:pt idx="4861">
                  <c:v>44.5575034226475</c:v>
                </c:pt>
                <c:pt idx="4862">
                  <c:v>44.579556150858977</c:v>
                </c:pt>
                <c:pt idx="4863">
                  <c:v>44.580382482059079</c:v>
                </c:pt>
                <c:pt idx="4864">
                  <c:v>44.584330106698246</c:v>
                </c:pt>
                <c:pt idx="4865">
                  <c:v>44.601506981232411</c:v>
                </c:pt>
                <c:pt idx="4866">
                  <c:v>44.609391798581854</c:v>
                </c:pt>
                <c:pt idx="4867">
                  <c:v>44.616477572173963</c:v>
                </c:pt>
                <c:pt idx="4868">
                  <c:v>44.624372641918136</c:v>
                </c:pt>
                <c:pt idx="4869">
                  <c:v>44.634651058223525</c:v>
                </c:pt>
                <c:pt idx="4870">
                  <c:v>44.650896104323913</c:v>
                </c:pt>
                <c:pt idx="4871">
                  <c:v>44.657537214438008</c:v>
                </c:pt>
                <c:pt idx="4872">
                  <c:v>44.658914781566949</c:v>
                </c:pt>
                <c:pt idx="4873">
                  <c:v>44.6625100283294</c:v>
                </c:pt>
                <c:pt idx="4874">
                  <c:v>44.677158435528028</c:v>
                </c:pt>
                <c:pt idx="4875">
                  <c:v>44.681842059833691</c:v>
                </c:pt>
                <c:pt idx="4876">
                  <c:v>44.691995139327609</c:v>
                </c:pt>
                <c:pt idx="4877">
                  <c:v>44.712591266667182</c:v>
                </c:pt>
                <c:pt idx="4878">
                  <c:v>44.735499084873084</c:v>
                </c:pt>
                <c:pt idx="4879">
                  <c:v>44.753966888029176</c:v>
                </c:pt>
                <c:pt idx="4880">
                  <c:v>44.758897621265554</c:v>
                </c:pt>
                <c:pt idx="4881">
                  <c:v>44.762901552554901</c:v>
                </c:pt>
                <c:pt idx="4882">
                  <c:v>44.769945479148916</c:v>
                </c:pt>
                <c:pt idx="4883">
                  <c:v>44.787216994043142</c:v>
                </c:pt>
                <c:pt idx="4884">
                  <c:v>44.792198145070749</c:v>
                </c:pt>
                <c:pt idx="4885">
                  <c:v>44.813121838144866</c:v>
                </c:pt>
                <c:pt idx="4886">
                  <c:v>44.817150368471822</c:v>
                </c:pt>
                <c:pt idx="4887">
                  <c:v>44.825212634331145</c:v>
                </c:pt>
                <c:pt idx="4888">
                  <c:v>44.835412866588079</c:v>
                </c:pt>
                <c:pt idx="4889">
                  <c:v>44.844668877512298</c:v>
                </c:pt>
                <c:pt idx="4890">
                  <c:v>44.860372633969142</c:v>
                </c:pt>
                <c:pt idx="4891">
                  <c:v>44.860738445349874</c:v>
                </c:pt>
                <c:pt idx="4892">
                  <c:v>44.864208916895059</c:v>
                </c:pt>
                <c:pt idx="4893">
                  <c:v>44.889882858456204</c:v>
                </c:pt>
                <c:pt idx="4894">
                  <c:v>44.915941261410033</c:v>
                </c:pt>
                <c:pt idx="4895">
                  <c:v>44.917215201616749</c:v>
                </c:pt>
                <c:pt idx="4896">
                  <c:v>44.93973940474428</c:v>
                </c:pt>
                <c:pt idx="4897">
                  <c:v>44.951667203836486</c:v>
                </c:pt>
                <c:pt idx="4898">
                  <c:v>44.954601464660541</c:v>
                </c:pt>
                <c:pt idx="4899">
                  <c:v>44.976855754715992</c:v>
                </c:pt>
                <c:pt idx="4900">
                  <c:v>44.980802276036712</c:v>
                </c:pt>
                <c:pt idx="4901">
                  <c:v>44.993607155449602</c:v>
                </c:pt>
                <c:pt idx="4902">
                  <c:v>45.000244490323219</c:v>
                </c:pt>
                <c:pt idx="4903">
                  <c:v>45.01322096479042</c:v>
                </c:pt>
                <c:pt idx="4904">
                  <c:v>45.016110254544387</c:v>
                </c:pt>
                <c:pt idx="4905">
                  <c:v>45.017920769316291</c:v>
                </c:pt>
                <c:pt idx="4906">
                  <c:v>45.032875187584295</c:v>
                </c:pt>
                <c:pt idx="4907">
                  <c:v>45.038121656967405</c:v>
                </c:pt>
                <c:pt idx="4908">
                  <c:v>45.038682325255067</c:v>
                </c:pt>
                <c:pt idx="4909">
                  <c:v>45.044204806464592</c:v>
                </c:pt>
                <c:pt idx="4910">
                  <c:v>45.061532980264197</c:v>
                </c:pt>
                <c:pt idx="4911">
                  <c:v>45.064224955879155</c:v>
                </c:pt>
                <c:pt idx="4912">
                  <c:v>45.064899791854707</c:v>
                </c:pt>
                <c:pt idx="4913">
                  <c:v>45.073654809164829</c:v>
                </c:pt>
                <c:pt idx="4914">
                  <c:v>45.074343441253561</c:v>
                </c:pt>
                <c:pt idx="4915">
                  <c:v>45.08228909766224</c:v>
                </c:pt>
                <c:pt idx="4916">
                  <c:v>45.086663120842388</c:v>
                </c:pt>
                <c:pt idx="4917">
                  <c:v>45.089793731998199</c:v>
                </c:pt>
                <c:pt idx="4918">
                  <c:v>45.093598405785158</c:v>
                </c:pt>
                <c:pt idx="4919">
                  <c:v>45.094991519298674</c:v>
                </c:pt>
                <c:pt idx="4920">
                  <c:v>45.097558668718243</c:v>
                </c:pt>
                <c:pt idx="4921">
                  <c:v>45.107369809932607</c:v>
                </c:pt>
                <c:pt idx="4922">
                  <c:v>45.128636726979053</c:v>
                </c:pt>
                <c:pt idx="4923">
                  <c:v>45.130897671641854</c:v>
                </c:pt>
                <c:pt idx="4924">
                  <c:v>45.148292538775017</c:v>
                </c:pt>
                <c:pt idx="4925">
                  <c:v>45.150892840587467</c:v>
                </c:pt>
                <c:pt idx="4926">
                  <c:v>45.159039125840671</c:v>
                </c:pt>
                <c:pt idx="4927">
                  <c:v>45.160578599122381</c:v>
                </c:pt>
                <c:pt idx="4928">
                  <c:v>45.1720699999942</c:v>
                </c:pt>
                <c:pt idx="4929">
                  <c:v>45.181967809993218</c:v>
                </c:pt>
                <c:pt idx="4930">
                  <c:v>45.187721197646212</c:v>
                </c:pt>
                <c:pt idx="4931">
                  <c:v>45.197365196746176</c:v>
                </c:pt>
                <c:pt idx="4932">
                  <c:v>45.198740872721842</c:v>
                </c:pt>
                <c:pt idx="4933">
                  <c:v>45.199211004308204</c:v>
                </c:pt>
                <c:pt idx="4934">
                  <c:v>45.202837821264183</c:v>
                </c:pt>
                <c:pt idx="4935">
                  <c:v>45.203086317994376</c:v>
                </c:pt>
                <c:pt idx="4936">
                  <c:v>45.203798271922949</c:v>
                </c:pt>
                <c:pt idx="4937">
                  <c:v>45.206716045325813</c:v>
                </c:pt>
                <c:pt idx="4938">
                  <c:v>45.211766571989529</c:v>
                </c:pt>
                <c:pt idx="4939">
                  <c:v>45.217737144006627</c:v>
                </c:pt>
                <c:pt idx="4940">
                  <c:v>45.225710718397416</c:v>
                </c:pt>
                <c:pt idx="4941">
                  <c:v>45.240609741498083</c:v>
                </c:pt>
                <c:pt idx="4942">
                  <c:v>45.250401436857665</c:v>
                </c:pt>
                <c:pt idx="4943">
                  <c:v>45.254496740641542</c:v>
                </c:pt>
                <c:pt idx="4944">
                  <c:v>45.276052208939973</c:v>
                </c:pt>
                <c:pt idx="4945">
                  <c:v>45.286333996074106</c:v>
                </c:pt>
                <c:pt idx="4946">
                  <c:v>45.29247236288424</c:v>
                </c:pt>
                <c:pt idx="4947">
                  <c:v>45.298694053664207</c:v>
                </c:pt>
                <c:pt idx="4948">
                  <c:v>45.303648664788732</c:v>
                </c:pt>
                <c:pt idx="4949">
                  <c:v>45.307378869866817</c:v>
                </c:pt>
                <c:pt idx="4950">
                  <c:v>45.315877646755418</c:v>
                </c:pt>
                <c:pt idx="4951">
                  <c:v>45.321537355952437</c:v>
                </c:pt>
                <c:pt idx="4952">
                  <c:v>45.324752239978395</c:v>
                </c:pt>
                <c:pt idx="4953">
                  <c:v>45.327748787519191</c:v>
                </c:pt>
                <c:pt idx="4954">
                  <c:v>45.328207521524263</c:v>
                </c:pt>
                <c:pt idx="4955">
                  <c:v>45.330123709583198</c:v>
                </c:pt>
                <c:pt idx="4956">
                  <c:v>45.331074824780885</c:v>
                </c:pt>
                <c:pt idx="4957">
                  <c:v>45.336227816336965</c:v>
                </c:pt>
                <c:pt idx="4958">
                  <c:v>45.341266326360554</c:v>
                </c:pt>
                <c:pt idx="4959">
                  <c:v>45.352047435771453</c:v>
                </c:pt>
                <c:pt idx="4960">
                  <c:v>45.360541075139793</c:v>
                </c:pt>
                <c:pt idx="4961">
                  <c:v>45.362944538379068</c:v>
                </c:pt>
                <c:pt idx="4962">
                  <c:v>45.374587177339947</c:v>
                </c:pt>
                <c:pt idx="4963">
                  <c:v>45.378658553574596</c:v>
                </c:pt>
                <c:pt idx="4964">
                  <c:v>45.382176691054191</c:v>
                </c:pt>
                <c:pt idx="4965">
                  <c:v>45.383912825077168</c:v>
                </c:pt>
                <c:pt idx="4966">
                  <c:v>45.394635687402811</c:v>
                </c:pt>
                <c:pt idx="4967">
                  <c:v>45.426450437368494</c:v>
                </c:pt>
                <c:pt idx="4968">
                  <c:v>45.432652467133714</c:v>
                </c:pt>
                <c:pt idx="4969">
                  <c:v>45.436034643757694</c:v>
                </c:pt>
                <c:pt idx="4970">
                  <c:v>45.469221662542758</c:v>
                </c:pt>
                <c:pt idx="4971">
                  <c:v>45.480196811754617</c:v>
                </c:pt>
                <c:pt idx="4972">
                  <c:v>45.482596880941813</c:v>
                </c:pt>
                <c:pt idx="4973">
                  <c:v>45.486434678768397</c:v>
                </c:pt>
                <c:pt idx="4974">
                  <c:v>45.492984271183737</c:v>
                </c:pt>
                <c:pt idx="4975">
                  <c:v>45.498412484149974</c:v>
                </c:pt>
                <c:pt idx="4976">
                  <c:v>45.506049112821188</c:v>
                </c:pt>
                <c:pt idx="4977">
                  <c:v>45.511032657847643</c:v>
                </c:pt>
                <c:pt idx="4978">
                  <c:v>45.532537769180074</c:v>
                </c:pt>
                <c:pt idx="4979">
                  <c:v>45.57188273439818</c:v>
                </c:pt>
                <c:pt idx="4980">
                  <c:v>45.573030403766275</c:v>
                </c:pt>
                <c:pt idx="4981">
                  <c:v>45.575410890158423</c:v>
                </c:pt>
                <c:pt idx="4982">
                  <c:v>45.580867070937146</c:v>
                </c:pt>
                <c:pt idx="4983">
                  <c:v>45.603997840854611</c:v>
                </c:pt>
                <c:pt idx="4984">
                  <c:v>45.606115921863157</c:v>
                </c:pt>
                <c:pt idx="4985">
                  <c:v>45.614276873993468</c:v>
                </c:pt>
                <c:pt idx="4986">
                  <c:v>45.624540644772608</c:v>
                </c:pt>
                <c:pt idx="4987">
                  <c:v>45.624710003038594</c:v>
                </c:pt>
                <c:pt idx="4988">
                  <c:v>45.63319762296203</c:v>
                </c:pt>
                <c:pt idx="4989">
                  <c:v>45.636067728376489</c:v>
                </c:pt>
                <c:pt idx="4990">
                  <c:v>45.636868383626151</c:v>
                </c:pt>
                <c:pt idx="4991">
                  <c:v>45.647477499964523</c:v>
                </c:pt>
                <c:pt idx="4992">
                  <c:v>45.656874473166972</c:v>
                </c:pt>
                <c:pt idx="4993">
                  <c:v>45.659889736462958</c:v>
                </c:pt>
                <c:pt idx="4994">
                  <c:v>45.66159061338098</c:v>
                </c:pt>
                <c:pt idx="4995">
                  <c:v>45.662736493113186</c:v>
                </c:pt>
                <c:pt idx="4996">
                  <c:v>45.664299954134428</c:v>
                </c:pt>
                <c:pt idx="4997">
                  <c:v>45.666195866145287</c:v>
                </c:pt>
                <c:pt idx="4998">
                  <c:v>45.667402416490667</c:v>
                </c:pt>
                <c:pt idx="4999">
                  <c:v>45.672370527010941</c:v>
                </c:pt>
                <c:pt idx="5000">
                  <c:v>45.676908580712045</c:v>
                </c:pt>
                <c:pt idx="5001">
                  <c:v>45.688972115060686</c:v>
                </c:pt>
                <c:pt idx="5002">
                  <c:v>45.68978538075249</c:v>
                </c:pt>
                <c:pt idx="5003">
                  <c:v>45.702892124394346</c:v>
                </c:pt>
                <c:pt idx="5004">
                  <c:v>45.709946043598379</c:v>
                </c:pt>
                <c:pt idx="5005">
                  <c:v>45.717717557550344</c:v>
                </c:pt>
                <c:pt idx="5006">
                  <c:v>45.71929508873</c:v>
                </c:pt>
                <c:pt idx="5007">
                  <c:v>45.722515024025157</c:v>
                </c:pt>
                <c:pt idx="5008">
                  <c:v>45.722515663453123</c:v>
                </c:pt>
                <c:pt idx="5009">
                  <c:v>45.726277782744567</c:v>
                </c:pt>
                <c:pt idx="5010">
                  <c:v>45.732978379172657</c:v>
                </c:pt>
                <c:pt idx="5011">
                  <c:v>45.757064650336268</c:v>
                </c:pt>
                <c:pt idx="5012">
                  <c:v>45.764637172876455</c:v>
                </c:pt>
                <c:pt idx="5013">
                  <c:v>45.766544137551392</c:v>
                </c:pt>
                <c:pt idx="5014">
                  <c:v>45.77049342017186</c:v>
                </c:pt>
                <c:pt idx="5015">
                  <c:v>45.778022774869648</c:v>
                </c:pt>
                <c:pt idx="5016">
                  <c:v>45.793311067855583</c:v>
                </c:pt>
                <c:pt idx="5017">
                  <c:v>45.800339777879358</c:v>
                </c:pt>
                <c:pt idx="5018">
                  <c:v>45.802159682619425</c:v>
                </c:pt>
                <c:pt idx="5019">
                  <c:v>45.803530375511301</c:v>
                </c:pt>
                <c:pt idx="5020">
                  <c:v>45.806770098387688</c:v>
                </c:pt>
                <c:pt idx="5021">
                  <c:v>45.808213047504388</c:v>
                </c:pt>
                <c:pt idx="5022">
                  <c:v>45.827770411501717</c:v>
                </c:pt>
                <c:pt idx="5023">
                  <c:v>45.828886795510805</c:v>
                </c:pt>
                <c:pt idx="5024">
                  <c:v>45.829863745090428</c:v>
                </c:pt>
                <c:pt idx="5025">
                  <c:v>45.83826800277577</c:v>
                </c:pt>
                <c:pt idx="5026">
                  <c:v>45.83936403687008</c:v>
                </c:pt>
                <c:pt idx="5027">
                  <c:v>45.843140017899593</c:v>
                </c:pt>
                <c:pt idx="5028">
                  <c:v>45.850270423869425</c:v>
                </c:pt>
                <c:pt idx="5029">
                  <c:v>45.857971139107335</c:v>
                </c:pt>
                <c:pt idx="5030">
                  <c:v>45.873078094598597</c:v>
                </c:pt>
                <c:pt idx="5031">
                  <c:v>45.875961206651802</c:v>
                </c:pt>
                <c:pt idx="5032">
                  <c:v>45.876610391680927</c:v>
                </c:pt>
                <c:pt idx="5033">
                  <c:v>45.878174898431951</c:v>
                </c:pt>
                <c:pt idx="5034">
                  <c:v>45.883266050945721</c:v>
                </c:pt>
                <c:pt idx="5035">
                  <c:v>45.902132563852909</c:v>
                </c:pt>
                <c:pt idx="5036">
                  <c:v>45.902506411973718</c:v>
                </c:pt>
                <c:pt idx="5037">
                  <c:v>45.915745743470239</c:v>
                </c:pt>
                <c:pt idx="5038">
                  <c:v>45.918722216777539</c:v>
                </c:pt>
                <c:pt idx="5039">
                  <c:v>45.923228558603</c:v>
                </c:pt>
                <c:pt idx="5040">
                  <c:v>45.935434198528085</c:v>
                </c:pt>
                <c:pt idx="5041">
                  <c:v>45.942942623331874</c:v>
                </c:pt>
                <c:pt idx="5042">
                  <c:v>45.95273205862496</c:v>
                </c:pt>
                <c:pt idx="5043">
                  <c:v>45.954375237610797</c:v>
                </c:pt>
                <c:pt idx="5044">
                  <c:v>45.956253206888803</c:v>
                </c:pt>
                <c:pt idx="5045">
                  <c:v>45.967078691139577</c:v>
                </c:pt>
                <c:pt idx="5046">
                  <c:v>45.97346823513238</c:v>
                </c:pt>
                <c:pt idx="5047">
                  <c:v>45.977994240323518</c:v>
                </c:pt>
                <c:pt idx="5048">
                  <c:v>46.006115870807307</c:v>
                </c:pt>
                <c:pt idx="5049">
                  <c:v>46.012149290519723</c:v>
                </c:pt>
                <c:pt idx="5050">
                  <c:v>46.023229840279093</c:v>
                </c:pt>
                <c:pt idx="5051">
                  <c:v>46.023841602907957</c:v>
                </c:pt>
                <c:pt idx="5052">
                  <c:v>46.055207963570993</c:v>
                </c:pt>
                <c:pt idx="5053">
                  <c:v>46.059927694311128</c:v>
                </c:pt>
                <c:pt idx="5054">
                  <c:v>46.068727953565713</c:v>
                </c:pt>
                <c:pt idx="5055">
                  <c:v>46.077443201838008</c:v>
                </c:pt>
                <c:pt idx="5056">
                  <c:v>46.078169429054583</c:v>
                </c:pt>
                <c:pt idx="5057">
                  <c:v>46.079778116712369</c:v>
                </c:pt>
                <c:pt idx="5058">
                  <c:v>46.088895748396681</c:v>
                </c:pt>
                <c:pt idx="5059">
                  <c:v>46.091306445777143</c:v>
                </c:pt>
                <c:pt idx="5060">
                  <c:v>46.091630072943282</c:v>
                </c:pt>
                <c:pt idx="5061">
                  <c:v>46.098809474568121</c:v>
                </c:pt>
                <c:pt idx="5062">
                  <c:v>46.099966190312998</c:v>
                </c:pt>
                <c:pt idx="5063">
                  <c:v>46.106641280541439</c:v>
                </c:pt>
                <c:pt idx="5064">
                  <c:v>46.114904423431526</c:v>
                </c:pt>
                <c:pt idx="5065">
                  <c:v>46.119047289477777</c:v>
                </c:pt>
                <c:pt idx="5066">
                  <c:v>46.12356282770309</c:v>
                </c:pt>
                <c:pt idx="5067">
                  <c:v>46.132929632413159</c:v>
                </c:pt>
                <c:pt idx="5068">
                  <c:v>46.13660752225848</c:v>
                </c:pt>
                <c:pt idx="5069">
                  <c:v>46.137395661371841</c:v>
                </c:pt>
                <c:pt idx="5070">
                  <c:v>46.137887928996058</c:v>
                </c:pt>
                <c:pt idx="5071">
                  <c:v>46.147390254365206</c:v>
                </c:pt>
                <c:pt idx="5072">
                  <c:v>46.154446873427553</c:v>
                </c:pt>
                <c:pt idx="5073">
                  <c:v>46.199258925252664</c:v>
                </c:pt>
                <c:pt idx="5074">
                  <c:v>46.221524543907044</c:v>
                </c:pt>
                <c:pt idx="5075">
                  <c:v>46.246942015809147</c:v>
                </c:pt>
                <c:pt idx="5076">
                  <c:v>46.258210449909008</c:v>
                </c:pt>
                <c:pt idx="5077">
                  <c:v>46.262216281311957</c:v>
                </c:pt>
                <c:pt idx="5078">
                  <c:v>46.265516467616862</c:v>
                </c:pt>
                <c:pt idx="5079">
                  <c:v>46.303169027430272</c:v>
                </c:pt>
                <c:pt idx="5080">
                  <c:v>46.317932117357437</c:v>
                </c:pt>
                <c:pt idx="5081">
                  <c:v>46.321355508214864</c:v>
                </c:pt>
                <c:pt idx="5082">
                  <c:v>46.324850242253682</c:v>
                </c:pt>
                <c:pt idx="5083">
                  <c:v>46.345320820537836</c:v>
                </c:pt>
                <c:pt idx="5084">
                  <c:v>46.345356712079635</c:v>
                </c:pt>
                <c:pt idx="5085">
                  <c:v>46.397586971754677</c:v>
                </c:pt>
                <c:pt idx="5086">
                  <c:v>46.399504410913657</c:v>
                </c:pt>
                <c:pt idx="5087">
                  <c:v>46.41539696396709</c:v>
                </c:pt>
                <c:pt idx="5088">
                  <c:v>46.420676361742096</c:v>
                </c:pt>
                <c:pt idx="5089">
                  <c:v>46.426764925541626</c:v>
                </c:pt>
                <c:pt idx="5090">
                  <c:v>46.428945347686472</c:v>
                </c:pt>
                <c:pt idx="5091">
                  <c:v>46.440415578782151</c:v>
                </c:pt>
                <c:pt idx="5092">
                  <c:v>46.445683803864561</c:v>
                </c:pt>
                <c:pt idx="5093">
                  <c:v>46.448726617536124</c:v>
                </c:pt>
                <c:pt idx="5094">
                  <c:v>46.452921995400914</c:v>
                </c:pt>
                <c:pt idx="5095">
                  <c:v>46.483529150164962</c:v>
                </c:pt>
                <c:pt idx="5096">
                  <c:v>46.490219477772143</c:v>
                </c:pt>
                <c:pt idx="5097">
                  <c:v>46.496682036000621</c:v>
                </c:pt>
                <c:pt idx="5098">
                  <c:v>46.497024790230363</c:v>
                </c:pt>
                <c:pt idx="5099">
                  <c:v>46.503457826844112</c:v>
                </c:pt>
                <c:pt idx="5100">
                  <c:v>46.505372723237123</c:v>
                </c:pt>
                <c:pt idx="5101">
                  <c:v>46.508490648884028</c:v>
                </c:pt>
                <c:pt idx="5102">
                  <c:v>46.510213648049515</c:v>
                </c:pt>
                <c:pt idx="5103">
                  <c:v>46.511281570934436</c:v>
                </c:pt>
                <c:pt idx="5104">
                  <c:v>46.537632885963049</c:v>
                </c:pt>
                <c:pt idx="5105">
                  <c:v>46.575148598002471</c:v>
                </c:pt>
                <c:pt idx="5106">
                  <c:v>46.579280385611369</c:v>
                </c:pt>
                <c:pt idx="5107">
                  <c:v>46.583701678481169</c:v>
                </c:pt>
                <c:pt idx="5108">
                  <c:v>46.589581654223373</c:v>
                </c:pt>
                <c:pt idx="5109">
                  <c:v>46.592399729612673</c:v>
                </c:pt>
                <c:pt idx="5110">
                  <c:v>46.598385047240853</c:v>
                </c:pt>
                <c:pt idx="5111">
                  <c:v>46.600380599332922</c:v>
                </c:pt>
                <c:pt idx="5112">
                  <c:v>46.618699499410241</c:v>
                </c:pt>
                <c:pt idx="5113">
                  <c:v>46.619847311324108</c:v>
                </c:pt>
                <c:pt idx="5114">
                  <c:v>46.620971221002087</c:v>
                </c:pt>
                <c:pt idx="5115">
                  <c:v>46.623082283660786</c:v>
                </c:pt>
                <c:pt idx="5116">
                  <c:v>46.633660506641746</c:v>
                </c:pt>
                <c:pt idx="5117">
                  <c:v>46.636787239470785</c:v>
                </c:pt>
                <c:pt idx="5118">
                  <c:v>46.637661652693176</c:v>
                </c:pt>
                <c:pt idx="5119">
                  <c:v>46.640160505558114</c:v>
                </c:pt>
                <c:pt idx="5120">
                  <c:v>46.641711501696633</c:v>
                </c:pt>
                <c:pt idx="5121">
                  <c:v>46.644946375939092</c:v>
                </c:pt>
                <c:pt idx="5122">
                  <c:v>46.649507650654044</c:v>
                </c:pt>
                <c:pt idx="5123">
                  <c:v>46.668628482409325</c:v>
                </c:pt>
                <c:pt idx="5124">
                  <c:v>46.671061376602985</c:v>
                </c:pt>
                <c:pt idx="5125">
                  <c:v>46.693651085265863</c:v>
                </c:pt>
                <c:pt idx="5126">
                  <c:v>46.704802604940014</c:v>
                </c:pt>
                <c:pt idx="5127">
                  <c:v>46.707420713201614</c:v>
                </c:pt>
                <c:pt idx="5128">
                  <c:v>46.721405705491719</c:v>
                </c:pt>
                <c:pt idx="5129">
                  <c:v>46.73049520059395</c:v>
                </c:pt>
                <c:pt idx="5130">
                  <c:v>46.738818011934114</c:v>
                </c:pt>
                <c:pt idx="5131">
                  <c:v>46.741545778520567</c:v>
                </c:pt>
                <c:pt idx="5132">
                  <c:v>46.743396543468663</c:v>
                </c:pt>
                <c:pt idx="5133">
                  <c:v>46.7471290243437</c:v>
                </c:pt>
                <c:pt idx="5134">
                  <c:v>46.748250279165802</c:v>
                </c:pt>
                <c:pt idx="5135">
                  <c:v>46.748436404436873</c:v>
                </c:pt>
                <c:pt idx="5136">
                  <c:v>46.768003132218112</c:v>
                </c:pt>
                <c:pt idx="5137">
                  <c:v>46.769819669405841</c:v>
                </c:pt>
                <c:pt idx="5138">
                  <c:v>46.773319400179723</c:v>
                </c:pt>
                <c:pt idx="5139">
                  <c:v>46.782529499772657</c:v>
                </c:pt>
                <c:pt idx="5140">
                  <c:v>46.787709843367971</c:v>
                </c:pt>
                <c:pt idx="5141">
                  <c:v>46.790355509015235</c:v>
                </c:pt>
                <c:pt idx="5142">
                  <c:v>46.791922542935339</c:v>
                </c:pt>
                <c:pt idx="5143">
                  <c:v>46.805318607735771</c:v>
                </c:pt>
                <c:pt idx="5144">
                  <c:v>46.808988431938047</c:v>
                </c:pt>
                <c:pt idx="5145">
                  <c:v>46.81344330088573</c:v>
                </c:pt>
                <c:pt idx="5146">
                  <c:v>46.816770525084927</c:v>
                </c:pt>
                <c:pt idx="5147">
                  <c:v>46.84257356755807</c:v>
                </c:pt>
                <c:pt idx="5148">
                  <c:v>46.851989059370581</c:v>
                </c:pt>
                <c:pt idx="5149">
                  <c:v>46.852121709003306</c:v>
                </c:pt>
                <c:pt idx="5150">
                  <c:v>46.852946745396743</c:v>
                </c:pt>
                <c:pt idx="5151">
                  <c:v>46.860104702301001</c:v>
                </c:pt>
                <c:pt idx="5152">
                  <c:v>46.868315593229234</c:v>
                </c:pt>
                <c:pt idx="5153">
                  <c:v>46.892679529962713</c:v>
                </c:pt>
                <c:pt idx="5154">
                  <c:v>46.914571270768278</c:v>
                </c:pt>
                <c:pt idx="5155">
                  <c:v>46.940943809304379</c:v>
                </c:pt>
                <c:pt idx="5156">
                  <c:v>46.942941593235105</c:v>
                </c:pt>
                <c:pt idx="5157">
                  <c:v>46.953922796623388</c:v>
                </c:pt>
                <c:pt idx="5158">
                  <c:v>46.958497356240528</c:v>
                </c:pt>
                <c:pt idx="5159">
                  <c:v>46.967288577432186</c:v>
                </c:pt>
                <c:pt idx="5160">
                  <c:v>46.971070313655417</c:v>
                </c:pt>
                <c:pt idx="5161">
                  <c:v>46.99222413174332</c:v>
                </c:pt>
                <c:pt idx="5162">
                  <c:v>47.0048821080007</c:v>
                </c:pt>
                <c:pt idx="5163">
                  <c:v>47.006275528014804</c:v>
                </c:pt>
                <c:pt idx="5164">
                  <c:v>47.013665105466053</c:v>
                </c:pt>
                <c:pt idx="5165">
                  <c:v>47.014432886430349</c:v>
                </c:pt>
                <c:pt idx="5166">
                  <c:v>47.019256798950671</c:v>
                </c:pt>
                <c:pt idx="5167">
                  <c:v>47.020961619331757</c:v>
                </c:pt>
                <c:pt idx="5168">
                  <c:v>47.037857274904567</c:v>
                </c:pt>
                <c:pt idx="5169">
                  <c:v>47.048122647656946</c:v>
                </c:pt>
                <c:pt idx="5170">
                  <c:v>47.049745417888083</c:v>
                </c:pt>
                <c:pt idx="5171">
                  <c:v>47.058851510891785</c:v>
                </c:pt>
                <c:pt idx="5172">
                  <c:v>47.05931311244295</c:v>
                </c:pt>
                <c:pt idx="5173">
                  <c:v>47.065185513748126</c:v>
                </c:pt>
                <c:pt idx="5174">
                  <c:v>47.066291680992101</c:v>
                </c:pt>
                <c:pt idx="5175">
                  <c:v>47.089633565926086</c:v>
                </c:pt>
                <c:pt idx="5176">
                  <c:v>47.08992469086111</c:v>
                </c:pt>
                <c:pt idx="5177">
                  <c:v>47.092756264644862</c:v>
                </c:pt>
                <c:pt idx="5178">
                  <c:v>47.097989461629417</c:v>
                </c:pt>
                <c:pt idx="5179">
                  <c:v>47.115757808815601</c:v>
                </c:pt>
                <c:pt idx="5180">
                  <c:v>47.116993819794928</c:v>
                </c:pt>
                <c:pt idx="5181">
                  <c:v>47.12296227036947</c:v>
                </c:pt>
                <c:pt idx="5182">
                  <c:v>47.153201467948556</c:v>
                </c:pt>
                <c:pt idx="5183">
                  <c:v>47.155700619850109</c:v>
                </c:pt>
                <c:pt idx="5184">
                  <c:v>47.15727797046199</c:v>
                </c:pt>
                <c:pt idx="5185">
                  <c:v>47.189968135979747</c:v>
                </c:pt>
                <c:pt idx="5186">
                  <c:v>47.191136487298699</c:v>
                </c:pt>
                <c:pt idx="5187">
                  <c:v>47.191924839106846</c:v>
                </c:pt>
                <c:pt idx="5188">
                  <c:v>47.213371003271526</c:v>
                </c:pt>
                <c:pt idx="5189">
                  <c:v>47.217697692976358</c:v>
                </c:pt>
                <c:pt idx="5190">
                  <c:v>47.230748424686354</c:v>
                </c:pt>
                <c:pt idx="5191">
                  <c:v>47.235011805120749</c:v>
                </c:pt>
                <c:pt idx="5192">
                  <c:v>47.236133772421347</c:v>
                </c:pt>
                <c:pt idx="5193">
                  <c:v>47.239146610369026</c:v>
                </c:pt>
                <c:pt idx="5194">
                  <c:v>47.275047117407127</c:v>
                </c:pt>
                <c:pt idx="5195">
                  <c:v>47.284490783186222</c:v>
                </c:pt>
                <c:pt idx="5196">
                  <c:v>47.302069854796223</c:v>
                </c:pt>
                <c:pt idx="5197">
                  <c:v>47.320591787278715</c:v>
                </c:pt>
                <c:pt idx="5198">
                  <c:v>47.321026647025342</c:v>
                </c:pt>
                <c:pt idx="5199">
                  <c:v>47.327302530993109</c:v>
                </c:pt>
                <c:pt idx="5200">
                  <c:v>47.330024403316877</c:v>
                </c:pt>
                <c:pt idx="5201">
                  <c:v>47.331978426672045</c:v>
                </c:pt>
                <c:pt idx="5202">
                  <c:v>47.334523085763053</c:v>
                </c:pt>
                <c:pt idx="5203">
                  <c:v>47.334959825345479</c:v>
                </c:pt>
                <c:pt idx="5204">
                  <c:v>47.352490341304772</c:v>
                </c:pt>
                <c:pt idx="5205">
                  <c:v>47.358979851885437</c:v>
                </c:pt>
                <c:pt idx="5206">
                  <c:v>47.365039744674405</c:v>
                </c:pt>
                <c:pt idx="5207">
                  <c:v>47.367978965261621</c:v>
                </c:pt>
                <c:pt idx="5208">
                  <c:v>47.380685972676105</c:v>
                </c:pt>
                <c:pt idx="5209">
                  <c:v>47.391607556820404</c:v>
                </c:pt>
                <c:pt idx="5210">
                  <c:v>47.412740465419475</c:v>
                </c:pt>
                <c:pt idx="5211">
                  <c:v>47.421549445918963</c:v>
                </c:pt>
                <c:pt idx="5212">
                  <c:v>47.425434234701434</c:v>
                </c:pt>
                <c:pt idx="5213">
                  <c:v>47.455242816107621</c:v>
                </c:pt>
                <c:pt idx="5214">
                  <c:v>47.472518921967122</c:v>
                </c:pt>
                <c:pt idx="5215">
                  <c:v>47.48963653845049</c:v>
                </c:pt>
                <c:pt idx="5216">
                  <c:v>47.493427755241328</c:v>
                </c:pt>
                <c:pt idx="5217">
                  <c:v>47.494596291112387</c:v>
                </c:pt>
                <c:pt idx="5218">
                  <c:v>47.50076828851445</c:v>
                </c:pt>
                <c:pt idx="5219">
                  <c:v>47.504488877764061</c:v>
                </c:pt>
                <c:pt idx="5220">
                  <c:v>47.506300247882869</c:v>
                </c:pt>
                <c:pt idx="5221">
                  <c:v>47.511379912232151</c:v>
                </c:pt>
                <c:pt idx="5222">
                  <c:v>47.519124473356186</c:v>
                </c:pt>
                <c:pt idx="5223">
                  <c:v>47.527054254728995</c:v>
                </c:pt>
                <c:pt idx="5224">
                  <c:v>47.534812934560811</c:v>
                </c:pt>
                <c:pt idx="5225">
                  <c:v>47.53821941959032</c:v>
                </c:pt>
                <c:pt idx="5226">
                  <c:v>47.53911066765825</c:v>
                </c:pt>
                <c:pt idx="5227">
                  <c:v>47.539919470137477</c:v>
                </c:pt>
                <c:pt idx="5228">
                  <c:v>47.542179652666974</c:v>
                </c:pt>
                <c:pt idx="5229">
                  <c:v>47.543298434691643</c:v>
                </c:pt>
                <c:pt idx="5230">
                  <c:v>47.570980668297146</c:v>
                </c:pt>
                <c:pt idx="5231">
                  <c:v>47.580579050971295</c:v>
                </c:pt>
                <c:pt idx="5232">
                  <c:v>47.581588670860427</c:v>
                </c:pt>
                <c:pt idx="5233">
                  <c:v>47.588562097076064</c:v>
                </c:pt>
                <c:pt idx="5234">
                  <c:v>47.597095421431447</c:v>
                </c:pt>
                <c:pt idx="5235">
                  <c:v>47.598637982269679</c:v>
                </c:pt>
                <c:pt idx="5236">
                  <c:v>47.603457767572152</c:v>
                </c:pt>
                <c:pt idx="5237">
                  <c:v>47.603731403810151</c:v>
                </c:pt>
                <c:pt idx="5238">
                  <c:v>47.606672942840476</c:v>
                </c:pt>
                <c:pt idx="5239">
                  <c:v>47.619489369375209</c:v>
                </c:pt>
                <c:pt idx="5240">
                  <c:v>47.666198705209958</c:v>
                </c:pt>
                <c:pt idx="5241">
                  <c:v>47.669696843672753</c:v>
                </c:pt>
                <c:pt idx="5242">
                  <c:v>47.68274072354852</c:v>
                </c:pt>
                <c:pt idx="5243">
                  <c:v>47.695021946479407</c:v>
                </c:pt>
                <c:pt idx="5244">
                  <c:v>47.69595051195509</c:v>
                </c:pt>
                <c:pt idx="5245">
                  <c:v>47.699713065556764</c:v>
                </c:pt>
                <c:pt idx="5246">
                  <c:v>47.703303121419857</c:v>
                </c:pt>
                <c:pt idx="5247">
                  <c:v>47.712911607405253</c:v>
                </c:pt>
                <c:pt idx="5248">
                  <c:v>47.717263523235864</c:v>
                </c:pt>
                <c:pt idx="5249">
                  <c:v>47.718169697607784</c:v>
                </c:pt>
                <c:pt idx="5250">
                  <c:v>47.72074306620992</c:v>
                </c:pt>
                <c:pt idx="5251">
                  <c:v>47.740900773452843</c:v>
                </c:pt>
                <c:pt idx="5252">
                  <c:v>47.752908814282172</c:v>
                </c:pt>
                <c:pt idx="5253">
                  <c:v>47.771496877852115</c:v>
                </c:pt>
                <c:pt idx="5254">
                  <c:v>47.774739025914378</c:v>
                </c:pt>
                <c:pt idx="5255">
                  <c:v>47.779777626045572</c:v>
                </c:pt>
                <c:pt idx="5256">
                  <c:v>47.783050676352126</c:v>
                </c:pt>
                <c:pt idx="5257">
                  <c:v>47.788069974269</c:v>
                </c:pt>
                <c:pt idx="5258">
                  <c:v>47.793568448987877</c:v>
                </c:pt>
                <c:pt idx="5259">
                  <c:v>47.800039952882877</c:v>
                </c:pt>
                <c:pt idx="5260">
                  <c:v>47.802550192746004</c:v>
                </c:pt>
                <c:pt idx="5261">
                  <c:v>47.811080529482169</c:v>
                </c:pt>
                <c:pt idx="5262">
                  <c:v>47.84462606907185</c:v>
                </c:pt>
                <c:pt idx="5263">
                  <c:v>47.848849062013699</c:v>
                </c:pt>
                <c:pt idx="5264">
                  <c:v>47.85330788668535</c:v>
                </c:pt>
                <c:pt idx="5265">
                  <c:v>47.894385277659602</c:v>
                </c:pt>
                <c:pt idx="5266">
                  <c:v>47.89835017026143</c:v>
                </c:pt>
                <c:pt idx="5267">
                  <c:v>47.914511383582322</c:v>
                </c:pt>
                <c:pt idx="5268">
                  <c:v>47.915226761914276</c:v>
                </c:pt>
                <c:pt idx="5269">
                  <c:v>47.918885074919714</c:v>
                </c:pt>
                <c:pt idx="5270">
                  <c:v>47.933360781257583</c:v>
                </c:pt>
                <c:pt idx="5271">
                  <c:v>47.940336248276772</c:v>
                </c:pt>
                <c:pt idx="5272">
                  <c:v>47.941144404147686</c:v>
                </c:pt>
                <c:pt idx="5273">
                  <c:v>47.941267194501265</c:v>
                </c:pt>
                <c:pt idx="5274">
                  <c:v>47.9434577909891</c:v>
                </c:pt>
                <c:pt idx="5275">
                  <c:v>47.944769771422564</c:v>
                </c:pt>
                <c:pt idx="5276">
                  <c:v>47.955555147647786</c:v>
                </c:pt>
                <c:pt idx="5277">
                  <c:v>47.957732572302127</c:v>
                </c:pt>
                <c:pt idx="5278">
                  <c:v>47.987935634580879</c:v>
                </c:pt>
                <c:pt idx="5279">
                  <c:v>47.988718851370294</c:v>
                </c:pt>
                <c:pt idx="5280">
                  <c:v>47.999069906550666</c:v>
                </c:pt>
                <c:pt idx="5281">
                  <c:v>48.004772690137628</c:v>
                </c:pt>
                <c:pt idx="5282">
                  <c:v>48.009876506757124</c:v>
                </c:pt>
                <c:pt idx="5283">
                  <c:v>48.024274662505817</c:v>
                </c:pt>
                <c:pt idx="5284">
                  <c:v>48.039334955717599</c:v>
                </c:pt>
                <c:pt idx="5285">
                  <c:v>48.046195395124911</c:v>
                </c:pt>
                <c:pt idx="5286">
                  <c:v>48.064335508272443</c:v>
                </c:pt>
                <c:pt idx="5287">
                  <c:v>48.065668988336689</c:v>
                </c:pt>
                <c:pt idx="5288">
                  <c:v>48.087433793998265</c:v>
                </c:pt>
                <c:pt idx="5289">
                  <c:v>48.094318933330534</c:v>
                </c:pt>
                <c:pt idx="5290">
                  <c:v>48.100645832860145</c:v>
                </c:pt>
                <c:pt idx="5291">
                  <c:v>48.10071839899031</c:v>
                </c:pt>
                <c:pt idx="5292">
                  <c:v>48.10097823197389</c:v>
                </c:pt>
                <c:pt idx="5293">
                  <c:v>48.107003232976403</c:v>
                </c:pt>
                <c:pt idx="5294">
                  <c:v>48.109392213479182</c:v>
                </c:pt>
                <c:pt idx="5295">
                  <c:v>48.119627584085606</c:v>
                </c:pt>
                <c:pt idx="5296">
                  <c:v>48.124392647374442</c:v>
                </c:pt>
                <c:pt idx="5297">
                  <c:v>48.128661291681937</c:v>
                </c:pt>
                <c:pt idx="5298">
                  <c:v>48.129927914695678</c:v>
                </c:pt>
                <c:pt idx="5299">
                  <c:v>48.131195708546862</c:v>
                </c:pt>
                <c:pt idx="5300">
                  <c:v>48.13217811848186</c:v>
                </c:pt>
                <c:pt idx="5301">
                  <c:v>48.134812538295726</c:v>
                </c:pt>
                <c:pt idx="5302">
                  <c:v>48.162624448116894</c:v>
                </c:pt>
                <c:pt idx="5303">
                  <c:v>48.172289287542526</c:v>
                </c:pt>
                <c:pt idx="5304">
                  <c:v>48.184538435592408</c:v>
                </c:pt>
                <c:pt idx="5305">
                  <c:v>48.189735282452531</c:v>
                </c:pt>
                <c:pt idx="5306">
                  <c:v>48.194520814557244</c:v>
                </c:pt>
                <c:pt idx="5307">
                  <c:v>48.199798127703176</c:v>
                </c:pt>
                <c:pt idx="5308">
                  <c:v>48.229682673613944</c:v>
                </c:pt>
                <c:pt idx="5309">
                  <c:v>48.231446674294993</c:v>
                </c:pt>
                <c:pt idx="5310">
                  <c:v>48.245332564627027</c:v>
                </c:pt>
                <c:pt idx="5311">
                  <c:v>48.252478630645918</c:v>
                </c:pt>
                <c:pt idx="5312">
                  <c:v>48.259731012874468</c:v>
                </c:pt>
                <c:pt idx="5313">
                  <c:v>48.26604577709675</c:v>
                </c:pt>
                <c:pt idx="5314">
                  <c:v>48.268102001544356</c:v>
                </c:pt>
                <c:pt idx="5315">
                  <c:v>48.269319409817513</c:v>
                </c:pt>
                <c:pt idx="5316">
                  <c:v>48.272754020655604</c:v>
                </c:pt>
                <c:pt idx="5317">
                  <c:v>48.278696436486129</c:v>
                </c:pt>
                <c:pt idx="5318">
                  <c:v>48.279185889021861</c:v>
                </c:pt>
                <c:pt idx="5319">
                  <c:v>48.280174479225074</c:v>
                </c:pt>
                <c:pt idx="5320">
                  <c:v>48.288170557912636</c:v>
                </c:pt>
                <c:pt idx="5321">
                  <c:v>48.303815806737425</c:v>
                </c:pt>
                <c:pt idx="5322">
                  <c:v>48.304417106163953</c:v>
                </c:pt>
                <c:pt idx="5323">
                  <c:v>48.304865031122766</c:v>
                </c:pt>
                <c:pt idx="5324">
                  <c:v>48.333314072948419</c:v>
                </c:pt>
                <c:pt idx="5325">
                  <c:v>48.336307137291996</c:v>
                </c:pt>
                <c:pt idx="5326">
                  <c:v>48.339836487618285</c:v>
                </c:pt>
                <c:pt idx="5327">
                  <c:v>48.343592914370689</c:v>
                </c:pt>
                <c:pt idx="5328">
                  <c:v>48.371485325375424</c:v>
                </c:pt>
                <c:pt idx="5329">
                  <c:v>48.37511507320189</c:v>
                </c:pt>
                <c:pt idx="5330">
                  <c:v>48.377646943247449</c:v>
                </c:pt>
                <c:pt idx="5331">
                  <c:v>48.379103549052466</c:v>
                </c:pt>
                <c:pt idx="5332">
                  <c:v>48.379785644042933</c:v>
                </c:pt>
                <c:pt idx="5333">
                  <c:v>48.381513074784628</c:v>
                </c:pt>
                <c:pt idx="5334">
                  <c:v>48.410696216658238</c:v>
                </c:pt>
                <c:pt idx="5335">
                  <c:v>48.410776084127804</c:v>
                </c:pt>
                <c:pt idx="5336">
                  <c:v>48.417405985874737</c:v>
                </c:pt>
                <c:pt idx="5337">
                  <c:v>48.423200483714361</c:v>
                </c:pt>
                <c:pt idx="5338">
                  <c:v>48.433953923348518</c:v>
                </c:pt>
                <c:pt idx="5339">
                  <c:v>48.444616415537972</c:v>
                </c:pt>
                <c:pt idx="5340">
                  <c:v>48.44723024286607</c:v>
                </c:pt>
                <c:pt idx="5341">
                  <c:v>48.448887155237976</c:v>
                </c:pt>
                <c:pt idx="5342">
                  <c:v>48.461091066429134</c:v>
                </c:pt>
                <c:pt idx="5343">
                  <c:v>48.46225072470434</c:v>
                </c:pt>
                <c:pt idx="5344">
                  <c:v>48.497992104955891</c:v>
                </c:pt>
                <c:pt idx="5345">
                  <c:v>48.513764718499573</c:v>
                </c:pt>
                <c:pt idx="5346">
                  <c:v>48.513987829854116</c:v>
                </c:pt>
                <c:pt idx="5347">
                  <c:v>48.524293413831444</c:v>
                </c:pt>
                <c:pt idx="5348">
                  <c:v>48.526405990391382</c:v>
                </c:pt>
                <c:pt idx="5349">
                  <c:v>48.529959048893886</c:v>
                </c:pt>
                <c:pt idx="5350">
                  <c:v>48.53407735483151</c:v>
                </c:pt>
                <c:pt idx="5351">
                  <c:v>48.539267455131707</c:v>
                </c:pt>
                <c:pt idx="5352">
                  <c:v>48.541737799044903</c:v>
                </c:pt>
                <c:pt idx="5353">
                  <c:v>48.554814802825419</c:v>
                </c:pt>
                <c:pt idx="5354">
                  <c:v>48.560162533287162</c:v>
                </c:pt>
                <c:pt idx="5355">
                  <c:v>48.5634576958604</c:v>
                </c:pt>
                <c:pt idx="5356">
                  <c:v>48.58248513437831</c:v>
                </c:pt>
                <c:pt idx="5357">
                  <c:v>48.609860077057526</c:v>
                </c:pt>
                <c:pt idx="5358">
                  <c:v>48.624814362712897</c:v>
                </c:pt>
                <c:pt idx="5359">
                  <c:v>48.636095734311709</c:v>
                </c:pt>
                <c:pt idx="5360">
                  <c:v>48.64000582118458</c:v>
                </c:pt>
                <c:pt idx="5361">
                  <c:v>48.650126329352865</c:v>
                </c:pt>
                <c:pt idx="5362">
                  <c:v>48.653111717752253</c:v>
                </c:pt>
                <c:pt idx="5363">
                  <c:v>48.661144322427845</c:v>
                </c:pt>
                <c:pt idx="5364">
                  <c:v>48.662235861283065</c:v>
                </c:pt>
                <c:pt idx="5365">
                  <c:v>48.666837125605092</c:v>
                </c:pt>
                <c:pt idx="5366">
                  <c:v>48.667965715125156</c:v>
                </c:pt>
                <c:pt idx="5367">
                  <c:v>48.669875818960683</c:v>
                </c:pt>
                <c:pt idx="5368">
                  <c:v>48.67108954634989</c:v>
                </c:pt>
                <c:pt idx="5369">
                  <c:v>48.677183778074188</c:v>
                </c:pt>
                <c:pt idx="5370">
                  <c:v>48.699204006927303</c:v>
                </c:pt>
                <c:pt idx="5371">
                  <c:v>48.699499238724194</c:v>
                </c:pt>
                <c:pt idx="5372">
                  <c:v>48.705459486779795</c:v>
                </c:pt>
                <c:pt idx="5373">
                  <c:v>48.710686525767521</c:v>
                </c:pt>
                <c:pt idx="5374">
                  <c:v>48.735193173987781</c:v>
                </c:pt>
                <c:pt idx="5375">
                  <c:v>48.76420656717405</c:v>
                </c:pt>
                <c:pt idx="5376">
                  <c:v>48.77021930137299</c:v>
                </c:pt>
                <c:pt idx="5377">
                  <c:v>48.802306171052138</c:v>
                </c:pt>
                <c:pt idx="5378">
                  <c:v>48.806728097430955</c:v>
                </c:pt>
                <c:pt idx="5379">
                  <c:v>48.807903485264355</c:v>
                </c:pt>
                <c:pt idx="5380">
                  <c:v>48.810330652855932</c:v>
                </c:pt>
                <c:pt idx="5381">
                  <c:v>48.816136038112759</c:v>
                </c:pt>
                <c:pt idx="5382">
                  <c:v>48.832802870991173</c:v>
                </c:pt>
                <c:pt idx="5383">
                  <c:v>48.847239815263542</c:v>
                </c:pt>
                <c:pt idx="5384">
                  <c:v>48.849965901848215</c:v>
                </c:pt>
                <c:pt idx="5385">
                  <c:v>48.850642158158301</c:v>
                </c:pt>
                <c:pt idx="5386">
                  <c:v>48.864315874680798</c:v>
                </c:pt>
                <c:pt idx="5387">
                  <c:v>48.870242001069407</c:v>
                </c:pt>
                <c:pt idx="5388">
                  <c:v>48.880145944036769</c:v>
                </c:pt>
                <c:pt idx="5389">
                  <c:v>48.895067485927804</c:v>
                </c:pt>
                <c:pt idx="5390">
                  <c:v>48.899207198567751</c:v>
                </c:pt>
                <c:pt idx="5391">
                  <c:v>48.920494933491661</c:v>
                </c:pt>
                <c:pt idx="5392">
                  <c:v>48.92103455200234</c:v>
                </c:pt>
                <c:pt idx="5393">
                  <c:v>48.922123533196121</c:v>
                </c:pt>
                <c:pt idx="5394">
                  <c:v>48.93316903853912</c:v>
                </c:pt>
                <c:pt idx="5395">
                  <c:v>48.934256492828162</c:v>
                </c:pt>
                <c:pt idx="5396">
                  <c:v>48.934973489172755</c:v>
                </c:pt>
                <c:pt idx="5397">
                  <c:v>48.935937079170486</c:v>
                </c:pt>
                <c:pt idx="5398">
                  <c:v>48.938569536338278</c:v>
                </c:pt>
                <c:pt idx="5399">
                  <c:v>48.956137835560277</c:v>
                </c:pt>
                <c:pt idx="5400">
                  <c:v>48.958469218856479</c:v>
                </c:pt>
                <c:pt idx="5401">
                  <c:v>48.9592831606994</c:v>
                </c:pt>
                <c:pt idx="5402">
                  <c:v>48.959852997075487</c:v>
                </c:pt>
                <c:pt idx="5403">
                  <c:v>48.96012296372475</c:v>
                </c:pt>
                <c:pt idx="5404">
                  <c:v>48.963275659935782</c:v>
                </c:pt>
                <c:pt idx="5405">
                  <c:v>48.972596751838722</c:v>
                </c:pt>
                <c:pt idx="5406">
                  <c:v>48.97292307584118</c:v>
                </c:pt>
                <c:pt idx="5407">
                  <c:v>48.974132804844558</c:v>
                </c:pt>
                <c:pt idx="5408">
                  <c:v>48.980135632442412</c:v>
                </c:pt>
                <c:pt idx="5409">
                  <c:v>48.983259225184113</c:v>
                </c:pt>
                <c:pt idx="5410">
                  <c:v>48.9855491826711</c:v>
                </c:pt>
                <c:pt idx="5411">
                  <c:v>48.990457522517808</c:v>
                </c:pt>
                <c:pt idx="5412">
                  <c:v>48.991474563210069</c:v>
                </c:pt>
                <c:pt idx="5413">
                  <c:v>48.996313900091373</c:v>
                </c:pt>
                <c:pt idx="5414">
                  <c:v>49.001647106168484</c:v>
                </c:pt>
                <c:pt idx="5415">
                  <c:v>49.012396839043419</c:v>
                </c:pt>
                <c:pt idx="5416">
                  <c:v>49.01250897784967</c:v>
                </c:pt>
                <c:pt idx="5417">
                  <c:v>49.034024449276636</c:v>
                </c:pt>
                <c:pt idx="5418">
                  <c:v>49.046849541258979</c:v>
                </c:pt>
                <c:pt idx="5419">
                  <c:v>49.053199489738908</c:v>
                </c:pt>
                <c:pt idx="5420">
                  <c:v>49.054931088476316</c:v>
                </c:pt>
                <c:pt idx="5421">
                  <c:v>49.061361345594598</c:v>
                </c:pt>
                <c:pt idx="5422">
                  <c:v>49.06618348634391</c:v>
                </c:pt>
                <c:pt idx="5423">
                  <c:v>49.071452921685555</c:v>
                </c:pt>
                <c:pt idx="5424">
                  <c:v>49.07915736500096</c:v>
                </c:pt>
                <c:pt idx="5425">
                  <c:v>49.089726292597916</c:v>
                </c:pt>
                <c:pt idx="5426">
                  <c:v>49.107904605132006</c:v>
                </c:pt>
                <c:pt idx="5427">
                  <c:v>49.113237239386208</c:v>
                </c:pt>
                <c:pt idx="5428">
                  <c:v>49.113895482685209</c:v>
                </c:pt>
                <c:pt idx="5429">
                  <c:v>49.14630469047097</c:v>
                </c:pt>
                <c:pt idx="5430">
                  <c:v>49.154480017386604</c:v>
                </c:pt>
                <c:pt idx="5431">
                  <c:v>49.15511985745399</c:v>
                </c:pt>
                <c:pt idx="5432">
                  <c:v>49.167055884884284</c:v>
                </c:pt>
                <c:pt idx="5433">
                  <c:v>49.187780155994076</c:v>
                </c:pt>
                <c:pt idx="5434">
                  <c:v>49.192215242952898</c:v>
                </c:pt>
                <c:pt idx="5435">
                  <c:v>49.197121859288913</c:v>
                </c:pt>
                <c:pt idx="5436">
                  <c:v>49.201330915758795</c:v>
                </c:pt>
                <c:pt idx="5437">
                  <c:v>49.222187062243947</c:v>
                </c:pt>
                <c:pt idx="5438">
                  <c:v>49.231863177253885</c:v>
                </c:pt>
                <c:pt idx="5439">
                  <c:v>49.236395074100678</c:v>
                </c:pt>
                <c:pt idx="5440">
                  <c:v>49.240638454921928</c:v>
                </c:pt>
                <c:pt idx="5441">
                  <c:v>49.241606837474357</c:v>
                </c:pt>
                <c:pt idx="5442">
                  <c:v>49.243853320647993</c:v>
                </c:pt>
                <c:pt idx="5443">
                  <c:v>49.248605063939856</c:v>
                </c:pt>
                <c:pt idx="5444">
                  <c:v>49.262400139666617</c:v>
                </c:pt>
                <c:pt idx="5445">
                  <c:v>49.285782838978704</c:v>
                </c:pt>
                <c:pt idx="5446">
                  <c:v>49.2865194725183</c:v>
                </c:pt>
                <c:pt idx="5447">
                  <c:v>49.31375887480943</c:v>
                </c:pt>
                <c:pt idx="5448">
                  <c:v>49.315234695505609</c:v>
                </c:pt>
                <c:pt idx="5449">
                  <c:v>49.324795208380344</c:v>
                </c:pt>
                <c:pt idx="5450">
                  <c:v>49.327605873276525</c:v>
                </c:pt>
                <c:pt idx="5451">
                  <c:v>49.329531113025958</c:v>
                </c:pt>
                <c:pt idx="5452">
                  <c:v>49.339757550323455</c:v>
                </c:pt>
                <c:pt idx="5453">
                  <c:v>49.357048806124872</c:v>
                </c:pt>
                <c:pt idx="5454">
                  <c:v>49.367907270747828</c:v>
                </c:pt>
                <c:pt idx="5455">
                  <c:v>49.374147042854453</c:v>
                </c:pt>
                <c:pt idx="5456">
                  <c:v>49.375637527528184</c:v>
                </c:pt>
                <c:pt idx="5457">
                  <c:v>49.389158826999385</c:v>
                </c:pt>
                <c:pt idx="5458">
                  <c:v>49.390434666426671</c:v>
                </c:pt>
                <c:pt idx="5459">
                  <c:v>49.402335461529894</c:v>
                </c:pt>
                <c:pt idx="5460">
                  <c:v>49.406926834160075</c:v>
                </c:pt>
                <c:pt idx="5461">
                  <c:v>49.413186496696341</c:v>
                </c:pt>
                <c:pt idx="5462">
                  <c:v>49.416075355151982</c:v>
                </c:pt>
                <c:pt idx="5463">
                  <c:v>49.422762626288403</c:v>
                </c:pt>
                <c:pt idx="5464">
                  <c:v>49.425640873765737</c:v>
                </c:pt>
                <c:pt idx="5465">
                  <c:v>49.430626370216892</c:v>
                </c:pt>
                <c:pt idx="5466">
                  <c:v>49.430685664168124</c:v>
                </c:pt>
                <c:pt idx="5467">
                  <c:v>49.43271887778495</c:v>
                </c:pt>
                <c:pt idx="5468">
                  <c:v>49.437832178131607</c:v>
                </c:pt>
                <c:pt idx="5469">
                  <c:v>49.439245260680224</c:v>
                </c:pt>
                <c:pt idx="5470">
                  <c:v>49.461516855463152</c:v>
                </c:pt>
                <c:pt idx="5471">
                  <c:v>49.500424504045469</c:v>
                </c:pt>
                <c:pt idx="5472">
                  <c:v>49.511980357686163</c:v>
                </c:pt>
                <c:pt idx="5473">
                  <c:v>49.515044144238857</c:v>
                </c:pt>
                <c:pt idx="5474">
                  <c:v>49.515250116766936</c:v>
                </c:pt>
                <c:pt idx="5475">
                  <c:v>49.532144668769298</c:v>
                </c:pt>
                <c:pt idx="5476">
                  <c:v>49.533131089050933</c:v>
                </c:pt>
                <c:pt idx="5477">
                  <c:v>49.533139123845835</c:v>
                </c:pt>
                <c:pt idx="5478">
                  <c:v>49.542518772628149</c:v>
                </c:pt>
                <c:pt idx="5479">
                  <c:v>49.547489026558004</c:v>
                </c:pt>
                <c:pt idx="5480">
                  <c:v>49.557840761277987</c:v>
                </c:pt>
                <c:pt idx="5481">
                  <c:v>49.563548596633098</c:v>
                </c:pt>
                <c:pt idx="5482">
                  <c:v>49.564257444221283</c:v>
                </c:pt>
                <c:pt idx="5483">
                  <c:v>49.567075919086172</c:v>
                </c:pt>
                <c:pt idx="5484">
                  <c:v>49.569346788838025</c:v>
                </c:pt>
                <c:pt idx="5485">
                  <c:v>49.576875280348254</c:v>
                </c:pt>
                <c:pt idx="5486">
                  <c:v>49.580255697884056</c:v>
                </c:pt>
                <c:pt idx="5487">
                  <c:v>49.599424797444186</c:v>
                </c:pt>
                <c:pt idx="5488">
                  <c:v>49.601438544346344</c:v>
                </c:pt>
                <c:pt idx="5489">
                  <c:v>49.606889211011413</c:v>
                </c:pt>
                <c:pt idx="5490">
                  <c:v>49.615696482983395</c:v>
                </c:pt>
                <c:pt idx="5491">
                  <c:v>49.625027673489129</c:v>
                </c:pt>
                <c:pt idx="5492">
                  <c:v>49.628085307541902</c:v>
                </c:pt>
                <c:pt idx="5493">
                  <c:v>49.630305051120295</c:v>
                </c:pt>
                <c:pt idx="5494">
                  <c:v>49.630454406385915</c:v>
                </c:pt>
                <c:pt idx="5495">
                  <c:v>49.630458823782007</c:v>
                </c:pt>
                <c:pt idx="5496">
                  <c:v>49.632916343219868</c:v>
                </c:pt>
                <c:pt idx="5497">
                  <c:v>49.636433973470425</c:v>
                </c:pt>
                <c:pt idx="5498">
                  <c:v>49.642221571696858</c:v>
                </c:pt>
                <c:pt idx="5499">
                  <c:v>49.649333066516689</c:v>
                </c:pt>
                <c:pt idx="5500">
                  <c:v>49.652430980707543</c:v>
                </c:pt>
                <c:pt idx="5501">
                  <c:v>49.65575582948486</c:v>
                </c:pt>
                <c:pt idx="5502">
                  <c:v>49.659340162239815</c:v>
                </c:pt>
                <c:pt idx="5503">
                  <c:v>49.659576340518193</c:v>
                </c:pt>
                <c:pt idx="5504">
                  <c:v>49.665357233001593</c:v>
                </c:pt>
                <c:pt idx="5505">
                  <c:v>49.668662616147628</c:v>
                </c:pt>
                <c:pt idx="5506">
                  <c:v>49.678218090705698</c:v>
                </c:pt>
                <c:pt idx="5507">
                  <c:v>49.687732953865741</c:v>
                </c:pt>
                <c:pt idx="5508">
                  <c:v>49.689446861934442</c:v>
                </c:pt>
                <c:pt idx="5509">
                  <c:v>49.700479463305548</c:v>
                </c:pt>
                <c:pt idx="5510">
                  <c:v>49.70239464661816</c:v>
                </c:pt>
                <c:pt idx="5511">
                  <c:v>49.716399060474984</c:v>
                </c:pt>
                <c:pt idx="5512">
                  <c:v>49.718752779044159</c:v>
                </c:pt>
                <c:pt idx="5513">
                  <c:v>49.722086091809693</c:v>
                </c:pt>
                <c:pt idx="5514">
                  <c:v>49.732400207880737</c:v>
                </c:pt>
                <c:pt idx="5515">
                  <c:v>49.743549433783663</c:v>
                </c:pt>
                <c:pt idx="5516">
                  <c:v>49.744987592454706</c:v>
                </c:pt>
                <c:pt idx="5517">
                  <c:v>49.75296659823659</c:v>
                </c:pt>
                <c:pt idx="5518">
                  <c:v>49.782465569460996</c:v>
                </c:pt>
                <c:pt idx="5519">
                  <c:v>49.797569562455436</c:v>
                </c:pt>
                <c:pt idx="5520">
                  <c:v>49.800465959751307</c:v>
                </c:pt>
                <c:pt idx="5521">
                  <c:v>49.812828577010116</c:v>
                </c:pt>
                <c:pt idx="5522">
                  <c:v>49.823498219730809</c:v>
                </c:pt>
                <c:pt idx="5523">
                  <c:v>49.826706627402885</c:v>
                </c:pt>
                <c:pt idx="5524">
                  <c:v>49.83329496511886</c:v>
                </c:pt>
                <c:pt idx="5525">
                  <c:v>49.835714512736843</c:v>
                </c:pt>
                <c:pt idx="5526">
                  <c:v>49.839300430062728</c:v>
                </c:pt>
                <c:pt idx="5527">
                  <c:v>49.841497928265547</c:v>
                </c:pt>
                <c:pt idx="5528">
                  <c:v>49.848424118564267</c:v>
                </c:pt>
                <c:pt idx="5529">
                  <c:v>49.868926000589589</c:v>
                </c:pt>
                <c:pt idx="5530">
                  <c:v>49.872806021321303</c:v>
                </c:pt>
                <c:pt idx="5531">
                  <c:v>49.878433953975488</c:v>
                </c:pt>
                <c:pt idx="5532">
                  <c:v>49.878515175101455</c:v>
                </c:pt>
                <c:pt idx="5533">
                  <c:v>49.881591772646487</c:v>
                </c:pt>
                <c:pt idx="5534">
                  <c:v>49.882565940053972</c:v>
                </c:pt>
                <c:pt idx="5535">
                  <c:v>49.906550192279411</c:v>
                </c:pt>
                <c:pt idx="5536">
                  <c:v>49.916181542969376</c:v>
                </c:pt>
                <c:pt idx="5537">
                  <c:v>49.918354450152215</c:v>
                </c:pt>
                <c:pt idx="5538">
                  <c:v>49.923200108645212</c:v>
                </c:pt>
                <c:pt idx="5539">
                  <c:v>49.926934120869177</c:v>
                </c:pt>
                <c:pt idx="5540">
                  <c:v>49.928170749214146</c:v>
                </c:pt>
                <c:pt idx="5541">
                  <c:v>49.939910195113605</c:v>
                </c:pt>
                <c:pt idx="5542">
                  <c:v>49.940803105293178</c:v>
                </c:pt>
                <c:pt idx="5543">
                  <c:v>49.948912302594181</c:v>
                </c:pt>
                <c:pt idx="5544">
                  <c:v>49.953519144802485</c:v>
                </c:pt>
                <c:pt idx="5545">
                  <c:v>49.955160571541697</c:v>
                </c:pt>
                <c:pt idx="5546">
                  <c:v>49.959602468967653</c:v>
                </c:pt>
                <c:pt idx="5547">
                  <c:v>49.96045457297312</c:v>
                </c:pt>
                <c:pt idx="5548">
                  <c:v>49.96741665392809</c:v>
                </c:pt>
                <c:pt idx="5549">
                  <c:v>49.988924972671811</c:v>
                </c:pt>
                <c:pt idx="5550">
                  <c:v>49.988958263718686</c:v>
                </c:pt>
                <c:pt idx="5551">
                  <c:v>49.992546605272686</c:v>
                </c:pt>
                <c:pt idx="5552">
                  <c:v>49.999544040850047</c:v>
                </c:pt>
                <c:pt idx="5553">
                  <c:v>50.002676543927421</c:v>
                </c:pt>
                <c:pt idx="5554">
                  <c:v>50.015939287817972</c:v>
                </c:pt>
                <c:pt idx="5555">
                  <c:v>50.017744538312265</c:v>
                </c:pt>
                <c:pt idx="5556">
                  <c:v>50.017851912209515</c:v>
                </c:pt>
                <c:pt idx="5557">
                  <c:v>50.024613382416689</c:v>
                </c:pt>
                <c:pt idx="5558">
                  <c:v>50.063585402224987</c:v>
                </c:pt>
                <c:pt idx="5559">
                  <c:v>50.068683104232576</c:v>
                </c:pt>
                <c:pt idx="5560">
                  <c:v>50.070221645156622</c:v>
                </c:pt>
                <c:pt idx="5561">
                  <c:v>50.078927522347136</c:v>
                </c:pt>
                <c:pt idx="5562">
                  <c:v>50.082753431103782</c:v>
                </c:pt>
                <c:pt idx="5563">
                  <c:v>50.085079624202976</c:v>
                </c:pt>
                <c:pt idx="5564">
                  <c:v>50.100948961991286</c:v>
                </c:pt>
                <c:pt idx="5565">
                  <c:v>50.100964074540201</c:v>
                </c:pt>
                <c:pt idx="5566">
                  <c:v>50.117718542178842</c:v>
                </c:pt>
                <c:pt idx="5567">
                  <c:v>50.129882840557983</c:v>
                </c:pt>
                <c:pt idx="5568">
                  <c:v>50.134943172991719</c:v>
                </c:pt>
                <c:pt idx="5569">
                  <c:v>50.137122440648191</c:v>
                </c:pt>
                <c:pt idx="5570">
                  <c:v>50.149656322954819</c:v>
                </c:pt>
                <c:pt idx="5571">
                  <c:v>50.160945164786227</c:v>
                </c:pt>
                <c:pt idx="5572">
                  <c:v>50.1676283900211</c:v>
                </c:pt>
                <c:pt idx="5573">
                  <c:v>50.182437773412971</c:v>
                </c:pt>
                <c:pt idx="5574">
                  <c:v>50.195078136999406</c:v>
                </c:pt>
                <c:pt idx="5575">
                  <c:v>50.19748825227957</c:v>
                </c:pt>
                <c:pt idx="5576">
                  <c:v>50.214287019854275</c:v>
                </c:pt>
                <c:pt idx="5577">
                  <c:v>50.218923513545967</c:v>
                </c:pt>
                <c:pt idx="5578">
                  <c:v>50.230067269586897</c:v>
                </c:pt>
                <c:pt idx="5579">
                  <c:v>50.252984778442816</c:v>
                </c:pt>
                <c:pt idx="5580">
                  <c:v>50.253358350896782</c:v>
                </c:pt>
                <c:pt idx="5581">
                  <c:v>50.256779586663079</c:v>
                </c:pt>
                <c:pt idx="5582">
                  <c:v>50.261792453455371</c:v>
                </c:pt>
                <c:pt idx="5583">
                  <c:v>50.276403087225724</c:v>
                </c:pt>
                <c:pt idx="5584">
                  <c:v>50.285262602034031</c:v>
                </c:pt>
                <c:pt idx="5585">
                  <c:v>50.303780462983582</c:v>
                </c:pt>
                <c:pt idx="5586">
                  <c:v>50.30378967994929</c:v>
                </c:pt>
                <c:pt idx="5587">
                  <c:v>50.315288342786893</c:v>
                </c:pt>
                <c:pt idx="5588">
                  <c:v>50.325490022975949</c:v>
                </c:pt>
                <c:pt idx="5589">
                  <c:v>50.329746144798655</c:v>
                </c:pt>
                <c:pt idx="5590">
                  <c:v>50.336198977728714</c:v>
                </c:pt>
                <c:pt idx="5591">
                  <c:v>50.353555355183168</c:v>
                </c:pt>
                <c:pt idx="5592">
                  <c:v>50.363716115658733</c:v>
                </c:pt>
                <c:pt idx="5593">
                  <c:v>50.36576299849029</c:v>
                </c:pt>
                <c:pt idx="5594">
                  <c:v>50.388356678316626</c:v>
                </c:pt>
                <c:pt idx="5595">
                  <c:v>50.396345500899812</c:v>
                </c:pt>
                <c:pt idx="5596">
                  <c:v>50.417615064186712</c:v>
                </c:pt>
                <c:pt idx="5597">
                  <c:v>50.421719819592823</c:v>
                </c:pt>
                <c:pt idx="5598">
                  <c:v>50.437689801254258</c:v>
                </c:pt>
                <c:pt idx="5599">
                  <c:v>50.441423674452167</c:v>
                </c:pt>
                <c:pt idx="5600">
                  <c:v>50.467976479287628</c:v>
                </c:pt>
                <c:pt idx="5601">
                  <c:v>50.469903952852185</c:v>
                </c:pt>
                <c:pt idx="5602">
                  <c:v>50.471932853713191</c:v>
                </c:pt>
                <c:pt idx="5603">
                  <c:v>50.488592286050718</c:v>
                </c:pt>
                <c:pt idx="5604">
                  <c:v>50.516187306956169</c:v>
                </c:pt>
                <c:pt idx="5605">
                  <c:v>50.521411672651311</c:v>
                </c:pt>
                <c:pt idx="5606">
                  <c:v>50.535397785079496</c:v>
                </c:pt>
                <c:pt idx="5607">
                  <c:v>50.53558496767878</c:v>
                </c:pt>
                <c:pt idx="5608">
                  <c:v>50.555993027027327</c:v>
                </c:pt>
                <c:pt idx="5609">
                  <c:v>50.561454176030978</c:v>
                </c:pt>
                <c:pt idx="5610">
                  <c:v>50.564913192558535</c:v>
                </c:pt>
                <c:pt idx="5611">
                  <c:v>50.582521038596994</c:v>
                </c:pt>
                <c:pt idx="5612">
                  <c:v>50.587223992133062</c:v>
                </c:pt>
                <c:pt idx="5613">
                  <c:v>50.603140259280259</c:v>
                </c:pt>
                <c:pt idx="5614">
                  <c:v>50.606805470718768</c:v>
                </c:pt>
                <c:pt idx="5615">
                  <c:v>50.608219250665293</c:v>
                </c:pt>
                <c:pt idx="5616">
                  <c:v>50.620687001215401</c:v>
                </c:pt>
                <c:pt idx="5617">
                  <c:v>50.622542019193837</c:v>
                </c:pt>
                <c:pt idx="5618">
                  <c:v>50.626187552028739</c:v>
                </c:pt>
                <c:pt idx="5619">
                  <c:v>50.632141994757113</c:v>
                </c:pt>
                <c:pt idx="5620">
                  <c:v>50.660603896597777</c:v>
                </c:pt>
                <c:pt idx="5621">
                  <c:v>50.661200848202128</c:v>
                </c:pt>
                <c:pt idx="5622">
                  <c:v>50.666493884192242</c:v>
                </c:pt>
                <c:pt idx="5623">
                  <c:v>50.703024632097808</c:v>
                </c:pt>
                <c:pt idx="5624">
                  <c:v>50.720587284373892</c:v>
                </c:pt>
                <c:pt idx="5625">
                  <c:v>50.722090655341155</c:v>
                </c:pt>
                <c:pt idx="5626">
                  <c:v>50.728435800840863</c:v>
                </c:pt>
                <c:pt idx="5627">
                  <c:v>50.730381600508537</c:v>
                </c:pt>
                <c:pt idx="5628">
                  <c:v>50.736106344396795</c:v>
                </c:pt>
                <c:pt idx="5629">
                  <c:v>50.737641490920318</c:v>
                </c:pt>
                <c:pt idx="5630">
                  <c:v>50.753462632285867</c:v>
                </c:pt>
                <c:pt idx="5631">
                  <c:v>50.75424695380309</c:v>
                </c:pt>
                <c:pt idx="5632">
                  <c:v>50.774792743172007</c:v>
                </c:pt>
                <c:pt idx="5633">
                  <c:v>50.785941308443753</c:v>
                </c:pt>
                <c:pt idx="5634">
                  <c:v>50.789514729046374</c:v>
                </c:pt>
                <c:pt idx="5635">
                  <c:v>50.79346325599743</c:v>
                </c:pt>
                <c:pt idx="5636">
                  <c:v>50.80338118329427</c:v>
                </c:pt>
                <c:pt idx="5637">
                  <c:v>50.80506380196254</c:v>
                </c:pt>
                <c:pt idx="5638">
                  <c:v>50.808162566331099</c:v>
                </c:pt>
                <c:pt idx="5639">
                  <c:v>50.813326743334585</c:v>
                </c:pt>
                <c:pt idx="5640">
                  <c:v>50.823651328087138</c:v>
                </c:pt>
                <c:pt idx="5641">
                  <c:v>50.825500377213622</c:v>
                </c:pt>
                <c:pt idx="5642">
                  <c:v>50.842568838728027</c:v>
                </c:pt>
                <c:pt idx="5643">
                  <c:v>50.858458372880506</c:v>
                </c:pt>
                <c:pt idx="5644">
                  <c:v>50.85898444245386</c:v>
                </c:pt>
                <c:pt idx="5645">
                  <c:v>50.860571532247903</c:v>
                </c:pt>
                <c:pt idx="5646">
                  <c:v>50.862585309695682</c:v>
                </c:pt>
                <c:pt idx="5647">
                  <c:v>50.86551723812056</c:v>
                </c:pt>
                <c:pt idx="5648">
                  <c:v>50.867503073427947</c:v>
                </c:pt>
                <c:pt idx="5649">
                  <c:v>50.874169837527383</c:v>
                </c:pt>
                <c:pt idx="5650">
                  <c:v>50.882732265846549</c:v>
                </c:pt>
                <c:pt idx="5651">
                  <c:v>50.88731795383238</c:v>
                </c:pt>
                <c:pt idx="5652">
                  <c:v>50.893639716622317</c:v>
                </c:pt>
                <c:pt idx="5653">
                  <c:v>50.917798768697409</c:v>
                </c:pt>
                <c:pt idx="5654">
                  <c:v>50.925864579113956</c:v>
                </c:pt>
                <c:pt idx="5655">
                  <c:v>50.932138516282599</c:v>
                </c:pt>
                <c:pt idx="5656">
                  <c:v>50.935974011198653</c:v>
                </c:pt>
                <c:pt idx="5657">
                  <c:v>50.940797478510696</c:v>
                </c:pt>
                <c:pt idx="5658">
                  <c:v>50.962745786418104</c:v>
                </c:pt>
                <c:pt idx="5659">
                  <c:v>50.967052271270802</c:v>
                </c:pt>
                <c:pt idx="5660">
                  <c:v>50.981167585744764</c:v>
                </c:pt>
                <c:pt idx="5661">
                  <c:v>50.984164941593214</c:v>
                </c:pt>
                <c:pt idx="5662">
                  <c:v>50.984981910705272</c:v>
                </c:pt>
                <c:pt idx="5663">
                  <c:v>50.988347488749696</c:v>
                </c:pt>
                <c:pt idx="5664">
                  <c:v>50.991154030049884</c:v>
                </c:pt>
                <c:pt idx="5665">
                  <c:v>50.996548937626962</c:v>
                </c:pt>
                <c:pt idx="5666">
                  <c:v>51.005643272586568</c:v>
                </c:pt>
                <c:pt idx="5667">
                  <c:v>51.018126690887364</c:v>
                </c:pt>
                <c:pt idx="5668">
                  <c:v>51.038238145297953</c:v>
                </c:pt>
                <c:pt idx="5669">
                  <c:v>51.051020635748714</c:v>
                </c:pt>
                <c:pt idx="5670">
                  <c:v>51.0535425298186</c:v>
                </c:pt>
                <c:pt idx="5671">
                  <c:v>51.069023079009028</c:v>
                </c:pt>
                <c:pt idx="5672">
                  <c:v>51.079050492460425</c:v>
                </c:pt>
                <c:pt idx="5673">
                  <c:v>51.079623948432499</c:v>
                </c:pt>
                <c:pt idx="5674">
                  <c:v>51.080456620311843</c:v>
                </c:pt>
                <c:pt idx="5675">
                  <c:v>51.082868006717568</c:v>
                </c:pt>
                <c:pt idx="5676">
                  <c:v>51.100785242173664</c:v>
                </c:pt>
                <c:pt idx="5677">
                  <c:v>51.102253249415519</c:v>
                </c:pt>
                <c:pt idx="5678">
                  <c:v>51.103228013978317</c:v>
                </c:pt>
                <c:pt idx="5679">
                  <c:v>51.115469828064896</c:v>
                </c:pt>
                <c:pt idx="5680">
                  <c:v>51.120123730451532</c:v>
                </c:pt>
                <c:pt idx="5681">
                  <c:v>51.126775202104582</c:v>
                </c:pt>
                <c:pt idx="5682">
                  <c:v>51.13043230998759</c:v>
                </c:pt>
                <c:pt idx="5683">
                  <c:v>51.130479886366423</c:v>
                </c:pt>
                <c:pt idx="5684">
                  <c:v>51.144411757483624</c:v>
                </c:pt>
                <c:pt idx="5685">
                  <c:v>51.144560760643714</c:v>
                </c:pt>
                <c:pt idx="5686">
                  <c:v>51.154539997000128</c:v>
                </c:pt>
                <c:pt idx="5687">
                  <c:v>51.159084029884241</c:v>
                </c:pt>
                <c:pt idx="5688">
                  <c:v>51.163108144962628</c:v>
                </c:pt>
                <c:pt idx="5689">
                  <c:v>51.167321566114431</c:v>
                </c:pt>
                <c:pt idx="5690">
                  <c:v>51.170997488322705</c:v>
                </c:pt>
                <c:pt idx="5691">
                  <c:v>51.177142041154958</c:v>
                </c:pt>
                <c:pt idx="5692">
                  <c:v>51.185089380741161</c:v>
                </c:pt>
                <c:pt idx="5693">
                  <c:v>51.187399844761302</c:v>
                </c:pt>
                <c:pt idx="5694">
                  <c:v>51.188616299608711</c:v>
                </c:pt>
                <c:pt idx="5695">
                  <c:v>51.193429804925131</c:v>
                </c:pt>
                <c:pt idx="5696">
                  <c:v>51.19351717060961</c:v>
                </c:pt>
                <c:pt idx="5697">
                  <c:v>51.194154810055217</c:v>
                </c:pt>
                <c:pt idx="5698">
                  <c:v>51.202672775700449</c:v>
                </c:pt>
                <c:pt idx="5699">
                  <c:v>51.20591439777175</c:v>
                </c:pt>
                <c:pt idx="5700">
                  <c:v>51.215955328737238</c:v>
                </c:pt>
                <c:pt idx="5701">
                  <c:v>51.221276455306764</c:v>
                </c:pt>
                <c:pt idx="5702">
                  <c:v>51.222156635470839</c:v>
                </c:pt>
                <c:pt idx="5703">
                  <c:v>51.235357324597508</c:v>
                </c:pt>
                <c:pt idx="5704">
                  <c:v>51.240981532865966</c:v>
                </c:pt>
                <c:pt idx="5705">
                  <c:v>51.263415520005701</c:v>
                </c:pt>
                <c:pt idx="5706">
                  <c:v>51.26717767839191</c:v>
                </c:pt>
                <c:pt idx="5707">
                  <c:v>51.268900667803074</c:v>
                </c:pt>
                <c:pt idx="5708">
                  <c:v>51.283011834970637</c:v>
                </c:pt>
                <c:pt idx="5709">
                  <c:v>51.287010052054534</c:v>
                </c:pt>
                <c:pt idx="5710">
                  <c:v>51.287991445442898</c:v>
                </c:pt>
                <c:pt idx="5711">
                  <c:v>51.293171102916773</c:v>
                </c:pt>
                <c:pt idx="5712">
                  <c:v>51.304614582197253</c:v>
                </c:pt>
                <c:pt idx="5713">
                  <c:v>51.307947268328661</c:v>
                </c:pt>
                <c:pt idx="5714">
                  <c:v>51.315631896431142</c:v>
                </c:pt>
                <c:pt idx="5715">
                  <c:v>51.331186260252707</c:v>
                </c:pt>
                <c:pt idx="5716">
                  <c:v>51.343759605638823</c:v>
                </c:pt>
                <c:pt idx="5717">
                  <c:v>51.344703246702345</c:v>
                </c:pt>
                <c:pt idx="5718">
                  <c:v>51.347730339390061</c:v>
                </c:pt>
                <c:pt idx="5719">
                  <c:v>51.349634317627505</c:v>
                </c:pt>
                <c:pt idx="5720">
                  <c:v>51.360609161227529</c:v>
                </c:pt>
                <c:pt idx="5721">
                  <c:v>51.365597099758887</c:v>
                </c:pt>
                <c:pt idx="5722">
                  <c:v>51.36621122256058</c:v>
                </c:pt>
                <c:pt idx="5723">
                  <c:v>51.372173994509815</c:v>
                </c:pt>
                <c:pt idx="5724">
                  <c:v>51.374935383068475</c:v>
                </c:pt>
                <c:pt idx="5725">
                  <c:v>51.376620366556416</c:v>
                </c:pt>
                <c:pt idx="5726">
                  <c:v>51.378965345693892</c:v>
                </c:pt>
                <c:pt idx="5727">
                  <c:v>51.379100994358694</c:v>
                </c:pt>
                <c:pt idx="5728">
                  <c:v>51.388982559994389</c:v>
                </c:pt>
                <c:pt idx="5729">
                  <c:v>51.391835319876868</c:v>
                </c:pt>
                <c:pt idx="5730">
                  <c:v>51.401593371621942</c:v>
                </c:pt>
                <c:pt idx="5731">
                  <c:v>51.416656267423612</c:v>
                </c:pt>
                <c:pt idx="5732">
                  <c:v>51.417570536617234</c:v>
                </c:pt>
                <c:pt idx="5733">
                  <c:v>51.428981726522146</c:v>
                </c:pt>
                <c:pt idx="5734">
                  <c:v>51.431133764436559</c:v>
                </c:pt>
                <c:pt idx="5735">
                  <c:v>51.436617365658499</c:v>
                </c:pt>
                <c:pt idx="5736">
                  <c:v>51.447643539848201</c:v>
                </c:pt>
                <c:pt idx="5737">
                  <c:v>51.448292980465162</c:v>
                </c:pt>
                <c:pt idx="5738">
                  <c:v>51.449179898764584</c:v>
                </c:pt>
                <c:pt idx="5739">
                  <c:v>51.452605042184601</c:v>
                </c:pt>
                <c:pt idx="5740">
                  <c:v>51.454503963131572</c:v>
                </c:pt>
                <c:pt idx="5741">
                  <c:v>51.478672979155967</c:v>
                </c:pt>
                <c:pt idx="5742">
                  <c:v>51.502972237597497</c:v>
                </c:pt>
                <c:pt idx="5743">
                  <c:v>51.504773855597001</c:v>
                </c:pt>
                <c:pt idx="5744">
                  <c:v>51.506517438375703</c:v>
                </c:pt>
                <c:pt idx="5745">
                  <c:v>51.509678743240684</c:v>
                </c:pt>
                <c:pt idx="5746">
                  <c:v>51.543386572487094</c:v>
                </c:pt>
                <c:pt idx="5747">
                  <c:v>51.547884269306785</c:v>
                </c:pt>
                <c:pt idx="5748">
                  <c:v>51.551042013710159</c:v>
                </c:pt>
                <c:pt idx="5749">
                  <c:v>51.557211428570611</c:v>
                </c:pt>
                <c:pt idx="5750">
                  <c:v>51.562027758215777</c:v>
                </c:pt>
                <c:pt idx="5751">
                  <c:v>51.563328578159599</c:v>
                </c:pt>
                <c:pt idx="5752">
                  <c:v>51.564417285493867</c:v>
                </c:pt>
                <c:pt idx="5753">
                  <c:v>51.585936764916084</c:v>
                </c:pt>
                <c:pt idx="5754">
                  <c:v>51.616071314541244</c:v>
                </c:pt>
                <c:pt idx="5755">
                  <c:v>51.622981273845667</c:v>
                </c:pt>
                <c:pt idx="5756">
                  <c:v>51.624134263093922</c:v>
                </c:pt>
                <c:pt idx="5757">
                  <c:v>51.637211783333271</c:v>
                </c:pt>
                <c:pt idx="5758">
                  <c:v>51.649661255217666</c:v>
                </c:pt>
                <c:pt idx="5759">
                  <c:v>51.649690631840336</c:v>
                </c:pt>
                <c:pt idx="5760">
                  <c:v>51.655803948089151</c:v>
                </c:pt>
                <c:pt idx="5761">
                  <c:v>51.657621288493168</c:v>
                </c:pt>
                <c:pt idx="5762">
                  <c:v>51.659933049758678</c:v>
                </c:pt>
                <c:pt idx="5763">
                  <c:v>51.662843754640953</c:v>
                </c:pt>
                <c:pt idx="5764">
                  <c:v>51.666900997257471</c:v>
                </c:pt>
                <c:pt idx="5765">
                  <c:v>51.694247964266665</c:v>
                </c:pt>
                <c:pt idx="5766">
                  <c:v>51.698901693394582</c:v>
                </c:pt>
                <c:pt idx="5767">
                  <c:v>51.70062986964767</c:v>
                </c:pt>
                <c:pt idx="5768">
                  <c:v>51.708030380596561</c:v>
                </c:pt>
                <c:pt idx="5769">
                  <c:v>51.713155317888514</c:v>
                </c:pt>
                <c:pt idx="5770">
                  <c:v>51.717449030358935</c:v>
                </c:pt>
                <c:pt idx="5771">
                  <c:v>51.734600238558841</c:v>
                </c:pt>
                <c:pt idx="5772">
                  <c:v>51.759083221498905</c:v>
                </c:pt>
                <c:pt idx="5773">
                  <c:v>51.759934857324225</c:v>
                </c:pt>
                <c:pt idx="5774">
                  <c:v>51.767278185058693</c:v>
                </c:pt>
                <c:pt idx="5775">
                  <c:v>51.778462416941579</c:v>
                </c:pt>
                <c:pt idx="5776">
                  <c:v>51.779513938025104</c:v>
                </c:pt>
                <c:pt idx="5777">
                  <c:v>51.782332961933065</c:v>
                </c:pt>
                <c:pt idx="5778">
                  <c:v>51.787162157732453</c:v>
                </c:pt>
                <c:pt idx="5779">
                  <c:v>51.794208245737956</c:v>
                </c:pt>
                <c:pt idx="5780">
                  <c:v>51.794907413171764</c:v>
                </c:pt>
                <c:pt idx="5781">
                  <c:v>51.816855611558871</c:v>
                </c:pt>
                <c:pt idx="5782">
                  <c:v>51.833842919032911</c:v>
                </c:pt>
                <c:pt idx="5783">
                  <c:v>51.858070767721955</c:v>
                </c:pt>
                <c:pt idx="5784">
                  <c:v>51.858074206701765</c:v>
                </c:pt>
                <c:pt idx="5785">
                  <c:v>51.864452086020314</c:v>
                </c:pt>
                <c:pt idx="5786">
                  <c:v>51.867196626957352</c:v>
                </c:pt>
                <c:pt idx="5787">
                  <c:v>51.869411836554853</c:v>
                </c:pt>
                <c:pt idx="5788">
                  <c:v>51.870007619631529</c:v>
                </c:pt>
                <c:pt idx="5789">
                  <c:v>51.88684178936122</c:v>
                </c:pt>
                <c:pt idx="5790">
                  <c:v>51.887417628111969</c:v>
                </c:pt>
                <c:pt idx="5791">
                  <c:v>51.890332649762641</c:v>
                </c:pt>
                <c:pt idx="5792">
                  <c:v>51.892384799837707</c:v>
                </c:pt>
                <c:pt idx="5793">
                  <c:v>51.909181102191724</c:v>
                </c:pt>
                <c:pt idx="5794">
                  <c:v>51.92091399577852</c:v>
                </c:pt>
                <c:pt idx="5795">
                  <c:v>51.92177973943673</c:v>
                </c:pt>
                <c:pt idx="5796">
                  <c:v>51.935754138518547</c:v>
                </c:pt>
                <c:pt idx="5797">
                  <c:v>51.949307266579297</c:v>
                </c:pt>
                <c:pt idx="5798">
                  <c:v>51.952832777087984</c:v>
                </c:pt>
                <c:pt idx="5799">
                  <c:v>51.957380128617338</c:v>
                </c:pt>
                <c:pt idx="5800">
                  <c:v>51.970706500914545</c:v>
                </c:pt>
                <c:pt idx="5801">
                  <c:v>51.974662772963356</c:v>
                </c:pt>
                <c:pt idx="5802">
                  <c:v>51.980403999558327</c:v>
                </c:pt>
                <c:pt idx="5803">
                  <c:v>51.9828057086876</c:v>
                </c:pt>
                <c:pt idx="5804">
                  <c:v>51.985786701626466</c:v>
                </c:pt>
                <c:pt idx="5805">
                  <c:v>51.999183945584512</c:v>
                </c:pt>
                <c:pt idx="5806">
                  <c:v>52.000751640827978</c:v>
                </c:pt>
                <c:pt idx="5807">
                  <c:v>52.00559599107018</c:v>
                </c:pt>
                <c:pt idx="5808">
                  <c:v>52.020457511015088</c:v>
                </c:pt>
                <c:pt idx="5809">
                  <c:v>52.028278655202364</c:v>
                </c:pt>
                <c:pt idx="5810">
                  <c:v>52.050077688376462</c:v>
                </c:pt>
                <c:pt idx="5811">
                  <c:v>52.060538891509225</c:v>
                </c:pt>
                <c:pt idx="5812">
                  <c:v>52.068652322446141</c:v>
                </c:pt>
                <c:pt idx="5813">
                  <c:v>52.085280175818063</c:v>
                </c:pt>
                <c:pt idx="5814">
                  <c:v>52.087051982584235</c:v>
                </c:pt>
                <c:pt idx="5815">
                  <c:v>52.092514165138788</c:v>
                </c:pt>
                <c:pt idx="5816">
                  <c:v>52.119286170186101</c:v>
                </c:pt>
                <c:pt idx="5817">
                  <c:v>52.119837597647582</c:v>
                </c:pt>
                <c:pt idx="5818">
                  <c:v>52.121044752269661</c:v>
                </c:pt>
                <c:pt idx="5819">
                  <c:v>52.12129254666403</c:v>
                </c:pt>
                <c:pt idx="5820">
                  <c:v>52.137855203334908</c:v>
                </c:pt>
                <c:pt idx="5821">
                  <c:v>52.138829349524869</c:v>
                </c:pt>
                <c:pt idx="5822">
                  <c:v>52.141386899685891</c:v>
                </c:pt>
                <c:pt idx="5823">
                  <c:v>52.153376474092013</c:v>
                </c:pt>
                <c:pt idx="5824">
                  <c:v>52.171008742253171</c:v>
                </c:pt>
                <c:pt idx="5825">
                  <c:v>52.176810889113128</c:v>
                </c:pt>
                <c:pt idx="5826">
                  <c:v>52.177061468846595</c:v>
                </c:pt>
                <c:pt idx="5827">
                  <c:v>52.183110539088439</c:v>
                </c:pt>
                <c:pt idx="5828">
                  <c:v>52.19060763226878</c:v>
                </c:pt>
                <c:pt idx="5829">
                  <c:v>52.205674686182498</c:v>
                </c:pt>
                <c:pt idx="5830">
                  <c:v>52.217261908581762</c:v>
                </c:pt>
                <c:pt idx="5831">
                  <c:v>52.221168915623366</c:v>
                </c:pt>
                <c:pt idx="5832">
                  <c:v>52.231830778005765</c:v>
                </c:pt>
                <c:pt idx="5833">
                  <c:v>52.236201326658673</c:v>
                </c:pt>
                <c:pt idx="5834">
                  <c:v>52.23814500227315</c:v>
                </c:pt>
                <c:pt idx="5835">
                  <c:v>52.252832924592603</c:v>
                </c:pt>
                <c:pt idx="5836">
                  <c:v>52.257914062336056</c:v>
                </c:pt>
                <c:pt idx="5837">
                  <c:v>52.261510637123266</c:v>
                </c:pt>
                <c:pt idx="5838">
                  <c:v>52.262433996693417</c:v>
                </c:pt>
                <c:pt idx="5839">
                  <c:v>52.264233717764768</c:v>
                </c:pt>
                <c:pt idx="5840">
                  <c:v>52.269687664848192</c:v>
                </c:pt>
                <c:pt idx="5841">
                  <c:v>52.270741779978934</c:v>
                </c:pt>
                <c:pt idx="5842">
                  <c:v>52.273533807015653</c:v>
                </c:pt>
                <c:pt idx="5843">
                  <c:v>52.277979714770574</c:v>
                </c:pt>
                <c:pt idx="5844">
                  <c:v>52.281568879738252</c:v>
                </c:pt>
                <c:pt idx="5845">
                  <c:v>52.294585827191739</c:v>
                </c:pt>
                <c:pt idx="5846">
                  <c:v>52.324137343286274</c:v>
                </c:pt>
                <c:pt idx="5847">
                  <c:v>52.333510670153984</c:v>
                </c:pt>
                <c:pt idx="5848">
                  <c:v>52.334996450457318</c:v>
                </c:pt>
                <c:pt idx="5849">
                  <c:v>52.33934077857748</c:v>
                </c:pt>
                <c:pt idx="5850">
                  <c:v>52.362575603940542</c:v>
                </c:pt>
                <c:pt idx="5851">
                  <c:v>52.369548087010507</c:v>
                </c:pt>
                <c:pt idx="5852">
                  <c:v>52.373510247617347</c:v>
                </c:pt>
                <c:pt idx="5853">
                  <c:v>52.377290622316011</c:v>
                </c:pt>
                <c:pt idx="5854">
                  <c:v>52.387882417633051</c:v>
                </c:pt>
                <c:pt idx="5855">
                  <c:v>52.388054404655797</c:v>
                </c:pt>
                <c:pt idx="5856">
                  <c:v>52.394871442726206</c:v>
                </c:pt>
                <c:pt idx="5857">
                  <c:v>52.433702184089583</c:v>
                </c:pt>
                <c:pt idx="5858">
                  <c:v>52.45026926903185</c:v>
                </c:pt>
                <c:pt idx="5859">
                  <c:v>52.455498394596944</c:v>
                </c:pt>
                <c:pt idx="5860">
                  <c:v>52.46048133309742</c:v>
                </c:pt>
                <c:pt idx="5861">
                  <c:v>52.46839231592611</c:v>
                </c:pt>
                <c:pt idx="5862">
                  <c:v>52.482186029440435</c:v>
                </c:pt>
                <c:pt idx="5863">
                  <c:v>52.495911498210127</c:v>
                </c:pt>
                <c:pt idx="5864">
                  <c:v>52.505107032314584</c:v>
                </c:pt>
                <c:pt idx="5865">
                  <c:v>52.524509984614909</c:v>
                </c:pt>
                <c:pt idx="5866">
                  <c:v>52.52768385515045</c:v>
                </c:pt>
                <c:pt idx="5867">
                  <c:v>52.53975889725173</c:v>
                </c:pt>
                <c:pt idx="5868">
                  <c:v>52.544726012708786</c:v>
                </c:pt>
                <c:pt idx="5869">
                  <c:v>52.548546171233916</c:v>
                </c:pt>
                <c:pt idx="5870">
                  <c:v>52.550466459401179</c:v>
                </c:pt>
                <c:pt idx="5871">
                  <c:v>52.562672307726643</c:v>
                </c:pt>
                <c:pt idx="5872">
                  <c:v>52.58992135085137</c:v>
                </c:pt>
                <c:pt idx="5873">
                  <c:v>52.60001954525714</c:v>
                </c:pt>
                <c:pt idx="5874">
                  <c:v>52.601063968811978</c:v>
                </c:pt>
                <c:pt idx="5875">
                  <c:v>52.608077903682563</c:v>
                </c:pt>
                <c:pt idx="5876">
                  <c:v>52.628402233830897</c:v>
                </c:pt>
                <c:pt idx="5877">
                  <c:v>52.634072646231552</c:v>
                </c:pt>
                <c:pt idx="5878">
                  <c:v>52.644227793409051</c:v>
                </c:pt>
                <c:pt idx="5879">
                  <c:v>52.661977215528772</c:v>
                </c:pt>
                <c:pt idx="5880">
                  <c:v>52.667351335936907</c:v>
                </c:pt>
                <c:pt idx="5881">
                  <c:v>52.685839594322331</c:v>
                </c:pt>
                <c:pt idx="5882">
                  <c:v>52.692398514985285</c:v>
                </c:pt>
                <c:pt idx="5883">
                  <c:v>52.692876170467834</c:v>
                </c:pt>
                <c:pt idx="5884">
                  <c:v>52.700210800375523</c:v>
                </c:pt>
                <c:pt idx="5885">
                  <c:v>52.707845217110474</c:v>
                </c:pt>
                <c:pt idx="5886">
                  <c:v>52.708867426085519</c:v>
                </c:pt>
                <c:pt idx="5887">
                  <c:v>52.724060083474392</c:v>
                </c:pt>
                <c:pt idx="5888">
                  <c:v>52.725339966110226</c:v>
                </c:pt>
                <c:pt idx="5889">
                  <c:v>52.734287363009962</c:v>
                </c:pt>
                <c:pt idx="5890">
                  <c:v>52.736219831485045</c:v>
                </c:pt>
                <c:pt idx="5891">
                  <c:v>52.741203211691762</c:v>
                </c:pt>
                <c:pt idx="5892">
                  <c:v>52.750270541908293</c:v>
                </c:pt>
                <c:pt idx="5893">
                  <c:v>52.751253999486714</c:v>
                </c:pt>
                <c:pt idx="5894">
                  <c:v>52.754107529861152</c:v>
                </c:pt>
                <c:pt idx="5895">
                  <c:v>52.759860948229679</c:v>
                </c:pt>
                <c:pt idx="5896">
                  <c:v>52.762876127606205</c:v>
                </c:pt>
                <c:pt idx="5897">
                  <c:v>52.775186288496741</c:v>
                </c:pt>
                <c:pt idx="5898">
                  <c:v>52.784646178465294</c:v>
                </c:pt>
                <c:pt idx="5899">
                  <c:v>52.798697079734922</c:v>
                </c:pt>
                <c:pt idx="5900">
                  <c:v>52.799223072540514</c:v>
                </c:pt>
                <c:pt idx="5901">
                  <c:v>52.802634904820636</c:v>
                </c:pt>
                <c:pt idx="5902">
                  <c:v>52.807411241275709</c:v>
                </c:pt>
                <c:pt idx="5903">
                  <c:v>52.824437664379793</c:v>
                </c:pt>
                <c:pt idx="5904">
                  <c:v>52.840021885457368</c:v>
                </c:pt>
                <c:pt idx="5905">
                  <c:v>52.840214797973793</c:v>
                </c:pt>
                <c:pt idx="5906">
                  <c:v>52.848455504111293</c:v>
                </c:pt>
                <c:pt idx="5907">
                  <c:v>52.876454294481533</c:v>
                </c:pt>
                <c:pt idx="5908">
                  <c:v>52.878089044667369</c:v>
                </c:pt>
                <c:pt idx="5909">
                  <c:v>52.884832391255834</c:v>
                </c:pt>
                <c:pt idx="5910">
                  <c:v>52.893489141336552</c:v>
                </c:pt>
                <c:pt idx="5911">
                  <c:v>52.902715875689474</c:v>
                </c:pt>
                <c:pt idx="5912">
                  <c:v>52.910009455749659</c:v>
                </c:pt>
                <c:pt idx="5913">
                  <c:v>52.911272468952802</c:v>
                </c:pt>
                <c:pt idx="5914">
                  <c:v>52.921944549972928</c:v>
                </c:pt>
                <c:pt idx="5915">
                  <c:v>52.929582409415687</c:v>
                </c:pt>
                <c:pt idx="5916">
                  <c:v>52.931565220967443</c:v>
                </c:pt>
                <c:pt idx="5917">
                  <c:v>52.940808940684285</c:v>
                </c:pt>
                <c:pt idx="5918">
                  <c:v>52.941949305785386</c:v>
                </c:pt>
                <c:pt idx="5919">
                  <c:v>52.947443631370398</c:v>
                </c:pt>
                <c:pt idx="5920">
                  <c:v>52.959665145165538</c:v>
                </c:pt>
                <c:pt idx="5921">
                  <c:v>52.961121915718664</c:v>
                </c:pt>
                <c:pt idx="5922">
                  <c:v>52.963022350259344</c:v>
                </c:pt>
                <c:pt idx="5923">
                  <c:v>52.97949375072276</c:v>
                </c:pt>
                <c:pt idx="5924">
                  <c:v>52.985516955720364</c:v>
                </c:pt>
                <c:pt idx="5925">
                  <c:v>52.986663849595772</c:v>
                </c:pt>
                <c:pt idx="5926">
                  <c:v>53.005353398943157</c:v>
                </c:pt>
                <c:pt idx="5927">
                  <c:v>53.012065431363375</c:v>
                </c:pt>
                <c:pt idx="5928">
                  <c:v>53.043278290437854</c:v>
                </c:pt>
                <c:pt idx="5929">
                  <c:v>53.046843121029085</c:v>
                </c:pt>
                <c:pt idx="5930">
                  <c:v>53.059639833958336</c:v>
                </c:pt>
                <c:pt idx="5931">
                  <c:v>53.069949942868156</c:v>
                </c:pt>
                <c:pt idx="5932">
                  <c:v>53.07353503219322</c:v>
                </c:pt>
                <c:pt idx="5933">
                  <c:v>53.074759799926127</c:v>
                </c:pt>
                <c:pt idx="5934">
                  <c:v>53.077894274879853</c:v>
                </c:pt>
                <c:pt idx="5935">
                  <c:v>53.078264186297652</c:v>
                </c:pt>
                <c:pt idx="5936">
                  <c:v>53.096209002425624</c:v>
                </c:pt>
                <c:pt idx="5937">
                  <c:v>53.099974175962394</c:v>
                </c:pt>
                <c:pt idx="5938">
                  <c:v>53.137292839790099</c:v>
                </c:pt>
                <c:pt idx="5939">
                  <c:v>53.138169780983077</c:v>
                </c:pt>
                <c:pt idx="5940">
                  <c:v>53.14464859689464</c:v>
                </c:pt>
                <c:pt idx="5941">
                  <c:v>53.153780326338435</c:v>
                </c:pt>
                <c:pt idx="5942">
                  <c:v>53.157413511442769</c:v>
                </c:pt>
                <c:pt idx="5943">
                  <c:v>53.16010340605294</c:v>
                </c:pt>
                <c:pt idx="5944">
                  <c:v>53.167919696801036</c:v>
                </c:pt>
                <c:pt idx="5945">
                  <c:v>53.191401430023802</c:v>
                </c:pt>
                <c:pt idx="5946">
                  <c:v>53.194471066049488</c:v>
                </c:pt>
                <c:pt idx="5947">
                  <c:v>53.200032439397567</c:v>
                </c:pt>
                <c:pt idx="5948">
                  <c:v>53.210190289852576</c:v>
                </c:pt>
                <c:pt idx="5949">
                  <c:v>53.22702078289263</c:v>
                </c:pt>
                <c:pt idx="5950">
                  <c:v>53.239993169820373</c:v>
                </c:pt>
                <c:pt idx="5951">
                  <c:v>53.249603223396747</c:v>
                </c:pt>
                <c:pt idx="5952">
                  <c:v>53.25805153319817</c:v>
                </c:pt>
                <c:pt idx="5953">
                  <c:v>53.265085085373656</c:v>
                </c:pt>
                <c:pt idx="5954">
                  <c:v>53.271869281159269</c:v>
                </c:pt>
                <c:pt idx="5955">
                  <c:v>53.273939384367509</c:v>
                </c:pt>
                <c:pt idx="5956">
                  <c:v>53.277123188036136</c:v>
                </c:pt>
                <c:pt idx="5957">
                  <c:v>53.280227916987819</c:v>
                </c:pt>
                <c:pt idx="5958">
                  <c:v>53.292920639694685</c:v>
                </c:pt>
                <c:pt idx="5959">
                  <c:v>53.301010002856373</c:v>
                </c:pt>
                <c:pt idx="5960">
                  <c:v>53.314799990668661</c:v>
                </c:pt>
                <c:pt idx="5961">
                  <c:v>53.324887402724741</c:v>
                </c:pt>
                <c:pt idx="5962">
                  <c:v>53.341317815732069</c:v>
                </c:pt>
                <c:pt idx="5963">
                  <c:v>53.348179018091166</c:v>
                </c:pt>
                <c:pt idx="5964">
                  <c:v>53.360949982535942</c:v>
                </c:pt>
                <c:pt idx="5965">
                  <c:v>53.412954598142278</c:v>
                </c:pt>
                <c:pt idx="5966">
                  <c:v>53.425525472193868</c:v>
                </c:pt>
                <c:pt idx="5967">
                  <c:v>53.427266499647132</c:v>
                </c:pt>
                <c:pt idx="5968">
                  <c:v>53.433389824720528</c:v>
                </c:pt>
                <c:pt idx="5969">
                  <c:v>53.443664543889035</c:v>
                </c:pt>
                <c:pt idx="5970">
                  <c:v>53.453619855774917</c:v>
                </c:pt>
                <c:pt idx="5971">
                  <c:v>53.453781798290095</c:v>
                </c:pt>
                <c:pt idx="5972">
                  <c:v>53.467222961755795</c:v>
                </c:pt>
                <c:pt idx="5973">
                  <c:v>53.474271612493673</c:v>
                </c:pt>
                <c:pt idx="5974">
                  <c:v>53.479167265859161</c:v>
                </c:pt>
                <c:pt idx="5975">
                  <c:v>53.490887223899534</c:v>
                </c:pt>
                <c:pt idx="5976">
                  <c:v>53.492975386710981</c:v>
                </c:pt>
                <c:pt idx="5977">
                  <c:v>53.498446519427553</c:v>
                </c:pt>
                <c:pt idx="5978">
                  <c:v>53.499651845919942</c:v>
                </c:pt>
                <c:pt idx="5979">
                  <c:v>53.504957133258586</c:v>
                </c:pt>
                <c:pt idx="5980">
                  <c:v>53.518864595623874</c:v>
                </c:pt>
                <c:pt idx="5981">
                  <c:v>53.519576652859485</c:v>
                </c:pt>
                <c:pt idx="5982">
                  <c:v>53.527110238105394</c:v>
                </c:pt>
                <c:pt idx="5983">
                  <c:v>53.527893127736064</c:v>
                </c:pt>
                <c:pt idx="5984">
                  <c:v>53.532724816794456</c:v>
                </c:pt>
                <c:pt idx="5985">
                  <c:v>53.536160136975774</c:v>
                </c:pt>
                <c:pt idx="5986">
                  <c:v>53.550071385329119</c:v>
                </c:pt>
                <c:pt idx="5987">
                  <c:v>53.551702825249826</c:v>
                </c:pt>
                <c:pt idx="5988">
                  <c:v>53.556834001579723</c:v>
                </c:pt>
                <c:pt idx="5989">
                  <c:v>53.563691375233972</c:v>
                </c:pt>
                <c:pt idx="5990">
                  <c:v>53.579051226406023</c:v>
                </c:pt>
                <c:pt idx="5991">
                  <c:v>53.583291968198175</c:v>
                </c:pt>
                <c:pt idx="5992">
                  <c:v>53.607643190155649</c:v>
                </c:pt>
                <c:pt idx="5993">
                  <c:v>53.618992296904722</c:v>
                </c:pt>
                <c:pt idx="5994">
                  <c:v>53.629963325881484</c:v>
                </c:pt>
                <c:pt idx="5995">
                  <c:v>53.633918526598244</c:v>
                </c:pt>
                <c:pt idx="5996">
                  <c:v>53.643493375389212</c:v>
                </c:pt>
                <c:pt idx="5997">
                  <c:v>53.653410906900326</c:v>
                </c:pt>
                <c:pt idx="5998">
                  <c:v>53.661792137928671</c:v>
                </c:pt>
                <c:pt idx="5999">
                  <c:v>53.677020449572616</c:v>
                </c:pt>
                <c:pt idx="6000">
                  <c:v>53.679809025843625</c:v>
                </c:pt>
                <c:pt idx="6001">
                  <c:v>53.680920190890383</c:v>
                </c:pt>
                <c:pt idx="6002">
                  <c:v>53.682792869830493</c:v>
                </c:pt>
                <c:pt idx="6003">
                  <c:v>53.697729200191397</c:v>
                </c:pt>
                <c:pt idx="6004">
                  <c:v>53.716878033665665</c:v>
                </c:pt>
                <c:pt idx="6005">
                  <c:v>53.723046197225734</c:v>
                </c:pt>
                <c:pt idx="6006">
                  <c:v>53.728885821625205</c:v>
                </c:pt>
                <c:pt idx="6007">
                  <c:v>53.74095274609855</c:v>
                </c:pt>
                <c:pt idx="6008">
                  <c:v>53.748732610844336</c:v>
                </c:pt>
                <c:pt idx="6009">
                  <c:v>53.750440072423764</c:v>
                </c:pt>
                <c:pt idx="6010">
                  <c:v>53.770763828739</c:v>
                </c:pt>
                <c:pt idx="6011">
                  <c:v>53.78016967779751</c:v>
                </c:pt>
                <c:pt idx="6012">
                  <c:v>53.784407490058157</c:v>
                </c:pt>
                <c:pt idx="6013">
                  <c:v>53.790665780448684</c:v>
                </c:pt>
                <c:pt idx="6014">
                  <c:v>53.795218932512107</c:v>
                </c:pt>
                <c:pt idx="6015">
                  <c:v>53.806193604339811</c:v>
                </c:pt>
                <c:pt idx="6016">
                  <c:v>53.837789661469209</c:v>
                </c:pt>
                <c:pt idx="6017">
                  <c:v>53.847568897666449</c:v>
                </c:pt>
                <c:pt idx="6018">
                  <c:v>53.849344173140224</c:v>
                </c:pt>
                <c:pt idx="6019">
                  <c:v>53.850448009309837</c:v>
                </c:pt>
                <c:pt idx="6020">
                  <c:v>53.863884597492408</c:v>
                </c:pt>
                <c:pt idx="6021">
                  <c:v>53.869849320031612</c:v>
                </c:pt>
                <c:pt idx="6022">
                  <c:v>53.872779725200736</c:v>
                </c:pt>
                <c:pt idx="6023">
                  <c:v>53.876107256738038</c:v>
                </c:pt>
                <c:pt idx="6024">
                  <c:v>53.876480442245494</c:v>
                </c:pt>
                <c:pt idx="6025">
                  <c:v>53.883574250659983</c:v>
                </c:pt>
                <c:pt idx="6026">
                  <c:v>53.890239514083873</c:v>
                </c:pt>
                <c:pt idx="6027">
                  <c:v>53.892921129308441</c:v>
                </c:pt>
                <c:pt idx="6028">
                  <c:v>53.896368978018472</c:v>
                </c:pt>
                <c:pt idx="6029">
                  <c:v>53.905899845190703</c:v>
                </c:pt>
                <c:pt idx="6030">
                  <c:v>53.916702916648084</c:v>
                </c:pt>
                <c:pt idx="6031">
                  <c:v>53.91740107846072</c:v>
                </c:pt>
                <c:pt idx="6032">
                  <c:v>53.920768112424668</c:v>
                </c:pt>
                <c:pt idx="6033">
                  <c:v>53.949403503005954</c:v>
                </c:pt>
                <c:pt idx="6034">
                  <c:v>53.963665787391818</c:v>
                </c:pt>
                <c:pt idx="6035">
                  <c:v>53.993442742223102</c:v>
                </c:pt>
                <c:pt idx="6036">
                  <c:v>53.997729167302104</c:v>
                </c:pt>
                <c:pt idx="6037">
                  <c:v>54.0000205691057</c:v>
                </c:pt>
                <c:pt idx="6038">
                  <c:v>54.001710500823762</c:v>
                </c:pt>
                <c:pt idx="6039">
                  <c:v>54.006369354932339</c:v>
                </c:pt>
                <c:pt idx="6040">
                  <c:v>54.006891165669671</c:v>
                </c:pt>
                <c:pt idx="6041">
                  <c:v>54.007710342801367</c:v>
                </c:pt>
                <c:pt idx="6042">
                  <c:v>54.015366486422081</c:v>
                </c:pt>
                <c:pt idx="6043">
                  <c:v>54.017840379923946</c:v>
                </c:pt>
                <c:pt idx="6044">
                  <c:v>54.027945423450404</c:v>
                </c:pt>
                <c:pt idx="6045">
                  <c:v>54.03439234289182</c:v>
                </c:pt>
                <c:pt idx="6046">
                  <c:v>54.03810598143339</c:v>
                </c:pt>
                <c:pt idx="6047">
                  <c:v>54.058575247022816</c:v>
                </c:pt>
                <c:pt idx="6048">
                  <c:v>54.062080487627156</c:v>
                </c:pt>
                <c:pt idx="6049">
                  <c:v>54.06406731493577</c:v>
                </c:pt>
                <c:pt idx="6050">
                  <c:v>54.065935989420517</c:v>
                </c:pt>
                <c:pt idx="6051">
                  <c:v>54.067533014020398</c:v>
                </c:pt>
                <c:pt idx="6052">
                  <c:v>54.071116999020063</c:v>
                </c:pt>
                <c:pt idx="6053">
                  <c:v>54.071451248105483</c:v>
                </c:pt>
                <c:pt idx="6054">
                  <c:v>54.071931942913203</c:v>
                </c:pt>
                <c:pt idx="6055">
                  <c:v>54.082541398329226</c:v>
                </c:pt>
                <c:pt idx="6056">
                  <c:v>54.08913866378029</c:v>
                </c:pt>
                <c:pt idx="6057">
                  <c:v>54.099073729826102</c:v>
                </c:pt>
                <c:pt idx="6058">
                  <c:v>54.104548038666231</c:v>
                </c:pt>
                <c:pt idx="6059">
                  <c:v>54.112005859958209</c:v>
                </c:pt>
                <c:pt idx="6060">
                  <c:v>54.11526924624755</c:v>
                </c:pt>
                <c:pt idx="6061">
                  <c:v>54.115773960770547</c:v>
                </c:pt>
                <c:pt idx="6062">
                  <c:v>54.116103437467011</c:v>
                </c:pt>
                <c:pt idx="6063">
                  <c:v>54.12215028068065</c:v>
                </c:pt>
                <c:pt idx="6064">
                  <c:v>54.134053449441183</c:v>
                </c:pt>
                <c:pt idx="6065">
                  <c:v>54.138557785700151</c:v>
                </c:pt>
                <c:pt idx="6066">
                  <c:v>54.144829587730612</c:v>
                </c:pt>
                <c:pt idx="6067">
                  <c:v>54.159766186494451</c:v>
                </c:pt>
                <c:pt idx="6068">
                  <c:v>54.16312814201752</c:v>
                </c:pt>
                <c:pt idx="6069">
                  <c:v>54.185075700373119</c:v>
                </c:pt>
                <c:pt idx="6070">
                  <c:v>54.19250036480787</c:v>
                </c:pt>
                <c:pt idx="6071">
                  <c:v>54.199296314761234</c:v>
                </c:pt>
                <c:pt idx="6072">
                  <c:v>54.200751477491835</c:v>
                </c:pt>
                <c:pt idx="6073">
                  <c:v>54.20352211885038</c:v>
                </c:pt>
                <c:pt idx="6074">
                  <c:v>54.210426046118457</c:v>
                </c:pt>
                <c:pt idx="6075">
                  <c:v>54.216478966266997</c:v>
                </c:pt>
                <c:pt idx="6076">
                  <c:v>54.217054603253402</c:v>
                </c:pt>
                <c:pt idx="6077">
                  <c:v>54.220197274785868</c:v>
                </c:pt>
                <c:pt idx="6078">
                  <c:v>54.227339469535004</c:v>
                </c:pt>
                <c:pt idx="6079">
                  <c:v>54.228498320255341</c:v>
                </c:pt>
                <c:pt idx="6080">
                  <c:v>54.239288646550726</c:v>
                </c:pt>
                <c:pt idx="6081">
                  <c:v>54.239356375679058</c:v>
                </c:pt>
                <c:pt idx="6082">
                  <c:v>54.245907817661866</c:v>
                </c:pt>
                <c:pt idx="6083">
                  <c:v>54.25169371481163</c:v>
                </c:pt>
                <c:pt idx="6084">
                  <c:v>54.285803772189219</c:v>
                </c:pt>
                <c:pt idx="6085">
                  <c:v>54.288260756020563</c:v>
                </c:pt>
                <c:pt idx="6086">
                  <c:v>54.295475733934353</c:v>
                </c:pt>
                <c:pt idx="6087">
                  <c:v>54.296407668774307</c:v>
                </c:pt>
                <c:pt idx="6088">
                  <c:v>54.299570140021693</c:v>
                </c:pt>
                <c:pt idx="6089">
                  <c:v>54.314535717084716</c:v>
                </c:pt>
                <c:pt idx="6090">
                  <c:v>54.322892708342565</c:v>
                </c:pt>
                <c:pt idx="6091">
                  <c:v>54.325367530980763</c:v>
                </c:pt>
                <c:pt idx="6092">
                  <c:v>54.340496412483787</c:v>
                </c:pt>
                <c:pt idx="6093">
                  <c:v>54.344026014451202</c:v>
                </c:pt>
                <c:pt idx="6094">
                  <c:v>54.351665657465475</c:v>
                </c:pt>
                <c:pt idx="6095">
                  <c:v>54.355271593022692</c:v>
                </c:pt>
                <c:pt idx="6096">
                  <c:v>54.36322392037453</c:v>
                </c:pt>
                <c:pt idx="6097">
                  <c:v>54.374959414457592</c:v>
                </c:pt>
                <c:pt idx="6098">
                  <c:v>54.414957415693813</c:v>
                </c:pt>
                <c:pt idx="6099">
                  <c:v>54.426754277057718</c:v>
                </c:pt>
                <c:pt idx="6100">
                  <c:v>54.427438304030865</c:v>
                </c:pt>
                <c:pt idx="6101">
                  <c:v>54.442418041897533</c:v>
                </c:pt>
                <c:pt idx="6102">
                  <c:v>54.452563650435827</c:v>
                </c:pt>
                <c:pt idx="6103">
                  <c:v>54.454558864925467</c:v>
                </c:pt>
                <c:pt idx="6104">
                  <c:v>54.459165476986499</c:v>
                </c:pt>
                <c:pt idx="6105">
                  <c:v>54.476616989363983</c:v>
                </c:pt>
                <c:pt idx="6106">
                  <c:v>54.486338437339057</c:v>
                </c:pt>
                <c:pt idx="6107">
                  <c:v>54.496897168308521</c:v>
                </c:pt>
                <c:pt idx="6108">
                  <c:v>54.508415956228013</c:v>
                </c:pt>
                <c:pt idx="6109">
                  <c:v>54.510319724334465</c:v>
                </c:pt>
                <c:pt idx="6110">
                  <c:v>54.513908190591721</c:v>
                </c:pt>
                <c:pt idx="6111">
                  <c:v>54.532212539725194</c:v>
                </c:pt>
                <c:pt idx="6112">
                  <c:v>54.537833632910754</c:v>
                </c:pt>
                <c:pt idx="6113">
                  <c:v>54.543416399400371</c:v>
                </c:pt>
                <c:pt idx="6114">
                  <c:v>54.550701485459477</c:v>
                </c:pt>
                <c:pt idx="6115">
                  <c:v>54.553302616788379</c:v>
                </c:pt>
                <c:pt idx="6116">
                  <c:v>54.554330543268584</c:v>
                </c:pt>
                <c:pt idx="6117">
                  <c:v>54.563171236914783</c:v>
                </c:pt>
                <c:pt idx="6118">
                  <c:v>54.564835263083033</c:v>
                </c:pt>
                <c:pt idx="6119">
                  <c:v>54.565185102709435</c:v>
                </c:pt>
                <c:pt idx="6120">
                  <c:v>54.589630907989694</c:v>
                </c:pt>
                <c:pt idx="6121">
                  <c:v>54.600787548343277</c:v>
                </c:pt>
                <c:pt idx="6122">
                  <c:v>54.60230151399228</c:v>
                </c:pt>
                <c:pt idx="6123">
                  <c:v>54.620767682071673</c:v>
                </c:pt>
                <c:pt idx="6124">
                  <c:v>54.627576990366059</c:v>
                </c:pt>
                <c:pt idx="6125">
                  <c:v>54.637198493537866</c:v>
                </c:pt>
                <c:pt idx="6126">
                  <c:v>54.64652663124388</c:v>
                </c:pt>
                <c:pt idx="6127">
                  <c:v>54.646715998241042</c:v>
                </c:pt>
                <c:pt idx="6128">
                  <c:v>54.648034546297424</c:v>
                </c:pt>
                <c:pt idx="6129">
                  <c:v>54.652330798849682</c:v>
                </c:pt>
                <c:pt idx="6130">
                  <c:v>54.655912322231877</c:v>
                </c:pt>
                <c:pt idx="6131">
                  <c:v>54.657725010119158</c:v>
                </c:pt>
                <c:pt idx="6132">
                  <c:v>54.659272087264753</c:v>
                </c:pt>
                <c:pt idx="6133">
                  <c:v>54.664689816400518</c:v>
                </c:pt>
                <c:pt idx="6134">
                  <c:v>54.665639854467841</c:v>
                </c:pt>
                <c:pt idx="6135">
                  <c:v>54.668174840427014</c:v>
                </c:pt>
                <c:pt idx="6136">
                  <c:v>54.690694275180775</c:v>
                </c:pt>
                <c:pt idx="6137">
                  <c:v>54.704290105885711</c:v>
                </c:pt>
                <c:pt idx="6138">
                  <c:v>54.718279905308911</c:v>
                </c:pt>
                <c:pt idx="6139">
                  <c:v>54.723251792681808</c:v>
                </c:pt>
                <c:pt idx="6140">
                  <c:v>54.725351204242394</c:v>
                </c:pt>
                <c:pt idx="6141">
                  <c:v>54.727433206615402</c:v>
                </c:pt>
                <c:pt idx="6142">
                  <c:v>54.735712035976313</c:v>
                </c:pt>
                <c:pt idx="6143">
                  <c:v>54.742350856914918</c:v>
                </c:pt>
                <c:pt idx="6144">
                  <c:v>54.759627488682817</c:v>
                </c:pt>
                <c:pt idx="6145">
                  <c:v>54.760832407507088</c:v>
                </c:pt>
                <c:pt idx="6146">
                  <c:v>54.761852085228767</c:v>
                </c:pt>
                <c:pt idx="6147">
                  <c:v>54.773953707198302</c:v>
                </c:pt>
                <c:pt idx="6148">
                  <c:v>54.779649762627777</c:v>
                </c:pt>
                <c:pt idx="6149">
                  <c:v>54.789540107193162</c:v>
                </c:pt>
                <c:pt idx="6150">
                  <c:v>54.791576898239022</c:v>
                </c:pt>
                <c:pt idx="6151">
                  <c:v>54.804989239456873</c:v>
                </c:pt>
                <c:pt idx="6152">
                  <c:v>54.80650879502533</c:v>
                </c:pt>
                <c:pt idx="6153">
                  <c:v>54.809232260198691</c:v>
                </c:pt>
                <c:pt idx="6154">
                  <c:v>54.820321559278746</c:v>
                </c:pt>
                <c:pt idx="6155">
                  <c:v>54.823864150675696</c:v>
                </c:pt>
                <c:pt idx="6156">
                  <c:v>54.831187946921247</c:v>
                </c:pt>
                <c:pt idx="6157">
                  <c:v>54.837297122483385</c:v>
                </c:pt>
                <c:pt idx="6158">
                  <c:v>54.841204832266627</c:v>
                </c:pt>
                <c:pt idx="6159">
                  <c:v>54.85170678693963</c:v>
                </c:pt>
                <c:pt idx="6160">
                  <c:v>54.904052430108791</c:v>
                </c:pt>
                <c:pt idx="6161">
                  <c:v>54.909800916610017</c:v>
                </c:pt>
                <c:pt idx="6162">
                  <c:v>54.93461813224242</c:v>
                </c:pt>
                <c:pt idx="6163">
                  <c:v>54.951076500465732</c:v>
                </c:pt>
                <c:pt idx="6164">
                  <c:v>54.95536403525761</c:v>
                </c:pt>
                <c:pt idx="6165">
                  <c:v>54.960417441793787</c:v>
                </c:pt>
                <c:pt idx="6166">
                  <c:v>54.965762194441126</c:v>
                </c:pt>
                <c:pt idx="6167">
                  <c:v>54.966046579782024</c:v>
                </c:pt>
                <c:pt idx="6168">
                  <c:v>55.007551461920215</c:v>
                </c:pt>
                <c:pt idx="6169">
                  <c:v>55.033568756056667</c:v>
                </c:pt>
                <c:pt idx="6170">
                  <c:v>55.044753538164784</c:v>
                </c:pt>
                <c:pt idx="6171">
                  <c:v>55.046810682839222</c:v>
                </c:pt>
                <c:pt idx="6172">
                  <c:v>55.082475399726839</c:v>
                </c:pt>
                <c:pt idx="6173">
                  <c:v>55.090176485219487</c:v>
                </c:pt>
                <c:pt idx="6174">
                  <c:v>55.093440888348589</c:v>
                </c:pt>
                <c:pt idx="6175">
                  <c:v>55.096165099207397</c:v>
                </c:pt>
                <c:pt idx="6176">
                  <c:v>55.107829885123699</c:v>
                </c:pt>
                <c:pt idx="6177">
                  <c:v>55.114778121836402</c:v>
                </c:pt>
                <c:pt idx="6178">
                  <c:v>55.116648378032245</c:v>
                </c:pt>
                <c:pt idx="6179">
                  <c:v>55.127249423876464</c:v>
                </c:pt>
                <c:pt idx="6180">
                  <c:v>55.132443078090894</c:v>
                </c:pt>
                <c:pt idx="6181">
                  <c:v>55.138291799425119</c:v>
                </c:pt>
                <c:pt idx="6182">
                  <c:v>55.142561896329234</c:v>
                </c:pt>
                <c:pt idx="6183">
                  <c:v>55.145280201972483</c:v>
                </c:pt>
                <c:pt idx="6184">
                  <c:v>55.158356069011809</c:v>
                </c:pt>
                <c:pt idx="6185">
                  <c:v>55.17025401265235</c:v>
                </c:pt>
                <c:pt idx="6186">
                  <c:v>55.173871759808563</c:v>
                </c:pt>
                <c:pt idx="6187">
                  <c:v>55.185966694799895</c:v>
                </c:pt>
                <c:pt idx="6188">
                  <c:v>55.203522431014946</c:v>
                </c:pt>
                <c:pt idx="6189">
                  <c:v>55.209006834108585</c:v>
                </c:pt>
                <c:pt idx="6190">
                  <c:v>55.219525333334438</c:v>
                </c:pt>
                <c:pt idx="6191">
                  <c:v>55.224671139699289</c:v>
                </c:pt>
                <c:pt idx="6192">
                  <c:v>55.243125709387833</c:v>
                </c:pt>
                <c:pt idx="6193">
                  <c:v>55.257680516828472</c:v>
                </c:pt>
                <c:pt idx="6194">
                  <c:v>55.264863492981213</c:v>
                </c:pt>
                <c:pt idx="6195">
                  <c:v>55.271141475973437</c:v>
                </c:pt>
                <c:pt idx="6196">
                  <c:v>55.274764949392896</c:v>
                </c:pt>
                <c:pt idx="6197">
                  <c:v>55.28161742176863</c:v>
                </c:pt>
                <c:pt idx="6198">
                  <c:v>55.285054435184961</c:v>
                </c:pt>
                <c:pt idx="6199">
                  <c:v>55.299230582225931</c:v>
                </c:pt>
                <c:pt idx="6200">
                  <c:v>55.330991742686741</c:v>
                </c:pt>
                <c:pt idx="6201">
                  <c:v>55.332430881061491</c:v>
                </c:pt>
                <c:pt idx="6202">
                  <c:v>55.332619184072414</c:v>
                </c:pt>
                <c:pt idx="6203">
                  <c:v>55.332845264035328</c:v>
                </c:pt>
                <c:pt idx="6204">
                  <c:v>55.337724665152699</c:v>
                </c:pt>
                <c:pt idx="6205">
                  <c:v>55.360779994365743</c:v>
                </c:pt>
                <c:pt idx="6206">
                  <c:v>55.363999869155968</c:v>
                </c:pt>
                <c:pt idx="6207">
                  <c:v>55.378128237293311</c:v>
                </c:pt>
                <c:pt idx="6208">
                  <c:v>55.388127563522424</c:v>
                </c:pt>
                <c:pt idx="6209">
                  <c:v>55.390371152638188</c:v>
                </c:pt>
                <c:pt idx="6210">
                  <c:v>55.401936844168212</c:v>
                </c:pt>
                <c:pt idx="6211">
                  <c:v>55.404718644455734</c:v>
                </c:pt>
                <c:pt idx="6212">
                  <c:v>55.408920840593851</c:v>
                </c:pt>
                <c:pt idx="6213">
                  <c:v>55.41292470045591</c:v>
                </c:pt>
                <c:pt idx="6214">
                  <c:v>55.415343919608873</c:v>
                </c:pt>
                <c:pt idx="6215">
                  <c:v>55.419157845902348</c:v>
                </c:pt>
                <c:pt idx="6216">
                  <c:v>55.42970417368808</c:v>
                </c:pt>
                <c:pt idx="6217">
                  <c:v>55.448680814973287</c:v>
                </c:pt>
                <c:pt idx="6218">
                  <c:v>55.45239688332763</c:v>
                </c:pt>
                <c:pt idx="6219">
                  <c:v>55.453330836852508</c:v>
                </c:pt>
                <c:pt idx="6220">
                  <c:v>55.465532188771171</c:v>
                </c:pt>
                <c:pt idx="6221">
                  <c:v>55.469454282748593</c:v>
                </c:pt>
                <c:pt idx="6222">
                  <c:v>55.487810932100544</c:v>
                </c:pt>
                <c:pt idx="6223">
                  <c:v>55.491194534714531</c:v>
                </c:pt>
                <c:pt idx="6224">
                  <c:v>55.501862659921237</c:v>
                </c:pt>
                <c:pt idx="6225">
                  <c:v>55.507653000706362</c:v>
                </c:pt>
                <c:pt idx="6226">
                  <c:v>55.508639356094442</c:v>
                </c:pt>
                <c:pt idx="6227">
                  <c:v>55.509003517837634</c:v>
                </c:pt>
                <c:pt idx="6228">
                  <c:v>55.514759256324488</c:v>
                </c:pt>
                <c:pt idx="6229">
                  <c:v>55.535994030790739</c:v>
                </c:pt>
                <c:pt idx="6230">
                  <c:v>55.53772918064</c:v>
                </c:pt>
                <c:pt idx="6231">
                  <c:v>55.539238758651123</c:v>
                </c:pt>
                <c:pt idx="6232">
                  <c:v>55.552769936672036</c:v>
                </c:pt>
                <c:pt idx="6233">
                  <c:v>55.556878634252257</c:v>
                </c:pt>
                <c:pt idx="6234">
                  <c:v>55.557337951434356</c:v>
                </c:pt>
                <c:pt idx="6235">
                  <c:v>55.557973723044149</c:v>
                </c:pt>
                <c:pt idx="6236">
                  <c:v>55.559879357188422</c:v>
                </c:pt>
                <c:pt idx="6237">
                  <c:v>55.565157301401655</c:v>
                </c:pt>
                <c:pt idx="6238">
                  <c:v>55.577624279268001</c:v>
                </c:pt>
                <c:pt idx="6239">
                  <c:v>55.581429003073772</c:v>
                </c:pt>
                <c:pt idx="6240">
                  <c:v>55.582987505253257</c:v>
                </c:pt>
                <c:pt idx="6241">
                  <c:v>55.583554150874853</c:v>
                </c:pt>
                <c:pt idx="6242">
                  <c:v>55.592135549473923</c:v>
                </c:pt>
                <c:pt idx="6243">
                  <c:v>55.597477715971806</c:v>
                </c:pt>
                <c:pt idx="6244">
                  <c:v>55.598072796672554</c:v>
                </c:pt>
                <c:pt idx="6245">
                  <c:v>55.627172125381477</c:v>
                </c:pt>
                <c:pt idx="6246">
                  <c:v>55.644235479331719</c:v>
                </c:pt>
                <c:pt idx="6247">
                  <c:v>55.654041523855923</c:v>
                </c:pt>
                <c:pt idx="6248">
                  <c:v>55.654662079015608</c:v>
                </c:pt>
                <c:pt idx="6249">
                  <c:v>55.655045269157704</c:v>
                </c:pt>
                <c:pt idx="6250">
                  <c:v>55.666799858512562</c:v>
                </c:pt>
                <c:pt idx="6251">
                  <c:v>55.675644970452367</c:v>
                </c:pt>
                <c:pt idx="6252">
                  <c:v>55.697073197285889</c:v>
                </c:pt>
                <c:pt idx="6253">
                  <c:v>55.698135527198112</c:v>
                </c:pt>
                <c:pt idx="6254">
                  <c:v>55.700837917955212</c:v>
                </c:pt>
                <c:pt idx="6255">
                  <c:v>55.712138383692952</c:v>
                </c:pt>
                <c:pt idx="6256">
                  <c:v>55.722843484677725</c:v>
                </c:pt>
                <c:pt idx="6257">
                  <c:v>55.72530823267158</c:v>
                </c:pt>
                <c:pt idx="6258">
                  <c:v>55.736437668618471</c:v>
                </c:pt>
                <c:pt idx="6259">
                  <c:v>55.756769364678291</c:v>
                </c:pt>
                <c:pt idx="6260">
                  <c:v>55.759677671598588</c:v>
                </c:pt>
                <c:pt idx="6261">
                  <c:v>55.7766475527146</c:v>
                </c:pt>
                <c:pt idx="6262">
                  <c:v>55.778352758011252</c:v>
                </c:pt>
                <c:pt idx="6263">
                  <c:v>55.778378871323227</c:v>
                </c:pt>
                <c:pt idx="6264">
                  <c:v>55.78279286422385</c:v>
                </c:pt>
                <c:pt idx="6265">
                  <c:v>55.785270245035541</c:v>
                </c:pt>
                <c:pt idx="6266">
                  <c:v>55.787263593947195</c:v>
                </c:pt>
                <c:pt idx="6267">
                  <c:v>55.790581974716972</c:v>
                </c:pt>
                <c:pt idx="6268">
                  <c:v>55.798095023026065</c:v>
                </c:pt>
                <c:pt idx="6269">
                  <c:v>55.802823960669784</c:v>
                </c:pt>
                <c:pt idx="6270">
                  <c:v>55.803896728661577</c:v>
                </c:pt>
                <c:pt idx="6271">
                  <c:v>55.814007650675251</c:v>
                </c:pt>
                <c:pt idx="6272">
                  <c:v>55.817090514446917</c:v>
                </c:pt>
                <c:pt idx="6273">
                  <c:v>55.822000751633801</c:v>
                </c:pt>
                <c:pt idx="6274">
                  <c:v>55.830506771629317</c:v>
                </c:pt>
                <c:pt idx="6275">
                  <c:v>55.833017034854187</c:v>
                </c:pt>
                <c:pt idx="6276">
                  <c:v>55.833154623568362</c:v>
                </c:pt>
                <c:pt idx="6277">
                  <c:v>55.834205817959003</c:v>
                </c:pt>
                <c:pt idx="6278">
                  <c:v>55.845327248769117</c:v>
                </c:pt>
                <c:pt idx="6279">
                  <c:v>55.865113300466035</c:v>
                </c:pt>
                <c:pt idx="6280">
                  <c:v>55.866046504277925</c:v>
                </c:pt>
                <c:pt idx="6281">
                  <c:v>55.875564612805718</c:v>
                </c:pt>
                <c:pt idx="6282">
                  <c:v>55.884594327223702</c:v>
                </c:pt>
                <c:pt idx="6283">
                  <c:v>55.885010529784445</c:v>
                </c:pt>
                <c:pt idx="6284">
                  <c:v>55.892666614510063</c:v>
                </c:pt>
                <c:pt idx="6285">
                  <c:v>55.895703286432067</c:v>
                </c:pt>
                <c:pt idx="6286">
                  <c:v>55.901096549243476</c:v>
                </c:pt>
                <c:pt idx="6287">
                  <c:v>55.902314283954112</c:v>
                </c:pt>
                <c:pt idx="6288">
                  <c:v>55.904655747371841</c:v>
                </c:pt>
                <c:pt idx="6289">
                  <c:v>55.915130680991744</c:v>
                </c:pt>
                <c:pt idx="6290">
                  <c:v>55.915135072334571</c:v>
                </c:pt>
                <c:pt idx="6291">
                  <c:v>55.932518411116348</c:v>
                </c:pt>
                <c:pt idx="6292">
                  <c:v>55.933069103674647</c:v>
                </c:pt>
                <c:pt idx="6293">
                  <c:v>55.937610041471522</c:v>
                </c:pt>
                <c:pt idx="6294">
                  <c:v>55.969467332455494</c:v>
                </c:pt>
                <c:pt idx="6295">
                  <c:v>55.993856756042554</c:v>
                </c:pt>
                <c:pt idx="6296">
                  <c:v>55.994873851208595</c:v>
                </c:pt>
                <c:pt idx="6297">
                  <c:v>56.005142517964273</c:v>
                </c:pt>
                <c:pt idx="6298">
                  <c:v>56.014219418367958</c:v>
                </c:pt>
                <c:pt idx="6299">
                  <c:v>56.014413823267709</c:v>
                </c:pt>
                <c:pt idx="6300">
                  <c:v>56.017245479016232</c:v>
                </c:pt>
                <c:pt idx="6301">
                  <c:v>56.018195183381344</c:v>
                </c:pt>
                <c:pt idx="6302">
                  <c:v>56.022031698931151</c:v>
                </c:pt>
                <c:pt idx="6303">
                  <c:v>56.022224302745606</c:v>
                </c:pt>
                <c:pt idx="6304">
                  <c:v>56.03398631563104</c:v>
                </c:pt>
                <c:pt idx="6305">
                  <c:v>56.039371454391485</c:v>
                </c:pt>
                <c:pt idx="6306">
                  <c:v>56.041206597369509</c:v>
                </c:pt>
                <c:pt idx="6307">
                  <c:v>56.049390825709636</c:v>
                </c:pt>
                <c:pt idx="6308">
                  <c:v>56.053916640170222</c:v>
                </c:pt>
                <c:pt idx="6309">
                  <c:v>56.054543970249505</c:v>
                </c:pt>
                <c:pt idx="6310">
                  <c:v>56.068323084719623</c:v>
                </c:pt>
                <c:pt idx="6311">
                  <c:v>56.081230858178429</c:v>
                </c:pt>
                <c:pt idx="6312">
                  <c:v>56.088168719324287</c:v>
                </c:pt>
                <c:pt idx="6313">
                  <c:v>56.098387912770718</c:v>
                </c:pt>
                <c:pt idx="6314">
                  <c:v>56.104456686248227</c:v>
                </c:pt>
                <c:pt idx="6315">
                  <c:v>56.124271911922605</c:v>
                </c:pt>
                <c:pt idx="6316">
                  <c:v>56.124335890242712</c:v>
                </c:pt>
                <c:pt idx="6317">
                  <c:v>56.128085841464582</c:v>
                </c:pt>
                <c:pt idx="6318">
                  <c:v>56.1357771362159</c:v>
                </c:pt>
                <c:pt idx="6319">
                  <c:v>56.151851705373844</c:v>
                </c:pt>
                <c:pt idx="6320">
                  <c:v>56.19375465263947</c:v>
                </c:pt>
                <c:pt idx="6321">
                  <c:v>56.200891219891496</c:v>
                </c:pt>
                <c:pt idx="6322">
                  <c:v>56.213675656166451</c:v>
                </c:pt>
                <c:pt idx="6323">
                  <c:v>56.218554786177641</c:v>
                </c:pt>
                <c:pt idx="6324">
                  <c:v>56.243609586429095</c:v>
                </c:pt>
                <c:pt idx="6325">
                  <c:v>56.253195695673021</c:v>
                </c:pt>
                <c:pt idx="6326">
                  <c:v>56.259488876330664</c:v>
                </c:pt>
                <c:pt idx="6327">
                  <c:v>56.267542716767203</c:v>
                </c:pt>
                <c:pt idx="6328">
                  <c:v>56.268432156622715</c:v>
                </c:pt>
                <c:pt idx="6329">
                  <c:v>56.273587745603244</c:v>
                </c:pt>
                <c:pt idx="6330">
                  <c:v>56.29308585460857</c:v>
                </c:pt>
                <c:pt idx="6331">
                  <c:v>56.319885292781478</c:v>
                </c:pt>
                <c:pt idx="6332">
                  <c:v>56.322992049975419</c:v>
                </c:pt>
                <c:pt idx="6333">
                  <c:v>56.369077430765699</c:v>
                </c:pt>
                <c:pt idx="6334">
                  <c:v>56.370456513094226</c:v>
                </c:pt>
                <c:pt idx="6335">
                  <c:v>56.37695889844511</c:v>
                </c:pt>
                <c:pt idx="6336">
                  <c:v>56.390377560895544</c:v>
                </c:pt>
                <c:pt idx="6337">
                  <c:v>56.401194013654425</c:v>
                </c:pt>
                <c:pt idx="6338">
                  <c:v>56.407271899809487</c:v>
                </c:pt>
                <c:pt idx="6339">
                  <c:v>56.40755543773178</c:v>
                </c:pt>
                <c:pt idx="6340">
                  <c:v>56.418429538988079</c:v>
                </c:pt>
                <c:pt idx="6341">
                  <c:v>56.429951136190382</c:v>
                </c:pt>
                <c:pt idx="6342">
                  <c:v>56.435124607191256</c:v>
                </c:pt>
                <c:pt idx="6343">
                  <c:v>56.450974149305836</c:v>
                </c:pt>
                <c:pt idx="6344">
                  <c:v>56.471329441715866</c:v>
                </c:pt>
                <c:pt idx="6345">
                  <c:v>56.479260796668648</c:v>
                </c:pt>
                <c:pt idx="6346">
                  <c:v>56.482869616385308</c:v>
                </c:pt>
                <c:pt idx="6347">
                  <c:v>56.484984016475764</c:v>
                </c:pt>
                <c:pt idx="6348">
                  <c:v>56.486750596112991</c:v>
                </c:pt>
                <c:pt idx="6349">
                  <c:v>56.493724027693908</c:v>
                </c:pt>
                <c:pt idx="6350">
                  <c:v>56.507425719149758</c:v>
                </c:pt>
                <c:pt idx="6351">
                  <c:v>56.510000013943099</c:v>
                </c:pt>
                <c:pt idx="6352">
                  <c:v>56.529786245813227</c:v>
                </c:pt>
                <c:pt idx="6353">
                  <c:v>56.53639852519148</c:v>
                </c:pt>
                <c:pt idx="6354">
                  <c:v>56.536878622211169</c:v>
                </c:pt>
                <c:pt idx="6355">
                  <c:v>56.54747267584176</c:v>
                </c:pt>
                <c:pt idx="6356">
                  <c:v>56.558045493763949</c:v>
                </c:pt>
                <c:pt idx="6357">
                  <c:v>56.559229405711505</c:v>
                </c:pt>
                <c:pt idx="6358">
                  <c:v>56.570515375491588</c:v>
                </c:pt>
                <c:pt idx="6359">
                  <c:v>56.572673644849999</c:v>
                </c:pt>
                <c:pt idx="6360">
                  <c:v>56.579371526030535</c:v>
                </c:pt>
                <c:pt idx="6361">
                  <c:v>56.590528472678862</c:v>
                </c:pt>
                <c:pt idx="6362">
                  <c:v>56.606293317218636</c:v>
                </c:pt>
                <c:pt idx="6363">
                  <c:v>56.612167757591337</c:v>
                </c:pt>
                <c:pt idx="6364">
                  <c:v>56.612905976277332</c:v>
                </c:pt>
                <c:pt idx="6365">
                  <c:v>56.616735760915304</c:v>
                </c:pt>
                <c:pt idx="6366">
                  <c:v>56.628901343486874</c:v>
                </c:pt>
                <c:pt idx="6367">
                  <c:v>56.635509808317316</c:v>
                </c:pt>
                <c:pt idx="6368">
                  <c:v>56.639450673687499</c:v>
                </c:pt>
                <c:pt idx="6369">
                  <c:v>56.640917972469602</c:v>
                </c:pt>
                <c:pt idx="6370">
                  <c:v>56.647434671595192</c:v>
                </c:pt>
                <c:pt idx="6371">
                  <c:v>56.659867305336498</c:v>
                </c:pt>
                <c:pt idx="6372">
                  <c:v>56.660479756798246</c:v>
                </c:pt>
                <c:pt idx="6373">
                  <c:v>56.666246463458556</c:v>
                </c:pt>
                <c:pt idx="6374">
                  <c:v>56.674559006140285</c:v>
                </c:pt>
                <c:pt idx="6375">
                  <c:v>56.674625210827706</c:v>
                </c:pt>
                <c:pt idx="6376">
                  <c:v>56.685162964370726</c:v>
                </c:pt>
                <c:pt idx="6377">
                  <c:v>56.70587892858245</c:v>
                </c:pt>
                <c:pt idx="6378">
                  <c:v>56.706886980026205</c:v>
                </c:pt>
                <c:pt idx="6379">
                  <c:v>56.71590036415617</c:v>
                </c:pt>
                <c:pt idx="6380">
                  <c:v>56.717088952707037</c:v>
                </c:pt>
                <c:pt idx="6381">
                  <c:v>56.718342181176055</c:v>
                </c:pt>
                <c:pt idx="6382">
                  <c:v>56.730248201597398</c:v>
                </c:pt>
                <c:pt idx="6383">
                  <c:v>56.757401467571107</c:v>
                </c:pt>
                <c:pt idx="6384">
                  <c:v>56.765804708675788</c:v>
                </c:pt>
                <c:pt idx="6385">
                  <c:v>56.770518273692993</c:v>
                </c:pt>
                <c:pt idx="6386">
                  <c:v>56.780066391885711</c:v>
                </c:pt>
                <c:pt idx="6387">
                  <c:v>56.781539017573039</c:v>
                </c:pt>
                <c:pt idx="6388">
                  <c:v>56.78254150866119</c:v>
                </c:pt>
                <c:pt idx="6389">
                  <c:v>56.785999832646944</c:v>
                </c:pt>
                <c:pt idx="6390">
                  <c:v>56.788129565553369</c:v>
                </c:pt>
                <c:pt idx="6391">
                  <c:v>56.789719297946547</c:v>
                </c:pt>
                <c:pt idx="6392">
                  <c:v>56.795485630503116</c:v>
                </c:pt>
                <c:pt idx="6393">
                  <c:v>56.818580623204085</c:v>
                </c:pt>
                <c:pt idx="6394">
                  <c:v>56.828795344673615</c:v>
                </c:pt>
                <c:pt idx="6395">
                  <c:v>56.831329801601605</c:v>
                </c:pt>
                <c:pt idx="6396">
                  <c:v>56.83352906137678</c:v>
                </c:pt>
                <c:pt idx="6397">
                  <c:v>56.843361881639133</c:v>
                </c:pt>
                <c:pt idx="6398">
                  <c:v>56.87240368363274</c:v>
                </c:pt>
                <c:pt idx="6399">
                  <c:v>56.872426017186207</c:v>
                </c:pt>
                <c:pt idx="6400">
                  <c:v>56.883721013407119</c:v>
                </c:pt>
                <c:pt idx="6401">
                  <c:v>56.889207568016012</c:v>
                </c:pt>
                <c:pt idx="6402">
                  <c:v>56.891292573972962</c:v>
                </c:pt>
                <c:pt idx="6403">
                  <c:v>56.891526001945344</c:v>
                </c:pt>
                <c:pt idx="6404">
                  <c:v>56.893869187543139</c:v>
                </c:pt>
                <c:pt idx="6405">
                  <c:v>56.910556441886449</c:v>
                </c:pt>
                <c:pt idx="6406">
                  <c:v>56.916581019779606</c:v>
                </c:pt>
                <c:pt idx="6407">
                  <c:v>56.923544486467321</c:v>
                </c:pt>
                <c:pt idx="6408">
                  <c:v>56.938866005469656</c:v>
                </c:pt>
                <c:pt idx="6409">
                  <c:v>56.943179495295524</c:v>
                </c:pt>
                <c:pt idx="6410">
                  <c:v>56.967509569829438</c:v>
                </c:pt>
                <c:pt idx="6411">
                  <c:v>56.979905054793328</c:v>
                </c:pt>
                <c:pt idx="6412">
                  <c:v>57.003093238202887</c:v>
                </c:pt>
                <c:pt idx="6413">
                  <c:v>57.008099997329865</c:v>
                </c:pt>
                <c:pt idx="6414">
                  <c:v>57.021970890142363</c:v>
                </c:pt>
                <c:pt idx="6415">
                  <c:v>57.024424723576907</c:v>
                </c:pt>
                <c:pt idx="6416">
                  <c:v>57.030471631961859</c:v>
                </c:pt>
                <c:pt idx="6417">
                  <c:v>57.03306959823351</c:v>
                </c:pt>
                <c:pt idx="6418">
                  <c:v>57.041406493905008</c:v>
                </c:pt>
                <c:pt idx="6419">
                  <c:v>57.063241955716883</c:v>
                </c:pt>
                <c:pt idx="6420">
                  <c:v>57.064496888518413</c:v>
                </c:pt>
                <c:pt idx="6421">
                  <c:v>57.105190963620586</c:v>
                </c:pt>
                <c:pt idx="6422">
                  <c:v>57.108468437322365</c:v>
                </c:pt>
                <c:pt idx="6423">
                  <c:v>57.115343389091016</c:v>
                </c:pt>
                <c:pt idx="6424">
                  <c:v>57.126011876660321</c:v>
                </c:pt>
                <c:pt idx="6425">
                  <c:v>57.138728594065256</c:v>
                </c:pt>
                <c:pt idx="6426">
                  <c:v>57.155997385716731</c:v>
                </c:pt>
                <c:pt idx="6427">
                  <c:v>57.161107678686079</c:v>
                </c:pt>
                <c:pt idx="6428">
                  <c:v>57.162492846181195</c:v>
                </c:pt>
                <c:pt idx="6429">
                  <c:v>57.175283027949931</c:v>
                </c:pt>
                <c:pt idx="6430">
                  <c:v>57.175571347923224</c:v>
                </c:pt>
                <c:pt idx="6431">
                  <c:v>57.182748837817648</c:v>
                </c:pt>
                <c:pt idx="6432">
                  <c:v>57.192907723522715</c:v>
                </c:pt>
                <c:pt idx="6433">
                  <c:v>57.196911159828716</c:v>
                </c:pt>
                <c:pt idx="6434">
                  <c:v>57.202682452691811</c:v>
                </c:pt>
                <c:pt idx="6435">
                  <c:v>57.20710936319535</c:v>
                </c:pt>
                <c:pt idx="6436">
                  <c:v>57.207856854111377</c:v>
                </c:pt>
                <c:pt idx="6437">
                  <c:v>57.219522448599101</c:v>
                </c:pt>
                <c:pt idx="6438">
                  <c:v>57.224859052972164</c:v>
                </c:pt>
                <c:pt idx="6439">
                  <c:v>57.22989146299615</c:v>
                </c:pt>
                <c:pt idx="6440">
                  <c:v>57.232098968331506</c:v>
                </c:pt>
                <c:pt idx="6441">
                  <c:v>57.241210031236946</c:v>
                </c:pt>
                <c:pt idx="6442">
                  <c:v>57.244641106776868</c:v>
                </c:pt>
                <c:pt idx="6443">
                  <c:v>57.248566541675537</c:v>
                </c:pt>
                <c:pt idx="6444">
                  <c:v>57.253210462213268</c:v>
                </c:pt>
                <c:pt idx="6445">
                  <c:v>57.256207728241058</c:v>
                </c:pt>
                <c:pt idx="6446">
                  <c:v>57.260336829646029</c:v>
                </c:pt>
                <c:pt idx="6447">
                  <c:v>57.269602864304083</c:v>
                </c:pt>
                <c:pt idx="6448">
                  <c:v>57.269956933246348</c:v>
                </c:pt>
                <c:pt idx="6449">
                  <c:v>57.270553480109058</c:v>
                </c:pt>
                <c:pt idx="6450">
                  <c:v>57.279500278548277</c:v>
                </c:pt>
                <c:pt idx="6451">
                  <c:v>57.28381162981244</c:v>
                </c:pt>
                <c:pt idx="6452">
                  <c:v>57.2911053892471</c:v>
                </c:pt>
                <c:pt idx="6453">
                  <c:v>57.298372457657052</c:v>
                </c:pt>
                <c:pt idx="6454">
                  <c:v>57.300523538494936</c:v>
                </c:pt>
                <c:pt idx="6455">
                  <c:v>57.312946035980112</c:v>
                </c:pt>
                <c:pt idx="6456">
                  <c:v>57.314672709648136</c:v>
                </c:pt>
                <c:pt idx="6457">
                  <c:v>57.316329559679737</c:v>
                </c:pt>
                <c:pt idx="6458">
                  <c:v>57.327628968995882</c:v>
                </c:pt>
                <c:pt idx="6459">
                  <c:v>57.333731885577158</c:v>
                </c:pt>
                <c:pt idx="6460">
                  <c:v>57.337123633252531</c:v>
                </c:pt>
                <c:pt idx="6461">
                  <c:v>57.337390856059578</c:v>
                </c:pt>
                <c:pt idx="6462">
                  <c:v>57.35025690663992</c:v>
                </c:pt>
                <c:pt idx="6463">
                  <c:v>57.368950657151011</c:v>
                </c:pt>
                <c:pt idx="6464">
                  <c:v>57.372006407167554</c:v>
                </c:pt>
                <c:pt idx="6465">
                  <c:v>57.387119513563768</c:v>
                </c:pt>
                <c:pt idx="6466">
                  <c:v>57.396358030380362</c:v>
                </c:pt>
                <c:pt idx="6467">
                  <c:v>57.406076037943912</c:v>
                </c:pt>
                <c:pt idx="6468">
                  <c:v>57.425618376109384</c:v>
                </c:pt>
                <c:pt idx="6469">
                  <c:v>57.431917754086506</c:v>
                </c:pt>
                <c:pt idx="6470">
                  <c:v>57.43321006939361</c:v>
                </c:pt>
                <c:pt idx="6471">
                  <c:v>57.455851767766575</c:v>
                </c:pt>
                <c:pt idx="6472">
                  <c:v>57.461778972845565</c:v>
                </c:pt>
                <c:pt idx="6473">
                  <c:v>57.462696627026602</c:v>
                </c:pt>
                <c:pt idx="6474">
                  <c:v>57.476779121052722</c:v>
                </c:pt>
                <c:pt idx="6475">
                  <c:v>57.477734024853305</c:v>
                </c:pt>
                <c:pt idx="6476">
                  <c:v>57.478653383948121</c:v>
                </c:pt>
                <c:pt idx="6477">
                  <c:v>57.47897889609893</c:v>
                </c:pt>
                <c:pt idx="6478">
                  <c:v>57.485597359408381</c:v>
                </c:pt>
                <c:pt idx="6479">
                  <c:v>57.488124465367569</c:v>
                </c:pt>
                <c:pt idx="6480">
                  <c:v>57.496942883621678</c:v>
                </c:pt>
                <c:pt idx="6481">
                  <c:v>57.499936731190985</c:v>
                </c:pt>
                <c:pt idx="6482">
                  <c:v>57.520246075947014</c:v>
                </c:pt>
                <c:pt idx="6483">
                  <c:v>57.525945818351886</c:v>
                </c:pt>
                <c:pt idx="6484">
                  <c:v>57.536730636500138</c:v>
                </c:pt>
                <c:pt idx="6485">
                  <c:v>57.562248496997036</c:v>
                </c:pt>
                <c:pt idx="6486">
                  <c:v>57.581362222045797</c:v>
                </c:pt>
                <c:pt idx="6487">
                  <c:v>57.582753051630604</c:v>
                </c:pt>
                <c:pt idx="6488">
                  <c:v>57.583878912996099</c:v>
                </c:pt>
                <c:pt idx="6489">
                  <c:v>57.590703063100811</c:v>
                </c:pt>
                <c:pt idx="6490">
                  <c:v>57.59677822443436</c:v>
                </c:pt>
                <c:pt idx="6491">
                  <c:v>57.597109484981004</c:v>
                </c:pt>
                <c:pt idx="6492">
                  <c:v>57.604617285741035</c:v>
                </c:pt>
                <c:pt idx="6493">
                  <c:v>57.614575524854871</c:v>
                </c:pt>
                <c:pt idx="6494">
                  <c:v>57.630302764653059</c:v>
                </c:pt>
                <c:pt idx="6495">
                  <c:v>57.631179475042295</c:v>
                </c:pt>
                <c:pt idx="6496">
                  <c:v>57.641018553058728</c:v>
                </c:pt>
                <c:pt idx="6497">
                  <c:v>57.649335874474289</c:v>
                </c:pt>
                <c:pt idx="6498">
                  <c:v>57.658981429670412</c:v>
                </c:pt>
                <c:pt idx="6499">
                  <c:v>57.668623644965486</c:v>
                </c:pt>
                <c:pt idx="6500">
                  <c:v>57.673784279047702</c:v>
                </c:pt>
                <c:pt idx="6501">
                  <c:v>57.678547615388702</c:v>
                </c:pt>
                <c:pt idx="6502">
                  <c:v>57.690144003044459</c:v>
                </c:pt>
                <c:pt idx="6503">
                  <c:v>57.698004986238566</c:v>
                </c:pt>
                <c:pt idx="6504">
                  <c:v>57.731596505472915</c:v>
                </c:pt>
                <c:pt idx="6505">
                  <c:v>57.736389337024619</c:v>
                </c:pt>
                <c:pt idx="6506">
                  <c:v>57.74896873120499</c:v>
                </c:pt>
                <c:pt idx="6507">
                  <c:v>57.761408086658584</c:v>
                </c:pt>
                <c:pt idx="6508">
                  <c:v>57.778947493397368</c:v>
                </c:pt>
                <c:pt idx="6509">
                  <c:v>57.800844692990758</c:v>
                </c:pt>
                <c:pt idx="6510">
                  <c:v>57.80262248267293</c:v>
                </c:pt>
                <c:pt idx="6511">
                  <c:v>57.812800825005084</c:v>
                </c:pt>
                <c:pt idx="6512">
                  <c:v>57.815708686229463</c:v>
                </c:pt>
                <c:pt idx="6513">
                  <c:v>57.830312587524134</c:v>
                </c:pt>
                <c:pt idx="6514">
                  <c:v>57.837645667723059</c:v>
                </c:pt>
                <c:pt idx="6515">
                  <c:v>57.84183364377013</c:v>
                </c:pt>
                <c:pt idx="6516">
                  <c:v>57.84396907591745</c:v>
                </c:pt>
                <c:pt idx="6517">
                  <c:v>57.844271861074581</c:v>
                </c:pt>
                <c:pt idx="6518">
                  <c:v>57.850082927800266</c:v>
                </c:pt>
                <c:pt idx="6519">
                  <c:v>57.85798247804896</c:v>
                </c:pt>
                <c:pt idx="6520">
                  <c:v>57.861501201341362</c:v>
                </c:pt>
                <c:pt idx="6521">
                  <c:v>57.861974252318134</c:v>
                </c:pt>
                <c:pt idx="6522">
                  <c:v>57.871258636208651</c:v>
                </c:pt>
                <c:pt idx="6523">
                  <c:v>57.900110599401081</c:v>
                </c:pt>
                <c:pt idx="6524">
                  <c:v>57.904864603939373</c:v>
                </c:pt>
                <c:pt idx="6525">
                  <c:v>57.957920989410802</c:v>
                </c:pt>
                <c:pt idx="6526">
                  <c:v>57.965548974839137</c:v>
                </c:pt>
                <c:pt idx="6527">
                  <c:v>57.98526802707196</c:v>
                </c:pt>
                <c:pt idx="6528">
                  <c:v>57.986964103102537</c:v>
                </c:pt>
                <c:pt idx="6529">
                  <c:v>58.010068759576157</c:v>
                </c:pt>
                <c:pt idx="6530">
                  <c:v>58.027645456985489</c:v>
                </c:pt>
                <c:pt idx="6531">
                  <c:v>58.038488208653881</c:v>
                </c:pt>
                <c:pt idx="6532">
                  <c:v>58.045629671737508</c:v>
                </c:pt>
                <c:pt idx="6533">
                  <c:v>58.051767402603133</c:v>
                </c:pt>
                <c:pt idx="6534">
                  <c:v>58.06124117123214</c:v>
                </c:pt>
                <c:pt idx="6535">
                  <c:v>58.070859776936679</c:v>
                </c:pt>
                <c:pt idx="6536">
                  <c:v>58.074953413271075</c:v>
                </c:pt>
                <c:pt idx="6537">
                  <c:v>58.078849730625862</c:v>
                </c:pt>
                <c:pt idx="6538">
                  <c:v>58.090399233602383</c:v>
                </c:pt>
                <c:pt idx="6539">
                  <c:v>58.099962842809909</c:v>
                </c:pt>
                <c:pt idx="6540">
                  <c:v>58.107216227401999</c:v>
                </c:pt>
                <c:pt idx="6541">
                  <c:v>58.108146685901708</c:v>
                </c:pt>
                <c:pt idx="6542">
                  <c:v>58.109578476916845</c:v>
                </c:pt>
                <c:pt idx="6543">
                  <c:v>58.123273518037159</c:v>
                </c:pt>
                <c:pt idx="6544">
                  <c:v>58.123435221378429</c:v>
                </c:pt>
                <c:pt idx="6545">
                  <c:v>58.133870337486186</c:v>
                </c:pt>
                <c:pt idx="6546">
                  <c:v>58.143014779561042</c:v>
                </c:pt>
                <c:pt idx="6547">
                  <c:v>58.144015176789871</c:v>
                </c:pt>
                <c:pt idx="6548">
                  <c:v>58.153635596164335</c:v>
                </c:pt>
                <c:pt idx="6549">
                  <c:v>58.166415522626735</c:v>
                </c:pt>
                <c:pt idx="6550">
                  <c:v>58.189795723188887</c:v>
                </c:pt>
                <c:pt idx="6551">
                  <c:v>58.214211518661791</c:v>
                </c:pt>
                <c:pt idx="6552">
                  <c:v>58.234415768186977</c:v>
                </c:pt>
                <c:pt idx="6553">
                  <c:v>58.239414943748038</c:v>
                </c:pt>
                <c:pt idx="6554">
                  <c:v>58.239608334056364</c:v>
                </c:pt>
                <c:pt idx="6555">
                  <c:v>58.248257571872252</c:v>
                </c:pt>
                <c:pt idx="6556">
                  <c:v>58.251917383854703</c:v>
                </c:pt>
                <c:pt idx="6557">
                  <c:v>58.269274593370113</c:v>
                </c:pt>
                <c:pt idx="6558">
                  <c:v>58.271028190493027</c:v>
                </c:pt>
                <c:pt idx="6559">
                  <c:v>58.276866313273892</c:v>
                </c:pt>
                <c:pt idx="6560">
                  <c:v>58.299533538347383</c:v>
                </c:pt>
                <c:pt idx="6561">
                  <c:v>58.30849000398878</c:v>
                </c:pt>
                <c:pt idx="6562">
                  <c:v>58.315069719826653</c:v>
                </c:pt>
                <c:pt idx="6563">
                  <c:v>58.325329828716285</c:v>
                </c:pt>
                <c:pt idx="6564">
                  <c:v>58.340527606197426</c:v>
                </c:pt>
                <c:pt idx="6565">
                  <c:v>58.356147026540114</c:v>
                </c:pt>
                <c:pt idx="6566">
                  <c:v>58.360599216799827</c:v>
                </c:pt>
                <c:pt idx="6567">
                  <c:v>58.375789227335538</c:v>
                </c:pt>
                <c:pt idx="6568">
                  <c:v>58.378217272347577</c:v>
                </c:pt>
                <c:pt idx="6569">
                  <c:v>58.393579950058907</c:v>
                </c:pt>
                <c:pt idx="6570">
                  <c:v>58.418771372689569</c:v>
                </c:pt>
                <c:pt idx="6571">
                  <c:v>58.43473366183656</c:v>
                </c:pt>
                <c:pt idx="6572">
                  <c:v>58.456509303698255</c:v>
                </c:pt>
                <c:pt idx="6573">
                  <c:v>58.462066662476452</c:v>
                </c:pt>
                <c:pt idx="6574">
                  <c:v>58.466935033128635</c:v>
                </c:pt>
                <c:pt idx="6575">
                  <c:v>58.471270041204377</c:v>
                </c:pt>
                <c:pt idx="6576">
                  <c:v>58.474723907851775</c:v>
                </c:pt>
                <c:pt idx="6577">
                  <c:v>58.480147026114629</c:v>
                </c:pt>
                <c:pt idx="6578">
                  <c:v>58.491470651777469</c:v>
                </c:pt>
                <c:pt idx="6579">
                  <c:v>58.53198160744877</c:v>
                </c:pt>
                <c:pt idx="6580">
                  <c:v>58.542144525864472</c:v>
                </c:pt>
                <c:pt idx="6581">
                  <c:v>58.546684592769545</c:v>
                </c:pt>
                <c:pt idx="6582">
                  <c:v>58.547072728850246</c:v>
                </c:pt>
                <c:pt idx="6583">
                  <c:v>58.552760499510448</c:v>
                </c:pt>
                <c:pt idx="6584">
                  <c:v>58.553078435296008</c:v>
                </c:pt>
                <c:pt idx="6585">
                  <c:v>58.553902938055586</c:v>
                </c:pt>
                <c:pt idx="6586">
                  <c:v>58.554065986139911</c:v>
                </c:pt>
                <c:pt idx="6587">
                  <c:v>58.557874467888006</c:v>
                </c:pt>
                <c:pt idx="6588">
                  <c:v>58.585815066290721</c:v>
                </c:pt>
                <c:pt idx="6589">
                  <c:v>58.591083649820213</c:v>
                </c:pt>
                <c:pt idx="6590">
                  <c:v>58.598649815274158</c:v>
                </c:pt>
                <c:pt idx="6591">
                  <c:v>58.615653114745562</c:v>
                </c:pt>
                <c:pt idx="6592">
                  <c:v>58.624792031014998</c:v>
                </c:pt>
                <c:pt idx="6593">
                  <c:v>58.636872721819408</c:v>
                </c:pt>
                <c:pt idx="6594">
                  <c:v>58.637464002306068</c:v>
                </c:pt>
                <c:pt idx="6595">
                  <c:v>58.643405189663397</c:v>
                </c:pt>
                <c:pt idx="6596">
                  <c:v>58.647102962130234</c:v>
                </c:pt>
                <c:pt idx="6597">
                  <c:v>58.650576157499387</c:v>
                </c:pt>
                <c:pt idx="6598">
                  <c:v>58.655735527253462</c:v>
                </c:pt>
                <c:pt idx="6599">
                  <c:v>58.667409441863846</c:v>
                </c:pt>
                <c:pt idx="6600">
                  <c:v>58.671822302982385</c:v>
                </c:pt>
                <c:pt idx="6601">
                  <c:v>58.685805971436082</c:v>
                </c:pt>
                <c:pt idx="6602">
                  <c:v>58.691986978188737</c:v>
                </c:pt>
                <c:pt idx="6603">
                  <c:v>58.711390279577678</c:v>
                </c:pt>
                <c:pt idx="6604">
                  <c:v>58.717057055115951</c:v>
                </c:pt>
                <c:pt idx="6605">
                  <c:v>58.734759935461994</c:v>
                </c:pt>
                <c:pt idx="6606">
                  <c:v>58.737309216402835</c:v>
                </c:pt>
                <c:pt idx="6607">
                  <c:v>58.749351863439699</c:v>
                </c:pt>
                <c:pt idx="6608">
                  <c:v>58.749933414229282</c:v>
                </c:pt>
                <c:pt idx="6609">
                  <c:v>58.752721297234125</c:v>
                </c:pt>
                <c:pt idx="6610">
                  <c:v>58.75487894156975</c:v>
                </c:pt>
                <c:pt idx="6611">
                  <c:v>58.755238703785338</c:v>
                </c:pt>
                <c:pt idx="6612">
                  <c:v>58.759312745752567</c:v>
                </c:pt>
                <c:pt idx="6613">
                  <c:v>58.767365013088657</c:v>
                </c:pt>
                <c:pt idx="6614">
                  <c:v>58.767610284218712</c:v>
                </c:pt>
                <c:pt idx="6615">
                  <c:v>58.793347241945469</c:v>
                </c:pt>
                <c:pt idx="6616">
                  <c:v>58.806450501489252</c:v>
                </c:pt>
                <c:pt idx="6617">
                  <c:v>58.813082805398622</c:v>
                </c:pt>
                <c:pt idx="6618">
                  <c:v>58.820117874319969</c:v>
                </c:pt>
                <c:pt idx="6619">
                  <c:v>58.824640200620458</c:v>
                </c:pt>
                <c:pt idx="6620">
                  <c:v>58.837699963038602</c:v>
                </c:pt>
                <c:pt idx="6621">
                  <c:v>58.84179970844076</c:v>
                </c:pt>
                <c:pt idx="6622">
                  <c:v>58.852023069194608</c:v>
                </c:pt>
                <c:pt idx="6623">
                  <c:v>58.867063939809263</c:v>
                </c:pt>
                <c:pt idx="6624">
                  <c:v>58.900912452867196</c:v>
                </c:pt>
                <c:pt idx="6625">
                  <c:v>58.905822952733736</c:v>
                </c:pt>
                <c:pt idx="6626">
                  <c:v>58.911254837987322</c:v>
                </c:pt>
                <c:pt idx="6627">
                  <c:v>58.920340007743157</c:v>
                </c:pt>
                <c:pt idx="6628">
                  <c:v>58.929169469255925</c:v>
                </c:pt>
                <c:pt idx="6629">
                  <c:v>58.93771520502046</c:v>
                </c:pt>
                <c:pt idx="6630">
                  <c:v>58.940272731401699</c:v>
                </c:pt>
                <c:pt idx="6631">
                  <c:v>58.945079315924303</c:v>
                </c:pt>
                <c:pt idx="6632">
                  <c:v>58.961431528560212</c:v>
                </c:pt>
                <c:pt idx="6633">
                  <c:v>58.961480069995503</c:v>
                </c:pt>
                <c:pt idx="6634">
                  <c:v>58.96521238577656</c:v>
                </c:pt>
                <c:pt idx="6635">
                  <c:v>58.969430113102717</c:v>
                </c:pt>
                <c:pt idx="6636">
                  <c:v>58.981909199871716</c:v>
                </c:pt>
                <c:pt idx="6637">
                  <c:v>59.005174343980443</c:v>
                </c:pt>
                <c:pt idx="6638">
                  <c:v>59.006475678062301</c:v>
                </c:pt>
                <c:pt idx="6639">
                  <c:v>59.02679280179072</c:v>
                </c:pt>
                <c:pt idx="6640">
                  <c:v>59.030044040815909</c:v>
                </c:pt>
                <c:pt idx="6641">
                  <c:v>59.030346907214259</c:v>
                </c:pt>
                <c:pt idx="6642">
                  <c:v>59.033642547518035</c:v>
                </c:pt>
                <c:pt idx="6643">
                  <c:v>59.036300651755134</c:v>
                </c:pt>
                <c:pt idx="6644">
                  <c:v>59.051575295264655</c:v>
                </c:pt>
                <c:pt idx="6645">
                  <c:v>59.053898958629183</c:v>
                </c:pt>
                <c:pt idx="6646">
                  <c:v>59.056872347227262</c:v>
                </c:pt>
                <c:pt idx="6647">
                  <c:v>59.065721874016752</c:v>
                </c:pt>
                <c:pt idx="6648">
                  <c:v>59.073252080074909</c:v>
                </c:pt>
                <c:pt idx="6649">
                  <c:v>59.090800442970256</c:v>
                </c:pt>
                <c:pt idx="6650">
                  <c:v>59.095268568766997</c:v>
                </c:pt>
                <c:pt idx="6651">
                  <c:v>59.102205303060266</c:v>
                </c:pt>
                <c:pt idx="6652">
                  <c:v>59.107824152720461</c:v>
                </c:pt>
                <c:pt idx="6653">
                  <c:v>59.115524772159262</c:v>
                </c:pt>
                <c:pt idx="6654">
                  <c:v>59.119970252457385</c:v>
                </c:pt>
                <c:pt idx="6655">
                  <c:v>59.126831886688109</c:v>
                </c:pt>
                <c:pt idx="6656">
                  <c:v>59.127830201625223</c:v>
                </c:pt>
                <c:pt idx="6657">
                  <c:v>59.13427370424052</c:v>
                </c:pt>
                <c:pt idx="6658">
                  <c:v>59.1345888730444</c:v>
                </c:pt>
                <c:pt idx="6659">
                  <c:v>59.152987587214056</c:v>
                </c:pt>
                <c:pt idx="6660">
                  <c:v>59.1679615634594</c:v>
                </c:pt>
                <c:pt idx="6661">
                  <c:v>59.176931940682223</c:v>
                </c:pt>
                <c:pt idx="6662">
                  <c:v>59.182022639376825</c:v>
                </c:pt>
                <c:pt idx="6663">
                  <c:v>59.182973279938992</c:v>
                </c:pt>
                <c:pt idx="6664">
                  <c:v>59.198133312000671</c:v>
                </c:pt>
                <c:pt idx="6665">
                  <c:v>59.203031808280279</c:v>
                </c:pt>
                <c:pt idx="6666">
                  <c:v>59.218758245288207</c:v>
                </c:pt>
                <c:pt idx="6667">
                  <c:v>59.225067753334351</c:v>
                </c:pt>
                <c:pt idx="6668">
                  <c:v>59.23430301633509</c:v>
                </c:pt>
                <c:pt idx="6669">
                  <c:v>59.238088206231083</c:v>
                </c:pt>
                <c:pt idx="6670">
                  <c:v>59.239809405984431</c:v>
                </c:pt>
                <c:pt idx="6671">
                  <c:v>59.255199755944979</c:v>
                </c:pt>
                <c:pt idx="6672">
                  <c:v>59.258963617483282</c:v>
                </c:pt>
                <c:pt idx="6673">
                  <c:v>59.261178420543381</c:v>
                </c:pt>
                <c:pt idx="6674">
                  <c:v>59.295205575024397</c:v>
                </c:pt>
                <c:pt idx="6675">
                  <c:v>59.303304782054489</c:v>
                </c:pt>
                <c:pt idx="6676">
                  <c:v>59.316397396193175</c:v>
                </c:pt>
                <c:pt idx="6677">
                  <c:v>59.321861281593797</c:v>
                </c:pt>
                <c:pt idx="6678">
                  <c:v>59.343485549228767</c:v>
                </c:pt>
                <c:pt idx="6679">
                  <c:v>59.358121241269643</c:v>
                </c:pt>
                <c:pt idx="6680">
                  <c:v>59.35915029051182</c:v>
                </c:pt>
                <c:pt idx="6681">
                  <c:v>59.373780967807647</c:v>
                </c:pt>
                <c:pt idx="6682">
                  <c:v>59.390502091200233</c:v>
                </c:pt>
                <c:pt idx="6683">
                  <c:v>59.428938032724204</c:v>
                </c:pt>
                <c:pt idx="6684">
                  <c:v>59.44550526883306</c:v>
                </c:pt>
                <c:pt idx="6685">
                  <c:v>59.459307664476441</c:v>
                </c:pt>
                <c:pt idx="6686">
                  <c:v>59.472845719515114</c:v>
                </c:pt>
                <c:pt idx="6687">
                  <c:v>59.480281309692664</c:v>
                </c:pt>
                <c:pt idx="6688">
                  <c:v>59.494415954790639</c:v>
                </c:pt>
                <c:pt idx="6689">
                  <c:v>59.506648729805789</c:v>
                </c:pt>
                <c:pt idx="6690">
                  <c:v>59.52300243238993</c:v>
                </c:pt>
                <c:pt idx="6691">
                  <c:v>59.528675597847673</c:v>
                </c:pt>
                <c:pt idx="6692">
                  <c:v>59.529916805135088</c:v>
                </c:pt>
                <c:pt idx="6693">
                  <c:v>59.530263184285168</c:v>
                </c:pt>
                <c:pt idx="6694">
                  <c:v>59.53933084811915</c:v>
                </c:pt>
                <c:pt idx="6695">
                  <c:v>59.545222797285703</c:v>
                </c:pt>
                <c:pt idx="6696">
                  <c:v>59.577714084768886</c:v>
                </c:pt>
                <c:pt idx="6697">
                  <c:v>59.581490153600903</c:v>
                </c:pt>
                <c:pt idx="6698">
                  <c:v>59.600928739553417</c:v>
                </c:pt>
                <c:pt idx="6699">
                  <c:v>59.608956707863832</c:v>
                </c:pt>
                <c:pt idx="6700">
                  <c:v>59.614430647096526</c:v>
                </c:pt>
                <c:pt idx="6701">
                  <c:v>59.618476469167021</c:v>
                </c:pt>
                <c:pt idx="6702">
                  <c:v>59.623450617631462</c:v>
                </c:pt>
                <c:pt idx="6703">
                  <c:v>59.63130534069461</c:v>
                </c:pt>
                <c:pt idx="6704">
                  <c:v>59.646041229423219</c:v>
                </c:pt>
                <c:pt idx="6705">
                  <c:v>59.658477927898112</c:v>
                </c:pt>
                <c:pt idx="6706">
                  <c:v>59.674578944841464</c:v>
                </c:pt>
                <c:pt idx="6707">
                  <c:v>59.682779403005121</c:v>
                </c:pt>
                <c:pt idx="6708">
                  <c:v>59.683765195171162</c:v>
                </c:pt>
                <c:pt idx="6709">
                  <c:v>59.698978129990273</c:v>
                </c:pt>
                <c:pt idx="6710">
                  <c:v>59.699893657465665</c:v>
                </c:pt>
                <c:pt idx="6711">
                  <c:v>59.716790439261288</c:v>
                </c:pt>
                <c:pt idx="6712">
                  <c:v>59.718292160625289</c:v>
                </c:pt>
                <c:pt idx="6713">
                  <c:v>59.739272102339932</c:v>
                </c:pt>
                <c:pt idx="6714">
                  <c:v>59.739528935255869</c:v>
                </c:pt>
                <c:pt idx="6715">
                  <c:v>59.758333675593128</c:v>
                </c:pt>
                <c:pt idx="6716">
                  <c:v>59.767784304291617</c:v>
                </c:pt>
                <c:pt idx="6717">
                  <c:v>59.777029079706416</c:v>
                </c:pt>
                <c:pt idx="6718">
                  <c:v>59.791651207029531</c:v>
                </c:pt>
                <c:pt idx="6719">
                  <c:v>59.792465277894138</c:v>
                </c:pt>
                <c:pt idx="6720">
                  <c:v>59.807317454545917</c:v>
                </c:pt>
                <c:pt idx="6721">
                  <c:v>59.811790626019643</c:v>
                </c:pt>
                <c:pt idx="6722">
                  <c:v>59.813088224142589</c:v>
                </c:pt>
                <c:pt idx="6723">
                  <c:v>59.820463316964194</c:v>
                </c:pt>
                <c:pt idx="6724">
                  <c:v>59.83642674247897</c:v>
                </c:pt>
                <c:pt idx="6725">
                  <c:v>59.872916759787323</c:v>
                </c:pt>
                <c:pt idx="6726">
                  <c:v>59.8894506725293</c:v>
                </c:pt>
                <c:pt idx="6727">
                  <c:v>59.908393530137175</c:v>
                </c:pt>
                <c:pt idx="6728">
                  <c:v>59.910217326502291</c:v>
                </c:pt>
                <c:pt idx="6729">
                  <c:v>59.92339458943205</c:v>
                </c:pt>
                <c:pt idx="6730">
                  <c:v>59.925807528354625</c:v>
                </c:pt>
                <c:pt idx="6731">
                  <c:v>59.927196653974136</c:v>
                </c:pt>
                <c:pt idx="6732">
                  <c:v>59.93384293747765</c:v>
                </c:pt>
                <c:pt idx="6733">
                  <c:v>59.940062154825554</c:v>
                </c:pt>
                <c:pt idx="6734">
                  <c:v>59.960603481105409</c:v>
                </c:pt>
                <c:pt idx="6735">
                  <c:v>59.961396546436426</c:v>
                </c:pt>
                <c:pt idx="6736">
                  <c:v>59.975871747654942</c:v>
                </c:pt>
                <c:pt idx="6737">
                  <c:v>59.98635202011274</c:v>
                </c:pt>
                <c:pt idx="6738">
                  <c:v>59.99441283421713</c:v>
                </c:pt>
                <c:pt idx="6739">
                  <c:v>60.006851929466386</c:v>
                </c:pt>
                <c:pt idx="6740">
                  <c:v>60.010979300593256</c:v>
                </c:pt>
                <c:pt idx="6741">
                  <c:v>60.026955326034553</c:v>
                </c:pt>
                <c:pt idx="6742">
                  <c:v>60.035003797566745</c:v>
                </c:pt>
                <c:pt idx="6743">
                  <c:v>60.049602779190387</c:v>
                </c:pt>
                <c:pt idx="6744">
                  <c:v>60.065648399198693</c:v>
                </c:pt>
                <c:pt idx="6745">
                  <c:v>60.06804175952886</c:v>
                </c:pt>
                <c:pt idx="6746">
                  <c:v>60.069973995065389</c:v>
                </c:pt>
                <c:pt idx="6747">
                  <c:v>60.079638347918603</c:v>
                </c:pt>
                <c:pt idx="6748">
                  <c:v>60.080104450704326</c:v>
                </c:pt>
                <c:pt idx="6749">
                  <c:v>60.095979345823018</c:v>
                </c:pt>
                <c:pt idx="6750">
                  <c:v>60.100569002495057</c:v>
                </c:pt>
                <c:pt idx="6751">
                  <c:v>60.102848647973872</c:v>
                </c:pt>
                <c:pt idx="6752">
                  <c:v>60.11422204740952</c:v>
                </c:pt>
                <c:pt idx="6753">
                  <c:v>60.13959671003267</c:v>
                </c:pt>
                <c:pt idx="6754">
                  <c:v>60.14156787044795</c:v>
                </c:pt>
                <c:pt idx="6755">
                  <c:v>60.151972906231165</c:v>
                </c:pt>
                <c:pt idx="6756">
                  <c:v>60.15282808562705</c:v>
                </c:pt>
                <c:pt idx="6757">
                  <c:v>60.154015242775749</c:v>
                </c:pt>
                <c:pt idx="6758">
                  <c:v>60.170205817473573</c:v>
                </c:pt>
                <c:pt idx="6759">
                  <c:v>60.176478894081292</c:v>
                </c:pt>
                <c:pt idx="6760">
                  <c:v>60.191945068938679</c:v>
                </c:pt>
                <c:pt idx="6761">
                  <c:v>60.192797050890597</c:v>
                </c:pt>
                <c:pt idx="6762">
                  <c:v>60.198155494431461</c:v>
                </c:pt>
                <c:pt idx="6763">
                  <c:v>60.20962372356432</c:v>
                </c:pt>
                <c:pt idx="6764">
                  <c:v>60.214856489823674</c:v>
                </c:pt>
                <c:pt idx="6765">
                  <c:v>60.224860219869271</c:v>
                </c:pt>
                <c:pt idx="6766">
                  <c:v>60.231664191762995</c:v>
                </c:pt>
                <c:pt idx="6767">
                  <c:v>60.240690785578906</c:v>
                </c:pt>
                <c:pt idx="6768">
                  <c:v>60.242380193240031</c:v>
                </c:pt>
                <c:pt idx="6769">
                  <c:v>60.259734360316841</c:v>
                </c:pt>
                <c:pt idx="6770">
                  <c:v>60.275511350271877</c:v>
                </c:pt>
                <c:pt idx="6771">
                  <c:v>60.304648504855834</c:v>
                </c:pt>
                <c:pt idx="6772">
                  <c:v>60.30995231779967</c:v>
                </c:pt>
                <c:pt idx="6773">
                  <c:v>60.314018303137253</c:v>
                </c:pt>
                <c:pt idx="6774">
                  <c:v>60.329771066941817</c:v>
                </c:pt>
                <c:pt idx="6775">
                  <c:v>60.347744283278182</c:v>
                </c:pt>
                <c:pt idx="6776">
                  <c:v>60.354175338014031</c:v>
                </c:pt>
                <c:pt idx="6777">
                  <c:v>60.356191722542597</c:v>
                </c:pt>
                <c:pt idx="6778">
                  <c:v>60.362479839137173</c:v>
                </c:pt>
                <c:pt idx="6779">
                  <c:v>60.367961618658157</c:v>
                </c:pt>
                <c:pt idx="6780">
                  <c:v>60.371830693072575</c:v>
                </c:pt>
                <c:pt idx="6781">
                  <c:v>60.377735286572701</c:v>
                </c:pt>
                <c:pt idx="6782">
                  <c:v>60.379141552022332</c:v>
                </c:pt>
                <c:pt idx="6783">
                  <c:v>60.394249156828835</c:v>
                </c:pt>
                <c:pt idx="6784">
                  <c:v>60.417366424677347</c:v>
                </c:pt>
                <c:pt idx="6785">
                  <c:v>60.432377674873862</c:v>
                </c:pt>
                <c:pt idx="6786">
                  <c:v>60.438133149543951</c:v>
                </c:pt>
                <c:pt idx="6787">
                  <c:v>60.438271060540913</c:v>
                </c:pt>
                <c:pt idx="6788">
                  <c:v>60.440616428563025</c:v>
                </c:pt>
                <c:pt idx="6789">
                  <c:v>60.454225705106445</c:v>
                </c:pt>
                <c:pt idx="6790">
                  <c:v>60.466472476362554</c:v>
                </c:pt>
                <c:pt idx="6791">
                  <c:v>60.476862172808801</c:v>
                </c:pt>
                <c:pt idx="6792">
                  <c:v>60.485317266197825</c:v>
                </c:pt>
                <c:pt idx="6793">
                  <c:v>60.486274947902452</c:v>
                </c:pt>
                <c:pt idx="6794">
                  <c:v>60.489327193768418</c:v>
                </c:pt>
                <c:pt idx="6795">
                  <c:v>60.494569517860121</c:v>
                </c:pt>
                <c:pt idx="6796">
                  <c:v>60.497471998983222</c:v>
                </c:pt>
                <c:pt idx="6797">
                  <c:v>60.512703915705501</c:v>
                </c:pt>
                <c:pt idx="6798">
                  <c:v>60.51979673645144</c:v>
                </c:pt>
                <c:pt idx="6799">
                  <c:v>60.524632801241474</c:v>
                </c:pt>
                <c:pt idx="6800">
                  <c:v>60.525724629683971</c:v>
                </c:pt>
                <c:pt idx="6801">
                  <c:v>60.526233504083343</c:v>
                </c:pt>
                <c:pt idx="6802">
                  <c:v>60.530768055049414</c:v>
                </c:pt>
                <c:pt idx="6803">
                  <c:v>60.563585044711452</c:v>
                </c:pt>
                <c:pt idx="6804">
                  <c:v>60.577973202787128</c:v>
                </c:pt>
                <c:pt idx="6805">
                  <c:v>60.602987991717939</c:v>
                </c:pt>
                <c:pt idx="6806">
                  <c:v>60.625725860598578</c:v>
                </c:pt>
                <c:pt idx="6807">
                  <c:v>60.671836036354804</c:v>
                </c:pt>
                <c:pt idx="6808">
                  <c:v>60.683032781843714</c:v>
                </c:pt>
                <c:pt idx="6809">
                  <c:v>60.69502615622109</c:v>
                </c:pt>
                <c:pt idx="6810">
                  <c:v>60.69676664438412</c:v>
                </c:pt>
                <c:pt idx="6811">
                  <c:v>60.708917474799094</c:v>
                </c:pt>
                <c:pt idx="6812">
                  <c:v>60.710808278638829</c:v>
                </c:pt>
                <c:pt idx="6813">
                  <c:v>60.711633914005681</c:v>
                </c:pt>
                <c:pt idx="6814">
                  <c:v>60.729923109765096</c:v>
                </c:pt>
                <c:pt idx="6815">
                  <c:v>60.730169967033113</c:v>
                </c:pt>
                <c:pt idx="6816">
                  <c:v>60.73111218121425</c:v>
                </c:pt>
                <c:pt idx="6817">
                  <c:v>60.749018227389676</c:v>
                </c:pt>
                <c:pt idx="6818">
                  <c:v>60.754499207482453</c:v>
                </c:pt>
                <c:pt idx="6819">
                  <c:v>60.773298665408021</c:v>
                </c:pt>
                <c:pt idx="6820">
                  <c:v>60.778337701225453</c:v>
                </c:pt>
                <c:pt idx="6821">
                  <c:v>60.782314938720781</c:v>
                </c:pt>
                <c:pt idx="6822">
                  <c:v>60.807518197626656</c:v>
                </c:pt>
                <c:pt idx="6823">
                  <c:v>60.809853233010621</c:v>
                </c:pt>
                <c:pt idx="6824">
                  <c:v>60.824783725385636</c:v>
                </c:pt>
                <c:pt idx="6825">
                  <c:v>60.833185770832159</c:v>
                </c:pt>
                <c:pt idx="6826">
                  <c:v>60.834251931843575</c:v>
                </c:pt>
                <c:pt idx="6827">
                  <c:v>60.848200988506328</c:v>
                </c:pt>
                <c:pt idx="6828">
                  <c:v>60.854897238549</c:v>
                </c:pt>
                <c:pt idx="6829">
                  <c:v>60.871224359257717</c:v>
                </c:pt>
                <c:pt idx="6830">
                  <c:v>60.889151217898934</c:v>
                </c:pt>
                <c:pt idx="6831">
                  <c:v>60.891368858649308</c:v>
                </c:pt>
                <c:pt idx="6832">
                  <c:v>60.90350141413338</c:v>
                </c:pt>
                <c:pt idx="6833">
                  <c:v>60.908612610668534</c:v>
                </c:pt>
                <c:pt idx="6834">
                  <c:v>60.910573970533797</c:v>
                </c:pt>
                <c:pt idx="6835">
                  <c:v>60.914675992405044</c:v>
                </c:pt>
                <c:pt idx="6836">
                  <c:v>60.914825640767845</c:v>
                </c:pt>
                <c:pt idx="6837">
                  <c:v>60.925320126768426</c:v>
                </c:pt>
                <c:pt idx="6838">
                  <c:v>60.92924379341526</c:v>
                </c:pt>
                <c:pt idx="6839">
                  <c:v>60.948661478095858</c:v>
                </c:pt>
                <c:pt idx="6840">
                  <c:v>60.956603875467636</c:v>
                </c:pt>
                <c:pt idx="6841">
                  <c:v>60.956725792946528</c:v>
                </c:pt>
                <c:pt idx="6842">
                  <c:v>60.959964452919053</c:v>
                </c:pt>
                <c:pt idx="6843">
                  <c:v>60.96368468401996</c:v>
                </c:pt>
                <c:pt idx="6844">
                  <c:v>60.970689895892704</c:v>
                </c:pt>
                <c:pt idx="6845">
                  <c:v>60.971220141097952</c:v>
                </c:pt>
                <c:pt idx="6846">
                  <c:v>60.98302329067586</c:v>
                </c:pt>
                <c:pt idx="6847">
                  <c:v>60.996115449690528</c:v>
                </c:pt>
                <c:pt idx="6848">
                  <c:v>60.998364370406669</c:v>
                </c:pt>
                <c:pt idx="6849">
                  <c:v>60.999092108287485</c:v>
                </c:pt>
                <c:pt idx="6850">
                  <c:v>61.017310629471758</c:v>
                </c:pt>
                <c:pt idx="6851">
                  <c:v>61.028522636042403</c:v>
                </c:pt>
                <c:pt idx="6852">
                  <c:v>61.035549339156617</c:v>
                </c:pt>
                <c:pt idx="6853">
                  <c:v>61.045508345571903</c:v>
                </c:pt>
                <c:pt idx="6854">
                  <c:v>61.087550158487886</c:v>
                </c:pt>
                <c:pt idx="6855">
                  <c:v>61.097933712467928</c:v>
                </c:pt>
                <c:pt idx="6856">
                  <c:v>61.118526433099198</c:v>
                </c:pt>
                <c:pt idx="6857">
                  <c:v>61.123943578596027</c:v>
                </c:pt>
                <c:pt idx="6858">
                  <c:v>61.125623304032565</c:v>
                </c:pt>
                <c:pt idx="6859">
                  <c:v>61.127294038487413</c:v>
                </c:pt>
                <c:pt idx="6860">
                  <c:v>61.127668451769701</c:v>
                </c:pt>
                <c:pt idx="6861">
                  <c:v>61.141831938136015</c:v>
                </c:pt>
                <c:pt idx="6862">
                  <c:v>61.166065361251171</c:v>
                </c:pt>
                <c:pt idx="6863">
                  <c:v>61.170600736877027</c:v>
                </c:pt>
                <c:pt idx="6864">
                  <c:v>61.175908902920632</c:v>
                </c:pt>
                <c:pt idx="6865">
                  <c:v>61.198880460234228</c:v>
                </c:pt>
                <c:pt idx="6866">
                  <c:v>61.21114989853762</c:v>
                </c:pt>
                <c:pt idx="6867">
                  <c:v>61.212298000554412</c:v>
                </c:pt>
                <c:pt idx="6868">
                  <c:v>61.218508995556952</c:v>
                </c:pt>
                <c:pt idx="6869">
                  <c:v>61.244141144657988</c:v>
                </c:pt>
                <c:pt idx="6870">
                  <c:v>61.24480536125786</c:v>
                </c:pt>
                <c:pt idx="6871">
                  <c:v>61.245662201337389</c:v>
                </c:pt>
                <c:pt idx="6872">
                  <c:v>61.24892418823773</c:v>
                </c:pt>
                <c:pt idx="6873">
                  <c:v>61.251733503121137</c:v>
                </c:pt>
                <c:pt idx="6874">
                  <c:v>61.25696400124189</c:v>
                </c:pt>
                <c:pt idx="6875">
                  <c:v>61.261772779132812</c:v>
                </c:pt>
                <c:pt idx="6876">
                  <c:v>61.263635479959738</c:v>
                </c:pt>
                <c:pt idx="6877">
                  <c:v>61.285523468858869</c:v>
                </c:pt>
                <c:pt idx="6878">
                  <c:v>61.285590688330664</c:v>
                </c:pt>
                <c:pt idx="6879">
                  <c:v>61.289476376308095</c:v>
                </c:pt>
                <c:pt idx="6880">
                  <c:v>61.294953116511095</c:v>
                </c:pt>
                <c:pt idx="6881">
                  <c:v>61.302047010891471</c:v>
                </c:pt>
                <c:pt idx="6882">
                  <c:v>61.323298063329723</c:v>
                </c:pt>
                <c:pt idx="6883">
                  <c:v>61.346899157754152</c:v>
                </c:pt>
                <c:pt idx="6884">
                  <c:v>61.351217350186083</c:v>
                </c:pt>
                <c:pt idx="6885">
                  <c:v>61.380145628829091</c:v>
                </c:pt>
                <c:pt idx="6886">
                  <c:v>61.397514250338503</c:v>
                </c:pt>
                <c:pt idx="6887">
                  <c:v>61.432850109373867</c:v>
                </c:pt>
                <c:pt idx="6888">
                  <c:v>61.433994202151517</c:v>
                </c:pt>
                <c:pt idx="6889">
                  <c:v>61.437288251593465</c:v>
                </c:pt>
                <c:pt idx="6890">
                  <c:v>61.441428441796013</c:v>
                </c:pt>
                <c:pt idx="6891">
                  <c:v>61.441692145362957</c:v>
                </c:pt>
                <c:pt idx="6892">
                  <c:v>61.443042357199197</c:v>
                </c:pt>
                <c:pt idx="6893">
                  <c:v>61.443893903143774</c:v>
                </c:pt>
                <c:pt idx="6894">
                  <c:v>61.445769883875059</c:v>
                </c:pt>
                <c:pt idx="6895">
                  <c:v>61.45229970854885</c:v>
                </c:pt>
                <c:pt idx="6896">
                  <c:v>61.479368818893221</c:v>
                </c:pt>
                <c:pt idx="6897">
                  <c:v>61.481079899235979</c:v>
                </c:pt>
                <c:pt idx="6898">
                  <c:v>61.496523542262167</c:v>
                </c:pt>
                <c:pt idx="6899">
                  <c:v>61.523003051049038</c:v>
                </c:pt>
                <c:pt idx="6900">
                  <c:v>61.533537368362445</c:v>
                </c:pt>
                <c:pt idx="6901">
                  <c:v>61.547507203203615</c:v>
                </c:pt>
                <c:pt idx="6902">
                  <c:v>61.547525028224662</c:v>
                </c:pt>
                <c:pt idx="6903">
                  <c:v>61.54968177686041</c:v>
                </c:pt>
                <c:pt idx="6904">
                  <c:v>61.551260141557066</c:v>
                </c:pt>
                <c:pt idx="6905">
                  <c:v>61.566428490640419</c:v>
                </c:pt>
                <c:pt idx="6906">
                  <c:v>61.569826653838568</c:v>
                </c:pt>
                <c:pt idx="6907">
                  <c:v>61.5707244768885</c:v>
                </c:pt>
                <c:pt idx="6908">
                  <c:v>61.578694191372669</c:v>
                </c:pt>
                <c:pt idx="6909">
                  <c:v>61.586042605809205</c:v>
                </c:pt>
                <c:pt idx="6910">
                  <c:v>61.59496755302181</c:v>
                </c:pt>
                <c:pt idx="6911">
                  <c:v>61.597849340700591</c:v>
                </c:pt>
                <c:pt idx="6912">
                  <c:v>61.601000714032118</c:v>
                </c:pt>
                <c:pt idx="6913">
                  <c:v>61.60413376421635</c:v>
                </c:pt>
                <c:pt idx="6914">
                  <c:v>61.611537772394151</c:v>
                </c:pt>
                <c:pt idx="6915">
                  <c:v>61.612439020913804</c:v>
                </c:pt>
                <c:pt idx="6916">
                  <c:v>61.625566277981228</c:v>
                </c:pt>
                <c:pt idx="6917">
                  <c:v>61.634771184050962</c:v>
                </c:pt>
                <c:pt idx="6918">
                  <c:v>61.657035769112397</c:v>
                </c:pt>
                <c:pt idx="6919">
                  <c:v>61.668227533266382</c:v>
                </c:pt>
                <c:pt idx="6920">
                  <c:v>61.672147074547269</c:v>
                </c:pt>
                <c:pt idx="6921">
                  <c:v>61.672554535086178</c:v>
                </c:pt>
                <c:pt idx="6922">
                  <c:v>61.676950473608187</c:v>
                </c:pt>
                <c:pt idx="6923">
                  <c:v>61.681394614643537</c:v>
                </c:pt>
                <c:pt idx="6924">
                  <c:v>61.698231342099575</c:v>
                </c:pt>
                <c:pt idx="6925">
                  <c:v>61.704341741341267</c:v>
                </c:pt>
                <c:pt idx="6926">
                  <c:v>61.7050365366729</c:v>
                </c:pt>
                <c:pt idx="6927">
                  <c:v>61.707103178704294</c:v>
                </c:pt>
                <c:pt idx="6928">
                  <c:v>61.720121219232773</c:v>
                </c:pt>
                <c:pt idx="6929">
                  <c:v>61.725553117197819</c:v>
                </c:pt>
                <c:pt idx="6930">
                  <c:v>61.740091376629678</c:v>
                </c:pt>
                <c:pt idx="6931">
                  <c:v>61.743944313652399</c:v>
                </c:pt>
                <c:pt idx="6932">
                  <c:v>61.765806102250124</c:v>
                </c:pt>
                <c:pt idx="6933">
                  <c:v>61.773184614733658</c:v>
                </c:pt>
                <c:pt idx="6934">
                  <c:v>61.780396238143936</c:v>
                </c:pt>
                <c:pt idx="6935">
                  <c:v>61.793852783593891</c:v>
                </c:pt>
                <c:pt idx="6936">
                  <c:v>61.809919666127236</c:v>
                </c:pt>
                <c:pt idx="6937">
                  <c:v>61.827936550680768</c:v>
                </c:pt>
                <c:pt idx="6938">
                  <c:v>61.838606582254172</c:v>
                </c:pt>
                <c:pt idx="6939">
                  <c:v>61.84408486638538</c:v>
                </c:pt>
                <c:pt idx="6940">
                  <c:v>61.851672931210189</c:v>
                </c:pt>
                <c:pt idx="6941">
                  <c:v>61.857713794561334</c:v>
                </c:pt>
                <c:pt idx="6942">
                  <c:v>61.865392609367227</c:v>
                </c:pt>
                <c:pt idx="6943">
                  <c:v>61.866839915210868</c:v>
                </c:pt>
                <c:pt idx="6944">
                  <c:v>61.886196853490347</c:v>
                </c:pt>
                <c:pt idx="6945">
                  <c:v>61.900508828105856</c:v>
                </c:pt>
                <c:pt idx="6946">
                  <c:v>61.905740781144758</c:v>
                </c:pt>
                <c:pt idx="6947">
                  <c:v>61.932295161320518</c:v>
                </c:pt>
                <c:pt idx="6948">
                  <c:v>61.933224209423855</c:v>
                </c:pt>
                <c:pt idx="6949">
                  <c:v>61.938842652262942</c:v>
                </c:pt>
                <c:pt idx="6950">
                  <c:v>61.952493908086801</c:v>
                </c:pt>
                <c:pt idx="6951">
                  <c:v>61.960441336356915</c:v>
                </c:pt>
                <c:pt idx="6952">
                  <c:v>61.985332307626443</c:v>
                </c:pt>
                <c:pt idx="6953">
                  <c:v>61.987346977355422</c:v>
                </c:pt>
                <c:pt idx="6954">
                  <c:v>62.012057100875673</c:v>
                </c:pt>
                <c:pt idx="6955">
                  <c:v>62.018367586262563</c:v>
                </c:pt>
                <c:pt idx="6956">
                  <c:v>62.025845271753951</c:v>
                </c:pt>
                <c:pt idx="6957">
                  <c:v>62.028967063548194</c:v>
                </c:pt>
                <c:pt idx="6958">
                  <c:v>62.030953538253762</c:v>
                </c:pt>
                <c:pt idx="6959">
                  <c:v>62.031419855314219</c:v>
                </c:pt>
                <c:pt idx="6960">
                  <c:v>62.031433960488556</c:v>
                </c:pt>
                <c:pt idx="6961">
                  <c:v>62.042918556525329</c:v>
                </c:pt>
                <c:pt idx="6962">
                  <c:v>62.049504394240401</c:v>
                </c:pt>
                <c:pt idx="6963">
                  <c:v>62.053212398984108</c:v>
                </c:pt>
                <c:pt idx="6964">
                  <c:v>62.06799016548154</c:v>
                </c:pt>
                <c:pt idx="6965">
                  <c:v>62.070851313527754</c:v>
                </c:pt>
                <c:pt idx="6966">
                  <c:v>62.082723888558952</c:v>
                </c:pt>
                <c:pt idx="6967">
                  <c:v>62.110101194698828</c:v>
                </c:pt>
                <c:pt idx="6968">
                  <c:v>62.12257215928954</c:v>
                </c:pt>
                <c:pt idx="6969">
                  <c:v>62.124780214053459</c:v>
                </c:pt>
                <c:pt idx="6970">
                  <c:v>62.135186116702094</c:v>
                </c:pt>
                <c:pt idx="6971">
                  <c:v>62.138298377339126</c:v>
                </c:pt>
                <c:pt idx="6972">
                  <c:v>62.139439207411819</c:v>
                </c:pt>
                <c:pt idx="6973">
                  <c:v>62.141994623140278</c:v>
                </c:pt>
                <c:pt idx="6974">
                  <c:v>62.16150244140325</c:v>
                </c:pt>
                <c:pt idx="6975">
                  <c:v>62.173847843146227</c:v>
                </c:pt>
                <c:pt idx="6976">
                  <c:v>62.196298807041948</c:v>
                </c:pt>
                <c:pt idx="6977">
                  <c:v>62.197907267278623</c:v>
                </c:pt>
                <c:pt idx="6978">
                  <c:v>62.205609069358218</c:v>
                </c:pt>
                <c:pt idx="6979">
                  <c:v>62.216813970809064</c:v>
                </c:pt>
                <c:pt idx="6980">
                  <c:v>62.227574349346916</c:v>
                </c:pt>
                <c:pt idx="6981">
                  <c:v>62.237790200199669</c:v>
                </c:pt>
                <c:pt idx="6982">
                  <c:v>62.24132239263303</c:v>
                </c:pt>
                <c:pt idx="6983">
                  <c:v>62.258725899697183</c:v>
                </c:pt>
                <c:pt idx="6984">
                  <c:v>62.259178171138807</c:v>
                </c:pt>
                <c:pt idx="6985">
                  <c:v>62.265762255367321</c:v>
                </c:pt>
                <c:pt idx="6986">
                  <c:v>62.267896125299046</c:v>
                </c:pt>
                <c:pt idx="6987">
                  <c:v>62.270304209735173</c:v>
                </c:pt>
                <c:pt idx="6988">
                  <c:v>62.281463155212684</c:v>
                </c:pt>
                <c:pt idx="6989">
                  <c:v>62.287199973633371</c:v>
                </c:pt>
                <c:pt idx="6990">
                  <c:v>62.302913810235758</c:v>
                </c:pt>
                <c:pt idx="6991">
                  <c:v>62.325756566187778</c:v>
                </c:pt>
                <c:pt idx="6992">
                  <c:v>62.347085751584636</c:v>
                </c:pt>
                <c:pt idx="6993">
                  <c:v>62.355617747090314</c:v>
                </c:pt>
                <c:pt idx="6994">
                  <c:v>62.361140239227183</c:v>
                </c:pt>
                <c:pt idx="6995">
                  <c:v>62.38372200086993</c:v>
                </c:pt>
                <c:pt idx="6996">
                  <c:v>62.397897308854972</c:v>
                </c:pt>
                <c:pt idx="6997">
                  <c:v>62.402254743881784</c:v>
                </c:pt>
                <c:pt idx="6998">
                  <c:v>62.415550679759178</c:v>
                </c:pt>
                <c:pt idx="6999">
                  <c:v>62.416432748722244</c:v>
                </c:pt>
                <c:pt idx="7000">
                  <c:v>62.426684017866151</c:v>
                </c:pt>
                <c:pt idx="7001">
                  <c:v>62.437740246909314</c:v>
                </c:pt>
                <c:pt idx="7002">
                  <c:v>62.471049654026217</c:v>
                </c:pt>
                <c:pt idx="7003">
                  <c:v>62.471187475358278</c:v>
                </c:pt>
                <c:pt idx="7004">
                  <c:v>62.494281641137121</c:v>
                </c:pt>
                <c:pt idx="7005">
                  <c:v>62.500279662704592</c:v>
                </c:pt>
                <c:pt idx="7006">
                  <c:v>62.502995616289965</c:v>
                </c:pt>
                <c:pt idx="7007">
                  <c:v>62.508451108086462</c:v>
                </c:pt>
                <c:pt idx="7008">
                  <c:v>62.522793103213012</c:v>
                </c:pt>
                <c:pt idx="7009">
                  <c:v>62.562863013963337</c:v>
                </c:pt>
                <c:pt idx="7010">
                  <c:v>62.58491779223948</c:v>
                </c:pt>
                <c:pt idx="7011">
                  <c:v>62.593237280656865</c:v>
                </c:pt>
                <c:pt idx="7012">
                  <c:v>62.59706668997611</c:v>
                </c:pt>
                <c:pt idx="7013">
                  <c:v>62.604486777802272</c:v>
                </c:pt>
                <c:pt idx="7014">
                  <c:v>62.618787043784472</c:v>
                </c:pt>
                <c:pt idx="7015">
                  <c:v>62.618985173894899</c:v>
                </c:pt>
                <c:pt idx="7016">
                  <c:v>62.66805924572207</c:v>
                </c:pt>
                <c:pt idx="7017">
                  <c:v>62.668394331726098</c:v>
                </c:pt>
                <c:pt idx="7018">
                  <c:v>62.668587857419723</c:v>
                </c:pt>
                <c:pt idx="7019">
                  <c:v>62.678501287195239</c:v>
                </c:pt>
                <c:pt idx="7020">
                  <c:v>62.690429897463162</c:v>
                </c:pt>
                <c:pt idx="7021">
                  <c:v>62.693865839927604</c:v>
                </c:pt>
                <c:pt idx="7022">
                  <c:v>62.69885678192982</c:v>
                </c:pt>
                <c:pt idx="7023">
                  <c:v>62.714216709280173</c:v>
                </c:pt>
                <c:pt idx="7024">
                  <c:v>62.724479200949453</c:v>
                </c:pt>
                <c:pt idx="7025">
                  <c:v>62.72561530475177</c:v>
                </c:pt>
                <c:pt idx="7026">
                  <c:v>62.727140199555123</c:v>
                </c:pt>
                <c:pt idx="7027">
                  <c:v>62.736922187407373</c:v>
                </c:pt>
                <c:pt idx="7028">
                  <c:v>62.74462468737736</c:v>
                </c:pt>
                <c:pt idx="7029">
                  <c:v>62.745189310034341</c:v>
                </c:pt>
                <c:pt idx="7030">
                  <c:v>62.746694716605575</c:v>
                </c:pt>
                <c:pt idx="7031">
                  <c:v>62.768843706968404</c:v>
                </c:pt>
                <c:pt idx="7032">
                  <c:v>62.77973395467086</c:v>
                </c:pt>
                <c:pt idx="7033">
                  <c:v>62.78755791007336</c:v>
                </c:pt>
                <c:pt idx="7034">
                  <c:v>62.791062981587217</c:v>
                </c:pt>
                <c:pt idx="7035">
                  <c:v>62.820402233419834</c:v>
                </c:pt>
                <c:pt idx="7036">
                  <c:v>62.83223607835231</c:v>
                </c:pt>
                <c:pt idx="7037">
                  <c:v>62.843484358354182</c:v>
                </c:pt>
                <c:pt idx="7038">
                  <c:v>62.846045704539058</c:v>
                </c:pt>
                <c:pt idx="7039">
                  <c:v>62.851177736828262</c:v>
                </c:pt>
                <c:pt idx="7040">
                  <c:v>62.853805373570722</c:v>
                </c:pt>
                <c:pt idx="7041">
                  <c:v>62.875811174715956</c:v>
                </c:pt>
                <c:pt idx="7042">
                  <c:v>62.878505711187216</c:v>
                </c:pt>
                <c:pt idx="7043">
                  <c:v>62.887111184084489</c:v>
                </c:pt>
                <c:pt idx="7044">
                  <c:v>62.909021819238312</c:v>
                </c:pt>
                <c:pt idx="7045">
                  <c:v>62.9210003429287</c:v>
                </c:pt>
                <c:pt idx="7046">
                  <c:v>62.930263357718815</c:v>
                </c:pt>
                <c:pt idx="7047">
                  <c:v>62.940397874835504</c:v>
                </c:pt>
                <c:pt idx="7048">
                  <c:v>62.958654015532836</c:v>
                </c:pt>
                <c:pt idx="7049">
                  <c:v>62.966998240503827</c:v>
                </c:pt>
                <c:pt idx="7050">
                  <c:v>62.990643066232757</c:v>
                </c:pt>
                <c:pt idx="7051">
                  <c:v>62.991697455211458</c:v>
                </c:pt>
                <c:pt idx="7052">
                  <c:v>62.99931214163805</c:v>
                </c:pt>
                <c:pt idx="7053">
                  <c:v>63.000134681471557</c:v>
                </c:pt>
                <c:pt idx="7054">
                  <c:v>63.004728621752896</c:v>
                </c:pt>
                <c:pt idx="7055">
                  <c:v>63.004900853446721</c:v>
                </c:pt>
                <c:pt idx="7056">
                  <c:v>63.010943875545301</c:v>
                </c:pt>
                <c:pt idx="7057">
                  <c:v>63.026362188227289</c:v>
                </c:pt>
                <c:pt idx="7058">
                  <c:v>63.030120848957445</c:v>
                </c:pt>
                <c:pt idx="7059">
                  <c:v>63.04063290313205</c:v>
                </c:pt>
                <c:pt idx="7060">
                  <c:v>63.047845789481698</c:v>
                </c:pt>
                <c:pt idx="7061">
                  <c:v>63.049614334340156</c:v>
                </c:pt>
                <c:pt idx="7062">
                  <c:v>63.085004480258284</c:v>
                </c:pt>
                <c:pt idx="7063">
                  <c:v>63.108253890487838</c:v>
                </c:pt>
                <c:pt idx="7064">
                  <c:v>63.115996818800561</c:v>
                </c:pt>
                <c:pt idx="7065">
                  <c:v>63.116553163915221</c:v>
                </c:pt>
                <c:pt idx="7066">
                  <c:v>63.11905096435612</c:v>
                </c:pt>
                <c:pt idx="7067">
                  <c:v>63.123423140919279</c:v>
                </c:pt>
                <c:pt idx="7068">
                  <c:v>63.124691889113784</c:v>
                </c:pt>
                <c:pt idx="7069">
                  <c:v>63.152034972532221</c:v>
                </c:pt>
                <c:pt idx="7070">
                  <c:v>63.165309398648304</c:v>
                </c:pt>
                <c:pt idx="7071">
                  <c:v>63.178046982756669</c:v>
                </c:pt>
                <c:pt idx="7072">
                  <c:v>63.197410744405424</c:v>
                </c:pt>
                <c:pt idx="7073">
                  <c:v>63.198742956014648</c:v>
                </c:pt>
                <c:pt idx="7074">
                  <c:v>63.230548721584363</c:v>
                </c:pt>
                <c:pt idx="7075">
                  <c:v>63.235408334012469</c:v>
                </c:pt>
                <c:pt idx="7076">
                  <c:v>63.23763505877546</c:v>
                </c:pt>
                <c:pt idx="7077">
                  <c:v>63.23900524058147</c:v>
                </c:pt>
                <c:pt idx="7078">
                  <c:v>63.262328969304228</c:v>
                </c:pt>
                <c:pt idx="7079">
                  <c:v>63.267122702245864</c:v>
                </c:pt>
                <c:pt idx="7080">
                  <c:v>63.272535710857618</c:v>
                </c:pt>
                <c:pt idx="7081">
                  <c:v>63.284310856388757</c:v>
                </c:pt>
                <c:pt idx="7082">
                  <c:v>63.292829779035301</c:v>
                </c:pt>
                <c:pt idx="7083">
                  <c:v>63.294488977523528</c:v>
                </c:pt>
                <c:pt idx="7084">
                  <c:v>63.326484929072052</c:v>
                </c:pt>
                <c:pt idx="7085">
                  <c:v>63.329437688731467</c:v>
                </c:pt>
                <c:pt idx="7086">
                  <c:v>63.332535415841171</c:v>
                </c:pt>
                <c:pt idx="7087">
                  <c:v>63.339993656598757</c:v>
                </c:pt>
                <c:pt idx="7088">
                  <c:v>63.347882820303447</c:v>
                </c:pt>
                <c:pt idx="7089">
                  <c:v>63.381166036511296</c:v>
                </c:pt>
                <c:pt idx="7090">
                  <c:v>63.392005179520602</c:v>
                </c:pt>
                <c:pt idx="7091">
                  <c:v>63.402344131903192</c:v>
                </c:pt>
                <c:pt idx="7092">
                  <c:v>63.405680093706195</c:v>
                </c:pt>
                <c:pt idx="7093">
                  <c:v>63.407223045197661</c:v>
                </c:pt>
                <c:pt idx="7094">
                  <c:v>63.413756388838252</c:v>
                </c:pt>
                <c:pt idx="7095">
                  <c:v>63.417694381136442</c:v>
                </c:pt>
                <c:pt idx="7096">
                  <c:v>63.423992683199323</c:v>
                </c:pt>
                <c:pt idx="7097">
                  <c:v>63.429153322180433</c:v>
                </c:pt>
                <c:pt idx="7098">
                  <c:v>63.431026482667427</c:v>
                </c:pt>
                <c:pt idx="7099">
                  <c:v>63.447194688085219</c:v>
                </c:pt>
                <c:pt idx="7100">
                  <c:v>63.456023011874812</c:v>
                </c:pt>
                <c:pt idx="7101">
                  <c:v>63.499753384978263</c:v>
                </c:pt>
                <c:pt idx="7102">
                  <c:v>63.500065705522559</c:v>
                </c:pt>
                <c:pt idx="7103">
                  <c:v>63.506156957321949</c:v>
                </c:pt>
                <c:pt idx="7104">
                  <c:v>63.526144443297433</c:v>
                </c:pt>
                <c:pt idx="7105">
                  <c:v>63.526242913577171</c:v>
                </c:pt>
                <c:pt idx="7106">
                  <c:v>63.536414968274848</c:v>
                </c:pt>
                <c:pt idx="7107">
                  <c:v>63.548578684454682</c:v>
                </c:pt>
                <c:pt idx="7108">
                  <c:v>63.550229689296216</c:v>
                </c:pt>
                <c:pt idx="7109">
                  <c:v>63.56094038053908</c:v>
                </c:pt>
                <c:pt idx="7110">
                  <c:v>63.573521934029273</c:v>
                </c:pt>
                <c:pt idx="7111">
                  <c:v>63.58801632378232</c:v>
                </c:pt>
                <c:pt idx="7112">
                  <c:v>63.599917288684324</c:v>
                </c:pt>
                <c:pt idx="7113">
                  <c:v>63.610284122844661</c:v>
                </c:pt>
                <c:pt idx="7114">
                  <c:v>63.619728573135525</c:v>
                </c:pt>
                <c:pt idx="7115">
                  <c:v>63.622237456598391</c:v>
                </c:pt>
                <c:pt idx="7116">
                  <c:v>63.624991140731773</c:v>
                </c:pt>
                <c:pt idx="7117">
                  <c:v>63.625590750989581</c:v>
                </c:pt>
                <c:pt idx="7118">
                  <c:v>63.627057377065917</c:v>
                </c:pt>
                <c:pt idx="7119">
                  <c:v>63.635715489037025</c:v>
                </c:pt>
                <c:pt idx="7120">
                  <c:v>63.648528151949982</c:v>
                </c:pt>
                <c:pt idx="7121">
                  <c:v>63.664620177498044</c:v>
                </c:pt>
                <c:pt idx="7122">
                  <c:v>63.667291494182997</c:v>
                </c:pt>
                <c:pt idx="7123">
                  <c:v>63.671809696435531</c:v>
                </c:pt>
                <c:pt idx="7124">
                  <c:v>63.684640199101437</c:v>
                </c:pt>
                <c:pt idx="7125">
                  <c:v>63.691692524032803</c:v>
                </c:pt>
                <c:pt idx="7126">
                  <c:v>63.693326037842802</c:v>
                </c:pt>
                <c:pt idx="7127">
                  <c:v>63.718191519457527</c:v>
                </c:pt>
                <c:pt idx="7128">
                  <c:v>63.727518233974727</c:v>
                </c:pt>
                <c:pt idx="7129">
                  <c:v>63.743965083047897</c:v>
                </c:pt>
                <c:pt idx="7130">
                  <c:v>63.747393075103979</c:v>
                </c:pt>
                <c:pt idx="7131">
                  <c:v>63.747850296714979</c:v>
                </c:pt>
                <c:pt idx="7132">
                  <c:v>63.756234281869588</c:v>
                </c:pt>
                <c:pt idx="7133">
                  <c:v>63.75911465392047</c:v>
                </c:pt>
                <c:pt idx="7134">
                  <c:v>63.764162268658183</c:v>
                </c:pt>
                <c:pt idx="7135">
                  <c:v>63.788414139770225</c:v>
                </c:pt>
                <c:pt idx="7136">
                  <c:v>63.805029535758919</c:v>
                </c:pt>
                <c:pt idx="7137">
                  <c:v>63.807047578922031</c:v>
                </c:pt>
                <c:pt idx="7138">
                  <c:v>63.809097337038935</c:v>
                </c:pt>
                <c:pt idx="7139">
                  <c:v>63.821570000785975</c:v>
                </c:pt>
                <c:pt idx="7140">
                  <c:v>63.828420764104273</c:v>
                </c:pt>
                <c:pt idx="7141">
                  <c:v>63.83909503053512</c:v>
                </c:pt>
                <c:pt idx="7142">
                  <c:v>63.867948589632931</c:v>
                </c:pt>
                <c:pt idx="7143">
                  <c:v>63.868906178331812</c:v>
                </c:pt>
                <c:pt idx="7144">
                  <c:v>63.875506279635125</c:v>
                </c:pt>
                <c:pt idx="7145">
                  <c:v>63.886423021737812</c:v>
                </c:pt>
                <c:pt idx="7146">
                  <c:v>63.925507676467817</c:v>
                </c:pt>
                <c:pt idx="7147">
                  <c:v>63.929727243054217</c:v>
                </c:pt>
                <c:pt idx="7148">
                  <c:v>63.937375750116324</c:v>
                </c:pt>
                <c:pt idx="7149">
                  <c:v>63.960067830197538</c:v>
                </c:pt>
                <c:pt idx="7150">
                  <c:v>63.960337618244033</c:v>
                </c:pt>
                <c:pt idx="7151">
                  <c:v>63.964878558682145</c:v>
                </c:pt>
                <c:pt idx="7152">
                  <c:v>63.966944615002724</c:v>
                </c:pt>
                <c:pt idx="7153">
                  <c:v>63.986825362169768</c:v>
                </c:pt>
                <c:pt idx="7154">
                  <c:v>63.989122724281771</c:v>
                </c:pt>
                <c:pt idx="7155">
                  <c:v>64.014342136963336</c:v>
                </c:pt>
                <c:pt idx="7156">
                  <c:v>64.021493370422334</c:v>
                </c:pt>
                <c:pt idx="7157">
                  <c:v>64.024989070688463</c:v>
                </c:pt>
                <c:pt idx="7158">
                  <c:v>64.033876860182559</c:v>
                </c:pt>
                <c:pt idx="7159">
                  <c:v>64.065940422658699</c:v>
                </c:pt>
                <c:pt idx="7160">
                  <c:v>64.068787544451538</c:v>
                </c:pt>
                <c:pt idx="7161">
                  <c:v>64.068887112320567</c:v>
                </c:pt>
                <c:pt idx="7162">
                  <c:v>64.0787192867611</c:v>
                </c:pt>
                <c:pt idx="7163">
                  <c:v>64.086005821322999</c:v>
                </c:pt>
                <c:pt idx="7164">
                  <c:v>64.099237990158784</c:v>
                </c:pt>
                <c:pt idx="7165">
                  <c:v>64.108586206053985</c:v>
                </c:pt>
                <c:pt idx="7166">
                  <c:v>64.109710355667531</c:v>
                </c:pt>
                <c:pt idx="7167">
                  <c:v>64.110064243487201</c:v>
                </c:pt>
                <c:pt idx="7168">
                  <c:v>64.126938926139459</c:v>
                </c:pt>
                <c:pt idx="7169">
                  <c:v>64.131155290890007</c:v>
                </c:pt>
                <c:pt idx="7170">
                  <c:v>64.153173660909005</c:v>
                </c:pt>
                <c:pt idx="7171">
                  <c:v>64.156073584457829</c:v>
                </c:pt>
                <c:pt idx="7172">
                  <c:v>64.161703482780169</c:v>
                </c:pt>
                <c:pt idx="7173">
                  <c:v>64.164908855629974</c:v>
                </c:pt>
                <c:pt idx="7174">
                  <c:v>64.173122349944833</c:v>
                </c:pt>
                <c:pt idx="7175">
                  <c:v>64.199142296082499</c:v>
                </c:pt>
                <c:pt idx="7176">
                  <c:v>64.201208541660478</c:v>
                </c:pt>
                <c:pt idx="7177">
                  <c:v>64.210006077845776</c:v>
                </c:pt>
                <c:pt idx="7178">
                  <c:v>64.224538468979645</c:v>
                </c:pt>
                <c:pt idx="7179">
                  <c:v>64.228645726770708</c:v>
                </c:pt>
                <c:pt idx="7180">
                  <c:v>64.238356921983609</c:v>
                </c:pt>
                <c:pt idx="7181">
                  <c:v>64.239197239201133</c:v>
                </c:pt>
                <c:pt idx="7182">
                  <c:v>64.243540239942718</c:v>
                </c:pt>
                <c:pt idx="7183">
                  <c:v>64.249428063128519</c:v>
                </c:pt>
                <c:pt idx="7184">
                  <c:v>64.261943957815788</c:v>
                </c:pt>
                <c:pt idx="7185">
                  <c:v>64.268636526706999</c:v>
                </c:pt>
                <c:pt idx="7186">
                  <c:v>64.271316544820635</c:v>
                </c:pt>
                <c:pt idx="7187">
                  <c:v>64.278777326443034</c:v>
                </c:pt>
                <c:pt idx="7188">
                  <c:v>64.284653047044159</c:v>
                </c:pt>
                <c:pt idx="7189">
                  <c:v>64.284717550048825</c:v>
                </c:pt>
                <c:pt idx="7190">
                  <c:v>64.294748885661377</c:v>
                </c:pt>
                <c:pt idx="7191">
                  <c:v>64.334346333174835</c:v>
                </c:pt>
                <c:pt idx="7192">
                  <c:v>64.343402498093312</c:v>
                </c:pt>
                <c:pt idx="7193">
                  <c:v>64.351826348788023</c:v>
                </c:pt>
                <c:pt idx="7194">
                  <c:v>64.368292259392334</c:v>
                </c:pt>
                <c:pt idx="7195">
                  <c:v>64.404630631475769</c:v>
                </c:pt>
                <c:pt idx="7196">
                  <c:v>64.414272583561399</c:v>
                </c:pt>
                <c:pt idx="7197">
                  <c:v>64.424216946597994</c:v>
                </c:pt>
                <c:pt idx="7198">
                  <c:v>64.425207399035827</c:v>
                </c:pt>
                <c:pt idx="7199">
                  <c:v>64.434994423864865</c:v>
                </c:pt>
                <c:pt idx="7200">
                  <c:v>64.449545557040636</c:v>
                </c:pt>
                <c:pt idx="7201">
                  <c:v>64.453766707686782</c:v>
                </c:pt>
                <c:pt idx="7202">
                  <c:v>64.459679025356323</c:v>
                </c:pt>
                <c:pt idx="7203">
                  <c:v>64.463961962388595</c:v>
                </c:pt>
                <c:pt idx="7204">
                  <c:v>64.476507068069708</c:v>
                </c:pt>
                <c:pt idx="7205">
                  <c:v>64.483559320272974</c:v>
                </c:pt>
                <c:pt idx="7206">
                  <c:v>64.486286816740176</c:v>
                </c:pt>
                <c:pt idx="7207">
                  <c:v>64.492563876225347</c:v>
                </c:pt>
                <c:pt idx="7208">
                  <c:v>64.495838991488156</c:v>
                </c:pt>
                <c:pt idx="7209">
                  <c:v>64.496845042886292</c:v>
                </c:pt>
                <c:pt idx="7210">
                  <c:v>64.502983218118928</c:v>
                </c:pt>
                <c:pt idx="7211">
                  <c:v>64.503783626519265</c:v>
                </c:pt>
                <c:pt idx="7212">
                  <c:v>64.510622255611352</c:v>
                </c:pt>
                <c:pt idx="7213">
                  <c:v>64.519628608995433</c:v>
                </c:pt>
                <c:pt idx="7214">
                  <c:v>64.527966532005124</c:v>
                </c:pt>
                <c:pt idx="7215">
                  <c:v>64.53975647846238</c:v>
                </c:pt>
                <c:pt idx="7216">
                  <c:v>64.539791930376637</c:v>
                </c:pt>
                <c:pt idx="7217">
                  <c:v>64.547901796724148</c:v>
                </c:pt>
                <c:pt idx="7218">
                  <c:v>64.549507561403402</c:v>
                </c:pt>
                <c:pt idx="7219">
                  <c:v>64.558330674866767</c:v>
                </c:pt>
                <c:pt idx="7220">
                  <c:v>64.568188808557451</c:v>
                </c:pt>
                <c:pt idx="7221">
                  <c:v>64.573947004883408</c:v>
                </c:pt>
                <c:pt idx="7222">
                  <c:v>64.574668144333046</c:v>
                </c:pt>
                <c:pt idx="7223">
                  <c:v>64.580328801179931</c:v>
                </c:pt>
                <c:pt idx="7224">
                  <c:v>64.588970238445114</c:v>
                </c:pt>
                <c:pt idx="7225">
                  <c:v>64.592479902539523</c:v>
                </c:pt>
                <c:pt idx="7226">
                  <c:v>64.593571115062218</c:v>
                </c:pt>
                <c:pt idx="7227">
                  <c:v>64.59645160792553</c:v>
                </c:pt>
                <c:pt idx="7228">
                  <c:v>64.597864324386777</c:v>
                </c:pt>
                <c:pt idx="7229">
                  <c:v>64.612718655592232</c:v>
                </c:pt>
                <c:pt idx="7230">
                  <c:v>64.626095857297074</c:v>
                </c:pt>
                <c:pt idx="7231">
                  <c:v>64.630441497877527</c:v>
                </c:pt>
                <c:pt idx="7232">
                  <c:v>64.651310006982186</c:v>
                </c:pt>
                <c:pt idx="7233">
                  <c:v>64.653760683039863</c:v>
                </c:pt>
                <c:pt idx="7234">
                  <c:v>64.667493511138773</c:v>
                </c:pt>
                <c:pt idx="7235">
                  <c:v>64.6688933072748</c:v>
                </c:pt>
                <c:pt idx="7236">
                  <c:v>64.6696582144384</c:v>
                </c:pt>
                <c:pt idx="7237">
                  <c:v>64.682657670425911</c:v>
                </c:pt>
                <c:pt idx="7238">
                  <c:v>64.68816216919231</c:v>
                </c:pt>
                <c:pt idx="7239">
                  <c:v>64.697479537835633</c:v>
                </c:pt>
                <c:pt idx="7240">
                  <c:v>64.71277359494799</c:v>
                </c:pt>
                <c:pt idx="7241">
                  <c:v>64.715438556587117</c:v>
                </c:pt>
                <c:pt idx="7242">
                  <c:v>64.728097290460099</c:v>
                </c:pt>
                <c:pt idx="7243">
                  <c:v>64.73145156241408</c:v>
                </c:pt>
                <c:pt idx="7244">
                  <c:v>64.734162801732737</c:v>
                </c:pt>
                <c:pt idx="7245">
                  <c:v>64.735514519521757</c:v>
                </c:pt>
                <c:pt idx="7246">
                  <c:v>64.73589728922633</c:v>
                </c:pt>
                <c:pt idx="7247">
                  <c:v>64.737268102038001</c:v>
                </c:pt>
                <c:pt idx="7248">
                  <c:v>64.746663502621601</c:v>
                </c:pt>
                <c:pt idx="7249">
                  <c:v>64.746687865640354</c:v>
                </c:pt>
                <c:pt idx="7250">
                  <c:v>64.781975924735391</c:v>
                </c:pt>
                <c:pt idx="7251">
                  <c:v>64.799215437664813</c:v>
                </c:pt>
                <c:pt idx="7252">
                  <c:v>64.801652741162343</c:v>
                </c:pt>
                <c:pt idx="7253">
                  <c:v>64.809769222942222</c:v>
                </c:pt>
                <c:pt idx="7254">
                  <c:v>64.830774532706613</c:v>
                </c:pt>
                <c:pt idx="7255">
                  <c:v>64.842768219025302</c:v>
                </c:pt>
                <c:pt idx="7256">
                  <c:v>64.854137911351245</c:v>
                </c:pt>
                <c:pt idx="7257">
                  <c:v>64.856138539000511</c:v>
                </c:pt>
                <c:pt idx="7258">
                  <c:v>64.899132787415979</c:v>
                </c:pt>
                <c:pt idx="7259">
                  <c:v>64.909057752651208</c:v>
                </c:pt>
                <c:pt idx="7260">
                  <c:v>64.920590806366391</c:v>
                </c:pt>
                <c:pt idx="7261">
                  <c:v>64.922729031523545</c:v>
                </c:pt>
                <c:pt idx="7262">
                  <c:v>64.95263974652805</c:v>
                </c:pt>
                <c:pt idx="7263">
                  <c:v>64.990135933149958</c:v>
                </c:pt>
                <c:pt idx="7264">
                  <c:v>64.99877989774096</c:v>
                </c:pt>
                <c:pt idx="7265">
                  <c:v>65.03610188140442</c:v>
                </c:pt>
                <c:pt idx="7266">
                  <c:v>65.04694882157581</c:v>
                </c:pt>
                <c:pt idx="7267">
                  <c:v>65.05936325159179</c:v>
                </c:pt>
                <c:pt idx="7268">
                  <c:v>65.066618328517166</c:v>
                </c:pt>
                <c:pt idx="7269">
                  <c:v>65.076223293614035</c:v>
                </c:pt>
                <c:pt idx="7270">
                  <c:v>65.095861387093322</c:v>
                </c:pt>
                <c:pt idx="7271">
                  <c:v>65.098759450052995</c:v>
                </c:pt>
                <c:pt idx="7272">
                  <c:v>65.103153487810971</c:v>
                </c:pt>
                <c:pt idx="7273">
                  <c:v>65.161008670561486</c:v>
                </c:pt>
                <c:pt idx="7274">
                  <c:v>65.172750075591949</c:v>
                </c:pt>
                <c:pt idx="7275">
                  <c:v>65.174401777795083</c:v>
                </c:pt>
                <c:pt idx="7276">
                  <c:v>65.188926952201456</c:v>
                </c:pt>
                <c:pt idx="7277">
                  <c:v>65.212177931977152</c:v>
                </c:pt>
                <c:pt idx="7278">
                  <c:v>65.220607896514736</c:v>
                </c:pt>
                <c:pt idx="7279">
                  <c:v>65.221219346808169</c:v>
                </c:pt>
                <c:pt idx="7280">
                  <c:v>65.225951221840376</c:v>
                </c:pt>
                <c:pt idx="7281">
                  <c:v>65.231745163635622</c:v>
                </c:pt>
                <c:pt idx="7282">
                  <c:v>65.232116228588765</c:v>
                </c:pt>
                <c:pt idx="7283">
                  <c:v>65.248465114673365</c:v>
                </c:pt>
                <c:pt idx="7284">
                  <c:v>65.27411890023501</c:v>
                </c:pt>
                <c:pt idx="7285">
                  <c:v>65.290183184506944</c:v>
                </c:pt>
                <c:pt idx="7286">
                  <c:v>65.291256012046802</c:v>
                </c:pt>
                <c:pt idx="7287">
                  <c:v>65.301241512691092</c:v>
                </c:pt>
                <c:pt idx="7288">
                  <c:v>65.303110991594835</c:v>
                </c:pt>
                <c:pt idx="7289">
                  <c:v>65.31779808786419</c:v>
                </c:pt>
                <c:pt idx="7290">
                  <c:v>65.323103064139303</c:v>
                </c:pt>
                <c:pt idx="7291">
                  <c:v>65.331522266299388</c:v>
                </c:pt>
                <c:pt idx="7292">
                  <c:v>65.334204349446765</c:v>
                </c:pt>
                <c:pt idx="7293">
                  <c:v>65.334290312127848</c:v>
                </c:pt>
                <c:pt idx="7294">
                  <c:v>65.335372547751163</c:v>
                </c:pt>
                <c:pt idx="7295">
                  <c:v>65.337840095087856</c:v>
                </c:pt>
                <c:pt idx="7296">
                  <c:v>65.338576494339804</c:v>
                </c:pt>
                <c:pt idx="7297">
                  <c:v>65.3824610956339</c:v>
                </c:pt>
                <c:pt idx="7298">
                  <c:v>65.392267611810325</c:v>
                </c:pt>
                <c:pt idx="7299">
                  <c:v>65.393253737976892</c:v>
                </c:pt>
                <c:pt idx="7300">
                  <c:v>65.405494902903328</c:v>
                </c:pt>
                <c:pt idx="7301">
                  <c:v>65.413203322923465</c:v>
                </c:pt>
                <c:pt idx="7302">
                  <c:v>65.41801588510593</c:v>
                </c:pt>
                <c:pt idx="7303">
                  <c:v>65.422521310686022</c:v>
                </c:pt>
                <c:pt idx="7304">
                  <c:v>65.433891338021198</c:v>
                </c:pt>
                <c:pt idx="7305">
                  <c:v>65.4519954357785</c:v>
                </c:pt>
                <c:pt idx="7306">
                  <c:v>65.454651616658509</c:v>
                </c:pt>
                <c:pt idx="7307">
                  <c:v>65.458859722608281</c:v>
                </c:pt>
                <c:pt idx="7308">
                  <c:v>65.461678072443618</c:v>
                </c:pt>
                <c:pt idx="7309">
                  <c:v>65.463891595167283</c:v>
                </c:pt>
                <c:pt idx="7310">
                  <c:v>65.486634501724382</c:v>
                </c:pt>
                <c:pt idx="7311">
                  <c:v>65.488601685662672</c:v>
                </c:pt>
                <c:pt idx="7312">
                  <c:v>65.496509323710995</c:v>
                </c:pt>
                <c:pt idx="7313">
                  <c:v>65.524749905627857</c:v>
                </c:pt>
                <c:pt idx="7314">
                  <c:v>65.529294641096726</c:v>
                </c:pt>
                <c:pt idx="7315">
                  <c:v>65.544857493079576</c:v>
                </c:pt>
                <c:pt idx="7316">
                  <c:v>65.548392407829866</c:v>
                </c:pt>
                <c:pt idx="7317">
                  <c:v>65.550894854559445</c:v>
                </c:pt>
                <c:pt idx="7318">
                  <c:v>65.55996261300848</c:v>
                </c:pt>
                <c:pt idx="7319">
                  <c:v>65.561823367974426</c:v>
                </c:pt>
                <c:pt idx="7320">
                  <c:v>65.562023400465506</c:v>
                </c:pt>
                <c:pt idx="7321">
                  <c:v>65.566387614788553</c:v>
                </c:pt>
                <c:pt idx="7322">
                  <c:v>65.570970008186109</c:v>
                </c:pt>
                <c:pt idx="7323">
                  <c:v>65.578761384330264</c:v>
                </c:pt>
                <c:pt idx="7324">
                  <c:v>65.584478507861377</c:v>
                </c:pt>
                <c:pt idx="7325">
                  <c:v>65.600394274558695</c:v>
                </c:pt>
                <c:pt idx="7326">
                  <c:v>65.608417133466418</c:v>
                </c:pt>
                <c:pt idx="7327">
                  <c:v>65.628137861422758</c:v>
                </c:pt>
                <c:pt idx="7328">
                  <c:v>65.628171358608398</c:v>
                </c:pt>
                <c:pt idx="7329">
                  <c:v>65.62976958033876</c:v>
                </c:pt>
                <c:pt idx="7330">
                  <c:v>65.633880188990986</c:v>
                </c:pt>
                <c:pt idx="7331">
                  <c:v>65.640400393379508</c:v>
                </c:pt>
                <c:pt idx="7332">
                  <c:v>65.645903121136243</c:v>
                </c:pt>
                <c:pt idx="7333">
                  <c:v>65.657134971719742</c:v>
                </c:pt>
                <c:pt idx="7334">
                  <c:v>65.672140719050844</c:v>
                </c:pt>
                <c:pt idx="7335">
                  <c:v>65.683749486540648</c:v>
                </c:pt>
                <c:pt idx="7336">
                  <c:v>65.689691277322353</c:v>
                </c:pt>
                <c:pt idx="7337">
                  <c:v>65.697562936263409</c:v>
                </c:pt>
                <c:pt idx="7338">
                  <c:v>65.708872516262716</c:v>
                </c:pt>
                <c:pt idx="7339">
                  <c:v>65.723282430254628</c:v>
                </c:pt>
                <c:pt idx="7340">
                  <c:v>65.72762345684967</c:v>
                </c:pt>
                <c:pt idx="7341">
                  <c:v>65.744148960915155</c:v>
                </c:pt>
                <c:pt idx="7342">
                  <c:v>65.773703057178778</c:v>
                </c:pt>
                <c:pt idx="7343">
                  <c:v>65.773934550105167</c:v>
                </c:pt>
                <c:pt idx="7344">
                  <c:v>65.786379170061025</c:v>
                </c:pt>
                <c:pt idx="7345">
                  <c:v>65.798369333752646</c:v>
                </c:pt>
                <c:pt idx="7346">
                  <c:v>65.821986017950763</c:v>
                </c:pt>
                <c:pt idx="7347">
                  <c:v>65.824660219978227</c:v>
                </c:pt>
                <c:pt idx="7348">
                  <c:v>65.837804994711874</c:v>
                </c:pt>
                <c:pt idx="7349">
                  <c:v>65.844805009580398</c:v>
                </c:pt>
                <c:pt idx="7350">
                  <c:v>65.848308825776598</c:v>
                </c:pt>
                <c:pt idx="7351">
                  <c:v>65.850168375980459</c:v>
                </c:pt>
                <c:pt idx="7352">
                  <c:v>65.880506192955465</c:v>
                </c:pt>
                <c:pt idx="7353">
                  <c:v>65.880599238670285</c:v>
                </c:pt>
                <c:pt idx="7354">
                  <c:v>65.898244710481322</c:v>
                </c:pt>
                <c:pt idx="7355">
                  <c:v>65.900475753635078</c:v>
                </c:pt>
                <c:pt idx="7356">
                  <c:v>65.906411342260895</c:v>
                </c:pt>
                <c:pt idx="7357">
                  <c:v>65.926516695142723</c:v>
                </c:pt>
                <c:pt idx="7358">
                  <c:v>65.926719408377082</c:v>
                </c:pt>
                <c:pt idx="7359">
                  <c:v>65.93408434523387</c:v>
                </c:pt>
                <c:pt idx="7360">
                  <c:v>65.942502935676472</c:v>
                </c:pt>
                <c:pt idx="7361">
                  <c:v>65.949570715604168</c:v>
                </c:pt>
                <c:pt idx="7362">
                  <c:v>65.95992340302746</c:v>
                </c:pt>
                <c:pt idx="7363">
                  <c:v>65.975966510107767</c:v>
                </c:pt>
                <c:pt idx="7364">
                  <c:v>65.985735940413932</c:v>
                </c:pt>
                <c:pt idx="7365">
                  <c:v>65.999230742982405</c:v>
                </c:pt>
                <c:pt idx="7366">
                  <c:v>66.024418578266406</c:v>
                </c:pt>
                <c:pt idx="7367">
                  <c:v>66.038095491456801</c:v>
                </c:pt>
                <c:pt idx="7368">
                  <c:v>66.038965754683318</c:v>
                </c:pt>
                <c:pt idx="7369">
                  <c:v>66.043195090056003</c:v>
                </c:pt>
                <c:pt idx="7370">
                  <c:v>66.051040847185917</c:v>
                </c:pt>
                <c:pt idx="7371">
                  <c:v>66.051092194161839</c:v>
                </c:pt>
                <c:pt idx="7372">
                  <c:v>66.054115101793158</c:v>
                </c:pt>
                <c:pt idx="7373">
                  <c:v>66.059220467493617</c:v>
                </c:pt>
                <c:pt idx="7374">
                  <c:v>66.069564690136716</c:v>
                </c:pt>
                <c:pt idx="7375">
                  <c:v>66.078491049495099</c:v>
                </c:pt>
                <c:pt idx="7376">
                  <c:v>66.081918262760738</c:v>
                </c:pt>
                <c:pt idx="7377">
                  <c:v>66.090798526880022</c:v>
                </c:pt>
                <c:pt idx="7378">
                  <c:v>66.099695336241894</c:v>
                </c:pt>
                <c:pt idx="7379">
                  <c:v>66.107237433654404</c:v>
                </c:pt>
                <c:pt idx="7380">
                  <c:v>66.109008887733111</c:v>
                </c:pt>
                <c:pt idx="7381">
                  <c:v>66.137912455546441</c:v>
                </c:pt>
                <c:pt idx="7382">
                  <c:v>66.140193355134144</c:v>
                </c:pt>
                <c:pt idx="7383">
                  <c:v>66.147646393790623</c:v>
                </c:pt>
                <c:pt idx="7384">
                  <c:v>66.150295285081896</c:v>
                </c:pt>
                <c:pt idx="7385">
                  <c:v>66.169339447635409</c:v>
                </c:pt>
                <c:pt idx="7386">
                  <c:v>66.174065404715051</c:v>
                </c:pt>
                <c:pt idx="7387">
                  <c:v>66.174082743051983</c:v>
                </c:pt>
                <c:pt idx="7388">
                  <c:v>66.184932319811551</c:v>
                </c:pt>
                <c:pt idx="7389">
                  <c:v>66.194238537294993</c:v>
                </c:pt>
                <c:pt idx="7390">
                  <c:v>66.208253110036779</c:v>
                </c:pt>
                <c:pt idx="7391">
                  <c:v>66.208851727892153</c:v>
                </c:pt>
                <c:pt idx="7392">
                  <c:v>66.211578539087526</c:v>
                </c:pt>
                <c:pt idx="7393">
                  <c:v>66.249263178115669</c:v>
                </c:pt>
                <c:pt idx="7394">
                  <c:v>66.258794207678065</c:v>
                </c:pt>
                <c:pt idx="7395">
                  <c:v>66.259655382670147</c:v>
                </c:pt>
                <c:pt idx="7396">
                  <c:v>66.269529169736714</c:v>
                </c:pt>
                <c:pt idx="7397">
                  <c:v>66.270491866906056</c:v>
                </c:pt>
                <c:pt idx="7398">
                  <c:v>66.272395247611414</c:v>
                </c:pt>
                <c:pt idx="7399">
                  <c:v>66.275223428677094</c:v>
                </c:pt>
                <c:pt idx="7400">
                  <c:v>66.275425149333586</c:v>
                </c:pt>
                <c:pt idx="7401">
                  <c:v>66.279075161119735</c:v>
                </c:pt>
                <c:pt idx="7402">
                  <c:v>66.282718070230715</c:v>
                </c:pt>
                <c:pt idx="7403">
                  <c:v>66.283650777189251</c:v>
                </c:pt>
                <c:pt idx="7404">
                  <c:v>66.284424357999541</c:v>
                </c:pt>
                <c:pt idx="7405">
                  <c:v>66.284904167879716</c:v>
                </c:pt>
                <c:pt idx="7406">
                  <c:v>66.292614612240257</c:v>
                </c:pt>
                <c:pt idx="7407">
                  <c:v>66.296357152989259</c:v>
                </c:pt>
                <c:pt idx="7408">
                  <c:v>66.322369884417469</c:v>
                </c:pt>
                <c:pt idx="7409">
                  <c:v>66.343408924309799</c:v>
                </c:pt>
                <c:pt idx="7410">
                  <c:v>66.35010159463522</c:v>
                </c:pt>
                <c:pt idx="7411">
                  <c:v>66.352853115215893</c:v>
                </c:pt>
                <c:pt idx="7412">
                  <c:v>66.375623632923961</c:v>
                </c:pt>
                <c:pt idx="7413">
                  <c:v>66.383879625732575</c:v>
                </c:pt>
                <c:pt idx="7414">
                  <c:v>66.396970955206399</c:v>
                </c:pt>
                <c:pt idx="7415">
                  <c:v>66.405293184521341</c:v>
                </c:pt>
                <c:pt idx="7416">
                  <c:v>66.415774938364393</c:v>
                </c:pt>
                <c:pt idx="7417">
                  <c:v>66.43858700673691</c:v>
                </c:pt>
                <c:pt idx="7418">
                  <c:v>66.441246009785601</c:v>
                </c:pt>
                <c:pt idx="7419">
                  <c:v>66.459602038192216</c:v>
                </c:pt>
                <c:pt idx="7420">
                  <c:v>66.46862796764232</c:v>
                </c:pt>
                <c:pt idx="7421">
                  <c:v>66.471335534204712</c:v>
                </c:pt>
                <c:pt idx="7422">
                  <c:v>66.473625397188201</c:v>
                </c:pt>
                <c:pt idx="7423">
                  <c:v>66.474116973845483</c:v>
                </c:pt>
                <c:pt idx="7424">
                  <c:v>66.526979373280099</c:v>
                </c:pt>
                <c:pt idx="7425">
                  <c:v>66.547937485481498</c:v>
                </c:pt>
                <c:pt idx="7426">
                  <c:v>66.555230632185072</c:v>
                </c:pt>
                <c:pt idx="7427">
                  <c:v>66.558543957666913</c:v>
                </c:pt>
                <c:pt idx="7428">
                  <c:v>66.579013298901344</c:v>
                </c:pt>
                <c:pt idx="7429">
                  <c:v>66.580601831236834</c:v>
                </c:pt>
                <c:pt idx="7430">
                  <c:v>66.588306343802529</c:v>
                </c:pt>
                <c:pt idx="7431">
                  <c:v>66.595102833705965</c:v>
                </c:pt>
                <c:pt idx="7432">
                  <c:v>66.617314142183432</c:v>
                </c:pt>
                <c:pt idx="7433">
                  <c:v>66.621292653888574</c:v>
                </c:pt>
                <c:pt idx="7434">
                  <c:v>66.636499234091659</c:v>
                </c:pt>
                <c:pt idx="7435">
                  <c:v>66.640943409603238</c:v>
                </c:pt>
                <c:pt idx="7436">
                  <c:v>66.644229465674684</c:v>
                </c:pt>
                <c:pt idx="7437">
                  <c:v>66.651092834521407</c:v>
                </c:pt>
                <c:pt idx="7438">
                  <c:v>66.651328454746562</c:v>
                </c:pt>
                <c:pt idx="7439">
                  <c:v>66.653579922534064</c:v>
                </c:pt>
                <c:pt idx="7440">
                  <c:v>66.657186600225828</c:v>
                </c:pt>
                <c:pt idx="7441">
                  <c:v>66.663052461839413</c:v>
                </c:pt>
                <c:pt idx="7442">
                  <c:v>66.663123686816803</c:v>
                </c:pt>
                <c:pt idx="7443">
                  <c:v>66.666914712330225</c:v>
                </c:pt>
                <c:pt idx="7444">
                  <c:v>66.667953113181611</c:v>
                </c:pt>
                <c:pt idx="7445">
                  <c:v>66.68077015805541</c:v>
                </c:pt>
                <c:pt idx="7446">
                  <c:v>66.688877580511601</c:v>
                </c:pt>
                <c:pt idx="7447">
                  <c:v>66.693363080769274</c:v>
                </c:pt>
                <c:pt idx="7448">
                  <c:v>66.734886248353547</c:v>
                </c:pt>
                <c:pt idx="7449">
                  <c:v>66.737129440973746</c:v>
                </c:pt>
                <c:pt idx="7450">
                  <c:v>66.75726633571783</c:v>
                </c:pt>
                <c:pt idx="7451">
                  <c:v>66.761839758824536</c:v>
                </c:pt>
                <c:pt idx="7452">
                  <c:v>66.767966339450084</c:v>
                </c:pt>
                <c:pt idx="7453">
                  <c:v>66.779407483155268</c:v>
                </c:pt>
                <c:pt idx="7454">
                  <c:v>66.80628572351506</c:v>
                </c:pt>
                <c:pt idx="7455">
                  <c:v>66.809378645427259</c:v>
                </c:pt>
                <c:pt idx="7456">
                  <c:v>66.817086415327097</c:v>
                </c:pt>
                <c:pt idx="7457">
                  <c:v>66.82286143723249</c:v>
                </c:pt>
                <c:pt idx="7458">
                  <c:v>66.827809824438262</c:v>
                </c:pt>
                <c:pt idx="7459">
                  <c:v>66.837353793239686</c:v>
                </c:pt>
                <c:pt idx="7460">
                  <c:v>66.839980753025685</c:v>
                </c:pt>
                <c:pt idx="7461">
                  <c:v>66.853641758485495</c:v>
                </c:pt>
                <c:pt idx="7462">
                  <c:v>66.875428228710234</c:v>
                </c:pt>
                <c:pt idx="7463">
                  <c:v>66.876499810039221</c:v>
                </c:pt>
                <c:pt idx="7464">
                  <c:v>66.899654912914116</c:v>
                </c:pt>
                <c:pt idx="7465">
                  <c:v>66.909996887413399</c:v>
                </c:pt>
                <c:pt idx="7466">
                  <c:v>66.913987577953037</c:v>
                </c:pt>
                <c:pt idx="7467">
                  <c:v>66.915906199735758</c:v>
                </c:pt>
                <c:pt idx="7468">
                  <c:v>66.936839223754887</c:v>
                </c:pt>
                <c:pt idx="7469">
                  <c:v>66.936945595953205</c:v>
                </c:pt>
                <c:pt idx="7470">
                  <c:v>66.939779716627157</c:v>
                </c:pt>
                <c:pt idx="7471">
                  <c:v>66.966336153301313</c:v>
                </c:pt>
                <c:pt idx="7472">
                  <c:v>66.966657182597643</c:v>
                </c:pt>
                <c:pt idx="7473">
                  <c:v>66.974117038015265</c:v>
                </c:pt>
                <c:pt idx="7474">
                  <c:v>66.98899893681849</c:v>
                </c:pt>
                <c:pt idx="7475">
                  <c:v>66.989395576241137</c:v>
                </c:pt>
                <c:pt idx="7476">
                  <c:v>66.990082600630231</c:v>
                </c:pt>
                <c:pt idx="7477">
                  <c:v>66.990906450400701</c:v>
                </c:pt>
                <c:pt idx="7478">
                  <c:v>67.001884238017198</c:v>
                </c:pt>
                <c:pt idx="7479">
                  <c:v>67.002400915352155</c:v>
                </c:pt>
                <c:pt idx="7480">
                  <c:v>67.01568517304959</c:v>
                </c:pt>
                <c:pt idx="7481">
                  <c:v>67.016069797190767</c:v>
                </c:pt>
                <c:pt idx="7482">
                  <c:v>67.018508333392163</c:v>
                </c:pt>
                <c:pt idx="7483">
                  <c:v>67.021624965011441</c:v>
                </c:pt>
                <c:pt idx="7484">
                  <c:v>67.037714186486397</c:v>
                </c:pt>
                <c:pt idx="7485">
                  <c:v>67.061355726478112</c:v>
                </c:pt>
                <c:pt idx="7486">
                  <c:v>67.080312832598224</c:v>
                </c:pt>
                <c:pt idx="7487">
                  <c:v>67.087932168314296</c:v>
                </c:pt>
                <c:pt idx="7488">
                  <c:v>67.110740696257437</c:v>
                </c:pt>
                <c:pt idx="7489">
                  <c:v>67.118516905966374</c:v>
                </c:pt>
                <c:pt idx="7490">
                  <c:v>67.127032888198443</c:v>
                </c:pt>
                <c:pt idx="7491">
                  <c:v>67.129846309846982</c:v>
                </c:pt>
                <c:pt idx="7492">
                  <c:v>67.139627586830642</c:v>
                </c:pt>
                <c:pt idx="7493">
                  <c:v>67.142055750522019</c:v>
                </c:pt>
                <c:pt idx="7494">
                  <c:v>67.148365112615338</c:v>
                </c:pt>
                <c:pt idx="7495">
                  <c:v>67.174401797504757</c:v>
                </c:pt>
                <c:pt idx="7496">
                  <c:v>67.178935450319628</c:v>
                </c:pt>
                <c:pt idx="7497">
                  <c:v>67.206143834444845</c:v>
                </c:pt>
                <c:pt idx="7498">
                  <c:v>67.206957938633451</c:v>
                </c:pt>
                <c:pt idx="7499">
                  <c:v>67.218305883905089</c:v>
                </c:pt>
                <c:pt idx="7500">
                  <c:v>67.242107548672152</c:v>
                </c:pt>
                <c:pt idx="7501">
                  <c:v>67.24512606685748</c:v>
                </c:pt>
                <c:pt idx="7502">
                  <c:v>67.252717357901261</c:v>
                </c:pt>
                <c:pt idx="7503">
                  <c:v>67.268109966352142</c:v>
                </c:pt>
                <c:pt idx="7504">
                  <c:v>67.272955917738471</c:v>
                </c:pt>
                <c:pt idx="7505">
                  <c:v>67.282998135405478</c:v>
                </c:pt>
                <c:pt idx="7506">
                  <c:v>67.28717628351751</c:v>
                </c:pt>
                <c:pt idx="7507">
                  <c:v>67.298619963555794</c:v>
                </c:pt>
                <c:pt idx="7508">
                  <c:v>67.320478229342982</c:v>
                </c:pt>
                <c:pt idx="7509">
                  <c:v>67.320688690829826</c:v>
                </c:pt>
                <c:pt idx="7510">
                  <c:v>67.330219128966149</c:v>
                </c:pt>
                <c:pt idx="7511">
                  <c:v>67.335152119979213</c:v>
                </c:pt>
                <c:pt idx="7512">
                  <c:v>67.34132763078938</c:v>
                </c:pt>
                <c:pt idx="7513">
                  <c:v>67.348296363071753</c:v>
                </c:pt>
                <c:pt idx="7514">
                  <c:v>67.368417322495702</c:v>
                </c:pt>
                <c:pt idx="7515">
                  <c:v>67.3762920779848</c:v>
                </c:pt>
                <c:pt idx="7516">
                  <c:v>67.405955874886061</c:v>
                </c:pt>
                <c:pt idx="7517">
                  <c:v>67.409373325123795</c:v>
                </c:pt>
                <c:pt idx="7518">
                  <c:v>67.440703999664635</c:v>
                </c:pt>
                <c:pt idx="7519">
                  <c:v>67.447464411707998</c:v>
                </c:pt>
                <c:pt idx="7520">
                  <c:v>67.449913789403084</c:v>
                </c:pt>
                <c:pt idx="7521">
                  <c:v>67.483371130305429</c:v>
                </c:pt>
                <c:pt idx="7522">
                  <c:v>67.505160532671781</c:v>
                </c:pt>
                <c:pt idx="7523">
                  <c:v>67.508852254090002</c:v>
                </c:pt>
                <c:pt idx="7524">
                  <c:v>67.516710041698929</c:v>
                </c:pt>
                <c:pt idx="7525">
                  <c:v>67.53262718988212</c:v>
                </c:pt>
                <c:pt idx="7526">
                  <c:v>67.535694439633119</c:v>
                </c:pt>
                <c:pt idx="7527">
                  <c:v>67.542293939694517</c:v>
                </c:pt>
                <c:pt idx="7528">
                  <c:v>67.558175458776631</c:v>
                </c:pt>
                <c:pt idx="7529">
                  <c:v>67.560581232869538</c:v>
                </c:pt>
                <c:pt idx="7530">
                  <c:v>67.566170107139143</c:v>
                </c:pt>
                <c:pt idx="7531">
                  <c:v>67.586076943765121</c:v>
                </c:pt>
                <c:pt idx="7532">
                  <c:v>67.592322430052192</c:v>
                </c:pt>
                <c:pt idx="7533">
                  <c:v>67.603198640818519</c:v>
                </c:pt>
                <c:pt idx="7534">
                  <c:v>67.607495332004959</c:v>
                </c:pt>
                <c:pt idx="7535">
                  <c:v>67.638785751072206</c:v>
                </c:pt>
                <c:pt idx="7536">
                  <c:v>67.641785392189973</c:v>
                </c:pt>
                <c:pt idx="7537">
                  <c:v>67.650596255380137</c:v>
                </c:pt>
                <c:pt idx="7538">
                  <c:v>67.662399593859632</c:v>
                </c:pt>
                <c:pt idx="7539">
                  <c:v>67.663978683443418</c:v>
                </c:pt>
                <c:pt idx="7540">
                  <c:v>67.67107791824904</c:v>
                </c:pt>
                <c:pt idx="7541">
                  <c:v>67.671232393124541</c:v>
                </c:pt>
                <c:pt idx="7542">
                  <c:v>67.678668068456105</c:v>
                </c:pt>
                <c:pt idx="7543">
                  <c:v>67.709839805290059</c:v>
                </c:pt>
                <c:pt idx="7544">
                  <c:v>67.715453111456696</c:v>
                </c:pt>
                <c:pt idx="7545">
                  <c:v>67.745990737088519</c:v>
                </c:pt>
                <c:pt idx="7546">
                  <c:v>67.759374467103726</c:v>
                </c:pt>
                <c:pt idx="7547">
                  <c:v>67.778104060759489</c:v>
                </c:pt>
                <c:pt idx="7548">
                  <c:v>67.788658613484145</c:v>
                </c:pt>
                <c:pt idx="7549">
                  <c:v>67.792240398320175</c:v>
                </c:pt>
                <c:pt idx="7550">
                  <c:v>67.805036317070915</c:v>
                </c:pt>
                <c:pt idx="7551">
                  <c:v>67.805320676196416</c:v>
                </c:pt>
                <c:pt idx="7552">
                  <c:v>67.810116267531711</c:v>
                </c:pt>
                <c:pt idx="7553">
                  <c:v>67.815445496683395</c:v>
                </c:pt>
                <c:pt idx="7554">
                  <c:v>67.817274379308103</c:v>
                </c:pt>
                <c:pt idx="7555">
                  <c:v>67.822255372310366</c:v>
                </c:pt>
                <c:pt idx="7556">
                  <c:v>67.822460555730913</c:v>
                </c:pt>
                <c:pt idx="7557">
                  <c:v>67.835928453799383</c:v>
                </c:pt>
                <c:pt idx="7558">
                  <c:v>67.846564749187451</c:v>
                </c:pt>
                <c:pt idx="7559">
                  <c:v>67.860580382235767</c:v>
                </c:pt>
                <c:pt idx="7560">
                  <c:v>67.892631168037866</c:v>
                </c:pt>
                <c:pt idx="7561">
                  <c:v>67.93175475460707</c:v>
                </c:pt>
                <c:pt idx="7562">
                  <c:v>67.942215749867657</c:v>
                </c:pt>
                <c:pt idx="7563">
                  <c:v>67.970864501327142</c:v>
                </c:pt>
                <c:pt idx="7564">
                  <c:v>67.974184233219162</c:v>
                </c:pt>
                <c:pt idx="7565">
                  <c:v>67.982126232938768</c:v>
                </c:pt>
                <c:pt idx="7566">
                  <c:v>67.989570299127351</c:v>
                </c:pt>
                <c:pt idx="7567">
                  <c:v>68.020898678570802</c:v>
                </c:pt>
                <c:pt idx="7568">
                  <c:v>68.025889675987898</c:v>
                </c:pt>
                <c:pt idx="7569">
                  <c:v>68.03058966046342</c:v>
                </c:pt>
                <c:pt idx="7570">
                  <c:v>68.064524174911938</c:v>
                </c:pt>
                <c:pt idx="7571">
                  <c:v>68.073714167472971</c:v>
                </c:pt>
                <c:pt idx="7572">
                  <c:v>68.087534597121419</c:v>
                </c:pt>
                <c:pt idx="7573">
                  <c:v>68.098310080307854</c:v>
                </c:pt>
                <c:pt idx="7574">
                  <c:v>68.118767450218044</c:v>
                </c:pt>
                <c:pt idx="7575">
                  <c:v>68.124078467507275</c:v>
                </c:pt>
                <c:pt idx="7576">
                  <c:v>68.127315044926519</c:v>
                </c:pt>
                <c:pt idx="7577">
                  <c:v>68.130456597347532</c:v>
                </c:pt>
                <c:pt idx="7578">
                  <c:v>68.132692145532815</c:v>
                </c:pt>
                <c:pt idx="7579">
                  <c:v>68.13512965323558</c:v>
                </c:pt>
                <c:pt idx="7580">
                  <c:v>68.136929641604993</c:v>
                </c:pt>
                <c:pt idx="7581">
                  <c:v>68.138813103616144</c:v>
                </c:pt>
                <c:pt idx="7582">
                  <c:v>68.15365339263829</c:v>
                </c:pt>
                <c:pt idx="7583">
                  <c:v>68.173108395688104</c:v>
                </c:pt>
                <c:pt idx="7584">
                  <c:v>68.178541063750345</c:v>
                </c:pt>
                <c:pt idx="7585">
                  <c:v>68.180967173599356</c:v>
                </c:pt>
                <c:pt idx="7586">
                  <c:v>68.189164513688567</c:v>
                </c:pt>
                <c:pt idx="7587">
                  <c:v>68.195463543844866</c:v>
                </c:pt>
                <c:pt idx="7588">
                  <c:v>68.229622879940237</c:v>
                </c:pt>
                <c:pt idx="7589">
                  <c:v>68.240013704135137</c:v>
                </c:pt>
                <c:pt idx="7590">
                  <c:v>68.243463252360229</c:v>
                </c:pt>
                <c:pt idx="7591">
                  <c:v>68.29338193736902</c:v>
                </c:pt>
                <c:pt idx="7592">
                  <c:v>68.297934541028894</c:v>
                </c:pt>
                <c:pt idx="7593">
                  <c:v>68.339745019501009</c:v>
                </c:pt>
                <c:pt idx="7594">
                  <c:v>68.357499233567282</c:v>
                </c:pt>
                <c:pt idx="7595">
                  <c:v>68.357942170090553</c:v>
                </c:pt>
                <c:pt idx="7596">
                  <c:v>68.360757414423205</c:v>
                </c:pt>
                <c:pt idx="7597">
                  <c:v>68.38629290533791</c:v>
                </c:pt>
                <c:pt idx="7598">
                  <c:v>68.386373829922618</c:v>
                </c:pt>
                <c:pt idx="7599">
                  <c:v>68.403504658710844</c:v>
                </c:pt>
                <c:pt idx="7600">
                  <c:v>68.412780543465487</c:v>
                </c:pt>
                <c:pt idx="7601">
                  <c:v>68.431502708177149</c:v>
                </c:pt>
                <c:pt idx="7602">
                  <c:v>68.432380383507066</c:v>
                </c:pt>
                <c:pt idx="7603">
                  <c:v>68.435603931619056</c:v>
                </c:pt>
                <c:pt idx="7604">
                  <c:v>68.460964066018803</c:v>
                </c:pt>
                <c:pt idx="7605">
                  <c:v>68.468844073454861</c:v>
                </c:pt>
                <c:pt idx="7606">
                  <c:v>68.470366039761373</c:v>
                </c:pt>
                <c:pt idx="7607">
                  <c:v>68.472060078610369</c:v>
                </c:pt>
                <c:pt idx="7608">
                  <c:v>68.486439350494379</c:v>
                </c:pt>
                <c:pt idx="7609">
                  <c:v>68.519881527625685</c:v>
                </c:pt>
                <c:pt idx="7610">
                  <c:v>68.532692141679803</c:v>
                </c:pt>
                <c:pt idx="7611">
                  <c:v>68.534590873951373</c:v>
                </c:pt>
                <c:pt idx="7612">
                  <c:v>68.538533973418822</c:v>
                </c:pt>
                <c:pt idx="7613">
                  <c:v>68.538918510561714</c:v>
                </c:pt>
                <c:pt idx="7614">
                  <c:v>68.546988638901936</c:v>
                </c:pt>
                <c:pt idx="7615">
                  <c:v>68.555269297306552</c:v>
                </c:pt>
                <c:pt idx="7616">
                  <c:v>68.564399399961175</c:v>
                </c:pt>
                <c:pt idx="7617">
                  <c:v>68.573538473775457</c:v>
                </c:pt>
                <c:pt idx="7618">
                  <c:v>68.57501825283164</c:v>
                </c:pt>
                <c:pt idx="7619">
                  <c:v>68.646703334160591</c:v>
                </c:pt>
                <c:pt idx="7620">
                  <c:v>68.648182704757218</c:v>
                </c:pt>
                <c:pt idx="7621">
                  <c:v>68.653337444090965</c:v>
                </c:pt>
                <c:pt idx="7622">
                  <c:v>68.657163194373794</c:v>
                </c:pt>
                <c:pt idx="7623">
                  <c:v>68.670245709395246</c:v>
                </c:pt>
                <c:pt idx="7624">
                  <c:v>68.670684174690464</c:v>
                </c:pt>
                <c:pt idx="7625">
                  <c:v>68.678752226903939</c:v>
                </c:pt>
                <c:pt idx="7626">
                  <c:v>68.685125956088996</c:v>
                </c:pt>
                <c:pt idx="7627">
                  <c:v>68.690545308015359</c:v>
                </c:pt>
                <c:pt idx="7628">
                  <c:v>68.692635530465878</c:v>
                </c:pt>
                <c:pt idx="7629">
                  <c:v>68.696010172356566</c:v>
                </c:pt>
                <c:pt idx="7630">
                  <c:v>68.712827387360207</c:v>
                </c:pt>
                <c:pt idx="7631">
                  <c:v>68.720322745359411</c:v>
                </c:pt>
                <c:pt idx="7632">
                  <c:v>68.738755207066134</c:v>
                </c:pt>
                <c:pt idx="7633">
                  <c:v>68.743487917964501</c:v>
                </c:pt>
                <c:pt idx="7634">
                  <c:v>68.75321060378478</c:v>
                </c:pt>
                <c:pt idx="7635">
                  <c:v>68.799876540901167</c:v>
                </c:pt>
                <c:pt idx="7636">
                  <c:v>68.807997889497457</c:v>
                </c:pt>
                <c:pt idx="7637">
                  <c:v>68.808914088650511</c:v>
                </c:pt>
                <c:pt idx="7638">
                  <c:v>68.823127415856803</c:v>
                </c:pt>
                <c:pt idx="7639">
                  <c:v>68.823231036045129</c:v>
                </c:pt>
                <c:pt idx="7640">
                  <c:v>68.830612971530371</c:v>
                </c:pt>
                <c:pt idx="7641">
                  <c:v>68.848625511145016</c:v>
                </c:pt>
                <c:pt idx="7642">
                  <c:v>68.859932971634365</c:v>
                </c:pt>
                <c:pt idx="7643">
                  <c:v>68.86677380107048</c:v>
                </c:pt>
                <c:pt idx="7644">
                  <c:v>68.870476898188471</c:v>
                </c:pt>
                <c:pt idx="7645">
                  <c:v>68.910517757496336</c:v>
                </c:pt>
                <c:pt idx="7646">
                  <c:v>68.925261737217539</c:v>
                </c:pt>
                <c:pt idx="7647">
                  <c:v>68.940531141223389</c:v>
                </c:pt>
                <c:pt idx="7648">
                  <c:v>68.945401698985606</c:v>
                </c:pt>
                <c:pt idx="7649">
                  <c:v>68.94939607797852</c:v>
                </c:pt>
                <c:pt idx="7650">
                  <c:v>68.95399862341192</c:v>
                </c:pt>
                <c:pt idx="7651">
                  <c:v>68.972153509687033</c:v>
                </c:pt>
                <c:pt idx="7652">
                  <c:v>68.973373615684906</c:v>
                </c:pt>
                <c:pt idx="7653">
                  <c:v>68.976002688498511</c:v>
                </c:pt>
                <c:pt idx="7654">
                  <c:v>68.990976493783705</c:v>
                </c:pt>
                <c:pt idx="7655">
                  <c:v>69.003489260584516</c:v>
                </c:pt>
                <c:pt idx="7656">
                  <c:v>69.004114352407186</c:v>
                </c:pt>
                <c:pt idx="7657">
                  <c:v>69.005962707562944</c:v>
                </c:pt>
                <c:pt idx="7658">
                  <c:v>69.020611580409252</c:v>
                </c:pt>
                <c:pt idx="7659">
                  <c:v>69.023152068308548</c:v>
                </c:pt>
                <c:pt idx="7660">
                  <c:v>69.025111196117919</c:v>
                </c:pt>
                <c:pt idx="7661">
                  <c:v>69.049134133152577</c:v>
                </c:pt>
                <c:pt idx="7662">
                  <c:v>69.052256729908663</c:v>
                </c:pt>
                <c:pt idx="7663">
                  <c:v>69.06353433938979</c:v>
                </c:pt>
                <c:pt idx="7664">
                  <c:v>69.065073250474143</c:v>
                </c:pt>
                <c:pt idx="7665">
                  <c:v>69.078318482143445</c:v>
                </c:pt>
                <c:pt idx="7666">
                  <c:v>69.108137099772648</c:v>
                </c:pt>
                <c:pt idx="7667">
                  <c:v>69.116642727616707</c:v>
                </c:pt>
                <c:pt idx="7668">
                  <c:v>69.120016081640884</c:v>
                </c:pt>
                <c:pt idx="7669">
                  <c:v>69.129450876772083</c:v>
                </c:pt>
                <c:pt idx="7670">
                  <c:v>69.137344515175826</c:v>
                </c:pt>
                <c:pt idx="7671">
                  <c:v>69.146276854185388</c:v>
                </c:pt>
                <c:pt idx="7672">
                  <c:v>69.146403133054406</c:v>
                </c:pt>
                <c:pt idx="7673">
                  <c:v>69.147010687517096</c:v>
                </c:pt>
                <c:pt idx="7674">
                  <c:v>69.156034441773031</c:v>
                </c:pt>
                <c:pt idx="7675">
                  <c:v>69.158557313127446</c:v>
                </c:pt>
                <c:pt idx="7676">
                  <c:v>69.165423896316895</c:v>
                </c:pt>
                <c:pt idx="7677">
                  <c:v>69.172987549507923</c:v>
                </c:pt>
                <c:pt idx="7678">
                  <c:v>69.191158005326315</c:v>
                </c:pt>
                <c:pt idx="7679">
                  <c:v>69.196322292698511</c:v>
                </c:pt>
                <c:pt idx="7680">
                  <c:v>69.211258672046867</c:v>
                </c:pt>
                <c:pt idx="7681">
                  <c:v>69.21532779881575</c:v>
                </c:pt>
                <c:pt idx="7682">
                  <c:v>69.220527411081932</c:v>
                </c:pt>
                <c:pt idx="7683">
                  <c:v>69.231853961033451</c:v>
                </c:pt>
                <c:pt idx="7684">
                  <c:v>69.241721685600979</c:v>
                </c:pt>
                <c:pt idx="7685">
                  <c:v>69.243123621248031</c:v>
                </c:pt>
                <c:pt idx="7686">
                  <c:v>69.245453289383903</c:v>
                </c:pt>
                <c:pt idx="7687">
                  <c:v>69.254128307376561</c:v>
                </c:pt>
                <c:pt idx="7688">
                  <c:v>69.272917479106354</c:v>
                </c:pt>
                <c:pt idx="7689">
                  <c:v>69.328237518144363</c:v>
                </c:pt>
                <c:pt idx="7690">
                  <c:v>69.36735893843381</c:v>
                </c:pt>
                <c:pt idx="7691">
                  <c:v>69.371788702344688</c:v>
                </c:pt>
                <c:pt idx="7692">
                  <c:v>69.371906015064567</c:v>
                </c:pt>
                <c:pt idx="7693">
                  <c:v>69.394929394158254</c:v>
                </c:pt>
                <c:pt idx="7694">
                  <c:v>69.396249003217548</c:v>
                </c:pt>
                <c:pt idx="7695">
                  <c:v>69.415700242354433</c:v>
                </c:pt>
                <c:pt idx="7696">
                  <c:v>69.451908074692071</c:v>
                </c:pt>
                <c:pt idx="7697">
                  <c:v>69.465772783330891</c:v>
                </c:pt>
                <c:pt idx="7698">
                  <c:v>69.473576685373786</c:v>
                </c:pt>
                <c:pt idx="7699">
                  <c:v>69.479593873404497</c:v>
                </c:pt>
                <c:pt idx="7700">
                  <c:v>69.485061297811782</c:v>
                </c:pt>
                <c:pt idx="7701">
                  <c:v>69.497321586554719</c:v>
                </c:pt>
                <c:pt idx="7702">
                  <c:v>69.498492112213057</c:v>
                </c:pt>
                <c:pt idx="7703">
                  <c:v>69.516575936085076</c:v>
                </c:pt>
                <c:pt idx="7704">
                  <c:v>69.545099049055651</c:v>
                </c:pt>
                <c:pt idx="7705">
                  <c:v>69.54640496577305</c:v>
                </c:pt>
                <c:pt idx="7706">
                  <c:v>69.54835214449551</c:v>
                </c:pt>
                <c:pt idx="7707">
                  <c:v>69.610016729196843</c:v>
                </c:pt>
                <c:pt idx="7708">
                  <c:v>69.623178001078315</c:v>
                </c:pt>
                <c:pt idx="7709">
                  <c:v>69.630189413050843</c:v>
                </c:pt>
                <c:pt idx="7710">
                  <c:v>69.657630375724409</c:v>
                </c:pt>
                <c:pt idx="7711">
                  <c:v>69.66621550642995</c:v>
                </c:pt>
                <c:pt idx="7712">
                  <c:v>69.700857358835719</c:v>
                </c:pt>
                <c:pt idx="7713">
                  <c:v>69.702611378779508</c:v>
                </c:pt>
                <c:pt idx="7714">
                  <c:v>69.720070884717174</c:v>
                </c:pt>
                <c:pt idx="7715">
                  <c:v>69.727890247418102</c:v>
                </c:pt>
                <c:pt idx="7716">
                  <c:v>69.735371809583498</c:v>
                </c:pt>
                <c:pt idx="7717">
                  <c:v>69.738594215321129</c:v>
                </c:pt>
                <c:pt idx="7718">
                  <c:v>69.743441931180953</c:v>
                </c:pt>
                <c:pt idx="7719">
                  <c:v>69.753953507504704</c:v>
                </c:pt>
                <c:pt idx="7720">
                  <c:v>69.767237189113217</c:v>
                </c:pt>
                <c:pt idx="7721">
                  <c:v>69.782922989566728</c:v>
                </c:pt>
                <c:pt idx="7722">
                  <c:v>69.787730313711549</c:v>
                </c:pt>
                <c:pt idx="7723">
                  <c:v>69.789584439344324</c:v>
                </c:pt>
                <c:pt idx="7724">
                  <c:v>69.808938978360985</c:v>
                </c:pt>
                <c:pt idx="7725">
                  <c:v>69.812846182976827</c:v>
                </c:pt>
                <c:pt idx="7726">
                  <c:v>69.821202102463488</c:v>
                </c:pt>
                <c:pt idx="7727">
                  <c:v>69.8217168913595</c:v>
                </c:pt>
                <c:pt idx="7728">
                  <c:v>69.824324578904353</c:v>
                </c:pt>
                <c:pt idx="7729">
                  <c:v>69.885743057638194</c:v>
                </c:pt>
                <c:pt idx="7730">
                  <c:v>69.897697317094597</c:v>
                </c:pt>
                <c:pt idx="7731">
                  <c:v>69.905295866283055</c:v>
                </c:pt>
                <c:pt idx="7732">
                  <c:v>69.908485388369741</c:v>
                </c:pt>
                <c:pt idx="7733">
                  <c:v>69.924447622702729</c:v>
                </c:pt>
                <c:pt idx="7734">
                  <c:v>69.926824499007239</c:v>
                </c:pt>
                <c:pt idx="7735">
                  <c:v>69.938456098769208</c:v>
                </c:pt>
                <c:pt idx="7736">
                  <c:v>69.965306003508374</c:v>
                </c:pt>
                <c:pt idx="7737">
                  <c:v>69.966144171839019</c:v>
                </c:pt>
                <c:pt idx="7738">
                  <c:v>69.973414368675364</c:v>
                </c:pt>
                <c:pt idx="7739">
                  <c:v>69.979049598894264</c:v>
                </c:pt>
                <c:pt idx="7740">
                  <c:v>70.008125708859737</c:v>
                </c:pt>
                <c:pt idx="7741">
                  <c:v>70.011995802252429</c:v>
                </c:pt>
                <c:pt idx="7742">
                  <c:v>70.016327051045835</c:v>
                </c:pt>
                <c:pt idx="7743">
                  <c:v>70.026480663472896</c:v>
                </c:pt>
                <c:pt idx="7744">
                  <c:v>70.050704555654065</c:v>
                </c:pt>
                <c:pt idx="7745">
                  <c:v>70.071739416998355</c:v>
                </c:pt>
                <c:pt idx="7746">
                  <c:v>70.0751975346503</c:v>
                </c:pt>
                <c:pt idx="7747">
                  <c:v>70.125949834961133</c:v>
                </c:pt>
                <c:pt idx="7748">
                  <c:v>70.126475603645872</c:v>
                </c:pt>
                <c:pt idx="7749">
                  <c:v>70.128356392059871</c:v>
                </c:pt>
                <c:pt idx="7750">
                  <c:v>70.154173143295836</c:v>
                </c:pt>
                <c:pt idx="7751">
                  <c:v>70.158672627591685</c:v>
                </c:pt>
                <c:pt idx="7752">
                  <c:v>70.165874719529654</c:v>
                </c:pt>
                <c:pt idx="7753">
                  <c:v>70.168992277010901</c:v>
                </c:pt>
                <c:pt idx="7754">
                  <c:v>70.212866127404141</c:v>
                </c:pt>
                <c:pt idx="7755">
                  <c:v>70.223744927889911</c:v>
                </c:pt>
                <c:pt idx="7756">
                  <c:v>70.232649767248276</c:v>
                </c:pt>
                <c:pt idx="7757">
                  <c:v>70.235923833365916</c:v>
                </c:pt>
                <c:pt idx="7758">
                  <c:v>70.235965352487739</c:v>
                </c:pt>
                <c:pt idx="7759">
                  <c:v>70.238996438871581</c:v>
                </c:pt>
                <c:pt idx="7760">
                  <c:v>70.249574767564738</c:v>
                </c:pt>
                <c:pt idx="7761">
                  <c:v>70.286259946854472</c:v>
                </c:pt>
                <c:pt idx="7762">
                  <c:v>70.28750861501284</c:v>
                </c:pt>
                <c:pt idx="7763">
                  <c:v>70.316972580949482</c:v>
                </c:pt>
                <c:pt idx="7764">
                  <c:v>70.324931993339703</c:v>
                </c:pt>
                <c:pt idx="7765">
                  <c:v>70.336478604335284</c:v>
                </c:pt>
                <c:pt idx="7766">
                  <c:v>70.337553393873989</c:v>
                </c:pt>
                <c:pt idx="7767">
                  <c:v>70.347284190073836</c:v>
                </c:pt>
                <c:pt idx="7768">
                  <c:v>70.356564980825922</c:v>
                </c:pt>
                <c:pt idx="7769">
                  <c:v>70.376548719223166</c:v>
                </c:pt>
                <c:pt idx="7770">
                  <c:v>70.389764092611955</c:v>
                </c:pt>
                <c:pt idx="7771">
                  <c:v>70.391639519712371</c:v>
                </c:pt>
                <c:pt idx="7772">
                  <c:v>70.401072123120358</c:v>
                </c:pt>
                <c:pt idx="7773">
                  <c:v>70.40332966745359</c:v>
                </c:pt>
                <c:pt idx="7774">
                  <c:v>70.412252187751236</c:v>
                </c:pt>
                <c:pt idx="7775">
                  <c:v>70.425350332864909</c:v>
                </c:pt>
                <c:pt idx="7776">
                  <c:v>70.442471227158222</c:v>
                </c:pt>
                <c:pt idx="7777">
                  <c:v>70.455128688611282</c:v>
                </c:pt>
                <c:pt idx="7778">
                  <c:v>70.479104232023531</c:v>
                </c:pt>
                <c:pt idx="7779">
                  <c:v>70.484111487256925</c:v>
                </c:pt>
                <c:pt idx="7780">
                  <c:v>70.484604845579625</c:v>
                </c:pt>
                <c:pt idx="7781">
                  <c:v>70.49829589930583</c:v>
                </c:pt>
                <c:pt idx="7782">
                  <c:v>70.500937450467958</c:v>
                </c:pt>
                <c:pt idx="7783">
                  <c:v>70.513134328153896</c:v>
                </c:pt>
                <c:pt idx="7784">
                  <c:v>70.530817930764314</c:v>
                </c:pt>
                <c:pt idx="7785">
                  <c:v>70.563118549380334</c:v>
                </c:pt>
                <c:pt idx="7786">
                  <c:v>70.576892529741315</c:v>
                </c:pt>
                <c:pt idx="7787">
                  <c:v>70.579566601863732</c:v>
                </c:pt>
                <c:pt idx="7788">
                  <c:v>70.587470171424087</c:v>
                </c:pt>
                <c:pt idx="7789">
                  <c:v>70.589320476975317</c:v>
                </c:pt>
                <c:pt idx="7790">
                  <c:v>70.615032043732597</c:v>
                </c:pt>
                <c:pt idx="7791">
                  <c:v>70.641519458508299</c:v>
                </c:pt>
                <c:pt idx="7792">
                  <c:v>70.642922171854295</c:v>
                </c:pt>
                <c:pt idx="7793">
                  <c:v>70.675489346189266</c:v>
                </c:pt>
                <c:pt idx="7794">
                  <c:v>70.68671538852675</c:v>
                </c:pt>
                <c:pt idx="7795">
                  <c:v>70.732548082962708</c:v>
                </c:pt>
                <c:pt idx="7796">
                  <c:v>70.733109327161685</c:v>
                </c:pt>
                <c:pt idx="7797">
                  <c:v>70.746082386293409</c:v>
                </c:pt>
                <c:pt idx="7798">
                  <c:v>70.755437315071688</c:v>
                </c:pt>
                <c:pt idx="7799">
                  <c:v>70.775470251675884</c:v>
                </c:pt>
                <c:pt idx="7800">
                  <c:v>70.797697981621383</c:v>
                </c:pt>
                <c:pt idx="7801">
                  <c:v>70.832047387658449</c:v>
                </c:pt>
                <c:pt idx="7802">
                  <c:v>70.839810819687145</c:v>
                </c:pt>
                <c:pt idx="7803">
                  <c:v>70.840242498886852</c:v>
                </c:pt>
                <c:pt idx="7804">
                  <c:v>70.852450436754609</c:v>
                </c:pt>
                <c:pt idx="7805">
                  <c:v>70.855544774980316</c:v>
                </c:pt>
                <c:pt idx="7806">
                  <c:v>70.855950504195462</c:v>
                </c:pt>
                <c:pt idx="7807">
                  <c:v>70.858281873628201</c:v>
                </c:pt>
                <c:pt idx="7808">
                  <c:v>70.871169151136655</c:v>
                </c:pt>
                <c:pt idx="7809">
                  <c:v>70.887036077464401</c:v>
                </c:pt>
                <c:pt idx="7810">
                  <c:v>70.898322944428585</c:v>
                </c:pt>
                <c:pt idx="7811">
                  <c:v>70.902382003459309</c:v>
                </c:pt>
                <c:pt idx="7812">
                  <c:v>70.902933061401697</c:v>
                </c:pt>
                <c:pt idx="7813">
                  <c:v>70.908718615473205</c:v>
                </c:pt>
                <c:pt idx="7814">
                  <c:v>70.911026242608742</c:v>
                </c:pt>
                <c:pt idx="7815">
                  <c:v>70.925820329705459</c:v>
                </c:pt>
                <c:pt idx="7816">
                  <c:v>70.963589358650253</c:v>
                </c:pt>
                <c:pt idx="7817">
                  <c:v>70.967458926148652</c:v>
                </c:pt>
                <c:pt idx="7818">
                  <c:v>70.972940781908946</c:v>
                </c:pt>
                <c:pt idx="7819">
                  <c:v>70.976124998282955</c:v>
                </c:pt>
                <c:pt idx="7820">
                  <c:v>70.978453261526525</c:v>
                </c:pt>
                <c:pt idx="7821">
                  <c:v>70.9960479758453</c:v>
                </c:pt>
                <c:pt idx="7822">
                  <c:v>71.0079551841647</c:v>
                </c:pt>
                <c:pt idx="7823">
                  <c:v>71.01798572448331</c:v>
                </c:pt>
                <c:pt idx="7824">
                  <c:v>71.021093836219379</c:v>
                </c:pt>
                <c:pt idx="7825">
                  <c:v>71.046845942851178</c:v>
                </c:pt>
                <c:pt idx="7826">
                  <c:v>71.053554749837886</c:v>
                </c:pt>
                <c:pt idx="7827">
                  <c:v>71.069214477960003</c:v>
                </c:pt>
                <c:pt idx="7828">
                  <c:v>71.078909834281333</c:v>
                </c:pt>
                <c:pt idx="7829">
                  <c:v>71.094848621708991</c:v>
                </c:pt>
                <c:pt idx="7830">
                  <c:v>71.104088399363178</c:v>
                </c:pt>
                <c:pt idx="7831">
                  <c:v>71.107083665411977</c:v>
                </c:pt>
                <c:pt idx="7832">
                  <c:v>71.107407526411791</c:v>
                </c:pt>
                <c:pt idx="7833">
                  <c:v>71.112199436363909</c:v>
                </c:pt>
                <c:pt idx="7834">
                  <c:v>71.117427954596096</c:v>
                </c:pt>
                <c:pt idx="7835">
                  <c:v>71.12443304917133</c:v>
                </c:pt>
                <c:pt idx="7836">
                  <c:v>71.124934839200094</c:v>
                </c:pt>
                <c:pt idx="7837">
                  <c:v>71.135654013784205</c:v>
                </c:pt>
                <c:pt idx="7838">
                  <c:v>71.137152103667702</c:v>
                </c:pt>
                <c:pt idx="7839">
                  <c:v>71.143334809476571</c:v>
                </c:pt>
                <c:pt idx="7840">
                  <c:v>71.14598300603032</c:v>
                </c:pt>
                <c:pt idx="7841">
                  <c:v>71.14848640852216</c:v>
                </c:pt>
                <c:pt idx="7842">
                  <c:v>71.201935325441212</c:v>
                </c:pt>
                <c:pt idx="7843">
                  <c:v>71.2053641926029</c:v>
                </c:pt>
                <c:pt idx="7844">
                  <c:v>71.207437735602582</c:v>
                </c:pt>
                <c:pt idx="7845">
                  <c:v>71.226414731476126</c:v>
                </c:pt>
                <c:pt idx="7846">
                  <c:v>71.237576009755145</c:v>
                </c:pt>
                <c:pt idx="7847">
                  <c:v>71.241207249322841</c:v>
                </c:pt>
                <c:pt idx="7848">
                  <c:v>71.241680214847079</c:v>
                </c:pt>
                <c:pt idx="7849">
                  <c:v>71.263153126499105</c:v>
                </c:pt>
                <c:pt idx="7850">
                  <c:v>71.306305255412425</c:v>
                </c:pt>
                <c:pt idx="7851">
                  <c:v>71.331284754879519</c:v>
                </c:pt>
                <c:pt idx="7852">
                  <c:v>71.334279964741214</c:v>
                </c:pt>
                <c:pt idx="7853">
                  <c:v>71.339800438977875</c:v>
                </c:pt>
                <c:pt idx="7854">
                  <c:v>71.346446841100601</c:v>
                </c:pt>
                <c:pt idx="7855">
                  <c:v>71.352411069787919</c:v>
                </c:pt>
                <c:pt idx="7856">
                  <c:v>71.377314406384471</c:v>
                </c:pt>
                <c:pt idx="7857">
                  <c:v>71.381265125977563</c:v>
                </c:pt>
                <c:pt idx="7858">
                  <c:v>71.392896079755531</c:v>
                </c:pt>
                <c:pt idx="7859">
                  <c:v>71.401744709962443</c:v>
                </c:pt>
                <c:pt idx="7860">
                  <c:v>71.408916451481062</c:v>
                </c:pt>
                <c:pt idx="7861">
                  <c:v>71.409874580036615</c:v>
                </c:pt>
                <c:pt idx="7862">
                  <c:v>71.412282315117281</c:v>
                </c:pt>
                <c:pt idx="7863">
                  <c:v>71.412464608343541</c:v>
                </c:pt>
                <c:pt idx="7864">
                  <c:v>71.426302483049739</c:v>
                </c:pt>
                <c:pt idx="7865">
                  <c:v>71.428862701158721</c:v>
                </c:pt>
                <c:pt idx="7866">
                  <c:v>71.42972709796409</c:v>
                </c:pt>
                <c:pt idx="7867">
                  <c:v>71.430381061824818</c:v>
                </c:pt>
                <c:pt idx="7868">
                  <c:v>71.455876028842212</c:v>
                </c:pt>
                <c:pt idx="7869">
                  <c:v>71.457642259276824</c:v>
                </c:pt>
                <c:pt idx="7870">
                  <c:v>71.475505588933046</c:v>
                </c:pt>
                <c:pt idx="7871">
                  <c:v>71.519297244184202</c:v>
                </c:pt>
                <c:pt idx="7872">
                  <c:v>71.523730823805053</c:v>
                </c:pt>
                <c:pt idx="7873">
                  <c:v>71.529177684555904</c:v>
                </c:pt>
                <c:pt idx="7874">
                  <c:v>71.540838700669326</c:v>
                </c:pt>
                <c:pt idx="7875">
                  <c:v>71.544495693185397</c:v>
                </c:pt>
                <c:pt idx="7876">
                  <c:v>71.547535114849708</c:v>
                </c:pt>
                <c:pt idx="7877">
                  <c:v>71.548589289051023</c:v>
                </c:pt>
                <c:pt idx="7878">
                  <c:v>71.582052376402359</c:v>
                </c:pt>
                <c:pt idx="7879">
                  <c:v>71.584584339794773</c:v>
                </c:pt>
                <c:pt idx="7880">
                  <c:v>71.594339875141188</c:v>
                </c:pt>
                <c:pt idx="7881">
                  <c:v>71.60626499521571</c:v>
                </c:pt>
                <c:pt idx="7882">
                  <c:v>71.606332401414861</c:v>
                </c:pt>
                <c:pt idx="7883">
                  <c:v>71.618657112256969</c:v>
                </c:pt>
                <c:pt idx="7884">
                  <c:v>71.619581302910873</c:v>
                </c:pt>
                <c:pt idx="7885">
                  <c:v>71.635715547682025</c:v>
                </c:pt>
                <c:pt idx="7886">
                  <c:v>71.636561094230444</c:v>
                </c:pt>
                <c:pt idx="7887">
                  <c:v>71.640665644136362</c:v>
                </c:pt>
                <c:pt idx="7888">
                  <c:v>71.6512400359656</c:v>
                </c:pt>
                <c:pt idx="7889">
                  <c:v>71.656383982348672</c:v>
                </c:pt>
                <c:pt idx="7890">
                  <c:v>71.663109295230896</c:v>
                </c:pt>
                <c:pt idx="7891">
                  <c:v>71.670799667997599</c:v>
                </c:pt>
                <c:pt idx="7892">
                  <c:v>71.681188007370537</c:v>
                </c:pt>
                <c:pt idx="7893">
                  <c:v>71.681363861471766</c:v>
                </c:pt>
                <c:pt idx="7894">
                  <c:v>71.692114177155318</c:v>
                </c:pt>
                <c:pt idx="7895">
                  <c:v>71.700001563984088</c:v>
                </c:pt>
                <c:pt idx="7896">
                  <c:v>71.71154912660721</c:v>
                </c:pt>
                <c:pt idx="7897">
                  <c:v>71.711638337667466</c:v>
                </c:pt>
                <c:pt idx="7898">
                  <c:v>71.716514023417773</c:v>
                </c:pt>
                <c:pt idx="7899">
                  <c:v>71.723874469934259</c:v>
                </c:pt>
                <c:pt idx="7900">
                  <c:v>71.736155133751637</c:v>
                </c:pt>
                <c:pt idx="7901">
                  <c:v>71.740998638898077</c:v>
                </c:pt>
                <c:pt idx="7902">
                  <c:v>71.747567820680104</c:v>
                </c:pt>
                <c:pt idx="7903">
                  <c:v>71.750212395943549</c:v>
                </c:pt>
                <c:pt idx="7904">
                  <c:v>71.752598153196942</c:v>
                </c:pt>
                <c:pt idx="7905">
                  <c:v>71.776961945029214</c:v>
                </c:pt>
                <c:pt idx="7906">
                  <c:v>71.780722349357163</c:v>
                </c:pt>
                <c:pt idx="7907">
                  <c:v>71.788931328372399</c:v>
                </c:pt>
                <c:pt idx="7908">
                  <c:v>71.797823436993482</c:v>
                </c:pt>
                <c:pt idx="7909">
                  <c:v>71.799367464134733</c:v>
                </c:pt>
                <c:pt idx="7910">
                  <c:v>71.815655479059131</c:v>
                </c:pt>
                <c:pt idx="7911">
                  <c:v>71.845661707802634</c:v>
                </c:pt>
                <c:pt idx="7912">
                  <c:v>71.85572543531184</c:v>
                </c:pt>
                <c:pt idx="7913">
                  <c:v>71.871660079724606</c:v>
                </c:pt>
                <c:pt idx="7914">
                  <c:v>71.877370252858299</c:v>
                </c:pt>
                <c:pt idx="7915">
                  <c:v>71.899582473998649</c:v>
                </c:pt>
                <c:pt idx="7916">
                  <c:v>71.901349543472691</c:v>
                </c:pt>
                <c:pt idx="7917">
                  <c:v>71.91688731274516</c:v>
                </c:pt>
                <c:pt idx="7918">
                  <c:v>71.928715887029156</c:v>
                </c:pt>
                <c:pt idx="7919">
                  <c:v>71.947533379290761</c:v>
                </c:pt>
                <c:pt idx="7920">
                  <c:v>71.947622369703467</c:v>
                </c:pt>
                <c:pt idx="7921">
                  <c:v>71.95308020861026</c:v>
                </c:pt>
                <c:pt idx="7922">
                  <c:v>71.966249455148002</c:v>
                </c:pt>
                <c:pt idx="7923">
                  <c:v>71.972024625042408</c:v>
                </c:pt>
                <c:pt idx="7924">
                  <c:v>71.975142309587198</c:v>
                </c:pt>
                <c:pt idx="7925">
                  <c:v>71.980950061256877</c:v>
                </c:pt>
                <c:pt idx="7926">
                  <c:v>72.031945603966818</c:v>
                </c:pt>
                <c:pt idx="7927">
                  <c:v>72.040501587708562</c:v>
                </c:pt>
                <c:pt idx="7928">
                  <c:v>72.058848301139719</c:v>
                </c:pt>
                <c:pt idx="7929">
                  <c:v>72.072075976853782</c:v>
                </c:pt>
                <c:pt idx="7930">
                  <c:v>72.122616820452336</c:v>
                </c:pt>
                <c:pt idx="7931">
                  <c:v>72.125626654489039</c:v>
                </c:pt>
                <c:pt idx="7932">
                  <c:v>72.148637141303254</c:v>
                </c:pt>
                <c:pt idx="7933">
                  <c:v>72.152314599258162</c:v>
                </c:pt>
                <c:pt idx="7934">
                  <c:v>72.180841447356556</c:v>
                </c:pt>
                <c:pt idx="7935">
                  <c:v>72.181808771356629</c:v>
                </c:pt>
                <c:pt idx="7936">
                  <c:v>72.183079010964875</c:v>
                </c:pt>
                <c:pt idx="7937">
                  <c:v>72.193024500149747</c:v>
                </c:pt>
                <c:pt idx="7938">
                  <c:v>72.195431955865217</c:v>
                </c:pt>
                <c:pt idx="7939">
                  <c:v>72.199822058547028</c:v>
                </c:pt>
                <c:pt idx="7940">
                  <c:v>72.217840635479817</c:v>
                </c:pt>
                <c:pt idx="7941">
                  <c:v>72.234333146488908</c:v>
                </c:pt>
                <c:pt idx="7942">
                  <c:v>72.256506095824804</c:v>
                </c:pt>
                <c:pt idx="7943">
                  <c:v>72.271434316452428</c:v>
                </c:pt>
                <c:pt idx="7944">
                  <c:v>72.297223732117018</c:v>
                </c:pt>
                <c:pt idx="7945">
                  <c:v>72.313900933832926</c:v>
                </c:pt>
                <c:pt idx="7946">
                  <c:v>72.315254228653558</c:v>
                </c:pt>
                <c:pt idx="7947">
                  <c:v>72.315628442018948</c:v>
                </c:pt>
                <c:pt idx="7948">
                  <c:v>72.337451689990601</c:v>
                </c:pt>
                <c:pt idx="7949">
                  <c:v>72.388364277481514</c:v>
                </c:pt>
                <c:pt idx="7950">
                  <c:v>72.388914919763252</c:v>
                </c:pt>
                <c:pt idx="7951">
                  <c:v>72.420183020602678</c:v>
                </c:pt>
                <c:pt idx="7952">
                  <c:v>72.431170784369087</c:v>
                </c:pt>
                <c:pt idx="7953">
                  <c:v>72.434639257174851</c:v>
                </c:pt>
                <c:pt idx="7954">
                  <c:v>72.441593066263408</c:v>
                </c:pt>
                <c:pt idx="7955">
                  <c:v>72.445752226578193</c:v>
                </c:pt>
                <c:pt idx="7956">
                  <c:v>72.447289267271657</c:v>
                </c:pt>
                <c:pt idx="7957">
                  <c:v>72.454173939811184</c:v>
                </c:pt>
                <c:pt idx="7958">
                  <c:v>72.458097990659169</c:v>
                </c:pt>
                <c:pt idx="7959">
                  <c:v>72.481235380801749</c:v>
                </c:pt>
                <c:pt idx="7960">
                  <c:v>72.483659553965921</c:v>
                </c:pt>
                <c:pt idx="7961">
                  <c:v>72.485238604263444</c:v>
                </c:pt>
                <c:pt idx="7962">
                  <c:v>72.485906013256496</c:v>
                </c:pt>
                <c:pt idx="7963">
                  <c:v>72.507732768205059</c:v>
                </c:pt>
                <c:pt idx="7964">
                  <c:v>72.521632133852833</c:v>
                </c:pt>
                <c:pt idx="7965">
                  <c:v>72.541934605245231</c:v>
                </c:pt>
                <c:pt idx="7966">
                  <c:v>72.545761973579715</c:v>
                </c:pt>
                <c:pt idx="7967">
                  <c:v>72.553807951274337</c:v>
                </c:pt>
                <c:pt idx="7968">
                  <c:v>72.5552590919837</c:v>
                </c:pt>
                <c:pt idx="7969">
                  <c:v>72.57387009502294</c:v>
                </c:pt>
                <c:pt idx="7970">
                  <c:v>72.583882021323987</c:v>
                </c:pt>
                <c:pt idx="7971">
                  <c:v>72.608584156792332</c:v>
                </c:pt>
                <c:pt idx="7972">
                  <c:v>72.609769873718136</c:v>
                </c:pt>
                <c:pt idx="7973">
                  <c:v>72.617065868311983</c:v>
                </c:pt>
                <c:pt idx="7974">
                  <c:v>72.622505526761671</c:v>
                </c:pt>
                <c:pt idx="7975">
                  <c:v>72.658036595790136</c:v>
                </c:pt>
                <c:pt idx="7976">
                  <c:v>72.682518139781877</c:v>
                </c:pt>
                <c:pt idx="7977">
                  <c:v>72.703479101114795</c:v>
                </c:pt>
                <c:pt idx="7978">
                  <c:v>72.719514636460133</c:v>
                </c:pt>
                <c:pt idx="7979">
                  <c:v>72.738608627157305</c:v>
                </c:pt>
                <c:pt idx="7980">
                  <c:v>72.75729106143865</c:v>
                </c:pt>
                <c:pt idx="7981">
                  <c:v>72.762802155537742</c:v>
                </c:pt>
                <c:pt idx="7982">
                  <c:v>72.791436991122438</c:v>
                </c:pt>
                <c:pt idx="7983">
                  <c:v>72.803285355936495</c:v>
                </c:pt>
                <c:pt idx="7984">
                  <c:v>72.823560918109422</c:v>
                </c:pt>
                <c:pt idx="7985">
                  <c:v>72.827651939085996</c:v>
                </c:pt>
                <c:pt idx="7986">
                  <c:v>72.847169845837385</c:v>
                </c:pt>
                <c:pt idx="7987">
                  <c:v>72.849491202569567</c:v>
                </c:pt>
                <c:pt idx="7988">
                  <c:v>72.850934442693784</c:v>
                </c:pt>
                <c:pt idx="7989">
                  <c:v>72.85190588502644</c:v>
                </c:pt>
                <c:pt idx="7990">
                  <c:v>72.854523097994743</c:v>
                </c:pt>
                <c:pt idx="7991">
                  <c:v>72.88937938524171</c:v>
                </c:pt>
                <c:pt idx="7992">
                  <c:v>72.893904696431932</c:v>
                </c:pt>
                <c:pt idx="7993">
                  <c:v>72.900372910287501</c:v>
                </c:pt>
                <c:pt idx="7994">
                  <c:v>72.901895820870109</c:v>
                </c:pt>
                <c:pt idx="7995">
                  <c:v>72.910702601780756</c:v>
                </c:pt>
                <c:pt idx="7996">
                  <c:v>72.919509100979099</c:v>
                </c:pt>
                <c:pt idx="7997">
                  <c:v>72.923438104346175</c:v>
                </c:pt>
                <c:pt idx="7998">
                  <c:v>72.926145669830049</c:v>
                </c:pt>
                <c:pt idx="7999">
                  <c:v>72.927088490826264</c:v>
                </c:pt>
                <c:pt idx="8000">
                  <c:v>72.928891193814977</c:v>
                </c:pt>
                <c:pt idx="8001">
                  <c:v>72.934587937468834</c:v>
                </c:pt>
                <c:pt idx="8002">
                  <c:v>72.959888600375692</c:v>
                </c:pt>
                <c:pt idx="8003">
                  <c:v>72.966639835466609</c:v>
                </c:pt>
                <c:pt idx="8004">
                  <c:v>73.00085284350773</c:v>
                </c:pt>
                <c:pt idx="8005">
                  <c:v>73.01001175628312</c:v>
                </c:pt>
                <c:pt idx="8006">
                  <c:v>73.01075678602119</c:v>
                </c:pt>
                <c:pt idx="8007">
                  <c:v>73.032859525341749</c:v>
                </c:pt>
                <c:pt idx="8008">
                  <c:v>73.040541043745506</c:v>
                </c:pt>
                <c:pt idx="8009">
                  <c:v>73.053563604039994</c:v>
                </c:pt>
                <c:pt idx="8010">
                  <c:v>73.062818540929783</c:v>
                </c:pt>
                <c:pt idx="8011">
                  <c:v>73.085250673374532</c:v>
                </c:pt>
                <c:pt idx="8012">
                  <c:v>73.086421475972486</c:v>
                </c:pt>
                <c:pt idx="8013">
                  <c:v>73.097055787359196</c:v>
                </c:pt>
                <c:pt idx="8014">
                  <c:v>73.10350001428688</c:v>
                </c:pt>
                <c:pt idx="8015">
                  <c:v>73.118416819924818</c:v>
                </c:pt>
                <c:pt idx="8016">
                  <c:v>73.130171527508296</c:v>
                </c:pt>
                <c:pt idx="8017">
                  <c:v>73.140069801600688</c:v>
                </c:pt>
                <c:pt idx="8018">
                  <c:v>73.158312021484249</c:v>
                </c:pt>
                <c:pt idx="8019">
                  <c:v>73.160507748456666</c:v>
                </c:pt>
                <c:pt idx="8020">
                  <c:v>73.166516445644277</c:v>
                </c:pt>
                <c:pt idx="8021">
                  <c:v>73.176527965677693</c:v>
                </c:pt>
                <c:pt idx="8022">
                  <c:v>73.194195773445273</c:v>
                </c:pt>
                <c:pt idx="8023">
                  <c:v>73.200205718325762</c:v>
                </c:pt>
                <c:pt idx="8024">
                  <c:v>73.205741547539162</c:v>
                </c:pt>
                <c:pt idx="8025">
                  <c:v>73.206316555085891</c:v>
                </c:pt>
                <c:pt idx="8026">
                  <c:v>73.223286208433109</c:v>
                </c:pt>
                <c:pt idx="8027">
                  <c:v>73.229253764349806</c:v>
                </c:pt>
                <c:pt idx="8028">
                  <c:v>73.2712254124948</c:v>
                </c:pt>
                <c:pt idx="8029">
                  <c:v>73.279417474497833</c:v>
                </c:pt>
                <c:pt idx="8030">
                  <c:v>73.285989978592596</c:v>
                </c:pt>
                <c:pt idx="8031">
                  <c:v>73.286986509243619</c:v>
                </c:pt>
                <c:pt idx="8032">
                  <c:v>73.296355829644355</c:v>
                </c:pt>
                <c:pt idx="8033">
                  <c:v>73.30053049187029</c:v>
                </c:pt>
                <c:pt idx="8034">
                  <c:v>73.394635239889283</c:v>
                </c:pt>
                <c:pt idx="8035">
                  <c:v>73.400158772406201</c:v>
                </c:pt>
                <c:pt idx="8036">
                  <c:v>73.415409835776757</c:v>
                </c:pt>
                <c:pt idx="8037">
                  <c:v>73.426454171934139</c:v>
                </c:pt>
                <c:pt idx="8038">
                  <c:v>73.427712919201454</c:v>
                </c:pt>
                <c:pt idx="8039">
                  <c:v>73.43084153153832</c:v>
                </c:pt>
                <c:pt idx="8040">
                  <c:v>73.448269651309118</c:v>
                </c:pt>
                <c:pt idx="8041">
                  <c:v>73.461561616522673</c:v>
                </c:pt>
                <c:pt idx="8042">
                  <c:v>73.464134126197408</c:v>
                </c:pt>
                <c:pt idx="8043">
                  <c:v>73.467902762422057</c:v>
                </c:pt>
                <c:pt idx="8044">
                  <c:v>73.471693412943964</c:v>
                </c:pt>
                <c:pt idx="8045">
                  <c:v>73.488114294864985</c:v>
                </c:pt>
                <c:pt idx="8046">
                  <c:v>73.50407926170935</c:v>
                </c:pt>
                <c:pt idx="8047">
                  <c:v>73.5132202684361</c:v>
                </c:pt>
                <c:pt idx="8048">
                  <c:v>73.5223353394897</c:v>
                </c:pt>
                <c:pt idx="8049">
                  <c:v>73.526789843265391</c:v>
                </c:pt>
                <c:pt idx="8050">
                  <c:v>73.530218485334103</c:v>
                </c:pt>
                <c:pt idx="8051">
                  <c:v>73.530353566647491</c:v>
                </c:pt>
                <c:pt idx="8052">
                  <c:v>73.532524723088727</c:v>
                </c:pt>
                <c:pt idx="8053">
                  <c:v>73.53885160736327</c:v>
                </c:pt>
                <c:pt idx="8054">
                  <c:v>73.546381631785394</c:v>
                </c:pt>
                <c:pt idx="8055">
                  <c:v>73.552005632644693</c:v>
                </c:pt>
                <c:pt idx="8056">
                  <c:v>73.556461059678682</c:v>
                </c:pt>
                <c:pt idx="8057">
                  <c:v>73.569084845436834</c:v>
                </c:pt>
                <c:pt idx="8058">
                  <c:v>73.569517424141637</c:v>
                </c:pt>
                <c:pt idx="8059">
                  <c:v>73.571248059173485</c:v>
                </c:pt>
                <c:pt idx="8060">
                  <c:v>73.583840224435804</c:v>
                </c:pt>
                <c:pt idx="8061">
                  <c:v>73.597516345957501</c:v>
                </c:pt>
                <c:pt idx="8062">
                  <c:v>73.612781062708407</c:v>
                </c:pt>
                <c:pt idx="8063">
                  <c:v>73.619631315841929</c:v>
                </c:pt>
                <c:pt idx="8064">
                  <c:v>73.643898346755577</c:v>
                </c:pt>
                <c:pt idx="8065">
                  <c:v>73.651042297212399</c:v>
                </c:pt>
                <c:pt idx="8066">
                  <c:v>73.660580499128926</c:v>
                </c:pt>
                <c:pt idx="8067">
                  <c:v>73.670463871050089</c:v>
                </c:pt>
                <c:pt idx="8068">
                  <c:v>73.673657875014229</c:v>
                </c:pt>
                <c:pt idx="8069">
                  <c:v>73.679700535796087</c:v>
                </c:pt>
                <c:pt idx="8070">
                  <c:v>73.692615565694311</c:v>
                </c:pt>
                <c:pt idx="8071">
                  <c:v>73.708403207027928</c:v>
                </c:pt>
                <c:pt idx="8072">
                  <c:v>73.716947645671283</c:v>
                </c:pt>
                <c:pt idx="8073">
                  <c:v>73.725126637600056</c:v>
                </c:pt>
                <c:pt idx="8074">
                  <c:v>73.73139754882061</c:v>
                </c:pt>
                <c:pt idx="8075">
                  <c:v>73.753020279783826</c:v>
                </c:pt>
                <c:pt idx="8076">
                  <c:v>73.775737277657697</c:v>
                </c:pt>
                <c:pt idx="8077">
                  <c:v>73.791623075500056</c:v>
                </c:pt>
                <c:pt idx="8078">
                  <c:v>73.795613700445642</c:v>
                </c:pt>
                <c:pt idx="8079">
                  <c:v>73.799045941088707</c:v>
                </c:pt>
                <c:pt idx="8080">
                  <c:v>73.802637523929164</c:v>
                </c:pt>
                <c:pt idx="8081">
                  <c:v>73.811236159226254</c:v>
                </c:pt>
                <c:pt idx="8082">
                  <c:v>73.821972763461673</c:v>
                </c:pt>
                <c:pt idx="8083">
                  <c:v>73.822488402748931</c:v>
                </c:pt>
                <c:pt idx="8084">
                  <c:v>73.824156415313979</c:v>
                </c:pt>
                <c:pt idx="8085">
                  <c:v>73.829473994681223</c:v>
                </c:pt>
                <c:pt idx="8086">
                  <c:v>73.833751328185471</c:v>
                </c:pt>
                <c:pt idx="8087">
                  <c:v>73.85659578575823</c:v>
                </c:pt>
                <c:pt idx="8088">
                  <c:v>73.880954809218764</c:v>
                </c:pt>
                <c:pt idx="8089">
                  <c:v>73.915370177521169</c:v>
                </c:pt>
                <c:pt idx="8090">
                  <c:v>73.932528216160009</c:v>
                </c:pt>
                <c:pt idx="8091">
                  <c:v>73.935720221095295</c:v>
                </c:pt>
                <c:pt idx="8092">
                  <c:v>73.963210816509189</c:v>
                </c:pt>
                <c:pt idx="8093">
                  <c:v>73.96457878369155</c:v>
                </c:pt>
                <c:pt idx="8094">
                  <c:v>73.97672326762347</c:v>
                </c:pt>
                <c:pt idx="8095">
                  <c:v>73.976730289656203</c:v>
                </c:pt>
                <c:pt idx="8096">
                  <c:v>73.977782019495905</c:v>
                </c:pt>
                <c:pt idx="8097">
                  <c:v>73.977965033605031</c:v>
                </c:pt>
                <c:pt idx="8098">
                  <c:v>73.99227896223509</c:v>
                </c:pt>
                <c:pt idx="8099">
                  <c:v>73.999053364404645</c:v>
                </c:pt>
                <c:pt idx="8100">
                  <c:v>73.999649974704852</c:v>
                </c:pt>
                <c:pt idx="8101">
                  <c:v>74.004048581375983</c:v>
                </c:pt>
                <c:pt idx="8102">
                  <c:v>74.015572501846108</c:v>
                </c:pt>
                <c:pt idx="8103">
                  <c:v>74.019895167584309</c:v>
                </c:pt>
                <c:pt idx="8104">
                  <c:v>74.03228353345105</c:v>
                </c:pt>
                <c:pt idx="8105">
                  <c:v>74.076863989922032</c:v>
                </c:pt>
                <c:pt idx="8106">
                  <c:v>74.077028677199678</c:v>
                </c:pt>
                <c:pt idx="8107">
                  <c:v>74.07958330444221</c:v>
                </c:pt>
                <c:pt idx="8108">
                  <c:v>74.122440551553183</c:v>
                </c:pt>
                <c:pt idx="8109">
                  <c:v>74.134269157046688</c:v>
                </c:pt>
                <c:pt idx="8110">
                  <c:v>74.161948567944705</c:v>
                </c:pt>
                <c:pt idx="8111">
                  <c:v>74.166277435440094</c:v>
                </c:pt>
                <c:pt idx="8112">
                  <c:v>74.169544625247369</c:v>
                </c:pt>
                <c:pt idx="8113">
                  <c:v>74.184299404910149</c:v>
                </c:pt>
                <c:pt idx="8114">
                  <c:v>74.193920835293127</c:v>
                </c:pt>
                <c:pt idx="8115">
                  <c:v>74.201049603214841</c:v>
                </c:pt>
                <c:pt idx="8116">
                  <c:v>74.218432711984292</c:v>
                </c:pt>
                <c:pt idx="8117">
                  <c:v>74.22508502451555</c:v>
                </c:pt>
                <c:pt idx="8118">
                  <c:v>74.226490681738454</c:v>
                </c:pt>
                <c:pt idx="8119">
                  <c:v>74.237407655004475</c:v>
                </c:pt>
                <c:pt idx="8120">
                  <c:v>74.239180329981494</c:v>
                </c:pt>
                <c:pt idx="8121">
                  <c:v>74.280563312809065</c:v>
                </c:pt>
                <c:pt idx="8122">
                  <c:v>74.283903475420615</c:v>
                </c:pt>
                <c:pt idx="8123">
                  <c:v>74.291624993233384</c:v>
                </c:pt>
                <c:pt idx="8124">
                  <c:v>74.298919731714221</c:v>
                </c:pt>
                <c:pt idx="8125">
                  <c:v>74.315046301235569</c:v>
                </c:pt>
                <c:pt idx="8126">
                  <c:v>74.325190806647967</c:v>
                </c:pt>
                <c:pt idx="8127">
                  <c:v>74.336943587188941</c:v>
                </c:pt>
                <c:pt idx="8128">
                  <c:v>74.338356721964487</c:v>
                </c:pt>
                <c:pt idx="8129">
                  <c:v>74.34382432262943</c:v>
                </c:pt>
                <c:pt idx="8130">
                  <c:v>74.348860142069128</c:v>
                </c:pt>
                <c:pt idx="8131">
                  <c:v>74.34937782932208</c:v>
                </c:pt>
                <c:pt idx="8132">
                  <c:v>74.357099391574096</c:v>
                </c:pt>
                <c:pt idx="8133">
                  <c:v>74.376323624160477</c:v>
                </c:pt>
                <c:pt idx="8134">
                  <c:v>74.376830047648696</c:v>
                </c:pt>
                <c:pt idx="8135">
                  <c:v>74.385956398199369</c:v>
                </c:pt>
                <c:pt idx="8136">
                  <c:v>74.38632006397313</c:v>
                </c:pt>
                <c:pt idx="8137">
                  <c:v>74.397745784616887</c:v>
                </c:pt>
                <c:pt idx="8138">
                  <c:v>74.399916710830183</c:v>
                </c:pt>
                <c:pt idx="8139">
                  <c:v>74.401461019548321</c:v>
                </c:pt>
                <c:pt idx="8140">
                  <c:v>74.43771336396631</c:v>
                </c:pt>
                <c:pt idx="8141">
                  <c:v>74.453866998559349</c:v>
                </c:pt>
                <c:pt idx="8142">
                  <c:v>74.45773111946869</c:v>
                </c:pt>
                <c:pt idx="8143">
                  <c:v>74.461527213045798</c:v>
                </c:pt>
                <c:pt idx="8144">
                  <c:v>74.486222831116734</c:v>
                </c:pt>
                <c:pt idx="8145">
                  <c:v>74.516604345630668</c:v>
                </c:pt>
                <c:pt idx="8146">
                  <c:v>74.526213251403647</c:v>
                </c:pt>
                <c:pt idx="8147">
                  <c:v>74.535567208244075</c:v>
                </c:pt>
                <c:pt idx="8148">
                  <c:v>74.544396844897662</c:v>
                </c:pt>
                <c:pt idx="8149">
                  <c:v>74.552231052628713</c:v>
                </c:pt>
                <c:pt idx="8150">
                  <c:v>74.559567338255007</c:v>
                </c:pt>
                <c:pt idx="8151">
                  <c:v>74.583518404694018</c:v>
                </c:pt>
                <c:pt idx="8152">
                  <c:v>74.610161711107395</c:v>
                </c:pt>
                <c:pt idx="8153">
                  <c:v>74.625459088718657</c:v>
                </c:pt>
                <c:pt idx="8154">
                  <c:v>74.631024326609264</c:v>
                </c:pt>
                <c:pt idx="8155">
                  <c:v>74.631854159919598</c:v>
                </c:pt>
                <c:pt idx="8156">
                  <c:v>74.65814988574175</c:v>
                </c:pt>
                <c:pt idx="8157">
                  <c:v>74.680423601196466</c:v>
                </c:pt>
                <c:pt idx="8158">
                  <c:v>74.683540987548724</c:v>
                </c:pt>
                <c:pt idx="8159">
                  <c:v>74.685459260997121</c:v>
                </c:pt>
                <c:pt idx="8160">
                  <c:v>74.696434775904777</c:v>
                </c:pt>
                <c:pt idx="8161">
                  <c:v>74.703305952965167</c:v>
                </c:pt>
                <c:pt idx="8162">
                  <c:v>74.703689713107948</c:v>
                </c:pt>
                <c:pt idx="8163">
                  <c:v>74.710257508280421</c:v>
                </c:pt>
                <c:pt idx="8164">
                  <c:v>74.750488611480819</c:v>
                </c:pt>
                <c:pt idx="8165">
                  <c:v>74.766067257476521</c:v>
                </c:pt>
                <c:pt idx="8166">
                  <c:v>74.775778347375407</c:v>
                </c:pt>
                <c:pt idx="8167">
                  <c:v>74.788699555232284</c:v>
                </c:pt>
                <c:pt idx="8168">
                  <c:v>74.791918603066733</c:v>
                </c:pt>
                <c:pt idx="8169">
                  <c:v>74.806634998655852</c:v>
                </c:pt>
                <c:pt idx="8170">
                  <c:v>74.816953649229546</c:v>
                </c:pt>
                <c:pt idx="8171">
                  <c:v>74.820167317716994</c:v>
                </c:pt>
                <c:pt idx="8172">
                  <c:v>74.824167633699972</c:v>
                </c:pt>
                <c:pt idx="8173">
                  <c:v>74.828861904615408</c:v>
                </c:pt>
                <c:pt idx="8174">
                  <c:v>74.838829401354786</c:v>
                </c:pt>
                <c:pt idx="8175">
                  <c:v>74.840121363751422</c:v>
                </c:pt>
                <c:pt idx="8176">
                  <c:v>74.858265324094162</c:v>
                </c:pt>
                <c:pt idx="8177">
                  <c:v>74.860676479942583</c:v>
                </c:pt>
                <c:pt idx="8178">
                  <c:v>74.870519284161418</c:v>
                </c:pt>
                <c:pt idx="8179">
                  <c:v>74.895583227142296</c:v>
                </c:pt>
                <c:pt idx="8180">
                  <c:v>74.899389094194404</c:v>
                </c:pt>
                <c:pt idx="8181">
                  <c:v>74.903634579265415</c:v>
                </c:pt>
                <c:pt idx="8182">
                  <c:v>74.920497875683097</c:v>
                </c:pt>
                <c:pt idx="8183">
                  <c:v>74.926952969910147</c:v>
                </c:pt>
                <c:pt idx="8184">
                  <c:v>74.963040432887212</c:v>
                </c:pt>
                <c:pt idx="8185">
                  <c:v>74.98768652461186</c:v>
                </c:pt>
                <c:pt idx="8186">
                  <c:v>74.989080193068503</c:v>
                </c:pt>
                <c:pt idx="8187">
                  <c:v>74.989174355777436</c:v>
                </c:pt>
                <c:pt idx="8188">
                  <c:v>74.992494309783297</c:v>
                </c:pt>
                <c:pt idx="8189">
                  <c:v>75.044331333307994</c:v>
                </c:pt>
                <c:pt idx="8190">
                  <c:v>75.04496558914488</c:v>
                </c:pt>
                <c:pt idx="8191">
                  <c:v>75.051519887151827</c:v>
                </c:pt>
                <c:pt idx="8192">
                  <c:v>75.084694314732459</c:v>
                </c:pt>
                <c:pt idx="8193">
                  <c:v>75.101313462668557</c:v>
                </c:pt>
                <c:pt idx="8194">
                  <c:v>75.106080871701721</c:v>
                </c:pt>
                <c:pt idx="8195">
                  <c:v>75.125552547985421</c:v>
                </c:pt>
                <c:pt idx="8196">
                  <c:v>75.126707761796951</c:v>
                </c:pt>
                <c:pt idx="8197">
                  <c:v>75.14759270452339</c:v>
                </c:pt>
                <c:pt idx="8198">
                  <c:v>75.151843717218924</c:v>
                </c:pt>
                <c:pt idx="8199">
                  <c:v>75.190356543961158</c:v>
                </c:pt>
                <c:pt idx="8200">
                  <c:v>75.205678211551145</c:v>
                </c:pt>
                <c:pt idx="8201">
                  <c:v>75.217906813087794</c:v>
                </c:pt>
                <c:pt idx="8202">
                  <c:v>75.274663036000959</c:v>
                </c:pt>
                <c:pt idx="8203">
                  <c:v>75.278515482614111</c:v>
                </c:pt>
                <c:pt idx="8204">
                  <c:v>75.29872455675121</c:v>
                </c:pt>
                <c:pt idx="8205">
                  <c:v>75.301646566747777</c:v>
                </c:pt>
                <c:pt idx="8206">
                  <c:v>75.304336959547797</c:v>
                </c:pt>
                <c:pt idx="8207">
                  <c:v>75.312851520206195</c:v>
                </c:pt>
                <c:pt idx="8208">
                  <c:v>75.325889221139704</c:v>
                </c:pt>
                <c:pt idx="8209">
                  <c:v>75.331933755101446</c:v>
                </c:pt>
                <c:pt idx="8210">
                  <c:v>75.337091071239598</c:v>
                </c:pt>
                <c:pt idx="8211">
                  <c:v>75.338363507479315</c:v>
                </c:pt>
                <c:pt idx="8212">
                  <c:v>75.343541633033695</c:v>
                </c:pt>
                <c:pt idx="8213">
                  <c:v>75.348349294969069</c:v>
                </c:pt>
                <c:pt idx="8214">
                  <c:v>75.351522718038183</c:v>
                </c:pt>
                <c:pt idx="8215">
                  <c:v>75.352516844604708</c:v>
                </c:pt>
                <c:pt idx="8216">
                  <c:v>75.352649268547424</c:v>
                </c:pt>
                <c:pt idx="8217">
                  <c:v>75.353734607315403</c:v>
                </c:pt>
                <c:pt idx="8218">
                  <c:v>75.371644538816241</c:v>
                </c:pt>
                <c:pt idx="8219">
                  <c:v>75.373360753648669</c:v>
                </c:pt>
                <c:pt idx="8220">
                  <c:v>75.389715803062828</c:v>
                </c:pt>
                <c:pt idx="8221">
                  <c:v>75.391395540221083</c:v>
                </c:pt>
                <c:pt idx="8222">
                  <c:v>75.392520826705081</c:v>
                </c:pt>
                <c:pt idx="8223">
                  <c:v>75.407642188426365</c:v>
                </c:pt>
                <c:pt idx="8224">
                  <c:v>75.416032679531</c:v>
                </c:pt>
                <c:pt idx="8225">
                  <c:v>75.418872761305153</c:v>
                </c:pt>
                <c:pt idx="8226">
                  <c:v>75.422228828278151</c:v>
                </c:pt>
                <c:pt idx="8227">
                  <c:v>75.42975417833361</c:v>
                </c:pt>
                <c:pt idx="8228">
                  <c:v>75.43521785750292</c:v>
                </c:pt>
                <c:pt idx="8229">
                  <c:v>75.469719361536832</c:v>
                </c:pt>
                <c:pt idx="8230">
                  <c:v>75.488619105812731</c:v>
                </c:pt>
                <c:pt idx="8231">
                  <c:v>75.502941470400714</c:v>
                </c:pt>
                <c:pt idx="8232">
                  <c:v>75.511327075487145</c:v>
                </c:pt>
                <c:pt idx="8233">
                  <c:v>75.517495881492863</c:v>
                </c:pt>
                <c:pt idx="8234">
                  <c:v>75.556240757210261</c:v>
                </c:pt>
                <c:pt idx="8235">
                  <c:v>75.558064612499862</c:v>
                </c:pt>
                <c:pt idx="8236">
                  <c:v>75.563795711792039</c:v>
                </c:pt>
                <c:pt idx="8237">
                  <c:v>75.565040007473726</c:v>
                </c:pt>
                <c:pt idx="8238">
                  <c:v>75.5811556442452</c:v>
                </c:pt>
                <c:pt idx="8239">
                  <c:v>75.596459076079611</c:v>
                </c:pt>
                <c:pt idx="8240">
                  <c:v>75.598428585960193</c:v>
                </c:pt>
                <c:pt idx="8241">
                  <c:v>75.601656980205007</c:v>
                </c:pt>
                <c:pt idx="8242">
                  <c:v>75.605669817996088</c:v>
                </c:pt>
                <c:pt idx="8243">
                  <c:v>75.606518241283084</c:v>
                </c:pt>
                <c:pt idx="8244">
                  <c:v>75.615013037739146</c:v>
                </c:pt>
                <c:pt idx="8245">
                  <c:v>75.62430911055813</c:v>
                </c:pt>
                <c:pt idx="8246">
                  <c:v>75.636404200492692</c:v>
                </c:pt>
                <c:pt idx="8247">
                  <c:v>75.644904269510377</c:v>
                </c:pt>
                <c:pt idx="8248">
                  <c:v>75.649884669629827</c:v>
                </c:pt>
                <c:pt idx="8249">
                  <c:v>75.650662639973689</c:v>
                </c:pt>
                <c:pt idx="8250">
                  <c:v>75.665602585950509</c:v>
                </c:pt>
                <c:pt idx="8251">
                  <c:v>75.675003774863072</c:v>
                </c:pt>
                <c:pt idx="8252">
                  <c:v>75.688810017457442</c:v>
                </c:pt>
                <c:pt idx="8253">
                  <c:v>75.695184565831624</c:v>
                </c:pt>
                <c:pt idx="8254">
                  <c:v>75.700147549772581</c:v>
                </c:pt>
                <c:pt idx="8255">
                  <c:v>75.705374809907141</c:v>
                </c:pt>
                <c:pt idx="8256">
                  <c:v>75.722884977765503</c:v>
                </c:pt>
                <c:pt idx="8257">
                  <c:v>75.725058552246537</c:v>
                </c:pt>
                <c:pt idx="8258">
                  <c:v>75.728189478683888</c:v>
                </c:pt>
                <c:pt idx="8259">
                  <c:v>75.728744990711533</c:v>
                </c:pt>
                <c:pt idx="8260">
                  <c:v>75.737147609478228</c:v>
                </c:pt>
                <c:pt idx="8261">
                  <c:v>75.744468563539144</c:v>
                </c:pt>
                <c:pt idx="8262">
                  <c:v>75.766668127144172</c:v>
                </c:pt>
                <c:pt idx="8263">
                  <c:v>75.768550926314745</c:v>
                </c:pt>
                <c:pt idx="8264">
                  <c:v>75.769562765612378</c:v>
                </c:pt>
                <c:pt idx="8265">
                  <c:v>75.775814055903851</c:v>
                </c:pt>
                <c:pt idx="8266">
                  <c:v>75.806510792343303</c:v>
                </c:pt>
                <c:pt idx="8267">
                  <c:v>75.81291561181439</c:v>
                </c:pt>
                <c:pt idx="8268">
                  <c:v>75.842819309127563</c:v>
                </c:pt>
                <c:pt idx="8269">
                  <c:v>75.844070893449469</c:v>
                </c:pt>
                <c:pt idx="8270">
                  <c:v>75.854546280632462</c:v>
                </c:pt>
                <c:pt idx="8271">
                  <c:v>75.873618509542979</c:v>
                </c:pt>
                <c:pt idx="8272">
                  <c:v>75.875131514886789</c:v>
                </c:pt>
                <c:pt idx="8273">
                  <c:v>75.892988070652734</c:v>
                </c:pt>
                <c:pt idx="8274">
                  <c:v>75.893359208330139</c:v>
                </c:pt>
                <c:pt idx="8275">
                  <c:v>75.921871064167377</c:v>
                </c:pt>
                <c:pt idx="8276">
                  <c:v>75.939556227223733</c:v>
                </c:pt>
                <c:pt idx="8277">
                  <c:v>75.942770414825432</c:v>
                </c:pt>
                <c:pt idx="8278">
                  <c:v>75.943470495187015</c:v>
                </c:pt>
                <c:pt idx="8279">
                  <c:v>75.953733367119256</c:v>
                </c:pt>
                <c:pt idx="8280">
                  <c:v>75.961812692711746</c:v>
                </c:pt>
                <c:pt idx="8281">
                  <c:v>75.967452165977477</c:v>
                </c:pt>
                <c:pt idx="8282">
                  <c:v>75.967922367750063</c:v>
                </c:pt>
                <c:pt idx="8283">
                  <c:v>75.980894891480943</c:v>
                </c:pt>
                <c:pt idx="8284">
                  <c:v>76.00400482374954</c:v>
                </c:pt>
                <c:pt idx="8285">
                  <c:v>76.016174242294056</c:v>
                </c:pt>
                <c:pt idx="8286">
                  <c:v>76.020601450963881</c:v>
                </c:pt>
                <c:pt idx="8287">
                  <c:v>76.031914159320593</c:v>
                </c:pt>
                <c:pt idx="8288">
                  <c:v>76.03227276766016</c:v>
                </c:pt>
                <c:pt idx="8289">
                  <c:v>76.058390278040363</c:v>
                </c:pt>
                <c:pt idx="8290">
                  <c:v>76.06746363193983</c:v>
                </c:pt>
                <c:pt idx="8291">
                  <c:v>76.070319757130349</c:v>
                </c:pt>
                <c:pt idx="8292">
                  <c:v>76.072020992966401</c:v>
                </c:pt>
                <c:pt idx="8293">
                  <c:v>76.096232555991335</c:v>
                </c:pt>
                <c:pt idx="8294">
                  <c:v>76.097128397267355</c:v>
                </c:pt>
                <c:pt idx="8295">
                  <c:v>76.110232452536664</c:v>
                </c:pt>
                <c:pt idx="8296">
                  <c:v>76.126261822103586</c:v>
                </c:pt>
                <c:pt idx="8297">
                  <c:v>76.129781445067593</c:v>
                </c:pt>
                <c:pt idx="8298">
                  <c:v>76.161750745418786</c:v>
                </c:pt>
                <c:pt idx="8299">
                  <c:v>76.164033815839346</c:v>
                </c:pt>
                <c:pt idx="8300">
                  <c:v>76.16710255013264</c:v>
                </c:pt>
                <c:pt idx="8301">
                  <c:v>76.179338267490976</c:v>
                </c:pt>
                <c:pt idx="8302">
                  <c:v>76.184535870599532</c:v>
                </c:pt>
                <c:pt idx="8303">
                  <c:v>76.214651520470682</c:v>
                </c:pt>
                <c:pt idx="8304">
                  <c:v>76.236806376866042</c:v>
                </c:pt>
                <c:pt idx="8305">
                  <c:v>76.23927309835554</c:v>
                </c:pt>
                <c:pt idx="8306">
                  <c:v>76.249956357877053</c:v>
                </c:pt>
                <c:pt idx="8307">
                  <c:v>76.250826987723144</c:v>
                </c:pt>
                <c:pt idx="8308">
                  <c:v>76.270517694262153</c:v>
                </c:pt>
                <c:pt idx="8309">
                  <c:v>76.286685246055896</c:v>
                </c:pt>
                <c:pt idx="8310">
                  <c:v>76.288397579996897</c:v>
                </c:pt>
                <c:pt idx="8311">
                  <c:v>76.290381742244563</c:v>
                </c:pt>
                <c:pt idx="8312">
                  <c:v>76.29159688598493</c:v>
                </c:pt>
                <c:pt idx="8313">
                  <c:v>76.304715809513553</c:v>
                </c:pt>
                <c:pt idx="8314">
                  <c:v>76.310065115763535</c:v>
                </c:pt>
                <c:pt idx="8315">
                  <c:v>76.328118495659496</c:v>
                </c:pt>
                <c:pt idx="8316">
                  <c:v>76.333408179492082</c:v>
                </c:pt>
                <c:pt idx="8317">
                  <c:v>76.350464866281115</c:v>
                </c:pt>
                <c:pt idx="8318">
                  <c:v>76.368560047321878</c:v>
                </c:pt>
                <c:pt idx="8319">
                  <c:v>76.397857738224033</c:v>
                </c:pt>
                <c:pt idx="8320">
                  <c:v>76.398526203820353</c:v>
                </c:pt>
                <c:pt idx="8321">
                  <c:v>76.410580187543417</c:v>
                </c:pt>
                <c:pt idx="8322">
                  <c:v>76.410853679461198</c:v>
                </c:pt>
                <c:pt idx="8323">
                  <c:v>76.447198154331787</c:v>
                </c:pt>
                <c:pt idx="8324">
                  <c:v>76.465437037435478</c:v>
                </c:pt>
                <c:pt idx="8325">
                  <c:v>76.495402391305973</c:v>
                </c:pt>
                <c:pt idx="8326">
                  <c:v>76.504755473598834</c:v>
                </c:pt>
                <c:pt idx="8327">
                  <c:v>76.509091655925459</c:v>
                </c:pt>
                <c:pt idx="8328">
                  <c:v>76.51690051138614</c:v>
                </c:pt>
                <c:pt idx="8329">
                  <c:v>76.523489905291413</c:v>
                </c:pt>
                <c:pt idx="8330">
                  <c:v>76.548031643780902</c:v>
                </c:pt>
                <c:pt idx="8331">
                  <c:v>76.555434953329254</c:v>
                </c:pt>
                <c:pt idx="8332">
                  <c:v>76.559725713061326</c:v>
                </c:pt>
                <c:pt idx="8333">
                  <c:v>76.563314677634224</c:v>
                </c:pt>
                <c:pt idx="8334">
                  <c:v>76.570843858577447</c:v>
                </c:pt>
                <c:pt idx="8335">
                  <c:v>76.583372954587205</c:v>
                </c:pt>
                <c:pt idx="8336">
                  <c:v>76.595825530695109</c:v>
                </c:pt>
                <c:pt idx="8337">
                  <c:v>76.599336250395424</c:v>
                </c:pt>
                <c:pt idx="8338">
                  <c:v>76.623611358216678</c:v>
                </c:pt>
                <c:pt idx="8339">
                  <c:v>76.625595047313524</c:v>
                </c:pt>
                <c:pt idx="8340">
                  <c:v>76.651442426237494</c:v>
                </c:pt>
                <c:pt idx="8341">
                  <c:v>76.664383741987791</c:v>
                </c:pt>
                <c:pt idx="8342">
                  <c:v>76.672959592986231</c:v>
                </c:pt>
                <c:pt idx="8343">
                  <c:v>76.682827613781811</c:v>
                </c:pt>
                <c:pt idx="8344">
                  <c:v>76.702011406917606</c:v>
                </c:pt>
                <c:pt idx="8345">
                  <c:v>76.70467683235735</c:v>
                </c:pt>
                <c:pt idx="8346">
                  <c:v>76.711064975580186</c:v>
                </c:pt>
                <c:pt idx="8347">
                  <c:v>76.724029448608945</c:v>
                </c:pt>
                <c:pt idx="8348">
                  <c:v>76.852085559382189</c:v>
                </c:pt>
                <c:pt idx="8349">
                  <c:v>76.868479113543714</c:v>
                </c:pt>
                <c:pt idx="8350">
                  <c:v>76.868939755760451</c:v>
                </c:pt>
                <c:pt idx="8351">
                  <c:v>76.873750606284887</c:v>
                </c:pt>
                <c:pt idx="8352">
                  <c:v>76.884021412425014</c:v>
                </c:pt>
                <c:pt idx="8353">
                  <c:v>76.887319582482476</c:v>
                </c:pt>
                <c:pt idx="8354">
                  <c:v>76.906125836943815</c:v>
                </c:pt>
                <c:pt idx="8355">
                  <c:v>76.913322438523835</c:v>
                </c:pt>
                <c:pt idx="8356">
                  <c:v>76.930798730795786</c:v>
                </c:pt>
                <c:pt idx="8357">
                  <c:v>76.952279541164216</c:v>
                </c:pt>
                <c:pt idx="8358">
                  <c:v>76.964625072610204</c:v>
                </c:pt>
                <c:pt idx="8359">
                  <c:v>76.972751326318289</c:v>
                </c:pt>
                <c:pt idx="8360">
                  <c:v>77.007636622728768</c:v>
                </c:pt>
                <c:pt idx="8361">
                  <c:v>77.011568619379972</c:v>
                </c:pt>
                <c:pt idx="8362">
                  <c:v>77.028088248163755</c:v>
                </c:pt>
                <c:pt idx="8363">
                  <c:v>77.033451189924577</c:v>
                </c:pt>
                <c:pt idx="8364">
                  <c:v>77.034496024780651</c:v>
                </c:pt>
                <c:pt idx="8365">
                  <c:v>77.039484117069165</c:v>
                </c:pt>
                <c:pt idx="8366">
                  <c:v>77.04409236338671</c:v>
                </c:pt>
                <c:pt idx="8367">
                  <c:v>77.120131802792628</c:v>
                </c:pt>
                <c:pt idx="8368">
                  <c:v>77.122514254330156</c:v>
                </c:pt>
                <c:pt idx="8369">
                  <c:v>77.150533338667614</c:v>
                </c:pt>
                <c:pt idx="8370">
                  <c:v>77.153996163502043</c:v>
                </c:pt>
                <c:pt idx="8371">
                  <c:v>77.170278170071583</c:v>
                </c:pt>
                <c:pt idx="8372">
                  <c:v>77.173422533487894</c:v>
                </c:pt>
                <c:pt idx="8373">
                  <c:v>77.179091706694507</c:v>
                </c:pt>
                <c:pt idx="8374">
                  <c:v>77.184455763270321</c:v>
                </c:pt>
                <c:pt idx="8375">
                  <c:v>77.200362051061148</c:v>
                </c:pt>
                <c:pt idx="8376">
                  <c:v>77.21057048805649</c:v>
                </c:pt>
                <c:pt idx="8377">
                  <c:v>77.227757363413957</c:v>
                </c:pt>
                <c:pt idx="8378">
                  <c:v>77.237229867265839</c:v>
                </c:pt>
                <c:pt idx="8379">
                  <c:v>77.242065845544914</c:v>
                </c:pt>
                <c:pt idx="8380">
                  <c:v>77.261350680526732</c:v>
                </c:pt>
                <c:pt idx="8381">
                  <c:v>77.279652954867657</c:v>
                </c:pt>
                <c:pt idx="8382">
                  <c:v>77.283551390105856</c:v>
                </c:pt>
                <c:pt idx="8383">
                  <c:v>77.320577630544975</c:v>
                </c:pt>
                <c:pt idx="8384">
                  <c:v>77.328922211291797</c:v>
                </c:pt>
                <c:pt idx="8385">
                  <c:v>77.3294431487369</c:v>
                </c:pt>
                <c:pt idx="8386">
                  <c:v>77.338663785465698</c:v>
                </c:pt>
                <c:pt idx="8387">
                  <c:v>77.345148087074151</c:v>
                </c:pt>
                <c:pt idx="8388">
                  <c:v>77.351786151307067</c:v>
                </c:pt>
                <c:pt idx="8389">
                  <c:v>77.35775067184062</c:v>
                </c:pt>
                <c:pt idx="8390">
                  <c:v>77.361809295665594</c:v>
                </c:pt>
                <c:pt idx="8391">
                  <c:v>77.370003674745575</c:v>
                </c:pt>
                <c:pt idx="8392">
                  <c:v>77.378701570589968</c:v>
                </c:pt>
                <c:pt idx="8393">
                  <c:v>77.398452480363261</c:v>
                </c:pt>
                <c:pt idx="8394">
                  <c:v>77.40300304244856</c:v>
                </c:pt>
                <c:pt idx="8395">
                  <c:v>77.415641132043362</c:v>
                </c:pt>
                <c:pt idx="8396">
                  <c:v>77.42198583015464</c:v>
                </c:pt>
                <c:pt idx="8397">
                  <c:v>77.42701602197964</c:v>
                </c:pt>
                <c:pt idx="8398">
                  <c:v>77.430890273379887</c:v>
                </c:pt>
                <c:pt idx="8399">
                  <c:v>77.431945178797676</c:v>
                </c:pt>
                <c:pt idx="8400">
                  <c:v>77.438803333882063</c:v>
                </c:pt>
                <c:pt idx="8401">
                  <c:v>77.446200896457071</c:v>
                </c:pt>
                <c:pt idx="8402">
                  <c:v>77.454888529310594</c:v>
                </c:pt>
                <c:pt idx="8403">
                  <c:v>77.474507722157611</c:v>
                </c:pt>
                <c:pt idx="8404">
                  <c:v>77.485337686437404</c:v>
                </c:pt>
                <c:pt idx="8405">
                  <c:v>77.487562583665508</c:v>
                </c:pt>
                <c:pt idx="8406">
                  <c:v>77.498256567882308</c:v>
                </c:pt>
                <c:pt idx="8407">
                  <c:v>77.500849046274155</c:v>
                </c:pt>
                <c:pt idx="8408">
                  <c:v>77.508252973049338</c:v>
                </c:pt>
                <c:pt idx="8409">
                  <c:v>77.528744605993637</c:v>
                </c:pt>
                <c:pt idx="8410">
                  <c:v>77.549170326707369</c:v>
                </c:pt>
                <c:pt idx="8411">
                  <c:v>77.599495624656868</c:v>
                </c:pt>
                <c:pt idx="8412">
                  <c:v>77.601900003981442</c:v>
                </c:pt>
                <c:pt idx="8413">
                  <c:v>77.606167313255753</c:v>
                </c:pt>
                <c:pt idx="8414">
                  <c:v>77.619880320647027</c:v>
                </c:pt>
                <c:pt idx="8415">
                  <c:v>77.620194517019002</c:v>
                </c:pt>
                <c:pt idx="8416">
                  <c:v>77.655051421960735</c:v>
                </c:pt>
                <c:pt idx="8417">
                  <c:v>77.658978971681407</c:v>
                </c:pt>
                <c:pt idx="8418">
                  <c:v>77.661703088123659</c:v>
                </c:pt>
                <c:pt idx="8419">
                  <c:v>77.673798012257876</c:v>
                </c:pt>
                <c:pt idx="8420">
                  <c:v>77.676518863378973</c:v>
                </c:pt>
                <c:pt idx="8421">
                  <c:v>77.678984374350534</c:v>
                </c:pt>
                <c:pt idx="8422">
                  <c:v>77.696554150148472</c:v>
                </c:pt>
                <c:pt idx="8423">
                  <c:v>77.706372099318287</c:v>
                </c:pt>
                <c:pt idx="8424">
                  <c:v>77.71176484957077</c:v>
                </c:pt>
                <c:pt idx="8425">
                  <c:v>77.720217166540564</c:v>
                </c:pt>
                <c:pt idx="8426">
                  <c:v>77.721076742261431</c:v>
                </c:pt>
                <c:pt idx="8427">
                  <c:v>77.735282639659985</c:v>
                </c:pt>
                <c:pt idx="8428">
                  <c:v>77.737104984453666</c:v>
                </c:pt>
                <c:pt idx="8429">
                  <c:v>77.753249142279017</c:v>
                </c:pt>
                <c:pt idx="8430">
                  <c:v>77.755257727149669</c:v>
                </c:pt>
                <c:pt idx="8431">
                  <c:v>77.755549809128766</c:v>
                </c:pt>
                <c:pt idx="8432">
                  <c:v>77.769143474283453</c:v>
                </c:pt>
                <c:pt idx="8433">
                  <c:v>77.792600743071063</c:v>
                </c:pt>
                <c:pt idx="8434">
                  <c:v>77.824396369248547</c:v>
                </c:pt>
                <c:pt idx="8435">
                  <c:v>77.846411728409578</c:v>
                </c:pt>
                <c:pt idx="8436">
                  <c:v>77.873357651248668</c:v>
                </c:pt>
                <c:pt idx="8437">
                  <c:v>77.878319802521972</c:v>
                </c:pt>
                <c:pt idx="8438">
                  <c:v>77.890561195957332</c:v>
                </c:pt>
                <c:pt idx="8439">
                  <c:v>77.91646288022153</c:v>
                </c:pt>
                <c:pt idx="8440">
                  <c:v>77.919768207700159</c:v>
                </c:pt>
                <c:pt idx="8441">
                  <c:v>77.920690736227925</c:v>
                </c:pt>
                <c:pt idx="8442">
                  <c:v>77.931742842644482</c:v>
                </c:pt>
                <c:pt idx="8443">
                  <c:v>77.942529719662105</c:v>
                </c:pt>
                <c:pt idx="8444">
                  <c:v>77.966629778411189</c:v>
                </c:pt>
                <c:pt idx="8445">
                  <c:v>77.970715209753394</c:v>
                </c:pt>
                <c:pt idx="8446">
                  <c:v>77.98029332799419</c:v>
                </c:pt>
                <c:pt idx="8447">
                  <c:v>77.982961716304914</c:v>
                </c:pt>
                <c:pt idx="8448">
                  <c:v>77.995652387035989</c:v>
                </c:pt>
                <c:pt idx="8449">
                  <c:v>78.011131925758804</c:v>
                </c:pt>
                <c:pt idx="8450">
                  <c:v>78.022817445942565</c:v>
                </c:pt>
                <c:pt idx="8451">
                  <c:v>78.023988216190972</c:v>
                </c:pt>
                <c:pt idx="8452">
                  <c:v>78.038039141397704</c:v>
                </c:pt>
                <c:pt idx="8453">
                  <c:v>78.040452453226365</c:v>
                </c:pt>
                <c:pt idx="8454">
                  <c:v>78.052438869397562</c:v>
                </c:pt>
                <c:pt idx="8455">
                  <c:v>78.056206328852511</c:v>
                </c:pt>
                <c:pt idx="8456">
                  <c:v>78.066593492768163</c:v>
                </c:pt>
                <c:pt idx="8457">
                  <c:v>78.083962214113527</c:v>
                </c:pt>
                <c:pt idx="8458">
                  <c:v>78.089439068365991</c:v>
                </c:pt>
                <c:pt idx="8459">
                  <c:v>78.099402261324428</c:v>
                </c:pt>
                <c:pt idx="8460">
                  <c:v>78.104794781022733</c:v>
                </c:pt>
                <c:pt idx="8461">
                  <c:v>78.106308430059656</c:v>
                </c:pt>
                <c:pt idx="8462">
                  <c:v>78.107799323572678</c:v>
                </c:pt>
                <c:pt idx="8463">
                  <c:v>78.151815915366512</c:v>
                </c:pt>
                <c:pt idx="8464">
                  <c:v>78.158383860948661</c:v>
                </c:pt>
                <c:pt idx="8465">
                  <c:v>78.18109733043255</c:v>
                </c:pt>
                <c:pt idx="8466">
                  <c:v>78.191941198472691</c:v>
                </c:pt>
                <c:pt idx="8467">
                  <c:v>78.251782246398932</c:v>
                </c:pt>
                <c:pt idx="8468">
                  <c:v>78.26733161953878</c:v>
                </c:pt>
                <c:pt idx="8469">
                  <c:v>78.272249566877221</c:v>
                </c:pt>
                <c:pt idx="8470">
                  <c:v>78.286720817978647</c:v>
                </c:pt>
                <c:pt idx="8471">
                  <c:v>78.295698016428219</c:v>
                </c:pt>
                <c:pt idx="8472">
                  <c:v>78.296240200027356</c:v>
                </c:pt>
                <c:pt idx="8473">
                  <c:v>78.299224568666205</c:v>
                </c:pt>
                <c:pt idx="8474">
                  <c:v>78.3031029085559</c:v>
                </c:pt>
                <c:pt idx="8475">
                  <c:v>78.314878527196086</c:v>
                </c:pt>
                <c:pt idx="8476">
                  <c:v>78.32209833097258</c:v>
                </c:pt>
                <c:pt idx="8477">
                  <c:v>78.324956349581342</c:v>
                </c:pt>
                <c:pt idx="8478">
                  <c:v>78.326402219020721</c:v>
                </c:pt>
                <c:pt idx="8479">
                  <c:v>78.332899217652169</c:v>
                </c:pt>
                <c:pt idx="8480">
                  <c:v>78.349185677071546</c:v>
                </c:pt>
                <c:pt idx="8481">
                  <c:v>78.359754238663726</c:v>
                </c:pt>
                <c:pt idx="8482">
                  <c:v>78.388662467024417</c:v>
                </c:pt>
                <c:pt idx="8483">
                  <c:v>78.399427971892763</c:v>
                </c:pt>
                <c:pt idx="8484">
                  <c:v>78.405460332890954</c:v>
                </c:pt>
                <c:pt idx="8485">
                  <c:v>78.423309199235078</c:v>
                </c:pt>
                <c:pt idx="8486">
                  <c:v>78.425123501742846</c:v>
                </c:pt>
                <c:pt idx="8487">
                  <c:v>78.434564972793112</c:v>
                </c:pt>
                <c:pt idx="8488">
                  <c:v>78.436187186655857</c:v>
                </c:pt>
                <c:pt idx="8489">
                  <c:v>78.449617786412517</c:v>
                </c:pt>
                <c:pt idx="8490">
                  <c:v>78.44996459176231</c:v>
                </c:pt>
                <c:pt idx="8491">
                  <c:v>78.454676148332766</c:v>
                </c:pt>
                <c:pt idx="8492">
                  <c:v>78.456531167785556</c:v>
                </c:pt>
                <c:pt idx="8493">
                  <c:v>78.463599182567648</c:v>
                </c:pt>
                <c:pt idx="8494">
                  <c:v>78.478834979943258</c:v>
                </c:pt>
                <c:pt idx="8495">
                  <c:v>78.53831115182345</c:v>
                </c:pt>
                <c:pt idx="8496">
                  <c:v>78.541408643125578</c:v>
                </c:pt>
                <c:pt idx="8497">
                  <c:v>78.542303228243071</c:v>
                </c:pt>
                <c:pt idx="8498">
                  <c:v>78.560253296855763</c:v>
                </c:pt>
                <c:pt idx="8499">
                  <c:v>78.570408776890261</c:v>
                </c:pt>
                <c:pt idx="8500">
                  <c:v>78.578471645845539</c:v>
                </c:pt>
                <c:pt idx="8501">
                  <c:v>78.57926872563597</c:v>
                </c:pt>
                <c:pt idx="8502">
                  <c:v>78.62815783711774</c:v>
                </c:pt>
                <c:pt idx="8503">
                  <c:v>78.64296892539025</c:v>
                </c:pt>
                <c:pt idx="8504">
                  <c:v>78.659045651785817</c:v>
                </c:pt>
                <c:pt idx="8505">
                  <c:v>78.690681234583238</c:v>
                </c:pt>
                <c:pt idx="8506">
                  <c:v>78.715168073755251</c:v>
                </c:pt>
                <c:pt idx="8507">
                  <c:v>78.719191280445457</c:v>
                </c:pt>
                <c:pt idx="8508">
                  <c:v>78.752332427036833</c:v>
                </c:pt>
                <c:pt idx="8509">
                  <c:v>78.793181832863965</c:v>
                </c:pt>
                <c:pt idx="8510">
                  <c:v>78.805062521897938</c:v>
                </c:pt>
                <c:pt idx="8511">
                  <c:v>78.818295273073559</c:v>
                </c:pt>
                <c:pt idx="8512">
                  <c:v>78.830480817842371</c:v>
                </c:pt>
                <c:pt idx="8513">
                  <c:v>78.83100555533737</c:v>
                </c:pt>
                <c:pt idx="8514">
                  <c:v>78.833322177868439</c:v>
                </c:pt>
                <c:pt idx="8515">
                  <c:v>78.843238891406727</c:v>
                </c:pt>
                <c:pt idx="8516">
                  <c:v>78.845711802945843</c:v>
                </c:pt>
                <c:pt idx="8517">
                  <c:v>78.851577782268492</c:v>
                </c:pt>
                <c:pt idx="8518">
                  <c:v>78.878256334409016</c:v>
                </c:pt>
                <c:pt idx="8519">
                  <c:v>78.879879542175672</c:v>
                </c:pt>
                <c:pt idx="8520">
                  <c:v>78.894653033312125</c:v>
                </c:pt>
                <c:pt idx="8521">
                  <c:v>78.904521043891506</c:v>
                </c:pt>
                <c:pt idx="8522">
                  <c:v>78.911283971198998</c:v>
                </c:pt>
                <c:pt idx="8523">
                  <c:v>78.924129023542136</c:v>
                </c:pt>
                <c:pt idx="8524">
                  <c:v>78.928705833538842</c:v>
                </c:pt>
                <c:pt idx="8525">
                  <c:v>78.93859742726832</c:v>
                </c:pt>
                <c:pt idx="8526">
                  <c:v>78.93877593867569</c:v>
                </c:pt>
                <c:pt idx="8527">
                  <c:v>78.9419038903401</c:v>
                </c:pt>
                <c:pt idx="8528">
                  <c:v>78.963425232432186</c:v>
                </c:pt>
                <c:pt idx="8529">
                  <c:v>78.969477199165368</c:v>
                </c:pt>
                <c:pt idx="8530">
                  <c:v>78.985471675412867</c:v>
                </c:pt>
                <c:pt idx="8531">
                  <c:v>78.985640250019415</c:v>
                </c:pt>
                <c:pt idx="8532">
                  <c:v>79.002534527394744</c:v>
                </c:pt>
                <c:pt idx="8533">
                  <c:v>79.009029300011932</c:v>
                </c:pt>
                <c:pt idx="8534">
                  <c:v>79.014846985125999</c:v>
                </c:pt>
                <c:pt idx="8535">
                  <c:v>79.024071918999482</c:v>
                </c:pt>
                <c:pt idx="8536">
                  <c:v>79.028879627233167</c:v>
                </c:pt>
                <c:pt idx="8537">
                  <c:v>79.046302042308284</c:v>
                </c:pt>
                <c:pt idx="8538">
                  <c:v>79.047604931604397</c:v>
                </c:pt>
                <c:pt idx="8539">
                  <c:v>79.0524481023932</c:v>
                </c:pt>
                <c:pt idx="8540">
                  <c:v>79.058986730954985</c:v>
                </c:pt>
                <c:pt idx="8541">
                  <c:v>79.071040164091329</c:v>
                </c:pt>
                <c:pt idx="8542">
                  <c:v>79.072185453831025</c:v>
                </c:pt>
                <c:pt idx="8543">
                  <c:v>79.083548644074838</c:v>
                </c:pt>
                <c:pt idx="8544">
                  <c:v>79.092280589573249</c:v>
                </c:pt>
                <c:pt idx="8545">
                  <c:v>79.102954082146383</c:v>
                </c:pt>
                <c:pt idx="8546">
                  <c:v>79.119674927364386</c:v>
                </c:pt>
                <c:pt idx="8547">
                  <c:v>79.12961181441257</c:v>
                </c:pt>
                <c:pt idx="8548">
                  <c:v>79.150079080185449</c:v>
                </c:pt>
                <c:pt idx="8549">
                  <c:v>79.166369114071585</c:v>
                </c:pt>
                <c:pt idx="8550">
                  <c:v>79.182240614866004</c:v>
                </c:pt>
                <c:pt idx="8551">
                  <c:v>79.20725794434442</c:v>
                </c:pt>
                <c:pt idx="8552">
                  <c:v>79.217720645845759</c:v>
                </c:pt>
                <c:pt idx="8553">
                  <c:v>79.221133473144903</c:v>
                </c:pt>
                <c:pt idx="8554">
                  <c:v>79.225863645854602</c:v>
                </c:pt>
                <c:pt idx="8555">
                  <c:v>79.2349646187388</c:v>
                </c:pt>
                <c:pt idx="8556">
                  <c:v>79.247507506419041</c:v>
                </c:pt>
                <c:pt idx="8557">
                  <c:v>79.273948003885479</c:v>
                </c:pt>
                <c:pt idx="8558">
                  <c:v>79.281213074649799</c:v>
                </c:pt>
                <c:pt idx="8559">
                  <c:v>79.288624915508535</c:v>
                </c:pt>
                <c:pt idx="8560">
                  <c:v>79.292477935807966</c:v>
                </c:pt>
                <c:pt idx="8561">
                  <c:v>79.295108605503458</c:v>
                </c:pt>
                <c:pt idx="8562">
                  <c:v>79.296954944334772</c:v>
                </c:pt>
                <c:pt idx="8563">
                  <c:v>79.306702431722186</c:v>
                </c:pt>
                <c:pt idx="8564">
                  <c:v>79.320010683900307</c:v>
                </c:pt>
                <c:pt idx="8565">
                  <c:v>79.329060004357402</c:v>
                </c:pt>
                <c:pt idx="8566">
                  <c:v>79.330257051607703</c:v>
                </c:pt>
                <c:pt idx="8567">
                  <c:v>79.34009191300575</c:v>
                </c:pt>
                <c:pt idx="8568">
                  <c:v>79.342632143315001</c:v>
                </c:pt>
                <c:pt idx="8569">
                  <c:v>79.347880382077363</c:v>
                </c:pt>
                <c:pt idx="8570">
                  <c:v>79.379614878588015</c:v>
                </c:pt>
                <c:pt idx="8571">
                  <c:v>79.392653122926461</c:v>
                </c:pt>
                <c:pt idx="8572">
                  <c:v>79.396672665704813</c:v>
                </c:pt>
                <c:pt idx="8573">
                  <c:v>79.407087509756593</c:v>
                </c:pt>
                <c:pt idx="8574">
                  <c:v>79.418552304489864</c:v>
                </c:pt>
                <c:pt idx="8575">
                  <c:v>79.421403412360959</c:v>
                </c:pt>
                <c:pt idx="8576">
                  <c:v>79.432834765161971</c:v>
                </c:pt>
                <c:pt idx="8577">
                  <c:v>79.436371157042316</c:v>
                </c:pt>
                <c:pt idx="8578">
                  <c:v>79.452475054357762</c:v>
                </c:pt>
                <c:pt idx="8579">
                  <c:v>79.476380687305067</c:v>
                </c:pt>
                <c:pt idx="8580">
                  <c:v>79.481038532731262</c:v>
                </c:pt>
                <c:pt idx="8581">
                  <c:v>79.49461913732253</c:v>
                </c:pt>
                <c:pt idx="8582">
                  <c:v>79.500753703646637</c:v>
                </c:pt>
                <c:pt idx="8583">
                  <c:v>79.509758922485616</c:v>
                </c:pt>
                <c:pt idx="8584">
                  <c:v>79.511695889250561</c:v>
                </c:pt>
                <c:pt idx="8585">
                  <c:v>79.512294342386838</c:v>
                </c:pt>
                <c:pt idx="8586">
                  <c:v>79.523596232219163</c:v>
                </c:pt>
                <c:pt idx="8587">
                  <c:v>79.525692126813652</c:v>
                </c:pt>
                <c:pt idx="8588">
                  <c:v>79.559975882309402</c:v>
                </c:pt>
                <c:pt idx="8589">
                  <c:v>79.582211278079086</c:v>
                </c:pt>
                <c:pt idx="8590">
                  <c:v>79.597055980511556</c:v>
                </c:pt>
                <c:pt idx="8591">
                  <c:v>79.609021336300401</c:v>
                </c:pt>
                <c:pt idx="8592">
                  <c:v>79.60914674929127</c:v>
                </c:pt>
                <c:pt idx="8593">
                  <c:v>79.635168197427106</c:v>
                </c:pt>
                <c:pt idx="8594">
                  <c:v>79.645467793372532</c:v>
                </c:pt>
                <c:pt idx="8595">
                  <c:v>79.665280336411186</c:v>
                </c:pt>
                <c:pt idx="8596">
                  <c:v>79.668462878847407</c:v>
                </c:pt>
                <c:pt idx="8597">
                  <c:v>79.687494928060886</c:v>
                </c:pt>
                <c:pt idx="8598">
                  <c:v>79.694550219816449</c:v>
                </c:pt>
                <c:pt idx="8599">
                  <c:v>79.726488027965175</c:v>
                </c:pt>
                <c:pt idx="8600">
                  <c:v>79.729405766637626</c:v>
                </c:pt>
                <c:pt idx="8601">
                  <c:v>79.736121176853601</c:v>
                </c:pt>
                <c:pt idx="8602">
                  <c:v>79.736174223940665</c:v>
                </c:pt>
                <c:pt idx="8603">
                  <c:v>79.739879681801682</c:v>
                </c:pt>
                <c:pt idx="8604">
                  <c:v>79.759027868683489</c:v>
                </c:pt>
                <c:pt idx="8605">
                  <c:v>79.786777474234299</c:v>
                </c:pt>
                <c:pt idx="8606">
                  <c:v>79.817892867304991</c:v>
                </c:pt>
                <c:pt idx="8607">
                  <c:v>79.825830746317749</c:v>
                </c:pt>
                <c:pt idx="8608">
                  <c:v>79.848785460018647</c:v>
                </c:pt>
                <c:pt idx="8609">
                  <c:v>79.851163479463537</c:v>
                </c:pt>
                <c:pt idx="8610">
                  <c:v>79.87585338187094</c:v>
                </c:pt>
                <c:pt idx="8611">
                  <c:v>79.888790419508709</c:v>
                </c:pt>
                <c:pt idx="8612">
                  <c:v>79.891563899873645</c:v>
                </c:pt>
                <c:pt idx="8613">
                  <c:v>79.906027234428961</c:v>
                </c:pt>
                <c:pt idx="8614">
                  <c:v>79.906528680441866</c:v>
                </c:pt>
                <c:pt idx="8615">
                  <c:v>79.952258016467212</c:v>
                </c:pt>
                <c:pt idx="8616">
                  <c:v>79.954650561704526</c:v>
                </c:pt>
                <c:pt idx="8617">
                  <c:v>79.959323177085011</c:v>
                </c:pt>
                <c:pt idx="8618">
                  <c:v>80.008288200278031</c:v>
                </c:pt>
                <c:pt idx="8619">
                  <c:v>80.009347323311971</c:v>
                </c:pt>
                <c:pt idx="8620">
                  <c:v>80.033315145845265</c:v>
                </c:pt>
                <c:pt idx="8621">
                  <c:v>80.037459463115724</c:v>
                </c:pt>
                <c:pt idx="8622">
                  <c:v>80.082488117507296</c:v>
                </c:pt>
                <c:pt idx="8623">
                  <c:v>80.088027283582647</c:v>
                </c:pt>
                <c:pt idx="8624">
                  <c:v>80.092491547724563</c:v>
                </c:pt>
                <c:pt idx="8625">
                  <c:v>80.110516994819278</c:v>
                </c:pt>
                <c:pt idx="8626">
                  <c:v>80.125083235297851</c:v>
                </c:pt>
                <c:pt idx="8627">
                  <c:v>80.128662017447226</c:v>
                </c:pt>
                <c:pt idx="8628">
                  <c:v>80.136775377102722</c:v>
                </c:pt>
                <c:pt idx="8629">
                  <c:v>80.144473201918871</c:v>
                </c:pt>
                <c:pt idx="8630">
                  <c:v>80.180903547390017</c:v>
                </c:pt>
                <c:pt idx="8631">
                  <c:v>80.214132595895833</c:v>
                </c:pt>
                <c:pt idx="8632">
                  <c:v>80.215871936796745</c:v>
                </c:pt>
                <c:pt idx="8633">
                  <c:v>80.233387780267009</c:v>
                </c:pt>
                <c:pt idx="8634">
                  <c:v>80.24021543374775</c:v>
                </c:pt>
                <c:pt idx="8635">
                  <c:v>80.24723458397132</c:v>
                </c:pt>
                <c:pt idx="8636">
                  <c:v>80.257999402577028</c:v>
                </c:pt>
                <c:pt idx="8637">
                  <c:v>80.281414238838821</c:v>
                </c:pt>
                <c:pt idx="8638">
                  <c:v>80.285794509857126</c:v>
                </c:pt>
                <c:pt idx="8639">
                  <c:v>80.287963376498155</c:v>
                </c:pt>
                <c:pt idx="8640">
                  <c:v>80.292883413671603</c:v>
                </c:pt>
                <c:pt idx="8641">
                  <c:v>80.299079695764547</c:v>
                </c:pt>
                <c:pt idx="8642">
                  <c:v>80.306603028057111</c:v>
                </c:pt>
                <c:pt idx="8643">
                  <c:v>80.307131452845638</c:v>
                </c:pt>
                <c:pt idx="8644">
                  <c:v>80.316431155614794</c:v>
                </c:pt>
                <c:pt idx="8645">
                  <c:v>80.323970418762912</c:v>
                </c:pt>
                <c:pt idx="8646">
                  <c:v>80.336157934440294</c:v>
                </c:pt>
                <c:pt idx="8647">
                  <c:v>80.34631700242295</c:v>
                </c:pt>
                <c:pt idx="8648">
                  <c:v>80.36543239099575</c:v>
                </c:pt>
                <c:pt idx="8649">
                  <c:v>80.376762026666682</c:v>
                </c:pt>
                <c:pt idx="8650">
                  <c:v>80.384903207908678</c:v>
                </c:pt>
                <c:pt idx="8651">
                  <c:v>80.391784417170271</c:v>
                </c:pt>
                <c:pt idx="8652">
                  <c:v>80.402638970804276</c:v>
                </c:pt>
                <c:pt idx="8653">
                  <c:v>80.421751414274112</c:v>
                </c:pt>
                <c:pt idx="8654">
                  <c:v>80.441516087008154</c:v>
                </c:pt>
                <c:pt idx="8655">
                  <c:v>80.45625582691666</c:v>
                </c:pt>
                <c:pt idx="8656">
                  <c:v>80.462643570493654</c:v>
                </c:pt>
                <c:pt idx="8657">
                  <c:v>80.503704992471484</c:v>
                </c:pt>
                <c:pt idx="8658">
                  <c:v>80.51459378290707</c:v>
                </c:pt>
                <c:pt idx="8659">
                  <c:v>80.520832473404582</c:v>
                </c:pt>
                <c:pt idx="8660">
                  <c:v>80.525627926884255</c:v>
                </c:pt>
                <c:pt idx="8661">
                  <c:v>80.531853972549698</c:v>
                </c:pt>
                <c:pt idx="8662">
                  <c:v>80.540706633584648</c:v>
                </c:pt>
                <c:pt idx="8663">
                  <c:v>80.550243309100992</c:v>
                </c:pt>
                <c:pt idx="8664">
                  <c:v>80.563504346474915</c:v>
                </c:pt>
                <c:pt idx="8665">
                  <c:v>80.584207214522735</c:v>
                </c:pt>
                <c:pt idx="8666">
                  <c:v>80.599317265802441</c:v>
                </c:pt>
                <c:pt idx="8667">
                  <c:v>80.623553017385774</c:v>
                </c:pt>
                <c:pt idx="8668">
                  <c:v>80.629583273506682</c:v>
                </c:pt>
                <c:pt idx="8669">
                  <c:v>80.693780330844149</c:v>
                </c:pt>
                <c:pt idx="8670">
                  <c:v>80.696048980657281</c:v>
                </c:pt>
                <c:pt idx="8671">
                  <c:v>80.701647830584363</c:v>
                </c:pt>
                <c:pt idx="8672">
                  <c:v>80.714532526733265</c:v>
                </c:pt>
                <c:pt idx="8673">
                  <c:v>80.742864521003767</c:v>
                </c:pt>
                <c:pt idx="8674">
                  <c:v>80.747304471376125</c:v>
                </c:pt>
                <c:pt idx="8675">
                  <c:v>80.754850190180889</c:v>
                </c:pt>
                <c:pt idx="8676">
                  <c:v>80.768470383066798</c:v>
                </c:pt>
                <c:pt idx="8677">
                  <c:v>80.774127848930817</c:v>
                </c:pt>
                <c:pt idx="8678">
                  <c:v>80.790028203544793</c:v>
                </c:pt>
                <c:pt idx="8679">
                  <c:v>80.802557918389425</c:v>
                </c:pt>
                <c:pt idx="8680">
                  <c:v>80.809761505376088</c:v>
                </c:pt>
                <c:pt idx="8681">
                  <c:v>80.821999534340122</c:v>
                </c:pt>
                <c:pt idx="8682">
                  <c:v>80.830269679643521</c:v>
                </c:pt>
                <c:pt idx="8683">
                  <c:v>80.852622013591628</c:v>
                </c:pt>
                <c:pt idx="8684">
                  <c:v>80.865208567565162</c:v>
                </c:pt>
                <c:pt idx="8685">
                  <c:v>80.869529132313204</c:v>
                </c:pt>
                <c:pt idx="8686">
                  <c:v>80.905178558335535</c:v>
                </c:pt>
                <c:pt idx="8687">
                  <c:v>80.91455040937052</c:v>
                </c:pt>
                <c:pt idx="8688">
                  <c:v>80.91688638424111</c:v>
                </c:pt>
                <c:pt idx="8689">
                  <c:v>80.921329918544018</c:v>
                </c:pt>
                <c:pt idx="8690">
                  <c:v>80.923290136450262</c:v>
                </c:pt>
                <c:pt idx="8691">
                  <c:v>80.950831979521723</c:v>
                </c:pt>
                <c:pt idx="8692">
                  <c:v>80.954400797482762</c:v>
                </c:pt>
                <c:pt idx="8693">
                  <c:v>80.95561438656155</c:v>
                </c:pt>
                <c:pt idx="8694">
                  <c:v>81.030916427979164</c:v>
                </c:pt>
                <c:pt idx="8695">
                  <c:v>81.070636487342583</c:v>
                </c:pt>
                <c:pt idx="8696">
                  <c:v>81.083848983654008</c:v>
                </c:pt>
                <c:pt idx="8697">
                  <c:v>81.09492419313159</c:v>
                </c:pt>
                <c:pt idx="8698">
                  <c:v>81.100586242160176</c:v>
                </c:pt>
                <c:pt idx="8699">
                  <c:v>81.151874165342775</c:v>
                </c:pt>
                <c:pt idx="8700">
                  <c:v>81.165181095216269</c:v>
                </c:pt>
                <c:pt idx="8701">
                  <c:v>81.183248376021879</c:v>
                </c:pt>
                <c:pt idx="8702">
                  <c:v>81.18519592098167</c:v>
                </c:pt>
                <c:pt idx="8703">
                  <c:v>81.19023929395108</c:v>
                </c:pt>
                <c:pt idx="8704">
                  <c:v>81.212568947544796</c:v>
                </c:pt>
                <c:pt idx="8705">
                  <c:v>81.223339376721</c:v>
                </c:pt>
                <c:pt idx="8706">
                  <c:v>81.22670083855931</c:v>
                </c:pt>
                <c:pt idx="8707">
                  <c:v>81.236166714783778</c:v>
                </c:pt>
                <c:pt idx="8708">
                  <c:v>81.253849068006502</c:v>
                </c:pt>
                <c:pt idx="8709">
                  <c:v>81.258027387398968</c:v>
                </c:pt>
                <c:pt idx="8710">
                  <c:v>81.271310881953724</c:v>
                </c:pt>
                <c:pt idx="8711">
                  <c:v>81.285627046826562</c:v>
                </c:pt>
                <c:pt idx="8712">
                  <c:v>81.298039150027734</c:v>
                </c:pt>
                <c:pt idx="8713">
                  <c:v>81.307461436842317</c:v>
                </c:pt>
                <c:pt idx="8714">
                  <c:v>81.313811279581316</c:v>
                </c:pt>
                <c:pt idx="8715">
                  <c:v>81.324824035684117</c:v>
                </c:pt>
                <c:pt idx="8716">
                  <c:v>81.344761735399686</c:v>
                </c:pt>
                <c:pt idx="8717">
                  <c:v>81.357107577452595</c:v>
                </c:pt>
                <c:pt idx="8718">
                  <c:v>81.384210820395722</c:v>
                </c:pt>
                <c:pt idx="8719">
                  <c:v>81.391539575378133</c:v>
                </c:pt>
                <c:pt idx="8720">
                  <c:v>81.409331938599934</c:v>
                </c:pt>
                <c:pt idx="8721">
                  <c:v>81.412084119221802</c:v>
                </c:pt>
                <c:pt idx="8722">
                  <c:v>81.419720140300527</c:v>
                </c:pt>
                <c:pt idx="8723">
                  <c:v>81.424523039086253</c:v>
                </c:pt>
                <c:pt idx="8724">
                  <c:v>81.451214868737722</c:v>
                </c:pt>
                <c:pt idx="8725">
                  <c:v>81.457469455785827</c:v>
                </c:pt>
                <c:pt idx="8726">
                  <c:v>81.481330942042632</c:v>
                </c:pt>
                <c:pt idx="8727">
                  <c:v>81.506783230515225</c:v>
                </c:pt>
                <c:pt idx="8728">
                  <c:v>81.513478737061874</c:v>
                </c:pt>
                <c:pt idx="8729">
                  <c:v>81.515205786345533</c:v>
                </c:pt>
                <c:pt idx="8730">
                  <c:v>81.524382667417001</c:v>
                </c:pt>
                <c:pt idx="8731">
                  <c:v>81.526201048506891</c:v>
                </c:pt>
                <c:pt idx="8732">
                  <c:v>81.539067962212698</c:v>
                </c:pt>
                <c:pt idx="8733">
                  <c:v>81.550327989482838</c:v>
                </c:pt>
                <c:pt idx="8734">
                  <c:v>81.550828465001999</c:v>
                </c:pt>
                <c:pt idx="8735">
                  <c:v>81.574197965943114</c:v>
                </c:pt>
                <c:pt idx="8736">
                  <c:v>81.584586630924022</c:v>
                </c:pt>
                <c:pt idx="8737">
                  <c:v>81.602281554571803</c:v>
                </c:pt>
                <c:pt idx="8738">
                  <c:v>81.636747662018408</c:v>
                </c:pt>
                <c:pt idx="8739">
                  <c:v>81.643817810140803</c:v>
                </c:pt>
                <c:pt idx="8740">
                  <c:v>81.65165831892169</c:v>
                </c:pt>
                <c:pt idx="8741">
                  <c:v>81.658366336530136</c:v>
                </c:pt>
                <c:pt idx="8742">
                  <c:v>81.65900514497234</c:v>
                </c:pt>
                <c:pt idx="8743">
                  <c:v>81.695933909331089</c:v>
                </c:pt>
                <c:pt idx="8744">
                  <c:v>81.69793308280606</c:v>
                </c:pt>
                <c:pt idx="8745">
                  <c:v>81.708298324654194</c:v>
                </c:pt>
                <c:pt idx="8746">
                  <c:v>81.745869739640057</c:v>
                </c:pt>
                <c:pt idx="8747">
                  <c:v>81.767749992669266</c:v>
                </c:pt>
                <c:pt idx="8748">
                  <c:v>81.767771026935506</c:v>
                </c:pt>
                <c:pt idx="8749">
                  <c:v>81.769474810476723</c:v>
                </c:pt>
                <c:pt idx="8750">
                  <c:v>81.788730289333174</c:v>
                </c:pt>
                <c:pt idx="8751">
                  <c:v>81.801372633504783</c:v>
                </c:pt>
                <c:pt idx="8752">
                  <c:v>81.801609847914392</c:v>
                </c:pt>
                <c:pt idx="8753">
                  <c:v>81.811501113114119</c:v>
                </c:pt>
                <c:pt idx="8754">
                  <c:v>81.82502951023767</c:v>
                </c:pt>
                <c:pt idx="8755">
                  <c:v>81.881923694013096</c:v>
                </c:pt>
                <c:pt idx="8756">
                  <c:v>81.887654883356447</c:v>
                </c:pt>
                <c:pt idx="8757">
                  <c:v>81.906290437724664</c:v>
                </c:pt>
                <c:pt idx="8758">
                  <c:v>81.907324153093285</c:v>
                </c:pt>
                <c:pt idx="8759">
                  <c:v>81.911021628253522</c:v>
                </c:pt>
                <c:pt idx="8760">
                  <c:v>81.913160757984144</c:v>
                </c:pt>
                <c:pt idx="8761">
                  <c:v>81.962815987312382</c:v>
                </c:pt>
                <c:pt idx="8762">
                  <c:v>81.995731387897379</c:v>
                </c:pt>
                <c:pt idx="8763">
                  <c:v>81.998318781332955</c:v>
                </c:pt>
                <c:pt idx="8764">
                  <c:v>82.008868158366113</c:v>
                </c:pt>
                <c:pt idx="8765">
                  <c:v>82.033422520071014</c:v>
                </c:pt>
                <c:pt idx="8766">
                  <c:v>82.034341462691415</c:v>
                </c:pt>
                <c:pt idx="8767">
                  <c:v>82.044742235247355</c:v>
                </c:pt>
                <c:pt idx="8768">
                  <c:v>82.107849539421494</c:v>
                </c:pt>
                <c:pt idx="8769">
                  <c:v>82.134487426647723</c:v>
                </c:pt>
                <c:pt idx="8770">
                  <c:v>82.187098755927764</c:v>
                </c:pt>
                <c:pt idx="8771">
                  <c:v>82.20631626428333</c:v>
                </c:pt>
                <c:pt idx="8772">
                  <c:v>82.225274535714107</c:v>
                </c:pt>
                <c:pt idx="8773">
                  <c:v>82.227974365848837</c:v>
                </c:pt>
                <c:pt idx="8774">
                  <c:v>82.259732345974669</c:v>
                </c:pt>
                <c:pt idx="8775">
                  <c:v>82.26816045205571</c:v>
                </c:pt>
                <c:pt idx="8776">
                  <c:v>82.277018949809801</c:v>
                </c:pt>
                <c:pt idx="8777">
                  <c:v>82.28266560081687</c:v>
                </c:pt>
                <c:pt idx="8778">
                  <c:v>82.287008340368146</c:v>
                </c:pt>
                <c:pt idx="8779">
                  <c:v>82.301414790129826</c:v>
                </c:pt>
                <c:pt idx="8780">
                  <c:v>82.315153787604231</c:v>
                </c:pt>
                <c:pt idx="8781">
                  <c:v>82.32027152180936</c:v>
                </c:pt>
                <c:pt idx="8782">
                  <c:v>82.321410202161616</c:v>
                </c:pt>
                <c:pt idx="8783">
                  <c:v>82.3385715227584</c:v>
                </c:pt>
                <c:pt idx="8784">
                  <c:v>82.359409697249092</c:v>
                </c:pt>
                <c:pt idx="8785">
                  <c:v>82.368236865877989</c:v>
                </c:pt>
                <c:pt idx="8786">
                  <c:v>82.381356468987903</c:v>
                </c:pt>
                <c:pt idx="8787">
                  <c:v>82.387823724299224</c:v>
                </c:pt>
                <c:pt idx="8788">
                  <c:v>82.389642957448899</c:v>
                </c:pt>
                <c:pt idx="8789">
                  <c:v>82.393819831084613</c:v>
                </c:pt>
                <c:pt idx="8790">
                  <c:v>82.400715035865602</c:v>
                </c:pt>
                <c:pt idx="8791">
                  <c:v>82.406447677698594</c:v>
                </c:pt>
                <c:pt idx="8792">
                  <c:v>82.430711664916103</c:v>
                </c:pt>
                <c:pt idx="8793">
                  <c:v>82.435650672783837</c:v>
                </c:pt>
                <c:pt idx="8794">
                  <c:v>82.460707347957324</c:v>
                </c:pt>
                <c:pt idx="8795">
                  <c:v>82.480930744233291</c:v>
                </c:pt>
                <c:pt idx="8796">
                  <c:v>82.501385901412988</c:v>
                </c:pt>
                <c:pt idx="8797">
                  <c:v>82.529039781631752</c:v>
                </c:pt>
                <c:pt idx="8798">
                  <c:v>82.544918170181305</c:v>
                </c:pt>
                <c:pt idx="8799">
                  <c:v>82.552695358391432</c:v>
                </c:pt>
                <c:pt idx="8800">
                  <c:v>82.55464050717454</c:v>
                </c:pt>
                <c:pt idx="8801">
                  <c:v>82.567611067694941</c:v>
                </c:pt>
                <c:pt idx="8802">
                  <c:v>82.588396057917464</c:v>
                </c:pt>
                <c:pt idx="8803">
                  <c:v>82.61099909666099</c:v>
                </c:pt>
                <c:pt idx="8804">
                  <c:v>82.628434178332256</c:v>
                </c:pt>
                <c:pt idx="8805">
                  <c:v>82.642310895474168</c:v>
                </c:pt>
                <c:pt idx="8806">
                  <c:v>82.64266469897305</c:v>
                </c:pt>
                <c:pt idx="8807">
                  <c:v>82.64628859233143</c:v>
                </c:pt>
                <c:pt idx="8808">
                  <c:v>82.660183946830017</c:v>
                </c:pt>
                <c:pt idx="8809">
                  <c:v>82.676524818737633</c:v>
                </c:pt>
                <c:pt idx="8810">
                  <c:v>82.693235739311689</c:v>
                </c:pt>
                <c:pt idx="8811">
                  <c:v>82.698675479786644</c:v>
                </c:pt>
                <c:pt idx="8812">
                  <c:v>82.70012911830004</c:v>
                </c:pt>
                <c:pt idx="8813">
                  <c:v>82.711747501039483</c:v>
                </c:pt>
                <c:pt idx="8814">
                  <c:v>82.714838109174522</c:v>
                </c:pt>
                <c:pt idx="8815">
                  <c:v>82.716602039096344</c:v>
                </c:pt>
                <c:pt idx="8816">
                  <c:v>82.80495361049087</c:v>
                </c:pt>
                <c:pt idx="8817">
                  <c:v>82.816073153206744</c:v>
                </c:pt>
                <c:pt idx="8818">
                  <c:v>82.822285731599578</c:v>
                </c:pt>
                <c:pt idx="8819">
                  <c:v>82.840793880022133</c:v>
                </c:pt>
                <c:pt idx="8820">
                  <c:v>82.849893408676721</c:v>
                </c:pt>
                <c:pt idx="8821">
                  <c:v>82.861355181945726</c:v>
                </c:pt>
                <c:pt idx="8822">
                  <c:v>82.862978255524922</c:v>
                </c:pt>
                <c:pt idx="8823">
                  <c:v>82.863882803861387</c:v>
                </c:pt>
                <c:pt idx="8824">
                  <c:v>82.873791221243565</c:v>
                </c:pt>
                <c:pt idx="8825">
                  <c:v>82.876823403649766</c:v>
                </c:pt>
                <c:pt idx="8826">
                  <c:v>82.880536113899538</c:v>
                </c:pt>
                <c:pt idx="8827">
                  <c:v>82.912732154828504</c:v>
                </c:pt>
                <c:pt idx="8828">
                  <c:v>82.914380355141986</c:v>
                </c:pt>
                <c:pt idx="8829">
                  <c:v>82.933067391624746</c:v>
                </c:pt>
                <c:pt idx="8830">
                  <c:v>82.978440305891439</c:v>
                </c:pt>
                <c:pt idx="8831">
                  <c:v>82.983568141788339</c:v>
                </c:pt>
                <c:pt idx="8832">
                  <c:v>83.000268165428182</c:v>
                </c:pt>
                <c:pt idx="8833">
                  <c:v>83.040684323339377</c:v>
                </c:pt>
                <c:pt idx="8834">
                  <c:v>83.056988683498943</c:v>
                </c:pt>
                <c:pt idx="8835">
                  <c:v>83.074662542537695</c:v>
                </c:pt>
                <c:pt idx="8836">
                  <c:v>83.097396893614047</c:v>
                </c:pt>
                <c:pt idx="8837">
                  <c:v>83.123250937912488</c:v>
                </c:pt>
                <c:pt idx="8838">
                  <c:v>83.124000041684226</c:v>
                </c:pt>
                <c:pt idx="8839">
                  <c:v>83.137720691026857</c:v>
                </c:pt>
                <c:pt idx="8840">
                  <c:v>83.14519871112276</c:v>
                </c:pt>
                <c:pt idx="8841">
                  <c:v>83.202134576683335</c:v>
                </c:pt>
                <c:pt idx="8842">
                  <c:v>83.206898095373319</c:v>
                </c:pt>
                <c:pt idx="8843">
                  <c:v>83.306208508537409</c:v>
                </c:pt>
                <c:pt idx="8844">
                  <c:v>83.314447473921305</c:v>
                </c:pt>
                <c:pt idx="8845">
                  <c:v>83.320008144303529</c:v>
                </c:pt>
                <c:pt idx="8846">
                  <c:v>83.330762964753546</c:v>
                </c:pt>
                <c:pt idx="8847">
                  <c:v>83.3411321875071</c:v>
                </c:pt>
                <c:pt idx="8848">
                  <c:v>83.346405090835049</c:v>
                </c:pt>
                <c:pt idx="8849">
                  <c:v>83.406477122558798</c:v>
                </c:pt>
                <c:pt idx="8850">
                  <c:v>83.422083420279762</c:v>
                </c:pt>
                <c:pt idx="8851">
                  <c:v>83.441346035965182</c:v>
                </c:pt>
                <c:pt idx="8852">
                  <c:v>83.445624709364395</c:v>
                </c:pt>
                <c:pt idx="8853">
                  <c:v>83.46288905906853</c:v>
                </c:pt>
                <c:pt idx="8854">
                  <c:v>83.523953748278629</c:v>
                </c:pt>
                <c:pt idx="8855">
                  <c:v>83.526518144176904</c:v>
                </c:pt>
                <c:pt idx="8856">
                  <c:v>83.531360265617181</c:v>
                </c:pt>
                <c:pt idx="8857">
                  <c:v>83.539198825100272</c:v>
                </c:pt>
                <c:pt idx="8858">
                  <c:v>83.542300808292481</c:v>
                </c:pt>
                <c:pt idx="8859">
                  <c:v>83.577435436932603</c:v>
                </c:pt>
                <c:pt idx="8860">
                  <c:v>83.583985519248287</c:v>
                </c:pt>
                <c:pt idx="8861">
                  <c:v>83.592256819336214</c:v>
                </c:pt>
                <c:pt idx="8862">
                  <c:v>83.614259860210197</c:v>
                </c:pt>
                <c:pt idx="8863">
                  <c:v>83.620608913163551</c:v>
                </c:pt>
                <c:pt idx="8864">
                  <c:v>83.625829906825942</c:v>
                </c:pt>
                <c:pt idx="8865">
                  <c:v>83.645245011289035</c:v>
                </c:pt>
                <c:pt idx="8866">
                  <c:v>83.673451469020335</c:v>
                </c:pt>
                <c:pt idx="8867">
                  <c:v>83.675296709171235</c:v>
                </c:pt>
                <c:pt idx="8868">
                  <c:v>83.675624791910067</c:v>
                </c:pt>
                <c:pt idx="8869">
                  <c:v>83.681249259120477</c:v>
                </c:pt>
                <c:pt idx="8870">
                  <c:v>83.686958755954208</c:v>
                </c:pt>
                <c:pt idx="8871">
                  <c:v>83.698757070304467</c:v>
                </c:pt>
                <c:pt idx="8872">
                  <c:v>83.705712822519416</c:v>
                </c:pt>
                <c:pt idx="8873">
                  <c:v>83.707968513251458</c:v>
                </c:pt>
                <c:pt idx="8874">
                  <c:v>83.710832957170666</c:v>
                </c:pt>
                <c:pt idx="8875">
                  <c:v>83.716132902582828</c:v>
                </c:pt>
                <c:pt idx="8876">
                  <c:v>83.741632379522429</c:v>
                </c:pt>
                <c:pt idx="8877">
                  <c:v>83.744250251696272</c:v>
                </c:pt>
                <c:pt idx="8878">
                  <c:v>83.744606497030645</c:v>
                </c:pt>
                <c:pt idx="8879">
                  <c:v>83.749094426219173</c:v>
                </c:pt>
                <c:pt idx="8880">
                  <c:v>83.759186820390042</c:v>
                </c:pt>
                <c:pt idx="8881">
                  <c:v>83.765518424040778</c:v>
                </c:pt>
                <c:pt idx="8882">
                  <c:v>83.829943600265537</c:v>
                </c:pt>
                <c:pt idx="8883">
                  <c:v>83.831456892932081</c:v>
                </c:pt>
                <c:pt idx="8884">
                  <c:v>83.842693618300089</c:v>
                </c:pt>
                <c:pt idx="8885">
                  <c:v>83.84812113895147</c:v>
                </c:pt>
                <c:pt idx="8886">
                  <c:v>83.852612425621089</c:v>
                </c:pt>
                <c:pt idx="8887">
                  <c:v>83.896862072578998</c:v>
                </c:pt>
                <c:pt idx="8888">
                  <c:v>83.8973809429976</c:v>
                </c:pt>
                <c:pt idx="8889">
                  <c:v>83.904175667598267</c:v>
                </c:pt>
                <c:pt idx="8890">
                  <c:v>83.912695156291718</c:v>
                </c:pt>
                <c:pt idx="8891">
                  <c:v>83.913238858352287</c:v>
                </c:pt>
                <c:pt idx="8892">
                  <c:v>83.930879800777205</c:v>
                </c:pt>
                <c:pt idx="8893">
                  <c:v>83.950011783024152</c:v>
                </c:pt>
                <c:pt idx="8894">
                  <c:v>83.956167022963783</c:v>
                </c:pt>
                <c:pt idx="8895">
                  <c:v>83.977703940507993</c:v>
                </c:pt>
                <c:pt idx="8896">
                  <c:v>83.978929944007717</c:v>
                </c:pt>
                <c:pt idx="8897">
                  <c:v>83.988529377369716</c:v>
                </c:pt>
                <c:pt idx="8898">
                  <c:v>83.993807599005066</c:v>
                </c:pt>
                <c:pt idx="8899">
                  <c:v>84.007215523778299</c:v>
                </c:pt>
                <c:pt idx="8900">
                  <c:v>84.0124132043006</c:v>
                </c:pt>
                <c:pt idx="8901">
                  <c:v>84.018992286371386</c:v>
                </c:pt>
                <c:pt idx="8902">
                  <c:v>84.020419807272503</c:v>
                </c:pt>
                <c:pt idx="8903">
                  <c:v>84.031812191948788</c:v>
                </c:pt>
                <c:pt idx="8904">
                  <c:v>84.040605877764676</c:v>
                </c:pt>
                <c:pt idx="8905">
                  <c:v>84.065562744425051</c:v>
                </c:pt>
                <c:pt idx="8906">
                  <c:v>84.078012513713986</c:v>
                </c:pt>
                <c:pt idx="8907">
                  <c:v>84.089705164562119</c:v>
                </c:pt>
                <c:pt idx="8908">
                  <c:v>84.091974708566354</c:v>
                </c:pt>
                <c:pt idx="8909">
                  <c:v>84.094101950361448</c:v>
                </c:pt>
                <c:pt idx="8910">
                  <c:v>84.095769772543562</c:v>
                </c:pt>
                <c:pt idx="8911">
                  <c:v>84.100606785135028</c:v>
                </c:pt>
                <c:pt idx="8912">
                  <c:v>84.166616855841781</c:v>
                </c:pt>
                <c:pt idx="8913">
                  <c:v>84.180638332359749</c:v>
                </c:pt>
                <c:pt idx="8914">
                  <c:v>84.185700523030633</c:v>
                </c:pt>
                <c:pt idx="8915">
                  <c:v>84.195202623741537</c:v>
                </c:pt>
                <c:pt idx="8916">
                  <c:v>84.209416932920689</c:v>
                </c:pt>
                <c:pt idx="8917">
                  <c:v>84.213665789976247</c:v>
                </c:pt>
                <c:pt idx="8918">
                  <c:v>84.233357042079305</c:v>
                </c:pt>
                <c:pt idx="8919">
                  <c:v>84.243992621399187</c:v>
                </c:pt>
                <c:pt idx="8920">
                  <c:v>84.277566293787672</c:v>
                </c:pt>
                <c:pt idx="8921">
                  <c:v>84.284321241186888</c:v>
                </c:pt>
                <c:pt idx="8922">
                  <c:v>84.29341689289528</c:v>
                </c:pt>
                <c:pt idx="8923">
                  <c:v>84.308037618305931</c:v>
                </c:pt>
                <c:pt idx="8924">
                  <c:v>84.313532725926009</c:v>
                </c:pt>
                <c:pt idx="8925">
                  <c:v>84.326684488660192</c:v>
                </c:pt>
                <c:pt idx="8926">
                  <c:v>84.331160649487202</c:v>
                </c:pt>
                <c:pt idx="8927">
                  <c:v>84.332416971675599</c:v>
                </c:pt>
                <c:pt idx="8928">
                  <c:v>84.346433915081576</c:v>
                </c:pt>
                <c:pt idx="8929">
                  <c:v>84.363352458180842</c:v>
                </c:pt>
                <c:pt idx="8930">
                  <c:v>84.366393614159207</c:v>
                </c:pt>
                <c:pt idx="8931">
                  <c:v>84.369639798351912</c:v>
                </c:pt>
                <c:pt idx="8932">
                  <c:v>84.383620013661343</c:v>
                </c:pt>
                <c:pt idx="8933">
                  <c:v>84.412614794521616</c:v>
                </c:pt>
                <c:pt idx="8934">
                  <c:v>84.459254712857103</c:v>
                </c:pt>
                <c:pt idx="8935">
                  <c:v>84.463212391260257</c:v>
                </c:pt>
                <c:pt idx="8936">
                  <c:v>84.4865543431291</c:v>
                </c:pt>
                <c:pt idx="8937">
                  <c:v>84.49348899900437</c:v>
                </c:pt>
                <c:pt idx="8938">
                  <c:v>84.506058432684512</c:v>
                </c:pt>
                <c:pt idx="8939">
                  <c:v>84.516060631245296</c:v>
                </c:pt>
                <c:pt idx="8940">
                  <c:v>84.532560646864155</c:v>
                </c:pt>
                <c:pt idx="8941">
                  <c:v>84.535307232311595</c:v>
                </c:pt>
                <c:pt idx="8942">
                  <c:v>84.569091011264803</c:v>
                </c:pt>
                <c:pt idx="8943">
                  <c:v>84.612070389179109</c:v>
                </c:pt>
                <c:pt idx="8944">
                  <c:v>84.61921323789683</c:v>
                </c:pt>
                <c:pt idx="8945">
                  <c:v>84.621885132653944</c:v>
                </c:pt>
                <c:pt idx="8946">
                  <c:v>84.638855147809522</c:v>
                </c:pt>
                <c:pt idx="8947">
                  <c:v>84.652766042361364</c:v>
                </c:pt>
                <c:pt idx="8948">
                  <c:v>84.660422980348784</c:v>
                </c:pt>
                <c:pt idx="8949">
                  <c:v>84.679485911108031</c:v>
                </c:pt>
                <c:pt idx="8950">
                  <c:v>84.696616583469478</c:v>
                </c:pt>
                <c:pt idx="8951">
                  <c:v>84.699388887556651</c:v>
                </c:pt>
                <c:pt idx="8952">
                  <c:v>84.706444773301399</c:v>
                </c:pt>
                <c:pt idx="8953">
                  <c:v>84.720562393069685</c:v>
                </c:pt>
                <c:pt idx="8954">
                  <c:v>84.721790082531996</c:v>
                </c:pt>
                <c:pt idx="8955">
                  <c:v>84.728932283388446</c:v>
                </c:pt>
                <c:pt idx="8956">
                  <c:v>84.737410955317216</c:v>
                </c:pt>
                <c:pt idx="8957">
                  <c:v>84.747403563132409</c:v>
                </c:pt>
                <c:pt idx="8958">
                  <c:v>84.749647488252819</c:v>
                </c:pt>
                <c:pt idx="8959">
                  <c:v>84.760648728435157</c:v>
                </c:pt>
                <c:pt idx="8960">
                  <c:v>84.761871605003364</c:v>
                </c:pt>
                <c:pt idx="8961">
                  <c:v>84.772510473761969</c:v>
                </c:pt>
                <c:pt idx="8962">
                  <c:v>84.783900467082589</c:v>
                </c:pt>
                <c:pt idx="8963">
                  <c:v>84.80367972087285</c:v>
                </c:pt>
                <c:pt idx="8964">
                  <c:v>84.808740778428628</c:v>
                </c:pt>
                <c:pt idx="8965">
                  <c:v>84.825750443117386</c:v>
                </c:pt>
                <c:pt idx="8966">
                  <c:v>84.831600184199345</c:v>
                </c:pt>
                <c:pt idx="8967">
                  <c:v>84.850306042464823</c:v>
                </c:pt>
                <c:pt idx="8968">
                  <c:v>84.854076137922064</c:v>
                </c:pt>
                <c:pt idx="8969">
                  <c:v>84.862952967120549</c:v>
                </c:pt>
                <c:pt idx="8970">
                  <c:v>84.887363620376291</c:v>
                </c:pt>
                <c:pt idx="8971">
                  <c:v>84.891231908968905</c:v>
                </c:pt>
                <c:pt idx="8972">
                  <c:v>84.896156499393811</c:v>
                </c:pt>
                <c:pt idx="8973">
                  <c:v>84.901464132447842</c:v>
                </c:pt>
                <c:pt idx="8974">
                  <c:v>84.90791319279414</c:v>
                </c:pt>
                <c:pt idx="8975">
                  <c:v>84.910689290216922</c:v>
                </c:pt>
                <c:pt idx="8976">
                  <c:v>84.915613850337934</c:v>
                </c:pt>
                <c:pt idx="8977">
                  <c:v>84.918364137843113</c:v>
                </c:pt>
                <c:pt idx="8978">
                  <c:v>84.931050198505929</c:v>
                </c:pt>
                <c:pt idx="8979">
                  <c:v>84.933611796563028</c:v>
                </c:pt>
                <c:pt idx="8980">
                  <c:v>84.934101624568996</c:v>
                </c:pt>
                <c:pt idx="8981">
                  <c:v>84.954950970183461</c:v>
                </c:pt>
                <c:pt idx="8982">
                  <c:v>84.970640884096312</c:v>
                </c:pt>
                <c:pt idx="8983">
                  <c:v>84.9734709894216</c:v>
                </c:pt>
                <c:pt idx="8984">
                  <c:v>85.014676352666001</c:v>
                </c:pt>
                <c:pt idx="8985">
                  <c:v>85.021363189796233</c:v>
                </c:pt>
                <c:pt idx="8986">
                  <c:v>85.032379448041809</c:v>
                </c:pt>
                <c:pt idx="8987">
                  <c:v>85.048866653794491</c:v>
                </c:pt>
                <c:pt idx="8988">
                  <c:v>85.054247376308254</c:v>
                </c:pt>
                <c:pt idx="8989">
                  <c:v>85.056611338287368</c:v>
                </c:pt>
                <c:pt idx="8990">
                  <c:v>85.05685626783935</c:v>
                </c:pt>
                <c:pt idx="8991">
                  <c:v>85.111847197019642</c:v>
                </c:pt>
                <c:pt idx="8992">
                  <c:v>85.119827286074155</c:v>
                </c:pt>
                <c:pt idx="8993">
                  <c:v>85.135956580615598</c:v>
                </c:pt>
                <c:pt idx="8994">
                  <c:v>85.189102660831708</c:v>
                </c:pt>
                <c:pt idx="8995">
                  <c:v>85.189462114440502</c:v>
                </c:pt>
                <c:pt idx="8996">
                  <c:v>85.191336453700146</c:v>
                </c:pt>
                <c:pt idx="8997">
                  <c:v>85.208207183702527</c:v>
                </c:pt>
                <c:pt idx="8998">
                  <c:v>85.215831893245465</c:v>
                </c:pt>
                <c:pt idx="8999">
                  <c:v>85.217853171456966</c:v>
                </c:pt>
                <c:pt idx="9000">
                  <c:v>85.251272020692994</c:v>
                </c:pt>
                <c:pt idx="9001">
                  <c:v>85.286121962615283</c:v>
                </c:pt>
                <c:pt idx="9002">
                  <c:v>85.286629113324594</c:v>
                </c:pt>
                <c:pt idx="9003">
                  <c:v>85.293883024810484</c:v>
                </c:pt>
                <c:pt idx="9004">
                  <c:v>85.306259145488383</c:v>
                </c:pt>
                <c:pt idx="9005">
                  <c:v>85.316733101670238</c:v>
                </c:pt>
                <c:pt idx="9006">
                  <c:v>85.318785149441709</c:v>
                </c:pt>
                <c:pt idx="9007">
                  <c:v>85.320685007348402</c:v>
                </c:pt>
                <c:pt idx="9008">
                  <c:v>85.330146255182086</c:v>
                </c:pt>
                <c:pt idx="9009">
                  <c:v>85.343048846643612</c:v>
                </c:pt>
                <c:pt idx="9010">
                  <c:v>85.347837600264583</c:v>
                </c:pt>
                <c:pt idx="9011">
                  <c:v>85.352570147243156</c:v>
                </c:pt>
                <c:pt idx="9012">
                  <c:v>85.373031969885076</c:v>
                </c:pt>
                <c:pt idx="9013">
                  <c:v>85.373254225888402</c:v>
                </c:pt>
                <c:pt idx="9014">
                  <c:v>85.374814419554042</c:v>
                </c:pt>
                <c:pt idx="9015">
                  <c:v>85.384176965987777</c:v>
                </c:pt>
                <c:pt idx="9016">
                  <c:v>85.38734239351831</c:v>
                </c:pt>
                <c:pt idx="9017">
                  <c:v>85.391120278792997</c:v>
                </c:pt>
                <c:pt idx="9018">
                  <c:v>85.400916115546195</c:v>
                </c:pt>
                <c:pt idx="9019">
                  <c:v>85.424063450863741</c:v>
                </c:pt>
                <c:pt idx="9020">
                  <c:v>85.469204518289885</c:v>
                </c:pt>
                <c:pt idx="9021">
                  <c:v>85.470030042128357</c:v>
                </c:pt>
                <c:pt idx="9022">
                  <c:v>85.490540765018821</c:v>
                </c:pt>
                <c:pt idx="9023">
                  <c:v>85.492576425714063</c:v>
                </c:pt>
                <c:pt idx="9024">
                  <c:v>85.550281716718118</c:v>
                </c:pt>
                <c:pt idx="9025">
                  <c:v>85.554447619001692</c:v>
                </c:pt>
                <c:pt idx="9026">
                  <c:v>85.565561225123233</c:v>
                </c:pt>
                <c:pt idx="9027">
                  <c:v>85.570328728534605</c:v>
                </c:pt>
                <c:pt idx="9028">
                  <c:v>85.615136655418823</c:v>
                </c:pt>
                <c:pt idx="9029">
                  <c:v>85.636455315420605</c:v>
                </c:pt>
                <c:pt idx="9030">
                  <c:v>85.663083279324994</c:v>
                </c:pt>
                <c:pt idx="9031">
                  <c:v>85.668210194753939</c:v>
                </c:pt>
                <c:pt idx="9032">
                  <c:v>85.712939701419018</c:v>
                </c:pt>
                <c:pt idx="9033">
                  <c:v>85.726624661435224</c:v>
                </c:pt>
                <c:pt idx="9034">
                  <c:v>85.750919013739704</c:v>
                </c:pt>
                <c:pt idx="9035">
                  <c:v>85.776284066492039</c:v>
                </c:pt>
                <c:pt idx="9036">
                  <c:v>85.808330212150835</c:v>
                </c:pt>
                <c:pt idx="9037">
                  <c:v>85.824508600792342</c:v>
                </c:pt>
                <c:pt idx="9038">
                  <c:v>85.847457708157975</c:v>
                </c:pt>
                <c:pt idx="9039">
                  <c:v>85.882441074418125</c:v>
                </c:pt>
                <c:pt idx="9040">
                  <c:v>85.895567032023877</c:v>
                </c:pt>
                <c:pt idx="9041">
                  <c:v>85.915779949256034</c:v>
                </c:pt>
                <c:pt idx="9042">
                  <c:v>85.918369997435931</c:v>
                </c:pt>
                <c:pt idx="9043">
                  <c:v>85.918479071002423</c:v>
                </c:pt>
                <c:pt idx="9044">
                  <c:v>85.920962068517966</c:v>
                </c:pt>
                <c:pt idx="9045">
                  <c:v>86.000201889555854</c:v>
                </c:pt>
                <c:pt idx="9046">
                  <c:v>86.000336764810427</c:v>
                </c:pt>
                <c:pt idx="9047">
                  <c:v>86.030461474953938</c:v>
                </c:pt>
                <c:pt idx="9048">
                  <c:v>86.11224087310103</c:v>
                </c:pt>
                <c:pt idx="9049">
                  <c:v>86.12859159963638</c:v>
                </c:pt>
                <c:pt idx="9050">
                  <c:v>86.139967229522142</c:v>
                </c:pt>
                <c:pt idx="9051">
                  <c:v>86.140405403402781</c:v>
                </c:pt>
                <c:pt idx="9052">
                  <c:v>86.146158598319815</c:v>
                </c:pt>
                <c:pt idx="9053">
                  <c:v>86.182981484032069</c:v>
                </c:pt>
                <c:pt idx="9054">
                  <c:v>86.19549040322552</c:v>
                </c:pt>
                <c:pt idx="9055">
                  <c:v>86.205859824484278</c:v>
                </c:pt>
                <c:pt idx="9056">
                  <c:v>86.233134120439033</c:v>
                </c:pt>
                <c:pt idx="9057">
                  <c:v>86.237105548765257</c:v>
                </c:pt>
                <c:pt idx="9058">
                  <c:v>86.27338703394615</c:v>
                </c:pt>
                <c:pt idx="9059">
                  <c:v>86.279823477322381</c:v>
                </c:pt>
                <c:pt idx="9060">
                  <c:v>86.314858640363795</c:v>
                </c:pt>
                <c:pt idx="9061">
                  <c:v>86.334801749807383</c:v>
                </c:pt>
                <c:pt idx="9062">
                  <c:v>86.394191471613468</c:v>
                </c:pt>
                <c:pt idx="9063">
                  <c:v>86.433255274654215</c:v>
                </c:pt>
                <c:pt idx="9064">
                  <c:v>86.439743134416119</c:v>
                </c:pt>
                <c:pt idx="9065">
                  <c:v>86.457789508336873</c:v>
                </c:pt>
                <c:pt idx="9066">
                  <c:v>86.458433738287169</c:v>
                </c:pt>
                <c:pt idx="9067">
                  <c:v>86.458506552387107</c:v>
                </c:pt>
                <c:pt idx="9068">
                  <c:v>86.484107673963337</c:v>
                </c:pt>
                <c:pt idx="9069">
                  <c:v>86.489908717020114</c:v>
                </c:pt>
                <c:pt idx="9070">
                  <c:v>86.510323619995873</c:v>
                </c:pt>
                <c:pt idx="9071">
                  <c:v>86.511724856491711</c:v>
                </c:pt>
                <c:pt idx="9072">
                  <c:v>86.535430545980248</c:v>
                </c:pt>
                <c:pt idx="9073">
                  <c:v>86.536270816263823</c:v>
                </c:pt>
                <c:pt idx="9074">
                  <c:v>86.537577281211057</c:v>
                </c:pt>
                <c:pt idx="9075">
                  <c:v>86.546904604085839</c:v>
                </c:pt>
                <c:pt idx="9076">
                  <c:v>86.552835643485352</c:v>
                </c:pt>
                <c:pt idx="9077">
                  <c:v>86.56197178719934</c:v>
                </c:pt>
                <c:pt idx="9078">
                  <c:v>86.567363189117316</c:v>
                </c:pt>
                <c:pt idx="9079">
                  <c:v>86.568446365971269</c:v>
                </c:pt>
                <c:pt idx="9080">
                  <c:v>86.570033009888519</c:v>
                </c:pt>
                <c:pt idx="9081">
                  <c:v>86.614755671465076</c:v>
                </c:pt>
                <c:pt idx="9082">
                  <c:v>86.620438692583491</c:v>
                </c:pt>
                <c:pt idx="9083">
                  <c:v>86.626862182189441</c:v>
                </c:pt>
                <c:pt idx="9084">
                  <c:v>86.630738490745486</c:v>
                </c:pt>
                <c:pt idx="9085">
                  <c:v>86.650012528302199</c:v>
                </c:pt>
                <c:pt idx="9086">
                  <c:v>86.654943770068598</c:v>
                </c:pt>
                <c:pt idx="9087">
                  <c:v>86.657347976526623</c:v>
                </c:pt>
                <c:pt idx="9088">
                  <c:v>86.664372855820758</c:v>
                </c:pt>
                <c:pt idx="9089">
                  <c:v>86.69998862999519</c:v>
                </c:pt>
                <c:pt idx="9090">
                  <c:v>86.70253020645211</c:v>
                </c:pt>
                <c:pt idx="9091">
                  <c:v>86.709380679503624</c:v>
                </c:pt>
                <c:pt idx="9092">
                  <c:v>86.725333524922362</c:v>
                </c:pt>
                <c:pt idx="9093">
                  <c:v>86.767841049660888</c:v>
                </c:pt>
                <c:pt idx="9094">
                  <c:v>86.786855624032682</c:v>
                </c:pt>
                <c:pt idx="9095">
                  <c:v>86.796471620824619</c:v>
                </c:pt>
                <c:pt idx="9096">
                  <c:v>86.806626288119432</c:v>
                </c:pt>
                <c:pt idx="9097">
                  <c:v>86.807763329069687</c:v>
                </c:pt>
                <c:pt idx="9098">
                  <c:v>86.80812059160165</c:v>
                </c:pt>
                <c:pt idx="9099">
                  <c:v>86.821843083123127</c:v>
                </c:pt>
                <c:pt idx="9100">
                  <c:v>86.82525171024335</c:v>
                </c:pt>
                <c:pt idx="9101">
                  <c:v>86.841033597573869</c:v>
                </c:pt>
                <c:pt idx="9102">
                  <c:v>86.844930113018435</c:v>
                </c:pt>
                <c:pt idx="9103">
                  <c:v>86.850935247353846</c:v>
                </c:pt>
                <c:pt idx="9104">
                  <c:v>86.855497755007818</c:v>
                </c:pt>
                <c:pt idx="9105">
                  <c:v>86.86489166529033</c:v>
                </c:pt>
                <c:pt idx="9106">
                  <c:v>86.884301006452347</c:v>
                </c:pt>
                <c:pt idx="9107">
                  <c:v>86.886485082002167</c:v>
                </c:pt>
                <c:pt idx="9108">
                  <c:v>86.893422894592504</c:v>
                </c:pt>
                <c:pt idx="9109">
                  <c:v>86.903822981994196</c:v>
                </c:pt>
                <c:pt idx="9110">
                  <c:v>86.910058681430186</c:v>
                </c:pt>
                <c:pt idx="9111">
                  <c:v>86.933998106731124</c:v>
                </c:pt>
                <c:pt idx="9112">
                  <c:v>86.944191288548382</c:v>
                </c:pt>
                <c:pt idx="9113">
                  <c:v>86.985202013575915</c:v>
                </c:pt>
                <c:pt idx="9114">
                  <c:v>86.994598049411707</c:v>
                </c:pt>
                <c:pt idx="9115">
                  <c:v>87.024790125588297</c:v>
                </c:pt>
                <c:pt idx="9116">
                  <c:v>87.039207458883553</c:v>
                </c:pt>
                <c:pt idx="9117">
                  <c:v>87.042498557037121</c:v>
                </c:pt>
                <c:pt idx="9118">
                  <c:v>87.065533826408966</c:v>
                </c:pt>
                <c:pt idx="9119">
                  <c:v>87.082695078013003</c:v>
                </c:pt>
                <c:pt idx="9120">
                  <c:v>87.094630302406102</c:v>
                </c:pt>
                <c:pt idx="9121">
                  <c:v>87.115292094782617</c:v>
                </c:pt>
                <c:pt idx="9122">
                  <c:v>87.12288084553802</c:v>
                </c:pt>
                <c:pt idx="9123">
                  <c:v>87.138005697090293</c:v>
                </c:pt>
                <c:pt idx="9124">
                  <c:v>87.152246207456145</c:v>
                </c:pt>
                <c:pt idx="9125">
                  <c:v>87.156645754197427</c:v>
                </c:pt>
                <c:pt idx="9126">
                  <c:v>87.214016876677391</c:v>
                </c:pt>
                <c:pt idx="9127">
                  <c:v>87.23225054813507</c:v>
                </c:pt>
                <c:pt idx="9128">
                  <c:v>87.238484549314691</c:v>
                </c:pt>
                <c:pt idx="9129">
                  <c:v>87.254872766439973</c:v>
                </c:pt>
                <c:pt idx="9130">
                  <c:v>87.282150715001237</c:v>
                </c:pt>
                <c:pt idx="9131">
                  <c:v>87.302138417581901</c:v>
                </c:pt>
                <c:pt idx="9132">
                  <c:v>87.341526723109055</c:v>
                </c:pt>
                <c:pt idx="9133">
                  <c:v>87.348019193548637</c:v>
                </c:pt>
                <c:pt idx="9134">
                  <c:v>87.367606320736257</c:v>
                </c:pt>
                <c:pt idx="9135">
                  <c:v>87.382659610008332</c:v>
                </c:pt>
                <c:pt idx="9136">
                  <c:v>87.387457657161235</c:v>
                </c:pt>
                <c:pt idx="9137">
                  <c:v>87.414769447801149</c:v>
                </c:pt>
                <c:pt idx="9138">
                  <c:v>87.420356943366315</c:v>
                </c:pt>
                <c:pt idx="9139">
                  <c:v>87.421138359813312</c:v>
                </c:pt>
                <c:pt idx="9140">
                  <c:v>87.427588443842879</c:v>
                </c:pt>
                <c:pt idx="9141">
                  <c:v>87.436248403099853</c:v>
                </c:pt>
                <c:pt idx="9142">
                  <c:v>87.483176179759795</c:v>
                </c:pt>
                <c:pt idx="9143">
                  <c:v>87.490351738143644</c:v>
                </c:pt>
                <c:pt idx="9144">
                  <c:v>87.514959594871684</c:v>
                </c:pt>
                <c:pt idx="9145">
                  <c:v>87.536651305633626</c:v>
                </c:pt>
                <c:pt idx="9146">
                  <c:v>87.542864630207887</c:v>
                </c:pt>
                <c:pt idx="9147">
                  <c:v>87.563255718479567</c:v>
                </c:pt>
                <c:pt idx="9148">
                  <c:v>87.565403415272854</c:v>
                </c:pt>
                <c:pt idx="9149">
                  <c:v>87.577750988951536</c:v>
                </c:pt>
                <c:pt idx="9150">
                  <c:v>87.589511777919</c:v>
                </c:pt>
                <c:pt idx="9151">
                  <c:v>87.598699093947317</c:v>
                </c:pt>
                <c:pt idx="9152">
                  <c:v>87.607193040371087</c:v>
                </c:pt>
                <c:pt idx="9153">
                  <c:v>87.609795376763145</c:v>
                </c:pt>
                <c:pt idx="9154">
                  <c:v>87.625088753805315</c:v>
                </c:pt>
                <c:pt idx="9155">
                  <c:v>87.646482901656043</c:v>
                </c:pt>
                <c:pt idx="9156">
                  <c:v>87.647146678967246</c:v>
                </c:pt>
                <c:pt idx="9157">
                  <c:v>87.653823755364598</c:v>
                </c:pt>
                <c:pt idx="9158">
                  <c:v>87.656828785376504</c:v>
                </c:pt>
                <c:pt idx="9159">
                  <c:v>87.658771966554923</c:v>
                </c:pt>
                <c:pt idx="9160">
                  <c:v>87.659507455303327</c:v>
                </c:pt>
                <c:pt idx="9161">
                  <c:v>87.66801954002905</c:v>
                </c:pt>
                <c:pt idx="9162">
                  <c:v>87.671267025935961</c:v>
                </c:pt>
                <c:pt idx="9163">
                  <c:v>87.711891915514244</c:v>
                </c:pt>
                <c:pt idx="9164">
                  <c:v>87.719981626385916</c:v>
                </c:pt>
                <c:pt idx="9165">
                  <c:v>87.727425645210175</c:v>
                </c:pt>
                <c:pt idx="9166">
                  <c:v>87.733345362659421</c:v>
                </c:pt>
                <c:pt idx="9167">
                  <c:v>87.738487303248391</c:v>
                </c:pt>
                <c:pt idx="9168">
                  <c:v>87.740171161233604</c:v>
                </c:pt>
                <c:pt idx="9169">
                  <c:v>87.750277791435252</c:v>
                </c:pt>
                <c:pt idx="9170">
                  <c:v>87.780009868662532</c:v>
                </c:pt>
                <c:pt idx="9171">
                  <c:v>87.789142481216189</c:v>
                </c:pt>
                <c:pt idx="9172">
                  <c:v>87.810932411664254</c:v>
                </c:pt>
                <c:pt idx="9173">
                  <c:v>87.828544397894532</c:v>
                </c:pt>
                <c:pt idx="9174">
                  <c:v>87.836841400838523</c:v>
                </c:pt>
                <c:pt idx="9175">
                  <c:v>87.842495289948289</c:v>
                </c:pt>
                <c:pt idx="9176">
                  <c:v>87.877355214711741</c:v>
                </c:pt>
                <c:pt idx="9177">
                  <c:v>87.884994161786835</c:v>
                </c:pt>
                <c:pt idx="9178">
                  <c:v>87.885253706782251</c:v>
                </c:pt>
                <c:pt idx="9179">
                  <c:v>87.896829191438101</c:v>
                </c:pt>
                <c:pt idx="9180">
                  <c:v>87.950054421403436</c:v>
                </c:pt>
                <c:pt idx="9181">
                  <c:v>87.958240561727806</c:v>
                </c:pt>
                <c:pt idx="9182">
                  <c:v>87.964405258303842</c:v>
                </c:pt>
                <c:pt idx="9183">
                  <c:v>87.986063902375662</c:v>
                </c:pt>
                <c:pt idx="9184">
                  <c:v>87.989476768181888</c:v>
                </c:pt>
                <c:pt idx="9185">
                  <c:v>87.992541923859832</c:v>
                </c:pt>
                <c:pt idx="9186">
                  <c:v>87.996254349034984</c:v>
                </c:pt>
                <c:pt idx="9187">
                  <c:v>88.014846125490934</c:v>
                </c:pt>
                <c:pt idx="9188">
                  <c:v>88.02672837038557</c:v>
                </c:pt>
                <c:pt idx="9189">
                  <c:v>88.033845703944863</c:v>
                </c:pt>
                <c:pt idx="9190">
                  <c:v>88.045694125397901</c:v>
                </c:pt>
                <c:pt idx="9191">
                  <c:v>88.046164949752637</c:v>
                </c:pt>
                <c:pt idx="9192">
                  <c:v>88.090688332310876</c:v>
                </c:pt>
                <c:pt idx="9193">
                  <c:v>88.121078582913668</c:v>
                </c:pt>
                <c:pt idx="9194">
                  <c:v>88.142700810490226</c:v>
                </c:pt>
                <c:pt idx="9195">
                  <c:v>88.170194936893822</c:v>
                </c:pt>
                <c:pt idx="9196">
                  <c:v>88.193122381112687</c:v>
                </c:pt>
                <c:pt idx="9197">
                  <c:v>88.198461022885652</c:v>
                </c:pt>
                <c:pt idx="9198">
                  <c:v>88.199459446407502</c:v>
                </c:pt>
                <c:pt idx="9199">
                  <c:v>88.202064684923059</c:v>
                </c:pt>
                <c:pt idx="9200">
                  <c:v>88.212847780907268</c:v>
                </c:pt>
                <c:pt idx="9201">
                  <c:v>88.220345052639502</c:v>
                </c:pt>
                <c:pt idx="9202">
                  <c:v>88.222185813156457</c:v>
                </c:pt>
                <c:pt idx="9203">
                  <c:v>88.237397330072028</c:v>
                </c:pt>
                <c:pt idx="9204">
                  <c:v>88.247140483112062</c:v>
                </c:pt>
                <c:pt idx="9205">
                  <c:v>88.259179951351769</c:v>
                </c:pt>
                <c:pt idx="9206">
                  <c:v>88.26887534179123</c:v>
                </c:pt>
                <c:pt idx="9207">
                  <c:v>88.281286234870336</c:v>
                </c:pt>
                <c:pt idx="9208">
                  <c:v>88.29657502823683</c:v>
                </c:pt>
                <c:pt idx="9209">
                  <c:v>88.301397901852368</c:v>
                </c:pt>
                <c:pt idx="9210">
                  <c:v>88.312313055008744</c:v>
                </c:pt>
                <c:pt idx="9211">
                  <c:v>88.325319756609616</c:v>
                </c:pt>
                <c:pt idx="9212">
                  <c:v>88.329181334785957</c:v>
                </c:pt>
                <c:pt idx="9213">
                  <c:v>88.375678027276891</c:v>
                </c:pt>
                <c:pt idx="9214">
                  <c:v>88.397996016896698</c:v>
                </c:pt>
                <c:pt idx="9215">
                  <c:v>88.398925401969294</c:v>
                </c:pt>
                <c:pt idx="9216">
                  <c:v>88.403707912452347</c:v>
                </c:pt>
                <c:pt idx="9217">
                  <c:v>88.434031756499252</c:v>
                </c:pt>
                <c:pt idx="9218">
                  <c:v>88.444751344974676</c:v>
                </c:pt>
                <c:pt idx="9219">
                  <c:v>88.445867979914993</c:v>
                </c:pt>
                <c:pt idx="9220">
                  <c:v>88.453016427349453</c:v>
                </c:pt>
                <c:pt idx="9221">
                  <c:v>88.45940477494257</c:v>
                </c:pt>
                <c:pt idx="9222">
                  <c:v>88.462586875827142</c:v>
                </c:pt>
                <c:pt idx="9223">
                  <c:v>88.492674955370092</c:v>
                </c:pt>
                <c:pt idx="9224">
                  <c:v>88.509813032062198</c:v>
                </c:pt>
                <c:pt idx="9225">
                  <c:v>88.512370015609818</c:v>
                </c:pt>
                <c:pt idx="9226">
                  <c:v>88.52361690942584</c:v>
                </c:pt>
                <c:pt idx="9227">
                  <c:v>88.54634846969816</c:v>
                </c:pt>
                <c:pt idx="9228">
                  <c:v>88.546847238202673</c:v>
                </c:pt>
                <c:pt idx="9229">
                  <c:v>88.55455153360603</c:v>
                </c:pt>
                <c:pt idx="9230">
                  <c:v>88.584448423552473</c:v>
                </c:pt>
                <c:pt idx="9231">
                  <c:v>88.61038585239514</c:v>
                </c:pt>
                <c:pt idx="9232">
                  <c:v>88.619886065400578</c:v>
                </c:pt>
                <c:pt idx="9233">
                  <c:v>88.62113366224969</c:v>
                </c:pt>
                <c:pt idx="9234">
                  <c:v>88.637710434128991</c:v>
                </c:pt>
                <c:pt idx="9235">
                  <c:v>88.643912517287916</c:v>
                </c:pt>
                <c:pt idx="9236">
                  <c:v>88.644000613155768</c:v>
                </c:pt>
                <c:pt idx="9237">
                  <c:v>88.651138745748668</c:v>
                </c:pt>
                <c:pt idx="9238">
                  <c:v>88.659855327122358</c:v>
                </c:pt>
                <c:pt idx="9239">
                  <c:v>88.673471839155098</c:v>
                </c:pt>
                <c:pt idx="9240">
                  <c:v>88.673852386152689</c:v>
                </c:pt>
                <c:pt idx="9241">
                  <c:v>88.698888040984485</c:v>
                </c:pt>
                <c:pt idx="9242">
                  <c:v>88.700267075611663</c:v>
                </c:pt>
                <c:pt idx="9243">
                  <c:v>88.74370933478167</c:v>
                </c:pt>
                <c:pt idx="9244">
                  <c:v>88.774578345440005</c:v>
                </c:pt>
                <c:pt idx="9245">
                  <c:v>88.783251978989625</c:v>
                </c:pt>
                <c:pt idx="9246">
                  <c:v>88.810499206819856</c:v>
                </c:pt>
                <c:pt idx="9247">
                  <c:v>88.822304731371744</c:v>
                </c:pt>
                <c:pt idx="9248">
                  <c:v>88.834184549789768</c:v>
                </c:pt>
                <c:pt idx="9249">
                  <c:v>88.837400606754429</c:v>
                </c:pt>
                <c:pt idx="9250">
                  <c:v>88.83749097871231</c:v>
                </c:pt>
                <c:pt idx="9251">
                  <c:v>88.864643694145698</c:v>
                </c:pt>
                <c:pt idx="9252">
                  <c:v>88.868132924061143</c:v>
                </c:pt>
                <c:pt idx="9253">
                  <c:v>88.87914912802114</c:v>
                </c:pt>
                <c:pt idx="9254">
                  <c:v>88.887272738672365</c:v>
                </c:pt>
                <c:pt idx="9255">
                  <c:v>88.88834029226058</c:v>
                </c:pt>
                <c:pt idx="9256">
                  <c:v>88.89045400292656</c:v>
                </c:pt>
                <c:pt idx="9257">
                  <c:v>88.89136464794521</c:v>
                </c:pt>
                <c:pt idx="9258">
                  <c:v>88.908147576349265</c:v>
                </c:pt>
                <c:pt idx="9259">
                  <c:v>88.914826432250365</c:v>
                </c:pt>
                <c:pt idx="9260">
                  <c:v>88.926656837862595</c:v>
                </c:pt>
                <c:pt idx="9261">
                  <c:v>88.933871440400793</c:v>
                </c:pt>
                <c:pt idx="9262">
                  <c:v>88.972916974998171</c:v>
                </c:pt>
                <c:pt idx="9263">
                  <c:v>88.976477216370597</c:v>
                </c:pt>
                <c:pt idx="9264">
                  <c:v>88.979240724217917</c:v>
                </c:pt>
                <c:pt idx="9265">
                  <c:v>88.992925010181068</c:v>
                </c:pt>
                <c:pt idx="9266">
                  <c:v>89.021414787976539</c:v>
                </c:pt>
                <c:pt idx="9267">
                  <c:v>89.026479013677331</c:v>
                </c:pt>
                <c:pt idx="9268">
                  <c:v>89.027563171076039</c:v>
                </c:pt>
                <c:pt idx="9269">
                  <c:v>89.030239070876561</c:v>
                </c:pt>
                <c:pt idx="9270">
                  <c:v>89.035829424271796</c:v>
                </c:pt>
                <c:pt idx="9271">
                  <c:v>89.050560645094876</c:v>
                </c:pt>
                <c:pt idx="9272">
                  <c:v>89.051899552834072</c:v>
                </c:pt>
                <c:pt idx="9273">
                  <c:v>89.104625131063699</c:v>
                </c:pt>
                <c:pt idx="9274">
                  <c:v>89.116084628391349</c:v>
                </c:pt>
                <c:pt idx="9275">
                  <c:v>89.122657143439795</c:v>
                </c:pt>
                <c:pt idx="9276">
                  <c:v>89.146881111679448</c:v>
                </c:pt>
                <c:pt idx="9277">
                  <c:v>89.153947025570659</c:v>
                </c:pt>
                <c:pt idx="9278">
                  <c:v>89.155774981980159</c:v>
                </c:pt>
                <c:pt idx="9279">
                  <c:v>89.185842129306167</c:v>
                </c:pt>
                <c:pt idx="9280">
                  <c:v>89.202443956507423</c:v>
                </c:pt>
                <c:pt idx="9281">
                  <c:v>89.209251866533563</c:v>
                </c:pt>
                <c:pt idx="9282">
                  <c:v>89.219164625747965</c:v>
                </c:pt>
                <c:pt idx="9283">
                  <c:v>89.230014578882191</c:v>
                </c:pt>
                <c:pt idx="9284">
                  <c:v>89.232724225333556</c:v>
                </c:pt>
                <c:pt idx="9285">
                  <c:v>89.239869331755685</c:v>
                </c:pt>
                <c:pt idx="9286">
                  <c:v>89.270781545308679</c:v>
                </c:pt>
                <c:pt idx="9287">
                  <c:v>89.300624807389596</c:v>
                </c:pt>
                <c:pt idx="9288">
                  <c:v>89.300844858010805</c:v>
                </c:pt>
                <c:pt idx="9289">
                  <c:v>89.30316227338318</c:v>
                </c:pt>
                <c:pt idx="9290">
                  <c:v>89.310958481576179</c:v>
                </c:pt>
                <c:pt idx="9291">
                  <c:v>89.315206237920989</c:v>
                </c:pt>
                <c:pt idx="9292">
                  <c:v>89.316385245597957</c:v>
                </c:pt>
                <c:pt idx="9293">
                  <c:v>89.316988566960191</c:v>
                </c:pt>
                <c:pt idx="9294">
                  <c:v>89.343742525263238</c:v>
                </c:pt>
                <c:pt idx="9295">
                  <c:v>89.344659250582481</c:v>
                </c:pt>
                <c:pt idx="9296">
                  <c:v>89.349646235392342</c:v>
                </c:pt>
                <c:pt idx="9297">
                  <c:v>89.359907097905534</c:v>
                </c:pt>
                <c:pt idx="9298">
                  <c:v>89.373854754162139</c:v>
                </c:pt>
                <c:pt idx="9299">
                  <c:v>89.380459783533951</c:v>
                </c:pt>
                <c:pt idx="9300">
                  <c:v>89.400719278190934</c:v>
                </c:pt>
                <c:pt idx="9301">
                  <c:v>89.423728054359415</c:v>
                </c:pt>
                <c:pt idx="9302">
                  <c:v>89.446217058639675</c:v>
                </c:pt>
                <c:pt idx="9303">
                  <c:v>89.447440876887455</c:v>
                </c:pt>
                <c:pt idx="9304">
                  <c:v>89.474955885896577</c:v>
                </c:pt>
                <c:pt idx="9305">
                  <c:v>89.47647952954911</c:v>
                </c:pt>
                <c:pt idx="9306">
                  <c:v>89.478058720954323</c:v>
                </c:pt>
                <c:pt idx="9307">
                  <c:v>89.486891382544286</c:v>
                </c:pt>
                <c:pt idx="9308">
                  <c:v>89.516639810554594</c:v>
                </c:pt>
                <c:pt idx="9309">
                  <c:v>89.523158444165148</c:v>
                </c:pt>
                <c:pt idx="9310">
                  <c:v>89.571637529009323</c:v>
                </c:pt>
                <c:pt idx="9311">
                  <c:v>89.573330800198519</c:v>
                </c:pt>
                <c:pt idx="9312">
                  <c:v>89.588638620987069</c:v>
                </c:pt>
                <c:pt idx="9313">
                  <c:v>89.626018265184655</c:v>
                </c:pt>
                <c:pt idx="9314">
                  <c:v>89.63598609672664</c:v>
                </c:pt>
                <c:pt idx="9315">
                  <c:v>89.637859042014242</c:v>
                </c:pt>
                <c:pt idx="9316">
                  <c:v>89.65317995769351</c:v>
                </c:pt>
                <c:pt idx="9317">
                  <c:v>89.671019701415972</c:v>
                </c:pt>
                <c:pt idx="9318">
                  <c:v>89.674328549349241</c:v>
                </c:pt>
                <c:pt idx="9319">
                  <c:v>89.681918790294148</c:v>
                </c:pt>
                <c:pt idx="9320">
                  <c:v>89.68776516283917</c:v>
                </c:pt>
                <c:pt idx="9321">
                  <c:v>89.705494845069325</c:v>
                </c:pt>
                <c:pt idx="9322">
                  <c:v>89.708970659358243</c:v>
                </c:pt>
                <c:pt idx="9323">
                  <c:v>89.716926408102395</c:v>
                </c:pt>
                <c:pt idx="9324">
                  <c:v>89.71791272751733</c:v>
                </c:pt>
                <c:pt idx="9325">
                  <c:v>89.726316714314137</c:v>
                </c:pt>
                <c:pt idx="9326">
                  <c:v>89.730988880365516</c:v>
                </c:pt>
                <c:pt idx="9327">
                  <c:v>89.758317100427703</c:v>
                </c:pt>
                <c:pt idx="9328">
                  <c:v>89.770694833638771</c:v>
                </c:pt>
                <c:pt idx="9329">
                  <c:v>89.780554761965718</c:v>
                </c:pt>
                <c:pt idx="9330">
                  <c:v>89.798191140892655</c:v>
                </c:pt>
                <c:pt idx="9331">
                  <c:v>89.815939544687879</c:v>
                </c:pt>
                <c:pt idx="9332">
                  <c:v>89.819185864004439</c:v>
                </c:pt>
                <c:pt idx="9333">
                  <c:v>89.856830316523855</c:v>
                </c:pt>
                <c:pt idx="9334">
                  <c:v>89.865028150617874</c:v>
                </c:pt>
                <c:pt idx="9335">
                  <c:v>89.887771817197873</c:v>
                </c:pt>
                <c:pt idx="9336">
                  <c:v>89.887964969145656</c:v>
                </c:pt>
                <c:pt idx="9337">
                  <c:v>89.895941023888511</c:v>
                </c:pt>
                <c:pt idx="9338">
                  <c:v>89.896351372705084</c:v>
                </c:pt>
                <c:pt idx="9339">
                  <c:v>89.899091827889649</c:v>
                </c:pt>
                <c:pt idx="9340">
                  <c:v>89.911953041713858</c:v>
                </c:pt>
                <c:pt idx="9341">
                  <c:v>89.935695542222433</c:v>
                </c:pt>
                <c:pt idx="9342">
                  <c:v>89.955703173156138</c:v>
                </c:pt>
                <c:pt idx="9343">
                  <c:v>89.957706609161789</c:v>
                </c:pt>
                <c:pt idx="9344">
                  <c:v>89.964783747132884</c:v>
                </c:pt>
                <c:pt idx="9345">
                  <c:v>89.96936373310956</c:v>
                </c:pt>
                <c:pt idx="9346">
                  <c:v>89.970590090602315</c:v>
                </c:pt>
                <c:pt idx="9347">
                  <c:v>89.983222557304913</c:v>
                </c:pt>
                <c:pt idx="9348">
                  <c:v>89.989822557926644</c:v>
                </c:pt>
                <c:pt idx="9349">
                  <c:v>89.997690646760049</c:v>
                </c:pt>
                <c:pt idx="9350">
                  <c:v>90.000838549186142</c:v>
                </c:pt>
                <c:pt idx="9351">
                  <c:v>90.00200474168318</c:v>
                </c:pt>
                <c:pt idx="9352">
                  <c:v>90.008943394988748</c:v>
                </c:pt>
                <c:pt idx="9353">
                  <c:v>90.032737193112865</c:v>
                </c:pt>
                <c:pt idx="9354">
                  <c:v>90.037602668504505</c:v>
                </c:pt>
                <c:pt idx="9355">
                  <c:v>90.045425872282252</c:v>
                </c:pt>
                <c:pt idx="9356">
                  <c:v>90.057317437321572</c:v>
                </c:pt>
                <c:pt idx="9357">
                  <c:v>90.0685142690036</c:v>
                </c:pt>
                <c:pt idx="9358">
                  <c:v>90.097705048647768</c:v>
                </c:pt>
                <c:pt idx="9359">
                  <c:v>90.100809040542842</c:v>
                </c:pt>
                <c:pt idx="9360">
                  <c:v>90.109596401133899</c:v>
                </c:pt>
                <c:pt idx="9361">
                  <c:v>90.117250567281872</c:v>
                </c:pt>
                <c:pt idx="9362">
                  <c:v>90.132558951322537</c:v>
                </c:pt>
                <c:pt idx="9363">
                  <c:v>90.160688296273207</c:v>
                </c:pt>
                <c:pt idx="9364">
                  <c:v>90.163483733422481</c:v>
                </c:pt>
                <c:pt idx="9365">
                  <c:v>90.163597017300418</c:v>
                </c:pt>
                <c:pt idx="9366">
                  <c:v>90.175028255275564</c:v>
                </c:pt>
                <c:pt idx="9367">
                  <c:v>90.179873419923368</c:v>
                </c:pt>
                <c:pt idx="9368">
                  <c:v>90.191937426154041</c:v>
                </c:pt>
                <c:pt idx="9369">
                  <c:v>90.225992297590764</c:v>
                </c:pt>
                <c:pt idx="9370">
                  <c:v>90.233963521874315</c:v>
                </c:pt>
                <c:pt idx="9371">
                  <c:v>90.234069751674738</c:v>
                </c:pt>
                <c:pt idx="9372">
                  <c:v>90.270320274323822</c:v>
                </c:pt>
                <c:pt idx="9373">
                  <c:v>90.278002360218878</c:v>
                </c:pt>
                <c:pt idx="9374">
                  <c:v>90.284246649291831</c:v>
                </c:pt>
                <c:pt idx="9375">
                  <c:v>90.286983390122046</c:v>
                </c:pt>
                <c:pt idx="9376">
                  <c:v>90.287778070428729</c:v>
                </c:pt>
                <c:pt idx="9377">
                  <c:v>90.288334427599565</c:v>
                </c:pt>
                <c:pt idx="9378">
                  <c:v>90.31871925982098</c:v>
                </c:pt>
                <c:pt idx="9379">
                  <c:v>90.351826544792829</c:v>
                </c:pt>
                <c:pt idx="9380">
                  <c:v>90.367244443984262</c:v>
                </c:pt>
                <c:pt idx="9381">
                  <c:v>90.374729903061223</c:v>
                </c:pt>
                <c:pt idx="9382">
                  <c:v>90.382749316445398</c:v>
                </c:pt>
                <c:pt idx="9383">
                  <c:v>90.389812276329877</c:v>
                </c:pt>
                <c:pt idx="9384">
                  <c:v>90.394619970493281</c:v>
                </c:pt>
                <c:pt idx="9385">
                  <c:v>90.409910381097802</c:v>
                </c:pt>
                <c:pt idx="9386">
                  <c:v>90.427533719665263</c:v>
                </c:pt>
                <c:pt idx="9387">
                  <c:v>90.451513966904301</c:v>
                </c:pt>
                <c:pt idx="9388">
                  <c:v>90.458023626842859</c:v>
                </c:pt>
                <c:pt idx="9389">
                  <c:v>90.465862533849986</c:v>
                </c:pt>
                <c:pt idx="9390">
                  <c:v>90.477121344223036</c:v>
                </c:pt>
                <c:pt idx="9391">
                  <c:v>90.478280281169205</c:v>
                </c:pt>
                <c:pt idx="9392">
                  <c:v>90.519386980293447</c:v>
                </c:pt>
                <c:pt idx="9393">
                  <c:v>90.533928202256064</c:v>
                </c:pt>
                <c:pt idx="9394">
                  <c:v>90.537788795562989</c:v>
                </c:pt>
                <c:pt idx="9395">
                  <c:v>90.615890544493837</c:v>
                </c:pt>
                <c:pt idx="9396">
                  <c:v>90.627393383373558</c:v>
                </c:pt>
                <c:pt idx="9397">
                  <c:v>90.655331179037859</c:v>
                </c:pt>
                <c:pt idx="9398">
                  <c:v>90.656144458255781</c:v>
                </c:pt>
                <c:pt idx="9399">
                  <c:v>90.659300959584428</c:v>
                </c:pt>
                <c:pt idx="9400">
                  <c:v>90.6626865800486</c:v>
                </c:pt>
                <c:pt idx="9401">
                  <c:v>90.66417616881759</c:v>
                </c:pt>
                <c:pt idx="9402">
                  <c:v>90.691587348130739</c:v>
                </c:pt>
                <c:pt idx="9403">
                  <c:v>90.694848677620072</c:v>
                </c:pt>
                <c:pt idx="9404">
                  <c:v>90.694947448622457</c:v>
                </c:pt>
                <c:pt idx="9405">
                  <c:v>90.69895091226509</c:v>
                </c:pt>
                <c:pt idx="9406">
                  <c:v>90.701806143643182</c:v>
                </c:pt>
                <c:pt idx="9407">
                  <c:v>90.706296650891815</c:v>
                </c:pt>
                <c:pt idx="9408">
                  <c:v>90.718747448367097</c:v>
                </c:pt>
                <c:pt idx="9409">
                  <c:v>90.746214668483773</c:v>
                </c:pt>
                <c:pt idx="9410">
                  <c:v>90.758050519210016</c:v>
                </c:pt>
                <c:pt idx="9411">
                  <c:v>90.780604119224094</c:v>
                </c:pt>
                <c:pt idx="9412">
                  <c:v>90.785060223902548</c:v>
                </c:pt>
                <c:pt idx="9413">
                  <c:v>90.808842070491096</c:v>
                </c:pt>
                <c:pt idx="9414">
                  <c:v>90.867945629931398</c:v>
                </c:pt>
                <c:pt idx="9415">
                  <c:v>90.868349053893198</c:v>
                </c:pt>
                <c:pt idx="9416">
                  <c:v>90.869209011763573</c:v>
                </c:pt>
                <c:pt idx="9417">
                  <c:v>90.903289406257841</c:v>
                </c:pt>
                <c:pt idx="9418">
                  <c:v>90.907121793048432</c:v>
                </c:pt>
                <c:pt idx="9419">
                  <c:v>90.907991075798648</c:v>
                </c:pt>
                <c:pt idx="9420">
                  <c:v>90.934746764199303</c:v>
                </c:pt>
                <c:pt idx="9421">
                  <c:v>90.958267460273674</c:v>
                </c:pt>
                <c:pt idx="9422">
                  <c:v>90.96829394004466</c:v>
                </c:pt>
                <c:pt idx="9423">
                  <c:v>90.994454150010796</c:v>
                </c:pt>
                <c:pt idx="9424">
                  <c:v>91.008644604492289</c:v>
                </c:pt>
                <c:pt idx="9425">
                  <c:v>91.012931036640225</c:v>
                </c:pt>
                <c:pt idx="9426">
                  <c:v>91.017100537253896</c:v>
                </c:pt>
                <c:pt idx="9427">
                  <c:v>91.032927877027106</c:v>
                </c:pt>
                <c:pt idx="9428">
                  <c:v>91.084233380653046</c:v>
                </c:pt>
                <c:pt idx="9429">
                  <c:v>91.084918900877994</c:v>
                </c:pt>
                <c:pt idx="9430">
                  <c:v>91.137476378826989</c:v>
                </c:pt>
                <c:pt idx="9431">
                  <c:v>91.14022317490452</c:v>
                </c:pt>
                <c:pt idx="9432">
                  <c:v>91.154313411282672</c:v>
                </c:pt>
                <c:pt idx="9433">
                  <c:v>91.187057429878237</c:v>
                </c:pt>
                <c:pt idx="9434">
                  <c:v>91.200516748194232</c:v>
                </c:pt>
                <c:pt idx="9435">
                  <c:v>91.203583783670865</c:v>
                </c:pt>
                <c:pt idx="9436">
                  <c:v>91.222436331170229</c:v>
                </c:pt>
                <c:pt idx="9437">
                  <c:v>91.223873782951443</c:v>
                </c:pt>
                <c:pt idx="9438">
                  <c:v>91.243967237766427</c:v>
                </c:pt>
                <c:pt idx="9439">
                  <c:v>91.271065735062066</c:v>
                </c:pt>
                <c:pt idx="9440">
                  <c:v>91.278960520600421</c:v>
                </c:pt>
                <c:pt idx="9441">
                  <c:v>91.288543264297246</c:v>
                </c:pt>
                <c:pt idx="9442">
                  <c:v>91.291311319251719</c:v>
                </c:pt>
                <c:pt idx="9443">
                  <c:v>91.298173554910306</c:v>
                </c:pt>
                <c:pt idx="9444">
                  <c:v>91.318858422000233</c:v>
                </c:pt>
                <c:pt idx="9445">
                  <c:v>91.362089915280762</c:v>
                </c:pt>
                <c:pt idx="9446">
                  <c:v>91.383323218850009</c:v>
                </c:pt>
                <c:pt idx="9447">
                  <c:v>91.390290378815749</c:v>
                </c:pt>
                <c:pt idx="9448">
                  <c:v>91.398354142128042</c:v>
                </c:pt>
                <c:pt idx="9449">
                  <c:v>91.409577159558737</c:v>
                </c:pt>
                <c:pt idx="9450">
                  <c:v>91.409807863275248</c:v>
                </c:pt>
                <c:pt idx="9451">
                  <c:v>91.4455819607645</c:v>
                </c:pt>
                <c:pt idx="9452">
                  <c:v>91.446044019842219</c:v>
                </c:pt>
                <c:pt idx="9453">
                  <c:v>91.452373004976451</c:v>
                </c:pt>
                <c:pt idx="9454">
                  <c:v>91.45462150997696</c:v>
                </c:pt>
                <c:pt idx="9455">
                  <c:v>91.499758855000152</c:v>
                </c:pt>
                <c:pt idx="9456">
                  <c:v>91.5000082624328</c:v>
                </c:pt>
                <c:pt idx="9457">
                  <c:v>91.526959622941021</c:v>
                </c:pt>
                <c:pt idx="9458">
                  <c:v>91.527329295270704</c:v>
                </c:pt>
                <c:pt idx="9459">
                  <c:v>91.554114982521781</c:v>
                </c:pt>
                <c:pt idx="9460">
                  <c:v>91.559480728438388</c:v>
                </c:pt>
                <c:pt idx="9461">
                  <c:v>91.562659579309397</c:v>
                </c:pt>
                <c:pt idx="9462">
                  <c:v>91.569742075236761</c:v>
                </c:pt>
                <c:pt idx="9463">
                  <c:v>91.593538785779941</c:v>
                </c:pt>
                <c:pt idx="9464">
                  <c:v>91.596341635350782</c:v>
                </c:pt>
                <c:pt idx="9465">
                  <c:v>91.618969112492309</c:v>
                </c:pt>
                <c:pt idx="9466">
                  <c:v>91.639116824940032</c:v>
                </c:pt>
                <c:pt idx="9467">
                  <c:v>91.644992912833345</c:v>
                </c:pt>
                <c:pt idx="9468">
                  <c:v>91.663736208032617</c:v>
                </c:pt>
                <c:pt idx="9469">
                  <c:v>91.674990593468024</c:v>
                </c:pt>
                <c:pt idx="9470">
                  <c:v>91.687252154950414</c:v>
                </c:pt>
                <c:pt idx="9471">
                  <c:v>91.688529695687819</c:v>
                </c:pt>
                <c:pt idx="9472">
                  <c:v>91.74429892894463</c:v>
                </c:pt>
                <c:pt idx="9473">
                  <c:v>91.746404126451282</c:v>
                </c:pt>
                <c:pt idx="9474">
                  <c:v>91.758949888021419</c:v>
                </c:pt>
                <c:pt idx="9475">
                  <c:v>91.818090947897304</c:v>
                </c:pt>
                <c:pt idx="9476">
                  <c:v>91.820362998625043</c:v>
                </c:pt>
                <c:pt idx="9477">
                  <c:v>91.836986037459312</c:v>
                </c:pt>
                <c:pt idx="9478">
                  <c:v>91.854179512079469</c:v>
                </c:pt>
                <c:pt idx="9479">
                  <c:v>91.856746268067894</c:v>
                </c:pt>
                <c:pt idx="9480">
                  <c:v>91.857434315883978</c:v>
                </c:pt>
                <c:pt idx="9481">
                  <c:v>91.866466090345099</c:v>
                </c:pt>
                <c:pt idx="9482">
                  <c:v>91.873286721045531</c:v>
                </c:pt>
                <c:pt idx="9483">
                  <c:v>91.920735786220263</c:v>
                </c:pt>
                <c:pt idx="9484">
                  <c:v>91.925258776818922</c:v>
                </c:pt>
                <c:pt idx="9485">
                  <c:v>91.984250579252688</c:v>
                </c:pt>
                <c:pt idx="9486">
                  <c:v>92.001778600326475</c:v>
                </c:pt>
                <c:pt idx="9487">
                  <c:v>92.033402785862535</c:v>
                </c:pt>
                <c:pt idx="9488">
                  <c:v>92.044186341847833</c:v>
                </c:pt>
                <c:pt idx="9489">
                  <c:v>92.052455799537825</c:v>
                </c:pt>
                <c:pt idx="9490">
                  <c:v>92.115558721364394</c:v>
                </c:pt>
                <c:pt idx="9491">
                  <c:v>92.126375137098876</c:v>
                </c:pt>
                <c:pt idx="9492">
                  <c:v>92.131873363075641</c:v>
                </c:pt>
                <c:pt idx="9493">
                  <c:v>92.154606301344899</c:v>
                </c:pt>
                <c:pt idx="9494">
                  <c:v>92.16642549964287</c:v>
                </c:pt>
                <c:pt idx="9495">
                  <c:v>92.166603909465536</c:v>
                </c:pt>
                <c:pt idx="9496">
                  <c:v>92.182895583584724</c:v>
                </c:pt>
                <c:pt idx="9497">
                  <c:v>92.216242040481703</c:v>
                </c:pt>
                <c:pt idx="9498">
                  <c:v>92.223625258070541</c:v>
                </c:pt>
                <c:pt idx="9499">
                  <c:v>92.229613011387883</c:v>
                </c:pt>
                <c:pt idx="9500">
                  <c:v>92.312437479991871</c:v>
                </c:pt>
                <c:pt idx="9501">
                  <c:v>92.342952638970388</c:v>
                </c:pt>
                <c:pt idx="9502">
                  <c:v>92.387723968078276</c:v>
                </c:pt>
                <c:pt idx="9503">
                  <c:v>92.403361109453897</c:v>
                </c:pt>
                <c:pt idx="9504">
                  <c:v>92.405999937691348</c:v>
                </c:pt>
                <c:pt idx="9505">
                  <c:v>92.41164508172146</c:v>
                </c:pt>
                <c:pt idx="9506">
                  <c:v>92.41661443871017</c:v>
                </c:pt>
                <c:pt idx="9507">
                  <c:v>92.440869379110651</c:v>
                </c:pt>
                <c:pt idx="9508">
                  <c:v>92.447519575461826</c:v>
                </c:pt>
                <c:pt idx="9509">
                  <c:v>92.451570952092396</c:v>
                </c:pt>
                <c:pt idx="9510">
                  <c:v>92.455260777895148</c:v>
                </c:pt>
                <c:pt idx="9511">
                  <c:v>92.457967812093841</c:v>
                </c:pt>
                <c:pt idx="9512">
                  <c:v>92.4592919763015</c:v>
                </c:pt>
                <c:pt idx="9513">
                  <c:v>92.476953546106941</c:v>
                </c:pt>
                <c:pt idx="9514">
                  <c:v>92.490747491091057</c:v>
                </c:pt>
                <c:pt idx="9515">
                  <c:v>92.535206339726699</c:v>
                </c:pt>
                <c:pt idx="9516">
                  <c:v>92.568793460087718</c:v>
                </c:pt>
                <c:pt idx="9517">
                  <c:v>92.582790003138598</c:v>
                </c:pt>
                <c:pt idx="9518">
                  <c:v>92.590275811197586</c:v>
                </c:pt>
                <c:pt idx="9519">
                  <c:v>92.59467216233395</c:v>
                </c:pt>
                <c:pt idx="9520">
                  <c:v>92.598104646900879</c:v>
                </c:pt>
                <c:pt idx="9521">
                  <c:v>92.601873738657076</c:v>
                </c:pt>
                <c:pt idx="9522">
                  <c:v>92.605766310135095</c:v>
                </c:pt>
                <c:pt idx="9523">
                  <c:v>92.618102920288052</c:v>
                </c:pt>
                <c:pt idx="9524">
                  <c:v>92.622676788230365</c:v>
                </c:pt>
                <c:pt idx="9525">
                  <c:v>92.652143616612989</c:v>
                </c:pt>
                <c:pt idx="9526">
                  <c:v>92.670155060924543</c:v>
                </c:pt>
                <c:pt idx="9527">
                  <c:v>92.684876095595513</c:v>
                </c:pt>
                <c:pt idx="9528">
                  <c:v>92.689241062434704</c:v>
                </c:pt>
                <c:pt idx="9529">
                  <c:v>92.727953648733575</c:v>
                </c:pt>
                <c:pt idx="9530">
                  <c:v>92.728644214753672</c:v>
                </c:pt>
                <c:pt idx="9531">
                  <c:v>92.741890115471023</c:v>
                </c:pt>
                <c:pt idx="9532">
                  <c:v>92.754571492103707</c:v>
                </c:pt>
                <c:pt idx="9533">
                  <c:v>92.770226822965782</c:v>
                </c:pt>
                <c:pt idx="9534">
                  <c:v>92.774383830692472</c:v>
                </c:pt>
                <c:pt idx="9535">
                  <c:v>92.829236969547722</c:v>
                </c:pt>
                <c:pt idx="9536">
                  <c:v>92.855824672719663</c:v>
                </c:pt>
                <c:pt idx="9537">
                  <c:v>92.877372871637931</c:v>
                </c:pt>
                <c:pt idx="9538">
                  <c:v>92.877424831908215</c:v>
                </c:pt>
                <c:pt idx="9539">
                  <c:v>92.881665843551602</c:v>
                </c:pt>
                <c:pt idx="9540">
                  <c:v>92.881758542383992</c:v>
                </c:pt>
                <c:pt idx="9541">
                  <c:v>92.902782440062765</c:v>
                </c:pt>
                <c:pt idx="9542">
                  <c:v>92.918196116621672</c:v>
                </c:pt>
                <c:pt idx="9543">
                  <c:v>92.947592147059936</c:v>
                </c:pt>
                <c:pt idx="9544">
                  <c:v>92.960598340048705</c:v>
                </c:pt>
                <c:pt idx="9545">
                  <c:v>92.976432396011546</c:v>
                </c:pt>
                <c:pt idx="9546">
                  <c:v>92.97809006592999</c:v>
                </c:pt>
                <c:pt idx="9547">
                  <c:v>93.018583179583345</c:v>
                </c:pt>
                <c:pt idx="9548">
                  <c:v>93.032768084437947</c:v>
                </c:pt>
                <c:pt idx="9549">
                  <c:v>93.049154739496075</c:v>
                </c:pt>
                <c:pt idx="9550">
                  <c:v>93.049417466987208</c:v>
                </c:pt>
                <c:pt idx="9551">
                  <c:v>93.08074514488483</c:v>
                </c:pt>
                <c:pt idx="9552">
                  <c:v>93.099975829001323</c:v>
                </c:pt>
                <c:pt idx="9553">
                  <c:v>93.116761510118408</c:v>
                </c:pt>
                <c:pt idx="9554">
                  <c:v>93.122730640259888</c:v>
                </c:pt>
                <c:pt idx="9555">
                  <c:v>93.126718845750716</c:v>
                </c:pt>
                <c:pt idx="9556">
                  <c:v>93.171391404036868</c:v>
                </c:pt>
                <c:pt idx="9557">
                  <c:v>93.183346621041778</c:v>
                </c:pt>
                <c:pt idx="9558">
                  <c:v>93.220180022657885</c:v>
                </c:pt>
                <c:pt idx="9559">
                  <c:v>93.222390110782143</c:v>
                </c:pt>
                <c:pt idx="9560">
                  <c:v>93.222571163706604</c:v>
                </c:pt>
                <c:pt idx="9561">
                  <c:v>93.224017579627144</c:v>
                </c:pt>
                <c:pt idx="9562">
                  <c:v>93.232226223244496</c:v>
                </c:pt>
                <c:pt idx="9563">
                  <c:v>93.252747011636018</c:v>
                </c:pt>
                <c:pt idx="9564">
                  <c:v>93.26398413418012</c:v>
                </c:pt>
                <c:pt idx="9565">
                  <c:v>93.288149399803999</c:v>
                </c:pt>
                <c:pt idx="9566">
                  <c:v>93.289523905501767</c:v>
                </c:pt>
                <c:pt idx="9567">
                  <c:v>93.324207430704561</c:v>
                </c:pt>
                <c:pt idx="9568">
                  <c:v>93.364257703775891</c:v>
                </c:pt>
                <c:pt idx="9569">
                  <c:v>93.366049908908366</c:v>
                </c:pt>
                <c:pt idx="9570">
                  <c:v>93.379039699480572</c:v>
                </c:pt>
                <c:pt idx="9571">
                  <c:v>93.405627116090542</c:v>
                </c:pt>
                <c:pt idx="9572">
                  <c:v>93.424525441057767</c:v>
                </c:pt>
                <c:pt idx="9573">
                  <c:v>93.430231647972946</c:v>
                </c:pt>
                <c:pt idx="9574">
                  <c:v>93.459194879255946</c:v>
                </c:pt>
                <c:pt idx="9575">
                  <c:v>93.474893339352931</c:v>
                </c:pt>
                <c:pt idx="9576">
                  <c:v>93.498340646729176</c:v>
                </c:pt>
                <c:pt idx="9577">
                  <c:v>93.506682095047822</c:v>
                </c:pt>
                <c:pt idx="9578">
                  <c:v>93.515123877438285</c:v>
                </c:pt>
                <c:pt idx="9579">
                  <c:v>93.543317405804913</c:v>
                </c:pt>
                <c:pt idx="9580">
                  <c:v>93.546268205452463</c:v>
                </c:pt>
                <c:pt idx="9581">
                  <c:v>93.593693156608836</c:v>
                </c:pt>
                <c:pt idx="9582">
                  <c:v>93.617953664743922</c:v>
                </c:pt>
                <c:pt idx="9583">
                  <c:v>93.629727213166262</c:v>
                </c:pt>
                <c:pt idx="9584">
                  <c:v>93.637081015630713</c:v>
                </c:pt>
                <c:pt idx="9585">
                  <c:v>93.675069191046674</c:v>
                </c:pt>
                <c:pt idx="9586">
                  <c:v>93.686645902493694</c:v>
                </c:pt>
                <c:pt idx="9587">
                  <c:v>93.687032617852054</c:v>
                </c:pt>
                <c:pt idx="9588">
                  <c:v>93.701442807759776</c:v>
                </c:pt>
                <c:pt idx="9589">
                  <c:v>93.705740555723068</c:v>
                </c:pt>
                <c:pt idx="9590">
                  <c:v>93.7104836309408</c:v>
                </c:pt>
                <c:pt idx="9591">
                  <c:v>93.739554463202879</c:v>
                </c:pt>
                <c:pt idx="9592">
                  <c:v>93.746912515982771</c:v>
                </c:pt>
                <c:pt idx="9593">
                  <c:v>93.759970824582382</c:v>
                </c:pt>
                <c:pt idx="9594">
                  <c:v>93.767795521627221</c:v>
                </c:pt>
                <c:pt idx="9595">
                  <c:v>93.79774039168808</c:v>
                </c:pt>
                <c:pt idx="9596">
                  <c:v>93.798223882055765</c:v>
                </c:pt>
                <c:pt idx="9597">
                  <c:v>93.804145292348068</c:v>
                </c:pt>
                <c:pt idx="9598">
                  <c:v>93.843833978195093</c:v>
                </c:pt>
                <c:pt idx="9599">
                  <c:v>93.846196661498482</c:v>
                </c:pt>
                <c:pt idx="9600">
                  <c:v>93.847289595677779</c:v>
                </c:pt>
                <c:pt idx="9601">
                  <c:v>93.847777168432899</c:v>
                </c:pt>
                <c:pt idx="9602">
                  <c:v>93.85085221384648</c:v>
                </c:pt>
                <c:pt idx="9603">
                  <c:v>93.852204503617997</c:v>
                </c:pt>
                <c:pt idx="9604">
                  <c:v>93.854193277653607</c:v>
                </c:pt>
                <c:pt idx="9605">
                  <c:v>93.854437309638158</c:v>
                </c:pt>
                <c:pt idx="9606">
                  <c:v>93.88345805245126</c:v>
                </c:pt>
                <c:pt idx="9607">
                  <c:v>93.89606251592447</c:v>
                </c:pt>
                <c:pt idx="9608">
                  <c:v>93.916086512366633</c:v>
                </c:pt>
                <c:pt idx="9609">
                  <c:v>93.945841344795511</c:v>
                </c:pt>
                <c:pt idx="9610">
                  <c:v>93.960125277157303</c:v>
                </c:pt>
                <c:pt idx="9611">
                  <c:v>93.96878822715432</c:v>
                </c:pt>
                <c:pt idx="9612">
                  <c:v>94.006685872671639</c:v>
                </c:pt>
                <c:pt idx="9613">
                  <c:v>94.021082374042408</c:v>
                </c:pt>
                <c:pt idx="9614">
                  <c:v>94.022486219089316</c:v>
                </c:pt>
                <c:pt idx="9615">
                  <c:v>94.031962982342293</c:v>
                </c:pt>
                <c:pt idx="9616">
                  <c:v>94.03738358862276</c:v>
                </c:pt>
                <c:pt idx="9617">
                  <c:v>94.063103034813594</c:v>
                </c:pt>
                <c:pt idx="9618">
                  <c:v>94.066926034103929</c:v>
                </c:pt>
                <c:pt idx="9619">
                  <c:v>94.086393799712994</c:v>
                </c:pt>
                <c:pt idx="9620">
                  <c:v>94.096917225173286</c:v>
                </c:pt>
                <c:pt idx="9621">
                  <c:v>94.101033630671651</c:v>
                </c:pt>
                <c:pt idx="9622">
                  <c:v>94.111902710540704</c:v>
                </c:pt>
                <c:pt idx="9623">
                  <c:v>94.139555066058008</c:v>
                </c:pt>
                <c:pt idx="9624">
                  <c:v>94.148706713515736</c:v>
                </c:pt>
                <c:pt idx="9625">
                  <c:v>94.157126496203631</c:v>
                </c:pt>
                <c:pt idx="9626">
                  <c:v>94.171349279248645</c:v>
                </c:pt>
                <c:pt idx="9627">
                  <c:v>94.182504769895857</c:v>
                </c:pt>
                <c:pt idx="9628">
                  <c:v>94.203428739024574</c:v>
                </c:pt>
                <c:pt idx="9629">
                  <c:v>94.237652697588302</c:v>
                </c:pt>
                <c:pt idx="9630">
                  <c:v>94.247145202344427</c:v>
                </c:pt>
                <c:pt idx="9631">
                  <c:v>94.264083136316444</c:v>
                </c:pt>
                <c:pt idx="9632">
                  <c:v>94.270241938707727</c:v>
                </c:pt>
                <c:pt idx="9633">
                  <c:v>94.279493410497523</c:v>
                </c:pt>
                <c:pt idx="9634">
                  <c:v>94.287395745583751</c:v>
                </c:pt>
                <c:pt idx="9635">
                  <c:v>94.289984414096679</c:v>
                </c:pt>
                <c:pt idx="9636">
                  <c:v>94.307398248369282</c:v>
                </c:pt>
                <c:pt idx="9637">
                  <c:v>94.321469892367702</c:v>
                </c:pt>
                <c:pt idx="9638">
                  <c:v>94.324973073765534</c:v>
                </c:pt>
                <c:pt idx="9639">
                  <c:v>94.338892466964964</c:v>
                </c:pt>
                <c:pt idx="9640">
                  <c:v>94.339883222512185</c:v>
                </c:pt>
                <c:pt idx="9641">
                  <c:v>94.362180885690336</c:v>
                </c:pt>
                <c:pt idx="9642">
                  <c:v>94.364687677509394</c:v>
                </c:pt>
                <c:pt idx="9643">
                  <c:v>94.372272359057618</c:v>
                </c:pt>
                <c:pt idx="9644">
                  <c:v>94.39734406324105</c:v>
                </c:pt>
                <c:pt idx="9645">
                  <c:v>94.401558626569027</c:v>
                </c:pt>
                <c:pt idx="9646">
                  <c:v>94.415265223316453</c:v>
                </c:pt>
                <c:pt idx="9647">
                  <c:v>94.431790753130102</c:v>
                </c:pt>
                <c:pt idx="9648">
                  <c:v>94.441644767085776</c:v>
                </c:pt>
                <c:pt idx="9649">
                  <c:v>94.456196221381035</c:v>
                </c:pt>
                <c:pt idx="9650">
                  <c:v>94.486503340131222</c:v>
                </c:pt>
                <c:pt idx="9651">
                  <c:v>94.488320596814006</c:v>
                </c:pt>
                <c:pt idx="9652">
                  <c:v>94.501489009202714</c:v>
                </c:pt>
                <c:pt idx="9653">
                  <c:v>94.529085676894312</c:v>
                </c:pt>
                <c:pt idx="9654">
                  <c:v>94.530132445088469</c:v>
                </c:pt>
                <c:pt idx="9655">
                  <c:v>94.548553098063195</c:v>
                </c:pt>
                <c:pt idx="9656">
                  <c:v>94.564857489521856</c:v>
                </c:pt>
                <c:pt idx="9657">
                  <c:v>94.577717435378602</c:v>
                </c:pt>
                <c:pt idx="9658">
                  <c:v>94.593005564544242</c:v>
                </c:pt>
                <c:pt idx="9659">
                  <c:v>94.603809390540462</c:v>
                </c:pt>
                <c:pt idx="9660">
                  <c:v>94.60904108352625</c:v>
                </c:pt>
                <c:pt idx="9661">
                  <c:v>94.627711920237147</c:v>
                </c:pt>
                <c:pt idx="9662">
                  <c:v>94.639032102534514</c:v>
                </c:pt>
                <c:pt idx="9663">
                  <c:v>94.646063507215743</c:v>
                </c:pt>
                <c:pt idx="9664">
                  <c:v>94.660334435435729</c:v>
                </c:pt>
                <c:pt idx="9665">
                  <c:v>94.676744047324334</c:v>
                </c:pt>
                <c:pt idx="9666">
                  <c:v>94.680749616947182</c:v>
                </c:pt>
                <c:pt idx="9667">
                  <c:v>94.686849557820906</c:v>
                </c:pt>
                <c:pt idx="9668">
                  <c:v>94.699855243206926</c:v>
                </c:pt>
                <c:pt idx="9669">
                  <c:v>94.701741018110297</c:v>
                </c:pt>
                <c:pt idx="9670">
                  <c:v>94.713733644669986</c:v>
                </c:pt>
                <c:pt idx="9671">
                  <c:v>94.722930516776771</c:v>
                </c:pt>
                <c:pt idx="9672">
                  <c:v>94.739562320617637</c:v>
                </c:pt>
                <c:pt idx="9673">
                  <c:v>94.752172856753333</c:v>
                </c:pt>
                <c:pt idx="9674">
                  <c:v>94.752684878844036</c:v>
                </c:pt>
                <c:pt idx="9675">
                  <c:v>94.770514615661909</c:v>
                </c:pt>
                <c:pt idx="9676">
                  <c:v>94.777391237123567</c:v>
                </c:pt>
                <c:pt idx="9677">
                  <c:v>94.798373035056812</c:v>
                </c:pt>
                <c:pt idx="9678">
                  <c:v>94.803935294595092</c:v>
                </c:pt>
                <c:pt idx="9679">
                  <c:v>94.864025352211002</c:v>
                </c:pt>
                <c:pt idx="9680">
                  <c:v>94.871687721095554</c:v>
                </c:pt>
                <c:pt idx="9681">
                  <c:v>94.872061587831979</c:v>
                </c:pt>
                <c:pt idx="9682">
                  <c:v>94.880230755257642</c:v>
                </c:pt>
                <c:pt idx="9683">
                  <c:v>94.882032921892375</c:v>
                </c:pt>
                <c:pt idx="9684">
                  <c:v>94.891414469443689</c:v>
                </c:pt>
                <c:pt idx="9685">
                  <c:v>94.902517167910432</c:v>
                </c:pt>
                <c:pt idx="9686">
                  <c:v>94.904230222731826</c:v>
                </c:pt>
                <c:pt idx="9687">
                  <c:v>94.958844165639334</c:v>
                </c:pt>
                <c:pt idx="9688">
                  <c:v>95.00614030921858</c:v>
                </c:pt>
                <c:pt idx="9689">
                  <c:v>95.040821663416168</c:v>
                </c:pt>
                <c:pt idx="9690">
                  <c:v>95.046979744531896</c:v>
                </c:pt>
                <c:pt idx="9691">
                  <c:v>95.049690797234618</c:v>
                </c:pt>
                <c:pt idx="9692">
                  <c:v>95.056352159738438</c:v>
                </c:pt>
                <c:pt idx="9693">
                  <c:v>95.071178376549867</c:v>
                </c:pt>
                <c:pt idx="9694">
                  <c:v>95.114088993525144</c:v>
                </c:pt>
                <c:pt idx="9695">
                  <c:v>95.149386995390259</c:v>
                </c:pt>
                <c:pt idx="9696">
                  <c:v>95.159632110481681</c:v>
                </c:pt>
                <c:pt idx="9697">
                  <c:v>95.166377571296195</c:v>
                </c:pt>
                <c:pt idx="9698">
                  <c:v>95.206471062176149</c:v>
                </c:pt>
                <c:pt idx="9699">
                  <c:v>95.21582349775872</c:v>
                </c:pt>
                <c:pt idx="9700">
                  <c:v>95.229319220236007</c:v>
                </c:pt>
                <c:pt idx="9701">
                  <c:v>95.234881583064961</c:v>
                </c:pt>
                <c:pt idx="9702">
                  <c:v>95.25352447154026</c:v>
                </c:pt>
                <c:pt idx="9703">
                  <c:v>95.257049592143233</c:v>
                </c:pt>
                <c:pt idx="9704">
                  <c:v>95.274497365723008</c:v>
                </c:pt>
                <c:pt idx="9705">
                  <c:v>95.276214243130937</c:v>
                </c:pt>
                <c:pt idx="9706">
                  <c:v>95.290570796440946</c:v>
                </c:pt>
                <c:pt idx="9707">
                  <c:v>95.304691865013709</c:v>
                </c:pt>
                <c:pt idx="9708">
                  <c:v>95.314892447459826</c:v>
                </c:pt>
                <c:pt idx="9709">
                  <c:v>95.362157356401184</c:v>
                </c:pt>
                <c:pt idx="9710">
                  <c:v>95.381152634673725</c:v>
                </c:pt>
                <c:pt idx="9711">
                  <c:v>95.382394662520014</c:v>
                </c:pt>
                <c:pt idx="9712">
                  <c:v>95.386147177129601</c:v>
                </c:pt>
                <c:pt idx="9713">
                  <c:v>95.409587340416905</c:v>
                </c:pt>
                <c:pt idx="9714">
                  <c:v>95.419364078245763</c:v>
                </c:pt>
                <c:pt idx="9715">
                  <c:v>95.519748924523199</c:v>
                </c:pt>
                <c:pt idx="9716">
                  <c:v>95.583818329905412</c:v>
                </c:pt>
                <c:pt idx="9717">
                  <c:v>95.596252863916462</c:v>
                </c:pt>
                <c:pt idx="9718">
                  <c:v>95.625739159451385</c:v>
                </c:pt>
                <c:pt idx="9719">
                  <c:v>95.653100791452459</c:v>
                </c:pt>
                <c:pt idx="9720">
                  <c:v>95.69344336393803</c:v>
                </c:pt>
                <c:pt idx="9721">
                  <c:v>95.701101569026221</c:v>
                </c:pt>
                <c:pt idx="9722">
                  <c:v>95.728627786989122</c:v>
                </c:pt>
                <c:pt idx="9723">
                  <c:v>95.729056620092962</c:v>
                </c:pt>
                <c:pt idx="9724">
                  <c:v>95.730051721817844</c:v>
                </c:pt>
                <c:pt idx="9725">
                  <c:v>95.73558998301958</c:v>
                </c:pt>
                <c:pt idx="9726">
                  <c:v>95.757608844676312</c:v>
                </c:pt>
                <c:pt idx="9727">
                  <c:v>95.770632221304311</c:v>
                </c:pt>
                <c:pt idx="9728">
                  <c:v>95.784303125041973</c:v>
                </c:pt>
                <c:pt idx="9729">
                  <c:v>95.784491085146797</c:v>
                </c:pt>
                <c:pt idx="9730">
                  <c:v>95.785721339699563</c:v>
                </c:pt>
                <c:pt idx="9731">
                  <c:v>95.81764364581781</c:v>
                </c:pt>
                <c:pt idx="9732">
                  <c:v>95.82935527457812</c:v>
                </c:pt>
                <c:pt idx="9733">
                  <c:v>95.835150450701633</c:v>
                </c:pt>
                <c:pt idx="9734">
                  <c:v>95.847808555709577</c:v>
                </c:pt>
                <c:pt idx="9735">
                  <c:v>95.880127690844773</c:v>
                </c:pt>
                <c:pt idx="9736">
                  <c:v>95.928236650605783</c:v>
                </c:pt>
                <c:pt idx="9737">
                  <c:v>95.930444955416519</c:v>
                </c:pt>
                <c:pt idx="9738">
                  <c:v>95.940790682614804</c:v>
                </c:pt>
                <c:pt idx="9739">
                  <c:v>95.947414440740886</c:v>
                </c:pt>
                <c:pt idx="9740">
                  <c:v>95.95806524269176</c:v>
                </c:pt>
                <c:pt idx="9741">
                  <c:v>96.012626632254182</c:v>
                </c:pt>
                <c:pt idx="9742">
                  <c:v>96.023948011409658</c:v>
                </c:pt>
                <c:pt idx="9743">
                  <c:v>96.059641144213259</c:v>
                </c:pt>
                <c:pt idx="9744">
                  <c:v>96.073186738208364</c:v>
                </c:pt>
                <c:pt idx="9745">
                  <c:v>96.089070906268063</c:v>
                </c:pt>
                <c:pt idx="9746">
                  <c:v>96.105409607969662</c:v>
                </c:pt>
                <c:pt idx="9747">
                  <c:v>96.11154830057751</c:v>
                </c:pt>
                <c:pt idx="9748">
                  <c:v>96.151554620412483</c:v>
                </c:pt>
                <c:pt idx="9749">
                  <c:v>96.182345176869163</c:v>
                </c:pt>
                <c:pt idx="9750">
                  <c:v>96.206039770172495</c:v>
                </c:pt>
                <c:pt idx="9751">
                  <c:v>96.215553813076809</c:v>
                </c:pt>
                <c:pt idx="9752">
                  <c:v>96.216252112564376</c:v>
                </c:pt>
                <c:pt idx="9753">
                  <c:v>96.220806416785493</c:v>
                </c:pt>
                <c:pt idx="9754">
                  <c:v>96.228656704470467</c:v>
                </c:pt>
                <c:pt idx="9755">
                  <c:v>96.258665754254054</c:v>
                </c:pt>
                <c:pt idx="9756">
                  <c:v>96.270435954433665</c:v>
                </c:pt>
                <c:pt idx="9757">
                  <c:v>96.273555409133508</c:v>
                </c:pt>
                <c:pt idx="9758">
                  <c:v>96.278911671424652</c:v>
                </c:pt>
                <c:pt idx="9759">
                  <c:v>96.279052949228856</c:v>
                </c:pt>
                <c:pt idx="9760">
                  <c:v>96.28735403597976</c:v>
                </c:pt>
                <c:pt idx="9761">
                  <c:v>96.291177221591838</c:v>
                </c:pt>
                <c:pt idx="9762">
                  <c:v>96.319691889712956</c:v>
                </c:pt>
                <c:pt idx="9763">
                  <c:v>96.352393000046334</c:v>
                </c:pt>
                <c:pt idx="9764">
                  <c:v>96.358596933537925</c:v>
                </c:pt>
                <c:pt idx="9765">
                  <c:v>96.362503395550064</c:v>
                </c:pt>
                <c:pt idx="9766">
                  <c:v>96.396544492520277</c:v>
                </c:pt>
                <c:pt idx="9767">
                  <c:v>96.408846539751337</c:v>
                </c:pt>
                <c:pt idx="9768">
                  <c:v>96.411195273309957</c:v>
                </c:pt>
                <c:pt idx="9769">
                  <c:v>96.433047795808918</c:v>
                </c:pt>
                <c:pt idx="9770">
                  <c:v>96.438690567990648</c:v>
                </c:pt>
                <c:pt idx="9771">
                  <c:v>96.450667744417046</c:v>
                </c:pt>
                <c:pt idx="9772">
                  <c:v>96.53501539240392</c:v>
                </c:pt>
                <c:pt idx="9773">
                  <c:v>96.575851235081558</c:v>
                </c:pt>
                <c:pt idx="9774">
                  <c:v>96.605945160556061</c:v>
                </c:pt>
                <c:pt idx="9775">
                  <c:v>96.633362809807863</c:v>
                </c:pt>
                <c:pt idx="9776">
                  <c:v>96.645625861347611</c:v>
                </c:pt>
                <c:pt idx="9777">
                  <c:v>96.650618844902013</c:v>
                </c:pt>
                <c:pt idx="9778">
                  <c:v>96.655242857525522</c:v>
                </c:pt>
                <c:pt idx="9779">
                  <c:v>96.683058901951071</c:v>
                </c:pt>
                <c:pt idx="9780">
                  <c:v>96.699315308387611</c:v>
                </c:pt>
                <c:pt idx="9781">
                  <c:v>96.71201303364073</c:v>
                </c:pt>
                <c:pt idx="9782">
                  <c:v>96.71563724189329</c:v>
                </c:pt>
                <c:pt idx="9783">
                  <c:v>96.717424379376595</c:v>
                </c:pt>
                <c:pt idx="9784">
                  <c:v>96.732682753743461</c:v>
                </c:pt>
                <c:pt idx="9785">
                  <c:v>96.737899012980748</c:v>
                </c:pt>
                <c:pt idx="9786">
                  <c:v>96.740080151897061</c:v>
                </c:pt>
                <c:pt idx="9787">
                  <c:v>96.757614197686408</c:v>
                </c:pt>
                <c:pt idx="9788">
                  <c:v>96.761090496614301</c:v>
                </c:pt>
                <c:pt idx="9789">
                  <c:v>96.774096975336519</c:v>
                </c:pt>
                <c:pt idx="9790">
                  <c:v>96.775001392992991</c:v>
                </c:pt>
                <c:pt idx="9791">
                  <c:v>96.785000995561617</c:v>
                </c:pt>
                <c:pt idx="9792">
                  <c:v>96.794655502061943</c:v>
                </c:pt>
                <c:pt idx="9793">
                  <c:v>96.817885790444592</c:v>
                </c:pt>
                <c:pt idx="9794">
                  <c:v>96.823154159494877</c:v>
                </c:pt>
                <c:pt idx="9795">
                  <c:v>96.830980895282565</c:v>
                </c:pt>
                <c:pt idx="9796">
                  <c:v>96.857468039957396</c:v>
                </c:pt>
                <c:pt idx="9797">
                  <c:v>96.861519436987521</c:v>
                </c:pt>
                <c:pt idx="9798">
                  <c:v>96.874466761683124</c:v>
                </c:pt>
                <c:pt idx="9799">
                  <c:v>96.888260135840937</c:v>
                </c:pt>
                <c:pt idx="9800">
                  <c:v>96.899157613760948</c:v>
                </c:pt>
                <c:pt idx="9801">
                  <c:v>96.90335589128442</c:v>
                </c:pt>
                <c:pt idx="9802">
                  <c:v>96.925062585648405</c:v>
                </c:pt>
                <c:pt idx="9803">
                  <c:v>96.927882899442778</c:v>
                </c:pt>
                <c:pt idx="9804">
                  <c:v>96.939865745566365</c:v>
                </c:pt>
                <c:pt idx="9805">
                  <c:v>96.99960567868294</c:v>
                </c:pt>
                <c:pt idx="9806">
                  <c:v>97.003676636239902</c:v>
                </c:pt>
                <c:pt idx="9807">
                  <c:v>97.016970045215345</c:v>
                </c:pt>
                <c:pt idx="9808">
                  <c:v>97.019100387928816</c:v>
                </c:pt>
                <c:pt idx="9809">
                  <c:v>97.021535627305909</c:v>
                </c:pt>
                <c:pt idx="9810">
                  <c:v>97.040167022110808</c:v>
                </c:pt>
                <c:pt idx="9811">
                  <c:v>97.098267261664176</c:v>
                </c:pt>
                <c:pt idx="9812">
                  <c:v>97.102534825158784</c:v>
                </c:pt>
                <c:pt idx="9813">
                  <c:v>97.115003879994333</c:v>
                </c:pt>
                <c:pt idx="9814">
                  <c:v>97.142726031289513</c:v>
                </c:pt>
                <c:pt idx="9815">
                  <c:v>97.145304648851933</c:v>
                </c:pt>
                <c:pt idx="9816">
                  <c:v>97.161507326069042</c:v>
                </c:pt>
                <c:pt idx="9817">
                  <c:v>97.214542521258124</c:v>
                </c:pt>
                <c:pt idx="9818">
                  <c:v>97.305601768554524</c:v>
                </c:pt>
                <c:pt idx="9819">
                  <c:v>97.354807683140123</c:v>
                </c:pt>
                <c:pt idx="9820">
                  <c:v>97.396316527952735</c:v>
                </c:pt>
                <c:pt idx="9821">
                  <c:v>97.417722240540741</c:v>
                </c:pt>
                <c:pt idx="9822">
                  <c:v>97.422373993926783</c:v>
                </c:pt>
                <c:pt idx="9823">
                  <c:v>97.452088939799907</c:v>
                </c:pt>
                <c:pt idx="9824">
                  <c:v>97.454968147721772</c:v>
                </c:pt>
                <c:pt idx="9825">
                  <c:v>97.463101121871944</c:v>
                </c:pt>
                <c:pt idx="9826">
                  <c:v>97.48673531963415</c:v>
                </c:pt>
                <c:pt idx="9827">
                  <c:v>97.50172336208577</c:v>
                </c:pt>
                <c:pt idx="9828">
                  <c:v>97.541007900419245</c:v>
                </c:pt>
                <c:pt idx="9829">
                  <c:v>97.548641873197184</c:v>
                </c:pt>
                <c:pt idx="9830">
                  <c:v>97.553377710645336</c:v>
                </c:pt>
                <c:pt idx="9831">
                  <c:v>97.579748918333195</c:v>
                </c:pt>
                <c:pt idx="9832">
                  <c:v>97.594948255828086</c:v>
                </c:pt>
                <c:pt idx="9833">
                  <c:v>97.597481979266291</c:v>
                </c:pt>
                <c:pt idx="9834">
                  <c:v>97.604639764821314</c:v>
                </c:pt>
                <c:pt idx="9835">
                  <c:v>97.616275766130315</c:v>
                </c:pt>
                <c:pt idx="9836">
                  <c:v>97.6486289221899</c:v>
                </c:pt>
                <c:pt idx="9837">
                  <c:v>97.657524408919656</c:v>
                </c:pt>
                <c:pt idx="9838">
                  <c:v>97.658676323164457</c:v>
                </c:pt>
                <c:pt idx="9839">
                  <c:v>97.677724566355337</c:v>
                </c:pt>
                <c:pt idx="9840">
                  <c:v>97.68970783980464</c:v>
                </c:pt>
                <c:pt idx="9841">
                  <c:v>97.709889244937642</c:v>
                </c:pt>
                <c:pt idx="9842">
                  <c:v>97.724751640359358</c:v>
                </c:pt>
                <c:pt idx="9843">
                  <c:v>97.72966768487936</c:v>
                </c:pt>
                <c:pt idx="9844">
                  <c:v>97.734547913702414</c:v>
                </c:pt>
                <c:pt idx="9845">
                  <c:v>97.736958602412287</c:v>
                </c:pt>
                <c:pt idx="9846">
                  <c:v>97.737177030899289</c:v>
                </c:pt>
                <c:pt idx="9847">
                  <c:v>97.763971647493264</c:v>
                </c:pt>
                <c:pt idx="9848">
                  <c:v>97.798909861735538</c:v>
                </c:pt>
                <c:pt idx="9849">
                  <c:v>97.808373831258038</c:v>
                </c:pt>
                <c:pt idx="9850">
                  <c:v>97.818747176570696</c:v>
                </c:pt>
                <c:pt idx="9851">
                  <c:v>97.828851493808841</c:v>
                </c:pt>
                <c:pt idx="9852">
                  <c:v>97.830576206147114</c:v>
                </c:pt>
                <c:pt idx="9853">
                  <c:v>97.833305335376735</c:v>
                </c:pt>
                <c:pt idx="9854">
                  <c:v>97.842954755892436</c:v>
                </c:pt>
                <c:pt idx="9855">
                  <c:v>97.849020480036145</c:v>
                </c:pt>
                <c:pt idx="9856">
                  <c:v>97.864644708142876</c:v>
                </c:pt>
                <c:pt idx="9857">
                  <c:v>97.868214634502877</c:v>
                </c:pt>
                <c:pt idx="9858">
                  <c:v>97.901627070521869</c:v>
                </c:pt>
                <c:pt idx="9859">
                  <c:v>97.912960980116793</c:v>
                </c:pt>
                <c:pt idx="9860">
                  <c:v>97.918512626917902</c:v>
                </c:pt>
                <c:pt idx="9861">
                  <c:v>97.931107825189414</c:v>
                </c:pt>
                <c:pt idx="9862">
                  <c:v>97.936477201761591</c:v>
                </c:pt>
                <c:pt idx="9863">
                  <c:v>97.946280612734114</c:v>
                </c:pt>
                <c:pt idx="9864">
                  <c:v>97.960275324795319</c:v>
                </c:pt>
                <c:pt idx="9865">
                  <c:v>97.960485057491951</c:v>
                </c:pt>
                <c:pt idx="9866">
                  <c:v>97.964263299925278</c:v>
                </c:pt>
                <c:pt idx="9867">
                  <c:v>97.999740810971147</c:v>
                </c:pt>
                <c:pt idx="9868">
                  <c:v>98.012845632969629</c:v>
                </c:pt>
                <c:pt idx="9869">
                  <c:v>98.037173511023639</c:v>
                </c:pt>
                <c:pt idx="9870">
                  <c:v>98.060672356607185</c:v>
                </c:pt>
                <c:pt idx="9871">
                  <c:v>98.068620351028201</c:v>
                </c:pt>
                <c:pt idx="9872">
                  <c:v>98.095417589114987</c:v>
                </c:pt>
                <c:pt idx="9873">
                  <c:v>98.095491196294404</c:v>
                </c:pt>
                <c:pt idx="9874">
                  <c:v>98.100535487335222</c:v>
                </c:pt>
                <c:pt idx="9875">
                  <c:v>98.103603627832157</c:v>
                </c:pt>
                <c:pt idx="9876">
                  <c:v>98.103897706099318</c:v>
                </c:pt>
                <c:pt idx="9877">
                  <c:v>98.107568465954245</c:v>
                </c:pt>
                <c:pt idx="9878">
                  <c:v>98.114114051471148</c:v>
                </c:pt>
                <c:pt idx="9879">
                  <c:v>98.114565563891389</c:v>
                </c:pt>
                <c:pt idx="9880">
                  <c:v>98.129993978520162</c:v>
                </c:pt>
                <c:pt idx="9881">
                  <c:v>98.130126919825969</c:v>
                </c:pt>
                <c:pt idx="9882">
                  <c:v>98.14838597220232</c:v>
                </c:pt>
                <c:pt idx="9883">
                  <c:v>98.194717095347187</c:v>
                </c:pt>
                <c:pt idx="9884">
                  <c:v>98.200287677276847</c:v>
                </c:pt>
                <c:pt idx="9885">
                  <c:v>98.232474803899933</c:v>
                </c:pt>
                <c:pt idx="9886">
                  <c:v>98.247074606354502</c:v>
                </c:pt>
                <c:pt idx="9887">
                  <c:v>98.248172407725448</c:v>
                </c:pt>
                <c:pt idx="9888">
                  <c:v>98.25636099316246</c:v>
                </c:pt>
                <c:pt idx="9889">
                  <c:v>98.264294394102706</c:v>
                </c:pt>
                <c:pt idx="9890">
                  <c:v>98.279131392687589</c:v>
                </c:pt>
                <c:pt idx="9891">
                  <c:v>98.282175495932748</c:v>
                </c:pt>
                <c:pt idx="9892">
                  <c:v>98.289042742757289</c:v>
                </c:pt>
                <c:pt idx="9893">
                  <c:v>98.290681529840555</c:v>
                </c:pt>
                <c:pt idx="9894">
                  <c:v>98.296495430154309</c:v>
                </c:pt>
                <c:pt idx="9895">
                  <c:v>98.30653845201563</c:v>
                </c:pt>
                <c:pt idx="9896">
                  <c:v>98.327349287194068</c:v>
                </c:pt>
                <c:pt idx="9897">
                  <c:v>98.3312779698432</c:v>
                </c:pt>
                <c:pt idx="9898">
                  <c:v>98.333974647646571</c:v>
                </c:pt>
                <c:pt idx="9899">
                  <c:v>98.33962481826471</c:v>
                </c:pt>
                <c:pt idx="9900">
                  <c:v>98.347385728068517</c:v>
                </c:pt>
                <c:pt idx="9901">
                  <c:v>98.361907566157655</c:v>
                </c:pt>
                <c:pt idx="9902">
                  <c:v>98.372182233008942</c:v>
                </c:pt>
                <c:pt idx="9903">
                  <c:v>98.389807324050182</c:v>
                </c:pt>
                <c:pt idx="9904">
                  <c:v>98.396578626872454</c:v>
                </c:pt>
                <c:pt idx="9905">
                  <c:v>98.398070917268541</c:v>
                </c:pt>
                <c:pt idx="9906">
                  <c:v>98.406627228641909</c:v>
                </c:pt>
                <c:pt idx="9907">
                  <c:v>98.445093043787978</c:v>
                </c:pt>
                <c:pt idx="9908">
                  <c:v>98.46037197385786</c:v>
                </c:pt>
                <c:pt idx="9909">
                  <c:v>98.463552556448406</c:v>
                </c:pt>
                <c:pt idx="9910">
                  <c:v>98.478610305337412</c:v>
                </c:pt>
                <c:pt idx="9911">
                  <c:v>98.490413727782325</c:v>
                </c:pt>
                <c:pt idx="9912">
                  <c:v>98.491219739216703</c:v>
                </c:pt>
                <c:pt idx="9913">
                  <c:v>98.513181267679812</c:v>
                </c:pt>
                <c:pt idx="9914">
                  <c:v>98.530728264653035</c:v>
                </c:pt>
                <c:pt idx="9915">
                  <c:v>98.547561077297033</c:v>
                </c:pt>
                <c:pt idx="9916">
                  <c:v>98.56589343994996</c:v>
                </c:pt>
                <c:pt idx="9917">
                  <c:v>98.586360823126086</c:v>
                </c:pt>
                <c:pt idx="9918">
                  <c:v>98.610034766472339</c:v>
                </c:pt>
                <c:pt idx="9919">
                  <c:v>98.614729380372822</c:v>
                </c:pt>
                <c:pt idx="9920">
                  <c:v>98.623439820623048</c:v>
                </c:pt>
                <c:pt idx="9921">
                  <c:v>98.637144764046511</c:v>
                </c:pt>
                <c:pt idx="9922">
                  <c:v>98.675967938265728</c:v>
                </c:pt>
                <c:pt idx="9923">
                  <c:v>98.677516411839349</c:v>
                </c:pt>
                <c:pt idx="9924">
                  <c:v>98.682619060669168</c:v>
                </c:pt>
                <c:pt idx="9925">
                  <c:v>98.684335278862577</c:v>
                </c:pt>
                <c:pt idx="9926">
                  <c:v>98.692471075507044</c:v>
                </c:pt>
                <c:pt idx="9927">
                  <c:v>98.710053317909598</c:v>
                </c:pt>
                <c:pt idx="9928">
                  <c:v>98.72069146524305</c:v>
                </c:pt>
                <c:pt idx="9929">
                  <c:v>98.786341829421502</c:v>
                </c:pt>
                <c:pt idx="9930">
                  <c:v>98.800067936825243</c:v>
                </c:pt>
                <c:pt idx="9931">
                  <c:v>98.80123775998095</c:v>
                </c:pt>
                <c:pt idx="9932">
                  <c:v>98.815631139073631</c:v>
                </c:pt>
                <c:pt idx="9933">
                  <c:v>98.819094315607614</c:v>
                </c:pt>
                <c:pt idx="9934">
                  <c:v>98.844468663227602</c:v>
                </c:pt>
                <c:pt idx="9935">
                  <c:v>98.870130826665104</c:v>
                </c:pt>
                <c:pt idx="9936">
                  <c:v>98.874470938845903</c:v>
                </c:pt>
                <c:pt idx="9937">
                  <c:v>98.894361061207164</c:v>
                </c:pt>
                <c:pt idx="9938">
                  <c:v>98.914435123516625</c:v>
                </c:pt>
                <c:pt idx="9939">
                  <c:v>98.923033837258657</c:v>
                </c:pt>
                <c:pt idx="9940">
                  <c:v>98.941164095297893</c:v>
                </c:pt>
                <c:pt idx="9941">
                  <c:v>98.954867767262471</c:v>
                </c:pt>
                <c:pt idx="9942">
                  <c:v>98.982643739667409</c:v>
                </c:pt>
                <c:pt idx="9943">
                  <c:v>98.997218255365624</c:v>
                </c:pt>
                <c:pt idx="9944">
                  <c:v>99.037362394963196</c:v>
                </c:pt>
                <c:pt idx="9945">
                  <c:v>99.058857930102761</c:v>
                </c:pt>
                <c:pt idx="9946">
                  <c:v>99.074749616789433</c:v>
                </c:pt>
                <c:pt idx="9947">
                  <c:v>99.104810442232449</c:v>
                </c:pt>
                <c:pt idx="9948">
                  <c:v>99.113883744711927</c:v>
                </c:pt>
                <c:pt idx="9949">
                  <c:v>99.119252256703689</c:v>
                </c:pt>
                <c:pt idx="9950">
                  <c:v>99.128051488254215</c:v>
                </c:pt>
                <c:pt idx="9951">
                  <c:v>99.181879700014633</c:v>
                </c:pt>
                <c:pt idx="9952">
                  <c:v>99.190262970350616</c:v>
                </c:pt>
                <c:pt idx="9953">
                  <c:v>99.207078900053759</c:v>
                </c:pt>
                <c:pt idx="9954">
                  <c:v>99.236704895461301</c:v>
                </c:pt>
                <c:pt idx="9955">
                  <c:v>99.260619593102291</c:v>
                </c:pt>
                <c:pt idx="9956">
                  <c:v>99.268870576346671</c:v>
                </c:pt>
                <c:pt idx="9957">
                  <c:v>99.278236365734585</c:v>
                </c:pt>
                <c:pt idx="9958">
                  <c:v>99.301435433136064</c:v>
                </c:pt>
                <c:pt idx="9959">
                  <c:v>99.320438209292732</c:v>
                </c:pt>
                <c:pt idx="9960">
                  <c:v>99.332571197940069</c:v>
                </c:pt>
                <c:pt idx="9961">
                  <c:v>99.366519870006542</c:v>
                </c:pt>
                <c:pt idx="9962">
                  <c:v>99.449123983091397</c:v>
                </c:pt>
                <c:pt idx="9963">
                  <c:v>99.458338200776424</c:v>
                </c:pt>
                <c:pt idx="9964">
                  <c:v>99.471208227315415</c:v>
                </c:pt>
                <c:pt idx="9965">
                  <c:v>99.473507868278006</c:v>
                </c:pt>
                <c:pt idx="9966">
                  <c:v>99.495745059873698</c:v>
                </c:pt>
                <c:pt idx="9967">
                  <c:v>99.502490695040876</c:v>
                </c:pt>
                <c:pt idx="9968">
                  <c:v>99.504295574127724</c:v>
                </c:pt>
                <c:pt idx="9969">
                  <c:v>99.585808011407252</c:v>
                </c:pt>
                <c:pt idx="9970">
                  <c:v>99.592050551386379</c:v>
                </c:pt>
                <c:pt idx="9971">
                  <c:v>99.612087498415519</c:v>
                </c:pt>
                <c:pt idx="9972">
                  <c:v>99.649287800308997</c:v>
                </c:pt>
                <c:pt idx="9973">
                  <c:v>99.662168807836068</c:v>
                </c:pt>
                <c:pt idx="9974">
                  <c:v>99.669982336822102</c:v>
                </c:pt>
                <c:pt idx="9975">
                  <c:v>99.67118692291433</c:v>
                </c:pt>
                <c:pt idx="9976">
                  <c:v>99.67677833859338</c:v>
                </c:pt>
                <c:pt idx="9977">
                  <c:v>99.717448087965124</c:v>
                </c:pt>
                <c:pt idx="9978">
                  <c:v>99.725543604340231</c:v>
                </c:pt>
                <c:pt idx="9979">
                  <c:v>99.739120898163577</c:v>
                </c:pt>
                <c:pt idx="9980">
                  <c:v>99.75158815597743</c:v>
                </c:pt>
                <c:pt idx="9981">
                  <c:v>99.770031872079301</c:v>
                </c:pt>
                <c:pt idx="9982">
                  <c:v>99.781624929162987</c:v>
                </c:pt>
                <c:pt idx="9983">
                  <c:v>99.783960862844751</c:v>
                </c:pt>
                <c:pt idx="9984">
                  <c:v>99.820341872310578</c:v>
                </c:pt>
                <c:pt idx="9985">
                  <c:v>99.824166989528422</c:v>
                </c:pt>
                <c:pt idx="9986">
                  <c:v>99.849448096401275</c:v>
                </c:pt>
                <c:pt idx="9987">
                  <c:v>99.867791301615469</c:v>
                </c:pt>
                <c:pt idx="9988">
                  <c:v>99.869073067241203</c:v>
                </c:pt>
                <c:pt idx="9989">
                  <c:v>99.871377589748903</c:v>
                </c:pt>
                <c:pt idx="9990">
                  <c:v>99.882012920829695</c:v>
                </c:pt>
                <c:pt idx="9991">
                  <c:v>99.887884300040639</c:v>
                </c:pt>
                <c:pt idx="9992">
                  <c:v>99.890412797765222</c:v>
                </c:pt>
                <c:pt idx="9993">
                  <c:v>99.896418702174344</c:v>
                </c:pt>
                <c:pt idx="9994">
                  <c:v>99.907409651104629</c:v>
                </c:pt>
                <c:pt idx="9995">
                  <c:v>99.927172680677188</c:v>
                </c:pt>
                <c:pt idx="9996">
                  <c:v>99.92782068501775</c:v>
                </c:pt>
                <c:pt idx="9997">
                  <c:v>99.939435747230405</c:v>
                </c:pt>
                <c:pt idx="9998">
                  <c:v>99.946013070276976</c:v>
                </c:pt>
                <c:pt idx="9999">
                  <c:v>99.997717749618687</c:v>
                </c:pt>
              </c:numCache>
            </c:numRef>
          </c:xVal>
          <c:yVal>
            <c:numRef>
              <c:f>QQ!$I$6:$I$10005</c:f>
              <c:numCache>
                <c:formatCode>000,000,000</c:formatCode>
                <c:ptCount val="10000"/>
                <c:pt idx="0">
                  <c:v>20.001609502671428</c:v>
                </c:pt>
                <c:pt idx="1">
                  <c:v>20.004828896599545</c:v>
                </c:pt>
                <c:pt idx="2">
                  <c:v>20.008048808710814</c:v>
                </c:pt>
                <c:pt idx="3">
                  <c:v>20.011269239088659</c:v>
                </c:pt>
                <c:pt idx="4">
                  <c:v>20.014490187816492</c:v>
                </c:pt>
                <c:pt idx="5">
                  <c:v>20.017711654977731</c:v>
                </c:pt>
                <c:pt idx="6">
                  <c:v>20.020933640655844</c:v>
                </c:pt>
                <c:pt idx="7">
                  <c:v>20.024156144934278</c:v>
                </c:pt>
                <c:pt idx="8">
                  <c:v>20.027379167896505</c:v>
                </c:pt>
                <c:pt idx="9">
                  <c:v>20.030602709626006</c:v>
                </c:pt>
                <c:pt idx="10">
                  <c:v>20.033826770206293</c:v>
                </c:pt>
                <c:pt idx="11">
                  <c:v>20.037051349720873</c:v>
                </c:pt>
                <c:pt idx="12">
                  <c:v>20.040276448253259</c:v>
                </c:pt>
                <c:pt idx="13">
                  <c:v>20.043502065887015</c:v>
                </c:pt>
                <c:pt idx="14">
                  <c:v>20.046728202705676</c:v>
                </c:pt>
                <c:pt idx="15">
                  <c:v>20.049954858792805</c:v>
                </c:pt>
                <c:pt idx="16">
                  <c:v>20.053182034232002</c:v>
                </c:pt>
                <c:pt idx="17">
                  <c:v>20.056409729106846</c:v>
                </c:pt>
                <c:pt idx="18">
                  <c:v>20.059637943500945</c:v>
                </c:pt>
                <c:pt idx="19">
                  <c:v>20.062866677497912</c:v>
                </c:pt>
                <c:pt idx="20">
                  <c:v>20.066095931181398</c:v>
                </c:pt>
                <c:pt idx="21">
                  <c:v>20.069325704635038</c:v>
                </c:pt>
                <c:pt idx="22">
                  <c:v>20.072555997942487</c:v>
                </c:pt>
                <c:pt idx="23">
                  <c:v>20.075786811187438</c:v>
                </c:pt>
                <c:pt idx="24">
                  <c:v>20.079018144453563</c:v>
                </c:pt>
                <c:pt idx="25">
                  <c:v>20.082249997824572</c:v>
                </c:pt>
                <c:pt idx="26">
                  <c:v>20.085482371384163</c:v>
                </c:pt>
                <c:pt idx="27">
                  <c:v>20.088715265216088</c:v>
                </c:pt>
                <c:pt idx="28">
                  <c:v>20.091948679404073</c:v>
                </c:pt>
                <c:pt idx="29">
                  <c:v>20.095182614031867</c:v>
                </c:pt>
                <c:pt idx="30">
                  <c:v>20.098417069183256</c:v>
                </c:pt>
                <c:pt idx="31">
                  <c:v>20.101652044942011</c:v>
                </c:pt>
                <c:pt idx="32">
                  <c:v>20.104887541391932</c:v>
                </c:pt>
                <c:pt idx="33">
                  <c:v>20.108123558616814</c:v>
                </c:pt>
                <c:pt idx="34">
                  <c:v>20.111360096700501</c:v>
                </c:pt>
                <c:pt idx="35">
                  <c:v>20.114597155726816</c:v>
                </c:pt>
                <c:pt idx="36">
                  <c:v>20.117834735779603</c:v>
                </c:pt>
                <c:pt idx="37">
                  <c:v>20.121072836942737</c:v>
                </c:pt>
                <c:pt idx="38">
                  <c:v>20.124311459300092</c:v>
                </c:pt>
                <c:pt idx="39">
                  <c:v>20.127550602935546</c:v>
                </c:pt>
                <c:pt idx="40">
                  <c:v>20.130790267933019</c:v>
                </c:pt>
                <c:pt idx="41">
                  <c:v>20.134030454376418</c:v>
                </c:pt>
                <c:pt idx="42">
                  <c:v>20.137271162349677</c:v>
                </c:pt>
                <c:pt idx="43">
                  <c:v>20.140512391936731</c:v>
                </c:pt>
                <c:pt idx="44">
                  <c:v>20.14375414322155</c:v>
                </c:pt>
                <c:pt idx="45">
                  <c:v>20.146996416288097</c:v>
                </c:pt>
                <c:pt idx="46">
                  <c:v>20.150239211220352</c:v>
                </c:pt>
                <c:pt idx="47">
                  <c:v>20.153482528102327</c:v>
                </c:pt>
                <c:pt idx="48">
                  <c:v>20.156726367018024</c:v>
                </c:pt>
                <c:pt idx="49">
                  <c:v>20.159970728051469</c:v>
                </c:pt>
                <c:pt idx="50">
                  <c:v>20.163215611286695</c:v>
                </c:pt>
                <c:pt idx="51">
                  <c:v>20.166461016807762</c:v>
                </c:pt>
                <c:pt idx="52">
                  <c:v>20.169706944698738</c:v>
                </c:pt>
                <c:pt idx="53">
                  <c:v>20.172953395043685</c:v>
                </c:pt>
                <c:pt idx="54">
                  <c:v>20.176200367926718</c:v>
                </c:pt>
                <c:pt idx="55">
                  <c:v>20.179447863431928</c:v>
                </c:pt>
                <c:pt idx="56">
                  <c:v>20.182695881643443</c:v>
                </c:pt>
                <c:pt idx="57">
                  <c:v>20.185944422645381</c:v>
                </c:pt>
                <c:pt idx="58">
                  <c:v>20.189193486521908</c:v>
                </c:pt>
                <c:pt idx="59">
                  <c:v>20.192443073357179</c:v>
                </c:pt>
                <c:pt idx="60">
                  <c:v>20.195693183235353</c:v>
                </c:pt>
                <c:pt idx="61">
                  <c:v>20.198943816240636</c:v>
                </c:pt>
                <c:pt idx="62">
                  <c:v>20.202194972457221</c:v>
                </c:pt>
                <c:pt idx="63">
                  <c:v>20.205446651969318</c:v>
                </c:pt>
                <c:pt idx="64">
                  <c:v>20.208698854861165</c:v>
                </c:pt>
                <c:pt idx="65">
                  <c:v>20.211951581217001</c:v>
                </c:pt>
                <c:pt idx="66">
                  <c:v>20.215204831121078</c:v>
                </c:pt>
                <c:pt idx="67">
                  <c:v>20.218458604657656</c:v>
                </c:pt>
                <c:pt idx="68">
                  <c:v>20.221712901911033</c:v>
                </c:pt>
                <c:pt idx="69">
                  <c:v>20.224967722965498</c:v>
                </c:pt>
                <c:pt idx="70">
                  <c:v>20.228223067905354</c:v>
                </c:pt>
                <c:pt idx="71">
                  <c:v>20.231478936814938</c:v>
                </c:pt>
                <c:pt idx="72">
                  <c:v>20.234735329778577</c:v>
                </c:pt>
                <c:pt idx="73">
                  <c:v>20.237992246880626</c:v>
                </c:pt>
                <c:pt idx="74">
                  <c:v>20.241249688205432</c:v>
                </c:pt>
                <c:pt idx="75">
                  <c:v>20.244507653837399</c:v>
                </c:pt>
                <c:pt idx="76">
                  <c:v>20.2477661438609</c:v>
                </c:pt>
                <c:pt idx="77">
                  <c:v>20.251025158360335</c:v>
                </c:pt>
                <c:pt idx="78">
                  <c:v>20.254284697420143</c:v>
                </c:pt>
                <c:pt idx="79">
                  <c:v>20.257544761124741</c:v>
                </c:pt>
                <c:pt idx="80">
                  <c:v>20.260805349558577</c:v>
                </c:pt>
                <c:pt idx="81">
                  <c:v>20.264066462806099</c:v>
                </c:pt>
                <c:pt idx="82">
                  <c:v>20.267328100951797</c:v>
                </c:pt>
                <c:pt idx="83">
                  <c:v>20.270590264080148</c:v>
                </c:pt>
                <c:pt idx="84">
                  <c:v>20.273852952275647</c:v>
                </c:pt>
                <c:pt idx="85">
                  <c:v>20.277116165622822</c:v>
                </c:pt>
                <c:pt idx="86">
                  <c:v>20.280379904206185</c:v>
                </c:pt>
                <c:pt idx="87">
                  <c:v>20.283644168110278</c:v>
                </c:pt>
                <c:pt idx="88">
                  <c:v>20.286908957419666</c:v>
                </c:pt>
                <c:pt idx="89">
                  <c:v>20.290174272218909</c:v>
                </c:pt>
                <c:pt idx="90">
                  <c:v>20.293440112592588</c:v>
                </c:pt>
                <c:pt idx="91">
                  <c:v>20.296706478625289</c:v>
                </c:pt>
                <c:pt idx="92">
                  <c:v>20.299973370401638</c:v>
                </c:pt>
                <c:pt idx="93">
                  <c:v>20.303240788006249</c:v>
                </c:pt>
                <c:pt idx="94">
                  <c:v>20.306508731523749</c:v>
                </c:pt>
                <c:pt idx="95">
                  <c:v>20.309777201038802</c:v>
                </c:pt>
                <c:pt idx="96">
                  <c:v>20.313046196636066</c:v>
                </c:pt>
                <c:pt idx="97">
                  <c:v>20.316315718400212</c:v>
                </c:pt>
                <c:pt idx="98">
                  <c:v>20.31958576641593</c:v>
                </c:pt>
                <c:pt idx="99">
                  <c:v>20.322856340767931</c:v>
                </c:pt>
                <c:pt idx="100">
                  <c:v>20.326127441540933</c:v>
                </c:pt>
                <c:pt idx="101">
                  <c:v>20.329399068819651</c:v>
                </c:pt>
                <c:pt idx="102">
                  <c:v>20.332671222688852</c:v>
                </c:pt>
                <c:pt idx="103">
                  <c:v>20.335943903233282</c:v>
                </c:pt>
                <c:pt idx="104">
                  <c:v>20.339217110537714</c:v>
                </c:pt>
                <c:pt idx="105">
                  <c:v>20.342490844686928</c:v>
                </c:pt>
                <c:pt idx="106">
                  <c:v>20.345765105765736</c:v>
                </c:pt>
                <c:pt idx="107">
                  <c:v>20.349039893858944</c:v>
                </c:pt>
                <c:pt idx="108">
                  <c:v>20.352315209051373</c:v>
                </c:pt>
                <c:pt idx="109">
                  <c:v>20.355591051427876</c:v>
                </c:pt>
                <c:pt idx="110">
                  <c:v>20.358867421073299</c:v>
                </c:pt>
                <c:pt idx="111">
                  <c:v>20.362144318072502</c:v>
                </c:pt>
                <c:pt idx="112">
                  <c:v>20.365421742510382</c:v>
                </c:pt>
                <c:pt idx="113">
                  <c:v>20.368699694471829</c:v>
                </c:pt>
                <c:pt idx="114">
                  <c:v>20.371978174041747</c:v>
                </c:pt>
                <c:pt idx="115">
                  <c:v>20.375257181305052</c:v>
                </c:pt>
                <c:pt idx="116">
                  <c:v>20.378536716346694</c:v>
                </c:pt>
                <c:pt idx="117">
                  <c:v>20.381816779251618</c:v>
                </c:pt>
                <c:pt idx="118">
                  <c:v>20.385097370104777</c:v>
                </c:pt>
                <c:pt idx="119">
                  <c:v>20.388378488991165</c:v>
                </c:pt>
                <c:pt idx="120">
                  <c:v>20.391660135995764</c:v>
                </c:pt>
                <c:pt idx="121">
                  <c:v>20.394942311203575</c:v>
                </c:pt>
                <c:pt idx="122">
                  <c:v>20.398225014699612</c:v>
                </c:pt>
                <c:pt idx="123">
                  <c:v>20.401508246568923</c:v>
                </c:pt>
                <c:pt idx="124">
                  <c:v>20.404792006896542</c:v>
                </c:pt>
                <c:pt idx="125">
                  <c:v>20.408076295767518</c:v>
                </c:pt>
                <c:pt idx="126">
                  <c:v>20.411361113266949</c:v>
                </c:pt>
                <c:pt idx="127">
                  <c:v>20.414646459479904</c:v>
                </c:pt>
                <c:pt idx="128">
                  <c:v>20.417932334491489</c:v>
                </c:pt>
                <c:pt idx="129">
                  <c:v>20.421218738386802</c:v>
                </c:pt>
                <c:pt idx="130">
                  <c:v>20.424505671250994</c:v>
                </c:pt>
                <c:pt idx="131">
                  <c:v>20.4277931331692</c:v>
                </c:pt>
                <c:pt idx="132">
                  <c:v>20.431081124226555</c:v>
                </c:pt>
                <c:pt idx="133">
                  <c:v>20.434369644508255</c:v>
                </c:pt>
                <c:pt idx="134">
                  <c:v>20.437658694099472</c:v>
                </c:pt>
                <c:pt idx="135">
                  <c:v>20.440948273085386</c:v>
                </c:pt>
                <c:pt idx="136">
                  <c:v>20.444238381551234</c:v>
                </c:pt>
                <c:pt idx="137">
                  <c:v>20.447529019582223</c:v>
                </c:pt>
                <c:pt idx="138">
                  <c:v>20.450820187263595</c:v>
                </c:pt>
                <c:pt idx="139">
                  <c:v>20.454111884680589</c:v>
                </c:pt>
                <c:pt idx="140">
                  <c:v>20.457404111918489</c:v>
                </c:pt>
                <c:pt idx="141">
                  <c:v>20.460696869062566</c:v>
                </c:pt>
                <c:pt idx="142">
                  <c:v>20.463990156198097</c:v>
                </c:pt>
                <c:pt idx="143">
                  <c:v>20.467283973410414</c:v>
                </c:pt>
                <c:pt idx="144">
                  <c:v>20.470578320784817</c:v>
                </c:pt>
                <c:pt idx="145">
                  <c:v>20.473873198406647</c:v>
                </c:pt>
                <c:pt idx="146">
                  <c:v>20.477168606361243</c:v>
                </c:pt>
                <c:pt idx="147">
                  <c:v>20.480464544733977</c:v>
                </c:pt>
                <c:pt idx="148">
                  <c:v>20.48376101361022</c:v>
                </c:pt>
                <c:pt idx="149">
                  <c:v>20.487058013075348</c:v>
                </c:pt>
                <c:pt idx="150">
                  <c:v>20.490355543214783</c:v>
                </c:pt>
                <c:pt idx="151">
                  <c:v>20.493653604113927</c:v>
                </c:pt>
                <c:pt idx="152">
                  <c:v>20.496952195858217</c:v>
                </c:pt>
                <c:pt idx="153">
                  <c:v>20.500251318533081</c:v>
                </c:pt>
                <c:pt idx="154">
                  <c:v>20.503550972223994</c:v>
                </c:pt>
                <c:pt idx="155">
                  <c:v>20.50685115701642</c:v>
                </c:pt>
                <c:pt idx="156">
                  <c:v>20.510151872995838</c:v>
                </c:pt>
                <c:pt idx="157">
                  <c:v>20.513453120247757</c:v>
                </c:pt>
                <c:pt idx="158">
                  <c:v>20.51675489885768</c:v>
                </c:pt>
                <c:pt idx="159">
                  <c:v>20.52005720891113</c:v>
                </c:pt>
                <c:pt idx="160">
                  <c:v>20.523360050493661</c:v>
                </c:pt>
                <c:pt idx="161">
                  <c:v>20.526663423690817</c:v>
                </c:pt>
                <c:pt idx="162">
                  <c:v>20.529967328588164</c:v>
                </c:pt>
                <c:pt idx="163">
                  <c:v>20.533271765271273</c:v>
                </c:pt>
                <c:pt idx="164">
                  <c:v>20.536576733825761</c:v>
                </c:pt>
                <c:pt idx="165">
                  <c:v>20.539882234337224</c:v>
                </c:pt>
                <c:pt idx="166">
                  <c:v>20.543188266891274</c:v>
                </c:pt>
                <c:pt idx="167">
                  <c:v>20.546494831573568</c:v>
                </c:pt>
                <c:pt idx="168">
                  <c:v>20.549801928469748</c:v>
                </c:pt>
                <c:pt idx="169">
                  <c:v>20.553109557665469</c:v>
                </c:pt>
                <c:pt idx="170">
                  <c:v>20.556417719246408</c:v>
                </c:pt>
                <c:pt idx="171">
                  <c:v>20.559726413298268</c:v>
                </c:pt>
                <c:pt idx="172">
                  <c:v>20.563035639906751</c:v>
                </c:pt>
                <c:pt idx="173">
                  <c:v>20.566345399157562</c:v>
                </c:pt>
                <c:pt idx="174">
                  <c:v>20.56965569113645</c:v>
                </c:pt>
                <c:pt idx="175">
                  <c:v>20.572966515929156</c:v>
                </c:pt>
                <c:pt idx="176">
                  <c:v>20.576277873621439</c:v>
                </c:pt>
                <c:pt idx="177">
                  <c:v>20.579589764299062</c:v>
                </c:pt>
                <c:pt idx="178">
                  <c:v>20.582902188047836</c:v>
                </c:pt>
                <c:pt idx="179">
                  <c:v>20.586215144953545</c:v>
                </c:pt>
                <c:pt idx="180">
                  <c:v>20.589528635101999</c:v>
                </c:pt>
                <c:pt idx="181">
                  <c:v>20.592842658579048</c:v>
                </c:pt>
                <c:pt idx="182">
                  <c:v>20.596157215470523</c:v>
                </c:pt>
                <c:pt idx="183">
                  <c:v>20.599472305862271</c:v>
                </c:pt>
                <c:pt idx="184">
                  <c:v>20.602787929840183</c:v>
                </c:pt>
                <c:pt idx="185">
                  <c:v>20.606104087490134</c:v>
                </c:pt>
                <c:pt idx="186">
                  <c:v>20.60942077889802</c:v>
                </c:pt>
                <c:pt idx="187">
                  <c:v>20.612738004149744</c:v>
                </c:pt>
                <c:pt idx="188">
                  <c:v>20.61605576333125</c:v>
                </c:pt>
                <c:pt idx="189">
                  <c:v>20.619374056528468</c:v>
                </c:pt>
                <c:pt idx="190">
                  <c:v>20.622692883827344</c:v>
                </c:pt>
                <c:pt idx="191">
                  <c:v>20.626012245313866</c:v>
                </c:pt>
                <c:pt idx="192">
                  <c:v>20.629332141074002</c:v>
                </c:pt>
                <c:pt idx="193">
                  <c:v>20.632652571193749</c:v>
                </c:pt>
                <c:pt idx="194">
                  <c:v>20.635973535759103</c:v>
                </c:pt>
                <c:pt idx="195">
                  <c:v>20.639295034856108</c:v>
                </c:pt>
                <c:pt idx="196">
                  <c:v>20.642617068570789</c:v>
                </c:pt>
                <c:pt idx="197">
                  <c:v>20.645939636989191</c:v>
                </c:pt>
                <c:pt idx="198">
                  <c:v>20.649262740197397</c:v>
                </c:pt>
                <c:pt idx="199">
                  <c:v>20.65258637828147</c:v>
                </c:pt>
                <c:pt idx="200">
                  <c:v>20.655910551327505</c:v>
                </c:pt>
                <c:pt idx="201">
                  <c:v>20.6592352594216</c:v>
                </c:pt>
                <c:pt idx="202">
                  <c:v>20.662560502649892</c:v>
                </c:pt>
                <c:pt idx="203">
                  <c:v>20.665886281098505</c:v>
                </c:pt>
                <c:pt idx="204">
                  <c:v>20.669212594853576</c:v>
                </c:pt>
                <c:pt idx="205">
                  <c:v>20.672539444001288</c:v>
                </c:pt>
                <c:pt idx="206">
                  <c:v>20.675866828627804</c:v>
                </c:pt>
                <c:pt idx="207">
                  <c:v>20.679194748819302</c:v>
                </c:pt>
                <c:pt idx="208">
                  <c:v>20.682523204662008</c:v>
                </c:pt>
                <c:pt idx="209">
                  <c:v>20.685852196242127</c:v>
                </c:pt>
                <c:pt idx="210">
                  <c:v>20.689181723645888</c:v>
                </c:pt>
                <c:pt idx="211">
                  <c:v>20.692511786959528</c:v>
                </c:pt>
                <c:pt idx="212">
                  <c:v>20.695842386269323</c:v>
                </c:pt>
                <c:pt idx="213">
                  <c:v>20.699173521661535</c:v>
                </c:pt>
                <c:pt idx="214">
                  <c:v>20.702505193222446</c:v>
                </c:pt>
                <c:pt idx="215">
                  <c:v>20.705837401038369</c:v>
                </c:pt>
                <c:pt idx="216">
                  <c:v>20.709170145195611</c:v>
                </c:pt>
                <c:pt idx="217">
                  <c:v>20.712503425780497</c:v>
                </c:pt>
                <c:pt idx="218">
                  <c:v>20.715837242879363</c:v>
                </c:pt>
                <c:pt idx="219">
                  <c:v>20.719171596578583</c:v>
                </c:pt>
                <c:pt idx="220">
                  <c:v>20.722506486964512</c:v>
                </c:pt>
                <c:pt idx="221">
                  <c:v>20.725841914123531</c:v>
                </c:pt>
                <c:pt idx="222">
                  <c:v>20.729177878142053</c:v>
                </c:pt>
                <c:pt idx="223">
                  <c:v>20.732514379106476</c:v>
                </c:pt>
                <c:pt idx="224">
                  <c:v>20.73585141710323</c:v>
                </c:pt>
                <c:pt idx="225">
                  <c:v>20.739188992218747</c:v>
                </c:pt>
                <c:pt idx="226">
                  <c:v>20.742527104539491</c:v>
                </c:pt>
                <c:pt idx="227">
                  <c:v>20.745865754151925</c:v>
                </c:pt>
                <c:pt idx="228">
                  <c:v>20.749204941142516</c:v>
                </c:pt>
                <c:pt idx="229">
                  <c:v>20.752544665597782</c:v>
                </c:pt>
                <c:pt idx="230">
                  <c:v>20.755884927604217</c:v>
                </c:pt>
                <c:pt idx="231">
                  <c:v>20.759225727248342</c:v>
                </c:pt>
                <c:pt idx="232">
                  <c:v>20.762567064616704</c:v>
                </c:pt>
                <c:pt idx="233">
                  <c:v>20.76590893979585</c:v>
                </c:pt>
                <c:pt idx="234">
                  <c:v>20.769251352872342</c:v>
                </c:pt>
                <c:pt idx="235">
                  <c:v>20.772594303932745</c:v>
                </c:pt>
                <c:pt idx="236">
                  <c:v>20.775937793063676</c:v>
                </c:pt>
                <c:pt idx="237">
                  <c:v>20.779281820351727</c:v>
                </c:pt>
                <c:pt idx="238">
                  <c:v>20.782626385883511</c:v>
                </c:pt>
                <c:pt idx="239">
                  <c:v>20.785971489745684</c:v>
                </c:pt>
                <c:pt idx="240">
                  <c:v>20.789317132024877</c:v>
                </c:pt>
                <c:pt idx="241">
                  <c:v>20.792663312807758</c:v>
                </c:pt>
                <c:pt idx="242">
                  <c:v>20.796010032180988</c:v>
                </c:pt>
                <c:pt idx="243">
                  <c:v>20.799357290231281</c:v>
                </c:pt>
                <c:pt idx="244">
                  <c:v>20.802705087045329</c:v>
                </c:pt>
                <c:pt idx="245">
                  <c:v>20.806053422709841</c:v>
                </c:pt>
                <c:pt idx="246">
                  <c:v>20.809402297311568</c:v>
                </c:pt>
                <c:pt idx="247">
                  <c:v>20.812751710937242</c:v>
                </c:pt>
                <c:pt idx="248">
                  <c:v>20.816101663673628</c:v>
                </c:pt>
                <c:pt idx="249">
                  <c:v>20.819452155607486</c:v>
                </c:pt>
                <c:pt idx="250">
                  <c:v>20.822803186825624</c:v>
                </c:pt>
                <c:pt idx="251">
                  <c:v>20.826154757414834</c:v>
                </c:pt>
                <c:pt idx="252">
                  <c:v>20.829506867461919</c:v>
                </c:pt>
                <c:pt idx="253">
                  <c:v>20.832859517053734</c:v>
                </c:pt>
                <c:pt idx="254">
                  <c:v>20.836212706277109</c:v>
                </c:pt>
                <c:pt idx="255">
                  <c:v>20.839566435218888</c:v>
                </c:pt>
                <c:pt idx="256">
                  <c:v>20.842920703965969</c:v>
                </c:pt>
                <c:pt idx="257">
                  <c:v>20.846275512605224</c:v>
                </c:pt>
                <c:pt idx="258">
                  <c:v>20.849630861223549</c:v>
                </c:pt>
                <c:pt idx="259">
                  <c:v>20.852986749907856</c:v>
                </c:pt>
                <c:pt idx="260">
                  <c:v>20.856343178745082</c:v>
                </c:pt>
                <c:pt idx="261">
                  <c:v>20.859700147822164</c:v>
                </c:pt>
                <c:pt idx="262">
                  <c:v>20.863057657226047</c:v>
                </c:pt>
                <c:pt idx="263">
                  <c:v>20.866415707043721</c:v>
                </c:pt>
                <c:pt idx="264">
                  <c:v>20.869774297362156</c:v>
                </c:pt>
                <c:pt idx="265">
                  <c:v>20.87313342826835</c:v>
                </c:pt>
                <c:pt idx="266">
                  <c:v>20.876493099849309</c:v>
                </c:pt>
                <c:pt idx="267">
                  <c:v>20.879853312192072</c:v>
                </c:pt>
                <c:pt idx="268">
                  <c:v>20.883214065383669</c:v>
                </c:pt>
                <c:pt idx="269">
                  <c:v>20.886575359511149</c:v>
                </c:pt>
                <c:pt idx="270">
                  <c:v>20.889937194661591</c:v>
                </c:pt>
                <c:pt idx="271">
                  <c:v>20.893299570922075</c:v>
                </c:pt>
                <c:pt idx="272">
                  <c:v>20.89666248837969</c:v>
                </c:pt>
                <c:pt idx="273">
                  <c:v>20.900025947121538</c:v>
                </c:pt>
                <c:pt idx="274">
                  <c:v>20.903389947234761</c:v>
                </c:pt>
                <c:pt idx="275">
                  <c:v>20.906754488806484</c:v>
                </c:pt>
                <c:pt idx="276">
                  <c:v>20.910119571923854</c:v>
                </c:pt>
                <c:pt idx="277">
                  <c:v>20.913485196674056</c:v>
                </c:pt>
                <c:pt idx="278">
                  <c:v>20.916851363144254</c:v>
                </c:pt>
                <c:pt idx="279">
                  <c:v>20.920218071421637</c:v>
                </c:pt>
                <c:pt idx="280">
                  <c:v>20.923585321593428</c:v>
                </c:pt>
                <c:pt idx="281">
                  <c:v>20.926953113746844</c:v>
                </c:pt>
                <c:pt idx="282">
                  <c:v>20.930321447969114</c:v>
                </c:pt>
                <c:pt idx="283">
                  <c:v>20.933690324347484</c:v>
                </c:pt>
                <c:pt idx="284">
                  <c:v>20.937059742969232</c:v>
                </c:pt>
                <c:pt idx="285">
                  <c:v>20.94042970392163</c:v>
                </c:pt>
                <c:pt idx="286">
                  <c:v>20.943800207291957</c:v>
                </c:pt>
                <c:pt idx="287">
                  <c:v>20.947171253167543</c:v>
                </c:pt>
                <c:pt idx="288">
                  <c:v>20.950542841635691</c:v>
                </c:pt>
                <c:pt idx="289">
                  <c:v>20.953914972783743</c:v>
                </c:pt>
                <c:pt idx="290">
                  <c:v>20.957287646699033</c:v>
                </c:pt>
                <c:pt idx="291">
                  <c:v>20.960660863468938</c:v>
                </c:pt>
                <c:pt idx="292">
                  <c:v>20.964034623180833</c:v>
                </c:pt>
                <c:pt idx="293">
                  <c:v>20.967408925922093</c:v>
                </c:pt>
                <c:pt idx="294">
                  <c:v>20.970783771780145</c:v>
                </c:pt>
                <c:pt idx="295">
                  <c:v>20.974159160842394</c:v>
                </c:pt>
                <c:pt idx="296">
                  <c:v>20.977535093196273</c:v>
                </c:pt>
                <c:pt idx="297">
                  <c:v>20.980911568929223</c:v>
                </c:pt>
                <c:pt idx="298">
                  <c:v>20.984288588128717</c:v>
                </c:pt>
                <c:pt idx="299">
                  <c:v>20.987666150882227</c:v>
                </c:pt>
                <c:pt idx="300">
                  <c:v>20.991044257277228</c:v>
                </c:pt>
                <c:pt idx="301">
                  <c:v>20.994422907401241</c:v>
                </c:pt>
                <c:pt idx="302">
                  <c:v>20.997802101341776</c:v>
                </c:pt>
                <c:pt idx="303">
                  <c:v>21.001181839186355</c:v>
                </c:pt>
                <c:pt idx="304">
                  <c:v>21.004562121022538</c:v>
                </c:pt>
                <c:pt idx="305">
                  <c:v>21.007942946937877</c:v>
                </c:pt>
                <c:pt idx="306">
                  <c:v>21.011324317019948</c:v>
                </c:pt>
                <c:pt idx="307">
                  <c:v>21.014706231356325</c:v>
                </c:pt>
                <c:pt idx="308">
                  <c:v>21.018088690034627</c:v>
                </c:pt>
                <c:pt idx="309">
                  <c:v>21.021471693142466</c:v>
                </c:pt>
                <c:pt idx="310">
                  <c:v>21.024855240767458</c:v>
                </c:pt>
                <c:pt idx="311">
                  <c:v>21.028239332997266</c:v>
                </c:pt>
                <c:pt idx="312">
                  <c:v>21.031623969919536</c:v>
                </c:pt>
                <c:pt idx="313">
                  <c:v>21.035009151621946</c:v>
                </c:pt>
                <c:pt idx="314">
                  <c:v>21.038394878192168</c:v>
                </c:pt>
                <c:pt idx="315">
                  <c:v>21.041781149717924</c:v>
                </c:pt>
                <c:pt idx="316">
                  <c:v>21.045167966286915</c:v>
                </c:pt>
                <c:pt idx="317">
                  <c:v>21.048555327986861</c:v>
                </c:pt>
                <c:pt idx="318">
                  <c:v>21.051943234905526</c:v>
                </c:pt>
                <c:pt idx="319">
                  <c:v>21.055331687130654</c:v>
                </c:pt>
                <c:pt idx="320">
                  <c:v>21.058720684750018</c:v>
                </c:pt>
                <c:pt idx="321">
                  <c:v>21.062110227851395</c:v>
                </c:pt>
                <c:pt idx="322">
                  <c:v>21.065500316522598</c:v>
                </c:pt>
                <c:pt idx="323">
                  <c:v>21.068890950851433</c:v>
                </c:pt>
                <c:pt idx="324">
                  <c:v>21.072282130925718</c:v>
                </c:pt>
                <c:pt idx="325">
                  <c:v>21.075673856833316</c:v>
                </c:pt>
                <c:pt idx="326">
                  <c:v>21.07906612866207</c:v>
                </c:pt>
                <c:pt idx="327">
                  <c:v>21.082458946499838</c:v>
                </c:pt>
                <c:pt idx="328">
                  <c:v>21.085852310434529</c:v>
                </c:pt>
                <c:pt idx="329">
                  <c:v>21.089246220554028</c:v>
                </c:pt>
                <c:pt idx="330">
                  <c:v>21.092640676946242</c:v>
                </c:pt>
                <c:pt idx="331">
                  <c:v>21.096035679699099</c:v>
                </c:pt>
                <c:pt idx="332">
                  <c:v>21.099431228900549</c:v>
                </c:pt>
                <c:pt idx="333">
                  <c:v>21.102827324638543</c:v>
                </c:pt>
                <c:pt idx="334">
                  <c:v>21.106223967001036</c:v>
                </c:pt>
                <c:pt idx="335">
                  <c:v>21.109621156076031</c:v>
                </c:pt>
                <c:pt idx="336">
                  <c:v>21.113018891951519</c:v>
                </c:pt>
                <c:pt idx="337">
                  <c:v>21.116417174715505</c:v>
                </c:pt>
                <c:pt idx="338">
                  <c:v>21.119816004456013</c:v>
                </c:pt>
                <c:pt idx="339">
                  <c:v>21.12321538126109</c:v>
                </c:pt>
                <c:pt idx="340">
                  <c:v>21.126615305218792</c:v>
                </c:pt>
                <c:pt idx="341">
                  <c:v>21.130015776417171</c:v>
                </c:pt>
                <c:pt idx="342">
                  <c:v>21.133416794944331</c:v>
                </c:pt>
                <c:pt idx="343">
                  <c:v>21.136818360888356</c:v>
                </c:pt>
                <c:pt idx="344">
                  <c:v>21.140220474337358</c:v>
                </c:pt>
                <c:pt idx="345">
                  <c:v>21.143623135379453</c:v>
                </c:pt>
                <c:pt idx="346">
                  <c:v>21.147026344102795</c:v>
                </c:pt>
                <c:pt idx="347">
                  <c:v>21.150430100595532</c:v>
                </c:pt>
                <c:pt idx="348">
                  <c:v>21.153834404945822</c:v>
                </c:pt>
                <c:pt idx="349">
                  <c:v>21.157239257241859</c:v>
                </c:pt>
                <c:pt idx="350">
                  <c:v>21.160644657571837</c:v>
                </c:pt>
                <c:pt idx="351">
                  <c:v>21.164050606023949</c:v>
                </c:pt>
                <c:pt idx="352">
                  <c:v>21.167457102686445</c:v>
                </c:pt>
                <c:pt idx="353">
                  <c:v>21.170864147647549</c:v>
                </c:pt>
                <c:pt idx="354">
                  <c:v>21.174271740995511</c:v>
                </c:pt>
                <c:pt idx="355">
                  <c:v>21.177679882818595</c:v>
                </c:pt>
                <c:pt idx="356">
                  <c:v>21.181088573205098</c:v>
                </c:pt>
                <c:pt idx="357">
                  <c:v>21.184497812243304</c:v>
                </c:pt>
                <c:pt idx="358">
                  <c:v>21.187907600021514</c:v>
                </c:pt>
                <c:pt idx="359">
                  <c:v>21.191317936628067</c:v>
                </c:pt>
                <c:pt idx="360">
                  <c:v>21.194728822151298</c:v>
                </c:pt>
                <c:pt idx="361">
                  <c:v>21.198140256679554</c:v>
                </c:pt>
                <c:pt idx="362">
                  <c:v>21.20155224030119</c:v>
                </c:pt>
                <c:pt idx="363">
                  <c:v>21.20496477310461</c:v>
                </c:pt>
                <c:pt idx="364">
                  <c:v>21.208377855178195</c:v>
                </c:pt>
                <c:pt idx="365">
                  <c:v>21.211791486610348</c:v>
                </c:pt>
                <c:pt idx="366">
                  <c:v>21.21520566748951</c:v>
                </c:pt>
                <c:pt idx="367">
                  <c:v>21.218620397904104</c:v>
                </c:pt>
                <c:pt idx="368">
                  <c:v>21.222035677942586</c:v>
                </c:pt>
                <c:pt idx="369">
                  <c:v>21.225451507693414</c:v>
                </c:pt>
                <c:pt idx="370">
                  <c:v>21.22886788724508</c:v>
                </c:pt>
                <c:pt idx="371">
                  <c:v>21.232284816686075</c:v>
                </c:pt>
                <c:pt idx="372">
                  <c:v>21.235702296104897</c:v>
                </c:pt>
                <c:pt idx="373">
                  <c:v>21.239120325590086</c:v>
                </c:pt>
                <c:pt idx="374">
                  <c:v>21.24253890523017</c:v>
                </c:pt>
                <c:pt idx="375">
                  <c:v>21.245958035113688</c:v>
                </c:pt>
                <c:pt idx="376">
                  <c:v>21.249377715329228</c:v>
                </c:pt>
                <c:pt idx="377">
                  <c:v>21.252797945965359</c:v>
                </c:pt>
                <c:pt idx="378">
                  <c:v>21.256218727110674</c:v>
                </c:pt>
                <c:pt idx="379">
                  <c:v>21.259640058853773</c:v>
                </c:pt>
                <c:pt idx="380">
                  <c:v>21.263061941283297</c:v>
                </c:pt>
                <c:pt idx="381">
                  <c:v>21.266484374487874</c:v>
                </c:pt>
                <c:pt idx="382">
                  <c:v>21.269907358556146</c:v>
                </c:pt>
                <c:pt idx="383">
                  <c:v>21.273330893576794</c:v>
                </c:pt>
                <c:pt idx="384">
                  <c:v>21.27675497963849</c:v>
                </c:pt>
                <c:pt idx="385">
                  <c:v>21.280179616829926</c:v>
                </c:pt>
                <c:pt idx="386">
                  <c:v>21.283604805239804</c:v>
                </c:pt>
                <c:pt idx="387">
                  <c:v>21.287030544956863</c:v>
                </c:pt>
                <c:pt idx="388">
                  <c:v>21.290456836069829</c:v>
                </c:pt>
                <c:pt idx="389">
                  <c:v>21.293883678667445</c:v>
                </c:pt>
                <c:pt idx="390">
                  <c:v>21.297311072838497</c:v>
                </c:pt>
                <c:pt idx="391">
                  <c:v>21.300739018671752</c:v>
                </c:pt>
                <c:pt idx="392">
                  <c:v>21.304167516255998</c:v>
                </c:pt>
                <c:pt idx="393">
                  <c:v>21.307596565680058</c:v>
                </c:pt>
                <c:pt idx="394">
                  <c:v>21.311026167032743</c:v>
                </c:pt>
                <c:pt idx="395">
                  <c:v>21.314456320402897</c:v>
                </c:pt>
                <c:pt idx="396">
                  <c:v>21.317887025879354</c:v>
                </c:pt>
                <c:pt idx="397">
                  <c:v>21.321318283551005</c:v>
                </c:pt>
                <c:pt idx="398">
                  <c:v>21.324750093506712</c:v>
                </c:pt>
                <c:pt idx="399">
                  <c:v>21.328182455835368</c:v>
                </c:pt>
                <c:pt idx="400">
                  <c:v>21.331615370625894</c:v>
                </c:pt>
                <c:pt idx="401">
                  <c:v>21.335048837967207</c:v>
                </c:pt>
                <c:pt idx="402">
                  <c:v>21.33848285794824</c:v>
                </c:pt>
                <c:pt idx="403">
                  <c:v>21.341917430657936</c:v>
                </c:pt>
                <c:pt idx="404">
                  <c:v>21.345352556185279</c:v>
                </c:pt>
                <c:pt idx="405">
                  <c:v>21.348788234619242</c:v>
                </c:pt>
                <c:pt idx="406">
                  <c:v>21.35222446604881</c:v>
                </c:pt>
                <c:pt idx="407">
                  <c:v>21.355661250563003</c:v>
                </c:pt>
                <c:pt idx="408">
                  <c:v>21.359098588250841</c:v>
                </c:pt>
                <c:pt idx="409">
                  <c:v>21.36253647920136</c:v>
                </c:pt>
                <c:pt idx="410">
                  <c:v>21.3659749235036</c:v>
                </c:pt>
                <c:pt idx="411">
                  <c:v>21.369413921246647</c:v>
                </c:pt>
                <c:pt idx="412">
                  <c:v>21.372853472519573</c:v>
                </c:pt>
                <c:pt idx="413">
                  <c:v>21.37629357741146</c:v>
                </c:pt>
                <c:pt idx="414">
                  <c:v>21.379734236011434</c:v>
                </c:pt>
                <c:pt idx="415">
                  <c:v>21.383175448408615</c:v>
                </c:pt>
                <c:pt idx="416">
                  <c:v>21.386617214692134</c:v>
                </c:pt>
                <c:pt idx="417">
                  <c:v>21.390059534951138</c:v>
                </c:pt>
                <c:pt idx="418">
                  <c:v>21.393502409274809</c:v>
                </c:pt>
                <c:pt idx="419">
                  <c:v>21.39694583775232</c:v>
                </c:pt>
                <c:pt idx="420">
                  <c:v>21.400389820472856</c:v>
                </c:pt>
                <c:pt idx="421">
                  <c:v>21.403834357525643</c:v>
                </c:pt>
                <c:pt idx="422">
                  <c:v>21.407279448999898</c:v>
                </c:pt>
                <c:pt idx="423">
                  <c:v>21.410725094984844</c:v>
                </c:pt>
                <c:pt idx="424">
                  <c:v>21.414171295569762</c:v>
                </c:pt>
                <c:pt idx="425">
                  <c:v>21.417618050843899</c:v>
                </c:pt>
                <c:pt idx="426">
                  <c:v>21.421065360896542</c:v>
                </c:pt>
                <c:pt idx="427">
                  <c:v>21.424513225816973</c:v>
                </c:pt>
                <c:pt idx="428">
                  <c:v>21.427961645694523</c:v>
                </c:pt>
                <c:pt idx="429">
                  <c:v>21.431410620618511</c:v>
                </c:pt>
                <c:pt idx="430">
                  <c:v>21.434860150678254</c:v>
                </c:pt>
                <c:pt idx="431">
                  <c:v>21.438310235963137</c:v>
                </c:pt>
                <c:pt idx="432">
                  <c:v>21.441760876562508</c:v>
                </c:pt>
                <c:pt idx="433">
                  <c:v>21.445212072565756</c:v>
                </c:pt>
                <c:pt idx="434">
                  <c:v>21.448663824062262</c:v>
                </c:pt>
                <c:pt idx="435">
                  <c:v>21.452116131141459</c:v>
                </c:pt>
                <c:pt idx="436">
                  <c:v>21.455568993892758</c:v>
                </c:pt>
                <c:pt idx="437">
                  <c:v>21.459022412405591</c:v>
                </c:pt>
                <c:pt idx="438">
                  <c:v>21.462476386769435</c:v>
                </c:pt>
                <c:pt idx="439">
                  <c:v>21.465930917073742</c:v>
                </c:pt>
                <c:pt idx="440">
                  <c:v>21.469386003407987</c:v>
                </c:pt>
                <c:pt idx="441">
                  <c:v>21.472841645861685</c:v>
                </c:pt>
                <c:pt idx="442">
                  <c:v>21.476297844524339</c:v>
                </c:pt>
                <c:pt idx="443">
                  <c:v>21.479754599485474</c:v>
                </c:pt>
                <c:pt idx="444">
                  <c:v>21.483211910834623</c:v>
                </c:pt>
                <c:pt idx="445">
                  <c:v>21.486669778661355</c:v>
                </c:pt>
                <c:pt idx="446">
                  <c:v>21.490128203055232</c:v>
                </c:pt>
                <c:pt idx="447">
                  <c:v>21.493587184105827</c:v>
                </c:pt>
                <c:pt idx="448">
                  <c:v>21.497046721902759</c:v>
                </c:pt>
                <c:pt idx="449">
                  <c:v>21.500506816535626</c:v>
                </c:pt>
                <c:pt idx="450">
                  <c:v>21.503967468094057</c:v>
                </c:pt>
                <c:pt idx="451">
                  <c:v>21.507428676667686</c:v>
                </c:pt>
                <c:pt idx="452">
                  <c:v>21.510890442346181</c:v>
                </c:pt>
                <c:pt idx="453">
                  <c:v>21.514352765219208</c:v>
                </c:pt>
                <c:pt idx="454">
                  <c:v>21.517815645376441</c:v>
                </c:pt>
                <c:pt idx="455">
                  <c:v>21.521279082907594</c:v>
                </c:pt>
                <c:pt idx="456">
                  <c:v>21.524743077902375</c:v>
                </c:pt>
                <c:pt idx="457">
                  <c:v>21.528207630450506</c:v>
                </c:pt>
                <c:pt idx="458">
                  <c:v>21.531672740641728</c:v>
                </c:pt>
                <c:pt idx="459">
                  <c:v>21.535138408565807</c:v>
                </c:pt>
                <c:pt idx="460">
                  <c:v>21.538604634312509</c:v>
                </c:pt>
                <c:pt idx="461">
                  <c:v>21.542071417971613</c:v>
                </c:pt>
                <c:pt idx="462">
                  <c:v>21.545538759632933</c:v>
                </c:pt>
                <c:pt idx="463">
                  <c:v>21.549006659386272</c:v>
                </c:pt>
                <c:pt idx="464">
                  <c:v>21.552475117321464</c:v>
                </c:pt>
                <c:pt idx="465">
                  <c:v>21.555944133528342</c:v>
                </c:pt>
                <c:pt idx="466">
                  <c:v>21.559413708096777</c:v>
                </c:pt>
                <c:pt idx="467">
                  <c:v>21.562883841116637</c:v>
                </c:pt>
                <c:pt idx="468">
                  <c:v>21.566354532677799</c:v>
                </c:pt>
                <c:pt idx="469">
                  <c:v>21.569825782870183</c:v>
                </c:pt>
                <c:pt idx="470">
                  <c:v>21.573297591783689</c:v>
                </c:pt>
                <c:pt idx="471">
                  <c:v>21.576769959508244</c:v>
                </c:pt>
                <c:pt idx="472">
                  <c:v>21.58024288613381</c:v>
                </c:pt>
                <c:pt idx="473">
                  <c:v>21.583716371750334</c:v>
                </c:pt>
                <c:pt idx="474">
                  <c:v>21.587190416447793</c:v>
                </c:pt>
                <c:pt idx="475">
                  <c:v>21.590665020316163</c:v>
                </c:pt>
                <c:pt idx="476">
                  <c:v>21.594140183445464</c:v>
                </c:pt>
                <c:pt idx="477">
                  <c:v>21.597615905925707</c:v>
                </c:pt>
                <c:pt idx="478">
                  <c:v>21.601092187846909</c:v>
                </c:pt>
                <c:pt idx="479">
                  <c:v>21.604569029299142</c:v>
                </c:pt>
                <c:pt idx="480">
                  <c:v>21.60804643037245</c:v>
                </c:pt>
                <c:pt idx="481">
                  <c:v>21.611524391156909</c:v>
                </c:pt>
                <c:pt idx="482">
                  <c:v>21.615002911742604</c:v>
                </c:pt>
                <c:pt idx="483">
                  <c:v>21.61848199221965</c:v>
                </c:pt>
                <c:pt idx="484">
                  <c:v>21.621961632678161</c:v>
                </c:pt>
                <c:pt idx="485">
                  <c:v>21.625441833208257</c:v>
                </c:pt>
                <c:pt idx="486">
                  <c:v>21.628922593900107</c:v>
                </c:pt>
                <c:pt idx="487">
                  <c:v>21.632403914843863</c:v>
                </c:pt>
                <c:pt idx="488">
                  <c:v>21.635885796129692</c:v>
                </c:pt>
                <c:pt idx="489">
                  <c:v>21.639368237847805</c:v>
                </c:pt>
                <c:pt idx="490">
                  <c:v>21.642851240088394</c:v>
                </c:pt>
                <c:pt idx="491">
                  <c:v>21.646334802941677</c:v>
                </c:pt>
                <c:pt idx="492">
                  <c:v>21.64981892649789</c:v>
                </c:pt>
                <c:pt idx="493">
                  <c:v>21.653303610847288</c:v>
                </c:pt>
                <c:pt idx="494">
                  <c:v>21.656788856080134</c:v>
                </c:pt>
                <c:pt idx="495">
                  <c:v>21.660274662286689</c:v>
                </c:pt>
                <c:pt idx="496">
                  <c:v>21.663761029557271</c:v>
                </c:pt>
                <c:pt idx="497">
                  <c:v>21.667247957982177</c:v>
                </c:pt>
                <c:pt idx="498">
                  <c:v>21.670735447651726</c:v>
                </c:pt>
                <c:pt idx="499">
                  <c:v>21.674223498656243</c:v>
                </c:pt>
                <c:pt idx="500">
                  <c:v>21.677712111086102</c:v>
                </c:pt>
                <c:pt idx="501">
                  <c:v>21.681201285031655</c:v>
                </c:pt>
                <c:pt idx="502">
                  <c:v>21.684691020583276</c:v>
                </c:pt>
                <c:pt idx="503">
                  <c:v>21.688181317831376</c:v>
                </c:pt>
                <c:pt idx="504">
                  <c:v>21.691672176866351</c:v>
                </c:pt>
                <c:pt idx="505">
                  <c:v>21.695163597778631</c:v>
                </c:pt>
                <c:pt idx="506">
                  <c:v>21.698655580658642</c:v>
                </c:pt>
                <c:pt idx="507">
                  <c:v>21.702148125596853</c:v>
                </c:pt>
                <c:pt idx="508">
                  <c:v>21.705641232683725</c:v>
                </c:pt>
                <c:pt idx="509">
                  <c:v>21.709134902009726</c:v>
                </c:pt>
                <c:pt idx="510">
                  <c:v>21.712629133665377</c:v>
                </c:pt>
                <c:pt idx="511">
                  <c:v>21.716123927741176</c:v>
                </c:pt>
                <c:pt idx="512">
                  <c:v>21.719619284327646</c:v>
                </c:pt>
                <c:pt idx="513">
                  <c:v>21.72311520351532</c:v>
                </c:pt>
                <c:pt idx="514">
                  <c:v>21.726611685394772</c:v>
                </c:pt>
                <c:pt idx="515">
                  <c:v>21.730108730056557</c:v>
                </c:pt>
                <c:pt idx="516">
                  <c:v>21.733606337591258</c:v>
                </c:pt>
                <c:pt idx="517">
                  <c:v>21.737104508089484</c:v>
                </c:pt>
                <c:pt idx="518">
                  <c:v>21.740603241641843</c:v>
                </c:pt>
                <c:pt idx="519">
                  <c:v>21.74410253833895</c:v>
                </c:pt>
                <c:pt idx="520">
                  <c:v>21.747602398271464</c:v>
                </c:pt>
                <c:pt idx="521">
                  <c:v>21.75110282153004</c:v>
                </c:pt>
                <c:pt idx="522">
                  <c:v>21.754603808205342</c:v>
                </c:pt>
                <c:pt idx="523">
                  <c:v>21.758105358388047</c:v>
                </c:pt>
                <c:pt idx="524">
                  <c:v>21.76160747216888</c:v>
                </c:pt>
                <c:pt idx="525">
                  <c:v>21.765110149638538</c:v>
                </c:pt>
                <c:pt idx="526">
                  <c:v>21.768613390887747</c:v>
                </c:pt>
                <c:pt idx="527">
                  <c:v>21.772117196007269</c:v>
                </c:pt>
                <c:pt idx="528">
                  <c:v>21.77562156508785</c:v>
                </c:pt>
                <c:pt idx="529">
                  <c:v>21.779126498220268</c:v>
                </c:pt>
                <c:pt idx="530">
                  <c:v>21.782631995495297</c:v>
                </c:pt>
                <c:pt idx="531">
                  <c:v>21.786138057003765</c:v>
                </c:pt>
                <c:pt idx="532">
                  <c:v>21.789644682836471</c:v>
                </c:pt>
                <c:pt idx="533">
                  <c:v>21.793151873084245</c:v>
                </c:pt>
                <c:pt idx="534">
                  <c:v>21.796659627837947</c:v>
                </c:pt>
                <c:pt idx="535">
                  <c:v>21.800167947188431</c:v>
                </c:pt>
                <c:pt idx="536">
                  <c:v>21.803676831226564</c:v>
                </c:pt>
                <c:pt idx="537">
                  <c:v>21.807186280043254</c:v>
                </c:pt>
                <c:pt idx="538">
                  <c:v>21.810696293729396</c:v>
                </c:pt>
                <c:pt idx="539">
                  <c:v>21.814206872375912</c:v>
                </c:pt>
                <c:pt idx="540">
                  <c:v>21.817718016073723</c:v>
                </c:pt>
                <c:pt idx="541">
                  <c:v>21.821229724913799</c:v>
                </c:pt>
                <c:pt idx="542">
                  <c:v>21.824741998987093</c:v>
                </c:pt>
                <c:pt idx="543">
                  <c:v>21.828254838384577</c:v>
                </c:pt>
                <c:pt idx="544">
                  <c:v>21.83176824319726</c:v>
                </c:pt>
                <c:pt idx="545">
                  <c:v>21.835282213516138</c:v>
                </c:pt>
                <c:pt idx="546">
                  <c:v>21.838796749432234</c:v>
                </c:pt>
                <c:pt idx="547">
                  <c:v>21.842311851036577</c:v>
                </c:pt>
                <c:pt idx="548">
                  <c:v>21.845827518420236</c:v>
                </c:pt>
                <c:pt idx="549">
                  <c:v>21.849343751674269</c:v>
                </c:pt>
                <c:pt idx="550">
                  <c:v>21.852860550889744</c:v>
                </c:pt>
                <c:pt idx="551">
                  <c:v>21.856377916157779</c:v>
                </c:pt>
                <c:pt idx="552">
                  <c:v>21.859895847569472</c:v>
                </c:pt>
                <c:pt idx="553">
                  <c:v>21.863414345215951</c:v>
                </c:pt>
                <c:pt idx="554">
                  <c:v>21.866933409188341</c:v>
                </c:pt>
                <c:pt idx="555">
                  <c:v>21.870453039577818</c:v>
                </c:pt>
                <c:pt idx="556">
                  <c:v>21.873973236475539</c:v>
                </c:pt>
                <c:pt idx="557">
                  <c:v>21.877493999972678</c:v>
                </c:pt>
                <c:pt idx="558">
                  <c:v>21.881015330160459</c:v>
                </c:pt>
                <c:pt idx="559">
                  <c:v>21.884537227130075</c:v>
                </c:pt>
                <c:pt idx="560">
                  <c:v>21.88805969097276</c:v>
                </c:pt>
                <c:pt idx="561">
                  <c:v>21.891582721779741</c:v>
                </c:pt>
                <c:pt idx="562">
                  <c:v>21.895106319642299</c:v>
                </c:pt>
                <c:pt idx="563">
                  <c:v>21.898630484651694</c:v>
                </c:pt>
                <c:pt idx="564">
                  <c:v>21.902155216899203</c:v>
                </c:pt>
                <c:pt idx="565">
                  <c:v>21.905680516476146</c:v>
                </c:pt>
                <c:pt idx="566">
                  <c:v>21.909206383473826</c:v>
                </c:pt>
                <c:pt idx="567">
                  <c:v>21.912732817983567</c:v>
                </c:pt>
                <c:pt idx="568">
                  <c:v>21.916259820096734</c:v>
                </c:pt>
                <c:pt idx="569">
                  <c:v>21.919787389904673</c:v>
                </c:pt>
                <c:pt idx="570">
                  <c:v>21.923315527498762</c:v>
                </c:pt>
                <c:pt idx="571">
                  <c:v>21.926844232970378</c:v>
                </c:pt>
                <c:pt idx="572">
                  <c:v>21.930373506410945</c:v>
                </c:pt>
                <c:pt idx="573">
                  <c:v>21.933903347911869</c:v>
                </c:pt>
                <c:pt idx="574">
                  <c:v>21.93743375756458</c:v>
                </c:pt>
                <c:pt idx="575">
                  <c:v>21.94096473546054</c:v>
                </c:pt>
                <c:pt idx="576">
                  <c:v>21.944496281691201</c:v>
                </c:pt>
                <c:pt idx="577">
                  <c:v>21.948028396348043</c:v>
                </c:pt>
                <c:pt idx="578">
                  <c:v>21.951561079522548</c:v>
                </c:pt>
                <c:pt idx="579">
                  <c:v>21.955094331306245</c:v>
                </c:pt>
                <c:pt idx="580">
                  <c:v>21.958628151790638</c:v>
                </c:pt>
                <c:pt idx="581">
                  <c:v>21.962162541067261</c:v>
                </c:pt>
                <c:pt idx="582">
                  <c:v>21.96569749922768</c:v>
                </c:pt>
                <c:pt idx="583">
                  <c:v>21.969233026363455</c:v>
                </c:pt>
                <c:pt idx="584">
                  <c:v>21.972769122566152</c:v>
                </c:pt>
                <c:pt idx="585">
                  <c:v>21.976305787927387</c:v>
                </c:pt>
                <c:pt idx="586">
                  <c:v>21.979843022538763</c:v>
                </c:pt>
                <c:pt idx="587">
                  <c:v>21.983380826491903</c:v>
                </c:pt>
                <c:pt idx="588">
                  <c:v>21.986919199878436</c:v>
                </c:pt>
                <c:pt idx="589">
                  <c:v>21.990458142790036</c:v>
                </c:pt>
                <c:pt idx="590">
                  <c:v>21.99399765531836</c:v>
                </c:pt>
                <c:pt idx="591">
                  <c:v>21.997537737555085</c:v>
                </c:pt>
                <c:pt idx="592">
                  <c:v>22.001078389591928</c:v>
                </c:pt>
                <c:pt idx="593">
                  <c:v>22.004619611520592</c:v>
                </c:pt>
                <c:pt idx="594">
                  <c:v>22.008161403432808</c:v>
                </c:pt>
                <c:pt idx="595">
                  <c:v>22.011703765420304</c:v>
                </c:pt>
                <c:pt idx="596">
                  <c:v>22.01524669757486</c:v>
                </c:pt>
                <c:pt idx="597">
                  <c:v>22.018790199988235</c:v>
                </c:pt>
                <c:pt idx="598">
                  <c:v>22.022334272752211</c:v>
                </c:pt>
                <c:pt idx="599">
                  <c:v>22.025878915958607</c:v>
                </c:pt>
                <c:pt idx="600">
                  <c:v>22.02942412969923</c:v>
                </c:pt>
                <c:pt idx="601">
                  <c:v>22.032969914065912</c:v>
                </c:pt>
                <c:pt idx="602">
                  <c:v>22.036516269150489</c:v>
                </c:pt>
                <c:pt idx="603">
                  <c:v>22.040063195044837</c:v>
                </c:pt>
                <c:pt idx="604">
                  <c:v>22.043610691840829</c:v>
                </c:pt>
                <c:pt idx="605">
                  <c:v>22.047158759630346</c:v>
                </c:pt>
                <c:pt idx="606">
                  <c:v>22.050707398505306</c:v>
                </c:pt>
                <c:pt idx="607">
                  <c:v>22.054256608557623</c:v>
                </c:pt>
                <c:pt idx="608">
                  <c:v>22.057806389879232</c:v>
                </c:pt>
                <c:pt idx="609">
                  <c:v>22.061356742562072</c:v>
                </c:pt>
                <c:pt idx="610">
                  <c:v>22.064907666698126</c:v>
                </c:pt>
                <c:pt idx="611">
                  <c:v>22.068459162379366</c:v>
                </c:pt>
                <c:pt idx="612">
                  <c:v>22.072011229697775</c:v>
                </c:pt>
                <c:pt idx="613">
                  <c:v>22.075563868745384</c:v>
                </c:pt>
                <c:pt idx="614">
                  <c:v>22.079117079614203</c:v>
                </c:pt>
                <c:pt idx="615">
                  <c:v>22.082670862396263</c:v>
                </c:pt>
                <c:pt idx="616">
                  <c:v>22.086225217183635</c:v>
                </c:pt>
                <c:pt idx="617">
                  <c:v>22.089780144068378</c:v>
                </c:pt>
                <c:pt idx="618">
                  <c:v>22.093335643142577</c:v>
                </c:pt>
                <c:pt idx="619">
                  <c:v>22.096891714498319</c:v>
                </c:pt>
                <c:pt idx="620">
                  <c:v>22.100448358227734</c:v>
                </c:pt>
                <c:pt idx="621">
                  <c:v>22.104005574422938</c:v>
                </c:pt>
                <c:pt idx="622">
                  <c:v>22.107563363176073</c:v>
                </c:pt>
                <c:pt idx="623">
                  <c:v>22.111121724579306</c:v>
                </c:pt>
                <c:pt idx="624">
                  <c:v>22.114680658724801</c:v>
                </c:pt>
                <c:pt idx="625">
                  <c:v>22.118240165704748</c:v>
                </c:pt>
                <c:pt idx="626">
                  <c:v>22.121800245611333</c:v>
                </c:pt>
                <c:pt idx="627">
                  <c:v>22.125360898536801</c:v>
                </c:pt>
                <c:pt idx="628">
                  <c:v>22.128922124573364</c:v>
                </c:pt>
                <c:pt idx="629">
                  <c:v>22.132483923813265</c:v>
                </c:pt>
                <c:pt idx="630">
                  <c:v>22.136046296348781</c:v>
                </c:pt>
                <c:pt idx="631">
                  <c:v>22.139609242272179</c:v>
                </c:pt>
                <c:pt idx="632">
                  <c:v>22.143172761675739</c:v>
                </c:pt>
                <c:pt idx="633">
                  <c:v>22.146736854651792</c:v>
                </c:pt>
                <c:pt idx="634">
                  <c:v>22.150301521292636</c:v>
                </c:pt>
                <c:pt idx="635">
                  <c:v>22.153866761690619</c:v>
                </c:pt>
                <c:pt idx="636">
                  <c:v>22.157432575938074</c:v>
                </c:pt>
                <c:pt idx="637">
                  <c:v>22.160998964127391</c:v>
                </c:pt>
                <c:pt idx="638">
                  <c:v>22.164565926350932</c:v>
                </c:pt>
                <c:pt idx="639">
                  <c:v>22.168133462701089</c:v>
                </c:pt>
                <c:pt idx="640">
                  <c:v>22.171701573270287</c:v>
                </c:pt>
                <c:pt idx="641">
                  <c:v>22.175270258150945</c:v>
                </c:pt>
                <c:pt idx="642">
                  <c:v>22.178839517435499</c:v>
                </c:pt>
                <c:pt idx="643">
                  <c:v>22.182409351216393</c:v>
                </c:pt>
                <c:pt idx="644">
                  <c:v>22.185979759586115</c:v>
                </c:pt>
                <c:pt idx="645">
                  <c:v>22.189550742637142</c:v>
                </c:pt>
                <c:pt idx="646">
                  <c:v>22.193122300461962</c:v>
                </c:pt>
                <c:pt idx="647">
                  <c:v>22.196694433153109</c:v>
                </c:pt>
                <c:pt idx="648">
                  <c:v>22.200267140803099</c:v>
                </c:pt>
                <c:pt idx="649">
                  <c:v>22.203840423504481</c:v>
                </c:pt>
                <c:pt idx="650">
                  <c:v>22.207414281349795</c:v>
                </c:pt>
                <c:pt idx="651">
                  <c:v>22.210988714431643</c:v>
                </c:pt>
                <c:pt idx="652">
                  <c:v>22.214563722842598</c:v>
                </c:pt>
                <c:pt idx="653">
                  <c:v>22.218139306675255</c:v>
                </c:pt>
                <c:pt idx="654">
                  <c:v>22.22171546602225</c:v>
                </c:pt>
                <c:pt idx="655">
                  <c:v>22.22529220097621</c:v>
                </c:pt>
                <c:pt idx="656">
                  <c:v>22.228869511629775</c:v>
                </c:pt>
                <c:pt idx="657">
                  <c:v>22.232447398075607</c:v>
                </c:pt>
                <c:pt idx="658">
                  <c:v>22.2360258604064</c:v>
                </c:pt>
                <c:pt idx="659">
                  <c:v>22.239604898714834</c:v>
                </c:pt>
                <c:pt idx="660">
                  <c:v>22.24318451309361</c:v>
                </c:pt>
                <c:pt idx="661">
                  <c:v>22.246764703635467</c:v>
                </c:pt>
                <c:pt idx="662">
                  <c:v>22.250345470433135</c:v>
                </c:pt>
                <c:pt idx="663">
                  <c:v>22.253926813579358</c:v>
                </c:pt>
                <c:pt idx="664">
                  <c:v>22.257508733166919</c:v>
                </c:pt>
                <c:pt idx="665">
                  <c:v>22.261091229288592</c:v>
                </c:pt>
                <c:pt idx="666">
                  <c:v>22.264674302037175</c:v>
                </c:pt>
                <c:pt idx="667">
                  <c:v>22.268257951505468</c:v>
                </c:pt>
                <c:pt idx="668">
                  <c:v>22.271842177786318</c:v>
                </c:pt>
                <c:pt idx="669">
                  <c:v>22.275426980972558</c:v>
                </c:pt>
                <c:pt idx="670">
                  <c:v>22.279012361157037</c:v>
                </c:pt>
                <c:pt idx="671">
                  <c:v>22.28259831843264</c:v>
                </c:pt>
                <c:pt idx="672">
                  <c:v>22.286184852892251</c:v>
                </c:pt>
                <c:pt idx="673">
                  <c:v>22.289771964628759</c:v>
                </c:pt>
                <c:pt idx="674">
                  <c:v>22.293359653735099</c:v>
                </c:pt>
                <c:pt idx="675">
                  <c:v>22.296947920304195</c:v>
                </c:pt>
                <c:pt idx="676">
                  <c:v>22.30053676442899</c:v>
                </c:pt>
                <c:pt idx="677">
                  <c:v>22.304126186202438</c:v>
                </c:pt>
                <c:pt idx="678">
                  <c:v>22.307716185717538</c:v>
                </c:pt>
                <c:pt idx="679">
                  <c:v>22.311306763067268</c:v>
                </c:pt>
                <c:pt idx="680">
                  <c:v>22.314897918344624</c:v>
                </c:pt>
                <c:pt idx="681">
                  <c:v>22.318489651642651</c:v>
                </c:pt>
                <c:pt idx="682">
                  <c:v>22.322081963054369</c:v>
                </c:pt>
                <c:pt idx="683">
                  <c:v>22.325674852672833</c:v>
                </c:pt>
                <c:pt idx="684">
                  <c:v>22.329268320591105</c:v>
                </c:pt>
                <c:pt idx="685">
                  <c:v>22.332862366902276</c:v>
                </c:pt>
                <c:pt idx="686">
                  <c:v>22.336456991699436</c:v>
                </c:pt>
                <c:pt idx="687">
                  <c:v>22.340052195075689</c:v>
                </c:pt>
                <c:pt idx="688">
                  <c:v>22.343647977124178</c:v>
                </c:pt>
                <c:pt idx="689">
                  <c:v>22.347244337938037</c:v>
                </c:pt>
                <c:pt idx="690">
                  <c:v>22.350841277610421</c:v>
                </c:pt>
                <c:pt idx="691">
                  <c:v>22.35443879623449</c:v>
                </c:pt>
                <c:pt idx="692">
                  <c:v>22.358036893903449</c:v>
                </c:pt>
                <c:pt idx="693">
                  <c:v>22.361635570710494</c:v>
                </c:pt>
                <c:pt idx="694">
                  <c:v>22.365234826748829</c:v>
                </c:pt>
                <c:pt idx="695">
                  <c:v>22.368834662111702</c:v>
                </c:pt>
                <c:pt idx="696">
                  <c:v>22.372435076892351</c:v>
                </c:pt>
                <c:pt idx="697">
                  <c:v>22.376036071184043</c:v>
                </c:pt>
                <c:pt idx="698">
                  <c:v>22.379637645080035</c:v>
                </c:pt>
                <c:pt idx="699">
                  <c:v>22.383239798673642</c:v>
                </c:pt>
                <c:pt idx="700">
                  <c:v>22.386842532058164</c:v>
                </c:pt>
                <c:pt idx="701">
                  <c:v>22.390445845326905</c:v>
                </c:pt>
                <c:pt idx="702">
                  <c:v>22.394049738573226</c:v>
                </c:pt>
                <c:pt idx="703">
                  <c:v>22.397654211890469</c:v>
                </c:pt>
                <c:pt idx="704">
                  <c:v>22.401259265371998</c:v>
                </c:pt>
                <c:pt idx="705">
                  <c:v>22.404864899111185</c:v>
                </c:pt>
                <c:pt idx="706">
                  <c:v>22.40847111320145</c:v>
                </c:pt>
                <c:pt idx="707">
                  <c:v>22.412077907736187</c:v>
                </c:pt>
                <c:pt idx="708">
                  <c:v>22.415685282808816</c:v>
                </c:pt>
                <c:pt idx="709">
                  <c:v>22.4192932385128</c:v>
                </c:pt>
                <c:pt idx="710">
                  <c:v>22.422901774941586</c:v>
                </c:pt>
                <c:pt idx="711">
                  <c:v>22.426510892188631</c:v>
                </c:pt>
                <c:pt idx="712">
                  <c:v>22.430120590347446</c:v>
                </c:pt>
                <c:pt idx="713">
                  <c:v>22.433730869511521</c:v>
                </c:pt>
                <c:pt idx="714">
                  <c:v>22.437341729774374</c:v>
                </c:pt>
                <c:pt idx="715">
                  <c:v>22.440953171229527</c:v>
                </c:pt>
                <c:pt idx="716">
                  <c:v>22.444565193970544</c:v>
                </c:pt>
                <c:pt idx="717">
                  <c:v>22.448177798090978</c:v>
                </c:pt>
                <c:pt idx="718">
                  <c:v>22.451790983684393</c:v>
                </c:pt>
                <c:pt idx="719">
                  <c:v>22.455404750844409</c:v>
                </c:pt>
                <c:pt idx="720">
                  <c:v>22.459019099664616</c:v>
                </c:pt>
                <c:pt idx="721">
                  <c:v>22.46263403023864</c:v>
                </c:pt>
                <c:pt idx="722">
                  <c:v>22.466249542660108</c:v>
                </c:pt>
                <c:pt idx="723">
                  <c:v>22.469865637022689</c:v>
                </c:pt>
                <c:pt idx="724">
                  <c:v>22.473482313420043</c:v>
                </c:pt>
                <c:pt idx="725">
                  <c:v>22.477099571945843</c:v>
                </c:pt>
                <c:pt idx="726">
                  <c:v>22.480717412693803</c:v>
                </c:pt>
                <c:pt idx="727">
                  <c:v>22.48433583575763</c:v>
                </c:pt>
                <c:pt idx="728">
                  <c:v>22.487954841231037</c:v>
                </c:pt>
                <c:pt idx="729">
                  <c:v>22.491574429207791</c:v>
                </c:pt>
                <c:pt idx="730">
                  <c:v>22.495194599781641</c:v>
                </c:pt>
                <c:pt idx="731">
                  <c:v>22.498815353046353</c:v>
                </c:pt>
                <c:pt idx="732">
                  <c:v>22.50243668909571</c:v>
                </c:pt>
                <c:pt idx="733">
                  <c:v>22.506058608023533</c:v>
                </c:pt>
                <c:pt idx="734">
                  <c:v>22.509681109923633</c:v>
                </c:pt>
                <c:pt idx="735">
                  <c:v>22.513304194889834</c:v>
                </c:pt>
                <c:pt idx="736">
                  <c:v>22.516927863015997</c:v>
                </c:pt>
                <c:pt idx="737">
                  <c:v>22.520552114395986</c:v>
                </c:pt>
                <c:pt idx="738">
                  <c:v>22.524176949123671</c:v>
                </c:pt>
                <c:pt idx="739">
                  <c:v>22.527802367292942</c:v>
                </c:pt>
                <c:pt idx="740">
                  <c:v>22.531428368997723</c:v>
                </c:pt>
                <c:pt idx="741">
                  <c:v>22.53505495433193</c:v>
                </c:pt>
                <c:pt idx="742">
                  <c:v>22.538682123389492</c:v>
                </c:pt>
                <c:pt idx="743">
                  <c:v>22.542309876264383</c:v>
                </c:pt>
                <c:pt idx="744">
                  <c:v>22.545938213050562</c:v>
                </c:pt>
                <c:pt idx="745">
                  <c:v>22.549567133842014</c:v>
                </c:pt>
                <c:pt idx="746">
                  <c:v>22.553196638732729</c:v>
                </c:pt>
                <c:pt idx="747">
                  <c:v>22.556826727816741</c:v>
                </c:pt>
                <c:pt idx="748">
                  <c:v>22.560457401188071</c:v>
                </c:pt>
                <c:pt idx="749">
                  <c:v>22.564088658940754</c:v>
                </c:pt>
                <c:pt idx="750">
                  <c:v>22.567720501168868</c:v>
                </c:pt>
                <c:pt idx="751">
                  <c:v>22.57135292796648</c:v>
                </c:pt>
                <c:pt idx="752">
                  <c:v>22.57498593942768</c:v>
                </c:pt>
                <c:pt idx="753">
                  <c:v>22.578619535646563</c:v>
                </c:pt>
                <c:pt idx="754">
                  <c:v>22.582253716717272</c:v>
                </c:pt>
                <c:pt idx="755">
                  <c:v>22.585888482733928</c:v>
                </c:pt>
                <c:pt idx="756">
                  <c:v>22.589523833790679</c:v>
                </c:pt>
                <c:pt idx="757">
                  <c:v>22.593159769981703</c:v>
                </c:pt>
                <c:pt idx="758">
                  <c:v>22.596796291401176</c:v>
                </c:pt>
                <c:pt idx="759">
                  <c:v>22.600433398143288</c:v>
                </c:pt>
                <c:pt idx="760">
                  <c:v>22.604071090302263</c:v>
                </c:pt>
                <c:pt idx="761">
                  <c:v>22.607709367972323</c:v>
                </c:pt>
                <c:pt idx="762">
                  <c:v>22.611348231247707</c:v>
                </c:pt>
                <c:pt idx="763">
                  <c:v>22.614987680222661</c:v>
                </c:pt>
                <c:pt idx="764">
                  <c:v>22.618627714991486</c:v>
                </c:pt>
                <c:pt idx="765">
                  <c:v>22.62226833564845</c:v>
                </c:pt>
                <c:pt idx="766">
                  <c:v>22.625909542287847</c:v>
                </c:pt>
                <c:pt idx="767">
                  <c:v>22.62955133500402</c:v>
                </c:pt>
                <c:pt idx="768">
                  <c:v>22.633193713891284</c:v>
                </c:pt>
                <c:pt idx="769">
                  <c:v>22.636836679043999</c:v>
                </c:pt>
                <c:pt idx="770">
                  <c:v>22.640480230556506</c:v>
                </c:pt>
                <c:pt idx="771">
                  <c:v>22.644124368523208</c:v>
                </c:pt>
                <c:pt idx="772">
                  <c:v>22.647769093038495</c:v>
                </c:pt>
                <c:pt idx="773">
                  <c:v>22.651414404196757</c:v>
                </c:pt>
                <c:pt idx="774">
                  <c:v>22.655060302092441</c:v>
                </c:pt>
                <c:pt idx="775">
                  <c:v>22.658706786819977</c:v>
                </c:pt>
                <c:pt idx="776">
                  <c:v>22.662353858473811</c:v>
                </c:pt>
                <c:pt idx="777">
                  <c:v>22.66600151714843</c:v>
                </c:pt>
                <c:pt idx="778">
                  <c:v>22.669649762938313</c:v>
                </c:pt>
                <c:pt idx="779">
                  <c:v>22.673298595937954</c:v>
                </c:pt>
                <c:pt idx="780">
                  <c:v>22.676948016241862</c:v>
                </c:pt>
                <c:pt idx="781">
                  <c:v>22.68059802394459</c:v>
                </c:pt>
                <c:pt idx="782">
                  <c:v>22.684248619140671</c:v>
                </c:pt>
                <c:pt idx="783">
                  <c:v>22.687899801924654</c:v>
                </c:pt>
                <c:pt idx="784">
                  <c:v>22.691551572391138</c:v>
                </c:pt>
                <c:pt idx="785">
                  <c:v>22.695203930634705</c:v>
                </c:pt>
                <c:pt idx="786">
                  <c:v>22.698856876749961</c:v>
                </c:pt>
                <c:pt idx="787">
                  <c:v>22.702510410831515</c:v>
                </c:pt>
                <c:pt idx="788">
                  <c:v>22.706164532974029</c:v>
                </c:pt>
                <c:pt idx="789">
                  <c:v>22.70981924327214</c:v>
                </c:pt>
                <c:pt idx="790">
                  <c:v>22.713474541820514</c:v>
                </c:pt>
                <c:pt idx="791">
                  <c:v>22.717130428713844</c:v>
                </c:pt>
                <c:pt idx="792">
                  <c:v>22.720786904046822</c:v>
                </c:pt>
                <c:pt idx="793">
                  <c:v>22.724443967914166</c:v>
                </c:pt>
                <c:pt idx="794">
                  <c:v>22.728101620410587</c:v>
                </c:pt>
                <c:pt idx="795">
                  <c:v>22.731759861630852</c:v>
                </c:pt>
                <c:pt idx="796">
                  <c:v>22.735418691669711</c:v>
                </c:pt>
                <c:pt idx="797">
                  <c:v>22.739078110621929</c:v>
                </c:pt>
                <c:pt idx="798">
                  <c:v>22.742738118582313</c:v>
                </c:pt>
                <c:pt idx="799">
                  <c:v>22.746398715645661</c:v>
                </c:pt>
                <c:pt idx="800">
                  <c:v>22.750059901906791</c:v>
                </c:pt>
                <c:pt idx="801">
                  <c:v>22.753721677460526</c:v>
                </c:pt>
                <c:pt idx="802">
                  <c:v>22.757384042401743</c:v>
                </c:pt>
                <c:pt idx="803">
                  <c:v>22.761046996825289</c:v>
                </c:pt>
                <c:pt idx="804">
                  <c:v>22.764710540826044</c:v>
                </c:pt>
                <c:pt idx="805">
                  <c:v>22.768374674498919</c:v>
                </c:pt>
                <c:pt idx="806">
                  <c:v>22.772039397938819</c:v>
                </c:pt>
                <c:pt idx="807">
                  <c:v>22.775704711240657</c:v>
                </c:pt>
                <c:pt idx="808">
                  <c:v>22.779370614499399</c:v>
                </c:pt>
                <c:pt idx="809">
                  <c:v>22.783037107809989</c:v>
                </c:pt>
                <c:pt idx="810">
                  <c:v>22.786704191267404</c:v>
                </c:pt>
                <c:pt idx="811">
                  <c:v>22.79037186496662</c:v>
                </c:pt>
                <c:pt idx="812">
                  <c:v>22.79404012900266</c:v>
                </c:pt>
                <c:pt idx="813">
                  <c:v>22.797708983470535</c:v>
                </c:pt>
                <c:pt idx="814">
                  <c:v>22.801378428465263</c:v>
                </c:pt>
                <c:pt idx="815">
                  <c:v>22.805048464081921</c:v>
                </c:pt>
                <c:pt idx="816">
                  <c:v>22.808719090415558</c:v>
                </c:pt>
                <c:pt idx="817">
                  <c:v>22.812390307561259</c:v>
                </c:pt>
                <c:pt idx="818">
                  <c:v>22.816062115614102</c:v>
                </c:pt>
                <c:pt idx="819">
                  <c:v>22.819734514669225</c:v>
                </c:pt>
                <c:pt idx="820">
                  <c:v>22.823407504821738</c:v>
                </c:pt>
                <c:pt idx="821">
                  <c:v>22.827081086166775</c:v>
                </c:pt>
                <c:pt idx="822">
                  <c:v>22.83075525879951</c:v>
                </c:pt>
                <c:pt idx="823">
                  <c:v>22.834430022815109</c:v>
                </c:pt>
                <c:pt idx="824">
                  <c:v>22.838105378308747</c:v>
                </c:pt>
                <c:pt idx="825">
                  <c:v>22.841781325375646</c:v>
                </c:pt>
                <c:pt idx="826">
                  <c:v>22.845457864111012</c:v>
                </c:pt>
                <c:pt idx="827">
                  <c:v>22.849134994610083</c:v>
                </c:pt>
                <c:pt idx="828">
                  <c:v>22.852812716968092</c:v>
                </c:pt>
                <c:pt idx="829">
                  <c:v>22.856491031280324</c:v>
                </c:pt>
                <c:pt idx="830">
                  <c:v>22.860169937642048</c:v>
                </c:pt>
                <c:pt idx="831">
                  <c:v>22.863849436148552</c:v>
                </c:pt>
                <c:pt idx="832">
                  <c:v>22.867529526895161</c:v>
                </c:pt>
                <c:pt idx="833">
                  <c:v>22.871210209977193</c:v>
                </c:pt>
                <c:pt idx="834">
                  <c:v>22.874891485489989</c:v>
                </c:pt>
                <c:pt idx="835">
                  <c:v>22.878573353528889</c:v>
                </c:pt>
                <c:pt idx="836">
                  <c:v>22.882255814189293</c:v>
                </c:pt>
                <c:pt idx="837">
                  <c:v>22.885938867566569</c:v>
                </c:pt>
                <c:pt idx="838">
                  <c:v>22.889622513756112</c:v>
                </c:pt>
                <c:pt idx="839">
                  <c:v>22.893306752853363</c:v>
                </c:pt>
                <c:pt idx="840">
                  <c:v>22.896991584953739</c:v>
                </c:pt>
                <c:pt idx="841">
                  <c:v>22.900677010152688</c:v>
                </c:pt>
                <c:pt idx="842">
                  <c:v>22.904363028545667</c:v>
                </c:pt>
                <c:pt idx="843">
                  <c:v>22.908049640228171</c:v>
                </c:pt>
                <c:pt idx="844">
                  <c:v>22.911736845295685</c:v>
                </c:pt>
                <c:pt idx="845">
                  <c:v>22.915424643843711</c:v>
                </c:pt>
                <c:pt idx="846">
                  <c:v>22.919113035967793</c:v>
                </c:pt>
                <c:pt idx="847">
                  <c:v>22.922802021763456</c:v>
                </c:pt>
                <c:pt idx="848">
                  <c:v>22.926491601326262</c:v>
                </c:pt>
                <c:pt idx="849">
                  <c:v>22.93018177475177</c:v>
                </c:pt>
                <c:pt idx="850">
                  <c:v>22.933872542135582</c:v>
                </c:pt>
                <c:pt idx="851">
                  <c:v>22.937563903573292</c:v>
                </c:pt>
                <c:pt idx="852">
                  <c:v>22.94125585916051</c:v>
                </c:pt>
                <c:pt idx="853">
                  <c:v>22.944948408992886</c:v>
                </c:pt>
                <c:pt idx="854">
                  <c:v>22.948641553166055</c:v>
                </c:pt>
                <c:pt idx="855">
                  <c:v>22.952335291775675</c:v>
                </c:pt>
                <c:pt idx="856">
                  <c:v>22.956029624917445</c:v>
                </c:pt>
                <c:pt idx="857">
                  <c:v>22.959724552687042</c:v>
                </c:pt>
                <c:pt idx="858">
                  <c:v>22.963420075180185</c:v>
                </c:pt>
                <c:pt idx="859">
                  <c:v>22.967116192492579</c:v>
                </c:pt>
                <c:pt idx="860">
                  <c:v>22.970812904719992</c:v>
                </c:pt>
                <c:pt idx="861">
                  <c:v>22.974510211958162</c:v>
                </c:pt>
                <c:pt idx="862">
                  <c:v>22.978208114302859</c:v>
                </c:pt>
                <c:pt idx="863">
                  <c:v>22.981906611849883</c:v>
                </c:pt>
                <c:pt idx="864">
                  <c:v>22.985605704695026</c:v>
                </c:pt>
                <c:pt idx="865">
                  <c:v>22.98930539293411</c:v>
                </c:pt>
                <c:pt idx="866">
                  <c:v>22.993005676662953</c:v>
                </c:pt>
                <c:pt idx="867">
                  <c:v>22.996706555977426</c:v>
                </c:pt>
                <c:pt idx="868">
                  <c:v>23.000408030973379</c:v>
                </c:pt>
                <c:pt idx="869">
                  <c:v>23.004110101746683</c:v>
                </c:pt>
                <c:pt idx="870">
                  <c:v>23.007812768393254</c:v>
                </c:pt>
                <c:pt idx="871">
                  <c:v>23.011516031008988</c:v>
                </c:pt>
                <c:pt idx="872">
                  <c:v>23.015219889689803</c:v>
                </c:pt>
                <c:pt idx="873">
                  <c:v>23.018924344531662</c:v>
                </c:pt>
                <c:pt idx="874">
                  <c:v>23.022629395630506</c:v>
                </c:pt>
                <c:pt idx="875">
                  <c:v>23.026335043082309</c:v>
                </c:pt>
                <c:pt idx="876">
                  <c:v>23.03004128698305</c:v>
                </c:pt>
                <c:pt idx="877">
                  <c:v>23.033748127428748</c:v>
                </c:pt>
                <c:pt idx="878">
                  <c:v>23.037455564515412</c:v>
                </c:pt>
                <c:pt idx="879">
                  <c:v>23.041163598339068</c:v>
                </c:pt>
                <c:pt idx="880">
                  <c:v>23.044872228995779</c:v>
                </c:pt>
                <c:pt idx="881">
                  <c:v>23.048581456581605</c:v>
                </c:pt>
                <c:pt idx="882">
                  <c:v>23.052291281192623</c:v>
                </c:pt>
                <c:pt idx="883">
                  <c:v>23.05600170292492</c:v>
                </c:pt>
                <c:pt idx="884">
                  <c:v>23.059712721874625</c:v>
                </c:pt>
                <c:pt idx="885">
                  <c:v>23.063424338137857</c:v>
                </c:pt>
                <c:pt idx="886">
                  <c:v>23.067136551810744</c:v>
                </c:pt>
                <c:pt idx="887">
                  <c:v>23.070849362989463</c:v>
                </c:pt>
                <c:pt idx="888">
                  <c:v>23.074562771770179</c:v>
                </c:pt>
                <c:pt idx="889">
                  <c:v>23.07827677824908</c:v>
                </c:pt>
                <c:pt idx="890">
                  <c:v>23.081991382522357</c:v>
                </c:pt>
                <c:pt idx="891">
                  <c:v>23.085706584686253</c:v>
                </c:pt>
                <c:pt idx="892">
                  <c:v>23.08942238483699</c:v>
                </c:pt>
                <c:pt idx="893">
                  <c:v>23.093138783070806</c:v>
                </c:pt>
                <c:pt idx="894">
                  <c:v>23.096855779483992</c:v>
                </c:pt>
                <c:pt idx="895">
                  <c:v>23.100573374172814</c:v>
                </c:pt>
                <c:pt idx="896">
                  <c:v>23.10429156723356</c:v>
                </c:pt>
                <c:pt idx="897">
                  <c:v>23.108010358762563</c:v>
                </c:pt>
                <c:pt idx="898">
                  <c:v>23.111729748856142</c:v>
                </c:pt>
                <c:pt idx="899">
                  <c:v>23.115449737610636</c:v>
                </c:pt>
                <c:pt idx="900">
                  <c:v>23.119170325122393</c:v>
                </c:pt>
                <c:pt idx="901">
                  <c:v>23.122891511487811</c:v>
                </c:pt>
                <c:pt idx="902">
                  <c:v>23.126613296803271</c:v>
                </c:pt>
                <c:pt idx="903">
                  <c:v>23.13033568116516</c:v>
                </c:pt>
                <c:pt idx="904">
                  <c:v>23.134058664669926</c:v>
                </c:pt>
                <c:pt idx="905">
                  <c:v>23.137782247413995</c:v>
                </c:pt>
                <c:pt idx="906">
                  <c:v>23.141506429493813</c:v>
                </c:pt>
                <c:pt idx="907">
                  <c:v>23.145231211005839</c:v>
                </c:pt>
                <c:pt idx="908">
                  <c:v>23.148956592046581</c:v>
                </c:pt>
                <c:pt idx="909">
                  <c:v>23.152682572712521</c:v>
                </c:pt>
                <c:pt idx="910">
                  <c:v>23.156409153100167</c:v>
                </c:pt>
                <c:pt idx="911">
                  <c:v>23.160136333306063</c:v>
                </c:pt>
                <c:pt idx="912">
                  <c:v>23.163864113426751</c:v>
                </c:pt>
                <c:pt idx="913">
                  <c:v>23.167592493558782</c:v>
                </c:pt>
                <c:pt idx="914">
                  <c:v>23.171321473798731</c:v>
                </c:pt>
                <c:pt idx="915">
                  <c:v>23.175051054243205</c:v>
                </c:pt>
                <c:pt idx="916">
                  <c:v>23.178781234988801</c:v>
                </c:pt>
                <c:pt idx="917">
                  <c:v>23.182512016132133</c:v>
                </c:pt>
                <c:pt idx="918">
                  <c:v>23.186243397769857</c:v>
                </c:pt>
                <c:pt idx="919">
                  <c:v>23.189975379998618</c:v>
                </c:pt>
                <c:pt idx="920">
                  <c:v>23.193707962915074</c:v>
                </c:pt>
                <c:pt idx="921">
                  <c:v>23.197441146615933</c:v>
                </c:pt>
                <c:pt idx="922">
                  <c:v>23.20117493119788</c:v>
                </c:pt>
                <c:pt idx="923">
                  <c:v>23.204909316757636</c:v>
                </c:pt>
                <c:pt idx="924">
                  <c:v>23.208644303391921</c:v>
                </c:pt>
                <c:pt idx="925">
                  <c:v>23.2123798911975</c:v>
                </c:pt>
                <c:pt idx="926">
                  <c:v>23.216116080271124</c:v>
                </c:pt>
                <c:pt idx="927">
                  <c:v>23.21985287070957</c:v>
                </c:pt>
                <c:pt idx="928">
                  <c:v>23.22359026260964</c:v>
                </c:pt>
                <c:pt idx="929">
                  <c:v>23.227328256068144</c:v>
                </c:pt>
                <c:pt idx="930">
                  <c:v>23.231066851181897</c:v>
                </c:pt>
                <c:pt idx="931">
                  <c:v>23.234806048047737</c:v>
                </c:pt>
                <c:pt idx="932">
                  <c:v>23.238545846762538</c:v>
                </c:pt>
                <c:pt idx="933">
                  <c:v>23.242286247423159</c:v>
                </c:pt>
                <c:pt idx="934">
                  <c:v>23.246027250126481</c:v>
                </c:pt>
                <c:pt idx="935">
                  <c:v>23.249768854969425</c:v>
                </c:pt>
                <c:pt idx="936">
                  <c:v>23.253511062048901</c:v>
                </c:pt>
                <c:pt idx="937">
                  <c:v>23.257253871461838</c:v>
                </c:pt>
                <c:pt idx="938">
                  <c:v>23.260997283305183</c:v>
                </c:pt>
                <c:pt idx="939">
                  <c:v>23.264741297675915</c:v>
                </c:pt>
                <c:pt idx="940">
                  <c:v>23.268485914671007</c:v>
                </c:pt>
                <c:pt idx="941">
                  <c:v>23.272231134387447</c:v>
                </c:pt>
                <c:pt idx="942">
                  <c:v>23.275976956922268</c:v>
                </c:pt>
                <c:pt idx="943">
                  <c:v>23.279723382372481</c:v>
                </c:pt>
                <c:pt idx="944">
                  <c:v>23.283470410835136</c:v>
                </c:pt>
                <c:pt idx="945">
                  <c:v>23.287218042407279</c:v>
                </c:pt>
                <c:pt idx="946">
                  <c:v>23.290966277186005</c:v>
                </c:pt>
                <c:pt idx="947">
                  <c:v>23.294715115268396</c:v>
                </c:pt>
                <c:pt idx="948">
                  <c:v>23.298464556751547</c:v>
                </c:pt>
                <c:pt idx="949">
                  <c:v>23.302214601732597</c:v>
                </c:pt>
                <c:pt idx="950">
                  <c:v>23.305965250308674</c:v>
                </c:pt>
                <c:pt idx="951">
                  <c:v>23.309716502576922</c:v>
                </c:pt>
                <c:pt idx="952">
                  <c:v>23.31346835863453</c:v>
                </c:pt>
                <c:pt idx="953">
                  <c:v>23.317220818578669</c:v>
                </c:pt>
                <c:pt idx="954">
                  <c:v>23.320973882506543</c:v>
                </c:pt>
                <c:pt idx="955">
                  <c:v>23.324727550515352</c:v>
                </c:pt>
                <c:pt idx="956">
                  <c:v>23.328481822702351</c:v>
                </c:pt>
                <c:pt idx="957">
                  <c:v>23.332236699164774</c:v>
                </c:pt>
                <c:pt idx="958">
                  <c:v>23.335992179999874</c:v>
                </c:pt>
                <c:pt idx="959">
                  <c:v>23.339748265304948</c:v>
                </c:pt>
                <c:pt idx="960">
                  <c:v>23.343504955177284</c:v>
                </c:pt>
                <c:pt idx="961">
                  <c:v>23.347262249714174</c:v>
                </c:pt>
                <c:pt idx="962">
                  <c:v>23.351020149012971</c:v>
                </c:pt>
                <c:pt idx="963">
                  <c:v>23.354778653170996</c:v>
                </c:pt>
                <c:pt idx="964">
                  <c:v>23.358537762285614</c:v>
                </c:pt>
                <c:pt idx="965">
                  <c:v>23.362297476454181</c:v>
                </c:pt>
                <c:pt idx="966">
                  <c:v>23.366057795774108</c:v>
                </c:pt>
                <c:pt idx="967">
                  <c:v>23.369818720342789</c:v>
                </c:pt>
                <c:pt idx="968">
                  <c:v>23.373580250257625</c:v>
                </c:pt>
                <c:pt idx="969">
                  <c:v>23.377342385616082</c:v>
                </c:pt>
                <c:pt idx="970">
                  <c:v>23.381105126515592</c:v>
                </c:pt>
                <c:pt idx="971">
                  <c:v>23.384868473053622</c:v>
                </c:pt>
                <c:pt idx="972">
                  <c:v>23.388632425327646</c:v>
                </c:pt>
                <c:pt idx="973">
                  <c:v>23.39239698343518</c:v>
                </c:pt>
                <c:pt idx="974">
                  <c:v>23.396162147473731</c:v>
                </c:pt>
                <c:pt idx="975">
                  <c:v>23.399927917540808</c:v>
                </c:pt>
                <c:pt idx="976">
                  <c:v>23.403694293733984</c:v>
                </c:pt>
                <c:pt idx="977">
                  <c:v>23.407461276150809</c:v>
                </c:pt>
                <c:pt idx="978">
                  <c:v>23.411228864888855</c:v>
                </c:pt>
                <c:pt idx="979">
                  <c:v>23.414997060045703</c:v>
                </c:pt>
                <c:pt idx="980">
                  <c:v>23.418765861718981</c:v>
                </c:pt>
                <c:pt idx="981">
                  <c:v>23.422535270006307</c:v>
                </c:pt>
                <c:pt idx="982">
                  <c:v>23.426305285005302</c:v>
                </c:pt>
                <c:pt idx="983">
                  <c:v>23.430075906813645</c:v>
                </c:pt>
                <c:pt idx="984">
                  <c:v>23.433847135528993</c:v>
                </c:pt>
                <c:pt idx="985">
                  <c:v>23.437618971249037</c:v>
                </c:pt>
                <c:pt idx="986">
                  <c:v>23.441391414071461</c:v>
                </c:pt>
                <c:pt idx="987">
                  <c:v>23.44516446409401</c:v>
                </c:pt>
                <c:pt idx="988">
                  <c:v>23.4489381214144</c:v>
                </c:pt>
                <c:pt idx="989">
                  <c:v>23.452712386130376</c:v>
                </c:pt>
                <c:pt idx="990">
                  <c:v>23.456487258339717</c:v>
                </c:pt>
                <c:pt idx="991">
                  <c:v>23.460262738140198</c:v>
                </c:pt>
                <c:pt idx="992">
                  <c:v>23.464038825629611</c:v>
                </c:pt>
                <c:pt idx="993">
                  <c:v>23.467815520905759</c:v>
                </c:pt>
                <c:pt idx="994">
                  <c:v>23.471592824066487</c:v>
                </c:pt>
                <c:pt idx="995">
                  <c:v>23.475370735209633</c:v>
                </c:pt>
                <c:pt idx="996">
                  <c:v>23.479149254433047</c:v>
                </c:pt>
                <c:pt idx="997">
                  <c:v>23.482928381834615</c:v>
                </c:pt>
                <c:pt idx="998">
                  <c:v>23.486708117512222</c:v>
                </c:pt>
                <c:pt idx="999">
                  <c:v>23.490488461563768</c:v>
                </c:pt>
                <c:pt idx="1000">
                  <c:v>23.494269414087189</c:v>
                </c:pt>
                <c:pt idx="1001">
                  <c:v>23.498050975180416</c:v>
                </c:pt>
                <c:pt idx="1002">
                  <c:v>23.501833144941404</c:v>
                </c:pt>
                <c:pt idx="1003">
                  <c:v>23.505615923468106</c:v>
                </c:pt>
                <c:pt idx="1004">
                  <c:v>23.50939931085853</c:v>
                </c:pt>
                <c:pt idx="1005">
                  <c:v>23.513183307210671</c:v>
                </c:pt>
                <c:pt idx="1006">
                  <c:v>23.51696791262253</c:v>
                </c:pt>
                <c:pt idx="1007">
                  <c:v>23.520753127192162</c:v>
                </c:pt>
                <c:pt idx="1008">
                  <c:v>23.524538951017604</c:v>
                </c:pt>
                <c:pt idx="1009">
                  <c:v>23.528325384196908</c:v>
                </c:pt>
                <c:pt idx="1010">
                  <c:v>23.532112426828178</c:v>
                </c:pt>
                <c:pt idx="1011">
                  <c:v>23.535900079009494</c:v>
                </c:pt>
                <c:pt idx="1012">
                  <c:v>23.539688340838971</c:v>
                </c:pt>
                <c:pt idx="1013">
                  <c:v>23.543477212414729</c:v>
                </c:pt>
                <c:pt idx="1014">
                  <c:v>23.547266693834924</c:v>
                </c:pt>
                <c:pt idx="1015">
                  <c:v>23.551056785197705</c:v>
                </c:pt>
                <c:pt idx="1016">
                  <c:v>23.554847486601243</c:v>
                </c:pt>
                <c:pt idx="1017">
                  <c:v>23.558638798143743</c:v>
                </c:pt>
                <c:pt idx="1018">
                  <c:v>23.562430719923402</c:v>
                </c:pt>
                <c:pt idx="1019">
                  <c:v>23.566223252038441</c:v>
                </c:pt>
                <c:pt idx="1020">
                  <c:v>23.570016394587089</c:v>
                </c:pt>
                <c:pt idx="1021">
                  <c:v>23.573810147667619</c:v>
                </c:pt>
                <c:pt idx="1022">
                  <c:v>23.57760451137829</c:v>
                </c:pt>
                <c:pt idx="1023">
                  <c:v>23.581399485817379</c:v>
                </c:pt>
                <c:pt idx="1024">
                  <c:v>23.585195071083202</c:v>
                </c:pt>
                <c:pt idx="1025">
                  <c:v>23.588991267274068</c:v>
                </c:pt>
                <c:pt idx="1026">
                  <c:v>23.592788074488315</c:v>
                </c:pt>
                <c:pt idx="1027">
                  <c:v>23.596585492824271</c:v>
                </c:pt>
                <c:pt idx="1028">
                  <c:v>23.600383522380326</c:v>
                </c:pt>
                <c:pt idx="1029">
                  <c:v>23.604182163254855</c:v>
                </c:pt>
                <c:pt idx="1030">
                  <c:v>23.607981415546234</c:v>
                </c:pt>
                <c:pt idx="1031">
                  <c:v>23.6117812793529</c:v>
                </c:pt>
                <c:pt idx="1032">
                  <c:v>23.61558175477327</c:v>
                </c:pt>
                <c:pt idx="1033">
                  <c:v>23.619382841905786</c:v>
                </c:pt>
                <c:pt idx="1034">
                  <c:v>23.6231845408489</c:v>
                </c:pt>
                <c:pt idx="1035">
                  <c:v>23.626986851701105</c:v>
                </c:pt>
                <c:pt idx="1036">
                  <c:v>23.630789774560881</c:v>
                </c:pt>
                <c:pt idx="1037">
                  <c:v>23.634593309526725</c:v>
                </c:pt>
                <c:pt idx="1038">
                  <c:v>23.638397456697184</c:v>
                </c:pt>
                <c:pt idx="1039">
                  <c:v>23.64220221617078</c:v>
                </c:pt>
                <c:pt idx="1040">
                  <c:v>23.646007588046071</c:v>
                </c:pt>
                <c:pt idx="1041">
                  <c:v>23.649813572421614</c:v>
                </c:pt>
                <c:pt idx="1042">
                  <c:v>23.653620169396021</c:v>
                </c:pt>
                <c:pt idx="1043">
                  <c:v>23.65742737906788</c:v>
                </c:pt>
                <c:pt idx="1044">
                  <c:v>23.661235201535799</c:v>
                </c:pt>
                <c:pt idx="1045">
                  <c:v>23.665043636898432</c:v>
                </c:pt>
                <c:pt idx="1046">
                  <c:v>23.668852685254418</c:v>
                </c:pt>
                <c:pt idx="1047">
                  <c:v>23.67266234670241</c:v>
                </c:pt>
                <c:pt idx="1048">
                  <c:v>23.676472621341116</c:v>
                </c:pt>
                <c:pt idx="1049">
                  <c:v>23.680283509269216</c:v>
                </c:pt>
                <c:pt idx="1050">
                  <c:v>23.68409501058543</c:v>
                </c:pt>
                <c:pt idx="1051">
                  <c:v>23.68790712538847</c:v>
                </c:pt>
                <c:pt idx="1052">
                  <c:v>23.691719853777105</c:v>
                </c:pt>
                <c:pt idx="1053">
                  <c:v>23.695533195850086</c:v>
                </c:pt>
                <c:pt idx="1054">
                  <c:v>23.699347151706178</c:v>
                </c:pt>
                <c:pt idx="1055">
                  <c:v>23.703161721444197</c:v>
                </c:pt>
                <c:pt idx="1056">
                  <c:v>23.706976905162932</c:v>
                </c:pt>
                <c:pt idx="1057">
                  <c:v>23.710792702961207</c:v>
                </c:pt>
                <c:pt idx="1058">
                  <c:v>23.714609114937879</c:v>
                </c:pt>
                <c:pt idx="1059">
                  <c:v>23.718426141191795</c:v>
                </c:pt>
                <c:pt idx="1060">
                  <c:v>23.722243781821827</c:v>
                </c:pt>
                <c:pt idx="1061">
                  <c:v>23.726062036926852</c:v>
                </c:pt>
                <c:pt idx="1062">
                  <c:v>23.729880906605793</c:v>
                </c:pt>
                <c:pt idx="1063">
                  <c:v>23.733700390957562</c:v>
                </c:pt>
                <c:pt idx="1064">
                  <c:v>23.737520490081081</c:v>
                </c:pt>
                <c:pt idx="1065">
                  <c:v>23.741341204075326</c:v>
                </c:pt>
                <c:pt idx="1066">
                  <c:v>23.745162533039252</c:v>
                </c:pt>
                <c:pt idx="1067">
                  <c:v>23.748984477071847</c:v>
                </c:pt>
                <c:pt idx="1068">
                  <c:v>23.752807036272092</c:v>
                </c:pt>
                <c:pt idx="1069">
                  <c:v>23.756630210739033</c:v>
                </c:pt>
                <c:pt idx="1070">
                  <c:v>23.760454000571681</c:v>
                </c:pt>
                <c:pt idx="1071">
                  <c:v>23.764278405869078</c:v>
                </c:pt>
                <c:pt idx="1072">
                  <c:v>23.76810342673031</c:v>
                </c:pt>
                <c:pt idx="1073">
                  <c:v>23.77192906325444</c:v>
                </c:pt>
                <c:pt idx="1074">
                  <c:v>23.775755315540568</c:v>
                </c:pt>
                <c:pt idx="1075">
                  <c:v>23.779582183687793</c:v>
                </c:pt>
                <c:pt idx="1076">
                  <c:v>23.783409667795262</c:v>
                </c:pt>
                <c:pt idx="1077">
                  <c:v>23.787237767962111</c:v>
                </c:pt>
                <c:pt idx="1078">
                  <c:v>23.791066484287484</c:v>
                </c:pt>
                <c:pt idx="1079">
                  <c:v>23.794895816870579</c:v>
                </c:pt>
                <c:pt idx="1080">
                  <c:v>23.798725765810573</c:v>
                </c:pt>
                <c:pt idx="1081">
                  <c:v>23.802556331206677</c:v>
                </c:pt>
                <c:pt idx="1082">
                  <c:v>23.806387513158104</c:v>
                </c:pt>
                <c:pt idx="1083">
                  <c:v>23.810219311764111</c:v>
                </c:pt>
                <c:pt idx="1084">
                  <c:v>23.814051727123942</c:v>
                </c:pt>
                <c:pt idx="1085">
                  <c:v>23.817884759336859</c:v>
                </c:pt>
                <c:pt idx="1086">
                  <c:v>23.821718408502168</c:v>
                </c:pt>
                <c:pt idx="1087">
                  <c:v>23.825552674719162</c:v>
                </c:pt>
                <c:pt idx="1088">
                  <c:v>23.829387558087163</c:v>
                </c:pt>
                <c:pt idx="1089">
                  <c:v>23.833223058705489</c:v>
                </c:pt>
                <c:pt idx="1090">
                  <c:v>23.837059176673513</c:v>
                </c:pt>
                <c:pt idx="1091">
                  <c:v>23.840895912090595</c:v>
                </c:pt>
                <c:pt idx="1092">
                  <c:v>23.844733265056103</c:v>
                </c:pt>
                <c:pt idx="1093">
                  <c:v>23.848571235669457</c:v>
                </c:pt>
                <c:pt idx="1094">
                  <c:v>23.852409824030062</c:v>
                </c:pt>
                <c:pt idx="1095">
                  <c:v>23.85624903023734</c:v>
                </c:pt>
                <c:pt idx="1096">
                  <c:v>23.860088854390757</c:v>
                </c:pt>
                <c:pt idx="1097">
                  <c:v>23.863929296589763</c:v>
                </c:pt>
                <c:pt idx="1098">
                  <c:v>23.867770356933843</c:v>
                </c:pt>
                <c:pt idx="1099">
                  <c:v>23.871612035522471</c:v>
                </c:pt>
                <c:pt idx="1100">
                  <c:v>23.875454332455188</c:v>
                </c:pt>
                <c:pt idx="1101">
                  <c:v>23.879297247831506</c:v>
                </c:pt>
                <c:pt idx="1102">
                  <c:v>23.883140781750956</c:v>
                </c:pt>
                <c:pt idx="1103">
                  <c:v>23.886984934313119</c:v>
                </c:pt>
                <c:pt idx="1104">
                  <c:v>23.890829705617559</c:v>
                </c:pt>
                <c:pt idx="1105">
                  <c:v>23.894675095763859</c:v>
                </c:pt>
                <c:pt idx="1106">
                  <c:v>23.898521104851643</c:v>
                </c:pt>
                <c:pt idx="1107">
                  <c:v>23.902367732980526</c:v>
                </c:pt>
                <c:pt idx="1108">
                  <c:v>23.906214980250144</c:v>
                </c:pt>
                <c:pt idx="1109">
                  <c:v>23.910062846760148</c:v>
                </c:pt>
                <c:pt idx="1110">
                  <c:v>23.913911332610219</c:v>
                </c:pt>
                <c:pt idx="1111">
                  <c:v>23.917760437900043</c:v>
                </c:pt>
                <c:pt idx="1112">
                  <c:v>23.921610162729309</c:v>
                </c:pt>
                <c:pt idx="1113">
                  <c:v>23.925460507197755</c:v>
                </c:pt>
                <c:pt idx="1114">
                  <c:v>23.929311471405107</c:v>
                </c:pt>
                <c:pt idx="1115">
                  <c:v>23.933163055451118</c:v>
                </c:pt>
                <c:pt idx="1116">
                  <c:v>23.937015259435544</c:v>
                </c:pt>
                <c:pt idx="1117">
                  <c:v>23.940868083458188</c:v>
                </c:pt>
                <c:pt idx="1118">
                  <c:v>23.944721527618839</c:v>
                </c:pt>
                <c:pt idx="1119">
                  <c:v>23.948575592017303</c:v>
                </c:pt>
                <c:pt idx="1120">
                  <c:v>23.952430276753432</c:v>
                </c:pt>
                <c:pt idx="1121">
                  <c:v>23.956285581927062</c:v>
                </c:pt>
                <c:pt idx="1122">
                  <c:v>23.960141507638056</c:v>
                </c:pt>
                <c:pt idx="1123">
                  <c:v>23.963998053986288</c:v>
                </c:pt>
                <c:pt idx="1124">
                  <c:v>23.96785522107167</c:v>
                </c:pt>
                <c:pt idx="1125">
                  <c:v>23.971713008994108</c:v>
                </c:pt>
                <c:pt idx="1126">
                  <c:v>23.975571417853512</c:v>
                </c:pt>
                <c:pt idx="1127">
                  <c:v>23.979430447749852</c:v>
                </c:pt>
                <c:pt idx="1128">
                  <c:v>23.983290098783076</c:v>
                </c:pt>
                <c:pt idx="1129">
                  <c:v>23.987150371053165</c:v>
                </c:pt>
                <c:pt idx="1130">
                  <c:v>23.991011264660091</c:v>
                </c:pt>
                <c:pt idx="1131">
                  <c:v>23.994872779703893</c:v>
                </c:pt>
                <c:pt idx="1132">
                  <c:v>23.99873491628458</c:v>
                </c:pt>
                <c:pt idx="1133">
                  <c:v>24.002597674502184</c:v>
                </c:pt>
                <c:pt idx="1134">
                  <c:v>24.006461054456782</c:v>
                </c:pt>
                <c:pt idx="1135">
                  <c:v>24.010325056248433</c:v>
                </c:pt>
                <c:pt idx="1136">
                  <c:v>24.014189679977232</c:v>
                </c:pt>
                <c:pt idx="1137">
                  <c:v>24.018054925743268</c:v>
                </c:pt>
                <c:pt idx="1138">
                  <c:v>24.021920793646686</c:v>
                </c:pt>
                <c:pt idx="1139">
                  <c:v>24.025787283787611</c:v>
                </c:pt>
                <c:pt idx="1140">
                  <c:v>24.029654396266189</c:v>
                </c:pt>
                <c:pt idx="1141">
                  <c:v>24.033522131182607</c:v>
                </c:pt>
                <c:pt idx="1142">
                  <c:v>24.037390488637044</c:v>
                </c:pt>
                <c:pt idx="1143">
                  <c:v>24.041259468729688</c:v>
                </c:pt>
                <c:pt idx="1144">
                  <c:v>24.045129071560776</c:v>
                </c:pt>
                <c:pt idx="1145">
                  <c:v>24.048999297230534</c:v>
                </c:pt>
                <c:pt idx="1146">
                  <c:v>24.052870145839215</c:v>
                </c:pt>
                <c:pt idx="1147">
                  <c:v>24.05674161748707</c:v>
                </c:pt>
                <c:pt idx="1148">
                  <c:v>24.060613712274403</c:v>
                </c:pt>
                <c:pt idx="1149">
                  <c:v>24.064486430301503</c:v>
                </c:pt>
                <c:pt idx="1150">
                  <c:v>24.068359771668675</c:v>
                </c:pt>
                <c:pt idx="1151">
                  <c:v>24.072233736476271</c:v>
                </c:pt>
                <c:pt idx="1152">
                  <c:v>24.076108324824627</c:v>
                </c:pt>
                <c:pt idx="1153">
                  <c:v>24.079983536814094</c:v>
                </c:pt>
                <c:pt idx="1154">
                  <c:v>24.083859372545071</c:v>
                </c:pt>
                <c:pt idx="1155">
                  <c:v>24.087735832117946</c:v>
                </c:pt>
                <c:pt idx="1156">
                  <c:v>24.091612915633132</c:v>
                </c:pt>
                <c:pt idx="1157">
                  <c:v>24.095490623191044</c:v>
                </c:pt>
                <c:pt idx="1158">
                  <c:v>24.099368954892146</c:v>
                </c:pt>
                <c:pt idx="1159">
                  <c:v>24.103247910836888</c:v>
                </c:pt>
                <c:pt idx="1160">
                  <c:v>24.107127491125734</c:v>
                </c:pt>
                <c:pt idx="1161">
                  <c:v>24.111007695859204</c:v>
                </c:pt>
                <c:pt idx="1162">
                  <c:v>24.114888525137786</c:v>
                </c:pt>
                <c:pt idx="1163">
                  <c:v>24.118769979062016</c:v>
                </c:pt>
                <c:pt idx="1164">
                  <c:v>24.122652057732417</c:v>
                </c:pt>
                <c:pt idx="1165">
                  <c:v>24.126534761249566</c:v>
                </c:pt>
                <c:pt idx="1166">
                  <c:v>24.130418089714031</c:v>
                </c:pt>
                <c:pt idx="1167">
                  <c:v>24.134302043226388</c:v>
                </c:pt>
                <c:pt idx="1168">
                  <c:v>24.138186621887268</c:v>
                </c:pt>
                <c:pt idx="1169">
                  <c:v>24.142071825797274</c:v>
                </c:pt>
                <c:pt idx="1170">
                  <c:v>24.14595765505705</c:v>
                </c:pt>
                <c:pt idx="1171">
                  <c:v>24.14984410976724</c:v>
                </c:pt>
                <c:pt idx="1172">
                  <c:v>24.15373119002853</c:v>
                </c:pt>
                <c:pt idx="1173">
                  <c:v>24.157618895941606</c:v>
                </c:pt>
                <c:pt idx="1174">
                  <c:v>24.161507227607149</c:v>
                </c:pt>
                <c:pt idx="1175">
                  <c:v>24.165396185125907</c:v>
                </c:pt>
                <c:pt idx="1176">
                  <c:v>24.169285768598606</c:v>
                </c:pt>
                <c:pt idx="1177">
                  <c:v>24.17317597812599</c:v>
                </c:pt>
                <c:pt idx="1178">
                  <c:v>24.177066813808818</c:v>
                </c:pt>
                <c:pt idx="1179">
                  <c:v>24.180958275747901</c:v>
                </c:pt>
                <c:pt idx="1180">
                  <c:v>24.184850364044024</c:v>
                </c:pt>
                <c:pt idx="1181">
                  <c:v>24.188743078797991</c:v>
                </c:pt>
                <c:pt idx="1182">
                  <c:v>24.192636420110663</c:v>
                </c:pt>
                <c:pt idx="1183">
                  <c:v>24.19653038808287</c:v>
                </c:pt>
                <c:pt idx="1184">
                  <c:v>24.20042498281548</c:v>
                </c:pt>
                <c:pt idx="1185">
                  <c:v>24.204320204409367</c:v>
                </c:pt>
                <c:pt idx="1186">
                  <c:v>24.208216052965447</c:v>
                </c:pt>
                <c:pt idx="1187">
                  <c:v>24.212112528584623</c:v>
                </c:pt>
                <c:pt idx="1188">
                  <c:v>24.216009631367811</c:v>
                </c:pt>
                <c:pt idx="1189">
                  <c:v>24.219907361415988</c:v>
                </c:pt>
                <c:pt idx="1190">
                  <c:v>24.223805718830096</c:v>
                </c:pt>
                <c:pt idx="1191">
                  <c:v>24.227704703711108</c:v>
                </c:pt>
                <c:pt idx="1192">
                  <c:v>24.231604316160041</c:v>
                </c:pt>
                <c:pt idx="1193">
                  <c:v>24.235504556277895</c:v>
                </c:pt>
                <c:pt idx="1194">
                  <c:v>24.239405424165696</c:v>
                </c:pt>
                <c:pt idx="1195">
                  <c:v>24.243306919924478</c:v>
                </c:pt>
                <c:pt idx="1196">
                  <c:v>24.247209043655321</c:v>
                </c:pt>
                <c:pt idx="1197">
                  <c:v>24.251111795459291</c:v>
                </c:pt>
                <c:pt idx="1198">
                  <c:v>24.255015175437475</c:v>
                </c:pt>
                <c:pt idx="1199">
                  <c:v>24.258919183690995</c:v>
                </c:pt>
                <c:pt idx="1200">
                  <c:v>24.262823820320975</c:v>
                </c:pt>
                <c:pt idx="1201">
                  <c:v>24.266729085428548</c:v>
                </c:pt>
                <c:pt idx="1202">
                  <c:v>24.270634979114863</c:v>
                </c:pt>
                <c:pt idx="1203">
                  <c:v>24.274541501481117</c:v>
                </c:pt>
                <c:pt idx="1204">
                  <c:v>24.278448652628487</c:v>
                </c:pt>
                <c:pt idx="1205">
                  <c:v>24.282356432658176</c:v>
                </c:pt>
                <c:pt idx="1206">
                  <c:v>24.286264841671418</c:v>
                </c:pt>
                <c:pt idx="1207">
                  <c:v>24.290173879769451</c:v>
                </c:pt>
                <c:pt idx="1208">
                  <c:v>24.294083547053514</c:v>
                </c:pt>
                <c:pt idx="1209">
                  <c:v>24.297993843624901</c:v>
                </c:pt>
                <c:pt idx="1210">
                  <c:v>24.30190476958489</c:v>
                </c:pt>
                <c:pt idx="1211">
                  <c:v>24.305816325034783</c:v>
                </c:pt>
                <c:pt idx="1212">
                  <c:v>24.309728510075896</c:v>
                </c:pt>
                <c:pt idx="1213">
                  <c:v>24.313641324809581</c:v>
                </c:pt>
                <c:pt idx="1214">
                  <c:v>24.317554769337182</c:v>
                </c:pt>
                <c:pt idx="1215">
                  <c:v>24.321468843760062</c:v>
                </c:pt>
                <c:pt idx="1216">
                  <c:v>24.325383548179623</c:v>
                </c:pt>
                <c:pt idx="1217">
                  <c:v>24.329298882697259</c:v>
                </c:pt>
                <c:pt idx="1218">
                  <c:v>24.333214847414389</c:v>
                </c:pt>
                <c:pt idx="1219">
                  <c:v>24.337131442432437</c:v>
                </c:pt>
                <c:pt idx="1220">
                  <c:v>24.341048667852874</c:v>
                </c:pt>
                <c:pt idx="1221">
                  <c:v>24.344966523777156</c:v>
                </c:pt>
                <c:pt idx="1222">
                  <c:v>24.348885010306759</c:v>
                </c:pt>
                <c:pt idx="1223">
                  <c:v>24.352804127543205</c:v>
                </c:pt>
                <c:pt idx="1224">
                  <c:v>24.356723875587999</c:v>
                </c:pt>
                <c:pt idx="1225">
                  <c:v>24.36064425454267</c:v>
                </c:pt>
                <c:pt idx="1226">
                  <c:v>24.364565264508762</c:v>
                </c:pt>
                <c:pt idx="1227">
                  <c:v>24.368486905587858</c:v>
                </c:pt>
                <c:pt idx="1228">
                  <c:v>24.372409177881533</c:v>
                </c:pt>
                <c:pt idx="1229">
                  <c:v>24.37633208149137</c:v>
                </c:pt>
                <c:pt idx="1230">
                  <c:v>24.380255616519008</c:v>
                </c:pt>
                <c:pt idx="1231">
                  <c:v>24.38417978306607</c:v>
                </c:pt>
                <c:pt idx="1232">
                  <c:v>24.388104581234195</c:v>
                </c:pt>
                <c:pt idx="1233">
                  <c:v>24.392030011125044</c:v>
                </c:pt>
                <c:pt idx="1234">
                  <c:v>24.395956072840317</c:v>
                </c:pt>
                <c:pt idx="1235">
                  <c:v>24.399882766481692</c:v>
                </c:pt>
                <c:pt idx="1236">
                  <c:v>24.403810092150881</c:v>
                </c:pt>
                <c:pt idx="1237">
                  <c:v>24.407738049949632</c:v>
                </c:pt>
                <c:pt idx="1238">
                  <c:v>24.411666639979675</c:v>
                </c:pt>
                <c:pt idx="1239">
                  <c:v>24.415595862342769</c:v>
                </c:pt>
                <c:pt idx="1240">
                  <c:v>24.419525717140704</c:v>
                </c:pt>
                <c:pt idx="1241">
                  <c:v>24.423456204475272</c:v>
                </c:pt>
                <c:pt idx="1242">
                  <c:v>24.427387324448283</c:v>
                </c:pt>
                <c:pt idx="1243">
                  <c:v>24.43131907716155</c:v>
                </c:pt>
                <c:pt idx="1244">
                  <c:v>24.435251462716941</c:v>
                </c:pt>
                <c:pt idx="1245">
                  <c:v>24.439184481216305</c:v>
                </c:pt>
                <c:pt idx="1246">
                  <c:v>24.443118132761505</c:v>
                </c:pt>
                <c:pt idx="1247">
                  <c:v>24.447052417454461</c:v>
                </c:pt>
                <c:pt idx="1248">
                  <c:v>24.450987335397066</c:v>
                </c:pt>
                <c:pt idx="1249">
                  <c:v>24.454922886691254</c:v>
                </c:pt>
                <c:pt idx="1250">
                  <c:v>24.458859071438944</c:v>
                </c:pt>
                <c:pt idx="1251">
                  <c:v>24.462795889742129</c:v>
                </c:pt>
                <c:pt idx="1252">
                  <c:v>24.466733341702763</c:v>
                </c:pt>
                <c:pt idx="1253">
                  <c:v>24.470671427422833</c:v>
                </c:pt>
                <c:pt idx="1254">
                  <c:v>24.474610147004366</c:v>
                </c:pt>
                <c:pt idx="1255">
                  <c:v>24.478549500549377</c:v>
                </c:pt>
                <c:pt idx="1256">
                  <c:v>24.482489488159896</c:v>
                </c:pt>
                <c:pt idx="1257">
                  <c:v>24.486430109937999</c:v>
                </c:pt>
                <c:pt idx="1258">
                  <c:v>24.490371365985748</c:v>
                </c:pt>
                <c:pt idx="1259">
                  <c:v>24.494313256405238</c:v>
                </c:pt>
                <c:pt idx="1260">
                  <c:v>24.49825578129856</c:v>
                </c:pt>
                <c:pt idx="1261">
                  <c:v>24.502198940767862</c:v>
                </c:pt>
                <c:pt idx="1262">
                  <c:v>24.506142734915272</c:v>
                </c:pt>
                <c:pt idx="1263">
                  <c:v>24.510087163842933</c:v>
                </c:pt>
                <c:pt idx="1264">
                  <c:v>24.514032227653036</c:v>
                </c:pt>
                <c:pt idx="1265">
                  <c:v>24.517977926447767</c:v>
                </c:pt>
                <c:pt idx="1266">
                  <c:v>24.521924260329325</c:v>
                </c:pt>
                <c:pt idx="1267">
                  <c:v>24.525871229399922</c:v>
                </c:pt>
                <c:pt idx="1268">
                  <c:v>24.529818833761816</c:v>
                </c:pt>
                <c:pt idx="1269">
                  <c:v>24.533767073517254</c:v>
                </c:pt>
                <c:pt idx="1270">
                  <c:v>24.537715948768493</c:v>
                </c:pt>
                <c:pt idx="1271">
                  <c:v>24.541665459617846</c:v>
                </c:pt>
                <c:pt idx="1272">
                  <c:v>24.545615606167601</c:v>
                </c:pt>
                <c:pt idx="1273">
                  <c:v>24.549566388520081</c:v>
                </c:pt>
                <c:pt idx="1274">
                  <c:v>24.553517806777613</c:v>
                </c:pt>
                <c:pt idx="1275">
                  <c:v>24.55746986104257</c:v>
                </c:pt>
                <c:pt idx="1276">
                  <c:v>24.561422551417309</c:v>
                </c:pt>
                <c:pt idx="1277">
                  <c:v>24.565375878004208</c:v>
                </c:pt>
                <c:pt idx="1278">
                  <c:v>24.569329840905691</c:v>
                </c:pt>
                <c:pt idx="1279">
                  <c:v>24.573284440224167</c:v>
                </c:pt>
                <c:pt idx="1280">
                  <c:v>24.57723967606206</c:v>
                </c:pt>
                <c:pt idx="1281">
                  <c:v>24.581195548521844</c:v>
                </c:pt>
                <c:pt idx="1282">
                  <c:v>24.585152057705976</c:v>
                </c:pt>
                <c:pt idx="1283">
                  <c:v>24.589109203716941</c:v>
                </c:pt>
                <c:pt idx="1284">
                  <c:v>24.593066986657231</c:v>
                </c:pt>
                <c:pt idx="1285">
                  <c:v>24.597025406629381</c:v>
                </c:pt>
                <c:pt idx="1286">
                  <c:v>24.600984463735923</c:v>
                </c:pt>
                <c:pt idx="1287">
                  <c:v>24.604944158079391</c:v>
                </c:pt>
                <c:pt idx="1288">
                  <c:v>24.608904489762377</c:v>
                </c:pt>
                <c:pt idx="1289">
                  <c:v>24.612865458887455</c:v>
                </c:pt>
                <c:pt idx="1290">
                  <c:v>24.616827065557221</c:v>
                </c:pt>
                <c:pt idx="1291">
                  <c:v>24.620789309874286</c:v>
                </c:pt>
                <c:pt idx="1292">
                  <c:v>24.624752191941305</c:v>
                </c:pt>
                <c:pt idx="1293">
                  <c:v>24.628715711860913</c:v>
                </c:pt>
                <c:pt idx="1294">
                  <c:v>24.632679869735771</c:v>
                </c:pt>
                <c:pt idx="1295">
                  <c:v>24.63664466566858</c:v>
                </c:pt>
                <c:pt idx="1296">
                  <c:v>24.640610099762032</c:v>
                </c:pt>
                <c:pt idx="1297">
                  <c:v>24.644576172118843</c:v>
                </c:pt>
                <c:pt idx="1298">
                  <c:v>24.648542882841731</c:v>
                </c:pt>
                <c:pt idx="1299">
                  <c:v>24.652510232033471</c:v>
                </c:pt>
                <c:pt idx="1300">
                  <c:v>24.656478219796817</c:v>
                </c:pt>
                <c:pt idx="1301">
                  <c:v>24.660446846234539</c:v>
                </c:pt>
                <c:pt idx="1302">
                  <c:v>24.664416111449459</c:v>
                </c:pt>
                <c:pt idx="1303">
                  <c:v>24.668386015544382</c:v>
                </c:pt>
                <c:pt idx="1304">
                  <c:v>24.672356558622131</c:v>
                </c:pt>
                <c:pt idx="1305">
                  <c:v>24.67632774078557</c:v>
                </c:pt>
                <c:pt idx="1306">
                  <c:v>24.680299562137563</c:v>
                </c:pt>
                <c:pt idx="1307">
                  <c:v>24.684272022780981</c:v>
                </c:pt>
                <c:pt idx="1308">
                  <c:v>24.688245122818721</c:v>
                </c:pt>
                <c:pt idx="1309">
                  <c:v>24.692218862353712</c:v>
                </c:pt>
                <c:pt idx="1310">
                  <c:v>24.696193241488878</c:v>
                </c:pt>
                <c:pt idx="1311">
                  <c:v>24.700168260327157</c:v>
                </c:pt>
                <c:pt idx="1312">
                  <c:v>24.704143918971532</c:v>
                </c:pt>
                <c:pt idx="1313">
                  <c:v>24.708120217524975</c:v>
                </c:pt>
                <c:pt idx="1314">
                  <c:v>24.712097156090486</c:v>
                </c:pt>
                <c:pt idx="1315">
                  <c:v>24.716074734771066</c:v>
                </c:pt>
                <c:pt idx="1316">
                  <c:v>24.720052953669768</c:v>
                </c:pt>
                <c:pt idx="1317">
                  <c:v>24.724031812889628</c:v>
                </c:pt>
                <c:pt idx="1318">
                  <c:v>24.728011312533699</c:v>
                </c:pt>
                <c:pt idx="1319">
                  <c:v>24.731991452705085</c:v>
                </c:pt>
                <c:pt idx="1320">
                  <c:v>24.735972233506867</c:v>
                </c:pt>
                <c:pt idx="1321">
                  <c:v>24.739953655042168</c:v>
                </c:pt>
                <c:pt idx="1322">
                  <c:v>24.7439357174141</c:v>
                </c:pt>
                <c:pt idx="1323">
                  <c:v>24.747918420725835</c:v>
                </c:pt>
                <c:pt idx="1324">
                  <c:v>24.751901765080525</c:v>
                </c:pt>
                <c:pt idx="1325">
                  <c:v>24.755885750581342</c:v>
                </c:pt>
                <c:pt idx="1326">
                  <c:v>24.759870377331499</c:v>
                </c:pt>
                <c:pt idx="1327">
                  <c:v>24.763855645434202</c:v>
                </c:pt>
                <c:pt idx="1328">
                  <c:v>24.767841554992668</c:v>
                </c:pt>
                <c:pt idx="1329">
                  <c:v>24.771828106110167</c:v>
                </c:pt>
                <c:pt idx="1330">
                  <c:v>24.775815298889952</c:v>
                </c:pt>
                <c:pt idx="1331">
                  <c:v>24.779803133435305</c:v>
                </c:pt>
                <c:pt idx="1332">
                  <c:v>24.783791609849505</c:v>
                </c:pt>
                <c:pt idx="1333">
                  <c:v>24.787780728235891</c:v>
                </c:pt>
                <c:pt idx="1334">
                  <c:v>24.791770488697782</c:v>
                </c:pt>
                <c:pt idx="1335">
                  <c:v>24.795760891338514</c:v>
                </c:pt>
                <c:pt idx="1336">
                  <c:v>24.799751936261469</c:v>
                </c:pt>
                <c:pt idx="1337">
                  <c:v>24.803743623570018</c:v>
                </c:pt>
                <c:pt idx="1338">
                  <c:v>24.807735953367558</c:v>
                </c:pt>
                <c:pt idx="1339">
                  <c:v>24.811728925757489</c:v>
                </c:pt>
                <c:pt idx="1340">
                  <c:v>24.815722540843261</c:v>
                </c:pt>
                <c:pt idx="1341">
                  <c:v>24.819716798728315</c:v>
                </c:pt>
                <c:pt idx="1342">
                  <c:v>24.8237116995161</c:v>
                </c:pt>
                <c:pt idx="1343">
                  <c:v>24.827707243310112</c:v>
                </c:pt>
                <c:pt idx="1344">
                  <c:v>24.831703430213846</c:v>
                </c:pt>
                <c:pt idx="1345">
                  <c:v>24.835700260330796</c:v>
                </c:pt>
                <c:pt idx="1346">
                  <c:v>24.83969773376452</c:v>
                </c:pt>
                <c:pt idx="1347">
                  <c:v>24.843695850618545</c:v>
                </c:pt>
                <c:pt idx="1348">
                  <c:v>24.847694610996442</c:v>
                </c:pt>
                <c:pt idx="1349">
                  <c:v>24.851694015001776</c:v>
                </c:pt>
                <c:pt idx="1350">
                  <c:v>24.855694062738163</c:v>
                </c:pt>
                <c:pt idx="1351">
                  <c:v>24.85969475430921</c:v>
                </c:pt>
                <c:pt idx="1352">
                  <c:v>24.863696089818529</c:v>
                </c:pt>
                <c:pt idx="1353">
                  <c:v>24.867698069369794</c:v>
                </c:pt>
                <c:pt idx="1354">
                  <c:v>24.871700693066654</c:v>
                </c:pt>
                <c:pt idx="1355">
                  <c:v>24.875703961012793</c:v>
                </c:pt>
                <c:pt idx="1356">
                  <c:v>24.879707873311887</c:v>
                </c:pt>
                <c:pt idx="1357">
                  <c:v>24.883712430067678</c:v>
                </c:pt>
                <c:pt idx="1358">
                  <c:v>24.887717631383886</c:v>
                </c:pt>
                <c:pt idx="1359">
                  <c:v>24.891723477364241</c:v>
                </c:pt>
                <c:pt idx="1360">
                  <c:v>24.89572996811253</c:v>
                </c:pt>
                <c:pt idx="1361">
                  <c:v>24.899737103732523</c:v>
                </c:pt>
                <c:pt idx="1362">
                  <c:v>24.903744884328017</c:v>
                </c:pt>
                <c:pt idx="1363">
                  <c:v>24.907753310002811</c:v>
                </c:pt>
                <c:pt idx="1364">
                  <c:v>24.911762380860758</c:v>
                </c:pt>
                <c:pt idx="1365">
                  <c:v>24.915772097005696</c:v>
                </c:pt>
                <c:pt idx="1366">
                  <c:v>24.919782458541476</c:v>
                </c:pt>
                <c:pt idx="1367">
                  <c:v>24.923793465571997</c:v>
                </c:pt>
                <c:pt idx="1368">
                  <c:v>24.92780511820115</c:v>
                </c:pt>
                <c:pt idx="1369">
                  <c:v>24.931817416532844</c:v>
                </c:pt>
                <c:pt idx="1370">
                  <c:v>24.935830360671002</c:v>
                </c:pt>
                <c:pt idx="1371">
                  <c:v>24.939843950719592</c:v>
                </c:pt>
                <c:pt idx="1372">
                  <c:v>24.943858186782563</c:v>
                </c:pt>
                <c:pt idx="1373">
                  <c:v>24.947873068963887</c:v>
                </c:pt>
                <c:pt idx="1374">
                  <c:v>24.951888597367581</c:v>
                </c:pt>
                <c:pt idx="1375">
                  <c:v>24.955904772097654</c:v>
                </c:pt>
                <c:pt idx="1376">
                  <c:v>24.95992159325812</c:v>
                </c:pt>
                <c:pt idx="1377">
                  <c:v>24.963939060953049</c:v>
                </c:pt>
                <c:pt idx="1378">
                  <c:v>24.967957175286497</c:v>
                </c:pt>
                <c:pt idx="1379">
                  <c:v>24.97197593636254</c:v>
                </c:pt>
                <c:pt idx="1380">
                  <c:v>24.975995344285266</c:v>
                </c:pt>
                <c:pt idx="1381">
                  <c:v>24.980015399158816</c:v>
                </c:pt>
                <c:pt idx="1382">
                  <c:v>24.984036101087305</c:v>
                </c:pt>
                <c:pt idx="1383">
                  <c:v>24.988057450174875</c:v>
                </c:pt>
                <c:pt idx="1384">
                  <c:v>24.992079446525704</c:v>
                </c:pt>
                <c:pt idx="1385">
                  <c:v>24.996102090243969</c:v>
                </c:pt>
                <c:pt idx="1386">
                  <c:v>25.000125381433868</c:v>
                </c:pt>
                <c:pt idx="1387">
                  <c:v>25.004149320199605</c:v>
                </c:pt>
                <c:pt idx="1388">
                  <c:v>25.008173906645428</c:v>
                </c:pt>
                <c:pt idx="1389">
                  <c:v>25.012199140875584</c:v>
                </c:pt>
                <c:pt idx="1390">
                  <c:v>25.01622502299432</c:v>
                </c:pt>
                <c:pt idx="1391">
                  <c:v>25.02025155310594</c:v>
                </c:pt>
                <c:pt idx="1392">
                  <c:v>25.024278731314734</c:v>
                </c:pt>
                <c:pt idx="1393">
                  <c:v>25.02830655772501</c:v>
                </c:pt>
                <c:pt idx="1394">
                  <c:v>25.032335032441114</c:v>
                </c:pt>
                <c:pt idx="1395">
                  <c:v>25.036364155567394</c:v>
                </c:pt>
                <c:pt idx="1396">
                  <c:v>25.040393927208211</c:v>
                </c:pt>
                <c:pt idx="1397">
                  <c:v>25.044424347467935</c:v>
                </c:pt>
                <c:pt idx="1398">
                  <c:v>25.048455416450988</c:v>
                </c:pt>
                <c:pt idx="1399">
                  <c:v>25.052487134261778</c:v>
                </c:pt>
                <c:pt idx="1400">
                  <c:v>25.056519501004725</c:v>
                </c:pt>
                <c:pt idx="1401">
                  <c:v>25.060552516784306</c:v>
                </c:pt>
                <c:pt idx="1402">
                  <c:v>25.064586181704971</c:v>
                </c:pt>
                <c:pt idx="1403">
                  <c:v>25.068620495871205</c:v>
                </c:pt>
                <c:pt idx="1404">
                  <c:v>25.072655459387498</c:v>
                </c:pt>
                <c:pt idx="1405">
                  <c:v>25.07669107235839</c:v>
                </c:pt>
                <c:pt idx="1406">
                  <c:v>25.080727334888401</c:v>
                </c:pt>
                <c:pt idx="1407">
                  <c:v>25.084764247082074</c:v>
                </c:pt>
                <c:pt idx="1408">
                  <c:v>25.088801809044</c:v>
                </c:pt>
                <c:pt idx="1409">
                  <c:v>25.09284002087875</c:v>
                </c:pt>
                <c:pt idx="1410">
                  <c:v>25.096878882690927</c:v>
                </c:pt>
                <c:pt idx="1411">
                  <c:v>25.100918394585136</c:v>
                </c:pt>
                <c:pt idx="1412">
                  <c:v>25.104958556666034</c:v>
                </c:pt>
                <c:pt idx="1413">
                  <c:v>25.108999369038266</c:v>
                </c:pt>
                <c:pt idx="1414">
                  <c:v>25.113040831806487</c:v>
                </c:pt>
                <c:pt idx="1415">
                  <c:v>25.117082945075403</c:v>
                </c:pt>
                <c:pt idx="1416">
                  <c:v>25.121125708949705</c:v>
                </c:pt>
                <c:pt idx="1417">
                  <c:v>25.125169123534107</c:v>
                </c:pt>
                <c:pt idx="1418">
                  <c:v>25.129213188933363</c:v>
                </c:pt>
                <c:pt idx="1419">
                  <c:v>25.133257905252215</c:v>
                </c:pt>
                <c:pt idx="1420">
                  <c:v>25.137303272595435</c:v>
                </c:pt>
                <c:pt idx="1421">
                  <c:v>25.141349291067797</c:v>
                </c:pt>
                <c:pt idx="1422">
                  <c:v>25.145395960774128</c:v>
                </c:pt>
                <c:pt idx="1423">
                  <c:v>25.149443281819234</c:v>
                </c:pt>
                <c:pt idx="1424">
                  <c:v>25.153491254307944</c:v>
                </c:pt>
                <c:pt idx="1425">
                  <c:v>25.157539878345137</c:v>
                </c:pt>
                <c:pt idx="1426">
                  <c:v>25.161589154035667</c:v>
                </c:pt>
                <c:pt idx="1427">
                  <c:v>25.165639081484429</c:v>
                </c:pt>
                <c:pt idx="1428">
                  <c:v>25.169689660796308</c:v>
                </c:pt>
                <c:pt idx="1429">
                  <c:v>25.173740892076257</c:v>
                </c:pt>
                <c:pt idx="1430">
                  <c:v>25.177792775429197</c:v>
                </c:pt>
                <c:pt idx="1431">
                  <c:v>25.181845310960078</c:v>
                </c:pt>
                <c:pt idx="1432">
                  <c:v>25.185898498773888</c:v>
                </c:pt>
                <c:pt idx="1433">
                  <c:v>25.189952338975612</c:v>
                </c:pt>
                <c:pt idx="1434">
                  <c:v>25.194006831670251</c:v>
                </c:pt>
                <c:pt idx="1435">
                  <c:v>25.198061976962819</c:v>
                </c:pt>
                <c:pt idx="1436">
                  <c:v>25.202117774958381</c:v>
                </c:pt>
                <c:pt idx="1437">
                  <c:v>25.206174225761977</c:v>
                </c:pt>
                <c:pt idx="1438">
                  <c:v>25.210231329478674</c:v>
                </c:pt>
                <c:pt idx="1439">
                  <c:v>25.214289086213586</c:v>
                </c:pt>
                <c:pt idx="1440">
                  <c:v>25.218347496071807</c:v>
                </c:pt>
                <c:pt idx="1441">
                  <c:v>25.222406559158447</c:v>
                </c:pt>
                <c:pt idx="1442">
                  <c:v>25.226466275578677</c:v>
                </c:pt>
                <c:pt idx="1443">
                  <c:v>25.230526645437642</c:v>
                </c:pt>
                <c:pt idx="1444">
                  <c:v>25.234587668840515</c:v>
                </c:pt>
                <c:pt idx="1445">
                  <c:v>25.23864934589248</c:v>
                </c:pt>
                <c:pt idx="1446">
                  <c:v>25.242711676698764</c:v>
                </c:pt>
                <c:pt idx="1447">
                  <c:v>25.24677466136459</c:v>
                </c:pt>
                <c:pt idx="1448">
                  <c:v>25.250838299995181</c:v>
                </c:pt>
                <c:pt idx="1449">
                  <c:v>25.254902592695824</c:v>
                </c:pt>
                <c:pt idx="1450">
                  <c:v>25.258967539571785</c:v>
                </c:pt>
                <c:pt idx="1451">
                  <c:v>25.263033140728357</c:v>
                </c:pt>
                <c:pt idx="1452">
                  <c:v>25.26709939627084</c:v>
                </c:pt>
                <c:pt idx="1453">
                  <c:v>25.271166306304586</c:v>
                </c:pt>
                <c:pt idx="1454">
                  <c:v>25.275233870934922</c:v>
                </c:pt>
                <c:pt idx="1455">
                  <c:v>25.279302090267208</c:v>
                </c:pt>
                <c:pt idx="1456">
                  <c:v>25.283370964406839</c:v>
                </c:pt>
                <c:pt idx="1457">
                  <c:v>25.287440493459201</c:v>
                </c:pt>
                <c:pt idx="1458">
                  <c:v>25.291510677529704</c:v>
                </c:pt>
                <c:pt idx="1459">
                  <c:v>25.295581516723772</c:v>
                </c:pt>
                <c:pt idx="1460">
                  <c:v>25.299653011146866</c:v>
                </c:pt>
                <c:pt idx="1461">
                  <c:v>25.303725160904449</c:v>
                </c:pt>
                <c:pt idx="1462">
                  <c:v>25.30779796610198</c:v>
                </c:pt>
                <c:pt idx="1463">
                  <c:v>25.311871426844984</c:v>
                </c:pt>
                <c:pt idx="1464">
                  <c:v>25.315945543238964</c:v>
                </c:pt>
                <c:pt idx="1465">
                  <c:v>25.320020315389453</c:v>
                </c:pt>
                <c:pt idx="1466">
                  <c:v>25.324095743401983</c:v>
                </c:pt>
                <c:pt idx="1467">
                  <c:v>25.328171827382146</c:v>
                </c:pt>
                <c:pt idx="1468">
                  <c:v>25.332248567435514</c:v>
                </c:pt>
                <c:pt idx="1469">
                  <c:v>25.336325963667672</c:v>
                </c:pt>
                <c:pt idx="1470">
                  <c:v>25.340404016184262</c:v>
                </c:pt>
                <c:pt idx="1471">
                  <c:v>25.344482725090902</c:v>
                </c:pt>
                <c:pt idx="1472">
                  <c:v>25.348562090493235</c:v>
                </c:pt>
                <c:pt idx="1473">
                  <c:v>25.352642112496948</c:v>
                </c:pt>
                <c:pt idx="1474">
                  <c:v>25.356722791207716</c:v>
                </c:pt>
                <c:pt idx="1475">
                  <c:v>25.360804126731242</c:v>
                </c:pt>
                <c:pt idx="1476">
                  <c:v>25.364886119173232</c:v>
                </c:pt>
                <c:pt idx="1477">
                  <c:v>25.368968768639441</c:v>
                </c:pt>
                <c:pt idx="1478">
                  <c:v>25.373052075235613</c:v>
                </c:pt>
                <c:pt idx="1479">
                  <c:v>25.377136039067505</c:v>
                </c:pt>
                <c:pt idx="1480">
                  <c:v>25.381220660240928</c:v>
                </c:pt>
                <c:pt idx="1481">
                  <c:v>25.38530593886167</c:v>
                </c:pt>
                <c:pt idx="1482">
                  <c:v>25.389391875035546</c:v>
                </c:pt>
                <c:pt idx="1483">
                  <c:v>25.393478468868413</c:v>
                </c:pt>
                <c:pt idx="1484">
                  <c:v>25.397565720466115</c:v>
                </c:pt>
                <c:pt idx="1485">
                  <c:v>25.401653629934525</c:v>
                </c:pt>
                <c:pt idx="1486">
                  <c:v>25.405742197379517</c:v>
                </c:pt>
                <c:pt idx="1487">
                  <c:v>25.409831422907022</c:v>
                </c:pt>
                <c:pt idx="1488">
                  <c:v>25.413921306622953</c:v>
                </c:pt>
                <c:pt idx="1489">
                  <c:v>25.418011848633235</c:v>
                </c:pt>
                <c:pt idx="1490">
                  <c:v>25.422103049043848</c:v>
                </c:pt>
                <c:pt idx="1491">
                  <c:v>25.426194907960756</c:v>
                </c:pt>
                <c:pt idx="1492">
                  <c:v>25.430287425489947</c:v>
                </c:pt>
                <c:pt idx="1493">
                  <c:v>25.434380601737423</c:v>
                </c:pt>
                <c:pt idx="1494">
                  <c:v>25.43847443680923</c:v>
                </c:pt>
                <c:pt idx="1495">
                  <c:v>25.442568930811401</c:v>
                </c:pt>
                <c:pt idx="1496">
                  <c:v>25.446664083849978</c:v>
                </c:pt>
                <c:pt idx="1497">
                  <c:v>25.450759896031062</c:v>
                </c:pt>
                <c:pt idx="1498">
                  <c:v>25.454856367460735</c:v>
                </c:pt>
                <c:pt idx="1499">
                  <c:v>25.458953498245112</c:v>
                </c:pt>
                <c:pt idx="1500">
                  <c:v>25.463051288490306</c:v>
                </c:pt>
                <c:pt idx="1501">
                  <c:v>25.467149738302481</c:v>
                </c:pt>
                <c:pt idx="1502">
                  <c:v>25.471248847787795</c:v>
                </c:pt>
                <c:pt idx="1503">
                  <c:v>25.475348617052408</c:v>
                </c:pt>
                <c:pt idx="1504">
                  <c:v>25.479449046202543</c:v>
                </c:pt>
                <c:pt idx="1505">
                  <c:v>25.483550135344398</c:v>
                </c:pt>
                <c:pt idx="1506">
                  <c:v>25.48765188458421</c:v>
                </c:pt>
                <c:pt idx="1507">
                  <c:v>25.491754294028208</c:v>
                </c:pt>
                <c:pt idx="1508">
                  <c:v>25.495857363782683</c:v>
                </c:pt>
                <c:pt idx="1509">
                  <c:v>25.4999610939539</c:v>
                </c:pt>
                <c:pt idx="1510">
                  <c:v>25.504065484648152</c:v>
                </c:pt>
                <c:pt idx="1511">
                  <c:v>25.508170535971775</c:v>
                </c:pt>
                <c:pt idx="1512">
                  <c:v>25.512276248031093</c:v>
                </c:pt>
                <c:pt idx="1513">
                  <c:v>25.51638262093245</c:v>
                </c:pt>
                <c:pt idx="1514">
                  <c:v>25.520489654782207</c:v>
                </c:pt>
                <c:pt idx="1515">
                  <c:v>25.524597349686768</c:v>
                </c:pt>
                <c:pt idx="1516">
                  <c:v>25.528705705752525</c:v>
                </c:pt>
                <c:pt idx="1517">
                  <c:v>25.532814723085881</c:v>
                </c:pt>
                <c:pt idx="1518">
                  <c:v>25.5369244017933</c:v>
                </c:pt>
                <c:pt idx="1519">
                  <c:v>25.541034741981218</c:v>
                </c:pt>
                <c:pt idx="1520">
                  <c:v>25.545145743756095</c:v>
                </c:pt>
                <c:pt idx="1521">
                  <c:v>25.549257407224442</c:v>
                </c:pt>
                <c:pt idx="1522">
                  <c:v>25.553369732492751</c:v>
                </c:pt>
                <c:pt idx="1523">
                  <c:v>25.557482719667544</c:v>
                </c:pt>
                <c:pt idx="1524">
                  <c:v>25.561596368855344</c:v>
                </c:pt>
                <c:pt idx="1525">
                  <c:v>25.565710680162734</c:v>
                </c:pt>
                <c:pt idx="1526">
                  <c:v>25.569825653696274</c:v>
                </c:pt>
                <c:pt idx="1527">
                  <c:v>25.573941289562541</c:v>
                </c:pt>
                <c:pt idx="1528">
                  <c:v>25.578057587868162</c:v>
                </c:pt>
                <c:pt idx="1529">
                  <c:v>25.582174548719756</c:v>
                </c:pt>
                <c:pt idx="1530">
                  <c:v>25.586292172223953</c:v>
                </c:pt>
                <c:pt idx="1531">
                  <c:v>25.590410458487426</c:v>
                </c:pt>
                <c:pt idx="1532">
                  <c:v>25.594529407616847</c:v>
                </c:pt>
                <c:pt idx="1533">
                  <c:v>25.598649019718906</c:v>
                </c:pt>
                <c:pt idx="1534">
                  <c:v>25.602769294900302</c:v>
                </c:pt>
                <c:pt idx="1535">
                  <c:v>25.606890233267784</c:v>
                </c:pt>
                <c:pt idx="1536">
                  <c:v>25.611011834928085</c:v>
                </c:pt>
                <c:pt idx="1537">
                  <c:v>25.615134099987955</c:v>
                </c:pt>
                <c:pt idx="1538">
                  <c:v>25.619257028554195</c:v>
                </c:pt>
                <c:pt idx="1539">
                  <c:v>25.623380620733592</c:v>
                </c:pt>
                <c:pt idx="1540">
                  <c:v>25.627504876632958</c:v>
                </c:pt>
                <c:pt idx="1541">
                  <c:v>25.63162979635911</c:v>
                </c:pt>
                <c:pt idx="1542">
                  <c:v>25.635755380018917</c:v>
                </c:pt>
                <c:pt idx="1543">
                  <c:v>25.639881627719237</c:v>
                </c:pt>
                <c:pt idx="1544">
                  <c:v>25.64400853956694</c:v>
                </c:pt>
                <c:pt idx="1545">
                  <c:v>25.648136115668944</c:v>
                </c:pt>
                <c:pt idx="1546">
                  <c:v>25.652264356132154</c:v>
                </c:pt>
                <c:pt idx="1547">
                  <c:v>25.656393261063503</c:v>
                </c:pt>
                <c:pt idx="1548">
                  <c:v>25.660522830569935</c:v>
                </c:pt>
                <c:pt idx="1549">
                  <c:v>25.66465306475844</c:v>
                </c:pt>
                <c:pt idx="1550">
                  <c:v>25.668783963735986</c:v>
                </c:pt>
                <c:pt idx="1551">
                  <c:v>25.672915527609568</c:v>
                </c:pt>
                <c:pt idx="1552">
                  <c:v>25.677047756486228</c:v>
                </c:pt>
                <c:pt idx="1553">
                  <c:v>25.681180650472989</c:v>
                </c:pt>
                <c:pt idx="1554">
                  <c:v>25.68531420967691</c:v>
                </c:pt>
                <c:pt idx="1555">
                  <c:v>25.689448434205044</c:v>
                </c:pt>
                <c:pt idx="1556">
                  <c:v>25.693583324164511</c:v>
                </c:pt>
                <c:pt idx="1557">
                  <c:v>25.697718879662396</c:v>
                </c:pt>
                <c:pt idx="1558">
                  <c:v>25.701855100805815</c:v>
                </c:pt>
                <c:pt idx="1559">
                  <c:v>25.705991987701932</c:v>
                </c:pt>
                <c:pt idx="1560">
                  <c:v>25.710129540457892</c:v>
                </c:pt>
                <c:pt idx="1561">
                  <c:v>25.714267759180867</c:v>
                </c:pt>
                <c:pt idx="1562">
                  <c:v>25.718406643978042</c:v>
                </c:pt>
                <c:pt idx="1563">
                  <c:v>25.722546194956646</c:v>
                </c:pt>
                <c:pt idx="1564">
                  <c:v>25.726686412223895</c:v>
                </c:pt>
                <c:pt idx="1565">
                  <c:v>25.730827295887018</c:v>
                </c:pt>
                <c:pt idx="1566">
                  <c:v>25.734968846053306</c:v>
                </c:pt>
                <c:pt idx="1567">
                  <c:v>25.739111062830016</c:v>
                </c:pt>
                <c:pt idx="1568">
                  <c:v>25.74325394632444</c:v>
                </c:pt>
                <c:pt idx="1569">
                  <c:v>25.747397496643913</c:v>
                </c:pt>
                <c:pt idx="1570">
                  <c:v>25.751541713895751</c:v>
                </c:pt>
                <c:pt idx="1571">
                  <c:v>25.7556865981873</c:v>
                </c:pt>
                <c:pt idx="1572">
                  <c:v>25.759832149625915</c:v>
                </c:pt>
                <c:pt idx="1573">
                  <c:v>25.763978368319002</c:v>
                </c:pt>
                <c:pt idx="1574">
                  <c:v>25.768125254373945</c:v>
                </c:pt>
                <c:pt idx="1575">
                  <c:v>25.772272807898151</c:v>
                </c:pt>
                <c:pt idx="1576">
                  <c:v>25.776421028999081</c:v>
                </c:pt>
                <c:pt idx="1577">
                  <c:v>25.780569917784167</c:v>
                </c:pt>
                <c:pt idx="1578">
                  <c:v>25.78471947436087</c:v>
                </c:pt>
                <c:pt idx="1579">
                  <c:v>25.788869698836695</c:v>
                </c:pt>
                <c:pt idx="1580">
                  <c:v>25.793020591319138</c:v>
                </c:pt>
                <c:pt idx="1581">
                  <c:v>25.797172151915717</c:v>
                </c:pt>
                <c:pt idx="1582">
                  <c:v>25.801324380733959</c:v>
                </c:pt>
                <c:pt idx="1583">
                  <c:v>25.80547727788144</c:v>
                </c:pt>
                <c:pt idx="1584">
                  <c:v>25.809630843465722</c:v>
                </c:pt>
                <c:pt idx="1585">
                  <c:v>25.813785077594382</c:v>
                </c:pt>
                <c:pt idx="1586">
                  <c:v>25.817939980375051</c:v>
                </c:pt>
                <c:pt idx="1587">
                  <c:v>25.822095551915339</c:v>
                </c:pt>
                <c:pt idx="1588">
                  <c:v>25.826251792322889</c:v>
                </c:pt>
                <c:pt idx="1589">
                  <c:v>25.830408701705348</c:v>
                </c:pt>
                <c:pt idx="1590">
                  <c:v>25.834566280170417</c:v>
                </c:pt>
                <c:pt idx="1591">
                  <c:v>25.838724527825775</c:v>
                </c:pt>
                <c:pt idx="1592">
                  <c:v>25.842883444779126</c:v>
                </c:pt>
                <c:pt idx="1593">
                  <c:v>25.847043031138213</c:v>
                </c:pt>
                <c:pt idx="1594">
                  <c:v>25.851203287010776</c:v>
                </c:pt>
                <c:pt idx="1595">
                  <c:v>25.855364212504576</c:v>
                </c:pt>
                <c:pt idx="1596">
                  <c:v>25.85952580772738</c:v>
                </c:pt>
                <c:pt idx="1597">
                  <c:v>25.86368807278701</c:v>
                </c:pt>
                <c:pt idx="1598">
                  <c:v>25.86785100779127</c:v>
                </c:pt>
                <c:pt idx="1599">
                  <c:v>25.87201461284798</c:v>
                </c:pt>
                <c:pt idx="1600">
                  <c:v>25.876178888065009</c:v>
                </c:pt>
                <c:pt idx="1601">
                  <c:v>25.880343833550221</c:v>
                </c:pt>
                <c:pt idx="1602">
                  <c:v>25.884509449411492</c:v>
                </c:pt>
                <c:pt idx="1603">
                  <c:v>25.888675735756713</c:v>
                </c:pt>
                <c:pt idx="1604">
                  <c:v>25.892842692693829</c:v>
                </c:pt>
                <c:pt idx="1605">
                  <c:v>25.897010320330764</c:v>
                </c:pt>
                <c:pt idx="1606">
                  <c:v>25.901178618775461</c:v>
                </c:pt>
                <c:pt idx="1607">
                  <c:v>25.905347588135911</c:v>
                </c:pt>
                <c:pt idx="1608">
                  <c:v>25.909517228520091</c:v>
                </c:pt>
                <c:pt idx="1609">
                  <c:v>25.913687540036012</c:v>
                </c:pt>
                <c:pt idx="1610">
                  <c:v>25.917858522791679</c:v>
                </c:pt>
                <c:pt idx="1611">
                  <c:v>25.922030176895159</c:v>
                </c:pt>
                <c:pt idx="1612">
                  <c:v>25.926202502454498</c:v>
                </c:pt>
                <c:pt idx="1613">
                  <c:v>25.93037549957776</c:v>
                </c:pt>
                <c:pt idx="1614">
                  <c:v>25.934549168373064</c:v>
                </c:pt>
                <c:pt idx="1615">
                  <c:v>25.938723508948502</c:v>
                </c:pt>
                <c:pt idx="1616">
                  <c:v>25.942898521412193</c:v>
                </c:pt>
                <c:pt idx="1617">
                  <c:v>25.947074205872305</c:v>
                </c:pt>
                <c:pt idx="1618">
                  <c:v>25.951250562436989</c:v>
                </c:pt>
                <c:pt idx="1619">
                  <c:v>25.955427591214427</c:v>
                </c:pt>
                <c:pt idx="1620">
                  <c:v>25.959605292312801</c:v>
                </c:pt>
                <c:pt idx="1621">
                  <c:v>25.963783665840353</c:v>
                </c:pt>
                <c:pt idx="1622">
                  <c:v>25.967962711905297</c:v>
                </c:pt>
                <c:pt idx="1623">
                  <c:v>25.972142430615875</c:v>
                </c:pt>
                <c:pt idx="1624">
                  <c:v>25.97632282208038</c:v>
                </c:pt>
                <c:pt idx="1625">
                  <c:v>25.980503886407078</c:v>
                </c:pt>
                <c:pt idx="1626">
                  <c:v>25.984685623704262</c:v>
                </c:pt>
                <c:pt idx="1627">
                  <c:v>25.988868034080276</c:v>
                </c:pt>
                <c:pt idx="1628">
                  <c:v>25.993051117643443</c:v>
                </c:pt>
                <c:pt idx="1629">
                  <c:v>25.997234874502119</c:v>
                </c:pt>
                <c:pt idx="1630">
                  <c:v>26.00141930476466</c:v>
                </c:pt>
                <c:pt idx="1631">
                  <c:v>26.005604408539483</c:v>
                </c:pt>
                <c:pt idx="1632">
                  <c:v>26.009790185934978</c:v>
                </c:pt>
                <c:pt idx="1633">
                  <c:v>26.013976637059564</c:v>
                </c:pt>
                <c:pt idx="1634">
                  <c:v>26.018163762021697</c:v>
                </c:pt>
                <c:pt idx="1635">
                  <c:v>26.022351560929827</c:v>
                </c:pt>
                <c:pt idx="1636">
                  <c:v>26.026540033892434</c:v>
                </c:pt>
                <c:pt idx="1637">
                  <c:v>26.030729181017996</c:v>
                </c:pt>
                <c:pt idx="1638">
                  <c:v>26.034919002415048</c:v>
                </c:pt>
                <c:pt idx="1639">
                  <c:v>26.039109498192111</c:v>
                </c:pt>
                <c:pt idx="1640">
                  <c:v>26.043300668457711</c:v>
                </c:pt>
                <c:pt idx="1641">
                  <c:v>26.047492513320442</c:v>
                </c:pt>
                <c:pt idx="1642">
                  <c:v>26.051685032888873</c:v>
                </c:pt>
                <c:pt idx="1643">
                  <c:v>26.055878227271599</c:v>
                </c:pt>
                <c:pt idx="1644">
                  <c:v>26.060072096577223</c:v>
                </c:pt>
                <c:pt idx="1645">
                  <c:v>26.064266640914408</c:v>
                </c:pt>
                <c:pt idx="1646">
                  <c:v>26.068461860391785</c:v>
                </c:pt>
                <c:pt idx="1647">
                  <c:v>26.072657755118019</c:v>
                </c:pt>
                <c:pt idx="1648">
                  <c:v>26.076854325201815</c:v>
                </c:pt>
                <c:pt idx="1649">
                  <c:v>26.081051570751864</c:v>
                </c:pt>
                <c:pt idx="1650">
                  <c:v>26.085249491876887</c:v>
                </c:pt>
                <c:pt idx="1651">
                  <c:v>26.089448088685611</c:v>
                </c:pt>
                <c:pt idx="1652">
                  <c:v>26.09364736128682</c:v>
                </c:pt>
                <c:pt idx="1653">
                  <c:v>26.09784730978927</c:v>
                </c:pt>
                <c:pt idx="1654">
                  <c:v>26.102047934301741</c:v>
                </c:pt>
                <c:pt idx="1655">
                  <c:v>26.106249234933063</c:v>
                </c:pt>
                <c:pt idx="1656">
                  <c:v>26.110451211792054</c:v>
                </c:pt>
                <c:pt idx="1657">
                  <c:v>26.114653864987559</c:v>
                </c:pt>
                <c:pt idx="1658">
                  <c:v>26.118857194628422</c:v>
                </c:pt>
                <c:pt idx="1659">
                  <c:v>26.123061200823546</c:v>
                </c:pt>
                <c:pt idx="1660">
                  <c:v>26.127265883681819</c:v>
                </c:pt>
                <c:pt idx="1661">
                  <c:v>26.131471243312138</c:v>
                </c:pt>
                <c:pt idx="1662">
                  <c:v>26.135677279823462</c:v>
                </c:pt>
                <c:pt idx="1663">
                  <c:v>26.139883993324723</c:v>
                </c:pt>
                <c:pt idx="1664">
                  <c:v>26.144091383924877</c:v>
                </c:pt>
                <c:pt idx="1665">
                  <c:v>26.148299451732935</c:v>
                </c:pt>
                <c:pt idx="1666">
                  <c:v>26.15250819685788</c:v>
                </c:pt>
                <c:pt idx="1667">
                  <c:v>26.156717619408735</c:v>
                </c:pt>
                <c:pt idx="1668">
                  <c:v>26.160927719494527</c:v>
                </c:pt>
                <c:pt idx="1669">
                  <c:v>26.165138497224326</c:v>
                </c:pt>
                <c:pt idx="1670">
                  <c:v>26.169349952707197</c:v>
                </c:pt>
                <c:pt idx="1671">
                  <c:v>26.173562086052215</c:v>
                </c:pt>
                <c:pt idx="1672">
                  <c:v>26.177774897368511</c:v>
                </c:pt>
                <c:pt idx="1673">
                  <c:v>26.181988386765198</c:v>
                </c:pt>
                <c:pt idx="1674">
                  <c:v>26.186202554351404</c:v>
                </c:pt>
                <c:pt idx="1675">
                  <c:v>26.190417400236313</c:v>
                </c:pt>
                <c:pt idx="1676">
                  <c:v>26.194632924529088</c:v>
                </c:pt>
                <c:pt idx="1677">
                  <c:v>26.198849127338928</c:v>
                </c:pt>
                <c:pt idx="1678">
                  <c:v>26.203066008775028</c:v>
                </c:pt>
                <c:pt idx="1679">
                  <c:v>26.207283568946643</c:v>
                </c:pt>
                <c:pt idx="1680">
                  <c:v>26.211501807963007</c:v>
                </c:pt>
                <c:pt idx="1681">
                  <c:v>26.215720725933377</c:v>
                </c:pt>
                <c:pt idx="1682">
                  <c:v>26.219940322967052</c:v>
                </c:pt>
                <c:pt idx="1683">
                  <c:v>26.224160599173327</c:v>
                </c:pt>
                <c:pt idx="1684">
                  <c:v>26.228381554661517</c:v>
                </c:pt>
                <c:pt idx="1685">
                  <c:v>26.232603189540942</c:v>
                </c:pt>
                <c:pt idx="1686">
                  <c:v>26.236825503920983</c:v>
                </c:pt>
                <c:pt idx="1687">
                  <c:v>26.241048497910995</c:v>
                </c:pt>
                <c:pt idx="1688">
                  <c:v>26.245272171620353</c:v>
                </c:pt>
                <c:pt idx="1689">
                  <c:v>26.249496525158492</c:v>
                </c:pt>
                <c:pt idx="1690">
                  <c:v>26.253721558634819</c:v>
                </c:pt>
                <c:pt idx="1691">
                  <c:v>26.257947272158773</c:v>
                </c:pt>
                <c:pt idx="1692">
                  <c:v>26.262173665839804</c:v>
                </c:pt>
                <c:pt idx="1693">
                  <c:v>26.266400739787411</c:v>
                </c:pt>
                <c:pt idx="1694">
                  <c:v>26.270628494111072</c:v>
                </c:pt>
                <c:pt idx="1695">
                  <c:v>26.27485692892029</c:v>
                </c:pt>
                <c:pt idx="1696">
                  <c:v>26.279086044324618</c:v>
                </c:pt>
                <c:pt idx="1697">
                  <c:v>26.283315840433588</c:v>
                </c:pt>
                <c:pt idx="1698">
                  <c:v>26.287546317356764</c:v>
                </c:pt>
                <c:pt idx="1699">
                  <c:v>26.291777475203716</c:v>
                </c:pt>
                <c:pt idx="1700">
                  <c:v>26.29600931408407</c:v>
                </c:pt>
                <c:pt idx="1701">
                  <c:v>26.300241834107425</c:v>
                </c:pt>
                <c:pt idx="1702">
                  <c:v>26.304475035383412</c:v>
                </c:pt>
                <c:pt idx="1703">
                  <c:v>26.308708918021701</c:v>
                </c:pt>
                <c:pt idx="1704">
                  <c:v>26.312943482131949</c:v>
                </c:pt>
                <c:pt idx="1705">
                  <c:v>26.317178727823848</c:v>
                </c:pt>
                <c:pt idx="1706">
                  <c:v>26.321414655207089</c:v>
                </c:pt>
                <c:pt idx="1707">
                  <c:v>26.325651264391418</c:v>
                </c:pt>
                <c:pt idx="1708">
                  <c:v>26.329888555486566</c:v>
                </c:pt>
                <c:pt idx="1709">
                  <c:v>26.334126528602276</c:v>
                </c:pt>
                <c:pt idx="1710">
                  <c:v>26.338365183848349</c:v>
                </c:pt>
                <c:pt idx="1711">
                  <c:v>26.342604521334568</c:v>
                </c:pt>
                <c:pt idx="1712">
                  <c:v>26.346844541170739</c:v>
                </c:pt>
                <c:pt idx="1713">
                  <c:v>26.351085243466688</c:v>
                </c:pt>
                <c:pt idx="1714">
                  <c:v>26.355326628332278</c:v>
                </c:pt>
                <c:pt idx="1715">
                  <c:v>26.359568695877364</c:v>
                </c:pt>
                <c:pt idx="1716">
                  <c:v>26.363811446211812</c:v>
                </c:pt>
                <c:pt idx="1717">
                  <c:v>26.368054879445555</c:v>
                </c:pt>
                <c:pt idx="1718">
                  <c:v>26.372298995688489</c:v>
                </c:pt>
                <c:pt idx="1719">
                  <c:v>26.376543795050537</c:v>
                </c:pt>
                <c:pt idx="1720">
                  <c:v>26.380789277641682</c:v>
                </c:pt>
                <c:pt idx="1721">
                  <c:v>26.38503544357188</c:v>
                </c:pt>
                <c:pt idx="1722">
                  <c:v>26.389282292951105</c:v>
                </c:pt>
                <c:pt idx="1723">
                  <c:v>26.393529825889388</c:v>
                </c:pt>
                <c:pt idx="1724">
                  <c:v>26.397778042496739</c:v>
                </c:pt>
                <c:pt idx="1725">
                  <c:v>26.4020269428832</c:v>
                </c:pt>
                <c:pt idx="1726">
                  <c:v>26.40627652715882</c:v>
                </c:pt>
                <c:pt idx="1727">
                  <c:v>26.410526795433697</c:v>
                </c:pt>
                <c:pt idx="1728">
                  <c:v>26.414777747817912</c:v>
                </c:pt>
                <c:pt idx="1729">
                  <c:v>26.41902938442157</c:v>
                </c:pt>
                <c:pt idx="1730">
                  <c:v>26.423281705354821</c:v>
                </c:pt>
                <c:pt idx="1731">
                  <c:v>26.427534710727798</c:v>
                </c:pt>
                <c:pt idx="1732">
                  <c:v>26.431788400650674</c:v>
                </c:pt>
                <c:pt idx="1733">
                  <c:v>26.436042775233613</c:v>
                </c:pt>
                <c:pt idx="1734">
                  <c:v>26.440297834586843</c:v>
                </c:pt>
                <c:pt idx="1735">
                  <c:v>26.444553578820571</c:v>
                </c:pt>
                <c:pt idx="1736">
                  <c:v>26.448810008045019</c:v>
                </c:pt>
                <c:pt idx="1737">
                  <c:v>26.453067122370463</c:v>
                </c:pt>
                <c:pt idx="1738">
                  <c:v>26.457324921907166</c:v>
                </c:pt>
                <c:pt idx="1739">
                  <c:v>26.461583406765417</c:v>
                </c:pt>
                <c:pt idx="1740">
                  <c:v>26.465842577055511</c:v>
                </c:pt>
                <c:pt idx="1741">
                  <c:v>26.470102432887796</c:v>
                </c:pt>
                <c:pt idx="1742">
                  <c:v>26.4743629743726</c:v>
                </c:pt>
                <c:pt idx="1743">
                  <c:v>26.478624201620278</c:v>
                </c:pt>
                <c:pt idx="1744">
                  <c:v>26.482886114741227</c:v>
                </c:pt>
                <c:pt idx="1745">
                  <c:v>26.487148713845833</c:v>
                </c:pt>
                <c:pt idx="1746">
                  <c:v>26.491411999044512</c:v>
                </c:pt>
                <c:pt idx="1747">
                  <c:v>26.495675970447678</c:v>
                </c:pt>
                <c:pt idx="1748">
                  <c:v>26.499940628165806</c:v>
                </c:pt>
                <c:pt idx="1749">
                  <c:v>26.504205972309354</c:v>
                </c:pt>
                <c:pt idx="1750">
                  <c:v>26.508472002988793</c:v>
                </c:pt>
                <c:pt idx="1751">
                  <c:v>26.512738720314648</c:v>
                </c:pt>
                <c:pt idx="1752">
                  <c:v>26.51700612439743</c:v>
                </c:pt>
                <c:pt idx="1753">
                  <c:v>26.521274215347674</c:v>
                </c:pt>
                <c:pt idx="1754">
                  <c:v>26.525542993275927</c:v>
                </c:pt>
                <c:pt idx="1755">
                  <c:v>26.529812458292788</c:v>
                </c:pt>
                <c:pt idx="1756">
                  <c:v>26.534082610508829</c:v>
                </c:pt>
                <c:pt idx="1757">
                  <c:v>26.538353450034656</c:v>
                </c:pt>
                <c:pt idx="1758">
                  <c:v>26.542624976980917</c:v>
                </c:pt>
                <c:pt idx="1759">
                  <c:v>26.546897191458243</c:v>
                </c:pt>
                <c:pt idx="1760">
                  <c:v>26.551170093577298</c:v>
                </c:pt>
                <c:pt idx="1761">
                  <c:v>26.555443683448754</c:v>
                </c:pt>
                <c:pt idx="1762">
                  <c:v>26.559717961183328</c:v>
                </c:pt>
                <c:pt idx="1763">
                  <c:v>26.563992926891725</c:v>
                </c:pt>
                <c:pt idx="1764">
                  <c:v>26.56826858068467</c:v>
                </c:pt>
                <c:pt idx="1765">
                  <c:v>26.572544922672936</c:v>
                </c:pt>
                <c:pt idx="1766">
                  <c:v>26.576821952967286</c:v>
                </c:pt>
                <c:pt idx="1767">
                  <c:v>26.581099671678487</c:v>
                </c:pt>
                <c:pt idx="1768">
                  <c:v>26.585378078917376</c:v>
                </c:pt>
                <c:pt idx="1769">
                  <c:v>26.589657174794759</c:v>
                </c:pt>
                <c:pt idx="1770">
                  <c:v>26.59393695942148</c:v>
                </c:pt>
                <c:pt idx="1771">
                  <c:v>26.598217432908385</c:v>
                </c:pt>
                <c:pt idx="1772">
                  <c:v>26.602498595366374</c:v>
                </c:pt>
                <c:pt idx="1773">
                  <c:v>26.606780446906331</c:v>
                </c:pt>
                <c:pt idx="1774">
                  <c:v>26.611062987639155</c:v>
                </c:pt>
                <c:pt idx="1775">
                  <c:v>26.615346217675803</c:v>
                </c:pt>
                <c:pt idx="1776">
                  <c:v>26.619630137127206</c:v>
                </c:pt>
                <c:pt idx="1777">
                  <c:v>26.623914746104322</c:v>
                </c:pt>
                <c:pt idx="1778">
                  <c:v>26.628200044718159</c:v>
                </c:pt>
                <c:pt idx="1779">
                  <c:v>26.632486033079704</c:v>
                </c:pt>
                <c:pt idx="1780">
                  <c:v>26.636772711299976</c:v>
                </c:pt>
                <c:pt idx="1781">
                  <c:v>26.641060079490003</c:v>
                </c:pt>
                <c:pt idx="1782">
                  <c:v>26.645348137760866</c:v>
                </c:pt>
                <c:pt idx="1783">
                  <c:v>26.649636886223622</c:v>
                </c:pt>
                <c:pt idx="1784">
                  <c:v>26.653926324989353</c:v>
                </c:pt>
                <c:pt idx="1785">
                  <c:v>26.658216454169189</c:v>
                </c:pt>
                <c:pt idx="1786">
                  <c:v>26.662507273874247</c:v>
                </c:pt>
                <c:pt idx="1787">
                  <c:v>26.666798784215672</c:v>
                </c:pt>
                <c:pt idx="1788">
                  <c:v>26.671090985304613</c:v>
                </c:pt>
                <c:pt idx="1789">
                  <c:v>26.675383877252276</c:v>
                </c:pt>
                <c:pt idx="1790">
                  <c:v>26.679677460169845</c:v>
                </c:pt>
                <c:pt idx="1791">
                  <c:v>26.683971734168527</c:v>
                </c:pt>
                <c:pt idx="1792">
                  <c:v>26.688266699359581</c:v>
                </c:pt>
                <c:pt idx="1793">
                  <c:v>26.692562355854243</c:v>
                </c:pt>
                <c:pt idx="1794">
                  <c:v>26.696858703763784</c:v>
                </c:pt>
                <c:pt idx="1795">
                  <c:v>26.701155743199482</c:v>
                </c:pt>
                <c:pt idx="1796">
                  <c:v>26.705453474272666</c:v>
                </c:pt>
                <c:pt idx="1797">
                  <c:v>26.709751897094648</c:v>
                </c:pt>
                <c:pt idx="1798">
                  <c:v>26.714051011776757</c:v>
                </c:pt>
                <c:pt idx="1799">
                  <c:v>26.718350818430377</c:v>
                </c:pt>
                <c:pt idx="1800">
                  <c:v>26.722651317166871</c:v>
                </c:pt>
                <c:pt idx="1801">
                  <c:v>26.726952508097639</c:v>
                </c:pt>
                <c:pt idx="1802">
                  <c:v>26.73125439133408</c:v>
                </c:pt>
                <c:pt idx="1803">
                  <c:v>26.735556966987648</c:v>
                </c:pt>
                <c:pt idx="1804">
                  <c:v>26.739860235169782</c:v>
                </c:pt>
                <c:pt idx="1805">
                  <c:v>26.744164195991935</c:v>
                </c:pt>
                <c:pt idx="1806">
                  <c:v>26.748468849565622</c:v>
                </c:pt>
                <c:pt idx="1807">
                  <c:v>26.752774196002324</c:v>
                </c:pt>
                <c:pt idx="1808">
                  <c:v>26.757080235413572</c:v>
                </c:pt>
                <c:pt idx="1809">
                  <c:v>26.761386967910887</c:v>
                </c:pt>
                <c:pt idx="1810">
                  <c:v>26.765694393605848</c:v>
                </c:pt>
                <c:pt idx="1811">
                  <c:v>26.770002512610027</c:v>
                </c:pt>
                <c:pt idx="1812">
                  <c:v>26.774311325034997</c:v>
                </c:pt>
                <c:pt idx="1813">
                  <c:v>26.778620830992391</c:v>
                </c:pt>
                <c:pt idx="1814">
                  <c:v>26.782931030593833</c:v>
                </c:pt>
                <c:pt idx="1815">
                  <c:v>26.787241923950955</c:v>
                </c:pt>
                <c:pt idx="1816">
                  <c:v>26.791553511175444</c:v>
                </c:pt>
                <c:pt idx="1817">
                  <c:v>26.795865792378972</c:v>
                </c:pt>
                <c:pt idx="1818">
                  <c:v>26.800178767673238</c:v>
                </c:pt>
                <c:pt idx="1819">
                  <c:v>26.804492437169952</c:v>
                </c:pt>
                <c:pt idx="1820">
                  <c:v>26.808806800980868</c:v>
                </c:pt>
                <c:pt idx="1821">
                  <c:v>26.813121859217734</c:v>
                </c:pt>
                <c:pt idx="1822">
                  <c:v>26.817437611992311</c:v>
                </c:pt>
                <c:pt idx="1823">
                  <c:v>26.821754059416413</c:v>
                </c:pt>
                <c:pt idx="1824">
                  <c:v>26.826071201601835</c:v>
                </c:pt>
                <c:pt idx="1825">
                  <c:v>26.830389038660389</c:v>
                </c:pt>
                <c:pt idx="1826">
                  <c:v>26.834707570703948</c:v>
                </c:pt>
                <c:pt idx="1827">
                  <c:v>26.839026797844362</c:v>
                </c:pt>
                <c:pt idx="1828">
                  <c:v>26.843346720193509</c:v>
                </c:pt>
                <c:pt idx="1829">
                  <c:v>26.847667337863278</c:v>
                </c:pt>
                <c:pt idx="1830">
                  <c:v>26.851988650965605</c:v>
                </c:pt>
                <c:pt idx="1831">
                  <c:v>26.856310659612422</c:v>
                </c:pt>
                <c:pt idx="1832">
                  <c:v>26.86063336391566</c:v>
                </c:pt>
                <c:pt idx="1833">
                  <c:v>26.864956763987319</c:v>
                </c:pt>
                <c:pt idx="1834">
                  <c:v>26.869280859939373</c:v>
                </c:pt>
                <c:pt idx="1835">
                  <c:v>26.873605651883828</c:v>
                </c:pt>
                <c:pt idx="1836">
                  <c:v>26.877931139932702</c:v>
                </c:pt>
                <c:pt idx="1837">
                  <c:v>26.882257324198054</c:v>
                </c:pt>
                <c:pt idx="1838">
                  <c:v>26.886584204791941</c:v>
                </c:pt>
                <c:pt idx="1839">
                  <c:v>26.890911781826421</c:v>
                </c:pt>
                <c:pt idx="1840">
                  <c:v>26.895240055413623</c:v>
                </c:pt>
                <c:pt idx="1841">
                  <c:v>26.899569025665642</c:v>
                </c:pt>
                <c:pt idx="1842">
                  <c:v>26.903898692694618</c:v>
                </c:pt>
                <c:pt idx="1843">
                  <c:v>26.908229056612686</c:v>
                </c:pt>
                <c:pt idx="1844">
                  <c:v>26.912560117532042</c:v>
                </c:pt>
                <c:pt idx="1845">
                  <c:v>26.916891875564854</c:v>
                </c:pt>
                <c:pt idx="1846">
                  <c:v>26.921224330823325</c:v>
                </c:pt>
                <c:pt idx="1847">
                  <c:v>26.925557483419695</c:v>
                </c:pt>
                <c:pt idx="1848">
                  <c:v>26.929891333466198</c:v>
                </c:pt>
                <c:pt idx="1849">
                  <c:v>26.934225881075086</c:v>
                </c:pt>
                <c:pt idx="1850">
                  <c:v>26.938561126358632</c:v>
                </c:pt>
                <c:pt idx="1851">
                  <c:v>26.942897069429154</c:v>
                </c:pt>
                <c:pt idx="1852">
                  <c:v>26.947233710398951</c:v>
                </c:pt>
                <c:pt idx="1853">
                  <c:v>26.951571049380345</c:v>
                </c:pt>
                <c:pt idx="1854">
                  <c:v>26.955909086485708</c:v>
                </c:pt>
                <c:pt idx="1855">
                  <c:v>26.960247821827394</c:v>
                </c:pt>
                <c:pt idx="1856">
                  <c:v>26.964587255517792</c:v>
                </c:pt>
                <c:pt idx="1857">
                  <c:v>26.968927387669293</c:v>
                </c:pt>
                <c:pt idx="1858">
                  <c:v>26.973268218394342</c:v>
                </c:pt>
                <c:pt idx="1859">
                  <c:v>26.977609747805371</c:v>
                </c:pt>
                <c:pt idx="1860">
                  <c:v>26.98195197601482</c:v>
                </c:pt>
                <c:pt idx="1861">
                  <c:v>26.986294903135196</c:v>
                </c:pt>
                <c:pt idx="1862">
                  <c:v>26.990638529278975</c:v>
                </c:pt>
                <c:pt idx="1863">
                  <c:v>26.994982854558664</c:v>
                </c:pt>
                <c:pt idx="1864">
                  <c:v>26.99932787908681</c:v>
                </c:pt>
                <c:pt idx="1865">
                  <c:v>27.003673602975958</c:v>
                </c:pt>
                <c:pt idx="1866">
                  <c:v>27.00802002633867</c:v>
                </c:pt>
                <c:pt idx="1867">
                  <c:v>27.012367149287517</c:v>
                </c:pt>
                <c:pt idx="1868">
                  <c:v>27.01671497193513</c:v>
                </c:pt>
                <c:pt idx="1869">
                  <c:v>27.02106349439412</c:v>
                </c:pt>
                <c:pt idx="1870">
                  <c:v>27.025412716777108</c:v>
                </c:pt>
                <c:pt idx="1871">
                  <c:v>27.029762639196782</c:v>
                </c:pt>
                <c:pt idx="1872">
                  <c:v>27.0341132617658</c:v>
                </c:pt>
                <c:pt idx="1873">
                  <c:v>27.038464584596849</c:v>
                </c:pt>
                <c:pt idx="1874">
                  <c:v>27.04281660780266</c:v>
                </c:pt>
                <c:pt idx="1875">
                  <c:v>27.047169331495954</c:v>
                </c:pt>
                <c:pt idx="1876">
                  <c:v>27.051522755789481</c:v>
                </c:pt>
                <c:pt idx="1877">
                  <c:v>27.055876880795992</c:v>
                </c:pt>
                <c:pt idx="1878">
                  <c:v>27.060231706628294</c:v>
                </c:pt>
                <c:pt idx="1879">
                  <c:v>27.06458723339918</c:v>
                </c:pt>
                <c:pt idx="1880">
                  <c:v>27.068943461221462</c:v>
                </c:pt>
                <c:pt idx="1881">
                  <c:v>27.073300390207997</c:v>
                </c:pt>
                <c:pt idx="1882">
                  <c:v>27.077658020471635</c:v>
                </c:pt>
                <c:pt idx="1883">
                  <c:v>27.082016352125247</c:v>
                </c:pt>
                <c:pt idx="1884">
                  <c:v>27.086375385281716</c:v>
                </c:pt>
                <c:pt idx="1885">
                  <c:v>27.090735120053981</c:v>
                </c:pt>
                <c:pt idx="1886">
                  <c:v>27.095095556554956</c:v>
                </c:pt>
                <c:pt idx="1887">
                  <c:v>27.099456694897576</c:v>
                </c:pt>
                <c:pt idx="1888">
                  <c:v>27.103818535194836</c:v>
                </c:pt>
                <c:pt idx="1889">
                  <c:v>27.108181077559703</c:v>
                </c:pt>
                <c:pt idx="1890">
                  <c:v>27.112544322105183</c:v>
                </c:pt>
                <c:pt idx="1891">
                  <c:v>27.116908268944286</c:v>
                </c:pt>
                <c:pt idx="1892">
                  <c:v>27.121272918190069</c:v>
                </c:pt>
                <c:pt idx="1893">
                  <c:v>27.125638269955584</c:v>
                </c:pt>
                <c:pt idx="1894">
                  <c:v>27.130004324353887</c:v>
                </c:pt>
                <c:pt idx="1895">
                  <c:v>27.134371081498102</c:v>
                </c:pt>
                <c:pt idx="1896">
                  <c:v>27.138738541501326</c:v>
                </c:pt>
                <c:pt idx="1897">
                  <c:v>27.143106704476686</c:v>
                </c:pt>
                <c:pt idx="1898">
                  <c:v>27.147475570537324</c:v>
                </c:pt>
                <c:pt idx="1899">
                  <c:v>27.151845139796428</c:v>
                </c:pt>
                <c:pt idx="1900">
                  <c:v>27.156215412367168</c:v>
                </c:pt>
                <c:pt idx="1901">
                  <c:v>27.160586388362738</c:v>
                </c:pt>
                <c:pt idx="1902">
                  <c:v>27.164958067896382</c:v>
                </c:pt>
                <c:pt idx="1903">
                  <c:v>27.169330451081326</c:v>
                </c:pt>
                <c:pt idx="1904">
                  <c:v>27.173703538030828</c:v>
                </c:pt>
                <c:pt idx="1905">
                  <c:v>27.178077328858151</c:v>
                </c:pt>
                <c:pt idx="1906">
                  <c:v>27.182451823676615</c:v>
                </c:pt>
                <c:pt idx="1907">
                  <c:v>27.18682702259952</c:v>
                </c:pt>
                <c:pt idx="1908">
                  <c:v>27.191202925740182</c:v>
                </c:pt>
                <c:pt idx="1909">
                  <c:v>27.195579533211976</c:v>
                </c:pt>
                <c:pt idx="1910">
                  <c:v>27.199956845128256</c:v>
                </c:pt>
                <c:pt idx="1911">
                  <c:v>27.204334861602394</c:v>
                </c:pt>
                <c:pt idx="1912">
                  <c:v>27.208713582747819</c:v>
                </c:pt>
                <c:pt idx="1913">
                  <c:v>27.213093008677937</c:v>
                </c:pt>
                <c:pt idx="1914">
                  <c:v>27.217473139506193</c:v>
                </c:pt>
                <c:pt idx="1915">
                  <c:v>27.221853975346033</c:v>
                </c:pt>
                <c:pt idx="1916">
                  <c:v>27.22623551631095</c:v>
                </c:pt>
                <c:pt idx="1917">
                  <c:v>27.230617762514434</c:v>
                </c:pt>
                <c:pt idx="1918">
                  <c:v>27.235000714069987</c:v>
                </c:pt>
                <c:pt idx="1919">
                  <c:v>27.239384371091155</c:v>
                </c:pt>
                <c:pt idx="1920">
                  <c:v>27.243768733691486</c:v>
                </c:pt>
                <c:pt idx="1921">
                  <c:v>27.248153801984529</c:v>
                </c:pt>
                <c:pt idx="1922">
                  <c:v>27.252539576083894</c:v>
                </c:pt>
                <c:pt idx="1923">
                  <c:v>27.256926056103179</c:v>
                </c:pt>
                <c:pt idx="1924">
                  <c:v>27.261313242156</c:v>
                </c:pt>
                <c:pt idx="1925">
                  <c:v>27.265701134355989</c:v>
                </c:pt>
                <c:pt idx="1926">
                  <c:v>27.270089732816832</c:v>
                </c:pt>
                <c:pt idx="1927">
                  <c:v>27.274479037652188</c:v>
                </c:pt>
                <c:pt idx="1928">
                  <c:v>27.278869048975743</c:v>
                </c:pt>
                <c:pt idx="1929">
                  <c:v>27.283259766901239</c:v>
                </c:pt>
                <c:pt idx="1930">
                  <c:v>27.287651191542395</c:v>
                </c:pt>
                <c:pt idx="1931">
                  <c:v>27.292043323012955</c:v>
                </c:pt>
                <c:pt idx="1932">
                  <c:v>27.296436161426683</c:v>
                </c:pt>
                <c:pt idx="1933">
                  <c:v>27.300829706897389</c:v>
                </c:pt>
                <c:pt idx="1934">
                  <c:v>27.305223959538868</c:v>
                </c:pt>
                <c:pt idx="1935">
                  <c:v>27.309618919464928</c:v>
                </c:pt>
                <c:pt idx="1936">
                  <c:v>27.314014586789437</c:v>
                </c:pt>
                <c:pt idx="1937">
                  <c:v>27.318410961626242</c:v>
                </c:pt>
                <c:pt idx="1938">
                  <c:v>27.322808044089225</c:v>
                </c:pt>
                <c:pt idx="1939">
                  <c:v>27.327205834292268</c:v>
                </c:pt>
                <c:pt idx="1940">
                  <c:v>27.331604332349315</c:v>
                </c:pt>
                <c:pt idx="1941">
                  <c:v>27.336003538374282</c:v>
                </c:pt>
                <c:pt idx="1942">
                  <c:v>27.340403452481116</c:v>
                </c:pt>
                <c:pt idx="1943">
                  <c:v>27.344804074783806</c:v>
                </c:pt>
                <c:pt idx="1944">
                  <c:v>27.349205405396329</c:v>
                </c:pt>
                <c:pt idx="1945">
                  <c:v>27.353607444432697</c:v>
                </c:pt>
                <c:pt idx="1946">
                  <c:v>27.358010192006919</c:v>
                </c:pt>
                <c:pt idx="1947">
                  <c:v>27.362413648233062</c:v>
                </c:pt>
                <c:pt idx="1948">
                  <c:v>27.366817813225182</c:v>
                </c:pt>
                <c:pt idx="1949">
                  <c:v>27.371222687097344</c:v>
                </c:pt>
                <c:pt idx="1950">
                  <c:v>27.375628269963673</c:v>
                </c:pt>
                <c:pt idx="1951">
                  <c:v>27.38003456193827</c:v>
                </c:pt>
                <c:pt idx="1952">
                  <c:v>27.384441563135276</c:v>
                </c:pt>
                <c:pt idx="1953">
                  <c:v>27.388849273668828</c:v>
                </c:pt>
                <c:pt idx="1954">
                  <c:v>27.393257693653126</c:v>
                </c:pt>
                <c:pt idx="1955">
                  <c:v>27.39766682320235</c:v>
                </c:pt>
                <c:pt idx="1956">
                  <c:v>27.402076662430694</c:v>
                </c:pt>
                <c:pt idx="1957">
                  <c:v>27.406487211452415</c:v>
                </c:pt>
                <c:pt idx="1958">
                  <c:v>27.410898470381738</c:v>
                </c:pt>
                <c:pt idx="1959">
                  <c:v>27.415310439332934</c:v>
                </c:pt>
                <c:pt idx="1960">
                  <c:v>27.419723118420272</c:v>
                </c:pt>
                <c:pt idx="1961">
                  <c:v>27.424136507758078</c:v>
                </c:pt>
                <c:pt idx="1962">
                  <c:v>27.428550607460661</c:v>
                </c:pt>
                <c:pt idx="1963">
                  <c:v>27.432965417642343</c:v>
                </c:pt>
                <c:pt idx="1964">
                  <c:v>27.437380938417508</c:v>
                </c:pt>
                <c:pt idx="1965">
                  <c:v>27.441797169900514</c:v>
                </c:pt>
                <c:pt idx="1966">
                  <c:v>27.446214112205748</c:v>
                </c:pt>
                <c:pt idx="1967">
                  <c:v>27.450631765447643</c:v>
                </c:pt>
                <c:pt idx="1968">
                  <c:v>27.455050129740616</c:v>
                </c:pt>
                <c:pt idx="1969">
                  <c:v>27.45946920519911</c:v>
                </c:pt>
                <c:pt idx="1970">
                  <c:v>27.463888991937605</c:v>
                </c:pt>
                <c:pt idx="1971">
                  <c:v>27.468309490070581</c:v>
                </c:pt>
                <c:pt idx="1972">
                  <c:v>27.472730699712542</c:v>
                </c:pt>
                <c:pt idx="1973">
                  <c:v>27.477152620977996</c:v>
                </c:pt>
                <c:pt idx="1974">
                  <c:v>27.481575253981507</c:v>
                </c:pt>
                <c:pt idx="1975">
                  <c:v>27.485998598837625</c:v>
                </c:pt>
                <c:pt idx="1976">
                  <c:v>27.490422655660915</c:v>
                </c:pt>
                <c:pt idx="1977">
                  <c:v>27.494847424565993</c:v>
                </c:pt>
                <c:pt idx="1978">
                  <c:v>27.499272905667468</c:v>
                </c:pt>
                <c:pt idx="1979">
                  <c:v>27.503699099079967</c:v>
                </c:pt>
                <c:pt idx="1980">
                  <c:v>27.508126004918129</c:v>
                </c:pt>
                <c:pt idx="1981">
                  <c:v>27.512553623296654</c:v>
                </c:pt>
                <c:pt idx="1982">
                  <c:v>27.516981954330213</c:v>
                </c:pt>
                <c:pt idx="1983">
                  <c:v>27.521410998133497</c:v>
                </c:pt>
                <c:pt idx="1984">
                  <c:v>27.525840754821267</c:v>
                </c:pt>
                <c:pt idx="1985">
                  <c:v>27.530271224508244</c:v>
                </c:pt>
                <c:pt idx="1986">
                  <c:v>27.534702407309194</c:v>
                </c:pt>
                <c:pt idx="1987">
                  <c:v>27.539134303338884</c:v>
                </c:pt>
                <c:pt idx="1988">
                  <c:v>27.543566912712141</c:v>
                </c:pt>
                <c:pt idx="1989">
                  <c:v>27.548000235543764</c:v>
                </c:pt>
                <c:pt idx="1990">
                  <c:v>27.552434271948581</c:v>
                </c:pt>
                <c:pt idx="1991">
                  <c:v>27.556869022041472</c:v>
                </c:pt>
                <c:pt idx="1992">
                  <c:v>27.561304485937292</c:v>
                </c:pt>
                <c:pt idx="1993">
                  <c:v>27.56574066375094</c:v>
                </c:pt>
                <c:pt idx="1994">
                  <c:v>27.570177555597308</c:v>
                </c:pt>
                <c:pt idx="1995">
                  <c:v>27.57461516159135</c:v>
                </c:pt>
                <c:pt idx="1996">
                  <c:v>27.579053481848003</c:v>
                </c:pt>
                <c:pt idx="1997">
                  <c:v>27.583492516482217</c:v>
                </c:pt>
                <c:pt idx="1998">
                  <c:v>27.587932265609002</c:v>
                </c:pt>
                <c:pt idx="1999">
                  <c:v>27.592372729343349</c:v>
                </c:pt>
                <c:pt idx="2000">
                  <c:v>27.596813907800279</c:v>
                </c:pt>
                <c:pt idx="2001">
                  <c:v>27.601255801094815</c:v>
                </c:pt>
                <c:pt idx="2002">
                  <c:v>27.605698409342043</c:v>
                </c:pt>
                <c:pt idx="2003">
                  <c:v>27.610141732657027</c:v>
                </c:pt>
                <c:pt idx="2004">
                  <c:v>27.61458577115485</c:v>
                </c:pt>
                <c:pt idx="2005">
                  <c:v>27.619030524950649</c:v>
                </c:pt>
                <c:pt idx="2006">
                  <c:v>27.623475994159541</c:v>
                </c:pt>
                <c:pt idx="2007">
                  <c:v>27.627922178896686</c:v>
                </c:pt>
                <c:pt idx="2008">
                  <c:v>27.632369079277229</c:v>
                </c:pt>
                <c:pt idx="2009">
                  <c:v>27.636816695416389</c:v>
                </c:pt>
                <c:pt idx="2010">
                  <c:v>27.641265027429348</c:v>
                </c:pt>
                <c:pt idx="2011">
                  <c:v>27.645714075431354</c:v>
                </c:pt>
                <c:pt idx="2012">
                  <c:v>27.650163839537637</c:v>
                </c:pt>
                <c:pt idx="2013">
                  <c:v>27.654614319863459</c:v>
                </c:pt>
                <c:pt idx="2014">
                  <c:v>27.659065516524088</c:v>
                </c:pt>
                <c:pt idx="2015">
                  <c:v>27.663517429634847</c:v>
                </c:pt>
                <c:pt idx="2016">
                  <c:v>27.667970059311042</c:v>
                </c:pt>
                <c:pt idx="2017">
                  <c:v>27.672423405667999</c:v>
                </c:pt>
                <c:pt idx="2018">
                  <c:v>27.676877468821093</c:v>
                </c:pt>
                <c:pt idx="2019">
                  <c:v>27.681332248885688</c:v>
                </c:pt>
                <c:pt idx="2020">
                  <c:v>27.685787745977176</c:v>
                </c:pt>
                <c:pt idx="2021">
                  <c:v>27.690243960210953</c:v>
                </c:pt>
                <c:pt idx="2022">
                  <c:v>27.694700891702475</c:v>
                </c:pt>
                <c:pt idx="2023">
                  <c:v>27.699158540567172</c:v>
                </c:pt>
                <c:pt idx="2024">
                  <c:v>27.703616906920502</c:v>
                </c:pt>
                <c:pt idx="2025">
                  <c:v>27.708075990877976</c:v>
                </c:pt>
                <c:pt idx="2026">
                  <c:v>27.71253579255508</c:v>
                </c:pt>
                <c:pt idx="2027">
                  <c:v>27.716996312067337</c:v>
                </c:pt>
                <c:pt idx="2028">
                  <c:v>27.721457549530278</c:v>
                </c:pt>
                <c:pt idx="2029">
                  <c:v>27.725919505059483</c:v>
                </c:pt>
                <c:pt idx="2030">
                  <c:v>27.730382178770522</c:v>
                </c:pt>
                <c:pt idx="2031">
                  <c:v>27.734845570778976</c:v>
                </c:pt>
                <c:pt idx="2032">
                  <c:v>27.739309681200481</c:v>
                </c:pt>
                <c:pt idx="2033">
                  <c:v>27.743774510150665</c:v>
                </c:pt>
                <c:pt idx="2034">
                  <c:v>27.748240057745175</c:v>
                </c:pt>
                <c:pt idx="2035">
                  <c:v>27.75270632409967</c:v>
                </c:pt>
                <c:pt idx="2036">
                  <c:v>27.757173309329868</c:v>
                </c:pt>
                <c:pt idx="2037">
                  <c:v>27.761641013551458</c:v>
                </c:pt>
                <c:pt idx="2038">
                  <c:v>27.766109436880161</c:v>
                </c:pt>
                <c:pt idx="2039">
                  <c:v>27.770578579431739</c:v>
                </c:pt>
                <c:pt idx="2040">
                  <c:v>27.77504844132195</c:v>
                </c:pt>
                <c:pt idx="2041">
                  <c:v>27.779519022666577</c:v>
                </c:pt>
                <c:pt idx="2042">
                  <c:v>27.783990323581403</c:v>
                </c:pt>
                <c:pt idx="2043">
                  <c:v>27.788462344182275</c:v>
                </c:pt>
                <c:pt idx="2044">
                  <c:v>27.792935084585022</c:v>
                </c:pt>
                <c:pt idx="2045">
                  <c:v>27.797408544905483</c:v>
                </c:pt>
                <c:pt idx="2046">
                  <c:v>27.80188272525956</c:v>
                </c:pt>
                <c:pt idx="2047">
                  <c:v>27.806357625763141</c:v>
                </c:pt>
                <c:pt idx="2048">
                  <c:v>27.81083324653213</c:v>
                </c:pt>
                <c:pt idx="2049">
                  <c:v>27.815309587682453</c:v>
                </c:pt>
                <c:pt idx="2050">
                  <c:v>27.81978664933008</c:v>
                </c:pt>
                <c:pt idx="2051">
                  <c:v>27.824264431590969</c:v>
                </c:pt>
                <c:pt idx="2052">
                  <c:v>27.828742934581101</c:v>
                </c:pt>
                <c:pt idx="2053">
                  <c:v>27.833222158416497</c:v>
                </c:pt>
                <c:pt idx="2054">
                  <c:v>27.837702103213175</c:v>
                </c:pt>
                <c:pt idx="2055">
                  <c:v>27.842182769087181</c:v>
                </c:pt>
                <c:pt idx="2056">
                  <c:v>27.84666415615456</c:v>
                </c:pt>
                <c:pt idx="2057">
                  <c:v>27.851146264531419</c:v>
                </c:pt>
                <c:pt idx="2058">
                  <c:v>27.855629094333832</c:v>
                </c:pt>
                <c:pt idx="2059">
                  <c:v>27.860112645677948</c:v>
                </c:pt>
                <c:pt idx="2060">
                  <c:v>27.864596918679883</c:v>
                </c:pt>
                <c:pt idx="2061">
                  <c:v>27.869081913455798</c:v>
                </c:pt>
                <c:pt idx="2062">
                  <c:v>27.873567630121855</c:v>
                </c:pt>
                <c:pt idx="2063">
                  <c:v>27.87805406879427</c:v>
                </c:pt>
                <c:pt idx="2064">
                  <c:v>27.882541229589243</c:v>
                </c:pt>
                <c:pt idx="2065">
                  <c:v>27.887029112622994</c:v>
                </c:pt>
                <c:pt idx="2066">
                  <c:v>27.891517718011794</c:v>
                </c:pt>
                <c:pt idx="2067">
                  <c:v>27.896007045871901</c:v>
                </c:pt>
                <c:pt idx="2068">
                  <c:v>27.900497096319597</c:v>
                </c:pt>
                <c:pt idx="2069">
                  <c:v>27.904987869471181</c:v>
                </c:pt>
                <c:pt idx="2070">
                  <c:v>27.909479365442998</c:v>
                </c:pt>
                <c:pt idx="2071">
                  <c:v>27.91397158435138</c:v>
                </c:pt>
                <c:pt idx="2072">
                  <c:v>27.918464526312675</c:v>
                </c:pt>
                <c:pt idx="2073">
                  <c:v>27.922958191443289</c:v>
                </c:pt>
                <c:pt idx="2074">
                  <c:v>27.927452579859612</c:v>
                </c:pt>
                <c:pt idx="2075">
                  <c:v>27.931947691678054</c:v>
                </c:pt>
                <c:pt idx="2076">
                  <c:v>27.936443527015044</c:v>
                </c:pt>
                <c:pt idx="2077">
                  <c:v>27.940940085987059</c:v>
                </c:pt>
                <c:pt idx="2078">
                  <c:v>27.945437368710564</c:v>
                </c:pt>
                <c:pt idx="2079">
                  <c:v>27.94993537530204</c:v>
                </c:pt>
                <c:pt idx="2080">
                  <c:v>27.954434105878018</c:v>
                </c:pt>
                <c:pt idx="2081">
                  <c:v>27.958933560555021</c:v>
                </c:pt>
                <c:pt idx="2082">
                  <c:v>27.963433739449595</c:v>
                </c:pt>
                <c:pt idx="2083">
                  <c:v>27.967934642678298</c:v>
                </c:pt>
                <c:pt idx="2084">
                  <c:v>27.972436270357736</c:v>
                </c:pt>
                <c:pt idx="2085">
                  <c:v>27.976938622604507</c:v>
                </c:pt>
                <c:pt idx="2086">
                  <c:v>27.981441699535221</c:v>
                </c:pt>
                <c:pt idx="2087">
                  <c:v>27.985945501266546</c:v>
                </c:pt>
                <c:pt idx="2088">
                  <c:v>27.990450027915131</c:v>
                </c:pt>
                <c:pt idx="2089">
                  <c:v>27.994955279597654</c:v>
                </c:pt>
                <c:pt idx="2090">
                  <c:v>27.999461256430806</c:v>
                </c:pt>
                <c:pt idx="2091">
                  <c:v>28.003967958531323</c:v>
                </c:pt>
                <c:pt idx="2092">
                  <c:v>28.008475386015938</c:v>
                </c:pt>
                <c:pt idx="2093">
                  <c:v>28.012983539001386</c:v>
                </c:pt>
                <c:pt idx="2094">
                  <c:v>28.017492417604473</c:v>
                </c:pt>
                <c:pt idx="2095">
                  <c:v>28.022002021941972</c:v>
                </c:pt>
                <c:pt idx="2096">
                  <c:v>28.026512352130702</c:v>
                </c:pt>
                <c:pt idx="2097">
                  <c:v>28.031023408287478</c:v>
                </c:pt>
                <c:pt idx="2098">
                  <c:v>28.035535190529178</c:v>
                </c:pt>
                <c:pt idx="2099">
                  <c:v>28.04004769897265</c:v>
                </c:pt>
                <c:pt idx="2100">
                  <c:v>28.044560933734775</c:v>
                </c:pt>
                <c:pt idx="2101">
                  <c:v>28.049074894932481</c:v>
                </c:pt>
                <c:pt idx="2102">
                  <c:v>28.05358958268268</c:v>
                </c:pt>
                <c:pt idx="2103">
                  <c:v>28.058104997102319</c:v>
                </c:pt>
                <c:pt idx="2104">
                  <c:v>28.062621138308344</c:v>
                </c:pt>
                <c:pt idx="2105">
                  <c:v>28.067138006417764</c:v>
                </c:pt>
                <c:pt idx="2106">
                  <c:v>28.071655601547551</c:v>
                </c:pt>
                <c:pt idx="2107">
                  <c:v>28.076173923814753</c:v>
                </c:pt>
                <c:pt idx="2108">
                  <c:v>28.08069297333639</c:v>
                </c:pt>
                <c:pt idx="2109">
                  <c:v>28.085212750229523</c:v>
                </c:pt>
                <c:pt idx="2110">
                  <c:v>28.089733254611215</c:v>
                </c:pt>
                <c:pt idx="2111">
                  <c:v>28.094254486598579</c:v>
                </c:pt>
                <c:pt idx="2112">
                  <c:v>28.098776446308722</c:v>
                </c:pt>
                <c:pt idx="2113">
                  <c:v>28.103299133858762</c:v>
                </c:pt>
                <c:pt idx="2114">
                  <c:v>28.107822549365874</c:v>
                </c:pt>
                <c:pt idx="2115">
                  <c:v>28.112346692947213</c:v>
                </c:pt>
                <c:pt idx="2116">
                  <c:v>28.116871564719972</c:v>
                </c:pt>
                <c:pt idx="2117">
                  <c:v>28.121397164801341</c:v>
                </c:pt>
                <c:pt idx="2118">
                  <c:v>28.125923493308573</c:v>
                </c:pt>
                <c:pt idx="2119">
                  <c:v>28.130450550358901</c:v>
                </c:pt>
                <c:pt idx="2120">
                  <c:v>28.13497833606958</c:v>
                </c:pt>
                <c:pt idx="2121">
                  <c:v>28.139506850557911</c:v>
                </c:pt>
                <c:pt idx="2122">
                  <c:v>28.144036093941189</c:v>
                </c:pt>
                <c:pt idx="2123">
                  <c:v>28.148566066336731</c:v>
                </c:pt>
                <c:pt idx="2124">
                  <c:v>28.153096767861861</c:v>
                </c:pt>
                <c:pt idx="2125">
                  <c:v>28.157628198633972</c:v>
                </c:pt>
                <c:pt idx="2126">
                  <c:v>28.162160358770418</c:v>
                </c:pt>
                <c:pt idx="2127">
                  <c:v>28.16669324838859</c:v>
                </c:pt>
                <c:pt idx="2128">
                  <c:v>28.171226867605927</c:v>
                </c:pt>
                <c:pt idx="2129">
                  <c:v>28.175761216539847</c:v>
                </c:pt>
                <c:pt idx="2130">
                  <c:v>28.180296295307809</c:v>
                </c:pt>
                <c:pt idx="2131">
                  <c:v>28.184832104027262</c:v>
                </c:pt>
                <c:pt idx="2132">
                  <c:v>28.18936864281573</c:v>
                </c:pt>
                <c:pt idx="2133">
                  <c:v>28.193905911790708</c:v>
                </c:pt>
                <c:pt idx="2134">
                  <c:v>28.198443911069713</c:v>
                </c:pt>
                <c:pt idx="2135">
                  <c:v>28.202982640770312</c:v>
                </c:pt>
                <c:pt idx="2136">
                  <c:v>28.207522101010067</c:v>
                </c:pt>
                <c:pt idx="2137">
                  <c:v>28.212062291906555</c:v>
                </c:pt>
                <c:pt idx="2138">
                  <c:v>28.216603213577375</c:v>
                </c:pt>
                <c:pt idx="2139">
                  <c:v>28.221144866140172</c:v>
                </c:pt>
                <c:pt idx="2140">
                  <c:v>28.225687249712571</c:v>
                </c:pt>
                <c:pt idx="2141">
                  <c:v>28.230230364412229</c:v>
                </c:pt>
                <c:pt idx="2142">
                  <c:v>28.234774210356843</c:v>
                </c:pt>
                <c:pt idx="2143">
                  <c:v>28.239318787664104</c:v>
                </c:pt>
                <c:pt idx="2144">
                  <c:v>28.243864096451727</c:v>
                </c:pt>
                <c:pt idx="2145">
                  <c:v>28.248410136837439</c:v>
                </c:pt>
                <c:pt idx="2146">
                  <c:v>28.252956908939023</c:v>
                </c:pt>
                <c:pt idx="2147">
                  <c:v>28.257504412874219</c:v>
                </c:pt>
                <c:pt idx="2148">
                  <c:v>28.262052648760854</c:v>
                </c:pt>
                <c:pt idx="2149">
                  <c:v>28.266601616716727</c:v>
                </c:pt>
                <c:pt idx="2150">
                  <c:v>28.271151316859665</c:v>
                </c:pt>
                <c:pt idx="2151">
                  <c:v>28.275701749307512</c:v>
                </c:pt>
                <c:pt idx="2152">
                  <c:v>28.280252914178156</c:v>
                </c:pt>
                <c:pt idx="2153">
                  <c:v>28.284804811589478</c:v>
                </c:pt>
                <c:pt idx="2154">
                  <c:v>28.289357441659369</c:v>
                </c:pt>
                <c:pt idx="2155">
                  <c:v>28.293910804505785</c:v>
                </c:pt>
                <c:pt idx="2156">
                  <c:v>28.298464900246657</c:v>
                </c:pt>
                <c:pt idx="2157">
                  <c:v>28.303019728999946</c:v>
                </c:pt>
                <c:pt idx="2158">
                  <c:v>28.307575290883626</c:v>
                </c:pt>
                <c:pt idx="2159">
                  <c:v>28.312131586015724</c:v>
                </c:pt>
                <c:pt idx="2160">
                  <c:v>28.316688614514248</c:v>
                </c:pt>
                <c:pt idx="2161">
                  <c:v>28.321246376497228</c:v>
                </c:pt>
                <c:pt idx="2162">
                  <c:v>28.325804872082745</c:v>
                </c:pt>
                <c:pt idx="2163">
                  <c:v>28.330364101388867</c:v>
                </c:pt>
                <c:pt idx="2164">
                  <c:v>28.334924064533688</c:v>
                </c:pt>
                <c:pt idx="2165">
                  <c:v>28.339484761635315</c:v>
                </c:pt>
                <c:pt idx="2166">
                  <c:v>28.344046192811909</c:v>
                </c:pt>
                <c:pt idx="2167">
                  <c:v>28.348608358181611</c:v>
                </c:pt>
                <c:pt idx="2168">
                  <c:v>28.353171257862577</c:v>
                </c:pt>
                <c:pt idx="2169">
                  <c:v>28.357734891973035</c:v>
                </c:pt>
                <c:pt idx="2170">
                  <c:v>28.362299260631172</c:v>
                </c:pt>
                <c:pt idx="2171">
                  <c:v>28.366864363955226</c:v>
                </c:pt>
                <c:pt idx="2172">
                  <c:v>28.371430202063433</c:v>
                </c:pt>
                <c:pt idx="2173">
                  <c:v>28.375996775074082</c:v>
                </c:pt>
                <c:pt idx="2174">
                  <c:v>28.380564083105455</c:v>
                </c:pt>
                <c:pt idx="2175">
                  <c:v>28.385132126275838</c:v>
                </c:pt>
                <c:pt idx="2176">
                  <c:v>28.389700904703588</c:v>
                </c:pt>
                <c:pt idx="2177">
                  <c:v>28.394270418507038</c:v>
                </c:pt>
                <c:pt idx="2178">
                  <c:v>28.398840667804546</c:v>
                </c:pt>
                <c:pt idx="2179">
                  <c:v>28.403411652714485</c:v>
                </c:pt>
                <c:pt idx="2180">
                  <c:v>28.407983373355279</c:v>
                </c:pt>
                <c:pt idx="2181">
                  <c:v>28.412555829845342</c:v>
                </c:pt>
                <c:pt idx="2182">
                  <c:v>28.417129022303097</c:v>
                </c:pt>
                <c:pt idx="2183">
                  <c:v>28.421702950847031</c:v>
                </c:pt>
                <c:pt idx="2184">
                  <c:v>28.426277615595609</c:v>
                </c:pt>
                <c:pt idx="2185">
                  <c:v>28.430853016667324</c:v>
                </c:pt>
                <c:pt idx="2186">
                  <c:v>28.435429154180685</c:v>
                </c:pt>
                <c:pt idx="2187">
                  <c:v>28.440006028254249</c:v>
                </c:pt>
                <c:pt idx="2188">
                  <c:v>28.444583639006559</c:v>
                </c:pt>
                <c:pt idx="2189">
                  <c:v>28.449161986556177</c:v>
                </c:pt>
                <c:pt idx="2190">
                  <c:v>28.453741071021717</c:v>
                </c:pt>
                <c:pt idx="2191">
                  <c:v>28.45832089252178</c:v>
                </c:pt>
                <c:pt idx="2192">
                  <c:v>28.462901451175</c:v>
                </c:pt>
                <c:pt idx="2193">
                  <c:v>28.467482747100007</c:v>
                </c:pt>
                <c:pt idx="2194">
                  <c:v>28.472064780415501</c:v>
                </c:pt>
                <c:pt idx="2195">
                  <c:v>28.476647551240145</c:v>
                </c:pt>
                <c:pt idx="2196">
                  <c:v>28.481231059692668</c:v>
                </c:pt>
                <c:pt idx="2197">
                  <c:v>28.485815305891784</c:v>
                </c:pt>
                <c:pt idx="2198">
                  <c:v>28.490400289956238</c:v>
                </c:pt>
                <c:pt idx="2199">
                  <c:v>28.494986012004784</c:v>
                </c:pt>
                <c:pt idx="2200">
                  <c:v>28.499572472156231</c:v>
                </c:pt>
                <c:pt idx="2201">
                  <c:v>28.504159670529368</c:v>
                </c:pt>
                <c:pt idx="2202">
                  <c:v>28.508747607243002</c:v>
                </c:pt>
                <c:pt idx="2203">
                  <c:v>28.513336282416002</c:v>
                </c:pt>
                <c:pt idx="2204">
                  <c:v>28.517925696167211</c:v>
                </c:pt>
                <c:pt idx="2205">
                  <c:v>28.522515848615516</c:v>
                </c:pt>
                <c:pt idx="2206">
                  <c:v>28.527106739879795</c:v>
                </c:pt>
                <c:pt idx="2207">
                  <c:v>28.531698370078995</c:v>
                </c:pt>
                <c:pt idx="2208">
                  <c:v>28.536290739332038</c:v>
                </c:pt>
                <c:pt idx="2209">
                  <c:v>28.540883847757872</c:v>
                </c:pt>
                <c:pt idx="2210">
                  <c:v>28.545477695475487</c:v>
                </c:pt>
                <c:pt idx="2211">
                  <c:v>28.550072282603875</c:v>
                </c:pt>
                <c:pt idx="2212">
                  <c:v>28.55466760926204</c:v>
                </c:pt>
                <c:pt idx="2213">
                  <c:v>28.55926367556901</c:v>
                </c:pt>
                <c:pt idx="2214">
                  <c:v>28.563860481643854</c:v>
                </c:pt>
                <c:pt idx="2215">
                  <c:v>28.568458027605637</c:v>
                </c:pt>
                <c:pt idx="2216">
                  <c:v>28.573056313573431</c:v>
                </c:pt>
                <c:pt idx="2217">
                  <c:v>28.577655339666375</c:v>
                </c:pt>
                <c:pt idx="2218">
                  <c:v>28.582255106003579</c:v>
                </c:pt>
                <c:pt idx="2219">
                  <c:v>28.586855612704195</c:v>
                </c:pt>
                <c:pt idx="2220">
                  <c:v>28.591456859887373</c:v>
                </c:pt>
                <c:pt idx="2221">
                  <c:v>28.596058847672325</c:v>
                </c:pt>
                <c:pt idx="2222">
                  <c:v>28.600661576178247</c:v>
                </c:pt>
                <c:pt idx="2223">
                  <c:v>28.605265045524344</c:v>
                </c:pt>
                <c:pt idx="2224">
                  <c:v>28.609869255829889</c:v>
                </c:pt>
                <c:pt idx="2225">
                  <c:v>28.614474207214133</c:v>
                </c:pt>
                <c:pt idx="2226">
                  <c:v>28.619079899796354</c:v>
                </c:pt>
                <c:pt idx="2227">
                  <c:v>28.62368633369584</c:v>
                </c:pt>
                <c:pt idx="2228">
                  <c:v>28.628293509031938</c:v>
                </c:pt>
                <c:pt idx="2229">
                  <c:v>28.632901425923976</c:v>
                </c:pt>
                <c:pt idx="2230">
                  <c:v>28.637510084491296</c:v>
                </c:pt>
                <c:pt idx="2231">
                  <c:v>28.642119484853303</c:v>
                </c:pt>
                <c:pt idx="2232">
                  <c:v>28.646729627129385</c:v>
                </c:pt>
                <c:pt idx="2233">
                  <c:v>28.651340511438949</c:v>
                </c:pt>
                <c:pt idx="2234">
                  <c:v>28.655952137901426</c:v>
                </c:pt>
                <c:pt idx="2235">
                  <c:v>28.660564506636295</c:v>
                </c:pt>
                <c:pt idx="2236">
                  <c:v>28.66517761776301</c:v>
                </c:pt>
                <c:pt idx="2237">
                  <c:v>28.669791471401059</c:v>
                </c:pt>
                <c:pt idx="2238">
                  <c:v>28.674406067669977</c:v>
                </c:pt>
                <c:pt idx="2239">
                  <c:v>28.679021406689284</c:v>
                </c:pt>
                <c:pt idx="2240">
                  <c:v>28.683637488578526</c:v>
                </c:pt>
                <c:pt idx="2241">
                  <c:v>28.688254313457264</c:v>
                </c:pt>
                <c:pt idx="2242">
                  <c:v>28.692871881445111</c:v>
                </c:pt>
                <c:pt idx="2243">
                  <c:v>28.697490192661654</c:v>
                </c:pt>
                <c:pt idx="2244">
                  <c:v>28.702109247226542</c:v>
                </c:pt>
                <c:pt idx="2245">
                  <c:v>28.706729045259408</c:v>
                </c:pt>
                <c:pt idx="2246">
                  <c:v>28.711349586879923</c:v>
                </c:pt>
                <c:pt idx="2247">
                  <c:v>28.715970872207755</c:v>
                </c:pt>
                <c:pt idx="2248">
                  <c:v>28.72059290136264</c:v>
                </c:pt>
                <c:pt idx="2249">
                  <c:v>28.725215674464284</c:v>
                </c:pt>
                <c:pt idx="2250">
                  <c:v>28.729839191632419</c:v>
                </c:pt>
                <c:pt idx="2251">
                  <c:v>28.73446345298683</c:v>
                </c:pt>
                <c:pt idx="2252">
                  <c:v>28.739088458647295</c:v>
                </c:pt>
                <c:pt idx="2253">
                  <c:v>28.743714208733603</c:v>
                </c:pt>
                <c:pt idx="2254">
                  <c:v>28.748340703365571</c:v>
                </c:pt>
                <c:pt idx="2255">
                  <c:v>28.752967942663062</c:v>
                </c:pt>
                <c:pt idx="2256">
                  <c:v>28.757595926745921</c:v>
                </c:pt>
                <c:pt idx="2257">
                  <c:v>28.762224655734013</c:v>
                </c:pt>
                <c:pt idx="2258">
                  <c:v>28.766854129747262</c:v>
                </c:pt>
                <c:pt idx="2259">
                  <c:v>28.77148434890557</c:v>
                </c:pt>
                <c:pt idx="2260">
                  <c:v>28.776115313328877</c:v>
                </c:pt>
                <c:pt idx="2261">
                  <c:v>28.780747023137124</c:v>
                </c:pt>
                <c:pt idx="2262">
                  <c:v>28.785379478450309</c:v>
                </c:pt>
                <c:pt idx="2263">
                  <c:v>28.790012679388418</c:v>
                </c:pt>
                <c:pt idx="2264">
                  <c:v>28.794646626071444</c:v>
                </c:pt>
                <c:pt idx="2265">
                  <c:v>28.799281318619453</c:v>
                </c:pt>
                <c:pt idx="2266">
                  <c:v>28.803916757152482</c:v>
                </c:pt>
                <c:pt idx="2267">
                  <c:v>28.808552941790598</c:v>
                </c:pt>
                <c:pt idx="2268">
                  <c:v>28.813189872653886</c:v>
                </c:pt>
                <c:pt idx="2269">
                  <c:v>28.817827549862475</c:v>
                </c:pt>
                <c:pt idx="2270">
                  <c:v>28.822465973536488</c:v>
                </c:pt>
                <c:pt idx="2271">
                  <c:v>28.827105143796054</c:v>
                </c:pt>
                <c:pt idx="2272">
                  <c:v>28.831745060761371</c:v>
                </c:pt>
                <c:pt idx="2273">
                  <c:v>28.836385724552613</c:v>
                </c:pt>
                <c:pt idx="2274">
                  <c:v>28.841027135289984</c:v>
                </c:pt>
                <c:pt idx="2275">
                  <c:v>28.8456692930937</c:v>
                </c:pt>
                <c:pt idx="2276">
                  <c:v>28.850312198084033</c:v>
                </c:pt>
                <c:pt idx="2277">
                  <c:v>28.854955850381231</c:v>
                </c:pt>
                <c:pt idx="2278">
                  <c:v>28.859600250105569</c:v>
                </c:pt>
                <c:pt idx="2279">
                  <c:v>28.864245397377374</c:v>
                </c:pt>
                <c:pt idx="2280">
                  <c:v>28.868891292316956</c:v>
                </c:pt>
                <c:pt idx="2281">
                  <c:v>28.873537935044656</c:v>
                </c:pt>
                <c:pt idx="2282">
                  <c:v>28.878185325680825</c:v>
                </c:pt>
                <c:pt idx="2283">
                  <c:v>28.882833464345872</c:v>
                </c:pt>
                <c:pt idx="2284">
                  <c:v>28.887482351160166</c:v>
                </c:pt>
                <c:pt idx="2285">
                  <c:v>28.892131986244156</c:v>
                </c:pt>
                <c:pt idx="2286">
                  <c:v>28.896782369718263</c:v>
                </c:pt>
                <c:pt idx="2287">
                  <c:v>28.901433501702954</c:v>
                </c:pt>
                <c:pt idx="2288">
                  <c:v>28.90608538231869</c:v>
                </c:pt>
                <c:pt idx="2289">
                  <c:v>28.910738011685989</c:v>
                </c:pt>
                <c:pt idx="2290">
                  <c:v>28.915391389925361</c:v>
                </c:pt>
                <c:pt idx="2291">
                  <c:v>28.92004551715733</c:v>
                </c:pt>
                <c:pt idx="2292">
                  <c:v>28.924700393502473</c:v>
                </c:pt>
                <c:pt idx="2293">
                  <c:v>28.929356019081354</c:v>
                </c:pt>
                <c:pt idx="2294">
                  <c:v>28.934012394014562</c:v>
                </c:pt>
                <c:pt idx="2295">
                  <c:v>28.938669518422707</c:v>
                </c:pt>
                <c:pt idx="2296">
                  <c:v>28.943327392426443</c:v>
                </c:pt>
                <c:pt idx="2297">
                  <c:v>28.947986016146409</c:v>
                </c:pt>
                <c:pt idx="2298">
                  <c:v>28.952645389703264</c:v>
                </c:pt>
                <c:pt idx="2299">
                  <c:v>28.957305513217726</c:v>
                </c:pt>
                <c:pt idx="2300">
                  <c:v>28.961966386810495</c:v>
                </c:pt>
                <c:pt idx="2301">
                  <c:v>28.966628010602296</c:v>
                </c:pt>
                <c:pt idx="2302">
                  <c:v>28.971290384713868</c:v>
                </c:pt>
                <c:pt idx="2303">
                  <c:v>28.975953509266009</c:v>
                </c:pt>
                <c:pt idx="2304">
                  <c:v>28.980617384379492</c:v>
                </c:pt>
                <c:pt idx="2305">
                  <c:v>28.985282010175109</c:v>
                </c:pt>
                <c:pt idx="2306">
                  <c:v>28.989947386773718</c:v>
                </c:pt>
                <c:pt idx="2307">
                  <c:v>28.994613514296152</c:v>
                </c:pt>
                <c:pt idx="2308">
                  <c:v>28.999280392863273</c:v>
                </c:pt>
                <c:pt idx="2309">
                  <c:v>29.00394802259596</c:v>
                </c:pt>
                <c:pt idx="2310">
                  <c:v>29.008616403615139</c:v>
                </c:pt>
                <c:pt idx="2311">
                  <c:v>29.013285536041728</c:v>
                </c:pt>
                <c:pt idx="2312">
                  <c:v>29.01795541999665</c:v>
                </c:pt>
                <c:pt idx="2313">
                  <c:v>29.022626055600899</c:v>
                </c:pt>
                <c:pt idx="2314">
                  <c:v>29.027297442975446</c:v>
                </c:pt>
                <c:pt idx="2315">
                  <c:v>29.031969582241288</c:v>
                </c:pt>
                <c:pt idx="2316">
                  <c:v>29.036642473519443</c:v>
                </c:pt>
                <c:pt idx="2317">
                  <c:v>29.041316116930968</c:v>
                </c:pt>
                <c:pt idx="2318">
                  <c:v>29.045990512596919</c:v>
                </c:pt>
                <c:pt idx="2319">
                  <c:v>29.050665660638362</c:v>
                </c:pt>
                <c:pt idx="2320">
                  <c:v>29.055341561176419</c:v>
                </c:pt>
                <c:pt idx="2321">
                  <c:v>29.060018214332203</c:v>
                </c:pt>
                <c:pt idx="2322">
                  <c:v>29.064695620226846</c:v>
                </c:pt>
                <c:pt idx="2323">
                  <c:v>29.069373778981497</c:v>
                </c:pt>
                <c:pt idx="2324">
                  <c:v>29.074052690717359</c:v>
                </c:pt>
                <c:pt idx="2325">
                  <c:v>29.078732355555616</c:v>
                </c:pt>
                <c:pt idx="2326">
                  <c:v>29.083412773617471</c:v>
                </c:pt>
                <c:pt idx="2327">
                  <c:v>29.088093945024191</c:v>
                </c:pt>
                <c:pt idx="2328">
                  <c:v>29.092775869897014</c:v>
                </c:pt>
                <c:pt idx="2329">
                  <c:v>29.097458548357221</c:v>
                </c:pt>
                <c:pt idx="2330">
                  <c:v>29.102141980526085</c:v>
                </c:pt>
                <c:pt idx="2331">
                  <c:v>29.106826166524954</c:v>
                </c:pt>
                <c:pt idx="2332">
                  <c:v>29.111511106475149</c:v>
                </c:pt>
                <c:pt idx="2333">
                  <c:v>29.116196800498006</c:v>
                </c:pt>
                <c:pt idx="2334">
                  <c:v>29.120883248714925</c:v>
                </c:pt>
                <c:pt idx="2335">
                  <c:v>29.125570451247292</c:v>
                </c:pt>
                <c:pt idx="2336">
                  <c:v>29.130258408216498</c:v>
                </c:pt>
                <c:pt idx="2337">
                  <c:v>29.134947119744002</c:v>
                </c:pt>
                <c:pt idx="2338">
                  <c:v>29.139636585951248</c:v>
                </c:pt>
                <c:pt idx="2339">
                  <c:v>29.144326806959686</c:v>
                </c:pt>
                <c:pt idx="2340">
                  <c:v>29.149017782890841</c:v>
                </c:pt>
                <c:pt idx="2341">
                  <c:v>29.1537095138662</c:v>
                </c:pt>
                <c:pt idx="2342">
                  <c:v>29.158402000007303</c:v>
                </c:pt>
                <c:pt idx="2343">
                  <c:v>29.163095241435677</c:v>
                </c:pt>
                <c:pt idx="2344">
                  <c:v>29.16778923827292</c:v>
                </c:pt>
                <c:pt idx="2345">
                  <c:v>29.172483990640611</c:v>
                </c:pt>
                <c:pt idx="2346">
                  <c:v>29.177179498660337</c:v>
                </c:pt>
                <c:pt idx="2347">
                  <c:v>29.181875762453757</c:v>
                </c:pt>
                <c:pt idx="2348">
                  <c:v>29.186572782142505</c:v>
                </c:pt>
                <c:pt idx="2349">
                  <c:v>29.191270557848245</c:v>
                </c:pt>
                <c:pt idx="2350">
                  <c:v>29.19596908969265</c:v>
                </c:pt>
                <c:pt idx="2351">
                  <c:v>29.200668377797452</c:v>
                </c:pt>
                <c:pt idx="2352">
                  <c:v>29.205368422284362</c:v>
                </c:pt>
                <c:pt idx="2353">
                  <c:v>29.210069223275116</c:v>
                </c:pt>
                <c:pt idx="2354">
                  <c:v>29.214770780891502</c:v>
                </c:pt>
                <c:pt idx="2355">
                  <c:v>29.219473095255289</c:v>
                </c:pt>
                <c:pt idx="2356">
                  <c:v>29.224176166488284</c:v>
                </c:pt>
                <c:pt idx="2357">
                  <c:v>29.228879994712294</c:v>
                </c:pt>
                <c:pt idx="2358">
                  <c:v>29.233584580049193</c:v>
                </c:pt>
                <c:pt idx="2359">
                  <c:v>29.238289922620822</c:v>
                </c:pt>
                <c:pt idx="2360">
                  <c:v>29.242996022549057</c:v>
                </c:pt>
                <c:pt idx="2361">
                  <c:v>29.247702879955824</c:v>
                </c:pt>
                <c:pt idx="2362">
                  <c:v>29.25241049496303</c:v>
                </c:pt>
                <c:pt idx="2363">
                  <c:v>29.257118867692618</c:v>
                </c:pt>
                <c:pt idx="2364">
                  <c:v>29.261827998266533</c:v>
                </c:pt>
                <c:pt idx="2365">
                  <c:v>29.266537886806784</c:v>
                </c:pt>
                <c:pt idx="2366">
                  <c:v>29.271248533435354</c:v>
                </c:pt>
                <c:pt idx="2367">
                  <c:v>29.275959938274251</c:v>
                </c:pt>
                <c:pt idx="2368">
                  <c:v>29.280672101445543</c:v>
                </c:pt>
                <c:pt idx="2369">
                  <c:v>29.285385023071274</c:v>
                </c:pt>
                <c:pt idx="2370">
                  <c:v>29.290098703273522</c:v>
                </c:pt>
                <c:pt idx="2371">
                  <c:v>29.29481314217437</c:v>
                </c:pt>
                <c:pt idx="2372">
                  <c:v>29.299528339895961</c:v>
                </c:pt>
                <c:pt idx="2373">
                  <c:v>29.304244296560423</c:v>
                </c:pt>
                <c:pt idx="2374">
                  <c:v>29.308961012289902</c:v>
                </c:pt>
                <c:pt idx="2375">
                  <c:v>29.313678487206595</c:v>
                </c:pt>
                <c:pt idx="2376">
                  <c:v>29.318396721432688</c:v>
                </c:pt>
                <c:pt idx="2377">
                  <c:v>29.323115715090395</c:v>
                </c:pt>
                <c:pt idx="2378">
                  <c:v>29.327835468301942</c:v>
                </c:pt>
                <c:pt idx="2379">
                  <c:v>29.332555981189607</c:v>
                </c:pt>
                <c:pt idx="2380">
                  <c:v>29.337277253875655</c:v>
                </c:pt>
                <c:pt idx="2381">
                  <c:v>29.341999286482366</c:v>
                </c:pt>
                <c:pt idx="2382">
                  <c:v>29.346722079132082</c:v>
                </c:pt>
                <c:pt idx="2383">
                  <c:v>29.351445631947119</c:v>
                </c:pt>
                <c:pt idx="2384">
                  <c:v>29.356169945049825</c:v>
                </c:pt>
                <c:pt idx="2385">
                  <c:v>29.360895018562594</c:v>
                </c:pt>
                <c:pt idx="2386">
                  <c:v>29.365620852607808</c:v>
                </c:pt>
                <c:pt idx="2387">
                  <c:v>29.370347447307864</c:v>
                </c:pt>
                <c:pt idx="2388">
                  <c:v>29.375074802785228</c:v>
                </c:pt>
                <c:pt idx="2389">
                  <c:v>29.379802919162334</c:v>
                </c:pt>
                <c:pt idx="2390">
                  <c:v>29.384531796561649</c:v>
                </c:pt>
                <c:pt idx="2391">
                  <c:v>29.389261435105663</c:v>
                </c:pt>
                <c:pt idx="2392">
                  <c:v>29.393991834916903</c:v>
                </c:pt>
                <c:pt idx="2393">
                  <c:v>29.398722996117897</c:v>
                </c:pt>
                <c:pt idx="2394">
                  <c:v>29.403454918831173</c:v>
                </c:pt>
                <c:pt idx="2395">
                  <c:v>29.408187603179332</c:v>
                </c:pt>
                <c:pt idx="2396">
                  <c:v>29.412921049284954</c:v>
                </c:pt>
                <c:pt idx="2397">
                  <c:v>29.417655257270646</c:v>
                </c:pt>
                <c:pt idx="2398">
                  <c:v>29.422390227259022</c:v>
                </c:pt>
                <c:pt idx="2399">
                  <c:v>29.427125959372763</c:v>
                </c:pt>
                <c:pt idx="2400">
                  <c:v>29.431862453734521</c:v>
                </c:pt>
                <c:pt idx="2401">
                  <c:v>29.436599710466972</c:v>
                </c:pt>
                <c:pt idx="2402">
                  <c:v>29.441337729692854</c:v>
                </c:pt>
                <c:pt idx="2403">
                  <c:v>29.446076511534883</c:v>
                </c:pt>
                <c:pt idx="2404">
                  <c:v>29.450816056115801</c:v>
                </c:pt>
                <c:pt idx="2405">
                  <c:v>29.455556363558369</c:v>
                </c:pt>
                <c:pt idx="2406">
                  <c:v>29.460297433985399</c:v>
                </c:pt>
                <c:pt idx="2407">
                  <c:v>29.465039267519685</c:v>
                </c:pt>
                <c:pt idx="2408">
                  <c:v>29.469781864284041</c:v>
                </c:pt>
                <c:pt idx="2409">
                  <c:v>29.47452522440134</c:v>
                </c:pt>
                <c:pt idx="2410">
                  <c:v>29.479269347994435</c:v>
                </c:pt>
                <c:pt idx="2411">
                  <c:v>29.484014235186216</c:v>
                </c:pt>
                <c:pt idx="2412">
                  <c:v>29.488759886099576</c:v>
                </c:pt>
                <c:pt idx="2413">
                  <c:v>29.493506300857462</c:v>
                </c:pt>
                <c:pt idx="2414">
                  <c:v>29.498253479582811</c:v>
                </c:pt>
                <c:pt idx="2415">
                  <c:v>29.503001422398572</c:v>
                </c:pt>
                <c:pt idx="2416">
                  <c:v>29.507750129427762</c:v>
                </c:pt>
                <c:pt idx="2417">
                  <c:v>29.512499600793372</c:v>
                </c:pt>
                <c:pt idx="2418">
                  <c:v>29.517249836618426</c:v>
                </c:pt>
                <c:pt idx="2419">
                  <c:v>29.522000837025956</c:v>
                </c:pt>
                <c:pt idx="2420">
                  <c:v>29.526752602139048</c:v>
                </c:pt>
                <c:pt idx="2421">
                  <c:v>29.531505132080781</c:v>
                </c:pt>
                <c:pt idx="2422">
                  <c:v>29.536258426974246</c:v>
                </c:pt>
                <c:pt idx="2423">
                  <c:v>29.541012486942588</c:v>
                </c:pt>
                <c:pt idx="2424">
                  <c:v>29.545767312108939</c:v>
                </c:pt>
                <c:pt idx="2425">
                  <c:v>29.550522902596466</c:v>
                </c:pt>
                <c:pt idx="2426">
                  <c:v>29.555279258528337</c:v>
                </c:pt>
                <c:pt idx="2427">
                  <c:v>29.560036380027782</c:v>
                </c:pt>
                <c:pt idx="2428">
                  <c:v>29.564794267218012</c:v>
                </c:pt>
                <c:pt idx="2429">
                  <c:v>29.569552920222254</c:v>
                </c:pt>
                <c:pt idx="2430">
                  <c:v>29.574312339163804</c:v>
                </c:pt>
                <c:pt idx="2431">
                  <c:v>29.579072524165923</c:v>
                </c:pt>
                <c:pt idx="2432">
                  <c:v>29.583833475351909</c:v>
                </c:pt>
                <c:pt idx="2433">
                  <c:v>29.588595192845101</c:v>
                </c:pt>
                <c:pt idx="2434">
                  <c:v>29.593357676768839</c:v>
                </c:pt>
                <c:pt idx="2435">
                  <c:v>29.598120927246466</c:v>
                </c:pt>
                <c:pt idx="2436">
                  <c:v>29.602884944401389</c:v>
                </c:pt>
                <c:pt idx="2437">
                  <c:v>29.607649728357</c:v>
                </c:pt>
                <c:pt idx="2438">
                  <c:v>29.612415279236718</c:v>
                </c:pt>
                <c:pt idx="2439">
                  <c:v>29.617181597163974</c:v>
                </c:pt>
                <c:pt idx="2440">
                  <c:v>29.621948682262254</c:v>
                </c:pt>
                <c:pt idx="2441">
                  <c:v>29.626716534655024</c:v>
                </c:pt>
                <c:pt idx="2442">
                  <c:v>29.631485154465778</c:v>
                </c:pt>
                <c:pt idx="2443">
                  <c:v>29.636254541818062</c:v>
                </c:pt>
                <c:pt idx="2444">
                  <c:v>29.641024696835402</c:v>
                </c:pt>
                <c:pt idx="2445">
                  <c:v>29.645795619641358</c:v>
                </c:pt>
                <c:pt idx="2446">
                  <c:v>29.650567310359499</c:v>
                </c:pt>
                <c:pt idx="2447">
                  <c:v>29.65533976911345</c:v>
                </c:pt>
                <c:pt idx="2448">
                  <c:v>29.660112996026822</c:v>
                </c:pt>
                <c:pt idx="2449">
                  <c:v>29.664886991223238</c:v>
                </c:pt>
                <c:pt idx="2450">
                  <c:v>29.669661754826389</c:v>
                </c:pt>
                <c:pt idx="2451">
                  <c:v>29.67443728695994</c:v>
                </c:pt>
                <c:pt idx="2452">
                  <c:v>29.67921358774759</c:v>
                </c:pt>
                <c:pt idx="2453">
                  <c:v>29.683990657313046</c:v>
                </c:pt>
                <c:pt idx="2454">
                  <c:v>29.688768495780078</c:v>
                </c:pt>
                <c:pt idx="2455">
                  <c:v>29.693547103272429</c:v>
                </c:pt>
                <c:pt idx="2456">
                  <c:v>29.698326479913867</c:v>
                </c:pt>
                <c:pt idx="2457">
                  <c:v>29.703106625828216</c:v>
                </c:pt>
                <c:pt idx="2458">
                  <c:v>29.707887541139286</c:v>
                </c:pt>
                <c:pt idx="2459">
                  <c:v>29.712669225970913</c:v>
                </c:pt>
                <c:pt idx="2460">
                  <c:v>29.717451680446949</c:v>
                </c:pt>
                <c:pt idx="2461">
                  <c:v>29.722234904691295</c:v>
                </c:pt>
                <c:pt idx="2462">
                  <c:v>29.727018898827836</c:v>
                </c:pt>
                <c:pt idx="2463">
                  <c:v>29.731803662980482</c:v>
                </c:pt>
                <c:pt idx="2464">
                  <c:v>29.736589197273197</c:v>
                </c:pt>
                <c:pt idx="2465">
                  <c:v>29.741375501829925</c:v>
                </c:pt>
                <c:pt idx="2466">
                  <c:v>29.746162576774651</c:v>
                </c:pt>
                <c:pt idx="2467">
                  <c:v>29.750950422231355</c:v>
                </c:pt>
                <c:pt idx="2468">
                  <c:v>29.755739038324087</c:v>
                </c:pt>
                <c:pt idx="2469">
                  <c:v>29.760528425176869</c:v>
                </c:pt>
                <c:pt idx="2470">
                  <c:v>29.765318582913746</c:v>
                </c:pt>
                <c:pt idx="2471">
                  <c:v>29.770109511658831</c:v>
                </c:pt>
                <c:pt idx="2472">
                  <c:v>29.7749012115362</c:v>
                </c:pt>
                <c:pt idx="2473">
                  <c:v>29.779693682669965</c:v>
                </c:pt>
                <c:pt idx="2474">
                  <c:v>29.784486925184289</c:v>
                </c:pt>
                <c:pt idx="2475">
                  <c:v>29.789280939203319</c:v>
                </c:pt>
                <c:pt idx="2476">
                  <c:v>29.794075724851236</c:v>
                </c:pt>
                <c:pt idx="2477">
                  <c:v>29.798871282252218</c:v>
                </c:pt>
                <c:pt idx="2478">
                  <c:v>29.803667611530518</c:v>
                </c:pt>
                <c:pt idx="2479">
                  <c:v>29.808464712810359</c:v>
                </c:pt>
                <c:pt idx="2480">
                  <c:v>29.813262586215988</c:v>
                </c:pt>
                <c:pt idx="2481">
                  <c:v>29.818061231871706</c:v>
                </c:pt>
                <c:pt idx="2482">
                  <c:v>29.822860649901802</c:v>
                </c:pt>
                <c:pt idx="2483">
                  <c:v>29.827660840430582</c:v>
                </c:pt>
                <c:pt idx="2484">
                  <c:v>29.832461803582408</c:v>
                </c:pt>
                <c:pt idx="2485">
                  <c:v>29.837263539481629</c:v>
                </c:pt>
                <c:pt idx="2486">
                  <c:v>29.842066048252626</c:v>
                </c:pt>
                <c:pt idx="2487">
                  <c:v>29.846869330019778</c:v>
                </c:pt>
                <c:pt idx="2488">
                  <c:v>29.851673384907535</c:v>
                </c:pt>
                <c:pt idx="2489">
                  <c:v>29.856478213040322</c:v>
                </c:pt>
                <c:pt idx="2490">
                  <c:v>29.861283814542588</c:v>
                </c:pt>
                <c:pt idx="2491">
                  <c:v>29.866090189538831</c:v>
                </c:pt>
                <c:pt idx="2492">
                  <c:v>29.87089733815354</c:v>
                </c:pt>
                <c:pt idx="2493">
                  <c:v>29.875705260511239</c:v>
                </c:pt>
                <c:pt idx="2494">
                  <c:v>29.880513956736447</c:v>
                </c:pt>
                <c:pt idx="2495">
                  <c:v>29.885323426953754</c:v>
                </c:pt>
                <c:pt idx="2496">
                  <c:v>29.890133671287725</c:v>
                </c:pt>
                <c:pt idx="2497">
                  <c:v>29.894944689862943</c:v>
                </c:pt>
                <c:pt idx="2498">
                  <c:v>29.899756482804058</c:v>
                </c:pt>
                <c:pt idx="2499">
                  <c:v>29.904569050235693</c:v>
                </c:pt>
                <c:pt idx="2500">
                  <c:v>29.909382392282513</c:v>
                </c:pt>
                <c:pt idx="2501">
                  <c:v>29.914196509069178</c:v>
                </c:pt>
                <c:pt idx="2502">
                  <c:v>29.919011400720418</c:v>
                </c:pt>
                <c:pt idx="2503">
                  <c:v>29.923827067360936</c:v>
                </c:pt>
                <c:pt idx="2504">
                  <c:v>29.92864350911546</c:v>
                </c:pt>
                <c:pt idx="2505">
                  <c:v>29.93346072610878</c:v>
                </c:pt>
                <c:pt idx="2506">
                  <c:v>29.938278718465657</c:v>
                </c:pt>
                <c:pt idx="2507">
                  <c:v>29.943097486310894</c:v>
                </c:pt>
                <c:pt idx="2508">
                  <c:v>29.947917029769297</c:v>
                </c:pt>
                <c:pt idx="2509">
                  <c:v>29.952737348965734</c:v>
                </c:pt>
                <c:pt idx="2510">
                  <c:v>29.95755844402505</c:v>
                </c:pt>
                <c:pt idx="2511">
                  <c:v>29.962380315072114</c:v>
                </c:pt>
                <c:pt idx="2512">
                  <c:v>29.967202962231852</c:v>
                </c:pt>
                <c:pt idx="2513">
                  <c:v>29.972026385629171</c:v>
                </c:pt>
                <c:pt idx="2514">
                  <c:v>29.976850585389009</c:v>
                </c:pt>
                <c:pt idx="2515">
                  <c:v>29.981675561636319</c:v>
                </c:pt>
                <c:pt idx="2516">
                  <c:v>29.986501314496106</c:v>
                </c:pt>
                <c:pt idx="2517">
                  <c:v>29.991327844093345</c:v>
                </c:pt>
                <c:pt idx="2518">
                  <c:v>29.996155150553083</c:v>
                </c:pt>
                <c:pt idx="2519">
                  <c:v>30.000983234000348</c:v>
                </c:pt>
                <c:pt idx="2520">
                  <c:v>30.005812094560202</c:v>
                </c:pt>
                <c:pt idx="2521">
                  <c:v>30.010641732357712</c:v>
                </c:pt>
                <c:pt idx="2522">
                  <c:v>30.015472147518008</c:v>
                </c:pt>
                <c:pt idx="2523">
                  <c:v>30.020303340166194</c:v>
                </c:pt>
                <c:pt idx="2524">
                  <c:v>30.025135310427419</c:v>
                </c:pt>
                <c:pt idx="2525">
                  <c:v>30.029968058426828</c:v>
                </c:pt>
                <c:pt idx="2526">
                  <c:v>30.034801584289628</c:v>
                </c:pt>
                <c:pt idx="2527">
                  <c:v>30.03963588814101</c:v>
                </c:pt>
                <c:pt idx="2528">
                  <c:v>30.044470970106197</c:v>
                </c:pt>
                <c:pt idx="2529">
                  <c:v>30.049306830310417</c:v>
                </c:pt>
                <c:pt idx="2530">
                  <c:v>30.054143468878962</c:v>
                </c:pt>
                <c:pt idx="2531">
                  <c:v>30.058980885937086</c:v>
                </c:pt>
                <c:pt idx="2532">
                  <c:v>30.06381908161012</c:v>
                </c:pt>
                <c:pt idx="2533">
                  <c:v>30.068658056023374</c:v>
                </c:pt>
                <c:pt idx="2534">
                  <c:v>30.073497809302189</c:v>
                </c:pt>
                <c:pt idx="2535">
                  <c:v>30.078338341571918</c:v>
                </c:pt>
                <c:pt idx="2536">
                  <c:v>30.08317965295797</c:v>
                </c:pt>
                <c:pt idx="2537">
                  <c:v>30.088021743585738</c:v>
                </c:pt>
                <c:pt idx="2538">
                  <c:v>30.092864613580645</c:v>
                </c:pt>
                <c:pt idx="2539">
                  <c:v>30.097708263068117</c:v>
                </c:pt>
                <c:pt idx="2540">
                  <c:v>30.102552692173656</c:v>
                </c:pt>
                <c:pt idx="2541">
                  <c:v>30.107397901022726</c:v>
                </c:pt>
                <c:pt idx="2542">
                  <c:v>30.112243889740817</c:v>
                </c:pt>
                <c:pt idx="2543">
                  <c:v>30.117090658453485</c:v>
                </c:pt>
                <c:pt idx="2544">
                  <c:v>30.121938207286263</c:v>
                </c:pt>
                <c:pt idx="2545">
                  <c:v>30.126786536364701</c:v>
                </c:pt>
                <c:pt idx="2546">
                  <c:v>30.131635645814409</c:v>
                </c:pt>
                <c:pt idx="2547">
                  <c:v>30.136485535760986</c:v>
                </c:pt>
                <c:pt idx="2548">
                  <c:v>30.141336206330053</c:v>
                </c:pt>
                <c:pt idx="2549">
                  <c:v>30.146187657647243</c:v>
                </c:pt>
                <c:pt idx="2550">
                  <c:v>30.151039889838252</c:v>
                </c:pt>
                <c:pt idx="2551">
                  <c:v>30.155892903028754</c:v>
                </c:pt>
                <c:pt idx="2552">
                  <c:v>30.16074669734444</c:v>
                </c:pt>
                <c:pt idx="2553">
                  <c:v>30.165601272911065</c:v>
                </c:pt>
                <c:pt idx="2554">
                  <c:v>30.170456629854364</c:v>
                </c:pt>
                <c:pt idx="2555">
                  <c:v>30.175312768300106</c:v>
                </c:pt>
                <c:pt idx="2556">
                  <c:v>30.180169688374065</c:v>
                </c:pt>
                <c:pt idx="2557">
                  <c:v>30.185027390202073</c:v>
                </c:pt>
                <c:pt idx="2558">
                  <c:v>30.189885873909947</c:v>
                </c:pt>
                <c:pt idx="2559">
                  <c:v>30.194745139623528</c:v>
                </c:pt>
                <c:pt idx="2560">
                  <c:v>30.199605187468702</c:v>
                </c:pt>
                <c:pt idx="2561">
                  <c:v>30.204466017571352</c:v>
                </c:pt>
                <c:pt idx="2562">
                  <c:v>30.209327630057384</c:v>
                </c:pt>
                <c:pt idx="2563">
                  <c:v>30.214190025052719</c:v>
                </c:pt>
                <c:pt idx="2564">
                  <c:v>30.219053202683327</c:v>
                </c:pt>
                <c:pt idx="2565">
                  <c:v>30.223917163075171</c:v>
                </c:pt>
                <c:pt idx="2566">
                  <c:v>30.228781906354225</c:v>
                </c:pt>
                <c:pt idx="2567">
                  <c:v>30.233647432646531</c:v>
                </c:pt>
                <c:pt idx="2568">
                  <c:v>30.238513742078101</c:v>
                </c:pt>
                <c:pt idx="2569">
                  <c:v>30.243380834774992</c:v>
                </c:pt>
                <c:pt idx="2570">
                  <c:v>30.248248710863258</c:v>
                </c:pt>
                <c:pt idx="2571">
                  <c:v>30.25311737046902</c:v>
                </c:pt>
                <c:pt idx="2572">
                  <c:v>30.257986813718361</c:v>
                </c:pt>
                <c:pt idx="2573">
                  <c:v>30.262857040737448</c:v>
                </c:pt>
                <c:pt idx="2574">
                  <c:v>30.267728051652412</c:v>
                </c:pt>
                <c:pt idx="2575">
                  <c:v>30.272599846589429</c:v>
                </c:pt>
                <c:pt idx="2576">
                  <c:v>30.277472425674684</c:v>
                </c:pt>
                <c:pt idx="2577">
                  <c:v>30.282345789034412</c:v>
                </c:pt>
                <c:pt idx="2578">
                  <c:v>30.287219936794834</c:v>
                </c:pt>
                <c:pt idx="2579">
                  <c:v>30.292094869082209</c:v>
                </c:pt>
                <c:pt idx="2580">
                  <c:v>30.296970586022795</c:v>
                </c:pt>
                <c:pt idx="2581">
                  <c:v>30.301847087742914</c:v>
                </c:pt>
                <c:pt idx="2582">
                  <c:v>30.306724374368869</c:v>
                </c:pt>
                <c:pt idx="2583">
                  <c:v>30.311602446026999</c:v>
                </c:pt>
                <c:pt idx="2584">
                  <c:v>30.316481302843641</c:v>
                </c:pt>
                <c:pt idx="2585">
                  <c:v>30.321360944945202</c:v>
                </c:pt>
                <c:pt idx="2586">
                  <c:v>30.32624137245805</c:v>
                </c:pt>
                <c:pt idx="2587">
                  <c:v>30.331122585508631</c:v>
                </c:pt>
                <c:pt idx="2588">
                  <c:v>30.336004584223367</c:v>
                </c:pt>
                <c:pt idx="2589">
                  <c:v>30.340887368728719</c:v>
                </c:pt>
                <c:pt idx="2590">
                  <c:v>30.345770939151148</c:v>
                </c:pt>
                <c:pt idx="2591">
                  <c:v>30.350655295617184</c:v>
                </c:pt>
                <c:pt idx="2592">
                  <c:v>30.355540438253332</c:v>
                </c:pt>
                <c:pt idx="2593">
                  <c:v>30.360426367186125</c:v>
                </c:pt>
                <c:pt idx="2594">
                  <c:v>30.365313082542116</c:v>
                </c:pt>
                <c:pt idx="2595">
                  <c:v>30.370200584447911</c:v>
                </c:pt>
                <c:pt idx="2596">
                  <c:v>30.375088873030098</c:v>
                </c:pt>
                <c:pt idx="2597">
                  <c:v>30.379977948415277</c:v>
                </c:pt>
                <c:pt idx="2598">
                  <c:v>30.384867810730125</c:v>
                </c:pt>
                <c:pt idx="2599">
                  <c:v>30.389758460101287</c:v>
                </c:pt>
                <c:pt idx="2600">
                  <c:v>30.39464989665543</c:v>
                </c:pt>
                <c:pt idx="2601">
                  <c:v>30.399542120519289</c:v>
                </c:pt>
                <c:pt idx="2602">
                  <c:v>30.404435131819564</c:v>
                </c:pt>
                <c:pt idx="2603">
                  <c:v>30.409328930683007</c:v>
                </c:pt>
                <c:pt idx="2604">
                  <c:v>30.414223517236362</c:v>
                </c:pt>
                <c:pt idx="2605">
                  <c:v>30.419118891606441</c:v>
                </c:pt>
                <c:pt idx="2606">
                  <c:v>30.424015053920037</c:v>
                </c:pt>
                <c:pt idx="2607">
                  <c:v>30.428912004303964</c:v>
                </c:pt>
                <c:pt idx="2608">
                  <c:v>30.433809742885089</c:v>
                </c:pt>
                <c:pt idx="2609">
                  <c:v>30.438708269790265</c:v>
                </c:pt>
                <c:pt idx="2610">
                  <c:v>30.443607585146378</c:v>
                </c:pt>
                <c:pt idx="2611">
                  <c:v>30.448507689080323</c:v>
                </c:pt>
                <c:pt idx="2612">
                  <c:v>30.453408581719057</c:v>
                </c:pt>
                <c:pt idx="2613">
                  <c:v>30.458310263189503</c:v>
                </c:pt>
                <c:pt idx="2614">
                  <c:v>30.463212733618626</c:v>
                </c:pt>
                <c:pt idx="2615">
                  <c:v>30.468115993133438</c:v>
                </c:pt>
                <c:pt idx="2616">
                  <c:v>30.473020041860931</c:v>
                </c:pt>
                <c:pt idx="2617">
                  <c:v>30.477924879928125</c:v>
                </c:pt>
                <c:pt idx="2618">
                  <c:v>30.482830507462094</c:v>
                </c:pt>
                <c:pt idx="2619">
                  <c:v>30.487736924589896</c:v>
                </c:pt>
                <c:pt idx="2620">
                  <c:v>30.49264413143862</c:v>
                </c:pt>
                <c:pt idx="2621">
                  <c:v>30.497552128135364</c:v>
                </c:pt>
                <c:pt idx="2622">
                  <c:v>30.502460914807287</c:v>
                </c:pt>
                <c:pt idx="2623">
                  <c:v>30.507370491581526</c:v>
                </c:pt>
                <c:pt idx="2624">
                  <c:v>30.512280858585253</c:v>
                </c:pt>
                <c:pt idx="2625">
                  <c:v>30.51719201594565</c:v>
                </c:pt>
                <c:pt idx="2626">
                  <c:v>30.522103963789952</c:v>
                </c:pt>
                <c:pt idx="2627">
                  <c:v>30.527016702245373</c:v>
                </c:pt>
                <c:pt idx="2628">
                  <c:v>30.53193023143919</c:v>
                </c:pt>
                <c:pt idx="2629">
                  <c:v>30.536844551498664</c:v>
                </c:pt>
                <c:pt idx="2630">
                  <c:v>30.54175966255109</c:v>
                </c:pt>
                <c:pt idx="2631">
                  <c:v>30.546675564723774</c:v>
                </c:pt>
                <c:pt idx="2632">
                  <c:v>30.551592258144073</c:v>
                </c:pt>
                <c:pt idx="2633">
                  <c:v>30.556509742939333</c:v>
                </c:pt>
                <c:pt idx="2634">
                  <c:v>30.561428019236931</c:v>
                </c:pt>
                <c:pt idx="2635">
                  <c:v>30.566347087164253</c:v>
                </c:pt>
                <c:pt idx="2636">
                  <c:v>30.571266946848745</c:v>
                </c:pt>
                <c:pt idx="2637">
                  <c:v>30.576187598417825</c:v>
                </c:pt>
                <c:pt idx="2638">
                  <c:v>30.581109041998946</c:v>
                </c:pt>
                <c:pt idx="2639">
                  <c:v>30.586031277719613</c:v>
                </c:pt>
                <c:pt idx="2640">
                  <c:v>30.59095430570731</c:v>
                </c:pt>
                <c:pt idx="2641">
                  <c:v>30.595878126089545</c:v>
                </c:pt>
                <c:pt idx="2642">
                  <c:v>30.600802738993888</c:v>
                </c:pt>
                <c:pt idx="2643">
                  <c:v>30.605728144547889</c:v>
                </c:pt>
                <c:pt idx="2644">
                  <c:v>30.610654342879126</c:v>
                </c:pt>
                <c:pt idx="2645">
                  <c:v>30.615581334115188</c:v>
                </c:pt>
                <c:pt idx="2646">
                  <c:v>30.62050911838373</c:v>
                </c:pt>
                <c:pt idx="2647">
                  <c:v>30.62543769581238</c:v>
                </c:pt>
                <c:pt idx="2648">
                  <c:v>30.630367066528787</c:v>
                </c:pt>
                <c:pt idx="2649">
                  <c:v>30.635297230660669</c:v>
                </c:pt>
                <c:pt idx="2650">
                  <c:v>30.640228188335712</c:v>
                </c:pt>
                <c:pt idx="2651">
                  <c:v>30.645159939681644</c:v>
                </c:pt>
                <c:pt idx="2652">
                  <c:v>30.650092484826196</c:v>
                </c:pt>
                <c:pt idx="2653">
                  <c:v>30.655025823897169</c:v>
                </c:pt>
                <c:pt idx="2654">
                  <c:v>30.65995995702233</c:v>
                </c:pt>
                <c:pt idx="2655">
                  <c:v>30.664894884329478</c:v>
                </c:pt>
                <c:pt idx="2656">
                  <c:v>30.669830605946466</c:v>
                </c:pt>
                <c:pt idx="2657">
                  <c:v>30.674767122001132</c:v>
                </c:pt>
                <c:pt idx="2658">
                  <c:v>30.679704432621335</c:v>
                </c:pt>
                <c:pt idx="2659">
                  <c:v>30.684642537934987</c:v>
                </c:pt>
                <c:pt idx="2660">
                  <c:v>30.68958143806999</c:v>
                </c:pt>
                <c:pt idx="2661">
                  <c:v>30.694521133154275</c:v>
                </c:pt>
                <c:pt idx="2662">
                  <c:v>30.699461623315781</c:v>
                </c:pt>
                <c:pt idx="2663">
                  <c:v>30.704402908682507</c:v>
                </c:pt>
                <c:pt idx="2664">
                  <c:v>30.709344989382434</c:v>
                </c:pt>
                <c:pt idx="2665">
                  <c:v>30.714287865543575</c:v>
                </c:pt>
                <c:pt idx="2666">
                  <c:v>30.719231537293954</c:v>
                </c:pt>
                <c:pt idx="2667">
                  <c:v>30.724176004761652</c:v>
                </c:pt>
                <c:pt idx="2668">
                  <c:v>30.729121268074717</c:v>
                </c:pt>
                <c:pt idx="2669">
                  <c:v>30.734067327361274</c:v>
                </c:pt>
                <c:pt idx="2670">
                  <c:v>30.739014182749425</c:v>
                </c:pt>
                <c:pt idx="2671">
                  <c:v>30.743961834367312</c:v>
                </c:pt>
                <c:pt idx="2672">
                  <c:v>30.748910282343076</c:v>
                </c:pt>
                <c:pt idx="2673">
                  <c:v>30.753859526804924</c:v>
                </c:pt>
                <c:pt idx="2674">
                  <c:v>30.758809567881041</c:v>
                </c:pt>
                <c:pt idx="2675">
                  <c:v>30.763760405699653</c:v>
                </c:pt>
                <c:pt idx="2676">
                  <c:v>30.76871204038898</c:v>
                </c:pt>
                <c:pt idx="2677">
                  <c:v>30.773664472077318</c:v>
                </c:pt>
                <c:pt idx="2678">
                  <c:v>30.77861770089293</c:v>
                </c:pt>
                <c:pt idx="2679">
                  <c:v>30.783571726964123</c:v>
                </c:pt>
                <c:pt idx="2680">
                  <c:v>30.788526550419206</c:v>
                </c:pt>
                <c:pt idx="2681">
                  <c:v>30.793482171386547</c:v>
                </c:pt>
                <c:pt idx="2682">
                  <c:v>30.79843858999449</c:v>
                </c:pt>
                <c:pt idx="2683">
                  <c:v>30.803395806371444</c:v>
                </c:pt>
                <c:pt idx="2684">
                  <c:v>30.808353820645802</c:v>
                </c:pt>
                <c:pt idx="2685">
                  <c:v>30.813312632945991</c:v>
                </c:pt>
                <c:pt idx="2686">
                  <c:v>30.818272243400443</c:v>
                </c:pt>
                <c:pt idx="2687">
                  <c:v>30.823232652137659</c:v>
                </c:pt>
                <c:pt idx="2688">
                  <c:v>30.82819385928611</c:v>
                </c:pt>
                <c:pt idx="2689">
                  <c:v>30.833155864974295</c:v>
                </c:pt>
                <c:pt idx="2690">
                  <c:v>30.838118669330768</c:v>
                </c:pt>
                <c:pt idx="2691">
                  <c:v>30.843082272484068</c:v>
                </c:pt>
                <c:pt idx="2692">
                  <c:v>30.848046674562767</c:v>
                </c:pt>
                <c:pt idx="2693">
                  <c:v>30.853011875695447</c:v>
                </c:pt>
                <c:pt idx="2694">
                  <c:v>30.857977876010743</c:v>
                </c:pt>
                <c:pt idx="2695">
                  <c:v>30.862944675637277</c:v>
                </c:pt>
                <c:pt idx="2696">
                  <c:v>30.867912274703688</c:v>
                </c:pt>
                <c:pt idx="2697">
                  <c:v>30.872880673338685</c:v>
                </c:pt>
                <c:pt idx="2698">
                  <c:v>30.877849871670946</c:v>
                </c:pt>
                <c:pt idx="2699">
                  <c:v>30.882819869829184</c:v>
                </c:pt>
                <c:pt idx="2700">
                  <c:v>30.887790667942131</c:v>
                </c:pt>
                <c:pt idx="2701">
                  <c:v>30.892762266138565</c:v>
                </c:pt>
                <c:pt idx="2702">
                  <c:v>30.897734664547254</c:v>
                </c:pt>
                <c:pt idx="2703">
                  <c:v>30.902707863296985</c:v>
                </c:pt>
                <c:pt idx="2704">
                  <c:v>30.907681862516608</c:v>
                </c:pt>
                <c:pt idx="2705">
                  <c:v>30.912656662334943</c:v>
                </c:pt>
                <c:pt idx="2706">
                  <c:v>30.917632262880854</c:v>
                </c:pt>
                <c:pt idx="2707">
                  <c:v>30.922608664283217</c:v>
                </c:pt>
                <c:pt idx="2708">
                  <c:v>30.927585866670952</c:v>
                </c:pt>
                <c:pt idx="2709">
                  <c:v>30.932563870172977</c:v>
                </c:pt>
                <c:pt idx="2710">
                  <c:v>30.937542674918223</c:v>
                </c:pt>
                <c:pt idx="2711">
                  <c:v>30.942522281035675</c:v>
                </c:pt>
                <c:pt idx="2712">
                  <c:v>30.947502688654314</c:v>
                </c:pt>
                <c:pt idx="2713">
                  <c:v>30.952483897903132</c:v>
                </c:pt>
                <c:pt idx="2714">
                  <c:v>30.957465908911182</c:v>
                </c:pt>
                <c:pt idx="2715">
                  <c:v>30.962448721807498</c:v>
                </c:pt>
                <c:pt idx="2716">
                  <c:v>30.967432336721149</c:v>
                </c:pt>
                <c:pt idx="2717">
                  <c:v>30.972416753781218</c:v>
                </c:pt>
                <c:pt idx="2718">
                  <c:v>30.977401973116834</c:v>
                </c:pt>
                <c:pt idx="2719">
                  <c:v>30.98238799485712</c:v>
                </c:pt>
                <c:pt idx="2720">
                  <c:v>30.987374819131229</c:v>
                </c:pt>
                <c:pt idx="2721">
                  <c:v>30.99236244606832</c:v>
                </c:pt>
                <c:pt idx="2722">
                  <c:v>30.997350875797611</c:v>
                </c:pt>
                <c:pt idx="2723">
                  <c:v>31.002340108448294</c:v>
                </c:pt>
                <c:pt idx="2724">
                  <c:v>31.007330144149631</c:v>
                </c:pt>
                <c:pt idx="2725">
                  <c:v>31.012320983030865</c:v>
                </c:pt>
                <c:pt idx="2726">
                  <c:v>31.017312625221269</c:v>
                </c:pt>
                <c:pt idx="2727">
                  <c:v>31.02230507085013</c:v>
                </c:pt>
                <c:pt idx="2728">
                  <c:v>31.027298320046796</c:v>
                </c:pt>
                <c:pt idx="2729">
                  <c:v>31.032292372940592</c:v>
                </c:pt>
                <c:pt idx="2730">
                  <c:v>31.03728722966088</c:v>
                </c:pt>
                <c:pt idx="2731">
                  <c:v>31.04228289033702</c:v>
                </c:pt>
                <c:pt idx="2732">
                  <c:v>31.047279355098453</c:v>
                </c:pt>
                <c:pt idx="2733">
                  <c:v>31.05227662407458</c:v>
                </c:pt>
                <c:pt idx="2734">
                  <c:v>31.057274697394849</c:v>
                </c:pt>
                <c:pt idx="2735">
                  <c:v>31.062273575188705</c:v>
                </c:pt>
                <c:pt idx="2736">
                  <c:v>31.067273257585668</c:v>
                </c:pt>
                <c:pt idx="2737">
                  <c:v>31.072273744715215</c:v>
                </c:pt>
                <c:pt idx="2738">
                  <c:v>31.077275036706897</c:v>
                </c:pt>
                <c:pt idx="2739">
                  <c:v>31.082277133690251</c:v>
                </c:pt>
                <c:pt idx="2740">
                  <c:v>31.087280035794848</c:v>
                </c:pt>
                <c:pt idx="2741">
                  <c:v>31.092283743150258</c:v>
                </c:pt>
                <c:pt idx="2742">
                  <c:v>31.097288255886127</c:v>
                </c:pt>
                <c:pt idx="2743">
                  <c:v>31.102293574132066</c:v>
                </c:pt>
                <c:pt idx="2744">
                  <c:v>31.107299698017712</c:v>
                </c:pt>
                <c:pt idx="2745">
                  <c:v>31.112306627672773</c:v>
                </c:pt>
                <c:pt idx="2746">
                  <c:v>31.117314363226928</c:v>
                </c:pt>
                <c:pt idx="2747">
                  <c:v>31.122322904809884</c:v>
                </c:pt>
                <c:pt idx="2748">
                  <c:v>31.127332252551373</c:v>
                </c:pt>
                <c:pt idx="2749">
                  <c:v>31.132342406581174</c:v>
                </c:pt>
                <c:pt idx="2750">
                  <c:v>31.13735336702905</c:v>
                </c:pt>
                <c:pt idx="2751">
                  <c:v>31.142365134024789</c:v>
                </c:pt>
                <c:pt idx="2752">
                  <c:v>31.147377707698233</c:v>
                </c:pt>
                <c:pt idx="2753">
                  <c:v>31.152391088179215</c:v>
                </c:pt>
                <c:pt idx="2754">
                  <c:v>31.157405275597576</c:v>
                </c:pt>
                <c:pt idx="2755">
                  <c:v>31.162420270083231</c:v>
                </c:pt>
                <c:pt idx="2756">
                  <c:v>31.167436071766065</c:v>
                </c:pt>
                <c:pt idx="2757">
                  <c:v>31.172452680776004</c:v>
                </c:pt>
                <c:pt idx="2758">
                  <c:v>31.177470097242978</c:v>
                </c:pt>
                <c:pt idx="2759">
                  <c:v>31.182488321296979</c:v>
                </c:pt>
                <c:pt idx="2760">
                  <c:v>31.187507353067982</c:v>
                </c:pt>
                <c:pt idx="2761">
                  <c:v>31.192527192685997</c:v>
                </c:pt>
                <c:pt idx="2762">
                  <c:v>31.197547840281032</c:v>
                </c:pt>
                <c:pt idx="2763">
                  <c:v>31.202569295983167</c:v>
                </c:pt>
                <c:pt idx="2764">
                  <c:v>31.207591559922449</c:v>
                </c:pt>
                <c:pt idx="2765">
                  <c:v>31.212614632228988</c:v>
                </c:pt>
                <c:pt idx="2766">
                  <c:v>31.217638513032892</c:v>
                </c:pt>
                <c:pt idx="2767">
                  <c:v>31.222663202464286</c:v>
                </c:pt>
                <c:pt idx="2768">
                  <c:v>31.227688700653314</c:v>
                </c:pt>
                <c:pt idx="2769">
                  <c:v>31.232715007730182</c:v>
                </c:pt>
                <c:pt idx="2770">
                  <c:v>31.237742123825065</c:v>
                </c:pt>
                <c:pt idx="2771">
                  <c:v>31.242770049068181</c:v>
                </c:pt>
                <c:pt idx="2772">
                  <c:v>31.247798783589761</c:v>
                </c:pt>
                <c:pt idx="2773">
                  <c:v>31.252828327520085</c:v>
                </c:pt>
                <c:pt idx="2774">
                  <c:v>31.257858680989418</c:v>
                </c:pt>
                <c:pt idx="2775">
                  <c:v>31.262889844128068</c:v>
                </c:pt>
                <c:pt idx="2776">
                  <c:v>31.267921817066334</c:v>
                </c:pt>
                <c:pt idx="2777">
                  <c:v>31.272954599934593</c:v>
                </c:pt>
                <c:pt idx="2778">
                  <c:v>31.27798819286318</c:v>
                </c:pt>
                <c:pt idx="2779">
                  <c:v>31.283022595982505</c:v>
                </c:pt>
                <c:pt idx="2780">
                  <c:v>31.288057809422963</c:v>
                </c:pt>
                <c:pt idx="2781">
                  <c:v>31.293093833314977</c:v>
                </c:pt>
                <c:pt idx="2782">
                  <c:v>31.298130667788982</c:v>
                </c:pt>
                <c:pt idx="2783">
                  <c:v>31.303168312975476</c:v>
                </c:pt>
                <c:pt idx="2784">
                  <c:v>31.308206769004933</c:v>
                </c:pt>
                <c:pt idx="2785">
                  <c:v>31.313246036007847</c:v>
                </c:pt>
                <c:pt idx="2786">
                  <c:v>31.318286114114784</c:v>
                </c:pt>
                <c:pt idx="2787">
                  <c:v>31.323327003456281</c:v>
                </c:pt>
                <c:pt idx="2788">
                  <c:v>31.328368704162909</c:v>
                </c:pt>
                <c:pt idx="2789">
                  <c:v>31.333411216365249</c:v>
                </c:pt>
                <c:pt idx="2790">
                  <c:v>31.338454540193947</c:v>
                </c:pt>
                <c:pt idx="2791">
                  <c:v>31.343498675779621</c:v>
                </c:pt>
                <c:pt idx="2792">
                  <c:v>31.348543623252922</c:v>
                </c:pt>
                <c:pt idx="2793">
                  <c:v>31.353589382744552</c:v>
                </c:pt>
                <c:pt idx="2794">
                  <c:v>31.358635954385196</c:v>
                </c:pt>
                <c:pt idx="2795">
                  <c:v>31.363683338305577</c:v>
                </c:pt>
                <c:pt idx="2796">
                  <c:v>31.368731534636424</c:v>
                </c:pt>
                <c:pt idx="2797">
                  <c:v>31.373780543508524</c:v>
                </c:pt>
                <c:pt idx="2798">
                  <c:v>31.37883036505265</c:v>
                </c:pt>
                <c:pt idx="2799">
                  <c:v>31.383880999399594</c:v>
                </c:pt>
                <c:pt idx="2800">
                  <c:v>31.388932446680208</c:v>
                </c:pt>
                <c:pt idx="2801">
                  <c:v>31.393984707025325</c:v>
                </c:pt>
                <c:pt idx="2802">
                  <c:v>31.399037780565816</c:v>
                </c:pt>
                <c:pt idx="2803">
                  <c:v>31.404091667432553</c:v>
                </c:pt>
                <c:pt idx="2804">
                  <c:v>31.409146367756474</c:v>
                </c:pt>
                <c:pt idx="2805">
                  <c:v>31.4142018816685</c:v>
                </c:pt>
                <c:pt idx="2806">
                  <c:v>31.419258209299567</c:v>
                </c:pt>
                <c:pt idx="2807">
                  <c:v>31.424315350780677</c:v>
                </c:pt>
                <c:pt idx="2808">
                  <c:v>31.429373306242809</c:v>
                </c:pt>
                <c:pt idx="2809">
                  <c:v>31.434432075816968</c:v>
                </c:pt>
                <c:pt idx="2810">
                  <c:v>31.439491659634218</c:v>
                </c:pt>
                <c:pt idx="2811">
                  <c:v>31.4445520578256</c:v>
                </c:pt>
                <c:pt idx="2812">
                  <c:v>31.449613270522196</c:v>
                </c:pt>
                <c:pt idx="2813">
                  <c:v>31.45467529785509</c:v>
                </c:pt>
                <c:pt idx="2814">
                  <c:v>31.459738139955434</c:v>
                </c:pt>
                <c:pt idx="2815">
                  <c:v>31.464801796954355</c:v>
                </c:pt>
                <c:pt idx="2816">
                  <c:v>31.469866268983015</c:v>
                </c:pt>
                <c:pt idx="2817">
                  <c:v>31.474931556172589</c:v>
                </c:pt>
                <c:pt idx="2818">
                  <c:v>31.479997658654305</c:v>
                </c:pt>
                <c:pt idx="2819">
                  <c:v>31.485064576559363</c:v>
                </c:pt>
                <c:pt idx="2820">
                  <c:v>31.490132310019042</c:v>
                </c:pt>
                <c:pt idx="2821">
                  <c:v>31.495200859164594</c:v>
                </c:pt>
                <c:pt idx="2822">
                  <c:v>31.500270224127309</c:v>
                </c:pt>
                <c:pt idx="2823">
                  <c:v>31.505340405038488</c:v>
                </c:pt>
                <c:pt idx="2824">
                  <c:v>31.510411402029487</c:v>
                </c:pt>
                <c:pt idx="2825">
                  <c:v>31.515483215231647</c:v>
                </c:pt>
                <c:pt idx="2826">
                  <c:v>31.520555844776332</c:v>
                </c:pt>
                <c:pt idx="2827">
                  <c:v>31.52562929079496</c:v>
                </c:pt>
                <c:pt idx="2828">
                  <c:v>31.530703553418938</c:v>
                </c:pt>
                <c:pt idx="2829">
                  <c:v>31.535778632779703</c:v>
                </c:pt>
                <c:pt idx="2830">
                  <c:v>31.540854529008701</c:v>
                </c:pt>
                <c:pt idx="2831">
                  <c:v>31.54593124223744</c:v>
                </c:pt>
                <c:pt idx="2832">
                  <c:v>31.551008772597406</c:v>
                </c:pt>
                <c:pt idx="2833">
                  <c:v>31.556087120220109</c:v>
                </c:pt>
                <c:pt idx="2834">
                  <c:v>31.561166285237121</c:v>
                </c:pt>
                <c:pt idx="2835">
                  <c:v>31.566246267779995</c:v>
                </c:pt>
                <c:pt idx="2836">
                  <c:v>31.571327067980317</c:v>
                </c:pt>
                <c:pt idx="2837">
                  <c:v>31.576408685969675</c:v>
                </c:pt>
                <c:pt idx="2838">
                  <c:v>31.581491121879733</c:v>
                </c:pt>
                <c:pt idx="2839">
                  <c:v>31.586574375842122</c:v>
                </c:pt>
                <c:pt idx="2840">
                  <c:v>31.5916584479885</c:v>
                </c:pt>
                <c:pt idx="2841">
                  <c:v>31.596743338450587</c:v>
                </c:pt>
                <c:pt idx="2842">
                  <c:v>31.601829047360088</c:v>
                </c:pt>
                <c:pt idx="2843">
                  <c:v>31.606915574848728</c:v>
                </c:pt>
                <c:pt idx="2844">
                  <c:v>31.612002921048255</c:v>
                </c:pt>
                <c:pt idx="2845">
                  <c:v>31.617091086090475</c:v>
                </c:pt>
                <c:pt idx="2846">
                  <c:v>31.622180070107166</c:v>
                </c:pt>
                <c:pt idx="2847">
                  <c:v>31.627269873230141</c:v>
                </c:pt>
                <c:pt idx="2848">
                  <c:v>31.632360495591264</c:v>
                </c:pt>
                <c:pt idx="2849">
                  <c:v>31.637451937322385</c:v>
                </c:pt>
                <c:pt idx="2850">
                  <c:v>31.642544198555385</c:v>
                </c:pt>
                <c:pt idx="2851">
                  <c:v>31.647637279422156</c:v>
                </c:pt>
                <c:pt idx="2852">
                  <c:v>31.652731180054651</c:v>
                </c:pt>
                <c:pt idx="2853">
                  <c:v>31.657825900584804</c:v>
                </c:pt>
                <c:pt idx="2854">
                  <c:v>31.662921441144565</c:v>
                </c:pt>
                <c:pt idx="2855">
                  <c:v>31.668017801865957</c:v>
                </c:pt>
                <c:pt idx="2856">
                  <c:v>31.673114982880971</c:v>
                </c:pt>
                <c:pt idx="2857">
                  <c:v>31.678212984321647</c:v>
                </c:pt>
                <c:pt idx="2858">
                  <c:v>31.683311806320013</c:v>
                </c:pt>
                <c:pt idx="2859">
                  <c:v>31.688411449008182</c:v>
                </c:pt>
                <c:pt idx="2860">
                  <c:v>31.693511912518225</c:v>
                </c:pt>
                <c:pt idx="2861">
                  <c:v>31.698613196982254</c:v>
                </c:pt>
                <c:pt idx="2862">
                  <c:v>31.70371530253243</c:v>
                </c:pt>
                <c:pt idx="2863">
                  <c:v>31.708818229300903</c:v>
                </c:pt>
                <c:pt idx="2864">
                  <c:v>31.713921977419833</c:v>
                </c:pt>
                <c:pt idx="2865">
                  <c:v>31.719026547021453</c:v>
                </c:pt>
                <c:pt idx="2866">
                  <c:v>31.724131938237974</c:v>
                </c:pt>
                <c:pt idx="2867">
                  <c:v>31.729238151201642</c:v>
                </c:pt>
                <c:pt idx="2868">
                  <c:v>31.734345186044699</c:v>
                </c:pt>
                <c:pt idx="2869">
                  <c:v>31.739453042899473</c:v>
                </c:pt>
                <c:pt idx="2870">
                  <c:v>31.744561721898247</c:v>
                </c:pt>
                <c:pt idx="2871">
                  <c:v>31.749671223173358</c:v>
                </c:pt>
                <c:pt idx="2872">
                  <c:v>31.754781546857142</c:v>
                </c:pt>
                <c:pt idx="2873">
                  <c:v>31.759892693081994</c:v>
                </c:pt>
                <c:pt idx="2874">
                  <c:v>31.765004661980289</c:v>
                </c:pt>
                <c:pt idx="2875">
                  <c:v>31.77011745368446</c:v>
                </c:pt>
                <c:pt idx="2876">
                  <c:v>31.775231068326931</c:v>
                </c:pt>
                <c:pt idx="2877">
                  <c:v>31.780345506040167</c:v>
                </c:pt>
                <c:pt idx="2878">
                  <c:v>31.785460766956625</c:v>
                </c:pt>
                <c:pt idx="2879">
                  <c:v>31.790576851208836</c:v>
                </c:pt>
                <c:pt idx="2880">
                  <c:v>31.795693758929307</c:v>
                </c:pt>
                <c:pt idx="2881">
                  <c:v>31.800811490250567</c:v>
                </c:pt>
                <c:pt idx="2882">
                  <c:v>31.80593004530521</c:v>
                </c:pt>
                <c:pt idx="2883">
                  <c:v>31.811049424225804</c:v>
                </c:pt>
                <c:pt idx="2884">
                  <c:v>31.816169627144955</c:v>
                </c:pt>
                <c:pt idx="2885">
                  <c:v>31.821290654195284</c:v>
                </c:pt>
                <c:pt idx="2886">
                  <c:v>31.82641250550946</c:v>
                </c:pt>
                <c:pt idx="2887">
                  <c:v>31.831535181220143</c:v>
                </c:pt>
                <c:pt idx="2888">
                  <c:v>31.836658681460015</c:v>
                </c:pt>
                <c:pt idx="2889">
                  <c:v>31.841783006361815</c:v>
                </c:pt>
                <c:pt idx="2890">
                  <c:v>31.846908156058259</c:v>
                </c:pt>
                <c:pt idx="2891">
                  <c:v>31.85203413068211</c:v>
                </c:pt>
                <c:pt idx="2892">
                  <c:v>31.857160930366131</c:v>
                </c:pt>
                <c:pt idx="2893">
                  <c:v>31.862288555243143</c:v>
                </c:pt>
                <c:pt idx="2894">
                  <c:v>31.867417005445962</c:v>
                </c:pt>
                <c:pt idx="2895">
                  <c:v>31.872546281107404</c:v>
                </c:pt>
                <c:pt idx="2896">
                  <c:v>31.87767638236037</c:v>
                </c:pt>
                <c:pt idx="2897">
                  <c:v>31.882807309337728</c:v>
                </c:pt>
                <c:pt idx="2898">
                  <c:v>31.887939062172379</c:v>
                </c:pt>
                <c:pt idx="2899">
                  <c:v>31.893071640997242</c:v>
                </c:pt>
                <c:pt idx="2900">
                  <c:v>31.898205045945293</c:v>
                </c:pt>
                <c:pt idx="2901">
                  <c:v>31.903339277149488</c:v>
                </c:pt>
                <c:pt idx="2902">
                  <c:v>31.908474334742799</c:v>
                </c:pt>
                <c:pt idx="2903">
                  <c:v>31.913610218858274</c:v>
                </c:pt>
                <c:pt idx="2904">
                  <c:v>31.918746929628931</c:v>
                </c:pt>
                <c:pt idx="2905">
                  <c:v>31.923884467187811</c:v>
                </c:pt>
                <c:pt idx="2906">
                  <c:v>31.929022831668021</c:v>
                </c:pt>
                <c:pt idx="2907">
                  <c:v>31.934162023202642</c:v>
                </c:pt>
                <c:pt idx="2908">
                  <c:v>31.939302041924797</c:v>
                </c:pt>
                <c:pt idx="2909">
                  <c:v>31.944442887967611</c:v>
                </c:pt>
                <c:pt idx="2910">
                  <c:v>31.949584561464277</c:v>
                </c:pt>
                <c:pt idx="2911">
                  <c:v>31.954727062547967</c:v>
                </c:pt>
                <c:pt idx="2912">
                  <c:v>31.959870391351881</c:v>
                </c:pt>
                <c:pt idx="2913">
                  <c:v>31.965014548009236</c:v>
                </c:pt>
                <c:pt idx="2914">
                  <c:v>31.970159532653309</c:v>
                </c:pt>
                <c:pt idx="2915">
                  <c:v>31.975305345417343</c:v>
                </c:pt>
                <c:pt idx="2916">
                  <c:v>31.980451986434652</c:v>
                </c:pt>
                <c:pt idx="2917">
                  <c:v>31.985599455838539</c:v>
                </c:pt>
                <c:pt idx="2918">
                  <c:v>31.990747753762342</c:v>
                </c:pt>
                <c:pt idx="2919">
                  <c:v>31.995896880339394</c:v>
                </c:pt>
                <c:pt idx="2920">
                  <c:v>32.001046835703107</c:v>
                </c:pt>
                <c:pt idx="2921">
                  <c:v>32.006197619986864</c:v>
                </c:pt>
                <c:pt idx="2922">
                  <c:v>32.011349233324069</c:v>
                </c:pt>
                <c:pt idx="2923">
                  <c:v>32.016501675848197</c:v>
                </c:pt>
                <c:pt idx="2924">
                  <c:v>32.021654947692696</c:v>
                </c:pt>
                <c:pt idx="2925">
                  <c:v>32.026809048991048</c:v>
                </c:pt>
                <c:pt idx="2926">
                  <c:v>32.031963979876743</c:v>
                </c:pt>
                <c:pt idx="2927">
                  <c:v>32.037119740483341</c:v>
                </c:pt>
                <c:pt idx="2928">
                  <c:v>32.042276330944375</c:v>
                </c:pt>
                <c:pt idx="2929">
                  <c:v>32.047433751393406</c:v>
                </c:pt>
                <c:pt idx="2930">
                  <c:v>32.052592001964044</c:v>
                </c:pt>
                <c:pt idx="2931">
                  <c:v>32.057751082789899</c:v>
                </c:pt>
                <c:pt idx="2932">
                  <c:v>32.062910994004604</c:v>
                </c:pt>
                <c:pt idx="2933">
                  <c:v>32.068071735741803</c:v>
                </c:pt>
                <c:pt idx="2934">
                  <c:v>32.073233308135194</c:v>
                </c:pt>
                <c:pt idx="2935">
                  <c:v>32.078395711318471</c:v>
                </c:pt>
                <c:pt idx="2936">
                  <c:v>32.083558945425338</c:v>
                </c:pt>
                <c:pt idx="2937">
                  <c:v>32.088723010589568</c:v>
                </c:pt>
                <c:pt idx="2938">
                  <c:v>32.093887906944907</c:v>
                </c:pt>
                <c:pt idx="2939">
                  <c:v>32.099053634625143</c:v>
                </c:pt>
                <c:pt idx="2940">
                  <c:v>32.104220193764071</c:v>
                </c:pt>
                <c:pt idx="2941">
                  <c:v>32.109387584495543</c:v>
                </c:pt>
                <c:pt idx="2942">
                  <c:v>32.114555806953405</c:v>
                </c:pt>
                <c:pt idx="2943">
                  <c:v>32.119724861271507</c:v>
                </c:pt>
                <c:pt idx="2944">
                  <c:v>32.124894747583767</c:v>
                </c:pt>
                <c:pt idx="2945">
                  <c:v>32.130065466024099</c:v>
                </c:pt>
                <c:pt idx="2946">
                  <c:v>32.135237016726428</c:v>
                </c:pt>
                <c:pt idx="2947">
                  <c:v>32.140409399824705</c:v>
                </c:pt>
                <c:pt idx="2948">
                  <c:v>32.14558261545293</c:v>
                </c:pt>
                <c:pt idx="2949">
                  <c:v>32.150756663745099</c:v>
                </c:pt>
                <c:pt idx="2950">
                  <c:v>32.155931544835219</c:v>
                </c:pt>
                <c:pt idx="2951">
                  <c:v>32.161107258857363</c:v>
                </c:pt>
                <c:pt idx="2952">
                  <c:v>32.166283805945575</c:v>
                </c:pt>
                <c:pt idx="2953">
                  <c:v>32.171461186233948</c:v>
                </c:pt>
                <c:pt idx="2954">
                  <c:v>32.176639399856583</c:v>
                </c:pt>
                <c:pt idx="2955">
                  <c:v>32.181818446947624</c:v>
                </c:pt>
                <c:pt idx="2956">
                  <c:v>32.186998327641227</c:v>
                </c:pt>
                <c:pt idx="2957">
                  <c:v>32.192179042071544</c:v>
                </c:pt>
                <c:pt idx="2958">
                  <c:v>32.197360590372789</c:v>
                </c:pt>
                <c:pt idx="2959">
                  <c:v>32.202542972679183</c:v>
                </c:pt>
                <c:pt idx="2960">
                  <c:v>32.207726189124941</c:v>
                </c:pt>
                <c:pt idx="2961">
                  <c:v>32.212910239844348</c:v>
                </c:pt>
                <c:pt idx="2962">
                  <c:v>32.218095124971683</c:v>
                </c:pt>
                <c:pt idx="2963">
                  <c:v>32.223280844641224</c:v>
                </c:pt>
                <c:pt idx="2964">
                  <c:v>32.228467398987327</c:v>
                </c:pt>
                <c:pt idx="2965">
                  <c:v>32.233654788144335</c:v>
                </c:pt>
                <c:pt idx="2966">
                  <c:v>32.238843012246598</c:v>
                </c:pt>
                <c:pt idx="2967">
                  <c:v>32.244032071428514</c:v>
                </c:pt>
                <c:pt idx="2968">
                  <c:v>32.249221965824503</c:v>
                </c:pt>
                <c:pt idx="2969">
                  <c:v>32.254412695568995</c:v>
                </c:pt>
                <c:pt idx="2970">
                  <c:v>32.259604260796429</c:v>
                </c:pt>
                <c:pt idx="2971">
                  <c:v>32.264796661641306</c:v>
                </c:pt>
                <c:pt idx="2972">
                  <c:v>32.269989898238116</c:v>
                </c:pt>
                <c:pt idx="2973">
                  <c:v>32.275183970721379</c:v>
                </c:pt>
                <c:pt idx="2974">
                  <c:v>32.280378879225616</c:v>
                </c:pt>
                <c:pt idx="2975">
                  <c:v>32.285574623885424</c:v>
                </c:pt>
                <c:pt idx="2976">
                  <c:v>32.290771204835366</c:v>
                </c:pt>
                <c:pt idx="2977">
                  <c:v>32.295968622210047</c:v>
                </c:pt>
                <c:pt idx="2978">
                  <c:v>32.301166876144116</c:v>
                </c:pt>
                <c:pt idx="2979">
                  <c:v>32.306365966772205</c:v>
                </c:pt>
                <c:pt idx="2980">
                  <c:v>32.311565894228998</c:v>
                </c:pt>
                <c:pt idx="2981">
                  <c:v>32.316766658649158</c:v>
                </c:pt>
                <c:pt idx="2982">
                  <c:v>32.321968260167445</c:v>
                </c:pt>
                <c:pt idx="2983">
                  <c:v>32.327170698918565</c:v>
                </c:pt>
                <c:pt idx="2984">
                  <c:v>32.332373975037271</c:v>
                </c:pt>
                <c:pt idx="2985">
                  <c:v>32.337578088658375</c:v>
                </c:pt>
                <c:pt idx="2986">
                  <c:v>32.342783039916654</c:v>
                </c:pt>
                <c:pt idx="2987">
                  <c:v>32.347988828946939</c:v>
                </c:pt>
                <c:pt idx="2988">
                  <c:v>32.353195455884062</c:v>
                </c:pt>
                <c:pt idx="2989">
                  <c:v>32.358402920862915</c:v>
                </c:pt>
                <c:pt idx="2990">
                  <c:v>32.363611224018371</c:v>
                </c:pt>
                <c:pt idx="2991">
                  <c:v>32.36882036548532</c:v>
                </c:pt>
                <c:pt idx="2992">
                  <c:v>32.374030345398737</c:v>
                </c:pt>
                <c:pt idx="2993">
                  <c:v>32.379241163893553</c:v>
                </c:pt>
                <c:pt idx="2994">
                  <c:v>32.384452821104745</c:v>
                </c:pt>
                <c:pt idx="2995">
                  <c:v>32.389665317167292</c:v>
                </c:pt>
                <c:pt idx="2996">
                  <c:v>32.394878652216249</c:v>
                </c:pt>
                <c:pt idx="2997">
                  <c:v>32.400092826386633</c:v>
                </c:pt>
                <c:pt idx="2998">
                  <c:v>32.405307839813503</c:v>
                </c:pt>
                <c:pt idx="2999">
                  <c:v>32.410523692631962</c:v>
                </c:pt>
                <c:pt idx="3000">
                  <c:v>32.415740384977106</c:v>
                </c:pt>
                <c:pt idx="3001">
                  <c:v>32.420957916984044</c:v>
                </c:pt>
                <c:pt idx="3002">
                  <c:v>32.426176288787957</c:v>
                </c:pt>
                <c:pt idx="3003">
                  <c:v>32.431395500523998</c:v>
                </c:pt>
                <c:pt idx="3004">
                  <c:v>32.436615552327368</c:v>
                </c:pt>
                <c:pt idx="3005">
                  <c:v>32.441836444333262</c:v>
                </c:pt>
                <c:pt idx="3006">
                  <c:v>32.447058176676947</c:v>
                </c:pt>
                <c:pt idx="3007">
                  <c:v>32.45228074949366</c:v>
                </c:pt>
                <c:pt idx="3008">
                  <c:v>32.457504162918688</c:v>
                </c:pt>
                <c:pt idx="3009">
                  <c:v>32.462728417087312</c:v>
                </c:pt>
                <c:pt idx="3010">
                  <c:v>32.467953512134898</c:v>
                </c:pt>
                <c:pt idx="3011">
                  <c:v>32.473179448196746</c:v>
                </c:pt>
                <c:pt idx="3012">
                  <c:v>32.478406225408257</c:v>
                </c:pt>
                <c:pt idx="3013">
                  <c:v>32.483633843904805</c:v>
                </c:pt>
                <c:pt idx="3014">
                  <c:v>32.488862303821804</c:v>
                </c:pt>
                <c:pt idx="3015">
                  <c:v>32.49409160529467</c:v>
                </c:pt>
                <c:pt idx="3016">
                  <c:v>32.49932174845889</c:v>
                </c:pt>
                <c:pt idx="3017">
                  <c:v>32.50455273344992</c:v>
                </c:pt>
                <c:pt idx="3018">
                  <c:v>32.50978456040324</c:v>
                </c:pt>
                <c:pt idx="3019">
                  <c:v>32.515017229454401</c:v>
                </c:pt>
                <c:pt idx="3020">
                  <c:v>32.520250740738938</c:v>
                </c:pt>
                <c:pt idx="3021">
                  <c:v>32.525485094392401</c:v>
                </c:pt>
                <c:pt idx="3022">
                  <c:v>32.530720290550377</c:v>
                </c:pt>
                <c:pt idx="3023">
                  <c:v>32.535956329348487</c:v>
                </c:pt>
                <c:pt idx="3024">
                  <c:v>32.541193210922344</c:v>
                </c:pt>
                <c:pt idx="3025">
                  <c:v>32.546430935407599</c:v>
                </c:pt>
                <c:pt idx="3026">
                  <c:v>32.551669502939944</c:v>
                </c:pt>
                <c:pt idx="3027">
                  <c:v>32.556908913655057</c:v>
                </c:pt>
                <c:pt idx="3028">
                  <c:v>32.562149167688652</c:v>
                </c:pt>
                <c:pt idx="3029">
                  <c:v>32.567390265176464</c:v>
                </c:pt>
                <c:pt idx="3030">
                  <c:v>32.572632206254269</c:v>
                </c:pt>
                <c:pt idx="3031">
                  <c:v>32.57787499105784</c:v>
                </c:pt>
                <c:pt idx="3032">
                  <c:v>32.58311861972296</c:v>
                </c:pt>
                <c:pt idx="3033">
                  <c:v>32.588363092385492</c:v>
                </c:pt>
                <c:pt idx="3034">
                  <c:v>32.593608409181265</c:v>
                </c:pt>
                <c:pt idx="3035">
                  <c:v>32.598854570246147</c:v>
                </c:pt>
                <c:pt idx="3036">
                  <c:v>32.604101575716015</c:v>
                </c:pt>
                <c:pt idx="3037">
                  <c:v>32.609349425726812</c:v>
                </c:pt>
                <c:pt idx="3038">
                  <c:v>32.614598120414456</c:v>
                </c:pt>
                <c:pt idx="3039">
                  <c:v>32.619847659914889</c:v>
                </c:pt>
                <c:pt idx="3040">
                  <c:v>32.625098044364115</c:v>
                </c:pt>
                <c:pt idx="3041">
                  <c:v>32.630349273898126</c:v>
                </c:pt>
                <c:pt idx="3042">
                  <c:v>32.635601348652948</c:v>
                </c:pt>
                <c:pt idx="3043">
                  <c:v>32.640854268764599</c:v>
                </c:pt>
                <c:pt idx="3044">
                  <c:v>32.646108034369178</c:v>
                </c:pt>
                <c:pt idx="3045">
                  <c:v>32.651362645602759</c:v>
                </c:pt>
                <c:pt idx="3046">
                  <c:v>32.656618102601435</c:v>
                </c:pt>
                <c:pt idx="3047">
                  <c:v>32.661874405501372</c:v>
                </c:pt>
                <c:pt idx="3048">
                  <c:v>32.667131554438711</c:v>
                </c:pt>
                <c:pt idx="3049">
                  <c:v>32.672389549549614</c:v>
                </c:pt>
                <c:pt idx="3050">
                  <c:v>32.677648390970276</c:v>
                </c:pt>
                <c:pt idx="3051">
                  <c:v>32.682908078836945</c:v>
                </c:pt>
                <c:pt idx="3052">
                  <c:v>32.688168613285839</c:v>
                </c:pt>
                <c:pt idx="3053">
                  <c:v>32.693429994453211</c:v>
                </c:pt>
                <c:pt idx="3054">
                  <c:v>32.69869222247538</c:v>
                </c:pt>
                <c:pt idx="3055">
                  <c:v>32.703955297488633</c:v>
                </c:pt>
                <c:pt idx="3056">
                  <c:v>32.70921921962929</c:v>
                </c:pt>
                <c:pt idx="3057">
                  <c:v>32.714483989033724</c:v>
                </c:pt>
                <c:pt idx="3058">
                  <c:v>32.719749605838288</c:v>
                </c:pt>
                <c:pt idx="3059">
                  <c:v>32.725016070179379</c:v>
                </c:pt>
                <c:pt idx="3060">
                  <c:v>32.730283382193434</c:v>
                </c:pt>
                <c:pt idx="3061">
                  <c:v>32.735551542016871</c:v>
                </c:pt>
                <c:pt idx="3062">
                  <c:v>32.740820549786164</c:v>
                </c:pt>
                <c:pt idx="3063">
                  <c:v>32.746090405637773</c:v>
                </c:pt>
                <c:pt idx="3064">
                  <c:v>32.751361109708228</c:v>
                </c:pt>
                <c:pt idx="3065">
                  <c:v>32.756632662134052</c:v>
                </c:pt>
                <c:pt idx="3066">
                  <c:v>32.761905063051763</c:v>
                </c:pt>
                <c:pt idx="3067">
                  <c:v>32.767178312597977</c:v>
                </c:pt>
                <c:pt idx="3068">
                  <c:v>32.772452410909267</c:v>
                </c:pt>
                <c:pt idx="3069">
                  <c:v>32.777727358122242</c:v>
                </c:pt>
                <c:pt idx="3070">
                  <c:v>32.783003154373525</c:v>
                </c:pt>
                <c:pt idx="3071">
                  <c:v>32.78827979979981</c:v>
                </c:pt>
                <c:pt idx="3072">
                  <c:v>32.793557294537756</c:v>
                </c:pt>
                <c:pt idx="3073">
                  <c:v>32.798835638724057</c:v>
                </c:pt>
                <c:pt idx="3074">
                  <c:v>32.804114832495465</c:v>
                </c:pt>
                <c:pt idx="3075">
                  <c:v>32.809394875988701</c:v>
                </c:pt>
                <c:pt idx="3076">
                  <c:v>32.814675769340553</c:v>
                </c:pt>
                <c:pt idx="3077">
                  <c:v>32.819957512687779</c:v>
                </c:pt>
                <c:pt idx="3078">
                  <c:v>32.825240106167236</c:v>
                </c:pt>
                <c:pt idx="3079">
                  <c:v>32.830523549915725</c:v>
                </c:pt>
                <c:pt idx="3080">
                  <c:v>32.835807844070111</c:v>
                </c:pt>
                <c:pt idx="3081">
                  <c:v>32.841092988767279</c:v>
                </c:pt>
                <c:pt idx="3082">
                  <c:v>32.846378984144131</c:v>
                </c:pt>
                <c:pt idx="3083">
                  <c:v>32.851665830337588</c:v>
                </c:pt>
                <c:pt idx="3084">
                  <c:v>32.856953527484571</c:v>
                </c:pt>
                <c:pt idx="3085">
                  <c:v>32.862242075722087</c:v>
                </c:pt>
                <c:pt idx="3086">
                  <c:v>32.8675314751871</c:v>
                </c:pt>
                <c:pt idx="3087">
                  <c:v>32.87282172601661</c:v>
                </c:pt>
                <c:pt idx="3088">
                  <c:v>32.878112828347682</c:v>
                </c:pt>
                <c:pt idx="3089">
                  <c:v>32.883404782317349</c:v>
                </c:pt>
                <c:pt idx="3090">
                  <c:v>32.888697588062698</c:v>
                </c:pt>
                <c:pt idx="3091">
                  <c:v>32.893991245720812</c:v>
                </c:pt>
                <c:pt idx="3092">
                  <c:v>32.899285755428835</c:v>
                </c:pt>
                <c:pt idx="3093">
                  <c:v>32.904581117323893</c:v>
                </c:pt>
                <c:pt idx="3094">
                  <c:v>32.90987733154315</c:v>
                </c:pt>
                <c:pt idx="3095">
                  <c:v>32.915174398223812</c:v>
                </c:pt>
                <c:pt idx="3096">
                  <c:v>32.920472317503076</c:v>
                </c:pt>
                <c:pt idx="3097">
                  <c:v>32.925771089518172</c:v>
                </c:pt>
                <c:pt idx="3098">
                  <c:v>32.931070714406339</c:v>
                </c:pt>
                <c:pt idx="3099">
                  <c:v>32.93637119230489</c:v>
                </c:pt>
                <c:pt idx="3100">
                  <c:v>32.941672523351087</c:v>
                </c:pt>
                <c:pt idx="3101">
                  <c:v>32.946974707682273</c:v>
                </c:pt>
                <c:pt idx="3102">
                  <c:v>32.952277745435786</c:v>
                </c:pt>
                <c:pt idx="3103">
                  <c:v>32.957581636748991</c:v>
                </c:pt>
                <c:pt idx="3104">
                  <c:v>32.962886381759247</c:v>
                </c:pt>
                <c:pt idx="3105">
                  <c:v>32.968191980603997</c:v>
                </c:pt>
                <c:pt idx="3106">
                  <c:v>32.973498433420666</c:v>
                </c:pt>
                <c:pt idx="3107">
                  <c:v>32.978805740346694</c:v>
                </c:pt>
                <c:pt idx="3108">
                  <c:v>32.984113901519549</c:v>
                </c:pt>
                <c:pt idx="3109">
                  <c:v>32.989422917076759</c:v>
                </c:pt>
                <c:pt idx="3110">
                  <c:v>32.994732787155819</c:v>
                </c:pt>
                <c:pt idx="3111">
                  <c:v>33.000043511894255</c:v>
                </c:pt>
                <c:pt idx="3112">
                  <c:v>33.005355091429671</c:v>
                </c:pt>
                <c:pt idx="3113">
                  <c:v>33.010667525899635</c:v>
                </c:pt>
                <c:pt idx="3114">
                  <c:v>33.015980815441729</c:v>
                </c:pt>
                <c:pt idx="3115">
                  <c:v>33.021294960193622</c:v>
                </c:pt>
                <c:pt idx="3116">
                  <c:v>33.026609960292944</c:v>
                </c:pt>
                <c:pt idx="3117">
                  <c:v>33.031925815877379</c:v>
                </c:pt>
                <c:pt idx="3118">
                  <c:v>33.037242527084615</c:v>
                </c:pt>
                <c:pt idx="3119">
                  <c:v>33.042560094052355</c:v>
                </c:pt>
                <c:pt idx="3120">
                  <c:v>33.047878516918374</c:v>
                </c:pt>
                <c:pt idx="3121">
                  <c:v>33.053197795820402</c:v>
                </c:pt>
                <c:pt idx="3122">
                  <c:v>33.058517930896251</c:v>
                </c:pt>
                <c:pt idx="3123">
                  <c:v>33.063838922283722</c:v>
                </c:pt>
                <c:pt idx="3124">
                  <c:v>33.069160770120639</c:v>
                </c:pt>
                <c:pt idx="3125">
                  <c:v>33.074483474544834</c:v>
                </c:pt>
                <c:pt idx="3126">
                  <c:v>33.079807035694216</c:v>
                </c:pt>
                <c:pt idx="3127">
                  <c:v>33.085131453706644</c:v>
                </c:pt>
                <c:pt idx="3128">
                  <c:v>33.090456728720078</c:v>
                </c:pt>
                <c:pt idx="3129">
                  <c:v>33.095782860872433</c:v>
                </c:pt>
                <c:pt idx="3130">
                  <c:v>33.101109850301668</c:v>
                </c:pt>
                <c:pt idx="3131">
                  <c:v>33.106437697145779</c:v>
                </c:pt>
                <c:pt idx="3132">
                  <c:v>33.111766401542752</c:v>
                </c:pt>
                <c:pt idx="3133">
                  <c:v>33.117095963630653</c:v>
                </c:pt>
                <c:pt idx="3134">
                  <c:v>33.122426383547506</c:v>
                </c:pt>
                <c:pt idx="3135">
                  <c:v>33.127757661431367</c:v>
                </c:pt>
                <c:pt idx="3136">
                  <c:v>33.133089797420382</c:v>
                </c:pt>
                <c:pt idx="3137">
                  <c:v>33.13842279165263</c:v>
                </c:pt>
                <c:pt idx="3138">
                  <c:v>33.143756644266269</c:v>
                </c:pt>
                <c:pt idx="3139">
                  <c:v>33.149091355399435</c:v>
                </c:pt>
                <c:pt idx="3140">
                  <c:v>33.15442692519035</c:v>
                </c:pt>
                <c:pt idx="3141">
                  <c:v>33.159763353777187</c:v>
                </c:pt>
                <c:pt idx="3142">
                  <c:v>33.16510064129821</c:v>
                </c:pt>
                <c:pt idx="3143">
                  <c:v>33.170438787891648</c:v>
                </c:pt>
                <c:pt idx="3144">
                  <c:v>33.175777793695772</c:v>
                </c:pt>
                <c:pt idx="3145">
                  <c:v>33.181117658848891</c:v>
                </c:pt>
                <c:pt idx="3146">
                  <c:v>33.186458383489295</c:v>
                </c:pt>
                <c:pt idx="3147">
                  <c:v>33.191799967755358</c:v>
                </c:pt>
                <c:pt idx="3148">
                  <c:v>33.197142411785435</c:v>
                </c:pt>
                <c:pt idx="3149">
                  <c:v>33.202485715717884</c:v>
                </c:pt>
                <c:pt idx="3150">
                  <c:v>33.207829879691154</c:v>
                </c:pt>
                <c:pt idx="3151">
                  <c:v>33.213174903843651</c:v>
                </c:pt>
                <c:pt idx="3152">
                  <c:v>33.21852078831381</c:v>
                </c:pt>
                <c:pt idx="3153">
                  <c:v>33.223867533240146</c:v>
                </c:pt>
                <c:pt idx="3154">
                  <c:v>33.229215138761127</c:v>
                </c:pt>
                <c:pt idx="3155">
                  <c:v>33.234563605015268</c:v>
                </c:pt>
                <c:pt idx="3156">
                  <c:v>33.239912932141131</c:v>
                </c:pt>
                <c:pt idx="3157">
                  <c:v>33.245263120277265</c:v>
                </c:pt>
                <c:pt idx="3158">
                  <c:v>33.250614169562262</c:v>
                </c:pt>
                <c:pt idx="3159">
                  <c:v>33.255966080134719</c:v>
                </c:pt>
                <c:pt idx="3160">
                  <c:v>33.261318852133265</c:v>
                </c:pt>
                <c:pt idx="3161">
                  <c:v>33.266672485696574</c:v>
                </c:pt>
                <c:pt idx="3162">
                  <c:v>33.27202698096329</c:v>
                </c:pt>
                <c:pt idx="3163">
                  <c:v>33.277382338072144</c:v>
                </c:pt>
                <c:pt idx="3164">
                  <c:v>33.282738557161835</c:v>
                </c:pt>
                <c:pt idx="3165">
                  <c:v>33.288095638371104</c:v>
                </c:pt>
                <c:pt idx="3166">
                  <c:v>33.293453581838712</c:v>
                </c:pt>
                <c:pt idx="3167">
                  <c:v>33.298812387703464</c:v>
                </c:pt>
                <c:pt idx="3168">
                  <c:v>33.30417205610415</c:v>
                </c:pt>
                <c:pt idx="3169">
                  <c:v>33.309532587179604</c:v>
                </c:pt>
                <c:pt idx="3170">
                  <c:v>33.314893981068685</c:v>
                </c:pt>
                <c:pt idx="3171">
                  <c:v>33.320256237910279</c:v>
                </c:pt>
                <c:pt idx="3172">
                  <c:v>33.325619357843259</c:v>
                </c:pt>
                <c:pt idx="3173">
                  <c:v>33.330983341006551</c:v>
                </c:pt>
                <c:pt idx="3174">
                  <c:v>33.336348187539116</c:v>
                </c:pt>
                <c:pt idx="3175">
                  <c:v>33.341713897579915</c:v>
                </c:pt>
                <c:pt idx="3176">
                  <c:v>33.347080471267901</c:v>
                </c:pt>
                <c:pt idx="3177">
                  <c:v>33.352447908742135</c:v>
                </c:pt>
                <c:pt idx="3178">
                  <c:v>33.357816210141621</c:v>
                </c:pt>
                <c:pt idx="3179">
                  <c:v>33.363185375605426</c:v>
                </c:pt>
                <c:pt idx="3180">
                  <c:v>33.368555405272595</c:v>
                </c:pt>
                <c:pt idx="3181">
                  <c:v>33.373926299282267</c:v>
                </c:pt>
                <c:pt idx="3182">
                  <c:v>33.379298057773532</c:v>
                </c:pt>
                <c:pt idx="3183">
                  <c:v>33.38467068088557</c:v>
                </c:pt>
                <c:pt idx="3184">
                  <c:v>33.390044168757527</c:v>
                </c:pt>
                <c:pt idx="3185">
                  <c:v>33.39541852152859</c:v>
                </c:pt>
                <c:pt idx="3186">
                  <c:v>33.400793739337971</c:v>
                </c:pt>
                <c:pt idx="3187">
                  <c:v>33.406169822324891</c:v>
                </c:pt>
                <c:pt idx="3188">
                  <c:v>33.41154677062864</c:v>
                </c:pt>
                <c:pt idx="3189">
                  <c:v>33.416924584388475</c:v>
                </c:pt>
                <c:pt idx="3190">
                  <c:v>33.422303263743686</c:v>
                </c:pt>
                <c:pt idx="3191">
                  <c:v>33.427682808833623</c:v>
                </c:pt>
                <c:pt idx="3192">
                  <c:v>33.433063219797617</c:v>
                </c:pt>
                <c:pt idx="3193">
                  <c:v>33.438444496775041</c:v>
                </c:pt>
                <c:pt idx="3194">
                  <c:v>33.443826639905268</c:v>
                </c:pt>
                <c:pt idx="3195">
                  <c:v>33.449209649327734</c:v>
                </c:pt>
                <c:pt idx="3196">
                  <c:v>33.454593525181856</c:v>
                </c:pt>
                <c:pt idx="3197">
                  <c:v>33.45997826760712</c:v>
                </c:pt>
                <c:pt idx="3198">
                  <c:v>33.465363876742984</c:v>
                </c:pt>
                <c:pt idx="3199">
                  <c:v>33.470750352728956</c:v>
                </c:pt>
                <c:pt idx="3200">
                  <c:v>33.476137695704566</c:v>
                </c:pt>
                <c:pt idx="3201">
                  <c:v>33.481525905809342</c:v>
                </c:pt>
                <c:pt idx="3202">
                  <c:v>33.486914983182878</c:v>
                </c:pt>
                <c:pt idx="3203">
                  <c:v>33.492304927964746</c:v>
                </c:pt>
                <c:pt idx="3204">
                  <c:v>33.497695740294589</c:v>
                </c:pt>
                <c:pt idx="3205">
                  <c:v>33.503087420312028</c:v>
                </c:pt>
                <c:pt idx="3206">
                  <c:v>33.50847996815672</c:v>
                </c:pt>
                <c:pt idx="3207">
                  <c:v>33.513873383968345</c:v>
                </c:pt>
                <c:pt idx="3208">
                  <c:v>33.519267667886623</c:v>
                </c:pt>
                <c:pt idx="3209">
                  <c:v>33.524662820051276</c:v>
                </c:pt>
                <c:pt idx="3210">
                  <c:v>33.530058840602038</c:v>
                </c:pt>
                <c:pt idx="3211">
                  <c:v>33.535455729678709</c:v>
                </c:pt>
                <c:pt idx="3212">
                  <c:v>33.540853487421067</c:v>
                </c:pt>
                <c:pt idx="3213">
                  <c:v>33.546252113968933</c:v>
                </c:pt>
                <c:pt idx="3214">
                  <c:v>33.551651609462148</c:v>
                </c:pt>
                <c:pt idx="3215">
                  <c:v>33.557051974040562</c:v>
                </c:pt>
                <c:pt idx="3216">
                  <c:v>33.562453207844086</c:v>
                </c:pt>
                <c:pt idx="3217">
                  <c:v>33.567855311012593</c:v>
                </c:pt>
                <c:pt idx="3218">
                  <c:v>33.573258283686059</c:v>
                </c:pt>
                <c:pt idx="3219">
                  <c:v>33.578662126004403</c:v>
                </c:pt>
                <c:pt idx="3220">
                  <c:v>33.58406683810761</c:v>
                </c:pt>
                <c:pt idx="3221">
                  <c:v>33.589472420135657</c:v>
                </c:pt>
                <c:pt idx="3222">
                  <c:v>33.594878872228605</c:v>
                </c:pt>
                <c:pt idx="3223">
                  <c:v>33.600286194526468</c:v>
                </c:pt>
                <c:pt idx="3224">
                  <c:v>33.605694387169315</c:v>
                </c:pt>
                <c:pt idx="3225">
                  <c:v>33.611103450297243</c:v>
                </c:pt>
                <c:pt idx="3226">
                  <c:v>33.616513384050357</c:v>
                </c:pt>
                <c:pt idx="3227">
                  <c:v>33.621924188568791</c:v>
                </c:pt>
                <c:pt idx="3228">
                  <c:v>33.627335863992691</c:v>
                </c:pt>
                <c:pt idx="3229">
                  <c:v>33.632748410462249</c:v>
                </c:pt>
                <c:pt idx="3230">
                  <c:v>33.638161828117667</c:v>
                </c:pt>
                <c:pt idx="3231">
                  <c:v>33.643576117099144</c:v>
                </c:pt>
                <c:pt idx="3232">
                  <c:v>33.648991277546955</c:v>
                </c:pt>
                <c:pt idx="3233">
                  <c:v>33.654407309601361</c:v>
                </c:pt>
                <c:pt idx="3234">
                  <c:v>33.659824213402644</c:v>
                </c:pt>
                <c:pt idx="3235">
                  <c:v>33.665241989091115</c:v>
                </c:pt>
                <c:pt idx="3236">
                  <c:v>33.670660636807128</c:v>
                </c:pt>
                <c:pt idx="3237">
                  <c:v>33.676080156691015</c:v>
                </c:pt>
                <c:pt idx="3238">
                  <c:v>33.681500548883186</c:v>
                </c:pt>
                <c:pt idx="3239">
                  <c:v>33.686921813524037</c:v>
                </c:pt>
                <c:pt idx="3240">
                  <c:v>33.692343950753987</c:v>
                </c:pt>
                <c:pt idx="3241">
                  <c:v>33.697766960713487</c:v>
                </c:pt>
                <c:pt idx="3242">
                  <c:v>33.703190843542991</c:v>
                </c:pt>
                <c:pt idx="3243">
                  <c:v>33.708615599383037</c:v>
                </c:pt>
                <c:pt idx="3244">
                  <c:v>33.714041228374107</c:v>
                </c:pt>
                <c:pt idx="3245">
                  <c:v>33.719467730656739</c:v>
                </c:pt>
                <c:pt idx="3246">
                  <c:v>33.724895106371527</c:v>
                </c:pt>
                <c:pt idx="3247">
                  <c:v>33.730323355659024</c:v>
                </c:pt>
                <c:pt idx="3248">
                  <c:v>33.735752478659855</c:v>
                </c:pt>
                <c:pt idx="3249">
                  <c:v>33.741182475514627</c:v>
                </c:pt>
                <c:pt idx="3250">
                  <c:v>33.746613346364029</c:v>
                </c:pt>
                <c:pt idx="3251">
                  <c:v>33.752045091348698</c:v>
                </c:pt>
                <c:pt idx="3252">
                  <c:v>33.757477710609365</c:v>
                </c:pt>
                <c:pt idx="3253">
                  <c:v>33.762911204286738</c:v>
                </c:pt>
                <c:pt idx="3254">
                  <c:v>33.768345572521561</c:v>
                </c:pt>
                <c:pt idx="3255">
                  <c:v>33.773780815454593</c:v>
                </c:pt>
                <c:pt idx="3256">
                  <c:v>33.779216933226614</c:v>
                </c:pt>
                <c:pt idx="3257">
                  <c:v>33.784653925978461</c:v>
                </c:pt>
                <c:pt idx="3258">
                  <c:v>33.790091793850941</c:v>
                </c:pt>
                <c:pt idx="3259">
                  <c:v>33.795530536984941</c:v>
                </c:pt>
                <c:pt idx="3260">
                  <c:v>33.80097015552132</c:v>
                </c:pt>
                <c:pt idx="3261">
                  <c:v>33.806410649600991</c:v>
                </c:pt>
                <c:pt idx="3262">
                  <c:v>33.811852019364849</c:v>
                </c:pt>
                <c:pt idx="3263">
                  <c:v>33.817294264953887</c:v>
                </c:pt>
                <c:pt idx="3264">
                  <c:v>33.822737386509047</c:v>
                </c:pt>
                <c:pt idx="3265">
                  <c:v>33.828181384171309</c:v>
                </c:pt>
                <c:pt idx="3266">
                  <c:v>33.833626258081722</c:v>
                </c:pt>
                <c:pt idx="3267">
                  <c:v>33.839072008381315</c:v>
                </c:pt>
                <c:pt idx="3268">
                  <c:v>33.844518635211131</c:v>
                </c:pt>
                <c:pt idx="3269">
                  <c:v>33.849966138712254</c:v>
                </c:pt>
                <c:pt idx="3270">
                  <c:v>33.855414519025814</c:v>
                </c:pt>
                <c:pt idx="3271">
                  <c:v>33.860863776292931</c:v>
                </c:pt>
                <c:pt idx="3272">
                  <c:v>33.866313910654732</c:v>
                </c:pt>
                <c:pt idx="3273">
                  <c:v>33.871764922252424</c:v>
                </c:pt>
                <c:pt idx="3274">
                  <c:v>33.877216811227193</c:v>
                </c:pt>
                <c:pt idx="3275">
                  <c:v>33.882669577720257</c:v>
                </c:pt>
                <c:pt idx="3276">
                  <c:v>33.888123221872846</c:v>
                </c:pt>
                <c:pt idx="3277">
                  <c:v>33.893577743826249</c:v>
                </c:pt>
                <c:pt idx="3278">
                  <c:v>33.899033143721731</c:v>
                </c:pt>
                <c:pt idx="3279">
                  <c:v>33.904489421700625</c:v>
                </c:pt>
                <c:pt idx="3280">
                  <c:v>33.90994657790425</c:v>
                </c:pt>
                <c:pt idx="3281">
                  <c:v>33.915404612473971</c:v>
                </c:pt>
                <c:pt idx="3282">
                  <c:v>33.920863525551162</c:v>
                </c:pt>
                <c:pt idx="3283">
                  <c:v>33.926323317277209</c:v>
                </c:pt>
                <c:pt idx="3284">
                  <c:v>33.931783987793565</c:v>
                </c:pt>
                <c:pt idx="3285">
                  <c:v>33.937245537241665</c:v>
                </c:pt>
                <c:pt idx="3286">
                  <c:v>33.942707965762963</c:v>
                </c:pt>
                <c:pt idx="3287">
                  <c:v>33.948171273498986</c:v>
                </c:pt>
                <c:pt idx="3288">
                  <c:v>33.953635460591222</c:v>
                </c:pt>
                <c:pt idx="3289">
                  <c:v>33.959100527181228</c:v>
                </c:pt>
                <c:pt idx="3290">
                  <c:v>33.964566473410528</c:v>
                </c:pt>
                <c:pt idx="3291">
                  <c:v>33.970033299420756</c:v>
                </c:pt>
                <c:pt idx="3292">
                  <c:v>33.975501005353479</c:v>
                </c:pt>
                <c:pt idx="3293">
                  <c:v>33.980969591350359</c:v>
                </c:pt>
                <c:pt idx="3294">
                  <c:v>33.986439057553028</c:v>
                </c:pt>
                <c:pt idx="3295">
                  <c:v>33.991909404103168</c:v>
                </c:pt>
                <c:pt idx="3296">
                  <c:v>33.99738063114247</c:v>
                </c:pt>
                <c:pt idx="3297">
                  <c:v>34.002852738812642</c:v>
                </c:pt>
                <c:pt idx="3298">
                  <c:v>34.008325727255468</c:v>
                </c:pt>
                <c:pt idx="3299">
                  <c:v>34.013799596612671</c:v>
                </c:pt>
                <c:pt idx="3300">
                  <c:v>34.019274347026069</c:v>
                </c:pt>
                <c:pt idx="3301">
                  <c:v>34.024749978637473</c:v>
                </c:pt>
                <c:pt idx="3302">
                  <c:v>34.030226491588706</c:v>
                </c:pt>
                <c:pt idx="3303">
                  <c:v>34.035703886021615</c:v>
                </c:pt>
                <c:pt idx="3304">
                  <c:v>34.041182162078108</c:v>
                </c:pt>
                <c:pt idx="3305">
                  <c:v>34.046661319900068</c:v>
                </c:pt>
                <c:pt idx="3306">
                  <c:v>34.052141359629424</c:v>
                </c:pt>
                <c:pt idx="3307">
                  <c:v>34.057622281408136</c:v>
                </c:pt>
                <c:pt idx="3308">
                  <c:v>34.063104085378171</c:v>
                </c:pt>
                <c:pt idx="3309">
                  <c:v>34.068586771681517</c:v>
                </c:pt>
                <c:pt idx="3310">
                  <c:v>34.074070340460182</c:v>
                </c:pt>
                <c:pt idx="3311">
                  <c:v>34.079554791856239</c:v>
                </c:pt>
                <c:pt idx="3312">
                  <c:v>34.085040126011727</c:v>
                </c:pt>
                <c:pt idx="3313">
                  <c:v>34.090526343068724</c:v>
                </c:pt>
                <c:pt idx="3314">
                  <c:v>34.096013443169369</c:v>
                </c:pt>
                <c:pt idx="3315">
                  <c:v>34.101501426455776</c:v>
                </c:pt>
                <c:pt idx="3316">
                  <c:v>34.106990293070098</c:v>
                </c:pt>
                <c:pt idx="3317">
                  <c:v>34.112480043154505</c:v>
                </c:pt>
                <c:pt idx="3318">
                  <c:v>34.117970676851222</c:v>
                </c:pt>
                <c:pt idx="3319">
                  <c:v>34.123462194302455</c:v>
                </c:pt>
                <c:pt idx="3320">
                  <c:v>34.128954595650434</c:v>
                </c:pt>
                <c:pt idx="3321">
                  <c:v>34.134447881037467</c:v>
                </c:pt>
                <c:pt idx="3322">
                  <c:v>34.139942050605832</c:v>
                </c:pt>
                <c:pt idx="3323">
                  <c:v>34.14543710449783</c:v>
                </c:pt>
                <c:pt idx="3324">
                  <c:v>34.150933042855797</c:v>
                </c:pt>
                <c:pt idx="3325">
                  <c:v>34.156429865822119</c:v>
                </c:pt>
                <c:pt idx="3326">
                  <c:v>34.16192757353916</c:v>
                </c:pt>
                <c:pt idx="3327">
                  <c:v>34.167426166149319</c:v>
                </c:pt>
                <c:pt idx="3328">
                  <c:v>34.172925643795054</c:v>
                </c:pt>
                <c:pt idx="3329">
                  <c:v>34.1784260066188</c:v>
                </c:pt>
                <c:pt idx="3330">
                  <c:v>34.183927254763034</c:v>
                </c:pt>
                <c:pt idx="3331">
                  <c:v>34.189429388370236</c:v>
                </c:pt>
                <c:pt idx="3332">
                  <c:v>34.194932407582961</c:v>
                </c:pt>
                <c:pt idx="3333">
                  <c:v>34.200436312543722</c:v>
                </c:pt>
                <c:pt idx="3334">
                  <c:v>34.205941103395119</c:v>
                </c:pt>
                <c:pt idx="3335">
                  <c:v>34.211446780279729</c:v>
                </c:pt>
                <c:pt idx="3336">
                  <c:v>34.216953343340151</c:v>
                </c:pt>
                <c:pt idx="3337">
                  <c:v>34.222460792719041</c:v>
                </c:pt>
                <c:pt idx="3338">
                  <c:v>34.227969128559025</c:v>
                </c:pt>
                <c:pt idx="3339">
                  <c:v>34.233478351002823</c:v>
                </c:pt>
                <c:pt idx="3340">
                  <c:v>34.23898846019312</c:v>
                </c:pt>
                <c:pt idx="3341">
                  <c:v>34.244499456272642</c:v>
                </c:pt>
                <c:pt idx="3342">
                  <c:v>34.250011339384152</c:v>
                </c:pt>
                <c:pt idx="3343">
                  <c:v>34.255524109670425</c:v>
                </c:pt>
                <c:pt idx="3344">
                  <c:v>34.261037767274246</c:v>
                </c:pt>
                <c:pt idx="3345">
                  <c:v>34.266552312338426</c:v>
                </c:pt>
                <c:pt idx="3346">
                  <c:v>34.272067745005835</c:v>
                </c:pt>
                <c:pt idx="3347">
                  <c:v>34.277584065419312</c:v>
                </c:pt>
                <c:pt idx="3348">
                  <c:v>34.283101273721769</c:v>
                </c:pt>
                <c:pt idx="3349">
                  <c:v>34.288619370056111</c:v>
                </c:pt>
                <c:pt idx="3350">
                  <c:v>34.294138354565263</c:v>
                </c:pt>
                <c:pt idx="3351">
                  <c:v>34.299658227392193</c:v>
                </c:pt>
                <c:pt idx="3352">
                  <c:v>34.305178988679863</c:v>
                </c:pt>
                <c:pt idx="3353">
                  <c:v>34.310700638571305</c:v>
                </c:pt>
                <c:pt idx="3354">
                  <c:v>34.316223177209515</c:v>
                </c:pt>
                <c:pt idx="3355">
                  <c:v>34.321746604737577</c:v>
                </c:pt>
                <c:pt idx="3356">
                  <c:v>34.327270921298542</c:v>
                </c:pt>
                <c:pt idx="3357">
                  <c:v>34.332796127035515</c:v>
                </c:pt>
                <c:pt idx="3358">
                  <c:v>34.338322222091591</c:v>
                </c:pt>
                <c:pt idx="3359">
                  <c:v>34.343849206609946</c:v>
                </c:pt>
                <c:pt idx="3360">
                  <c:v>34.349377080733731</c:v>
                </c:pt>
                <c:pt idx="3361">
                  <c:v>34.354905844606115</c:v>
                </c:pt>
                <c:pt idx="3362">
                  <c:v>34.36043549837035</c:v>
                </c:pt>
                <c:pt idx="3363">
                  <c:v>34.365966042169639</c:v>
                </c:pt>
                <c:pt idx="3364">
                  <c:v>34.371497476147255</c:v>
                </c:pt>
                <c:pt idx="3365">
                  <c:v>34.377029800446444</c:v>
                </c:pt>
                <c:pt idx="3366">
                  <c:v>34.382563015210557</c:v>
                </c:pt>
                <c:pt idx="3367">
                  <c:v>34.388097120582898</c:v>
                </c:pt>
                <c:pt idx="3368">
                  <c:v>34.393632116706804</c:v>
                </c:pt>
                <c:pt idx="3369">
                  <c:v>34.399168003725677</c:v>
                </c:pt>
                <c:pt idx="3370">
                  <c:v>34.404704781782897</c:v>
                </c:pt>
                <c:pt idx="3371">
                  <c:v>34.41024245102188</c:v>
                </c:pt>
                <c:pt idx="3372">
                  <c:v>34.415781011586049</c:v>
                </c:pt>
                <c:pt idx="3373">
                  <c:v>34.421320463618912</c:v>
                </c:pt>
                <c:pt idx="3374">
                  <c:v>34.426860807263935</c:v>
                </c:pt>
                <c:pt idx="3375">
                  <c:v>34.432402042664606</c:v>
                </c:pt>
                <c:pt idx="3376">
                  <c:v>34.437944169964503</c:v>
                </c:pt>
                <c:pt idx="3377">
                  <c:v>34.443487189307156</c:v>
                </c:pt>
                <c:pt idx="3378">
                  <c:v>34.449031100836159</c:v>
                </c:pt>
                <c:pt idx="3379">
                  <c:v>34.454575904695083</c:v>
                </c:pt>
                <c:pt idx="3380">
                  <c:v>34.460121601027602</c:v>
                </c:pt>
                <c:pt idx="3381">
                  <c:v>34.465668189977336</c:v>
                </c:pt>
                <c:pt idx="3382">
                  <c:v>34.471215671687951</c:v>
                </c:pt>
                <c:pt idx="3383">
                  <c:v>34.476764046303174</c:v>
                </c:pt>
                <c:pt idx="3384">
                  <c:v>34.482313313966706</c:v>
                </c:pt>
                <c:pt idx="3385">
                  <c:v>34.487863474822291</c:v>
                </c:pt>
                <c:pt idx="3386">
                  <c:v>34.49341452901367</c:v>
                </c:pt>
                <c:pt idx="3387">
                  <c:v>34.498966476684672</c:v>
                </c:pt>
                <c:pt idx="3388">
                  <c:v>34.504519317979081</c:v>
                </c:pt>
                <c:pt idx="3389">
                  <c:v>34.510073053040749</c:v>
                </c:pt>
                <c:pt idx="3390">
                  <c:v>34.51562768201353</c:v>
                </c:pt>
                <c:pt idx="3391">
                  <c:v>34.521183205041304</c:v>
                </c:pt>
                <c:pt idx="3392">
                  <c:v>34.526739622267968</c:v>
                </c:pt>
                <c:pt idx="3393">
                  <c:v>34.532296933837436</c:v>
                </c:pt>
                <c:pt idx="3394">
                  <c:v>34.537855139893701</c:v>
                </c:pt>
                <c:pt idx="3395">
                  <c:v>34.543414240580688</c:v>
                </c:pt>
                <c:pt idx="3396">
                  <c:v>34.54897423604244</c:v>
                </c:pt>
                <c:pt idx="3397">
                  <c:v>34.554535126422948</c:v>
                </c:pt>
                <c:pt idx="3398">
                  <c:v>34.560096911866268</c:v>
                </c:pt>
                <c:pt idx="3399">
                  <c:v>34.56565959251644</c:v>
                </c:pt>
                <c:pt idx="3400">
                  <c:v>34.571223168517591</c:v>
                </c:pt>
                <c:pt idx="3401">
                  <c:v>34.576787640013812</c:v>
                </c:pt>
                <c:pt idx="3402">
                  <c:v>34.582353007149237</c:v>
                </c:pt>
                <c:pt idx="3403">
                  <c:v>34.587919270068042</c:v>
                </c:pt>
                <c:pt idx="3404">
                  <c:v>34.593486428914403</c:v>
                </c:pt>
                <c:pt idx="3405">
                  <c:v>34.599054483832518</c:v>
                </c:pt>
                <c:pt idx="3406">
                  <c:v>34.604623434966605</c:v>
                </c:pt>
                <c:pt idx="3407">
                  <c:v>34.610193282460948</c:v>
                </c:pt>
                <c:pt idx="3408">
                  <c:v>34.6157640264598</c:v>
                </c:pt>
                <c:pt idx="3409">
                  <c:v>34.621335667107459</c:v>
                </c:pt>
                <c:pt idx="3410">
                  <c:v>34.626908204548258</c:v>
                </c:pt>
                <c:pt idx="3411">
                  <c:v>34.632481638926535</c:v>
                </c:pt>
                <c:pt idx="3412">
                  <c:v>34.638055970386667</c:v>
                </c:pt>
                <c:pt idx="3413">
                  <c:v>34.64363119907302</c:v>
                </c:pt>
                <c:pt idx="3414">
                  <c:v>34.649207325130035</c:v>
                </c:pt>
                <c:pt idx="3415">
                  <c:v>34.654784348702144</c:v>
                </c:pt>
                <c:pt idx="3416">
                  <c:v>34.660362269933792</c:v>
                </c:pt>
                <c:pt idx="3417">
                  <c:v>34.66594108896949</c:v>
                </c:pt>
                <c:pt idx="3418">
                  <c:v>34.671520805953733</c:v>
                </c:pt>
                <c:pt idx="3419">
                  <c:v>34.677101421031054</c:v>
                </c:pt>
                <c:pt idx="3420">
                  <c:v>34.682682934345983</c:v>
                </c:pt>
                <c:pt idx="3421">
                  <c:v>34.688265346043138</c:v>
                </c:pt>
                <c:pt idx="3422">
                  <c:v>34.693848656267093</c:v>
                </c:pt>
                <c:pt idx="3423">
                  <c:v>34.699432865162471</c:v>
                </c:pt>
                <c:pt idx="3424">
                  <c:v>34.705017972873939</c:v>
                </c:pt>
                <c:pt idx="3425">
                  <c:v>34.710603979546157</c:v>
                </c:pt>
                <c:pt idx="3426">
                  <c:v>34.716190885323819</c:v>
                </c:pt>
                <c:pt idx="3427">
                  <c:v>34.72177869035162</c:v>
                </c:pt>
                <c:pt idx="3428">
                  <c:v>34.72736739477434</c:v>
                </c:pt>
                <c:pt idx="3429">
                  <c:v>34.732956998736711</c:v>
                </c:pt>
                <c:pt idx="3430">
                  <c:v>34.73854750238354</c:v>
                </c:pt>
                <c:pt idx="3431">
                  <c:v>34.744138905859636</c:v>
                </c:pt>
                <c:pt idx="3432">
                  <c:v>34.749731209309829</c:v>
                </c:pt>
                <c:pt idx="3433">
                  <c:v>34.75532441287897</c:v>
                </c:pt>
                <c:pt idx="3434">
                  <c:v>34.760918516711925</c:v>
                </c:pt>
                <c:pt idx="3435">
                  <c:v>34.76651352095363</c:v>
                </c:pt>
                <c:pt idx="3436">
                  <c:v>34.772109425748987</c:v>
                </c:pt>
                <c:pt idx="3437">
                  <c:v>34.777706231242966</c:v>
                </c:pt>
                <c:pt idx="3438">
                  <c:v>34.783303937580534</c:v>
                </c:pt>
                <c:pt idx="3439">
                  <c:v>34.788902544906684</c:v>
                </c:pt>
                <c:pt idx="3440">
                  <c:v>34.794502053366436</c:v>
                </c:pt>
                <c:pt idx="3441">
                  <c:v>34.800102463104821</c:v>
                </c:pt>
                <c:pt idx="3442">
                  <c:v>34.805703774266931</c:v>
                </c:pt>
                <c:pt idx="3443">
                  <c:v>34.81130598699783</c:v>
                </c:pt>
                <c:pt idx="3444">
                  <c:v>34.816909101442668</c:v>
                </c:pt>
                <c:pt idx="3445">
                  <c:v>34.822513117746553</c:v>
                </c:pt>
                <c:pt idx="3446">
                  <c:v>34.828118036054654</c:v>
                </c:pt>
                <c:pt idx="3447">
                  <c:v>34.833723856512137</c:v>
                </c:pt>
                <c:pt idx="3448">
                  <c:v>34.839330579264235</c:v>
                </c:pt>
                <c:pt idx="3449">
                  <c:v>34.844938204456177</c:v>
                </c:pt>
                <c:pt idx="3450">
                  <c:v>34.850546732233191</c:v>
                </c:pt>
                <c:pt idx="3451">
                  <c:v>34.856156162740582</c:v>
                </c:pt>
                <c:pt idx="3452">
                  <c:v>34.861766496123643</c:v>
                </c:pt>
                <c:pt idx="3453">
                  <c:v>34.867377732527693</c:v>
                </c:pt>
                <c:pt idx="3454">
                  <c:v>34.872989872098067</c:v>
                </c:pt>
                <c:pt idx="3455">
                  <c:v>34.878602914980164</c:v>
                </c:pt>
                <c:pt idx="3456">
                  <c:v>34.884216861319366</c:v>
                </c:pt>
                <c:pt idx="3457">
                  <c:v>34.889831711261074</c:v>
                </c:pt>
                <c:pt idx="3458">
                  <c:v>34.895447464950756</c:v>
                </c:pt>
                <c:pt idx="3459">
                  <c:v>34.90106412253386</c:v>
                </c:pt>
                <c:pt idx="3460">
                  <c:v>34.906681684155885</c:v>
                </c:pt>
                <c:pt idx="3461">
                  <c:v>34.912300149962313</c:v>
                </c:pt>
                <c:pt idx="3462">
                  <c:v>34.917919520098714</c:v>
                </c:pt>
                <c:pt idx="3463">
                  <c:v>34.923539794710635</c:v>
                </c:pt>
                <c:pt idx="3464">
                  <c:v>34.929160973943645</c:v>
                </c:pt>
                <c:pt idx="3465">
                  <c:v>34.934783057943363</c:v>
                </c:pt>
                <c:pt idx="3466">
                  <c:v>34.940406046855422</c:v>
                </c:pt>
                <c:pt idx="3467">
                  <c:v>34.946029940825461</c:v>
                </c:pt>
                <c:pt idx="3468">
                  <c:v>34.951654739999142</c:v>
                </c:pt>
                <c:pt idx="3469">
                  <c:v>34.957280444522198</c:v>
                </c:pt>
                <c:pt idx="3470">
                  <c:v>34.962907054540331</c:v>
                </c:pt>
                <c:pt idx="3471">
                  <c:v>34.968534570199274</c:v>
                </c:pt>
                <c:pt idx="3472">
                  <c:v>34.974162991644825</c:v>
                </c:pt>
                <c:pt idx="3473">
                  <c:v>34.979792319022764</c:v>
                </c:pt>
                <c:pt idx="3474">
                  <c:v>34.985422552478902</c:v>
                </c:pt>
                <c:pt idx="3475">
                  <c:v>34.99105369215907</c:v>
                </c:pt>
                <c:pt idx="3476">
                  <c:v>34.996685738209159</c:v>
                </c:pt>
                <c:pt idx="3477">
                  <c:v>35.002318690775034</c:v>
                </c:pt>
                <c:pt idx="3478">
                  <c:v>35.007952550002599</c:v>
                </c:pt>
                <c:pt idx="3479">
                  <c:v>35.013587316037814</c:v>
                </c:pt>
                <c:pt idx="3480">
                  <c:v>35.019222989026616</c:v>
                </c:pt>
                <c:pt idx="3481">
                  <c:v>35.024859569114987</c:v>
                </c:pt>
                <c:pt idx="3482">
                  <c:v>35.030497056448922</c:v>
                </c:pt>
                <c:pt idx="3483">
                  <c:v>35.036135451174474</c:v>
                </c:pt>
                <c:pt idx="3484">
                  <c:v>35.041774753437664</c:v>
                </c:pt>
                <c:pt idx="3485">
                  <c:v>35.047414963384597</c:v>
                </c:pt>
                <c:pt idx="3486">
                  <c:v>35.053056081161351</c:v>
                </c:pt>
                <c:pt idx="3487">
                  <c:v>35.058698106914058</c:v>
                </c:pt>
                <c:pt idx="3488">
                  <c:v>35.064341040788847</c:v>
                </c:pt>
                <c:pt idx="3489">
                  <c:v>35.069984882931891</c:v>
                </c:pt>
                <c:pt idx="3490">
                  <c:v>35.075629633489392</c:v>
                </c:pt>
                <c:pt idx="3491">
                  <c:v>35.08127529260755</c:v>
                </c:pt>
                <c:pt idx="3492">
                  <c:v>35.086921860432632</c:v>
                </c:pt>
                <c:pt idx="3493">
                  <c:v>35.092569337110881</c:v>
                </c:pt>
                <c:pt idx="3494">
                  <c:v>35.098217722788576</c:v>
                </c:pt>
                <c:pt idx="3495">
                  <c:v>35.103867017612046</c:v>
                </c:pt>
                <c:pt idx="3496">
                  <c:v>35.109517221727593</c:v>
                </c:pt>
                <c:pt idx="3497">
                  <c:v>35.115168335281609</c:v>
                </c:pt>
                <c:pt idx="3498">
                  <c:v>35.120820358420445</c:v>
                </c:pt>
                <c:pt idx="3499">
                  <c:v>35.12647329129053</c:v>
                </c:pt>
                <c:pt idx="3500">
                  <c:v>35.132127134038285</c:v>
                </c:pt>
                <c:pt idx="3501">
                  <c:v>35.13778188681016</c:v>
                </c:pt>
                <c:pt idx="3502">
                  <c:v>35.143437549752605</c:v>
                </c:pt>
                <c:pt idx="3503">
                  <c:v>35.149094123012155</c:v>
                </c:pt>
                <c:pt idx="3504">
                  <c:v>35.154751606735317</c:v>
                </c:pt>
                <c:pt idx="3505">
                  <c:v>35.16041000106862</c:v>
                </c:pt>
                <c:pt idx="3506">
                  <c:v>35.166069306158661</c:v>
                </c:pt>
                <c:pt idx="3507">
                  <c:v>35.17172952215202</c:v>
                </c:pt>
                <c:pt idx="3508">
                  <c:v>35.17739064919531</c:v>
                </c:pt>
                <c:pt idx="3509">
                  <c:v>35.183052687435158</c:v>
                </c:pt>
                <c:pt idx="3510">
                  <c:v>35.188715637018262</c:v>
                </c:pt>
                <c:pt idx="3511">
                  <c:v>35.194379498091287</c:v>
                </c:pt>
                <c:pt idx="3512">
                  <c:v>35.200044270800923</c:v>
                </c:pt>
                <c:pt idx="3513">
                  <c:v>35.205709955293948</c:v>
                </c:pt>
                <c:pt idx="3514">
                  <c:v>35.211376551717102</c:v>
                </c:pt>
                <c:pt idx="3515">
                  <c:v>35.217044060217155</c:v>
                </c:pt>
                <c:pt idx="3516">
                  <c:v>35.222712480940906</c:v>
                </c:pt>
                <c:pt idx="3517">
                  <c:v>35.228381814035217</c:v>
                </c:pt>
                <c:pt idx="3518">
                  <c:v>35.234052059646913</c:v>
                </c:pt>
                <c:pt idx="3519">
                  <c:v>35.239723217922865</c:v>
                </c:pt>
                <c:pt idx="3520">
                  <c:v>35.245395289009998</c:v>
                </c:pt>
                <c:pt idx="3521">
                  <c:v>35.251068273055225</c:v>
                </c:pt>
                <c:pt idx="3522">
                  <c:v>35.256742170205484</c:v>
                </c:pt>
                <c:pt idx="3523">
                  <c:v>35.262416980607739</c:v>
                </c:pt>
                <c:pt idx="3524">
                  <c:v>35.268092704409014</c:v>
                </c:pt>
                <c:pt idx="3525">
                  <c:v>35.273769341756285</c:v>
                </c:pt>
                <c:pt idx="3526">
                  <c:v>35.279446892796642</c:v>
                </c:pt>
                <c:pt idx="3527">
                  <c:v>35.285125357677117</c:v>
                </c:pt>
                <c:pt idx="3528">
                  <c:v>35.290804736544807</c:v>
                </c:pt>
                <c:pt idx="3529">
                  <c:v>35.29648502954683</c:v>
                </c:pt>
                <c:pt idx="3530">
                  <c:v>35.302166236830296</c:v>
                </c:pt>
                <c:pt idx="3531">
                  <c:v>35.307848358542401</c:v>
                </c:pt>
                <c:pt idx="3532">
                  <c:v>35.313531394830292</c:v>
                </c:pt>
                <c:pt idx="3533">
                  <c:v>35.319215345841222</c:v>
                </c:pt>
                <c:pt idx="3534">
                  <c:v>35.324900211722387</c:v>
                </c:pt>
                <c:pt idx="3535">
                  <c:v>35.33058599262106</c:v>
                </c:pt>
                <c:pt idx="3536">
                  <c:v>35.336272688684502</c:v>
                </c:pt>
                <c:pt idx="3537">
                  <c:v>35.341960300060009</c:v>
                </c:pt>
                <c:pt idx="3538">
                  <c:v>35.34764882689494</c:v>
                </c:pt>
                <c:pt idx="3539">
                  <c:v>35.353338269336611</c:v>
                </c:pt>
                <c:pt idx="3540">
                  <c:v>35.359028627532417</c:v>
                </c:pt>
                <c:pt idx="3541">
                  <c:v>35.364719901629755</c:v>
                </c:pt>
                <c:pt idx="3542">
                  <c:v>35.370412091776032</c:v>
                </c:pt>
                <c:pt idx="3543">
                  <c:v>35.37610519811868</c:v>
                </c:pt>
                <c:pt idx="3544">
                  <c:v>35.381799220805206</c:v>
                </c:pt>
                <c:pt idx="3545">
                  <c:v>35.387494159983078</c:v>
                </c:pt>
                <c:pt idx="3546">
                  <c:v>35.393190015799796</c:v>
                </c:pt>
                <c:pt idx="3547">
                  <c:v>35.39888678840294</c:v>
                </c:pt>
                <c:pt idx="3548">
                  <c:v>35.404584477940041</c:v>
                </c:pt>
                <c:pt idx="3549">
                  <c:v>35.410283084558699</c:v>
                </c:pt>
                <c:pt idx="3550">
                  <c:v>35.415982608406509</c:v>
                </c:pt>
                <c:pt idx="3551">
                  <c:v>35.421683049631127</c:v>
                </c:pt>
                <c:pt idx="3552">
                  <c:v>35.427384408380199</c:v>
                </c:pt>
                <c:pt idx="3553">
                  <c:v>35.433086684801395</c:v>
                </c:pt>
                <c:pt idx="3554">
                  <c:v>35.438789879042446</c:v>
                </c:pt>
                <c:pt idx="3555">
                  <c:v>35.444493991251072</c:v>
                </c:pt>
                <c:pt idx="3556">
                  <c:v>35.450199021575024</c:v>
                </c:pt>
                <c:pt idx="3557">
                  <c:v>35.455904970162059</c:v>
                </c:pt>
                <c:pt idx="3558">
                  <c:v>35.461611837160014</c:v>
                </c:pt>
                <c:pt idx="3559">
                  <c:v>35.467319622716701</c:v>
                </c:pt>
                <c:pt idx="3560">
                  <c:v>35.473028326979943</c:v>
                </c:pt>
                <c:pt idx="3561">
                  <c:v>35.478737950097646</c:v>
                </c:pt>
                <c:pt idx="3562">
                  <c:v>35.484448492217695</c:v>
                </c:pt>
                <c:pt idx="3563">
                  <c:v>35.490159953488003</c:v>
                </c:pt>
                <c:pt idx="3564">
                  <c:v>35.4958723340565</c:v>
                </c:pt>
                <c:pt idx="3565">
                  <c:v>35.501585634071191</c:v>
                </c:pt>
                <c:pt idx="3566">
                  <c:v>35.507299853680045</c:v>
                </c:pt>
                <c:pt idx="3567">
                  <c:v>35.513014993031064</c:v>
                </c:pt>
                <c:pt idx="3568">
                  <c:v>35.518731052272315</c:v>
                </c:pt>
                <c:pt idx="3569">
                  <c:v>35.524448031551849</c:v>
                </c:pt>
                <c:pt idx="3570">
                  <c:v>35.530165931017748</c:v>
                </c:pt>
                <c:pt idx="3571">
                  <c:v>35.535884750818106</c:v>
                </c:pt>
                <c:pt idx="3572">
                  <c:v>35.54160449110109</c:v>
                </c:pt>
                <c:pt idx="3573">
                  <c:v>35.547325152014835</c:v>
                </c:pt>
                <c:pt idx="3574">
                  <c:v>35.553046733707539</c:v>
                </c:pt>
                <c:pt idx="3575">
                  <c:v>35.5587692363274</c:v>
                </c:pt>
                <c:pt idx="3576">
                  <c:v>35.564492660022651</c:v>
                </c:pt>
                <c:pt idx="3577">
                  <c:v>35.57021700494154</c:v>
                </c:pt>
                <c:pt idx="3578">
                  <c:v>35.575942271232321</c:v>
                </c:pt>
                <c:pt idx="3579">
                  <c:v>35.581668459043343</c:v>
                </c:pt>
                <c:pt idx="3580">
                  <c:v>35.587395568522894</c:v>
                </c:pt>
                <c:pt idx="3581">
                  <c:v>35.59312359981935</c:v>
                </c:pt>
                <c:pt idx="3582">
                  <c:v>35.598852553081066</c:v>
                </c:pt>
                <c:pt idx="3583">
                  <c:v>35.604582428456439</c:v>
                </c:pt>
                <c:pt idx="3584">
                  <c:v>35.610313226093886</c:v>
                </c:pt>
                <c:pt idx="3585">
                  <c:v>35.616044946141869</c:v>
                </c:pt>
                <c:pt idx="3586">
                  <c:v>35.621777588748841</c:v>
                </c:pt>
                <c:pt idx="3587">
                  <c:v>35.627511154063285</c:v>
                </c:pt>
                <c:pt idx="3588">
                  <c:v>35.633245642233746</c:v>
                </c:pt>
                <c:pt idx="3589">
                  <c:v>35.638981053408749</c:v>
                </c:pt>
                <c:pt idx="3590">
                  <c:v>35.644717387736861</c:v>
                </c:pt>
                <c:pt idx="3591">
                  <c:v>35.650454645366658</c:v>
                </c:pt>
                <c:pt idx="3592">
                  <c:v>35.656192826446748</c:v>
                </c:pt>
                <c:pt idx="3593">
                  <c:v>35.661931931125785</c:v>
                </c:pt>
                <c:pt idx="3594">
                  <c:v>35.667671959552415</c:v>
                </c:pt>
                <c:pt idx="3595">
                  <c:v>35.673412911875339</c:v>
                </c:pt>
                <c:pt idx="3596">
                  <c:v>35.679154788243252</c:v>
                </c:pt>
                <c:pt idx="3597">
                  <c:v>35.684897588804894</c:v>
                </c:pt>
                <c:pt idx="3598">
                  <c:v>35.690641313708987</c:v>
                </c:pt>
                <c:pt idx="3599">
                  <c:v>35.696385963104355</c:v>
                </c:pt>
                <c:pt idx="3600">
                  <c:v>35.702131537139785</c:v>
                </c:pt>
                <c:pt idx="3601">
                  <c:v>35.707878035964079</c:v>
                </c:pt>
                <c:pt idx="3602">
                  <c:v>35.713625459726124</c:v>
                </c:pt>
                <c:pt idx="3603">
                  <c:v>35.719373808574787</c:v>
                </c:pt>
                <c:pt idx="3604">
                  <c:v>35.725123082658961</c:v>
                </c:pt>
                <c:pt idx="3605">
                  <c:v>35.730873282127547</c:v>
                </c:pt>
                <c:pt idx="3606">
                  <c:v>35.736624407129533</c:v>
                </c:pt>
                <c:pt idx="3607">
                  <c:v>35.742376457813869</c:v>
                </c:pt>
                <c:pt idx="3608">
                  <c:v>35.748129434329535</c:v>
                </c:pt>
                <c:pt idx="3609">
                  <c:v>35.753883336825581</c:v>
                </c:pt>
                <c:pt idx="3610">
                  <c:v>35.759638165451037</c:v>
                </c:pt>
                <c:pt idx="3611">
                  <c:v>35.765393920354967</c:v>
                </c:pt>
                <c:pt idx="3612">
                  <c:v>35.771150601686443</c:v>
                </c:pt>
                <c:pt idx="3613">
                  <c:v>35.776908209594616</c:v>
                </c:pt>
                <c:pt idx="3614">
                  <c:v>35.782666744228607</c:v>
                </c:pt>
                <c:pt idx="3615">
                  <c:v>35.788426205737565</c:v>
                </c:pt>
                <c:pt idx="3616">
                  <c:v>35.794186594270705</c:v>
                </c:pt>
                <c:pt idx="3617">
                  <c:v>35.799947909977227</c:v>
                </c:pt>
                <c:pt idx="3618">
                  <c:v>35.805710153006359</c:v>
                </c:pt>
                <c:pt idx="3619">
                  <c:v>35.81147332350735</c:v>
                </c:pt>
                <c:pt idx="3620">
                  <c:v>35.817237421629514</c:v>
                </c:pt>
                <c:pt idx="3621">
                  <c:v>35.823002447522136</c:v>
                </c:pt>
                <c:pt idx="3622">
                  <c:v>35.828768401334543</c:v>
                </c:pt>
                <c:pt idx="3623">
                  <c:v>35.834535283216105</c:v>
                </c:pt>
                <c:pt idx="3624">
                  <c:v>35.840303093316201</c:v>
                </c:pt>
                <c:pt idx="3625">
                  <c:v>35.846071831784222</c:v>
                </c:pt>
                <c:pt idx="3626">
                  <c:v>35.851841498769588</c:v>
                </c:pt>
                <c:pt idx="3627">
                  <c:v>35.857612094421775</c:v>
                </c:pt>
                <c:pt idx="3628">
                  <c:v>35.863383618890232</c:v>
                </c:pt>
                <c:pt idx="3629">
                  <c:v>35.869156072324493</c:v>
                </c:pt>
                <c:pt idx="3630">
                  <c:v>35.874929454874049</c:v>
                </c:pt>
                <c:pt idx="3631">
                  <c:v>35.88070376668847</c:v>
                </c:pt>
                <c:pt idx="3632">
                  <c:v>35.886479007917309</c:v>
                </c:pt>
                <c:pt idx="3633">
                  <c:v>35.892255178710151</c:v>
                </c:pt>
                <c:pt idx="3634">
                  <c:v>35.89803227921665</c:v>
                </c:pt>
                <c:pt idx="3635">
                  <c:v>35.903810309586419</c:v>
                </c:pt>
                <c:pt idx="3636">
                  <c:v>35.90958926996916</c:v>
                </c:pt>
                <c:pt idx="3637">
                  <c:v>35.915369160514537</c:v>
                </c:pt>
                <c:pt idx="3638">
                  <c:v>35.921149981372274</c:v>
                </c:pt>
                <c:pt idx="3639">
                  <c:v>35.926931732692097</c:v>
                </c:pt>
                <c:pt idx="3640">
                  <c:v>35.932714414623803</c:v>
                </c:pt>
                <c:pt idx="3641">
                  <c:v>35.938498027317152</c:v>
                </c:pt>
                <c:pt idx="3642">
                  <c:v>35.944282570921956</c:v>
                </c:pt>
                <c:pt idx="3643">
                  <c:v>35.950068045588075</c:v>
                </c:pt>
                <c:pt idx="3644">
                  <c:v>35.955854451465356</c:v>
                </c:pt>
                <c:pt idx="3645">
                  <c:v>35.96164178870368</c:v>
                </c:pt>
                <c:pt idx="3646">
                  <c:v>35.967430057452944</c:v>
                </c:pt>
                <c:pt idx="3647">
                  <c:v>35.973219257863114</c:v>
                </c:pt>
                <c:pt idx="3648">
                  <c:v>35.979009390084123</c:v>
                </c:pt>
                <c:pt idx="3649">
                  <c:v>35.984800454265944</c:v>
                </c:pt>
                <c:pt idx="3650">
                  <c:v>35.990592450558616</c:v>
                </c:pt>
                <c:pt idx="3651">
                  <c:v>35.996385379112148</c:v>
                </c:pt>
                <c:pt idx="3652">
                  <c:v>36.002179240076593</c:v>
                </c:pt>
                <c:pt idx="3653">
                  <c:v>36.007974033602018</c:v>
                </c:pt>
                <c:pt idx="3654">
                  <c:v>36.013769759838553</c:v>
                </c:pt>
                <c:pt idx="3655">
                  <c:v>36.019566418936307</c:v>
                </c:pt>
                <c:pt idx="3656">
                  <c:v>36.025364011045411</c:v>
                </c:pt>
                <c:pt idx="3657">
                  <c:v>36.031162536316081</c:v>
                </c:pt>
                <c:pt idx="3658">
                  <c:v>36.036961994898498</c:v>
                </c:pt>
                <c:pt idx="3659">
                  <c:v>36.042762386942876</c:v>
                </c:pt>
                <c:pt idx="3660">
                  <c:v>36.04856371259946</c:v>
                </c:pt>
                <c:pt idx="3661">
                  <c:v>36.054365972018537</c:v>
                </c:pt>
                <c:pt idx="3662">
                  <c:v>36.060169165350395</c:v>
                </c:pt>
                <c:pt idx="3663">
                  <c:v>36.06597329274534</c:v>
                </c:pt>
                <c:pt idx="3664">
                  <c:v>36.071778354353746</c:v>
                </c:pt>
                <c:pt idx="3665">
                  <c:v>36.077584350325964</c:v>
                </c:pt>
                <c:pt idx="3666">
                  <c:v>36.083391280812378</c:v>
                </c:pt>
                <c:pt idx="3667">
                  <c:v>36.089199145963406</c:v>
                </c:pt>
                <c:pt idx="3668">
                  <c:v>36.095007945929503</c:v>
                </c:pt>
                <c:pt idx="3669">
                  <c:v>36.100817680861113</c:v>
                </c:pt>
                <c:pt idx="3670">
                  <c:v>36.106628350908757</c:v>
                </c:pt>
                <c:pt idx="3671">
                  <c:v>36.112439956222921</c:v>
                </c:pt>
                <c:pt idx="3672">
                  <c:v>36.118252496954156</c:v>
                </c:pt>
                <c:pt idx="3673">
                  <c:v>36.124065973253018</c:v>
                </c:pt>
                <c:pt idx="3674">
                  <c:v>36.12988038527007</c:v>
                </c:pt>
                <c:pt idx="3675">
                  <c:v>36.13569573315597</c:v>
                </c:pt>
                <c:pt idx="3676">
                  <c:v>36.141512017061309</c:v>
                </c:pt>
                <c:pt idx="3677">
                  <c:v>36.147329237136773</c:v>
                </c:pt>
                <c:pt idx="3678">
                  <c:v>36.153147393533047</c:v>
                </c:pt>
                <c:pt idx="3679">
                  <c:v>36.158966486400821</c:v>
                </c:pt>
                <c:pt idx="3680">
                  <c:v>36.164786515890817</c:v>
                </c:pt>
                <c:pt idx="3681">
                  <c:v>36.170607482153819</c:v>
                </c:pt>
                <c:pt idx="3682">
                  <c:v>36.176429385340597</c:v>
                </c:pt>
                <c:pt idx="3683">
                  <c:v>36.182252225601935</c:v>
                </c:pt>
                <c:pt idx="3684">
                  <c:v>36.188076003088703</c:v>
                </c:pt>
                <c:pt idx="3685">
                  <c:v>36.19390071795172</c:v>
                </c:pt>
                <c:pt idx="3686">
                  <c:v>36.199726370341878</c:v>
                </c:pt>
                <c:pt idx="3687">
                  <c:v>36.205552960410067</c:v>
                </c:pt>
                <c:pt idx="3688">
                  <c:v>36.211380488307206</c:v>
                </c:pt>
                <c:pt idx="3689">
                  <c:v>36.217208954184272</c:v>
                </c:pt>
                <c:pt idx="3690">
                  <c:v>36.223038358192213</c:v>
                </c:pt>
                <c:pt idx="3691">
                  <c:v>36.228868700482046</c:v>
                </c:pt>
                <c:pt idx="3692">
                  <c:v>36.234699981204798</c:v>
                </c:pt>
                <c:pt idx="3693">
                  <c:v>36.240532200511495</c:v>
                </c:pt>
                <c:pt idx="3694">
                  <c:v>36.246365358553206</c:v>
                </c:pt>
                <c:pt idx="3695">
                  <c:v>36.252199455481055</c:v>
                </c:pt>
                <c:pt idx="3696">
                  <c:v>36.258034491446146</c:v>
                </c:pt>
                <c:pt idx="3697">
                  <c:v>36.263870466599613</c:v>
                </c:pt>
                <c:pt idx="3698">
                  <c:v>36.269707381092644</c:v>
                </c:pt>
                <c:pt idx="3699">
                  <c:v>36.275545235076429</c:v>
                </c:pt>
                <c:pt idx="3700">
                  <c:v>36.281384028702178</c:v>
                </c:pt>
                <c:pt idx="3701">
                  <c:v>36.287223762121116</c:v>
                </c:pt>
                <c:pt idx="3702">
                  <c:v>36.293064435484538</c:v>
                </c:pt>
                <c:pt idx="3703">
                  <c:v>36.298906048943735</c:v>
                </c:pt>
                <c:pt idx="3704">
                  <c:v>36.304748602649987</c:v>
                </c:pt>
                <c:pt idx="3705">
                  <c:v>36.310592096754675</c:v>
                </c:pt>
                <c:pt idx="3706">
                  <c:v>36.316436531409146</c:v>
                </c:pt>
                <c:pt idx="3707">
                  <c:v>36.322281906764786</c:v>
                </c:pt>
                <c:pt idx="3708">
                  <c:v>36.328128222972985</c:v>
                </c:pt>
                <c:pt idx="3709">
                  <c:v>36.333975480185224</c:v>
                </c:pt>
                <c:pt idx="3710">
                  <c:v>36.339823678552925</c:v>
                </c:pt>
                <c:pt idx="3711">
                  <c:v>36.345672818227605</c:v>
                </c:pt>
                <c:pt idx="3712">
                  <c:v>36.351522899360759</c:v>
                </c:pt>
                <c:pt idx="3713">
                  <c:v>36.357373922103918</c:v>
                </c:pt>
                <c:pt idx="3714">
                  <c:v>36.363225886608646</c:v>
                </c:pt>
                <c:pt idx="3715">
                  <c:v>36.369078793026503</c:v>
                </c:pt>
                <c:pt idx="3716">
                  <c:v>36.37493264150914</c:v>
                </c:pt>
                <c:pt idx="3717">
                  <c:v>36.380787432208159</c:v>
                </c:pt>
                <c:pt idx="3718">
                  <c:v>36.38664316527521</c:v>
                </c:pt>
                <c:pt idx="3719">
                  <c:v>36.392499840861994</c:v>
                </c:pt>
                <c:pt idx="3720">
                  <c:v>36.398357459120213</c:v>
                </c:pt>
                <c:pt idx="3721">
                  <c:v>36.404216020201581</c:v>
                </c:pt>
                <c:pt idx="3722">
                  <c:v>36.41007552425787</c:v>
                </c:pt>
                <c:pt idx="3723">
                  <c:v>36.415935971440852</c:v>
                </c:pt>
                <c:pt idx="3724">
                  <c:v>36.421797361902307</c:v>
                </c:pt>
                <c:pt idx="3725">
                  <c:v>36.427659695794105</c:v>
                </c:pt>
                <c:pt idx="3726">
                  <c:v>36.433522973268069</c:v>
                </c:pt>
                <c:pt idx="3727">
                  <c:v>36.439387194476083</c:v>
                </c:pt>
                <c:pt idx="3728">
                  <c:v>36.445252359570048</c:v>
                </c:pt>
                <c:pt idx="3729">
                  <c:v>36.451118468701871</c:v>
                </c:pt>
                <c:pt idx="3730">
                  <c:v>36.45698552202353</c:v>
                </c:pt>
                <c:pt idx="3731">
                  <c:v>36.462853519686966</c:v>
                </c:pt>
                <c:pt idx="3732">
                  <c:v>36.468722461844216</c:v>
                </c:pt>
                <c:pt idx="3733">
                  <c:v>36.474592348647278</c:v>
                </c:pt>
                <c:pt idx="3734">
                  <c:v>36.480463180248208</c:v>
                </c:pt>
                <c:pt idx="3735">
                  <c:v>36.486334956799055</c:v>
                </c:pt>
                <c:pt idx="3736">
                  <c:v>36.492207678451955</c:v>
                </c:pt>
                <c:pt idx="3737">
                  <c:v>36.498081345359005</c:v>
                </c:pt>
                <c:pt idx="3738">
                  <c:v>36.503955957672332</c:v>
                </c:pt>
                <c:pt idx="3739">
                  <c:v>36.509831515544143</c:v>
                </c:pt>
                <c:pt idx="3740">
                  <c:v>36.515708019126613</c:v>
                </c:pt>
                <c:pt idx="3741">
                  <c:v>36.521585468571963</c:v>
                </c:pt>
                <c:pt idx="3742">
                  <c:v>36.527463864032441</c:v>
                </c:pt>
                <c:pt idx="3743">
                  <c:v>36.533343205660287</c:v>
                </c:pt>
                <c:pt idx="3744">
                  <c:v>36.539223493607835</c:v>
                </c:pt>
                <c:pt idx="3745">
                  <c:v>36.545104728027361</c:v>
                </c:pt>
                <c:pt idx="3746">
                  <c:v>36.550986909071241</c:v>
                </c:pt>
                <c:pt idx="3747">
                  <c:v>36.55687003689183</c:v>
                </c:pt>
                <c:pt idx="3748">
                  <c:v>36.56275411164151</c:v>
                </c:pt>
                <c:pt idx="3749">
                  <c:v>36.568639133472686</c:v>
                </c:pt>
                <c:pt idx="3750">
                  <c:v>36.574525102537827</c:v>
                </c:pt>
                <c:pt idx="3751">
                  <c:v>36.580412018989385</c:v>
                </c:pt>
                <c:pt idx="3752">
                  <c:v>36.586299882979823</c:v>
                </c:pt>
                <c:pt idx="3753">
                  <c:v>36.592188694661687</c:v>
                </c:pt>
                <c:pt idx="3754">
                  <c:v>36.598078454187508</c:v>
                </c:pt>
                <c:pt idx="3755">
                  <c:v>36.603969161709834</c:v>
                </c:pt>
                <c:pt idx="3756">
                  <c:v>36.609860817381254</c:v>
                </c:pt>
                <c:pt idx="3757">
                  <c:v>36.615753421354391</c:v>
                </c:pt>
                <c:pt idx="3758">
                  <c:v>36.621646973781878</c:v>
                </c:pt>
                <c:pt idx="3759">
                  <c:v>36.627541474816354</c:v>
                </c:pt>
                <c:pt idx="3760">
                  <c:v>36.633436924610535</c:v>
                </c:pt>
                <c:pt idx="3761">
                  <c:v>36.639333323317118</c:v>
                </c:pt>
                <c:pt idx="3762">
                  <c:v>36.645230671088832</c:v>
                </c:pt>
                <c:pt idx="3763">
                  <c:v>36.651128968078417</c:v>
                </c:pt>
                <c:pt idx="3764">
                  <c:v>36.657028214438704</c:v>
                </c:pt>
                <c:pt idx="3765">
                  <c:v>36.662928410322451</c:v>
                </c:pt>
                <c:pt idx="3766">
                  <c:v>36.668829555882532</c:v>
                </c:pt>
                <c:pt idx="3767">
                  <c:v>36.674731651271777</c:v>
                </c:pt>
                <c:pt idx="3768">
                  <c:v>36.680634696643082</c:v>
                </c:pt>
                <c:pt idx="3769">
                  <c:v>36.686538692149348</c:v>
                </c:pt>
                <c:pt idx="3770">
                  <c:v>36.692443637943484</c:v>
                </c:pt>
                <c:pt idx="3771">
                  <c:v>36.698349534178483</c:v>
                </c:pt>
                <c:pt idx="3772">
                  <c:v>36.704256381007283</c:v>
                </c:pt>
                <c:pt idx="3773">
                  <c:v>36.710164178582936</c:v>
                </c:pt>
                <c:pt idx="3774">
                  <c:v>36.716072927058448</c:v>
                </c:pt>
                <c:pt idx="3775">
                  <c:v>36.721982626586872</c:v>
                </c:pt>
                <c:pt idx="3776">
                  <c:v>36.727893277321265</c:v>
                </c:pt>
                <c:pt idx="3777">
                  <c:v>36.73380487941477</c:v>
                </c:pt>
                <c:pt idx="3778">
                  <c:v>36.739717433020502</c:v>
                </c:pt>
                <c:pt idx="3779">
                  <c:v>36.745630938291583</c:v>
                </c:pt>
                <c:pt idx="3780">
                  <c:v>36.751545395381235</c:v>
                </c:pt>
                <c:pt idx="3781">
                  <c:v>36.757460804442637</c:v>
                </c:pt>
                <c:pt idx="3782">
                  <c:v>36.763377165629024</c:v>
                </c:pt>
                <c:pt idx="3783">
                  <c:v>36.769294479093631</c:v>
                </c:pt>
                <c:pt idx="3784">
                  <c:v>36.77521274498973</c:v>
                </c:pt>
                <c:pt idx="3785">
                  <c:v>36.781131963470656</c:v>
                </c:pt>
                <c:pt idx="3786">
                  <c:v>36.787052134689688</c:v>
                </c:pt>
                <c:pt idx="3787">
                  <c:v>36.792973258800217</c:v>
                </c:pt>
                <c:pt idx="3788">
                  <c:v>36.798895335955606</c:v>
                </c:pt>
                <c:pt idx="3789">
                  <c:v>36.804818366309242</c:v>
                </c:pt>
                <c:pt idx="3790">
                  <c:v>36.810742350014543</c:v>
                </c:pt>
                <c:pt idx="3791">
                  <c:v>36.81666728722498</c:v>
                </c:pt>
                <c:pt idx="3792">
                  <c:v>36.822593178094017</c:v>
                </c:pt>
                <c:pt idx="3793">
                  <c:v>36.828520022775137</c:v>
                </c:pt>
                <c:pt idx="3794">
                  <c:v>36.83444782142189</c:v>
                </c:pt>
                <c:pt idx="3795">
                  <c:v>36.840376574187808</c:v>
                </c:pt>
                <c:pt idx="3796">
                  <c:v>36.846306281226461</c:v>
                </c:pt>
                <c:pt idx="3797">
                  <c:v>36.852236942691434</c:v>
                </c:pt>
                <c:pt idx="3798">
                  <c:v>36.858168558736381</c:v>
                </c:pt>
                <c:pt idx="3799">
                  <c:v>36.864101129514928</c:v>
                </c:pt>
                <c:pt idx="3800">
                  <c:v>36.870034655180731</c:v>
                </c:pt>
                <c:pt idx="3801">
                  <c:v>36.875969135887516</c:v>
                </c:pt>
                <c:pt idx="3802">
                  <c:v>36.881904571788994</c:v>
                </c:pt>
                <c:pt idx="3803">
                  <c:v>36.887840963038904</c:v>
                </c:pt>
                <c:pt idx="3804">
                  <c:v>36.893778309790996</c:v>
                </c:pt>
                <c:pt idx="3805">
                  <c:v>36.899716612199107</c:v>
                </c:pt>
                <c:pt idx="3806">
                  <c:v>36.905655870417021</c:v>
                </c:pt>
                <c:pt idx="3807">
                  <c:v>36.911596084598607</c:v>
                </c:pt>
                <c:pt idx="3808">
                  <c:v>36.917537254897724</c:v>
                </c:pt>
                <c:pt idx="3809">
                  <c:v>36.923479381468262</c:v>
                </c:pt>
                <c:pt idx="3810">
                  <c:v>36.929422464464146</c:v>
                </c:pt>
                <c:pt idx="3811">
                  <c:v>36.935366504039294</c:v>
                </c:pt>
                <c:pt idx="3812">
                  <c:v>36.941311500347716</c:v>
                </c:pt>
                <c:pt idx="3813">
                  <c:v>36.947257453543379</c:v>
                </c:pt>
                <c:pt idx="3814">
                  <c:v>36.953204363780294</c:v>
                </c:pt>
                <c:pt idx="3815">
                  <c:v>36.959152231212521</c:v>
                </c:pt>
                <c:pt idx="3816">
                  <c:v>36.965101055994126</c:v>
                </c:pt>
                <c:pt idx="3817">
                  <c:v>36.971050838279183</c:v>
                </c:pt>
                <c:pt idx="3818">
                  <c:v>36.977001578221831</c:v>
                </c:pt>
                <c:pt idx="3819">
                  <c:v>36.9829532759762</c:v>
                </c:pt>
                <c:pt idx="3820">
                  <c:v>36.988905931696443</c:v>
                </c:pt>
                <c:pt idx="3821">
                  <c:v>36.994859545536777</c:v>
                </c:pt>
                <c:pt idx="3822">
                  <c:v>37.000814117651416</c:v>
                </c:pt>
                <c:pt idx="3823">
                  <c:v>37.006769648194584</c:v>
                </c:pt>
                <c:pt idx="3824">
                  <c:v>37.012726137320556</c:v>
                </c:pt>
                <c:pt idx="3825">
                  <c:v>37.018683585183595</c:v>
                </c:pt>
                <c:pt idx="3826">
                  <c:v>37.024641991938068</c:v>
                </c:pt>
                <c:pt idx="3827">
                  <c:v>37.03060135773827</c:v>
                </c:pt>
                <c:pt idx="3828">
                  <c:v>37.036561682738594</c:v>
                </c:pt>
                <c:pt idx="3829">
                  <c:v>37.042522967093426</c:v>
                </c:pt>
                <c:pt idx="3830">
                  <c:v>37.048485210957168</c:v>
                </c:pt>
                <c:pt idx="3831">
                  <c:v>37.054448414484256</c:v>
                </c:pt>
                <c:pt idx="3832">
                  <c:v>37.060412577829176</c:v>
                </c:pt>
                <c:pt idx="3833">
                  <c:v>37.066377701146408</c:v>
                </c:pt>
                <c:pt idx="3834">
                  <c:v>37.072343784590444</c:v>
                </c:pt>
                <c:pt idx="3835">
                  <c:v>37.078310828315857</c:v>
                </c:pt>
                <c:pt idx="3836">
                  <c:v>37.084278832477203</c:v>
                </c:pt>
                <c:pt idx="3837">
                  <c:v>37.090247797229054</c:v>
                </c:pt>
                <c:pt idx="3838">
                  <c:v>37.096217722726038</c:v>
                </c:pt>
                <c:pt idx="3839">
                  <c:v>37.10218860912277</c:v>
                </c:pt>
                <c:pt idx="3840">
                  <c:v>37.108160456573955</c:v>
                </c:pt>
                <c:pt idx="3841">
                  <c:v>37.11413326523423</c:v>
                </c:pt>
                <c:pt idx="3842">
                  <c:v>37.120107035258357</c:v>
                </c:pt>
                <c:pt idx="3843">
                  <c:v>37.126081766801057</c:v>
                </c:pt>
                <c:pt idx="3844">
                  <c:v>37.132057460017087</c:v>
                </c:pt>
                <c:pt idx="3845">
                  <c:v>37.138034115061217</c:v>
                </c:pt>
                <c:pt idx="3846">
                  <c:v>37.144011732088295</c:v>
                </c:pt>
                <c:pt idx="3847">
                  <c:v>37.149990311253127</c:v>
                </c:pt>
                <c:pt idx="3848">
                  <c:v>37.155969852710612</c:v>
                </c:pt>
                <c:pt idx="3849">
                  <c:v>37.161950356615613</c:v>
                </c:pt>
                <c:pt idx="3850">
                  <c:v>37.167931823123048</c:v>
                </c:pt>
                <c:pt idx="3851">
                  <c:v>37.173914252387853</c:v>
                </c:pt>
                <c:pt idx="3852">
                  <c:v>37.179897644564974</c:v>
                </c:pt>
                <c:pt idx="3853">
                  <c:v>37.185881999809432</c:v>
                </c:pt>
                <c:pt idx="3854">
                  <c:v>37.191867318276216</c:v>
                </c:pt>
                <c:pt idx="3855">
                  <c:v>37.197853600120361</c:v>
                </c:pt>
                <c:pt idx="3856">
                  <c:v>37.203840845496941</c:v>
                </c:pt>
                <c:pt idx="3857">
                  <c:v>37.209829054561048</c:v>
                </c:pt>
                <c:pt idx="3858">
                  <c:v>37.215818227467786</c:v>
                </c:pt>
                <c:pt idx="3859">
                  <c:v>37.221808364372265</c:v>
                </c:pt>
                <c:pt idx="3860">
                  <c:v>37.227799465429698</c:v>
                </c:pt>
                <c:pt idx="3861">
                  <c:v>37.233791530795223</c:v>
                </c:pt>
                <c:pt idx="3862">
                  <c:v>37.239784560624095</c:v>
                </c:pt>
                <c:pt idx="3863">
                  <c:v>37.245778555071531</c:v>
                </c:pt>
                <c:pt idx="3864">
                  <c:v>37.251773514292793</c:v>
                </c:pt>
                <c:pt idx="3865">
                  <c:v>37.257769438443169</c:v>
                </c:pt>
                <c:pt idx="3866">
                  <c:v>37.263766327677956</c:v>
                </c:pt>
                <c:pt idx="3867">
                  <c:v>37.269764182152521</c:v>
                </c:pt>
                <c:pt idx="3868">
                  <c:v>37.275763002022202</c:v>
                </c:pt>
                <c:pt idx="3869">
                  <c:v>37.281762787442382</c:v>
                </c:pt>
                <c:pt idx="3870">
                  <c:v>37.287763538568505</c:v>
                </c:pt>
                <c:pt idx="3871">
                  <c:v>37.293765255555982</c:v>
                </c:pt>
                <c:pt idx="3872">
                  <c:v>37.299767938560265</c:v>
                </c:pt>
                <c:pt idx="3873">
                  <c:v>37.305771587736871</c:v>
                </c:pt>
                <c:pt idx="3874">
                  <c:v>37.311776203241294</c:v>
                </c:pt>
                <c:pt idx="3875">
                  <c:v>37.317781785229059</c:v>
                </c:pt>
                <c:pt idx="3876">
                  <c:v>37.323788333855767</c:v>
                </c:pt>
                <c:pt idx="3877">
                  <c:v>37.329795849276969</c:v>
                </c:pt>
                <c:pt idx="3878">
                  <c:v>37.335804331648298</c:v>
                </c:pt>
                <c:pt idx="3879">
                  <c:v>37.341813781125381</c:v>
                </c:pt>
                <c:pt idx="3880">
                  <c:v>37.347824197863865</c:v>
                </c:pt>
                <c:pt idx="3881">
                  <c:v>37.353835582019464</c:v>
                </c:pt>
                <c:pt idx="3882">
                  <c:v>37.359847933747872</c:v>
                </c:pt>
                <c:pt idx="3883">
                  <c:v>37.365861253204848</c:v>
                </c:pt>
                <c:pt idx="3884">
                  <c:v>37.371875540546135</c:v>
                </c:pt>
                <c:pt idx="3885">
                  <c:v>37.377890795927534</c:v>
                </c:pt>
                <c:pt idx="3886">
                  <c:v>37.383907019504832</c:v>
                </c:pt>
                <c:pt idx="3887">
                  <c:v>37.3899242114339</c:v>
                </c:pt>
                <c:pt idx="3888">
                  <c:v>37.395942371870582</c:v>
                </c:pt>
                <c:pt idx="3889">
                  <c:v>37.401961500970756</c:v>
                </c:pt>
                <c:pt idx="3890">
                  <c:v>37.407981598890366</c:v>
                </c:pt>
                <c:pt idx="3891">
                  <c:v>37.414002665785326</c:v>
                </c:pt>
                <c:pt idx="3892">
                  <c:v>37.420024701811613</c:v>
                </c:pt>
                <c:pt idx="3893">
                  <c:v>37.426047707125186</c:v>
                </c:pt>
                <c:pt idx="3894">
                  <c:v>37.432071681882093</c:v>
                </c:pt>
                <c:pt idx="3895">
                  <c:v>37.438096626238362</c:v>
                </c:pt>
                <c:pt idx="3896">
                  <c:v>37.444122540350044</c:v>
                </c:pt>
                <c:pt idx="3897">
                  <c:v>37.450149424373244</c:v>
                </c:pt>
                <c:pt idx="3898">
                  <c:v>37.456177278464075</c:v>
                </c:pt>
                <c:pt idx="3899">
                  <c:v>37.462206102778666</c:v>
                </c:pt>
                <c:pt idx="3900">
                  <c:v>37.468235897473171</c:v>
                </c:pt>
                <c:pt idx="3901">
                  <c:v>37.474266662703812</c:v>
                </c:pt>
                <c:pt idx="3902">
                  <c:v>37.480298398626765</c:v>
                </c:pt>
                <c:pt idx="3903">
                  <c:v>37.486331105398307</c:v>
                </c:pt>
                <c:pt idx="3904">
                  <c:v>37.492364783174686</c:v>
                </c:pt>
                <c:pt idx="3905">
                  <c:v>37.498399432112187</c:v>
                </c:pt>
                <c:pt idx="3906">
                  <c:v>37.504435052367128</c:v>
                </c:pt>
                <c:pt idx="3907">
                  <c:v>37.510471644095837</c:v>
                </c:pt>
                <c:pt idx="3908">
                  <c:v>37.51650920745471</c:v>
                </c:pt>
                <c:pt idx="3909">
                  <c:v>37.522547742600118</c:v>
                </c:pt>
                <c:pt idx="3910">
                  <c:v>37.528587249688456</c:v>
                </c:pt>
                <c:pt idx="3911">
                  <c:v>37.53462772887621</c:v>
                </c:pt>
                <c:pt idx="3912">
                  <c:v>37.540669180319817</c:v>
                </c:pt>
                <c:pt idx="3913">
                  <c:v>37.546711604175762</c:v>
                </c:pt>
                <c:pt idx="3914">
                  <c:v>37.552755000600584</c:v>
                </c:pt>
                <c:pt idx="3915">
                  <c:v>37.558799369750815</c:v>
                </c:pt>
                <c:pt idx="3916">
                  <c:v>37.564844711783003</c:v>
                </c:pt>
                <c:pt idx="3917">
                  <c:v>37.570891026853779</c:v>
                </c:pt>
                <c:pt idx="3918">
                  <c:v>37.576938315119733</c:v>
                </c:pt>
                <c:pt idx="3919">
                  <c:v>37.582986576737518</c:v>
                </c:pt>
                <c:pt idx="3920">
                  <c:v>37.589035811863795</c:v>
                </c:pt>
                <c:pt idx="3921">
                  <c:v>37.595086020655238</c:v>
                </c:pt>
                <c:pt idx="3922">
                  <c:v>37.6011372032686</c:v>
                </c:pt>
                <c:pt idx="3923">
                  <c:v>37.607189359860598</c:v>
                </c:pt>
                <c:pt idx="3924">
                  <c:v>37.613242490588028</c:v>
                </c:pt>
                <c:pt idx="3925">
                  <c:v>37.619296595607665</c:v>
                </c:pt>
                <c:pt idx="3926">
                  <c:v>37.625351675076324</c:v>
                </c:pt>
                <c:pt idx="3927">
                  <c:v>37.631407729150844</c:v>
                </c:pt>
                <c:pt idx="3928">
                  <c:v>37.637464757988127</c:v>
                </c:pt>
                <c:pt idx="3929">
                  <c:v>37.643522761745039</c:v>
                </c:pt>
                <c:pt idx="3930">
                  <c:v>37.649581740578498</c:v>
                </c:pt>
                <c:pt idx="3931">
                  <c:v>37.655641694645468</c:v>
                </c:pt>
                <c:pt idx="3932">
                  <c:v>37.661702624102915</c:v>
                </c:pt>
                <c:pt idx="3933">
                  <c:v>37.667764529107821</c:v>
                </c:pt>
                <c:pt idx="3934">
                  <c:v>37.673827409817221</c:v>
                </c:pt>
                <c:pt idx="3935">
                  <c:v>37.67989126638814</c:v>
                </c:pt>
                <c:pt idx="3936">
                  <c:v>37.685956098977684</c:v>
                </c:pt>
                <c:pt idx="3937">
                  <c:v>37.692021907742912</c:v>
                </c:pt>
                <c:pt idx="3938">
                  <c:v>37.698088692840976</c:v>
                </c:pt>
                <c:pt idx="3939">
                  <c:v>37.704156454429018</c:v>
                </c:pt>
                <c:pt idx="3940">
                  <c:v>37.710225192664204</c:v>
                </c:pt>
                <c:pt idx="3941">
                  <c:v>37.716294907703713</c:v>
                </c:pt>
                <c:pt idx="3942">
                  <c:v>37.722365599704808</c:v>
                </c:pt>
                <c:pt idx="3943">
                  <c:v>37.728437268824699</c:v>
                </c:pt>
                <c:pt idx="3944">
                  <c:v>37.734509915220698</c:v>
                </c:pt>
                <c:pt idx="3945">
                  <c:v>37.740583539050085</c:v>
                </c:pt>
                <c:pt idx="3946">
                  <c:v>37.746658140470181</c:v>
                </c:pt>
                <c:pt idx="3947">
                  <c:v>37.752733719638343</c:v>
                </c:pt>
                <c:pt idx="3948">
                  <c:v>37.75881027671192</c:v>
                </c:pt>
                <c:pt idx="3949">
                  <c:v>37.764887811848354</c:v>
                </c:pt>
                <c:pt idx="3950">
                  <c:v>37.770966325205052</c:v>
                </c:pt>
                <c:pt idx="3951">
                  <c:v>37.777045816939449</c:v>
                </c:pt>
                <c:pt idx="3952">
                  <c:v>37.783126287209051</c:v>
                </c:pt>
                <c:pt idx="3953">
                  <c:v>37.789207736171342</c:v>
                </c:pt>
                <c:pt idx="3954">
                  <c:v>37.795290163983857</c:v>
                </c:pt>
                <c:pt idx="3955">
                  <c:v>37.801373570804131</c:v>
                </c:pt>
                <c:pt idx="3956">
                  <c:v>37.807457956789769</c:v>
                </c:pt>
                <c:pt idx="3957">
                  <c:v>37.813543322098347</c:v>
                </c:pt>
                <c:pt idx="3958">
                  <c:v>37.819629666887522</c:v>
                </c:pt>
                <c:pt idx="3959">
                  <c:v>37.825716991314934</c:v>
                </c:pt>
                <c:pt idx="3960">
                  <c:v>37.83180529553826</c:v>
                </c:pt>
                <c:pt idx="3961">
                  <c:v>37.837894579715211</c:v>
                </c:pt>
                <c:pt idx="3962">
                  <c:v>37.843984844003487</c:v>
                </c:pt>
                <c:pt idx="3963">
                  <c:v>37.850076088560897</c:v>
                </c:pt>
                <c:pt idx="3964">
                  <c:v>37.856168313545183</c:v>
                </c:pt>
                <c:pt idx="3965">
                  <c:v>37.862261519114156</c:v>
                </c:pt>
                <c:pt idx="3966">
                  <c:v>37.868355705425664</c:v>
                </c:pt>
                <c:pt idx="3967">
                  <c:v>37.87445087263756</c:v>
                </c:pt>
                <c:pt idx="3968">
                  <c:v>37.880547020907699</c:v>
                </c:pt>
                <c:pt idx="3969">
                  <c:v>37.886644150394034</c:v>
                </c:pt>
                <c:pt idx="3970">
                  <c:v>37.892742261254469</c:v>
                </c:pt>
                <c:pt idx="3971">
                  <c:v>37.898841353646951</c:v>
                </c:pt>
                <c:pt idx="3972">
                  <c:v>37.904941427729504</c:v>
                </c:pt>
                <c:pt idx="3973">
                  <c:v>37.911042483660111</c:v>
                </c:pt>
                <c:pt idx="3974">
                  <c:v>37.917144521596818</c:v>
                </c:pt>
                <c:pt idx="3975">
                  <c:v>37.92324754169767</c:v>
                </c:pt>
                <c:pt idx="3976">
                  <c:v>37.929351544120756</c:v>
                </c:pt>
                <c:pt idx="3977">
                  <c:v>37.935456529024201</c:v>
                </c:pt>
                <c:pt idx="3978">
                  <c:v>37.941562496566128</c:v>
                </c:pt>
                <c:pt idx="3979">
                  <c:v>37.947669446904712</c:v>
                </c:pt>
                <c:pt idx="3980">
                  <c:v>37.95377738019814</c:v>
                </c:pt>
                <c:pt idx="3981">
                  <c:v>37.959886296604623</c:v>
                </c:pt>
                <c:pt idx="3982">
                  <c:v>37.965996196282376</c:v>
                </c:pt>
                <c:pt idx="3983">
                  <c:v>37.972107079389701</c:v>
                </c:pt>
                <c:pt idx="3984">
                  <c:v>37.978218946084866</c:v>
                </c:pt>
                <c:pt idx="3985">
                  <c:v>37.984331796526178</c:v>
                </c:pt>
                <c:pt idx="3986">
                  <c:v>37.990445630872003</c:v>
                </c:pt>
                <c:pt idx="3987">
                  <c:v>37.9965604492807</c:v>
                </c:pt>
                <c:pt idx="3988">
                  <c:v>38.00267625191065</c:v>
                </c:pt>
                <c:pt idx="3989">
                  <c:v>38.00879303892026</c:v>
                </c:pt>
                <c:pt idx="3990">
                  <c:v>38.014910810468002</c:v>
                </c:pt>
                <c:pt idx="3991">
                  <c:v>38.021029566712329</c:v>
                </c:pt>
                <c:pt idx="3992">
                  <c:v>38.027149307811719</c:v>
                </c:pt>
                <c:pt idx="3993">
                  <c:v>38.033270033924722</c:v>
                </c:pt>
                <c:pt idx="3994">
                  <c:v>38.039391745209869</c:v>
                </c:pt>
                <c:pt idx="3995">
                  <c:v>38.045514441825731</c:v>
                </c:pt>
                <c:pt idx="3996">
                  <c:v>38.051638123930879</c:v>
                </c:pt>
                <c:pt idx="3997">
                  <c:v>38.057762791683977</c:v>
                </c:pt>
                <c:pt idx="3998">
                  <c:v>38.063888445243627</c:v>
                </c:pt>
                <c:pt idx="3999">
                  <c:v>38.070015084768549</c:v>
                </c:pt>
                <c:pt idx="4000">
                  <c:v>38.076142710417415</c:v>
                </c:pt>
                <c:pt idx="4001">
                  <c:v>38.082271322348952</c:v>
                </c:pt>
                <c:pt idx="4002">
                  <c:v>38.088400920721902</c:v>
                </c:pt>
                <c:pt idx="4003">
                  <c:v>38.094531505695031</c:v>
                </c:pt>
                <c:pt idx="4004">
                  <c:v>38.100663077427171</c:v>
                </c:pt>
                <c:pt idx="4005">
                  <c:v>38.106795636077123</c:v>
                </c:pt>
                <c:pt idx="4006">
                  <c:v>38.112929181803736</c:v>
                </c:pt>
                <c:pt idx="4007">
                  <c:v>38.119063714765907</c:v>
                </c:pt>
                <c:pt idx="4008">
                  <c:v>38.125199235122523</c:v>
                </c:pt>
                <c:pt idx="4009">
                  <c:v>38.131335743032501</c:v>
                </c:pt>
                <c:pt idx="4010">
                  <c:v>38.13747323865482</c:v>
                </c:pt>
                <c:pt idx="4011">
                  <c:v>38.143611722148457</c:v>
                </c:pt>
                <c:pt idx="4012">
                  <c:v>38.14975119367238</c:v>
                </c:pt>
                <c:pt idx="4013">
                  <c:v>38.155891653385666</c:v>
                </c:pt>
                <c:pt idx="4014">
                  <c:v>38.162033101447349</c:v>
                </c:pt>
                <c:pt idx="4015">
                  <c:v>38.168175538016513</c:v>
                </c:pt>
                <c:pt idx="4016">
                  <c:v>38.174318963252261</c:v>
                </c:pt>
                <c:pt idx="4017">
                  <c:v>38.180463377313714</c:v>
                </c:pt>
                <c:pt idx="4018">
                  <c:v>38.186608780360068</c:v>
                </c:pt>
                <c:pt idx="4019">
                  <c:v>38.192755172550456</c:v>
                </c:pt>
                <c:pt idx="4020">
                  <c:v>38.198902554044132</c:v>
                </c:pt>
                <c:pt idx="4021">
                  <c:v>38.205050925000322</c:v>
                </c:pt>
                <c:pt idx="4022">
                  <c:v>38.211200285578272</c:v>
                </c:pt>
                <c:pt idx="4023">
                  <c:v>38.217350635937258</c:v>
                </c:pt>
                <c:pt idx="4024">
                  <c:v>38.223501976236626</c:v>
                </c:pt>
                <c:pt idx="4025">
                  <c:v>38.229654306635695</c:v>
                </c:pt>
                <c:pt idx="4026">
                  <c:v>38.235807627293809</c:v>
                </c:pt>
                <c:pt idx="4027">
                  <c:v>38.241961938370402</c:v>
                </c:pt>
                <c:pt idx="4028">
                  <c:v>38.248117240024861</c:v>
                </c:pt>
                <c:pt idx="4029">
                  <c:v>38.254273532416626</c:v>
                </c:pt>
                <c:pt idx="4030">
                  <c:v>38.260430815705149</c:v>
                </c:pt>
                <c:pt idx="4031">
                  <c:v>38.266589090049962</c:v>
                </c:pt>
                <c:pt idx="4032">
                  <c:v>38.272748355610553</c:v>
                </c:pt>
                <c:pt idx="4033">
                  <c:v>38.278908612546452</c:v>
                </c:pt>
                <c:pt idx="4034">
                  <c:v>38.285069861017263</c:v>
                </c:pt>
                <c:pt idx="4035">
                  <c:v>38.291232101182565</c:v>
                </c:pt>
                <c:pt idx="4036">
                  <c:v>38.297395333201976</c:v>
                </c:pt>
                <c:pt idx="4037">
                  <c:v>38.303559557235126</c:v>
                </c:pt>
                <c:pt idx="4038">
                  <c:v>38.309724773441715</c:v>
                </c:pt>
                <c:pt idx="4039">
                  <c:v>38.315890981981411</c:v>
                </c:pt>
                <c:pt idx="4040">
                  <c:v>38.322058183013972</c:v>
                </c:pt>
                <c:pt idx="4041">
                  <c:v>38.328226376699128</c:v>
                </c:pt>
                <c:pt idx="4042">
                  <c:v>38.334395563196651</c:v>
                </c:pt>
                <c:pt idx="4043">
                  <c:v>38.340565742666335</c:v>
                </c:pt>
                <c:pt idx="4044">
                  <c:v>38.346736915268004</c:v>
                </c:pt>
                <c:pt idx="4045">
                  <c:v>38.352909081161535</c:v>
                </c:pt>
                <c:pt idx="4046">
                  <c:v>38.35908224050678</c:v>
                </c:pt>
                <c:pt idx="4047">
                  <c:v>38.365256393463639</c:v>
                </c:pt>
                <c:pt idx="4048">
                  <c:v>38.37143154019207</c:v>
                </c:pt>
                <c:pt idx="4049">
                  <c:v>38.377607680852002</c:v>
                </c:pt>
                <c:pt idx="4050">
                  <c:v>38.383784815603427</c:v>
                </c:pt>
                <c:pt idx="4051">
                  <c:v>38.389962944606324</c:v>
                </c:pt>
                <c:pt idx="4052">
                  <c:v>38.396142068020765</c:v>
                </c:pt>
                <c:pt idx="4053">
                  <c:v>38.402322186006771</c:v>
                </c:pt>
                <c:pt idx="4054">
                  <c:v>38.408503298724455</c:v>
                </c:pt>
                <c:pt idx="4055">
                  <c:v>38.414685406333916</c:v>
                </c:pt>
                <c:pt idx="4056">
                  <c:v>38.420868508995284</c:v>
                </c:pt>
                <c:pt idx="4057">
                  <c:v>38.42705260686872</c:v>
                </c:pt>
                <c:pt idx="4058">
                  <c:v>38.433237700114397</c:v>
                </c:pt>
                <c:pt idx="4059">
                  <c:v>38.439423788892555</c:v>
                </c:pt>
                <c:pt idx="4060">
                  <c:v>38.445610873363414</c:v>
                </c:pt>
                <c:pt idx="4061">
                  <c:v>38.451798953687231</c:v>
                </c:pt>
                <c:pt idx="4062">
                  <c:v>38.457988030024318</c:v>
                </c:pt>
                <c:pt idx="4063">
                  <c:v>38.464178102534973</c:v>
                </c:pt>
                <c:pt idx="4064">
                  <c:v>38.470369171379524</c:v>
                </c:pt>
                <c:pt idx="4065">
                  <c:v>38.476561236718375</c:v>
                </c:pt>
                <c:pt idx="4066">
                  <c:v>38.482754298711896</c:v>
                </c:pt>
                <c:pt idx="4067">
                  <c:v>38.488948357520492</c:v>
                </c:pt>
                <c:pt idx="4068">
                  <c:v>38.495143413304639</c:v>
                </c:pt>
                <c:pt idx="4069">
                  <c:v>38.501339466224792</c:v>
                </c:pt>
                <c:pt idx="4070">
                  <c:v>38.507536516441441</c:v>
                </c:pt>
                <c:pt idx="4071">
                  <c:v>38.513734564115111</c:v>
                </c:pt>
                <c:pt idx="4072">
                  <c:v>38.519933609406337</c:v>
                </c:pt>
                <c:pt idx="4073">
                  <c:v>38.526133652475721</c:v>
                </c:pt>
                <c:pt idx="4074">
                  <c:v>38.532334693483826</c:v>
                </c:pt>
                <c:pt idx="4075">
                  <c:v>38.538536732591318</c:v>
                </c:pt>
                <c:pt idx="4076">
                  <c:v>38.544739769958824</c:v>
                </c:pt>
                <c:pt idx="4077">
                  <c:v>38.550943805747025</c:v>
                </c:pt>
                <c:pt idx="4078">
                  <c:v>38.557148840116604</c:v>
                </c:pt>
                <c:pt idx="4079">
                  <c:v>38.563354873228327</c:v>
                </c:pt>
                <c:pt idx="4080">
                  <c:v>38.569561905242928</c:v>
                </c:pt>
                <c:pt idx="4081">
                  <c:v>38.575769936321173</c:v>
                </c:pt>
                <c:pt idx="4082">
                  <c:v>38.5819789666239</c:v>
                </c:pt>
                <c:pt idx="4083">
                  <c:v>38.588188996311921</c:v>
                </c:pt>
                <c:pt idx="4084">
                  <c:v>38.594400025546101</c:v>
                </c:pt>
                <c:pt idx="4085">
                  <c:v>38.6006120544873</c:v>
                </c:pt>
                <c:pt idx="4086">
                  <c:v>38.606825083296464</c:v>
                </c:pt>
                <c:pt idx="4087">
                  <c:v>38.613039112134508</c:v>
                </c:pt>
                <c:pt idx="4088">
                  <c:v>38.619254141162386</c:v>
                </c:pt>
                <c:pt idx="4089">
                  <c:v>38.625470170541114</c:v>
                </c:pt>
                <c:pt idx="4090">
                  <c:v>38.631687200431685</c:v>
                </c:pt>
                <c:pt idx="4091">
                  <c:v>38.637905230995145</c:v>
                </c:pt>
                <c:pt idx="4092">
                  <c:v>38.644124262392531</c:v>
                </c:pt>
                <c:pt idx="4093">
                  <c:v>38.650344294784979</c:v>
                </c:pt>
                <c:pt idx="4094">
                  <c:v>38.656565328333564</c:v>
                </c:pt>
                <c:pt idx="4095">
                  <c:v>38.66278736319947</c:v>
                </c:pt>
                <c:pt idx="4096">
                  <c:v>38.669010399543843</c:v>
                </c:pt>
                <c:pt idx="4097">
                  <c:v>38.675234437527884</c:v>
                </c:pt>
                <c:pt idx="4098">
                  <c:v>38.681459477312806</c:v>
                </c:pt>
                <c:pt idx="4099">
                  <c:v>38.687685519059841</c:v>
                </c:pt>
                <c:pt idx="4100">
                  <c:v>38.693912562930301</c:v>
                </c:pt>
                <c:pt idx="4101">
                  <c:v>38.700140609085466</c:v>
                </c:pt>
                <c:pt idx="4102">
                  <c:v>38.706369657686629</c:v>
                </c:pt>
                <c:pt idx="4103">
                  <c:v>38.712599708895198</c:v>
                </c:pt>
                <c:pt idx="4104">
                  <c:v>38.718830762872514</c:v>
                </c:pt>
                <c:pt idx="4105">
                  <c:v>38.725062819779993</c:v>
                </c:pt>
                <c:pt idx="4106">
                  <c:v>38.731295879779033</c:v>
                </c:pt>
                <c:pt idx="4107">
                  <c:v>38.737529943031127</c:v>
                </c:pt>
                <c:pt idx="4108">
                  <c:v>38.743765009697725</c:v>
                </c:pt>
                <c:pt idx="4109">
                  <c:v>38.750001079940368</c:v>
                </c:pt>
                <c:pt idx="4110">
                  <c:v>38.75623815392057</c:v>
                </c:pt>
                <c:pt idx="4111">
                  <c:v>38.762476231799887</c:v>
                </c:pt>
                <c:pt idx="4112">
                  <c:v>38.768715313739904</c:v>
                </c:pt>
                <c:pt idx="4113">
                  <c:v>38.774955399902211</c:v>
                </c:pt>
                <c:pt idx="4114">
                  <c:v>38.781196490448487</c:v>
                </c:pt>
                <c:pt idx="4115">
                  <c:v>38.787438585540357</c:v>
                </c:pt>
                <c:pt idx="4116">
                  <c:v>38.793681685339536</c:v>
                </c:pt>
                <c:pt idx="4117">
                  <c:v>38.799925790007734</c:v>
                </c:pt>
                <c:pt idx="4118">
                  <c:v>38.806170899706679</c:v>
                </c:pt>
                <c:pt idx="4119">
                  <c:v>38.812417014598125</c:v>
                </c:pt>
                <c:pt idx="4120">
                  <c:v>38.818664134843907</c:v>
                </c:pt>
                <c:pt idx="4121">
                  <c:v>38.824912260605814</c:v>
                </c:pt>
                <c:pt idx="4122">
                  <c:v>38.831161392045679</c:v>
                </c:pt>
                <c:pt idx="4123">
                  <c:v>38.837411529325408</c:v>
                </c:pt>
                <c:pt idx="4124">
                  <c:v>38.843662672606882</c:v>
                </c:pt>
                <c:pt idx="4125">
                  <c:v>38.849914822052014</c:v>
                </c:pt>
                <c:pt idx="4126">
                  <c:v>38.85616797782275</c:v>
                </c:pt>
                <c:pt idx="4127">
                  <c:v>38.862422140081087</c:v>
                </c:pt>
                <c:pt idx="4128">
                  <c:v>38.868677308989014</c:v>
                </c:pt>
                <c:pt idx="4129">
                  <c:v>38.874933484708542</c:v>
                </c:pt>
                <c:pt idx="4130">
                  <c:v>38.881190667401761</c:v>
                </c:pt>
                <c:pt idx="4131">
                  <c:v>38.887448857230723</c:v>
                </c:pt>
                <c:pt idx="4132">
                  <c:v>38.893708054357546</c:v>
                </c:pt>
                <c:pt idx="4133">
                  <c:v>38.899968258944334</c:v>
                </c:pt>
                <c:pt idx="4134">
                  <c:v>38.906229471153281</c:v>
                </c:pt>
                <c:pt idx="4135">
                  <c:v>38.912491691146535</c:v>
                </c:pt>
                <c:pt idx="4136">
                  <c:v>38.918754919086346</c:v>
                </c:pt>
                <c:pt idx="4137">
                  <c:v>38.925019155134933</c:v>
                </c:pt>
                <c:pt idx="4138">
                  <c:v>38.931284399454547</c:v>
                </c:pt>
                <c:pt idx="4139">
                  <c:v>38.937550652207491</c:v>
                </c:pt>
                <c:pt idx="4140">
                  <c:v>38.943817913556046</c:v>
                </c:pt>
                <c:pt idx="4141">
                  <c:v>38.950086183662599</c:v>
                </c:pt>
                <c:pt idx="4142">
                  <c:v>38.956355462689501</c:v>
                </c:pt>
                <c:pt idx="4143">
                  <c:v>38.962625750799113</c:v>
                </c:pt>
                <c:pt idx="4144">
                  <c:v>38.968897048153899</c:v>
                </c:pt>
                <c:pt idx="4145">
                  <c:v>38.975169354916282</c:v>
                </c:pt>
                <c:pt idx="4146">
                  <c:v>38.981442671248736</c:v>
                </c:pt>
                <c:pt idx="4147">
                  <c:v>38.98771699731374</c:v>
                </c:pt>
                <c:pt idx="4148">
                  <c:v>38.993992333273852</c:v>
                </c:pt>
                <c:pt idx="4149">
                  <c:v>39.000268679291587</c:v>
                </c:pt>
                <c:pt idx="4150">
                  <c:v>39.00654603552956</c:v>
                </c:pt>
                <c:pt idx="4151">
                  <c:v>39.012824402150343</c:v>
                </c:pt>
                <c:pt idx="4152">
                  <c:v>39.019103779316573</c:v>
                </c:pt>
                <c:pt idx="4153">
                  <c:v>39.0253841671909</c:v>
                </c:pt>
                <c:pt idx="4154">
                  <c:v>39.031665565935995</c:v>
                </c:pt>
                <c:pt idx="4155">
                  <c:v>39.037947975714587</c:v>
                </c:pt>
                <c:pt idx="4156">
                  <c:v>39.044231396689383</c:v>
                </c:pt>
                <c:pt idx="4157">
                  <c:v>39.050515829023176</c:v>
                </c:pt>
                <c:pt idx="4158">
                  <c:v>39.056801272878729</c:v>
                </c:pt>
                <c:pt idx="4159">
                  <c:v>39.063087728418857</c:v>
                </c:pt>
                <c:pt idx="4160">
                  <c:v>39.069375195806373</c:v>
                </c:pt>
                <c:pt idx="4161">
                  <c:v>39.07566367520419</c:v>
                </c:pt>
                <c:pt idx="4162">
                  <c:v>39.081953166775165</c:v>
                </c:pt>
                <c:pt idx="4163">
                  <c:v>39.088243670682203</c:v>
                </c:pt>
                <c:pt idx="4164">
                  <c:v>39.09453518708829</c:v>
                </c:pt>
                <c:pt idx="4165">
                  <c:v>39.10082771615636</c:v>
                </c:pt>
                <c:pt idx="4166">
                  <c:v>39.107121258049425</c:v>
                </c:pt>
                <c:pt idx="4167">
                  <c:v>39.113415812930469</c:v>
                </c:pt>
                <c:pt idx="4168">
                  <c:v>39.119711380962592</c:v>
                </c:pt>
                <c:pt idx="4169">
                  <c:v>39.126007962308847</c:v>
                </c:pt>
                <c:pt idx="4170">
                  <c:v>39.132305557132305</c:v>
                </c:pt>
                <c:pt idx="4171">
                  <c:v>39.138604165596135</c:v>
                </c:pt>
                <c:pt idx="4172">
                  <c:v>39.144903787863477</c:v>
                </c:pt>
                <c:pt idx="4173">
                  <c:v>39.1512044240975</c:v>
                </c:pt>
                <c:pt idx="4174">
                  <c:v>39.157506074461395</c:v>
                </c:pt>
                <c:pt idx="4175">
                  <c:v>39.16380873911843</c:v>
                </c:pt>
                <c:pt idx="4176">
                  <c:v>39.170112418231838</c:v>
                </c:pt>
                <c:pt idx="4177">
                  <c:v>39.176417111964895</c:v>
                </c:pt>
                <c:pt idx="4178">
                  <c:v>39.18272282048094</c:v>
                </c:pt>
                <c:pt idx="4179">
                  <c:v>39.189029543943292</c:v>
                </c:pt>
                <c:pt idx="4180">
                  <c:v>39.195337282515311</c:v>
                </c:pt>
                <c:pt idx="4181">
                  <c:v>39.201646036360373</c:v>
                </c:pt>
                <c:pt idx="4182">
                  <c:v>39.20795580564193</c:v>
                </c:pt>
                <c:pt idx="4183">
                  <c:v>39.214266590523401</c:v>
                </c:pt>
                <c:pt idx="4184">
                  <c:v>39.220578391168232</c:v>
                </c:pt>
                <c:pt idx="4185">
                  <c:v>39.226891207739961</c:v>
                </c:pt>
                <c:pt idx="4186">
                  <c:v>39.233205040402083</c:v>
                </c:pt>
                <c:pt idx="4187">
                  <c:v>39.239519889318153</c:v>
                </c:pt>
                <c:pt idx="4188">
                  <c:v>39.245835754651722</c:v>
                </c:pt>
                <c:pt idx="4189">
                  <c:v>39.252152636566429</c:v>
                </c:pt>
                <c:pt idx="4190">
                  <c:v>39.258470535225854</c:v>
                </c:pt>
                <c:pt idx="4191">
                  <c:v>39.264789450793685</c:v>
                </c:pt>
                <c:pt idx="4192">
                  <c:v>39.271109383433597</c:v>
                </c:pt>
                <c:pt idx="4193">
                  <c:v>39.277430333309276</c:v>
                </c:pt>
                <c:pt idx="4194">
                  <c:v>39.283752300584467</c:v>
                </c:pt>
                <c:pt idx="4195">
                  <c:v>39.290075285422908</c:v>
                </c:pt>
                <c:pt idx="4196">
                  <c:v>39.296399287988415</c:v>
                </c:pt>
                <c:pt idx="4197">
                  <c:v>39.302724308444773</c:v>
                </c:pt>
                <c:pt idx="4198">
                  <c:v>39.309050346955814</c:v>
                </c:pt>
                <c:pt idx="4199">
                  <c:v>39.315377403685424</c:v>
                </c:pt>
                <c:pt idx="4200">
                  <c:v>39.321705478797483</c:v>
                </c:pt>
                <c:pt idx="4201">
                  <c:v>39.328034572455906</c:v>
                </c:pt>
                <c:pt idx="4202">
                  <c:v>39.334364684824614</c:v>
                </c:pt>
                <c:pt idx="4203">
                  <c:v>39.340695816067615</c:v>
                </c:pt>
                <c:pt idx="4204">
                  <c:v>39.347027966348861</c:v>
                </c:pt>
                <c:pt idx="4205">
                  <c:v>39.353361135832415</c:v>
                </c:pt>
                <c:pt idx="4206">
                  <c:v>39.359695324682299</c:v>
                </c:pt>
                <c:pt idx="4207">
                  <c:v>39.366030533062599</c:v>
                </c:pt>
                <c:pt idx="4208">
                  <c:v>39.372366761137407</c:v>
                </c:pt>
                <c:pt idx="4209">
                  <c:v>39.37870400907083</c:v>
                </c:pt>
                <c:pt idx="4210">
                  <c:v>39.385042277027068</c:v>
                </c:pt>
                <c:pt idx="4211">
                  <c:v>39.391381565170249</c:v>
                </c:pt>
                <c:pt idx="4212">
                  <c:v>39.397721873664629</c:v>
                </c:pt>
                <c:pt idx="4213">
                  <c:v>39.404063202674408</c:v>
                </c:pt>
                <c:pt idx="4214">
                  <c:v>39.410405552363862</c:v>
                </c:pt>
                <c:pt idx="4215">
                  <c:v>39.416748922897249</c:v>
                </c:pt>
                <c:pt idx="4216">
                  <c:v>39.423093314438908</c:v>
                </c:pt>
                <c:pt idx="4217">
                  <c:v>39.429438727153176</c:v>
                </c:pt>
                <c:pt idx="4218">
                  <c:v>39.435785161204393</c:v>
                </c:pt>
                <c:pt idx="4219">
                  <c:v>39.442132616756979</c:v>
                </c:pt>
                <c:pt idx="4220">
                  <c:v>39.448481093975346</c:v>
                </c:pt>
                <c:pt idx="4221">
                  <c:v>39.454830593023928</c:v>
                </c:pt>
                <c:pt idx="4222">
                  <c:v>39.46118111406718</c:v>
                </c:pt>
                <c:pt idx="4223">
                  <c:v>39.467532657269636</c:v>
                </c:pt>
                <c:pt idx="4224">
                  <c:v>39.473885222795801</c:v>
                </c:pt>
                <c:pt idx="4225">
                  <c:v>39.480238810810214</c:v>
                </c:pt>
                <c:pt idx="4226">
                  <c:v>39.486593421477473</c:v>
                </c:pt>
                <c:pt idx="4227">
                  <c:v>39.492949054962175</c:v>
                </c:pt>
                <c:pt idx="4228">
                  <c:v>39.499305711428939</c:v>
                </c:pt>
                <c:pt idx="4229">
                  <c:v>39.505663391042418</c:v>
                </c:pt>
                <c:pt idx="4230">
                  <c:v>39.51202209396731</c:v>
                </c:pt>
                <c:pt idx="4231">
                  <c:v>39.518381820368326</c:v>
                </c:pt>
                <c:pt idx="4232">
                  <c:v>39.524742570410169</c:v>
                </c:pt>
                <c:pt idx="4233">
                  <c:v>39.531104344257649</c:v>
                </c:pt>
                <c:pt idx="4234">
                  <c:v>39.537467142075521</c:v>
                </c:pt>
                <c:pt idx="4235">
                  <c:v>39.543830964028615</c:v>
                </c:pt>
                <c:pt idx="4236">
                  <c:v>39.55019581028175</c:v>
                </c:pt>
                <c:pt idx="4237">
                  <c:v>39.55656168099982</c:v>
                </c:pt>
                <c:pt idx="4238">
                  <c:v>39.562928576347716</c:v>
                </c:pt>
                <c:pt idx="4239">
                  <c:v>39.569296496490331</c:v>
                </c:pt>
                <c:pt idx="4240">
                  <c:v>39.575665441592655</c:v>
                </c:pt>
                <c:pt idx="4241">
                  <c:v>39.582035411819639</c:v>
                </c:pt>
                <c:pt idx="4242">
                  <c:v>39.588406407336286</c:v>
                </c:pt>
                <c:pt idx="4243">
                  <c:v>39.594778428307606</c:v>
                </c:pt>
                <c:pt idx="4244">
                  <c:v>39.601151474898693</c:v>
                </c:pt>
                <c:pt idx="4245">
                  <c:v>39.607525547274584</c:v>
                </c:pt>
                <c:pt idx="4246">
                  <c:v>39.613900645600424</c:v>
                </c:pt>
                <c:pt idx="4247">
                  <c:v>39.620276770041329</c:v>
                </c:pt>
                <c:pt idx="4248">
                  <c:v>39.626653920762458</c:v>
                </c:pt>
                <c:pt idx="4249">
                  <c:v>39.633032097928997</c:v>
                </c:pt>
                <c:pt idx="4250">
                  <c:v>39.639411301706147</c:v>
                </c:pt>
                <c:pt idx="4251">
                  <c:v>39.645791532259182</c:v>
                </c:pt>
                <c:pt idx="4252">
                  <c:v>39.65217278975333</c:v>
                </c:pt>
                <c:pt idx="4253">
                  <c:v>39.65855507435392</c:v>
                </c:pt>
                <c:pt idx="4254">
                  <c:v>39.664938386226254</c:v>
                </c:pt>
                <c:pt idx="4255">
                  <c:v>39.671322725535681</c:v>
                </c:pt>
                <c:pt idx="4256">
                  <c:v>39.677708092447553</c:v>
                </c:pt>
                <c:pt idx="4257">
                  <c:v>39.684094487127311</c:v>
                </c:pt>
                <c:pt idx="4258">
                  <c:v>39.690481909740349</c:v>
                </c:pt>
                <c:pt idx="4259">
                  <c:v>39.696870360452117</c:v>
                </c:pt>
                <c:pt idx="4260">
                  <c:v>39.703259839428128</c:v>
                </c:pt>
                <c:pt idx="4261">
                  <c:v>39.709650346833861</c:v>
                </c:pt>
                <c:pt idx="4262">
                  <c:v>39.716041882834858</c:v>
                </c:pt>
                <c:pt idx="4263">
                  <c:v>39.722434447596655</c:v>
                </c:pt>
                <c:pt idx="4264">
                  <c:v>39.728828041284878</c:v>
                </c:pt>
                <c:pt idx="4265">
                  <c:v>39.73522266406512</c:v>
                </c:pt>
                <c:pt idx="4266">
                  <c:v>39.741618316103001</c:v>
                </c:pt>
                <c:pt idx="4267">
                  <c:v>39.748014997564226</c:v>
                </c:pt>
                <c:pt idx="4268">
                  <c:v>39.75441270861446</c:v>
                </c:pt>
                <c:pt idx="4269">
                  <c:v>39.760811449419435</c:v>
                </c:pt>
                <c:pt idx="4270">
                  <c:v>39.767211220144873</c:v>
                </c:pt>
                <c:pt idx="4271">
                  <c:v>39.773612020956584</c:v>
                </c:pt>
                <c:pt idx="4272">
                  <c:v>39.780013852020353</c:v>
                </c:pt>
                <c:pt idx="4273">
                  <c:v>39.786416713501978</c:v>
                </c:pt>
                <c:pt idx="4274">
                  <c:v>39.792820605567357</c:v>
                </c:pt>
                <c:pt idx="4275">
                  <c:v>39.799225528382344</c:v>
                </c:pt>
                <c:pt idx="4276">
                  <c:v>39.805631482112851</c:v>
                </c:pt>
                <c:pt idx="4277">
                  <c:v>39.81203846692479</c:v>
                </c:pt>
                <c:pt idx="4278">
                  <c:v>39.818446482984157</c:v>
                </c:pt>
                <c:pt idx="4279">
                  <c:v>39.824855530456922</c:v>
                </c:pt>
                <c:pt idx="4280">
                  <c:v>39.831265609509082</c:v>
                </c:pt>
                <c:pt idx="4281">
                  <c:v>39.837676720306703</c:v>
                </c:pt>
                <c:pt idx="4282">
                  <c:v>39.844088863015841</c:v>
                </c:pt>
                <c:pt idx="4283">
                  <c:v>39.850502037802585</c:v>
                </c:pt>
                <c:pt idx="4284">
                  <c:v>39.856916244833045</c:v>
                </c:pt>
                <c:pt idx="4285">
                  <c:v>39.863331484273395</c:v>
                </c:pt>
                <c:pt idx="4286">
                  <c:v>39.869747756289776</c:v>
                </c:pt>
                <c:pt idx="4287">
                  <c:v>39.876165061048425</c:v>
                </c:pt>
                <c:pt idx="4288">
                  <c:v>39.882583398715546</c:v>
                </c:pt>
                <c:pt idx="4289">
                  <c:v>39.889002769457399</c:v>
                </c:pt>
                <c:pt idx="4290">
                  <c:v>39.895423173440257</c:v>
                </c:pt>
                <c:pt idx="4291">
                  <c:v>39.901844610830416</c:v>
                </c:pt>
                <c:pt idx="4292">
                  <c:v>39.908267081794243</c:v>
                </c:pt>
                <c:pt idx="4293">
                  <c:v>39.914690586498068</c:v>
                </c:pt>
                <c:pt idx="4294">
                  <c:v>39.921115125108301</c:v>
                </c:pt>
                <c:pt idx="4295">
                  <c:v>39.927540697791351</c:v>
                </c:pt>
                <c:pt idx="4296">
                  <c:v>39.933967304713654</c:v>
                </c:pt>
                <c:pt idx="4297">
                  <c:v>39.940394946041678</c:v>
                </c:pt>
                <c:pt idx="4298">
                  <c:v>39.946823621941896</c:v>
                </c:pt>
                <c:pt idx="4299">
                  <c:v>39.953253332580879</c:v>
                </c:pt>
                <c:pt idx="4300">
                  <c:v>39.959684078125122</c:v>
                </c:pt>
                <c:pt idx="4301">
                  <c:v>39.96611585874124</c:v>
                </c:pt>
                <c:pt idx="4302">
                  <c:v>39.972548674595828</c:v>
                </c:pt>
                <c:pt idx="4303">
                  <c:v>39.9789825258555</c:v>
                </c:pt>
                <c:pt idx="4304">
                  <c:v>39.985417412686907</c:v>
                </c:pt>
                <c:pt idx="4305">
                  <c:v>39.991853335256756</c:v>
                </c:pt>
                <c:pt idx="4306">
                  <c:v>39.998290293731742</c:v>
                </c:pt>
                <c:pt idx="4307">
                  <c:v>40.004728288278585</c:v>
                </c:pt>
                <c:pt idx="4308">
                  <c:v>40.011167319064086</c:v>
                </c:pt>
                <c:pt idx="4309">
                  <c:v>40.017607386255008</c:v>
                </c:pt>
                <c:pt idx="4310">
                  <c:v>40.024048490018174</c:v>
                </c:pt>
                <c:pt idx="4311">
                  <c:v>40.030490630520404</c:v>
                </c:pt>
                <c:pt idx="4312">
                  <c:v>40.036933807928612</c:v>
                </c:pt>
                <c:pt idx="4313">
                  <c:v>40.043378022409669</c:v>
                </c:pt>
                <c:pt idx="4314">
                  <c:v>40.049823274130489</c:v>
                </c:pt>
                <c:pt idx="4315">
                  <c:v>40.056269563258056</c:v>
                </c:pt>
                <c:pt idx="4316">
                  <c:v>40.062716889959326</c:v>
                </c:pt>
                <c:pt idx="4317">
                  <c:v>40.069165254401298</c:v>
                </c:pt>
                <c:pt idx="4318">
                  <c:v>40.075614656751</c:v>
                </c:pt>
                <c:pt idx="4319">
                  <c:v>40.082065097175516</c:v>
                </c:pt>
                <c:pt idx="4320">
                  <c:v>40.088516575841922</c:v>
                </c:pt>
                <c:pt idx="4321">
                  <c:v>40.094969092917303</c:v>
                </c:pt>
                <c:pt idx="4322">
                  <c:v>40.101422648568835</c:v>
                </c:pt>
                <c:pt idx="4323">
                  <c:v>40.107877242963667</c:v>
                </c:pt>
                <c:pt idx="4324">
                  <c:v>40.114332876268996</c:v>
                </c:pt>
                <c:pt idx="4325">
                  <c:v>40.12078954865202</c:v>
                </c:pt>
                <c:pt idx="4326">
                  <c:v>40.127247260280015</c:v>
                </c:pt>
                <c:pt idx="4327">
                  <c:v>40.13370601132025</c:v>
                </c:pt>
                <c:pt idx="4328">
                  <c:v>40.14016580194</c:v>
                </c:pt>
                <c:pt idx="4329">
                  <c:v>40.146626632306635</c:v>
                </c:pt>
                <c:pt idx="4330">
                  <c:v>40.15308850258748</c:v>
                </c:pt>
                <c:pt idx="4331">
                  <c:v>40.159551412949916</c:v>
                </c:pt>
                <c:pt idx="4332">
                  <c:v>40.16601536356135</c:v>
                </c:pt>
                <c:pt idx="4333">
                  <c:v>40.172480354589233</c:v>
                </c:pt>
                <c:pt idx="4334">
                  <c:v>40.178946386201019</c:v>
                </c:pt>
                <c:pt idx="4335">
                  <c:v>40.185413458564177</c:v>
                </c:pt>
                <c:pt idx="4336">
                  <c:v>40.191881571846267</c:v>
                </c:pt>
                <c:pt idx="4337">
                  <c:v>40.198350726214798</c:v>
                </c:pt>
                <c:pt idx="4338">
                  <c:v>40.204820921837353</c:v>
                </c:pt>
                <c:pt idx="4339">
                  <c:v>40.211292158881513</c:v>
                </c:pt>
                <c:pt idx="4340">
                  <c:v>40.217764437514923</c:v>
                </c:pt>
                <c:pt idx="4341">
                  <c:v>40.224237757905208</c:v>
                </c:pt>
                <c:pt idx="4342">
                  <c:v>40.230712120220076</c:v>
                </c:pt>
                <c:pt idx="4343">
                  <c:v>40.237187524627224</c:v>
                </c:pt>
                <c:pt idx="4344">
                  <c:v>40.243663971294374</c:v>
                </c:pt>
                <c:pt idx="4345">
                  <c:v>40.250141460389287</c:v>
                </c:pt>
                <c:pt idx="4346">
                  <c:v>40.256619992079735</c:v>
                </c:pt>
                <c:pt idx="4347">
                  <c:v>40.263099566533569</c:v>
                </c:pt>
                <c:pt idx="4348">
                  <c:v>40.269580183918578</c:v>
                </c:pt>
                <c:pt idx="4349">
                  <c:v>40.276061844402676</c:v>
                </c:pt>
                <c:pt idx="4350">
                  <c:v>40.282544548153744</c:v>
                </c:pt>
                <c:pt idx="4351">
                  <c:v>40.289028295339691</c:v>
                </c:pt>
                <c:pt idx="4352">
                  <c:v>40.295513086128473</c:v>
                </c:pt>
                <c:pt idx="4353">
                  <c:v>40.301998920688042</c:v>
                </c:pt>
                <c:pt idx="4354">
                  <c:v>40.308485799186435</c:v>
                </c:pt>
                <c:pt idx="4355">
                  <c:v>40.314973721791652</c:v>
                </c:pt>
                <c:pt idx="4356">
                  <c:v>40.32146268867178</c:v>
                </c:pt>
                <c:pt idx="4357">
                  <c:v>40.327952699994881</c:v>
                </c:pt>
                <c:pt idx="4358">
                  <c:v>40.334443755929072</c:v>
                </c:pt>
                <c:pt idx="4359">
                  <c:v>40.340935856642474</c:v>
                </c:pt>
                <c:pt idx="4360">
                  <c:v>40.347429002303279</c:v>
                </c:pt>
                <c:pt idx="4361">
                  <c:v>40.353923193079659</c:v>
                </c:pt>
                <c:pt idx="4362">
                  <c:v>40.360418429139827</c:v>
                </c:pt>
                <c:pt idx="4363">
                  <c:v>40.366914710652054</c:v>
                </c:pt>
                <c:pt idx="4364">
                  <c:v>40.373412037784597</c:v>
                </c:pt>
                <c:pt idx="4365">
                  <c:v>40.379910410705754</c:v>
                </c:pt>
                <c:pt idx="4366">
                  <c:v>40.38640982958384</c:v>
                </c:pt>
                <c:pt idx="4367">
                  <c:v>40.392910294587232</c:v>
                </c:pt>
                <c:pt idx="4368">
                  <c:v>40.399411805884313</c:v>
                </c:pt>
                <c:pt idx="4369">
                  <c:v>40.405914363643454</c:v>
                </c:pt>
                <c:pt idx="4370">
                  <c:v>40.412417968033132</c:v>
                </c:pt>
                <c:pt idx="4371">
                  <c:v>40.418922619221803</c:v>
                </c:pt>
                <c:pt idx="4372">
                  <c:v>40.425428317377936</c:v>
                </c:pt>
                <c:pt idx="4373">
                  <c:v>40.431935062670043</c:v>
                </c:pt>
                <c:pt idx="4374">
                  <c:v>40.4384428552667</c:v>
                </c:pt>
                <c:pt idx="4375">
                  <c:v>40.444951695336464</c:v>
                </c:pt>
                <c:pt idx="4376">
                  <c:v>40.451461583047909</c:v>
                </c:pt>
                <c:pt idx="4377">
                  <c:v>40.45797251856969</c:v>
                </c:pt>
                <c:pt idx="4378">
                  <c:v>40.464484502070462</c:v>
                </c:pt>
                <c:pt idx="4379">
                  <c:v>40.470997533718879</c:v>
                </c:pt>
                <c:pt idx="4380">
                  <c:v>40.477511613683653</c:v>
                </c:pt>
                <c:pt idx="4381">
                  <c:v>40.484026742133537</c:v>
                </c:pt>
                <c:pt idx="4382">
                  <c:v>40.490542919237257</c:v>
                </c:pt>
                <c:pt idx="4383">
                  <c:v>40.497060145163644</c:v>
                </c:pt>
                <c:pt idx="4384">
                  <c:v>40.503578420081496</c:v>
                </c:pt>
                <c:pt idx="4385">
                  <c:v>40.510097744159644</c:v>
                </c:pt>
                <c:pt idx="4386">
                  <c:v>40.516618117566971</c:v>
                </c:pt>
                <c:pt idx="4387">
                  <c:v>40.52313954047235</c:v>
                </c:pt>
                <c:pt idx="4388">
                  <c:v>40.529662013044735</c:v>
                </c:pt>
                <c:pt idx="4389">
                  <c:v>40.53618553545305</c:v>
                </c:pt>
                <c:pt idx="4390">
                  <c:v>40.542710107866306</c:v>
                </c:pt>
                <c:pt idx="4391">
                  <c:v>40.549235730453482</c:v>
                </c:pt>
                <c:pt idx="4392">
                  <c:v>40.555762403383625</c:v>
                </c:pt>
                <c:pt idx="4393">
                  <c:v>40.562290126825786</c:v>
                </c:pt>
                <c:pt idx="4394">
                  <c:v>40.56881890094904</c:v>
                </c:pt>
                <c:pt idx="4395">
                  <c:v>40.575348725922531</c:v>
                </c:pt>
                <c:pt idx="4396">
                  <c:v>40.581879601915361</c:v>
                </c:pt>
                <c:pt idx="4397">
                  <c:v>40.588411529096746</c:v>
                </c:pt>
                <c:pt idx="4398">
                  <c:v>40.594944507635859</c:v>
                </c:pt>
                <c:pt idx="4399">
                  <c:v>40.601478537701922</c:v>
                </c:pt>
                <c:pt idx="4400">
                  <c:v>40.60801361946416</c:v>
                </c:pt>
                <c:pt idx="4401">
                  <c:v>40.6145497530919</c:v>
                </c:pt>
                <c:pt idx="4402">
                  <c:v>40.621086938754424</c:v>
                </c:pt>
                <c:pt idx="4403">
                  <c:v>40.627625176621045</c:v>
                </c:pt>
                <c:pt idx="4404">
                  <c:v>40.634164466861158</c:v>
                </c:pt>
                <c:pt idx="4405">
                  <c:v>40.640704809644134</c:v>
                </c:pt>
                <c:pt idx="4406">
                  <c:v>40.647246205139382</c:v>
                </c:pt>
                <c:pt idx="4407">
                  <c:v>40.65378865351633</c:v>
                </c:pt>
                <c:pt idx="4408">
                  <c:v>40.660332154944477</c:v>
                </c:pt>
                <c:pt idx="4409">
                  <c:v>40.666876709593311</c:v>
                </c:pt>
                <c:pt idx="4410">
                  <c:v>40.673422317632323</c:v>
                </c:pt>
                <c:pt idx="4411">
                  <c:v>40.679968979231113</c:v>
                </c:pt>
                <c:pt idx="4412">
                  <c:v>40.686516694559231</c:v>
                </c:pt>
                <c:pt idx="4413">
                  <c:v>40.693065463786283</c:v>
                </c:pt>
                <c:pt idx="4414">
                  <c:v>40.69961528708189</c:v>
                </c:pt>
                <c:pt idx="4415">
                  <c:v>40.706166164615738</c:v>
                </c:pt>
                <c:pt idx="4416">
                  <c:v>40.712718096557502</c:v>
                </c:pt>
                <c:pt idx="4417">
                  <c:v>40.719271083076876</c:v>
                </c:pt>
                <c:pt idx="4418">
                  <c:v>40.725825124343636</c:v>
                </c:pt>
                <c:pt idx="4419">
                  <c:v>40.732380220527531</c:v>
                </c:pt>
                <c:pt idx="4420">
                  <c:v>40.738936371798367</c:v>
                </c:pt>
                <c:pt idx="4421">
                  <c:v>40.745493578325942</c:v>
                </c:pt>
                <c:pt idx="4422">
                  <c:v>40.752051840280139</c:v>
                </c:pt>
                <c:pt idx="4423">
                  <c:v>40.758611157830828</c:v>
                </c:pt>
                <c:pt idx="4424">
                  <c:v>40.765171531147885</c:v>
                </c:pt>
                <c:pt idx="4425">
                  <c:v>40.771732960401287</c:v>
                </c:pt>
                <c:pt idx="4426">
                  <c:v>40.778295445760975</c:v>
                </c:pt>
                <c:pt idx="4427">
                  <c:v>40.784858987396937</c:v>
                </c:pt>
                <c:pt idx="4428">
                  <c:v>40.791423585479166</c:v>
                </c:pt>
                <c:pt idx="4429">
                  <c:v>40.797989240177742</c:v>
                </c:pt>
                <c:pt idx="4430">
                  <c:v>40.804555951662699</c:v>
                </c:pt>
                <c:pt idx="4431">
                  <c:v>40.811123720104163</c:v>
                </c:pt>
                <c:pt idx="4432">
                  <c:v>40.817692545672251</c:v>
                </c:pt>
                <c:pt idx="4433">
                  <c:v>40.824262428537118</c:v>
                </c:pt>
                <c:pt idx="4434">
                  <c:v>40.830833368868923</c:v>
                </c:pt>
                <c:pt idx="4435">
                  <c:v>40.837405366837878</c:v>
                </c:pt>
                <c:pt idx="4436">
                  <c:v>40.843978422614235</c:v>
                </c:pt>
                <c:pt idx="4437">
                  <c:v>40.850552536368227</c:v>
                </c:pt>
                <c:pt idx="4438">
                  <c:v>40.857127708270177</c:v>
                </c:pt>
                <c:pt idx="4439">
                  <c:v>40.863703938490382</c:v>
                </c:pt>
                <c:pt idx="4440">
                  <c:v>40.870281227199186</c:v>
                </c:pt>
                <c:pt idx="4441">
                  <c:v>40.876859574566964</c:v>
                </c:pt>
                <c:pt idx="4442">
                  <c:v>40.883438980764097</c:v>
                </c:pt>
                <c:pt idx="4443">
                  <c:v>40.890019445961038</c:v>
                </c:pt>
                <c:pt idx="4444">
                  <c:v>40.896600970328208</c:v>
                </c:pt>
                <c:pt idx="4445">
                  <c:v>40.903183554036126</c:v>
                </c:pt>
                <c:pt idx="4446">
                  <c:v>40.909767197255285</c:v>
                </c:pt>
                <c:pt idx="4447">
                  <c:v>40.916351900156215</c:v>
                </c:pt>
                <c:pt idx="4448">
                  <c:v>40.922937662909476</c:v>
                </c:pt>
                <c:pt idx="4449">
                  <c:v>40.929524485685647</c:v>
                </c:pt>
                <c:pt idx="4450">
                  <c:v>40.93611236865538</c:v>
                </c:pt>
                <c:pt idx="4451">
                  <c:v>40.942701311989282</c:v>
                </c:pt>
                <c:pt idx="4452">
                  <c:v>40.949291315858062</c:v>
                </c:pt>
                <c:pt idx="4453">
                  <c:v>40.955882380432406</c:v>
                </c:pt>
                <c:pt idx="4454">
                  <c:v>40.962474505883037</c:v>
                </c:pt>
                <c:pt idx="4455">
                  <c:v>40.969067692380698</c:v>
                </c:pt>
                <c:pt idx="4456">
                  <c:v>40.975661940096202</c:v>
                </c:pt>
                <c:pt idx="4457">
                  <c:v>40.982257249200345</c:v>
                </c:pt>
                <c:pt idx="4458">
                  <c:v>40.988853619863946</c:v>
                </c:pt>
                <c:pt idx="4459">
                  <c:v>40.995451052257899</c:v>
                </c:pt>
                <c:pt idx="4460">
                  <c:v>41.002049546553089</c:v>
                </c:pt>
                <c:pt idx="4461">
                  <c:v>41.008649102920437</c:v>
                </c:pt>
                <c:pt idx="4462">
                  <c:v>41.015249721530857</c:v>
                </c:pt>
                <c:pt idx="4463">
                  <c:v>41.021851402555377</c:v>
                </c:pt>
                <c:pt idx="4464">
                  <c:v>41.028454146164975</c:v>
                </c:pt>
                <c:pt idx="4465">
                  <c:v>41.035057952530664</c:v>
                </c:pt>
                <c:pt idx="4466">
                  <c:v>41.041662821823543</c:v>
                </c:pt>
                <c:pt idx="4467">
                  <c:v>41.048268754214668</c:v>
                </c:pt>
                <c:pt idx="4468">
                  <c:v>41.054875749875158</c:v>
                </c:pt>
                <c:pt idx="4469">
                  <c:v>41.061483808976135</c:v>
                </c:pt>
                <c:pt idx="4470">
                  <c:v>41.068092931688803</c:v>
                </c:pt>
                <c:pt idx="4471">
                  <c:v>41.074703118184338</c:v>
                </c:pt>
                <c:pt idx="4472">
                  <c:v>41.081314368633947</c:v>
                </c:pt>
                <c:pt idx="4473">
                  <c:v>41.08792668320892</c:v>
                </c:pt>
                <c:pt idx="4474">
                  <c:v>41.094540062080512</c:v>
                </c:pt>
                <c:pt idx="4475">
                  <c:v>41.101154505420027</c:v>
                </c:pt>
                <c:pt idx="4476">
                  <c:v>41.107770013398785</c:v>
                </c:pt>
                <c:pt idx="4477">
                  <c:v>41.114386586188182</c:v>
                </c:pt>
                <c:pt idx="4478">
                  <c:v>41.121004223959588</c:v>
                </c:pt>
                <c:pt idx="4479">
                  <c:v>41.127622926884399</c:v>
                </c:pt>
                <c:pt idx="4480">
                  <c:v>41.134242695134098</c:v>
                </c:pt>
                <c:pt idx="4481">
                  <c:v>41.140863528880132</c:v>
                </c:pt>
                <c:pt idx="4482">
                  <c:v>41.147485428294011</c:v>
                </c:pt>
                <c:pt idx="4483">
                  <c:v>41.154108393547233</c:v>
                </c:pt>
                <c:pt idx="4484">
                  <c:v>41.160732424811393</c:v>
                </c:pt>
                <c:pt idx="4485">
                  <c:v>41.16735752225803</c:v>
                </c:pt>
                <c:pt idx="4486">
                  <c:v>41.173983686058804</c:v>
                </c:pt>
                <c:pt idx="4487">
                  <c:v>41.180610916385319</c:v>
                </c:pt>
                <c:pt idx="4488">
                  <c:v>41.187239213409242</c:v>
                </c:pt>
                <c:pt idx="4489">
                  <c:v>41.193868577302275</c:v>
                </c:pt>
                <c:pt idx="4490">
                  <c:v>41.200499008236108</c:v>
                </c:pt>
                <c:pt idx="4491">
                  <c:v>41.207130506382533</c:v>
                </c:pt>
                <c:pt idx="4492">
                  <c:v>41.213763071913284</c:v>
                </c:pt>
                <c:pt idx="4493">
                  <c:v>41.220396705000198</c:v>
                </c:pt>
                <c:pt idx="4494">
                  <c:v>41.227031405815097</c:v>
                </c:pt>
                <c:pt idx="4495">
                  <c:v>41.233667174529828</c:v>
                </c:pt>
                <c:pt idx="4496">
                  <c:v>41.240304011316262</c:v>
                </c:pt>
                <c:pt idx="4497">
                  <c:v>41.246941916346351</c:v>
                </c:pt>
                <c:pt idx="4498">
                  <c:v>41.253580889792019</c:v>
                </c:pt>
                <c:pt idx="4499">
                  <c:v>41.260220931825209</c:v>
                </c:pt>
                <c:pt idx="4500">
                  <c:v>41.266862042617966</c:v>
                </c:pt>
                <c:pt idx="4501">
                  <c:v>41.273504222342282</c:v>
                </c:pt>
                <c:pt idx="4502">
                  <c:v>41.280147471170217</c:v>
                </c:pt>
                <c:pt idx="4503">
                  <c:v>41.286791789273835</c:v>
                </c:pt>
                <c:pt idx="4504">
                  <c:v>41.293437176825272</c:v>
                </c:pt>
                <c:pt idx="4505">
                  <c:v>41.30008363399665</c:v>
                </c:pt>
                <c:pt idx="4506">
                  <c:v>41.306731160960105</c:v>
                </c:pt>
                <c:pt idx="4507">
                  <c:v>41.31337975788788</c:v>
                </c:pt>
                <c:pt idx="4508">
                  <c:v>41.320029424952153</c:v>
                </c:pt>
                <c:pt idx="4509">
                  <c:v>41.326680162325189</c:v>
                </c:pt>
                <c:pt idx="4510">
                  <c:v>41.333331970179231</c:v>
                </c:pt>
                <c:pt idx="4511">
                  <c:v>41.339984848686626</c:v>
                </c:pt>
                <c:pt idx="4512">
                  <c:v>41.346638798019676</c:v>
                </c:pt>
                <c:pt idx="4513">
                  <c:v>41.353293818350728</c:v>
                </c:pt>
                <c:pt idx="4514">
                  <c:v>41.35994990985219</c:v>
                </c:pt>
                <c:pt idx="4515">
                  <c:v>41.366607072696468</c:v>
                </c:pt>
                <c:pt idx="4516">
                  <c:v>41.373265307056002</c:v>
                </c:pt>
                <c:pt idx="4517">
                  <c:v>41.379924613103228</c:v>
                </c:pt>
                <c:pt idx="4518">
                  <c:v>41.386584991010693</c:v>
                </c:pt>
                <c:pt idx="4519">
                  <c:v>41.393246440950897</c:v>
                </c:pt>
                <c:pt idx="4520">
                  <c:v>41.399908963096365</c:v>
                </c:pt>
                <c:pt idx="4521">
                  <c:v>41.406572557619725</c:v>
                </c:pt>
                <c:pt idx="4522">
                  <c:v>41.413237224693553</c:v>
                </c:pt>
                <c:pt idx="4523">
                  <c:v>41.419902964490497</c:v>
                </c:pt>
                <c:pt idx="4524">
                  <c:v>41.426569777183182</c:v>
                </c:pt>
                <c:pt idx="4525">
                  <c:v>41.43323766294435</c:v>
                </c:pt>
                <c:pt idx="4526">
                  <c:v>41.439906621946683</c:v>
                </c:pt>
                <c:pt idx="4527">
                  <c:v>41.44657665436295</c:v>
                </c:pt>
                <c:pt idx="4528">
                  <c:v>41.453247760365912</c:v>
                </c:pt>
                <c:pt idx="4529">
                  <c:v>41.45991994012838</c:v>
                </c:pt>
                <c:pt idx="4530">
                  <c:v>41.466593193823165</c:v>
                </c:pt>
                <c:pt idx="4531">
                  <c:v>41.473267521623114</c:v>
                </c:pt>
                <c:pt idx="4532">
                  <c:v>41.479942923701152</c:v>
                </c:pt>
                <c:pt idx="4533">
                  <c:v>41.486619400230154</c:v>
                </c:pt>
                <c:pt idx="4534">
                  <c:v>41.493296951383087</c:v>
                </c:pt>
                <c:pt idx="4535">
                  <c:v>41.499975577332911</c:v>
                </c:pt>
                <c:pt idx="4536">
                  <c:v>41.506655278252616</c:v>
                </c:pt>
                <c:pt idx="4537">
                  <c:v>41.513336054315218</c:v>
                </c:pt>
                <c:pt idx="4538">
                  <c:v>41.520017905693784</c:v>
                </c:pt>
                <c:pt idx="4539">
                  <c:v>41.526700832561396</c:v>
                </c:pt>
                <c:pt idx="4540">
                  <c:v>41.533384835091134</c:v>
                </c:pt>
                <c:pt idx="4541">
                  <c:v>41.540069913456165</c:v>
                </c:pt>
                <c:pt idx="4542">
                  <c:v>41.546756067829648</c:v>
                </c:pt>
                <c:pt idx="4543">
                  <c:v>41.553443298384757</c:v>
                </c:pt>
                <c:pt idx="4544">
                  <c:v>41.560131605294721</c:v>
                </c:pt>
                <c:pt idx="4545">
                  <c:v>41.566820988732765</c:v>
                </c:pt>
                <c:pt idx="4546">
                  <c:v>41.573511448872203</c:v>
                </c:pt>
                <c:pt idx="4547">
                  <c:v>41.580202985886295</c:v>
                </c:pt>
                <c:pt idx="4548">
                  <c:v>41.586895599948413</c:v>
                </c:pt>
                <c:pt idx="4549">
                  <c:v>41.593589291231893</c:v>
                </c:pt>
                <c:pt idx="4550">
                  <c:v>41.60028405991013</c:v>
                </c:pt>
                <c:pt idx="4551">
                  <c:v>41.606979906156504</c:v>
                </c:pt>
                <c:pt idx="4552">
                  <c:v>41.613676830144506</c:v>
                </c:pt>
                <c:pt idx="4553">
                  <c:v>41.620374832047588</c:v>
                </c:pt>
                <c:pt idx="4554">
                  <c:v>41.627073912039222</c:v>
                </c:pt>
                <c:pt idx="4555">
                  <c:v>41.633774070292972</c:v>
                </c:pt>
                <c:pt idx="4556">
                  <c:v>41.640475306982374</c:v>
                </c:pt>
                <c:pt idx="4557">
                  <c:v>41.647177622281013</c:v>
                </c:pt>
                <c:pt idx="4558">
                  <c:v>41.653881016362476</c:v>
                </c:pt>
                <c:pt idx="4559">
                  <c:v>41.660585489400439</c:v>
                </c:pt>
                <c:pt idx="4560">
                  <c:v>41.667291041568554</c:v>
                </c:pt>
                <c:pt idx="4561">
                  <c:v>41.673997673040482</c:v>
                </c:pt>
                <c:pt idx="4562">
                  <c:v>41.680705383989995</c:v>
                </c:pt>
                <c:pt idx="4563">
                  <c:v>41.687414174590813</c:v>
                </c:pt>
                <c:pt idx="4564">
                  <c:v>41.694124045016721</c:v>
                </c:pt>
                <c:pt idx="4565">
                  <c:v>41.700834995441504</c:v>
                </c:pt>
                <c:pt idx="4566">
                  <c:v>41.707547026039023</c:v>
                </c:pt>
                <c:pt idx="4567">
                  <c:v>41.714260136983121</c:v>
                </c:pt>
                <c:pt idx="4568">
                  <c:v>41.720974328447703</c:v>
                </c:pt>
                <c:pt idx="4569">
                  <c:v>41.727689600606688</c:v>
                </c:pt>
                <c:pt idx="4570">
                  <c:v>41.734405953634003</c:v>
                </c:pt>
                <c:pt idx="4571">
                  <c:v>41.741123387703631</c:v>
                </c:pt>
                <c:pt idx="4572">
                  <c:v>41.747841902989549</c:v>
                </c:pt>
                <c:pt idx="4573">
                  <c:v>41.754561499665833</c:v>
                </c:pt>
                <c:pt idx="4574">
                  <c:v>41.761282177906509</c:v>
                </c:pt>
                <c:pt idx="4575">
                  <c:v>41.768003937885652</c:v>
                </c:pt>
                <c:pt idx="4576">
                  <c:v>41.77472677977741</c:v>
                </c:pt>
                <c:pt idx="4577">
                  <c:v>41.781450703755908</c:v>
                </c:pt>
                <c:pt idx="4578">
                  <c:v>41.788175709995308</c:v>
                </c:pt>
                <c:pt idx="4579">
                  <c:v>41.794901798669791</c:v>
                </c:pt>
                <c:pt idx="4580">
                  <c:v>41.801628969953626</c:v>
                </c:pt>
                <c:pt idx="4581">
                  <c:v>41.808357224021023</c:v>
                </c:pt>
                <c:pt idx="4582">
                  <c:v>41.8150865610463</c:v>
                </c:pt>
                <c:pt idx="4583">
                  <c:v>41.821816981203753</c:v>
                </c:pt>
                <c:pt idx="4584">
                  <c:v>41.828548484667714</c:v>
                </c:pt>
                <c:pt idx="4585">
                  <c:v>41.835281071612556</c:v>
                </c:pt>
                <c:pt idx="4586">
                  <c:v>41.84201474221264</c:v>
                </c:pt>
                <c:pt idx="4587">
                  <c:v>41.848749496642441</c:v>
                </c:pt>
                <c:pt idx="4588">
                  <c:v>41.855485335076359</c:v>
                </c:pt>
                <c:pt idx="4589">
                  <c:v>41.86222225768892</c:v>
                </c:pt>
                <c:pt idx="4590">
                  <c:v>41.868960264654596</c:v>
                </c:pt>
                <c:pt idx="4591">
                  <c:v>41.87569935614794</c:v>
                </c:pt>
                <c:pt idx="4592">
                  <c:v>41.882439532343476</c:v>
                </c:pt>
                <c:pt idx="4593">
                  <c:v>41.889180793415846</c:v>
                </c:pt>
                <c:pt idx="4594">
                  <c:v>41.895923139539647</c:v>
                </c:pt>
                <c:pt idx="4595">
                  <c:v>41.902666570889501</c:v>
                </c:pt>
                <c:pt idx="4596">
                  <c:v>41.909411087640123</c:v>
                </c:pt>
                <c:pt idx="4597">
                  <c:v>41.916156689966193</c:v>
                </c:pt>
                <c:pt idx="4598">
                  <c:v>41.922903378042456</c:v>
                </c:pt>
                <c:pt idx="4599">
                  <c:v>41.929651152043654</c:v>
                </c:pt>
                <c:pt idx="4600">
                  <c:v>41.93640001214456</c:v>
                </c:pt>
                <c:pt idx="4601">
                  <c:v>41.943149958520031</c:v>
                </c:pt>
                <c:pt idx="4602">
                  <c:v>41.949900991344869</c:v>
                </c:pt>
                <c:pt idx="4603">
                  <c:v>41.95665311079398</c:v>
                </c:pt>
                <c:pt idx="4604">
                  <c:v>41.963406317042256</c:v>
                </c:pt>
                <c:pt idx="4605">
                  <c:v>41.970160610264614</c:v>
                </c:pt>
                <c:pt idx="4606">
                  <c:v>41.976915990635995</c:v>
                </c:pt>
                <c:pt idx="4607">
                  <c:v>41.983672458331412</c:v>
                </c:pt>
                <c:pt idx="4608">
                  <c:v>41.990430013525874</c:v>
                </c:pt>
                <c:pt idx="4609">
                  <c:v>41.997188656394393</c:v>
                </c:pt>
                <c:pt idx="4610">
                  <c:v>42.003948387112075</c:v>
                </c:pt>
                <c:pt idx="4611">
                  <c:v>42.010709205854006</c:v>
                </c:pt>
                <c:pt idx="4612">
                  <c:v>42.017471112795299</c:v>
                </c:pt>
                <c:pt idx="4613">
                  <c:v>42.024234108111095</c:v>
                </c:pt>
                <c:pt idx="4614">
                  <c:v>42.030998191976607</c:v>
                </c:pt>
                <c:pt idx="4615">
                  <c:v>42.037763364567034</c:v>
                </c:pt>
                <c:pt idx="4616">
                  <c:v>42.044529626057589</c:v>
                </c:pt>
                <c:pt idx="4617">
                  <c:v>42.051296976623583</c:v>
                </c:pt>
                <c:pt idx="4618">
                  <c:v>42.058065416440279</c:v>
                </c:pt>
                <c:pt idx="4619">
                  <c:v>42.06483494568301</c:v>
                </c:pt>
                <c:pt idx="4620">
                  <c:v>42.071605564527097</c:v>
                </c:pt>
                <c:pt idx="4621">
                  <c:v>42.078377273147971</c:v>
                </c:pt>
                <c:pt idx="4622">
                  <c:v>42.085150071720989</c:v>
                </c:pt>
                <c:pt idx="4623">
                  <c:v>42.091923960421624</c:v>
                </c:pt>
                <c:pt idx="4624">
                  <c:v>42.098698939425333</c:v>
                </c:pt>
                <c:pt idx="4625">
                  <c:v>42.10547500890759</c:v>
                </c:pt>
                <c:pt idx="4626">
                  <c:v>42.112252169043927</c:v>
                </c:pt>
                <c:pt idx="4627">
                  <c:v>42.119030420009871</c:v>
                </c:pt>
                <c:pt idx="4628">
                  <c:v>42.125809761981039</c:v>
                </c:pt>
                <c:pt idx="4629">
                  <c:v>42.132590195132991</c:v>
                </c:pt>
                <c:pt idx="4630">
                  <c:v>42.139371719641396</c:v>
                </c:pt>
                <c:pt idx="4631">
                  <c:v>42.146154335681906</c:v>
                </c:pt>
                <c:pt idx="4632">
                  <c:v>42.152938043430204</c:v>
                </c:pt>
                <c:pt idx="4633">
                  <c:v>42.159722843061992</c:v>
                </c:pt>
                <c:pt idx="4634">
                  <c:v>42.166508734753052</c:v>
                </c:pt>
                <c:pt idx="4635">
                  <c:v>42.173295718679135</c:v>
                </c:pt>
                <c:pt idx="4636">
                  <c:v>42.180083795016039</c:v>
                </c:pt>
                <c:pt idx="4637">
                  <c:v>42.186872963939614</c:v>
                </c:pt>
                <c:pt idx="4638">
                  <c:v>42.193663225625713</c:v>
                </c:pt>
                <c:pt idx="4639">
                  <c:v>42.200454580250216</c:v>
                </c:pt>
                <c:pt idx="4640">
                  <c:v>42.207247027989048</c:v>
                </c:pt>
                <c:pt idx="4641">
                  <c:v>42.214040569018131</c:v>
                </c:pt>
                <c:pt idx="4642">
                  <c:v>42.220835203513467</c:v>
                </c:pt>
                <c:pt idx="4643">
                  <c:v>42.227630931651028</c:v>
                </c:pt>
                <c:pt idx="4644">
                  <c:v>42.234427753606873</c:v>
                </c:pt>
                <c:pt idx="4645">
                  <c:v>42.241225669557046</c:v>
                </c:pt>
                <c:pt idx="4646">
                  <c:v>42.248024679677641</c:v>
                </c:pt>
                <c:pt idx="4647">
                  <c:v>42.254824784144738</c:v>
                </c:pt>
                <c:pt idx="4648">
                  <c:v>42.261625983134522</c:v>
                </c:pt>
                <c:pt idx="4649">
                  <c:v>42.268428276823151</c:v>
                </c:pt>
                <c:pt idx="4650">
                  <c:v>42.275231665386798</c:v>
                </c:pt>
                <c:pt idx="4651">
                  <c:v>42.282036149001726</c:v>
                </c:pt>
                <c:pt idx="4652">
                  <c:v>42.288841727844186</c:v>
                </c:pt>
                <c:pt idx="4653">
                  <c:v>42.29564840209045</c:v>
                </c:pt>
                <c:pt idx="4654">
                  <c:v>42.302456171916816</c:v>
                </c:pt>
                <c:pt idx="4655">
                  <c:v>42.309265037499664</c:v>
                </c:pt>
                <c:pt idx="4656">
                  <c:v>42.316074999015335</c:v>
                </c:pt>
                <c:pt idx="4657">
                  <c:v>42.322886056640222</c:v>
                </c:pt>
                <c:pt idx="4658">
                  <c:v>42.329698210550781</c:v>
                </c:pt>
                <c:pt idx="4659">
                  <c:v>42.336511460923447</c:v>
                </c:pt>
                <c:pt idx="4660">
                  <c:v>42.343325807934704</c:v>
                </c:pt>
                <c:pt idx="4661">
                  <c:v>42.350141251761045</c:v>
                </c:pt>
                <c:pt idx="4662">
                  <c:v>42.356957792579053</c:v>
                </c:pt>
                <c:pt idx="4663">
                  <c:v>42.363775430565248</c:v>
                </c:pt>
                <c:pt idx="4664">
                  <c:v>42.370594165896271</c:v>
                </c:pt>
                <c:pt idx="4665">
                  <c:v>42.377413998748729</c:v>
                </c:pt>
                <c:pt idx="4666">
                  <c:v>42.384234929299275</c:v>
                </c:pt>
                <c:pt idx="4667">
                  <c:v>42.391056957724587</c:v>
                </c:pt>
                <c:pt idx="4668">
                  <c:v>42.397880084201361</c:v>
                </c:pt>
                <c:pt idx="4669">
                  <c:v>42.404704308906368</c:v>
                </c:pt>
                <c:pt idx="4670">
                  <c:v>42.411529632016361</c:v>
                </c:pt>
                <c:pt idx="4671">
                  <c:v>42.418356053708109</c:v>
                </c:pt>
                <c:pt idx="4672">
                  <c:v>42.425183574158488</c:v>
                </c:pt>
                <c:pt idx="4673">
                  <c:v>42.432012193544324</c:v>
                </c:pt>
                <c:pt idx="4674">
                  <c:v>42.438841912042477</c:v>
                </c:pt>
                <c:pt idx="4675">
                  <c:v>42.445672729829901</c:v>
                </c:pt>
                <c:pt idx="4676">
                  <c:v>42.452504647083508</c:v>
                </c:pt>
                <c:pt idx="4677">
                  <c:v>42.459337663980243</c:v>
                </c:pt>
                <c:pt idx="4678">
                  <c:v>42.466171780697152</c:v>
                </c:pt>
                <c:pt idx="4679">
                  <c:v>42.473006997411225</c:v>
                </c:pt>
                <c:pt idx="4680">
                  <c:v>42.479843314299529</c:v>
                </c:pt>
                <c:pt idx="4681">
                  <c:v>42.486680731539131</c:v>
                </c:pt>
                <c:pt idx="4682">
                  <c:v>42.493519249307127</c:v>
                </c:pt>
                <c:pt idx="4683">
                  <c:v>42.50035886778069</c:v>
                </c:pt>
                <c:pt idx="4684">
                  <c:v>42.507199587136945</c:v>
                </c:pt>
                <c:pt idx="4685">
                  <c:v>42.514041407553137</c:v>
                </c:pt>
                <c:pt idx="4686">
                  <c:v>42.52088432920646</c:v>
                </c:pt>
                <c:pt idx="4687">
                  <c:v>42.527728352274167</c:v>
                </c:pt>
                <c:pt idx="4688">
                  <c:v>42.534573476933524</c:v>
                </c:pt>
                <c:pt idx="4689">
                  <c:v>42.541419703361868</c:v>
                </c:pt>
                <c:pt idx="4690">
                  <c:v>42.548267031736522</c:v>
                </c:pt>
                <c:pt idx="4691">
                  <c:v>42.555115462234831</c:v>
                </c:pt>
                <c:pt idx="4692">
                  <c:v>42.561964995034238</c:v>
                </c:pt>
                <c:pt idx="4693">
                  <c:v>42.56881563031213</c:v>
                </c:pt>
                <c:pt idx="4694">
                  <c:v>42.575667368245973</c:v>
                </c:pt>
                <c:pt idx="4695">
                  <c:v>42.582520209013232</c:v>
                </c:pt>
                <c:pt idx="4696">
                  <c:v>42.589374152791414</c:v>
                </c:pt>
                <c:pt idx="4697">
                  <c:v>42.596229199758078</c:v>
                </c:pt>
                <c:pt idx="4698">
                  <c:v>42.603085350090765</c:v>
                </c:pt>
                <c:pt idx="4699">
                  <c:v>42.609942603967092</c:v>
                </c:pt>
                <c:pt idx="4700">
                  <c:v>42.616800961564678</c:v>
                </c:pt>
                <c:pt idx="4701">
                  <c:v>42.623660423061168</c:v>
                </c:pt>
                <c:pt idx="4702">
                  <c:v>42.630520988634217</c:v>
                </c:pt>
                <c:pt idx="4703">
                  <c:v>42.637382658461583</c:v>
                </c:pt>
                <c:pt idx="4704">
                  <c:v>42.644245432720957</c:v>
                </c:pt>
                <c:pt idx="4705">
                  <c:v>42.651109311590147</c:v>
                </c:pt>
                <c:pt idx="4706">
                  <c:v>42.65797429524693</c:v>
                </c:pt>
                <c:pt idx="4707">
                  <c:v>42.664840383869119</c:v>
                </c:pt>
                <c:pt idx="4708">
                  <c:v>42.671707577634578</c:v>
                </c:pt>
                <c:pt idx="4709">
                  <c:v>42.678575876721162</c:v>
                </c:pt>
                <c:pt idx="4710">
                  <c:v>42.685445281306819</c:v>
                </c:pt>
                <c:pt idx="4711">
                  <c:v>42.692315791569463</c:v>
                </c:pt>
                <c:pt idx="4712">
                  <c:v>42.699187407687049</c:v>
                </c:pt>
                <c:pt idx="4713">
                  <c:v>42.706060129837603</c:v>
                </c:pt>
                <c:pt idx="4714">
                  <c:v>42.712933958199137</c:v>
                </c:pt>
                <c:pt idx="4715">
                  <c:v>42.719808892949693</c:v>
                </c:pt>
                <c:pt idx="4716">
                  <c:v>42.726684934267347</c:v>
                </c:pt>
                <c:pt idx="4717">
                  <c:v>42.733562082330231</c:v>
                </c:pt>
                <c:pt idx="4718">
                  <c:v>42.74044033731645</c:v>
                </c:pt>
                <c:pt idx="4719">
                  <c:v>42.747319699404215</c:v>
                </c:pt>
                <c:pt idx="4720">
                  <c:v>42.754200168771696</c:v>
                </c:pt>
                <c:pt idx="4721">
                  <c:v>42.761081745597124</c:v>
                </c:pt>
                <c:pt idx="4722">
                  <c:v>42.76796443005874</c:v>
                </c:pt>
                <c:pt idx="4723">
                  <c:v>42.774848222334818</c:v>
                </c:pt>
                <c:pt idx="4724">
                  <c:v>42.781733122603704</c:v>
                </c:pt>
                <c:pt idx="4725">
                  <c:v>42.788619131043717</c:v>
                </c:pt>
                <c:pt idx="4726">
                  <c:v>42.795506247833195</c:v>
                </c:pt>
                <c:pt idx="4727">
                  <c:v>42.802394473150592</c:v>
                </c:pt>
                <c:pt idx="4728">
                  <c:v>42.809283807174296</c:v>
                </c:pt>
                <c:pt idx="4729">
                  <c:v>42.816174250082753</c:v>
                </c:pt>
                <c:pt idx="4730">
                  <c:v>42.823065802054487</c:v>
                </c:pt>
                <c:pt idx="4731">
                  <c:v>42.829958463267971</c:v>
                </c:pt>
                <c:pt idx="4732">
                  <c:v>42.836852233901745</c:v>
                </c:pt>
                <c:pt idx="4733">
                  <c:v>42.843747114134409</c:v>
                </c:pt>
                <c:pt idx="4734">
                  <c:v>42.850643104144538</c:v>
                </c:pt>
                <c:pt idx="4735">
                  <c:v>42.857540204110762</c:v>
                </c:pt>
                <c:pt idx="4736">
                  <c:v>42.86443841421174</c:v>
                </c:pt>
                <c:pt idx="4737">
                  <c:v>42.871337734626131</c:v>
                </c:pt>
                <c:pt idx="4738">
                  <c:v>42.878238165532686</c:v>
                </c:pt>
                <c:pt idx="4739">
                  <c:v>42.885139707110106</c:v>
                </c:pt>
                <c:pt idx="4740">
                  <c:v>42.8920423595372</c:v>
                </c:pt>
                <c:pt idx="4741">
                  <c:v>42.898946122992754</c:v>
                </c:pt>
                <c:pt idx="4742">
                  <c:v>42.905850997655591</c:v>
                </c:pt>
                <c:pt idx="4743">
                  <c:v>42.912756983704547</c:v>
                </c:pt>
                <c:pt idx="4744">
                  <c:v>42.919664081318544</c:v>
                </c:pt>
                <c:pt idx="4745">
                  <c:v>42.926572290676482</c:v>
                </c:pt>
                <c:pt idx="4746">
                  <c:v>42.933481611957276</c:v>
                </c:pt>
                <c:pt idx="4747">
                  <c:v>42.940392045339948</c:v>
                </c:pt>
                <c:pt idx="4748">
                  <c:v>42.947303591003475</c:v>
                </c:pt>
                <c:pt idx="4749">
                  <c:v>42.95421624912688</c:v>
                </c:pt>
                <c:pt idx="4750">
                  <c:v>42.961130019889204</c:v>
                </c:pt>
                <c:pt idx="4751">
                  <c:v>42.968044903469576</c:v>
                </c:pt>
                <c:pt idx="4752">
                  <c:v>42.974960900047087</c:v>
                </c:pt>
                <c:pt idx="4753">
                  <c:v>42.981878009800866</c:v>
                </c:pt>
                <c:pt idx="4754">
                  <c:v>42.988796232910126</c:v>
                </c:pt>
                <c:pt idx="4755">
                  <c:v>42.995715569554044</c:v>
                </c:pt>
                <c:pt idx="4756">
                  <c:v>43.002636019911861</c:v>
                </c:pt>
                <c:pt idx="4757">
                  <c:v>43.009557584162806</c:v>
                </c:pt>
                <c:pt idx="4758">
                  <c:v>43.016480262486212</c:v>
                </c:pt>
                <c:pt idx="4759">
                  <c:v>43.023404055061363</c:v>
                </c:pt>
                <c:pt idx="4760">
                  <c:v>43.030328962067628</c:v>
                </c:pt>
                <c:pt idx="4761">
                  <c:v>43.037254983684377</c:v>
                </c:pt>
                <c:pt idx="4762">
                  <c:v>43.044182120091016</c:v>
                </c:pt>
                <c:pt idx="4763">
                  <c:v>43.051110371466969</c:v>
                </c:pt>
                <c:pt idx="4764">
                  <c:v>43.058039737991677</c:v>
                </c:pt>
                <c:pt idx="4765">
                  <c:v>43.064970219844675</c:v>
                </c:pt>
                <c:pt idx="4766">
                  <c:v>43.071901817205465</c:v>
                </c:pt>
                <c:pt idx="4767">
                  <c:v>43.078834530253573</c:v>
                </c:pt>
                <c:pt idx="4768">
                  <c:v>43.085768359168611</c:v>
                </c:pt>
                <c:pt idx="4769">
                  <c:v>43.092703304130175</c:v>
                </c:pt>
                <c:pt idx="4770">
                  <c:v>43.099639365317877</c:v>
                </c:pt>
                <c:pt idx="4771">
                  <c:v>43.106576542911419</c:v>
                </c:pt>
                <c:pt idx="4772">
                  <c:v>43.11351483709047</c:v>
                </c:pt>
                <c:pt idx="4773">
                  <c:v>43.12045424803474</c:v>
                </c:pt>
                <c:pt idx="4774">
                  <c:v>43.127394775924017</c:v>
                </c:pt>
                <c:pt idx="4775">
                  <c:v>43.134336420938062</c:v>
                </c:pt>
                <c:pt idx="4776">
                  <c:v>43.141279183256678</c:v>
                </c:pt>
                <c:pt idx="4777">
                  <c:v>43.14822306305971</c:v>
                </c:pt>
                <c:pt idx="4778">
                  <c:v>43.155168060527004</c:v>
                </c:pt>
                <c:pt idx="4779">
                  <c:v>43.162114175838489</c:v>
                </c:pt>
                <c:pt idx="4780">
                  <c:v>43.169061409174056</c:v>
                </c:pt>
                <c:pt idx="4781">
                  <c:v>43.176009760713697</c:v>
                </c:pt>
                <c:pt idx="4782">
                  <c:v>43.182959230637373</c:v>
                </c:pt>
                <c:pt idx="4783">
                  <c:v>43.189909819125091</c:v>
                </c:pt>
                <c:pt idx="4784">
                  <c:v>43.196861526356884</c:v>
                </c:pt>
                <c:pt idx="4785">
                  <c:v>43.20381435251285</c:v>
                </c:pt>
                <c:pt idx="4786">
                  <c:v>43.210768297773072</c:v>
                </c:pt>
                <c:pt idx="4787">
                  <c:v>43.217723362317656</c:v>
                </c:pt>
                <c:pt idx="4788">
                  <c:v>43.224679546326797</c:v>
                </c:pt>
                <c:pt idx="4789">
                  <c:v>43.231636849980667</c:v>
                </c:pt>
                <c:pt idx="4790">
                  <c:v>43.238595273459474</c:v>
                </c:pt>
                <c:pt idx="4791">
                  <c:v>43.245554816943468</c:v>
                </c:pt>
                <c:pt idx="4792">
                  <c:v>43.252515480612892</c:v>
                </c:pt>
                <c:pt idx="4793">
                  <c:v>43.259477264648091</c:v>
                </c:pt>
                <c:pt idx="4794">
                  <c:v>43.266440169229362</c:v>
                </c:pt>
                <c:pt idx="4795">
                  <c:v>43.273404194537093</c:v>
                </c:pt>
                <c:pt idx="4796">
                  <c:v>43.280369340751662</c:v>
                </c:pt>
                <c:pt idx="4797">
                  <c:v>43.287335608053475</c:v>
                </c:pt>
                <c:pt idx="4798">
                  <c:v>43.294302996622974</c:v>
                </c:pt>
                <c:pt idx="4799">
                  <c:v>43.301271506640667</c:v>
                </c:pt>
                <c:pt idx="4800">
                  <c:v>43.308241138287016</c:v>
                </c:pt>
                <c:pt idx="4801">
                  <c:v>43.315211891742599</c:v>
                </c:pt>
                <c:pt idx="4802">
                  <c:v>43.322183767187958</c:v>
                </c:pt>
                <c:pt idx="4803">
                  <c:v>43.329156764803685</c:v>
                </c:pt>
                <c:pt idx="4804">
                  <c:v>43.336130884770398</c:v>
                </c:pt>
                <c:pt idx="4805">
                  <c:v>43.343106127268733</c:v>
                </c:pt>
                <c:pt idx="4806">
                  <c:v>43.350082492479402</c:v>
                </c:pt>
                <c:pt idx="4807">
                  <c:v>43.357059980583088</c:v>
                </c:pt>
                <c:pt idx="4808">
                  <c:v>43.364038591760526</c:v>
                </c:pt>
                <c:pt idx="4809">
                  <c:v>43.371018326192512</c:v>
                </c:pt>
                <c:pt idx="4810">
                  <c:v>43.377999184059817</c:v>
                </c:pt>
                <c:pt idx="4811">
                  <c:v>43.384981165543273</c:v>
                </c:pt>
                <c:pt idx="4812">
                  <c:v>43.391964270823713</c:v>
                </c:pt>
                <c:pt idx="4813">
                  <c:v>43.398948500082057</c:v>
                </c:pt>
                <c:pt idx="4814">
                  <c:v>43.405933853499171</c:v>
                </c:pt>
                <c:pt idx="4815">
                  <c:v>43.412920331256053</c:v>
                </c:pt>
                <c:pt idx="4816">
                  <c:v>43.419907933533636</c:v>
                </c:pt>
                <c:pt idx="4817">
                  <c:v>43.426896660512924</c:v>
                </c:pt>
                <c:pt idx="4818">
                  <c:v>43.433886512374954</c:v>
                </c:pt>
                <c:pt idx="4819">
                  <c:v>43.440877489300753</c:v>
                </c:pt>
                <c:pt idx="4820">
                  <c:v>43.447869591471445</c:v>
                </c:pt>
                <c:pt idx="4821">
                  <c:v>43.45486281906814</c:v>
                </c:pt>
                <c:pt idx="4822">
                  <c:v>43.461857172271955</c:v>
                </c:pt>
                <c:pt idx="4823">
                  <c:v>43.4688526512641</c:v>
                </c:pt>
                <c:pt idx="4824">
                  <c:v>43.475849256225757</c:v>
                </c:pt>
                <c:pt idx="4825">
                  <c:v>43.482846987338156</c:v>
                </c:pt>
                <c:pt idx="4826">
                  <c:v>43.489845844782579</c:v>
                </c:pt>
                <c:pt idx="4827">
                  <c:v>43.496845828740298</c:v>
                </c:pt>
                <c:pt idx="4828">
                  <c:v>43.503846939392631</c:v>
                </c:pt>
                <c:pt idx="4829">
                  <c:v>43.510849176920942</c:v>
                </c:pt>
                <c:pt idx="4830">
                  <c:v>43.517852541506613</c:v>
                </c:pt>
                <c:pt idx="4831">
                  <c:v>43.524857033331031</c:v>
                </c:pt>
                <c:pt idx="4832">
                  <c:v>43.531862652575647</c:v>
                </c:pt>
                <c:pt idx="4833">
                  <c:v>43.538869399421905</c:v>
                </c:pt>
                <c:pt idx="4834">
                  <c:v>43.545877274051335</c:v>
                </c:pt>
                <c:pt idx="4835">
                  <c:v>43.552886276645424</c:v>
                </c:pt>
                <c:pt idx="4836">
                  <c:v>43.559896407385764</c:v>
                </c:pt>
                <c:pt idx="4837">
                  <c:v>43.566907666453915</c:v>
                </c:pt>
                <c:pt idx="4838">
                  <c:v>43.573920054031497</c:v>
                </c:pt>
                <c:pt idx="4839">
                  <c:v>43.580933570300125</c:v>
                </c:pt>
                <c:pt idx="4840">
                  <c:v>43.587948215441514</c:v>
                </c:pt>
                <c:pt idx="4841">
                  <c:v>43.594963989637336</c:v>
                </c:pt>
                <c:pt idx="4842">
                  <c:v>43.60198089306931</c:v>
                </c:pt>
                <c:pt idx="4843">
                  <c:v>43.608998925919231</c:v>
                </c:pt>
                <c:pt idx="4844">
                  <c:v>43.616018088368854</c:v>
                </c:pt>
                <c:pt idx="4845">
                  <c:v>43.623038380600015</c:v>
                </c:pt>
                <c:pt idx="4846">
                  <c:v>43.630059802794527</c:v>
                </c:pt>
                <c:pt idx="4847">
                  <c:v>43.637082355134318</c:v>
                </c:pt>
                <c:pt idx="4848">
                  <c:v>43.644106037801251</c:v>
                </c:pt>
                <c:pt idx="4849">
                  <c:v>43.65113085097726</c:v>
                </c:pt>
                <c:pt idx="4850">
                  <c:v>43.658156794844345</c:v>
                </c:pt>
                <c:pt idx="4851">
                  <c:v>43.665183869584467</c:v>
                </c:pt>
                <c:pt idx="4852">
                  <c:v>43.672212075379655</c:v>
                </c:pt>
                <c:pt idx="4853">
                  <c:v>43.67924141241194</c:v>
                </c:pt>
                <c:pt idx="4854">
                  <c:v>43.686271880863444</c:v>
                </c:pt>
                <c:pt idx="4855">
                  <c:v>43.693303480916235</c:v>
                </c:pt>
                <c:pt idx="4856">
                  <c:v>43.700336212752489</c:v>
                </c:pt>
                <c:pt idx="4857">
                  <c:v>43.707370076554355</c:v>
                </c:pt>
                <c:pt idx="4858">
                  <c:v>43.714405072504036</c:v>
                </c:pt>
                <c:pt idx="4859">
                  <c:v>43.721441200783751</c:v>
                </c:pt>
                <c:pt idx="4860">
                  <c:v>43.728478461575747</c:v>
                </c:pt>
                <c:pt idx="4861">
                  <c:v>43.735516855062336</c:v>
                </c:pt>
                <c:pt idx="4862">
                  <c:v>43.742556381425821</c:v>
                </c:pt>
                <c:pt idx="4863">
                  <c:v>43.749597040848528</c:v>
                </c:pt>
                <c:pt idx="4864">
                  <c:v>43.756638833512859</c:v>
                </c:pt>
                <c:pt idx="4865">
                  <c:v>43.763681759601212</c:v>
                </c:pt>
                <c:pt idx="4866">
                  <c:v>43.770725819296011</c:v>
                </c:pt>
                <c:pt idx="4867">
                  <c:v>43.777771012779695</c:v>
                </c:pt>
                <c:pt idx="4868">
                  <c:v>43.784817340234802</c:v>
                </c:pt>
                <c:pt idx="4869">
                  <c:v>43.791864801843808</c:v>
                </c:pt>
                <c:pt idx="4870">
                  <c:v>43.798913397789299</c:v>
                </c:pt>
                <c:pt idx="4871">
                  <c:v>43.805963128253843</c:v>
                </c:pt>
                <c:pt idx="4872">
                  <c:v>43.81301399342005</c:v>
                </c:pt>
                <c:pt idx="4873">
                  <c:v>43.820065993470543</c:v>
                </c:pt>
                <c:pt idx="4874">
                  <c:v>43.827119128587988</c:v>
                </c:pt>
                <c:pt idx="4875">
                  <c:v>43.834173398955102</c:v>
                </c:pt>
                <c:pt idx="4876">
                  <c:v>43.841228804754586</c:v>
                </c:pt>
                <c:pt idx="4877">
                  <c:v>43.848285346169234</c:v>
                </c:pt>
                <c:pt idx="4878">
                  <c:v>43.855343023381806</c:v>
                </c:pt>
                <c:pt idx="4879">
                  <c:v>43.862401836575117</c:v>
                </c:pt>
                <c:pt idx="4880">
                  <c:v>43.869461785931989</c:v>
                </c:pt>
                <c:pt idx="4881">
                  <c:v>43.876522871635338</c:v>
                </c:pt>
                <c:pt idx="4882">
                  <c:v>43.883585093868049</c:v>
                </c:pt>
                <c:pt idx="4883">
                  <c:v>43.890648452813032</c:v>
                </c:pt>
                <c:pt idx="4884">
                  <c:v>43.897712948653293</c:v>
                </c:pt>
                <c:pt idx="4885">
                  <c:v>43.90477858157179</c:v>
                </c:pt>
                <c:pt idx="4886">
                  <c:v>43.911845351751552</c:v>
                </c:pt>
                <c:pt idx="4887">
                  <c:v>43.918913259375636</c:v>
                </c:pt>
                <c:pt idx="4888">
                  <c:v>43.925982304627084</c:v>
                </c:pt>
                <c:pt idx="4889">
                  <c:v>43.933052487689061</c:v>
                </c:pt>
                <c:pt idx="4890">
                  <c:v>43.940123808744659</c:v>
                </c:pt>
                <c:pt idx="4891">
                  <c:v>43.947196267977084</c:v>
                </c:pt>
                <c:pt idx="4892">
                  <c:v>43.954269865569515</c:v>
                </c:pt>
                <c:pt idx="4893">
                  <c:v>43.961344601705179</c:v>
                </c:pt>
                <c:pt idx="4894">
                  <c:v>43.96842047656731</c:v>
                </c:pt>
                <c:pt idx="4895">
                  <c:v>43.975497490339237</c:v>
                </c:pt>
                <c:pt idx="4896">
                  <c:v>43.982575643204228</c:v>
                </c:pt>
                <c:pt idx="4897">
                  <c:v>43.989654935345683</c:v>
                </c:pt>
                <c:pt idx="4898">
                  <c:v>43.996735366946936</c:v>
                </c:pt>
                <c:pt idx="4899">
                  <c:v>44.003816938191413</c:v>
                </c:pt>
                <c:pt idx="4900">
                  <c:v>44.010899649262527</c:v>
                </c:pt>
                <c:pt idx="4901">
                  <c:v>44.017983500343732</c:v>
                </c:pt>
                <c:pt idx="4902">
                  <c:v>44.025068491618562</c:v>
                </c:pt>
                <c:pt idx="4903">
                  <c:v>44.032154623270507</c:v>
                </c:pt>
                <c:pt idx="4904">
                  <c:v>44.039241895483109</c:v>
                </c:pt>
                <c:pt idx="4905">
                  <c:v>44.046330308439984</c:v>
                </c:pt>
                <c:pt idx="4906">
                  <c:v>44.053419862324731</c:v>
                </c:pt>
                <c:pt idx="4907">
                  <c:v>44.060510557320974</c:v>
                </c:pt>
                <c:pt idx="4908">
                  <c:v>44.067602393612383</c:v>
                </c:pt>
                <c:pt idx="4909">
                  <c:v>44.074695371382674</c:v>
                </c:pt>
                <c:pt idx="4910">
                  <c:v>44.081789490815559</c:v>
                </c:pt>
                <c:pt idx="4911">
                  <c:v>44.08888475209482</c:v>
                </c:pt>
                <c:pt idx="4912">
                  <c:v>44.095981155404225</c:v>
                </c:pt>
                <c:pt idx="4913">
                  <c:v>44.103078700927604</c:v>
                </c:pt>
                <c:pt idx="4914">
                  <c:v>44.110177388848797</c:v>
                </c:pt>
                <c:pt idx="4915">
                  <c:v>44.117277219351656</c:v>
                </c:pt>
                <c:pt idx="4916">
                  <c:v>44.124378192620128</c:v>
                </c:pt>
                <c:pt idx="4917">
                  <c:v>44.131480308838142</c:v>
                </c:pt>
                <c:pt idx="4918">
                  <c:v>44.138583568189624</c:v>
                </c:pt>
                <c:pt idx="4919">
                  <c:v>44.145687970858624</c:v>
                </c:pt>
                <c:pt idx="4920">
                  <c:v>44.152793517029139</c:v>
                </c:pt>
                <c:pt idx="4921">
                  <c:v>44.159900206885212</c:v>
                </c:pt>
                <c:pt idx="4922">
                  <c:v>44.167008040610952</c:v>
                </c:pt>
                <c:pt idx="4923">
                  <c:v>44.174117018390469</c:v>
                </c:pt>
                <c:pt idx="4924">
                  <c:v>44.18122714040787</c:v>
                </c:pt>
                <c:pt idx="4925">
                  <c:v>44.188338406847379</c:v>
                </c:pt>
                <c:pt idx="4926">
                  <c:v>44.195450817893175</c:v>
                </c:pt>
                <c:pt idx="4927">
                  <c:v>44.202564373729494</c:v>
                </c:pt>
                <c:pt idx="4928">
                  <c:v>44.209679074540595</c:v>
                </c:pt>
                <c:pt idx="4929">
                  <c:v>44.216794920510743</c:v>
                </c:pt>
                <c:pt idx="4930">
                  <c:v>44.22391191182431</c:v>
                </c:pt>
                <c:pt idx="4931">
                  <c:v>44.231030048665595</c:v>
                </c:pt>
                <c:pt idx="4932">
                  <c:v>44.238149331219034</c:v>
                </c:pt>
                <c:pt idx="4933">
                  <c:v>44.245269759669</c:v>
                </c:pt>
                <c:pt idx="4934">
                  <c:v>44.252391334199942</c:v>
                </c:pt>
                <c:pt idx="4935">
                  <c:v>44.259514054996316</c:v>
                </c:pt>
                <c:pt idx="4936">
                  <c:v>44.266637922242644</c:v>
                </c:pt>
                <c:pt idx="4937">
                  <c:v>44.273762936123447</c:v>
                </c:pt>
                <c:pt idx="4938">
                  <c:v>44.280889096823266</c:v>
                </c:pt>
                <c:pt idx="4939">
                  <c:v>44.288016404526722</c:v>
                </c:pt>
                <c:pt idx="4940">
                  <c:v>44.295144859418414</c:v>
                </c:pt>
                <c:pt idx="4941">
                  <c:v>44.302274461682984</c:v>
                </c:pt>
                <c:pt idx="4942">
                  <c:v>44.309405211505108</c:v>
                </c:pt>
                <c:pt idx="4943">
                  <c:v>44.316537109069515</c:v>
                </c:pt>
                <c:pt idx="4944">
                  <c:v>44.323670154560929</c:v>
                </c:pt>
                <c:pt idx="4945">
                  <c:v>44.330804348164094</c:v>
                </c:pt>
                <c:pt idx="4946">
                  <c:v>44.337939690063848</c:v>
                </c:pt>
                <c:pt idx="4947">
                  <c:v>44.345076180444998</c:v>
                </c:pt>
                <c:pt idx="4948">
                  <c:v>44.352213819492398</c:v>
                </c:pt>
                <c:pt idx="4949">
                  <c:v>44.359352607390917</c:v>
                </c:pt>
                <c:pt idx="4950">
                  <c:v>44.36649254432551</c:v>
                </c:pt>
                <c:pt idx="4951">
                  <c:v>44.373633630481081</c:v>
                </c:pt>
                <c:pt idx="4952">
                  <c:v>44.380775866042633</c:v>
                </c:pt>
                <c:pt idx="4953">
                  <c:v>44.387919251195171</c:v>
                </c:pt>
                <c:pt idx="4954">
                  <c:v>44.395063786123721</c:v>
                </c:pt>
                <c:pt idx="4955">
                  <c:v>44.402209471013343</c:v>
                </c:pt>
                <c:pt idx="4956">
                  <c:v>44.409356306049112</c:v>
                </c:pt>
                <c:pt idx="4957">
                  <c:v>44.416504291416196</c:v>
                </c:pt>
                <c:pt idx="4958">
                  <c:v>44.423653427299726</c:v>
                </c:pt>
                <c:pt idx="4959">
                  <c:v>44.430803713884863</c:v>
                </c:pt>
                <c:pt idx="4960">
                  <c:v>44.437955151356867</c:v>
                </c:pt>
                <c:pt idx="4961">
                  <c:v>44.445107739900955</c:v>
                </c:pt>
                <c:pt idx="4962">
                  <c:v>44.452261479702408</c:v>
                </c:pt>
                <c:pt idx="4963">
                  <c:v>44.459416370946492</c:v>
                </c:pt>
                <c:pt idx="4964">
                  <c:v>44.466572413818596</c:v>
                </c:pt>
                <c:pt idx="4965">
                  <c:v>44.473729608504037</c:v>
                </c:pt>
                <c:pt idx="4966">
                  <c:v>44.480887955188244</c:v>
                </c:pt>
                <c:pt idx="4967">
                  <c:v>44.488047454056627</c:v>
                </c:pt>
                <c:pt idx="4968">
                  <c:v>44.495208105294623</c:v>
                </c:pt>
                <c:pt idx="4969">
                  <c:v>44.502369909087733</c:v>
                </c:pt>
                <c:pt idx="4970">
                  <c:v>44.509532865621431</c:v>
                </c:pt>
                <c:pt idx="4971">
                  <c:v>44.51669697508131</c:v>
                </c:pt>
                <c:pt idx="4972">
                  <c:v>44.523862237652892</c:v>
                </c:pt>
                <c:pt idx="4973">
                  <c:v>44.531028653521822</c:v>
                </c:pt>
                <c:pt idx="4974">
                  <c:v>44.538196222873715</c:v>
                </c:pt>
                <c:pt idx="4975">
                  <c:v>44.545364945894235</c:v>
                </c:pt>
                <c:pt idx="4976">
                  <c:v>44.55253482276904</c:v>
                </c:pt>
                <c:pt idx="4977">
                  <c:v>44.559705853683894</c:v>
                </c:pt>
                <c:pt idx="4978">
                  <c:v>44.566878038824541</c:v>
                </c:pt>
                <c:pt idx="4979">
                  <c:v>44.574051378376723</c:v>
                </c:pt>
                <c:pt idx="4980">
                  <c:v>44.581225872526304</c:v>
                </c:pt>
                <c:pt idx="4981">
                  <c:v>44.58840152145909</c:v>
                </c:pt>
                <c:pt idx="4982">
                  <c:v>44.595578325360968</c:v>
                </c:pt>
                <c:pt idx="4983">
                  <c:v>44.602756284417808</c:v>
                </c:pt>
                <c:pt idx="4984">
                  <c:v>44.60993539881558</c:v>
                </c:pt>
                <c:pt idx="4985">
                  <c:v>44.617115668740226</c:v>
                </c:pt>
                <c:pt idx="4986">
                  <c:v>44.624297094377724</c:v>
                </c:pt>
                <c:pt idx="4987">
                  <c:v>44.631479675914115</c:v>
                </c:pt>
                <c:pt idx="4988">
                  <c:v>44.63866341353544</c:v>
                </c:pt>
                <c:pt idx="4989">
                  <c:v>44.645848307427784</c:v>
                </c:pt>
                <c:pt idx="4990">
                  <c:v>44.65303435777723</c:v>
                </c:pt>
                <c:pt idx="4991">
                  <c:v>44.660221564769955</c:v>
                </c:pt>
                <c:pt idx="4992">
                  <c:v>44.667409928592107</c:v>
                </c:pt>
                <c:pt idx="4993">
                  <c:v>44.674599449429877</c:v>
                </c:pt>
                <c:pt idx="4994">
                  <c:v>44.681790127469526</c:v>
                </c:pt>
                <c:pt idx="4995">
                  <c:v>44.688981962897294</c:v>
                </c:pt>
                <c:pt idx="4996">
                  <c:v>44.696174955899473</c:v>
                </c:pt>
                <c:pt idx="4997">
                  <c:v>44.703369106662365</c:v>
                </c:pt>
                <c:pt idx="4998">
                  <c:v>44.710564415372346</c:v>
                </c:pt>
                <c:pt idx="4999">
                  <c:v>44.717760882215792</c:v>
                </c:pt>
                <c:pt idx="5000">
                  <c:v>44.724958507379078</c:v>
                </c:pt>
                <c:pt idx="5001">
                  <c:v>44.732157291048701</c:v>
                </c:pt>
                <c:pt idx="5002">
                  <c:v>44.739357233411091</c:v>
                </c:pt>
                <c:pt idx="5003">
                  <c:v>44.74655833465274</c:v>
                </c:pt>
                <c:pt idx="5004">
                  <c:v>44.753760594960212</c:v>
                </c:pt>
                <c:pt idx="5005">
                  <c:v>44.760964014520049</c:v>
                </c:pt>
                <c:pt idx="5006">
                  <c:v>44.768168593518837</c:v>
                </c:pt>
                <c:pt idx="5007">
                  <c:v>44.77537433214318</c:v>
                </c:pt>
                <c:pt idx="5008">
                  <c:v>44.782581230579765</c:v>
                </c:pt>
                <c:pt idx="5009">
                  <c:v>44.789789289015253</c:v>
                </c:pt>
                <c:pt idx="5010">
                  <c:v>44.796998507636353</c:v>
                </c:pt>
                <c:pt idx="5011">
                  <c:v>44.804208886629787</c:v>
                </c:pt>
                <c:pt idx="5012">
                  <c:v>44.811420426182359</c:v>
                </c:pt>
                <c:pt idx="5013">
                  <c:v>44.818633126480833</c:v>
                </c:pt>
                <c:pt idx="5014">
                  <c:v>44.825846987712076</c:v>
                </c:pt>
                <c:pt idx="5015">
                  <c:v>44.833062010062939</c:v>
                </c:pt>
                <c:pt idx="5016">
                  <c:v>44.840278193720295</c:v>
                </c:pt>
                <c:pt idx="5017">
                  <c:v>44.847495538871073</c:v>
                </c:pt>
                <c:pt idx="5018">
                  <c:v>44.854714045702202</c:v>
                </c:pt>
                <c:pt idx="5019">
                  <c:v>44.861933714400706</c:v>
                </c:pt>
                <c:pt idx="5020">
                  <c:v>44.869154545153549</c:v>
                </c:pt>
                <c:pt idx="5021">
                  <c:v>44.876376538147817</c:v>
                </c:pt>
                <c:pt idx="5022">
                  <c:v>44.883599693570552</c:v>
                </c:pt>
                <c:pt idx="5023">
                  <c:v>44.890824011608871</c:v>
                </c:pt>
                <c:pt idx="5024">
                  <c:v>44.898049492449864</c:v>
                </c:pt>
                <c:pt idx="5025">
                  <c:v>44.905276136280747</c:v>
                </c:pt>
                <c:pt idx="5026">
                  <c:v>44.912503943288691</c:v>
                </c:pt>
                <c:pt idx="5027">
                  <c:v>44.919732913660887</c:v>
                </c:pt>
                <c:pt idx="5028">
                  <c:v>44.926963047584636</c:v>
                </c:pt>
                <c:pt idx="5029">
                  <c:v>44.934194345247192</c:v>
                </c:pt>
                <c:pt idx="5030">
                  <c:v>44.941426806835871</c:v>
                </c:pt>
                <c:pt idx="5031">
                  <c:v>44.948660432537999</c:v>
                </c:pt>
                <c:pt idx="5032">
                  <c:v>44.955895222540981</c:v>
                </c:pt>
                <c:pt idx="5033">
                  <c:v>44.963131177032174</c:v>
                </c:pt>
                <c:pt idx="5034">
                  <c:v>44.970368296199069</c:v>
                </c:pt>
                <c:pt idx="5035">
                  <c:v>44.977606580229086</c:v>
                </c:pt>
                <c:pt idx="5036">
                  <c:v>44.984846029309736</c:v>
                </c:pt>
                <c:pt idx="5037">
                  <c:v>44.992086643628525</c:v>
                </c:pt>
                <c:pt idx="5038">
                  <c:v>44.999328423373001</c:v>
                </c:pt>
                <c:pt idx="5039">
                  <c:v>45.006571368730782</c:v>
                </c:pt>
                <c:pt idx="5040">
                  <c:v>45.013815479889459</c:v>
                </c:pt>
                <c:pt idx="5041">
                  <c:v>45.021060757036658</c:v>
                </c:pt>
                <c:pt idx="5042">
                  <c:v>45.028307200360089</c:v>
                </c:pt>
                <c:pt idx="5043">
                  <c:v>45.035554810047437</c:v>
                </c:pt>
                <c:pt idx="5044">
                  <c:v>45.042803586286425</c:v>
                </c:pt>
                <c:pt idx="5045">
                  <c:v>45.050053529264865</c:v>
                </c:pt>
                <c:pt idx="5046">
                  <c:v>45.057304639170475</c:v>
                </c:pt>
                <c:pt idx="5047">
                  <c:v>45.064556916191144</c:v>
                </c:pt>
                <c:pt idx="5048">
                  <c:v>45.071810360514682</c:v>
                </c:pt>
                <c:pt idx="5049">
                  <c:v>45.079064972329014</c:v>
                </c:pt>
                <c:pt idx="5050">
                  <c:v>45.086320751822043</c:v>
                </c:pt>
                <c:pt idx="5051">
                  <c:v>45.093577699181715</c:v>
                </c:pt>
                <c:pt idx="5052">
                  <c:v>45.100835814595975</c:v>
                </c:pt>
                <c:pt idx="5053">
                  <c:v>45.108095098252875</c:v>
                </c:pt>
                <c:pt idx="5054">
                  <c:v>45.115355550340411</c:v>
                </c:pt>
                <c:pt idx="5055">
                  <c:v>45.122617171046691</c:v>
                </c:pt>
                <c:pt idx="5056">
                  <c:v>45.129879960559791</c:v>
                </c:pt>
                <c:pt idx="5057">
                  <c:v>45.137143919067839</c:v>
                </c:pt>
                <c:pt idx="5058">
                  <c:v>45.144409046758994</c:v>
                </c:pt>
                <c:pt idx="5059">
                  <c:v>45.151675343821424</c:v>
                </c:pt>
                <c:pt idx="5060">
                  <c:v>45.158942810443385</c:v>
                </c:pt>
                <c:pt idx="5061">
                  <c:v>45.166211446813087</c:v>
                </c:pt>
                <c:pt idx="5062">
                  <c:v>45.173481253118844</c:v>
                </c:pt>
                <c:pt idx="5063">
                  <c:v>45.180752229548951</c:v>
                </c:pt>
                <c:pt idx="5064">
                  <c:v>45.188024376291743</c:v>
                </c:pt>
                <c:pt idx="5065">
                  <c:v>45.195297693535579</c:v>
                </c:pt>
                <c:pt idx="5066">
                  <c:v>45.202572181468888</c:v>
                </c:pt>
                <c:pt idx="5067">
                  <c:v>45.209847840280084</c:v>
                </c:pt>
                <c:pt idx="5068">
                  <c:v>45.21712467015761</c:v>
                </c:pt>
                <c:pt idx="5069">
                  <c:v>45.224402671289994</c:v>
                </c:pt>
                <c:pt idx="5070">
                  <c:v>45.231681843865736</c:v>
                </c:pt>
                <c:pt idx="5071">
                  <c:v>45.238962188073394</c:v>
                </c:pt>
                <c:pt idx="5072">
                  <c:v>45.246243704101531</c:v>
                </c:pt>
                <c:pt idx="5073">
                  <c:v>45.253526392138788</c:v>
                </c:pt>
                <c:pt idx="5074">
                  <c:v>45.260810252373773</c:v>
                </c:pt>
                <c:pt idx="5075">
                  <c:v>45.268095284995205</c:v>
                </c:pt>
                <c:pt idx="5076">
                  <c:v>45.275381490191762</c:v>
                </c:pt>
                <c:pt idx="5077">
                  <c:v>45.282668868152179</c:v>
                </c:pt>
                <c:pt idx="5078">
                  <c:v>45.289957419065225</c:v>
                </c:pt>
                <c:pt idx="5079">
                  <c:v>45.297247143119662</c:v>
                </c:pt>
                <c:pt idx="5080">
                  <c:v>45.304538040504369</c:v>
                </c:pt>
                <c:pt idx="5081">
                  <c:v>45.31183011140817</c:v>
                </c:pt>
                <c:pt idx="5082">
                  <c:v>45.319123356019936</c:v>
                </c:pt>
                <c:pt idx="5083">
                  <c:v>45.326417774528629</c:v>
                </c:pt>
                <c:pt idx="5084">
                  <c:v>45.333713367123167</c:v>
                </c:pt>
                <c:pt idx="5085">
                  <c:v>45.341010133992512</c:v>
                </c:pt>
                <c:pt idx="5086">
                  <c:v>45.348308075325733</c:v>
                </c:pt>
                <c:pt idx="5087">
                  <c:v>45.355607191311776</c:v>
                </c:pt>
                <c:pt idx="5088">
                  <c:v>45.362907482139782</c:v>
                </c:pt>
                <c:pt idx="5089">
                  <c:v>45.370208947998805</c:v>
                </c:pt>
                <c:pt idx="5090">
                  <c:v>45.377511589078019</c:v>
                </c:pt>
                <c:pt idx="5091">
                  <c:v>45.384815405566549</c:v>
                </c:pt>
                <c:pt idx="5092">
                  <c:v>45.392120397653606</c:v>
                </c:pt>
                <c:pt idx="5093">
                  <c:v>45.399426565528373</c:v>
                </c:pt>
                <c:pt idx="5094">
                  <c:v>45.406733909380151</c:v>
                </c:pt>
                <c:pt idx="5095">
                  <c:v>45.414042429398179</c:v>
                </c:pt>
                <c:pt idx="5096">
                  <c:v>45.421352125771804</c:v>
                </c:pt>
                <c:pt idx="5097">
                  <c:v>45.428662998690356</c:v>
                </c:pt>
                <c:pt idx="5098">
                  <c:v>45.435975048343202</c:v>
                </c:pt>
                <c:pt idx="5099">
                  <c:v>45.443288274919752</c:v>
                </c:pt>
                <c:pt idx="5100">
                  <c:v>45.450602678609407</c:v>
                </c:pt>
                <c:pt idx="5101">
                  <c:v>45.457918259601684</c:v>
                </c:pt>
                <c:pt idx="5102">
                  <c:v>45.465235018086034</c:v>
                </c:pt>
                <c:pt idx="5103">
                  <c:v>45.472552954252023</c:v>
                </c:pt>
                <c:pt idx="5104">
                  <c:v>45.47987206828919</c:v>
                </c:pt>
                <c:pt idx="5105">
                  <c:v>45.487192360387105</c:v>
                </c:pt>
                <c:pt idx="5106">
                  <c:v>45.494513830735407</c:v>
                </c:pt>
                <c:pt idx="5107">
                  <c:v>45.50183647952371</c:v>
                </c:pt>
                <c:pt idx="5108">
                  <c:v>45.509160306941737</c:v>
                </c:pt>
                <c:pt idx="5109">
                  <c:v>45.516485313179146</c:v>
                </c:pt>
                <c:pt idx="5110">
                  <c:v>45.523811498425736</c:v>
                </c:pt>
                <c:pt idx="5111">
                  <c:v>45.531138862871238</c:v>
                </c:pt>
                <c:pt idx="5112">
                  <c:v>45.538467406705458</c:v>
                </c:pt>
                <c:pt idx="5113">
                  <c:v>45.54579713011821</c:v>
                </c:pt>
                <c:pt idx="5114">
                  <c:v>45.553128033299394</c:v>
                </c:pt>
                <c:pt idx="5115">
                  <c:v>45.560460116438854</c:v>
                </c:pt>
                <c:pt idx="5116">
                  <c:v>45.567793379726581</c:v>
                </c:pt>
                <c:pt idx="5117">
                  <c:v>45.575127823352446</c:v>
                </c:pt>
                <c:pt idx="5118">
                  <c:v>45.582463447506491</c:v>
                </c:pt>
                <c:pt idx="5119">
                  <c:v>45.589800252378716</c:v>
                </c:pt>
                <c:pt idx="5120">
                  <c:v>45.597138238159133</c:v>
                </c:pt>
                <c:pt idx="5121">
                  <c:v>45.604477405037869</c:v>
                </c:pt>
                <c:pt idx="5122">
                  <c:v>45.611817753205003</c:v>
                </c:pt>
                <c:pt idx="5123">
                  <c:v>45.619159282850653</c:v>
                </c:pt>
                <c:pt idx="5124">
                  <c:v>45.626501994165025</c:v>
                </c:pt>
                <c:pt idx="5125">
                  <c:v>45.633845887338303</c:v>
                </c:pt>
                <c:pt idx="5126">
                  <c:v>45.641190962560707</c:v>
                </c:pt>
                <c:pt idx="5127">
                  <c:v>45.648537220022497</c:v>
                </c:pt>
                <c:pt idx="5128">
                  <c:v>45.655884659913944</c:v>
                </c:pt>
                <c:pt idx="5129">
                  <c:v>45.663233282425409</c:v>
                </c:pt>
                <c:pt idx="5130">
                  <c:v>45.670583087747204</c:v>
                </c:pt>
                <c:pt idx="5131">
                  <c:v>45.677934076069747</c:v>
                </c:pt>
                <c:pt idx="5132">
                  <c:v>45.685286247583427</c:v>
                </c:pt>
                <c:pt idx="5133">
                  <c:v>45.692639602478692</c:v>
                </c:pt>
                <c:pt idx="5134">
                  <c:v>45.699994140945996</c:v>
                </c:pt>
                <c:pt idx="5135">
                  <c:v>45.707349863175885</c:v>
                </c:pt>
                <c:pt idx="5136">
                  <c:v>45.714706769358862</c:v>
                </c:pt>
                <c:pt idx="5137">
                  <c:v>45.722064859685482</c:v>
                </c:pt>
                <c:pt idx="5138">
                  <c:v>45.729424134346381</c:v>
                </c:pt>
                <c:pt idx="5139">
                  <c:v>45.736784593532164</c:v>
                </c:pt>
                <c:pt idx="5140">
                  <c:v>45.744146237433483</c:v>
                </c:pt>
                <c:pt idx="5141">
                  <c:v>45.751509066241013</c:v>
                </c:pt>
                <c:pt idx="5142">
                  <c:v>45.758873080145513</c:v>
                </c:pt>
                <c:pt idx="5143">
                  <c:v>45.766238279337685</c:v>
                </c:pt>
                <c:pt idx="5144">
                  <c:v>45.773604664008353</c:v>
                </c:pt>
                <c:pt idx="5145">
                  <c:v>45.780972234348312</c:v>
                </c:pt>
                <c:pt idx="5146">
                  <c:v>45.788340990548392</c:v>
                </c:pt>
                <c:pt idx="5147">
                  <c:v>45.79571093279948</c:v>
                </c:pt>
                <c:pt idx="5148">
                  <c:v>45.80308206129245</c:v>
                </c:pt>
                <c:pt idx="5149">
                  <c:v>45.810454376218274</c:v>
                </c:pt>
                <c:pt idx="5150">
                  <c:v>45.817827877767904</c:v>
                </c:pt>
                <c:pt idx="5151">
                  <c:v>45.825202566132312</c:v>
                </c:pt>
                <c:pt idx="5152">
                  <c:v>45.832578441502555</c:v>
                </c:pt>
                <c:pt idx="5153">
                  <c:v>45.839955504069685</c:v>
                </c:pt>
                <c:pt idx="5154">
                  <c:v>45.84733375402476</c:v>
                </c:pt>
                <c:pt idx="5155">
                  <c:v>45.854713191558936</c:v>
                </c:pt>
                <c:pt idx="5156">
                  <c:v>45.86209381686335</c:v>
                </c:pt>
                <c:pt idx="5157">
                  <c:v>45.869475630129173</c:v>
                </c:pt>
                <c:pt idx="5158">
                  <c:v>45.876858631547599</c:v>
                </c:pt>
                <c:pt idx="5159">
                  <c:v>45.884242821309918</c:v>
                </c:pt>
                <c:pt idx="5160">
                  <c:v>45.891628199607368</c:v>
                </c:pt>
                <c:pt idx="5161">
                  <c:v>45.899014766631254</c:v>
                </c:pt>
                <c:pt idx="5162">
                  <c:v>45.906402522572897</c:v>
                </c:pt>
                <c:pt idx="5163">
                  <c:v>45.913791467623696</c:v>
                </c:pt>
                <c:pt idx="5164">
                  <c:v>45.921181601975007</c:v>
                </c:pt>
                <c:pt idx="5165">
                  <c:v>45.928572925818301</c:v>
                </c:pt>
                <c:pt idx="5166">
                  <c:v>45.935965439345011</c:v>
                </c:pt>
                <c:pt idx="5167">
                  <c:v>45.943359142746615</c:v>
                </c:pt>
                <c:pt idx="5168">
                  <c:v>45.950754036214647</c:v>
                </c:pt>
                <c:pt idx="5169">
                  <c:v>45.958150119940626</c:v>
                </c:pt>
                <c:pt idx="5170">
                  <c:v>45.965547394116179</c:v>
                </c:pt>
                <c:pt idx="5171">
                  <c:v>45.972945858932867</c:v>
                </c:pt>
                <c:pt idx="5172">
                  <c:v>45.980345514582382</c:v>
                </c:pt>
                <c:pt idx="5173">
                  <c:v>45.987746361256377</c:v>
                </c:pt>
                <c:pt idx="5174">
                  <c:v>45.995148399146544</c:v>
                </c:pt>
                <c:pt idx="5175">
                  <c:v>46.002551628444607</c:v>
                </c:pt>
                <c:pt idx="5176">
                  <c:v>46.009956049342371</c:v>
                </c:pt>
                <c:pt idx="5177">
                  <c:v>46.017361662031604</c:v>
                </c:pt>
                <c:pt idx="5178">
                  <c:v>46.024768466704117</c:v>
                </c:pt>
                <c:pt idx="5179">
                  <c:v>46.032176463551814</c:v>
                </c:pt>
                <c:pt idx="5180">
                  <c:v>46.039585652766561</c:v>
                </c:pt>
                <c:pt idx="5181">
                  <c:v>46.046996034540271</c:v>
                </c:pt>
                <c:pt idx="5182">
                  <c:v>46.054407609064874</c:v>
                </c:pt>
                <c:pt idx="5183">
                  <c:v>46.061820376532403</c:v>
                </c:pt>
                <c:pt idx="5184">
                  <c:v>46.069234337134823</c:v>
                </c:pt>
                <c:pt idx="5185">
                  <c:v>46.076649491064217</c:v>
                </c:pt>
                <c:pt idx="5186">
                  <c:v>46.084065838512636</c:v>
                </c:pt>
                <c:pt idx="5187">
                  <c:v>46.091483379672191</c:v>
                </c:pt>
                <c:pt idx="5188">
                  <c:v>46.098902114735012</c:v>
                </c:pt>
                <c:pt idx="5189">
                  <c:v>46.10632204389325</c:v>
                </c:pt>
                <c:pt idx="5190">
                  <c:v>46.113743167339145</c:v>
                </c:pt>
                <c:pt idx="5191">
                  <c:v>46.121165485264896</c:v>
                </c:pt>
                <c:pt idx="5192">
                  <c:v>46.128588997862749</c:v>
                </c:pt>
                <c:pt idx="5193">
                  <c:v>46.136013705325041</c:v>
                </c:pt>
                <c:pt idx="5194">
                  <c:v>46.143439607844059</c:v>
                </c:pt>
                <c:pt idx="5195">
                  <c:v>46.150866705612152</c:v>
                </c:pt>
                <c:pt idx="5196">
                  <c:v>46.158294998821731</c:v>
                </c:pt>
                <c:pt idx="5197">
                  <c:v>46.165724487665187</c:v>
                </c:pt>
                <c:pt idx="5198">
                  <c:v>46.17315517233498</c:v>
                </c:pt>
                <c:pt idx="5199">
                  <c:v>46.180587053023558</c:v>
                </c:pt>
                <c:pt idx="5200">
                  <c:v>46.188020129923466</c:v>
                </c:pt>
                <c:pt idx="5201">
                  <c:v>46.195454403227224</c:v>
                </c:pt>
                <c:pt idx="5202">
                  <c:v>46.202889873127404</c:v>
                </c:pt>
                <c:pt idx="5203">
                  <c:v>46.210326539816592</c:v>
                </c:pt>
                <c:pt idx="5204">
                  <c:v>46.217764403487443</c:v>
                </c:pt>
                <c:pt idx="5205">
                  <c:v>46.225203464332587</c:v>
                </c:pt>
                <c:pt idx="5206">
                  <c:v>46.232643722544765</c:v>
                </c:pt>
                <c:pt idx="5207">
                  <c:v>46.240085178316676</c:v>
                </c:pt>
                <c:pt idx="5208">
                  <c:v>46.247527831841069</c:v>
                </c:pt>
                <c:pt idx="5209">
                  <c:v>46.254971683310735</c:v>
                </c:pt>
                <c:pt idx="5210">
                  <c:v>46.262416732918474</c:v>
                </c:pt>
                <c:pt idx="5211">
                  <c:v>46.26986298085717</c:v>
                </c:pt>
                <c:pt idx="5212">
                  <c:v>46.277310427319669</c:v>
                </c:pt>
                <c:pt idx="5213">
                  <c:v>46.284759072498915</c:v>
                </c:pt>
                <c:pt idx="5214">
                  <c:v>46.292208916587832</c:v>
                </c:pt>
                <c:pt idx="5215">
                  <c:v>46.29965995977939</c:v>
                </c:pt>
                <c:pt idx="5216">
                  <c:v>46.30711220226658</c:v>
                </c:pt>
                <c:pt idx="5217">
                  <c:v>46.314565644242464</c:v>
                </c:pt>
                <c:pt idx="5218">
                  <c:v>46.322020285900102</c:v>
                </c:pt>
                <c:pt idx="5219">
                  <c:v>46.329476127432564</c:v>
                </c:pt>
                <c:pt idx="5220">
                  <c:v>46.336933169033017</c:v>
                </c:pt>
                <c:pt idx="5221">
                  <c:v>46.344391410894602</c:v>
                </c:pt>
                <c:pt idx="5222">
                  <c:v>46.351850853210507</c:v>
                </c:pt>
                <c:pt idx="5223">
                  <c:v>46.35931149617393</c:v>
                </c:pt>
                <c:pt idx="5224">
                  <c:v>46.366773339978174</c:v>
                </c:pt>
                <c:pt idx="5225">
                  <c:v>46.374236384816477</c:v>
                </c:pt>
                <c:pt idx="5226">
                  <c:v>46.381700630882193</c:v>
                </c:pt>
                <c:pt idx="5227">
                  <c:v>46.389166078368646</c:v>
                </c:pt>
                <c:pt idx="5228">
                  <c:v>46.396632727469211</c:v>
                </c:pt>
                <c:pt idx="5229">
                  <c:v>46.404100578377303</c:v>
                </c:pt>
                <c:pt idx="5230">
                  <c:v>46.411569631286341</c:v>
                </c:pt>
                <c:pt idx="5231">
                  <c:v>46.419039886389825</c:v>
                </c:pt>
                <c:pt idx="5232">
                  <c:v>46.426511343881245</c:v>
                </c:pt>
                <c:pt idx="5233">
                  <c:v>46.433984003954109</c:v>
                </c:pt>
                <c:pt idx="5234">
                  <c:v>46.441457866802025</c:v>
                </c:pt>
                <c:pt idx="5235">
                  <c:v>46.448932932618568</c:v>
                </c:pt>
                <c:pt idx="5236">
                  <c:v>46.456409201597339</c:v>
                </c:pt>
                <c:pt idx="5237">
                  <c:v>46.463886673932059</c:v>
                </c:pt>
                <c:pt idx="5238">
                  <c:v>46.471365349816331</c:v>
                </c:pt>
                <c:pt idx="5239">
                  <c:v>46.478845229443941</c:v>
                </c:pt>
                <c:pt idx="5240">
                  <c:v>46.486326313008597</c:v>
                </c:pt>
                <c:pt idx="5241">
                  <c:v>46.493808600704121</c:v>
                </c:pt>
                <c:pt idx="5242">
                  <c:v>46.501292092724306</c:v>
                </c:pt>
                <c:pt idx="5243">
                  <c:v>46.508776789262996</c:v>
                </c:pt>
                <c:pt idx="5244">
                  <c:v>46.51626269051404</c:v>
                </c:pt>
                <c:pt idx="5245">
                  <c:v>46.523749796671396</c:v>
                </c:pt>
                <c:pt idx="5246">
                  <c:v>46.531238107928957</c:v>
                </c:pt>
                <c:pt idx="5247">
                  <c:v>46.538727624480728</c:v>
                </c:pt>
                <c:pt idx="5248">
                  <c:v>46.546218346520696</c:v>
                </c:pt>
                <c:pt idx="5249">
                  <c:v>46.553710274242889</c:v>
                </c:pt>
                <c:pt idx="5250">
                  <c:v>46.561203407841369</c:v>
                </c:pt>
                <c:pt idx="5251">
                  <c:v>46.568697747510214</c:v>
                </c:pt>
                <c:pt idx="5252">
                  <c:v>46.576193293443581</c:v>
                </c:pt>
                <c:pt idx="5253">
                  <c:v>46.583690045835588</c:v>
                </c:pt>
                <c:pt idx="5254">
                  <c:v>46.591188004880472</c:v>
                </c:pt>
                <c:pt idx="5255">
                  <c:v>46.598687170772429</c:v>
                </c:pt>
                <c:pt idx="5256">
                  <c:v>46.606187543705701</c:v>
                </c:pt>
                <c:pt idx="5257">
                  <c:v>46.613689123874579</c:v>
                </c:pt>
                <c:pt idx="5258">
                  <c:v>46.621191911473346</c:v>
                </c:pt>
                <c:pt idx="5259">
                  <c:v>46.628695906696393</c:v>
                </c:pt>
                <c:pt idx="5260">
                  <c:v>46.636201109738053</c:v>
                </c:pt>
                <c:pt idx="5261">
                  <c:v>46.643707520792773</c:v>
                </c:pt>
                <c:pt idx="5262">
                  <c:v>46.651215140054973</c:v>
                </c:pt>
                <c:pt idx="5263">
                  <c:v>46.658723967719119</c:v>
                </c:pt>
                <c:pt idx="5264">
                  <c:v>46.666234003979696</c:v>
                </c:pt>
                <c:pt idx="5265">
                  <c:v>46.673745249031263</c:v>
                </c:pt>
                <c:pt idx="5266">
                  <c:v>46.681257703068361</c:v>
                </c:pt>
                <c:pt idx="5267">
                  <c:v>46.688771366285636</c:v>
                </c:pt>
                <c:pt idx="5268">
                  <c:v>46.696286238877626</c:v>
                </c:pt>
                <c:pt idx="5269">
                  <c:v>46.703802321039063</c:v>
                </c:pt>
                <c:pt idx="5270">
                  <c:v>46.711319612964601</c:v>
                </c:pt>
                <c:pt idx="5271">
                  <c:v>46.71883811484895</c:v>
                </c:pt>
                <c:pt idx="5272">
                  <c:v>46.726357826886897</c:v>
                </c:pt>
                <c:pt idx="5273">
                  <c:v>46.733878749273202</c:v>
                </c:pt>
                <c:pt idx="5274">
                  <c:v>46.741400882202669</c:v>
                </c:pt>
                <c:pt idx="5275">
                  <c:v>46.748924225870169</c:v>
                </c:pt>
                <c:pt idx="5276">
                  <c:v>46.756448780470571</c:v>
                </c:pt>
                <c:pt idx="5277">
                  <c:v>46.763974546198767</c:v>
                </c:pt>
                <c:pt idx="5278">
                  <c:v>46.771501523249718</c:v>
                </c:pt>
                <c:pt idx="5279">
                  <c:v>46.779029711818353</c:v>
                </c:pt>
                <c:pt idx="5280">
                  <c:v>46.786559112099731</c:v>
                </c:pt>
                <c:pt idx="5281">
                  <c:v>46.794089724288831</c:v>
                </c:pt>
                <c:pt idx="5282">
                  <c:v>46.801621548580769</c:v>
                </c:pt>
                <c:pt idx="5283">
                  <c:v>46.809154585170617</c:v>
                </c:pt>
                <c:pt idx="5284">
                  <c:v>46.816688834253505</c:v>
                </c:pt>
                <c:pt idx="5285">
                  <c:v>46.82422429602456</c:v>
                </c:pt>
                <c:pt idx="5286">
                  <c:v>46.831760970679028</c:v>
                </c:pt>
                <c:pt idx="5287">
                  <c:v>46.839298858412107</c:v>
                </c:pt>
                <c:pt idx="5288">
                  <c:v>46.846837959419027</c:v>
                </c:pt>
                <c:pt idx="5289">
                  <c:v>46.854378273895108</c:v>
                </c:pt>
                <c:pt idx="5290">
                  <c:v>46.861919802035651</c:v>
                </c:pt>
                <c:pt idx="5291">
                  <c:v>46.869462544036011</c:v>
                </c:pt>
                <c:pt idx="5292">
                  <c:v>46.877006500091532</c:v>
                </c:pt>
                <c:pt idx="5293">
                  <c:v>46.884551670397677</c:v>
                </c:pt>
                <c:pt idx="5294">
                  <c:v>46.892098055149837</c:v>
                </c:pt>
                <c:pt idx="5295">
                  <c:v>46.899645654543541</c:v>
                </c:pt>
                <c:pt idx="5296">
                  <c:v>46.907194468774257</c:v>
                </c:pt>
                <c:pt idx="5297">
                  <c:v>46.914744498037528</c:v>
                </c:pt>
                <c:pt idx="5298">
                  <c:v>46.922295742528924</c:v>
                </c:pt>
                <c:pt idx="5299">
                  <c:v>46.92984820244402</c:v>
                </c:pt>
                <c:pt idx="5300">
                  <c:v>46.937401877978488</c:v>
                </c:pt>
                <c:pt idx="5301">
                  <c:v>46.944956769327952</c:v>
                </c:pt>
                <c:pt idx="5302">
                  <c:v>46.952512876688139</c:v>
                </c:pt>
                <c:pt idx="5303">
                  <c:v>46.960070200254769</c:v>
                </c:pt>
                <c:pt idx="5304">
                  <c:v>46.967628740223581</c:v>
                </c:pt>
                <c:pt idx="5305">
                  <c:v>46.975188496790352</c:v>
                </c:pt>
                <c:pt idx="5306">
                  <c:v>46.982749470150949</c:v>
                </c:pt>
                <c:pt idx="5307">
                  <c:v>46.990311660501185</c:v>
                </c:pt>
                <c:pt idx="5308">
                  <c:v>46.997875068036961</c:v>
                </c:pt>
                <c:pt idx="5309">
                  <c:v>47.005439692954155</c:v>
                </c:pt>
                <c:pt idx="5310">
                  <c:v>47.013005535448769</c:v>
                </c:pt>
                <c:pt idx="5311">
                  <c:v>47.020572595716743</c:v>
                </c:pt>
                <c:pt idx="5312">
                  <c:v>47.028140873954079</c:v>
                </c:pt>
                <c:pt idx="5313">
                  <c:v>47.035710370356853</c:v>
                </c:pt>
                <c:pt idx="5314">
                  <c:v>47.043281085121123</c:v>
                </c:pt>
                <c:pt idx="5315">
                  <c:v>47.050853018442957</c:v>
                </c:pt>
                <c:pt idx="5316">
                  <c:v>47.058426170518544</c:v>
                </c:pt>
                <c:pt idx="5317">
                  <c:v>47.066000541544028</c:v>
                </c:pt>
                <c:pt idx="5318">
                  <c:v>47.073576131715605</c:v>
                </c:pt>
                <c:pt idx="5319">
                  <c:v>47.081152941229497</c:v>
                </c:pt>
                <c:pt idx="5320">
                  <c:v>47.088730970281965</c:v>
                </c:pt>
                <c:pt idx="5321">
                  <c:v>47.096310219069323</c:v>
                </c:pt>
                <c:pt idx="5322">
                  <c:v>47.103890687787867</c:v>
                </c:pt>
                <c:pt idx="5323">
                  <c:v>47.111472376633991</c:v>
                </c:pt>
                <c:pt idx="5324">
                  <c:v>47.119055285804059</c:v>
                </c:pt>
                <c:pt idx="5325">
                  <c:v>47.126639415494488</c:v>
                </c:pt>
                <c:pt idx="5326">
                  <c:v>47.13422476590172</c:v>
                </c:pt>
                <c:pt idx="5327">
                  <c:v>47.141811337222265</c:v>
                </c:pt>
                <c:pt idx="5328">
                  <c:v>47.149399129652629</c:v>
                </c:pt>
                <c:pt idx="5329">
                  <c:v>47.156988143389327</c:v>
                </c:pt>
                <c:pt idx="5330">
                  <c:v>47.164578378628988</c:v>
                </c:pt>
                <c:pt idx="5331">
                  <c:v>47.172169835568191</c:v>
                </c:pt>
                <c:pt idx="5332">
                  <c:v>47.179762514403578</c:v>
                </c:pt>
                <c:pt idx="5333">
                  <c:v>47.187356415331806</c:v>
                </c:pt>
                <c:pt idx="5334">
                  <c:v>47.194951538549617</c:v>
                </c:pt>
                <c:pt idx="5335">
                  <c:v>47.202547884253711</c:v>
                </c:pt>
                <c:pt idx="5336">
                  <c:v>47.210145452640887</c:v>
                </c:pt>
                <c:pt idx="5337">
                  <c:v>47.21774424390793</c:v>
                </c:pt>
                <c:pt idx="5338">
                  <c:v>47.225344258251667</c:v>
                </c:pt>
                <c:pt idx="5339">
                  <c:v>47.232945495868961</c:v>
                </c:pt>
                <c:pt idx="5340">
                  <c:v>47.240547956956689</c:v>
                </c:pt>
                <c:pt idx="5341">
                  <c:v>47.248151641711821</c:v>
                </c:pt>
                <c:pt idx="5342">
                  <c:v>47.255756550331263</c:v>
                </c:pt>
                <c:pt idx="5343">
                  <c:v>47.263362683012048</c:v>
                </c:pt>
                <c:pt idx="5344">
                  <c:v>47.270970039951187</c:v>
                </c:pt>
                <c:pt idx="5345">
                  <c:v>47.278578621345716</c:v>
                </c:pt>
                <c:pt idx="5346">
                  <c:v>47.286188427392716</c:v>
                </c:pt>
                <c:pt idx="5347">
                  <c:v>47.293799458289328</c:v>
                </c:pt>
                <c:pt idx="5348">
                  <c:v>47.301411714232692</c:v>
                </c:pt>
                <c:pt idx="5349">
                  <c:v>47.309025195419984</c:v>
                </c:pt>
                <c:pt idx="5350">
                  <c:v>47.316639902048387</c:v>
                </c:pt>
                <c:pt idx="5351">
                  <c:v>47.324255834315196</c:v>
                </c:pt>
                <c:pt idx="5352">
                  <c:v>47.331872992417658</c:v>
                </c:pt>
                <c:pt idx="5353">
                  <c:v>47.339491376553063</c:v>
                </c:pt>
                <c:pt idx="5354">
                  <c:v>47.347110986918793</c:v>
                </c:pt>
                <c:pt idx="5355">
                  <c:v>47.354731823712186</c:v>
                </c:pt>
                <c:pt idx="5356">
                  <c:v>47.362353887130631</c:v>
                </c:pt>
                <c:pt idx="5357">
                  <c:v>47.369977177371609</c:v>
                </c:pt>
                <c:pt idx="5358">
                  <c:v>47.377601694632553</c:v>
                </c:pt>
                <c:pt idx="5359">
                  <c:v>47.385227439110963</c:v>
                </c:pt>
                <c:pt idx="5360">
                  <c:v>47.392854411004379</c:v>
                </c:pt>
                <c:pt idx="5361">
                  <c:v>47.400482610510323</c:v>
                </c:pt>
                <c:pt idx="5362">
                  <c:v>47.408112037826442</c:v>
                </c:pt>
                <c:pt idx="5363">
                  <c:v>47.415742693150314</c:v>
                </c:pt>
                <c:pt idx="5364">
                  <c:v>47.423374576679642</c:v>
                </c:pt>
                <c:pt idx="5365">
                  <c:v>47.431007688612084</c:v>
                </c:pt>
                <c:pt idx="5366">
                  <c:v>47.438642029145363</c:v>
                </c:pt>
                <c:pt idx="5367">
                  <c:v>47.446277598477216</c:v>
                </c:pt>
                <c:pt idx="5368">
                  <c:v>47.453914396805466</c:v>
                </c:pt>
                <c:pt idx="5369">
                  <c:v>47.461552424327898</c:v>
                </c:pt>
                <c:pt idx="5370">
                  <c:v>47.469191681242343</c:v>
                </c:pt>
                <c:pt idx="5371">
                  <c:v>47.476832167746728</c:v>
                </c:pt>
                <c:pt idx="5372">
                  <c:v>47.484473884038941</c:v>
                </c:pt>
                <c:pt idx="5373">
                  <c:v>47.492116830316924</c:v>
                </c:pt>
                <c:pt idx="5374">
                  <c:v>47.49976100677862</c:v>
                </c:pt>
                <c:pt idx="5375">
                  <c:v>47.507406413622093</c:v>
                </c:pt>
                <c:pt idx="5376">
                  <c:v>47.515053051045335</c:v>
                </c:pt>
                <c:pt idx="5377">
                  <c:v>47.522700919246446</c:v>
                </c:pt>
                <c:pt idx="5378">
                  <c:v>47.530350018423526</c:v>
                </c:pt>
                <c:pt idx="5379">
                  <c:v>47.538000348774695</c:v>
                </c:pt>
                <c:pt idx="5380">
                  <c:v>47.545651910498123</c:v>
                </c:pt>
                <c:pt idx="5381">
                  <c:v>47.553304703791987</c:v>
                </c:pt>
                <c:pt idx="5382">
                  <c:v>47.560958728854558</c:v>
                </c:pt>
                <c:pt idx="5383">
                  <c:v>47.568613985884056</c:v>
                </c:pt>
                <c:pt idx="5384">
                  <c:v>47.576270475078815</c:v>
                </c:pt>
                <c:pt idx="5385">
                  <c:v>47.583928196637146</c:v>
                </c:pt>
                <c:pt idx="5386">
                  <c:v>47.591587150757398</c:v>
                </c:pt>
                <c:pt idx="5387">
                  <c:v>47.599247337637941</c:v>
                </c:pt>
                <c:pt idx="5388">
                  <c:v>47.606908757477235</c:v>
                </c:pt>
                <c:pt idx="5389">
                  <c:v>47.614571410473722</c:v>
                </c:pt>
                <c:pt idx="5390">
                  <c:v>47.622235296825878</c:v>
                </c:pt>
                <c:pt idx="5391">
                  <c:v>47.629900416732205</c:v>
                </c:pt>
                <c:pt idx="5392">
                  <c:v>47.637566770391288</c:v>
                </c:pt>
                <c:pt idx="5393">
                  <c:v>47.645234358001694</c:v>
                </c:pt>
                <c:pt idx="5394">
                  <c:v>47.652903179762006</c:v>
                </c:pt>
                <c:pt idx="5395">
                  <c:v>47.660573235870913</c:v>
                </c:pt>
                <c:pt idx="5396">
                  <c:v>47.668244526527076</c:v>
                </c:pt>
                <c:pt idx="5397">
                  <c:v>47.675917051929183</c:v>
                </c:pt>
                <c:pt idx="5398">
                  <c:v>47.683590812276009</c:v>
                </c:pt>
                <c:pt idx="5399">
                  <c:v>47.691265807766314</c:v>
                </c:pt>
                <c:pt idx="5400">
                  <c:v>47.698942038598894</c:v>
                </c:pt>
                <c:pt idx="5401">
                  <c:v>47.706619504972593</c:v>
                </c:pt>
                <c:pt idx="5402">
                  <c:v>47.714298207086252</c:v>
                </c:pt>
                <c:pt idx="5403">
                  <c:v>47.72197814513882</c:v>
                </c:pt>
                <c:pt idx="5404">
                  <c:v>47.729659319329187</c:v>
                </c:pt>
                <c:pt idx="5405">
                  <c:v>47.737341729856361</c:v>
                </c:pt>
                <c:pt idx="5406">
                  <c:v>47.745025376919308</c:v>
                </c:pt>
                <c:pt idx="5407">
                  <c:v>47.752710260717066</c:v>
                </c:pt>
                <c:pt idx="5408">
                  <c:v>47.7603963814487</c:v>
                </c:pt>
                <c:pt idx="5409">
                  <c:v>47.768083739313269</c:v>
                </c:pt>
                <c:pt idx="5410">
                  <c:v>47.775772334509945</c:v>
                </c:pt>
                <c:pt idx="5411">
                  <c:v>47.783462167237843</c:v>
                </c:pt>
                <c:pt idx="5412">
                  <c:v>47.7911532376962</c:v>
                </c:pt>
                <c:pt idx="5413">
                  <c:v>47.798845546084209</c:v>
                </c:pt>
                <c:pt idx="5414">
                  <c:v>47.806539092601128</c:v>
                </c:pt>
                <c:pt idx="5415">
                  <c:v>47.814233877446213</c:v>
                </c:pt>
                <c:pt idx="5416">
                  <c:v>47.82192990081883</c:v>
                </c:pt>
                <c:pt idx="5417">
                  <c:v>47.829627162918285</c:v>
                </c:pt>
                <c:pt idx="5418">
                  <c:v>47.837325663944007</c:v>
                </c:pt>
                <c:pt idx="5419">
                  <c:v>47.845025404095381</c:v>
                </c:pt>
                <c:pt idx="5420">
                  <c:v>47.852726383571849</c:v>
                </c:pt>
                <c:pt idx="5421">
                  <c:v>47.860428602572902</c:v>
                </c:pt>
                <c:pt idx="5422">
                  <c:v>47.868132061298013</c:v>
                </c:pt>
                <c:pt idx="5423">
                  <c:v>47.875836759946779</c:v>
                </c:pt>
                <c:pt idx="5424">
                  <c:v>47.883542698718749</c:v>
                </c:pt>
                <c:pt idx="5425">
                  <c:v>47.891249877813507</c:v>
                </c:pt>
                <c:pt idx="5426">
                  <c:v>47.898958297430731</c:v>
                </c:pt>
                <c:pt idx="5427">
                  <c:v>47.906667957770082</c:v>
                </c:pt>
                <c:pt idx="5428">
                  <c:v>47.914378859031245</c:v>
                </c:pt>
                <c:pt idx="5429">
                  <c:v>47.922091001413946</c:v>
                </c:pt>
                <c:pt idx="5430">
                  <c:v>47.92980438511799</c:v>
                </c:pt>
                <c:pt idx="5431">
                  <c:v>47.937519010343152</c:v>
                </c:pt>
                <c:pt idx="5432">
                  <c:v>47.945234877289252</c:v>
                </c:pt>
                <c:pt idx="5433">
                  <c:v>47.952951986156187</c:v>
                </c:pt>
                <c:pt idx="5434">
                  <c:v>47.960670337143831</c:v>
                </c:pt>
                <c:pt idx="5435">
                  <c:v>47.968389930452119</c:v>
                </c:pt>
                <c:pt idx="5436">
                  <c:v>47.976110766280982</c:v>
                </c:pt>
                <c:pt idx="5437">
                  <c:v>47.983832844830452</c:v>
                </c:pt>
                <c:pt idx="5438">
                  <c:v>47.991556166300526</c:v>
                </c:pt>
                <c:pt idx="5439">
                  <c:v>47.999280730891286</c:v>
                </c:pt>
                <c:pt idx="5440">
                  <c:v>48.007006538802813</c:v>
                </c:pt>
                <c:pt idx="5441">
                  <c:v>48.014733590235217</c:v>
                </c:pt>
                <c:pt idx="5442">
                  <c:v>48.022461885388658</c:v>
                </c:pt>
                <c:pt idx="5443">
                  <c:v>48.030191424463297</c:v>
                </c:pt>
                <c:pt idx="5444">
                  <c:v>48.037922207659392</c:v>
                </c:pt>
                <c:pt idx="5445">
                  <c:v>48.045654235177153</c:v>
                </c:pt>
                <c:pt idx="5446">
                  <c:v>48.053387507216911</c:v>
                </c:pt>
                <c:pt idx="5447">
                  <c:v>48.061122023978946</c:v>
                </c:pt>
                <c:pt idx="5448">
                  <c:v>48.06885778566361</c:v>
                </c:pt>
                <c:pt idx="5449">
                  <c:v>48.076594792471283</c:v>
                </c:pt>
                <c:pt idx="5450">
                  <c:v>48.08433304460236</c:v>
                </c:pt>
                <c:pt idx="5451">
                  <c:v>48.092072542257313</c:v>
                </c:pt>
                <c:pt idx="5452">
                  <c:v>48.099813285636586</c:v>
                </c:pt>
                <c:pt idx="5453">
                  <c:v>48.107555274940729</c:v>
                </c:pt>
                <c:pt idx="5454">
                  <c:v>48.115298510370252</c:v>
                </c:pt>
                <c:pt idx="5455">
                  <c:v>48.12304299212574</c:v>
                </c:pt>
                <c:pt idx="5456">
                  <c:v>48.130788720407764</c:v>
                </c:pt>
                <c:pt idx="5457">
                  <c:v>48.138535695417012</c:v>
                </c:pt>
                <c:pt idx="5458">
                  <c:v>48.146283917354104</c:v>
                </c:pt>
                <c:pt idx="5459">
                  <c:v>48.154033386419812</c:v>
                </c:pt>
                <c:pt idx="5460">
                  <c:v>48.161784102814778</c:v>
                </c:pt>
                <c:pt idx="5461">
                  <c:v>48.169536066739838</c:v>
                </c:pt>
                <c:pt idx="5462">
                  <c:v>48.177289278395762</c:v>
                </c:pt>
                <c:pt idx="5463">
                  <c:v>48.185043737983364</c:v>
                </c:pt>
                <c:pt idx="5464">
                  <c:v>48.192799445703557</c:v>
                </c:pt>
                <c:pt idx="5465">
                  <c:v>48.200556401757197</c:v>
                </c:pt>
                <c:pt idx="5466">
                  <c:v>48.208314606345205</c:v>
                </c:pt>
                <c:pt idx="5467">
                  <c:v>48.216074059668586</c:v>
                </c:pt>
                <c:pt idx="5468">
                  <c:v>48.223834761928295</c:v>
                </c:pt>
                <c:pt idx="5469">
                  <c:v>48.231596713325366</c:v>
                </c:pt>
                <c:pt idx="5470">
                  <c:v>48.239359914060863</c:v>
                </c:pt>
                <c:pt idx="5471">
                  <c:v>48.247124364335846</c:v>
                </c:pt>
                <c:pt idx="5472">
                  <c:v>48.254890064351478</c:v>
                </c:pt>
                <c:pt idx="5473">
                  <c:v>48.262657014308871</c:v>
                </c:pt>
                <c:pt idx="5474">
                  <c:v>48.270425214409265</c:v>
                </c:pt>
                <c:pt idx="5475">
                  <c:v>48.278194664853842</c:v>
                </c:pt>
                <c:pt idx="5476">
                  <c:v>48.285965365843865</c:v>
                </c:pt>
                <c:pt idx="5477">
                  <c:v>48.293737317580586</c:v>
                </c:pt>
                <c:pt idx="5478">
                  <c:v>48.301510520265374</c:v>
                </c:pt>
                <c:pt idx="5479">
                  <c:v>48.309284974099548</c:v>
                </c:pt>
                <c:pt idx="5480">
                  <c:v>48.317060679284474</c:v>
                </c:pt>
                <c:pt idx="5481">
                  <c:v>48.324837636021606</c:v>
                </c:pt>
                <c:pt idx="5482">
                  <c:v>48.332615844512368</c:v>
                </c:pt>
                <c:pt idx="5483">
                  <c:v>48.340395304958243</c:v>
                </c:pt>
                <c:pt idx="5484">
                  <c:v>48.348176017560704</c:v>
                </c:pt>
                <c:pt idx="5485">
                  <c:v>48.35595798252136</c:v>
                </c:pt>
                <c:pt idx="5486">
                  <c:v>48.363741200041723</c:v>
                </c:pt>
                <c:pt idx="5487">
                  <c:v>48.371525670323457</c:v>
                </c:pt>
                <c:pt idx="5488">
                  <c:v>48.379311393568173</c:v>
                </c:pt>
                <c:pt idx="5489">
                  <c:v>48.387098369977551</c:v>
                </c:pt>
                <c:pt idx="5490">
                  <c:v>48.394886599753292</c:v>
                </c:pt>
                <c:pt idx="5491">
                  <c:v>48.402676083097113</c:v>
                </c:pt>
                <c:pt idx="5492">
                  <c:v>48.410466820210829</c:v>
                </c:pt>
                <c:pt idx="5493">
                  <c:v>48.418258811296191</c:v>
                </c:pt>
                <c:pt idx="5494">
                  <c:v>48.426052056555086</c:v>
                </c:pt>
                <c:pt idx="5495">
                  <c:v>48.433846556189366</c:v>
                </c:pt>
                <c:pt idx="5496">
                  <c:v>48.441642310400916</c:v>
                </c:pt>
                <c:pt idx="5497">
                  <c:v>48.449439319391658</c:v>
                </c:pt>
                <c:pt idx="5498">
                  <c:v>48.457237583363593</c:v>
                </c:pt>
                <c:pt idx="5499">
                  <c:v>48.465037102518707</c:v>
                </c:pt>
                <c:pt idx="5500">
                  <c:v>48.472837877059021</c:v>
                </c:pt>
                <c:pt idx="5501">
                  <c:v>48.480639907186578</c:v>
                </c:pt>
                <c:pt idx="5502">
                  <c:v>48.488443193103521</c:v>
                </c:pt>
                <c:pt idx="5503">
                  <c:v>48.496247735011949</c:v>
                </c:pt>
                <c:pt idx="5504">
                  <c:v>48.504053533114011</c:v>
                </c:pt>
                <c:pt idx="5505">
                  <c:v>48.511860587611928</c:v>
                </c:pt>
                <c:pt idx="5506">
                  <c:v>48.51966889870792</c:v>
                </c:pt>
                <c:pt idx="5507">
                  <c:v>48.527478466604215</c:v>
                </c:pt>
                <c:pt idx="5508">
                  <c:v>48.53528929150314</c:v>
                </c:pt>
                <c:pt idx="5509">
                  <c:v>48.543101373607008</c:v>
                </c:pt>
                <c:pt idx="5510">
                  <c:v>48.550914713118175</c:v>
                </c:pt>
                <c:pt idx="5511">
                  <c:v>48.558729310239023</c:v>
                </c:pt>
                <c:pt idx="5512">
                  <c:v>48.566545165171952</c:v>
                </c:pt>
                <c:pt idx="5513">
                  <c:v>48.574362278119459</c:v>
                </c:pt>
                <c:pt idx="5514">
                  <c:v>48.582180649283984</c:v>
                </c:pt>
                <c:pt idx="5515">
                  <c:v>48.590000278868096</c:v>
                </c:pt>
                <c:pt idx="5516">
                  <c:v>48.597821167074322</c:v>
                </c:pt>
                <c:pt idx="5517">
                  <c:v>48.605643314105237</c:v>
                </c:pt>
                <c:pt idx="5518">
                  <c:v>48.613466720163451</c:v>
                </c:pt>
                <c:pt idx="5519">
                  <c:v>48.621291385451642</c:v>
                </c:pt>
                <c:pt idx="5520">
                  <c:v>48.629117310172475</c:v>
                </c:pt>
                <c:pt idx="5521">
                  <c:v>48.636944494528649</c:v>
                </c:pt>
                <c:pt idx="5522">
                  <c:v>48.644772938722944</c:v>
                </c:pt>
                <c:pt idx="5523">
                  <c:v>48.652602642958122</c:v>
                </c:pt>
                <c:pt idx="5524">
                  <c:v>48.660433607437</c:v>
                </c:pt>
                <c:pt idx="5525">
                  <c:v>48.668265832362394</c:v>
                </c:pt>
                <c:pt idx="5526">
                  <c:v>48.676099317937229</c:v>
                </c:pt>
                <c:pt idx="5527">
                  <c:v>48.683934064364365</c:v>
                </c:pt>
                <c:pt idx="5528">
                  <c:v>48.691770071846797</c:v>
                </c:pt>
                <c:pt idx="5529">
                  <c:v>48.699607340587477</c:v>
                </c:pt>
                <c:pt idx="5530">
                  <c:v>48.707445870789407</c:v>
                </c:pt>
                <c:pt idx="5531">
                  <c:v>48.715285662655631</c:v>
                </c:pt>
                <c:pt idx="5532">
                  <c:v>48.723126716389196</c:v>
                </c:pt>
                <c:pt idx="5533">
                  <c:v>48.730969032193265</c:v>
                </c:pt>
                <c:pt idx="5534">
                  <c:v>48.738812610270919</c:v>
                </c:pt>
                <c:pt idx="5535">
                  <c:v>48.746657450825381</c:v>
                </c:pt>
                <c:pt idx="5536">
                  <c:v>48.754503554059831</c:v>
                </c:pt>
                <c:pt idx="5537">
                  <c:v>48.762350920177511</c:v>
                </c:pt>
                <c:pt idx="5538">
                  <c:v>48.770199549381658</c:v>
                </c:pt>
                <c:pt idx="5539">
                  <c:v>48.778049441875623</c:v>
                </c:pt>
                <c:pt idx="5540">
                  <c:v>48.785900597862721</c:v>
                </c:pt>
                <c:pt idx="5541">
                  <c:v>48.793753017546315</c:v>
                </c:pt>
                <c:pt idx="5542">
                  <c:v>48.801606701129792</c:v>
                </c:pt>
                <c:pt idx="5543">
                  <c:v>48.809461648816622</c:v>
                </c:pt>
                <c:pt idx="5544">
                  <c:v>48.817317860810256</c:v>
                </c:pt>
                <c:pt idx="5545">
                  <c:v>48.825175337314164</c:v>
                </c:pt>
                <c:pt idx="5546">
                  <c:v>48.833034078531917</c:v>
                </c:pt>
                <c:pt idx="5547">
                  <c:v>48.84089408466707</c:v>
                </c:pt>
                <c:pt idx="5548">
                  <c:v>48.848755355923188</c:v>
                </c:pt>
                <c:pt idx="5549">
                  <c:v>48.856617892503948</c:v>
                </c:pt>
                <c:pt idx="5550">
                  <c:v>48.864481694612998</c:v>
                </c:pt>
                <c:pt idx="5551">
                  <c:v>48.872346762454015</c:v>
                </c:pt>
                <c:pt idx="5552">
                  <c:v>48.880213096230747</c:v>
                </c:pt>
                <c:pt idx="5553">
                  <c:v>48.888080696146922</c:v>
                </c:pt>
                <c:pt idx="5554">
                  <c:v>48.895949562406379</c:v>
                </c:pt>
                <c:pt idx="5555">
                  <c:v>48.903819695212903</c:v>
                </c:pt>
                <c:pt idx="5556">
                  <c:v>48.91169109477039</c:v>
                </c:pt>
                <c:pt idx="5557">
                  <c:v>48.919563761282717</c:v>
                </c:pt>
                <c:pt idx="5558">
                  <c:v>48.927437694953809</c:v>
                </c:pt>
                <c:pt idx="5559">
                  <c:v>48.935312895987629</c:v>
                </c:pt>
                <c:pt idx="5560">
                  <c:v>48.943189364588129</c:v>
                </c:pt>
                <c:pt idx="5561">
                  <c:v>48.951067100959392</c:v>
                </c:pt>
                <c:pt idx="5562">
                  <c:v>48.958946105305422</c:v>
                </c:pt>
                <c:pt idx="5563">
                  <c:v>48.966826377830358</c:v>
                </c:pt>
                <c:pt idx="5564">
                  <c:v>48.974707918738297</c:v>
                </c:pt>
                <c:pt idx="5565">
                  <c:v>48.98259072823339</c:v>
                </c:pt>
                <c:pt idx="5566">
                  <c:v>48.990474806519806</c:v>
                </c:pt>
                <c:pt idx="5567">
                  <c:v>48.998360153801812</c:v>
                </c:pt>
                <c:pt idx="5568">
                  <c:v>49.00624677028361</c:v>
                </c:pt>
                <c:pt idx="5569">
                  <c:v>49.014134656169539</c:v>
                </c:pt>
                <c:pt idx="5570">
                  <c:v>49.022023811663892</c:v>
                </c:pt>
                <c:pt idx="5571">
                  <c:v>49.029914236971024</c:v>
                </c:pt>
                <c:pt idx="5572">
                  <c:v>49.037805932295313</c:v>
                </c:pt>
                <c:pt idx="5573">
                  <c:v>49.045698897841163</c:v>
                </c:pt>
                <c:pt idx="5574">
                  <c:v>49.053593133813067</c:v>
                </c:pt>
                <c:pt idx="5575">
                  <c:v>49.061488640415462</c:v>
                </c:pt>
                <c:pt idx="5576">
                  <c:v>49.069385417852899</c:v>
                </c:pt>
                <c:pt idx="5577">
                  <c:v>49.077283466329924</c:v>
                </c:pt>
                <c:pt idx="5578">
                  <c:v>49.085182786051114</c:v>
                </c:pt>
                <c:pt idx="5579">
                  <c:v>49.093083377221056</c:v>
                </c:pt>
                <c:pt idx="5580">
                  <c:v>49.100985240044444</c:v>
                </c:pt>
                <c:pt idx="5581">
                  <c:v>49.108888374725936</c:v>
                </c:pt>
                <c:pt idx="5582">
                  <c:v>49.116792781470252</c:v>
                </c:pt>
                <c:pt idx="5583">
                  <c:v>49.124698460482115</c:v>
                </c:pt>
                <c:pt idx="5584">
                  <c:v>49.132605411966352</c:v>
                </c:pt>
                <c:pt idx="5585">
                  <c:v>49.140513636127743</c:v>
                </c:pt>
                <c:pt idx="5586">
                  <c:v>49.148423133171121</c:v>
                </c:pt>
                <c:pt idx="5587">
                  <c:v>49.156333903301409</c:v>
                </c:pt>
                <c:pt idx="5588">
                  <c:v>49.16424594672349</c:v>
                </c:pt>
                <c:pt idx="5589">
                  <c:v>49.1721592636423</c:v>
                </c:pt>
                <c:pt idx="5590">
                  <c:v>49.180073854262844</c:v>
                </c:pt>
                <c:pt idx="5591">
                  <c:v>49.187989718790128</c:v>
                </c:pt>
                <c:pt idx="5592">
                  <c:v>49.195906857429179</c:v>
                </c:pt>
                <c:pt idx="5593">
                  <c:v>49.203825270385089</c:v>
                </c:pt>
                <c:pt idx="5594">
                  <c:v>49.211744957862933</c:v>
                </c:pt>
                <c:pt idx="5595">
                  <c:v>49.219665920067911</c:v>
                </c:pt>
                <c:pt idx="5596">
                  <c:v>49.22758815720514</c:v>
                </c:pt>
                <c:pt idx="5597">
                  <c:v>49.235511669479884</c:v>
                </c:pt>
                <c:pt idx="5598">
                  <c:v>49.243436457097367</c:v>
                </c:pt>
                <c:pt idx="5599">
                  <c:v>49.251362520262852</c:v>
                </c:pt>
                <c:pt idx="5600">
                  <c:v>49.259289859181649</c:v>
                </c:pt>
                <c:pt idx="5601">
                  <c:v>49.267218474059085</c:v>
                </c:pt>
                <c:pt idx="5602">
                  <c:v>49.27514836510057</c:v>
                </c:pt>
                <c:pt idx="5603">
                  <c:v>49.283079532511472</c:v>
                </c:pt>
                <c:pt idx="5604">
                  <c:v>49.291011976497273</c:v>
                </c:pt>
                <c:pt idx="5605">
                  <c:v>49.29894569726342</c:v>
                </c:pt>
                <c:pt idx="5606">
                  <c:v>49.30688069501543</c:v>
                </c:pt>
                <c:pt idx="5607">
                  <c:v>49.314816969958819</c:v>
                </c:pt>
                <c:pt idx="5608">
                  <c:v>49.322754522299192</c:v>
                </c:pt>
                <c:pt idx="5609">
                  <c:v>49.330693352242122</c:v>
                </c:pt>
                <c:pt idx="5610">
                  <c:v>49.338633459993289</c:v>
                </c:pt>
                <c:pt idx="5611">
                  <c:v>49.34657484575834</c:v>
                </c:pt>
                <c:pt idx="5612">
                  <c:v>49.354517509742976</c:v>
                </c:pt>
                <c:pt idx="5613">
                  <c:v>49.362461452152949</c:v>
                </c:pt>
                <c:pt idx="5614">
                  <c:v>49.370406673193997</c:v>
                </c:pt>
                <c:pt idx="5615">
                  <c:v>49.378353173071972</c:v>
                </c:pt>
                <c:pt idx="5616">
                  <c:v>49.386300951992666</c:v>
                </c:pt>
                <c:pt idx="5617">
                  <c:v>49.394250010161997</c:v>
                </c:pt>
                <c:pt idx="5618">
                  <c:v>49.402200347785843</c:v>
                </c:pt>
                <c:pt idx="5619">
                  <c:v>49.410151965070142</c:v>
                </c:pt>
                <c:pt idx="5620">
                  <c:v>49.418104862220858</c:v>
                </c:pt>
                <c:pt idx="5621">
                  <c:v>49.426059039443984</c:v>
                </c:pt>
                <c:pt idx="5622">
                  <c:v>49.434014496945593</c:v>
                </c:pt>
                <c:pt idx="5623">
                  <c:v>49.441971234931735</c:v>
                </c:pt>
                <c:pt idx="5624">
                  <c:v>49.449929253608481</c:v>
                </c:pt>
                <c:pt idx="5625">
                  <c:v>49.45788855318203</c:v>
                </c:pt>
                <c:pt idx="5626">
                  <c:v>49.465849133858512</c:v>
                </c:pt>
                <c:pt idx="5627">
                  <c:v>49.473810995844111</c:v>
                </c:pt>
                <c:pt idx="5628">
                  <c:v>49.481774139345113</c:v>
                </c:pt>
                <c:pt idx="5629">
                  <c:v>49.489738564567759</c:v>
                </c:pt>
                <c:pt idx="5630">
                  <c:v>49.497704271718355</c:v>
                </c:pt>
                <c:pt idx="5631">
                  <c:v>49.505671261003208</c:v>
                </c:pt>
                <c:pt idx="5632">
                  <c:v>49.51363953262873</c:v>
                </c:pt>
                <c:pt idx="5633">
                  <c:v>49.521609086801305</c:v>
                </c:pt>
                <c:pt idx="5634">
                  <c:v>49.529579923727368</c:v>
                </c:pt>
                <c:pt idx="5635">
                  <c:v>49.53755204361336</c:v>
                </c:pt>
                <c:pt idx="5636">
                  <c:v>49.545525446665835</c:v>
                </c:pt>
                <c:pt idx="5637">
                  <c:v>49.553500133091269</c:v>
                </c:pt>
                <c:pt idx="5638">
                  <c:v>49.56147610309629</c:v>
                </c:pt>
                <c:pt idx="5639">
                  <c:v>49.569453356887458</c:v>
                </c:pt>
                <c:pt idx="5640">
                  <c:v>49.577431894671427</c:v>
                </c:pt>
                <c:pt idx="5641">
                  <c:v>49.585411716654846</c:v>
                </c:pt>
                <c:pt idx="5642">
                  <c:v>49.593392823044411</c:v>
                </c:pt>
                <c:pt idx="5643">
                  <c:v>49.601375214046882</c:v>
                </c:pt>
                <c:pt idx="5644">
                  <c:v>49.609358889869</c:v>
                </c:pt>
                <c:pt idx="5645">
                  <c:v>49.617343850717596</c:v>
                </c:pt>
                <c:pt idx="5646">
                  <c:v>49.625330096799487</c:v>
                </c:pt>
                <c:pt idx="5647">
                  <c:v>49.633317628321542</c:v>
                </c:pt>
                <c:pt idx="5648">
                  <c:v>49.641306445490628</c:v>
                </c:pt>
                <c:pt idx="5649">
                  <c:v>49.649296548513739</c:v>
                </c:pt>
                <c:pt idx="5650">
                  <c:v>49.657287937597808</c:v>
                </c:pt>
                <c:pt idx="5651">
                  <c:v>49.665280612949822</c:v>
                </c:pt>
                <c:pt idx="5652">
                  <c:v>49.673274574776848</c:v>
                </c:pt>
                <c:pt idx="5653">
                  <c:v>49.681269823285938</c:v>
                </c:pt>
                <c:pt idx="5654">
                  <c:v>49.689266358684193</c:v>
                </c:pt>
                <c:pt idx="5655">
                  <c:v>49.697264181178724</c:v>
                </c:pt>
                <c:pt idx="5656">
                  <c:v>49.705263290976738</c:v>
                </c:pt>
                <c:pt idx="5657">
                  <c:v>49.713263688285387</c:v>
                </c:pt>
                <c:pt idx="5658">
                  <c:v>49.721265373311958</c:v>
                </c:pt>
                <c:pt idx="5659">
                  <c:v>49.729268346263694</c:v>
                </c:pt>
                <c:pt idx="5660">
                  <c:v>49.737272607347897</c:v>
                </c:pt>
                <c:pt idx="5661">
                  <c:v>49.745278156771896</c:v>
                </c:pt>
                <c:pt idx="5662">
                  <c:v>49.753284994743034</c:v>
                </c:pt>
                <c:pt idx="5663">
                  <c:v>49.761293121468761</c:v>
                </c:pt>
                <c:pt idx="5664">
                  <c:v>49.769302537156484</c:v>
                </c:pt>
                <c:pt idx="5665">
                  <c:v>49.777313242013655</c:v>
                </c:pt>
                <c:pt idx="5666">
                  <c:v>49.785325236247807</c:v>
                </c:pt>
                <c:pt idx="5667">
                  <c:v>49.793338520066463</c:v>
                </c:pt>
                <c:pt idx="5668">
                  <c:v>49.801353093677164</c:v>
                </c:pt>
                <c:pt idx="5669">
                  <c:v>49.80936895728756</c:v>
                </c:pt>
                <c:pt idx="5670">
                  <c:v>49.81738611110525</c:v>
                </c:pt>
                <c:pt idx="5671">
                  <c:v>49.825404555337911</c:v>
                </c:pt>
                <c:pt idx="5672">
                  <c:v>49.833424290193229</c:v>
                </c:pt>
                <c:pt idx="5673">
                  <c:v>49.841445315878964</c:v>
                </c:pt>
                <c:pt idx="5674">
                  <c:v>49.849467632602881</c:v>
                </c:pt>
                <c:pt idx="5675">
                  <c:v>49.857491240572763</c:v>
                </c:pt>
                <c:pt idx="5676">
                  <c:v>49.865516139996437</c:v>
                </c:pt>
                <c:pt idx="5677">
                  <c:v>49.873542331081815</c:v>
                </c:pt>
                <c:pt idx="5678">
                  <c:v>49.881569814036745</c:v>
                </c:pt>
                <c:pt idx="5679">
                  <c:v>49.889598589069209</c:v>
                </c:pt>
                <c:pt idx="5680">
                  <c:v>49.897628656387155</c:v>
                </c:pt>
                <c:pt idx="5681">
                  <c:v>49.905660016198588</c:v>
                </c:pt>
                <c:pt idx="5682">
                  <c:v>49.913692668711541</c:v>
                </c:pt>
                <c:pt idx="5683">
                  <c:v>49.921726614134066</c:v>
                </c:pt>
                <c:pt idx="5684">
                  <c:v>49.929761852674297</c:v>
                </c:pt>
                <c:pt idx="5685">
                  <c:v>49.937798384540336</c:v>
                </c:pt>
                <c:pt idx="5686">
                  <c:v>49.945836209940396</c:v>
                </c:pt>
                <c:pt idx="5687">
                  <c:v>49.953875329082656</c:v>
                </c:pt>
                <c:pt idx="5688">
                  <c:v>49.961915742175357</c:v>
                </c:pt>
                <c:pt idx="5689">
                  <c:v>49.969957449426737</c:v>
                </c:pt>
                <c:pt idx="5690">
                  <c:v>49.978000451045155</c:v>
                </c:pt>
                <c:pt idx="5691">
                  <c:v>49.986044747238914</c:v>
                </c:pt>
                <c:pt idx="5692">
                  <c:v>49.994090338216374</c:v>
                </c:pt>
                <c:pt idx="5693">
                  <c:v>50.002137224185972</c:v>
                </c:pt>
                <c:pt idx="5694">
                  <c:v>50.01018540535614</c:v>
                </c:pt>
                <c:pt idx="5695">
                  <c:v>50.018234881935328</c:v>
                </c:pt>
                <c:pt idx="5696">
                  <c:v>50.026285654132039</c:v>
                </c:pt>
                <c:pt idx="5697">
                  <c:v>50.034337722154845</c:v>
                </c:pt>
                <c:pt idx="5698">
                  <c:v>50.042391086212298</c:v>
                </c:pt>
                <c:pt idx="5699">
                  <c:v>50.050445746512978</c:v>
                </c:pt>
                <c:pt idx="5700">
                  <c:v>50.05850170326557</c:v>
                </c:pt>
                <c:pt idx="5701">
                  <c:v>50.066558956678726</c:v>
                </c:pt>
                <c:pt idx="5702">
                  <c:v>50.074617506961154</c:v>
                </c:pt>
                <c:pt idx="5703">
                  <c:v>50.082677354321575</c:v>
                </c:pt>
                <c:pt idx="5704">
                  <c:v>50.090738498968797</c:v>
                </c:pt>
                <c:pt idx="5705">
                  <c:v>50.098800941111605</c:v>
                </c:pt>
                <c:pt idx="5706">
                  <c:v>50.106864680958829</c:v>
                </c:pt>
                <c:pt idx="5707">
                  <c:v>50.114929718719374</c:v>
                </c:pt>
                <c:pt idx="5708">
                  <c:v>50.12299605460214</c:v>
                </c:pt>
                <c:pt idx="5709">
                  <c:v>50.131063688816056</c:v>
                </c:pt>
                <c:pt idx="5710">
                  <c:v>50.139132621570077</c:v>
                </c:pt>
                <c:pt idx="5711">
                  <c:v>50.14720285307326</c:v>
                </c:pt>
                <c:pt idx="5712">
                  <c:v>50.155274383534632</c:v>
                </c:pt>
                <c:pt idx="5713">
                  <c:v>50.163347213163227</c:v>
                </c:pt>
                <c:pt idx="5714">
                  <c:v>50.171421342168223</c:v>
                </c:pt>
                <c:pt idx="5715">
                  <c:v>50.179496770758725</c:v>
                </c:pt>
                <c:pt idx="5716">
                  <c:v>50.187573499143909</c:v>
                </c:pt>
                <c:pt idx="5717">
                  <c:v>50.195651527532974</c:v>
                </c:pt>
                <c:pt idx="5718">
                  <c:v>50.203730856135202</c:v>
                </c:pt>
                <c:pt idx="5719">
                  <c:v>50.211811485159828</c:v>
                </c:pt>
                <c:pt idx="5720">
                  <c:v>50.219893414816212</c:v>
                </c:pt>
                <c:pt idx="5721">
                  <c:v>50.227976645313674</c:v>
                </c:pt>
                <c:pt idx="5722">
                  <c:v>50.23606117686159</c:v>
                </c:pt>
                <c:pt idx="5723">
                  <c:v>50.244147009669376</c:v>
                </c:pt>
                <c:pt idx="5724">
                  <c:v>50.252234143946453</c:v>
                </c:pt>
                <c:pt idx="5725">
                  <c:v>50.260322579902358</c:v>
                </c:pt>
                <c:pt idx="5726">
                  <c:v>50.268412317746545</c:v>
                </c:pt>
                <c:pt idx="5727">
                  <c:v>50.276503357688611</c:v>
                </c:pt>
                <c:pt idx="5728">
                  <c:v>50.284595699938116</c:v>
                </c:pt>
                <c:pt idx="5729">
                  <c:v>50.292689344704684</c:v>
                </c:pt>
                <c:pt idx="5730">
                  <c:v>50.300784292197925</c:v>
                </c:pt>
                <c:pt idx="5731">
                  <c:v>50.308880542627577</c:v>
                </c:pt>
                <c:pt idx="5732">
                  <c:v>50.316978096203336</c:v>
                </c:pt>
                <c:pt idx="5733">
                  <c:v>50.325076953134939</c:v>
                </c:pt>
                <c:pt idx="5734">
                  <c:v>50.333177113632168</c:v>
                </c:pt>
                <c:pt idx="5735">
                  <c:v>50.341278577904866</c:v>
                </c:pt>
                <c:pt idx="5736">
                  <c:v>50.349381346162872</c:v>
                </c:pt>
                <c:pt idx="5737">
                  <c:v>50.357485418616044</c:v>
                </c:pt>
                <c:pt idx="5738">
                  <c:v>50.365590795474354</c:v>
                </c:pt>
                <c:pt idx="5739">
                  <c:v>50.373697476947726</c:v>
                </c:pt>
                <c:pt idx="5740">
                  <c:v>50.381805463246124</c:v>
                </c:pt>
                <c:pt idx="5741">
                  <c:v>50.389914754579614</c:v>
                </c:pt>
                <c:pt idx="5742">
                  <c:v>50.398025351158232</c:v>
                </c:pt>
                <c:pt idx="5743">
                  <c:v>50.406137253192057</c:v>
                </c:pt>
                <c:pt idx="5744">
                  <c:v>50.414250460891218</c:v>
                </c:pt>
                <c:pt idx="5745">
                  <c:v>50.422364974465843</c:v>
                </c:pt>
                <c:pt idx="5746">
                  <c:v>50.430480794126176</c:v>
                </c:pt>
                <c:pt idx="5747">
                  <c:v>50.438597920082387</c:v>
                </c:pt>
                <c:pt idx="5748">
                  <c:v>50.446716352544776</c:v>
                </c:pt>
                <c:pt idx="5749">
                  <c:v>50.454836091723621</c:v>
                </c:pt>
                <c:pt idx="5750">
                  <c:v>50.462957137829235</c:v>
                </c:pt>
                <c:pt idx="5751">
                  <c:v>50.47107949107199</c:v>
                </c:pt>
                <c:pt idx="5752">
                  <c:v>50.479203151662247</c:v>
                </c:pt>
                <c:pt idx="5753">
                  <c:v>50.487328119810478</c:v>
                </c:pt>
                <c:pt idx="5754">
                  <c:v>50.495454395727101</c:v>
                </c:pt>
                <c:pt idx="5755">
                  <c:v>50.503581979622652</c:v>
                </c:pt>
                <c:pt idx="5756">
                  <c:v>50.511710871707642</c:v>
                </c:pt>
                <c:pt idx="5757">
                  <c:v>50.519841072192627</c:v>
                </c:pt>
                <c:pt idx="5758">
                  <c:v>50.527972581288182</c:v>
                </c:pt>
                <c:pt idx="5759">
                  <c:v>50.536105399204985</c:v>
                </c:pt>
                <c:pt idx="5760">
                  <c:v>50.544239526153653</c:v>
                </c:pt>
                <c:pt idx="5761">
                  <c:v>50.552374962344921</c:v>
                </c:pt>
                <c:pt idx="5762">
                  <c:v>50.560511707989512</c:v>
                </c:pt>
                <c:pt idx="5763">
                  <c:v>50.568649763298176</c:v>
                </c:pt>
                <c:pt idx="5764">
                  <c:v>50.576789128481728</c:v>
                </c:pt>
                <c:pt idx="5765">
                  <c:v>50.584929803750967</c:v>
                </c:pt>
                <c:pt idx="5766">
                  <c:v>50.593071789316802</c:v>
                </c:pt>
                <c:pt idx="5767">
                  <c:v>50.601215085390109</c:v>
                </c:pt>
                <c:pt idx="5768">
                  <c:v>50.609359692181847</c:v>
                </c:pt>
                <c:pt idx="5769">
                  <c:v>50.61750560990297</c:v>
                </c:pt>
                <c:pt idx="5770">
                  <c:v>50.625652838764481</c:v>
                </c:pt>
                <c:pt idx="5771">
                  <c:v>50.633801378977424</c:v>
                </c:pt>
                <c:pt idx="5772">
                  <c:v>50.641951230752831</c:v>
                </c:pt>
                <c:pt idx="5773">
                  <c:v>50.650102394301868</c:v>
                </c:pt>
                <c:pt idx="5774">
                  <c:v>50.658254869835645</c:v>
                </c:pt>
                <c:pt idx="5775">
                  <c:v>50.666408657565306</c:v>
                </c:pt>
                <c:pt idx="5776">
                  <c:v>50.674563757702117</c:v>
                </c:pt>
                <c:pt idx="5777">
                  <c:v>50.68272017045728</c:v>
                </c:pt>
                <c:pt idx="5778">
                  <c:v>50.690877896042061</c:v>
                </c:pt>
                <c:pt idx="5779">
                  <c:v>50.699036934667802</c:v>
                </c:pt>
                <c:pt idx="5780">
                  <c:v>50.707197286545835</c:v>
                </c:pt>
                <c:pt idx="5781">
                  <c:v>50.715358951887531</c:v>
                </c:pt>
                <c:pt idx="5782">
                  <c:v>50.723521930904276</c:v>
                </c:pt>
                <c:pt idx="5783">
                  <c:v>50.731686223807564</c:v>
                </c:pt>
                <c:pt idx="5784">
                  <c:v>50.739851830808853</c:v>
                </c:pt>
                <c:pt idx="5785">
                  <c:v>50.748018752119648</c:v>
                </c:pt>
                <c:pt idx="5786">
                  <c:v>50.75618698795148</c:v>
                </c:pt>
                <c:pt idx="5787">
                  <c:v>50.764356538515969</c:v>
                </c:pt>
                <c:pt idx="5788">
                  <c:v>50.772527404024693</c:v>
                </c:pt>
                <c:pt idx="5789">
                  <c:v>50.780699584689344</c:v>
                </c:pt>
                <c:pt idx="5790">
                  <c:v>50.788873080721579</c:v>
                </c:pt>
                <c:pt idx="5791">
                  <c:v>50.797047892333119</c:v>
                </c:pt>
                <c:pt idx="5792">
                  <c:v>50.805224019735711</c:v>
                </c:pt>
                <c:pt idx="5793">
                  <c:v>50.813401463141126</c:v>
                </c:pt>
                <c:pt idx="5794">
                  <c:v>50.82158022276122</c:v>
                </c:pt>
                <c:pt idx="5795">
                  <c:v>50.829760298807805</c:v>
                </c:pt>
                <c:pt idx="5796">
                  <c:v>50.837941691492809</c:v>
                </c:pt>
                <c:pt idx="5797">
                  <c:v>50.846124401028142</c:v>
                </c:pt>
                <c:pt idx="5798">
                  <c:v>50.854308427625753</c:v>
                </c:pt>
                <c:pt idx="5799">
                  <c:v>50.862493771497611</c:v>
                </c:pt>
                <c:pt idx="5800">
                  <c:v>50.870680432855785</c:v>
                </c:pt>
                <c:pt idx="5801">
                  <c:v>50.878868411912308</c:v>
                </c:pt>
                <c:pt idx="5802">
                  <c:v>50.887057708879254</c:v>
                </c:pt>
                <c:pt idx="5803">
                  <c:v>50.895248323968794</c:v>
                </c:pt>
                <c:pt idx="5804">
                  <c:v>50.903440257393058</c:v>
                </c:pt>
                <c:pt idx="5805">
                  <c:v>50.911633509364258</c:v>
                </c:pt>
                <c:pt idx="5806">
                  <c:v>50.919828080094582</c:v>
                </c:pt>
                <c:pt idx="5807">
                  <c:v>50.928023969796349</c:v>
                </c:pt>
                <c:pt idx="5808">
                  <c:v>50.936221178681812</c:v>
                </c:pt>
                <c:pt idx="5809">
                  <c:v>50.944419706963345</c:v>
                </c:pt>
                <c:pt idx="5810">
                  <c:v>50.952619554853293</c:v>
                </c:pt>
                <c:pt idx="5811">
                  <c:v>50.960820722564044</c:v>
                </c:pt>
                <c:pt idx="5812">
                  <c:v>50.969023210308052</c:v>
                </c:pt>
                <c:pt idx="5813">
                  <c:v>50.977227018297746</c:v>
                </c:pt>
                <c:pt idx="5814">
                  <c:v>50.98543214674568</c:v>
                </c:pt>
                <c:pt idx="5815">
                  <c:v>50.993638595864375</c:v>
                </c:pt>
                <c:pt idx="5816">
                  <c:v>51.001846365866363</c:v>
                </c:pt>
                <c:pt idx="5817">
                  <c:v>51.010055456964309</c:v>
                </c:pt>
                <c:pt idx="5818">
                  <c:v>51.018265869370822</c:v>
                </c:pt>
                <c:pt idx="5819">
                  <c:v>51.026477603298559</c:v>
                </c:pt>
                <c:pt idx="5820">
                  <c:v>51.034690658960265</c:v>
                </c:pt>
                <c:pt idx="5821">
                  <c:v>51.042905036568669</c:v>
                </c:pt>
                <c:pt idx="5822">
                  <c:v>51.051120736336536</c:v>
                </c:pt>
                <c:pt idx="5823">
                  <c:v>51.059337758476666</c:v>
                </c:pt>
                <c:pt idx="5824">
                  <c:v>51.067556103201937</c:v>
                </c:pt>
                <c:pt idx="5825">
                  <c:v>51.075775770725208</c:v>
                </c:pt>
                <c:pt idx="5826">
                  <c:v>51.083996761259407</c:v>
                </c:pt>
                <c:pt idx="5827">
                  <c:v>51.092219075017439</c:v>
                </c:pt>
                <c:pt idx="5828">
                  <c:v>51.100442712212335</c:v>
                </c:pt>
                <c:pt idx="5829">
                  <c:v>51.108667673057077</c:v>
                </c:pt>
                <c:pt idx="5830">
                  <c:v>51.116893957764752</c:v>
                </c:pt>
                <c:pt idx="5831">
                  <c:v>51.125121566548422</c:v>
                </c:pt>
                <c:pt idx="5832">
                  <c:v>51.133350499621216</c:v>
                </c:pt>
                <c:pt idx="5833">
                  <c:v>51.141580757196273</c:v>
                </c:pt>
                <c:pt idx="5834">
                  <c:v>51.149812339486758</c:v>
                </c:pt>
                <c:pt idx="5835">
                  <c:v>51.158045246705953</c:v>
                </c:pt>
                <c:pt idx="5836">
                  <c:v>51.166279479067057</c:v>
                </c:pt>
                <c:pt idx="5837">
                  <c:v>51.174515036783404</c:v>
                </c:pt>
                <c:pt idx="5838">
                  <c:v>51.182751920068306</c:v>
                </c:pt>
                <c:pt idx="5839">
                  <c:v>51.190990129135116</c:v>
                </c:pt>
                <c:pt idx="5840">
                  <c:v>51.199229664197212</c:v>
                </c:pt>
                <c:pt idx="5841">
                  <c:v>51.207470525468054</c:v>
                </c:pt>
                <c:pt idx="5842">
                  <c:v>51.215712713161089</c:v>
                </c:pt>
                <c:pt idx="5843">
                  <c:v>51.223956227489793</c:v>
                </c:pt>
                <c:pt idx="5844">
                  <c:v>51.232201068667742</c:v>
                </c:pt>
                <c:pt idx="5845">
                  <c:v>51.240447236908473</c:v>
                </c:pt>
                <c:pt idx="5846">
                  <c:v>51.248694732425591</c:v>
                </c:pt>
                <c:pt idx="5847">
                  <c:v>51.256943555432706</c:v>
                </c:pt>
                <c:pt idx="5848">
                  <c:v>51.265193706143535</c:v>
                </c:pt>
                <c:pt idx="5849">
                  <c:v>51.273445184771724</c:v>
                </c:pt>
                <c:pt idx="5850">
                  <c:v>51.281697991531075</c:v>
                </c:pt>
                <c:pt idx="5851">
                  <c:v>51.289952126635313</c:v>
                </c:pt>
                <c:pt idx="5852">
                  <c:v>51.298207590298269</c:v>
                </c:pt>
                <c:pt idx="5853">
                  <c:v>51.306464382733765</c:v>
                </c:pt>
                <c:pt idx="5854">
                  <c:v>51.314722504155661</c:v>
                </c:pt>
                <c:pt idx="5855">
                  <c:v>51.322981954777909</c:v>
                </c:pt>
                <c:pt idx="5856">
                  <c:v>51.331242734814431</c:v>
                </c:pt>
                <c:pt idx="5857">
                  <c:v>51.339504844479187</c:v>
                </c:pt>
                <c:pt idx="5858">
                  <c:v>51.347768283986227</c:v>
                </c:pt>
                <c:pt idx="5859">
                  <c:v>51.356033053549581</c:v>
                </c:pt>
                <c:pt idx="5860">
                  <c:v>51.3642991533833</c:v>
                </c:pt>
                <c:pt idx="5861">
                  <c:v>51.372566583701555</c:v>
                </c:pt>
                <c:pt idx="5862">
                  <c:v>51.380835344718477</c:v>
                </c:pt>
                <c:pt idx="5863">
                  <c:v>51.389105436648236</c:v>
                </c:pt>
                <c:pt idx="5864">
                  <c:v>51.397376859705041</c:v>
                </c:pt>
                <c:pt idx="5865">
                  <c:v>51.405649614103183</c:v>
                </c:pt>
                <c:pt idx="5866">
                  <c:v>51.413923700056941</c:v>
                </c:pt>
                <c:pt idx="5867">
                  <c:v>51.422199117780622</c:v>
                </c:pt>
                <c:pt idx="5868">
                  <c:v>51.430475867488568</c:v>
                </c:pt>
                <c:pt idx="5869">
                  <c:v>51.438753949395213</c:v>
                </c:pt>
                <c:pt idx="5870">
                  <c:v>51.447033363714944</c:v>
                </c:pt>
                <c:pt idx="5871">
                  <c:v>51.455314110662258</c:v>
                </c:pt>
                <c:pt idx="5872">
                  <c:v>51.463596190451639</c:v>
                </c:pt>
                <c:pt idx="5873">
                  <c:v>51.471879603297609</c:v>
                </c:pt>
                <c:pt idx="5874">
                  <c:v>51.480164349414736</c:v>
                </c:pt>
                <c:pt idx="5875">
                  <c:v>51.488450429017597</c:v>
                </c:pt>
                <c:pt idx="5876">
                  <c:v>51.496737842320869</c:v>
                </c:pt>
                <c:pt idx="5877">
                  <c:v>51.50502658953917</c:v>
                </c:pt>
                <c:pt idx="5878">
                  <c:v>51.513316670887257</c:v>
                </c:pt>
                <c:pt idx="5879">
                  <c:v>51.521608086579839</c:v>
                </c:pt>
                <c:pt idx="5880">
                  <c:v>51.529900836831693</c:v>
                </c:pt>
                <c:pt idx="5881">
                  <c:v>51.538194921857595</c:v>
                </c:pt>
                <c:pt idx="5882">
                  <c:v>51.546490341872435</c:v>
                </c:pt>
                <c:pt idx="5883">
                  <c:v>51.554787097091065</c:v>
                </c:pt>
                <c:pt idx="5884">
                  <c:v>51.563085187728369</c:v>
                </c:pt>
                <c:pt idx="5885">
                  <c:v>51.571384613999349</c:v>
                </c:pt>
                <c:pt idx="5886">
                  <c:v>51.579685376118945</c:v>
                </c:pt>
                <c:pt idx="5887">
                  <c:v>51.587987474302189</c:v>
                </c:pt>
                <c:pt idx="5888">
                  <c:v>51.59629090876409</c:v>
                </c:pt>
                <c:pt idx="5889">
                  <c:v>51.604595679719786</c:v>
                </c:pt>
                <c:pt idx="5890">
                  <c:v>51.612901787384345</c:v>
                </c:pt>
                <c:pt idx="5891">
                  <c:v>51.621209231972969</c:v>
                </c:pt>
                <c:pt idx="5892">
                  <c:v>51.629518013700817</c:v>
                </c:pt>
                <c:pt idx="5893">
                  <c:v>51.63782813278312</c:v>
                </c:pt>
                <c:pt idx="5894">
                  <c:v>51.646139589435123</c:v>
                </c:pt>
                <c:pt idx="5895">
                  <c:v>51.654452383872098</c:v>
                </c:pt>
                <c:pt idx="5896">
                  <c:v>51.662766516309418</c:v>
                </c:pt>
                <c:pt idx="5897">
                  <c:v>51.67108198696242</c:v>
                </c:pt>
                <c:pt idx="5898">
                  <c:v>51.679398796046478</c:v>
                </c:pt>
                <c:pt idx="5899">
                  <c:v>51.687716943777062</c:v>
                </c:pt>
                <c:pt idx="5900">
                  <c:v>51.69603643036961</c:v>
                </c:pt>
                <c:pt idx="5901">
                  <c:v>51.704357256039614</c:v>
                </c:pt>
                <c:pt idx="5902">
                  <c:v>51.712679421002655</c:v>
                </c:pt>
                <c:pt idx="5903">
                  <c:v>51.721002925474231</c:v>
                </c:pt>
                <c:pt idx="5904">
                  <c:v>51.729327769669993</c:v>
                </c:pt>
                <c:pt idx="5905">
                  <c:v>51.737653953805548</c:v>
                </c:pt>
                <c:pt idx="5906">
                  <c:v>51.74598147809661</c:v>
                </c:pt>
                <c:pt idx="5907">
                  <c:v>51.754310342758863</c:v>
                </c:pt>
                <c:pt idx="5908">
                  <c:v>51.762640548008051</c:v>
                </c:pt>
                <c:pt idx="5909">
                  <c:v>51.770972094059921</c:v>
                </c:pt>
                <c:pt idx="5910">
                  <c:v>51.779304981130331</c:v>
                </c:pt>
                <c:pt idx="5911">
                  <c:v>51.787639209435085</c:v>
                </c:pt>
                <c:pt idx="5912">
                  <c:v>51.795974779190111</c:v>
                </c:pt>
                <c:pt idx="5913">
                  <c:v>51.8043116906113</c:v>
                </c:pt>
                <c:pt idx="5914">
                  <c:v>51.8126499439146</c:v>
                </c:pt>
                <c:pt idx="5915">
                  <c:v>51.820989539315995</c:v>
                </c:pt>
                <c:pt idx="5916">
                  <c:v>51.82933047703149</c:v>
                </c:pt>
                <c:pt idx="5917">
                  <c:v>51.837672757277176</c:v>
                </c:pt>
                <c:pt idx="5918">
                  <c:v>51.846016380269099</c:v>
                </c:pt>
                <c:pt idx="5919">
                  <c:v>51.854361346223428</c:v>
                </c:pt>
                <c:pt idx="5920">
                  <c:v>51.862707655356303</c:v>
                </c:pt>
                <c:pt idx="5921">
                  <c:v>51.871055307883914</c:v>
                </c:pt>
                <c:pt idx="5922">
                  <c:v>51.879404304022493</c:v>
                </c:pt>
                <c:pt idx="5923">
                  <c:v>51.887754643988281</c:v>
                </c:pt>
                <c:pt idx="5924">
                  <c:v>51.896106327997614</c:v>
                </c:pt>
                <c:pt idx="5925">
                  <c:v>51.904459356266784</c:v>
                </c:pt>
                <c:pt idx="5926">
                  <c:v>51.912813729012207</c:v>
                </c:pt>
                <c:pt idx="5927">
                  <c:v>51.921169446450257</c:v>
                </c:pt>
                <c:pt idx="5928">
                  <c:v>51.929526508797373</c:v>
                </c:pt>
                <c:pt idx="5929">
                  <c:v>51.937884916270015</c:v>
                </c:pt>
                <c:pt idx="5930">
                  <c:v>51.94624466908472</c:v>
                </c:pt>
                <c:pt idx="5931">
                  <c:v>51.954605767457991</c:v>
                </c:pt>
                <c:pt idx="5932">
                  <c:v>51.962968211606473</c:v>
                </c:pt>
                <c:pt idx="5933">
                  <c:v>51.971332001746688</c:v>
                </c:pt>
                <c:pt idx="5934">
                  <c:v>51.979697138095347</c:v>
                </c:pt>
                <c:pt idx="5935">
                  <c:v>51.988063620869113</c:v>
                </c:pt>
                <c:pt idx="5936">
                  <c:v>51.996431450284675</c:v>
                </c:pt>
                <c:pt idx="5937">
                  <c:v>52.004800626558833</c:v>
                </c:pt>
                <c:pt idx="5938">
                  <c:v>52.013171149908345</c:v>
                </c:pt>
                <c:pt idx="5939">
                  <c:v>52.02154302055002</c:v>
                </c:pt>
                <c:pt idx="5940">
                  <c:v>52.02991623870075</c:v>
                </c:pt>
                <c:pt idx="5941">
                  <c:v>52.0382908045774</c:v>
                </c:pt>
                <c:pt idx="5942">
                  <c:v>52.046666718396885</c:v>
                </c:pt>
                <c:pt idx="5943">
                  <c:v>52.055043980376226</c:v>
                </c:pt>
                <c:pt idx="5944">
                  <c:v>52.063422590732323</c:v>
                </c:pt>
                <c:pt idx="5945">
                  <c:v>52.071802549682282</c:v>
                </c:pt>
                <c:pt idx="5946">
                  <c:v>52.080183857443124</c:v>
                </c:pt>
                <c:pt idx="5947">
                  <c:v>52.088566514231985</c:v>
                </c:pt>
                <c:pt idx="5948">
                  <c:v>52.096950520265992</c:v>
                </c:pt>
                <c:pt idx="5949">
                  <c:v>52.1053358757623</c:v>
                </c:pt>
                <c:pt idx="5950">
                  <c:v>52.113722580938102</c:v>
                </c:pt>
                <c:pt idx="5951">
                  <c:v>52.122110636010682</c:v>
                </c:pt>
                <c:pt idx="5952">
                  <c:v>52.130500041197259</c:v>
                </c:pt>
                <c:pt idx="5953">
                  <c:v>52.138890796715202</c:v>
                </c:pt>
                <c:pt idx="5954">
                  <c:v>52.147282902781825</c:v>
                </c:pt>
                <c:pt idx="5955">
                  <c:v>52.15567635961451</c:v>
                </c:pt>
                <c:pt idx="5956">
                  <c:v>52.164071167430677</c:v>
                </c:pt>
                <c:pt idx="5957">
                  <c:v>52.172467326447745</c:v>
                </c:pt>
                <c:pt idx="5958">
                  <c:v>52.180864836883252</c:v>
                </c:pt>
                <c:pt idx="5959">
                  <c:v>52.189263698954669</c:v>
                </c:pt>
                <c:pt idx="5960">
                  <c:v>52.197663912879591</c:v>
                </c:pt>
                <c:pt idx="5961">
                  <c:v>52.206065478875594</c:v>
                </c:pt>
                <c:pt idx="5962">
                  <c:v>52.214468397160296</c:v>
                </c:pt>
                <c:pt idx="5963">
                  <c:v>52.222872667951364</c:v>
                </c:pt>
                <c:pt idx="5964">
                  <c:v>52.23127829146646</c:v>
                </c:pt>
                <c:pt idx="5965">
                  <c:v>52.23968526792337</c:v>
                </c:pt>
                <c:pt idx="5966">
                  <c:v>52.248093597539807</c:v>
                </c:pt>
                <c:pt idx="5967">
                  <c:v>52.256503280533622</c:v>
                </c:pt>
                <c:pt idx="5968">
                  <c:v>52.264914317122624</c:v>
                </c:pt>
                <c:pt idx="5969">
                  <c:v>52.273326707524689</c:v>
                </c:pt>
                <c:pt idx="5970">
                  <c:v>52.281740451957688</c:v>
                </c:pt>
                <c:pt idx="5971">
                  <c:v>52.290155550639611</c:v>
                </c:pt>
                <c:pt idx="5972">
                  <c:v>52.298572003788422</c:v>
                </c:pt>
                <c:pt idx="5973">
                  <c:v>52.306989811622117</c:v>
                </c:pt>
                <c:pt idx="5974">
                  <c:v>52.315408974358725</c:v>
                </c:pt>
                <c:pt idx="5975">
                  <c:v>52.323829492216369</c:v>
                </c:pt>
                <c:pt idx="5976">
                  <c:v>52.33225136541315</c:v>
                </c:pt>
                <c:pt idx="5977">
                  <c:v>52.340674594167211</c:v>
                </c:pt>
                <c:pt idx="5978">
                  <c:v>52.349099178696719</c:v>
                </c:pt>
                <c:pt idx="5979">
                  <c:v>52.357525119219943</c:v>
                </c:pt>
                <c:pt idx="5980">
                  <c:v>52.365952415955086</c:v>
                </c:pt>
                <c:pt idx="5981">
                  <c:v>52.374381069120496</c:v>
                </c:pt>
                <c:pt idx="5982">
                  <c:v>52.382811078934466</c:v>
                </c:pt>
                <c:pt idx="5983">
                  <c:v>52.391242445615362</c:v>
                </c:pt>
                <c:pt idx="5984">
                  <c:v>52.399675169381581</c:v>
                </c:pt>
                <c:pt idx="5985">
                  <c:v>52.408109250451538</c:v>
                </c:pt>
                <c:pt idx="5986">
                  <c:v>52.416544689043732</c:v>
                </c:pt>
                <c:pt idx="5987">
                  <c:v>52.424981485376634</c:v>
                </c:pt>
                <c:pt idx="5988">
                  <c:v>52.43341963966882</c:v>
                </c:pt>
                <c:pt idx="5989">
                  <c:v>52.441859152138839</c:v>
                </c:pt>
                <c:pt idx="5990">
                  <c:v>52.450300023005305</c:v>
                </c:pt>
                <c:pt idx="5991">
                  <c:v>52.458742252486836</c:v>
                </c:pt>
                <c:pt idx="5992">
                  <c:v>52.467185840802145</c:v>
                </c:pt>
                <c:pt idx="5993">
                  <c:v>52.475630788169937</c:v>
                </c:pt>
                <c:pt idx="5994">
                  <c:v>52.484077094808931</c:v>
                </c:pt>
                <c:pt idx="5995">
                  <c:v>52.492524760937961</c:v>
                </c:pt>
                <c:pt idx="5996">
                  <c:v>52.500973786775823</c:v>
                </c:pt>
                <c:pt idx="5997">
                  <c:v>52.509424172541365</c:v>
                </c:pt>
                <c:pt idx="5998">
                  <c:v>52.517875918453456</c:v>
                </c:pt>
                <c:pt idx="5999">
                  <c:v>52.526329024731069</c:v>
                </c:pt>
                <c:pt idx="6000">
                  <c:v>52.534783491593117</c:v>
                </c:pt>
                <c:pt idx="6001">
                  <c:v>52.543239319258639</c:v>
                </c:pt>
                <c:pt idx="6002">
                  <c:v>52.551696507946652</c:v>
                </c:pt>
                <c:pt idx="6003">
                  <c:v>52.560155057876209</c:v>
                </c:pt>
                <c:pt idx="6004">
                  <c:v>52.568614969266413</c:v>
                </c:pt>
                <c:pt idx="6005">
                  <c:v>52.577076242336382</c:v>
                </c:pt>
                <c:pt idx="6006">
                  <c:v>52.585538877305339</c:v>
                </c:pt>
                <c:pt idx="6007">
                  <c:v>52.594002874392459</c:v>
                </c:pt>
                <c:pt idx="6008">
                  <c:v>52.602468233816957</c:v>
                </c:pt>
                <c:pt idx="6009">
                  <c:v>52.610934955798164</c:v>
                </c:pt>
                <c:pt idx="6010">
                  <c:v>52.619403040555376</c:v>
                </c:pt>
                <c:pt idx="6011">
                  <c:v>52.627872488307901</c:v>
                </c:pt>
                <c:pt idx="6012">
                  <c:v>52.636343299275183</c:v>
                </c:pt>
                <c:pt idx="6013">
                  <c:v>52.644815473676616</c:v>
                </c:pt>
                <c:pt idx="6014">
                  <c:v>52.653289011731644</c:v>
                </c:pt>
                <c:pt idx="6015">
                  <c:v>52.66176391365974</c:v>
                </c:pt>
                <c:pt idx="6016">
                  <c:v>52.670240179680469</c:v>
                </c:pt>
                <c:pt idx="6017">
                  <c:v>52.678717810013381</c:v>
                </c:pt>
                <c:pt idx="6018">
                  <c:v>52.687196804878063</c:v>
                </c:pt>
                <c:pt idx="6019">
                  <c:v>52.695677164494114</c:v>
                </c:pt>
                <c:pt idx="6020">
                  <c:v>52.704158889081263</c:v>
                </c:pt>
                <c:pt idx="6021">
                  <c:v>52.712641978859153</c:v>
                </c:pt>
                <c:pt idx="6022">
                  <c:v>52.721126434047576</c:v>
                </c:pt>
                <c:pt idx="6023">
                  <c:v>52.729612254866268</c:v>
                </c:pt>
                <c:pt idx="6024">
                  <c:v>52.738099441535049</c:v>
                </c:pt>
                <c:pt idx="6025">
                  <c:v>52.746587994273753</c:v>
                </c:pt>
                <c:pt idx="6026">
                  <c:v>52.755077913302244</c:v>
                </c:pt>
                <c:pt idx="6027">
                  <c:v>52.763569198840472</c:v>
                </c:pt>
                <c:pt idx="6028">
                  <c:v>52.772061851108347</c:v>
                </c:pt>
                <c:pt idx="6029">
                  <c:v>52.780555870325898</c:v>
                </c:pt>
                <c:pt idx="6030">
                  <c:v>52.789051256713115</c:v>
                </c:pt>
                <c:pt idx="6031">
                  <c:v>52.797548010490061</c:v>
                </c:pt>
                <c:pt idx="6032">
                  <c:v>52.806046131876805</c:v>
                </c:pt>
                <c:pt idx="6033">
                  <c:v>52.814545621093515</c:v>
                </c:pt>
                <c:pt idx="6034">
                  <c:v>52.823046478360325</c:v>
                </c:pt>
                <c:pt idx="6035">
                  <c:v>52.831548703897418</c:v>
                </c:pt>
                <c:pt idx="6036">
                  <c:v>52.840052297925062</c:v>
                </c:pt>
                <c:pt idx="6037">
                  <c:v>52.848557260663512</c:v>
                </c:pt>
                <c:pt idx="6038">
                  <c:v>52.85706359233307</c:v>
                </c:pt>
                <c:pt idx="6039">
                  <c:v>52.865571293154041</c:v>
                </c:pt>
                <c:pt idx="6040">
                  <c:v>52.874080363346863</c:v>
                </c:pt>
                <c:pt idx="6041">
                  <c:v>52.882590803131883</c:v>
                </c:pt>
                <c:pt idx="6042">
                  <c:v>52.891102612729597</c:v>
                </c:pt>
                <c:pt idx="6043">
                  <c:v>52.899615792360471</c:v>
                </c:pt>
                <c:pt idx="6044">
                  <c:v>52.908130342245009</c:v>
                </c:pt>
                <c:pt idx="6045">
                  <c:v>52.91664626260377</c:v>
                </c:pt>
                <c:pt idx="6046">
                  <c:v>52.925163553657313</c:v>
                </c:pt>
                <c:pt idx="6047">
                  <c:v>52.933682215626312</c:v>
                </c:pt>
                <c:pt idx="6048">
                  <c:v>52.942202248731398</c:v>
                </c:pt>
                <c:pt idx="6049">
                  <c:v>52.950723653193243</c:v>
                </c:pt>
                <c:pt idx="6050">
                  <c:v>52.959246429232628</c:v>
                </c:pt>
                <c:pt idx="6051">
                  <c:v>52.967770577070283</c:v>
                </c:pt>
                <c:pt idx="6052">
                  <c:v>52.976296096926994</c:v>
                </c:pt>
                <c:pt idx="6053">
                  <c:v>52.984822989023662</c:v>
                </c:pt>
                <c:pt idx="6054">
                  <c:v>52.993351253581061</c:v>
                </c:pt>
                <c:pt idx="6055">
                  <c:v>53.001880890820182</c:v>
                </c:pt>
                <c:pt idx="6056">
                  <c:v>53.010411900961905</c:v>
                </c:pt>
                <c:pt idx="6057">
                  <c:v>53.018944284227267</c:v>
                </c:pt>
                <c:pt idx="6058">
                  <c:v>53.027478040837252</c:v>
                </c:pt>
                <c:pt idx="6059">
                  <c:v>53.036013171012911</c:v>
                </c:pt>
                <c:pt idx="6060">
                  <c:v>53.0445496749753</c:v>
                </c:pt>
                <c:pt idx="6061">
                  <c:v>53.053087552945591</c:v>
                </c:pt>
                <c:pt idx="6062">
                  <c:v>53.06162680514489</c:v>
                </c:pt>
                <c:pt idx="6063">
                  <c:v>53.070167431794445</c:v>
                </c:pt>
                <c:pt idx="6064">
                  <c:v>53.078709433115449</c:v>
                </c:pt>
                <c:pt idx="6065">
                  <c:v>53.087252809329165</c:v>
                </c:pt>
                <c:pt idx="6066">
                  <c:v>53.095797560656891</c:v>
                </c:pt>
                <c:pt idx="6067">
                  <c:v>53.104343687319947</c:v>
                </c:pt>
                <c:pt idx="6068">
                  <c:v>53.112891189539738</c:v>
                </c:pt>
                <c:pt idx="6069">
                  <c:v>53.121440067537634</c:v>
                </c:pt>
                <c:pt idx="6070">
                  <c:v>53.129990321535111</c:v>
                </c:pt>
                <c:pt idx="6071">
                  <c:v>53.138541951753623</c:v>
                </c:pt>
                <c:pt idx="6072">
                  <c:v>53.147094958414691</c:v>
                </c:pt>
                <c:pt idx="6073">
                  <c:v>53.155649341739831</c:v>
                </c:pt>
                <c:pt idx="6074">
                  <c:v>53.164205101950678</c:v>
                </c:pt>
                <c:pt idx="6075">
                  <c:v>53.17276223926882</c:v>
                </c:pt>
                <c:pt idx="6076">
                  <c:v>53.181320753915905</c:v>
                </c:pt>
                <c:pt idx="6077">
                  <c:v>53.18988064611365</c:v>
                </c:pt>
                <c:pt idx="6078">
                  <c:v>53.198441916083773</c:v>
                </c:pt>
                <c:pt idx="6079">
                  <c:v>53.207004564048027</c:v>
                </c:pt>
                <c:pt idx="6080">
                  <c:v>53.215568590228187</c:v>
                </c:pt>
                <c:pt idx="6081">
                  <c:v>53.224133994846134</c:v>
                </c:pt>
                <c:pt idx="6082">
                  <c:v>53.232700778123693</c:v>
                </c:pt>
                <c:pt idx="6083">
                  <c:v>53.241268940282815</c:v>
                </c:pt>
                <c:pt idx="6084">
                  <c:v>53.24983848154541</c:v>
                </c:pt>
                <c:pt idx="6085">
                  <c:v>53.258409402133466</c:v>
                </c:pt>
                <c:pt idx="6086">
                  <c:v>53.266981702268986</c:v>
                </c:pt>
                <c:pt idx="6087">
                  <c:v>53.275555382173991</c:v>
                </c:pt>
                <c:pt idx="6088">
                  <c:v>53.284130442070619</c:v>
                </c:pt>
                <c:pt idx="6089">
                  <c:v>53.292706882180958</c:v>
                </c:pt>
                <c:pt idx="6090">
                  <c:v>53.301284702727145</c:v>
                </c:pt>
                <c:pt idx="6091">
                  <c:v>53.309863903931422</c:v>
                </c:pt>
                <c:pt idx="6092">
                  <c:v>53.318444486015984</c:v>
                </c:pt>
                <c:pt idx="6093">
                  <c:v>53.327026449203068</c:v>
                </c:pt>
                <c:pt idx="6094">
                  <c:v>53.335609793715044</c:v>
                </c:pt>
                <c:pt idx="6095">
                  <c:v>53.344194519774156</c:v>
                </c:pt>
                <c:pt idx="6096">
                  <c:v>53.35278062760284</c:v>
                </c:pt>
                <c:pt idx="6097">
                  <c:v>53.361368117423453</c:v>
                </c:pt>
                <c:pt idx="6098">
                  <c:v>53.369956989458494</c:v>
                </c:pt>
                <c:pt idx="6099">
                  <c:v>53.378547243930399</c:v>
                </c:pt>
                <c:pt idx="6100">
                  <c:v>53.387138881061688</c:v>
                </c:pt>
                <c:pt idx="6101">
                  <c:v>53.395731901074889</c:v>
                </c:pt>
                <c:pt idx="6102">
                  <c:v>53.404326304192629</c:v>
                </c:pt>
                <c:pt idx="6103">
                  <c:v>53.412922090637487</c:v>
                </c:pt>
                <c:pt idx="6104">
                  <c:v>53.421519260632159</c:v>
                </c:pt>
                <c:pt idx="6105">
                  <c:v>53.430117814399317</c:v>
                </c:pt>
                <c:pt idx="6106">
                  <c:v>53.438717752161686</c:v>
                </c:pt>
                <c:pt idx="6107">
                  <c:v>53.44731907414203</c:v>
                </c:pt>
                <c:pt idx="6108">
                  <c:v>53.455921780563123</c:v>
                </c:pt>
                <c:pt idx="6109">
                  <c:v>53.464525871647851</c:v>
                </c:pt>
                <c:pt idx="6110">
                  <c:v>53.473131347619038</c:v>
                </c:pt>
                <c:pt idx="6111">
                  <c:v>53.481738208699639</c:v>
                </c:pt>
                <c:pt idx="6112">
                  <c:v>53.490346455112565</c:v>
                </c:pt>
                <c:pt idx="6113">
                  <c:v>53.498956087080799</c:v>
                </c:pt>
                <c:pt idx="6114">
                  <c:v>53.507567104827359</c:v>
                </c:pt>
                <c:pt idx="6115">
                  <c:v>53.51617950857527</c:v>
                </c:pt>
                <c:pt idx="6116">
                  <c:v>53.524793298547664</c:v>
                </c:pt>
                <c:pt idx="6117">
                  <c:v>53.533408474967615</c:v>
                </c:pt>
                <c:pt idx="6118">
                  <c:v>53.542025038058334</c:v>
                </c:pt>
                <c:pt idx="6119">
                  <c:v>53.550642988042988</c:v>
                </c:pt>
                <c:pt idx="6120">
                  <c:v>53.5592623251448</c:v>
                </c:pt>
                <c:pt idx="6121">
                  <c:v>53.567883049587017</c:v>
                </c:pt>
                <c:pt idx="6122">
                  <c:v>53.576505161592998</c:v>
                </c:pt>
                <c:pt idx="6123">
                  <c:v>53.585128661386022</c:v>
                </c:pt>
                <c:pt idx="6124">
                  <c:v>53.593753549189536</c:v>
                </c:pt>
                <c:pt idx="6125">
                  <c:v>53.602379825226855</c:v>
                </c:pt>
                <c:pt idx="6126">
                  <c:v>53.611007489721494</c:v>
                </c:pt>
                <c:pt idx="6127">
                  <c:v>53.619636542896913</c:v>
                </c:pt>
                <c:pt idx="6128">
                  <c:v>53.628266984976612</c:v>
                </c:pt>
                <c:pt idx="6129">
                  <c:v>53.636898816184178</c:v>
                </c:pt>
                <c:pt idx="6130">
                  <c:v>53.645532036743191</c:v>
                </c:pt>
                <c:pt idx="6131">
                  <c:v>53.654166646877243</c:v>
                </c:pt>
                <c:pt idx="6132">
                  <c:v>53.66280264681005</c:v>
                </c:pt>
                <c:pt idx="6133">
                  <c:v>53.671440036765283</c:v>
                </c:pt>
                <c:pt idx="6134">
                  <c:v>53.68007881696667</c:v>
                </c:pt>
                <c:pt idx="6135">
                  <c:v>53.688718987637984</c:v>
                </c:pt>
                <c:pt idx="6136">
                  <c:v>53.697360549003015</c:v>
                </c:pt>
                <c:pt idx="6137">
                  <c:v>53.706003501285636</c:v>
                </c:pt>
                <c:pt idx="6138">
                  <c:v>53.714647844709695</c:v>
                </c:pt>
                <c:pt idx="6139">
                  <c:v>53.723293579499135</c:v>
                </c:pt>
                <c:pt idx="6140">
                  <c:v>53.731940705877896</c:v>
                </c:pt>
                <c:pt idx="6141">
                  <c:v>53.740589224069957</c:v>
                </c:pt>
                <c:pt idx="6142">
                  <c:v>53.749239134299323</c:v>
                </c:pt>
                <c:pt idx="6143">
                  <c:v>53.757890436790085</c:v>
                </c:pt>
                <c:pt idx="6144">
                  <c:v>53.766543131766326</c:v>
                </c:pt>
                <c:pt idx="6145">
                  <c:v>53.775197219452153</c:v>
                </c:pt>
                <c:pt idx="6146">
                  <c:v>53.783852700071769</c:v>
                </c:pt>
                <c:pt idx="6147">
                  <c:v>53.792509573849358</c:v>
                </c:pt>
                <c:pt idx="6148">
                  <c:v>53.80116784100916</c:v>
                </c:pt>
                <c:pt idx="6149">
                  <c:v>53.809827501775423</c:v>
                </c:pt>
                <c:pt idx="6150">
                  <c:v>53.8184885563725</c:v>
                </c:pt>
                <c:pt idx="6151">
                  <c:v>53.827151005024703</c:v>
                </c:pt>
                <c:pt idx="6152">
                  <c:v>53.835814847956456</c:v>
                </c:pt>
                <c:pt idx="6153">
                  <c:v>53.844480085392149</c:v>
                </c:pt>
                <c:pt idx="6154">
                  <c:v>53.853146717556243</c:v>
                </c:pt>
                <c:pt idx="6155">
                  <c:v>53.861814744673218</c:v>
                </c:pt>
                <c:pt idx="6156">
                  <c:v>53.870484166967593</c:v>
                </c:pt>
                <c:pt idx="6157">
                  <c:v>53.87915498466397</c:v>
                </c:pt>
                <c:pt idx="6158">
                  <c:v>53.887827197986901</c:v>
                </c:pt>
                <c:pt idx="6159">
                  <c:v>53.896500807161075</c:v>
                </c:pt>
                <c:pt idx="6160">
                  <c:v>53.90517581241113</c:v>
                </c:pt>
                <c:pt idx="6161">
                  <c:v>53.913852213961782</c:v>
                </c:pt>
                <c:pt idx="6162">
                  <c:v>53.922530012037747</c:v>
                </c:pt>
                <c:pt idx="6163">
                  <c:v>53.931209206863848</c:v>
                </c:pt>
                <c:pt idx="6164">
                  <c:v>53.939889798664893</c:v>
                </c:pt>
                <c:pt idx="6165">
                  <c:v>53.94857178766572</c:v>
                </c:pt>
                <c:pt idx="6166">
                  <c:v>53.957255174091195</c:v>
                </c:pt>
                <c:pt idx="6167">
                  <c:v>53.965939958166302</c:v>
                </c:pt>
                <c:pt idx="6168">
                  <c:v>53.974626140115966</c:v>
                </c:pt>
                <c:pt idx="6169">
                  <c:v>53.983313720165171</c:v>
                </c:pt>
                <c:pt idx="6170">
                  <c:v>53.99200269853899</c:v>
                </c:pt>
                <c:pt idx="6171">
                  <c:v>54.000693075462465</c:v>
                </c:pt>
                <c:pt idx="6172">
                  <c:v>54.009384851160689</c:v>
                </c:pt>
                <c:pt idx="6173">
                  <c:v>54.018078025858848</c:v>
                </c:pt>
                <c:pt idx="6174">
                  <c:v>54.026772599782099</c:v>
                </c:pt>
                <c:pt idx="6175">
                  <c:v>54.035468573155654</c:v>
                </c:pt>
                <c:pt idx="6176">
                  <c:v>54.044165946204757</c:v>
                </c:pt>
                <c:pt idx="6177">
                  <c:v>54.052864719154684</c:v>
                </c:pt>
                <c:pt idx="6178">
                  <c:v>54.061564892230798</c:v>
                </c:pt>
                <c:pt idx="6179">
                  <c:v>54.070266465658413</c:v>
                </c:pt>
                <c:pt idx="6180">
                  <c:v>54.078969439662977</c:v>
                </c:pt>
                <c:pt idx="6181">
                  <c:v>54.087673814469888</c:v>
                </c:pt>
                <c:pt idx="6182">
                  <c:v>54.096379590304629</c:v>
                </c:pt>
                <c:pt idx="6183">
                  <c:v>54.10508676739267</c:v>
                </c:pt>
                <c:pt idx="6184">
                  <c:v>54.113795345959602</c:v>
                </c:pt>
                <c:pt idx="6185">
                  <c:v>54.122505326230979</c:v>
                </c:pt>
                <c:pt idx="6186">
                  <c:v>54.13121670843239</c:v>
                </c:pt>
                <c:pt idx="6187">
                  <c:v>54.139929492789534</c:v>
                </c:pt>
                <c:pt idx="6188">
                  <c:v>54.148643679528078</c:v>
                </c:pt>
                <c:pt idx="6189">
                  <c:v>54.157359268873741</c:v>
                </c:pt>
                <c:pt idx="6190">
                  <c:v>54.166076261052254</c:v>
                </c:pt>
                <c:pt idx="6191">
                  <c:v>54.174794656289471</c:v>
                </c:pt>
                <c:pt idx="6192">
                  <c:v>54.18351445481116</c:v>
                </c:pt>
                <c:pt idx="6193">
                  <c:v>54.192235656843252</c:v>
                </c:pt>
                <c:pt idx="6194">
                  <c:v>54.200958262611621</c:v>
                </c:pt>
                <c:pt idx="6195">
                  <c:v>54.209682272342206</c:v>
                </c:pt>
                <c:pt idx="6196">
                  <c:v>54.218407686260988</c:v>
                </c:pt>
                <c:pt idx="6197">
                  <c:v>54.227134504593955</c:v>
                </c:pt>
                <c:pt idx="6198">
                  <c:v>54.235862727567209</c:v>
                </c:pt>
                <c:pt idx="6199">
                  <c:v>54.24459235540678</c:v>
                </c:pt>
                <c:pt idx="6200">
                  <c:v>54.253323388338842</c:v>
                </c:pt>
                <c:pt idx="6201">
                  <c:v>54.262055826589531</c:v>
                </c:pt>
                <c:pt idx="6202">
                  <c:v>54.270789670385049</c:v>
                </c:pt>
                <c:pt idx="6203">
                  <c:v>54.279524919951591</c:v>
                </c:pt>
                <c:pt idx="6204">
                  <c:v>54.288261575515484</c:v>
                </c:pt>
                <c:pt idx="6205">
                  <c:v>54.296999637303003</c:v>
                </c:pt>
                <c:pt idx="6206">
                  <c:v>54.305739105540489</c:v>
                </c:pt>
                <c:pt idx="6207">
                  <c:v>54.314479980454301</c:v>
                </c:pt>
                <c:pt idx="6208">
                  <c:v>54.323222262270896</c:v>
                </c:pt>
                <c:pt idx="6209">
                  <c:v>54.331965951216702</c:v>
                </c:pt>
                <c:pt idx="6210">
                  <c:v>54.340711047518177</c:v>
                </c:pt>
                <c:pt idx="6211">
                  <c:v>54.349457551401905</c:v>
                </c:pt>
                <c:pt idx="6212">
                  <c:v>54.358205463094407</c:v>
                </c:pt>
                <c:pt idx="6213">
                  <c:v>54.366954782822269</c:v>
                </c:pt>
                <c:pt idx="6214">
                  <c:v>54.375705510812161</c:v>
                </c:pt>
                <c:pt idx="6215">
                  <c:v>54.384457647290738</c:v>
                </c:pt>
                <c:pt idx="6216">
                  <c:v>54.393211192484692</c:v>
                </c:pt>
                <c:pt idx="6217">
                  <c:v>54.401966146620779</c:v>
                </c:pt>
                <c:pt idx="6218">
                  <c:v>54.410722509925748</c:v>
                </c:pt>
                <c:pt idx="6219">
                  <c:v>54.419480282626466</c:v>
                </c:pt>
                <c:pt idx="6220">
                  <c:v>54.428239464949726</c:v>
                </c:pt>
                <c:pt idx="6221">
                  <c:v>54.437000057122475</c:v>
                </c:pt>
                <c:pt idx="6222">
                  <c:v>54.44576205937161</c:v>
                </c:pt>
                <c:pt idx="6223">
                  <c:v>54.454525471924093</c:v>
                </c:pt>
                <c:pt idx="6224">
                  <c:v>54.4632902950069</c:v>
                </c:pt>
                <c:pt idx="6225">
                  <c:v>54.472056528847105</c:v>
                </c:pt>
                <c:pt idx="6226">
                  <c:v>54.480824173671763</c:v>
                </c:pt>
                <c:pt idx="6227">
                  <c:v>54.489593229707957</c:v>
                </c:pt>
                <c:pt idx="6228">
                  <c:v>54.498363697182874</c:v>
                </c:pt>
                <c:pt idx="6229">
                  <c:v>54.507135576323677</c:v>
                </c:pt>
                <c:pt idx="6230">
                  <c:v>54.515908867357581</c:v>
                </c:pt>
                <c:pt idx="6231">
                  <c:v>54.524683570511812</c:v>
                </c:pt>
                <c:pt idx="6232">
                  <c:v>54.533459686013707</c:v>
                </c:pt>
                <c:pt idx="6233">
                  <c:v>54.542237214090555</c:v>
                </c:pt>
                <c:pt idx="6234">
                  <c:v>54.551016154969759</c:v>
                </c:pt>
                <c:pt idx="6235">
                  <c:v>54.559796508878698</c:v>
                </c:pt>
                <c:pt idx="6236">
                  <c:v>54.568578276044811</c:v>
                </c:pt>
                <c:pt idx="6237">
                  <c:v>54.577361456695563</c:v>
                </c:pt>
                <c:pt idx="6238">
                  <c:v>54.586146051058471</c:v>
                </c:pt>
                <c:pt idx="6239">
                  <c:v>54.594932059361057</c:v>
                </c:pt>
                <c:pt idx="6240">
                  <c:v>54.603719481830922</c:v>
                </c:pt>
                <c:pt idx="6241">
                  <c:v>54.612508318695717</c:v>
                </c:pt>
                <c:pt idx="6242">
                  <c:v>54.621298570183072</c:v>
                </c:pt>
                <c:pt idx="6243">
                  <c:v>54.630090236520687</c:v>
                </c:pt>
                <c:pt idx="6244">
                  <c:v>54.638883317936276</c:v>
                </c:pt>
                <c:pt idx="6245">
                  <c:v>54.647677814657612</c:v>
                </c:pt>
                <c:pt idx="6246">
                  <c:v>54.656473726912509</c:v>
                </c:pt>
                <c:pt idx="6247">
                  <c:v>54.665271054928745</c:v>
                </c:pt>
                <c:pt idx="6248">
                  <c:v>54.674069798934298</c:v>
                </c:pt>
                <c:pt idx="6249">
                  <c:v>54.682869959157031</c:v>
                </c:pt>
                <c:pt idx="6250">
                  <c:v>54.691671535824895</c:v>
                </c:pt>
                <c:pt idx="6251">
                  <c:v>54.700474529165874</c:v>
                </c:pt>
                <c:pt idx="6252">
                  <c:v>54.709278939407952</c:v>
                </c:pt>
                <c:pt idx="6253">
                  <c:v>54.71808476677927</c:v>
                </c:pt>
                <c:pt idx="6254">
                  <c:v>54.726892011507886</c:v>
                </c:pt>
                <c:pt idx="6255">
                  <c:v>54.735700673821938</c:v>
                </c:pt>
                <c:pt idx="6256">
                  <c:v>54.744510753949584</c:v>
                </c:pt>
                <c:pt idx="6257">
                  <c:v>54.753322252119041</c:v>
                </c:pt>
                <c:pt idx="6258">
                  <c:v>54.762135168558544</c:v>
                </c:pt>
                <c:pt idx="6259">
                  <c:v>54.770949503496375</c:v>
                </c:pt>
                <c:pt idx="6260">
                  <c:v>54.779765257160854</c:v>
                </c:pt>
                <c:pt idx="6261">
                  <c:v>54.788582429780291</c:v>
                </c:pt>
                <c:pt idx="6262">
                  <c:v>54.797401021583163</c:v>
                </c:pt>
                <c:pt idx="6263">
                  <c:v>54.806221032797851</c:v>
                </c:pt>
                <c:pt idx="6264">
                  <c:v>54.815042463652823</c:v>
                </c:pt>
                <c:pt idx="6265">
                  <c:v>54.823865314376576</c:v>
                </c:pt>
                <c:pt idx="6266">
                  <c:v>54.832689585197599</c:v>
                </c:pt>
                <c:pt idx="6267">
                  <c:v>54.841515276344566</c:v>
                </c:pt>
                <c:pt idx="6268">
                  <c:v>54.850342388046037</c:v>
                </c:pt>
                <c:pt idx="6269">
                  <c:v>54.859170920530666</c:v>
                </c:pt>
                <c:pt idx="6270">
                  <c:v>54.868000874027132</c:v>
                </c:pt>
                <c:pt idx="6271">
                  <c:v>54.876832248764153</c:v>
                </c:pt>
                <c:pt idx="6272">
                  <c:v>54.885665044970494</c:v>
                </c:pt>
                <c:pt idx="6273">
                  <c:v>54.894499262874945</c:v>
                </c:pt>
                <c:pt idx="6274">
                  <c:v>54.903334902706291</c:v>
                </c:pt>
                <c:pt idx="6275">
                  <c:v>54.912171964693499</c:v>
                </c:pt>
                <c:pt idx="6276">
                  <c:v>54.921010449065427</c:v>
                </c:pt>
                <c:pt idx="6277">
                  <c:v>54.92985035605102</c:v>
                </c:pt>
                <c:pt idx="6278">
                  <c:v>54.938691685879249</c:v>
                </c:pt>
                <c:pt idx="6279">
                  <c:v>54.947534438779137</c:v>
                </c:pt>
                <c:pt idx="6280">
                  <c:v>54.956378614979684</c:v>
                </c:pt>
                <c:pt idx="6281">
                  <c:v>54.965224214710076</c:v>
                </c:pt>
                <c:pt idx="6282">
                  <c:v>54.974071238199393</c:v>
                </c:pt>
                <c:pt idx="6283">
                  <c:v>54.982919685676805</c:v>
                </c:pt>
                <c:pt idx="6284">
                  <c:v>54.991769557371505</c:v>
                </c:pt>
                <c:pt idx="6285">
                  <c:v>55.000620853512736</c:v>
                </c:pt>
                <c:pt idx="6286">
                  <c:v>55.00947357432976</c:v>
                </c:pt>
                <c:pt idx="6287">
                  <c:v>55.018327720051907</c:v>
                </c:pt>
                <c:pt idx="6288">
                  <c:v>55.027183290908461</c:v>
                </c:pt>
                <c:pt idx="6289">
                  <c:v>55.036040287128905</c:v>
                </c:pt>
                <c:pt idx="6290">
                  <c:v>55.044898708942625</c:v>
                </c:pt>
                <c:pt idx="6291">
                  <c:v>55.053758556579069</c:v>
                </c:pt>
                <c:pt idx="6292">
                  <c:v>55.062619830267735</c:v>
                </c:pt>
                <c:pt idx="6293">
                  <c:v>55.071482530238107</c:v>
                </c:pt>
                <c:pt idx="6294">
                  <c:v>55.080346656719854</c:v>
                </c:pt>
                <c:pt idx="6295">
                  <c:v>55.089212209942531</c:v>
                </c:pt>
                <c:pt idx="6296">
                  <c:v>55.098079190135785</c:v>
                </c:pt>
                <c:pt idx="6297">
                  <c:v>55.106947597529292</c:v>
                </c:pt>
                <c:pt idx="6298">
                  <c:v>55.11581743235277</c:v>
                </c:pt>
                <c:pt idx="6299">
                  <c:v>55.124688694835982</c:v>
                </c:pt>
                <c:pt idx="6300">
                  <c:v>55.133561385208708</c:v>
                </c:pt>
                <c:pt idx="6301">
                  <c:v>55.142435503700781</c:v>
                </c:pt>
                <c:pt idx="6302">
                  <c:v>55.15131105054202</c:v>
                </c:pt>
                <c:pt idx="6303">
                  <c:v>55.160188025962427</c:v>
                </c:pt>
                <c:pt idx="6304">
                  <c:v>55.169066430191883</c:v>
                </c:pt>
                <c:pt idx="6305">
                  <c:v>55.177946263460377</c:v>
                </c:pt>
                <c:pt idx="6306">
                  <c:v>55.186827525997913</c:v>
                </c:pt>
                <c:pt idx="6307">
                  <c:v>55.195710218034492</c:v>
                </c:pt>
                <c:pt idx="6308">
                  <c:v>55.204594339800302</c:v>
                </c:pt>
                <c:pt idx="6309">
                  <c:v>55.213479891525424</c:v>
                </c:pt>
                <c:pt idx="6310">
                  <c:v>55.222366873440009</c:v>
                </c:pt>
                <c:pt idx="6311">
                  <c:v>55.231255285774267</c:v>
                </c:pt>
                <c:pt idx="6312">
                  <c:v>55.240145128758428</c:v>
                </c:pt>
                <c:pt idx="6313">
                  <c:v>55.249036402622764</c:v>
                </c:pt>
                <c:pt idx="6314">
                  <c:v>55.257929107597583</c:v>
                </c:pt>
                <c:pt idx="6315">
                  <c:v>55.266823243913194</c:v>
                </c:pt>
                <c:pt idx="6316">
                  <c:v>55.275718811800061</c:v>
                </c:pt>
                <c:pt idx="6317">
                  <c:v>55.284615811488571</c:v>
                </c:pt>
                <c:pt idx="6318">
                  <c:v>55.293514243209174</c:v>
                </c:pt>
                <c:pt idx="6319">
                  <c:v>55.302414107192369</c:v>
                </c:pt>
                <c:pt idx="6320">
                  <c:v>55.311315403668686</c:v>
                </c:pt>
                <c:pt idx="6321">
                  <c:v>55.320218132868646</c:v>
                </c:pt>
                <c:pt idx="6322">
                  <c:v>55.329122295022962</c:v>
                </c:pt>
                <c:pt idx="6323">
                  <c:v>55.338027890362213</c:v>
                </c:pt>
                <c:pt idx="6324">
                  <c:v>55.346934919117089</c:v>
                </c:pt>
                <c:pt idx="6325">
                  <c:v>55.355843381518312</c:v>
                </c:pt>
                <c:pt idx="6326">
                  <c:v>55.364753277796623</c:v>
                </c:pt>
                <c:pt idx="6327">
                  <c:v>55.373664608182828</c:v>
                </c:pt>
                <c:pt idx="6328">
                  <c:v>55.382577372907754</c:v>
                </c:pt>
                <c:pt idx="6329">
                  <c:v>55.391491572202213</c:v>
                </c:pt>
                <c:pt idx="6330">
                  <c:v>55.40040720629721</c:v>
                </c:pt>
                <c:pt idx="6331">
                  <c:v>55.409324275423636</c:v>
                </c:pt>
                <c:pt idx="6332">
                  <c:v>55.418242779812466</c:v>
                </c:pt>
                <c:pt idx="6333">
                  <c:v>55.427162719694721</c:v>
                </c:pt>
                <c:pt idx="6334">
                  <c:v>55.436084095301403</c:v>
                </c:pt>
                <c:pt idx="6335">
                  <c:v>55.445006906863696</c:v>
                </c:pt>
                <c:pt idx="6336">
                  <c:v>55.453931154612683</c:v>
                </c:pt>
                <c:pt idx="6337">
                  <c:v>55.462856838779516</c:v>
                </c:pt>
                <c:pt idx="6338">
                  <c:v>55.471783959595413</c:v>
                </c:pt>
                <c:pt idx="6339">
                  <c:v>55.480712517291607</c:v>
                </c:pt>
                <c:pt idx="6340">
                  <c:v>55.489642512099365</c:v>
                </c:pt>
                <c:pt idx="6341">
                  <c:v>55.498573944250005</c:v>
                </c:pt>
                <c:pt idx="6342">
                  <c:v>55.507506813974885</c:v>
                </c:pt>
                <c:pt idx="6343">
                  <c:v>55.516441121505331</c:v>
                </c:pt>
                <c:pt idx="6344">
                  <c:v>55.525376867072865</c:v>
                </c:pt>
                <c:pt idx="6345">
                  <c:v>55.534314050908911</c:v>
                </c:pt>
                <c:pt idx="6346">
                  <c:v>55.543252673244965</c:v>
                </c:pt>
                <c:pt idx="6347">
                  <c:v>55.552192734312555</c:v>
                </c:pt>
                <c:pt idx="6348">
                  <c:v>55.561134234343221</c:v>
                </c:pt>
                <c:pt idx="6349">
                  <c:v>55.570077173568649</c:v>
                </c:pt>
                <c:pt idx="6350">
                  <c:v>55.57902155222046</c:v>
                </c:pt>
                <c:pt idx="6351">
                  <c:v>55.587967370530329</c:v>
                </c:pt>
                <c:pt idx="6352">
                  <c:v>55.596914628729976</c:v>
                </c:pt>
                <c:pt idx="6353">
                  <c:v>55.605863327051168</c:v>
                </c:pt>
                <c:pt idx="6354">
                  <c:v>55.614813465725703</c:v>
                </c:pt>
                <c:pt idx="6355">
                  <c:v>55.623765044985404</c:v>
                </c:pt>
                <c:pt idx="6356">
                  <c:v>55.632718065062157</c:v>
                </c:pt>
                <c:pt idx="6357">
                  <c:v>55.641672526187818</c:v>
                </c:pt>
                <c:pt idx="6358">
                  <c:v>55.650628428594423</c:v>
                </c:pt>
                <c:pt idx="6359">
                  <c:v>55.659585772513914</c:v>
                </c:pt>
                <c:pt idx="6360">
                  <c:v>55.668544558178318</c:v>
                </c:pt>
                <c:pt idx="6361">
                  <c:v>55.677504785819679</c:v>
                </c:pt>
                <c:pt idx="6362">
                  <c:v>55.686466455670057</c:v>
                </c:pt>
                <c:pt idx="6363">
                  <c:v>55.695429567961682</c:v>
                </c:pt>
                <c:pt idx="6364">
                  <c:v>55.704394122926665</c:v>
                </c:pt>
                <c:pt idx="6365">
                  <c:v>55.713360120797226</c:v>
                </c:pt>
                <c:pt idx="6366">
                  <c:v>55.722327561805599</c:v>
                </c:pt>
                <c:pt idx="6367">
                  <c:v>55.731296446184082</c:v>
                </c:pt>
                <c:pt idx="6368">
                  <c:v>55.740266774164979</c:v>
                </c:pt>
                <c:pt idx="6369">
                  <c:v>55.74923854598066</c:v>
                </c:pt>
                <c:pt idx="6370">
                  <c:v>55.758211761863464</c:v>
                </c:pt>
                <c:pt idx="6371">
                  <c:v>55.767186422045924</c:v>
                </c:pt>
                <c:pt idx="6372">
                  <c:v>55.776162526760459</c:v>
                </c:pt>
                <c:pt idx="6373">
                  <c:v>55.785140076239578</c:v>
                </c:pt>
                <c:pt idx="6374">
                  <c:v>55.794119070715823</c:v>
                </c:pt>
                <c:pt idx="6375">
                  <c:v>55.803099510421731</c:v>
                </c:pt>
                <c:pt idx="6376">
                  <c:v>55.812081395590013</c:v>
                </c:pt>
                <c:pt idx="6377">
                  <c:v>55.821064726453287</c:v>
                </c:pt>
                <c:pt idx="6378">
                  <c:v>55.83004950324424</c:v>
                </c:pt>
                <c:pt idx="6379">
                  <c:v>55.839035726195604</c:v>
                </c:pt>
                <c:pt idx="6380">
                  <c:v>55.848023395540153</c:v>
                </c:pt>
                <c:pt idx="6381">
                  <c:v>55.857012511510689</c:v>
                </c:pt>
                <c:pt idx="6382">
                  <c:v>55.86600307434005</c:v>
                </c:pt>
                <c:pt idx="6383">
                  <c:v>55.874995084261137</c:v>
                </c:pt>
                <c:pt idx="6384">
                  <c:v>55.883988541506803</c:v>
                </c:pt>
                <c:pt idx="6385">
                  <c:v>55.892983446310105</c:v>
                </c:pt>
                <c:pt idx="6386">
                  <c:v>55.901979798903994</c:v>
                </c:pt>
                <c:pt idx="6387">
                  <c:v>55.910977599521502</c:v>
                </c:pt>
                <c:pt idx="6388">
                  <c:v>55.919976848395692</c:v>
                </c:pt>
                <c:pt idx="6389">
                  <c:v>55.928977545759622</c:v>
                </c:pt>
                <c:pt idx="6390">
                  <c:v>55.937979691846536</c:v>
                </c:pt>
                <c:pt idx="6391">
                  <c:v>55.946983286889576</c:v>
                </c:pt>
                <c:pt idx="6392">
                  <c:v>55.955988331121944</c:v>
                </c:pt>
                <c:pt idx="6393">
                  <c:v>55.964994824776916</c:v>
                </c:pt>
                <c:pt idx="6394">
                  <c:v>55.974002768087765</c:v>
                </c:pt>
                <c:pt idx="6395">
                  <c:v>55.983012161287839</c:v>
                </c:pt>
                <c:pt idx="6396">
                  <c:v>55.992023004610502</c:v>
                </c:pt>
                <c:pt idx="6397">
                  <c:v>56.001035298289167</c:v>
                </c:pt>
                <c:pt idx="6398">
                  <c:v>56.010049042557213</c:v>
                </c:pt>
                <c:pt idx="6399">
                  <c:v>56.019064237648237</c:v>
                </c:pt>
                <c:pt idx="6400">
                  <c:v>56.02808088379571</c:v>
                </c:pt>
                <c:pt idx="6401">
                  <c:v>56.037098981233171</c:v>
                </c:pt>
                <c:pt idx="6402">
                  <c:v>56.046118530194235</c:v>
                </c:pt>
                <c:pt idx="6403">
                  <c:v>56.055139530912477</c:v>
                </c:pt>
                <c:pt idx="6404">
                  <c:v>56.064161983621666</c:v>
                </c:pt>
                <c:pt idx="6405">
                  <c:v>56.073185888555457</c:v>
                </c:pt>
                <c:pt idx="6406">
                  <c:v>56.082211245947605</c:v>
                </c:pt>
                <c:pt idx="6407">
                  <c:v>56.091238056031877</c:v>
                </c:pt>
                <c:pt idx="6408">
                  <c:v>56.100266319042113</c:v>
                </c:pt>
                <c:pt idx="6409">
                  <c:v>56.109296035212154</c:v>
                </c:pt>
                <c:pt idx="6410">
                  <c:v>56.118327204775909</c:v>
                </c:pt>
                <c:pt idx="6411">
                  <c:v>56.127359827967304</c:v>
                </c:pt>
                <c:pt idx="6412">
                  <c:v>56.136393905020263</c:v>
                </c:pt>
                <c:pt idx="6413">
                  <c:v>56.145429436168897</c:v>
                </c:pt>
                <c:pt idx="6414">
                  <c:v>56.154466421647193</c:v>
                </c:pt>
                <c:pt idx="6415">
                  <c:v>56.16350486168924</c:v>
                </c:pt>
                <c:pt idx="6416">
                  <c:v>56.17254475652917</c:v>
                </c:pt>
                <c:pt idx="6417">
                  <c:v>56.181586106401078</c:v>
                </c:pt>
                <c:pt idx="6418">
                  <c:v>56.190628911539271</c:v>
                </c:pt>
                <c:pt idx="6419">
                  <c:v>56.199673172177931</c:v>
                </c:pt>
                <c:pt idx="6420">
                  <c:v>56.208718888551324</c:v>
                </c:pt>
                <c:pt idx="6421">
                  <c:v>56.217766060893773</c:v>
                </c:pt>
                <c:pt idx="6422">
                  <c:v>56.226814689439614</c:v>
                </c:pt>
                <c:pt idx="6423">
                  <c:v>56.235864774423234</c:v>
                </c:pt>
                <c:pt idx="6424">
                  <c:v>56.24491631607907</c:v>
                </c:pt>
                <c:pt idx="6425">
                  <c:v>56.253969314641516</c:v>
                </c:pt>
                <c:pt idx="6426">
                  <c:v>56.263023770345185</c:v>
                </c:pt>
                <c:pt idx="6427">
                  <c:v>56.27207968342455</c:v>
                </c:pt>
                <c:pt idx="6428">
                  <c:v>56.281137054114197</c:v>
                </c:pt>
                <c:pt idx="6429">
                  <c:v>56.290195882648739</c:v>
                </c:pt>
                <c:pt idx="6430">
                  <c:v>56.299256169262812</c:v>
                </c:pt>
                <c:pt idx="6431">
                  <c:v>56.308317914191065</c:v>
                </c:pt>
                <c:pt idx="6432">
                  <c:v>56.317381117668326</c:v>
                </c:pt>
                <c:pt idx="6433">
                  <c:v>56.326445779929294</c:v>
                </c:pt>
                <c:pt idx="6434">
                  <c:v>56.33551190120879</c:v>
                </c:pt>
                <c:pt idx="6435">
                  <c:v>56.344579481741633</c:v>
                </c:pt>
                <c:pt idx="6436">
                  <c:v>56.353648521762715</c:v>
                </c:pt>
                <c:pt idx="6437">
                  <c:v>56.36271902150694</c:v>
                </c:pt>
                <c:pt idx="6438">
                  <c:v>56.371790981209273</c:v>
                </c:pt>
                <c:pt idx="6439">
                  <c:v>56.380864401104638</c:v>
                </c:pt>
                <c:pt idx="6440">
                  <c:v>56.38993928142817</c:v>
                </c:pt>
                <c:pt idx="6441">
                  <c:v>56.399015622414893</c:v>
                </c:pt>
                <c:pt idx="6442">
                  <c:v>56.408093424299899</c:v>
                </c:pt>
                <c:pt idx="6443">
                  <c:v>56.417172687318327</c:v>
                </c:pt>
                <c:pt idx="6444">
                  <c:v>56.426253411705325</c:v>
                </c:pt>
                <c:pt idx="6445">
                  <c:v>56.435335597696188</c:v>
                </c:pt>
                <c:pt idx="6446">
                  <c:v>56.444419245526134</c:v>
                </c:pt>
                <c:pt idx="6447">
                  <c:v>56.453504355430454</c:v>
                </c:pt>
                <c:pt idx="6448">
                  <c:v>56.462590927644477</c:v>
                </c:pt>
                <c:pt idx="6449">
                  <c:v>56.471678962403573</c:v>
                </c:pt>
                <c:pt idx="6450">
                  <c:v>56.48076845994315</c:v>
                </c:pt>
                <c:pt idx="6451">
                  <c:v>56.489859420498647</c:v>
                </c:pt>
                <c:pt idx="6452">
                  <c:v>56.498951844305552</c:v>
                </c:pt>
                <c:pt idx="6453">
                  <c:v>56.508045731599324</c:v>
                </c:pt>
                <c:pt idx="6454">
                  <c:v>56.517141082615638</c:v>
                </c:pt>
                <c:pt idx="6455">
                  <c:v>56.526237897590029</c:v>
                </c:pt>
                <c:pt idx="6456">
                  <c:v>56.535336176758136</c:v>
                </c:pt>
                <c:pt idx="6457">
                  <c:v>56.544435920355625</c:v>
                </c:pt>
                <c:pt idx="6458">
                  <c:v>56.55353712861816</c:v>
                </c:pt>
                <c:pt idx="6459">
                  <c:v>56.562639801781586</c:v>
                </c:pt>
                <c:pt idx="6460">
                  <c:v>56.571743940081646</c:v>
                </c:pt>
                <c:pt idx="6461">
                  <c:v>56.580849543754155</c:v>
                </c:pt>
                <c:pt idx="6462">
                  <c:v>56.589956613034978</c:v>
                </c:pt>
                <c:pt idx="6463">
                  <c:v>56.599065148160008</c:v>
                </c:pt>
                <c:pt idx="6464">
                  <c:v>56.608175149365195</c:v>
                </c:pt>
                <c:pt idx="6465">
                  <c:v>56.61728661688651</c:v>
                </c:pt>
                <c:pt idx="6466">
                  <c:v>56.62639955095991</c:v>
                </c:pt>
                <c:pt idx="6467">
                  <c:v>56.635513951821558</c:v>
                </c:pt>
                <c:pt idx="6468">
                  <c:v>56.644629819707482</c:v>
                </c:pt>
                <c:pt idx="6469">
                  <c:v>56.653747154853811</c:v>
                </c:pt>
                <c:pt idx="6470">
                  <c:v>56.66286595749672</c:v>
                </c:pt>
                <c:pt idx="6471">
                  <c:v>56.671986227872402</c:v>
                </c:pt>
                <c:pt idx="6472">
                  <c:v>56.681107966217048</c:v>
                </c:pt>
                <c:pt idx="6473">
                  <c:v>56.690231172767049</c:v>
                </c:pt>
                <c:pt idx="6474">
                  <c:v>56.699355847758667</c:v>
                </c:pt>
                <c:pt idx="6475">
                  <c:v>56.708481991428251</c:v>
                </c:pt>
                <c:pt idx="6476">
                  <c:v>56.717609604012203</c:v>
                </c:pt>
                <c:pt idx="6477">
                  <c:v>56.726738685746952</c:v>
                </c:pt>
                <c:pt idx="6478">
                  <c:v>56.735869236868965</c:v>
                </c:pt>
                <c:pt idx="6479">
                  <c:v>56.745001257614753</c:v>
                </c:pt>
                <c:pt idx="6480">
                  <c:v>56.754134748220807</c:v>
                </c:pt>
                <c:pt idx="6481">
                  <c:v>56.763269708923822</c:v>
                </c:pt>
                <c:pt idx="6482">
                  <c:v>56.77240613996036</c:v>
                </c:pt>
                <c:pt idx="6483">
                  <c:v>56.781544041567081</c:v>
                </c:pt>
                <c:pt idx="6484">
                  <c:v>56.790683413980688</c:v>
                </c:pt>
                <c:pt idx="6485">
                  <c:v>56.799824257437862</c:v>
                </c:pt>
                <c:pt idx="6486">
                  <c:v>56.808966572175486</c:v>
                </c:pt>
                <c:pt idx="6487">
                  <c:v>56.81811035843031</c:v>
                </c:pt>
                <c:pt idx="6488">
                  <c:v>56.827255616439203</c:v>
                </c:pt>
                <c:pt idx="6489">
                  <c:v>56.836402346439037</c:v>
                </c:pt>
                <c:pt idx="6490">
                  <c:v>56.845550548666743</c:v>
                </c:pt>
                <c:pt idx="6491">
                  <c:v>56.854700223359288</c:v>
                </c:pt>
                <c:pt idx="6492">
                  <c:v>56.863851370753672</c:v>
                </c:pt>
                <c:pt idx="6493">
                  <c:v>56.873003991086939</c:v>
                </c:pt>
                <c:pt idx="6494">
                  <c:v>56.882158084596121</c:v>
                </c:pt>
                <c:pt idx="6495">
                  <c:v>56.891313651518438</c:v>
                </c:pt>
                <c:pt idx="6496">
                  <c:v>56.900470692090984</c:v>
                </c:pt>
                <c:pt idx="6497">
                  <c:v>56.90962920655096</c:v>
                </c:pt>
                <c:pt idx="6498">
                  <c:v>56.918789195135602</c:v>
                </c:pt>
                <c:pt idx="6499">
                  <c:v>56.927950658082118</c:v>
                </c:pt>
                <c:pt idx="6500">
                  <c:v>56.937113595627935</c:v>
                </c:pt>
                <c:pt idx="6501">
                  <c:v>56.946278008010331</c:v>
                </c:pt>
                <c:pt idx="6502">
                  <c:v>56.955443895466701</c:v>
                </c:pt>
                <c:pt idx="6503">
                  <c:v>56.96461125823447</c:v>
                </c:pt>
                <c:pt idx="6504">
                  <c:v>56.973780096551096</c:v>
                </c:pt>
                <c:pt idx="6505">
                  <c:v>56.98295041065407</c:v>
                </c:pt>
                <c:pt idx="6506">
                  <c:v>56.992122200780948</c:v>
                </c:pt>
                <c:pt idx="6507">
                  <c:v>57.001295467169285</c:v>
                </c:pt>
                <c:pt idx="6508">
                  <c:v>57.010470210056667</c:v>
                </c:pt>
                <c:pt idx="6509">
                  <c:v>57.019646429680826</c:v>
                </c:pt>
                <c:pt idx="6510">
                  <c:v>57.028824126279417</c:v>
                </c:pt>
                <c:pt idx="6511">
                  <c:v>57.038003300090168</c:v>
                </c:pt>
                <c:pt idx="6512">
                  <c:v>57.047183951350839</c:v>
                </c:pt>
                <c:pt idx="6513">
                  <c:v>57.056366080299185</c:v>
                </c:pt>
                <c:pt idx="6514">
                  <c:v>57.06554968717316</c:v>
                </c:pt>
                <c:pt idx="6515">
                  <c:v>57.07473477221059</c:v>
                </c:pt>
                <c:pt idx="6516">
                  <c:v>57.083921335649393</c:v>
                </c:pt>
                <c:pt idx="6517">
                  <c:v>57.093109377727529</c:v>
                </c:pt>
                <c:pt idx="6518">
                  <c:v>57.102298898682996</c:v>
                </c:pt>
                <c:pt idx="6519">
                  <c:v>57.111489898753831</c:v>
                </c:pt>
                <c:pt idx="6520">
                  <c:v>57.120682378178103</c:v>
                </c:pt>
                <c:pt idx="6521">
                  <c:v>57.129876337193885</c:v>
                </c:pt>
                <c:pt idx="6522">
                  <c:v>57.139071776039408</c:v>
                </c:pt>
                <c:pt idx="6523">
                  <c:v>57.148268694952826</c:v>
                </c:pt>
                <c:pt idx="6524">
                  <c:v>57.157467094172368</c:v>
                </c:pt>
                <c:pt idx="6525">
                  <c:v>57.166666973936287</c:v>
                </c:pt>
                <c:pt idx="6526">
                  <c:v>57.175868334482843</c:v>
                </c:pt>
                <c:pt idx="6527">
                  <c:v>57.185071176050471</c:v>
                </c:pt>
                <c:pt idx="6528">
                  <c:v>57.194275498877516</c:v>
                </c:pt>
                <c:pt idx="6529">
                  <c:v>57.203481303202388</c:v>
                </c:pt>
                <c:pt idx="6530">
                  <c:v>57.212688589263543</c:v>
                </c:pt>
                <c:pt idx="6531">
                  <c:v>57.221897357299476</c:v>
                </c:pt>
                <c:pt idx="6532">
                  <c:v>57.231107607548722</c:v>
                </c:pt>
                <c:pt idx="6533">
                  <c:v>57.240319340249862</c:v>
                </c:pt>
                <c:pt idx="6534">
                  <c:v>57.249532555641487</c:v>
                </c:pt>
                <c:pt idx="6535">
                  <c:v>57.258747253962213</c:v>
                </c:pt>
                <c:pt idx="6536">
                  <c:v>57.267963435450824</c:v>
                </c:pt>
                <c:pt idx="6537">
                  <c:v>57.277181100345992</c:v>
                </c:pt>
                <c:pt idx="6538">
                  <c:v>57.28640024888648</c:v>
                </c:pt>
                <c:pt idx="6539">
                  <c:v>57.295620881311102</c:v>
                </c:pt>
                <c:pt idx="6540">
                  <c:v>57.304842997858636</c:v>
                </c:pt>
                <c:pt idx="6541">
                  <c:v>57.314066598768065</c:v>
                </c:pt>
                <c:pt idx="6542">
                  <c:v>57.32329168427826</c:v>
                </c:pt>
                <c:pt idx="6543">
                  <c:v>57.332518254628177</c:v>
                </c:pt>
                <c:pt idx="6544">
                  <c:v>57.341746310056813</c:v>
                </c:pt>
                <c:pt idx="6545">
                  <c:v>57.350975850803195</c:v>
                </c:pt>
                <c:pt idx="6546">
                  <c:v>57.3602068771064</c:v>
                </c:pt>
                <c:pt idx="6547">
                  <c:v>57.369439389205532</c:v>
                </c:pt>
                <c:pt idx="6548">
                  <c:v>57.378673387339752</c:v>
                </c:pt>
                <c:pt idx="6549">
                  <c:v>57.387908871748188</c:v>
                </c:pt>
                <c:pt idx="6550">
                  <c:v>57.397145842670163</c:v>
                </c:pt>
                <c:pt idx="6551">
                  <c:v>57.406384300344904</c:v>
                </c:pt>
                <c:pt idx="6552">
                  <c:v>57.415624245011699</c:v>
                </c:pt>
                <c:pt idx="6553">
                  <c:v>57.424865676909903</c:v>
                </c:pt>
                <c:pt idx="6554">
                  <c:v>57.434108596278833</c:v>
                </c:pt>
                <c:pt idx="6555">
                  <c:v>57.44335300335802</c:v>
                </c:pt>
                <c:pt idx="6556">
                  <c:v>57.45259889838686</c:v>
                </c:pt>
                <c:pt idx="6557">
                  <c:v>57.461846281604856</c:v>
                </c:pt>
                <c:pt idx="6558">
                  <c:v>57.471095153251547</c:v>
                </c:pt>
                <c:pt idx="6559">
                  <c:v>57.48034551356649</c:v>
                </c:pt>
                <c:pt idx="6560">
                  <c:v>57.489597362789304</c:v>
                </c:pt>
                <c:pt idx="6561">
                  <c:v>57.49885070115964</c:v>
                </c:pt>
                <c:pt idx="6562">
                  <c:v>57.508105528917135</c:v>
                </c:pt>
                <c:pt idx="6563">
                  <c:v>57.517361846301618</c:v>
                </c:pt>
                <c:pt idx="6564">
                  <c:v>57.526619653552807</c:v>
                </c:pt>
                <c:pt idx="6565">
                  <c:v>57.535878950910501</c:v>
                </c:pt>
                <c:pt idx="6566">
                  <c:v>57.545139738614537</c:v>
                </c:pt>
                <c:pt idx="6567">
                  <c:v>57.55440201690476</c:v>
                </c:pt>
                <c:pt idx="6568">
                  <c:v>57.563665786021176</c:v>
                </c:pt>
                <c:pt idx="6569">
                  <c:v>57.572931046203706</c:v>
                </c:pt>
                <c:pt idx="6570">
                  <c:v>57.582197797692338</c:v>
                </c:pt>
                <c:pt idx="6571">
                  <c:v>57.59146604072712</c:v>
                </c:pt>
                <c:pt idx="6572">
                  <c:v>57.60073577554811</c:v>
                </c:pt>
                <c:pt idx="6573">
                  <c:v>57.610007002395427</c:v>
                </c:pt>
                <c:pt idx="6574">
                  <c:v>57.61927972150923</c:v>
                </c:pt>
                <c:pt idx="6575">
                  <c:v>57.628553933129702</c:v>
                </c:pt>
                <c:pt idx="6576">
                  <c:v>57.63782963749702</c:v>
                </c:pt>
                <c:pt idx="6577">
                  <c:v>57.647106834851563</c:v>
                </c:pt>
                <c:pt idx="6578">
                  <c:v>57.656385525433578</c:v>
                </c:pt>
                <c:pt idx="6579">
                  <c:v>57.665665709483413</c:v>
                </c:pt>
                <c:pt idx="6580">
                  <c:v>57.674947387241446</c:v>
                </c:pt>
                <c:pt idx="6581">
                  <c:v>57.684230558948052</c:v>
                </c:pt>
                <c:pt idx="6582">
                  <c:v>57.6935152248438</c:v>
                </c:pt>
                <c:pt idx="6583">
                  <c:v>57.702801385169131</c:v>
                </c:pt>
                <c:pt idx="6584">
                  <c:v>57.712089040164592</c:v>
                </c:pt>
                <c:pt idx="6585">
                  <c:v>57.721378190070752</c:v>
                </c:pt>
                <c:pt idx="6586">
                  <c:v>57.730668835128228</c:v>
                </c:pt>
                <c:pt idx="6587">
                  <c:v>57.739960975577674</c:v>
                </c:pt>
                <c:pt idx="6588">
                  <c:v>57.749254611659794</c:v>
                </c:pt>
                <c:pt idx="6589">
                  <c:v>57.758549743615305</c:v>
                </c:pt>
                <c:pt idx="6590">
                  <c:v>57.767846371684939</c:v>
                </c:pt>
                <c:pt idx="6591">
                  <c:v>57.777144496109599</c:v>
                </c:pt>
                <c:pt idx="6592">
                  <c:v>57.786444117130088</c:v>
                </c:pt>
                <c:pt idx="6593">
                  <c:v>57.795745234987287</c:v>
                </c:pt>
                <c:pt idx="6594">
                  <c:v>57.805047849922126</c:v>
                </c:pt>
                <c:pt idx="6595">
                  <c:v>57.814351962175522</c:v>
                </c:pt>
                <c:pt idx="6596">
                  <c:v>57.823657571988583</c:v>
                </c:pt>
                <c:pt idx="6597">
                  <c:v>57.832964679602284</c:v>
                </c:pt>
                <c:pt idx="6598">
                  <c:v>57.842273285257725</c:v>
                </c:pt>
                <c:pt idx="6599">
                  <c:v>57.851583389196016</c:v>
                </c:pt>
                <c:pt idx="6600">
                  <c:v>57.860894991658313</c:v>
                </c:pt>
                <c:pt idx="6601">
                  <c:v>57.870208092885825</c:v>
                </c:pt>
                <c:pt idx="6602">
                  <c:v>57.879522693119775</c:v>
                </c:pt>
                <c:pt idx="6603">
                  <c:v>57.888838792601398</c:v>
                </c:pt>
                <c:pt idx="6604">
                  <c:v>57.898156391572108</c:v>
                </c:pt>
                <c:pt idx="6605">
                  <c:v>57.9074754902732</c:v>
                </c:pt>
                <c:pt idx="6606">
                  <c:v>57.916796088946072</c:v>
                </c:pt>
                <c:pt idx="6607">
                  <c:v>57.926118187832152</c:v>
                </c:pt>
                <c:pt idx="6608">
                  <c:v>57.935441787172905</c:v>
                </c:pt>
                <c:pt idx="6609">
                  <c:v>57.944766887209802</c:v>
                </c:pt>
                <c:pt idx="6610">
                  <c:v>57.954093488184483</c:v>
                </c:pt>
                <c:pt idx="6611">
                  <c:v>57.963421590338477</c:v>
                </c:pt>
                <c:pt idx="6612">
                  <c:v>57.972751193913425</c:v>
                </c:pt>
                <c:pt idx="6613">
                  <c:v>57.982082299150974</c:v>
                </c:pt>
                <c:pt idx="6614">
                  <c:v>57.991414906292839</c:v>
                </c:pt>
                <c:pt idx="6615">
                  <c:v>58.000749015580752</c:v>
                </c:pt>
                <c:pt idx="6616">
                  <c:v>58.010084627256504</c:v>
                </c:pt>
                <c:pt idx="6617">
                  <c:v>58.01942174156185</c:v>
                </c:pt>
                <c:pt idx="6618">
                  <c:v>58.028760358738765</c:v>
                </c:pt>
                <c:pt idx="6619">
                  <c:v>58.03810047902909</c:v>
                </c:pt>
                <c:pt idx="6620">
                  <c:v>58.047442102674758</c:v>
                </c:pt>
                <c:pt idx="6621">
                  <c:v>58.056785229917743</c:v>
                </c:pt>
                <c:pt idx="6622">
                  <c:v>58.066129861000007</c:v>
                </c:pt>
                <c:pt idx="6623">
                  <c:v>58.075475996163718</c:v>
                </c:pt>
                <c:pt idx="6624">
                  <c:v>58.084823635650906</c:v>
                </c:pt>
                <c:pt idx="6625">
                  <c:v>58.094172779703705</c:v>
                </c:pt>
                <c:pt idx="6626">
                  <c:v>58.10352342856428</c:v>
                </c:pt>
                <c:pt idx="6627">
                  <c:v>58.11287558247485</c:v>
                </c:pt>
                <c:pt idx="6628">
                  <c:v>58.122229241677651</c:v>
                </c:pt>
                <c:pt idx="6629">
                  <c:v>58.13158440641498</c:v>
                </c:pt>
                <c:pt idx="6630">
                  <c:v>58.14094107692916</c:v>
                </c:pt>
                <c:pt idx="6631">
                  <c:v>58.150299253462499</c:v>
                </c:pt>
                <c:pt idx="6632">
                  <c:v>58.159658936257514</c:v>
                </c:pt>
                <c:pt idx="6633">
                  <c:v>58.169020125556585</c:v>
                </c:pt>
                <c:pt idx="6634">
                  <c:v>58.178382821602206</c:v>
                </c:pt>
                <c:pt idx="6635">
                  <c:v>58.187747024636884</c:v>
                </c:pt>
                <c:pt idx="6636">
                  <c:v>58.197112734903143</c:v>
                </c:pt>
                <c:pt idx="6637">
                  <c:v>58.206479952643676</c:v>
                </c:pt>
                <c:pt idx="6638">
                  <c:v>58.215848678101068</c:v>
                </c:pt>
                <c:pt idx="6639">
                  <c:v>58.225218911517999</c:v>
                </c:pt>
                <c:pt idx="6640">
                  <c:v>58.23459065313719</c:v>
                </c:pt>
                <c:pt idx="6641">
                  <c:v>58.24396390320139</c:v>
                </c:pt>
                <c:pt idx="6642">
                  <c:v>58.253338661953393</c:v>
                </c:pt>
                <c:pt idx="6643">
                  <c:v>58.262714929636033</c:v>
                </c:pt>
                <c:pt idx="6644">
                  <c:v>58.272092706492138</c:v>
                </c:pt>
                <c:pt idx="6645">
                  <c:v>58.281471992764715</c:v>
                </c:pt>
                <c:pt idx="6646">
                  <c:v>58.290852788696668</c:v>
                </c:pt>
                <c:pt idx="6647">
                  <c:v>58.300235094530983</c:v>
                </c:pt>
                <c:pt idx="6648">
                  <c:v>58.309618910510693</c:v>
                </c:pt>
                <c:pt idx="6649">
                  <c:v>58.319004236878861</c:v>
                </c:pt>
                <c:pt idx="6650">
                  <c:v>58.328391073878542</c:v>
                </c:pt>
                <c:pt idx="6651">
                  <c:v>58.337779421752998</c:v>
                </c:pt>
                <c:pt idx="6652">
                  <c:v>58.347169280745348</c:v>
                </c:pt>
                <c:pt idx="6653">
                  <c:v>58.356560651098818</c:v>
                </c:pt>
                <c:pt idx="6654">
                  <c:v>58.365953533056683</c:v>
                </c:pt>
                <c:pt idx="6655">
                  <c:v>58.37534792686224</c:v>
                </c:pt>
                <c:pt idx="6656">
                  <c:v>58.384743832758822</c:v>
                </c:pt>
                <c:pt idx="6657">
                  <c:v>58.394141250989826</c:v>
                </c:pt>
                <c:pt idx="6658">
                  <c:v>58.403540181798661</c:v>
                </c:pt>
                <c:pt idx="6659">
                  <c:v>58.412940625428739</c:v>
                </c:pt>
                <c:pt idx="6660">
                  <c:v>58.422342582123662</c:v>
                </c:pt>
                <c:pt idx="6661">
                  <c:v>58.431746052126918</c:v>
                </c:pt>
                <c:pt idx="6662">
                  <c:v>58.441151035682076</c:v>
                </c:pt>
                <c:pt idx="6663">
                  <c:v>58.450557533032715</c:v>
                </c:pt>
                <c:pt idx="6664">
                  <c:v>58.45996554442258</c:v>
                </c:pt>
                <c:pt idx="6665">
                  <c:v>58.469375070095325</c:v>
                </c:pt>
                <c:pt idx="6666">
                  <c:v>58.478786110294678</c:v>
                </c:pt>
                <c:pt idx="6667">
                  <c:v>58.488198665264413</c:v>
                </c:pt>
                <c:pt idx="6668">
                  <c:v>58.497612735248339</c:v>
                </c:pt>
                <c:pt idx="6669">
                  <c:v>58.507028320490313</c:v>
                </c:pt>
                <c:pt idx="6670">
                  <c:v>58.516445421234231</c:v>
                </c:pt>
                <c:pt idx="6671">
                  <c:v>58.525864037724013</c:v>
                </c:pt>
                <c:pt idx="6672">
                  <c:v>58.535284170203575</c:v>
                </c:pt>
                <c:pt idx="6673">
                  <c:v>58.544705818917045</c:v>
                </c:pt>
                <c:pt idx="6674">
                  <c:v>58.554128984108402</c:v>
                </c:pt>
                <c:pt idx="6675">
                  <c:v>58.56355366602174</c:v>
                </c:pt>
                <c:pt idx="6676">
                  <c:v>58.572979864901193</c:v>
                </c:pt>
                <c:pt idx="6677">
                  <c:v>58.582407580990861</c:v>
                </c:pt>
                <c:pt idx="6678">
                  <c:v>58.591836814535064</c:v>
                </c:pt>
                <c:pt idx="6679">
                  <c:v>58.601267565777995</c:v>
                </c:pt>
                <c:pt idx="6680">
                  <c:v>58.610699834963924</c:v>
                </c:pt>
                <c:pt idx="6681">
                  <c:v>58.620133622337192</c:v>
                </c:pt>
                <c:pt idx="6682">
                  <c:v>58.629568928142149</c:v>
                </c:pt>
                <c:pt idx="6683">
                  <c:v>58.639005752623206</c:v>
                </c:pt>
                <c:pt idx="6684">
                  <c:v>58.648444096024797</c:v>
                </c:pt>
                <c:pt idx="6685">
                  <c:v>58.657883958591405</c:v>
                </c:pt>
                <c:pt idx="6686">
                  <c:v>58.667325340567494</c:v>
                </c:pt>
                <c:pt idx="6687">
                  <c:v>58.676768242197738</c:v>
                </c:pt>
                <c:pt idx="6688">
                  <c:v>58.686212663726671</c:v>
                </c:pt>
                <c:pt idx="6689">
                  <c:v>58.69565860539894</c:v>
                </c:pt>
                <c:pt idx="6690">
                  <c:v>58.705106067459212</c:v>
                </c:pt>
                <c:pt idx="6691">
                  <c:v>58.714555050152164</c:v>
                </c:pt>
                <c:pt idx="6692">
                  <c:v>58.724005553722655</c:v>
                </c:pt>
                <c:pt idx="6693">
                  <c:v>58.733457578415418</c:v>
                </c:pt>
                <c:pt idx="6694">
                  <c:v>58.742911124475292</c:v>
                </c:pt>
                <c:pt idx="6695">
                  <c:v>58.752366192147157</c:v>
                </c:pt>
                <c:pt idx="6696">
                  <c:v>58.761822781675924</c:v>
                </c:pt>
                <c:pt idx="6697">
                  <c:v>58.771280893306546</c:v>
                </c:pt>
                <c:pt idx="6698">
                  <c:v>58.78074052728401</c:v>
                </c:pt>
                <c:pt idx="6699">
                  <c:v>58.790201683853354</c:v>
                </c:pt>
                <c:pt idx="6700">
                  <c:v>58.799664363259602</c:v>
                </c:pt>
                <c:pt idx="6701">
                  <c:v>58.809128565747955</c:v>
                </c:pt>
                <c:pt idx="6702">
                  <c:v>58.818594291563521</c:v>
                </c:pt>
                <c:pt idx="6703">
                  <c:v>58.828061540951495</c:v>
                </c:pt>
                <c:pt idx="6704">
                  <c:v>58.837530314157092</c:v>
                </c:pt>
                <c:pt idx="6705">
                  <c:v>58.847000611425536</c:v>
                </c:pt>
                <c:pt idx="6706">
                  <c:v>58.856472433002246</c:v>
                </c:pt>
                <c:pt idx="6707">
                  <c:v>58.865945779132502</c:v>
                </c:pt>
                <c:pt idx="6708">
                  <c:v>58.875420650061706</c:v>
                </c:pt>
                <c:pt idx="6709">
                  <c:v>58.884897046035277</c:v>
                </c:pt>
                <c:pt idx="6710">
                  <c:v>58.894374967298681</c:v>
                </c:pt>
                <c:pt idx="6711">
                  <c:v>58.903854414097431</c:v>
                </c:pt>
                <c:pt idx="6712">
                  <c:v>58.913335386677062</c:v>
                </c:pt>
                <c:pt idx="6713">
                  <c:v>58.922817885283116</c:v>
                </c:pt>
                <c:pt idx="6714">
                  <c:v>58.932301910161314</c:v>
                </c:pt>
                <c:pt idx="6715">
                  <c:v>58.941787461557269</c:v>
                </c:pt>
                <c:pt idx="6716">
                  <c:v>58.951274539716685</c:v>
                </c:pt>
                <c:pt idx="6717">
                  <c:v>58.960763144885313</c:v>
                </c:pt>
                <c:pt idx="6718">
                  <c:v>58.970253277308871</c:v>
                </c:pt>
                <c:pt idx="6719">
                  <c:v>58.979744937233292</c:v>
                </c:pt>
                <c:pt idx="6720">
                  <c:v>58.989238124904382</c:v>
                </c:pt>
                <c:pt idx="6721">
                  <c:v>58.998732840568046</c:v>
                </c:pt>
                <c:pt idx="6722">
                  <c:v>59.008229084470216</c:v>
                </c:pt>
                <c:pt idx="6723">
                  <c:v>59.017726856856889</c:v>
                </c:pt>
                <c:pt idx="6724">
                  <c:v>59.02722615797407</c:v>
                </c:pt>
                <c:pt idx="6725">
                  <c:v>59.036726988067819</c:v>
                </c:pt>
                <c:pt idx="6726">
                  <c:v>59.046229347384248</c:v>
                </c:pt>
                <c:pt idx="6727">
                  <c:v>59.055733236169431</c:v>
                </c:pt>
                <c:pt idx="6728">
                  <c:v>59.065238654669656</c:v>
                </c:pt>
                <c:pt idx="6729">
                  <c:v>59.074745603131085</c:v>
                </c:pt>
                <c:pt idx="6730">
                  <c:v>59.084254081799976</c:v>
                </c:pt>
                <c:pt idx="6731">
                  <c:v>59.093764090922633</c:v>
                </c:pt>
                <c:pt idx="6732">
                  <c:v>59.10327563074533</c:v>
                </c:pt>
                <c:pt idx="6733">
                  <c:v>59.11278870151456</c:v>
                </c:pt>
                <c:pt idx="6734">
                  <c:v>59.122303303476677</c:v>
                </c:pt>
                <c:pt idx="6735">
                  <c:v>59.131819436878139</c:v>
                </c:pt>
                <c:pt idx="6736">
                  <c:v>59.141337101965448</c:v>
                </c:pt>
                <c:pt idx="6737">
                  <c:v>59.150856298985133</c:v>
                </c:pt>
                <c:pt idx="6738">
                  <c:v>59.160377028183767</c:v>
                </c:pt>
                <c:pt idx="6739">
                  <c:v>59.169899289807972</c:v>
                </c:pt>
                <c:pt idx="6740">
                  <c:v>59.179423084104393</c:v>
                </c:pt>
                <c:pt idx="6741">
                  <c:v>59.188948411319679</c:v>
                </c:pt>
                <c:pt idx="6742">
                  <c:v>59.198475271700666</c:v>
                </c:pt>
                <c:pt idx="6743">
                  <c:v>59.208003665494068</c:v>
                </c:pt>
                <c:pt idx="6744">
                  <c:v>59.217533592946715</c:v>
                </c:pt>
                <c:pt idx="6745">
                  <c:v>59.227065054305442</c:v>
                </c:pt>
                <c:pt idx="6746">
                  <c:v>59.236598049817097</c:v>
                </c:pt>
                <c:pt idx="6747">
                  <c:v>59.246132579728723</c:v>
                </c:pt>
                <c:pt idx="6748">
                  <c:v>59.255668644287226</c:v>
                </c:pt>
                <c:pt idx="6749">
                  <c:v>59.265206243739627</c:v>
                </c:pt>
                <c:pt idx="6750">
                  <c:v>59.27474537833298</c:v>
                </c:pt>
                <c:pt idx="6751">
                  <c:v>59.284286048314371</c:v>
                </c:pt>
                <c:pt idx="6752">
                  <c:v>59.293828253930926</c:v>
                </c:pt>
                <c:pt idx="6753">
                  <c:v>59.303371995429828</c:v>
                </c:pt>
                <c:pt idx="6754">
                  <c:v>59.312917273058225</c:v>
                </c:pt>
                <c:pt idx="6755">
                  <c:v>59.32246408706348</c:v>
                </c:pt>
                <c:pt idx="6756">
                  <c:v>59.332012437692825</c:v>
                </c:pt>
                <c:pt idx="6757">
                  <c:v>59.341562325193593</c:v>
                </c:pt>
                <c:pt idx="6758">
                  <c:v>59.351113749813152</c:v>
                </c:pt>
                <c:pt idx="6759">
                  <c:v>59.360666711798913</c:v>
                </c:pt>
                <c:pt idx="6760">
                  <c:v>59.370221211398267</c:v>
                </c:pt>
                <c:pt idx="6761">
                  <c:v>59.379777248858822</c:v>
                </c:pt>
                <c:pt idx="6762">
                  <c:v>59.38933482442804</c:v>
                </c:pt>
                <c:pt idx="6763">
                  <c:v>59.398893938353503</c:v>
                </c:pt>
                <c:pt idx="6764">
                  <c:v>59.408454590882812</c:v>
                </c:pt>
                <c:pt idx="6765">
                  <c:v>59.418016782263614</c:v>
                </c:pt>
                <c:pt idx="6766">
                  <c:v>59.427580512743596</c:v>
                </c:pt>
                <c:pt idx="6767">
                  <c:v>59.437145782570497</c:v>
                </c:pt>
                <c:pt idx="6768">
                  <c:v>59.446712591992025</c:v>
                </c:pt>
                <c:pt idx="6769">
                  <c:v>59.456280941256097</c:v>
                </c:pt>
                <c:pt idx="6770">
                  <c:v>59.465850830610499</c:v>
                </c:pt>
                <c:pt idx="6771">
                  <c:v>59.475422260303134</c:v>
                </c:pt>
                <c:pt idx="6772">
                  <c:v>59.484995230581916</c:v>
                </c:pt>
                <c:pt idx="6773">
                  <c:v>59.494569741694768</c:v>
                </c:pt>
                <c:pt idx="6774">
                  <c:v>59.504145793889805</c:v>
                </c:pt>
                <c:pt idx="6775">
                  <c:v>59.513723387415013</c:v>
                </c:pt>
                <c:pt idx="6776">
                  <c:v>59.523302522518485</c:v>
                </c:pt>
                <c:pt idx="6777">
                  <c:v>59.532883199448349</c:v>
                </c:pt>
                <c:pt idx="6778">
                  <c:v>59.542465418452771</c:v>
                </c:pt>
                <c:pt idx="6779">
                  <c:v>59.552049179779956</c:v>
                </c:pt>
                <c:pt idx="6780">
                  <c:v>59.561634483678155</c:v>
                </c:pt>
                <c:pt idx="6781">
                  <c:v>59.571221330395659</c:v>
                </c:pt>
                <c:pt idx="6782">
                  <c:v>59.580809720180731</c:v>
                </c:pt>
                <c:pt idx="6783">
                  <c:v>59.59039965328185</c:v>
                </c:pt>
                <c:pt idx="6784">
                  <c:v>59.599991129947377</c:v>
                </c:pt>
                <c:pt idx="6785">
                  <c:v>59.609584150425746</c:v>
                </c:pt>
                <c:pt idx="6786">
                  <c:v>59.61917871496545</c:v>
                </c:pt>
                <c:pt idx="6787">
                  <c:v>59.628774823814965</c:v>
                </c:pt>
                <c:pt idx="6788">
                  <c:v>59.638372477222966</c:v>
                </c:pt>
                <c:pt idx="6789">
                  <c:v>59.647971675438001</c:v>
                </c:pt>
                <c:pt idx="6790">
                  <c:v>59.657572418708718</c:v>
                </c:pt>
                <c:pt idx="6791">
                  <c:v>59.667174707283806</c:v>
                </c:pt>
                <c:pt idx="6792">
                  <c:v>59.676778541411998</c:v>
                </c:pt>
                <c:pt idx="6793">
                  <c:v>59.686383921342049</c:v>
                </c:pt>
                <c:pt idx="6794">
                  <c:v>59.695990847322776</c:v>
                </c:pt>
                <c:pt idx="6795">
                  <c:v>59.705599319602968</c:v>
                </c:pt>
                <c:pt idx="6796">
                  <c:v>59.71520933843162</c:v>
                </c:pt>
                <c:pt idx="6797">
                  <c:v>59.724820904057609</c:v>
                </c:pt>
                <c:pt idx="6798">
                  <c:v>59.734434016729899</c:v>
                </c:pt>
                <c:pt idx="6799">
                  <c:v>59.744048676697496</c:v>
                </c:pt>
                <c:pt idx="6800">
                  <c:v>59.753664884209449</c:v>
                </c:pt>
                <c:pt idx="6801">
                  <c:v>59.763282639514799</c:v>
                </c:pt>
                <c:pt idx="6802">
                  <c:v>59.772901942862774</c:v>
                </c:pt>
                <c:pt idx="6803">
                  <c:v>59.782522794502484</c:v>
                </c:pt>
                <c:pt idx="6804">
                  <c:v>59.792145194683151</c:v>
                </c:pt>
                <c:pt idx="6805">
                  <c:v>59.801769143654006</c:v>
                </c:pt>
                <c:pt idx="6806">
                  <c:v>59.811394641664357</c:v>
                </c:pt>
                <c:pt idx="6807">
                  <c:v>59.821021688963512</c:v>
                </c:pt>
                <c:pt idx="6808">
                  <c:v>59.83065028580085</c:v>
                </c:pt>
                <c:pt idx="6809">
                  <c:v>59.840280432425779</c:v>
                </c:pt>
                <c:pt idx="6810">
                  <c:v>59.849912129087699</c:v>
                </c:pt>
                <c:pt idx="6811">
                  <c:v>59.859545376036195</c:v>
                </c:pt>
                <c:pt idx="6812">
                  <c:v>59.869180173520746</c:v>
                </c:pt>
                <c:pt idx="6813">
                  <c:v>59.878816521790931</c:v>
                </c:pt>
                <c:pt idx="6814">
                  <c:v>59.888454421096291</c:v>
                </c:pt>
                <c:pt idx="6815">
                  <c:v>59.898093871686591</c:v>
                </c:pt>
                <c:pt idx="6816">
                  <c:v>59.907734873811471</c:v>
                </c:pt>
                <c:pt idx="6817">
                  <c:v>59.917377427720652</c:v>
                </c:pt>
                <c:pt idx="6818">
                  <c:v>59.927021533663904</c:v>
                </c:pt>
                <c:pt idx="6819">
                  <c:v>59.936667191891047</c:v>
                </c:pt>
                <c:pt idx="6820">
                  <c:v>59.946314402651929</c:v>
                </c:pt>
                <c:pt idx="6821">
                  <c:v>59.955963166196433</c:v>
                </c:pt>
                <c:pt idx="6822">
                  <c:v>59.965613482774494</c:v>
                </c:pt>
                <c:pt idx="6823">
                  <c:v>59.975265352636036</c:v>
                </c:pt>
                <c:pt idx="6824">
                  <c:v>59.984918776031165</c:v>
                </c:pt>
                <c:pt idx="6825">
                  <c:v>59.994573753209892</c:v>
                </c:pt>
                <c:pt idx="6826">
                  <c:v>60.004230284422299</c:v>
                </c:pt>
                <c:pt idx="6827">
                  <c:v>60.013888369918526</c:v>
                </c:pt>
                <c:pt idx="6828">
                  <c:v>60.023548009948691</c:v>
                </c:pt>
                <c:pt idx="6829">
                  <c:v>60.033209204763104</c:v>
                </c:pt>
                <c:pt idx="6830">
                  <c:v>60.042871954611975</c:v>
                </c:pt>
                <c:pt idx="6831">
                  <c:v>60.052536259745594</c:v>
                </c:pt>
                <c:pt idx="6832">
                  <c:v>60.062202120414291</c:v>
                </c:pt>
                <c:pt idx="6833">
                  <c:v>60.071869536868448</c:v>
                </c:pt>
                <c:pt idx="6834">
                  <c:v>60.081538509358474</c:v>
                </c:pt>
                <c:pt idx="6835">
                  <c:v>60.091209038134821</c:v>
                </c:pt>
                <c:pt idx="6836">
                  <c:v>60.100881123447934</c:v>
                </c:pt>
                <c:pt idx="6837">
                  <c:v>60.110554765548457</c:v>
                </c:pt>
                <c:pt idx="6838">
                  <c:v>60.120229964686906</c:v>
                </c:pt>
                <c:pt idx="6839">
                  <c:v>60.129906721113905</c:v>
                </c:pt>
                <c:pt idx="6840">
                  <c:v>60.139585035080103</c:v>
                </c:pt>
                <c:pt idx="6841">
                  <c:v>60.149264906836194</c:v>
                </c:pt>
                <c:pt idx="6842">
                  <c:v>60.158946336632866</c:v>
                </c:pt>
                <c:pt idx="6843">
                  <c:v>60.16862932472101</c:v>
                </c:pt>
                <c:pt idx="6844">
                  <c:v>60.178313871351378</c:v>
                </c:pt>
                <c:pt idx="6845">
                  <c:v>60.187999976774833</c:v>
                </c:pt>
                <c:pt idx="6846">
                  <c:v>60.197687641242275</c:v>
                </c:pt>
                <c:pt idx="6847">
                  <c:v>60.207376865004633</c:v>
                </c:pt>
                <c:pt idx="6848">
                  <c:v>60.217067648312906</c:v>
                </c:pt>
                <c:pt idx="6849">
                  <c:v>60.226759991418092</c:v>
                </c:pt>
                <c:pt idx="6850">
                  <c:v>60.236453894571262</c:v>
                </c:pt>
                <c:pt idx="6851">
                  <c:v>60.246149358023466</c:v>
                </c:pt>
                <c:pt idx="6852">
                  <c:v>60.255846382025943</c:v>
                </c:pt>
                <c:pt idx="6853">
                  <c:v>60.265544966829822</c:v>
                </c:pt>
                <c:pt idx="6854">
                  <c:v>60.275245112686328</c:v>
                </c:pt>
                <c:pt idx="6855">
                  <c:v>60.284946819846667</c:v>
                </c:pt>
                <c:pt idx="6856">
                  <c:v>60.29465008856225</c:v>
                </c:pt>
                <c:pt idx="6857">
                  <c:v>60.304354919084368</c:v>
                </c:pt>
                <c:pt idx="6858">
                  <c:v>60.314061311664396</c:v>
                </c:pt>
                <c:pt idx="6859">
                  <c:v>60.323769266553768</c:v>
                </c:pt>
                <c:pt idx="6860">
                  <c:v>60.333478784003944</c:v>
                </c:pt>
                <c:pt idx="6861">
                  <c:v>60.343189864266428</c:v>
                </c:pt>
                <c:pt idx="6862">
                  <c:v>60.352902507592766</c:v>
                </c:pt>
                <c:pt idx="6863">
                  <c:v>60.362616714234548</c:v>
                </c:pt>
                <c:pt idx="6864">
                  <c:v>60.372332484443334</c:v>
                </c:pt>
                <c:pt idx="6865">
                  <c:v>60.382049818470911</c:v>
                </c:pt>
                <c:pt idx="6866">
                  <c:v>60.391768716568926</c:v>
                </c:pt>
                <c:pt idx="6867">
                  <c:v>60.401489178989131</c:v>
                </c:pt>
                <c:pt idx="6868">
                  <c:v>60.411211205983307</c:v>
                </c:pt>
                <c:pt idx="6869">
                  <c:v>60.420934797803234</c:v>
                </c:pt>
                <c:pt idx="6870">
                  <c:v>60.430659954700893</c:v>
                </c:pt>
                <c:pt idx="6871">
                  <c:v>60.440386676928128</c:v>
                </c:pt>
                <c:pt idx="6872">
                  <c:v>60.450114964736905</c:v>
                </c:pt>
                <c:pt idx="6873">
                  <c:v>60.459844818379196</c:v>
                </c:pt>
                <c:pt idx="6874">
                  <c:v>60.469576238107052</c:v>
                </c:pt>
                <c:pt idx="6875">
                  <c:v>60.479309224172532</c:v>
                </c:pt>
                <c:pt idx="6876">
                  <c:v>60.489043776827756</c:v>
                </c:pt>
                <c:pt idx="6877">
                  <c:v>60.498779896324812</c:v>
                </c:pt>
                <c:pt idx="6878">
                  <c:v>60.508517582916014</c:v>
                </c:pt>
                <c:pt idx="6879">
                  <c:v>60.518256836853539</c:v>
                </c:pt>
                <c:pt idx="6880">
                  <c:v>60.527997658389666</c:v>
                </c:pt>
                <c:pt idx="6881">
                  <c:v>60.537740047776694</c:v>
                </c:pt>
                <c:pt idx="6882">
                  <c:v>60.547484005266995</c:v>
                </c:pt>
                <c:pt idx="6883">
                  <c:v>60.55722953111291</c:v>
                </c:pt>
                <c:pt idx="6884">
                  <c:v>60.56697662556698</c:v>
                </c:pt>
                <c:pt idx="6885">
                  <c:v>60.576725288881633</c:v>
                </c:pt>
                <c:pt idx="6886">
                  <c:v>60.586475521309382</c:v>
                </c:pt>
                <c:pt idx="6887">
                  <c:v>60.596227323102795</c:v>
                </c:pt>
                <c:pt idx="6888">
                  <c:v>60.605980694514464</c:v>
                </c:pt>
                <c:pt idx="6889">
                  <c:v>60.61573563579703</c:v>
                </c:pt>
                <c:pt idx="6890">
                  <c:v>60.625492147203175</c:v>
                </c:pt>
                <c:pt idx="6891">
                  <c:v>60.635250228985626</c:v>
                </c:pt>
                <c:pt idx="6892">
                  <c:v>60.645009881397094</c:v>
                </c:pt>
                <c:pt idx="6893">
                  <c:v>60.654771104690475</c:v>
                </c:pt>
                <c:pt idx="6894">
                  <c:v>60.664533899118574</c:v>
                </c:pt>
                <c:pt idx="6895">
                  <c:v>60.674298264934272</c:v>
                </c:pt>
                <c:pt idx="6896">
                  <c:v>60.684064202390438</c:v>
                </c:pt>
                <c:pt idx="6897">
                  <c:v>60.693831711740145</c:v>
                </c:pt>
                <c:pt idx="6898">
                  <c:v>60.703600793236347</c:v>
                </c:pt>
                <c:pt idx="6899">
                  <c:v>60.713371447132097</c:v>
                </c:pt>
                <c:pt idx="6900">
                  <c:v>60.723143673680475</c:v>
                </c:pt>
                <c:pt idx="6901">
                  <c:v>60.73291747313462</c:v>
                </c:pt>
                <c:pt idx="6902">
                  <c:v>60.74269284574769</c:v>
                </c:pt>
                <c:pt idx="6903">
                  <c:v>60.752469791772903</c:v>
                </c:pt>
                <c:pt idx="6904">
                  <c:v>60.762248311463502</c:v>
                </c:pt>
                <c:pt idx="6905">
                  <c:v>60.772028405072739</c:v>
                </c:pt>
                <c:pt idx="6906">
                  <c:v>60.78181007285405</c:v>
                </c:pt>
                <c:pt idx="6907">
                  <c:v>60.791593315060744</c:v>
                </c:pt>
                <c:pt idx="6908">
                  <c:v>60.801378131946251</c:v>
                </c:pt>
                <c:pt idx="6909">
                  <c:v>60.811164523764013</c:v>
                </c:pt>
                <c:pt idx="6910">
                  <c:v>60.820952490767532</c:v>
                </c:pt>
                <c:pt idx="6911">
                  <c:v>60.830742033210292</c:v>
                </c:pt>
                <c:pt idx="6912">
                  <c:v>60.840533151345973</c:v>
                </c:pt>
                <c:pt idx="6913">
                  <c:v>60.850325845428152</c:v>
                </c:pt>
                <c:pt idx="6914">
                  <c:v>60.860120115710473</c:v>
                </c:pt>
                <c:pt idx="6915">
                  <c:v>60.86991596244664</c:v>
                </c:pt>
                <c:pt idx="6916">
                  <c:v>60.879713385890405</c:v>
                </c:pt>
                <c:pt idx="6917">
                  <c:v>60.889512386295536</c:v>
                </c:pt>
                <c:pt idx="6918">
                  <c:v>60.899312963915804</c:v>
                </c:pt>
                <c:pt idx="6919">
                  <c:v>60.909115119005186</c:v>
                </c:pt>
                <c:pt idx="6920">
                  <c:v>60.91891885181753</c:v>
                </c:pt>
                <c:pt idx="6921">
                  <c:v>60.928724162606777</c:v>
                </c:pt>
                <c:pt idx="6922">
                  <c:v>60.938531051626924</c:v>
                </c:pt>
                <c:pt idx="6923">
                  <c:v>60.948339519131984</c:v>
                </c:pt>
                <c:pt idx="6924">
                  <c:v>60.958149565375976</c:v>
                </c:pt>
                <c:pt idx="6925">
                  <c:v>60.967961190613124</c:v>
                </c:pt>
                <c:pt idx="6926">
                  <c:v>60.977774395097512</c:v>
                </c:pt>
                <c:pt idx="6927">
                  <c:v>60.987589179083344</c:v>
                </c:pt>
                <c:pt idx="6928">
                  <c:v>60.997405542824836</c:v>
                </c:pt>
                <c:pt idx="6929">
                  <c:v>61.007223486576272</c:v>
                </c:pt>
                <c:pt idx="6930">
                  <c:v>61.017043010591955</c:v>
                </c:pt>
                <c:pt idx="6931">
                  <c:v>61.026864115126251</c:v>
                </c:pt>
                <c:pt idx="6932">
                  <c:v>61.03668680043355</c:v>
                </c:pt>
                <c:pt idx="6933">
                  <c:v>61.046511066768225</c:v>
                </c:pt>
                <c:pt idx="6934">
                  <c:v>61.056336914384879</c:v>
                </c:pt>
                <c:pt idx="6935">
                  <c:v>61.066164343537963</c:v>
                </c:pt>
                <c:pt idx="6936">
                  <c:v>61.075993354482037</c:v>
                </c:pt>
                <c:pt idx="6937">
                  <c:v>61.08582394747171</c:v>
                </c:pt>
                <c:pt idx="6938">
                  <c:v>61.095656122761554</c:v>
                </c:pt>
                <c:pt idx="6939">
                  <c:v>61.10548988060637</c:v>
                </c:pt>
                <c:pt idx="6940">
                  <c:v>61.115325221260825</c:v>
                </c:pt>
                <c:pt idx="6941">
                  <c:v>61.125162144979683</c:v>
                </c:pt>
                <c:pt idx="6942">
                  <c:v>61.135000652017744</c:v>
                </c:pt>
                <c:pt idx="6943">
                  <c:v>61.14484074262986</c:v>
                </c:pt>
                <c:pt idx="6944">
                  <c:v>61.154682417070916</c:v>
                </c:pt>
                <c:pt idx="6945">
                  <c:v>61.16452567559584</c:v>
                </c:pt>
                <c:pt idx="6946">
                  <c:v>61.174370518459547</c:v>
                </c:pt>
                <c:pt idx="6947">
                  <c:v>61.18421694591715</c:v>
                </c:pt>
                <c:pt idx="6948">
                  <c:v>61.194064958223656</c:v>
                </c:pt>
                <c:pt idx="6949">
                  <c:v>61.20391455563415</c:v>
                </c:pt>
                <c:pt idx="6950">
                  <c:v>61.213765738403765</c:v>
                </c:pt>
                <c:pt idx="6951">
                  <c:v>61.22361850678768</c:v>
                </c:pt>
                <c:pt idx="6952">
                  <c:v>61.233472861041051</c:v>
                </c:pt>
                <c:pt idx="6953">
                  <c:v>61.243328801419246</c:v>
                </c:pt>
                <c:pt idx="6954">
                  <c:v>61.253186328177506</c:v>
                </c:pt>
                <c:pt idx="6955">
                  <c:v>61.263045441571172</c:v>
                </c:pt>
                <c:pt idx="6956">
                  <c:v>61.272906141855621</c:v>
                </c:pt>
                <c:pt idx="6957">
                  <c:v>61.282768429286278</c:v>
                </c:pt>
                <c:pt idx="6958">
                  <c:v>61.292632304118605</c:v>
                </c:pt>
                <c:pt idx="6959">
                  <c:v>61.302497766608099</c:v>
                </c:pt>
                <c:pt idx="6960">
                  <c:v>61.312364817010248</c:v>
                </c:pt>
                <c:pt idx="6961">
                  <c:v>61.322233455580758</c:v>
                </c:pt>
                <c:pt idx="6962">
                  <c:v>61.332103682575195</c:v>
                </c:pt>
                <c:pt idx="6963">
                  <c:v>61.341975498249219</c:v>
                </c:pt>
                <c:pt idx="6964">
                  <c:v>61.351848902858549</c:v>
                </c:pt>
                <c:pt idx="6965">
                  <c:v>61.361723896658873</c:v>
                </c:pt>
                <c:pt idx="6966">
                  <c:v>61.3716004799061</c:v>
                </c:pt>
                <c:pt idx="6967">
                  <c:v>61.381478652855996</c:v>
                </c:pt>
                <c:pt idx="6968">
                  <c:v>61.391358415764444</c:v>
                </c:pt>
                <c:pt idx="6969">
                  <c:v>61.401239768887358</c:v>
                </c:pt>
                <c:pt idx="6970">
                  <c:v>61.41112271248069</c:v>
                </c:pt>
                <c:pt idx="6971">
                  <c:v>61.421007246800436</c:v>
                </c:pt>
                <c:pt idx="6972">
                  <c:v>61.430893372102638</c:v>
                </c:pt>
                <c:pt idx="6973">
                  <c:v>61.440781088643369</c:v>
                </c:pt>
                <c:pt idx="6974">
                  <c:v>61.450670396678703</c:v>
                </c:pt>
                <c:pt idx="6975">
                  <c:v>61.46056129646491</c:v>
                </c:pt>
                <c:pt idx="6976">
                  <c:v>61.470453788258126</c:v>
                </c:pt>
                <c:pt idx="6977">
                  <c:v>61.480347872314617</c:v>
                </c:pt>
                <c:pt idx="6978">
                  <c:v>61.490243548890646</c:v>
                </c:pt>
                <c:pt idx="6979">
                  <c:v>61.5001408182425</c:v>
                </c:pt>
                <c:pt idx="6980">
                  <c:v>61.510039680626655</c:v>
                </c:pt>
                <c:pt idx="6981">
                  <c:v>61.519940136299461</c:v>
                </c:pt>
                <c:pt idx="6982">
                  <c:v>61.529842185517367</c:v>
                </c:pt>
                <c:pt idx="6983">
                  <c:v>61.539745828536873</c:v>
                </c:pt>
                <c:pt idx="6984">
                  <c:v>61.549651065614505</c:v>
                </c:pt>
                <c:pt idx="6985">
                  <c:v>61.55955789700684</c:v>
                </c:pt>
                <c:pt idx="6986">
                  <c:v>61.569466322970491</c:v>
                </c:pt>
                <c:pt idx="6987">
                  <c:v>61.579376343762064</c:v>
                </c:pt>
                <c:pt idx="6988">
                  <c:v>61.589287959638362</c:v>
                </c:pt>
                <c:pt idx="6989">
                  <c:v>61.599201170856077</c:v>
                </c:pt>
                <c:pt idx="6990">
                  <c:v>61.609115977671983</c:v>
                </c:pt>
                <c:pt idx="6991">
                  <c:v>61.619032380342915</c:v>
                </c:pt>
                <c:pt idx="6992">
                  <c:v>61.628950379125719</c:v>
                </c:pt>
                <c:pt idx="6993">
                  <c:v>61.638869974277249</c:v>
                </c:pt>
                <c:pt idx="6994">
                  <c:v>61.648791166054572</c:v>
                </c:pt>
                <c:pt idx="6995">
                  <c:v>61.658713954714614</c:v>
                </c:pt>
                <c:pt idx="6996">
                  <c:v>61.668638340514399</c:v>
                </c:pt>
                <c:pt idx="6997">
                  <c:v>61.678564323711008</c:v>
                </c:pt>
                <c:pt idx="6998">
                  <c:v>61.688491904561545</c:v>
                </c:pt>
                <c:pt idx="6999">
                  <c:v>61.698421083323169</c:v>
                </c:pt>
                <c:pt idx="7000">
                  <c:v>61.708351860253067</c:v>
                </c:pt>
                <c:pt idx="7001">
                  <c:v>61.718284235608479</c:v>
                </c:pt>
                <c:pt idx="7002">
                  <c:v>61.728218209646627</c:v>
                </c:pt>
                <c:pt idx="7003">
                  <c:v>61.738153782624941</c:v>
                </c:pt>
                <c:pt idx="7004">
                  <c:v>61.748090954800723</c:v>
                </c:pt>
                <c:pt idx="7005">
                  <c:v>61.758029726431381</c:v>
                </c:pt>
                <c:pt idx="7006">
                  <c:v>61.767970097774295</c:v>
                </c:pt>
                <c:pt idx="7007">
                  <c:v>61.777912069087066</c:v>
                </c:pt>
                <c:pt idx="7008">
                  <c:v>61.787855640627164</c:v>
                </c:pt>
                <c:pt idx="7009">
                  <c:v>61.797800812652156</c:v>
                </c:pt>
                <c:pt idx="7010">
                  <c:v>61.807747585419641</c:v>
                </c:pt>
                <c:pt idx="7011">
                  <c:v>61.817695959187283</c:v>
                </c:pt>
                <c:pt idx="7012">
                  <c:v>61.827645934212768</c:v>
                </c:pt>
                <c:pt idx="7013">
                  <c:v>61.837597510753831</c:v>
                </c:pt>
                <c:pt idx="7014">
                  <c:v>61.84755068906825</c:v>
                </c:pt>
                <c:pt idx="7015">
                  <c:v>61.857505469413773</c:v>
                </c:pt>
                <c:pt idx="7016">
                  <c:v>61.867461852048386</c:v>
                </c:pt>
                <c:pt idx="7017">
                  <c:v>61.877419837229915</c:v>
                </c:pt>
                <c:pt idx="7018">
                  <c:v>61.887379425216317</c:v>
                </c:pt>
                <c:pt idx="7019">
                  <c:v>61.897340616265559</c:v>
                </c:pt>
                <c:pt idx="7020">
                  <c:v>61.907303410635627</c:v>
                </c:pt>
                <c:pt idx="7021">
                  <c:v>61.917267808584675</c:v>
                </c:pt>
                <c:pt idx="7022">
                  <c:v>61.92723381037078</c:v>
                </c:pt>
                <c:pt idx="7023">
                  <c:v>61.937201416252066</c:v>
                </c:pt>
                <c:pt idx="7024">
                  <c:v>61.947170626486738</c:v>
                </c:pt>
                <c:pt idx="7025">
                  <c:v>61.957141441333029</c:v>
                </c:pt>
                <c:pt idx="7026">
                  <c:v>61.967113861049199</c:v>
                </c:pt>
                <c:pt idx="7027">
                  <c:v>61.977087885893575</c:v>
                </c:pt>
                <c:pt idx="7028">
                  <c:v>61.987063516124451</c:v>
                </c:pt>
                <c:pt idx="7029">
                  <c:v>61.997040752000338</c:v>
                </c:pt>
                <c:pt idx="7030">
                  <c:v>62.007019593779617</c:v>
                </c:pt>
                <c:pt idx="7031">
                  <c:v>62.01700004172077</c:v>
                </c:pt>
                <c:pt idx="7032">
                  <c:v>62.026982096082328</c:v>
                </c:pt>
                <c:pt idx="7033">
                  <c:v>62.036965757122843</c:v>
                </c:pt>
                <c:pt idx="7034">
                  <c:v>62.046951025100874</c:v>
                </c:pt>
                <c:pt idx="7035">
                  <c:v>62.05693790027518</c:v>
                </c:pt>
                <c:pt idx="7036">
                  <c:v>62.066926382904384</c:v>
                </c:pt>
                <c:pt idx="7037">
                  <c:v>62.076916473247223</c:v>
                </c:pt>
                <c:pt idx="7038">
                  <c:v>62.08690817156247</c:v>
                </c:pt>
                <c:pt idx="7039">
                  <c:v>62.096901478108947</c:v>
                </c:pt>
                <c:pt idx="7040">
                  <c:v>62.10689639314549</c:v>
                </c:pt>
                <c:pt idx="7041">
                  <c:v>62.116892916931015</c:v>
                </c:pt>
                <c:pt idx="7042">
                  <c:v>62.126891049724449</c:v>
                </c:pt>
                <c:pt idx="7043">
                  <c:v>62.13689079178473</c:v>
                </c:pt>
                <c:pt idx="7044">
                  <c:v>62.146892143370977</c:v>
                </c:pt>
                <c:pt idx="7045">
                  <c:v>62.156895104742205</c:v>
                </c:pt>
                <c:pt idx="7046">
                  <c:v>62.16689967615752</c:v>
                </c:pt>
                <c:pt idx="7047">
                  <c:v>62.176905857876015</c:v>
                </c:pt>
                <c:pt idx="7048">
                  <c:v>62.186913650156988</c:v>
                </c:pt>
                <c:pt idx="7049">
                  <c:v>62.19692305325961</c:v>
                </c:pt>
                <c:pt idx="7050">
                  <c:v>62.206934067443164</c:v>
                </c:pt>
                <c:pt idx="7051">
                  <c:v>62.216946692966964</c:v>
                </c:pt>
                <c:pt idx="7052">
                  <c:v>62.22696093009035</c:v>
                </c:pt>
                <c:pt idx="7053">
                  <c:v>62.236976779072741</c:v>
                </c:pt>
                <c:pt idx="7054">
                  <c:v>62.246994240173557</c:v>
                </c:pt>
                <c:pt idx="7055">
                  <c:v>62.257013313652294</c:v>
                </c:pt>
                <c:pt idx="7056">
                  <c:v>62.267033999768415</c:v>
                </c:pt>
                <c:pt idx="7057">
                  <c:v>62.277056298781595</c:v>
                </c:pt>
                <c:pt idx="7058">
                  <c:v>62.287080210951387</c:v>
                </c:pt>
                <c:pt idx="7059">
                  <c:v>62.297105736537432</c:v>
                </c:pt>
                <c:pt idx="7060">
                  <c:v>62.307132875799432</c:v>
                </c:pt>
                <c:pt idx="7061">
                  <c:v>62.317161628997113</c:v>
                </c:pt>
                <c:pt idx="7062">
                  <c:v>62.327191996390191</c:v>
                </c:pt>
                <c:pt idx="7063">
                  <c:v>62.33722397823859</c:v>
                </c:pt>
                <c:pt idx="7064">
                  <c:v>62.347257574802128</c:v>
                </c:pt>
                <c:pt idx="7065">
                  <c:v>62.357292786340686</c:v>
                </c:pt>
                <c:pt idx="7066">
                  <c:v>62.367329613114215</c:v>
                </c:pt>
                <c:pt idx="7067">
                  <c:v>62.377368055382696</c:v>
                </c:pt>
                <c:pt idx="7068">
                  <c:v>62.387408113406153</c:v>
                </c:pt>
                <c:pt idx="7069">
                  <c:v>62.397449787444593</c:v>
                </c:pt>
                <c:pt idx="7070">
                  <c:v>62.407493077758247</c:v>
                </c:pt>
                <c:pt idx="7071">
                  <c:v>62.417537984607193</c:v>
                </c:pt>
                <c:pt idx="7072">
                  <c:v>62.427584508251641</c:v>
                </c:pt>
                <c:pt idx="7073">
                  <c:v>62.437632648951819</c:v>
                </c:pt>
                <c:pt idx="7074">
                  <c:v>62.447682406967992</c:v>
                </c:pt>
                <c:pt idx="7075">
                  <c:v>62.457733782560439</c:v>
                </c:pt>
                <c:pt idx="7076">
                  <c:v>62.467786775989623</c:v>
                </c:pt>
                <c:pt idx="7077">
                  <c:v>62.477841387515888</c:v>
                </c:pt>
                <c:pt idx="7078">
                  <c:v>62.487897617399682</c:v>
                </c:pt>
                <c:pt idx="7079">
                  <c:v>62.497955465901491</c:v>
                </c:pt>
                <c:pt idx="7080">
                  <c:v>62.508014933281835</c:v>
                </c:pt>
                <c:pt idx="7081">
                  <c:v>62.518076019801292</c:v>
                </c:pt>
                <c:pt idx="7082">
                  <c:v>62.528138725720474</c:v>
                </c:pt>
                <c:pt idx="7083">
                  <c:v>62.538203051300023</c:v>
                </c:pt>
                <c:pt idx="7084">
                  <c:v>62.548268996800587</c:v>
                </c:pt>
                <c:pt idx="7085">
                  <c:v>62.558336562483021</c:v>
                </c:pt>
                <c:pt idx="7086">
                  <c:v>62.568405748608036</c:v>
                </c:pt>
                <c:pt idx="7087">
                  <c:v>62.57847655543646</c:v>
                </c:pt>
                <c:pt idx="7088">
                  <c:v>62.588548983229096</c:v>
                </c:pt>
                <c:pt idx="7089">
                  <c:v>62.598623032246962</c:v>
                </c:pt>
                <c:pt idx="7090">
                  <c:v>62.608698702750956</c:v>
                </c:pt>
                <c:pt idx="7091">
                  <c:v>62.618775995002053</c:v>
                </c:pt>
                <c:pt idx="7092">
                  <c:v>62.6288549092613</c:v>
                </c:pt>
                <c:pt idx="7093">
                  <c:v>62.638935445789762</c:v>
                </c:pt>
                <c:pt idx="7094">
                  <c:v>62.649017604848559</c:v>
                </c:pt>
                <c:pt idx="7095">
                  <c:v>62.659101386698836</c:v>
                </c:pt>
                <c:pt idx="7096">
                  <c:v>62.66918679160181</c:v>
                </c:pt>
                <c:pt idx="7097">
                  <c:v>62.679273819818647</c:v>
                </c:pt>
                <c:pt idx="7098">
                  <c:v>62.689362471610764</c:v>
                </c:pt>
                <c:pt idx="7099">
                  <c:v>62.699452747239405</c:v>
                </c:pt>
                <c:pt idx="7100">
                  <c:v>62.709544646965959</c:v>
                </c:pt>
                <c:pt idx="7101">
                  <c:v>62.719638171051827</c:v>
                </c:pt>
                <c:pt idx="7102">
                  <c:v>62.729733319758466</c:v>
                </c:pt>
                <c:pt idx="7103">
                  <c:v>62.739830093347301</c:v>
                </c:pt>
                <c:pt idx="7104">
                  <c:v>62.749928492079988</c:v>
                </c:pt>
                <c:pt idx="7105">
                  <c:v>62.760028516218057</c:v>
                </c:pt>
                <c:pt idx="7106">
                  <c:v>62.770130166023108</c:v>
                </c:pt>
                <c:pt idx="7107">
                  <c:v>62.78023344175682</c:v>
                </c:pt>
                <c:pt idx="7108">
                  <c:v>62.790338343680894</c:v>
                </c:pt>
                <c:pt idx="7109">
                  <c:v>62.800444872057071</c:v>
                </c:pt>
                <c:pt idx="7110">
                  <c:v>62.810553027147087</c:v>
                </c:pt>
                <c:pt idx="7111">
                  <c:v>62.820662809212884</c:v>
                </c:pt>
                <c:pt idx="7112">
                  <c:v>62.830774218516275</c:v>
                </c:pt>
                <c:pt idx="7113">
                  <c:v>62.840887255319188</c:v>
                </c:pt>
                <c:pt idx="7114">
                  <c:v>62.851001919883565</c:v>
                </c:pt>
                <c:pt idx="7115">
                  <c:v>62.861118212471411</c:v>
                </c:pt>
                <c:pt idx="7116">
                  <c:v>62.871236133344709</c:v>
                </c:pt>
                <c:pt idx="7117">
                  <c:v>62.881355682765658</c:v>
                </c:pt>
                <c:pt idx="7118">
                  <c:v>62.891476860996328</c:v>
                </c:pt>
                <c:pt idx="7119">
                  <c:v>62.901599668298878</c:v>
                </c:pt>
                <c:pt idx="7120">
                  <c:v>62.911724104935537</c:v>
                </c:pt>
                <c:pt idx="7121">
                  <c:v>62.921850171168536</c:v>
                </c:pt>
                <c:pt idx="7122">
                  <c:v>62.931977867260187</c:v>
                </c:pt>
                <c:pt idx="7123">
                  <c:v>62.942107193472815</c:v>
                </c:pt>
                <c:pt idx="7124">
                  <c:v>62.952238150068801</c:v>
                </c:pt>
                <c:pt idx="7125">
                  <c:v>62.962370737310515</c:v>
                </c:pt>
                <c:pt idx="7126">
                  <c:v>62.972504955460529</c:v>
                </c:pt>
                <c:pt idx="7127">
                  <c:v>62.98264080478129</c:v>
                </c:pt>
                <c:pt idx="7128">
                  <c:v>62.992778285535351</c:v>
                </c:pt>
                <c:pt idx="7129">
                  <c:v>63.00291739798525</c:v>
                </c:pt>
                <c:pt idx="7130">
                  <c:v>63.013058142393717</c:v>
                </c:pt>
                <c:pt idx="7131">
                  <c:v>63.023200519023383</c:v>
                </c:pt>
                <c:pt idx="7132">
                  <c:v>63.033344528136965</c:v>
                </c:pt>
                <c:pt idx="7133">
                  <c:v>63.04349016999722</c:v>
                </c:pt>
                <c:pt idx="7134">
                  <c:v>63.053637444866943</c:v>
                </c:pt>
                <c:pt idx="7135">
                  <c:v>63.063786353008986</c:v>
                </c:pt>
                <c:pt idx="7136">
                  <c:v>63.073936894686227</c:v>
                </c:pt>
                <c:pt idx="7137">
                  <c:v>63.08408907016161</c:v>
                </c:pt>
                <c:pt idx="7138">
                  <c:v>63.094242879698029</c:v>
                </c:pt>
                <c:pt idx="7139">
                  <c:v>63.104398323558627</c:v>
                </c:pt>
                <c:pt idx="7140">
                  <c:v>63.114555402006395</c:v>
                </c:pt>
                <c:pt idx="7141">
                  <c:v>63.124714115304435</c:v>
                </c:pt>
                <c:pt idx="7142">
                  <c:v>63.134874463715882</c:v>
                </c:pt>
                <c:pt idx="7143">
                  <c:v>63.145036447503919</c:v>
                </c:pt>
                <c:pt idx="7144">
                  <c:v>63.15520006693172</c:v>
                </c:pt>
                <c:pt idx="7145">
                  <c:v>63.165365322262659</c:v>
                </c:pt>
                <c:pt idx="7146">
                  <c:v>63.175532213759993</c:v>
                </c:pt>
                <c:pt idx="7147">
                  <c:v>63.185700741687072</c:v>
                </c:pt>
                <c:pt idx="7148">
                  <c:v>63.195870906307292</c:v>
                </c:pt>
                <c:pt idx="7149">
                  <c:v>63.206042707884087</c:v>
                </c:pt>
                <c:pt idx="7150">
                  <c:v>63.216216146680942</c:v>
                </c:pt>
                <c:pt idx="7151">
                  <c:v>63.226391222961311</c:v>
                </c:pt>
                <c:pt idx="7152">
                  <c:v>63.236567936988941</c:v>
                </c:pt>
                <c:pt idx="7153">
                  <c:v>63.246746289027207</c:v>
                </c:pt>
                <c:pt idx="7154">
                  <c:v>63.256926279339922</c:v>
                </c:pt>
                <c:pt idx="7155">
                  <c:v>63.267107908190731</c:v>
                </c:pt>
                <c:pt idx="7156">
                  <c:v>63.277291175843359</c:v>
                </c:pt>
                <c:pt idx="7157">
                  <c:v>63.287476082561533</c:v>
                </c:pt>
                <c:pt idx="7158">
                  <c:v>63.297662628609174</c:v>
                </c:pt>
                <c:pt idx="7159">
                  <c:v>63.307850814250095</c:v>
                </c:pt>
                <c:pt idx="7160">
                  <c:v>63.318040639748205</c:v>
                </c:pt>
                <c:pt idx="7161">
                  <c:v>63.328232105367434</c:v>
                </c:pt>
                <c:pt idx="7162">
                  <c:v>63.338425211371785</c:v>
                </c:pt>
                <c:pt idx="7163">
                  <c:v>63.348619958025282</c:v>
                </c:pt>
                <c:pt idx="7164">
                  <c:v>63.358816345591997</c:v>
                </c:pt>
                <c:pt idx="7165">
                  <c:v>63.369014374336047</c:v>
                </c:pt>
                <c:pt idx="7166">
                  <c:v>63.37921404452154</c:v>
                </c:pt>
                <c:pt idx="7167">
                  <c:v>63.38941535641279</c:v>
                </c:pt>
                <c:pt idx="7168">
                  <c:v>63.399618310273979</c:v>
                </c:pt>
                <c:pt idx="7169">
                  <c:v>63.409822906369392</c:v>
                </c:pt>
                <c:pt idx="7170">
                  <c:v>63.420029144963301</c:v>
                </c:pt>
                <c:pt idx="7171">
                  <c:v>63.430237026320199</c:v>
                </c:pt>
                <c:pt idx="7172">
                  <c:v>63.440446550704429</c:v>
                </c:pt>
                <c:pt idx="7173">
                  <c:v>63.450657718380462</c:v>
                </c:pt>
                <c:pt idx="7174">
                  <c:v>63.460870529612791</c:v>
                </c:pt>
                <c:pt idx="7175">
                  <c:v>63.47108498466595</c:v>
                </c:pt>
                <c:pt idx="7176">
                  <c:v>63.481301083804539</c:v>
                </c:pt>
                <c:pt idx="7177">
                  <c:v>63.49151882729317</c:v>
                </c:pt>
                <c:pt idx="7178">
                  <c:v>63.501738215396514</c:v>
                </c:pt>
                <c:pt idx="7179">
                  <c:v>63.511959248379242</c:v>
                </c:pt>
                <c:pt idx="7180">
                  <c:v>63.5221819265062</c:v>
                </c:pt>
                <c:pt idx="7181">
                  <c:v>63.532406250042136</c:v>
                </c:pt>
                <c:pt idx="7182">
                  <c:v>63.5426322192519</c:v>
                </c:pt>
                <c:pt idx="7183">
                  <c:v>63.552859834400358</c:v>
                </c:pt>
                <c:pt idx="7184">
                  <c:v>63.563089095752453</c:v>
                </c:pt>
                <c:pt idx="7185">
                  <c:v>63.573320003573073</c:v>
                </c:pt>
                <c:pt idx="7186">
                  <c:v>63.583552558127366</c:v>
                </c:pt>
                <c:pt idx="7187">
                  <c:v>63.593786759680313</c:v>
                </c:pt>
                <c:pt idx="7188">
                  <c:v>63.604022608497012</c:v>
                </c:pt>
                <c:pt idx="7189">
                  <c:v>63.6142601048426</c:v>
                </c:pt>
                <c:pt idx="7190">
                  <c:v>63.624499248982261</c:v>
                </c:pt>
                <c:pt idx="7191">
                  <c:v>63.634740041181217</c:v>
                </c:pt>
                <c:pt idx="7192">
                  <c:v>63.644982481704687</c:v>
                </c:pt>
                <c:pt idx="7193">
                  <c:v>63.65522657081813</c:v>
                </c:pt>
                <c:pt idx="7194">
                  <c:v>63.66547230878669</c:v>
                </c:pt>
                <c:pt idx="7195">
                  <c:v>63.67571969587592</c:v>
                </c:pt>
                <c:pt idx="7196">
                  <c:v>63.685968732351206</c:v>
                </c:pt>
                <c:pt idx="7197">
                  <c:v>63.696219418478023</c:v>
                </c:pt>
                <c:pt idx="7198">
                  <c:v>63.706471754521843</c:v>
                </c:pt>
                <c:pt idx="7199">
                  <c:v>63.716725740748345</c:v>
                </c:pt>
                <c:pt idx="7200">
                  <c:v>63.726981377423073</c:v>
                </c:pt>
                <c:pt idx="7201">
                  <c:v>63.737238664811677</c:v>
                </c:pt>
                <c:pt idx="7202">
                  <c:v>63.747497603179859</c:v>
                </c:pt>
                <c:pt idx="7203">
                  <c:v>63.757758192793354</c:v>
                </c:pt>
                <c:pt idx="7204">
                  <c:v>63.768020433917933</c:v>
                </c:pt>
                <c:pt idx="7205">
                  <c:v>63.778284326819424</c:v>
                </c:pt>
                <c:pt idx="7206">
                  <c:v>63.788549871763699</c:v>
                </c:pt>
                <c:pt idx="7207">
                  <c:v>63.798817069016593</c:v>
                </c:pt>
                <c:pt idx="7208">
                  <c:v>63.809085918844175</c:v>
                </c:pt>
                <c:pt idx="7209">
                  <c:v>63.819356421512389</c:v>
                </c:pt>
                <c:pt idx="7210">
                  <c:v>63.829628577287266</c:v>
                </c:pt>
                <c:pt idx="7211">
                  <c:v>63.839902386434879</c:v>
                </c:pt>
                <c:pt idx="7212">
                  <c:v>63.850177849221303</c:v>
                </c:pt>
                <c:pt idx="7213">
                  <c:v>63.860454965912808</c:v>
                </c:pt>
                <c:pt idx="7214">
                  <c:v>63.870733736775549</c:v>
                </c:pt>
                <c:pt idx="7215">
                  <c:v>63.881014162075772</c:v>
                </c:pt>
                <c:pt idx="7216">
                  <c:v>63.891296242079775</c:v>
                </c:pt>
                <c:pt idx="7217">
                  <c:v>63.901579977053885</c:v>
                </c:pt>
                <c:pt idx="7218">
                  <c:v>63.91186536726449</c:v>
                </c:pt>
                <c:pt idx="7219">
                  <c:v>63.922152412978008</c:v>
                </c:pt>
                <c:pt idx="7220">
                  <c:v>63.93244111446085</c:v>
                </c:pt>
                <c:pt idx="7221">
                  <c:v>63.942731471979627</c:v>
                </c:pt>
                <c:pt idx="7222">
                  <c:v>63.953023485800841</c:v>
                </c:pt>
                <c:pt idx="7223">
                  <c:v>63.963317156191081</c:v>
                </c:pt>
                <c:pt idx="7224">
                  <c:v>63.973612483416986</c:v>
                </c:pt>
                <c:pt idx="7225">
                  <c:v>63.983909467745235</c:v>
                </c:pt>
                <c:pt idx="7226">
                  <c:v>63.994208109442489</c:v>
                </c:pt>
                <c:pt idx="7227">
                  <c:v>64.004508408775635</c:v>
                </c:pt>
                <c:pt idx="7228">
                  <c:v>64.014810366011403</c:v>
                </c:pt>
                <c:pt idx="7229">
                  <c:v>64.025113981416666</c:v>
                </c:pt>
                <c:pt idx="7230">
                  <c:v>64.035419255258319</c:v>
                </c:pt>
                <c:pt idx="7231">
                  <c:v>64.045726187803282</c:v>
                </c:pt>
                <c:pt idx="7232">
                  <c:v>64.056034779318537</c:v>
                </c:pt>
                <c:pt idx="7233">
                  <c:v>64.066345030071119</c:v>
                </c:pt>
                <c:pt idx="7234">
                  <c:v>64.076656940328078</c:v>
                </c:pt>
                <c:pt idx="7235">
                  <c:v>64.08697051035648</c:v>
                </c:pt>
                <c:pt idx="7236">
                  <c:v>64.097285740423587</c:v>
                </c:pt>
                <c:pt idx="7237">
                  <c:v>64.107602630796521</c:v>
                </c:pt>
                <c:pt idx="7238">
                  <c:v>64.117921181742531</c:v>
                </c:pt>
                <c:pt idx="7239">
                  <c:v>64.128241393528853</c:v>
                </c:pt>
                <c:pt idx="7240">
                  <c:v>64.138563266422906</c:v>
                </c:pt>
                <c:pt idx="7241">
                  <c:v>64.148886800692011</c:v>
                </c:pt>
                <c:pt idx="7242">
                  <c:v>64.15921199660356</c:v>
                </c:pt>
                <c:pt idx="7243">
                  <c:v>64.169538854425028</c:v>
                </c:pt>
                <c:pt idx="7244">
                  <c:v>64.179867374423893</c:v>
                </c:pt>
                <c:pt idx="7245">
                  <c:v>64.190197556867702</c:v>
                </c:pt>
                <c:pt idx="7246">
                  <c:v>64.200529402024046</c:v>
                </c:pt>
                <c:pt idx="7247">
                  <c:v>64.210862910160529</c:v>
                </c:pt>
                <c:pt idx="7248">
                  <c:v>64.221198081544784</c:v>
                </c:pt>
                <c:pt idx="7249">
                  <c:v>64.231534916444616</c:v>
                </c:pt>
                <c:pt idx="7250">
                  <c:v>64.241873415127728</c:v>
                </c:pt>
                <c:pt idx="7251">
                  <c:v>64.252213577861923</c:v>
                </c:pt>
                <c:pt idx="7252">
                  <c:v>64.262555404915034</c:v>
                </c:pt>
                <c:pt idx="7253">
                  <c:v>64.272898896554949</c:v>
                </c:pt>
                <c:pt idx="7254">
                  <c:v>64.283244053049543</c:v>
                </c:pt>
                <c:pt idx="7255">
                  <c:v>64.29359087466689</c:v>
                </c:pt>
                <c:pt idx="7256">
                  <c:v>64.303939361674949</c:v>
                </c:pt>
                <c:pt idx="7257">
                  <c:v>64.314289514341766</c:v>
                </c:pt>
                <c:pt idx="7258">
                  <c:v>64.324641332935471</c:v>
                </c:pt>
                <c:pt idx="7259">
                  <c:v>64.334994817724166</c:v>
                </c:pt>
                <c:pt idx="7260">
                  <c:v>64.345349968976066</c:v>
                </c:pt>
                <c:pt idx="7261">
                  <c:v>64.355706786959331</c:v>
                </c:pt>
                <c:pt idx="7262">
                  <c:v>64.366065271942333</c:v>
                </c:pt>
                <c:pt idx="7263">
                  <c:v>64.376425424193357</c:v>
                </c:pt>
                <c:pt idx="7264">
                  <c:v>64.386787243980748</c:v>
                </c:pt>
                <c:pt idx="7265">
                  <c:v>64.397150731572907</c:v>
                </c:pt>
                <c:pt idx="7266">
                  <c:v>64.40751588723829</c:v>
                </c:pt>
                <c:pt idx="7267">
                  <c:v>64.417882711245298</c:v>
                </c:pt>
                <c:pt idx="7268">
                  <c:v>64.428251203862601</c:v>
                </c:pt>
                <c:pt idx="7269">
                  <c:v>64.438621365358713</c:v>
                </c:pt>
                <c:pt idx="7270">
                  <c:v>64.448993196002249</c:v>
                </c:pt>
                <c:pt idx="7271">
                  <c:v>64.459366696061863</c:v>
                </c:pt>
                <c:pt idx="7272">
                  <c:v>64.469741865806256</c:v>
                </c:pt>
                <c:pt idx="7273">
                  <c:v>64.480118705504196</c:v>
                </c:pt>
                <c:pt idx="7274">
                  <c:v>64.490497215424455</c:v>
                </c:pt>
                <c:pt idx="7275">
                  <c:v>64.500877395835886</c:v>
                </c:pt>
                <c:pt idx="7276">
                  <c:v>64.511259247007274</c:v>
                </c:pt>
                <c:pt idx="7277">
                  <c:v>64.521642769207688</c:v>
                </c:pt>
                <c:pt idx="7278">
                  <c:v>64.53202796270601</c:v>
                </c:pt>
                <c:pt idx="7279">
                  <c:v>64.542414827771267</c:v>
                </c:pt>
                <c:pt idx="7280">
                  <c:v>64.552803364672442</c:v>
                </c:pt>
                <c:pt idx="7281">
                  <c:v>64.563193573678731</c:v>
                </c:pt>
                <c:pt idx="7282">
                  <c:v>64.573585455059231</c:v>
                </c:pt>
                <c:pt idx="7283">
                  <c:v>64.583979009083123</c:v>
                </c:pt>
                <c:pt idx="7284">
                  <c:v>64.594374236019618</c:v>
                </c:pt>
                <c:pt idx="7285">
                  <c:v>64.604771136137984</c:v>
                </c:pt>
                <c:pt idx="7286">
                  <c:v>64.61516970970753</c:v>
                </c:pt>
                <c:pt idx="7287">
                  <c:v>64.625569956997623</c:v>
                </c:pt>
                <c:pt idx="7288">
                  <c:v>64.635971878277644</c:v>
                </c:pt>
                <c:pt idx="7289">
                  <c:v>64.646375473816988</c:v>
                </c:pt>
                <c:pt idx="7290">
                  <c:v>64.656780743885236</c:v>
                </c:pt>
                <c:pt idx="7291">
                  <c:v>64.667187688751881</c:v>
                </c:pt>
                <c:pt idx="7292">
                  <c:v>64.677596308686475</c:v>
                </c:pt>
                <c:pt idx="7293">
                  <c:v>64.688006603958641</c:v>
                </c:pt>
                <c:pt idx="7294">
                  <c:v>64.69841857483803</c:v>
                </c:pt>
                <c:pt idx="7295">
                  <c:v>64.708832221594278</c:v>
                </c:pt>
                <c:pt idx="7296">
                  <c:v>64.719247544497264</c:v>
                </c:pt>
                <c:pt idx="7297">
                  <c:v>64.729664543816696</c:v>
                </c:pt>
                <c:pt idx="7298">
                  <c:v>64.740083219822424</c:v>
                </c:pt>
                <c:pt idx="7299">
                  <c:v>64.750503572784311</c:v>
                </c:pt>
                <c:pt idx="7300">
                  <c:v>64.760925602972264</c:v>
                </c:pt>
                <c:pt idx="7301">
                  <c:v>64.771349310656262</c:v>
                </c:pt>
                <c:pt idx="7302">
                  <c:v>64.781774696106254</c:v>
                </c:pt>
                <c:pt idx="7303">
                  <c:v>64.792201759592444</c:v>
                </c:pt>
                <c:pt idx="7304">
                  <c:v>64.802630501384698</c:v>
                </c:pt>
                <c:pt idx="7305">
                  <c:v>64.813060921753333</c:v>
                </c:pt>
                <c:pt idx="7306">
                  <c:v>64.823493020968456</c:v>
                </c:pt>
                <c:pt idx="7307">
                  <c:v>64.833926799300301</c:v>
                </c:pt>
                <c:pt idx="7308">
                  <c:v>64.844362257019071</c:v>
                </c:pt>
                <c:pt idx="7309">
                  <c:v>64.854799394395172</c:v>
                </c:pt>
                <c:pt idx="7310">
                  <c:v>64.865238211698937</c:v>
                </c:pt>
                <c:pt idx="7311">
                  <c:v>64.875678709200727</c:v>
                </c:pt>
                <c:pt idx="7312">
                  <c:v>64.886120887171003</c:v>
                </c:pt>
                <c:pt idx="7313">
                  <c:v>64.896564745880241</c:v>
                </c:pt>
                <c:pt idx="7314">
                  <c:v>64.907010285598957</c:v>
                </c:pt>
                <c:pt idx="7315">
                  <c:v>64.917457506597728</c:v>
                </c:pt>
                <c:pt idx="7316">
                  <c:v>64.92790640914717</c:v>
                </c:pt>
                <c:pt idx="7317">
                  <c:v>64.938356993517885</c:v>
                </c:pt>
                <c:pt idx="7318">
                  <c:v>64.948809259980678</c:v>
                </c:pt>
                <c:pt idx="7319">
                  <c:v>64.959263208806249</c:v>
                </c:pt>
                <c:pt idx="7320">
                  <c:v>64.969718840265372</c:v>
                </c:pt>
                <c:pt idx="7321">
                  <c:v>64.980176154628836</c:v>
                </c:pt>
                <c:pt idx="7322">
                  <c:v>64.990635152167613</c:v>
                </c:pt>
                <c:pt idx="7323">
                  <c:v>65.001095833152576</c:v>
                </c:pt>
                <c:pt idx="7324">
                  <c:v>65.011558197854683</c:v>
                </c:pt>
                <c:pt idx="7325">
                  <c:v>65.02202224654495</c:v>
                </c:pt>
                <c:pt idx="7326">
                  <c:v>65.032487979494405</c:v>
                </c:pt>
                <c:pt idx="7327">
                  <c:v>65.042955396974151</c:v>
                </c:pt>
                <c:pt idx="7328">
                  <c:v>65.053424499255343</c:v>
                </c:pt>
                <c:pt idx="7329">
                  <c:v>65.063895286609124</c:v>
                </c:pt>
                <c:pt idx="7330">
                  <c:v>65.074367759306696</c:v>
                </c:pt>
                <c:pt idx="7331">
                  <c:v>65.084841917619414</c:v>
                </c:pt>
                <c:pt idx="7332">
                  <c:v>65.095317761818549</c:v>
                </c:pt>
                <c:pt idx="7333">
                  <c:v>65.105795292175458</c:v>
                </c:pt>
                <c:pt idx="7334">
                  <c:v>65.116274508961524</c:v>
                </c:pt>
                <c:pt idx="7335">
                  <c:v>65.126755412448205</c:v>
                </c:pt>
                <c:pt idx="7336">
                  <c:v>65.137238002906912</c:v>
                </c:pt>
                <c:pt idx="7337">
                  <c:v>65.147722280609301</c:v>
                </c:pt>
                <c:pt idx="7338">
                  <c:v>65.158208245826884</c:v>
                </c:pt>
                <c:pt idx="7339">
                  <c:v>65.168695898831288</c:v>
                </c:pt>
                <c:pt idx="7340">
                  <c:v>65.179185239894153</c:v>
                </c:pt>
                <c:pt idx="7341">
                  <c:v>65.189676269287204</c:v>
                </c:pt>
                <c:pt idx="7342">
                  <c:v>65.200168987282183</c:v>
                </c:pt>
                <c:pt idx="7343">
                  <c:v>65.210663394150814</c:v>
                </c:pt>
                <c:pt idx="7344">
                  <c:v>65.221159490165121</c:v>
                </c:pt>
                <c:pt idx="7345">
                  <c:v>65.231657275596746</c:v>
                </c:pt>
                <c:pt idx="7346">
                  <c:v>65.242156750717783</c:v>
                </c:pt>
                <c:pt idx="7347">
                  <c:v>65.252657915800143</c:v>
                </c:pt>
                <c:pt idx="7348">
                  <c:v>65.263160771115835</c:v>
                </c:pt>
                <c:pt idx="7349">
                  <c:v>65.273665316936857</c:v>
                </c:pt>
                <c:pt idx="7350">
                  <c:v>65.284171553535415</c:v>
                </c:pt>
                <c:pt idx="7351">
                  <c:v>65.294679481183621</c:v>
                </c:pt>
                <c:pt idx="7352">
                  <c:v>65.305189100153626</c:v>
                </c:pt>
                <c:pt idx="7353">
                  <c:v>65.315700410717682</c:v>
                </c:pt>
                <c:pt idx="7354">
                  <c:v>65.326213413148039</c:v>
                </c:pt>
                <c:pt idx="7355">
                  <c:v>65.33672810771705</c:v>
                </c:pt>
                <c:pt idx="7356">
                  <c:v>65.347244494697051</c:v>
                </c:pt>
                <c:pt idx="7357">
                  <c:v>65.35776257436045</c:v>
                </c:pt>
                <c:pt idx="7358">
                  <c:v>65.36828234697964</c:v>
                </c:pt>
                <c:pt idx="7359">
                  <c:v>65.378803812827229</c:v>
                </c:pt>
                <c:pt idx="7360">
                  <c:v>65.389326972175695</c:v>
                </c:pt>
                <c:pt idx="7361">
                  <c:v>65.399851825297631</c:v>
                </c:pt>
                <c:pt idx="7362">
                  <c:v>65.410378372465587</c:v>
                </c:pt>
                <c:pt idx="7363">
                  <c:v>65.42090661395234</c:v>
                </c:pt>
                <c:pt idx="7364">
                  <c:v>65.431436550030568</c:v>
                </c:pt>
                <c:pt idx="7365">
                  <c:v>65.441968180973021</c:v>
                </c:pt>
                <c:pt idx="7366">
                  <c:v>65.452501507052489</c:v>
                </c:pt>
                <c:pt idx="7367">
                  <c:v>65.463036528541807</c:v>
                </c:pt>
                <c:pt idx="7368">
                  <c:v>65.473573245713894</c:v>
                </c:pt>
                <c:pt idx="7369">
                  <c:v>65.484111658841655</c:v>
                </c:pt>
                <c:pt idx="7370">
                  <c:v>65.494651768198068</c:v>
                </c:pt>
                <c:pt idx="7371">
                  <c:v>65.505193574056108</c:v>
                </c:pt>
                <c:pt idx="7372">
                  <c:v>65.515737076688936</c:v>
                </c:pt>
                <c:pt idx="7373">
                  <c:v>65.526282276369614</c:v>
                </c:pt>
                <c:pt idx="7374">
                  <c:v>65.536829173371302</c:v>
                </c:pt>
                <c:pt idx="7375">
                  <c:v>65.547377767967177</c:v>
                </c:pt>
                <c:pt idx="7376">
                  <c:v>65.557928060430484</c:v>
                </c:pt>
                <c:pt idx="7377">
                  <c:v>65.568480051034456</c:v>
                </c:pt>
                <c:pt idx="7378">
                  <c:v>65.579033740052523</c:v>
                </c:pt>
                <c:pt idx="7379">
                  <c:v>65.589589127758003</c:v>
                </c:pt>
                <c:pt idx="7380">
                  <c:v>65.600146214424328</c:v>
                </c:pt>
                <c:pt idx="7381">
                  <c:v>65.610705000324927</c:v>
                </c:pt>
                <c:pt idx="7382">
                  <c:v>65.621265485733332</c:v>
                </c:pt>
                <c:pt idx="7383">
                  <c:v>65.631827670923059</c:v>
                </c:pt>
                <c:pt idx="7384">
                  <c:v>65.642391556167738</c:v>
                </c:pt>
                <c:pt idx="7385">
                  <c:v>65.65295714174097</c:v>
                </c:pt>
                <c:pt idx="7386">
                  <c:v>65.6635244279164</c:v>
                </c:pt>
                <c:pt idx="7387">
                  <c:v>65.674093414967842</c:v>
                </c:pt>
                <c:pt idx="7388">
                  <c:v>65.684664103169027</c:v>
                </c:pt>
                <c:pt idx="7389">
                  <c:v>65.695236492793768</c:v>
                </c:pt>
                <c:pt idx="7390">
                  <c:v>65.705810584115852</c:v>
                </c:pt>
                <c:pt idx="7391">
                  <c:v>65.716386377409293</c:v>
                </c:pt>
                <c:pt idx="7392">
                  <c:v>65.726963872947977</c:v>
                </c:pt>
                <c:pt idx="7393">
                  <c:v>65.737543071005902</c:v>
                </c:pt>
                <c:pt idx="7394">
                  <c:v>65.748123971857098</c:v>
                </c:pt>
                <c:pt idx="7395">
                  <c:v>65.758706575775633</c:v>
                </c:pt>
                <c:pt idx="7396">
                  <c:v>65.769290883035637</c:v>
                </c:pt>
                <c:pt idx="7397">
                  <c:v>65.779876893911265</c:v>
                </c:pt>
                <c:pt idx="7398">
                  <c:v>65.790464608676714</c:v>
                </c:pt>
                <c:pt idx="7399">
                  <c:v>65.801054027606213</c:v>
                </c:pt>
                <c:pt idx="7400">
                  <c:v>65.811645150974144</c:v>
                </c:pt>
                <c:pt idx="7401">
                  <c:v>65.822237979054819</c:v>
                </c:pt>
                <c:pt idx="7402">
                  <c:v>65.832832512122593</c:v>
                </c:pt>
                <c:pt idx="7403">
                  <c:v>65.843428750451835</c:v>
                </c:pt>
                <c:pt idx="7404">
                  <c:v>65.854026694317227</c:v>
                </c:pt>
                <c:pt idx="7405">
                  <c:v>65.864626343993024</c:v>
                </c:pt>
                <c:pt idx="7406">
                  <c:v>65.875227699753978</c:v>
                </c:pt>
                <c:pt idx="7407">
                  <c:v>65.88583076187463</c:v>
                </c:pt>
                <c:pt idx="7408">
                  <c:v>65.896435530629631</c:v>
                </c:pt>
                <c:pt idx="7409">
                  <c:v>65.907042006293679</c:v>
                </c:pt>
                <c:pt idx="7410">
                  <c:v>65.917650189141497</c:v>
                </c:pt>
                <c:pt idx="7411">
                  <c:v>65.928260079447881</c:v>
                </c:pt>
                <c:pt idx="7412">
                  <c:v>65.938871677487612</c:v>
                </c:pt>
                <c:pt idx="7413">
                  <c:v>65.949484983535655</c:v>
                </c:pt>
                <c:pt idx="7414">
                  <c:v>65.960099997866877</c:v>
                </c:pt>
                <c:pt idx="7415">
                  <c:v>65.970716720756229</c:v>
                </c:pt>
                <c:pt idx="7416">
                  <c:v>65.981335152478735</c:v>
                </c:pt>
                <c:pt idx="7417">
                  <c:v>65.991955293309417</c:v>
                </c:pt>
                <c:pt idx="7418">
                  <c:v>66.002577143523339</c:v>
                </c:pt>
                <c:pt idx="7419">
                  <c:v>66.013200703395725</c:v>
                </c:pt>
                <c:pt idx="7420">
                  <c:v>66.023825973201724</c:v>
                </c:pt>
                <c:pt idx="7421">
                  <c:v>66.034452953216544</c:v>
                </c:pt>
                <c:pt idx="7422">
                  <c:v>66.045081643715449</c:v>
                </c:pt>
                <c:pt idx="7423">
                  <c:v>66.055712044973774</c:v>
                </c:pt>
                <c:pt idx="7424">
                  <c:v>66.066344157266869</c:v>
                </c:pt>
                <c:pt idx="7425">
                  <c:v>66.076977980870126</c:v>
                </c:pt>
                <c:pt idx="7426">
                  <c:v>66.087613516059008</c:v>
                </c:pt>
                <c:pt idx="7427">
                  <c:v>66.098250763108936</c:v>
                </c:pt>
                <c:pt idx="7428">
                  <c:v>66.108889722295558</c:v>
                </c:pt>
                <c:pt idx="7429">
                  <c:v>66.119530393894408</c:v>
                </c:pt>
                <c:pt idx="7430">
                  <c:v>66.130172778181119</c:v>
                </c:pt>
                <c:pt idx="7431">
                  <c:v>66.14081687543127</c:v>
                </c:pt>
                <c:pt idx="7432">
                  <c:v>66.15146268592072</c:v>
                </c:pt>
                <c:pt idx="7433">
                  <c:v>66.16211020992516</c:v>
                </c:pt>
                <c:pt idx="7434">
                  <c:v>66.172759447720381</c:v>
                </c:pt>
                <c:pt idx="7435">
                  <c:v>66.183410399582229</c:v>
                </c:pt>
                <c:pt idx="7436">
                  <c:v>66.194063065786622</c:v>
                </c:pt>
                <c:pt idx="7437">
                  <c:v>66.204717446609465</c:v>
                </c:pt>
                <c:pt idx="7438">
                  <c:v>66.215373542326745</c:v>
                </c:pt>
                <c:pt idx="7439">
                  <c:v>66.226031353214495</c:v>
                </c:pt>
                <c:pt idx="7440">
                  <c:v>66.236690879548718</c:v>
                </c:pt>
                <c:pt idx="7441">
                  <c:v>66.247352121605644</c:v>
                </c:pt>
                <c:pt idx="7442">
                  <c:v>66.258015079661376</c:v>
                </c:pt>
                <c:pt idx="7443">
                  <c:v>66.268679753992103</c:v>
                </c:pt>
                <c:pt idx="7444">
                  <c:v>66.279346144874026</c:v>
                </c:pt>
                <c:pt idx="7445">
                  <c:v>66.290014252583603</c:v>
                </c:pt>
                <c:pt idx="7446">
                  <c:v>66.300684077396951</c:v>
                </c:pt>
                <c:pt idx="7447">
                  <c:v>66.3113556195906</c:v>
                </c:pt>
                <c:pt idx="7448">
                  <c:v>66.322028879440921</c:v>
                </c:pt>
                <c:pt idx="7449">
                  <c:v>66.332703857224402</c:v>
                </c:pt>
                <c:pt idx="7450">
                  <c:v>66.343380553217543</c:v>
                </c:pt>
                <c:pt idx="7451">
                  <c:v>66.354058967696886</c:v>
                </c:pt>
                <c:pt idx="7452">
                  <c:v>66.364739100939062</c:v>
                </c:pt>
                <c:pt idx="7453">
                  <c:v>66.37542095322064</c:v>
                </c:pt>
                <c:pt idx="7454">
                  <c:v>66.386104524818435</c:v>
                </c:pt>
                <c:pt idx="7455">
                  <c:v>66.396789816009118</c:v>
                </c:pt>
                <c:pt idx="7456">
                  <c:v>66.407476827069473</c:v>
                </c:pt>
                <c:pt idx="7457">
                  <c:v>66.418165558276343</c:v>
                </c:pt>
                <c:pt idx="7458">
                  <c:v>66.428856009906553</c:v>
                </c:pt>
                <c:pt idx="7459">
                  <c:v>66.439548182237004</c:v>
                </c:pt>
                <c:pt idx="7460">
                  <c:v>66.450242075544736</c:v>
                </c:pt>
                <c:pt idx="7461">
                  <c:v>66.460937690106718</c:v>
                </c:pt>
                <c:pt idx="7462">
                  <c:v>66.471635026199991</c:v>
                </c:pt>
                <c:pt idx="7463">
                  <c:v>66.482334084101637</c:v>
                </c:pt>
                <c:pt idx="7464">
                  <c:v>66.493034864088798</c:v>
                </c:pt>
                <c:pt idx="7465">
                  <c:v>66.503737366438671</c:v>
                </c:pt>
                <c:pt idx="7466">
                  <c:v>66.514441591428465</c:v>
                </c:pt>
                <c:pt idx="7467">
                  <c:v>66.52514753933545</c:v>
                </c:pt>
                <c:pt idx="7468">
                  <c:v>66.535855210436878</c:v>
                </c:pt>
                <c:pt idx="7469">
                  <c:v>66.546564605010246</c:v>
                </c:pt>
                <c:pt idx="7470">
                  <c:v>66.557275723332879</c:v>
                </c:pt>
                <c:pt idx="7471">
                  <c:v>66.567988565682242</c:v>
                </c:pt>
                <c:pt idx="7472">
                  <c:v>66.578703132335761</c:v>
                </c:pt>
                <c:pt idx="7473">
                  <c:v>66.589419423571101</c:v>
                </c:pt>
                <c:pt idx="7474">
                  <c:v>66.600137439665772</c:v>
                </c:pt>
                <c:pt idx="7475">
                  <c:v>66.610857180897412</c:v>
                </c:pt>
                <c:pt idx="7476">
                  <c:v>66.621578647543686</c:v>
                </c:pt>
                <c:pt idx="7477">
                  <c:v>66.632301839882317</c:v>
                </c:pt>
                <c:pt idx="7478">
                  <c:v>66.64302675819107</c:v>
                </c:pt>
                <c:pt idx="7479">
                  <c:v>66.653753402747739</c:v>
                </c:pt>
                <c:pt idx="7480">
                  <c:v>66.66448177383019</c:v>
                </c:pt>
                <c:pt idx="7481">
                  <c:v>66.675211871716257</c:v>
                </c:pt>
                <c:pt idx="7482">
                  <c:v>66.685943696683992</c:v>
                </c:pt>
                <c:pt idx="7483">
                  <c:v>66.696677249011316</c:v>
                </c:pt>
                <c:pt idx="7484">
                  <c:v>66.707412528976278</c:v>
                </c:pt>
                <c:pt idx="7485">
                  <c:v>66.718149536856941</c:v>
                </c:pt>
                <c:pt idx="7486">
                  <c:v>66.728888272931428</c:v>
                </c:pt>
                <c:pt idx="7487">
                  <c:v>66.73962873747783</c:v>
                </c:pt>
                <c:pt idx="7488">
                  <c:v>66.750370930774494</c:v>
                </c:pt>
                <c:pt idx="7489">
                  <c:v>66.761114853099613</c:v>
                </c:pt>
                <c:pt idx="7490">
                  <c:v>66.771860504731478</c:v>
                </c:pt>
                <c:pt idx="7491">
                  <c:v>66.782607885948437</c:v>
                </c:pt>
                <c:pt idx="7492">
                  <c:v>66.79335699702888</c:v>
                </c:pt>
                <c:pt idx="7493">
                  <c:v>66.804107838251227</c:v>
                </c:pt>
                <c:pt idx="7494">
                  <c:v>66.81486040989391</c:v>
                </c:pt>
                <c:pt idx="7495">
                  <c:v>66.825614712235563</c:v>
                </c:pt>
                <c:pt idx="7496">
                  <c:v>66.836370745554703</c:v>
                </c:pt>
                <c:pt idx="7497">
                  <c:v>66.847128510129949</c:v>
                </c:pt>
                <c:pt idx="7498">
                  <c:v>66.857888006239932</c:v>
                </c:pt>
                <c:pt idx="7499">
                  <c:v>66.868649234163371</c:v>
                </c:pt>
                <c:pt idx="7500">
                  <c:v>66.879412194178954</c:v>
                </c:pt>
                <c:pt idx="7501">
                  <c:v>66.890176886565598</c:v>
                </c:pt>
                <c:pt idx="7502">
                  <c:v>66.900943311602063</c:v>
                </c:pt>
                <c:pt idx="7503">
                  <c:v>66.911711469567237</c:v>
                </c:pt>
                <c:pt idx="7504">
                  <c:v>66.922481360740051</c:v>
                </c:pt>
                <c:pt idx="7505">
                  <c:v>66.933252985399477</c:v>
                </c:pt>
                <c:pt idx="7506">
                  <c:v>66.944026343824532</c:v>
                </c:pt>
                <c:pt idx="7507">
                  <c:v>66.954801436294275</c:v>
                </c:pt>
                <c:pt idx="7508">
                  <c:v>66.965578263087806</c:v>
                </c:pt>
                <c:pt idx="7509">
                  <c:v>66.976356824484228</c:v>
                </c:pt>
                <c:pt idx="7510">
                  <c:v>66.987137120762839</c:v>
                </c:pt>
                <c:pt idx="7511">
                  <c:v>66.99791915220284</c:v>
                </c:pt>
                <c:pt idx="7512">
                  <c:v>67.008702919083518</c:v>
                </c:pt>
                <c:pt idx="7513">
                  <c:v>67.019488421684116</c:v>
                </c:pt>
                <c:pt idx="7514">
                  <c:v>67.030275660284161</c:v>
                </c:pt>
                <c:pt idx="7515">
                  <c:v>67.041064635162996</c:v>
                </c:pt>
                <c:pt idx="7516">
                  <c:v>67.051855346600107</c:v>
                </c:pt>
                <c:pt idx="7517">
                  <c:v>67.062647794874977</c:v>
                </c:pt>
                <c:pt idx="7518">
                  <c:v>67.073441980267162</c:v>
                </c:pt>
                <c:pt idx="7519">
                  <c:v>67.084237903056291</c:v>
                </c:pt>
                <c:pt idx="7520">
                  <c:v>67.095035563521989</c:v>
                </c:pt>
                <c:pt idx="7521">
                  <c:v>67.105834961943955</c:v>
                </c:pt>
                <c:pt idx="7522">
                  <c:v>67.116636098601859</c:v>
                </c:pt>
                <c:pt idx="7523">
                  <c:v>67.127438973775611</c:v>
                </c:pt>
                <c:pt idx="7524">
                  <c:v>67.138243587744967</c:v>
                </c:pt>
                <c:pt idx="7525">
                  <c:v>67.149049940789794</c:v>
                </c:pt>
                <c:pt idx="7526">
                  <c:v>67.159858033190019</c:v>
                </c:pt>
                <c:pt idx="7527">
                  <c:v>67.170667865225596</c:v>
                </c:pt>
                <c:pt idx="7528">
                  <c:v>67.181479437176478</c:v>
                </c:pt>
                <c:pt idx="7529">
                  <c:v>67.192292749322846</c:v>
                </c:pt>
                <c:pt idx="7530">
                  <c:v>67.203107801944697</c:v>
                </c:pt>
                <c:pt idx="7531">
                  <c:v>67.213924595322212</c:v>
                </c:pt>
                <c:pt idx="7532">
                  <c:v>67.224743129735558</c:v>
                </c:pt>
                <c:pt idx="7533">
                  <c:v>67.235563405464973</c:v>
                </c:pt>
                <c:pt idx="7534">
                  <c:v>67.246385422790738</c:v>
                </c:pt>
                <c:pt idx="7535">
                  <c:v>67.257209181993161</c:v>
                </c:pt>
                <c:pt idx="7536">
                  <c:v>67.268034683352624</c:v>
                </c:pt>
                <c:pt idx="7537">
                  <c:v>67.278861927149464</c:v>
                </c:pt>
                <c:pt idx="7538">
                  <c:v>67.289690913664259</c:v>
                </c:pt>
                <c:pt idx="7539">
                  <c:v>67.300521643177476</c:v>
                </c:pt>
                <c:pt idx="7540">
                  <c:v>67.311354115969635</c:v>
                </c:pt>
                <c:pt idx="7541">
                  <c:v>67.322188332321275</c:v>
                </c:pt>
                <c:pt idx="7542">
                  <c:v>67.333024292513159</c:v>
                </c:pt>
                <c:pt idx="7543">
                  <c:v>67.343861996825908</c:v>
                </c:pt>
                <c:pt idx="7544">
                  <c:v>67.354701445540243</c:v>
                </c:pt>
                <c:pt idx="7545">
                  <c:v>67.365542638936944</c:v>
                </c:pt>
                <c:pt idx="7546">
                  <c:v>67.37638557729683</c:v>
                </c:pt>
                <c:pt idx="7547">
                  <c:v>67.387230260900765</c:v>
                </c:pt>
                <c:pt idx="7548">
                  <c:v>67.398076690029654</c:v>
                </c:pt>
                <c:pt idx="7549">
                  <c:v>67.408924864964462</c:v>
                </c:pt>
                <c:pt idx="7550">
                  <c:v>67.419774785986107</c:v>
                </c:pt>
                <c:pt idx="7551">
                  <c:v>67.430626453375766</c:v>
                </c:pt>
                <c:pt idx="7552">
                  <c:v>67.441479867414472</c:v>
                </c:pt>
                <c:pt idx="7553">
                  <c:v>67.452335028383359</c:v>
                </c:pt>
                <c:pt idx="7554">
                  <c:v>67.463191936563547</c:v>
                </c:pt>
                <c:pt idx="7555">
                  <c:v>67.474050592236438</c:v>
                </c:pt>
                <c:pt idx="7556">
                  <c:v>67.484910995683052</c:v>
                </c:pt>
                <c:pt idx="7557">
                  <c:v>67.495773147184906</c:v>
                </c:pt>
                <c:pt idx="7558">
                  <c:v>67.50663704702329</c:v>
                </c:pt>
                <c:pt idx="7559">
                  <c:v>67.517502695479621</c:v>
                </c:pt>
                <c:pt idx="7560">
                  <c:v>67.528370092835331</c:v>
                </c:pt>
                <c:pt idx="7561">
                  <c:v>67.539239239371938</c:v>
                </c:pt>
                <c:pt idx="7562">
                  <c:v>67.550110135370971</c:v>
                </c:pt>
                <c:pt idx="7563">
                  <c:v>67.56098278111395</c:v>
                </c:pt>
                <c:pt idx="7564">
                  <c:v>67.571857176882659</c:v>
                </c:pt>
                <c:pt idx="7565">
                  <c:v>67.582733322958688</c:v>
                </c:pt>
                <c:pt idx="7566">
                  <c:v>67.593611219623767</c:v>
                </c:pt>
                <c:pt idx="7567">
                  <c:v>67.604490867159669</c:v>
                </c:pt>
                <c:pt idx="7568">
                  <c:v>67.615372265848208</c:v>
                </c:pt>
                <c:pt idx="7569">
                  <c:v>67.626255415971187</c:v>
                </c:pt>
                <c:pt idx="7570">
                  <c:v>67.637140317810633</c:v>
                </c:pt>
                <c:pt idx="7571">
                  <c:v>67.64802697164842</c:v>
                </c:pt>
                <c:pt idx="7572">
                  <c:v>67.658915377766562</c:v>
                </c:pt>
                <c:pt idx="7573">
                  <c:v>67.669805536447086</c:v>
                </c:pt>
                <c:pt idx="7574">
                  <c:v>67.680697447972094</c:v>
                </c:pt>
                <c:pt idx="7575">
                  <c:v>67.691591112623712</c:v>
                </c:pt>
                <c:pt idx="7576">
                  <c:v>67.702486530684112</c:v>
                </c:pt>
                <c:pt idx="7577">
                  <c:v>67.713383702435522</c:v>
                </c:pt>
                <c:pt idx="7578">
                  <c:v>67.72428262816014</c:v>
                </c:pt>
                <c:pt idx="7579">
                  <c:v>67.735183308140421</c:v>
                </c:pt>
                <c:pt idx="7580">
                  <c:v>67.74608574265865</c:v>
                </c:pt>
                <c:pt idx="7581">
                  <c:v>67.756989931997225</c:v>
                </c:pt>
                <c:pt idx="7582">
                  <c:v>67.767895876438558</c:v>
                </c:pt>
                <c:pt idx="7583">
                  <c:v>67.778803576265247</c:v>
                </c:pt>
                <c:pt idx="7584">
                  <c:v>67.789713031759774</c:v>
                </c:pt>
                <c:pt idx="7585">
                  <c:v>67.800624243204737</c:v>
                </c:pt>
                <c:pt idx="7586">
                  <c:v>67.811537210882747</c:v>
                </c:pt>
                <c:pt idx="7587">
                  <c:v>67.822451935076515</c:v>
                </c:pt>
                <c:pt idx="7588">
                  <c:v>67.833368416068723</c:v>
                </c:pt>
                <c:pt idx="7589">
                  <c:v>67.844286654142181</c:v>
                </c:pt>
                <c:pt idx="7590">
                  <c:v>67.855206649579671</c:v>
                </c:pt>
                <c:pt idx="7591">
                  <c:v>67.866128402664003</c:v>
                </c:pt>
                <c:pt idx="7592">
                  <c:v>67.877051913678216</c:v>
                </c:pt>
                <c:pt idx="7593">
                  <c:v>67.887977182905175</c:v>
                </c:pt>
                <c:pt idx="7594">
                  <c:v>67.89890421062789</c:v>
                </c:pt>
                <c:pt idx="7595">
                  <c:v>67.909832997129342</c:v>
                </c:pt>
                <c:pt idx="7596">
                  <c:v>67.920763542692811</c:v>
                </c:pt>
                <c:pt idx="7597">
                  <c:v>67.931695847601162</c:v>
                </c:pt>
                <c:pt idx="7598">
                  <c:v>67.942629912137775</c:v>
                </c:pt>
                <c:pt idx="7599">
                  <c:v>67.953565736585816</c:v>
                </c:pt>
                <c:pt idx="7600">
                  <c:v>67.964503321228534</c:v>
                </c:pt>
                <c:pt idx="7601">
                  <c:v>67.975442666349267</c:v>
                </c:pt>
                <c:pt idx="7602">
                  <c:v>67.986383772231363</c:v>
                </c:pt>
                <c:pt idx="7603">
                  <c:v>67.997326639158231</c:v>
                </c:pt>
                <c:pt idx="7604">
                  <c:v>68.008271267413249</c:v>
                </c:pt>
                <c:pt idx="7605">
                  <c:v>68.019217657280066</c:v>
                </c:pt>
                <c:pt idx="7606">
                  <c:v>68.030165809042145</c:v>
                </c:pt>
                <c:pt idx="7607">
                  <c:v>68.041115722983065</c:v>
                </c:pt>
                <c:pt idx="7608">
                  <c:v>68.052067399386488</c:v>
                </c:pt>
                <c:pt idx="7609">
                  <c:v>68.063020838536076</c:v>
                </c:pt>
                <c:pt idx="7610">
                  <c:v>68.073976040715493</c:v>
                </c:pt>
                <c:pt idx="7611">
                  <c:v>68.084933006208644</c:v>
                </c:pt>
                <c:pt idx="7612">
                  <c:v>68.095891735299276</c:v>
                </c:pt>
                <c:pt idx="7613">
                  <c:v>68.106852228271251</c:v>
                </c:pt>
                <c:pt idx="7614">
                  <c:v>68.117814485408474</c:v>
                </c:pt>
                <c:pt idx="7615">
                  <c:v>68.128778506994919</c:v>
                </c:pt>
                <c:pt idx="7616">
                  <c:v>68.139744293314564</c:v>
                </c:pt>
                <c:pt idx="7617">
                  <c:v>68.150711844651468</c:v>
                </c:pt>
                <c:pt idx="7618">
                  <c:v>68.161681161289721</c:v>
                </c:pt>
                <c:pt idx="7619">
                  <c:v>68.172652243513397</c:v>
                </c:pt>
                <c:pt idx="7620">
                  <c:v>68.183625091606785</c:v>
                </c:pt>
                <c:pt idx="7621">
                  <c:v>68.194599705854088</c:v>
                </c:pt>
                <c:pt idx="7622">
                  <c:v>68.205576086539551</c:v>
                </c:pt>
                <c:pt idx="7623">
                  <c:v>68.216554233947434</c:v>
                </c:pt>
                <c:pt idx="7624">
                  <c:v>68.227534148362253</c:v>
                </c:pt>
                <c:pt idx="7625">
                  <c:v>68.238515830068323</c:v>
                </c:pt>
                <c:pt idx="7626">
                  <c:v>68.249499279350118</c:v>
                </c:pt>
                <c:pt idx="7627">
                  <c:v>68.260484496492154</c:v>
                </c:pt>
                <c:pt idx="7628">
                  <c:v>68.271471481778946</c:v>
                </c:pt>
                <c:pt idx="7629">
                  <c:v>68.282460235495122</c:v>
                </c:pt>
                <c:pt idx="7630">
                  <c:v>68.293450757925314</c:v>
                </c:pt>
                <c:pt idx="7631">
                  <c:v>68.304443049354191</c:v>
                </c:pt>
                <c:pt idx="7632">
                  <c:v>68.315437110066455</c:v>
                </c:pt>
                <c:pt idx="7633">
                  <c:v>68.326432940346976</c:v>
                </c:pt>
                <c:pt idx="7634">
                  <c:v>68.33743054048054</c:v>
                </c:pt>
                <c:pt idx="7635">
                  <c:v>68.348429910752003</c:v>
                </c:pt>
                <c:pt idx="7636">
                  <c:v>68.359431051446279</c:v>
                </c:pt>
                <c:pt idx="7637">
                  <c:v>68.370433962848338</c:v>
                </c:pt>
                <c:pt idx="7638">
                  <c:v>68.381438645243122</c:v>
                </c:pt>
                <c:pt idx="7639">
                  <c:v>68.3924450989158</c:v>
                </c:pt>
                <c:pt idx="7640">
                  <c:v>68.403453324151428</c:v>
                </c:pt>
                <c:pt idx="7641">
                  <c:v>68.414463321235132</c:v>
                </c:pt>
                <c:pt idx="7642">
                  <c:v>68.425475090452125</c:v>
                </c:pt>
                <c:pt idx="7643">
                  <c:v>68.436488632087617</c:v>
                </c:pt>
                <c:pt idx="7644">
                  <c:v>68.447503946426906</c:v>
                </c:pt>
                <c:pt idx="7645">
                  <c:v>68.458521033755261</c:v>
                </c:pt>
                <c:pt idx="7646">
                  <c:v>68.469539894358178</c:v>
                </c:pt>
                <c:pt idx="7647">
                  <c:v>68.480560528521011</c:v>
                </c:pt>
                <c:pt idx="7648">
                  <c:v>68.491582936529227</c:v>
                </c:pt>
                <c:pt idx="7649">
                  <c:v>68.502607118668351</c:v>
                </c:pt>
                <c:pt idx="7650">
                  <c:v>68.513633075223908</c:v>
                </c:pt>
                <c:pt idx="7651">
                  <c:v>68.524660806481478</c:v>
                </c:pt>
                <c:pt idx="7652">
                  <c:v>68.535690312726828</c:v>
                </c:pt>
                <c:pt idx="7653">
                  <c:v>68.546721594245568</c:v>
                </c:pt>
                <c:pt idx="7654">
                  <c:v>68.557754651323464</c:v>
                </c:pt>
                <c:pt idx="7655">
                  <c:v>68.568789484246295</c:v>
                </c:pt>
                <c:pt idx="7656">
                  <c:v>68.5798260932999</c:v>
                </c:pt>
                <c:pt idx="7657">
                  <c:v>68.590864478770158</c:v>
                </c:pt>
                <c:pt idx="7658">
                  <c:v>68.60190464094299</c:v>
                </c:pt>
                <c:pt idx="7659">
                  <c:v>68.612946580104364</c:v>
                </c:pt>
                <c:pt idx="7660">
                  <c:v>68.623990296540256</c:v>
                </c:pt>
                <c:pt idx="7661">
                  <c:v>68.635035790536847</c:v>
                </c:pt>
                <c:pt idx="7662">
                  <c:v>68.646083062380171</c:v>
                </c:pt>
                <c:pt idx="7663">
                  <c:v>68.657132112356393</c:v>
                </c:pt>
                <c:pt idx="7664">
                  <c:v>68.668182940751649</c:v>
                </c:pt>
                <c:pt idx="7665">
                  <c:v>68.679235547852329</c:v>
                </c:pt>
                <c:pt idx="7666">
                  <c:v>68.690289933944655</c:v>
                </c:pt>
                <c:pt idx="7667">
                  <c:v>68.701346099314961</c:v>
                </c:pt>
                <c:pt idx="7668">
                  <c:v>68.712404044249638</c:v>
                </c:pt>
                <c:pt idx="7669">
                  <c:v>68.723463769035121</c:v>
                </c:pt>
                <c:pt idx="7670">
                  <c:v>68.7345252739579</c:v>
                </c:pt>
                <c:pt idx="7671">
                  <c:v>68.745588559304466</c:v>
                </c:pt>
                <c:pt idx="7672">
                  <c:v>68.756653625361437</c:v>
                </c:pt>
                <c:pt idx="7673">
                  <c:v>68.76772047241532</c:v>
                </c:pt>
                <c:pt idx="7674">
                  <c:v>68.778789100752945</c:v>
                </c:pt>
                <c:pt idx="7675">
                  <c:v>68.789859510660932</c:v>
                </c:pt>
                <c:pt idx="7676">
                  <c:v>68.800931702426055</c:v>
                </c:pt>
                <c:pt idx="7677">
                  <c:v>68.81200567633509</c:v>
                </c:pt>
                <c:pt idx="7678">
                  <c:v>68.823081432674911</c:v>
                </c:pt>
                <c:pt idx="7679">
                  <c:v>68.83415897173235</c:v>
                </c:pt>
                <c:pt idx="7680">
                  <c:v>68.845238293794452</c:v>
                </c:pt>
                <c:pt idx="7681">
                  <c:v>68.856319399148148</c:v>
                </c:pt>
                <c:pt idx="7682">
                  <c:v>68.867402288080484</c:v>
                </c:pt>
                <c:pt idx="7683">
                  <c:v>68.878486960878533</c:v>
                </c:pt>
                <c:pt idx="7684">
                  <c:v>68.889573417829411</c:v>
                </c:pt>
                <c:pt idx="7685">
                  <c:v>68.90066165922029</c:v>
                </c:pt>
                <c:pt idx="7686">
                  <c:v>68.911751685338402</c:v>
                </c:pt>
                <c:pt idx="7687">
                  <c:v>68.922843496470932</c:v>
                </c:pt>
                <c:pt idx="7688">
                  <c:v>68.933937092905339</c:v>
                </c:pt>
                <c:pt idx="7689">
                  <c:v>68.94503247492888</c:v>
                </c:pt>
                <c:pt idx="7690">
                  <c:v>68.956129642828984</c:v>
                </c:pt>
                <c:pt idx="7691">
                  <c:v>68.967228596893108</c:v>
                </c:pt>
                <c:pt idx="7692">
                  <c:v>68.978329337408653</c:v>
                </c:pt>
                <c:pt idx="7693">
                  <c:v>68.989431864663317</c:v>
                </c:pt>
                <c:pt idx="7694">
                  <c:v>69.0005361789446</c:v>
                </c:pt>
                <c:pt idx="7695">
                  <c:v>69.011642280540144</c:v>
                </c:pt>
                <c:pt idx="7696">
                  <c:v>69.022750169737648</c:v>
                </c:pt>
                <c:pt idx="7697">
                  <c:v>69.033859846824811</c:v>
                </c:pt>
                <c:pt idx="7698">
                  <c:v>69.04497131208943</c:v>
                </c:pt>
                <c:pt idx="7699">
                  <c:v>69.056084565819305</c:v>
                </c:pt>
                <c:pt idx="7700">
                  <c:v>69.067199608302303</c:v>
                </c:pt>
                <c:pt idx="7701">
                  <c:v>69.078316439826281</c:v>
                </c:pt>
                <c:pt idx="7702">
                  <c:v>69.089435060679335</c:v>
                </c:pt>
                <c:pt idx="7703">
                  <c:v>69.100555471149377</c:v>
                </c:pt>
                <c:pt idx="7704">
                  <c:v>69.111677671524475</c:v>
                </c:pt>
                <c:pt idx="7705">
                  <c:v>69.12280166209267</c:v>
                </c:pt>
                <c:pt idx="7706">
                  <c:v>69.133927443142213</c:v>
                </c:pt>
                <c:pt idx="7707">
                  <c:v>69.145055014961244</c:v>
                </c:pt>
                <c:pt idx="7708">
                  <c:v>69.156184377838002</c:v>
                </c:pt>
                <c:pt idx="7709">
                  <c:v>69.167315532060769</c:v>
                </c:pt>
                <c:pt idx="7710">
                  <c:v>69.178448477917854</c:v>
                </c:pt>
                <c:pt idx="7711">
                  <c:v>69.189583215697667</c:v>
                </c:pt>
                <c:pt idx="7712">
                  <c:v>69.200719745688602</c:v>
                </c:pt>
                <c:pt idx="7713">
                  <c:v>69.211858068179126</c:v>
                </c:pt>
                <c:pt idx="7714">
                  <c:v>69.222998183457719</c:v>
                </c:pt>
                <c:pt idx="7715">
                  <c:v>69.234140091813046</c:v>
                </c:pt>
                <c:pt idx="7716">
                  <c:v>69.245283793533659</c:v>
                </c:pt>
                <c:pt idx="7717">
                  <c:v>69.256429288908208</c:v>
                </c:pt>
                <c:pt idx="7718">
                  <c:v>69.267576578225388</c:v>
                </c:pt>
                <c:pt idx="7719">
                  <c:v>69.278725661773962</c:v>
                </c:pt>
                <c:pt idx="7720">
                  <c:v>69.289876539842652</c:v>
                </c:pt>
                <c:pt idx="7721">
                  <c:v>69.301029212720422</c:v>
                </c:pt>
                <c:pt idx="7722">
                  <c:v>69.312183680696108</c:v>
                </c:pt>
                <c:pt idx="7723">
                  <c:v>69.323339944058631</c:v>
                </c:pt>
                <c:pt idx="7724">
                  <c:v>69.334498003096968</c:v>
                </c:pt>
                <c:pt idx="7725">
                  <c:v>69.345657858100154</c:v>
                </c:pt>
                <c:pt idx="7726">
                  <c:v>69.356819509357251</c:v>
                </c:pt>
                <c:pt idx="7727">
                  <c:v>69.36798295715738</c:v>
                </c:pt>
                <c:pt idx="7728">
                  <c:v>69.379148201789661</c:v>
                </c:pt>
                <c:pt idx="7729">
                  <c:v>69.390315243543427</c:v>
                </c:pt>
                <c:pt idx="7730">
                  <c:v>69.401484082707853</c:v>
                </c:pt>
                <c:pt idx="7731">
                  <c:v>69.412654719572259</c:v>
                </c:pt>
                <c:pt idx="7732">
                  <c:v>69.423827154426007</c:v>
                </c:pt>
                <c:pt idx="7733">
                  <c:v>69.435001387558415</c:v>
                </c:pt>
                <c:pt idx="7734">
                  <c:v>69.446177419259058</c:v>
                </c:pt>
                <c:pt idx="7735">
                  <c:v>69.457355249817383</c:v>
                </c:pt>
                <c:pt idx="7736">
                  <c:v>69.468534879522892</c:v>
                </c:pt>
                <c:pt idx="7737">
                  <c:v>69.479716308665203</c:v>
                </c:pt>
                <c:pt idx="7738">
                  <c:v>69.490899537533934</c:v>
                </c:pt>
                <c:pt idx="7739">
                  <c:v>69.502084566418759</c:v>
                </c:pt>
                <c:pt idx="7740">
                  <c:v>69.513271395609408</c:v>
                </c:pt>
                <c:pt idx="7741">
                  <c:v>69.524460025395655</c:v>
                </c:pt>
                <c:pt idx="7742">
                  <c:v>69.535650456067259</c:v>
                </c:pt>
                <c:pt idx="7743">
                  <c:v>69.546842687914193</c:v>
                </c:pt>
                <c:pt idx="7744">
                  <c:v>69.558036721226316</c:v>
                </c:pt>
                <c:pt idx="7745">
                  <c:v>69.569232556293599</c:v>
                </c:pt>
                <c:pt idx="7746">
                  <c:v>69.580430193405959</c:v>
                </c:pt>
                <c:pt idx="7747">
                  <c:v>69.591629632853596</c:v>
                </c:pt>
                <c:pt idx="7748">
                  <c:v>69.602830874926525</c:v>
                </c:pt>
                <c:pt idx="7749">
                  <c:v>69.614033919914903</c:v>
                </c:pt>
                <c:pt idx="7750">
                  <c:v>69.625238768108915</c:v>
                </c:pt>
                <c:pt idx="7751">
                  <c:v>69.636445419798804</c:v>
                </c:pt>
                <c:pt idx="7752">
                  <c:v>69.647653875274855</c:v>
                </c:pt>
                <c:pt idx="7753">
                  <c:v>69.658864134827411</c:v>
                </c:pt>
                <c:pt idx="7754">
                  <c:v>69.670076198746813</c:v>
                </c:pt>
                <c:pt idx="7755">
                  <c:v>69.681290067323459</c:v>
                </c:pt>
                <c:pt idx="7756">
                  <c:v>69.692505740847935</c:v>
                </c:pt>
                <c:pt idx="7757">
                  <c:v>69.703723219610694</c:v>
                </c:pt>
                <c:pt idx="7758">
                  <c:v>69.714942503902307</c:v>
                </c:pt>
                <c:pt idx="7759">
                  <c:v>69.726163594013386</c:v>
                </c:pt>
                <c:pt idx="7760">
                  <c:v>69.737386490234584</c:v>
                </c:pt>
                <c:pt idx="7761">
                  <c:v>69.748611192856544</c:v>
                </c:pt>
                <c:pt idx="7762">
                  <c:v>69.759837702170145</c:v>
                </c:pt>
                <c:pt idx="7763">
                  <c:v>69.771066018466129</c:v>
                </c:pt>
                <c:pt idx="7764">
                  <c:v>69.782296142035335</c:v>
                </c:pt>
                <c:pt idx="7765">
                  <c:v>69.793528073168659</c:v>
                </c:pt>
                <c:pt idx="7766">
                  <c:v>69.804761812157039</c:v>
                </c:pt>
                <c:pt idx="7767">
                  <c:v>69.815997359291458</c:v>
                </c:pt>
                <c:pt idx="7768">
                  <c:v>69.827234714862954</c:v>
                </c:pt>
                <c:pt idx="7769">
                  <c:v>69.838473879162549</c:v>
                </c:pt>
                <c:pt idx="7770">
                  <c:v>69.849714852481497</c:v>
                </c:pt>
                <c:pt idx="7771">
                  <c:v>69.860957635110893</c:v>
                </c:pt>
                <c:pt idx="7772">
                  <c:v>69.872202227341973</c:v>
                </c:pt>
                <c:pt idx="7773">
                  <c:v>69.883448629466002</c:v>
                </c:pt>
                <c:pt idx="7774">
                  <c:v>69.894696841774234</c:v>
                </c:pt>
                <c:pt idx="7775">
                  <c:v>69.905946864558132</c:v>
                </c:pt>
                <c:pt idx="7776">
                  <c:v>69.917198698109075</c:v>
                </c:pt>
                <c:pt idx="7777">
                  <c:v>69.928452342718501</c:v>
                </c:pt>
                <c:pt idx="7778">
                  <c:v>69.939707798677915</c:v>
                </c:pt>
                <c:pt idx="7779">
                  <c:v>69.950965066278854</c:v>
                </c:pt>
                <c:pt idx="7780">
                  <c:v>69.962224145812939</c:v>
                </c:pt>
                <c:pt idx="7781">
                  <c:v>69.973485037571791</c:v>
                </c:pt>
                <c:pt idx="7782">
                  <c:v>69.984747741847116</c:v>
                </c:pt>
                <c:pt idx="7783">
                  <c:v>69.996012258930577</c:v>
                </c:pt>
                <c:pt idx="7784">
                  <c:v>70.007278589114094</c:v>
                </c:pt>
                <c:pt idx="7785">
                  <c:v>70.018546732689416</c:v>
                </c:pt>
                <c:pt idx="7786">
                  <c:v>70.029816689948433</c:v>
                </c:pt>
                <c:pt idx="7787">
                  <c:v>70.041088461183065</c:v>
                </c:pt>
                <c:pt idx="7788">
                  <c:v>70.052362046685232</c:v>
                </c:pt>
                <c:pt idx="7789">
                  <c:v>70.063637446747066</c:v>
                </c:pt>
                <c:pt idx="7790">
                  <c:v>70.074914661660586</c:v>
                </c:pt>
                <c:pt idx="7791">
                  <c:v>70.086193691717881</c:v>
                </c:pt>
                <c:pt idx="7792">
                  <c:v>70.097474537211127</c:v>
                </c:pt>
                <c:pt idx="7793">
                  <c:v>70.108757198432528</c:v>
                </c:pt>
                <c:pt idx="7794">
                  <c:v>70.120041675674329</c:v>
                </c:pt>
                <c:pt idx="7795">
                  <c:v>70.131327969228835</c:v>
                </c:pt>
                <c:pt idx="7796">
                  <c:v>70.142616079388347</c:v>
                </c:pt>
                <c:pt idx="7797">
                  <c:v>70.153906006445368</c:v>
                </c:pt>
                <c:pt idx="7798">
                  <c:v>70.165197750692272</c:v>
                </c:pt>
                <c:pt idx="7799">
                  <c:v>70.176491312421561</c:v>
                </c:pt>
                <c:pt idx="7800">
                  <c:v>70.18778669192578</c:v>
                </c:pt>
                <c:pt idx="7801">
                  <c:v>70.199083889497487</c:v>
                </c:pt>
                <c:pt idx="7802">
                  <c:v>70.210382905429256</c:v>
                </c:pt>
                <c:pt idx="7803">
                  <c:v>70.221683740013916</c:v>
                </c:pt>
                <c:pt idx="7804">
                  <c:v>70.232986393544095</c:v>
                </c:pt>
                <c:pt idx="7805">
                  <c:v>70.244290866312568</c:v>
                </c:pt>
                <c:pt idx="7806">
                  <c:v>70.255597158612176</c:v>
                </c:pt>
                <c:pt idx="7807">
                  <c:v>70.266905270735776</c:v>
                </c:pt>
                <c:pt idx="7808">
                  <c:v>70.27821520297627</c:v>
                </c:pt>
                <c:pt idx="7809">
                  <c:v>70.289526955626627</c:v>
                </c:pt>
                <c:pt idx="7810">
                  <c:v>70.300840528979862</c:v>
                </c:pt>
                <c:pt idx="7811">
                  <c:v>70.312155923328945</c:v>
                </c:pt>
                <c:pt idx="7812">
                  <c:v>70.323473138967117</c:v>
                </c:pt>
                <c:pt idx="7813">
                  <c:v>70.334792176187463</c:v>
                </c:pt>
                <c:pt idx="7814">
                  <c:v>70.346113035283182</c:v>
                </c:pt>
                <c:pt idx="7815">
                  <c:v>70.357435716547442</c:v>
                </c:pt>
                <c:pt idx="7816">
                  <c:v>70.368760220273685</c:v>
                </c:pt>
                <c:pt idx="7817">
                  <c:v>70.380086546755152</c:v>
                </c:pt>
                <c:pt idx="7818">
                  <c:v>70.391414696285253</c:v>
                </c:pt>
                <c:pt idx="7819">
                  <c:v>70.4027446691574</c:v>
                </c:pt>
                <c:pt idx="7820">
                  <c:v>70.41407646566509</c:v>
                </c:pt>
                <c:pt idx="7821">
                  <c:v>70.425410086101849</c:v>
                </c:pt>
                <c:pt idx="7822">
                  <c:v>70.436745530761229</c:v>
                </c:pt>
                <c:pt idx="7823">
                  <c:v>70.448082799936884</c:v>
                </c:pt>
                <c:pt idx="7824">
                  <c:v>70.459421893922396</c:v>
                </c:pt>
                <c:pt idx="7825">
                  <c:v>70.470762813011603</c:v>
                </c:pt>
                <c:pt idx="7826">
                  <c:v>70.482105557498215</c:v>
                </c:pt>
                <c:pt idx="7827">
                  <c:v>70.493450127676056</c:v>
                </c:pt>
                <c:pt idx="7828">
                  <c:v>70.504796523838948</c:v>
                </c:pt>
                <c:pt idx="7829">
                  <c:v>70.51614474628083</c:v>
                </c:pt>
                <c:pt idx="7830">
                  <c:v>70.527494795295567</c:v>
                </c:pt>
                <c:pt idx="7831">
                  <c:v>70.538846671177296</c:v>
                </c:pt>
                <c:pt idx="7832">
                  <c:v>70.550200374220012</c:v>
                </c:pt>
                <c:pt idx="7833">
                  <c:v>70.561555904717778</c:v>
                </c:pt>
                <c:pt idx="7834">
                  <c:v>70.572913262964761</c:v>
                </c:pt>
                <c:pt idx="7835">
                  <c:v>70.584272449255138</c:v>
                </c:pt>
                <c:pt idx="7836">
                  <c:v>70.595633463883146</c:v>
                </c:pt>
                <c:pt idx="7837">
                  <c:v>70.606996307143007</c:v>
                </c:pt>
                <c:pt idx="7838">
                  <c:v>70.618360979329182</c:v>
                </c:pt>
                <c:pt idx="7839">
                  <c:v>70.62972748073598</c:v>
                </c:pt>
                <c:pt idx="7840">
                  <c:v>70.64109581165782</c:v>
                </c:pt>
                <c:pt idx="7841">
                  <c:v>70.652465972389194</c:v>
                </c:pt>
                <c:pt idx="7842">
                  <c:v>70.663837963224609</c:v>
                </c:pt>
                <c:pt idx="7843">
                  <c:v>70.675211784458568</c:v>
                </c:pt>
                <c:pt idx="7844">
                  <c:v>70.686587436385821</c:v>
                </c:pt>
                <c:pt idx="7845">
                  <c:v>70.697964919300958</c:v>
                </c:pt>
                <c:pt idx="7846">
                  <c:v>70.709344233498697</c:v>
                </c:pt>
                <c:pt idx="7847">
                  <c:v>70.720725379273787</c:v>
                </c:pt>
                <c:pt idx="7848">
                  <c:v>70.732108356921046</c:v>
                </c:pt>
                <c:pt idx="7849">
                  <c:v>70.743493166735306</c:v>
                </c:pt>
                <c:pt idx="7850">
                  <c:v>70.754879809011484</c:v>
                </c:pt>
                <c:pt idx="7851">
                  <c:v>70.766268284044514</c:v>
                </c:pt>
                <c:pt idx="7852">
                  <c:v>70.777658592129342</c:v>
                </c:pt>
                <c:pt idx="7853">
                  <c:v>70.789050733561126</c:v>
                </c:pt>
                <c:pt idx="7854">
                  <c:v>70.800444708634885</c:v>
                </c:pt>
                <c:pt idx="7855">
                  <c:v>70.811840517645777</c:v>
                </c:pt>
                <c:pt idx="7856">
                  <c:v>70.82323816088892</c:v>
                </c:pt>
                <c:pt idx="7857">
                  <c:v>70.834637638659657</c:v>
                </c:pt>
                <c:pt idx="7858">
                  <c:v>70.846038951253206</c:v>
                </c:pt>
                <c:pt idx="7859">
                  <c:v>70.85744209896491</c:v>
                </c:pt>
                <c:pt idx="7860">
                  <c:v>70.868847082090127</c:v>
                </c:pt>
                <c:pt idx="7861">
                  <c:v>70.880253900924288</c:v>
                </c:pt>
                <c:pt idx="7862">
                  <c:v>70.891662555762863</c:v>
                </c:pt>
                <c:pt idx="7863">
                  <c:v>70.903073046901369</c:v>
                </c:pt>
                <c:pt idx="7864">
                  <c:v>70.914485374635362</c:v>
                </c:pt>
                <c:pt idx="7865">
                  <c:v>70.925899539260413</c:v>
                </c:pt>
                <c:pt idx="7866">
                  <c:v>70.93731554107228</c:v>
                </c:pt>
                <c:pt idx="7867">
                  <c:v>70.948733380366619</c:v>
                </c:pt>
                <c:pt idx="7868">
                  <c:v>70.9601530574392</c:v>
                </c:pt>
                <c:pt idx="7869">
                  <c:v>70.971574572585808</c:v>
                </c:pt>
                <c:pt idx="7870">
                  <c:v>70.9829979261023</c:v>
                </c:pt>
                <c:pt idx="7871">
                  <c:v>70.994423118284502</c:v>
                </c:pt>
                <c:pt idx="7872">
                  <c:v>71.005850149428497</c:v>
                </c:pt>
                <c:pt idx="7873">
                  <c:v>71.017279019830212</c:v>
                </c:pt>
                <c:pt idx="7874">
                  <c:v>71.028709729785689</c:v>
                </c:pt>
                <c:pt idx="7875">
                  <c:v>71.040142279591009</c:v>
                </c:pt>
                <c:pt idx="7876">
                  <c:v>71.051576669542328</c:v>
                </c:pt>
                <c:pt idx="7877">
                  <c:v>71.063012899935799</c:v>
                </c:pt>
                <c:pt idx="7878">
                  <c:v>71.074450971067691</c:v>
                </c:pt>
                <c:pt idx="7879">
                  <c:v>71.085890883234185</c:v>
                </c:pt>
                <c:pt idx="7880">
                  <c:v>71.09733263673175</c:v>
                </c:pt>
                <c:pt idx="7881">
                  <c:v>71.108776231856694</c:v>
                </c:pt>
                <c:pt idx="7882">
                  <c:v>71.120221668905458</c:v>
                </c:pt>
                <c:pt idx="7883">
                  <c:v>71.131668948174479</c:v>
                </c:pt>
                <c:pt idx="7884">
                  <c:v>71.143118069960238</c:v>
                </c:pt>
                <c:pt idx="7885">
                  <c:v>71.154569034559415</c:v>
                </c:pt>
                <c:pt idx="7886">
                  <c:v>71.166021842268563</c:v>
                </c:pt>
                <c:pt idx="7887">
                  <c:v>71.177476493384333</c:v>
                </c:pt>
                <c:pt idx="7888">
                  <c:v>71.188932988203462</c:v>
                </c:pt>
                <c:pt idx="7889">
                  <c:v>71.200391327022672</c:v>
                </c:pt>
                <c:pt idx="7890">
                  <c:v>71.211851510138786</c:v>
                </c:pt>
                <c:pt idx="7891">
                  <c:v>71.223313537848654</c:v>
                </c:pt>
                <c:pt idx="7892">
                  <c:v>71.234777410449183</c:v>
                </c:pt>
                <c:pt idx="7893">
                  <c:v>71.246243128237239</c:v>
                </c:pt>
                <c:pt idx="7894">
                  <c:v>71.257710691509956</c:v>
                </c:pt>
                <c:pt idx="7895">
                  <c:v>71.269180100564313</c:v>
                </c:pt>
                <c:pt idx="7896">
                  <c:v>71.280651355697401</c:v>
                </c:pt>
                <c:pt idx="7897">
                  <c:v>71.292124457206299</c:v>
                </c:pt>
                <c:pt idx="7898">
                  <c:v>71.303599405388312</c:v>
                </c:pt>
                <c:pt idx="7899">
                  <c:v>71.315076200540602</c:v>
                </c:pt>
                <c:pt idx="7900">
                  <c:v>71.326554842960476</c:v>
                </c:pt>
                <c:pt idx="7901">
                  <c:v>71.338035332945253</c:v>
                </c:pt>
                <c:pt idx="7902">
                  <c:v>71.349517670792324</c:v>
                </c:pt>
                <c:pt idx="7903">
                  <c:v>71.361001856799078</c:v>
                </c:pt>
                <c:pt idx="7904">
                  <c:v>71.37248789126302</c:v>
                </c:pt>
                <c:pt idx="7905">
                  <c:v>71.383975774481669</c:v>
                </c:pt>
                <c:pt idx="7906">
                  <c:v>71.395465506752515</c:v>
                </c:pt>
                <c:pt idx="7907">
                  <c:v>71.406957088373332</c:v>
                </c:pt>
                <c:pt idx="7908">
                  <c:v>71.418450519641681</c:v>
                </c:pt>
                <c:pt idx="7909">
                  <c:v>71.429945800855307</c:v>
                </c:pt>
                <c:pt idx="7910">
                  <c:v>71.441442932311972</c:v>
                </c:pt>
                <c:pt idx="7911">
                  <c:v>71.452941914309463</c:v>
                </c:pt>
                <c:pt idx="7912">
                  <c:v>71.464442747145583</c:v>
                </c:pt>
                <c:pt idx="7913">
                  <c:v>71.475945431118376</c:v>
                </c:pt>
                <c:pt idx="7914">
                  <c:v>71.487449966525716</c:v>
                </c:pt>
                <c:pt idx="7915">
                  <c:v>71.498956353665605</c:v>
                </c:pt>
                <c:pt idx="7916">
                  <c:v>71.510464592836101</c:v>
                </c:pt>
                <c:pt idx="7917">
                  <c:v>71.521974684335291</c:v>
                </c:pt>
                <c:pt idx="7918">
                  <c:v>71.533486628461333</c:v>
                </c:pt>
                <c:pt idx="7919">
                  <c:v>71.545000425512413</c:v>
                </c:pt>
                <c:pt idx="7920">
                  <c:v>71.556516075786703</c:v>
                </c:pt>
                <c:pt idx="7921">
                  <c:v>71.568033579582618</c:v>
                </c:pt>
                <c:pt idx="7922">
                  <c:v>71.579552937198443</c:v>
                </c:pt>
                <c:pt idx="7923">
                  <c:v>71.591074148932549</c:v>
                </c:pt>
                <c:pt idx="7924">
                  <c:v>71.602597215083378</c:v>
                </c:pt>
                <c:pt idx="7925">
                  <c:v>71.614122135949344</c:v>
                </c:pt>
                <c:pt idx="7926">
                  <c:v>71.625648911829103</c:v>
                </c:pt>
                <c:pt idx="7927">
                  <c:v>71.637177543021167</c:v>
                </c:pt>
                <c:pt idx="7928">
                  <c:v>71.648708029824178</c:v>
                </c:pt>
                <c:pt idx="7929">
                  <c:v>71.660240372536776</c:v>
                </c:pt>
                <c:pt idx="7930">
                  <c:v>71.671774571457718</c:v>
                </c:pt>
                <c:pt idx="7931">
                  <c:v>71.683310626885742</c:v>
                </c:pt>
                <c:pt idx="7932">
                  <c:v>71.69484853911969</c:v>
                </c:pt>
                <c:pt idx="7933">
                  <c:v>71.706388308458415</c:v>
                </c:pt>
                <c:pt idx="7934">
                  <c:v>71.717929935200758</c:v>
                </c:pt>
                <c:pt idx="7935">
                  <c:v>71.729473419645828</c:v>
                </c:pt>
                <c:pt idx="7936">
                  <c:v>71.741018762092565</c:v>
                </c:pt>
                <c:pt idx="7937">
                  <c:v>71.752565962840009</c:v>
                </c:pt>
                <c:pt idx="7938">
                  <c:v>71.764115022187227</c:v>
                </c:pt>
                <c:pt idx="7939">
                  <c:v>71.775665940433484</c:v>
                </c:pt>
                <c:pt idx="7940">
                  <c:v>71.787218717877934</c:v>
                </c:pt>
                <c:pt idx="7941">
                  <c:v>71.798773354819815</c:v>
                </c:pt>
                <c:pt idx="7942">
                  <c:v>71.810329851558436</c:v>
                </c:pt>
                <c:pt idx="7943">
                  <c:v>71.821888208393119</c:v>
                </c:pt>
                <c:pt idx="7944">
                  <c:v>71.833448425623288</c:v>
                </c:pt>
                <c:pt idx="7945">
                  <c:v>71.84501050354838</c:v>
                </c:pt>
                <c:pt idx="7946">
                  <c:v>71.856574442467874</c:v>
                </c:pt>
                <c:pt idx="7947">
                  <c:v>71.868140242681264</c:v>
                </c:pt>
                <c:pt idx="7948">
                  <c:v>71.879707904488242</c:v>
                </c:pt>
                <c:pt idx="7949">
                  <c:v>71.891277428188403</c:v>
                </c:pt>
                <c:pt idx="7950">
                  <c:v>71.902848814081409</c:v>
                </c:pt>
                <c:pt idx="7951">
                  <c:v>71.914422062467025</c:v>
                </c:pt>
                <c:pt idx="7952">
                  <c:v>71.925997173644987</c:v>
                </c:pt>
                <c:pt idx="7953">
                  <c:v>71.9375741479151</c:v>
                </c:pt>
                <c:pt idx="7954">
                  <c:v>71.949152985577356</c:v>
                </c:pt>
                <c:pt idx="7955">
                  <c:v>71.960733686931604</c:v>
                </c:pt>
                <c:pt idx="7956">
                  <c:v>71.972316252277835</c:v>
                </c:pt>
                <c:pt idx="7957">
                  <c:v>71.983900681916069</c:v>
                </c:pt>
                <c:pt idx="7958">
                  <c:v>71.995486976146353</c:v>
                </c:pt>
                <c:pt idx="7959">
                  <c:v>72.007075135268849</c:v>
                </c:pt>
                <c:pt idx="7960">
                  <c:v>72.018665159583676</c:v>
                </c:pt>
                <c:pt idx="7961">
                  <c:v>72.030257049391025</c:v>
                </c:pt>
                <c:pt idx="7962">
                  <c:v>72.04185080499127</c:v>
                </c:pt>
                <c:pt idx="7963">
                  <c:v>72.053446426684644</c:v>
                </c:pt>
                <c:pt idx="7964">
                  <c:v>72.065043914771536</c:v>
                </c:pt>
                <c:pt idx="7965">
                  <c:v>72.076643269552349</c:v>
                </c:pt>
                <c:pt idx="7966">
                  <c:v>72.088244491327458</c:v>
                </c:pt>
                <c:pt idx="7967">
                  <c:v>72.099847580397508</c:v>
                </c:pt>
                <c:pt idx="7968">
                  <c:v>72.111452537062988</c:v>
                </c:pt>
                <c:pt idx="7969">
                  <c:v>72.123059361624499</c:v>
                </c:pt>
                <c:pt idx="7970">
                  <c:v>72.134668054382701</c:v>
                </c:pt>
                <c:pt idx="7971">
                  <c:v>72.14627861563828</c:v>
                </c:pt>
                <c:pt idx="7972">
                  <c:v>72.157891045691983</c:v>
                </c:pt>
                <c:pt idx="7973">
                  <c:v>72.169505344844609</c:v>
                </c:pt>
                <c:pt idx="7974">
                  <c:v>72.181121513397017</c:v>
                </c:pt>
                <c:pt idx="7975">
                  <c:v>72.192739551650007</c:v>
                </c:pt>
                <c:pt idx="7976">
                  <c:v>72.204359459904666</c:v>
                </c:pt>
                <c:pt idx="7977">
                  <c:v>72.215981238461922</c:v>
                </c:pt>
                <c:pt idx="7978">
                  <c:v>72.227604887622803</c:v>
                </c:pt>
                <c:pt idx="7979">
                  <c:v>72.23923040768841</c:v>
                </c:pt>
                <c:pt idx="7980">
                  <c:v>72.250857798959785</c:v>
                </c:pt>
                <c:pt idx="7981">
                  <c:v>72.26248706173827</c:v>
                </c:pt>
                <c:pt idx="7982">
                  <c:v>72.274118196325006</c:v>
                </c:pt>
                <c:pt idx="7983">
                  <c:v>72.285751203021306</c:v>
                </c:pt>
                <c:pt idx="7984">
                  <c:v>72.297386082128469</c:v>
                </c:pt>
                <c:pt idx="7985">
                  <c:v>72.309022833947878</c:v>
                </c:pt>
                <c:pt idx="7986">
                  <c:v>72.320661458780975</c:v>
                </c:pt>
                <c:pt idx="7987">
                  <c:v>72.332301956929214</c:v>
                </c:pt>
                <c:pt idx="7988">
                  <c:v>72.343944328694064</c:v>
                </c:pt>
                <c:pt idx="7989">
                  <c:v>72.355588574377222</c:v>
                </c:pt>
                <c:pt idx="7990">
                  <c:v>72.367234694280242</c:v>
                </c:pt>
                <c:pt idx="7991">
                  <c:v>72.378882688704806</c:v>
                </c:pt>
                <c:pt idx="7992">
                  <c:v>72.390532557952611</c:v>
                </c:pt>
                <c:pt idx="7993">
                  <c:v>72.402184302325438</c:v>
                </c:pt>
                <c:pt idx="7994">
                  <c:v>72.413837922125026</c:v>
                </c:pt>
                <c:pt idx="7995">
                  <c:v>72.425493417653357</c:v>
                </c:pt>
                <c:pt idx="7996">
                  <c:v>72.437150789212311</c:v>
                </c:pt>
                <c:pt idx="7997">
                  <c:v>72.448810037103812</c:v>
                </c:pt>
                <c:pt idx="7998">
                  <c:v>72.460471161629897</c:v>
                </c:pt>
                <c:pt idx="7999">
                  <c:v>72.472134163092605</c:v>
                </c:pt>
                <c:pt idx="8000">
                  <c:v>72.483799041794043</c:v>
                </c:pt>
                <c:pt idx="8001">
                  <c:v>72.495465798036363</c:v>
                </c:pt>
                <c:pt idx="8002">
                  <c:v>72.507134432121717</c:v>
                </c:pt>
                <c:pt idx="8003">
                  <c:v>72.518804944352482</c:v>
                </c:pt>
                <c:pt idx="8004">
                  <c:v>72.530477335030895</c:v>
                </c:pt>
                <c:pt idx="8005">
                  <c:v>72.542151604459278</c:v>
                </c:pt>
                <c:pt idx="8006">
                  <c:v>72.553827752940066</c:v>
                </c:pt>
                <c:pt idx="8007">
                  <c:v>72.565505780775624</c:v>
                </c:pt>
                <c:pt idx="8008">
                  <c:v>72.577185688268571</c:v>
                </c:pt>
                <c:pt idx="8009">
                  <c:v>72.588867475721386</c:v>
                </c:pt>
                <c:pt idx="8010">
                  <c:v>72.600551143436675</c:v>
                </c:pt>
                <c:pt idx="8011">
                  <c:v>72.612236691717072</c:v>
                </c:pt>
                <c:pt idx="8012">
                  <c:v>72.623924120865254</c:v>
                </c:pt>
                <c:pt idx="8013">
                  <c:v>72.635613431183984</c:v>
                </c:pt>
                <c:pt idx="8014">
                  <c:v>72.647304622976023</c:v>
                </c:pt>
                <c:pt idx="8015">
                  <c:v>72.658997696544219</c:v>
                </c:pt>
                <c:pt idx="8016">
                  <c:v>72.670692652191406</c:v>
                </c:pt>
                <c:pt idx="8017">
                  <c:v>72.682389490220615</c:v>
                </c:pt>
                <c:pt idx="8018">
                  <c:v>72.694088210934794</c:v>
                </c:pt>
                <c:pt idx="8019">
                  <c:v>72.705788814636961</c:v>
                </c:pt>
                <c:pt idx="8020">
                  <c:v>72.71749130163019</c:v>
                </c:pt>
                <c:pt idx="8021">
                  <c:v>72.729195672217557</c:v>
                </c:pt>
                <c:pt idx="8022">
                  <c:v>72.74090192670235</c:v>
                </c:pt>
                <c:pt idx="8023">
                  <c:v>72.752610065387756</c:v>
                </c:pt>
                <c:pt idx="8024">
                  <c:v>72.764320088577023</c:v>
                </c:pt>
                <c:pt idx="8025">
                  <c:v>72.776031996573494</c:v>
                </c:pt>
                <c:pt idx="8026">
                  <c:v>72.787745789680542</c:v>
                </c:pt>
                <c:pt idx="8027">
                  <c:v>72.799461468201571</c:v>
                </c:pt>
                <c:pt idx="8028">
                  <c:v>72.811179032440066</c:v>
                </c:pt>
                <c:pt idx="8029">
                  <c:v>72.822898482699543</c:v>
                </c:pt>
                <c:pt idx="8030">
                  <c:v>72.834619819283489</c:v>
                </c:pt>
                <c:pt idx="8031">
                  <c:v>72.846343042495675</c:v>
                </c:pt>
                <c:pt idx="8032">
                  <c:v>72.858068152639703</c:v>
                </c:pt>
                <c:pt idx="8033">
                  <c:v>72.869795150019257</c:v>
                </c:pt>
                <c:pt idx="8034">
                  <c:v>72.881524034938124</c:v>
                </c:pt>
                <c:pt idx="8035">
                  <c:v>72.893254807700046</c:v>
                </c:pt>
                <c:pt idx="8036">
                  <c:v>72.904987468609022</c:v>
                </c:pt>
                <c:pt idx="8037">
                  <c:v>72.91672201796888</c:v>
                </c:pt>
                <c:pt idx="8038">
                  <c:v>72.928458456083604</c:v>
                </c:pt>
                <c:pt idx="8039">
                  <c:v>72.940196783257164</c:v>
                </c:pt>
                <c:pt idx="8040">
                  <c:v>72.951936999793659</c:v>
                </c:pt>
                <c:pt idx="8041">
                  <c:v>72.963679105997159</c:v>
                </c:pt>
                <c:pt idx="8042">
                  <c:v>72.975423102171831</c:v>
                </c:pt>
                <c:pt idx="8043">
                  <c:v>72.987168988621832</c:v>
                </c:pt>
                <c:pt idx="8044">
                  <c:v>72.998916765651529</c:v>
                </c:pt>
                <c:pt idx="8045">
                  <c:v>73.010666433565149</c:v>
                </c:pt>
                <c:pt idx="8046">
                  <c:v>73.022417992667044</c:v>
                </c:pt>
                <c:pt idx="8047">
                  <c:v>73.034171443261641</c:v>
                </c:pt>
                <c:pt idx="8048">
                  <c:v>73.045926785653293</c:v>
                </c:pt>
                <c:pt idx="8049">
                  <c:v>73.057684020146638</c:v>
                </c:pt>
                <c:pt idx="8050">
                  <c:v>73.069443147046172</c:v>
                </c:pt>
                <c:pt idx="8051">
                  <c:v>73.081204166656462</c:v>
                </c:pt>
                <c:pt idx="8052">
                  <c:v>73.092967079282175</c:v>
                </c:pt>
                <c:pt idx="8053">
                  <c:v>73.104731885227991</c:v>
                </c:pt>
                <c:pt idx="8054">
                  <c:v>73.116498584798663</c:v>
                </c:pt>
                <c:pt idx="8055">
                  <c:v>73.128267178298984</c:v>
                </c:pt>
                <c:pt idx="8056">
                  <c:v>73.140037666033777</c:v>
                </c:pt>
                <c:pt idx="8057">
                  <c:v>73.151810048307894</c:v>
                </c:pt>
                <c:pt idx="8058">
                  <c:v>73.16358432542637</c:v>
                </c:pt>
                <c:pt idx="8059">
                  <c:v>73.175360497694157</c:v>
                </c:pt>
                <c:pt idx="8060">
                  <c:v>73.187138565416291</c:v>
                </c:pt>
                <c:pt idx="8061">
                  <c:v>73.198918528897835</c:v>
                </c:pt>
                <c:pt idx="8062">
                  <c:v>73.210700388443868</c:v>
                </c:pt>
                <c:pt idx="8063">
                  <c:v>73.222484144359726</c:v>
                </c:pt>
                <c:pt idx="8064">
                  <c:v>73.234269796950556</c:v>
                </c:pt>
                <c:pt idx="8065">
                  <c:v>73.246057346521638</c:v>
                </c:pt>
                <c:pt idx="8066">
                  <c:v>73.25784679337832</c:v>
                </c:pt>
                <c:pt idx="8067">
                  <c:v>73.269638137825979</c:v>
                </c:pt>
                <c:pt idx="8068">
                  <c:v>73.281431380170034</c:v>
                </c:pt>
                <c:pt idx="8069">
                  <c:v>73.293226520715962</c:v>
                </c:pt>
                <c:pt idx="8070">
                  <c:v>73.30502355976931</c:v>
                </c:pt>
                <c:pt idx="8071">
                  <c:v>73.316822497635584</c:v>
                </c:pt>
                <c:pt idx="8072">
                  <c:v>73.328623334620531</c:v>
                </c:pt>
                <c:pt idx="8073">
                  <c:v>73.340426071029768</c:v>
                </c:pt>
                <c:pt idx="8074">
                  <c:v>73.352230707169014</c:v>
                </c:pt>
                <c:pt idx="8075">
                  <c:v>73.364037243344058</c:v>
                </c:pt>
                <c:pt idx="8076">
                  <c:v>73.37584567986066</c:v>
                </c:pt>
                <c:pt idx="8077">
                  <c:v>73.387656017024796</c:v>
                </c:pt>
                <c:pt idx="8078">
                  <c:v>73.399468255142352</c:v>
                </c:pt>
                <c:pt idx="8079">
                  <c:v>73.411282394519276</c:v>
                </c:pt>
                <c:pt idx="8080">
                  <c:v>73.423098435461611</c:v>
                </c:pt>
                <c:pt idx="8081">
                  <c:v>73.434916378275418</c:v>
                </c:pt>
                <c:pt idx="8082">
                  <c:v>73.446736223266811</c:v>
                </c:pt>
                <c:pt idx="8083">
                  <c:v>73.45855797074195</c:v>
                </c:pt>
                <c:pt idx="8084">
                  <c:v>73.470381621007078</c:v>
                </c:pt>
                <c:pt idx="8085">
                  <c:v>73.482207174368369</c:v>
                </c:pt>
                <c:pt idx="8086">
                  <c:v>73.494034631132294</c:v>
                </c:pt>
                <c:pt idx="8087">
                  <c:v>73.505863991605139</c:v>
                </c:pt>
                <c:pt idx="8088">
                  <c:v>73.517695256093319</c:v>
                </c:pt>
                <c:pt idx="8089">
                  <c:v>73.529528424903248</c:v>
                </c:pt>
                <c:pt idx="8090">
                  <c:v>73.541363498341539</c:v>
                </c:pt>
                <c:pt idx="8091">
                  <c:v>73.553200476714721</c:v>
                </c:pt>
                <c:pt idx="8092">
                  <c:v>73.565039360329394</c:v>
                </c:pt>
                <c:pt idx="8093">
                  <c:v>73.576880149492212</c:v>
                </c:pt>
                <c:pt idx="8094">
                  <c:v>73.588722844509903</c:v>
                </c:pt>
                <c:pt idx="8095">
                  <c:v>73.600567445689208</c:v>
                </c:pt>
                <c:pt idx="8096">
                  <c:v>73.612413953336954</c:v>
                </c:pt>
                <c:pt idx="8097">
                  <c:v>73.624262367759982</c:v>
                </c:pt>
                <c:pt idx="8098">
                  <c:v>73.636112689265147</c:v>
                </c:pt>
                <c:pt idx="8099">
                  <c:v>73.647964918159545</c:v>
                </c:pt>
                <c:pt idx="8100">
                  <c:v>73.659819054750088</c:v>
                </c:pt>
                <c:pt idx="8101">
                  <c:v>73.671675099343872</c:v>
                </c:pt>
                <c:pt idx="8102">
                  <c:v>73.683533052247967</c:v>
                </c:pt>
                <c:pt idx="8103">
                  <c:v>73.695392913769552</c:v>
                </c:pt>
                <c:pt idx="8104">
                  <c:v>73.707254684215769</c:v>
                </c:pt>
                <c:pt idx="8105">
                  <c:v>73.719118363893983</c:v>
                </c:pt>
                <c:pt idx="8106">
                  <c:v>73.730983953111433</c:v>
                </c:pt>
                <c:pt idx="8107">
                  <c:v>73.742851452175501</c:v>
                </c:pt>
                <c:pt idx="8108">
                  <c:v>73.754720861393565</c:v>
                </c:pt>
                <c:pt idx="8109">
                  <c:v>73.766592181073079</c:v>
                </c:pt>
                <c:pt idx="8110">
                  <c:v>73.778465411521537</c:v>
                </c:pt>
                <c:pt idx="8111">
                  <c:v>73.790340553046519</c:v>
                </c:pt>
                <c:pt idx="8112">
                  <c:v>73.802217605955533</c:v>
                </c:pt>
                <c:pt idx="8113">
                  <c:v>73.814096570556373</c:v>
                </c:pt>
                <c:pt idx="8114">
                  <c:v>73.825977447156674</c:v>
                </c:pt>
                <c:pt idx="8115">
                  <c:v>73.837860236064188</c:v>
                </c:pt>
                <c:pt idx="8116">
                  <c:v>73.849744937586692</c:v>
                </c:pt>
                <c:pt idx="8117">
                  <c:v>73.861631552031994</c:v>
                </c:pt>
                <c:pt idx="8118">
                  <c:v>73.873520079708101</c:v>
                </c:pt>
                <c:pt idx="8119">
                  <c:v>73.885410520922917</c:v>
                </c:pt>
                <c:pt idx="8120">
                  <c:v>73.897302875984423</c:v>
                </c:pt>
                <c:pt idx="8121">
                  <c:v>73.909197145200665</c:v>
                </c:pt>
                <c:pt idx="8122">
                  <c:v>73.921093328879763</c:v>
                </c:pt>
                <c:pt idx="8123">
                  <c:v>73.932991427329824</c:v>
                </c:pt>
                <c:pt idx="8124">
                  <c:v>73.944891440859081</c:v>
                </c:pt>
                <c:pt idx="8125">
                  <c:v>73.956793369775752</c:v>
                </c:pt>
                <c:pt idx="8126">
                  <c:v>73.968697214388072</c:v>
                </c:pt>
                <c:pt idx="8127">
                  <c:v>73.98060297500453</c:v>
                </c:pt>
                <c:pt idx="8128">
                  <c:v>73.992510651933443</c:v>
                </c:pt>
                <c:pt idx="8129">
                  <c:v>74.00442024548326</c:v>
                </c:pt>
                <c:pt idx="8130">
                  <c:v>74.016331755962469</c:v>
                </c:pt>
                <c:pt idx="8131">
                  <c:v>74.02824518367953</c:v>
                </c:pt>
                <c:pt idx="8132">
                  <c:v>74.040160528943204</c:v>
                </c:pt>
                <c:pt idx="8133">
                  <c:v>74.052077792062036</c:v>
                </c:pt>
                <c:pt idx="8134">
                  <c:v>74.063996973344743</c:v>
                </c:pt>
                <c:pt idx="8135">
                  <c:v>74.075918073100041</c:v>
                </c:pt>
                <c:pt idx="8136">
                  <c:v>74.087841091636747</c:v>
                </c:pt>
                <c:pt idx="8137">
                  <c:v>74.099766029263677</c:v>
                </c:pt>
                <c:pt idx="8138">
                  <c:v>74.111692886289731</c:v>
                </c:pt>
                <c:pt idx="8139">
                  <c:v>74.123621663023783</c:v>
                </c:pt>
                <c:pt idx="8140">
                  <c:v>74.135552359774962</c:v>
                </c:pt>
                <c:pt idx="8141">
                  <c:v>74.14748497685224</c:v>
                </c:pt>
                <c:pt idx="8142">
                  <c:v>74.159419514564703</c:v>
                </c:pt>
                <c:pt idx="8143">
                  <c:v>74.17135597322148</c:v>
                </c:pt>
                <c:pt idx="8144">
                  <c:v>74.183294353131785</c:v>
                </c:pt>
                <c:pt idx="8145">
                  <c:v>74.195234654604761</c:v>
                </c:pt>
                <c:pt idx="8146">
                  <c:v>74.207176877949848</c:v>
                </c:pt>
                <c:pt idx="8147">
                  <c:v>74.219121023476319</c:v>
                </c:pt>
                <c:pt idx="8148">
                  <c:v>74.231067091493557</c:v>
                </c:pt>
                <c:pt idx="8149">
                  <c:v>74.24301508231099</c:v>
                </c:pt>
                <c:pt idx="8150">
                  <c:v>74.254964996238115</c:v>
                </c:pt>
                <c:pt idx="8151">
                  <c:v>74.266916833584474</c:v>
                </c:pt>
                <c:pt idx="8152">
                  <c:v>74.278870594659651</c:v>
                </c:pt>
                <c:pt idx="8153">
                  <c:v>74.290826279773214</c:v>
                </c:pt>
                <c:pt idx="8154">
                  <c:v>74.302783889234988</c:v>
                </c:pt>
                <c:pt idx="8155">
                  <c:v>74.314743423354642</c:v>
                </c:pt>
                <c:pt idx="8156">
                  <c:v>74.326704882441959</c:v>
                </c:pt>
                <c:pt idx="8157">
                  <c:v>74.338668266806764</c:v>
                </c:pt>
                <c:pt idx="8158">
                  <c:v>74.350633576758909</c:v>
                </c:pt>
                <c:pt idx="8159">
                  <c:v>74.36260081260842</c:v>
                </c:pt>
                <c:pt idx="8160">
                  <c:v>74.374569974665263</c:v>
                </c:pt>
                <c:pt idx="8161">
                  <c:v>74.386541063239449</c:v>
                </c:pt>
                <c:pt idx="8162">
                  <c:v>74.398514078641057</c:v>
                </c:pt>
                <c:pt idx="8163">
                  <c:v>74.41048902118024</c:v>
                </c:pt>
                <c:pt idx="8164">
                  <c:v>74.422465891167164</c:v>
                </c:pt>
                <c:pt idx="8165">
                  <c:v>74.434444688912095</c:v>
                </c:pt>
                <c:pt idx="8166">
                  <c:v>74.446425414725283</c:v>
                </c:pt>
                <c:pt idx="8167">
                  <c:v>74.458408068917024</c:v>
                </c:pt>
                <c:pt idx="8168">
                  <c:v>74.470392651797823</c:v>
                </c:pt>
                <c:pt idx="8169">
                  <c:v>74.482379163678061</c:v>
                </c:pt>
                <c:pt idx="8170">
                  <c:v>74.494367604868216</c:v>
                </c:pt>
                <c:pt idx="8171">
                  <c:v>74.506357975678824</c:v>
                </c:pt>
                <c:pt idx="8172">
                  <c:v>74.518350276420392</c:v>
                </c:pt>
                <c:pt idx="8173">
                  <c:v>74.530344507403711</c:v>
                </c:pt>
                <c:pt idx="8174">
                  <c:v>74.542340668939389</c:v>
                </c:pt>
                <c:pt idx="8175">
                  <c:v>74.554338761338144</c:v>
                </c:pt>
                <c:pt idx="8176">
                  <c:v>74.566338784910798</c:v>
                </c:pt>
                <c:pt idx="8177">
                  <c:v>74.578340739968155</c:v>
                </c:pt>
                <c:pt idx="8178">
                  <c:v>74.590344626821121</c:v>
                </c:pt>
                <c:pt idx="8179">
                  <c:v>74.602350445780615</c:v>
                </c:pt>
                <c:pt idx="8180">
                  <c:v>74.614358197157628</c:v>
                </c:pt>
                <c:pt idx="8181">
                  <c:v>74.62636788126315</c:v>
                </c:pt>
                <c:pt idx="8182">
                  <c:v>74.638379498408369</c:v>
                </c:pt>
                <c:pt idx="8183">
                  <c:v>74.650393048904363</c:v>
                </c:pt>
                <c:pt idx="8184">
                  <c:v>74.662408533062319</c:v>
                </c:pt>
                <c:pt idx="8185">
                  <c:v>74.674425951193484</c:v>
                </c:pt>
                <c:pt idx="8186">
                  <c:v>74.686445303609062</c:v>
                </c:pt>
                <c:pt idx="8187">
                  <c:v>74.698466590620541</c:v>
                </c:pt>
                <c:pt idx="8188">
                  <c:v>74.710489812539222</c:v>
                </c:pt>
                <c:pt idx="8189">
                  <c:v>74.722514969676538</c:v>
                </c:pt>
                <c:pt idx="8190">
                  <c:v>74.734542062343991</c:v>
                </c:pt>
                <c:pt idx="8191">
                  <c:v>74.746571090853124</c:v>
                </c:pt>
                <c:pt idx="8192">
                  <c:v>74.758602055515496</c:v>
                </c:pt>
                <c:pt idx="8193">
                  <c:v>74.770634956642766</c:v>
                </c:pt>
                <c:pt idx="8194">
                  <c:v>74.78266979454655</c:v>
                </c:pt>
                <c:pt idx="8195">
                  <c:v>74.794706569538718</c:v>
                </c:pt>
                <c:pt idx="8196">
                  <c:v>74.806745281931001</c:v>
                </c:pt>
                <c:pt idx="8197">
                  <c:v>74.818785932035212</c:v>
                </c:pt>
                <c:pt idx="8198">
                  <c:v>74.830828520163251</c:v>
                </c:pt>
                <c:pt idx="8199">
                  <c:v>74.842873046626991</c:v>
                </c:pt>
                <c:pt idx="8200">
                  <c:v>74.854919511738544</c:v>
                </c:pt>
                <c:pt idx="8201">
                  <c:v>74.866967915809909</c:v>
                </c:pt>
                <c:pt idx="8202">
                  <c:v>74.879018259153142</c:v>
                </c:pt>
                <c:pt idx="8203">
                  <c:v>74.891070542080399</c:v>
                </c:pt>
                <c:pt idx="8204">
                  <c:v>74.903124764903879</c:v>
                </c:pt>
                <c:pt idx="8205">
                  <c:v>74.915180927935793</c:v>
                </c:pt>
                <c:pt idx="8206">
                  <c:v>74.927239031488455</c:v>
                </c:pt>
                <c:pt idx="8207">
                  <c:v>74.939299075874203</c:v>
                </c:pt>
                <c:pt idx="8208">
                  <c:v>74.951361061405336</c:v>
                </c:pt>
                <c:pt idx="8209">
                  <c:v>74.963424988394451</c:v>
                </c:pt>
                <c:pt idx="8210">
                  <c:v>74.975490857153972</c:v>
                </c:pt>
                <c:pt idx="8211">
                  <c:v>74.987558667996439</c:v>
                </c:pt>
                <c:pt idx="8212">
                  <c:v>74.999628421234434</c:v>
                </c:pt>
                <c:pt idx="8213">
                  <c:v>75.011700117180538</c:v>
                </c:pt>
                <c:pt idx="8214">
                  <c:v>75.023773756147563</c:v>
                </c:pt>
                <c:pt idx="8215">
                  <c:v>75.035849338448216</c:v>
                </c:pt>
                <c:pt idx="8216">
                  <c:v>75.047926864395265</c:v>
                </c:pt>
                <c:pt idx="8217">
                  <c:v>75.060006334301548</c:v>
                </c:pt>
                <c:pt idx="8218">
                  <c:v>75.072087748479973</c:v>
                </c:pt>
                <c:pt idx="8219">
                  <c:v>75.084171107243492</c:v>
                </c:pt>
                <c:pt idx="8220">
                  <c:v>75.09625641090507</c:v>
                </c:pt>
                <c:pt idx="8221">
                  <c:v>75.108343659777788</c:v>
                </c:pt>
                <c:pt idx="8222">
                  <c:v>75.120432854174638</c:v>
                </c:pt>
                <c:pt idx="8223">
                  <c:v>75.132523994408913</c:v>
                </c:pt>
                <c:pt idx="8224">
                  <c:v>75.144617080793751</c:v>
                </c:pt>
                <c:pt idx="8225">
                  <c:v>75.156712113642399</c:v>
                </c:pt>
                <c:pt idx="8226">
                  <c:v>75.168809093268138</c:v>
                </c:pt>
                <c:pt idx="8227">
                  <c:v>75.180908019984244</c:v>
                </c:pt>
                <c:pt idx="8228">
                  <c:v>75.193008894104281</c:v>
                </c:pt>
                <c:pt idx="8229">
                  <c:v>75.205111715941598</c:v>
                </c:pt>
                <c:pt idx="8230">
                  <c:v>75.217216485809701</c:v>
                </c:pt>
                <c:pt idx="8231">
                  <c:v>75.229323204022137</c:v>
                </c:pt>
                <c:pt idx="8232">
                  <c:v>75.241431870892526</c:v>
                </c:pt>
                <c:pt idx="8233">
                  <c:v>75.253542486734489</c:v>
                </c:pt>
                <c:pt idx="8234">
                  <c:v>75.265655051861742</c:v>
                </c:pt>
                <c:pt idx="8235">
                  <c:v>75.277769566587963</c:v>
                </c:pt>
                <c:pt idx="8236">
                  <c:v>75.289886031227098</c:v>
                </c:pt>
                <c:pt idx="8237">
                  <c:v>75.302004446092909</c:v>
                </c:pt>
                <c:pt idx="8238">
                  <c:v>75.314124811499326</c:v>
                </c:pt>
                <c:pt idx="8239">
                  <c:v>75.326247127760269</c:v>
                </c:pt>
                <c:pt idx="8240">
                  <c:v>75.338371395189711</c:v>
                </c:pt>
                <c:pt idx="8241">
                  <c:v>75.350497614101812</c:v>
                </c:pt>
                <c:pt idx="8242">
                  <c:v>75.362625784810618</c:v>
                </c:pt>
                <c:pt idx="8243">
                  <c:v>75.374755907630288</c:v>
                </c:pt>
                <c:pt idx="8244">
                  <c:v>75.386887982875024</c:v>
                </c:pt>
                <c:pt idx="8245">
                  <c:v>75.399022010859085</c:v>
                </c:pt>
                <c:pt idx="8246">
                  <c:v>75.411157991896772</c:v>
                </c:pt>
                <c:pt idx="8247">
                  <c:v>75.423295926302444</c:v>
                </c:pt>
                <c:pt idx="8248">
                  <c:v>75.435435814390502</c:v>
                </c:pt>
                <c:pt idx="8249">
                  <c:v>75.447577656475346</c:v>
                </c:pt>
                <c:pt idx="8250">
                  <c:v>75.459721452871634</c:v>
                </c:pt>
                <c:pt idx="8251">
                  <c:v>75.471867203893822</c:v>
                </c:pt>
                <c:pt idx="8252">
                  <c:v>75.484014909856555</c:v>
                </c:pt>
                <c:pt idx="8253">
                  <c:v>75.496164571074473</c:v>
                </c:pt>
                <c:pt idx="8254">
                  <c:v>75.508316187862235</c:v>
                </c:pt>
                <c:pt idx="8255">
                  <c:v>75.520469760534723</c:v>
                </c:pt>
                <c:pt idx="8256">
                  <c:v>75.532625289406681</c:v>
                </c:pt>
                <c:pt idx="8257">
                  <c:v>75.544782774792992</c:v>
                </c:pt>
                <c:pt idx="8258">
                  <c:v>75.556942217008555</c:v>
                </c:pt>
                <c:pt idx="8259">
                  <c:v>75.569103616368338</c:v>
                </c:pt>
                <c:pt idx="8260">
                  <c:v>75.581266973187354</c:v>
                </c:pt>
                <c:pt idx="8261">
                  <c:v>75.593432287780672</c:v>
                </c:pt>
                <c:pt idx="8262">
                  <c:v>75.605599560463418</c:v>
                </c:pt>
                <c:pt idx="8263">
                  <c:v>75.617768791550674</c:v>
                </c:pt>
                <c:pt idx="8264">
                  <c:v>75.629939981357808</c:v>
                </c:pt>
                <c:pt idx="8265">
                  <c:v>75.642113130200016</c:v>
                </c:pt>
                <c:pt idx="8266">
                  <c:v>75.654288238392624</c:v>
                </c:pt>
                <c:pt idx="8267">
                  <c:v>75.666465306250984</c:v>
                </c:pt>
                <c:pt idx="8268">
                  <c:v>75.678644334090478</c:v>
                </c:pt>
                <c:pt idx="8269">
                  <c:v>75.690825322226686</c:v>
                </c:pt>
                <c:pt idx="8270">
                  <c:v>75.703008270975076</c:v>
                </c:pt>
                <c:pt idx="8271">
                  <c:v>75.715193180651227</c:v>
                </c:pt>
                <c:pt idx="8272">
                  <c:v>75.727380051570762</c:v>
                </c:pt>
                <c:pt idx="8273">
                  <c:v>75.739568884049348</c:v>
                </c:pt>
                <c:pt idx="8274">
                  <c:v>75.751759678402706</c:v>
                </c:pt>
                <c:pt idx="8275">
                  <c:v>75.763952434946631</c:v>
                </c:pt>
                <c:pt idx="8276">
                  <c:v>75.776147153996874</c:v>
                </c:pt>
                <c:pt idx="8277">
                  <c:v>75.788343835869455</c:v>
                </c:pt>
                <c:pt idx="8278">
                  <c:v>75.800542480880225</c:v>
                </c:pt>
                <c:pt idx="8279">
                  <c:v>75.812743089345162</c:v>
                </c:pt>
                <c:pt idx="8280">
                  <c:v>75.824945661580315</c:v>
                </c:pt>
                <c:pt idx="8281">
                  <c:v>75.837150197901749</c:v>
                </c:pt>
                <c:pt idx="8282">
                  <c:v>75.849356698625542</c:v>
                </c:pt>
                <c:pt idx="8283">
                  <c:v>75.861565164068011</c:v>
                </c:pt>
                <c:pt idx="8284">
                  <c:v>75.873775594545322</c:v>
                </c:pt>
                <c:pt idx="8285">
                  <c:v>75.885987990373749</c:v>
                </c:pt>
                <c:pt idx="8286">
                  <c:v>75.898202351869642</c:v>
                </c:pt>
                <c:pt idx="8287">
                  <c:v>75.910418679349377</c:v>
                </c:pt>
                <c:pt idx="8288">
                  <c:v>75.9226369731294</c:v>
                </c:pt>
                <c:pt idx="8289">
                  <c:v>75.934857233526202</c:v>
                </c:pt>
                <c:pt idx="8290">
                  <c:v>75.947079460856258</c:v>
                </c:pt>
                <c:pt idx="8291">
                  <c:v>75.959303655436287</c:v>
                </c:pt>
                <c:pt idx="8292">
                  <c:v>75.971529817582862</c:v>
                </c:pt>
                <c:pt idx="8293">
                  <c:v>75.983757947612688</c:v>
                </c:pt>
                <c:pt idx="8294">
                  <c:v>75.995988045842495</c:v>
                </c:pt>
                <c:pt idx="8295">
                  <c:v>76.008220112589015</c:v>
                </c:pt>
                <c:pt idx="8296">
                  <c:v>76.020454148169236</c:v>
                </c:pt>
                <c:pt idx="8297">
                  <c:v>76.032690152899988</c:v>
                </c:pt>
                <c:pt idx="8298">
                  <c:v>76.044928127098203</c:v>
                </c:pt>
                <c:pt idx="8299">
                  <c:v>76.057168071080895</c:v>
                </c:pt>
                <c:pt idx="8300">
                  <c:v>76.069409985165109</c:v>
                </c:pt>
                <c:pt idx="8301">
                  <c:v>76.081653869667946</c:v>
                </c:pt>
                <c:pt idx="8302">
                  <c:v>76.093899724906564</c:v>
                </c:pt>
                <c:pt idx="8303">
                  <c:v>76.106147551198148</c:v>
                </c:pt>
                <c:pt idx="8304">
                  <c:v>76.118397348859915</c:v>
                </c:pt>
                <c:pt idx="8305">
                  <c:v>76.130649118209277</c:v>
                </c:pt>
                <c:pt idx="8306">
                  <c:v>76.142902859563534</c:v>
                </c:pt>
                <c:pt idx="8307">
                  <c:v>76.155158573240101</c:v>
                </c:pt>
                <c:pt idx="8308">
                  <c:v>76.167416259556433</c:v>
                </c:pt>
                <c:pt idx="8309">
                  <c:v>76.179675918829957</c:v>
                </c:pt>
                <c:pt idx="8310">
                  <c:v>76.191937551378388</c:v>
                </c:pt>
                <c:pt idx="8311">
                  <c:v>76.20420115751925</c:v>
                </c:pt>
                <c:pt idx="8312">
                  <c:v>76.216466737570229</c:v>
                </c:pt>
                <c:pt idx="8313">
                  <c:v>76.228734291849022</c:v>
                </c:pt>
                <c:pt idx="8314">
                  <c:v>76.241003820673413</c:v>
                </c:pt>
                <c:pt idx="8315">
                  <c:v>76.253275324361198</c:v>
                </c:pt>
                <c:pt idx="8316">
                  <c:v>76.26554880323026</c:v>
                </c:pt>
                <c:pt idx="8317">
                  <c:v>76.277824257598439</c:v>
                </c:pt>
                <c:pt idx="8318">
                  <c:v>76.290101687783846</c:v>
                </c:pt>
                <c:pt idx="8319">
                  <c:v>76.302381094104433</c:v>
                </c:pt>
                <c:pt idx="8320">
                  <c:v>76.314662476878269</c:v>
                </c:pt>
                <c:pt idx="8321">
                  <c:v>76.326945836423477</c:v>
                </c:pt>
                <c:pt idx="8322">
                  <c:v>76.339231173058238</c:v>
                </c:pt>
                <c:pt idx="8323">
                  <c:v>76.351518487100705</c:v>
                </c:pt>
                <c:pt idx="8324">
                  <c:v>76.363807778869301</c:v>
                </c:pt>
                <c:pt idx="8325">
                  <c:v>76.376099048682278</c:v>
                </c:pt>
                <c:pt idx="8326">
                  <c:v>76.388392296858015</c:v>
                </c:pt>
                <c:pt idx="8327">
                  <c:v>76.400687523714936</c:v>
                </c:pt>
                <c:pt idx="8328">
                  <c:v>76.412984729571534</c:v>
                </c:pt>
                <c:pt idx="8329">
                  <c:v>76.425283914746345</c:v>
                </c:pt>
                <c:pt idx="8330">
                  <c:v>76.437585079557948</c:v>
                </c:pt>
                <c:pt idx="8331">
                  <c:v>76.449888224324908</c:v>
                </c:pt>
                <c:pt idx="8332">
                  <c:v>76.462193349366061</c:v>
                </c:pt>
                <c:pt idx="8333">
                  <c:v>76.474500455000054</c:v>
                </c:pt>
                <c:pt idx="8334">
                  <c:v>76.486809541545696</c:v>
                </c:pt>
                <c:pt idx="8335">
                  <c:v>76.499120609321821</c:v>
                </c:pt>
                <c:pt idx="8336">
                  <c:v>76.51143365864732</c:v>
                </c:pt>
                <c:pt idx="8337">
                  <c:v>76.523748689841071</c:v>
                </c:pt>
                <c:pt idx="8338">
                  <c:v>76.536065703222221</c:v>
                </c:pt>
                <c:pt idx="8339">
                  <c:v>76.548384699109718</c:v>
                </c:pt>
                <c:pt idx="8340">
                  <c:v>76.560705677822682</c:v>
                </c:pt>
                <c:pt idx="8341">
                  <c:v>76.573028639680246</c:v>
                </c:pt>
                <c:pt idx="8342">
                  <c:v>76.585353585001627</c:v>
                </c:pt>
                <c:pt idx="8343">
                  <c:v>76.597680514106074</c:v>
                </c:pt>
                <c:pt idx="8344">
                  <c:v>76.610009427312875</c:v>
                </c:pt>
                <c:pt idx="8345">
                  <c:v>76.622340324941334</c:v>
                </c:pt>
                <c:pt idx="8346">
                  <c:v>76.634673207310982</c:v>
                </c:pt>
                <c:pt idx="8347">
                  <c:v>76.647008074741208</c:v>
                </c:pt>
                <c:pt idx="8348">
                  <c:v>76.659344927551544</c:v>
                </c:pt>
                <c:pt idx="8349">
                  <c:v>76.67168376606152</c:v>
                </c:pt>
                <c:pt idx="8350">
                  <c:v>76.684024590590681</c:v>
                </c:pt>
                <c:pt idx="8351">
                  <c:v>76.696367401458858</c:v>
                </c:pt>
                <c:pt idx="8352">
                  <c:v>76.708712198985666</c:v>
                </c:pt>
                <c:pt idx="8353">
                  <c:v>76.721058983490877</c:v>
                </c:pt>
                <c:pt idx="8354">
                  <c:v>76.733407755294323</c:v>
                </c:pt>
                <c:pt idx="8355">
                  <c:v>76.74575851471586</c:v>
                </c:pt>
                <c:pt idx="8356">
                  <c:v>76.758111262075417</c:v>
                </c:pt>
                <c:pt idx="8357">
                  <c:v>76.770465997692952</c:v>
                </c:pt>
                <c:pt idx="8358">
                  <c:v>76.782822721888493</c:v>
                </c:pt>
                <c:pt idx="8359">
                  <c:v>76.795181434982069</c:v>
                </c:pt>
                <c:pt idx="8360">
                  <c:v>76.807542137293908</c:v>
                </c:pt>
                <c:pt idx="8361">
                  <c:v>76.81990482914415</c:v>
                </c:pt>
                <c:pt idx="8362">
                  <c:v>76.832269510852996</c:v>
                </c:pt>
                <c:pt idx="8363">
                  <c:v>76.844636182740757</c:v>
                </c:pt>
                <c:pt idx="8364">
                  <c:v>76.857004845127676</c:v>
                </c:pt>
                <c:pt idx="8365">
                  <c:v>76.869375498334293</c:v>
                </c:pt>
                <c:pt idx="8366">
                  <c:v>76.881748142680948</c:v>
                </c:pt>
                <c:pt idx="8367">
                  <c:v>76.894122778488153</c:v>
                </c:pt>
                <c:pt idx="8368">
                  <c:v>76.906499406076435</c:v>
                </c:pt>
                <c:pt idx="8369">
                  <c:v>76.918878025766389</c:v>
                </c:pt>
                <c:pt idx="8370">
                  <c:v>76.931258637878656</c:v>
                </c:pt>
                <c:pt idx="8371">
                  <c:v>76.943641242733932</c:v>
                </c:pt>
                <c:pt idx="8372">
                  <c:v>76.956025840652956</c:v>
                </c:pt>
                <c:pt idx="8373">
                  <c:v>76.968412431956466</c:v>
                </c:pt>
                <c:pt idx="8374">
                  <c:v>76.980801016965444</c:v>
                </c:pt>
                <c:pt idx="8375">
                  <c:v>76.993191596000713</c:v>
                </c:pt>
                <c:pt idx="8376">
                  <c:v>77.005584169383241</c:v>
                </c:pt>
                <c:pt idx="8377">
                  <c:v>77.017978737434007</c:v>
                </c:pt>
                <c:pt idx="8378">
                  <c:v>77.030375300474034</c:v>
                </c:pt>
                <c:pt idx="8379">
                  <c:v>77.042773858824532</c:v>
                </c:pt>
                <c:pt idx="8380">
                  <c:v>77.055174412806608</c:v>
                </c:pt>
                <c:pt idx="8381">
                  <c:v>77.06757696274147</c:v>
                </c:pt>
                <c:pt idx="8382">
                  <c:v>77.079981508950382</c:v>
                </c:pt>
                <c:pt idx="8383">
                  <c:v>77.092388051754639</c:v>
                </c:pt>
                <c:pt idx="8384">
                  <c:v>77.104796591475647</c:v>
                </c:pt>
                <c:pt idx="8385">
                  <c:v>77.117207128434785</c:v>
                </c:pt>
                <c:pt idx="8386">
                  <c:v>77.129619662953459</c:v>
                </c:pt>
                <c:pt idx="8387">
                  <c:v>77.142034195353347</c:v>
                </c:pt>
                <c:pt idx="8388">
                  <c:v>77.15445072595594</c:v>
                </c:pt>
                <c:pt idx="8389">
                  <c:v>77.166869255082858</c:v>
                </c:pt>
                <c:pt idx="8390">
                  <c:v>77.179289783055793</c:v>
                </c:pt>
                <c:pt idx="8391">
                  <c:v>77.19171231019638</c:v>
                </c:pt>
                <c:pt idx="8392">
                  <c:v>77.204136836826564</c:v>
                </c:pt>
                <c:pt idx="8393">
                  <c:v>77.216563363268079</c:v>
                </c:pt>
                <c:pt idx="8394">
                  <c:v>77.228991889842831</c:v>
                </c:pt>
                <c:pt idx="8395">
                  <c:v>77.241422416872737</c:v>
                </c:pt>
                <c:pt idx="8396">
                  <c:v>77.253854944679787</c:v>
                </c:pt>
                <c:pt idx="8397">
                  <c:v>77.266289473586042</c:v>
                </c:pt>
                <c:pt idx="8398">
                  <c:v>77.278726003913562</c:v>
                </c:pt>
                <c:pt idx="8399">
                  <c:v>77.291164535984507</c:v>
                </c:pt>
                <c:pt idx="8400">
                  <c:v>77.303605070121009</c:v>
                </c:pt>
                <c:pt idx="8401">
                  <c:v>77.316047606645427</c:v>
                </c:pt>
                <c:pt idx="8402">
                  <c:v>77.328492145880006</c:v>
                </c:pt>
                <c:pt idx="8403">
                  <c:v>77.340938688147091</c:v>
                </c:pt>
                <c:pt idx="8404">
                  <c:v>77.353387233769084</c:v>
                </c:pt>
                <c:pt idx="8405">
                  <c:v>77.365837783068372</c:v>
                </c:pt>
                <c:pt idx="8406">
                  <c:v>77.378290336367613</c:v>
                </c:pt>
                <c:pt idx="8407">
                  <c:v>77.390744893989265</c:v>
                </c:pt>
                <c:pt idx="8408">
                  <c:v>77.403201456255957</c:v>
                </c:pt>
                <c:pt idx="8409">
                  <c:v>77.415660023490346</c:v>
                </c:pt>
                <c:pt idx="8410">
                  <c:v>77.428120596015134</c:v>
                </c:pt>
                <c:pt idx="8411">
                  <c:v>77.440583174153105</c:v>
                </c:pt>
                <c:pt idx="8412">
                  <c:v>77.453047758227072</c:v>
                </c:pt>
                <c:pt idx="8413">
                  <c:v>77.465514348559893</c:v>
                </c:pt>
                <c:pt idx="8414">
                  <c:v>77.477982945474423</c:v>
                </c:pt>
                <c:pt idx="8415">
                  <c:v>77.490453549293775</c:v>
                </c:pt>
                <c:pt idx="8416">
                  <c:v>77.50292616034092</c:v>
                </c:pt>
                <c:pt idx="8417">
                  <c:v>77.515400778938911</c:v>
                </c:pt>
                <c:pt idx="8418">
                  <c:v>77.527877405410891</c:v>
                </c:pt>
                <c:pt idx="8419">
                  <c:v>77.540356040079956</c:v>
                </c:pt>
                <c:pt idx="8420">
                  <c:v>77.552836683269504</c:v>
                </c:pt>
                <c:pt idx="8421">
                  <c:v>77.565319335302718</c:v>
                </c:pt>
                <c:pt idx="8422">
                  <c:v>77.577803996502965</c:v>
                </c:pt>
                <c:pt idx="8423">
                  <c:v>77.590290667193614</c:v>
                </c:pt>
                <c:pt idx="8424">
                  <c:v>77.602779347698117</c:v>
                </c:pt>
                <c:pt idx="8425">
                  <c:v>77.615270038339972</c:v>
                </c:pt>
                <c:pt idx="8426">
                  <c:v>77.627762739442701</c:v>
                </c:pt>
                <c:pt idx="8427">
                  <c:v>77.640257451329845</c:v>
                </c:pt>
                <c:pt idx="8428">
                  <c:v>77.65275417432521</c:v>
                </c:pt>
                <c:pt idx="8429">
                  <c:v>77.665252908752393</c:v>
                </c:pt>
                <c:pt idx="8430">
                  <c:v>77.677753654935174</c:v>
                </c:pt>
                <c:pt idx="8431">
                  <c:v>77.690256413197361</c:v>
                </c:pt>
                <c:pt idx="8432">
                  <c:v>77.702761183862791</c:v>
                </c:pt>
                <c:pt idx="8433">
                  <c:v>77.715267967255315</c:v>
                </c:pt>
                <c:pt idx="8434">
                  <c:v>77.727776763699026</c:v>
                </c:pt>
                <c:pt idx="8435">
                  <c:v>77.74028757351789</c:v>
                </c:pt>
                <c:pt idx="8436">
                  <c:v>77.752800397035955</c:v>
                </c:pt>
                <c:pt idx="8437">
                  <c:v>77.765315234577329</c:v>
                </c:pt>
                <c:pt idx="8438">
                  <c:v>77.777832086466219</c:v>
                </c:pt>
                <c:pt idx="8439">
                  <c:v>77.790350953026817</c:v>
                </c:pt>
                <c:pt idx="8440">
                  <c:v>77.802871834583414</c:v>
                </c:pt>
                <c:pt idx="8441">
                  <c:v>77.815394731460259</c:v>
                </c:pt>
                <c:pt idx="8442">
                  <c:v>77.827919643981858</c:v>
                </c:pt>
                <c:pt idx="8443">
                  <c:v>77.840446572472601</c:v>
                </c:pt>
                <c:pt idx="8444">
                  <c:v>77.852975517256965</c:v>
                </c:pt>
                <c:pt idx="8445">
                  <c:v>77.865506478659469</c:v>
                </c:pt>
                <c:pt idx="8446">
                  <c:v>77.878039457004647</c:v>
                </c:pt>
                <c:pt idx="8447">
                  <c:v>77.890574452617273</c:v>
                </c:pt>
                <c:pt idx="8448">
                  <c:v>77.903111465821965</c:v>
                </c:pt>
                <c:pt idx="8449">
                  <c:v>77.915650496943485</c:v>
                </c:pt>
                <c:pt idx="8450">
                  <c:v>77.928191546306607</c:v>
                </c:pt>
                <c:pt idx="8451">
                  <c:v>77.940734614236206</c:v>
                </c:pt>
                <c:pt idx="8452">
                  <c:v>77.95327970105717</c:v>
                </c:pt>
                <c:pt idx="8453">
                  <c:v>77.965826807094444</c:v>
                </c:pt>
                <c:pt idx="8454">
                  <c:v>77.978375932673046</c:v>
                </c:pt>
                <c:pt idx="8455">
                  <c:v>77.990927078117977</c:v>
                </c:pt>
                <c:pt idx="8456">
                  <c:v>78.003480243754467</c:v>
                </c:pt>
                <c:pt idx="8457">
                  <c:v>78.016035429907603</c:v>
                </c:pt>
                <c:pt idx="8458">
                  <c:v>78.02859263690263</c:v>
                </c:pt>
                <c:pt idx="8459">
                  <c:v>78.041151865064805</c:v>
                </c:pt>
                <c:pt idx="8460">
                  <c:v>78.053713114719372</c:v>
                </c:pt>
                <c:pt idx="8461">
                  <c:v>78.066276386191831</c:v>
                </c:pt>
                <c:pt idx="8462">
                  <c:v>78.078841679807567</c:v>
                </c:pt>
                <c:pt idx="8463">
                  <c:v>78.091408995892039</c:v>
                </c:pt>
                <c:pt idx="8464">
                  <c:v>78.103978334770787</c:v>
                </c:pt>
                <c:pt idx="8465">
                  <c:v>78.116549696769383</c:v>
                </c:pt>
                <c:pt idx="8466">
                  <c:v>78.129123082213468</c:v>
                </c:pt>
                <c:pt idx="8467">
                  <c:v>78.141698491428727</c:v>
                </c:pt>
                <c:pt idx="8468">
                  <c:v>78.15427592474083</c:v>
                </c:pt>
                <c:pt idx="8469">
                  <c:v>78.166855382475703</c:v>
                </c:pt>
                <c:pt idx="8470">
                  <c:v>78.179436864959129</c:v>
                </c:pt>
                <c:pt idx="8471">
                  <c:v>78.192020372517007</c:v>
                </c:pt>
                <c:pt idx="8472">
                  <c:v>78.204605905475276</c:v>
                </c:pt>
                <c:pt idx="8473">
                  <c:v>78.217193464159948</c:v>
                </c:pt>
                <c:pt idx="8474">
                  <c:v>78.229783048897005</c:v>
                </c:pt>
                <c:pt idx="8475">
                  <c:v>78.242374660012686</c:v>
                </c:pt>
                <c:pt idx="8476">
                  <c:v>78.254968297833088</c:v>
                </c:pt>
                <c:pt idx="8477">
                  <c:v>78.267563962684434</c:v>
                </c:pt>
                <c:pt idx="8478">
                  <c:v>78.280161654892964</c:v>
                </c:pt>
                <c:pt idx="8479">
                  <c:v>78.292761374785002</c:v>
                </c:pt>
                <c:pt idx="8480">
                  <c:v>78.305363122686927</c:v>
                </c:pt>
                <c:pt idx="8481">
                  <c:v>78.31796689892515</c:v>
                </c:pt>
                <c:pt idx="8482">
                  <c:v>78.330572703826093</c:v>
                </c:pt>
                <c:pt idx="8483">
                  <c:v>78.343180537716393</c:v>
                </c:pt>
                <c:pt idx="8484">
                  <c:v>78.355790400922587</c:v>
                </c:pt>
                <c:pt idx="8485">
                  <c:v>78.368402293771297</c:v>
                </c:pt>
                <c:pt idx="8486">
                  <c:v>78.381016216589202</c:v>
                </c:pt>
                <c:pt idx="8487">
                  <c:v>78.393632169702983</c:v>
                </c:pt>
                <c:pt idx="8488">
                  <c:v>78.406250153439572</c:v>
                </c:pt>
                <c:pt idx="8489">
                  <c:v>78.418870168125707</c:v>
                </c:pt>
                <c:pt idx="8490">
                  <c:v>78.431492214088323</c:v>
                </c:pt>
                <c:pt idx="8491">
                  <c:v>78.444116291654353</c:v>
                </c:pt>
                <c:pt idx="8492">
                  <c:v>78.456742401150791</c:v>
                </c:pt>
                <c:pt idx="8493">
                  <c:v>78.469370542904699</c:v>
                </c:pt>
                <c:pt idx="8494">
                  <c:v>78.482000717243167</c:v>
                </c:pt>
                <c:pt idx="8495">
                  <c:v>78.494632924493374</c:v>
                </c:pt>
                <c:pt idx="8496">
                  <c:v>78.507267164982451</c:v>
                </c:pt>
                <c:pt idx="8497">
                  <c:v>78.519903439037805</c:v>
                </c:pt>
                <c:pt idx="8498">
                  <c:v>78.532541746986681</c:v>
                </c:pt>
                <c:pt idx="8499">
                  <c:v>78.545182089156441</c:v>
                </c:pt>
                <c:pt idx="8500">
                  <c:v>78.557824465874518</c:v>
                </c:pt>
                <c:pt idx="8501">
                  <c:v>78.570468877468301</c:v>
                </c:pt>
                <c:pt idx="8502">
                  <c:v>78.583115324265478</c:v>
                </c:pt>
                <c:pt idx="8503">
                  <c:v>78.595763806593538</c:v>
                </c:pt>
                <c:pt idx="8504">
                  <c:v>78.608414324780128</c:v>
                </c:pt>
                <c:pt idx="8505">
                  <c:v>78.62106687915292</c:v>
                </c:pt>
                <c:pt idx="8506">
                  <c:v>78.63372147003966</c:v>
                </c:pt>
                <c:pt idx="8507">
                  <c:v>78.646378097768149</c:v>
                </c:pt>
                <c:pt idx="8508">
                  <c:v>78.659036762666219</c:v>
                </c:pt>
                <c:pt idx="8509">
                  <c:v>78.671697465061683</c:v>
                </c:pt>
                <c:pt idx="8510">
                  <c:v>78.684360205282644</c:v>
                </c:pt>
                <c:pt idx="8511">
                  <c:v>78.697024983657045</c:v>
                </c:pt>
                <c:pt idx="8512">
                  <c:v>78.709691800512928</c:v>
                </c:pt>
                <c:pt idx="8513">
                  <c:v>78.722360656178395</c:v>
                </c:pt>
                <c:pt idx="8514">
                  <c:v>78.735031550981617</c:v>
                </c:pt>
                <c:pt idx="8515">
                  <c:v>78.747704485250722</c:v>
                </c:pt>
                <c:pt idx="8516">
                  <c:v>78.760379459314137</c:v>
                </c:pt>
                <c:pt idx="8517">
                  <c:v>78.773056473500105</c:v>
                </c:pt>
                <c:pt idx="8518">
                  <c:v>78.785735528136982</c:v>
                </c:pt>
                <c:pt idx="8519">
                  <c:v>78.798416623553209</c:v>
                </c:pt>
                <c:pt idx="8520">
                  <c:v>78.811099760077241</c:v>
                </c:pt>
                <c:pt idx="8521">
                  <c:v>78.823784938037633</c:v>
                </c:pt>
                <c:pt idx="8522">
                  <c:v>78.836472157762969</c:v>
                </c:pt>
                <c:pt idx="8523">
                  <c:v>78.849161419581861</c:v>
                </c:pt>
                <c:pt idx="8524">
                  <c:v>78.861852723822949</c:v>
                </c:pt>
                <c:pt idx="8525">
                  <c:v>78.874546070815114</c:v>
                </c:pt>
                <c:pt idx="8526">
                  <c:v>78.887241460887054</c:v>
                </c:pt>
                <c:pt idx="8527">
                  <c:v>78.899938894367651</c:v>
                </c:pt>
                <c:pt idx="8528">
                  <c:v>78.912638371585714</c:v>
                </c:pt>
                <c:pt idx="8529">
                  <c:v>78.925339892870355</c:v>
                </c:pt>
                <c:pt idx="8530">
                  <c:v>78.938043458550482</c:v>
                </c:pt>
                <c:pt idx="8531">
                  <c:v>78.950749068955176</c:v>
                </c:pt>
                <c:pt idx="8532">
                  <c:v>78.963456724413547</c:v>
                </c:pt>
                <c:pt idx="8533">
                  <c:v>78.976166425254746</c:v>
                </c:pt>
                <c:pt idx="8534">
                  <c:v>78.988878171808011</c:v>
                </c:pt>
                <c:pt idx="8535">
                  <c:v>79.001591964402607</c:v>
                </c:pt>
                <c:pt idx="8536">
                  <c:v>79.014307803367856</c:v>
                </c:pt>
                <c:pt idx="8537">
                  <c:v>79.027025689033053</c:v>
                </c:pt>
                <c:pt idx="8538">
                  <c:v>79.039745621727789</c:v>
                </c:pt>
                <c:pt idx="8539">
                  <c:v>79.052467601781458</c:v>
                </c:pt>
                <c:pt idx="8540">
                  <c:v>79.065191629523625</c:v>
                </c:pt>
                <c:pt idx="8541">
                  <c:v>79.077917705283838</c:v>
                </c:pt>
                <c:pt idx="8542">
                  <c:v>79.090645829391704</c:v>
                </c:pt>
                <c:pt idx="8543">
                  <c:v>79.103376002177043</c:v>
                </c:pt>
                <c:pt idx="8544">
                  <c:v>79.116108223969533</c:v>
                </c:pt>
                <c:pt idx="8545">
                  <c:v>79.128842495098979</c:v>
                </c:pt>
                <c:pt idx="8546">
                  <c:v>79.141578815895244</c:v>
                </c:pt>
                <c:pt idx="8547">
                  <c:v>79.154317186688218</c:v>
                </c:pt>
                <c:pt idx="8548">
                  <c:v>79.167057607807877</c:v>
                </c:pt>
                <c:pt idx="8549">
                  <c:v>79.179800079584226</c:v>
                </c:pt>
                <c:pt idx="8550">
                  <c:v>79.192544602347269</c:v>
                </c:pt>
                <c:pt idx="8551">
                  <c:v>79.205291176427252</c:v>
                </c:pt>
                <c:pt idx="8552">
                  <c:v>79.218039802154294</c:v>
                </c:pt>
                <c:pt idx="8553">
                  <c:v>79.230790479858626</c:v>
                </c:pt>
                <c:pt idx="8554">
                  <c:v>79.243543209870509</c:v>
                </c:pt>
                <c:pt idx="8555">
                  <c:v>79.256297992520274</c:v>
                </c:pt>
                <c:pt idx="8556">
                  <c:v>79.269054828138252</c:v>
                </c:pt>
                <c:pt idx="8557">
                  <c:v>79.28181371705503</c:v>
                </c:pt>
                <c:pt idx="8558">
                  <c:v>79.294574659601011</c:v>
                </c:pt>
                <c:pt idx="8559">
                  <c:v>79.307337656106739</c:v>
                </c:pt>
                <c:pt idx="8560">
                  <c:v>79.32010270690283</c:v>
                </c:pt>
                <c:pt idx="8561">
                  <c:v>79.332869812319913</c:v>
                </c:pt>
                <c:pt idx="8562">
                  <c:v>79.345638972688718</c:v>
                </c:pt>
                <c:pt idx="8563">
                  <c:v>79.358410188339988</c:v>
                </c:pt>
                <c:pt idx="8564">
                  <c:v>79.371183459604538</c:v>
                </c:pt>
                <c:pt idx="8565">
                  <c:v>79.383958786813167</c:v>
                </c:pt>
                <c:pt idx="8566">
                  <c:v>79.396736170296933</c:v>
                </c:pt>
                <c:pt idx="8567">
                  <c:v>79.40951561038672</c:v>
                </c:pt>
                <c:pt idx="8568">
                  <c:v>79.42229710741357</c:v>
                </c:pt>
                <c:pt idx="8569">
                  <c:v>79.435080661708497</c:v>
                </c:pt>
                <c:pt idx="8570">
                  <c:v>79.447866273602756</c:v>
                </c:pt>
                <c:pt idx="8571">
                  <c:v>79.460653943427459</c:v>
                </c:pt>
                <c:pt idx="8572">
                  <c:v>79.473443671513863</c:v>
                </c:pt>
                <c:pt idx="8573">
                  <c:v>79.486235458193249</c:v>
                </c:pt>
                <c:pt idx="8574">
                  <c:v>79.499029303796959</c:v>
                </c:pt>
                <c:pt idx="8575">
                  <c:v>79.51182520865639</c:v>
                </c:pt>
                <c:pt idx="8576">
                  <c:v>79.524623173102995</c:v>
                </c:pt>
                <c:pt idx="8577">
                  <c:v>79.537423197468286</c:v>
                </c:pt>
                <c:pt idx="8578">
                  <c:v>79.550225282083744</c:v>
                </c:pt>
                <c:pt idx="8579">
                  <c:v>79.563029427281123</c:v>
                </c:pt>
                <c:pt idx="8580">
                  <c:v>79.575835633392003</c:v>
                </c:pt>
                <c:pt idx="8581">
                  <c:v>79.588643900748124</c:v>
                </c:pt>
                <c:pt idx="8582">
                  <c:v>79.601454229681238</c:v>
                </c:pt>
                <c:pt idx="8583">
                  <c:v>79.614266620523111</c:v>
                </c:pt>
                <c:pt idx="8584">
                  <c:v>79.627081073605765</c:v>
                </c:pt>
                <c:pt idx="8585">
                  <c:v>79.639897589261054</c:v>
                </c:pt>
                <c:pt idx="8586">
                  <c:v>79.652716167820969</c:v>
                </c:pt>
                <c:pt idx="8587">
                  <c:v>79.665536809617535</c:v>
                </c:pt>
                <c:pt idx="8588">
                  <c:v>79.678359514982859</c:v>
                </c:pt>
                <c:pt idx="8589">
                  <c:v>79.691184284249076</c:v>
                </c:pt>
                <c:pt idx="8590">
                  <c:v>79.704011117748379</c:v>
                </c:pt>
                <c:pt idx="8591">
                  <c:v>79.716840015812977</c:v>
                </c:pt>
                <c:pt idx="8592">
                  <c:v>79.729670978775289</c:v>
                </c:pt>
                <c:pt idx="8593">
                  <c:v>79.742504006967621</c:v>
                </c:pt>
                <c:pt idx="8594">
                  <c:v>79.755339100722367</c:v>
                </c:pt>
                <c:pt idx="8595">
                  <c:v>79.768176260372016</c:v>
                </c:pt>
                <c:pt idx="8596">
                  <c:v>79.781015486249075</c:v>
                </c:pt>
                <c:pt idx="8597">
                  <c:v>79.793856778686049</c:v>
                </c:pt>
                <c:pt idx="8598">
                  <c:v>79.8067001380157</c:v>
                </c:pt>
                <c:pt idx="8599">
                  <c:v>79.819545564570646</c:v>
                </c:pt>
                <c:pt idx="8600">
                  <c:v>79.832393058683621</c:v>
                </c:pt>
                <c:pt idx="8601">
                  <c:v>79.845242620687401</c:v>
                </c:pt>
                <c:pt idx="8602">
                  <c:v>79.858094250914846</c:v>
                </c:pt>
                <c:pt idx="8603">
                  <c:v>79.870947949698831</c:v>
                </c:pt>
                <c:pt idx="8604">
                  <c:v>79.883803717372317</c:v>
                </c:pt>
                <c:pt idx="8605">
                  <c:v>79.896661554268292</c:v>
                </c:pt>
                <c:pt idx="8606">
                  <c:v>79.909521460719759</c:v>
                </c:pt>
                <c:pt idx="8607">
                  <c:v>79.922383437059963</c:v>
                </c:pt>
                <c:pt idx="8608">
                  <c:v>79.935247483621978</c:v>
                </c:pt>
                <c:pt idx="8609">
                  <c:v>79.948113600739049</c:v>
                </c:pt>
                <c:pt idx="8610">
                  <c:v>79.960981788744434</c:v>
                </c:pt>
                <c:pt idx="8611">
                  <c:v>79.973852047971363</c:v>
                </c:pt>
                <c:pt idx="8612">
                  <c:v>79.986724378753394</c:v>
                </c:pt>
                <c:pt idx="8613">
                  <c:v>79.999598781423856</c:v>
                </c:pt>
                <c:pt idx="8614">
                  <c:v>80.01247525631625</c:v>
                </c:pt>
                <c:pt idx="8615">
                  <c:v>80.025353803764105</c:v>
                </c:pt>
                <c:pt idx="8616">
                  <c:v>80.03823442410102</c:v>
                </c:pt>
                <c:pt idx="8617">
                  <c:v>80.051117117660638</c:v>
                </c:pt>
                <c:pt idx="8618">
                  <c:v>80.064001884776658</c:v>
                </c:pt>
                <c:pt idx="8619">
                  <c:v>80.076888725782766</c:v>
                </c:pt>
                <c:pt idx="8620">
                  <c:v>80.089777641012901</c:v>
                </c:pt>
                <c:pt idx="8621">
                  <c:v>80.102668630800849</c:v>
                </c:pt>
                <c:pt idx="8622">
                  <c:v>80.115561695480537</c:v>
                </c:pt>
                <c:pt idx="8623">
                  <c:v>80.128456835385933</c:v>
                </c:pt>
                <c:pt idx="8624">
                  <c:v>80.141354050851049</c:v>
                </c:pt>
                <c:pt idx="8625">
                  <c:v>80.154253342209898</c:v>
                </c:pt>
                <c:pt idx="8626">
                  <c:v>80.167154709796748</c:v>
                </c:pt>
                <c:pt idx="8627">
                  <c:v>80.180058153945708</c:v>
                </c:pt>
                <c:pt idx="8628">
                  <c:v>80.19296367499102</c:v>
                </c:pt>
                <c:pt idx="8629">
                  <c:v>80.205871273266965</c:v>
                </c:pt>
                <c:pt idx="8630">
                  <c:v>80.218780949107895</c:v>
                </c:pt>
                <c:pt idx="8631">
                  <c:v>80.231692702848207</c:v>
                </c:pt>
                <c:pt idx="8632">
                  <c:v>80.244606534822353</c:v>
                </c:pt>
                <c:pt idx="8633">
                  <c:v>80.257522445364771</c:v>
                </c:pt>
                <c:pt idx="8634">
                  <c:v>80.270440434810155</c:v>
                </c:pt>
                <c:pt idx="8635">
                  <c:v>80.283360503493043</c:v>
                </c:pt>
                <c:pt idx="8636">
                  <c:v>80.296282651748129</c:v>
                </c:pt>
                <c:pt idx="8637">
                  <c:v>80.309206879910107</c:v>
                </c:pt>
                <c:pt idx="8638">
                  <c:v>80.322133188313686</c:v>
                </c:pt>
                <c:pt idx="8639">
                  <c:v>80.335061577293843</c:v>
                </c:pt>
                <c:pt idx="8640">
                  <c:v>80.347992047185386</c:v>
                </c:pt>
                <c:pt idx="8641">
                  <c:v>80.360924598323251</c:v>
                </c:pt>
                <c:pt idx="8642">
                  <c:v>80.373859231042445</c:v>
                </c:pt>
                <c:pt idx="8643">
                  <c:v>80.386795945677989</c:v>
                </c:pt>
                <c:pt idx="8644">
                  <c:v>80.399734742564988</c:v>
                </c:pt>
                <c:pt idx="8645">
                  <c:v>80.412675622038591</c:v>
                </c:pt>
                <c:pt idx="8646">
                  <c:v>80.425618584434019</c:v>
                </c:pt>
                <c:pt idx="8647">
                  <c:v>80.438563630086463</c:v>
                </c:pt>
                <c:pt idx="8648">
                  <c:v>80.451510759331356</c:v>
                </c:pt>
                <c:pt idx="8649">
                  <c:v>80.464459972504017</c:v>
                </c:pt>
                <c:pt idx="8650">
                  <c:v>80.47741126993985</c:v>
                </c:pt>
                <c:pt idx="8651">
                  <c:v>80.490364651974346</c:v>
                </c:pt>
                <c:pt idx="8652">
                  <c:v>80.503320118942952</c:v>
                </c:pt>
                <c:pt idx="8653">
                  <c:v>80.516277671181413</c:v>
                </c:pt>
                <c:pt idx="8654">
                  <c:v>80.529237309025277</c:v>
                </c:pt>
                <c:pt idx="8655">
                  <c:v>80.542199032810245</c:v>
                </c:pt>
                <c:pt idx="8656">
                  <c:v>80.555162842872065</c:v>
                </c:pt>
                <c:pt idx="8657">
                  <c:v>80.568128739546538</c:v>
                </c:pt>
                <c:pt idx="8658">
                  <c:v>80.581096723169509</c:v>
                </c:pt>
                <c:pt idx="8659">
                  <c:v>80.594066794076895</c:v>
                </c:pt>
                <c:pt idx="8660">
                  <c:v>80.607038952604583</c:v>
                </c:pt>
                <c:pt idx="8661">
                  <c:v>80.620013199088731</c:v>
                </c:pt>
                <c:pt idx="8662">
                  <c:v>80.632989533865342</c:v>
                </c:pt>
                <c:pt idx="8663">
                  <c:v>80.645967957270543</c:v>
                </c:pt>
                <c:pt idx="8664">
                  <c:v>80.658948469640507</c:v>
                </c:pt>
                <c:pt idx="8665">
                  <c:v>80.671931071311477</c:v>
                </c:pt>
                <c:pt idx="8666">
                  <c:v>80.684915762619653</c:v>
                </c:pt>
                <c:pt idx="8667">
                  <c:v>80.697902543901535</c:v>
                </c:pt>
                <c:pt idx="8668">
                  <c:v>80.710891415493435</c:v>
                </c:pt>
                <c:pt idx="8669">
                  <c:v>80.723882377731798</c:v>
                </c:pt>
                <c:pt idx="8670">
                  <c:v>80.736875430953148</c:v>
                </c:pt>
                <c:pt idx="8671">
                  <c:v>80.749870575494029</c:v>
                </c:pt>
                <c:pt idx="8672">
                  <c:v>80.762867811691052</c:v>
                </c:pt>
                <c:pt idx="8673">
                  <c:v>80.775867139880887</c:v>
                </c:pt>
                <c:pt idx="8674">
                  <c:v>80.788868560400246</c:v>
                </c:pt>
                <c:pt idx="8675">
                  <c:v>80.801872073585855</c:v>
                </c:pt>
                <c:pt idx="8676">
                  <c:v>80.814877679774668</c:v>
                </c:pt>
                <c:pt idx="8677">
                  <c:v>80.827885379303481</c:v>
                </c:pt>
                <c:pt idx="8678">
                  <c:v>80.840895172509263</c:v>
                </c:pt>
                <c:pt idx="8679">
                  <c:v>80.853907059728925</c:v>
                </c:pt>
                <c:pt idx="8680">
                  <c:v>80.866921041299648</c:v>
                </c:pt>
                <c:pt idx="8681">
                  <c:v>80.879937117558455</c:v>
                </c:pt>
                <c:pt idx="8682">
                  <c:v>80.892955288842515</c:v>
                </c:pt>
                <c:pt idx="8683">
                  <c:v>80.905975555489036</c:v>
                </c:pt>
                <c:pt idx="8684">
                  <c:v>80.91899791783527</c:v>
                </c:pt>
                <c:pt idx="8685">
                  <c:v>80.932022376218526</c:v>
                </c:pt>
                <c:pt idx="8686">
                  <c:v>80.945048930976199</c:v>
                </c:pt>
                <c:pt idx="8687">
                  <c:v>80.958077582445711</c:v>
                </c:pt>
                <c:pt idx="8688">
                  <c:v>80.971108330964441</c:v>
                </c:pt>
                <c:pt idx="8689">
                  <c:v>80.984141176870111</c:v>
                </c:pt>
                <c:pt idx="8690">
                  <c:v>80.9971761205002</c:v>
                </c:pt>
                <c:pt idx="8691">
                  <c:v>81.010213162192372</c:v>
                </c:pt>
                <c:pt idx="8692">
                  <c:v>81.02325230228432</c:v>
                </c:pt>
                <c:pt idx="8693">
                  <c:v>81.036293541113707</c:v>
                </c:pt>
                <c:pt idx="8694">
                  <c:v>81.049336879018512</c:v>
                </c:pt>
                <c:pt idx="8695">
                  <c:v>81.06238231633651</c:v>
                </c:pt>
                <c:pt idx="8696">
                  <c:v>81.075429853405609</c:v>
                </c:pt>
                <c:pt idx="8697">
                  <c:v>81.088479490563785</c:v>
                </c:pt>
                <c:pt idx="8698">
                  <c:v>81.101531228149071</c:v>
                </c:pt>
                <c:pt idx="8699">
                  <c:v>81.114585066499515</c:v>
                </c:pt>
                <c:pt idx="8700">
                  <c:v>81.127641005953279</c:v>
                </c:pt>
                <c:pt idx="8701">
                  <c:v>81.140699046848468</c:v>
                </c:pt>
                <c:pt idx="8702">
                  <c:v>81.15375918952347</c:v>
                </c:pt>
                <c:pt idx="8703">
                  <c:v>81.166821434316503</c:v>
                </c:pt>
                <c:pt idx="8704">
                  <c:v>81.179885781565915</c:v>
                </c:pt>
                <c:pt idx="8705">
                  <c:v>81.192952231610121</c:v>
                </c:pt>
                <c:pt idx="8706">
                  <c:v>81.206020784787569</c:v>
                </c:pt>
                <c:pt idx="8707">
                  <c:v>81.219091441436703</c:v>
                </c:pt>
                <c:pt idx="8708">
                  <c:v>81.232164201896239</c:v>
                </c:pt>
                <c:pt idx="8709">
                  <c:v>81.245239066504723</c:v>
                </c:pt>
                <c:pt idx="8710">
                  <c:v>81.258316035600842</c:v>
                </c:pt>
                <c:pt idx="8711">
                  <c:v>81.271395109523326</c:v>
                </c:pt>
                <c:pt idx="8712">
                  <c:v>81.284476288610932</c:v>
                </c:pt>
                <c:pt idx="8713">
                  <c:v>81.297559573202548</c:v>
                </c:pt>
                <c:pt idx="8714">
                  <c:v>81.310644963637031</c:v>
                </c:pt>
                <c:pt idx="8715">
                  <c:v>81.323732460253353</c:v>
                </c:pt>
                <c:pt idx="8716">
                  <c:v>81.336822063390429</c:v>
                </c:pt>
                <c:pt idx="8717">
                  <c:v>81.34991377338747</c:v>
                </c:pt>
                <c:pt idx="8718">
                  <c:v>81.363007590583521</c:v>
                </c:pt>
                <c:pt idx="8719">
                  <c:v>81.376103515317752</c:v>
                </c:pt>
                <c:pt idx="8720">
                  <c:v>81.389201547929289</c:v>
                </c:pt>
                <c:pt idx="8721">
                  <c:v>81.402301688757589</c:v>
                </c:pt>
                <c:pt idx="8722">
                  <c:v>81.415403938141893</c:v>
                </c:pt>
                <c:pt idx="8723">
                  <c:v>81.428508296421583</c:v>
                </c:pt>
                <c:pt idx="8724">
                  <c:v>81.441614763936116</c:v>
                </c:pt>
                <c:pt idx="8725">
                  <c:v>81.454723341024973</c:v>
                </c:pt>
                <c:pt idx="8726">
                  <c:v>81.467834028027696</c:v>
                </c:pt>
                <c:pt idx="8727">
                  <c:v>81.480946825283922</c:v>
                </c:pt>
                <c:pt idx="8728">
                  <c:v>81.494061733133279</c:v>
                </c:pt>
                <c:pt idx="8729">
                  <c:v>81.507178751915419</c:v>
                </c:pt>
                <c:pt idx="8730">
                  <c:v>81.520297881970265</c:v>
                </c:pt>
                <c:pt idx="8731">
                  <c:v>81.533419123637557</c:v>
                </c:pt>
                <c:pt idx="8732">
                  <c:v>81.546542477257191</c:v>
                </c:pt>
                <c:pt idx="8733">
                  <c:v>81.559667943169075</c:v>
                </c:pt>
                <c:pt idx="8734">
                  <c:v>81.572795521713132</c:v>
                </c:pt>
                <c:pt idx="8735">
                  <c:v>81.585925213229544</c:v>
                </c:pt>
                <c:pt idx="8736">
                  <c:v>81.59905701805836</c:v>
                </c:pt>
                <c:pt idx="8737">
                  <c:v>81.612190936539704</c:v>
                </c:pt>
                <c:pt idx="8738">
                  <c:v>81.625326969013813</c:v>
                </c:pt>
                <c:pt idx="8739">
                  <c:v>81.638465115820907</c:v>
                </c:pt>
                <c:pt idx="8740">
                  <c:v>81.651605377301337</c:v>
                </c:pt>
                <c:pt idx="8741">
                  <c:v>81.664747753795467</c:v>
                </c:pt>
                <c:pt idx="8742">
                  <c:v>81.677892245643648</c:v>
                </c:pt>
                <c:pt idx="8743">
                  <c:v>81.691038853186484</c:v>
                </c:pt>
                <c:pt idx="8744">
                  <c:v>81.704187576764468</c:v>
                </c:pt>
                <c:pt idx="8745">
                  <c:v>81.717338416718178</c:v>
                </c:pt>
                <c:pt idx="8746">
                  <c:v>81.730491373388261</c:v>
                </c:pt>
                <c:pt idx="8747">
                  <c:v>81.743646447115424</c:v>
                </c:pt>
                <c:pt idx="8748">
                  <c:v>81.756803638240328</c:v>
                </c:pt>
                <c:pt idx="8749">
                  <c:v>81.769962947103949</c:v>
                </c:pt>
                <c:pt idx="8750">
                  <c:v>81.783124374047063</c:v>
                </c:pt>
                <c:pt idx="8751">
                  <c:v>81.796287919410588</c:v>
                </c:pt>
                <c:pt idx="8752">
                  <c:v>81.809453583535529</c:v>
                </c:pt>
                <c:pt idx="8753">
                  <c:v>81.822621366762874</c:v>
                </c:pt>
                <c:pt idx="8754">
                  <c:v>81.835791269433727</c:v>
                </c:pt>
                <c:pt idx="8755">
                  <c:v>81.848963291889234</c:v>
                </c:pt>
                <c:pt idx="8756">
                  <c:v>81.862137434470569</c:v>
                </c:pt>
                <c:pt idx="8757">
                  <c:v>81.875313697518919</c:v>
                </c:pt>
                <c:pt idx="8758">
                  <c:v>81.888492081375745</c:v>
                </c:pt>
                <c:pt idx="8759">
                  <c:v>81.901672586382304</c:v>
                </c:pt>
                <c:pt idx="8760">
                  <c:v>81.914855212880028</c:v>
                </c:pt>
                <c:pt idx="8761">
                  <c:v>81.928039961210317</c:v>
                </c:pt>
                <c:pt idx="8762">
                  <c:v>81.941226831714829</c:v>
                </c:pt>
                <c:pt idx="8763">
                  <c:v>81.954415824735065</c:v>
                </c:pt>
                <c:pt idx="8764">
                  <c:v>81.967606940612683</c:v>
                </c:pt>
                <c:pt idx="8765">
                  <c:v>81.980800179689339</c:v>
                </c:pt>
                <c:pt idx="8766">
                  <c:v>81.993995542306806</c:v>
                </c:pt>
                <c:pt idx="8767">
                  <c:v>82.007193028806853</c:v>
                </c:pt>
                <c:pt idx="8768">
                  <c:v>82.020392639531352</c:v>
                </c:pt>
                <c:pt idx="8769">
                  <c:v>82.033594374822215</c:v>
                </c:pt>
                <c:pt idx="8770">
                  <c:v>82.046798235021313</c:v>
                </c:pt>
                <c:pt idx="8771">
                  <c:v>82.06000422047083</c:v>
                </c:pt>
                <c:pt idx="8772">
                  <c:v>82.07321233151275</c:v>
                </c:pt>
                <c:pt idx="8773">
                  <c:v>82.086422568489226</c:v>
                </c:pt>
                <c:pt idx="8774">
                  <c:v>82.099634931742415</c:v>
                </c:pt>
                <c:pt idx="8775">
                  <c:v>82.112849421614555</c:v>
                </c:pt>
                <c:pt idx="8776">
                  <c:v>82.126066038447888</c:v>
                </c:pt>
                <c:pt idx="8777">
                  <c:v>82.139284782584909</c:v>
                </c:pt>
                <c:pt idx="8778">
                  <c:v>82.152505654367914</c:v>
                </c:pt>
                <c:pt idx="8779">
                  <c:v>82.1657286541394</c:v>
                </c:pt>
                <c:pt idx="8780">
                  <c:v>82.178953782241877</c:v>
                </c:pt>
                <c:pt idx="8781">
                  <c:v>82.192181039017882</c:v>
                </c:pt>
                <c:pt idx="8782">
                  <c:v>82.205410424810083</c:v>
                </c:pt>
                <c:pt idx="8783">
                  <c:v>82.218641939961046</c:v>
                </c:pt>
                <c:pt idx="8784">
                  <c:v>82.231875584813679</c:v>
                </c:pt>
                <c:pt idx="8785">
                  <c:v>82.245111359710691</c:v>
                </c:pt>
                <c:pt idx="8786">
                  <c:v>82.258349264994933</c:v>
                </c:pt>
                <c:pt idx="8787">
                  <c:v>82.2715893010093</c:v>
                </c:pt>
                <c:pt idx="8788">
                  <c:v>82.284831468096726</c:v>
                </c:pt>
                <c:pt idx="8789">
                  <c:v>82.298075766600192</c:v>
                </c:pt>
                <c:pt idx="8790">
                  <c:v>82.311322196862875</c:v>
                </c:pt>
                <c:pt idx="8791">
                  <c:v>82.324570759227839</c:v>
                </c:pt>
                <c:pt idx="8792">
                  <c:v>82.337821454038249</c:v>
                </c:pt>
                <c:pt idx="8793">
                  <c:v>82.351074281637352</c:v>
                </c:pt>
                <c:pt idx="8794">
                  <c:v>82.364329242368413</c:v>
                </c:pt>
                <c:pt idx="8795">
                  <c:v>82.377586336574794</c:v>
                </c:pt>
                <c:pt idx="8796">
                  <c:v>82.3908455645999</c:v>
                </c:pt>
                <c:pt idx="8797">
                  <c:v>82.404106926787151</c:v>
                </c:pt>
                <c:pt idx="8798">
                  <c:v>82.417370423480008</c:v>
                </c:pt>
                <c:pt idx="8799">
                  <c:v>82.430636055022163</c:v>
                </c:pt>
                <c:pt idx="8800">
                  <c:v>82.443903821757175</c:v>
                </c:pt>
                <c:pt idx="8801">
                  <c:v>82.457173724028706</c:v>
                </c:pt>
                <c:pt idx="8802">
                  <c:v>82.470445762180432</c:v>
                </c:pt>
                <c:pt idx="8803">
                  <c:v>82.48371993655627</c:v>
                </c:pt>
                <c:pt idx="8804">
                  <c:v>82.496996247499979</c:v>
                </c:pt>
                <c:pt idx="8805">
                  <c:v>82.510274695355463</c:v>
                </c:pt>
                <c:pt idx="8806">
                  <c:v>82.523555280466667</c:v>
                </c:pt>
                <c:pt idx="8807">
                  <c:v>82.536838003177607</c:v>
                </c:pt>
                <c:pt idx="8808">
                  <c:v>82.550122863832328</c:v>
                </c:pt>
                <c:pt idx="8809">
                  <c:v>82.563409862774975</c:v>
                </c:pt>
                <c:pt idx="8810">
                  <c:v>82.576699000349677</c:v>
                </c:pt>
                <c:pt idx="8811">
                  <c:v>82.589990276900636</c:v>
                </c:pt>
                <c:pt idx="8812">
                  <c:v>82.603283692772237</c:v>
                </c:pt>
                <c:pt idx="8813">
                  <c:v>82.616579248308781</c:v>
                </c:pt>
                <c:pt idx="8814">
                  <c:v>82.62987694385464</c:v>
                </c:pt>
                <c:pt idx="8815">
                  <c:v>82.64317677975427</c:v>
                </c:pt>
                <c:pt idx="8816">
                  <c:v>82.656478756352172</c:v>
                </c:pt>
                <c:pt idx="8817">
                  <c:v>82.66978287399283</c:v>
                </c:pt>
                <c:pt idx="8818">
                  <c:v>82.683089133021028</c:v>
                </c:pt>
                <c:pt idx="8819">
                  <c:v>82.696397533781322</c:v>
                </c:pt>
                <c:pt idx="8820">
                  <c:v>82.709708076618483</c:v>
                </c:pt>
                <c:pt idx="8821">
                  <c:v>82.723020761877251</c:v>
                </c:pt>
                <c:pt idx="8822">
                  <c:v>82.736335589902509</c:v>
                </c:pt>
                <c:pt idx="8823">
                  <c:v>82.749652561039099</c:v>
                </c:pt>
                <c:pt idx="8824">
                  <c:v>82.762971675631945</c:v>
                </c:pt>
                <c:pt idx="8825">
                  <c:v>82.776292934026159</c:v>
                </c:pt>
                <c:pt idx="8826">
                  <c:v>82.789616336566738</c:v>
                </c:pt>
                <c:pt idx="8827">
                  <c:v>82.80294188359882</c:v>
                </c:pt>
                <c:pt idx="8828">
                  <c:v>82.816269575467544</c:v>
                </c:pt>
                <c:pt idx="8829">
                  <c:v>82.829599412518149</c:v>
                </c:pt>
                <c:pt idx="8830">
                  <c:v>82.842931395095832</c:v>
                </c:pt>
                <c:pt idx="8831">
                  <c:v>82.856265523546099</c:v>
                </c:pt>
                <c:pt idx="8832">
                  <c:v>82.869601798214262</c:v>
                </c:pt>
                <c:pt idx="8833">
                  <c:v>82.882940219445757</c:v>
                </c:pt>
                <c:pt idx="8834">
                  <c:v>82.896280787586093</c:v>
                </c:pt>
                <c:pt idx="8835">
                  <c:v>82.909623502980835</c:v>
                </c:pt>
                <c:pt idx="8836">
                  <c:v>82.922968365975592</c:v>
                </c:pt>
                <c:pt idx="8837">
                  <c:v>82.936315376916042</c:v>
                </c:pt>
                <c:pt idx="8838">
                  <c:v>82.949664536147907</c:v>
                </c:pt>
                <c:pt idx="8839">
                  <c:v>82.963015844016894</c:v>
                </c:pt>
                <c:pt idx="8840">
                  <c:v>82.976369300868996</c:v>
                </c:pt>
                <c:pt idx="8841">
                  <c:v>82.989724907050018</c:v>
                </c:pt>
                <c:pt idx="8842">
                  <c:v>83.003082662905925</c:v>
                </c:pt>
                <c:pt idx="8843">
                  <c:v>83.016442568782622</c:v>
                </c:pt>
                <c:pt idx="8844">
                  <c:v>83.029804625026344</c:v>
                </c:pt>
                <c:pt idx="8845">
                  <c:v>83.043168831983138</c:v>
                </c:pt>
                <c:pt idx="8846">
                  <c:v>83.056535189999138</c:v>
                </c:pt>
                <c:pt idx="8847">
                  <c:v>83.069903699420607</c:v>
                </c:pt>
                <c:pt idx="8848">
                  <c:v>83.083274360593819</c:v>
                </c:pt>
                <c:pt idx="8849">
                  <c:v>83.096647173865108</c:v>
                </c:pt>
                <c:pt idx="8850">
                  <c:v>83.110022139580877</c:v>
                </c:pt>
                <c:pt idx="8851">
                  <c:v>83.123399258087559</c:v>
                </c:pt>
                <c:pt idx="8852">
                  <c:v>83.1367785297316</c:v>
                </c:pt>
                <c:pt idx="8853">
                  <c:v>83.150159954859717</c:v>
                </c:pt>
                <c:pt idx="8854">
                  <c:v>83.163543533818441</c:v>
                </c:pt>
                <c:pt idx="8855">
                  <c:v>83.176929266954446</c:v>
                </c:pt>
                <c:pt idx="8856">
                  <c:v>83.190317154614462</c:v>
                </c:pt>
                <c:pt idx="8857">
                  <c:v>83.203707197145278</c:v>
                </c:pt>
                <c:pt idx="8858">
                  <c:v>83.217099394893665</c:v>
                </c:pt>
                <c:pt idx="8859">
                  <c:v>83.230493748206655</c:v>
                </c:pt>
                <c:pt idx="8860">
                  <c:v>83.243890257431133</c:v>
                </c:pt>
                <c:pt idx="8861">
                  <c:v>83.257288922914114</c:v>
                </c:pt>
                <c:pt idx="8862">
                  <c:v>83.270689745002656</c:v>
                </c:pt>
                <c:pt idx="8863">
                  <c:v>83.284092724043887</c:v>
                </c:pt>
                <c:pt idx="8864">
                  <c:v>83.297497860384965</c:v>
                </c:pt>
                <c:pt idx="8865">
                  <c:v>83.31090515437306</c:v>
                </c:pt>
                <c:pt idx="8866">
                  <c:v>83.324314606355685</c:v>
                </c:pt>
                <c:pt idx="8867">
                  <c:v>83.337726216679897</c:v>
                </c:pt>
                <c:pt idx="8868">
                  <c:v>83.35113998569328</c:v>
                </c:pt>
                <c:pt idx="8869">
                  <c:v>83.36455591374326</c:v>
                </c:pt>
                <c:pt idx="8870">
                  <c:v>83.377974001177307</c:v>
                </c:pt>
                <c:pt idx="8871">
                  <c:v>83.391394248342962</c:v>
                </c:pt>
                <c:pt idx="8872">
                  <c:v>83.40481665558795</c:v>
                </c:pt>
                <c:pt idx="8873">
                  <c:v>83.418241223259898</c:v>
                </c:pt>
                <c:pt idx="8874">
                  <c:v>83.431667951706544</c:v>
                </c:pt>
                <c:pt idx="8875">
                  <c:v>83.445096841275685</c:v>
                </c:pt>
                <c:pt idx="8876">
                  <c:v>83.458527892315146</c:v>
                </c:pt>
                <c:pt idx="8877">
                  <c:v>83.471961105172852</c:v>
                </c:pt>
                <c:pt idx="8878">
                  <c:v>83.485396480196741</c:v>
                </c:pt>
                <c:pt idx="8879">
                  <c:v>83.49883401773485</c:v>
                </c:pt>
                <c:pt idx="8880">
                  <c:v>83.512273718135162</c:v>
                </c:pt>
                <c:pt idx="8881">
                  <c:v>83.525715581745956</c:v>
                </c:pt>
                <c:pt idx="8882">
                  <c:v>83.539159608915341</c:v>
                </c:pt>
                <c:pt idx="8883">
                  <c:v>83.552605799991554</c:v>
                </c:pt>
                <c:pt idx="8884">
                  <c:v>83.566054155322902</c:v>
                </c:pt>
                <c:pt idx="8885">
                  <c:v>83.579504675257652</c:v>
                </c:pt>
                <c:pt idx="8886">
                  <c:v>83.592957360144368</c:v>
                </c:pt>
                <c:pt idx="8887">
                  <c:v>83.606412210331413</c:v>
                </c:pt>
                <c:pt idx="8888">
                  <c:v>83.619869226167353</c:v>
                </c:pt>
                <c:pt idx="8889">
                  <c:v>83.633328408000722</c:v>
                </c:pt>
                <c:pt idx="8890">
                  <c:v>83.646789756180169</c:v>
                </c:pt>
                <c:pt idx="8891">
                  <c:v>83.660253271054373</c:v>
                </c:pt>
                <c:pt idx="8892">
                  <c:v>83.673718952972095</c:v>
                </c:pt>
                <c:pt idx="8893">
                  <c:v>83.687186802282056</c:v>
                </c:pt>
                <c:pt idx="8894">
                  <c:v>83.700656819333247</c:v>
                </c:pt>
                <c:pt idx="8895">
                  <c:v>83.714129004474529</c:v>
                </c:pt>
                <c:pt idx="8896">
                  <c:v>83.72760335805485</c:v>
                </c:pt>
                <c:pt idx="8897">
                  <c:v>83.741079880423243</c:v>
                </c:pt>
                <c:pt idx="8898">
                  <c:v>83.754558571928783</c:v>
                </c:pt>
                <c:pt idx="8899">
                  <c:v>83.768039432920546</c:v>
                </c:pt>
                <c:pt idx="8900">
                  <c:v>83.781522463747862</c:v>
                </c:pt>
                <c:pt idx="8901">
                  <c:v>83.795007664759908</c:v>
                </c:pt>
                <c:pt idx="8902">
                  <c:v>83.808495036305999</c:v>
                </c:pt>
                <c:pt idx="8903">
                  <c:v>83.821984578735496</c:v>
                </c:pt>
                <c:pt idx="8904">
                  <c:v>83.8354762923978</c:v>
                </c:pt>
                <c:pt idx="8905">
                  <c:v>83.8489701776424</c:v>
                </c:pt>
                <c:pt idx="8906">
                  <c:v>83.862466234818839</c:v>
                </c:pt>
                <c:pt idx="8907">
                  <c:v>83.875964464276677</c:v>
                </c:pt>
                <c:pt idx="8908">
                  <c:v>83.8894648663655</c:v>
                </c:pt>
                <c:pt idx="8909">
                  <c:v>83.902967441435138</c:v>
                </c:pt>
                <c:pt idx="8910">
                  <c:v>83.916472189835304</c:v>
                </c:pt>
                <c:pt idx="8911">
                  <c:v>83.929979111915785</c:v>
                </c:pt>
                <c:pt idx="8912">
                  <c:v>83.943488208026395</c:v>
                </c:pt>
                <c:pt idx="8913">
                  <c:v>83.956999478517176</c:v>
                </c:pt>
                <c:pt idx="8914">
                  <c:v>83.97051292373807</c:v>
                </c:pt>
                <c:pt idx="8915">
                  <c:v>83.984028544039091</c:v>
                </c:pt>
                <c:pt idx="8916">
                  <c:v>83.997546339770338</c:v>
                </c:pt>
                <c:pt idx="8917">
                  <c:v>84.011066311281965</c:v>
                </c:pt>
                <c:pt idx="8918">
                  <c:v>84.024588458924185</c:v>
                </c:pt>
                <c:pt idx="8919">
                  <c:v>84.038112783047254</c:v>
                </c:pt>
                <c:pt idx="8920">
                  <c:v>84.051639284001482</c:v>
                </c:pt>
                <c:pt idx="8921">
                  <c:v>84.065167962137181</c:v>
                </c:pt>
                <c:pt idx="8922">
                  <c:v>84.078698817804934</c:v>
                </c:pt>
                <c:pt idx="8923">
                  <c:v>84.092231851355137</c:v>
                </c:pt>
                <c:pt idx="8924">
                  <c:v>84.105767063138359</c:v>
                </c:pt>
                <c:pt idx="8925">
                  <c:v>84.119304453505194</c:v>
                </c:pt>
                <c:pt idx="8926">
                  <c:v>84.132844022806296</c:v>
                </c:pt>
                <c:pt idx="8927">
                  <c:v>84.146385771392289</c:v>
                </c:pt>
                <c:pt idx="8928">
                  <c:v>84.159929699614125</c:v>
                </c:pt>
                <c:pt idx="8929">
                  <c:v>84.173475807822541</c:v>
                </c:pt>
                <c:pt idx="8930">
                  <c:v>84.187024096368418</c:v>
                </c:pt>
                <c:pt idx="8931">
                  <c:v>84.200574565602693</c:v>
                </c:pt>
                <c:pt idx="8932">
                  <c:v>84.21412721587636</c:v>
                </c:pt>
                <c:pt idx="8933">
                  <c:v>84.227682047540497</c:v>
                </c:pt>
                <c:pt idx="8934">
                  <c:v>84.241239060946114</c:v>
                </c:pt>
                <c:pt idx="8935">
                  <c:v>84.254798256444531</c:v>
                </c:pt>
                <c:pt idx="8936">
                  <c:v>84.268359634386897</c:v>
                </c:pt>
                <c:pt idx="8937">
                  <c:v>84.281923195124492</c:v>
                </c:pt>
                <c:pt idx="8938">
                  <c:v>84.295488939008663</c:v>
                </c:pt>
                <c:pt idx="8939">
                  <c:v>84.309056866390776</c:v>
                </c:pt>
                <c:pt idx="8940">
                  <c:v>84.322626977622235</c:v>
                </c:pt>
                <c:pt idx="8941">
                  <c:v>84.336199273054675</c:v>
                </c:pt>
                <c:pt idx="8942">
                  <c:v>84.349773753039585</c:v>
                </c:pt>
                <c:pt idx="8943">
                  <c:v>84.363350417928586</c:v>
                </c:pt>
                <c:pt idx="8944">
                  <c:v>84.376929268073354</c:v>
                </c:pt>
                <c:pt idx="8945">
                  <c:v>84.390510303825621</c:v>
                </c:pt>
                <c:pt idx="8946">
                  <c:v>84.404093525537178</c:v>
                </c:pt>
                <c:pt idx="8947">
                  <c:v>84.417678933559856</c:v>
                </c:pt>
                <c:pt idx="8948">
                  <c:v>84.431266528245573</c:v>
                </c:pt>
                <c:pt idx="8949">
                  <c:v>84.444856309946218</c:v>
                </c:pt>
                <c:pt idx="8950">
                  <c:v>84.458448279013922</c:v>
                </c:pt>
                <c:pt idx="8951">
                  <c:v>84.472042435800716</c:v>
                </c:pt>
                <c:pt idx="8952">
                  <c:v>84.485638780658718</c:v>
                </c:pt>
                <c:pt idx="8953">
                  <c:v>84.499237313940029</c:v>
                </c:pt>
                <c:pt idx="8954">
                  <c:v>84.512838035997049</c:v>
                </c:pt>
                <c:pt idx="8955">
                  <c:v>84.526440947181996</c:v>
                </c:pt>
                <c:pt idx="8956">
                  <c:v>84.540046047847241</c:v>
                </c:pt>
                <c:pt idx="8957">
                  <c:v>84.553653338345171</c:v>
                </c:pt>
                <c:pt idx="8958">
                  <c:v>84.567262819028272</c:v>
                </c:pt>
                <c:pt idx="8959">
                  <c:v>84.580874490249059</c:v>
                </c:pt>
                <c:pt idx="8960">
                  <c:v>84.594488352360116</c:v>
                </c:pt>
                <c:pt idx="8961">
                  <c:v>84.608104405714087</c:v>
                </c:pt>
                <c:pt idx="8962">
                  <c:v>84.621722650663585</c:v>
                </c:pt>
                <c:pt idx="8963">
                  <c:v>84.635343087561509</c:v>
                </c:pt>
                <c:pt idx="8964">
                  <c:v>84.648965716760614</c:v>
                </c:pt>
                <c:pt idx="8965">
                  <c:v>84.662590538613742</c:v>
                </c:pt>
                <c:pt idx="8966">
                  <c:v>84.676217553473833</c:v>
                </c:pt>
                <c:pt idx="8967">
                  <c:v>84.689846761693858</c:v>
                </c:pt>
                <c:pt idx="8968">
                  <c:v>84.70347816362677</c:v>
                </c:pt>
                <c:pt idx="8969">
                  <c:v>84.717111759625823</c:v>
                </c:pt>
                <c:pt idx="8970">
                  <c:v>84.730747550044086</c:v>
                </c:pt>
                <c:pt idx="8971">
                  <c:v>84.74438553523477</c:v>
                </c:pt>
                <c:pt idx="8972">
                  <c:v>84.758025715551142</c:v>
                </c:pt>
                <c:pt idx="8973">
                  <c:v>84.771668091346513</c:v>
                </c:pt>
                <c:pt idx="8974">
                  <c:v>84.785312662974263</c:v>
                </c:pt>
                <c:pt idx="8975">
                  <c:v>84.798959430787761</c:v>
                </c:pt>
                <c:pt idx="8976">
                  <c:v>84.812608395140629</c:v>
                </c:pt>
                <c:pt idx="8977">
                  <c:v>84.826259556386347</c:v>
                </c:pt>
                <c:pt idx="8978">
                  <c:v>84.839912914878525</c:v>
                </c:pt>
                <c:pt idx="8979">
                  <c:v>84.853568470970828</c:v>
                </c:pt>
                <c:pt idx="8980">
                  <c:v>84.867226225016964</c:v>
                </c:pt>
                <c:pt idx="8981">
                  <c:v>84.880886177370641</c:v>
                </c:pt>
                <c:pt idx="8982">
                  <c:v>84.894548328385838</c:v>
                </c:pt>
                <c:pt idx="8983">
                  <c:v>84.908212678416376</c:v>
                </c:pt>
                <c:pt idx="8984">
                  <c:v>84.921879227816191</c:v>
                </c:pt>
                <c:pt idx="8985">
                  <c:v>84.93554797693929</c:v>
                </c:pt>
                <c:pt idx="8986">
                  <c:v>84.949218926139736</c:v>
                </c:pt>
                <c:pt idx="8987">
                  <c:v>84.962892075771634</c:v>
                </c:pt>
                <c:pt idx="8988">
                  <c:v>84.976567426189177</c:v>
                </c:pt>
                <c:pt idx="8989">
                  <c:v>84.990244977746585</c:v>
                </c:pt>
                <c:pt idx="8990">
                  <c:v>85.003924730798076</c:v>
                </c:pt>
                <c:pt idx="8991">
                  <c:v>85.017606685698141</c:v>
                </c:pt>
                <c:pt idx="8992">
                  <c:v>85.031290842801113</c:v>
                </c:pt>
                <c:pt idx="8993">
                  <c:v>85.044977202461453</c:v>
                </c:pt>
                <c:pt idx="8994">
                  <c:v>85.058665765033595</c:v>
                </c:pt>
                <c:pt idx="8995">
                  <c:v>85.07235653087227</c:v>
                </c:pt>
                <c:pt idx="8996">
                  <c:v>85.08604950033201</c:v>
                </c:pt>
                <c:pt idx="8997">
                  <c:v>85.099744673767546</c:v>
                </c:pt>
                <c:pt idx="8998">
                  <c:v>85.113442051533582</c:v>
                </c:pt>
                <c:pt idx="8999">
                  <c:v>85.127141633984934</c:v>
                </c:pt>
                <c:pt idx="9000">
                  <c:v>85.140843421476475</c:v>
                </c:pt>
                <c:pt idx="9001">
                  <c:v>85.154547414363108</c:v>
                </c:pt>
                <c:pt idx="9002">
                  <c:v>85.168253612999806</c:v>
                </c:pt>
                <c:pt idx="9003">
                  <c:v>85.181962017741512</c:v>
                </c:pt>
                <c:pt idx="9004">
                  <c:v>85.195672628943498</c:v>
                </c:pt>
                <c:pt idx="9005">
                  <c:v>85.209385446960795</c:v>
                </c:pt>
                <c:pt idx="9006">
                  <c:v>85.22310047214863</c:v>
                </c:pt>
                <c:pt idx="9007">
                  <c:v>85.236817704862261</c:v>
                </c:pt>
                <c:pt idx="9008">
                  <c:v>85.250537145456988</c:v>
                </c:pt>
                <c:pt idx="9009">
                  <c:v>85.264258794288125</c:v>
                </c:pt>
                <c:pt idx="9010">
                  <c:v>85.277982651711255</c:v>
                </c:pt>
                <c:pt idx="9011">
                  <c:v>85.291708718081765</c:v>
                </c:pt>
                <c:pt idx="9012">
                  <c:v>85.305436993755237</c:v>
                </c:pt>
                <c:pt idx="9013">
                  <c:v>85.319167479087241</c:v>
                </c:pt>
                <c:pt idx="9014">
                  <c:v>85.332900174433448</c:v>
                </c:pt>
                <c:pt idx="9015">
                  <c:v>85.346635080149582</c:v>
                </c:pt>
                <c:pt idx="9016">
                  <c:v>85.360372196591328</c:v>
                </c:pt>
                <c:pt idx="9017">
                  <c:v>85.374111524114753</c:v>
                </c:pt>
                <c:pt idx="9018">
                  <c:v>85.38785306307544</c:v>
                </c:pt>
                <c:pt idx="9019">
                  <c:v>85.40159681382957</c:v>
                </c:pt>
                <c:pt idx="9020">
                  <c:v>85.41534277673307</c:v>
                </c:pt>
                <c:pt idx="9021">
                  <c:v>85.429090952141976</c:v>
                </c:pt>
                <c:pt idx="9022">
                  <c:v>85.442841340412357</c:v>
                </c:pt>
                <c:pt idx="9023">
                  <c:v>85.456593941900522</c:v>
                </c:pt>
                <c:pt idx="9024">
                  <c:v>85.47034875696265</c:v>
                </c:pt>
                <c:pt idx="9025">
                  <c:v>85.484105785955009</c:v>
                </c:pt>
                <c:pt idx="9026">
                  <c:v>85.497865029233949</c:v>
                </c:pt>
                <c:pt idx="9027">
                  <c:v>85.51162648715588</c:v>
                </c:pt>
                <c:pt idx="9028">
                  <c:v>85.525390160077265</c:v>
                </c:pt>
                <c:pt idx="9029">
                  <c:v>85.539156048354627</c:v>
                </c:pt>
                <c:pt idx="9030">
                  <c:v>85.552924152344531</c:v>
                </c:pt>
                <c:pt idx="9031">
                  <c:v>85.56669447240354</c:v>
                </c:pt>
                <c:pt idx="9032">
                  <c:v>85.58046700888849</c:v>
                </c:pt>
                <c:pt idx="9033">
                  <c:v>85.594241762156074</c:v>
                </c:pt>
                <c:pt idx="9034">
                  <c:v>85.608018732563067</c:v>
                </c:pt>
                <c:pt idx="9035">
                  <c:v>85.621797920466292</c:v>
                </c:pt>
                <c:pt idx="9036">
                  <c:v>85.635579326222796</c:v>
                </c:pt>
                <c:pt idx="9037">
                  <c:v>85.649362950189484</c:v>
                </c:pt>
                <c:pt idx="9038">
                  <c:v>85.663148792723405</c:v>
                </c:pt>
                <c:pt idx="9039">
                  <c:v>85.676936854181648</c:v>
                </c:pt>
                <c:pt idx="9040">
                  <c:v>85.69072713492136</c:v>
                </c:pt>
                <c:pt idx="9041">
                  <c:v>85.704519635299746</c:v>
                </c:pt>
                <c:pt idx="9042">
                  <c:v>85.718314355674082</c:v>
                </c:pt>
                <c:pt idx="9043">
                  <c:v>85.732111296401683</c:v>
                </c:pt>
                <c:pt idx="9044">
                  <c:v>85.745910457839855</c:v>
                </c:pt>
                <c:pt idx="9045">
                  <c:v>85.759711840346185</c:v>
                </c:pt>
                <c:pt idx="9046">
                  <c:v>85.773515444278104</c:v>
                </c:pt>
                <c:pt idx="9047">
                  <c:v>85.787321269993157</c:v>
                </c:pt>
                <c:pt idx="9048">
                  <c:v>85.801129317848961</c:v>
                </c:pt>
                <c:pt idx="9049">
                  <c:v>85.814939588203174</c:v>
                </c:pt>
                <c:pt idx="9050">
                  <c:v>85.828752081413455</c:v>
                </c:pt>
                <c:pt idx="9051">
                  <c:v>85.842566797837748</c:v>
                </c:pt>
                <c:pt idx="9052">
                  <c:v>85.856383737833795</c:v>
                </c:pt>
                <c:pt idx="9053">
                  <c:v>85.870202901759498</c:v>
                </c:pt>
                <c:pt idx="9054">
                  <c:v>85.884024289972842</c:v>
                </c:pt>
                <c:pt idx="9055">
                  <c:v>85.897847902831813</c:v>
                </c:pt>
                <c:pt idx="9056">
                  <c:v>85.911673740694496</c:v>
                </c:pt>
                <c:pt idx="9057">
                  <c:v>85.925501803919005</c:v>
                </c:pt>
                <c:pt idx="9058">
                  <c:v>85.939332092863552</c:v>
                </c:pt>
                <c:pt idx="9059">
                  <c:v>85.953164607886279</c:v>
                </c:pt>
                <c:pt idx="9060">
                  <c:v>85.96699934934567</c:v>
                </c:pt>
                <c:pt idx="9061">
                  <c:v>85.98083631759998</c:v>
                </c:pt>
                <c:pt idx="9062">
                  <c:v>85.994675513007635</c:v>
                </c:pt>
                <c:pt idx="9063">
                  <c:v>86.008516935927048</c:v>
                </c:pt>
                <c:pt idx="9064">
                  <c:v>86.022360586716886</c:v>
                </c:pt>
                <c:pt idx="9065">
                  <c:v>86.036206465735674</c:v>
                </c:pt>
                <c:pt idx="9066">
                  <c:v>86.050054573342067</c:v>
                </c:pt>
                <c:pt idx="9067">
                  <c:v>86.063904909894745</c:v>
                </c:pt>
                <c:pt idx="9068">
                  <c:v>86.077757475752506</c:v>
                </c:pt>
                <c:pt idx="9069">
                  <c:v>86.091612271274144</c:v>
                </c:pt>
                <c:pt idx="9070">
                  <c:v>86.105469296818555</c:v>
                </c:pt>
                <c:pt idx="9071">
                  <c:v>86.119328552744662</c:v>
                </c:pt>
                <c:pt idx="9072">
                  <c:v>86.133190039411403</c:v>
                </c:pt>
                <c:pt idx="9073">
                  <c:v>86.147053757177972</c:v>
                </c:pt>
                <c:pt idx="9074">
                  <c:v>86.160919706403405</c:v>
                </c:pt>
                <c:pt idx="9075">
                  <c:v>86.174787887446854</c:v>
                </c:pt>
                <c:pt idx="9076">
                  <c:v>86.188658300667498</c:v>
                </c:pt>
                <c:pt idx="9077">
                  <c:v>86.202530946424758</c:v>
                </c:pt>
                <c:pt idx="9078">
                  <c:v>86.216405825077899</c:v>
                </c:pt>
                <c:pt idx="9079">
                  <c:v>86.230282936986328</c:v>
                </c:pt>
                <c:pt idx="9080">
                  <c:v>86.244162282509492</c:v>
                </c:pt>
                <c:pt idx="9081">
                  <c:v>86.258043862006915</c:v>
                </c:pt>
                <c:pt idx="9082">
                  <c:v>86.271927675838171</c:v>
                </c:pt>
                <c:pt idx="9083">
                  <c:v>86.285813724362882</c:v>
                </c:pt>
                <c:pt idx="9084">
                  <c:v>86.299702007940738</c:v>
                </c:pt>
                <c:pt idx="9085">
                  <c:v>86.313592526931416</c:v>
                </c:pt>
                <c:pt idx="9086">
                  <c:v>86.327485281694877</c:v>
                </c:pt>
                <c:pt idx="9087">
                  <c:v>86.341380272590897</c:v>
                </c:pt>
                <c:pt idx="9088">
                  <c:v>86.355277499979408</c:v>
                </c:pt>
                <c:pt idx="9089">
                  <c:v>86.369176964220372</c:v>
                </c:pt>
                <c:pt idx="9090">
                  <c:v>86.383078665673835</c:v>
                </c:pt>
                <c:pt idx="9091">
                  <c:v>86.396982604699815</c:v>
                </c:pt>
                <c:pt idx="9092">
                  <c:v>86.410888781658628</c:v>
                </c:pt>
                <c:pt idx="9093">
                  <c:v>86.42479719691039</c:v>
                </c:pt>
                <c:pt idx="9094">
                  <c:v>86.438707850815376</c:v>
                </c:pt>
                <c:pt idx="9095">
                  <c:v>86.452620743733917</c:v>
                </c:pt>
                <c:pt idx="9096">
                  <c:v>86.466535876026384</c:v>
                </c:pt>
                <c:pt idx="9097">
                  <c:v>86.480453248053237</c:v>
                </c:pt>
                <c:pt idx="9098">
                  <c:v>86.494372860174963</c:v>
                </c:pt>
                <c:pt idx="9099">
                  <c:v>86.508294712752132</c:v>
                </c:pt>
                <c:pt idx="9100">
                  <c:v>86.522218806145275</c:v>
                </c:pt>
                <c:pt idx="9101">
                  <c:v>86.53614514071522</c:v>
                </c:pt>
                <c:pt idx="9102">
                  <c:v>86.550073716822624</c:v>
                </c:pt>
                <c:pt idx="9103">
                  <c:v>86.564004534828271</c:v>
                </c:pt>
                <c:pt idx="9104">
                  <c:v>86.577937595092948</c:v>
                </c:pt>
                <c:pt idx="9105">
                  <c:v>86.591872897977709</c:v>
                </c:pt>
                <c:pt idx="9106">
                  <c:v>86.605810443843438</c:v>
                </c:pt>
                <c:pt idx="9107">
                  <c:v>86.619750233051164</c:v>
                </c:pt>
                <c:pt idx="9108">
                  <c:v>86.633692265961969</c:v>
                </c:pt>
                <c:pt idx="9109">
                  <c:v>86.647636542936979</c:v>
                </c:pt>
                <c:pt idx="9110">
                  <c:v>86.661583064337393</c:v>
                </c:pt>
                <c:pt idx="9111">
                  <c:v>86.675531830524491</c:v>
                </c:pt>
                <c:pt idx="9112">
                  <c:v>86.689482841859558</c:v>
                </c:pt>
                <c:pt idx="9113">
                  <c:v>86.703436098703904</c:v>
                </c:pt>
                <c:pt idx="9114">
                  <c:v>86.717391601419095</c:v>
                </c:pt>
                <c:pt idx="9115">
                  <c:v>86.731349350366571</c:v>
                </c:pt>
                <c:pt idx="9116">
                  <c:v>86.745309345907856</c:v>
                </c:pt>
                <c:pt idx="9117">
                  <c:v>86.759271588404488</c:v>
                </c:pt>
                <c:pt idx="9118">
                  <c:v>86.773236078218346</c:v>
                </c:pt>
                <c:pt idx="9119">
                  <c:v>86.78720281571087</c:v>
                </c:pt>
                <c:pt idx="9120">
                  <c:v>86.801171801244038</c:v>
                </c:pt>
                <c:pt idx="9121">
                  <c:v>86.815143035179631</c:v>
                </c:pt>
                <c:pt idx="9122">
                  <c:v>86.829116517879541</c:v>
                </c:pt>
                <c:pt idx="9123">
                  <c:v>86.84309224970572</c:v>
                </c:pt>
                <c:pt idx="9124">
                  <c:v>86.857070231020188</c:v>
                </c:pt>
                <c:pt idx="9125">
                  <c:v>86.871050462184996</c:v>
                </c:pt>
                <c:pt idx="9126">
                  <c:v>86.885032943562209</c:v>
                </c:pt>
                <c:pt idx="9127">
                  <c:v>86.899017675514173</c:v>
                </c:pt>
                <c:pt idx="9128">
                  <c:v>86.91300465840304</c:v>
                </c:pt>
                <c:pt idx="9129">
                  <c:v>86.926993892591128</c:v>
                </c:pt>
                <c:pt idx="9130">
                  <c:v>86.9409853784408</c:v>
                </c:pt>
                <c:pt idx="9131">
                  <c:v>86.954979116314462</c:v>
                </c:pt>
                <c:pt idx="9132">
                  <c:v>86.968975106574518</c:v>
                </c:pt>
                <c:pt idx="9133">
                  <c:v>86.982973349583673</c:v>
                </c:pt>
                <c:pt idx="9134">
                  <c:v>86.996973845704431</c:v>
                </c:pt>
                <c:pt idx="9135">
                  <c:v>87.010976595299454</c:v>
                </c:pt>
                <c:pt idx="9136">
                  <c:v>87.024981598731443</c:v>
                </c:pt>
                <c:pt idx="9137">
                  <c:v>87.03898885636319</c:v>
                </c:pt>
                <c:pt idx="9138">
                  <c:v>87.052998368557496</c:v>
                </c:pt>
                <c:pt idx="9139">
                  <c:v>87.067010135677265</c:v>
                </c:pt>
                <c:pt idx="9140">
                  <c:v>87.081024158085441</c:v>
                </c:pt>
                <c:pt idx="9141">
                  <c:v>87.095040436144942</c:v>
                </c:pt>
                <c:pt idx="9142">
                  <c:v>87.109058970218996</c:v>
                </c:pt>
                <c:pt idx="9143">
                  <c:v>87.123079760670635</c:v>
                </c:pt>
                <c:pt idx="9144">
                  <c:v>87.137102807863059</c:v>
                </c:pt>
                <c:pt idx="9145">
                  <c:v>87.151128112159398</c:v>
                </c:pt>
                <c:pt idx="9146">
                  <c:v>87.165155673923138</c:v>
                </c:pt>
                <c:pt idx="9147">
                  <c:v>87.179185493517522</c:v>
                </c:pt>
                <c:pt idx="9148">
                  <c:v>87.193217571305979</c:v>
                </c:pt>
                <c:pt idx="9149">
                  <c:v>87.20725190765198</c:v>
                </c:pt>
                <c:pt idx="9150">
                  <c:v>87.221288502919066</c:v>
                </c:pt>
                <c:pt idx="9151">
                  <c:v>87.235327357470808</c:v>
                </c:pt>
                <c:pt idx="9152">
                  <c:v>87.249368471670849</c:v>
                </c:pt>
                <c:pt idx="9153">
                  <c:v>87.263411845882914</c:v>
                </c:pt>
                <c:pt idx="9154">
                  <c:v>87.277457480470687</c:v>
                </c:pt>
                <c:pt idx="9155">
                  <c:v>87.291505375798138</c:v>
                </c:pt>
                <c:pt idx="9156">
                  <c:v>87.305555532229064</c:v>
                </c:pt>
                <c:pt idx="9157">
                  <c:v>87.31960795012742</c:v>
                </c:pt>
                <c:pt idx="9158">
                  <c:v>87.333662629857187</c:v>
                </c:pt>
                <c:pt idx="9159">
                  <c:v>87.347719571782449</c:v>
                </c:pt>
                <c:pt idx="9160">
                  <c:v>87.361778776267215</c:v>
                </c:pt>
                <c:pt idx="9161">
                  <c:v>87.375840243675839</c:v>
                </c:pt>
                <c:pt idx="9162">
                  <c:v>87.389903974372444</c:v>
                </c:pt>
                <c:pt idx="9163">
                  <c:v>87.403969968721356</c:v>
                </c:pt>
                <c:pt idx="9164">
                  <c:v>87.41803822708691</c:v>
                </c:pt>
                <c:pt idx="9165">
                  <c:v>87.432108749833517</c:v>
                </c:pt>
                <c:pt idx="9166">
                  <c:v>87.446181537325643</c:v>
                </c:pt>
                <c:pt idx="9167">
                  <c:v>87.460256589927738</c:v>
                </c:pt>
                <c:pt idx="9168">
                  <c:v>87.474333908004539</c:v>
                </c:pt>
                <c:pt idx="9169">
                  <c:v>87.48841349192061</c:v>
                </c:pt>
                <c:pt idx="9170">
                  <c:v>87.50249534204066</c:v>
                </c:pt>
                <c:pt idx="9171">
                  <c:v>87.516579458729439</c:v>
                </c:pt>
                <c:pt idx="9172">
                  <c:v>87.53066584235178</c:v>
                </c:pt>
                <c:pt idx="9173">
                  <c:v>87.544754493272478</c:v>
                </c:pt>
                <c:pt idx="9174">
                  <c:v>87.558845411856623</c:v>
                </c:pt>
                <c:pt idx="9175">
                  <c:v>87.572938598469136</c:v>
                </c:pt>
                <c:pt idx="9176">
                  <c:v>87.587034053475065</c:v>
                </c:pt>
                <c:pt idx="9177">
                  <c:v>87.601131777239544</c:v>
                </c:pt>
                <c:pt idx="9178">
                  <c:v>87.615231770127707</c:v>
                </c:pt>
                <c:pt idx="9179">
                  <c:v>87.629334032504829</c:v>
                </c:pt>
                <c:pt idx="9180">
                  <c:v>87.643438564736158</c:v>
                </c:pt>
                <c:pt idx="9181">
                  <c:v>87.657545367187069</c:v>
                </c:pt>
                <c:pt idx="9182">
                  <c:v>87.671654440222895</c:v>
                </c:pt>
                <c:pt idx="9183">
                  <c:v>87.685765784209238</c:v>
                </c:pt>
                <c:pt idx="9184">
                  <c:v>87.699879399511545</c:v>
                </c:pt>
                <c:pt idx="9185">
                  <c:v>87.713995286495418</c:v>
                </c:pt>
                <c:pt idx="9186">
                  <c:v>87.728113445526418</c:v>
                </c:pt>
                <c:pt idx="9187">
                  <c:v>87.742233876970388</c:v>
                </c:pt>
                <c:pt idx="9188">
                  <c:v>87.756356581193018</c:v>
                </c:pt>
                <c:pt idx="9189">
                  <c:v>87.770481558560135</c:v>
                </c:pt>
                <c:pt idx="9190">
                  <c:v>87.7846088094376</c:v>
                </c:pt>
                <c:pt idx="9191">
                  <c:v>87.79873833419137</c:v>
                </c:pt>
                <c:pt idx="9192">
                  <c:v>87.812870133187417</c:v>
                </c:pt>
                <c:pt idx="9193">
                  <c:v>87.827004206791813</c:v>
                </c:pt>
                <c:pt idx="9194">
                  <c:v>87.841140555370671</c:v>
                </c:pt>
                <c:pt idx="9195">
                  <c:v>87.855279179290079</c:v>
                </c:pt>
                <c:pt idx="9196">
                  <c:v>87.869420078916434</c:v>
                </c:pt>
                <c:pt idx="9197">
                  <c:v>87.883563254615936</c:v>
                </c:pt>
                <c:pt idx="9198">
                  <c:v>87.897708706754941</c:v>
                </c:pt>
                <c:pt idx="9199">
                  <c:v>87.911856435699846</c:v>
                </c:pt>
                <c:pt idx="9200">
                  <c:v>87.926006441817137</c:v>
                </c:pt>
                <c:pt idx="9201">
                  <c:v>87.940158725473253</c:v>
                </c:pt>
                <c:pt idx="9202">
                  <c:v>87.954313287034935</c:v>
                </c:pt>
                <c:pt idx="9203">
                  <c:v>87.968470126868752</c:v>
                </c:pt>
                <c:pt idx="9204">
                  <c:v>87.9826292453414</c:v>
                </c:pt>
                <c:pt idx="9205">
                  <c:v>87.996790642819661</c:v>
                </c:pt>
                <c:pt idx="9206">
                  <c:v>88.010954319670333</c:v>
                </c:pt>
                <c:pt idx="9207">
                  <c:v>88.025120276260296</c:v>
                </c:pt>
                <c:pt idx="9208">
                  <c:v>88.039288512956432</c:v>
                </c:pt>
                <c:pt idx="9209">
                  <c:v>88.053459030125964</c:v>
                </c:pt>
                <c:pt idx="9210">
                  <c:v>88.067631828135632</c:v>
                </c:pt>
                <c:pt idx="9211">
                  <c:v>88.081806907352785</c:v>
                </c:pt>
                <c:pt idx="9212">
                  <c:v>88.095984268144534</c:v>
                </c:pt>
                <c:pt idx="9213">
                  <c:v>88.1101639108781</c:v>
                </c:pt>
                <c:pt idx="9214">
                  <c:v>88.124345835920707</c:v>
                </c:pt>
                <c:pt idx="9215">
                  <c:v>88.138530043639861</c:v>
                </c:pt>
                <c:pt idx="9216">
                  <c:v>88.152716534402899</c:v>
                </c:pt>
                <c:pt idx="9217">
                  <c:v>88.166905308577284</c:v>
                </c:pt>
                <c:pt idx="9218">
                  <c:v>88.181096366530568</c:v>
                </c:pt>
                <c:pt idx="9219">
                  <c:v>88.195289708630312</c:v>
                </c:pt>
                <c:pt idx="9220">
                  <c:v>88.209485335244182</c:v>
                </c:pt>
                <c:pt idx="9221">
                  <c:v>88.223683246739881</c:v>
                </c:pt>
                <c:pt idx="9222">
                  <c:v>88.237883443485188</c:v>
                </c:pt>
                <c:pt idx="9223">
                  <c:v>88.252085925847823</c:v>
                </c:pt>
                <c:pt idx="9224">
                  <c:v>88.26629069419586</c:v>
                </c:pt>
                <c:pt idx="9225">
                  <c:v>88.280497748897133</c:v>
                </c:pt>
                <c:pt idx="9226">
                  <c:v>88.294707090319676</c:v>
                </c:pt>
                <c:pt idx="9227">
                  <c:v>88.308918718831464</c:v>
                </c:pt>
                <c:pt idx="9228">
                  <c:v>88.323132634800771</c:v>
                </c:pt>
                <c:pt idx="9229">
                  <c:v>88.337348838595702</c:v>
                </c:pt>
                <c:pt idx="9230">
                  <c:v>88.351567330584501</c:v>
                </c:pt>
                <c:pt idx="9231">
                  <c:v>88.365788111135473</c:v>
                </c:pt>
                <c:pt idx="9232">
                  <c:v>88.380011180616961</c:v>
                </c:pt>
                <c:pt idx="9233">
                  <c:v>88.394236539397397</c:v>
                </c:pt>
                <c:pt idx="9234">
                  <c:v>88.408464187845254</c:v>
                </c:pt>
                <c:pt idx="9235">
                  <c:v>88.422694126329077</c:v>
                </c:pt>
                <c:pt idx="9236">
                  <c:v>88.436926355217366</c:v>
                </c:pt>
                <c:pt idx="9237">
                  <c:v>88.451160874878951</c:v>
                </c:pt>
                <c:pt idx="9238">
                  <c:v>88.465397685682476</c:v>
                </c:pt>
                <c:pt idx="9239">
                  <c:v>88.479636787996697</c:v>
                </c:pt>
                <c:pt idx="9240">
                  <c:v>88.493878182190457</c:v>
                </c:pt>
                <c:pt idx="9241">
                  <c:v>88.508121868632642</c:v>
                </c:pt>
                <c:pt idx="9242">
                  <c:v>88.522367847692138</c:v>
                </c:pt>
                <c:pt idx="9243">
                  <c:v>88.536616119738099</c:v>
                </c:pt>
                <c:pt idx="9244">
                  <c:v>88.550866685139539</c:v>
                </c:pt>
                <c:pt idx="9245">
                  <c:v>88.565119544265571</c:v>
                </c:pt>
                <c:pt idx="9246">
                  <c:v>88.579374697485392</c:v>
                </c:pt>
                <c:pt idx="9247">
                  <c:v>88.593632145168257</c:v>
                </c:pt>
                <c:pt idx="9248">
                  <c:v>88.607891887683465</c:v>
                </c:pt>
                <c:pt idx="9249">
                  <c:v>88.622153925400383</c:v>
                </c:pt>
                <c:pt idx="9250">
                  <c:v>88.636418258688465</c:v>
                </c:pt>
                <c:pt idx="9251">
                  <c:v>88.65068488791708</c:v>
                </c:pt>
                <c:pt idx="9252">
                  <c:v>88.664953813455966</c:v>
                </c:pt>
                <c:pt idx="9253">
                  <c:v>88.679225035674634</c:v>
                </c:pt>
                <c:pt idx="9254">
                  <c:v>88.693498554942764</c:v>
                </c:pt>
                <c:pt idx="9255">
                  <c:v>88.707774371629981</c:v>
                </c:pt>
                <c:pt idx="9256">
                  <c:v>88.72205248610625</c:v>
                </c:pt>
                <c:pt idx="9257">
                  <c:v>88.736332898741324</c:v>
                </c:pt>
                <c:pt idx="9258">
                  <c:v>88.750615609905097</c:v>
                </c:pt>
                <c:pt idx="9259">
                  <c:v>88.764900619967563</c:v>
                </c:pt>
                <c:pt idx="9260">
                  <c:v>88.779187929298715</c:v>
                </c:pt>
                <c:pt idx="9261">
                  <c:v>88.793477538268661</c:v>
                </c:pt>
                <c:pt idx="9262">
                  <c:v>88.807769447247523</c:v>
                </c:pt>
                <c:pt idx="9263">
                  <c:v>88.822063656605522</c:v>
                </c:pt>
                <c:pt idx="9264">
                  <c:v>88.836360166712822</c:v>
                </c:pt>
                <c:pt idx="9265">
                  <c:v>88.850658977939901</c:v>
                </c:pt>
                <c:pt idx="9266">
                  <c:v>88.864960090657078</c:v>
                </c:pt>
                <c:pt idx="9267">
                  <c:v>88.879263505234789</c:v>
                </c:pt>
                <c:pt idx="9268">
                  <c:v>88.893569222043439</c:v>
                </c:pt>
                <c:pt idx="9269">
                  <c:v>88.907877241453846</c:v>
                </c:pt>
                <c:pt idx="9270">
                  <c:v>88.922187563836303</c:v>
                </c:pt>
                <c:pt idx="9271">
                  <c:v>88.936500189561727</c:v>
                </c:pt>
                <c:pt idx="9272">
                  <c:v>88.950815119000765</c:v>
                </c:pt>
                <c:pt idx="9273">
                  <c:v>88.965132352524236</c:v>
                </c:pt>
                <c:pt idx="9274">
                  <c:v>88.979451890503</c:v>
                </c:pt>
                <c:pt idx="9275">
                  <c:v>88.993773733307947</c:v>
                </c:pt>
                <c:pt idx="9276">
                  <c:v>89.008097881310078</c:v>
                </c:pt>
                <c:pt idx="9277">
                  <c:v>89.022424334880355</c:v>
                </c:pt>
                <c:pt idx="9278">
                  <c:v>89.036753094390008</c:v>
                </c:pt>
                <c:pt idx="9279">
                  <c:v>89.051084160210124</c:v>
                </c:pt>
                <c:pt idx="9280">
                  <c:v>89.065417532711933</c:v>
                </c:pt>
                <c:pt idx="9281">
                  <c:v>89.079753212266709</c:v>
                </c:pt>
                <c:pt idx="9282">
                  <c:v>89.094091199245767</c:v>
                </c:pt>
                <c:pt idx="9283">
                  <c:v>89.108431494020451</c:v>
                </c:pt>
                <c:pt idx="9284">
                  <c:v>89.122774096962345</c:v>
                </c:pt>
                <c:pt idx="9285">
                  <c:v>89.137119008442909</c:v>
                </c:pt>
                <c:pt idx="9286">
                  <c:v>89.151466228833698</c:v>
                </c:pt>
                <c:pt idx="9287">
                  <c:v>89.165815758506369</c:v>
                </c:pt>
                <c:pt idx="9288">
                  <c:v>89.180167597832607</c:v>
                </c:pt>
                <c:pt idx="9289">
                  <c:v>89.194521747184154</c:v>
                </c:pt>
                <c:pt idx="9290">
                  <c:v>89.208878206932852</c:v>
                </c:pt>
                <c:pt idx="9291">
                  <c:v>89.22323697745054</c:v>
                </c:pt>
                <c:pt idx="9292">
                  <c:v>89.237598059109104</c:v>
                </c:pt>
                <c:pt idx="9293">
                  <c:v>89.251961452280668</c:v>
                </c:pt>
                <c:pt idx="9294">
                  <c:v>89.26632715733723</c:v>
                </c:pt>
                <c:pt idx="9295">
                  <c:v>89.280695174650887</c:v>
                </c:pt>
                <c:pt idx="9296">
                  <c:v>89.295065504593751</c:v>
                </c:pt>
                <c:pt idx="9297">
                  <c:v>89.309438147538202</c:v>
                </c:pt>
                <c:pt idx="9298">
                  <c:v>89.323813103856452</c:v>
                </c:pt>
                <c:pt idx="9299">
                  <c:v>89.338190373920852</c:v>
                </c:pt>
                <c:pt idx="9300">
                  <c:v>89.352569958103828</c:v>
                </c:pt>
                <c:pt idx="9301">
                  <c:v>89.366951856777845</c:v>
                </c:pt>
                <c:pt idx="9302">
                  <c:v>89.381336070315442</c:v>
                </c:pt>
                <c:pt idx="9303">
                  <c:v>89.395722599089197</c:v>
                </c:pt>
                <c:pt idx="9304">
                  <c:v>89.410111443471763</c:v>
                </c:pt>
                <c:pt idx="9305">
                  <c:v>89.424502603835805</c:v>
                </c:pt>
                <c:pt idx="9306">
                  <c:v>89.438896080554215</c:v>
                </c:pt>
                <c:pt idx="9307">
                  <c:v>89.453291873999774</c:v>
                </c:pt>
                <c:pt idx="9308">
                  <c:v>89.467689984545359</c:v>
                </c:pt>
                <c:pt idx="9309">
                  <c:v>89.48209041256392</c:v>
                </c:pt>
                <c:pt idx="9310">
                  <c:v>89.496493158428493</c:v>
                </c:pt>
                <c:pt idx="9311">
                  <c:v>89.510898222512054</c:v>
                </c:pt>
                <c:pt idx="9312">
                  <c:v>89.525305605187896</c:v>
                </c:pt>
                <c:pt idx="9313">
                  <c:v>89.539715306829137</c:v>
                </c:pt>
                <c:pt idx="9314">
                  <c:v>89.554127327809013</c:v>
                </c:pt>
                <c:pt idx="9315">
                  <c:v>89.56854166850087</c:v>
                </c:pt>
                <c:pt idx="9316">
                  <c:v>89.582958329278057</c:v>
                </c:pt>
                <c:pt idx="9317">
                  <c:v>89.597377310514005</c:v>
                </c:pt>
                <c:pt idx="9318">
                  <c:v>89.611798612582149</c:v>
                </c:pt>
                <c:pt idx="9319">
                  <c:v>89.626222235856176</c:v>
                </c:pt>
                <c:pt idx="9320">
                  <c:v>89.640648180709647</c:v>
                </c:pt>
                <c:pt idx="9321">
                  <c:v>89.655076447516208</c:v>
                </c:pt>
                <c:pt idx="9322">
                  <c:v>89.66950703664962</c:v>
                </c:pt>
                <c:pt idx="9323">
                  <c:v>89.683939948483655</c:v>
                </c:pt>
                <c:pt idx="9324">
                  <c:v>89.698375183392102</c:v>
                </c:pt>
                <c:pt idx="9325">
                  <c:v>89.712812741749019</c:v>
                </c:pt>
                <c:pt idx="9326">
                  <c:v>89.727252623928322</c:v>
                </c:pt>
                <c:pt idx="9327">
                  <c:v>89.741694830304041</c:v>
                </c:pt>
                <c:pt idx="9328">
                  <c:v>89.756139361250248</c:v>
                </c:pt>
                <c:pt idx="9329">
                  <c:v>89.77058621714113</c:v>
                </c:pt>
                <c:pt idx="9330">
                  <c:v>89.785035398350885</c:v>
                </c:pt>
                <c:pt idx="9331">
                  <c:v>89.799486905253787</c:v>
                </c:pt>
                <c:pt idx="9332">
                  <c:v>89.81394073822419</c:v>
                </c:pt>
                <c:pt idx="9333">
                  <c:v>89.828396897636381</c:v>
                </c:pt>
                <c:pt idx="9334">
                  <c:v>89.842855383865</c:v>
                </c:pt>
                <c:pt idx="9335">
                  <c:v>89.857316197284476</c:v>
                </c:pt>
                <c:pt idx="9336">
                  <c:v>89.871779338269391</c:v>
                </c:pt>
                <c:pt idx="9337">
                  <c:v>89.886244807194302</c:v>
                </c:pt>
                <c:pt idx="9338">
                  <c:v>89.900712604434048</c:v>
                </c:pt>
                <c:pt idx="9339">
                  <c:v>89.915182730363341</c:v>
                </c:pt>
                <c:pt idx="9340">
                  <c:v>89.929655185356964</c:v>
                </c:pt>
                <c:pt idx="9341">
                  <c:v>89.944129969789813</c:v>
                </c:pt>
                <c:pt idx="9342">
                  <c:v>89.958607084036828</c:v>
                </c:pt>
                <c:pt idx="9343">
                  <c:v>89.973086528473019</c:v>
                </c:pt>
                <c:pt idx="9344">
                  <c:v>89.98756830347341</c:v>
                </c:pt>
                <c:pt idx="9345">
                  <c:v>90.002052409413153</c:v>
                </c:pt>
                <c:pt idx="9346">
                  <c:v>90.016538846667345</c:v>
                </c:pt>
                <c:pt idx="9347">
                  <c:v>90.031027615611379</c:v>
                </c:pt>
                <c:pt idx="9348">
                  <c:v>90.045518716620478</c:v>
                </c:pt>
                <c:pt idx="9349">
                  <c:v>90.060012150069994</c:v>
                </c:pt>
                <c:pt idx="9350">
                  <c:v>90.074507916335364</c:v>
                </c:pt>
                <c:pt idx="9351">
                  <c:v>90.089006015792066</c:v>
                </c:pt>
                <c:pt idx="9352">
                  <c:v>90.103506448815565</c:v>
                </c:pt>
                <c:pt idx="9353">
                  <c:v>90.118009215781612</c:v>
                </c:pt>
                <c:pt idx="9354">
                  <c:v>90.132514317065812</c:v>
                </c:pt>
                <c:pt idx="9355">
                  <c:v>90.147021753043873</c:v>
                </c:pt>
                <c:pt idx="9356">
                  <c:v>90.161531524091586</c:v>
                </c:pt>
                <c:pt idx="9357">
                  <c:v>90.176043630584786</c:v>
                </c:pt>
                <c:pt idx="9358">
                  <c:v>90.190558072899393</c:v>
                </c:pt>
                <c:pt idx="9359">
                  <c:v>90.205074851411283</c:v>
                </c:pt>
                <c:pt idx="9360">
                  <c:v>90.219593966496646</c:v>
                </c:pt>
                <c:pt idx="9361">
                  <c:v>90.234115418531502</c:v>
                </c:pt>
                <c:pt idx="9362">
                  <c:v>90.248639207891969</c:v>
                </c:pt>
                <c:pt idx="9363">
                  <c:v>90.263165334954294</c:v>
                </c:pt>
                <c:pt idx="9364">
                  <c:v>90.27769380009471</c:v>
                </c:pt>
                <c:pt idx="9365">
                  <c:v>90.292224603689476</c:v>
                </c:pt>
                <c:pt idx="9366">
                  <c:v>90.306757746115167</c:v>
                </c:pt>
                <c:pt idx="9367">
                  <c:v>90.321293227748114</c:v>
                </c:pt>
                <c:pt idx="9368">
                  <c:v>90.335831048964863</c:v>
                </c:pt>
                <c:pt idx="9369">
                  <c:v>90.350371210141972</c:v>
                </c:pt>
                <c:pt idx="9370">
                  <c:v>90.364913711656058</c:v>
                </c:pt>
                <c:pt idx="9371">
                  <c:v>90.379458553883836</c:v>
                </c:pt>
                <c:pt idx="9372">
                  <c:v>90.39400573720205</c:v>
                </c:pt>
                <c:pt idx="9373">
                  <c:v>90.40855526198753</c:v>
                </c:pt>
                <c:pt idx="9374">
                  <c:v>90.423107128617048</c:v>
                </c:pt>
                <c:pt idx="9375">
                  <c:v>90.437661337467702</c:v>
                </c:pt>
                <c:pt idx="9376">
                  <c:v>90.452217888916422</c:v>
                </c:pt>
                <c:pt idx="9377">
                  <c:v>90.466776783340251</c:v>
                </c:pt>
                <c:pt idx="9378">
                  <c:v>90.481338021116244</c:v>
                </c:pt>
                <c:pt idx="9379">
                  <c:v>90.495901602621728</c:v>
                </c:pt>
                <c:pt idx="9380">
                  <c:v>90.51046752823386</c:v>
                </c:pt>
                <c:pt idx="9381">
                  <c:v>90.525035798329938</c:v>
                </c:pt>
                <c:pt idx="9382">
                  <c:v>90.539606413287331</c:v>
                </c:pt>
                <c:pt idx="9383">
                  <c:v>90.554179373483464</c:v>
                </c:pt>
                <c:pt idx="9384">
                  <c:v>90.568754679295807</c:v>
                </c:pt>
                <c:pt idx="9385">
                  <c:v>90.5833323311019</c:v>
                </c:pt>
                <c:pt idx="9386">
                  <c:v>90.597912329279367</c:v>
                </c:pt>
                <c:pt idx="9387">
                  <c:v>90.612494674205763</c:v>
                </c:pt>
                <c:pt idx="9388">
                  <c:v>90.627079366258997</c:v>
                </c:pt>
                <c:pt idx="9389">
                  <c:v>90.641666405816778</c:v>
                </c:pt>
                <c:pt idx="9390">
                  <c:v>90.656255793256932</c:v>
                </c:pt>
                <c:pt idx="9391">
                  <c:v>90.670847528957381</c:v>
                </c:pt>
                <c:pt idx="9392">
                  <c:v>90.685441613296078</c:v>
                </c:pt>
                <c:pt idx="9393">
                  <c:v>90.700038046650988</c:v>
                </c:pt>
                <c:pt idx="9394">
                  <c:v>90.714636829400362</c:v>
                </c:pt>
                <c:pt idx="9395">
                  <c:v>90.729237961922266</c:v>
                </c:pt>
                <c:pt idx="9396">
                  <c:v>90.743841444594906</c:v>
                </c:pt>
                <c:pt idx="9397">
                  <c:v>90.758447277796549</c:v>
                </c:pt>
                <c:pt idx="9398">
                  <c:v>90.773055461905557</c:v>
                </c:pt>
                <c:pt idx="9399">
                  <c:v>90.787665997300294</c:v>
                </c:pt>
                <c:pt idx="9400">
                  <c:v>90.802278884359225</c:v>
                </c:pt>
                <c:pt idx="9401">
                  <c:v>90.816894123460798</c:v>
                </c:pt>
                <c:pt idx="9402">
                  <c:v>90.831511714983733</c:v>
                </c:pt>
                <c:pt idx="9403">
                  <c:v>90.846131659306607</c:v>
                </c:pt>
                <c:pt idx="9404">
                  <c:v>90.860753956808097</c:v>
                </c:pt>
                <c:pt idx="9405">
                  <c:v>90.875378607866978</c:v>
                </c:pt>
                <c:pt idx="9406">
                  <c:v>90.890005612861984</c:v>
                </c:pt>
                <c:pt idx="9407">
                  <c:v>90.904634972172161</c:v>
                </c:pt>
                <c:pt idx="9408">
                  <c:v>90.919266686176371</c:v>
                </c:pt>
                <c:pt idx="9409">
                  <c:v>90.933900755253617</c:v>
                </c:pt>
                <c:pt idx="9410">
                  <c:v>90.948537179782974</c:v>
                </c:pt>
                <c:pt idx="9411">
                  <c:v>90.963175960143545</c:v>
                </c:pt>
                <c:pt idx="9412">
                  <c:v>90.977817096714531</c:v>
                </c:pt>
                <c:pt idx="9413">
                  <c:v>90.992460589875179</c:v>
                </c:pt>
                <c:pt idx="9414">
                  <c:v>91.007106440004804</c:v>
                </c:pt>
                <c:pt idx="9415">
                  <c:v>91.02175464748268</c:v>
                </c:pt>
                <c:pt idx="9416">
                  <c:v>91.036405212688422</c:v>
                </c:pt>
                <c:pt idx="9417">
                  <c:v>91.051058136001416</c:v>
                </c:pt>
                <c:pt idx="9418">
                  <c:v>91.065713417801234</c:v>
                </c:pt>
                <c:pt idx="9419">
                  <c:v>91.080371058467406</c:v>
                </c:pt>
                <c:pt idx="9420">
                  <c:v>91.09503105837976</c:v>
                </c:pt>
                <c:pt idx="9421">
                  <c:v>91.109693417917967</c:v>
                </c:pt>
                <c:pt idx="9422">
                  <c:v>91.124358137461797</c:v>
                </c:pt>
                <c:pt idx="9423">
                  <c:v>91.139025217391151</c:v>
                </c:pt>
                <c:pt idx="9424">
                  <c:v>91.153694658085911</c:v>
                </c:pt>
                <c:pt idx="9425">
                  <c:v>91.168366459926077</c:v>
                </c:pt>
                <c:pt idx="9426">
                  <c:v>91.183040623291674</c:v>
                </c:pt>
                <c:pt idx="9427">
                  <c:v>91.19771714856283</c:v>
                </c:pt>
                <c:pt idx="9428">
                  <c:v>91.212396036119628</c:v>
                </c:pt>
                <c:pt idx="9429">
                  <c:v>91.227077286342421</c:v>
                </c:pt>
                <c:pt idx="9430">
                  <c:v>91.241760899611464</c:v>
                </c:pt>
                <c:pt idx="9431">
                  <c:v>91.256446876307066</c:v>
                </c:pt>
                <c:pt idx="9432">
                  <c:v>91.27113521680964</c:v>
                </c:pt>
                <c:pt idx="9433">
                  <c:v>91.285825921499679</c:v>
                </c:pt>
                <c:pt idx="9434">
                  <c:v>91.300518990757624</c:v>
                </c:pt>
                <c:pt idx="9435">
                  <c:v>91.315214424964225</c:v>
                </c:pt>
                <c:pt idx="9436">
                  <c:v>91.329912224500063</c:v>
                </c:pt>
                <c:pt idx="9437">
                  <c:v>91.344612389745848</c:v>
                </c:pt>
                <c:pt idx="9438">
                  <c:v>91.359314921082358</c:v>
                </c:pt>
                <c:pt idx="9439">
                  <c:v>91.374019818890432</c:v>
                </c:pt>
                <c:pt idx="9440">
                  <c:v>91.388727083550961</c:v>
                </c:pt>
                <c:pt idx="9441">
                  <c:v>91.403436715444911</c:v>
                </c:pt>
                <c:pt idx="9442">
                  <c:v>91.418148714953247</c:v>
                </c:pt>
                <c:pt idx="9443">
                  <c:v>91.432863082457175</c:v>
                </c:pt>
                <c:pt idx="9444">
                  <c:v>91.447579818337786</c:v>
                </c:pt>
                <c:pt idx="9445">
                  <c:v>91.462298922976274</c:v>
                </c:pt>
                <c:pt idx="9446">
                  <c:v>91.477020396753915</c:v>
                </c:pt>
                <c:pt idx="9447">
                  <c:v>91.491744240051943</c:v>
                </c:pt>
                <c:pt idx="9448">
                  <c:v>91.506470453251922</c:v>
                </c:pt>
                <c:pt idx="9449">
                  <c:v>91.521199036735226</c:v>
                </c:pt>
                <c:pt idx="9450">
                  <c:v>91.535929990883361</c:v>
                </c:pt>
                <c:pt idx="9451">
                  <c:v>91.550663316077902</c:v>
                </c:pt>
                <c:pt idx="9452">
                  <c:v>91.565399012700482</c:v>
                </c:pt>
                <c:pt idx="9453">
                  <c:v>91.580137081132804</c:v>
                </c:pt>
                <c:pt idx="9454">
                  <c:v>91.594877521756629</c:v>
                </c:pt>
                <c:pt idx="9455">
                  <c:v>91.609620334953775</c:v>
                </c:pt>
                <c:pt idx="9456">
                  <c:v>91.624365521106029</c:v>
                </c:pt>
                <c:pt idx="9457">
                  <c:v>91.639113080595507</c:v>
                </c:pt>
                <c:pt idx="9458">
                  <c:v>91.653863013804141</c:v>
                </c:pt>
                <c:pt idx="9459">
                  <c:v>91.66861532111399</c:v>
                </c:pt>
                <c:pt idx="9460">
                  <c:v>91.683370002907097</c:v>
                </c:pt>
                <c:pt idx="9461">
                  <c:v>91.69812705956582</c:v>
                </c:pt>
                <c:pt idx="9462">
                  <c:v>91.712886491472332</c:v>
                </c:pt>
                <c:pt idx="9463">
                  <c:v>91.727648299008919</c:v>
                </c:pt>
                <c:pt idx="9464">
                  <c:v>91.742412482557981</c:v>
                </c:pt>
                <c:pt idx="9465">
                  <c:v>91.75717904250196</c:v>
                </c:pt>
                <c:pt idx="9466">
                  <c:v>91.771947979223327</c:v>
                </c:pt>
                <c:pt idx="9467">
                  <c:v>91.786719293104653</c:v>
                </c:pt>
                <c:pt idx="9468">
                  <c:v>91.801492984528551</c:v>
                </c:pt>
                <c:pt idx="9469">
                  <c:v>91.816269053877633</c:v>
                </c:pt>
                <c:pt idx="9470">
                  <c:v>91.831047501534798</c:v>
                </c:pt>
                <c:pt idx="9471">
                  <c:v>91.845828327882771</c:v>
                </c:pt>
                <c:pt idx="9472">
                  <c:v>91.860611533304407</c:v>
                </c:pt>
                <c:pt idx="9473">
                  <c:v>91.875397118182661</c:v>
                </c:pt>
                <c:pt idx="9474">
                  <c:v>91.890185082900501</c:v>
                </c:pt>
                <c:pt idx="9475">
                  <c:v>91.904975427840895</c:v>
                </c:pt>
                <c:pt idx="9476">
                  <c:v>91.919768153387139</c:v>
                </c:pt>
                <c:pt idx="9477">
                  <c:v>91.934563259922299</c:v>
                </c:pt>
                <c:pt idx="9478">
                  <c:v>91.94936074782963</c:v>
                </c:pt>
                <c:pt idx="9479">
                  <c:v>91.964160617492425</c:v>
                </c:pt>
                <c:pt idx="9480">
                  <c:v>91.978962869294051</c:v>
                </c:pt>
                <c:pt idx="9481">
                  <c:v>91.993767503617917</c:v>
                </c:pt>
                <c:pt idx="9482">
                  <c:v>92.008574520847503</c:v>
                </c:pt>
                <c:pt idx="9483">
                  <c:v>92.023383921366374</c:v>
                </c:pt>
                <c:pt idx="9484">
                  <c:v>92.038195705558024</c:v>
                </c:pt>
                <c:pt idx="9485">
                  <c:v>92.053009873806317</c:v>
                </c:pt>
                <c:pt idx="9486">
                  <c:v>92.067826426494889</c:v>
                </c:pt>
                <c:pt idx="9487">
                  <c:v>92.082645364007519</c:v>
                </c:pt>
                <c:pt idx="9488">
                  <c:v>92.097466686727998</c:v>
                </c:pt>
                <c:pt idx="9489">
                  <c:v>92.112290395040404</c:v>
                </c:pt>
                <c:pt idx="9490">
                  <c:v>92.127116489328614</c:v>
                </c:pt>
                <c:pt idx="9491">
                  <c:v>92.141944969976677</c:v>
                </c:pt>
                <c:pt idx="9492">
                  <c:v>92.156775837368698</c:v>
                </c:pt>
                <c:pt idx="9493">
                  <c:v>92.17160909188884</c:v>
                </c:pt>
                <c:pt idx="9494">
                  <c:v>92.18644473392132</c:v>
                </c:pt>
                <c:pt idx="9495">
                  <c:v>92.201282763850429</c:v>
                </c:pt>
                <c:pt idx="9496">
                  <c:v>92.216123182060514</c:v>
                </c:pt>
                <c:pt idx="9497">
                  <c:v>92.230965988935893</c:v>
                </c:pt>
                <c:pt idx="9498">
                  <c:v>92.245811184861225</c:v>
                </c:pt>
                <c:pt idx="9499">
                  <c:v>92.260658770220942</c:v>
                </c:pt>
                <c:pt idx="9500">
                  <c:v>92.275508745399634</c:v>
                </c:pt>
                <c:pt idx="9501">
                  <c:v>92.290361110781987</c:v>
                </c:pt>
                <c:pt idx="9502">
                  <c:v>92.305215866752704</c:v>
                </c:pt>
                <c:pt idx="9503">
                  <c:v>92.320073013696472</c:v>
                </c:pt>
                <c:pt idx="9504">
                  <c:v>92.334932551998321</c:v>
                </c:pt>
                <c:pt idx="9505">
                  <c:v>92.349794482043052</c:v>
                </c:pt>
                <c:pt idx="9506">
                  <c:v>92.364658804215651</c:v>
                </c:pt>
                <c:pt idx="9507">
                  <c:v>92.379525518901147</c:v>
                </c:pt>
                <c:pt idx="9508">
                  <c:v>92.394394626484612</c:v>
                </c:pt>
                <c:pt idx="9509">
                  <c:v>92.409266127351216</c:v>
                </c:pt>
                <c:pt idx="9510">
                  <c:v>92.424140021886089</c:v>
                </c:pt>
                <c:pt idx="9511">
                  <c:v>92.439016310474656</c:v>
                </c:pt>
                <c:pt idx="9512">
                  <c:v>92.453894993502203</c:v>
                </c:pt>
                <c:pt idx="9513">
                  <c:v>92.468776071354114</c:v>
                </c:pt>
                <c:pt idx="9514">
                  <c:v>92.483659544415843</c:v>
                </c:pt>
                <c:pt idx="9515">
                  <c:v>92.498545413072932</c:v>
                </c:pt>
                <c:pt idx="9516">
                  <c:v>92.513433677710893</c:v>
                </c:pt>
                <c:pt idx="9517">
                  <c:v>92.528324338715507</c:v>
                </c:pt>
                <c:pt idx="9518">
                  <c:v>92.543217396472443</c:v>
                </c:pt>
                <c:pt idx="9519">
                  <c:v>92.55811285136744</c:v>
                </c:pt>
                <c:pt idx="9520">
                  <c:v>92.573010703786352</c:v>
                </c:pt>
                <c:pt idx="9521">
                  <c:v>92.587910954115074</c:v>
                </c:pt>
                <c:pt idx="9522">
                  <c:v>92.602813602739573</c:v>
                </c:pt>
                <c:pt idx="9523">
                  <c:v>92.617718650045845</c:v>
                </c:pt>
                <c:pt idx="9524">
                  <c:v>92.632626096420012</c:v>
                </c:pt>
                <c:pt idx="9525">
                  <c:v>92.647535942248098</c:v>
                </c:pt>
                <c:pt idx="9526">
                  <c:v>92.66244818791651</c:v>
                </c:pt>
                <c:pt idx="9527">
                  <c:v>92.677362833811415</c:v>
                </c:pt>
                <c:pt idx="9528">
                  <c:v>92.692279880319148</c:v>
                </c:pt>
                <c:pt idx="9529">
                  <c:v>92.707199327826032</c:v>
                </c:pt>
                <c:pt idx="9530">
                  <c:v>92.722121176718673</c:v>
                </c:pt>
                <c:pt idx="9531">
                  <c:v>92.737045427383521</c:v>
                </c:pt>
                <c:pt idx="9532">
                  <c:v>92.751972080207153</c:v>
                </c:pt>
                <c:pt idx="9533">
                  <c:v>92.766901135576219</c:v>
                </c:pt>
                <c:pt idx="9534">
                  <c:v>92.781832593877425</c:v>
                </c:pt>
                <c:pt idx="9535">
                  <c:v>92.796766455497519</c:v>
                </c:pt>
                <c:pt idx="9536">
                  <c:v>92.811702720823348</c:v>
                </c:pt>
                <c:pt idx="9537">
                  <c:v>92.826641390241804</c:v>
                </c:pt>
                <c:pt idx="9538">
                  <c:v>92.841582464139762</c:v>
                </c:pt>
                <c:pt idx="9539">
                  <c:v>92.856525942904398</c:v>
                </c:pt>
                <c:pt idx="9540">
                  <c:v>92.871471826922715</c:v>
                </c:pt>
                <c:pt idx="9541">
                  <c:v>92.886420116581846</c:v>
                </c:pt>
                <c:pt idx="9542">
                  <c:v>92.901370812268993</c:v>
                </c:pt>
                <c:pt idx="9543">
                  <c:v>92.916323914371446</c:v>
                </c:pt>
                <c:pt idx="9544">
                  <c:v>92.931279423276422</c:v>
                </c:pt>
                <c:pt idx="9545">
                  <c:v>92.946237339371493</c:v>
                </c:pt>
                <c:pt idx="9546">
                  <c:v>92.961197663044018</c:v>
                </c:pt>
                <c:pt idx="9547">
                  <c:v>92.976160394681528</c:v>
                </c:pt>
                <c:pt idx="9548">
                  <c:v>92.991125534671596</c:v>
                </c:pt>
                <c:pt idx="9549">
                  <c:v>93.006093083401865</c:v>
                </c:pt>
                <c:pt idx="9550">
                  <c:v>93.021063041260021</c:v>
                </c:pt>
                <c:pt idx="9551">
                  <c:v>93.03603540863385</c:v>
                </c:pt>
                <c:pt idx="9552">
                  <c:v>93.051010185911096</c:v>
                </c:pt>
                <c:pt idx="9553">
                  <c:v>93.0659873734798</c:v>
                </c:pt>
                <c:pt idx="9554">
                  <c:v>93.080966971727847</c:v>
                </c:pt>
                <c:pt idx="9555">
                  <c:v>93.09594898104325</c:v>
                </c:pt>
                <c:pt idx="9556">
                  <c:v>93.110933401814066</c:v>
                </c:pt>
                <c:pt idx="9557">
                  <c:v>93.125920234428378</c:v>
                </c:pt>
                <c:pt idx="9558">
                  <c:v>93.140909479274541</c:v>
                </c:pt>
                <c:pt idx="9559">
                  <c:v>93.155901136740738</c:v>
                </c:pt>
                <c:pt idx="9560">
                  <c:v>93.17089520721531</c:v>
                </c:pt>
                <c:pt idx="9561">
                  <c:v>93.185891691086624</c:v>
                </c:pt>
                <c:pt idx="9562">
                  <c:v>93.20089058874315</c:v>
                </c:pt>
                <c:pt idx="9563">
                  <c:v>93.215891900573396</c:v>
                </c:pt>
                <c:pt idx="9564">
                  <c:v>93.230895626965932</c:v>
                </c:pt>
                <c:pt idx="9565">
                  <c:v>93.245901768309423</c:v>
                </c:pt>
                <c:pt idx="9566">
                  <c:v>93.260910324992452</c:v>
                </c:pt>
                <c:pt idx="9567">
                  <c:v>93.275921297403983</c:v>
                </c:pt>
                <c:pt idx="9568">
                  <c:v>93.290934685932754</c:v>
                </c:pt>
                <c:pt idx="9569">
                  <c:v>93.305950490967646</c:v>
                </c:pt>
                <c:pt idx="9570">
                  <c:v>93.320968712897525</c:v>
                </c:pt>
                <c:pt idx="9571">
                  <c:v>93.335989352111596</c:v>
                </c:pt>
                <c:pt idx="9572">
                  <c:v>93.351012408998827</c:v>
                </c:pt>
                <c:pt idx="9573">
                  <c:v>93.366037883948366</c:v>
                </c:pt>
                <c:pt idx="9574">
                  <c:v>93.381065777349434</c:v>
                </c:pt>
                <c:pt idx="9575">
                  <c:v>93.396096089591268</c:v>
                </c:pt>
                <c:pt idx="9576">
                  <c:v>93.41112882106323</c:v>
                </c:pt>
                <c:pt idx="9577">
                  <c:v>93.426163972154683</c:v>
                </c:pt>
                <c:pt idx="9578">
                  <c:v>93.44120154325509</c:v>
                </c:pt>
                <c:pt idx="9579">
                  <c:v>93.4562415347539</c:v>
                </c:pt>
                <c:pt idx="9580">
                  <c:v>93.471283947040831</c:v>
                </c:pt>
                <c:pt idx="9581">
                  <c:v>93.48632878050546</c:v>
                </c:pt>
                <c:pt idx="9582">
                  <c:v>93.50137603553749</c:v>
                </c:pt>
                <c:pt idx="9583">
                  <c:v>93.516425712526683</c:v>
                </c:pt>
                <c:pt idx="9584">
                  <c:v>93.531477811862885</c:v>
                </c:pt>
                <c:pt idx="9585">
                  <c:v>93.546532333935886</c:v>
                </c:pt>
                <c:pt idx="9586">
                  <c:v>93.561589279135816</c:v>
                </c:pt>
                <c:pt idx="9587">
                  <c:v>93.576648647852608</c:v>
                </c:pt>
                <c:pt idx="9588">
                  <c:v>93.591710440476348</c:v>
                </c:pt>
                <c:pt idx="9589">
                  <c:v>93.606774657397182</c:v>
                </c:pt>
                <c:pt idx="9590">
                  <c:v>93.621841299005311</c:v>
                </c:pt>
                <c:pt idx="9591">
                  <c:v>93.636910365691008</c:v>
                </c:pt>
                <c:pt idx="9592">
                  <c:v>93.651981857844603</c:v>
                </c:pt>
                <c:pt idx="9593">
                  <c:v>93.667055775856412</c:v>
                </c:pt>
                <c:pt idx="9594">
                  <c:v>93.68213212011706</c:v>
                </c:pt>
                <c:pt idx="9595">
                  <c:v>93.697210891016979</c:v>
                </c:pt>
                <c:pt idx="9596">
                  <c:v>93.712292088946754</c:v>
                </c:pt>
                <c:pt idx="9597">
                  <c:v>93.72737571429704</c:v>
                </c:pt>
                <c:pt idx="9598">
                  <c:v>93.742461767458451</c:v>
                </c:pt>
                <c:pt idx="9599">
                  <c:v>93.757550248821943</c:v>
                </c:pt>
                <c:pt idx="9600">
                  <c:v>93.772641158778242</c:v>
                </c:pt>
                <c:pt idx="9601">
                  <c:v>93.787734497718276</c:v>
                </c:pt>
                <c:pt idx="9602">
                  <c:v>93.802830266032984</c:v>
                </c:pt>
                <c:pt idx="9603">
                  <c:v>93.817928464113407</c:v>
                </c:pt>
                <c:pt idx="9604">
                  <c:v>93.833029092350628</c:v>
                </c:pt>
                <c:pt idx="9605">
                  <c:v>93.848132151135772</c:v>
                </c:pt>
                <c:pt idx="9606">
                  <c:v>93.863237640860092</c:v>
                </c:pt>
                <c:pt idx="9607">
                  <c:v>93.878345561914756</c:v>
                </c:pt>
                <c:pt idx="9608">
                  <c:v>93.893455914691273</c:v>
                </c:pt>
                <c:pt idx="9609">
                  <c:v>93.908568699580968</c:v>
                </c:pt>
                <c:pt idx="9610">
                  <c:v>93.923683916975307</c:v>
                </c:pt>
                <c:pt idx="9611">
                  <c:v>93.938801567265727</c:v>
                </c:pt>
                <c:pt idx="9612">
                  <c:v>93.953921650843981</c:v>
                </c:pt>
                <c:pt idx="9613">
                  <c:v>93.969044168101661</c:v>
                </c:pt>
                <c:pt idx="9614">
                  <c:v>93.984169119430462</c:v>
                </c:pt>
                <c:pt idx="9615">
                  <c:v>93.999296505222176</c:v>
                </c:pt>
                <c:pt idx="9616">
                  <c:v>94.014426325868641</c:v>
                </c:pt>
                <c:pt idx="9617">
                  <c:v>94.029558581761762</c:v>
                </c:pt>
                <c:pt idx="9618">
                  <c:v>94.044693273293518</c:v>
                </c:pt>
                <c:pt idx="9619">
                  <c:v>94.05983040085593</c:v>
                </c:pt>
                <c:pt idx="9620">
                  <c:v>94.074969964841017</c:v>
                </c:pt>
                <c:pt idx="9621">
                  <c:v>94.0901119656411</c:v>
                </c:pt>
                <c:pt idx="9622">
                  <c:v>94.105256403648326</c:v>
                </c:pt>
                <c:pt idx="9623">
                  <c:v>94.120403279254973</c:v>
                </c:pt>
                <c:pt idx="9624">
                  <c:v>94.135552592853386</c:v>
                </c:pt>
                <c:pt idx="9625">
                  <c:v>94.150704344835987</c:v>
                </c:pt>
                <c:pt idx="9626">
                  <c:v>94.165858535595149</c:v>
                </c:pt>
                <c:pt idx="9627">
                  <c:v>94.181015165523604</c:v>
                </c:pt>
                <c:pt idx="9628">
                  <c:v>94.196174235013842</c:v>
                </c:pt>
                <c:pt idx="9629">
                  <c:v>94.211335744458538</c:v>
                </c:pt>
                <c:pt idx="9630">
                  <c:v>94.226499694250421</c:v>
                </c:pt>
                <c:pt idx="9631">
                  <c:v>94.241666084782281</c:v>
                </c:pt>
                <c:pt idx="9632">
                  <c:v>94.256834916446977</c:v>
                </c:pt>
                <c:pt idx="9633">
                  <c:v>94.272006189637409</c:v>
                </c:pt>
                <c:pt idx="9634">
                  <c:v>94.28717990474648</c:v>
                </c:pt>
                <c:pt idx="9635">
                  <c:v>94.302356062167405</c:v>
                </c:pt>
                <c:pt idx="9636">
                  <c:v>94.317534662293212</c:v>
                </c:pt>
                <c:pt idx="9637">
                  <c:v>94.33271570551706</c:v>
                </c:pt>
                <c:pt idx="9638">
                  <c:v>94.347899192232191</c:v>
                </c:pt>
                <c:pt idx="9639">
                  <c:v>94.363085122831805</c:v>
                </c:pt>
                <c:pt idx="9640">
                  <c:v>94.378273497709444</c:v>
                </c:pt>
                <c:pt idx="9641">
                  <c:v>94.393464317258449</c:v>
                </c:pt>
                <c:pt idx="9642">
                  <c:v>94.408657581872276</c:v>
                </c:pt>
                <c:pt idx="9643">
                  <c:v>94.423853291944511</c:v>
                </c:pt>
                <c:pt idx="9644">
                  <c:v>94.439051447868749</c:v>
                </c:pt>
                <c:pt idx="9645">
                  <c:v>94.454252050038676</c:v>
                </c:pt>
                <c:pt idx="9646">
                  <c:v>94.46945509884803</c:v>
                </c:pt>
                <c:pt idx="9647">
                  <c:v>94.484660594690595</c:v>
                </c:pt>
                <c:pt idx="9648">
                  <c:v>94.499868537960182</c:v>
                </c:pt>
                <c:pt idx="9649">
                  <c:v>94.515078929050858</c:v>
                </c:pt>
                <c:pt idx="9650">
                  <c:v>94.530291768356562</c:v>
                </c:pt>
                <c:pt idx="9651">
                  <c:v>94.545507056271347</c:v>
                </c:pt>
                <c:pt idx="9652">
                  <c:v>94.560724793189308</c:v>
                </c:pt>
                <c:pt idx="9653">
                  <c:v>94.57594497950457</c:v>
                </c:pt>
                <c:pt idx="9654">
                  <c:v>94.591167615611539</c:v>
                </c:pt>
                <c:pt idx="9655">
                  <c:v>94.60639270190444</c:v>
                </c:pt>
                <c:pt idx="9656">
                  <c:v>94.621620238777638</c:v>
                </c:pt>
                <c:pt idx="9657">
                  <c:v>94.636850226625597</c:v>
                </c:pt>
                <c:pt idx="9658">
                  <c:v>94.652082665842798</c:v>
                </c:pt>
                <c:pt idx="9659">
                  <c:v>94.667317556823804</c:v>
                </c:pt>
                <c:pt idx="9660">
                  <c:v>94.68255489996325</c:v>
                </c:pt>
                <c:pt idx="9661">
                  <c:v>94.697794695655745</c:v>
                </c:pt>
                <c:pt idx="9662">
                  <c:v>94.713036944296206</c:v>
                </c:pt>
                <c:pt idx="9663">
                  <c:v>94.72828164627937</c:v>
                </c:pt>
                <c:pt idx="9664">
                  <c:v>94.743528802000114</c:v>
                </c:pt>
                <c:pt idx="9665">
                  <c:v>94.758778411853399</c:v>
                </c:pt>
                <c:pt idx="9666">
                  <c:v>94.774030476234216</c:v>
                </c:pt>
                <c:pt idx="9667">
                  <c:v>94.789284995537571</c:v>
                </c:pt>
                <c:pt idx="9668">
                  <c:v>94.804541970158752</c:v>
                </c:pt>
                <c:pt idx="9669">
                  <c:v>94.819801400492878</c:v>
                </c:pt>
                <c:pt idx="9670">
                  <c:v>94.835063286935224</c:v>
                </c:pt>
                <c:pt idx="9671">
                  <c:v>94.850327629881107</c:v>
                </c:pt>
                <c:pt idx="9672">
                  <c:v>94.865594429725917</c:v>
                </c:pt>
                <c:pt idx="9673">
                  <c:v>94.880863686865126</c:v>
                </c:pt>
                <c:pt idx="9674">
                  <c:v>94.896135401694224</c:v>
                </c:pt>
                <c:pt idx="9675">
                  <c:v>94.911409574608726</c:v>
                </c:pt>
                <c:pt idx="9676">
                  <c:v>94.926686206004447</c:v>
                </c:pt>
                <c:pt idx="9677">
                  <c:v>94.941965296277004</c:v>
                </c:pt>
                <c:pt idx="9678">
                  <c:v>94.957246845822169</c:v>
                </c:pt>
                <c:pt idx="9679">
                  <c:v>94.972530855035785</c:v>
                </c:pt>
                <c:pt idx="9680">
                  <c:v>94.987817324313667</c:v>
                </c:pt>
                <c:pt idx="9681">
                  <c:v>95.003106254051943</c:v>
                </c:pt>
                <c:pt idx="9682">
                  <c:v>95.018397644646569</c:v>
                </c:pt>
                <c:pt idx="9683">
                  <c:v>95.033691496493617</c:v>
                </c:pt>
                <c:pt idx="9684">
                  <c:v>95.048987809989256</c:v>
                </c:pt>
                <c:pt idx="9685">
                  <c:v>95.0642865855297</c:v>
                </c:pt>
                <c:pt idx="9686">
                  <c:v>95.079587823511247</c:v>
                </c:pt>
                <c:pt idx="9687">
                  <c:v>95.094891524330208</c:v>
                </c:pt>
                <c:pt idx="9688">
                  <c:v>95.110197688383025</c:v>
                </c:pt>
                <c:pt idx="9689">
                  <c:v>95.12550631606608</c:v>
                </c:pt>
                <c:pt idx="9690">
                  <c:v>95.140817407776069</c:v>
                </c:pt>
                <c:pt idx="9691">
                  <c:v>95.156130963909519</c:v>
                </c:pt>
                <c:pt idx="9692">
                  <c:v>95.171446984863096</c:v>
                </c:pt>
                <c:pt idx="9693">
                  <c:v>95.186765471033524</c:v>
                </c:pt>
                <c:pt idx="9694">
                  <c:v>95.20208642281753</c:v>
                </c:pt>
                <c:pt idx="9695">
                  <c:v>95.217409840612106</c:v>
                </c:pt>
                <c:pt idx="9696">
                  <c:v>95.23273572481412</c:v>
                </c:pt>
                <c:pt idx="9697">
                  <c:v>95.248064075820537</c:v>
                </c:pt>
                <c:pt idx="9698">
                  <c:v>95.263394894028423</c:v>
                </c:pt>
                <c:pt idx="9699">
                  <c:v>95.278728179834872</c:v>
                </c:pt>
                <c:pt idx="9700">
                  <c:v>95.294063933637077</c:v>
                </c:pt>
                <c:pt idx="9701">
                  <c:v>95.309402155832259</c:v>
                </c:pt>
                <c:pt idx="9702">
                  <c:v>95.324742846817657</c:v>
                </c:pt>
                <c:pt idx="9703">
                  <c:v>95.340086006990816</c:v>
                </c:pt>
                <c:pt idx="9704">
                  <c:v>95.355431636749046</c:v>
                </c:pt>
                <c:pt idx="9705">
                  <c:v>95.370779736489879</c:v>
                </c:pt>
                <c:pt idx="9706">
                  <c:v>95.386130306610866</c:v>
                </c:pt>
                <c:pt idx="9707">
                  <c:v>95.401483347509625</c:v>
                </c:pt>
                <c:pt idx="9708">
                  <c:v>95.416838859583763</c:v>
                </c:pt>
                <c:pt idx="9709">
                  <c:v>95.43219684323121</c:v>
                </c:pt>
                <c:pt idx="9710">
                  <c:v>95.447557298849688</c:v>
                </c:pt>
                <c:pt idx="9711">
                  <c:v>95.46292022683707</c:v>
                </c:pt>
                <c:pt idx="9712">
                  <c:v>95.478285627591319</c:v>
                </c:pt>
                <c:pt idx="9713">
                  <c:v>95.493653501510423</c:v>
                </c:pt>
                <c:pt idx="9714">
                  <c:v>95.50902384899247</c:v>
                </c:pt>
                <c:pt idx="9715">
                  <c:v>95.524396670435607</c:v>
                </c:pt>
                <c:pt idx="9716">
                  <c:v>95.539771966237922</c:v>
                </c:pt>
                <c:pt idx="9717">
                  <c:v>95.555149736797858</c:v>
                </c:pt>
                <c:pt idx="9718">
                  <c:v>95.570529982513676</c:v>
                </c:pt>
                <c:pt idx="9719">
                  <c:v>95.585912703783748</c:v>
                </c:pt>
                <c:pt idx="9720">
                  <c:v>95.601297901006546</c:v>
                </c:pt>
                <c:pt idx="9721">
                  <c:v>95.616685574580501</c:v>
                </c:pt>
                <c:pt idx="9722">
                  <c:v>95.632075724904368</c:v>
                </c:pt>
                <c:pt idx="9723">
                  <c:v>95.647468352376706</c:v>
                </c:pt>
                <c:pt idx="9724">
                  <c:v>95.662863457396242</c:v>
                </c:pt>
                <c:pt idx="9725">
                  <c:v>95.678261040361733</c:v>
                </c:pt>
                <c:pt idx="9726">
                  <c:v>95.693661101672049</c:v>
                </c:pt>
                <c:pt idx="9727">
                  <c:v>95.709063641726061</c:v>
                </c:pt>
                <c:pt idx="9728">
                  <c:v>95.724468660922781</c:v>
                </c:pt>
                <c:pt idx="9729">
                  <c:v>95.739876159661222</c:v>
                </c:pt>
                <c:pt idx="9730">
                  <c:v>95.755286138340381</c:v>
                </c:pt>
                <c:pt idx="9731">
                  <c:v>95.770698597359626</c:v>
                </c:pt>
                <c:pt idx="9732">
                  <c:v>95.786113537118069</c:v>
                </c:pt>
                <c:pt idx="9733">
                  <c:v>95.801530958015022</c:v>
                </c:pt>
                <c:pt idx="9734">
                  <c:v>95.816950860449836</c:v>
                </c:pt>
                <c:pt idx="9735">
                  <c:v>95.832373244821937</c:v>
                </c:pt>
                <c:pt idx="9736">
                  <c:v>95.847798111530707</c:v>
                </c:pt>
                <c:pt idx="9737">
                  <c:v>95.863225460975869</c:v>
                </c:pt>
                <c:pt idx="9738">
                  <c:v>95.87865529355696</c:v>
                </c:pt>
                <c:pt idx="9739">
                  <c:v>95.894087609673662</c:v>
                </c:pt>
                <c:pt idx="9740">
                  <c:v>95.90952240972571</c:v>
                </c:pt>
                <c:pt idx="9741">
                  <c:v>95.9249596941129</c:v>
                </c:pt>
                <c:pt idx="9742">
                  <c:v>95.94039946323511</c:v>
                </c:pt>
                <c:pt idx="9743">
                  <c:v>95.955841717492291</c:v>
                </c:pt>
                <c:pt idx="9744">
                  <c:v>95.971286457284336</c:v>
                </c:pt>
                <c:pt idx="9745">
                  <c:v>95.986733683011479</c:v>
                </c:pt>
                <c:pt idx="9746">
                  <c:v>96.002183395073772</c:v>
                </c:pt>
                <c:pt idx="9747">
                  <c:v>96.017635593871404</c:v>
                </c:pt>
                <c:pt idx="9748">
                  <c:v>96.03309027980464</c:v>
                </c:pt>
                <c:pt idx="9749">
                  <c:v>96.048547453273699</c:v>
                </c:pt>
                <c:pt idx="9750">
                  <c:v>96.064007114679157</c:v>
                </c:pt>
                <c:pt idx="9751">
                  <c:v>96.079469264421363</c:v>
                </c:pt>
                <c:pt idx="9752">
                  <c:v>96.094933902900834</c:v>
                </c:pt>
                <c:pt idx="9753">
                  <c:v>96.110401030518162</c:v>
                </c:pt>
                <c:pt idx="9754">
                  <c:v>96.125870647673977</c:v>
                </c:pt>
                <c:pt idx="9755">
                  <c:v>96.141342754768985</c:v>
                </c:pt>
                <c:pt idx="9756">
                  <c:v>96.156817352203973</c:v>
                </c:pt>
                <c:pt idx="9757">
                  <c:v>96.172294440379758</c:v>
                </c:pt>
                <c:pt idx="9758">
                  <c:v>96.187774019697173</c:v>
                </c:pt>
                <c:pt idx="9759">
                  <c:v>96.20325609055736</c:v>
                </c:pt>
                <c:pt idx="9760">
                  <c:v>96.218740653361237</c:v>
                </c:pt>
                <c:pt idx="9761">
                  <c:v>96.23422770850992</c:v>
                </c:pt>
                <c:pt idx="9762">
                  <c:v>96.249717256404494</c:v>
                </c:pt>
                <c:pt idx="9763">
                  <c:v>96.265209297446319</c:v>
                </c:pt>
                <c:pt idx="9764">
                  <c:v>96.280703832036636</c:v>
                </c:pt>
                <c:pt idx="9765">
                  <c:v>96.296200860576761</c:v>
                </c:pt>
                <c:pt idx="9766">
                  <c:v>96.31170038346815</c:v>
                </c:pt>
                <c:pt idx="9767">
                  <c:v>96.32720240111226</c:v>
                </c:pt>
                <c:pt idx="9768">
                  <c:v>96.342706913910646</c:v>
                </c:pt>
                <c:pt idx="9769">
                  <c:v>96.358213922264923</c:v>
                </c:pt>
                <c:pt idx="9770">
                  <c:v>96.37372342657676</c:v>
                </c:pt>
                <c:pt idx="9771">
                  <c:v>96.389235427247812</c:v>
                </c:pt>
                <c:pt idx="9772">
                  <c:v>96.404749924680075</c:v>
                </c:pt>
                <c:pt idx="9773">
                  <c:v>96.420266919275306</c:v>
                </c:pt>
                <c:pt idx="9774">
                  <c:v>96.435786411435473</c:v>
                </c:pt>
                <c:pt idx="9775">
                  <c:v>96.451308401562542</c:v>
                </c:pt>
                <c:pt idx="9776">
                  <c:v>96.466832890058598</c:v>
                </c:pt>
                <c:pt idx="9777">
                  <c:v>96.482359877325678</c:v>
                </c:pt>
                <c:pt idx="9778">
                  <c:v>96.497889363766149</c:v>
                </c:pt>
                <c:pt idx="9779">
                  <c:v>96.513421349782178</c:v>
                </c:pt>
                <c:pt idx="9780">
                  <c:v>96.528955835776102</c:v>
                </c:pt>
                <c:pt idx="9781">
                  <c:v>96.544492822150303</c:v>
                </c:pt>
                <c:pt idx="9782">
                  <c:v>96.560032309307232</c:v>
                </c:pt>
                <c:pt idx="9783">
                  <c:v>96.575574297649396</c:v>
                </c:pt>
                <c:pt idx="9784">
                  <c:v>96.591118787579404</c:v>
                </c:pt>
                <c:pt idx="9785">
                  <c:v>96.606665779499792</c:v>
                </c:pt>
                <c:pt idx="9786">
                  <c:v>96.622215273813467</c:v>
                </c:pt>
                <c:pt idx="9787">
                  <c:v>96.637767270923106</c:v>
                </c:pt>
                <c:pt idx="9788">
                  <c:v>96.653321771231546</c:v>
                </c:pt>
                <c:pt idx="9789">
                  <c:v>96.668878775141707</c:v>
                </c:pt>
                <c:pt idx="9790">
                  <c:v>96.684438283056465</c:v>
                </c:pt>
                <c:pt idx="9791">
                  <c:v>96.700000295379027</c:v>
                </c:pt>
                <c:pt idx="9792">
                  <c:v>96.715564812512412</c:v>
                </c:pt>
                <c:pt idx="9793">
                  <c:v>96.731131834859795</c:v>
                </c:pt>
                <c:pt idx="9794">
                  <c:v>96.746701362824396</c:v>
                </c:pt>
                <c:pt idx="9795">
                  <c:v>96.762273396809519</c:v>
                </c:pt>
                <c:pt idx="9796">
                  <c:v>96.777847937218525</c:v>
                </c:pt>
                <c:pt idx="9797">
                  <c:v>96.793424984454816</c:v>
                </c:pt>
                <c:pt idx="9798">
                  <c:v>96.809004538921911</c:v>
                </c:pt>
                <c:pt idx="9799">
                  <c:v>96.82458660102327</c:v>
                </c:pt>
                <c:pt idx="9800">
                  <c:v>96.840171171162694</c:v>
                </c:pt>
                <c:pt idx="9801">
                  <c:v>96.855758249743772</c:v>
                </c:pt>
                <c:pt idx="9802">
                  <c:v>96.871347837170248</c:v>
                </c:pt>
                <c:pt idx="9803">
                  <c:v>96.886939933845952</c:v>
                </c:pt>
                <c:pt idx="9804">
                  <c:v>96.902534540174685</c:v>
                </c:pt>
                <c:pt idx="9805">
                  <c:v>96.918131656560533</c:v>
                </c:pt>
                <c:pt idx="9806">
                  <c:v>96.933731283407454</c:v>
                </c:pt>
                <c:pt idx="9807">
                  <c:v>96.949333421119505</c:v>
                </c:pt>
                <c:pt idx="9808">
                  <c:v>96.964938070100843</c:v>
                </c:pt>
                <c:pt idx="9809">
                  <c:v>96.980545230755652</c:v>
                </c:pt>
                <c:pt idx="9810">
                  <c:v>96.996154903488218</c:v>
                </c:pt>
                <c:pt idx="9811">
                  <c:v>97.011767088702868</c:v>
                </c:pt>
                <c:pt idx="9812">
                  <c:v>97.027381786803915</c:v>
                </c:pt>
                <c:pt idx="9813">
                  <c:v>97.042998998196012</c:v>
                </c:pt>
                <c:pt idx="9814">
                  <c:v>97.058618723283601</c:v>
                </c:pt>
                <c:pt idx="9815">
                  <c:v>97.074240962471265</c:v>
                </c:pt>
                <c:pt idx="9816">
                  <c:v>97.089865716163672</c:v>
                </c:pt>
                <c:pt idx="9817">
                  <c:v>97.105492984765561</c:v>
                </c:pt>
                <c:pt idx="9818">
                  <c:v>97.121122768681616</c:v>
                </c:pt>
                <c:pt idx="9819">
                  <c:v>97.136755068316873</c:v>
                </c:pt>
                <c:pt idx="9820">
                  <c:v>97.152389884076186</c:v>
                </c:pt>
                <c:pt idx="9821">
                  <c:v>97.168027216364507</c:v>
                </c:pt>
                <c:pt idx="9822">
                  <c:v>97.183667065586917</c:v>
                </c:pt>
                <c:pt idx="9823">
                  <c:v>97.199309432148524</c:v>
                </c:pt>
                <c:pt idx="9824">
                  <c:v>97.214954316454524</c:v>
                </c:pt>
                <c:pt idx="9825">
                  <c:v>97.230601718910137</c:v>
                </c:pt>
                <c:pt idx="9826">
                  <c:v>97.246251639920615</c:v>
                </c:pt>
                <c:pt idx="9827">
                  <c:v>97.261904079891494</c:v>
                </c:pt>
                <c:pt idx="9828">
                  <c:v>97.277559039228137</c:v>
                </c:pt>
                <c:pt idx="9829">
                  <c:v>97.293216518336052</c:v>
                </c:pt>
                <c:pt idx="9830">
                  <c:v>97.308876517620817</c:v>
                </c:pt>
                <c:pt idx="9831">
                  <c:v>97.32453903748798</c:v>
                </c:pt>
                <c:pt idx="9832">
                  <c:v>97.340204078343433</c:v>
                </c:pt>
                <c:pt idx="9833">
                  <c:v>97.355871640592824</c:v>
                </c:pt>
                <c:pt idx="9834">
                  <c:v>97.371541724642029</c:v>
                </c:pt>
                <c:pt idx="9835">
                  <c:v>97.387214330896924</c:v>
                </c:pt>
                <c:pt idx="9836">
                  <c:v>97.402889459763486</c:v>
                </c:pt>
                <c:pt idx="9837">
                  <c:v>97.418567111647747</c:v>
                </c:pt>
                <c:pt idx="9838">
                  <c:v>97.434247286955781</c:v>
                </c:pt>
                <c:pt idx="9839">
                  <c:v>97.449929986093778</c:v>
                </c:pt>
                <c:pt idx="9840">
                  <c:v>97.465615209467884</c:v>
                </c:pt>
                <c:pt idx="9841">
                  <c:v>97.48130295748453</c:v>
                </c:pt>
                <c:pt idx="9842">
                  <c:v>97.496993230550018</c:v>
                </c:pt>
                <c:pt idx="9843">
                  <c:v>97.512686029070764</c:v>
                </c:pt>
                <c:pt idx="9844">
                  <c:v>97.528381353453241</c:v>
                </c:pt>
                <c:pt idx="9845">
                  <c:v>97.544079204103937</c:v>
                </c:pt>
                <c:pt idx="9846">
                  <c:v>97.559779581429638</c:v>
                </c:pt>
                <c:pt idx="9847">
                  <c:v>97.575482485836957</c:v>
                </c:pt>
                <c:pt idx="9848">
                  <c:v>97.591187917732611</c:v>
                </c:pt>
                <c:pt idx="9849">
                  <c:v>97.606895877523456</c:v>
                </c:pt>
                <c:pt idx="9850">
                  <c:v>97.622606365616335</c:v>
                </c:pt>
                <c:pt idx="9851">
                  <c:v>97.638319382418231</c:v>
                </c:pt>
                <c:pt idx="9852">
                  <c:v>97.654034928336131</c:v>
                </c:pt>
                <c:pt idx="9853">
                  <c:v>97.669753003777032</c:v>
                </c:pt>
                <c:pt idx="9854">
                  <c:v>97.685473609148261</c:v>
                </c:pt>
                <c:pt idx="9855">
                  <c:v>97.701196744856929</c:v>
                </c:pt>
                <c:pt idx="9856">
                  <c:v>97.716922411310321</c:v>
                </c:pt>
                <c:pt idx="9857">
                  <c:v>97.732650608915776</c:v>
                </c:pt>
                <c:pt idx="9858">
                  <c:v>97.748381338080705</c:v>
                </c:pt>
                <c:pt idx="9859">
                  <c:v>97.764114599212462</c:v>
                </c:pt>
                <c:pt idx="9860">
                  <c:v>97.779850392718799</c:v>
                </c:pt>
                <c:pt idx="9861">
                  <c:v>97.795588719007213</c:v>
                </c:pt>
                <c:pt idx="9862">
                  <c:v>97.811329578485356</c:v>
                </c:pt>
                <c:pt idx="9863">
                  <c:v>97.827072971560995</c:v>
                </c:pt>
                <c:pt idx="9864">
                  <c:v>97.842818898641909</c:v>
                </c:pt>
                <c:pt idx="9865">
                  <c:v>97.858567360135964</c:v>
                </c:pt>
                <c:pt idx="9866">
                  <c:v>97.874318356451099</c:v>
                </c:pt>
                <c:pt idx="9867">
                  <c:v>97.890071887995219</c:v>
                </c:pt>
                <c:pt idx="9868">
                  <c:v>97.905827955176562</c:v>
                </c:pt>
                <c:pt idx="9869">
                  <c:v>97.921586558403163</c:v>
                </c:pt>
                <c:pt idx="9870">
                  <c:v>97.937347698083215</c:v>
                </c:pt>
                <c:pt idx="9871">
                  <c:v>97.953111374624996</c:v>
                </c:pt>
                <c:pt idx="9872">
                  <c:v>97.968877588436712</c:v>
                </c:pt>
                <c:pt idx="9873">
                  <c:v>97.984646339926954</c:v>
                </c:pt>
                <c:pt idx="9874">
                  <c:v>98.000417629504085</c:v>
                </c:pt>
                <c:pt idx="9875">
                  <c:v>98.016191457576625</c:v>
                </c:pt>
                <c:pt idx="9876">
                  <c:v>98.031967824553163</c:v>
                </c:pt>
                <c:pt idx="9877">
                  <c:v>98.047746730842348</c:v>
                </c:pt>
                <c:pt idx="9878">
                  <c:v>98.063528176852913</c:v>
                </c:pt>
                <c:pt idx="9879">
                  <c:v>98.079312162993631</c:v>
                </c:pt>
                <c:pt idx="9880">
                  <c:v>98.09509868967335</c:v>
                </c:pt>
                <c:pt idx="9881">
                  <c:v>98.110887757300901</c:v>
                </c:pt>
                <c:pt idx="9882">
                  <c:v>98.126679366285458</c:v>
                </c:pt>
                <c:pt idx="9883">
                  <c:v>98.142473517035967</c:v>
                </c:pt>
                <c:pt idx="9884">
                  <c:v>98.158270209961543</c:v>
                </c:pt>
                <c:pt idx="9885">
                  <c:v>98.174069445471375</c:v>
                </c:pt>
                <c:pt idx="9886">
                  <c:v>98.189871223974606</c:v>
                </c:pt>
                <c:pt idx="9887">
                  <c:v>98.205675545880737</c:v>
                </c:pt>
                <c:pt idx="9888">
                  <c:v>98.221482411599041</c:v>
                </c:pt>
                <c:pt idx="9889">
                  <c:v>98.237291821538989</c:v>
                </c:pt>
                <c:pt idx="9890">
                  <c:v>98.253103776110081</c:v>
                </c:pt>
                <c:pt idx="9891">
                  <c:v>98.268918275721873</c:v>
                </c:pt>
                <c:pt idx="9892">
                  <c:v>98.284735320784023</c:v>
                </c:pt>
                <c:pt idx="9893">
                  <c:v>98.300554911706243</c:v>
                </c:pt>
                <c:pt idx="9894">
                  <c:v>98.316377048898289</c:v>
                </c:pt>
                <c:pt idx="9895">
                  <c:v>98.332201732769931</c:v>
                </c:pt>
                <c:pt idx="9896">
                  <c:v>98.348028963731252</c:v>
                </c:pt>
                <c:pt idx="9897">
                  <c:v>98.363858742192107</c:v>
                </c:pt>
                <c:pt idx="9898">
                  <c:v>98.379691068562565</c:v>
                </c:pt>
                <c:pt idx="9899">
                  <c:v>98.395525943252707</c:v>
                </c:pt>
                <c:pt idx="9900">
                  <c:v>98.411363366672632</c:v>
                </c:pt>
                <c:pt idx="9901">
                  <c:v>98.427203339232733</c:v>
                </c:pt>
                <c:pt idx="9902">
                  <c:v>98.443045861343236</c:v>
                </c:pt>
                <c:pt idx="9903">
                  <c:v>98.458890933414509</c:v>
                </c:pt>
                <c:pt idx="9904">
                  <c:v>98.474738555856973</c:v>
                </c:pt>
                <c:pt idx="9905">
                  <c:v>98.490588729081139</c:v>
                </c:pt>
                <c:pt idx="9906">
                  <c:v>98.506441453497573</c:v>
                </c:pt>
                <c:pt idx="9907">
                  <c:v>98.522296729516896</c:v>
                </c:pt>
                <c:pt idx="9908">
                  <c:v>98.538154557549731</c:v>
                </c:pt>
                <c:pt idx="9909">
                  <c:v>98.554014938007015</c:v>
                </c:pt>
                <c:pt idx="9910">
                  <c:v>98.569877871299482</c:v>
                </c:pt>
                <c:pt idx="9911">
                  <c:v>98.585743357838027</c:v>
                </c:pt>
                <c:pt idx="9912">
                  <c:v>98.601611398033626</c:v>
                </c:pt>
                <c:pt idx="9913">
                  <c:v>98.617481992297201</c:v>
                </c:pt>
                <c:pt idx="9914">
                  <c:v>98.633355141040042</c:v>
                </c:pt>
                <c:pt idx="9915">
                  <c:v>98.649230844673212</c:v>
                </c:pt>
                <c:pt idx="9916">
                  <c:v>98.665109103607932</c:v>
                </c:pt>
                <c:pt idx="9917">
                  <c:v>98.680989918255506</c:v>
                </c:pt>
                <c:pt idx="9918">
                  <c:v>98.69687328902728</c:v>
                </c:pt>
                <c:pt idx="9919">
                  <c:v>98.712759216334689</c:v>
                </c:pt>
                <c:pt idx="9920">
                  <c:v>98.728647700589235</c:v>
                </c:pt>
                <c:pt idx="9921">
                  <c:v>98.744538742202451</c:v>
                </c:pt>
                <c:pt idx="9922">
                  <c:v>98.760432341585883</c:v>
                </c:pt>
                <c:pt idx="9923">
                  <c:v>98.776328499151418</c:v>
                </c:pt>
                <c:pt idx="9924">
                  <c:v>98.792227215310689</c:v>
                </c:pt>
                <c:pt idx="9925">
                  <c:v>98.808128490475553</c:v>
                </c:pt>
                <c:pt idx="9926">
                  <c:v>98.824032325057871</c:v>
                </c:pt>
                <c:pt idx="9927">
                  <c:v>98.839938719469529</c:v>
                </c:pt>
                <c:pt idx="9928">
                  <c:v>98.855847674122714</c:v>
                </c:pt>
                <c:pt idx="9929">
                  <c:v>98.87175918942944</c:v>
                </c:pt>
                <c:pt idx="9930">
                  <c:v>98.887673265801851</c:v>
                </c:pt>
                <c:pt idx="9931">
                  <c:v>98.903589903652161</c:v>
                </c:pt>
                <c:pt idx="9932">
                  <c:v>98.91950910339267</c:v>
                </c:pt>
                <c:pt idx="9933">
                  <c:v>98.93543086543572</c:v>
                </c:pt>
                <c:pt idx="9934">
                  <c:v>98.951355190193738</c:v>
                </c:pt>
                <c:pt idx="9935">
                  <c:v>98.967282078079222</c:v>
                </c:pt>
                <c:pt idx="9936">
                  <c:v>98.983211529504615</c:v>
                </c:pt>
                <c:pt idx="9937">
                  <c:v>98.999143544882713</c:v>
                </c:pt>
                <c:pt idx="9938">
                  <c:v>99.015078124626143</c:v>
                </c:pt>
                <c:pt idx="9939">
                  <c:v>99.031015269147616</c:v>
                </c:pt>
                <c:pt idx="9940">
                  <c:v>99.046954978859986</c:v>
                </c:pt>
                <c:pt idx="9941">
                  <c:v>99.062897254176022</c:v>
                </c:pt>
                <c:pt idx="9942">
                  <c:v>99.078842095508875</c:v>
                </c:pt>
                <c:pt idx="9943">
                  <c:v>99.094789503271443</c:v>
                </c:pt>
                <c:pt idx="9944">
                  <c:v>99.110739477876848</c:v>
                </c:pt>
                <c:pt idx="9945">
                  <c:v>99.126692019738215</c:v>
                </c:pt>
                <c:pt idx="9946">
                  <c:v>99.142647129268781</c:v>
                </c:pt>
                <c:pt idx="9947">
                  <c:v>99.158604806881797</c:v>
                </c:pt>
                <c:pt idx="9948">
                  <c:v>99.174565052990644</c:v>
                </c:pt>
                <c:pt idx="9949">
                  <c:v>99.190527868008644</c:v>
                </c:pt>
                <c:pt idx="9950">
                  <c:v>99.206493252349446</c:v>
                </c:pt>
                <c:pt idx="9951">
                  <c:v>99.22246120642653</c:v>
                </c:pt>
                <c:pt idx="9952">
                  <c:v>99.238431730653488</c:v>
                </c:pt>
                <c:pt idx="9953">
                  <c:v>99.254404825444013</c:v>
                </c:pt>
                <c:pt idx="9954">
                  <c:v>99.270380491211782</c:v>
                </c:pt>
                <c:pt idx="9955">
                  <c:v>99.286358728370772</c:v>
                </c:pt>
                <c:pt idx="9956">
                  <c:v>99.302339537334774</c:v>
                </c:pt>
                <c:pt idx="9957">
                  <c:v>99.318322918517751</c:v>
                </c:pt>
                <c:pt idx="9958">
                  <c:v>99.334308872333708</c:v>
                </c:pt>
                <c:pt idx="9959">
                  <c:v>99.35029739919672</c:v>
                </c:pt>
                <c:pt idx="9960">
                  <c:v>99.366288499520962</c:v>
                </c:pt>
                <c:pt idx="9961">
                  <c:v>99.38228217372064</c:v>
                </c:pt>
                <c:pt idx="9962">
                  <c:v>99.398278422210012</c:v>
                </c:pt>
                <c:pt idx="9963">
                  <c:v>99.414277245403369</c:v>
                </c:pt>
                <c:pt idx="9964">
                  <c:v>99.430278643715297</c:v>
                </c:pt>
                <c:pt idx="9965">
                  <c:v>99.446282617560186</c:v>
                </c:pt>
                <c:pt idx="9966">
                  <c:v>99.462289167352594</c:v>
                </c:pt>
                <c:pt idx="9967">
                  <c:v>99.478298293507109</c:v>
                </c:pt>
                <c:pt idx="9968">
                  <c:v>99.494309996438361</c:v>
                </c:pt>
                <c:pt idx="9969">
                  <c:v>99.510324276561263</c:v>
                </c:pt>
                <c:pt idx="9970">
                  <c:v>99.526341134290533</c:v>
                </c:pt>
                <c:pt idx="9971">
                  <c:v>99.542360570041069</c:v>
                </c:pt>
                <c:pt idx="9972">
                  <c:v>99.558382584227815</c:v>
                </c:pt>
                <c:pt idx="9973">
                  <c:v>99.574407177265783</c:v>
                </c:pt>
                <c:pt idx="9974">
                  <c:v>99.59043434957006</c:v>
                </c:pt>
                <c:pt idx="9975">
                  <c:v>99.606464101555801</c:v>
                </c:pt>
                <c:pt idx="9976">
                  <c:v>99.622496433638204</c:v>
                </c:pt>
                <c:pt idx="9977">
                  <c:v>99.638531346232497</c:v>
                </c:pt>
                <c:pt idx="9978">
                  <c:v>99.654568839754191</c:v>
                </c:pt>
                <c:pt idx="9979">
                  <c:v>99.670608914618597</c:v>
                </c:pt>
                <c:pt idx="9980">
                  <c:v>99.686651571241228</c:v>
                </c:pt>
                <c:pt idx="9981">
                  <c:v>99.702696810037622</c:v>
                </c:pt>
                <c:pt idx="9982">
                  <c:v>99.71874463142332</c:v>
                </c:pt>
                <c:pt idx="9983">
                  <c:v>99.734795035814173</c:v>
                </c:pt>
                <c:pt idx="9984">
                  <c:v>99.750848023625835</c:v>
                </c:pt>
                <c:pt idx="9985">
                  <c:v>99.766903595274144</c:v>
                </c:pt>
                <c:pt idx="9986">
                  <c:v>99.78296175117498</c:v>
                </c:pt>
                <c:pt idx="9987">
                  <c:v>99.799022491744296</c:v>
                </c:pt>
                <c:pt idx="9988">
                  <c:v>99.815085817398113</c:v>
                </c:pt>
                <c:pt idx="9989">
                  <c:v>99.831151728552499</c:v>
                </c:pt>
                <c:pt idx="9990">
                  <c:v>99.847220225623559</c:v>
                </c:pt>
                <c:pt idx="9991">
                  <c:v>99.863291309027645</c:v>
                </c:pt>
                <c:pt idx="9992">
                  <c:v>99.879364979180991</c:v>
                </c:pt>
                <c:pt idx="9993">
                  <c:v>99.895441236499934</c:v>
                </c:pt>
                <c:pt idx="9994">
                  <c:v>99.911520081400909</c:v>
                </c:pt>
                <c:pt idx="9995">
                  <c:v>99.927601514300392</c:v>
                </c:pt>
                <c:pt idx="9996">
                  <c:v>99.943685535614847</c:v>
                </c:pt>
                <c:pt idx="9997">
                  <c:v>99.959772145761093</c:v>
                </c:pt>
                <c:pt idx="9998">
                  <c:v>99.975861345155721</c:v>
                </c:pt>
                <c:pt idx="9999">
                  <c:v>99.991953134215478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BF1C-479F-B2E3-1B26ACD1ED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93835375"/>
        <c:axId val="293833295"/>
      </c:scatterChart>
      <c:valAx>
        <c:axId val="29383537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c:spPr>
        </c:min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Roboto" panose="02000000000000000000" pitchFamily="2" charset="0"/>
                    <a:cs typeface="+mn-cs"/>
                  </a:defRPr>
                </a:pPr>
                <a:r>
                  <a:rPr lang="es-CO"/>
                  <a:t>Theorical Quantile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1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Roboto" panose="02000000000000000000" pitchFamily="2" charset="0"/>
                <a:cs typeface="+mn-cs"/>
              </a:defRPr>
            </a:pPr>
            <a:endParaRPr lang="es-CO"/>
          </a:p>
        </c:txPr>
        <c:crossAx val="293833295"/>
        <c:crosses val="autoZero"/>
        <c:crossBetween val="midCat"/>
      </c:valAx>
      <c:valAx>
        <c:axId val="2938332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prstDash val="solid"/>
              <a:round/>
            </a:ln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1" i="0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Roboto" panose="02000000000000000000" pitchFamily="2" charset="0"/>
                    <a:cs typeface="+mn-cs"/>
                  </a:defRPr>
                </a:pPr>
                <a:r>
                  <a:rPr lang="es-CO"/>
                  <a:t>Random Data Quantile</a:t>
                </a:r>
              </a:p>
            </c:rich>
          </c:tx>
          <c:overlay val="0"/>
          <c:spPr>
            <a:noFill/>
            <a:ln>
              <a:noFill/>
              <a:prstDash val="solid"/>
            </a:ln>
          </c:sp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1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Roboto" panose="02000000000000000000" pitchFamily="2" charset="0"/>
                <a:cs typeface="+mn-cs"/>
              </a:defRPr>
            </a:pPr>
            <a:endParaRPr lang="es-CO"/>
          </a:p>
        </c:txPr>
        <c:crossAx val="293835375"/>
        <c:crosses val="autoZero"/>
        <c:crossBetween val="midCat"/>
      </c:valAx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prstDash val="solid"/>
      <a:round/>
    </a:ln>
  </c:sp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_xlchart.v1.0</cx:f>
      </cx:numDim>
    </cx:data>
  </cx:chartData>
  <cx:chart>
    <cx:title pos="t" align="ctr" overlay="0">
      <cx:tx>
        <cx:txData>
          <cx:v>RECIPROCAL RANDOM VARIABLE HISTOGRAM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 sz="1000">
              <a:latin typeface="+mn-lt"/>
              <a:ea typeface="Roboto" panose="02000000000000000000" pitchFamily="2" charset="0"/>
              <a:cs typeface="Roboto" panose="02000000000000000000" pitchFamily="2" charset="0"/>
            </a:defRPr>
          </a:pPr>
          <a:r>
            <a:rPr lang="es-ES" sz="1000" b="1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Roboto" panose="02000000000000000000" pitchFamily="2" charset="0"/>
            </a:rPr>
            <a:t>RECIPROCAL RANDOM VARIABLE HISTOGRAM</a:t>
          </a:r>
        </a:p>
      </cx:txPr>
    </cx:title>
    <cx:plotArea>
      <cx:plotAreaRegion>
        <cx:series layoutId="clusteredColumn" uniqueId="{3A0693B5-8A29-43E6-A00C-79E10D1A3CD5}">
          <cx:spPr>
            <a:solidFill>
              <a:schemeClr val="accent1">
                <a:lumMod val="50000"/>
              </a:schemeClr>
            </a:solidFill>
          </cx:spPr>
          <cx:dataLabels pos="outEnd">
            <cx:visibility seriesName="0" categoryName="0" value="1"/>
          </cx:dataLabels>
          <cx:dataId val="0"/>
          <cx:layoutPr>
            <cx:binning intervalClosed="r"/>
          </cx:layoutPr>
        </cx:series>
      </cx:plotAreaRegion>
      <cx:axis id="0">
        <cx:catScaling gapWidth="0"/>
        <cx:majorGridlines/>
        <cx:minorGridlines/>
        <cx:majorTickMarks type="out"/>
        <cx:tickLabels/>
        <cx:numFmt formatCode="0,00" sourceLinked="0"/>
        <cx:txPr>
          <a:bodyPr spcFirstLastPara="1" vertOverflow="ellipsis" horzOverflow="overflow" wrap="square" lIns="0" tIns="0" rIns="0" bIns="0" anchor="ctr" anchorCtr="1"/>
          <a:lstStyle/>
          <a:p>
            <a:pPr algn="ctr" rtl="0">
              <a:defRPr b="1">
                <a:latin typeface="+mn-lt"/>
                <a:ea typeface="Roboto" panose="02000000000000000000" pitchFamily="2" charset="0"/>
                <a:cs typeface="Roboto" panose="02000000000000000000" pitchFamily="2" charset="0"/>
              </a:defRPr>
            </a:pPr>
            <a:endParaRPr lang="es-ES" sz="900" b="1" i="0" u="none" strike="noStrike" kern="120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Roboto" panose="02000000000000000000" pitchFamily="2" charset="0"/>
            </a:endParaRPr>
          </a:p>
        </cx:txPr>
      </cx:axis>
      <cx:axis id="1" hidden="1">
        <cx:valScaling/>
        <cx:title>
          <cx:tx>
            <cx:rich>
              <a:bodyPr spcFirstLastPara="1" vertOverflow="ellipsis" horzOverflow="overflow" wrap="square" lIns="0" tIns="0" rIns="0" bIns="0" anchor="ctr" anchorCtr="1"/>
              <a:lstStyle/>
              <a:p>
                <a:pPr rtl="0">
                  <a:defRPr>
                    <a:solidFill>
                      <a:schemeClr val="tx1">
                        <a:lumMod val="65000"/>
                        <a:lumOff val="35000"/>
                      </a:schemeClr>
                    </a:solidFill>
                  </a:defRPr>
                </a:pPr>
                <a:r>
                  <a:rPr lang="es-ES" sz="900" b="1" i="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effectLst/>
                    <a:latin typeface="+mn-lt"/>
                  </a:rPr>
                  <a:t>Range Absolute Frequency</a:t>
                </a:r>
                <a:endParaRPr lang="es-CO" sz="900">
                  <a:solidFill>
                    <a:schemeClr val="tx1">
                      <a:lumMod val="65000"/>
                      <a:lumOff val="35000"/>
                    </a:schemeClr>
                  </a:solidFill>
                  <a:effectLst/>
                  <a:latin typeface="+mn-lt"/>
                </a:endParaRPr>
              </a:p>
            </cx:rich>
          </cx:tx>
        </cx:title>
        <cx:majorGridlines/>
        <cx:minorGridlines/>
        <cx:majorTickMarks type="out"/>
        <cx:tickLabels/>
        <cx:txPr>
          <a:bodyPr spcFirstLastPara="1" vertOverflow="ellipsis" horzOverflow="overflow" wrap="square" lIns="0" tIns="0" rIns="0" bIns="0" anchor="ctr" anchorCtr="1"/>
          <a:lstStyle/>
          <a:p>
            <a:pPr algn="ctr" rtl="0">
              <a:defRPr sz="2000" b="1">
                <a:latin typeface="+mn-lt"/>
                <a:ea typeface="Aharoni" panose="02010803020104030203" pitchFamily="2" charset="-79"/>
                <a:cs typeface="Aharoni" panose="02010803020104030203" pitchFamily="2" charset="-79"/>
              </a:defRPr>
            </a:pPr>
            <a:endParaRPr lang="es-ES" sz="2000" b="1" i="0" u="none" strike="noStrike" kern="120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Roboto" panose="02000000000000000000" pitchFamily="2" charset="0"/>
              <a:cs typeface="Aharoni" panose="02010803020104030203" pitchFamily="2" charset="-79"/>
            </a:endParaRPr>
          </a:p>
        </cx:txPr>
      </cx:axis>
    </cx:plotArea>
  </cx:chart>
  <cx:spPr>
    <a:noFill/>
    <a:ln w="9525">
      <a:solidFill>
        <a:schemeClr val="bg2">
          <a:lumMod val="50000"/>
        </a:schemeClr>
      </a:solidFill>
    </a:ln>
    <a:effectLst/>
  </cx:spPr>
  <cx:clrMapOvr bg1="lt1" tx1="dk1" bg2="lt2" tx2="dk2" accent1="accent1" accent2="accent2" accent3="accent3" accent4="accent4" accent5="accent5" accent6="accent6" hlink="hlink" folHlink="folHlink"/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tx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/>
      </a:solidFill>
    </cs:spPr>
  </cs:downBar>
  <cs:dropLine>
    <cs:lnRef idx="0"/>
    <cs:fillRef idx="0"/>
    <cs:effectRef idx="0"/>
    <cs:fontRef idx="minor">
      <a:schemeClr val="tx1"/>
    </cs:fontRef>
  </cs:dropLine>
  <cs:errorBar>
    <cs:lnRef idx="0"/>
    <cs:fillRef idx="0"/>
    <cs:effectRef idx="0"/>
    <cs:fontRef idx="minor">
      <a:schemeClr val="tx1"/>
    </cs:fontRef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tx1">
            <a:lumMod val="15000"/>
            <a:lumOff val="85000"/>
            <a:lumOff val="1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</cs:hiLoLine>
  <cs:leaderLine>
    <cs:lnRef idx="0"/>
    <cs:fillRef idx="0"/>
    <cs:effectRef idx="0"/>
    <cs:fontRef idx="minor">
      <a:schemeClr val="tx1"/>
    </cs:fontRef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0</xdr:colOff>
      <xdr:row>23</xdr:row>
      <xdr:rowOff>78105</xdr:rowOff>
    </xdr:from>
    <xdr:to>
      <xdr:col>18</xdr:col>
      <xdr:colOff>1334325</xdr:colOff>
      <xdr:row>44</xdr:row>
      <xdr:rowOff>49080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Grafico 1">
              <a:extLst>
                <a:ext uri="{FF2B5EF4-FFF2-40B4-BE49-F238E27FC236}">
                  <a16:creationId xmlns:a16="http://schemas.microsoft.com/office/drawing/2014/main" id="{DD8A69F3-2463-4AB6-8E61-99ABDF882AA5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8854440" y="4147185"/>
              <a:ext cx="8641905" cy="367429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CO" sz="1100"/>
                <a:t>Este gráfico no está disponible en su versión de Excel.
Si edita esta forma o guarda el libro en un formato de archivo diferente, el gráfico no se podrá utilizar.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8571</xdr:colOff>
      <xdr:row>2</xdr:row>
      <xdr:rowOff>140494</xdr:rowOff>
    </xdr:from>
    <xdr:to>
      <xdr:col>15</xdr:col>
      <xdr:colOff>1305400</xdr:colOff>
      <xdr:row>19</xdr:row>
      <xdr:rowOff>102394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35718</xdr:colOff>
      <xdr:row>2</xdr:row>
      <xdr:rowOff>158116</xdr:rowOff>
    </xdr:from>
    <xdr:to>
      <xdr:col>15</xdr:col>
      <xdr:colOff>656748</xdr:colOff>
      <xdr:row>20</xdr:row>
      <xdr:rowOff>140019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40215</xdr:colOff>
      <xdr:row>3</xdr:row>
      <xdr:rowOff>2118</xdr:rowOff>
    </xdr:from>
    <xdr:to>
      <xdr:col>15</xdr:col>
      <xdr:colOff>654843</xdr:colOff>
      <xdr:row>19</xdr:row>
      <xdr:rowOff>91440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eme/themeOverride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Hoja2"/>
  <dimension ref="B1:S10042"/>
  <sheetViews>
    <sheetView showGridLines="0" tabSelected="1" zoomScale="80" zoomScaleNormal="80" workbookViewId="0"/>
  </sheetViews>
  <sheetFormatPr baseColWidth="10" defaultColWidth="11.44140625" defaultRowHeight="13.8" x14ac:dyDescent="0.3"/>
  <cols>
    <col min="1" max="1" width="5.77734375" style="2" customWidth="1"/>
    <col min="2" max="2" width="17.6640625" style="2" bestFit="1" customWidth="1"/>
    <col min="3" max="3" width="25.44140625" style="2" bestFit="1" customWidth="1"/>
    <col min="4" max="4" width="24" style="2" bestFit="1" customWidth="1"/>
    <col min="5" max="5" width="5.77734375" style="2" customWidth="1"/>
    <col min="6" max="6" width="6.5546875" style="2" bestFit="1" customWidth="1"/>
    <col min="7" max="7" width="17" style="2" customWidth="1"/>
    <col min="8" max="8" width="21.109375" style="2" customWidth="1"/>
    <col min="9" max="9" width="5.77734375" style="2" customWidth="1"/>
    <col min="10" max="10" width="14.109375" style="2" customWidth="1"/>
    <col min="11" max="11" width="13.33203125" style="2" customWidth="1"/>
    <col min="12" max="12" width="5.77734375" style="2" customWidth="1"/>
    <col min="13" max="13" width="3.21875" style="2" bestFit="1" customWidth="1"/>
    <col min="14" max="15" width="12.21875" style="2" bestFit="1" customWidth="1"/>
    <col min="16" max="16" width="9.77734375" style="2" bestFit="1" customWidth="1"/>
    <col min="17" max="17" width="18.33203125" style="2" bestFit="1" customWidth="1"/>
    <col min="18" max="18" width="17.5546875" style="2" bestFit="1" customWidth="1"/>
    <col min="19" max="19" width="19.6640625" style="2" bestFit="1" customWidth="1"/>
    <col min="20" max="20" width="11.44140625" style="2" customWidth="1"/>
    <col min="21" max="16384" width="11.44140625" style="2"/>
  </cols>
  <sheetData>
    <row r="1" spans="2:19" s="1" customFormat="1" x14ac:dyDescent="0.3"/>
    <row r="2" spans="2:19" s="1" customFormat="1" x14ac:dyDescent="0.3">
      <c r="B2" s="15" t="s">
        <v>0</v>
      </c>
      <c r="C2" s="16"/>
      <c r="D2" s="16"/>
    </row>
    <row r="3" spans="2:19" s="1" customFormat="1" x14ac:dyDescent="0.3"/>
    <row r="4" spans="2:19" x14ac:dyDescent="0.3">
      <c r="B4" s="17" t="s">
        <v>1</v>
      </c>
      <c r="C4" s="18"/>
      <c r="D4" s="18"/>
      <c r="F4" s="17" t="s">
        <v>2</v>
      </c>
      <c r="G4" s="18"/>
      <c r="H4" s="18"/>
      <c r="J4" s="17" t="s">
        <v>3</v>
      </c>
      <c r="K4" s="18"/>
      <c r="M4" s="17" t="s">
        <v>4</v>
      </c>
      <c r="N4" s="18"/>
      <c r="O4" s="18"/>
      <c r="P4" s="18"/>
      <c r="Q4" s="18"/>
      <c r="R4" s="18"/>
      <c r="S4" s="18"/>
    </row>
    <row r="5" spans="2:19" ht="14.4" customHeight="1" thickBot="1" x14ac:dyDescent="0.35">
      <c r="B5" s="3" t="s">
        <v>5</v>
      </c>
      <c r="C5" s="3" t="s">
        <v>6</v>
      </c>
      <c r="D5" s="3" t="s">
        <v>7</v>
      </c>
      <c r="F5" s="3" t="s">
        <v>8</v>
      </c>
      <c r="G5" s="4" t="s">
        <v>9</v>
      </c>
      <c r="H5" s="4" t="s">
        <v>10</v>
      </c>
      <c r="J5" s="3" t="s">
        <v>11</v>
      </c>
      <c r="K5" s="3" t="s">
        <v>7</v>
      </c>
      <c r="M5" s="3" t="s">
        <v>8</v>
      </c>
      <c r="N5" s="3" t="s">
        <v>12</v>
      </c>
      <c r="O5" s="3" t="s">
        <v>13</v>
      </c>
      <c r="P5" s="4" t="s">
        <v>14</v>
      </c>
      <c r="Q5" s="3" t="s">
        <v>15</v>
      </c>
      <c r="R5" s="3" t="s">
        <v>16</v>
      </c>
      <c r="S5" s="3" t="s">
        <v>17</v>
      </c>
    </row>
    <row r="6" spans="2:19" x14ac:dyDescent="0.3">
      <c r="B6" s="13" t="s">
        <v>18</v>
      </c>
      <c r="C6" s="14" t="s">
        <v>19</v>
      </c>
      <c r="D6" s="13">
        <v>20</v>
      </c>
      <c r="F6" s="2" cm="1">
        <f t="array" ref="F6:F10005">_xlfn.SEQUENCE(10000)</f>
        <v>1</v>
      </c>
      <c r="G6" s="12" cm="1">
        <f t="array" aca="1" ref="G6:G10005" ca="1">_xlfn.RANDARRAY(10000)</f>
        <v>0.86142570963738052</v>
      </c>
      <c r="H6" s="12" cm="1">
        <f t="array" aca="1" ref="H6:H10005" ca="1">EXP(_xlfn.ANCHORARRAY(G6)*(LN($D$7)-LN($D$6))+LN($D$6))</f>
        <v>80.009347323311971</v>
      </c>
      <c r="J6" s="2" t="s">
        <v>20</v>
      </c>
      <c r="K6" s="2">
        <f ca="1">COUNT(_xlfn.ANCHORARRAY(H6))</f>
        <v>10000</v>
      </c>
      <c r="M6" s="7" cm="1">
        <f t="array" aca="1" ref="M6:M20" ca="1">_xlfn.SEQUENCE(K9)</f>
        <v>1</v>
      </c>
      <c r="N6" s="6" cm="1">
        <f t="array" aca="1" ref="N6:N20" ca="1">$K$7+(_xlfn.ANCHORARRAY(M6)-1)*$K$10</f>
        <v>20.000703772316093</v>
      </c>
      <c r="O6" s="6" cm="1">
        <f t="array" aca="1" ref="O6:O20" ca="1">_xlfn.ANCHORARRAY(N6)+$K$10</f>
        <v>25.333838037469601</v>
      </c>
      <c r="P6" s="6" cm="1">
        <f t="array" aca="1" ref="P6:P20" ca="1">(_xlfn.ANCHORARRAY(N6)+_xlfn.ANCHORARRAY(O6))/2</f>
        <v>22.667270904892845</v>
      </c>
      <c r="Q6" s="2" cm="1">
        <f t="array" aca="1" ref="Q6:Q20" ca="1">COUNTIFS(_xlfn.ANCHORARRAY(H6),"&gt;="&amp;_xlfn.ANCHORARRAY(N6),_xlfn.ANCHORARRAY(H6),"&lt;="&amp;_xlfn.ANCHORARRAY(O6))</f>
        <v>1429</v>
      </c>
      <c r="R6" s="6" cm="1">
        <f t="array" aca="1" ref="R6:R20" ca="1">_xlfn.ANCHORARRAY(Q6)/SUM(_xlfn.ANCHORARRAY(Q6))</f>
        <v>0.1429</v>
      </c>
      <c r="S6" s="8" cm="1">
        <f t="array" aca="1" ref="S6:S20" ca="1">_xlfn.ANCHORARRAY(Q6)/($K$6*$K$10)</f>
        <v>2.6794750121650432E-2</v>
      </c>
    </row>
    <row r="7" spans="2:19" x14ac:dyDescent="0.3">
      <c r="B7" s="13" t="s">
        <v>21</v>
      </c>
      <c r="C7" s="14" t="s">
        <v>19</v>
      </c>
      <c r="D7" s="13">
        <v>100</v>
      </c>
      <c r="F7" s="2">
        <v>2</v>
      </c>
      <c r="G7" s="12">
        <f ca="1"/>
        <v>0.11642750809134639</v>
      </c>
      <c r="H7" s="12">
        <f ca="1"/>
        <v>24.12177884968267</v>
      </c>
      <c r="J7" s="2" t="s">
        <v>22</v>
      </c>
      <c r="K7" s="6">
        <f ca="1">MIN(_xlfn.ANCHORARRAY(H6))</f>
        <v>20.000703772316093</v>
      </c>
      <c r="M7" s="2">
        <f ca="1"/>
        <v>2</v>
      </c>
      <c r="N7" s="6">
        <f ca="1"/>
        <v>25.333838037469601</v>
      </c>
      <c r="O7" s="6">
        <f ca="1"/>
        <v>30.666972302623108</v>
      </c>
      <c r="P7" s="6">
        <f ca="1"/>
        <v>28.000405170046356</v>
      </c>
      <c r="Q7" s="2">
        <f ca="1"/>
        <v>1156</v>
      </c>
      <c r="R7" s="6">
        <f ca="1"/>
        <v>0.11559999999999999</v>
      </c>
      <c r="S7" s="8">
        <f ca="1"/>
        <v>2.1675809055722813E-2</v>
      </c>
    </row>
    <row r="8" spans="2:19" x14ac:dyDescent="0.3">
      <c r="F8" s="2">
        <v>3</v>
      </c>
      <c r="G8" s="12">
        <f ca="1"/>
        <v>0.86302746782329542</v>
      </c>
      <c r="H8" s="12">
        <f ca="1"/>
        <v>80.215871936796745</v>
      </c>
      <c r="J8" s="2" t="s">
        <v>23</v>
      </c>
      <c r="K8" s="6">
        <f ca="1">MAX(_xlfn.ANCHORARRAY(H6))</f>
        <v>99.997717749618687</v>
      </c>
      <c r="M8" s="2">
        <f ca="1"/>
        <v>3</v>
      </c>
      <c r="N8" s="6">
        <f ca="1"/>
        <v>30.666972302623108</v>
      </c>
      <c r="O8" s="6">
        <f ca="1"/>
        <v>36.000106567776612</v>
      </c>
      <c r="P8" s="6">
        <f ca="1"/>
        <v>33.33353943519986</v>
      </c>
      <c r="Q8" s="2">
        <f ca="1"/>
        <v>1000</v>
      </c>
      <c r="R8" s="6">
        <f ca="1"/>
        <v>0.1</v>
      </c>
      <c r="S8" s="8">
        <f ca="1"/>
        <v>1.8750699875192744E-2</v>
      </c>
    </row>
    <row r="9" spans="2:19" x14ac:dyDescent="0.3">
      <c r="B9" s="17" t="s">
        <v>26</v>
      </c>
      <c r="C9" s="18"/>
      <c r="D9" s="18"/>
      <c r="F9" s="2">
        <v>4</v>
      </c>
      <c r="G9" s="12">
        <f ca="1"/>
        <v>2.4468006861934066E-2</v>
      </c>
      <c r="H9" s="12">
        <f ca="1"/>
        <v>20.803307977444014</v>
      </c>
      <c r="J9" s="2" t="s">
        <v>24</v>
      </c>
      <c r="K9" s="2">
        <f ca="1">ROUNDUP(LOG(K6,2),0)+1</f>
        <v>15</v>
      </c>
      <c r="M9" s="2">
        <f ca="1"/>
        <v>4</v>
      </c>
      <c r="N9" s="6">
        <f ca="1"/>
        <v>36.000106567776612</v>
      </c>
      <c r="O9" s="6">
        <f ca="1"/>
        <v>41.333240832930116</v>
      </c>
      <c r="P9" s="6">
        <f ca="1"/>
        <v>38.666673700353364</v>
      </c>
      <c r="Q9" s="2">
        <f ca="1"/>
        <v>838</v>
      </c>
      <c r="R9" s="6">
        <f ca="1"/>
        <v>8.3799999999999999E-2</v>
      </c>
      <c r="S9" s="8">
        <f ca="1"/>
        <v>1.5713086495411518E-2</v>
      </c>
    </row>
    <row r="10" spans="2:19" ht="14.4" thickBot="1" x14ac:dyDescent="0.35">
      <c r="B10" s="3" t="s">
        <v>11</v>
      </c>
      <c r="C10" s="3" t="s">
        <v>27</v>
      </c>
      <c r="D10" s="3" t="s">
        <v>28</v>
      </c>
      <c r="F10" s="2">
        <v>5</v>
      </c>
      <c r="G10" s="12">
        <f ca="1"/>
        <v>0.79482979279154442</v>
      </c>
      <c r="H10" s="12">
        <f ca="1"/>
        <v>71.877370252858299</v>
      </c>
      <c r="J10" s="2" t="s">
        <v>25</v>
      </c>
      <c r="K10" s="6">
        <f ca="1">(K8-K7)/(K9)</f>
        <v>5.3331342651535065</v>
      </c>
      <c r="M10" s="2">
        <f ca="1"/>
        <v>5</v>
      </c>
      <c r="N10" s="6">
        <f ca="1"/>
        <v>41.333240832930116</v>
      </c>
      <c r="O10" s="6">
        <f ca="1"/>
        <v>46.66637509808362</v>
      </c>
      <c r="P10" s="6">
        <f ca="1"/>
        <v>43.999807965506868</v>
      </c>
      <c r="Q10" s="2">
        <f ca="1"/>
        <v>700</v>
      </c>
      <c r="R10" s="6">
        <f ca="1"/>
        <v>7.0000000000000007E-2</v>
      </c>
      <c r="S10" s="8">
        <f ca="1"/>
        <v>1.3125489912634921E-2</v>
      </c>
    </row>
    <row r="11" spans="2:19" x14ac:dyDescent="0.3">
      <c r="B11" s="2" t="s">
        <v>29</v>
      </c>
      <c r="C11" s="6">
        <f ca="1">AVERAGE(_xlfn.ANCHORARRAY(H6))</f>
        <v>50.143516933133462</v>
      </c>
      <c r="D11" s="6">
        <f>$C$28</f>
        <v>49.706794764768929</v>
      </c>
      <c r="F11" s="2">
        <v>6</v>
      </c>
      <c r="G11" s="12">
        <f ca="1"/>
        <v>0.43220334784344128</v>
      </c>
      <c r="H11" s="12">
        <f ca="1"/>
        <v>40.098411796432053</v>
      </c>
      <c r="M11" s="2">
        <f ca="1"/>
        <v>6</v>
      </c>
      <c r="N11" s="6">
        <f ca="1"/>
        <v>46.666375098083627</v>
      </c>
      <c r="O11" s="6">
        <f ca="1"/>
        <v>51.999509363237131</v>
      </c>
      <c r="P11" s="6">
        <f ca="1"/>
        <v>49.332942230660379</v>
      </c>
      <c r="Q11" s="2">
        <f ca="1"/>
        <v>683</v>
      </c>
      <c r="R11" s="6">
        <f ca="1"/>
        <v>6.83E-2</v>
      </c>
      <c r="S11" s="8">
        <f ca="1"/>
        <v>1.2806728014756644E-2</v>
      </c>
    </row>
    <row r="12" spans="2:19" ht="14.4" customHeight="1" x14ac:dyDescent="0.3">
      <c r="B12" s="2" t="s">
        <v>30</v>
      </c>
      <c r="C12" s="6">
        <f ca="1">_xlfn.VAR.S(_xlfn.ANCHORARRAY(H6))</f>
        <v>511.5329607013486</v>
      </c>
      <c r="D12" s="6">
        <f>$C$29-$C$28^2</f>
        <v>511.64224009927602</v>
      </c>
      <c r="F12" s="2">
        <v>7</v>
      </c>
      <c r="G12" s="12">
        <f ca="1"/>
        <v>0.95707156314519781</v>
      </c>
      <c r="H12" s="12">
        <f ca="1"/>
        <v>93.324207430704561</v>
      </c>
      <c r="M12" s="2">
        <f ca="1"/>
        <v>7</v>
      </c>
      <c r="N12" s="6">
        <f ca="1"/>
        <v>51.999509363237131</v>
      </c>
      <c r="O12" s="6">
        <f ca="1"/>
        <v>57.332643628390635</v>
      </c>
      <c r="P12" s="6">
        <f ca="1"/>
        <v>54.666076495813883</v>
      </c>
      <c r="Q12" s="2">
        <f ca="1"/>
        <v>653</v>
      </c>
      <c r="R12" s="6">
        <f ca="1"/>
        <v>6.5299999999999997E-2</v>
      </c>
      <c r="S12" s="8">
        <f ca="1"/>
        <v>1.2244207018500862E-2</v>
      </c>
    </row>
    <row r="13" spans="2:19" x14ac:dyDescent="0.3">
      <c r="B13" s="2" t="s">
        <v>31</v>
      </c>
      <c r="C13" s="6">
        <f ca="1">_xlfn.STDEV.S(_xlfn.ANCHORARRAY(H6))</f>
        <v>22.617094435434201</v>
      </c>
      <c r="D13" s="6">
        <f>SQRT($D$12)</f>
        <v>22.619510164883678</v>
      </c>
      <c r="F13" s="2">
        <v>8</v>
      </c>
      <c r="G13" s="12">
        <f ca="1"/>
        <v>0.23803965672569327</v>
      </c>
      <c r="H13" s="12">
        <f ca="1"/>
        <v>29.336788884457651</v>
      </c>
      <c r="M13" s="2">
        <f ca="1"/>
        <v>8</v>
      </c>
      <c r="N13" s="6">
        <f ca="1"/>
        <v>57.332643628390642</v>
      </c>
      <c r="O13" s="6">
        <f ca="1"/>
        <v>62.665777893544146</v>
      </c>
      <c r="P13" s="6">
        <f ca="1"/>
        <v>59.999210760967394</v>
      </c>
      <c r="Q13" s="2">
        <f ca="1"/>
        <v>557</v>
      </c>
      <c r="R13" s="6">
        <f ca="1"/>
        <v>5.57E-2</v>
      </c>
      <c r="S13" s="8">
        <f ca="1"/>
        <v>1.0444139830482358E-2</v>
      </c>
    </row>
    <row r="14" spans="2:19" x14ac:dyDescent="0.3">
      <c r="B14" s="2" t="s">
        <v>32</v>
      </c>
      <c r="C14" s="6">
        <f ca="1">D23/(C13^3)</f>
        <v>0.51147298759982252</v>
      </c>
      <c r="D14" s="6">
        <f>$D$30/(($C$29-$C$28^2)^1.5)</f>
        <v>0.5482226050475848</v>
      </c>
      <c r="F14" s="2">
        <v>9</v>
      </c>
      <c r="G14" s="12">
        <f ca="1"/>
        <v>0.29474192628289697</v>
      </c>
      <c r="H14" s="12">
        <f ca="1"/>
        <v>32.139991765353024</v>
      </c>
      <c r="M14" s="2">
        <f ca="1"/>
        <v>9</v>
      </c>
      <c r="N14" s="6">
        <f ca="1"/>
        <v>62.665777893544146</v>
      </c>
      <c r="O14" s="6">
        <f ca="1"/>
        <v>67.998912158697649</v>
      </c>
      <c r="P14" s="6">
        <f ca="1"/>
        <v>65.33234502612089</v>
      </c>
      <c r="Q14" s="2">
        <f ca="1"/>
        <v>551</v>
      </c>
      <c r="R14" s="6">
        <f ca="1"/>
        <v>5.5100000000000003E-2</v>
      </c>
      <c r="S14" s="8">
        <f ca="1"/>
        <v>1.0331635631231201E-2</v>
      </c>
    </row>
    <row r="15" spans="2:19" x14ac:dyDescent="0.3">
      <c r="B15" s="2" t="s">
        <v>33</v>
      </c>
      <c r="C15" s="6">
        <f ca="1">D24/(C13^4)</f>
        <v>2.0949079406196738</v>
      </c>
      <c r="D15" s="6">
        <f>$D$31/(($C$29-$C$28^2)^2)</f>
        <v>2.1295341717725487</v>
      </c>
      <c r="F15" s="2">
        <v>10</v>
      </c>
      <c r="G15" s="12">
        <f ca="1"/>
        <v>0.74872673152612945</v>
      </c>
      <c r="H15" s="12">
        <f ca="1"/>
        <v>66.737129440973746</v>
      </c>
      <c r="M15" s="2">
        <f ca="1"/>
        <v>10</v>
      </c>
      <c r="N15" s="6">
        <f ca="1"/>
        <v>67.998912158697649</v>
      </c>
      <c r="O15" s="6">
        <f ca="1"/>
        <v>73.332046423851153</v>
      </c>
      <c r="P15" s="6">
        <f ca="1"/>
        <v>70.665479291274409</v>
      </c>
      <c r="Q15" s="2">
        <f ca="1"/>
        <v>467</v>
      </c>
      <c r="R15" s="6">
        <f ca="1"/>
        <v>4.6699999999999998E-2</v>
      </c>
      <c r="S15" s="8">
        <f ca="1"/>
        <v>8.7565768417150105E-3</v>
      </c>
    </row>
    <row r="16" spans="2:19" x14ac:dyDescent="0.3">
      <c r="B16" s="2" t="s">
        <v>34</v>
      </c>
      <c r="C16" s="6">
        <f ca="1">MEDIAN(_xlfn.ANCHORARRAY(H6))</f>
        <v>45.674639553861496</v>
      </c>
      <c r="D16" s="6">
        <f>EXP(0.5*(LN($D$7)-LN($D$6))+LN($D$6))</f>
        <v>44.721359549995789</v>
      </c>
      <c r="F16" s="2">
        <v>11</v>
      </c>
      <c r="G16" s="12">
        <f ca="1"/>
        <v>0.11110009765532469</v>
      </c>
      <c r="H16" s="12">
        <f ca="1"/>
        <v>23.915839566675487</v>
      </c>
      <c r="M16" s="2">
        <f ca="1"/>
        <v>11</v>
      </c>
      <c r="N16" s="6">
        <f ca="1"/>
        <v>73.332046423851153</v>
      </c>
      <c r="O16" s="6">
        <f ca="1"/>
        <v>78.665180689004657</v>
      </c>
      <c r="P16" s="6">
        <f ca="1"/>
        <v>75.998613556427898</v>
      </c>
      <c r="Q16" s="2">
        <f ca="1"/>
        <v>471</v>
      </c>
      <c r="R16" s="6">
        <f ca="1"/>
        <v>4.7100000000000003E-2</v>
      </c>
      <c r="S16" s="8">
        <f ca="1"/>
        <v>8.8315796412157827E-3</v>
      </c>
    </row>
    <row r="17" spans="2:19" x14ac:dyDescent="0.3">
      <c r="B17" s="2" t="s">
        <v>35</v>
      </c>
      <c r="C17" s="6" cm="1">
        <f t="array" aca="1" ref="C17" ca="1">_xlfn.XLOOKUP(MAX(_xlfn.ANCHORARRAY(PDF!H6)),_xlfn.ANCHORARRAY(PDF!H6),_xlfn.ANCHORARRAY(PDF!G6),"",0,1)</f>
        <v>20.000703772316093</v>
      </c>
      <c r="D17" s="6">
        <f>$D$6</f>
        <v>20</v>
      </c>
      <c r="F17" s="2">
        <v>12</v>
      </c>
      <c r="G17" s="12">
        <f ca="1"/>
        <v>0.67117076436931544</v>
      </c>
      <c r="H17" s="12">
        <f ca="1"/>
        <v>58.905822952733736</v>
      </c>
      <c r="M17" s="2">
        <f ca="1"/>
        <v>12</v>
      </c>
      <c r="N17" s="6">
        <f ca="1"/>
        <v>78.665180689004671</v>
      </c>
      <c r="O17" s="6">
        <f ca="1"/>
        <v>83.998314954158175</v>
      </c>
      <c r="P17" s="6">
        <f ca="1"/>
        <v>81.331747821581416</v>
      </c>
      <c r="Q17" s="2">
        <f ca="1"/>
        <v>394</v>
      </c>
      <c r="R17" s="6">
        <f ca="1"/>
        <v>3.9399999999999998E-2</v>
      </c>
      <c r="S17" s="8">
        <f ca="1"/>
        <v>7.3877757508259406E-3</v>
      </c>
    </row>
    <row r="18" spans="2:19" x14ac:dyDescent="0.3">
      <c r="F18" s="2">
        <v>13</v>
      </c>
      <c r="G18" s="12">
        <f ca="1"/>
        <v>0.31551388376415201</v>
      </c>
      <c r="H18" s="12">
        <f ca="1"/>
        <v>33.232631841023988</v>
      </c>
      <c r="M18" s="2">
        <f ca="1"/>
        <v>13</v>
      </c>
      <c r="N18" s="6">
        <f ca="1"/>
        <v>83.998314954158161</v>
      </c>
      <c r="O18" s="6">
        <f ca="1"/>
        <v>89.331449219311665</v>
      </c>
      <c r="P18" s="6">
        <f ca="1"/>
        <v>86.664882086734906</v>
      </c>
      <c r="Q18" s="2">
        <f ca="1"/>
        <v>395</v>
      </c>
      <c r="R18" s="6">
        <f ca="1"/>
        <v>3.95E-2</v>
      </c>
      <c r="S18" s="8">
        <f ca="1"/>
        <v>7.4065264507011336E-3</v>
      </c>
    </row>
    <row r="19" spans="2:19" x14ac:dyDescent="0.3">
      <c r="B19" s="17" t="s">
        <v>36</v>
      </c>
      <c r="C19" s="18"/>
      <c r="D19" s="18"/>
      <c r="F19" s="2">
        <v>14</v>
      </c>
      <c r="G19" s="12">
        <f ca="1"/>
        <v>0.27040859057116062</v>
      </c>
      <c r="H19" s="12">
        <f ca="1"/>
        <v>30.905622060735951</v>
      </c>
      <c r="M19" s="2">
        <f ca="1"/>
        <v>14</v>
      </c>
      <c r="N19" s="6">
        <f ca="1"/>
        <v>89.331449219311679</v>
      </c>
      <c r="O19" s="6">
        <f ca="1"/>
        <v>94.664583484465183</v>
      </c>
      <c r="P19" s="6">
        <f ca="1"/>
        <v>91.998016351888424</v>
      </c>
      <c r="Q19" s="2">
        <f ca="1"/>
        <v>371</v>
      </c>
      <c r="R19" s="6">
        <f ca="1"/>
        <v>3.7100000000000001E-2</v>
      </c>
      <c r="S19" s="8">
        <f ca="1"/>
        <v>6.956509653696508E-3</v>
      </c>
    </row>
    <row r="20" spans="2:19" ht="14.4" thickBot="1" x14ac:dyDescent="0.35">
      <c r="B20" s="3" t="s">
        <v>37</v>
      </c>
      <c r="C20" s="3" t="s">
        <v>38</v>
      </c>
      <c r="D20" s="3" t="s">
        <v>39</v>
      </c>
      <c r="F20" s="2">
        <v>15</v>
      </c>
      <c r="G20" s="12">
        <f ca="1"/>
        <v>0.93429266011822443</v>
      </c>
      <c r="H20" s="12">
        <f ca="1"/>
        <v>89.964783747132884</v>
      </c>
      <c r="M20" s="2">
        <f ca="1"/>
        <v>15</v>
      </c>
      <c r="N20" s="6">
        <f ca="1"/>
        <v>94.664583484465197</v>
      </c>
      <c r="O20" s="6">
        <f ca="1"/>
        <v>99.997717749618701</v>
      </c>
      <c r="P20" s="6">
        <f ca="1"/>
        <v>97.331150617041942</v>
      </c>
      <c r="Q20" s="2">
        <f ca="1"/>
        <v>335</v>
      </c>
      <c r="R20" s="6">
        <f ca="1"/>
        <v>3.3500000000000002E-2</v>
      </c>
      <c r="S20" s="8">
        <f ca="1"/>
        <v>6.2814844581895691E-3</v>
      </c>
    </row>
    <row r="21" spans="2:19" x14ac:dyDescent="0.3">
      <c r="B21" s="2">
        <v>1</v>
      </c>
      <c r="C21" s="6">
        <f t="array" aca="1" ref="C21" ca="1">SUM(_xlfn.ANCHORARRAY($H$6)^B21)/COUNT(_xlfn.ANCHORARRAY($H$6))</f>
        <v>50.143516933133462</v>
      </c>
      <c r="D21" s="6">
        <v>0</v>
      </c>
      <c r="F21" s="2">
        <v>16</v>
      </c>
      <c r="G21" s="12">
        <f ca="1"/>
        <v>0.16478814067261793</v>
      </c>
      <c r="H21" s="12">
        <f ca="1"/>
        <v>26.074258275498504</v>
      </c>
    </row>
    <row r="22" spans="2:19" ht="14.4" customHeight="1" x14ac:dyDescent="0.3">
      <c r="B22" s="2">
        <v>2</v>
      </c>
      <c r="C22" s="6">
        <f t="array" aca="1" ref="C22" ca="1">SUM(_xlfn.ANCHORARRAY($H$6)^B22)/COUNT(_xlfn.ANCHORARRAY($H$6))</f>
        <v>3025.854097828721</v>
      </c>
      <c r="D22" s="6">
        <f ca="1">C22-C21^2</f>
        <v>511.48180740527869</v>
      </c>
      <c r="F22" s="2">
        <v>17</v>
      </c>
      <c r="G22" s="12">
        <f ca="1"/>
        <v>0.72594373703010495</v>
      </c>
      <c r="H22" s="12">
        <f ca="1"/>
        <v>64.334346333174835</v>
      </c>
    </row>
    <row r="23" spans="2:19" x14ac:dyDescent="0.3">
      <c r="B23" s="2">
        <v>3</v>
      </c>
      <c r="C23" s="6">
        <f t="array" aca="1" ref="C23" ca="1">SUM(_xlfn.ANCHORARRAY($H$6)^B23)/COUNT(_xlfn.ANCHORARRAY($H$6))</f>
        <v>208939.38963214384</v>
      </c>
      <c r="D23" s="6">
        <f ca="1">C23-3*C21*C22+2*C21^3</f>
        <v>5917.4300992455392</v>
      </c>
      <c r="F23" s="2">
        <v>18</v>
      </c>
      <c r="G23" s="12">
        <f ca="1"/>
        <v>0.80446647883159494</v>
      </c>
      <c r="H23" s="12">
        <f ca="1"/>
        <v>73.00085284350773</v>
      </c>
    </row>
    <row r="24" spans="2:19" x14ac:dyDescent="0.3">
      <c r="B24" s="2">
        <v>4</v>
      </c>
      <c r="C24" s="6">
        <f t="array" aca="1" ref="C24" ca="1">SUM(_xlfn.ANCHORARRAY($H$6)^B24)/COUNT(_xlfn.ANCHORARRAY($H$6))</f>
        <v>15773451.260050727</v>
      </c>
      <c r="D24" s="6">
        <f ca="1">C24-4*C21*C23+6*(C21^2)*C22-3*(C21^4)</f>
        <v>548166.11809970438</v>
      </c>
      <c r="F24" s="2">
        <v>19</v>
      </c>
      <c r="G24" s="12">
        <f ca="1"/>
        <v>0.89050348790152389</v>
      </c>
      <c r="H24" s="12">
        <f ca="1"/>
        <v>83.842693618300089</v>
      </c>
    </row>
    <row r="25" spans="2:19" x14ac:dyDescent="0.3">
      <c r="F25" s="2">
        <v>20</v>
      </c>
      <c r="G25" s="12">
        <f ca="1"/>
        <v>0.10440009171123554</v>
      </c>
      <c r="H25" s="12">
        <f ca="1"/>
        <v>23.65933470589745</v>
      </c>
    </row>
    <row r="26" spans="2:19" x14ac:dyDescent="0.3">
      <c r="B26" s="17" t="s">
        <v>40</v>
      </c>
      <c r="C26" s="18"/>
      <c r="D26" s="18"/>
      <c r="F26" s="2">
        <v>21</v>
      </c>
      <c r="G26" s="12">
        <f ca="1"/>
        <v>0.3072923672009753</v>
      </c>
      <c r="H26" s="12">
        <f ca="1"/>
        <v>32.795793477512802</v>
      </c>
    </row>
    <row r="27" spans="2:19" ht="14.4" thickBot="1" x14ac:dyDescent="0.35">
      <c r="B27" s="3" t="s">
        <v>37</v>
      </c>
      <c r="C27" s="3" t="s">
        <v>38</v>
      </c>
      <c r="D27" s="3" t="s">
        <v>39</v>
      </c>
      <c r="F27" s="2">
        <v>22</v>
      </c>
      <c r="G27" s="12">
        <f ca="1"/>
        <v>0.85538273310762847</v>
      </c>
      <c r="H27" s="12">
        <f ca="1"/>
        <v>79.2349646187388</v>
      </c>
    </row>
    <row r="28" spans="2:19" x14ac:dyDescent="0.3">
      <c r="B28" s="2">
        <v>1</v>
      </c>
      <c r="C28" s="6">
        <f>($D$7^B28-$D$6^B28)/(B28*(LN($D$7)-LN($D$6)))</f>
        <v>49.706794764768929</v>
      </c>
      <c r="D28" s="6">
        <v>0</v>
      </c>
      <c r="F28" s="2">
        <v>23</v>
      </c>
      <c r="G28" s="12">
        <f ca="1"/>
        <v>0.51687674576291487</v>
      </c>
      <c r="H28" s="12">
        <f ca="1"/>
        <v>45.95273205862496</v>
      </c>
    </row>
    <row r="29" spans="2:19" ht="14.4" customHeight="1" x14ac:dyDescent="0.3">
      <c r="B29" s="2">
        <v>2</v>
      </c>
      <c r="C29" s="6">
        <f>($D$7^B29-$D$6^B29)/(B29*(LN($D$7)-LN($D$6)))</f>
        <v>2982.4076858861358</v>
      </c>
      <c r="D29" s="6">
        <f>C29-C28^2</f>
        <v>511.64224009927602</v>
      </c>
      <c r="F29" s="2">
        <v>24</v>
      </c>
      <c r="G29" s="12">
        <f ca="1"/>
        <v>0.53753553262594678</v>
      </c>
      <c r="H29" s="12">
        <f ca="1"/>
        <v>47.506300247882869</v>
      </c>
    </row>
    <row r="30" spans="2:19" x14ac:dyDescent="0.3">
      <c r="B30" s="2">
        <v>3</v>
      </c>
      <c r="C30" s="6">
        <f>($D$7^B30-$D$6^B30)/(B30*(LN($D$7)-LN($D$6)))</f>
        <v>205454.75169437824</v>
      </c>
      <c r="D30" s="6">
        <f>C30-3*C28*C29+2*C28^3</f>
        <v>6344.6333039639285</v>
      </c>
      <c r="F30" s="2">
        <v>25</v>
      </c>
      <c r="G30" s="12">
        <f ca="1"/>
        <v>0.60134306392632575</v>
      </c>
      <c r="H30" s="12">
        <f ca="1"/>
        <v>52.644227793409051</v>
      </c>
    </row>
    <row r="31" spans="2:19" x14ac:dyDescent="0.3">
      <c r="B31" s="2">
        <v>4</v>
      </c>
      <c r="C31" s="6">
        <f>($D$7^B31-$D$6^B31)/(B31*(LN($D$7)-LN($D$6)))</f>
        <v>15508519.966607906</v>
      </c>
      <c r="D31" s="6">
        <f>C31-4*C28*C30+6*(C28^2)*C29-3*(C28^4)</f>
        <v>557464.73186849803</v>
      </c>
      <c r="F31" s="2">
        <v>26</v>
      </c>
      <c r="G31" s="12">
        <f ca="1"/>
        <v>0.8725709469531544</v>
      </c>
      <c r="H31" s="12">
        <f ca="1"/>
        <v>81.457469455785827</v>
      </c>
    </row>
    <row r="32" spans="2:19" x14ac:dyDescent="0.3">
      <c r="F32" s="2">
        <v>27</v>
      </c>
      <c r="G32" s="12">
        <f ca="1"/>
        <v>0.25547107230500288</v>
      </c>
      <c r="H32" s="12">
        <f ca="1"/>
        <v>30.171479865165491</v>
      </c>
    </row>
    <row r="33" spans="6:8" ht="14.4" customHeight="1" x14ac:dyDescent="0.3">
      <c r="F33" s="2">
        <v>28</v>
      </c>
      <c r="G33" s="12">
        <f ca="1"/>
        <v>0.39556808490132256</v>
      </c>
      <c r="H33" s="12">
        <f ca="1"/>
        <v>37.802473853473053</v>
      </c>
    </row>
    <row r="34" spans="6:8" x14ac:dyDescent="0.3">
      <c r="F34" s="2">
        <v>29</v>
      </c>
      <c r="G34" s="12">
        <f ca="1"/>
        <v>0.73706762201546305</v>
      </c>
      <c r="H34" s="12">
        <f ca="1"/>
        <v>65.496509323710995</v>
      </c>
    </row>
    <row r="35" spans="6:8" x14ac:dyDescent="0.3">
      <c r="F35" s="2">
        <v>30</v>
      </c>
      <c r="G35" s="12">
        <f ca="1"/>
        <v>0.78262354125478217</v>
      </c>
      <c r="H35" s="12">
        <f ca="1"/>
        <v>70.479104232023531</v>
      </c>
    </row>
    <row r="36" spans="6:8" x14ac:dyDescent="0.3">
      <c r="F36" s="2">
        <v>31</v>
      </c>
      <c r="G36" s="12">
        <f ca="1"/>
        <v>0.57755104515471944</v>
      </c>
      <c r="H36" s="12">
        <f ca="1"/>
        <v>50.666493884192242</v>
      </c>
    </row>
    <row r="37" spans="6:8" x14ac:dyDescent="0.3">
      <c r="F37" s="2">
        <v>32</v>
      </c>
      <c r="G37" s="12">
        <f ca="1"/>
        <v>0.87147419491822742</v>
      </c>
      <c r="H37" s="12">
        <f ca="1"/>
        <v>81.313811279581316</v>
      </c>
    </row>
    <row r="38" spans="6:8" x14ac:dyDescent="0.3">
      <c r="F38" s="2">
        <v>33</v>
      </c>
      <c r="G38" s="12">
        <f ca="1"/>
        <v>0.48605964172389537</v>
      </c>
      <c r="H38" s="12">
        <f ca="1"/>
        <v>43.729157034698773</v>
      </c>
    </row>
    <row r="39" spans="6:8" x14ac:dyDescent="0.3">
      <c r="F39" s="2">
        <v>34</v>
      </c>
      <c r="G39" s="12">
        <f ca="1"/>
        <v>2.6539336630940769E-2</v>
      </c>
      <c r="H39" s="12">
        <f ca="1"/>
        <v>20.872775205991026</v>
      </c>
    </row>
    <row r="40" spans="6:8" x14ac:dyDescent="0.3">
      <c r="F40" s="2">
        <v>35</v>
      </c>
      <c r="G40" s="12">
        <f ca="1"/>
        <v>0.78126288940582422</v>
      </c>
      <c r="H40" s="12">
        <f ca="1"/>
        <v>70.324931993339703</v>
      </c>
    </row>
    <row r="41" spans="6:8" x14ac:dyDescent="0.3">
      <c r="F41" s="2">
        <v>36</v>
      </c>
      <c r="G41" s="12">
        <f ca="1"/>
        <v>0.21496542796726303</v>
      </c>
      <c r="H41" s="12">
        <f ca="1"/>
        <v>28.267303495195439</v>
      </c>
    </row>
    <row r="42" spans="6:8" x14ac:dyDescent="0.3">
      <c r="F42" s="2">
        <v>37</v>
      </c>
      <c r="G42" s="12">
        <f ca="1"/>
        <v>0.10114514808042152</v>
      </c>
      <c r="H42" s="12">
        <f ca="1"/>
        <v>23.535716291100304</v>
      </c>
    </row>
    <row r="43" spans="6:8" x14ac:dyDescent="0.3">
      <c r="F43" s="2">
        <v>38</v>
      </c>
      <c r="G43" s="12">
        <f ca="1"/>
        <v>0.6509753287970288</v>
      </c>
      <c r="H43" s="12">
        <f ca="1"/>
        <v>57.021970890142363</v>
      </c>
    </row>
    <row r="44" spans="6:8" x14ac:dyDescent="0.3">
      <c r="F44" s="2">
        <v>39</v>
      </c>
      <c r="G44" s="12">
        <f ca="1"/>
        <v>0.43754715654234477</v>
      </c>
      <c r="H44" s="12">
        <f ca="1"/>
        <v>40.444766604754918</v>
      </c>
    </row>
    <row r="45" spans="6:8" x14ac:dyDescent="0.3">
      <c r="F45" s="2">
        <v>40</v>
      </c>
      <c r="G45" s="12">
        <f ca="1"/>
        <v>0.7122330722119139</v>
      </c>
      <c r="H45" s="12">
        <f ca="1"/>
        <v>62.930263357718815</v>
      </c>
    </row>
    <row r="46" spans="6:8" x14ac:dyDescent="0.3">
      <c r="F46" s="2">
        <v>41</v>
      </c>
      <c r="G46" s="12">
        <f ca="1"/>
        <v>0.57840413294739701</v>
      </c>
      <c r="H46" s="12">
        <f ca="1"/>
        <v>50.736106344396795</v>
      </c>
    </row>
    <row r="47" spans="6:8" x14ac:dyDescent="0.3">
      <c r="F47" s="2">
        <v>42</v>
      </c>
      <c r="G47" s="12">
        <f ca="1"/>
        <v>0.83857356371503289</v>
      </c>
      <c r="H47" s="12">
        <f ca="1"/>
        <v>77.120131802792628</v>
      </c>
    </row>
    <row r="48" spans="6:8" x14ac:dyDescent="0.3">
      <c r="F48" s="2">
        <v>43</v>
      </c>
      <c r="G48" s="12">
        <f ca="1"/>
        <v>0.72709601840292182</v>
      </c>
      <c r="H48" s="12">
        <f ca="1"/>
        <v>64.453766707686782</v>
      </c>
    </row>
    <row r="49" spans="6:8" x14ac:dyDescent="0.3">
      <c r="F49" s="2">
        <v>44</v>
      </c>
      <c r="G49" s="12">
        <f ca="1"/>
        <v>0.58622902660305565</v>
      </c>
      <c r="H49" s="12">
        <f ca="1"/>
        <v>51.379100994358694</v>
      </c>
    </row>
    <row r="50" spans="6:8" x14ac:dyDescent="0.3">
      <c r="F50" s="2">
        <v>45</v>
      </c>
      <c r="G50" s="12">
        <f ca="1"/>
        <v>0.66539299799548535</v>
      </c>
      <c r="H50" s="12">
        <f ca="1"/>
        <v>58.360599216799827</v>
      </c>
    </row>
    <row r="51" spans="6:8" x14ac:dyDescent="0.3">
      <c r="F51" s="2">
        <v>46</v>
      </c>
      <c r="G51" s="12">
        <f ca="1"/>
        <v>0.672479661011957</v>
      </c>
      <c r="H51" s="12">
        <f ca="1"/>
        <v>59.030044040815909</v>
      </c>
    </row>
    <row r="52" spans="6:8" x14ac:dyDescent="0.3">
      <c r="F52" s="2">
        <v>47</v>
      </c>
      <c r="G52" s="12">
        <f ca="1"/>
        <v>0.15462125231508161</v>
      </c>
      <c r="H52" s="12">
        <f ca="1"/>
        <v>25.651077514523017</v>
      </c>
    </row>
    <row r="53" spans="6:8" x14ac:dyDescent="0.3">
      <c r="F53" s="2">
        <v>48</v>
      </c>
      <c r="G53" s="12">
        <f ca="1"/>
        <v>0.67254551298632337</v>
      </c>
      <c r="H53" s="12">
        <f ca="1"/>
        <v>59.036300651755134</v>
      </c>
    </row>
    <row r="54" spans="6:8" x14ac:dyDescent="0.3">
      <c r="F54" s="2">
        <v>49</v>
      </c>
      <c r="G54" s="12">
        <f ca="1"/>
        <v>2.3649881461627276E-2</v>
      </c>
      <c r="H54" s="12">
        <f ca="1"/>
        <v>20.775933829427498</v>
      </c>
    </row>
    <row r="55" spans="6:8" x14ac:dyDescent="0.3">
      <c r="F55" s="2">
        <v>50</v>
      </c>
      <c r="G55" s="12">
        <f ca="1"/>
        <v>0.82403944074921309</v>
      </c>
      <c r="H55" s="12">
        <f ca="1"/>
        <v>75.337091071239598</v>
      </c>
    </row>
    <row r="56" spans="6:8" x14ac:dyDescent="0.3">
      <c r="F56" s="2">
        <v>51</v>
      </c>
      <c r="G56" s="12">
        <f ca="1"/>
        <v>0.62584678810885941</v>
      </c>
      <c r="H56" s="12">
        <f ca="1"/>
        <v>54.761852085228767</v>
      </c>
    </row>
    <row r="57" spans="6:8" x14ac:dyDescent="0.3">
      <c r="F57" s="2">
        <v>52</v>
      </c>
      <c r="G57" s="12">
        <f ca="1"/>
        <v>0.94291839029579561</v>
      </c>
      <c r="H57" s="12">
        <f ca="1"/>
        <v>91.222436331170229</v>
      </c>
    </row>
    <row r="58" spans="6:8" x14ac:dyDescent="0.3">
      <c r="F58" s="2">
        <v>53</v>
      </c>
      <c r="G58" s="12">
        <f ca="1"/>
        <v>0.55642321535795181</v>
      </c>
      <c r="H58" s="12">
        <f ca="1"/>
        <v>48.972596751838722</v>
      </c>
    </row>
    <row r="59" spans="6:8" x14ac:dyDescent="0.3">
      <c r="F59" s="2">
        <v>54</v>
      </c>
      <c r="G59" s="12">
        <f ca="1"/>
        <v>0.71202331084798809</v>
      </c>
      <c r="H59" s="12">
        <f ca="1"/>
        <v>62.909021819238312</v>
      </c>
    </row>
    <row r="60" spans="6:8" x14ac:dyDescent="0.3">
      <c r="F60" s="2">
        <v>55</v>
      </c>
      <c r="G60" s="12">
        <f ca="1"/>
        <v>0.41456443173238378</v>
      </c>
      <c r="H60" s="12">
        <f ca="1"/>
        <v>38.976074640801308</v>
      </c>
    </row>
    <row r="61" spans="6:8" x14ac:dyDescent="0.3">
      <c r="F61" s="2">
        <v>56</v>
      </c>
      <c r="G61" s="12">
        <f ca="1"/>
        <v>0.89151227813148393</v>
      </c>
      <c r="H61" s="12">
        <f ca="1"/>
        <v>83.978929944007717</v>
      </c>
    </row>
    <row r="62" spans="6:8" x14ac:dyDescent="0.3">
      <c r="F62" s="2">
        <v>57</v>
      </c>
      <c r="G62" s="12">
        <f ca="1"/>
        <v>0.29980630700625488</v>
      </c>
      <c r="H62" s="12">
        <f ca="1"/>
        <v>32.40302914107658</v>
      </c>
    </row>
    <row r="63" spans="6:8" x14ac:dyDescent="0.3">
      <c r="F63" s="2">
        <v>58</v>
      </c>
      <c r="G63" s="12">
        <f ca="1"/>
        <v>0.99347205576773456</v>
      </c>
      <c r="H63" s="12">
        <f ca="1"/>
        <v>98.954867767262471</v>
      </c>
    </row>
    <row r="64" spans="6:8" x14ac:dyDescent="0.3">
      <c r="F64" s="2">
        <v>59</v>
      </c>
      <c r="G64" s="12">
        <f ca="1"/>
        <v>0.79543678184258804</v>
      </c>
      <c r="H64" s="12">
        <f ca="1"/>
        <v>71.947622369703467</v>
      </c>
    </row>
    <row r="65" spans="6:8" x14ac:dyDescent="0.3">
      <c r="F65" s="2">
        <v>60</v>
      </c>
      <c r="G65" s="12">
        <f ca="1"/>
        <v>0.7563241814933761</v>
      </c>
      <c r="H65" s="12">
        <f ca="1"/>
        <v>67.558175458776631</v>
      </c>
    </row>
    <row r="66" spans="6:8" x14ac:dyDescent="0.3">
      <c r="F66" s="2">
        <v>61</v>
      </c>
      <c r="G66" s="12">
        <f ca="1"/>
        <v>0.32685324064065213</v>
      </c>
      <c r="H66" s="12">
        <f ca="1"/>
        <v>33.844695155478803</v>
      </c>
    </row>
    <row r="67" spans="6:8" x14ac:dyDescent="0.3">
      <c r="F67" s="2">
        <v>62</v>
      </c>
      <c r="G67" s="12">
        <f ca="1"/>
        <v>0.35476996247634052</v>
      </c>
      <c r="H67" s="12">
        <f ca="1"/>
        <v>35.400024115072583</v>
      </c>
    </row>
    <row r="68" spans="6:8" x14ac:dyDescent="0.3">
      <c r="F68" s="2">
        <v>63</v>
      </c>
      <c r="G68" s="12">
        <f ca="1"/>
        <v>0.64934344163425339</v>
      </c>
      <c r="H68" s="12">
        <f ca="1"/>
        <v>56.87240368363274</v>
      </c>
    </row>
    <row r="69" spans="6:8" x14ac:dyDescent="0.3">
      <c r="F69" s="2">
        <v>64</v>
      </c>
      <c r="G69" s="12">
        <f ca="1"/>
        <v>0.29905906258943649</v>
      </c>
      <c r="H69" s="12">
        <f ca="1"/>
        <v>32.364083272576842</v>
      </c>
    </row>
    <row r="70" spans="6:8" x14ac:dyDescent="0.3">
      <c r="F70" s="2">
        <v>65</v>
      </c>
      <c r="G70" s="12">
        <f ca="1"/>
        <v>0.67357909951293915</v>
      </c>
      <c r="H70" s="12">
        <f ca="1"/>
        <v>59.1345888730444</v>
      </c>
    </row>
    <row r="71" spans="6:8" x14ac:dyDescent="0.3">
      <c r="F71" s="2">
        <v>66</v>
      </c>
      <c r="G71" s="12">
        <f ca="1"/>
        <v>0.300746377718208</v>
      </c>
      <c r="H71" s="12">
        <f ca="1"/>
        <v>32.452091558517139</v>
      </c>
    </row>
    <row r="72" spans="6:8" x14ac:dyDescent="0.3">
      <c r="F72" s="2">
        <v>67</v>
      </c>
      <c r="G72" s="12">
        <f ca="1"/>
        <v>0.5243461772901199</v>
      </c>
      <c r="H72" s="12">
        <f ca="1"/>
        <v>46.508490648884028</v>
      </c>
    </row>
    <row r="73" spans="6:8" x14ac:dyDescent="0.3">
      <c r="F73" s="2">
        <v>68</v>
      </c>
      <c r="G73" s="12">
        <f ca="1"/>
        <v>0.12818858164400138</v>
      </c>
      <c r="H73" s="12">
        <f ca="1"/>
        <v>24.582721959364768</v>
      </c>
    </row>
    <row r="74" spans="6:8" x14ac:dyDescent="0.3">
      <c r="F74" s="2">
        <v>69</v>
      </c>
      <c r="G74" s="12">
        <f ca="1"/>
        <v>0.8529404674317882</v>
      </c>
      <c r="H74" s="12">
        <f ca="1"/>
        <v>78.924129023542136</v>
      </c>
    </row>
    <row r="75" spans="6:8" x14ac:dyDescent="0.3">
      <c r="F75" s="2">
        <v>70</v>
      </c>
      <c r="G75" s="12">
        <f ca="1"/>
        <v>0.84908719249860765</v>
      </c>
      <c r="H75" s="12">
        <f ca="1"/>
        <v>78.436187186655857</v>
      </c>
    </row>
    <row r="76" spans="6:8" x14ac:dyDescent="0.3">
      <c r="F76" s="2">
        <v>71</v>
      </c>
      <c r="G76" s="12">
        <f ca="1"/>
        <v>0.33922092010512928</v>
      </c>
      <c r="H76" s="12">
        <f ca="1"/>
        <v>34.525123729763891</v>
      </c>
    </row>
    <row r="77" spans="6:8" x14ac:dyDescent="0.3">
      <c r="F77" s="2">
        <v>72</v>
      </c>
      <c r="G77" s="12">
        <f ca="1"/>
        <v>0.22470265892341867</v>
      </c>
      <c r="H77" s="12">
        <f ca="1"/>
        <v>28.713783013273556</v>
      </c>
    </row>
    <row r="78" spans="6:8" x14ac:dyDescent="0.3">
      <c r="F78" s="2">
        <v>73</v>
      </c>
      <c r="G78" s="12">
        <f ca="1"/>
        <v>0.62358843070743819</v>
      </c>
      <c r="H78" s="12">
        <f ca="1"/>
        <v>54.563171236914783</v>
      </c>
    </row>
    <row r="79" spans="6:8" x14ac:dyDescent="0.3">
      <c r="F79" s="2">
        <v>74</v>
      </c>
      <c r="G79" s="12">
        <f ca="1"/>
        <v>0.78146034418671495</v>
      </c>
      <c r="H79" s="12">
        <f ca="1"/>
        <v>70.347284190073836</v>
      </c>
    </row>
    <row r="80" spans="6:8" x14ac:dyDescent="0.3">
      <c r="F80" s="2">
        <v>75</v>
      </c>
      <c r="G80" s="12">
        <f ca="1"/>
        <v>0.2385850567328025</v>
      </c>
      <c r="H80" s="12">
        <f ca="1"/>
        <v>29.362551654995077</v>
      </c>
    </row>
    <row r="81" spans="6:8" x14ac:dyDescent="0.3">
      <c r="F81" s="2">
        <v>76</v>
      </c>
      <c r="G81" s="12">
        <f ca="1"/>
        <v>0.34854891143220712</v>
      </c>
      <c r="H81" s="12">
        <f ca="1"/>
        <v>35.04735356098854</v>
      </c>
    </row>
    <row r="82" spans="6:8" x14ac:dyDescent="0.3">
      <c r="F82" s="2">
        <v>77</v>
      </c>
      <c r="G82" s="12">
        <f ca="1"/>
        <v>0.39228100278289268</v>
      </c>
      <c r="H82" s="12">
        <f ca="1"/>
        <v>37.603013436057651</v>
      </c>
    </row>
    <row r="83" spans="6:8" x14ac:dyDescent="0.3">
      <c r="F83" s="2">
        <v>78</v>
      </c>
      <c r="G83" s="12">
        <f ca="1"/>
        <v>0.13790424800542755</v>
      </c>
      <c r="H83" s="12">
        <f ca="1"/>
        <v>24.970137192747217</v>
      </c>
    </row>
    <row r="84" spans="6:8" x14ac:dyDescent="0.3">
      <c r="F84" s="2">
        <v>79</v>
      </c>
      <c r="G84" s="12">
        <f ca="1"/>
        <v>0.5636746241531847</v>
      </c>
      <c r="H84" s="12">
        <f ca="1"/>
        <v>49.547489026558004</v>
      </c>
    </row>
    <row r="85" spans="6:8" x14ac:dyDescent="0.3">
      <c r="F85" s="2">
        <v>80</v>
      </c>
      <c r="G85" s="12">
        <f ca="1"/>
        <v>0.3510695501501111</v>
      </c>
      <c r="H85" s="12">
        <f ca="1"/>
        <v>35.189822858675647</v>
      </c>
    </row>
    <row r="86" spans="6:8" x14ac:dyDescent="0.3">
      <c r="F86" s="2">
        <v>81</v>
      </c>
      <c r="G86" s="12">
        <f ca="1"/>
        <v>0.8450783144540861</v>
      </c>
      <c r="H86" s="12">
        <f ca="1"/>
        <v>77.931742842644482</v>
      </c>
    </row>
    <row r="87" spans="6:8" x14ac:dyDescent="0.3">
      <c r="F87" s="2">
        <v>82</v>
      </c>
      <c r="G87" s="12">
        <f ca="1"/>
        <v>0.2370319915882666</v>
      </c>
      <c r="H87" s="12">
        <f ca="1"/>
        <v>29.289249788326067</v>
      </c>
    </row>
    <row r="88" spans="6:8" x14ac:dyDescent="0.3">
      <c r="F88" s="2">
        <v>83</v>
      </c>
      <c r="G88" s="12">
        <f ca="1"/>
        <v>0.69174631451790614</v>
      </c>
      <c r="H88" s="12">
        <f ca="1"/>
        <v>60.889151217898934</v>
      </c>
    </row>
    <row r="89" spans="6:8" x14ac:dyDescent="0.3">
      <c r="F89" s="2">
        <v>84</v>
      </c>
      <c r="G89" s="12">
        <f ca="1"/>
        <v>0.77379779669410431</v>
      </c>
      <c r="H89" s="12">
        <f ca="1"/>
        <v>69.485061297811782</v>
      </c>
    </row>
    <row r="90" spans="6:8" x14ac:dyDescent="0.3">
      <c r="F90" s="2">
        <v>85</v>
      </c>
      <c r="G90" s="12">
        <f ca="1"/>
        <v>0.90729888637374323</v>
      </c>
      <c r="H90" s="12">
        <f ca="1"/>
        <v>86.139967229522142</v>
      </c>
    </row>
    <row r="91" spans="6:8" x14ac:dyDescent="0.3">
      <c r="F91" s="2">
        <v>86</v>
      </c>
      <c r="G91" s="12">
        <f ca="1"/>
        <v>0.70963882082273955</v>
      </c>
      <c r="H91" s="12">
        <f ca="1"/>
        <v>62.66805924572207</v>
      </c>
    </row>
    <row r="92" spans="6:8" x14ac:dyDescent="0.3">
      <c r="F92" s="2">
        <v>87</v>
      </c>
      <c r="G92" s="12">
        <f ca="1"/>
        <v>0.70699784446094882</v>
      </c>
      <c r="H92" s="12">
        <f ca="1"/>
        <v>62.402254743881784</v>
      </c>
    </row>
    <row r="93" spans="6:8" x14ac:dyDescent="0.3">
      <c r="F93" s="2">
        <v>88</v>
      </c>
      <c r="G93" s="12">
        <f ca="1"/>
        <v>0.2272118091715214</v>
      </c>
      <c r="H93" s="12">
        <f ca="1"/>
        <v>28.829972949892376</v>
      </c>
    </row>
    <row r="94" spans="6:8" x14ac:dyDescent="0.3">
      <c r="F94" s="2">
        <v>89</v>
      </c>
      <c r="G94" s="12">
        <f ca="1"/>
        <v>0.29133587001768091</v>
      </c>
      <c r="H94" s="12">
        <f ca="1"/>
        <v>31.964287629354615</v>
      </c>
    </row>
    <row r="95" spans="6:8" x14ac:dyDescent="0.3">
      <c r="F95" s="2">
        <v>90</v>
      </c>
      <c r="G95" s="12">
        <f ca="1"/>
        <v>0.10954938223384958</v>
      </c>
      <c r="H95" s="12">
        <f ca="1"/>
        <v>23.856225311024108</v>
      </c>
    </row>
    <row r="96" spans="6:8" x14ac:dyDescent="0.3">
      <c r="F96" s="2">
        <v>91</v>
      </c>
      <c r="G96" s="12">
        <f ca="1"/>
        <v>8.8814379847326874E-2</v>
      </c>
      <c r="H96" s="12">
        <f ca="1"/>
        <v>23.073239981365425</v>
      </c>
    </row>
    <row r="97" spans="6:8" x14ac:dyDescent="0.3">
      <c r="F97" s="2">
        <v>92</v>
      </c>
      <c r="G97" s="12">
        <f ca="1"/>
        <v>0.15175525104697685</v>
      </c>
      <c r="H97" s="12">
        <f ca="1"/>
        <v>25.533030507791764</v>
      </c>
    </row>
    <row r="98" spans="6:8" x14ac:dyDescent="0.3">
      <c r="F98" s="2">
        <v>93</v>
      </c>
      <c r="G98" s="12">
        <f ca="1"/>
        <v>0.3213077492294123</v>
      </c>
      <c r="H98" s="12">
        <f ca="1"/>
        <v>33.543971046650256</v>
      </c>
    </row>
    <row r="99" spans="6:8" x14ac:dyDescent="0.3">
      <c r="F99" s="2">
        <v>94</v>
      </c>
      <c r="G99" s="12">
        <f ca="1"/>
        <v>0.14682523419252869</v>
      </c>
      <c r="H99" s="12">
        <f ca="1"/>
        <v>25.331238868716095</v>
      </c>
    </row>
    <row r="100" spans="6:8" x14ac:dyDescent="0.3">
      <c r="F100" s="2">
        <v>95</v>
      </c>
      <c r="G100" s="12">
        <f ca="1"/>
        <v>0.64765802524732252</v>
      </c>
      <c r="H100" s="12">
        <f ca="1"/>
        <v>56.718342181176055</v>
      </c>
    </row>
    <row r="101" spans="6:8" x14ac:dyDescent="0.3">
      <c r="F101" s="2">
        <v>96</v>
      </c>
      <c r="G101" s="12">
        <f ca="1"/>
        <v>0.97080277779625268</v>
      </c>
      <c r="H101" s="12">
        <f ca="1"/>
        <v>95.409587340416905</v>
      </c>
    </row>
    <row r="102" spans="6:8" x14ac:dyDescent="0.3">
      <c r="F102" s="2">
        <v>97</v>
      </c>
      <c r="G102" s="12">
        <f ca="1"/>
        <v>0.67049508393816515</v>
      </c>
      <c r="H102" s="12">
        <f ca="1"/>
        <v>58.84179970844076</v>
      </c>
    </row>
    <row r="103" spans="6:8" x14ac:dyDescent="0.3">
      <c r="F103" s="2">
        <v>98</v>
      </c>
      <c r="G103" s="12">
        <f ca="1"/>
        <v>0.92417982165619894</v>
      </c>
      <c r="H103" s="12">
        <f ca="1"/>
        <v>88.512370015609818</v>
      </c>
    </row>
    <row r="104" spans="6:8" x14ac:dyDescent="0.3">
      <c r="F104" s="2">
        <v>99</v>
      </c>
      <c r="G104" s="12">
        <f ca="1"/>
        <v>0.24498159455062285</v>
      </c>
      <c r="H104" s="12">
        <f ca="1"/>
        <v>29.666395473285551</v>
      </c>
    </row>
    <row r="105" spans="6:8" x14ac:dyDescent="0.3">
      <c r="F105" s="2">
        <v>100</v>
      </c>
      <c r="G105" s="12">
        <f ca="1"/>
        <v>0.77737039946516306</v>
      </c>
      <c r="H105" s="12">
        <f ca="1"/>
        <v>69.885743057638194</v>
      </c>
    </row>
    <row r="106" spans="6:8" x14ac:dyDescent="0.3">
      <c r="F106" s="2">
        <v>101</v>
      </c>
      <c r="G106" s="12">
        <f ca="1"/>
        <v>5.5677050646016246E-2</v>
      </c>
      <c r="H106" s="12">
        <f ca="1"/>
        <v>21.874925569838105</v>
      </c>
    </row>
    <row r="107" spans="6:8" x14ac:dyDescent="0.3">
      <c r="F107" s="2">
        <v>102</v>
      </c>
      <c r="G107" s="12">
        <f ca="1"/>
        <v>0.51950319433583703</v>
      </c>
      <c r="H107" s="12">
        <f ca="1"/>
        <v>46.147390254365206</v>
      </c>
    </row>
    <row r="108" spans="6:8" x14ac:dyDescent="0.3">
      <c r="F108" s="2">
        <v>103</v>
      </c>
      <c r="G108" s="12">
        <f ca="1"/>
        <v>0.42404274385086516</v>
      </c>
      <c r="H108" s="12">
        <f ca="1"/>
        <v>39.575203266946133</v>
      </c>
    </row>
    <row r="109" spans="6:8" x14ac:dyDescent="0.3">
      <c r="F109" s="2">
        <v>104</v>
      </c>
      <c r="G109" s="12">
        <f ca="1"/>
        <v>0.38514299076989467</v>
      </c>
      <c r="H109" s="12">
        <f ca="1"/>
        <v>37.17349489877558</v>
      </c>
    </row>
    <row r="110" spans="6:8" x14ac:dyDescent="0.3">
      <c r="F110" s="2">
        <v>105</v>
      </c>
      <c r="G110" s="12">
        <f ca="1"/>
        <v>1.9584271337268921E-2</v>
      </c>
      <c r="H110" s="12">
        <f ca="1"/>
        <v>20.640433480016082</v>
      </c>
    </row>
    <row r="111" spans="6:8" x14ac:dyDescent="0.3">
      <c r="F111" s="2">
        <v>106</v>
      </c>
      <c r="G111" s="12">
        <f ca="1"/>
        <v>0.39544411379692823</v>
      </c>
      <c r="H111" s="12">
        <f ca="1"/>
        <v>37.794932112815474</v>
      </c>
    </row>
    <row r="112" spans="6:8" x14ac:dyDescent="0.3">
      <c r="F112" s="2">
        <v>107</v>
      </c>
      <c r="G112" s="12">
        <f ca="1"/>
        <v>0.46817605339152357</v>
      </c>
      <c r="H112" s="12">
        <f ca="1"/>
        <v>42.488462291328752</v>
      </c>
    </row>
    <row r="113" spans="6:8" x14ac:dyDescent="0.3">
      <c r="F113" s="2">
        <v>108</v>
      </c>
      <c r="G113" s="12">
        <f ca="1"/>
        <v>0.89437241269483181</v>
      </c>
      <c r="H113" s="12">
        <f ca="1"/>
        <v>84.366393614159207</v>
      </c>
    </row>
    <row r="114" spans="6:8" x14ac:dyDescent="0.3">
      <c r="F114" s="2">
        <v>109</v>
      </c>
      <c r="G114" s="12">
        <f ca="1"/>
        <v>0.58072365432213435</v>
      </c>
      <c r="H114" s="12">
        <f ca="1"/>
        <v>50.925864579113956</v>
      </c>
    </row>
    <row r="115" spans="6:8" x14ac:dyDescent="0.3">
      <c r="F115" s="2">
        <v>110</v>
      </c>
      <c r="G115" s="12">
        <f ca="1"/>
        <v>0.12670289071995744</v>
      </c>
      <c r="H115" s="12">
        <f ca="1"/>
        <v>24.524011761547527</v>
      </c>
    </row>
    <row r="116" spans="6:8" x14ac:dyDescent="0.3">
      <c r="F116" s="2">
        <v>111</v>
      </c>
      <c r="G116" s="12">
        <f ca="1"/>
        <v>0.94591692822207785</v>
      </c>
      <c r="H116" s="12">
        <f ca="1"/>
        <v>91.663736208032617</v>
      </c>
    </row>
    <row r="117" spans="6:8" x14ac:dyDescent="0.3">
      <c r="F117" s="2">
        <v>112</v>
      </c>
      <c r="G117" s="12">
        <f ca="1"/>
        <v>0.82295468029604324</v>
      </c>
      <c r="H117" s="12">
        <f ca="1"/>
        <v>75.205678211551145</v>
      </c>
    </row>
    <row r="118" spans="6:8" x14ac:dyDescent="0.3">
      <c r="F118" s="2">
        <v>113</v>
      </c>
      <c r="G118" s="12">
        <f ca="1"/>
        <v>0.41347145731736412</v>
      </c>
      <c r="H118" s="12">
        <f ca="1"/>
        <v>38.907573090644028</v>
      </c>
    </row>
    <row r="119" spans="6:8" x14ac:dyDescent="0.3">
      <c r="F119" s="2">
        <v>114</v>
      </c>
      <c r="G119" s="12">
        <f ca="1"/>
        <v>0.74725289457235933</v>
      </c>
      <c r="H119" s="12">
        <f ca="1"/>
        <v>66.579013298901344</v>
      </c>
    </row>
    <row r="120" spans="6:8" x14ac:dyDescent="0.3">
      <c r="F120" s="2">
        <v>115</v>
      </c>
      <c r="G120" s="12">
        <f ca="1"/>
        <v>8.7447217202683891E-2</v>
      </c>
      <c r="H120" s="12">
        <f ca="1"/>
        <v>23.022526283501669</v>
      </c>
    </row>
    <row r="121" spans="6:8" x14ac:dyDescent="0.3">
      <c r="F121" s="2">
        <v>116</v>
      </c>
      <c r="G121" s="12">
        <f ca="1"/>
        <v>0.93782900215895748</v>
      </c>
      <c r="H121" s="12">
        <f ca="1"/>
        <v>90.478280281169205</v>
      </c>
    </row>
    <row r="122" spans="6:8" x14ac:dyDescent="0.3">
      <c r="F122" s="2">
        <v>117</v>
      </c>
      <c r="G122" s="12">
        <f ca="1"/>
        <v>0.86199344544491519</v>
      </c>
      <c r="H122" s="12">
        <f ca="1"/>
        <v>80.082488117507296</v>
      </c>
    </row>
    <row r="123" spans="6:8" x14ac:dyDescent="0.3">
      <c r="F123" s="2">
        <v>118</v>
      </c>
      <c r="G123" s="12">
        <f ca="1"/>
        <v>0.72463657539590209</v>
      </c>
      <c r="H123" s="12">
        <f ca="1"/>
        <v>64.199142296082499</v>
      </c>
    </row>
    <row r="124" spans="6:8" x14ac:dyDescent="0.3">
      <c r="F124" s="2">
        <v>119</v>
      </c>
      <c r="G124" s="12">
        <f ca="1"/>
        <v>0.1829223882859532</v>
      </c>
      <c r="H124" s="12">
        <f ca="1"/>
        <v>26.846474271771704</v>
      </c>
    </row>
    <row r="125" spans="6:8" x14ac:dyDescent="0.3">
      <c r="F125" s="2">
        <v>120</v>
      </c>
      <c r="G125" s="12">
        <f ca="1"/>
        <v>0.43969926541199</v>
      </c>
      <c r="H125" s="12">
        <f ca="1"/>
        <v>40.585097451371446</v>
      </c>
    </row>
    <row r="126" spans="6:8" x14ac:dyDescent="0.3">
      <c r="F126" s="2">
        <v>121</v>
      </c>
      <c r="G126" s="12">
        <f ca="1"/>
        <v>0.76898932369196693</v>
      </c>
      <c r="H126" s="12">
        <f ca="1"/>
        <v>68.94939607797852</v>
      </c>
    </row>
    <row r="127" spans="6:8" x14ac:dyDescent="0.3">
      <c r="F127" s="2">
        <v>122</v>
      </c>
      <c r="G127" s="12">
        <f ca="1"/>
        <v>0.81307991257171741</v>
      </c>
      <c r="H127" s="12">
        <f ca="1"/>
        <v>74.019895167584309</v>
      </c>
    </row>
    <row r="128" spans="6:8" x14ac:dyDescent="0.3">
      <c r="F128" s="2">
        <v>123</v>
      </c>
      <c r="G128" s="12">
        <f ca="1"/>
        <v>0.30704210559400513</v>
      </c>
      <c r="H128" s="12">
        <f ca="1"/>
        <v>32.782586630727224</v>
      </c>
    </row>
    <row r="129" spans="6:8" x14ac:dyDescent="0.3">
      <c r="F129" s="2">
        <v>124</v>
      </c>
      <c r="G129" s="12">
        <f ca="1"/>
        <v>0.3688501460379785</v>
      </c>
      <c r="H129" s="12">
        <f ca="1"/>
        <v>36.211388999397016</v>
      </c>
    </row>
    <row r="130" spans="6:8" x14ac:dyDescent="0.3">
      <c r="F130" s="2">
        <v>125</v>
      </c>
      <c r="G130" s="12">
        <f ca="1"/>
        <v>0.27685609808540312</v>
      </c>
      <c r="H130" s="12">
        <f ca="1"/>
        <v>31.227995185990832</v>
      </c>
    </row>
    <row r="131" spans="6:8" x14ac:dyDescent="0.3">
      <c r="F131" s="2">
        <v>126</v>
      </c>
      <c r="G131" s="12">
        <f ca="1"/>
        <v>0.34245607425185232</v>
      </c>
      <c r="H131" s="12">
        <f ca="1"/>
        <v>34.705357255342101</v>
      </c>
    </row>
    <row r="132" spans="6:8" x14ac:dyDescent="0.3">
      <c r="F132" s="2">
        <v>127</v>
      </c>
      <c r="G132" s="12">
        <f ca="1"/>
        <v>0.97729153930595869</v>
      </c>
      <c r="H132" s="12">
        <f ca="1"/>
        <v>96.411195273309957</v>
      </c>
    </row>
    <row r="133" spans="6:8" x14ac:dyDescent="0.3">
      <c r="F133" s="2">
        <v>128</v>
      </c>
      <c r="G133" s="12">
        <f ca="1"/>
        <v>0.11477358013218519</v>
      </c>
      <c r="H133" s="12">
        <f ca="1"/>
        <v>24.057654606407965</v>
      </c>
    </row>
    <row r="134" spans="6:8" x14ac:dyDescent="0.3">
      <c r="F134" s="2">
        <v>129</v>
      </c>
      <c r="G134" s="12">
        <f ca="1"/>
        <v>0.50487542602402335</v>
      </c>
      <c r="H134" s="12">
        <f ca="1"/>
        <v>45.073654809164829</v>
      </c>
    </row>
    <row r="135" spans="6:8" x14ac:dyDescent="0.3">
      <c r="F135" s="2">
        <v>130</v>
      </c>
      <c r="G135" s="12">
        <f ca="1"/>
        <v>0.40234094261945663</v>
      </c>
      <c r="H135" s="12">
        <f ca="1"/>
        <v>38.216793534532087</v>
      </c>
    </row>
    <row r="136" spans="6:8" x14ac:dyDescent="0.3">
      <c r="F136" s="2">
        <v>131</v>
      </c>
      <c r="G136" s="12">
        <f ca="1"/>
        <v>0.15384908100198658</v>
      </c>
      <c r="H136" s="12">
        <f ca="1"/>
        <v>25.619219135901474</v>
      </c>
    </row>
    <row r="137" spans="6:8" x14ac:dyDescent="0.3">
      <c r="F137" s="2">
        <v>132</v>
      </c>
      <c r="G137" s="12">
        <f ca="1"/>
        <v>1.526171298506851E-3</v>
      </c>
      <c r="H137" s="12">
        <f ca="1"/>
        <v>20.049185941415892</v>
      </c>
    </row>
    <row r="138" spans="6:8" x14ac:dyDescent="0.3">
      <c r="F138" s="2">
        <v>133</v>
      </c>
      <c r="G138" s="12">
        <f ca="1"/>
        <v>0.98810386799336847</v>
      </c>
      <c r="H138" s="12">
        <f ca="1"/>
        <v>98.103603627832157</v>
      </c>
    </row>
    <row r="139" spans="6:8" x14ac:dyDescent="0.3">
      <c r="F139" s="2">
        <v>134</v>
      </c>
      <c r="G139" s="12">
        <f ca="1"/>
        <v>0.94406062846244154</v>
      </c>
      <c r="H139" s="12">
        <f ca="1"/>
        <v>91.390290378815749</v>
      </c>
    </row>
    <row r="140" spans="6:8" x14ac:dyDescent="0.3">
      <c r="F140" s="2">
        <v>135</v>
      </c>
      <c r="G140" s="12">
        <f ca="1"/>
        <v>0.87972442428808861</v>
      </c>
      <c r="H140" s="12">
        <f ca="1"/>
        <v>82.400715035865602</v>
      </c>
    </row>
    <row r="141" spans="6:8" x14ac:dyDescent="0.3">
      <c r="F141" s="2">
        <v>136</v>
      </c>
      <c r="G141" s="12">
        <f ca="1"/>
        <v>0.27481904409722646</v>
      </c>
      <c r="H141" s="12">
        <f ca="1"/>
        <v>31.12578147757608</v>
      </c>
    </row>
    <row r="142" spans="6:8" x14ac:dyDescent="0.3">
      <c r="F142" s="2">
        <v>137</v>
      </c>
      <c r="G142" s="12">
        <f ca="1"/>
        <v>0.72879683509109094</v>
      </c>
      <c r="H142" s="12">
        <f ca="1"/>
        <v>64.630441497877527</v>
      </c>
    </row>
    <row r="143" spans="6:8" x14ac:dyDescent="0.3">
      <c r="F143" s="2">
        <v>138</v>
      </c>
      <c r="G143" s="12">
        <f ca="1"/>
        <v>0.58482844798293798</v>
      </c>
      <c r="H143" s="12">
        <f ca="1"/>
        <v>51.263415520005701</v>
      </c>
    </row>
    <row r="144" spans="6:8" x14ac:dyDescent="0.3">
      <c r="F144" s="2">
        <v>139</v>
      </c>
      <c r="G144" s="12">
        <f ca="1"/>
        <v>0.2437984359856713</v>
      </c>
      <c r="H144" s="12">
        <f ca="1"/>
        <v>29.609957874118912</v>
      </c>
    </row>
    <row r="145" spans="6:8" x14ac:dyDescent="0.3">
      <c r="F145" s="2">
        <v>140</v>
      </c>
      <c r="G145" s="12">
        <f ca="1"/>
        <v>0.79322630252318338</v>
      </c>
      <c r="H145" s="12">
        <f ca="1"/>
        <v>71.692114177155318</v>
      </c>
    </row>
    <row r="146" spans="6:8" x14ac:dyDescent="0.3">
      <c r="F146" s="2">
        <v>141</v>
      </c>
      <c r="G146" s="12">
        <f ca="1"/>
        <v>0.15327119691343549</v>
      </c>
      <c r="H146" s="12">
        <f ca="1"/>
        <v>25.595402582853517</v>
      </c>
    </row>
    <row r="147" spans="6:8" x14ac:dyDescent="0.3">
      <c r="F147" s="2">
        <v>142</v>
      </c>
      <c r="G147" s="12">
        <f ca="1"/>
        <v>0.72501598822974711</v>
      </c>
      <c r="H147" s="12">
        <f ca="1"/>
        <v>64.238356921983609</v>
      </c>
    </row>
    <row r="148" spans="6:8" x14ac:dyDescent="0.3">
      <c r="F148" s="2">
        <v>143</v>
      </c>
      <c r="G148" s="12">
        <f ca="1"/>
        <v>0.27073961246154221</v>
      </c>
      <c r="H148" s="12">
        <f ca="1"/>
        <v>30.922091701395967</v>
      </c>
    </row>
    <row r="149" spans="6:8" x14ac:dyDescent="0.3">
      <c r="F149" s="2">
        <v>144</v>
      </c>
      <c r="G149" s="12">
        <f ca="1"/>
        <v>0.60270633072866708</v>
      </c>
      <c r="H149" s="12">
        <f ca="1"/>
        <v>52.759860948229679</v>
      </c>
    </row>
    <row r="150" spans="6:8" x14ac:dyDescent="0.3">
      <c r="F150" s="2">
        <v>145</v>
      </c>
      <c r="G150" s="12">
        <f ca="1"/>
        <v>0.12573745398896174</v>
      </c>
      <c r="H150" s="12">
        <f ca="1"/>
        <v>24.485935684300845</v>
      </c>
    </row>
    <row r="151" spans="6:8" x14ac:dyDescent="0.3">
      <c r="F151" s="2">
        <v>146</v>
      </c>
      <c r="G151" s="12">
        <f ca="1"/>
        <v>0.60191134022818926</v>
      </c>
      <c r="H151" s="12">
        <f ca="1"/>
        <v>52.692398514985285</v>
      </c>
    </row>
    <row r="152" spans="6:8" x14ac:dyDescent="0.3">
      <c r="F152" s="2">
        <v>147</v>
      </c>
      <c r="G152" s="12">
        <f ca="1"/>
        <v>0.97479084662775461</v>
      </c>
      <c r="H152" s="12">
        <f ca="1"/>
        <v>96.023948011409658</v>
      </c>
    </row>
    <row r="153" spans="6:8" x14ac:dyDescent="0.3">
      <c r="F153" s="2">
        <v>148</v>
      </c>
      <c r="G153" s="12">
        <f ca="1"/>
        <v>0.85230332845906864</v>
      </c>
      <c r="H153" s="12">
        <f ca="1"/>
        <v>78.843238891406727</v>
      </c>
    </row>
    <row r="154" spans="6:8" x14ac:dyDescent="0.3">
      <c r="F154" s="2">
        <v>149</v>
      </c>
      <c r="G154" s="12">
        <f ca="1"/>
        <v>0.35401850312860161</v>
      </c>
      <c r="H154" s="12">
        <f ca="1"/>
        <v>35.357236243927332</v>
      </c>
    </row>
    <row r="155" spans="6:8" x14ac:dyDescent="0.3">
      <c r="F155" s="2">
        <v>150</v>
      </c>
      <c r="G155" s="12">
        <f ca="1"/>
        <v>0.57118039829085632</v>
      </c>
      <c r="H155" s="12">
        <f ca="1"/>
        <v>50.149656322954819</v>
      </c>
    </row>
    <row r="156" spans="6:8" x14ac:dyDescent="0.3">
      <c r="F156" s="2">
        <v>151</v>
      </c>
      <c r="G156" s="12">
        <f ca="1"/>
        <v>0.50359414478805453</v>
      </c>
      <c r="H156" s="12">
        <f ca="1"/>
        <v>44.980802276036712</v>
      </c>
    </row>
    <row r="157" spans="6:8" x14ac:dyDescent="0.3">
      <c r="F157" s="2">
        <v>152</v>
      </c>
      <c r="G157" s="12">
        <f ca="1"/>
        <v>2.2559398688094312E-2</v>
      </c>
      <c r="H157" s="12">
        <f ca="1"/>
        <v>20.739502708110262</v>
      </c>
    </row>
    <row r="158" spans="6:8" x14ac:dyDescent="0.3">
      <c r="F158" s="2">
        <v>153</v>
      </c>
      <c r="G158" s="12">
        <f ca="1"/>
        <v>0.89882735894202237</v>
      </c>
      <c r="H158" s="12">
        <f ca="1"/>
        <v>84.9734709894216</v>
      </c>
    </row>
    <row r="159" spans="6:8" x14ac:dyDescent="0.3">
      <c r="F159" s="2">
        <v>154</v>
      </c>
      <c r="G159" s="12">
        <f ca="1"/>
        <v>0.89233133070886028</v>
      </c>
      <c r="H159" s="12">
        <f ca="1"/>
        <v>84.089705164562119</v>
      </c>
    </row>
    <row r="160" spans="6:8" x14ac:dyDescent="0.3">
      <c r="F160" s="2">
        <v>155</v>
      </c>
      <c r="G160" s="12">
        <f ca="1"/>
        <v>0.11321282042510616</v>
      </c>
      <c r="H160" s="12">
        <f ca="1"/>
        <v>23.997298917731502</v>
      </c>
    </row>
    <row r="161" spans="6:8" x14ac:dyDescent="0.3">
      <c r="F161" s="2">
        <v>156</v>
      </c>
      <c r="G161" s="12">
        <f ca="1"/>
        <v>0.85651599948122636</v>
      </c>
      <c r="H161" s="12">
        <f ca="1"/>
        <v>79.379614878588015</v>
      </c>
    </row>
    <row r="162" spans="6:8" x14ac:dyDescent="0.3">
      <c r="F162" s="2">
        <v>157</v>
      </c>
      <c r="G162" s="12">
        <f ca="1"/>
        <v>0.4027794770539741</v>
      </c>
      <c r="H162" s="12">
        <f ca="1"/>
        <v>38.243776236993114</v>
      </c>
    </row>
    <row r="163" spans="6:8" x14ac:dyDescent="0.3">
      <c r="F163" s="2">
        <v>158</v>
      </c>
      <c r="G163" s="12">
        <f ca="1"/>
        <v>0.10702169884989843</v>
      </c>
      <c r="H163" s="12">
        <f ca="1"/>
        <v>23.759371761632046</v>
      </c>
    </row>
    <row r="164" spans="6:8" x14ac:dyDescent="0.3">
      <c r="F164" s="2">
        <v>159</v>
      </c>
      <c r="G164" s="12">
        <f ca="1"/>
        <v>0.98636129593195321</v>
      </c>
      <c r="H164" s="12">
        <f ca="1"/>
        <v>97.828851493808841</v>
      </c>
    </row>
    <row r="165" spans="6:8" x14ac:dyDescent="0.3">
      <c r="F165" s="2">
        <v>160</v>
      </c>
      <c r="G165" s="12">
        <f ca="1"/>
        <v>0.41196441932869998</v>
      </c>
      <c r="H165" s="12">
        <f ca="1"/>
        <v>38.813317745365694</v>
      </c>
    </row>
    <row r="166" spans="6:8" x14ac:dyDescent="0.3">
      <c r="F166" s="2">
        <v>161</v>
      </c>
      <c r="G166" s="12">
        <f ca="1"/>
        <v>0.62042186954243173</v>
      </c>
      <c r="H166" s="12">
        <f ca="1"/>
        <v>54.285803772189219</v>
      </c>
    </row>
    <row r="167" spans="6:8" x14ac:dyDescent="0.3">
      <c r="F167" s="2">
        <v>162</v>
      </c>
      <c r="G167" s="12">
        <f ca="1"/>
        <v>0.42070226253705334</v>
      </c>
      <c r="H167" s="12">
        <f ca="1"/>
        <v>39.363006138118713</v>
      </c>
    </row>
    <row r="168" spans="6:8" x14ac:dyDescent="0.3">
      <c r="F168" s="2">
        <v>163</v>
      </c>
      <c r="G168" s="12">
        <f ca="1"/>
        <v>0.54205755037447201</v>
      </c>
      <c r="H168" s="12">
        <f ca="1"/>
        <v>47.85330788668535</v>
      </c>
    </row>
    <row r="169" spans="6:8" x14ac:dyDescent="0.3">
      <c r="F169" s="2">
        <v>164</v>
      </c>
      <c r="G169" s="12">
        <f ca="1"/>
        <v>9.4109629113123816E-3</v>
      </c>
      <c r="H169" s="12">
        <f ca="1"/>
        <v>20.305232958930397</v>
      </c>
    </row>
    <row r="170" spans="6:8" x14ac:dyDescent="0.3">
      <c r="F170" s="2">
        <v>165</v>
      </c>
      <c r="G170" s="12">
        <f ca="1"/>
        <v>0.42862874706972209</v>
      </c>
      <c r="H170" s="12">
        <f ca="1"/>
        <v>39.868384024057136</v>
      </c>
    </row>
    <row r="171" spans="6:8" x14ac:dyDescent="0.3">
      <c r="F171" s="2">
        <v>166</v>
      </c>
      <c r="G171" s="12">
        <f ca="1"/>
        <v>0.67932273847664093</v>
      </c>
      <c r="H171" s="12">
        <f ca="1"/>
        <v>59.683765195171162</v>
      </c>
    </row>
    <row r="172" spans="6:8" x14ac:dyDescent="0.3">
      <c r="F172" s="2">
        <v>167</v>
      </c>
      <c r="G172" s="12">
        <f ca="1"/>
        <v>0.65366778690524385</v>
      </c>
      <c r="H172" s="12">
        <f ca="1"/>
        <v>57.269602864304083</v>
      </c>
    </row>
    <row r="173" spans="6:8" x14ac:dyDescent="0.3">
      <c r="F173" s="2">
        <v>168</v>
      </c>
      <c r="G173" s="12">
        <f ca="1"/>
        <v>8.272145227026928E-2</v>
      </c>
      <c r="H173" s="12">
        <f ca="1"/>
        <v>22.848085196973827</v>
      </c>
    </row>
    <row r="174" spans="6:8" x14ac:dyDescent="0.3">
      <c r="F174" s="2">
        <v>169</v>
      </c>
      <c r="G174" s="12">
        <f ca="1"/>
        <v>0.40571325261148838</v>
      </c>
      <c r="H174" s="12">
        <f ca="1"/>
        <v>38.424779996725128</v>
      </c>
    </row>
    <row r="175" spans="6:8" x14ac:dyDescent="0.3">
      <c r="F175" s="2">
        <v>170</v>
      </c>
      <c r="G175" s="12">
        <f ca="1"/>
        <v>0.15280573300097577</v>
      </c>
      <c r="H175" s="12">
        <f ca="1"/>
        <v>25.576235344414265</v>
      </c>
    </row>
    <row r="176" spans="6:8" x14ac:dyDescent="0.3">
      <c r="F176" s="2">
        <v>171</v>
      </c>
      <c r="G176" s="12">
        <f ca="1"/>
        <v>0.95092803863520592</v>
      </c>
      <c r="H176" s="12">
        <f ca="1"/>
        <v>92.405999937691348</v>
      </c>
    </row>
    <row r="177" spans="6:8" x14ac:dyDescent="0.3">
      <c r="F177" s="2">
        <v>172</v>
      </c>
      <c r="G177" s="12">
        <f ca="1"/>
        <v>0.71296786203673768</v>
      </c>
      <c r="H177" s="12">
        <f ca="1"/>
        <v>63.004728621752896</v>
      </c>
    </row>
    <row r="178" spans="6:8" x14ac:dyDescent="0.3">
      <c r="F178" s="2">
        <v>173</v>
      </c>
      <c r="G178" s="12">
        <f ca="1"/>
        <v>0.73733546954634743</v>
      </c>
      <c r="H178" s="12">
        <f ca="1"/>
        <v>65.524749905627857</v>
      </c>
    </row>
    <row r="179" spans="6:8" x14ac:dyDescent="0.3">
      <c r="F179" s="2">
        <v>174</v>
      </c>
      <c r="G179" s="12">
        <f ca="1"/>
        <v>0.42183709220850818</v>
      </c>
      <c r="H179" s="12">
        <f ca="1"/>
        <v>39.434965919316411</v>
      </c>
    </row>
    <row r="180" spans="6:8" x14ac:dyDescent="0.3">
      <c r="F180" s="2">
        <v>175</v>
      </c>
      <c r="G180" s="12">
        <f ca="1"/>
        <v>0.97630776386713936</v>
      </c>
      <c r="H180" s="12">
        <f ca="1"/>
        <v>96.258665754254054</v>
      </c>
    </row>
    <row r="181" spans="6:8" x14ac:dyDescent="0.3">
      <c r="F181" s="2">
        <v>176</v>
      </c>
      <c r="G181" s="12">
        <f ca="1"/>
        <v>0.53850626644293831</v>
      </c>
      <c r="H181" s="12">
        <f ca="1"/>
        <v>47.580579050971295</v>
      </c>
    </row>
    <row r="182" spans="6:8" x14ac:dyDescent="0.3">
      <c r="F182" s="2">
        <v>177</v>
      </c>
      <c r="G182" s="12">
        <f ca="1"/>
        <v>0.96134830768451751</v>
      </c>
      <c r="H182" s="12">
        <f ca="1"/>
        <v>93.96878822715432</v>
      </c>
    </row>
    <row r="183" spans="6:8" x14ac:dyDescent="0.3">
      <c r="F183" s="2">
        <v>178</v>
      </c>
      <c r="G183" s="12">
        <f ca="1"/>
        <v>0.67922709810394877</v>
      </c>
      <c r="H183" s="12">
        <f ca="1"/>
        <v>59.674578944841464</v>
      </c>
    </row>
    <row r="184" spans="6:8" x14ac:dyDescent="0.3">
      <c r="F184" s="2">
        <v>179</v>
      </c>
      <c r="G184" s="12">
        <f ca="1"/>
        <v>0.28445114379968861</v>
      </c>
      <c r="H184" s="12">
        <f ca="1"/>
        <v>31.612061114834514</v>
      </c>
    </row>
    <row r="185" spans="6:8" x14ac:dyDescent="0.3">
      <c r="F185" s="2">
        <v>180</v>
      </c>
      <c r="G185" s="12">
        <f ca="1"/>
        <v>0.15063845126596775</v>
      </c>
      <c r="H185" s="12">
        <f ca="1"/>
        <v>25.487178150755916</v>
      </c>
    </row>
    <row r="186" spans="6:8" x14ac:dyDescent="0.3">
      <c r="F186" s="2">
        <v>181</v>
      </c>
      <c r="G186" s="12">
        <f ca="1"/>
        <v>0.20693987086673071</v>
      </c>
      <c r="H186" s="12">
        <f ca="1"/>
        <v>27.904532960176109</v>
      </c>
    </row>
    <row r="187" spans="6:8" x14ac:dyDescent="0.3">
      <c r="F187" s="2">
        <v>182</v>
      </c>
      <c r="G187" s="12">
        <f ca="1"/>
        <v>0.60644478795611878</v>
      </c>
      <c r="H187" s="12">
        <f ca="1"/>
        <v>53.078264186297652</v>
      </c>
    </row>
    <row r="188" spans="6:8" x14ac:dyDescent="0.3">
      <c r="F188" s="2">
        <v>183</v>
      </c>
      <c r="G188" s="12">
        <f ca="1"/>
        <v>0.32509797498748538</v>
      </c>
      <c r="H188" s="12">
        <f ca="1"/>
        <v>33.749219116244326</v>
      </c>
    </row>
    <row r="189" spans="6:8" x14ac:dyDescent="0.3">
      <c r="F189" s="2">
        <v>184</v>
      </c>
      <c r="G189" s="12">
        <f ca="1"/>
        <v>0.67825709581898042</v>
      </c>
      <c r="H189" s="12">
        <f ca="1"/>
        <v>59.581490153600903</v>
      </c>
    </row>
    <row r="190" spans="6:8" x14ac:dyDescent="0.3">
      <c r="F190" s="2">
        <v>185</v>
      </c>
      <c r="G190" s="12">
        <f ca="1"/>
        <v>7.2747194158814921E-2</v>
      </c>
      <c r="H190" s="12">
        <f ca="1"/>
        <v>22.484234300612002</v>
      </c>
    </row>
    <row r="191" spans="6:8" x14ac:dyDescent="0.3">
      <c r="F191" s="2">
        <v>186</v>
      </c>
      <c r="G191" s="12">
        <f ca="1"/>
        <v>0.63636833596145714</v>
      </c>
      <c r="H191" s="12">
        <f ca="1"/>
        <v>55.697073197285889</v>
      </c>
    </row>
    <row r="192" spans="6:8" x14ac:dyDescent="0.3">
      <c r="F192" s="2">
        <v>187</v>
      </c>
      <c r="G192" s="12">
        <f ca="1"/>
        <v>0.97061757513740998</v>
      </c>
      <c r="H192" s="12">
        <f ca="1"/>
        <v>95.381152634673725</v>
      </c>
    </row>
    <row r="193" spans="6:8" x14ac:dyDescent="0.3">
      <c r="F193" s="2">
        <v>188</v>
      </c>
      <c r="G193" s="12">
        <f ca="1"/>
        <v>0.95436251936036953</v>
      </c>
      <c r="H193" s="12">
        <f ca="1"/>
        <v>92.918196116621672</v>
      </c>
    </row>
    <row r="194" spans="6:8" x14ac:dyDescent="0.3">
      <c r="F194" s="2">
        <v>189</v>
      </c>
      <c r="G194" s="12">
        <f ca="1"/>
        <v>0.4466186403362078</v>
      </c>
      <c r="H194" s="12">
        <f ca="1"/>
        <v>41.039591442609478</v>
      </c>
    </row>
    <row r="195" spans="6:8" x14ac:dyDescent="0.3">
      <c r="F195" s="2">
        <v>190</v>
      </c>
      <c r="G195" s="12">
        <f ca="1"/>
        <v>0.81992715549843997</v>
      </c>
      <c r="H195" s="12">
        <f ca="1"/>
        <v>74.840121363751422</v>
      </c>
    </row>
    <row r="196" spans="6:8" x14ac:dyDescent="0.3">
      <c r="F196" s="2">
        <v>191</v>
      </c>
      <c r="G196" s="12">
        <f ca="1"/>
        <v>0.21815346727570084</v>
      </c>
      <c r="H196" s="12">
        <f ca="1"/>
        <v>28.412714382718871</v>
      </c>
    </row>
    <row r="197" spans="6:8" x14ac:dyDescent="0.3">
      <c r="F197" s="2">
        <v>192</v>
      </c>
      <c r="G197" s="12">
        <f ca="1"/>
        <v>0.46926428665529363</v>
      </c>
      <c r="H197" s="12">
        <f ca="1"/>
        <v>42.562943654175285</v>
      </c>
    </row>
    <row r="198" spans="6:8" x14ac:dyDescent="0.3">
      <c r="F198" s="2">
        <v>193</v>
      </c>
      <c r="G198" s="12">
        <f ca="1"/>
        <v>0.38034207290199706</v>
      </c>
      <c r="H198" s="12">
        <f ca="1"/>
        <v>36.887370344619022</v>
      </c>
    </row>
    <row r="199" spans="6:8" x14ac:dyDescent="0.3">
      <c r="F199" s="2">
        <v>194</v>
      </c>
      <c r="G199" s="12">
        <f ca="1"/>
        <v>0.9895441629612316</v>
      </c>
      <c r="H199" s="12">
        <f ca="1"/>
        <v>98.3312779698432</v>
      </c>
    </row>
    <row r="200" spans="6:8" x14ac:dyDescent="0.3">
      <c r="F200" s="2">
        <v>195</v>
      </c>
      <c r="G200" s="12">
        <f ca="1"/>
        <v>0.75847316445657942</v>
      </c>
      <c r="H200" s="12">
        <f ca="1"/>
        <v>67.792240398320175</v>
      </c>
    </row>
    <row r="201" spans="6:8" x14ac:dyDescent="0.3">
      <c r="F201" s="2">
        <v>196</v>
      </c>
      <c r="G201" s="12">
        <f ca="1"/>
        <v>0.15648902609606075</v>
      </c>
      <c r="H201" s="12">
        <f ca="1"/>
        <v>25.728302358167216</v>
      </c>
    </row>
    <row r="202" spans="6:8" x14ac:dyDescent="0.3">
      <c r="F202" s="2">
        <v>197</v>
      </c>
      <c r="G202" s="12">
        <f ca="1"/>
        <v>0.79616456534646241</v>
      </c>
      <c r="H202" s="12">
        <f ca="1"/>
        <v>72.031945603966818</v>
      </c>
    </row>
    <row r="203" spans="6:8" x14ac:dyDescent="0.3">
      <c r="F203" s="2">
        <v>198</v>
      </c>
      <c r="G203" s="12">
        <f ca="1"/>
        <v>0.87476689905686444</v>
      </c>
      <c r="H203" s="12">
        <f ca="1"/>
        <v>81.745869739640057</v>
      </c>
    </row>
    <row r="204" spans="6:8" x14ac:dyDescent="0.3">
      <c r="F204" s="2">
        <v>199</v>
      </c>
      <c r="G204" s="12">
        <f ca="1"/>
        <v>0.28044376614002009</v>
      </c>
      <c r="H204" s="12">
        <f ca="1"/>
        <v>31.408831241039103</v>
      </c>
    </row>
    <row r="205" spans="6:8" x14ac:dyDescent="0.3">
      <c r="F205" s="2">
        <v>200</v>
      </c>
      <c r="G205" s="12">
        <f ca="1"/>
        <v>0.45940766261970301</v>
      </c>
      <c r="H205" s="12">
        <f ca="1"/>
        <v>41.893068474363119</v>
      </c>
    </row>
    <row r="206" spans="6:8" x14ac:dyDescent="0.3">
      <c r="F206" s="2">
        <v>201</v>
      </c>
      <c r="G206" s="12">
        <f ca="1"/>
        <v>0.79455563176365551</v>
      </c>
      <c r="H206" s="12">
        <f ca="1"/>
        <v>71.845661707802634</v>
      </c>
    </row>
    <row r="207" spans="6:8" x14ac:dyDescent="0.3">
      <c r="F207" s="2">
        <v>202</v>
      </c>
      <c r="G207" s="12">
        <f ca="1"/>
        <v>0.50474542302615344</v>
      </c>
      <c r="H207" s="12">
        <f ca="1"/>
        <v>45.064224955879155</v>
      </c>
    </row>
    <row r="208" spans="6:8" x14ac:dyDescent="0.3">
      <c r="F208" s="2">
        <v>203</v>
      </c>
      <c r="G208" s="12">
        <f ca="1"/>
        <v>0.80243703822612389</v>
      </c>
      <c r="H208" s="12">
        <f ca="1"/>
        <v>72.762802155537742</v>
      </c>
    </row>
    <row r="209" spans="6:8" x14ac:dyDescent="0.3">
      <c r="F209" s="2">
        <v>204</v>
      </c>
      <c r="G209" s="12">
        <f ca="1"/>
        <v>0.54402108754309952</v>
      </c>
      <c r="H209" s="12">
        <f ca="1"/>
        <v>48.004772690137628</v>
      </c>
    </row>
    <row r="210" spans="6:8" x14ac:dyDescent="0.3">
      <c r="F210" s="2">
        <v>205</v>
      </c>
      <c r="G210" s="12">
        <f ca="1"/>
        <v>0.11405382951825027</v>
      </c>
      <c r="H210" s="12">
        <f ca="1"/>
        <v>24.029802500418278</v>
      </c>
    </row>
    <row r="211" spans="6:8" x14ac:dyDescent="0.3">
      <c r="F211" s="2">
        <v>206</v>
      </c>
      <c r="G211" s="12">
        <f ca="1"/>
        <v>0.83788323729732728</v>
      </c>
      <c r="H211" s="12">
        <f ca="1"/>
        <v>77.034496024780651</v>
      </c>
    </row>
    <row r="212" spans="6:8" x14ac:dyDescent="0.3">
      <c r="F212" s="2">
        <v>207</v>
      </c>
      <c r="G212" s="12">
        <f ca="1"/>
        <v>0.80123786308101752</v>
      </c>
      <c r="H212" s="12">
        <f ca="1"/>
        <v>72.622505526761671</v>
      </c>
    </row>
    <row r="213" spans="6:8" x14ac:dyDescent="0.3">
      <c r="F213" s="2">
        <v>208</v>
      </c>
      <c r="G213" s="12">
        <f ca="1"/>
        <v>4.3796412786754502E-2</v>
      </c>
      <c r="H213" s="12">
        <f ca="1"/>
        <v>21.460625429032469</v>
      </c>
    </row>
    <row r="214" spans="6:8" x14ac:dyDescent="0.3">
      <c r="F214" s="2">
        <v>209</v>
      </c>
      <c r="G214" s="12">
        <f ca="1"/>
        <v>0.8243243515980081</v>
      </c>
      <c r="H214" s="12">
        <f ca="1"/>
        <v>75.371644538816241</v>
      </c>
    </row>
    <row r="215" spans="6:8" x14ac:dyDescent="0.3">
      <c r="F215" s="2">
        <v>210</v>
      </c>
      <c r="G215" s="12">
        <f ca="1"/>
        <v>0.99172812903105001</v>
      </c>
      <c r="H215" s="12">
        <f ca="1"/>
        <v>98.677516411839349</v>
      </c>
    </row>
    <row r="216" spans="6:8" x14ac:dyDescent="0.3">
      <c r="F216" s="2">
        <v>211</v>
      </c>
      <c r="G216" s="12">
        <f ca="1"/>
        <v>0.64566695156049403</v>
      </c>
      <c r="H216" s="12">
        <f ca="1"/>
        <v>56.536878622211169</v>
      </c>
    </row>
    <row r="217" spans="6:8" x14ac:dyDescent="0.3">
      <c r="F217" s="2">
        <v>212</v>
      </c>
      <c r="G217" s="12">
        <f ca="1"/>
        <v>0.93010101850028826</v>
      </c>
      <c r="H217" s="12">
        <f ca="1"/>
        <v>89.359907097905534</v>
      </c>
    </row>
    <row r="218" spans="6:8" x14ac:dyDescent="0.3">
      <c r="F218" s="2">
        <v>213</v>
      </c>
      <c r="G218" s="12">
        <f ca="1"/>
        <v>0.84818277581706414</v>
      </c>
      <c r="H218" s="12">
        <f ca="1"/>
        <v>78.32209833097258</v>
      </c>
    </row>
    <row r="219" spans="6:8" x14ac:dyDescent="0.3">
      <c r="F219" s="2">
        <v>214</v>
      </c>
      <c r="G219" s="12">
        <f ca="1"/>
        <v>0.30587187344071265</v>
      </c>
      <c r="H219" s="12">
        <f ca="1"/>
        <v>32.720901490371247</v>
      </c>
    </row>
    <row r="220" spans="6:8" x14ac:dyDescent="0.3">
      <c r="F220" s="2">
        <v>215</v>
      </c>
      <c r="G220" s="12">
        <f ca="1"/>
        <v>0.65494145361455747</v>
      </c>
      <c r="H220" s="12">
        <f ca="1"/>
        <v>57.387119513563768</v>
      </c>
    </row>
    <row r="221" spans="6:8" x14ac:dyDescent="0.3">
      <c r="F221" s="2">
        <v>216</v>
      </c>
      <c r="G221" s="12">
        <f ca="1"/>
        <v>0.18757909413848028</v>
      </c>
      <c r="H221" s="12">
        <f ca="1"/>
        <v>27.048435850518551</v>
      </c>
    </row>
    <row r="222" spans="6:8" x14ac:dyDescent="0.3">
      <c r="F222" s="2">
        <v>217</v>
      </c>
      <c r="G222" s="12">
        <f ca="1"/>
        <v>2.9721053025009603E-2</v>
      </c>
      <c r="H222" s="12">
        <f ca="1"/>
        <v>20.97993412545782</v>
      </c>
    </row>
    <row r="223" spans="6:8" x14ac:dyDescent="0.3">
      <c r="F223" s="2">
        <v>218</v>
      </c>
      <c r="G223" s="12">
        <f ca="1"/>
        <v>0.20725299286213672</v>
      </c>
      <c r="H223" s="12">
        <f ca="1"/>
        <v>27.918599005016496</v>
      </c>
    </row>
    <row r="224" spans="6:8" x14ac:dyDescent="0.3">
      <c r="F224" s="2">
        <v>219</v>
      </c>
      <c r="G224" s="12">
        <f ca="1"/>
        <v>8.6859019211802391E-3</v>
      </c>
      <c r="H224" s="12">
        <f ca="1"/>
        <v>20.281551777211174</v>
      </c>
    </row>
    <row r="225" spans="6:8" x14ac:dyDescent="0.3">
      <c r="F225" s="2">
        <v>220</v>
      </c>
      <c r="G225" s="12">
        <f ca="1"/>
        <v>0.72419152039341839</v>
      </c>
      <c r="H225" s="12">
        <f ca="1"/>
        <v>64.153173660909005</v>
      </c>
    </row>
    <row r="226" spans="6:8" x14ac:dyDescent="0.3">
      <c r="F226" s="2">
        <v>221</v>
      </c>
      <c r="G226" s="12">
        <f ca="1"/>
        <v>0.84629074679462324</v>
      </c>
      <c r="H226" s="12">
        <f ca="1"/>
        <v>78.083962214113527</v>
      </c>
    </row>
    <row r="227" spans="6:8" x14ac:dyDescent="0.3">
      <c r="F227" s="2">
        <v>222</v>
      </c>
      <c r="G227" s="12">
        <f ca="1"/>
        <v>0.44694127075937673</v>
      </c>
      <c r="H227" s="12">
        <f ca="1"/>
        <v>41.060906933228885</v>
      </c>
    </row>
    <row r="228" spans="6:8" x14ac:dyDescent="0.3">
      <c r="F228" s="2">
        <v>223</v>
      </c>
      <c r="G228" s="12">
        <f ca="1"/>
        <v>5.3175297778955688E-3</v>
      </c>
      <c r="H228" s="12">
        <f ca="1"/>
        <v>20.171899208121598</v>
      </c>
    </row>
    <row r="229" spans="6:8" x14ac:dyDescent="0.3">
      <c r="F229" s="2">
        <v>224</v>
      </c>
      <c r="G229" s="12">
        <f ca="1"/>
        <v>3.0533158871850263E-2</v>
      </c>
      <c r="H229" s="12">
        <f ca="1"/>
        <v>21.007373539610363</v>
      </c>
    </row>
    <row r="230" spans="6:8" x14ac:dyDescent="0.3">
      <c r="F230" s="2">
        <v>225</v>
      </c>
      <c r="G230" s="12">
        <f ca="1"/>
        <v>0.42644202877638726</v>
      </c>
      <c r="H230" s="12">
        <f ca="1"/>
        <v>39.728318355891126</v>
      </c>
    </row>
    <row r="231" spans="6:8" x14ac:dyDescent="0.3">
      <c r="F231" s="2">
        <v>226</v>
      </c>
      <c r="G231" s="12">
        <f ca="1"/>
        <v>0.28297926362080417</v>
      </c>
      <c r="H231" s="12">
        <f ca="1"/>
        <v>31.537263939252735</v>
      </c>
    </row>
    <row r="232" spans="6:8" x14ac:dyDescent="0.3">
      <c r="F232" s="2">
        <v>227</v>
      </c>
      <c r="G232" s="12">
        <f ca="1"/>
        <v>0.93432429063780686</v>
      </c>
      <c r="H232" s="12">
        <f ca="1"/>
        <v>89.96936373310956</v>
      </c>
    </row>
    <row r="233" spans="6:8" x14ac:dyDescent="0.3">
      <c r="F233" s="2">
        <v>228</v>
      </c>
      <c r="G233" s="12">
        <f ca="1"/>
        <v>0.82399690485717914</v>
      </c>
      <c r="H233" s="12">
        <f ca="1"/>
        <v>75.331933755101446</v>
      </c>
    </row>
    <row r="234" spans="6:8" x14ac:dyDescent="0.3">
      <c r="F234" s="2">
        <v>229</v>
      </c>
      <c r="G234" s="12">
        <f ca="1"/>
        <v>0.92680598822638216</v>
      </c>
      <c r="H234" s="12">
        <f ca="1"/>
        <v>88.887272738672365</v>
      </c>
    </row>
    <row r="235" spans="6:8" x14ac:dyDescent="0.3">
      <c r="F235" s="2">
        <v>230</v>
      </c>
      <c r="G235" s="12">
        <f ca="1"/>
        <v>0.4072509269711948</v>
      </c>
      <c r="H235" s="12">
        <f ca="1"/>
        <v>38.519991077437716</v>
      </c>
    </row>
    <row r="236" spans="6:8" x14ac:dyDescent="0.3">
      <c r="F236" s="2">
        <v>231</v>
      </c>
      <c r="G236" s="12">
        <f ca="1"/>
        <v>5.9296386658574285E-2</v>
      </c>
      <c r="H236" s="12">
        <f ca="1"/>
        <v>22.002720973247321</v>
      </c>
    </row>
    <row r="237" spans="6:8" x14ac:dyDescent="0.3">
      <c r="F237" s="2">
        <v>232</v>
      </c>
      <c r="G237" s="12">
        <f ca="1"/>
        <v>0.7444474596608559</v>
      </c>
      <c r="H237" s="12">
        <f ca="1"/>
        <v>66.279075161119735</v>
      </c>
    </row>
    <row r="238" spans="6:8" x14ac:dyDescent="0.3">
      <c r="F238" s="2">
        <v>233</v>
      </c>
      <c r="G238" s="12">
        <f ca="1"/>
        <v>0.45603090679880243</v>
      </c>
      <c r="H238" s="12">
        <f ca="1"/>
        <v>41.666010653643205</v>
      </c>
    </row>
    <row r="239" spans="6:8" x14ac:dyDescent="0.3">
      <c r="F239" s="2">
        <v>234</v>
      </c>
      <c r="G239" s="12">
        <f ca="1"/>
        <v>0.39205674186862183</v>
      </c>
      <c r="H239" s="12">
        <f ca="1"/>
        <v>37.589443678381265</v>
      </c>
    </row>
    <row r="240" spans="6:8" x14ac:dyDescent="0.3">
      <c r="F240" s="2">
        <v>235</v>
      </c>
      <c r="G240" s="12">
        <f ca="1"/>
        <v>0.47126436529301152</v>
      </c>
      <c r="H240" s="12">
        <f ca="1"/>
        <v>42.700174626327382</v>
      </c>
    </row>
    <row r="241" spans="6:8" x14ac:dyDescent="0.3">
      <c r="F241" s="2">
        <v>236</v>
      </c>
      <c r="G241" s="12">
        <f ca="1"/>
        <v>0.94520983902601174</v>
      </c>
      <c r="H241" s="12">
        <f ca="1"/>
        <v>91.559480728438388</v>
      </c>
    </row>
    <row r="242" spans="6:8" x14ac:dyDescent="0.3">
      <c r="F242" s="2">
        <v>237</v>
      </c>
      <c r="G242" s="12">
        <f ca="1"/>
        <v>0.90959229986343826</v>
      </c>
      <c r="H242" s="12">
        <f ca="1"/>
        <v>86.458506552387107</v>
      </c>
    </row>
    <row r="243" spans="6:8" x14ac:dyDescent="0.3">
      <c r="F243" s="2">
        <v>238</v>
      </c>
      <c r="G243" s="12">
        <f ca="1"/>
        <v>0.21187264247381687</v>
      </c>
      <c r="H243" s="12">
        <f ca="1"/>
        <v>28.126948467207111</v>
      </c>
    </row>
    <row r="244" spans="6:8" x14ac:dyDescent="0.3">
      <c r="F244" s="2">
        <v>239</v>
      </c>
      <c r="G244" s="12">
        <f ca="1"/>
        <v>0.29848972235681681</v>
      </c>
      <c r="H244" s="12">
        <f ca="1"/>
        <v>32.334441071346951</v>
      </c>
    </row>
    <row r="245" spans="6:8" x14ac:dyDescent="0.3">
      <c r="F245" s="2">
        <v>240</v>
      </c>
      <c r="G245" s="12">
        <f ca="1"/>
        <v>0.7667017400054974</v>
      </c>
      <c r="H245" s="12">
        <f ca="1"/>
        <v>68.696010172356566</v>
      </c>
    </row>
    <row r="246" spans="6:8" x14ac:dyDescent="0.3">
      <c r="F246" s="2">
        <v>241</v>
      </c>
      <c r="G246" s="12">
        <f ca="1"/>
        <v>0.66261192340886921</v>
      </c>
      <c r="H246" s="12">
        <f ca="1"/>
        <v>58.099962842809909</v>
      </c>
    </row>
    <row r="247" spans="6:8" x14ac:dyDescent="0.3">
      <c r="F247" s="2">
        <v>242</v>
      </c>
      <c r="G247" s="12">
        <f ca="1"/>
        <v>0.67402384450653141</v>
      </c>
      <c r="H247" s="12">
        <f ca="1"/>
        <v>59.176931940682223</v>
      </c>
    </row>
    <row r="248" spans="6:8" x14ac:dyDescent="0.3">
      <c r="F248" s="2">
        <v>243</v>
      </c>
      <c r="G248" s="12">
        <f ca="1"/>
        <v>0.84104113609724473</v>
      </c>
      <c r="H248" s="12">
        <f ca="1"/>
        <v>77.42701602197964</v>
      </c>
    </row>
    <row r="249" spans="6:8" x14ac:dyDescent="0.3">
      <c r="F249" s="2">
        <v>244</v>
      </c>
      <c r="G249" s="12">
        <f ca="1"/>
        <v>0.93768987953103822</v>
      </c>
      <c r="H249" s="12">
        <f ca="1"/>
        <v>90.458023626842859</v>
      </c>
    </row>
    <row r="250" spans="6:8" x14ac:dyDescent="0.3">
      <c r="F250" s="2">
        <v>245</v>
      </c>
      <c r="G250" s="12">
        <f ca="1"/>
        <v>0.77808481279949593</v>
      </c>
      <c r="H250" s="12">
        <f ca="1"/>
        <v>69.966144171839019</v>
      </c>
    </row>
    <row r="251" spans="6:8" x14ac:dyDescent="0.3">
      <c r="F251" s="2">
        <v>246</v>
      </c>
      <c r="G251" s="12">
        <f ca="1"/>
        <v>0.25730607853290266</v>
      </c>
      <c r="H251" s="12">
        <f ca="1"/>
        <v>30.260717869048367</v>
      </c>
    </row>
    <row r="252" spans="6:8" x14ac:dyDescent="0.3">
      <c r="F252" s="2">
        <v>247</v>
      </c>
      <c r="G252" s="12">
        <f ca="1"/>
        <v>0.61785592576084047</v>
      </c>
      <c r="H252" s="12">
        <f ca="1"/>
        <v>54.062080487627156</v>
      </c>
    </row>
    <row r="253" spans="6:8" x14ac:dyDescent="0.3">
      <c r="F253" s="2">
        <v>248</v>
      </c>
      <c r="G253" s="12">
        <f ca="1"/>
        <v>0.8291705231839912</v>
      </c>
      <c r="H253" s="12">
        <f ca="1"/>
        <v>75.961812692711746</v>
      </c>
    </row>
    <row r="254" spans="6:8" x14ac:dyDescent="0.3">
      <c r="F254" s="2">
        <v>249</v>
      </c>
      <c r="G254" s="12">
        <f ca="1"/>
        <v>5.6108749133886082E-2</v>
      </c>
      <c r="H254" s="12">
        <f ca="1"/>
        <v>21.890129372351996</v>
      </c>
    </row>
    <row r="255" spans="6:8" x14ac:dyDescent="0.3">
      <c r="F255" s="2">
        <v>250</v>
      </c>
      <c r="G255" s="12">
        <f ca="1"/>
        <v>0.31354308201860182</v>
      </c>
      <c r="H255" s="12">
        <f ca="1"/>
        <v>33.12738881699228</v>
      </c>
    </row>
    <row r="256" spans="6:8" x14ac:dyDescent="0.3">
      <c r="F256" s="2">
        <v>251</v>
      </c>
      <c r="G256" s="12">
        <f ca="1"/>
        <v>0.70077498417208406</v>
      </c>
      <c r="H256" s="12">
        <f ca="1"/>
        <v>61.780396238143936</v>
      </c>
    </row>
    <row r="257" spans="6:8" x14ac:dyDescent="0.3">
      <c r="F257" s="2">
        <v>252</v>
      </c>
      <c r="G257" s="12">
        <f ca="1"/>
        <v>0.8114346736244491</v>
      </c>
      <c r="H257" s="12">
        <f ca="1"/>
        <v>73.824156415313979</v>
      </c>
    </row>
    <row r="258" spans="6:8" x14ac:dyDescent="0.3">
      <c r="F258" s="2">
        <v>253</v>
      </c>
      <c r="G258" s="12">
        <f ca="1"/>
        <v>0.81698206319754663</v>
      </c>
      <c r="H258" s="12">
        <f ca="1"/>
        <v>74.486222831116734</v>
      </c>
    </row>
    <row r="259" spans="6:8" x14ac:dyDescent="0.3">
      <c r="F259" s="2">
        <v>254</v>
      </c>
      <c r="G259" s="12">
        <f ca="1"/>
        <v>7.693933750931703E-2</v>
      </c>
      <c r="H259" s="12">
        <f ca="1"/>
        <v>22.636448220298504</v>
      </c>
    </row>
    <row r="260" spans="6:8" x14ac:dyDescent="0.3">
      <c r="F260" s="2">
        <v>255</v>
      </c>
      <c r="G260" s="12">
        <f ca="1"/>
        <v>0.36745534709575201</v>
      </c>
      <c r="H260" s="12">
        <f ca="1"/>
        <v>36.130191313805497</v>
      </c>
    </row>
    <row r="261" spans="6:8" x14ac:dyDescent="0.3">
      <c r="F261" s="2">
        <v>256</v>
      </c>
      <c r="G261" s="12">
        <f ca="1"/>
        <v>0.76021108866827314</v>
      </c>
      <c r="H261" s="12">
        <f ca="1"/>
        <v>67.982126232938768</v>
      </c>
    </row>
    <row r="262" spans="6:8" x14ac:dyDescent="0.3">
      <c r="F262" s="2">
        <v>257</v>
      </c>
      <c r="G262" s="12">
        <f ca="1"/>
        <v>0.12867995419203537</v>
      </c>
      <c r="H262" s="12">
        <f ca="1"/>
        <v>24.602170491327485</v>
      </c>
    </row>
    <row r="263" spans="6:8" x14ac:dyDescent="0.3">
      <c r="F263" s="2">
        <v>258</v>
      </c>
      <c r="G263" s="12">
        <f ca="1"/>
        <v>0.50520485052185138</v>
      </c>
      <c r="H263" s="12">
        <f ca="1"/>
        <v>45.097558668718243</v>
      </c>
    </row>
    <row r="264" spans="6:8" x14ac:dyDescent="0.3">
      <c r="F264" s="2">
        <v>259</v>
      </c>
      <c r="G264" s="12">
        <f ca="1"/>
        <v>0.37714693804715815</v>
      </c>
      <c r="H264" s="12">
        <f ca="1"/>
        <v>36.698168684313906</v>
      </c>
    </row>
    <row r="265" spans="6:8" x14ac:dyDescent="0.3">
      <c r="F265" s="2">
        <v>260</v>
      </c>
      <c r="G265" s="12">
        <f ca="1"/>
        <v>0.28894442252397168</v>
      </c>
      <c r="H265" s="12">
        <f ca="1"/>
        <v>31.841497176651572</v>
      </c>
    </row>
    <row r="266" spans="6:8" x14ac:dyDescent="0.3">
      <c r="F266" s="2">
        <v>261</v>
      </c>
      <c r="G266" s="12">
        <f ca="1"/>
        <v>0.50665706705729963</v>
      </c>
      <c r="H266" s="12">
        <f ca="1"/>
        <v>45.203086317994376</v>
      </c>
    </row>
    <row r="267" spans="6:8" x14ac:dyDescent="0.3">
      <c r="F267" s="2">
        <v>262</v>
      </c>
      <c r="G267" s="12">
        <f ca="1"/>
        <v>0.65544027946068639</v>
      </c>
      <c r="H267" s="12">
        <f ca="1"/>
        <v>57.43321006939361</v>
      </c>
    </row>
    <row r="268" spans="6:8" x14ac:dyDescent="0.3">
      <c r="F268" s="2">
        <v>263</v>
      </c>
      <c r="G268" s="12">
        <f ca="1"/>
        <v>0.92926581399671271</v>
      </c>
      <c r="H268" s="12">
        <f ca="1"/>
        <v>89.239869331755685</v>
      </c>
    </row>
    <row r="269" spans="6:8" x14ac:dyDescent="0.3">
      <c r="F269" s="2">
        <v>264</v>
      </c>
      <c r="G269" s="12">
        <f ca="1"/>
        <v>0.36451468346903493</v>
      </c>
      <c r="H269" s="12">
        <f ca="1"/>
        <v>35.95959779556658</v>
      </c>
    </row>
    <row r="270" spans="6:8" x14ac:dyDescent="0.3">
      <c r="F270" s="2">
        <v>265</v>
      </c>
      <c r="G270" s="12">
        <f ca="1"/>
        <v>4.6011235440051923E-2</v>
      </c>
      <c r="H270" s="12">
        <f ca="1"/>
        <v>21.537260900942279</v>
      </c>
    </row>
    <row r="271" spans="6:8" x14ac:dyDescent="0.3">
      <c r="F271" s="2">
        <v>266</v>
      </c>
      <c r="G271" s="12">
        <f ca="1"/>
        <v>0.55820502022123764</v>
      </c>
      <c r="H271" s="12">
        <f ca="1"/>
        <v>49.113237239386208</v>
      </c>
    </row>
    <row r="272" spans="6:8" x14ac:dyDescent="0.3">
      <c r="F272" s="2">
        <v>267</v>
      </c>
      <c r="G272" s="12">
        <f ca="1"/>
        <v>0.69616078682570559</v>
      </c>
      <c r="H272" s="12">
        <f ca="1"/>
        <v>61.323298063329723</v>
      </c>
    </row>
    <row r="273" spans="6:8" x14ac:dyDescent="0.3">
      <c r="F273" s="2">
        <v>268</v>
      </c>
      <c r="G273" s="12">
        <f ca="1"/>
        <v>0.59573262911397462</v>
      </c>
      <c r="H273" s="12">
        <f ca="1"/>
        <v>52.171008742253171</v>
      </c>
    </row>
    <row r="274" spans="6:8" x14ac:dyDescent="0.3">
      <c r="F274" s="2">
        <v>269</v>
      </c>
      <c r="G274" s="12">
        <f ca="1"/>
        <v>0.46780306363753965</v>
      </c>
      <c r="H274" s="12">
        <f ca="1"/>
        <v>42.462963957931329</v>
      </c>
    </row>
    <row r="275" spans="6:8" x14ac:dyDescent="0.3">
      <c r="F275" s="2">
        <v>270</v>
      </c>
      <c r="G275" s="12">
        <f ca="1"/>
        <v>0.81859990195477783</v>
      </c>
      <c r="H275" s="12">
        <f ca="1"/>
        <v>74.680423601196466</v>
      </c>
    </row>
    <row r="276" spans="6:8" x14ac:dyDescent="0.3">
      <c r="F276" s="2">
        <v>271</v>
      </c>
      <c r="G276" s="12">
        <f ca="1"/>
        <v>0.86017756884362995</v>
      </c>
      <c r="H276" s="12">
        <f ca="1"/>
        <v>79.848785460018647</v>
      </c>
    </row>
    <row r="277" spans="6:8" x14ac:dyDescent="0.3">
      <c r="F277" s="2">
        <v>272</v>
      </c>
      <c r="G277" s="12">
        <f ca="1"/>
        <v>0.6172153081503533</v>
      </c>
      <c r="H277" s="12">
        <f ca="1"/>
        <v>54.006369354932339</v>
      </c>
    </row>
    <row r="278" spans="6:8" x14ac:dyDescent="0.3">
      <c r="F278" s="2">
        <v>273</v>
      </c>
      <c r="G278" s="12">
        <f ca="1"/>
        <v>7.301178975637912E-2</v>
      </c>
      <c r="H278" s="12">
        <f ca="1"/>
        <v>22.493811255004278</v>
      </c>
    </row>
    <row r="279" spans="6:8" x14ac:dyDescent="0.3">
      <c r="F279" s="2">
        <v>274</v>
      </c>
      <c r="G279" s="12">
        <f ca="1"/>
        <v>0.69846624317944905</v>
      </c>
      <c r="H279" s="12">
        <f ca="1"/>
        <v>61.551260141557066</v>
      </c>
    </row>
    <row r="280" spans="6:8" x14ac:dyDescent="0.3">
      <c r="F280" s="2">
        <v>275</v>
      </c>
      <c r="G280" s="12">
        <f ca="1"/>
        <v>0.23839486175780755</v>
      </c>
      <c r="H280" s="12">
        <f ca="1"/>
        <v>29.353564947809701</v>
      </c>
    </row>
    <row r="281" spans="6:8" x14ac:dyDescent="0.3">
      <c r="F281" s="2">
        <v>276</v>
      </c>
      <c r="G281" s="12">
        <f ca="1"/>
        <v>0.66250963946021213</v>
      </c>
      <c r="H281" s="12">
        <f ca="1"/>
        <v>58.090399233602383</v>
      </c>
    </row>
    <row r="282" spans="6:8" x14ac:dyDescent="0.3">
      <c r="F282" s="2">
        <v>277</v>
      </c>
      <c r="G282" s="12">
        <f ca="1"/>
        <v>0.86776832817027172</v>
      </c>
      <c r="H282" s="12">
        <f ca="1"/>
        <v>80.830269679643521</v>
      </c>
    </row>
    <row r="283" spans="6:8" x14ac:dyDescent="0.3">
      <c r="F283" s="2">
        <v>278</v>
      </c>
      <c r="G283" s="12">
        <f ca="1"/>
        <v>0.32690439493010315</v>
      </c>
      <c r="H283" s="12">
        <f ca="1"/>
        <v>33.847481692186676</v>
      </c>
    </row>
    <row r="284" spans="6:8" x14ac:dyDescent="0.3">
      <c r="F284" s="2">
        <v>279</v>
      </c>
      <c r="G284" s="12">
        <f ca="1"/>
        <v>1.4716901307658681E-3</v>
      </c>
      <c r="H284" s="12">
        <f ca="1"/>
        <v>20.047428024527253</v>
      </c>
    </row>
    <row r="285" spans="6:8" x14ac:dyDescent="0.3">
      <c r="F285" s="2">
        <v>280</v>
      </c>
      <c r="G285" s="12">
        <f ca="1"/>
        <v>0.52529118100923133</v>
      </c>
      <c r="H285" s="12">
        <f ca="1"/>
        <v>46.579280385611369</v>
      </c>
    </row>
    <row r="286" spans="6:8" x14ac:dyDescent="0.3">
      <c r="F286" s="2">
        <v>281</v>
      </c>
      <c r="G286" s="12">
        <f ca="1"/>
        <v>0.49611520919682084</v>
      </c>
      <c r="H286" s="12">
        <f ca="1"/>
        <v>44.442619166316057</v>
      </c>
    </row>
    <row r="287" spans="6:8" x14ac:dyDescent="0.3">
      <c r="F287" s="2">
        <v>282</v>
      </c>
      <c r="G287" s="12">
        <f ca="1"/>
        <v>0.64680928341423205</v>
      </c>
      <c r="H287" s="12">
        <f ca="1"/>
        <v>56.640917972469602</v>
      </c>
    </row>
    <row r="288" spans="6:8" x14ac:dyDescent="0.3">
      <c r="F288" s="2">
        <v>283</v>
      </c>
      <c r="G288" s="12">
        <f ca="1"/>
        <v>0.23687963051809136</v>
      </c>
      <c r="H288" s="12">
        <f ca="1"/>
        <v>29.282068485462926</v>
      </c>
    </row>
    <row r="289" spans="6:8" x14ac:dyDescent="0.3">
      <c r="F289" s="2">
        <v>284</v>
      </c>
      <c r="G289" s="12">
        <f ca="1"/>
        <v>0.32886810216873386</v>
      </c>
      <c r="H289" s="12">
        <f ca="1"/>
        <v>33.954624690968608</v>
      </c>
    </row>
    <row r="290" spans="6:8" x14ac:dyDescent="0.3">
      <c r="F290" s="2">
        <v>285</v>
      </c>
      <c r="G290" s="12">
        <f ca="1"/>
        <v>0.45688608825758892</v>
      </c>
      <c r="H290" s="12">
        <f ca="1"/>
        <v>41.72339762852404</v>
      </c>
    </row>
    <row r="291" spans="6:8" x14ac:dyDescent="0.3">
      <c r="F291" s="2">
        <v>286</v>
      </c>
      <c r="G291" s="12">
        <f ca="1"/>
        <v>0.10763093878787378</v>
      </c>
      <c r="H291" s="12">
        <f ca="1"/>
        <v>23.782680055410918</v>
      </c>
    </row>
    <row r="292" spans="6:8" x14ac:dyDescent="0.3">
      <c r="F292" s="2">
        <v>287</v>
      </c>
      <c r="G292" s="12">
        <f ca="1"/>
        <v>0.64902607690573411</v>
      </c>
      <c r="H292" s="12">
        <f ca="1"/>
        <v>56.843361881639133</v>
      </c>
    </row>
    <row r="293" spans="6:8" x14ac:dyDescent="0.3">
      <c r="F293" s="2">
        <v>288</v>
      </c>
      <c r="G293" s="12">
        <f ca="1"/>
        <v>9.5351461961703077E-2</v>
      </c>
      <c r="H293" s="12">
        <f ca="1"/>
        <v>23.31727568258529</v>
      </c>
    </row>
    <row r="294" spans="6:8" x14ac:dyDescent="0.3">
      <c r="F294" s="2">
        <v>289</v>
      </c>
      <c r="G294" s="12">
        <f ca="1"/>
        <v>0.39137537127660615</v>
      </c>
      <c r="H294" s="12">
        <f ca="1"/>
        <v>37.548244798918553</v>
      </c>
    </row>
    <row r="295" spans="6:8" x14ac:dyDescent="0.3">
      <c r="F295" s="2">
        <v>290</v>
      </c>
      <c r="G295" s="12">
        <f ca="1"/>
        <v>0.93090045816016764</v>
      </c>
      <c r="H295" s="12">
        <f ca="1"/>
        <v>89.474955885896577</v>
      </c>
    </row>
    <row r="296" spans="6:8" x14ac:dyDescent="0.3">
      <c r="F296" s="2">
        <v>291</v>
      </c>
      <c r="G296" s="12">
        <f ca="1"/>
        <v>0.64063913818693496</v>
      </c>
      <c r="H296" s="12">
        <f ca="1"/>
        <v>56.081230858178429</v>
      </c>
    </row>
    <row r="297" spans="6:8" x14ac:dyDescent="0.3">
      <c r="F297" s="2">
        <v>292</v>
      </c>
      <c r="G297" s="12">
        <f ca="1"/>
        <v>0.17395808064234752</v>
      </c>
      <c r="H297" s="12">
        <f ca="1"/>
        <v>26.461927549626228</v>
      </c>
    </row>
    <row r="298" spans="6:8" x14ac:dyDescent="0.3">
      <c r="F298" s="2">
        <v>293</v>
      </c>
      <c r="G298" s="12">
        <f ca="1"/>
        <v>0.85085007021596581</v>
      </c>
      <c r="H298" s="12">
        <f ca="1"/>
        <v>78.659045651785817</v>
      </c>
    </row>
    <row r="299" spans="6:8" x14ac:dyDescent="0.3">
      <c r="F299" s="2">
        <v>294</v>
      </c>
      <c r="G299" s="12">
        <f ca="1"/>
        <v>0.2446915262362348</v>
      </c>
      <c r="H299" s="12">
        <f ca="1"/>
        <v>29.652549039601741</v>
      </c>
    </row>
    <row r="300" spans="6:8" x14ac:dyDescent="0.3">
      <c r="F300" s="2">
        <v>295</v>
      </c>
      <c r="G300" s="12">
        <f ca="1"/>
        <v>0.38959982981747832</v>
      </c>
      <c r="H300" s="12">
        <f ca="1"/>
        <v>37.441099207013842</v>
      </c>
    </row>
    <row r="301" spans="6:8" x14ac:dyDescent="0.3">
      <c r="F301" s="2">
        <v>296</v>
      </c>
      <c r="G301" s="12">
        <f ca="1"/>
        <v>0.97193638583995834</v>
      </c>
      <c r="H301" s="12">
        <f ca="1"/>
        <v>95.583818329905412</v>
      </c>
    </row>
    <row r="302" spans="6:8" x14ac:dyDescent="0.3">
      <c r="F302" s="2">
        <v>297</v>
      </c>
      <c r="G302" s="12">
        <f ca="1"/>
        <v>0.28486937174756366</v>
      </c>
      <c r="H302" s="12">
        <f ca="1"/>
        <v>31.633346732837552</v>
      </c>
    </row>
    <row r="303" spans="6:8" x14ac:dyDescent="0.3">
      <c r="F303" s="2">
        <v>298</v>
      </c>
      <c r="G303" s="12">
        <f ca="1"/>
        <v>0.4179168801642783</v>
      </c>
      <c r="H303" s="12">
        <f ca="1"/>
        <v>39.186940655074714</v>
      </c>
    </row>
    <row r="304" spans="6:8" x14ac:dyDescent="0.3">
      <c r="F304" s="2">
        <v>299</v>
      </c>
      <c r="G304" s="12">
        <f ca="1"/>
        <v>0.86547018891647776</v>
      </c>
      <c r="H304" s="12">
        <f ca="1"/>
        <v>80.531853972549698</v>
      </c>
    </row>
    <row r="305" spans="6:8" x14ac:dyDescent="0.3">
      <c r="F305" s="2">
        <v>300</v>
      </c>
      <c r="G305" s="12">
        <f ca="1"/>
        <v>0.85400123680277074</v>
      </c>
      <c r="H305" s="12">
        <f ca="1"/>
        <v>79.058986730954985</v>
      </c>
    </row>
    <row r="306" spans="6:8" x14ac:dyDescent="0.3">
      <c r="F306" s="2">
        <v>301</v>
      </c>
      <c r="G306" s="12">
        <f ca="1"/>
        <v>0.35245250639960957</v>
      </c>
      <c r="H306" s="12">
        <f ca="1"/>
        <v>35.268234972463091</v>
      </c>
    </row>
    <row r="307" spans="6:8" x14ac:dyDescent="0.3">
      <c r="F307" s="2">
        <v>302</v>
      </c>
      <c r="G307" s="12">
        <f ca="1"/>
        <v>0.7883848085622045</v>
      </c>
      <c r="H307" s="12">
        <f ca="1"/>
        <v>71.135654013784205</v>
      </c>
    </row>
    <row r="308" spans="6:8" x14ac:dyDescent="0.3">
      <c r="F308" s="2">
        <v>303</v>
      </c>
      <c r="G308" s="12">
        <f ca="1"/>
        <v>0.78738337518790757</v>
      </c>
      <c r="H308" s="12">
        <f ca="1"/>
        <v>71.021093836219379</v>
      </c>
    </row>
    <row r="309" spans="6:8" x14ac:dyDescent="0.3">
      <c r="F309" s="2">
        <v>304</v>
      </c>
      <c r="G309" s="12">
        <f ca="1"/>
        <v>0.40575624336664884</v>
      </c>
      <c r="H309" s="12">
        <f ca="1"/>
        <v>38.427438735783539</v>
      </c>
    </row>
    <row r="310" spans="6:8" x14ac:dyDescent="0.3">
      <c r="F310" s="2">
        <v>305</v>
      </c>
      <c r="G310" s="12">
        <f ca="1"/>
        <v>0.84119507146484596</v>
      </c>
      <c r="H310" s="12">
        <f ca="1"/>
        <v>77.446200896457071</v>
      </c>
    </row>
    <row r="311" spans="6:8" x14ac:dyDescent="0.3">
      <c r="F311" s="2">
        <v>306</v>
      </c>
      <c r="G311" s="12">
        <f ca="1"/>
        <v>0.66666445951188646</v>
      </c>
      <c r="H311" s="12">
        <f ca="1"/>
        <v>58.480147026114629</v>
      </c>
    </row>
    <row r="312" spans="6:8" x14ac:dyDescent="0.3">
      <c r="F312" s="2">
        <v>307</v>
      </c>
      <c r="G312" s="12">
        <f ca="1"/>
        <v>0.8328326716054939</v>
      </c>
      <c r="H312" s="12">
        <f ca="1"/>
        <v>76.410853679461198</v>
      </c>
    </row>
    <row r="313" spans="6:8" x14ac:dyDescent="0.3">
      <c r="F313" s="2">
        <v>308</v>
      </c>
      <c r="G313" s="12">
        <f ca="1"/>
        <v>0.41211771412920517</v>
      </c>
      <c r="H313" s="12">
        <f ca="1"/>
        <v>38.822894888871872</v>
      </c>
    </row>
    <row r="314" spans="6:8" x14ac:dyDescent="0.3">
      <c r="F314" s="2">
        <v>309</v>
      </c>
      <c r="G314" s="12">
        <f ca="1"/>
        <v>0.24745660200631758</v>
      </c>
      <c r="H314" s="12">
        <f ca="1"/>
        <v>29.7848034025053</v>
      </c>
    </row>
    <row r="315" spans="6:8" x14ac:dyDescent="0.3">
      <c r="F315" s="2">
        <v>310</v>
      </c>
      <c r="G315" s="12">
        <f ca="1"/>
        <v>0.26444989051729406</v>
      </c>
      <c r="H315" s="12">
        <f ca="1"/>
        <v>30.610648949110331</v>
      </c>
    </row>
    <row r="316" spans="6:8" x14ac:dyDescent="0.3">
      <c r="F316" s="2">
        <v>311</v>
      </c>
      <c r="G316" s="12">
        <f ca="1"/>
        <v>0.25652446233963877</v>
      </c>
      <c r="H316" s="12">
        <f ca="1"/>
        <v>30.222674946958524</v>
      </c>
    </row>
    <row r="317" spans="6:8" x14ac:dyDescent="0.3">
      <c r="F317" s="2">
        <v>312</v>
      </c>
      <c r="G317" s="12">
        <f ca="1"/>
        <v>0.8828485263263135</v>
      </c>
      <c r="H317" s="12">
        <f ca="1"/>
        <v>82.816073153206744</v>
      </c>
    </row>
    <row r="318" spans="6:8" x14ac:dyDescent="0.3">
      <c r="F318" s="2">
        <v>313</v>
      </c>
      <c r="G318" s="12">
        <f ca="1"/>
        <v>5.2892652551635777E-2</v>
      </c>
      <c r="H318" s="12">
        <f ca="1"/>
        <v>21.77711643951271</v>
      </c>
    </row>
    <row r="319" spans="6:8" x14ac:dyDescent="0.3">
      <c r="F319" s="2">
        <v>314</v>
      </c>
      <c r="G319" s="12">
        <f ca="1"/>
        <v>0.48027341746825791</v>
      </c>
      <c r="H319" s="12">
        <f ca="1"/>
        <v>43.323816566061303</v>
      </c>
    </row>
    <row r="320" spans="6:8" x14ac:dyDescent="0.3">
      <c r="F320" s="2">
        <v>315</v>
      </c>
      <c r="G320" s="12">
        <f ca="1"/>
        <v>0.77278513817038164</v>
      </c>
      <c r="H320" s="12">
        <f ca="1"/>
        <v>69.371906015064567</v>
      </c>
    </row>
    <row r="321" spans="6:8" x14ac:dyDescent="0.3">
      <c r="F321" s="2">
        <v>316</v>
      </c>
      <c r="G321" s="12">
        <f ca="1"/>
        <v>0.48200488757946847</v>
      </c>
      <c r="H321" s="12">
        <f ca="1"/>
        <v>43.444715145613038</v>
      </c>
    </row>
    <row r="322" spans="6:8" x14ac:dyDescent="0.3">
      <c r="F322" s="2">
        <v>317</v>
      </c>
      <c r="G322" s="12">
        <f ca="1"/>
        <v>0.68192072160734862</v>
      </c>
      <c r="H322" s="12">
        <f ca="1"/>
        <v>59.93384293747765</v>
      </c>
    </row>
    <row r="323" spans="6:8" x14ac:dyDescent="0.3">
      <c r="F323" s="2">
        <v>318</v>
      </c>
      <c r="G323" s="12">
        <f ca="1"/>
        <v>0.34773213754034482</v>
      </c>
      <c r="H323" s="12">
        <f ca="1"/>
        <v>35.001312440388034</v>
      </c>
    </row>
    <row r="324" spans="6:8" x14ac:dyDescent="0.3">
      <c r="F324" s="2">
        <v>319</v>
      </c>
      <c r="G324" s="12">
        <f ca="1"/>
        <v>0.43746191913197352</v>
      </c>
      <c r="H324" s="12">
        <f ca="1"/>
        <v>40.43921859751692</v>
      </c>
    </row>
    <row r="325" spans="6:8" x14ac:dyDescent="0.3">
      <c r="F325" s="2">
        <v>320</v>
      </c>
      <c r="G325" s="12">
        <f ca="1"/>
        <v>1.7074984225993184E-2</v>
      </c>
      <c r="H325" s="12">
        <f ca="1"/>
        <v>20.557244320944257</v>
      </c>
    </row>
    <row r="326" spans="6:8" x14ac:dyDescent="0.3">
      <c r="F326" s="2">
        <v>321</v>
      </c>
      <c r="G326" s="12">
        <f ca="1"/>
        <v>0.84594443151535059</v>
      </c>
      <c r="H326" s="12">
        <f ca="1"/>
        <v>78.040452453226365</v>
      </c>
    </row>
    <row r="327" spans="6:8" x14ac:dyDescent="0.3">
      <c r="F327" s="2">
        <v>322</v>
      </c>
      <c r="G327" s="12">
        <f ca="1"/>
        <v>3.2729980605287867E-2</v>
      </c>
      <c r="H327" s="12">
        <f ca="1"/>
        <v>21.081779681188337</v>
      </c>
    </row>
    <row r="328" spans="6:8" x14ac:dyDescent="0.3">
      <c r="F328" s="2">
        <v>323</v>
      </c>
      <c r="G328" s="12">
        <f ca="1"/>
        <v>0.64763127519047092</v>
      </c>
      <c r="H328" s="12">
        <f ca="1"/>
        <v>56.71590036415617</v>
      </c>
    </row>
    <row r="329" spans="6:8" x14ac:dyDescent="0.3">
      <c r="F329" s="2">
        <v>324</v>
      </c>
      <c r="G329" s="12">
        <f ca="1"/>
        <v>0.50985081496410389</v>
      </c>
      <c r="H329" s="12">
        <f ca="1"/>
        <v>45.436034643757694</v>
      </c>
    </row>
    <row r="330" spans="6:8" x14ac:dyDescent="0.3">
      <c r="F330" s="2">
        <v>325</v>
      </c>
      <c r="G330" s="12">
        <f ca="1"/>
        <v>0.81355931546946203</v>
      </c>
      <c r="H330" s="12">
        <f ca="1"/>
        <v>74.077028677199678</v>
      </c>
    </row>
    <row r="331" spans="6:8" x14ac:dyDescent="0.3">
      <c r="F331" s="2">
        <v>326</v>
      </c>
      <c r="G331" s="12">
        <f ca="1"/>
        <v>0.24317377095798376</v>
      </c>
      <c r="H331" s="12">
        <f ca="1"/>
        <v>29.580204178449673</v>
      </c>
    </row>
    <row r="332" spans="6:8" x14ac:dyDescent="0.3">
      <c r="F332" s="2">
        <v>327</v>
      </c>
      <c r="G332" s="12">
        <f ca="1"/>
        <v>0.23436682177829415</v>
      </c>
      <c r="H332" s="12">
        <f ca="1"/>
        <v>29.163884802324855</v>
      </c>
    </row>
    <row r="333" spans="6:8" x14ac:dyDescent="0.3">
      <c r="F333" s="2">
        <v>328</v>
      </c>
      <c r="G333" s="12">
        <f ca="1"/>
        <v>0.96180170446302382</v>
      </c>
      <c r="H333" s="12">
        <f ca="1"/>
        <v>94.03738358862276</v>
      </c>
    </row>
    <row r="334" spans="6:8" x14ac:dyDescent="0.3">
      <c r="F334" s="2">
        <v>329</v>
      </c>
      <c r="G334" s="12">
        <f ca="1"/>
        <v>0.15878946022081464</v>
      </c>
      <c r="H334" s="12">
        <f ca="1"/>
        <v>25.823735533658475</v>
      </c>
    </row>
    <row r="335" spans="6:8" x14ac:dyDescent="0.3">
      <c r="F335" s="2">
        <v>330</v>
      </c>
      <c r="G335" s="12">
        <f ca="1"/>
        <v>0.65593522734577325</v>
      </c>
      <c r="H335" s="12">
        <f ca="1"/>
        <v>57.47897889609893</v>
      </c>
    </row>
    <row r="336" spans="6:8" x14ac:dyDescent="0.3">
      <c r="F336" s="2">
        <v>331</v>
      </c>
      <c r="G336" s="12">
        <f ca="1"/>
        <v>0.23722742846737188</v>
      </c>
      <c r="H336" s="12">
        <f ca="1"/>
        <v>29.298463981188675</v>
      </c>
    </row>
    <row r="337" spans="6:8" x14ac:dyDescent="0.3">
      <c r="F337" s="2">
        <v>332</v>
      </c>
      <c r="G337" s="12">
        <f ca="1"/>
        <v>0.17658227302563567</v>
      </c>
      <c r="H337" s="12">
        <f ca="1"/>
        <v>26.573925174527535</v>
      </c>
    </row>
    <row r="338" spans="6:8" x14ac:dyDescent="0.3">
      <c r="F338" s="2">
        <v>333</v>
      </c>
      <c r="G338" s="12">
        <f ca="1"/>
        <v>0.10000347536695942</v>
      </c>
      <c r="H338" s="12">
        <f ca="1"/>
        <v>23.492510264102481</v>
      </c>
    </row>
    <row r="339" spans="6:8" x14ac:dyDescent="0.3">
      <c r="F339" s="2">
        <v>334</v>
      </c>
      <c r="G339" s="12">
        <f ca="1"/>
        <v>0.24959453446792423</v>
      </c>
      <c r="H339" s="12">
        <f ca="1"/>
        <v>29.887465548057964</v>
      </c>
    </row>
    <row r="340" spans="6:8" x14ac:dyDescent="0.3">
      <c r="F340" s="2">
        <v>335</v>
      </c>
      <c r="G340" s="12">
        <f ca="1"/>
        <v>0.21707260507214721</v>
      </c>
      <c r="H340" s="12">
        <f ca="1"/>
        <v>28.363331141261387</v>
      </c>
    </row>
    <row r="341" spans="6:8" x14ac:dyDescent="0.3">
      <c r="F341" s="2">
        <v>336</v>
      </c>
      <c r="G341" s="12">
        <f ca="1"/>
        <v>0.92607844223193236</v>
      </c>
      <c r="H341" s="12">
        <f ca="1"/>
        <v>88.783251978989625</v>
      </c>
    </row>
    <row r="342" spans="6:8" x14ac:dyDescent="0.3">
      <c r="F342" s="2">
        <v>337</v>
      </c>
      <c r="G342" s="12">
        <f ca="1"/>
        <v>0.98302908977775028</v>
      </c>
      <c r="H342" s="12">
        <f ca="1"/>
        <v>97.305601768554524</v>
      </c>
    </row>
    <row r="343" spans="6:8" x14ac:dyDescent="0.3">
      <c r="F343" s="2">
        <v>338</v>
      </c>
      <c r="G343" s="12">
        <f ca="1"/>
        <v>0.83904840537634851</v>
      </c>
      <c r="H343" s="12">
        <f ca="1"/>
        <v>77.179091706694507</v>
      </c>
    </row>
    <row r="344" spans="6:8" x14ac:dyDescent="0.3">
      <c r="F344" s="2">
        <v>339</v>
      </c>
      <c r="G344" s="12">
        <f ca="1"/>
        <v>0.48291316263761019</v>
      </c>
      <c r="H344" s="12">
        <f ca="1"/>
        <v>43.50826960619812</v>
      </c>
    </row>
    <row r="345" spans="6:8" x14ac:dyDescent="0.3">
      <c r="F345" s="2">
        <v>340</v>
      </c>
      <c r="G345" s="12">
        <f ca="1"/>
        <v>0.43628476214029543</v>
      </c>
      <c r="H345" s="12">
        <f ca="1"/>
        <v>40.36267655708032</v>
      </c>
    </row>
    <row r="346" spans="6:8" x14ac:dyDescent="0.3">
      <c r="F346" s="2">
        <v>341</v>
      </c>
      <c r="G346" s="12">
        <f ca="1"/>
        <v>0.46862530290517856</v>
      </c>
      <c r="H346" s="12">
        <f ca="1"/>
        <v>42.519194223945547</v>
      </c>
    </row>
    <row r="347" spans="6:8" x14ac:dyDescent="0.3">
      <c r="F347" s="2">
        <v>342</v>
      </c>
      <c r="G347" s="12">
        <f ca="1"/>
        <v>0.8070119154940214</v>
      </c>
      <c r="H347" s="12">
        <f ca="1"/>
        <v>73.30053049187029</v>
      </c>
    </row>
    <row r="348" spans="6:8" x14ac:dyDescent="0.3">
      <c r="F348" s="2">
        <v>343</v>
      </c>
      <c r="G348" s="12">
        <f ca="1"/>
        <v>0.40910232538260516</v>
      </c>
      <c r="H348" s="12">
        <f ca="1"/>
        <v>38.634940683890754</v>
      </c>
    </row>
    <row r="349" spans="6:8" x14ac:dyDescent="0.3">
      <c r="F349" s="2">
        <v>344</v>
      </c>
      <c r="G349" s="12">
        <f ca="1"/>
        <v>0.58776798471177338</v>
      </c>
      <c r="H349" s="12">
        <f ca="1"/>
        <v>51.506517438375703</v>
      </c>
    </row>
    <row r="350" spans="6:8" x14ac:dyDescent="0.3">
      <c r="F350" s="2">
        <v>345</v>
      </c>
      <c r="G350" s="12">
        <f ca="1"/>
        <v>3.6875652808470161E-2</v>
      </c>
      <c r="H350" s="12">
        <f ca="1"/>
        <v>21.22291188178173</v>
      </c>
    </row>
    <row r="351" spans="6:8" x14ac:dyDescent="0.3">
      <c r="F351" s="2">
        <v>346</v>
      </c>
      <c r="G351" s="12">
        <f ca="1"/>
        <v>0.58634851432228086</v>
      </c>
      <c r="H351" s="12">
        <f ca="1"/>
        <v>51.388982559994389</v>
      </c>
    </row>
    <row r="352" spans="6:8" x14ac:dyDescent="0.3">
      <c r="F352" s="2">
        <v>347</v>
      </c>
      <c r="G352" s="12">
        <f ca="1"/>
        <v>0.43382625336054792</v>
      </c>
      <c r="H352" s="12">
        <f ca="1"/>
        <v>40.203284373528987</v>
      </c>
    </row>
    <row r="353" spans="6:8" x14ac:dyDescent="0.3">
      <c r="F353" s="2">
        <v>348</v>
      </c>
      <c r="G353" s="12">
        <f ca="1"/>
        <v>0.32257980901143379</v>
      </c>
      <c r="H353" s="12">
        <f ca="1"/>
        <v>33.612716006980428</v>
      </c>
    </row>
    <row r="354" spans="6:8" x14ac:dyDescent="0.3">
      <c r="F354" s="2">
        <v>349</v>
      </c>
      <c r="G354" s="12">
        <f ca="1"/>
        <v>0.20217224535178668</v>
      </c>
      <c r="H354" s="12">
        <f ca="1"/>
        <v>27.691235358264763</v>
      </c>
    </row>
    <row r="355" spans="6:8" x14ac:dyDescent="0.3">
      <c r="F355" s="2">
        <v>350</v>
      </c>
      <c r="G355" s="12">
        <f ca="1"/>
        <v>0.25805517849875592</v>
      </c>
      <c r="H355" s="12">
        <f ca="1"/>
        <v>30.297223096334989</v>
      </c>
    </row>
    <row r="356" spans="6:8" x14ac:dyDescent="0.3">
      <c r="F356" s="2">
        <v>351</v>
      </c>
      <c r="G356" s="12">
        <f ca="1"/>
        <v>1.967094165957306E-3</v>
      </c>
      <c r="H356" s="12">
        <f ca="1"/>
        <v>20.063418654654296</v>
      </c>
    </row>
    <row r="357" spans="6:8" x14ac:dyDescent="0.3">
      <c r="F357" s="2">
        <v>352</v>
      </c>
      <c r="G357" s="12">
        <f ca="1"/>
        <v>0.30077632478935135</v>
      </c>
      <c r="H357" s="12">
        <f ca="1"/>
        <v>32.453655720551886</v>
      </c>
    </row>
    <row r="358" spans="6:8" x14ac:dyDescent="0.3">
      <c r="F358" s="2">
        <v>353</v>
      </c>
      <c r="G358" s="12">
        <f ca="1"/>
        <v>0.45683967415759796</v>
      </c>
      <c r="H358" s="12">
        <f ca="1"/>
        <v>41.720280981587422</v>
      </c>
    </row>
    <row r="359" spans="6:8" x14ac:dyDescent="0.3">
      <c r="F359" s="2">
        <v>354</v>
      </c>
      <c r="G359" s="12">
        <f ca="1"/>
        <v>0.45766145684038118</v>
      </c>
      <c r="H359" s="12">
        <f ca="1"/>
        <v>41.77549707412691</v>
      </c>
    </row>
    <row r="360" spans="6:8" x14ac:dyDescent="0.3">
      <c r="F360" s="2">
        <v>355</v>
      </c>
      <c r="G360" s="12">
        <f ca="1"/>
        <v>0.83169048020453307</v>
      </c>
      <c r="H360" s="12">
        <f ca="1"/>
        <v>76.270517694262153</v>
      </c>
    </row>
    <row r="361" spans="6:8" x14ac:dyDescent="0.3">
      <c r="F361" s="2">
        <v>356</v>
      </c>
      <c r="G361" s="12">
        <f ca="1"/>
        <v>0.68220630459119969</v>
      </c>
      <c r="H361" s="12">
        <f ca="1"/>
        <v>59.961396546436426</v>
      </c>
    </row>
    <row r="362" spans="6:8" x14ac:dyDescent="0.3">
      <c r="F362" s="2">
        <v>357</v>
      </c>
      <c r="G362" s="12">
        <f ca="1"/>
        <v>0.13385933879794387</v>
      </c>
      <c r="H362" s="12">
        <f ca="1"/>
        <v>24.808108821786334</v>
      </c>
    </row>
    <row r="363" spans="6:8" x14ac:dyDescent="0.3">
      <c r="F363" s="2">
        <v>358</v>
      </c>
      <c r="G363" s="12">
        <f ca="1"/>
        <v>0.68482718428854827</v>
      </c>
      <c r="H363" s="12">
        <f ca="1"/>
        <v>60.214856489823674</v>
      </c>
    </row>
    <row r="364" spans="6:8" x14ac:dyDescent="0.3">
      <c r="F364" s="2">
        <v>359</v>
      </c>
      <c r="G364" s="12">
        <f ca="1"/>
        <v>0.40026311597746034</v>
      </c>
      <c r="H364" s="12">
        <f ca="1"/>
        <v>38.089204950646817</v>
      </c>
    </row>
    <row r="365" spans="6:8" x14ac:dyDescent="0.3">
      <c r="F365" s="2">
        <v>360</v>
      </c>
      <c r="G365" s="12">
        <f ca="1"/>
        <v>0.76903079797580065</v>
      </c>
      <c r="H365" s="12">
        <f ca="1"/>
        <v>68.95399862341192</v>
      </c>
    </row>
    <row r="366" spans="6:8" x14ac:dyDescent="0.3">
      <c r="F366" s="2">
        <v>361</v>
      </c>
      <c r="G366" s="12">
        <f ca="1"/>
        <v>0.13479815871527179</v>
      </c>
      <c r="H366" s="12">
        <f ca="1"/>
        <v>24.845621521905553</v>
      </c>
    </row>
    <row r="367" spans="6:8" x14ac:dyDescent="0.3">
      <c r="F367" s="2">
        <v>362</v>
      </c>
      <c r="G367" s="12">
        <f ca="1"/>
        <v>0.73306771652787961</v>
      </c>
      <c r="H367" s="12">
        <f ca="1"/>
        <v>65.076223293614035</v>
      </c>
    </row>
    <row r="368" spans="6:8" x14ac:dyDescent="0.3">
      <c r="F368" s="2">
        <v>363</v>
      </c>
      <c r="G368" s="12">
        <f ca="1"/>
        <v>0.1426698013312262</v>
      </c>
      <c r="H368" s="12">
        <f ca="1"/>
        <v>25.162391041829967</v>
      </c>
    </row>
    <row r="369" spans="6:8" x14ac:dyDescent="0.3">
      <c r="F369" s="2">
        <v>364</v>
      </c>
      <c r="G369" s="12">
        <f ca="1"/>
        <v>4.0148427930734476E-2</v>
      </c>
      <c r="H369" s="12">
        <f ca="1"/>
        <v>21.334994857206972</v>
      </c>
    </row>
    <row r="370" spans="6:8" x14ac:dyDescent="0.3">
      <c r="F370" s="2">
        <v>365</v>
      </c>
      <c r="G370" s="12">
        <f ca="1"/>
        <v>0.62466422442790326</v>
      </c>
      <c r="H370" s="12">
        <f ca="1"/>
        <v>54.657725010119158</v>
      </c>
    </row>
    <row r="371" spans="6:8" x14ac:dyDescent="0.3">
      <c r="F371" s="2">
        <v>366</v>
      </c>
      <c r="G371" s="12">
        <f ca="1"/>
        <v>0.92667218373857407</v>
      </c>
      <c r="H371" s="12">
        <f ca="1"/>
        <v>88.868132924061143</v>
      </c>
    </row>
    <row r="372" spans="6:8" x14ac:dyDescent="0.3">
      <c r="F372" s="2">
        <v>367</v>
      </c>
      <c r="G372" s="12">
        <f ca="1"/>
        <v>0.71692452417284902</v>
      </c>
      <c r="H372" s="12">
        <f ca="1"/>
        <v>63.407223045197661</v>
      </c>
    </row>
    <row r="373" spans="6:8" x14ac:dyDescent="0.3">
      <c r="F373" s="2">
        <v>368</v>
      </c>
      <c r="G373" s="12">
        <f ca="1"/>
        <v>0.88081082428678781</v>
      </c>
      <c r="H373" s="12">
        <f ca="1"/>
        <v>82.544918170181305</v>
      </c>
    </row>
    <row r="374" spans="6:8" x14ac:dyDescent="0.3">
      <c r="F374" s="2">
        <v>369</v>
      </c>
      <c r="G374" s="12">
        <f ca="1"/>
        <v>9.2756343992261181E-2</v>
      </c>
      <c r="H374" s="12">
        <f ca="1"/>
        <v>23.220089952693453</v>
      </c>
    </row>
    <row r="375" spans="6:8" x14ac:dyDescent="0.3">
      <c r="F375" s="2">
        <v>370</v>
      </c>
      <c r="G375" s="12">
        <f ca="1"/>
        <v>0.37848703367464354</v>
      </c>
      <c r="H375" s="12">
        <f ca="1"/>
        <v>36.777404738029823</v>
      </c>
    </row>
    <row r="376" spans="6:8" x14ac:dyDescent="0.3">
      <c r="F376" s="2">
        <v>371</v>
      </c>
      <c r="G376" s="12">
        <f ca="1"/>
        <v>0.24539940821192219</v>
      </c>
      <c r="H376" s="12">
        <f ca="1"/>
        <v>29.686351205761202</v>
      </c>
    </row>
    <row r="377" spans="6:8" x14ac:dyDescent="0.3">
      <c r="F377" s="2">
        <v>372</v>
      </c>
      <c r="G377" s="12">
        <f ca="1"/>
        <v>0.20892822605213768</v>
      </c>
      <c r="H377" s="12">
        <f ca="1"/>
        <v>27.993974246692179</v>
      </c>
    </row>
    <row r="378" spans="6:8" x14ac:dyDescent="0.3">
      <c r="F378" s="2">
        <v>373</v>
      </c>
      <c r="G378" s="12">
        <f ca="1"/>
        <v>0.78726841978133155</v>
      </c>
      <c r="H378" s="12">
        <f ca="1"/>
        <v>71.0079551841647</v>
      </c>
    </row>
    <row r="379" spans="6:8" x14ac:dyDescent="0.3">
      <c r="F379" s="2">
        <v>374</v>
      </c>
      <c r="G379" s="12">
        <f ca="1"/>
        <v>0.23949610730524573</v>
      </c>
      <c r="H379" s="12">
        <f ca="1"/>
        <v>29.405636937415181</v>
      </c>
    </row>
    <row r="380" spans="6:8" x14ac:dyDescent="0.3">
      <c r="F380" s="2">
        <v>375</v>
      </c>
      <c r="G380" s="12">
        <f ca="1"/>
        <v>0.28580722639362532</v>
      </c>
      <c r="H380" s="12">
        <f ca="1"/>
        <v>31.681130755833006</v>
      </c>
    </row>
    <row r="381" spans="6:8" x14ac:dyDescent="0.3">
      <c r="F381" s="2">
        <v>376</v>
      </c>
      <c r="G381" s="12">
        <f ca="1"/>
        <v>0.21612045393897716</v>
      </c>
      <c r="H381" s="12">
        <f ca="1"/>
        <v>28.319899661011085</v>
      </c>
    </row>
    <row r="382" spans="6:8" x14ac:dyDescent="0.3">
      <c r="F382" s="2">
        <v>377</v>
      </c>
      <c r="G382" s="12">
        <f ca="1"/>
        <v>0.65250463044772156</v>
      </c>
      <c r="H382" s="12">
        <f ca="1"/>
        <v>57.162492846181195</v>
      </c>
    </row>
    <row r="383" spans="6:8" x14ac:dyDescent="0.3">
      <c r="F383" s="2">
        <v>378</v>
      </c>
      <c r="G383" s="12">
        <f ca="1"/>
        <v>0.97062566594198496</v>
      </c>
      <c r="H383" s="12">
        <f ca="1"/>
        <v>95.382394662520014</v>
      </c>
    </row>
    <row r="384" spans="6:8" x14ac:dyDescent="0.3">
      <c r="F384" s="2">
        <v>379</v>
      </c>
      <c r="G384" s="12">
        <f ca="1"/>
        <v>0.35378104472301342</v>
      </c>
      <c r="H384" s="12">
        <f ca="1"/>
        <v>35.343726189466494</v>
      </c>
    </row>
    <row r="385" spans="6:8" x14ac:dyDescent="0.3">
      <c r="F385" s="2">
        <v>380</v>
      </c>
      <c r="G385" s="12">
        <f ca="1"/>
        <v>0.48036340009621381</v>
      </c>
      <c r="H385" s="12">
        <f ca="1"/>
        <v>43.330091238463893</v>
      </c>
    </row>
    <row r="386" spans="6:8" x14ac:dyDescent="0.3">
      <c r="F386" s="2">
        <v>381</v>
      </c>
      <c r="G386" s="12">
        <f ca="1"/>
        <v>0.58432817097480427</v>
      </c>
      <c r="H386" s="12">
        <f ca="1"/>
        <v>51.222156635470839</v>
      </c>
    </row>
    <row r="387" spans="6:8" x14ac:dyDescent="0.3">
      <c r="F387" s="2">
        <v>382</v>
      </c>
      <c r="G387" s="12">
        <f ca="1"/>
        <v>0.24775666075694147</v>
      </c>
      <c r="H387" s="12">
        <f ca="1"/>
        <v>29.79919073009199</v>
      </c>
    </row>
    <row r="388" spans="6:8" x14ac:dyDescent="0.3">
      <c r="F388" s="2">
        <v>383</v>
      </c>
      <c r="G388" s="12">
        <f ca="1"/>
        <v>0.57198063220040551</v>
      </c>
      <c r="H388" s="12">
        <f ca="1"/>
        <v>50.214287019854275</v>
      </c>
    </row>
    <row r="389" spans="6:8" x14ac:dyDescent="0.3">
      <c r="F389" s="2">
        <v>384</v>
      </c>
      <c r="G389" s="12">
        <f ca="1"/>
        <v>0.32451727184673018</v>
      </c>
      <c r="H389" s="12">
        <f ca="1"/>
        <v>33.717691640528287</v>
      </c>
    </row>
    <row r="390" spans="6:8" x14ac:dyDescent="0.3">
      <c r="F390" s="2">
        <v>385</v>
      </c>
      <c r="G390" s="12">
        <f ca="1"/>
        <v>0.92193473101168677</v>
      </c>
      <c r="H390" s="12">
        <f ca="1"/>
        <v>88.193122381112687</v>
      </c>
    </row>
    <row r="391" spans="6:8" x14ac:dyDescent="0.3">
      <c r="F391" s="2">
        <v>386</v>
      </c>
      <c r="G391" s="12">
        <f ca="1"/>
        <v>7.7252206011998892E-2</v>
      </c>
      <c r="H391" s="12">
        <f ca="1"/>
        <v>22.647849502711725</v>
      </c>
    </row>
    <row r="392" spans="6:8" x14ac:dyDescent="0.3">
      <c r="F392" s="2">
        <v>387</v>
      </c>
      <c r="G392" s="12">
        <f ca="1"/>
        <v>0.4263166109709533</v>
      </c>
      <c r="H392" s="12">
        <f ca="1"/>
        <v>39.720299917879196</v>
      </c>
    </row>
    <row r="393" spans="6:8" x14ac:dyDescent="0.3">
      <c r="F393" s="2">
        <v>388</v>
      </c>
      <c r="G393" s="12">
        <f ca="1"/>
        <v>0.11899108602739905</v>
      </c>
      <c r="H393" s="12">
        <f ca="1"/>
        <v>24.221508965677266</v>
      </c>
    </row>
    <row r="394" spans="6:8" x14ac:dyDescent="0.3">
      <c r="F394" s="2">
        <v>389</v>
      </c>
      <c r="G394" s="12">
        <f ca="1"/>
        <v>0.46759340870790944</v>
      </c>
      <c r="H394" s="12">
        <f ca="1"/>
        <v>42.44863824177979</v>
      </c>
    </row>
    <row r="395" spans="6:8" x14ac:dyDescent="0.3">
      <c r="F395" s="2">
        <v>390</v>
      </c>
      <c r="G395" s="12">
        <f ca="1"/>
        <v>0.76625561422833965</v>
      </c>
      <c r="H395" s="12">
        <f ca="1"/>
        <v>68.646703334160591</v>
      </c>
    </row>
    <row r="396" spans="6:8" x14ac:dyDescent="0.3">
      <c r="F396" s="2">
        <v>391</v>
      </c>
      <c r="G396" s="12">
        <f ca="1"/>
        <v>0.39419371368340284</v>
      </c>
      <c r="H396" s="12">
        <f ca="1"/>
        <v>37.718948510586351</v>
      </c>
    </row>
    <row r="397" spans="6:8" x14ac:dyDescent="0.3">
      <c r="F397" s="2">
        <v>392</v>
      </c>
      <c r="G397" s="12">
        <f ca="1"/>
        <v>0.793501498893465</v>
      </c>
      <c r="H397" s="12">
        <f ca="1"/>
        <v>71.723874469934259</v>
      </c>
    </row>
    <row r="398" spans="6:8" x14ac:dyDescent="0.3">
      <c r="F398" s="2">
        <v>393</v>
      </c>
      <c r="G398" s="12">
        <f ca="1"/>
        <v>0.9490450000617614</v>
      </c>
      <c r="H398" s="12">
        <f ca="1"/>
        <v>92.126375137098876</v>
      </c>
    </row>
    <row r="399" spans="6:8" x14ac:dyDescent="0.3">
      <c r="F399" s="2">
        <v>394</v>
      </c>
      <c r="G399" s="12">
        <f ca="1"/>
        <v>0.65980028868509533</v>
      </c>
      <c r="H399" s="12">
        <f ca="1"/>
        <v>57.837645667723059</v>
      </c>
    </row>
    <row r="400" spans="6:8" x14ac:dyDescent="0.3">
      <c r="F400" s="2">
        <v>395</v>
      </c>
      <c r="G400" s="12">
        <f ca="1"/>
        <v>0.45079246067628831</v>
      </c>
      <c r="H400" s="12">
        <f ca="1"/>
        <v>41.316203120758637</v>
      </c>
    </row>
    <row r="401" spans="6:8" x14ac:dyDescent="0.3">
      <c r="F401" s="2">
        <v>396</v>
      </c>
      <c r="G401" s="12">
        <f ca="1"/>
        <v>0.48097744862787484</v>
      </c>
      <c r="H401" s="12">
        <f ca="1"/>
        <v>43.372934364020871</v>
      </c>
    </row>
    <row r="402" spans="6:8" x14ac:dyDescent="0.3">
      <c r="F402" s="2">
        <v>397</v>
      </c>
      <c r="G402" s="12">
        <f ca="1"/>
        <v>0.12053024778735799</v>
      </c>
      <c r="H402" s="12">
        <f ca="1"/>
        <v>24.281584509791141</v>
      </c>
    </row>
    <row r="403" spans="6:8" x14ac:dyDescent="0.3">
      <c r="F403" s="2">
        <v>398</v>
      </c>
      <c r="G403" s="12">
        <f ca="1"/>
        <v>9.1118874484342527E-2</v>
      </c>
      <c r="H403" s="12">
        <f ca="1"/>
        <v>23.158976164948534</v>
      </c>
    </row>
    <row r="404" spans="6:8" x14ac:dyDescent="0.3">
      <c r="F404" s="2">
        <v>399</v>
      </c>
      <c r="G404" s="12">
        <f ca="1"/>
        <v>0.61873425745397648</v>
      </c>
      <c r="H404" s="12">
        <f ca="1"/>
        <v>54.138557785700151</v>
      </c>
    </row>
    <row r="405" spans="6:8" x14ac:dyDescent="0.3">
      <c r="F405" s="2">
        <v>400</v>
      </c>
      <c r="G405" s="12">
        <f ca="1"/>
        <v>0.60665481473422966</v>
      </c>
      <c r="H405" s="12">
        <f ca="1"/>
        <v>53.096209002425624</v>
      </c>
    </row>
    <row r="406" spans="6:8" x14ac:dyDescent="0.3">
      <c r="F406" s="2">
        <v>401</v>
      </c>
      <c r="G406" s="12">
        <f ca="1"/>
        <v>4.7110013588990141E-2</v>
      </c>
      <c r="H406" s="12">
        <f ca="1"/>
        <v>21.575381417222648</v>
      </c>
    </row>
    <row r="407" spans="6:8" x14ac:dyDescent="0.3">
      <c r="F407" s="2">
        <v>402</v>
      </c>
      <c r="G407" s="12">
        <f ca="1"/>
        <v>0.75594270550070308</v>
      </c>
      <c r="H407" s="12">
        <f ca="1"/>
        <v>67.516710041698929</v>
      </c>
    </row>
    <row r="408" spans="6:8" x14ac:dyDescent="0.3">
      <c r="F408" s="2">
        <v>403</v>
      </c>
      <c r="G408" s="12">
        <f ca="1"/>
        <v>0.1475721721177734</v>
      </c>
      <c r="H408" s="12">
        <f ca="1"/>
        <v>25.361709134220039</v>
      </c>
    </row>
    <row r="409" spans="6:8" x14ac:dyDescent="0.3">
      <c r="F409" s="2">
        <v>404</v>
      </c>
      <c r="G409" s="12">
        <f ca="1"/>
        <v>2.5265093960078477E-3</v>
      </c>
      <c r="H409" s="12">
        <f ca="1"/>
        <v>20.081490769205175</v>
      </c>
    </row>
    <row r="410" spans="6:8" x14ac:dyDescent="0.3">
      <c r="F410" s="2">
        <v>405</v>
      </c>
      <c r="G410" s="12">
        <f ca="1"/>
        <v>0.644244074051739</v>
      </c>
      <c r="H410" s="12">
        <f ca="1"/>
        <v>56.40755543773178</v>
      </c>
    </row>
    <row r="411" spans="6:8" x14ac:dyDescent="0.3">
      <c r="F411" s="2">
        <v>406</v>
      </c>
      <c r="G411" s="12">
        <f ca="1"/>
        <v>0.76524003256265738</v>
      </c>
      <c r="H411" s="12">
        <f ca="1"/>
        <v>68.534590873951373</v>
      </c>
    </row>
    <row r="412" spans="6:8" x14ac:dyDescent="0.3">
      <c r="F412" s="2">
        <v>407</v>
      </c>
      <c r="G412" s="12">
        <f ca="1"/>
        <v>0.41771235545662777</v>
      </c>
      <c r="H412" s="12">
        <f ca="1"/>
        <v>39.174043619704698</v>
      </c>
    </row>
    <row r="413" spans="6:8" x14ac:dyDescent="0.3">
      <c r="F413" s="2">
        <v>408</v>
      </c>
      <c r="G413" s="12">
        <f ca="1"/>
        <v>0.88154349000132926</v>
      </c>
      <c r="H413" s="12">
        <f ca="1"/>
        <v>82.642310895474168</v>
      </c>
    </row>
    <row r="414" spans="6:8" x14ac:dyDescent="0.3">
      <c r="F414" s="2">
        <v>409</v>
      </c>
      <c r="G414" s="12">
        <f ca="1"/>
        <v>0.79313160133547367</v>
      </c>
      <c r="H414" s="12">
        <f ca="1"/>
        <v>71.681188007370537</v>
      </c>
    </row>
    <row r="415" spans="6:8" x14ac:dyDescent="0.3">
      <c r="F415" s="2">
        <v>410</v>
      </c>
      <c r="G415" s="12">
        <f ca="1"/>
        <v>0.10963973710122632</v>
      </c>
      <c r="H415" s="12">
        <f ca="1"/>
        <v>23.859694748666637</v>
      </c>
    </row>
    <row r="416" spans="6:8" x14ac:dyDescent="0.3">
      <c r="F416" s="2">
        <v>411</v>
      </c>
      <c r="G416" s="12">
        <f ca="1"/>
        <v>5.791024169494885E-2</v>
      </c>
      <c r="H416" s="12">
        <f ca="1"/>
        <v>21.953689502183995</v>
      </c>
    </row>
    <row r="417" spans="6:8" x14ac:dyDescent="0.3">
      <c r="F417" s="2">
        <v>412</v>
      </c>
      <c r="G417" s="12">
        <f ca="1"/>
        <v>0.97201721027253329</v>
      </c>
      <c r="H417" s="12">
        <f ca="1"/>
        <v>95.596252863916462</v>
      </c>
    </row>
    <row r="418" spans="6:8" x14ac:dyDescent="0.3">
      <c r="F418" s="2">
        <v>413</v>
      </c>
      <c r="G418" s="12">
        <f ca="1"/>
        <v>0.70155209254273942</v>
      </c>
      <c r="H418" s="12">
        <f ca="1"/>
        <v>61.857713794561334</v>
      </c>
    </row>
    <row r="419" spans="6:8" x14ac:dyDescent="0.3">
      <c r="F419" s="2">
        <v>414</v>
      </c>
      <c r="G419" s="12">
        <f ca="1"/>
        <v>0.30030592031088532</v>
      </c>
      <c r="H419" s="12">
        <f ca="1"/>
        <v>32.429094784688317</v>
      </c>
    </row>
    <row r="420" spans="6:8" x14ac:dyDescent="0.3">
      <c r="F420" s="2">
        <v>415</v>
      </c>
      <c r="G420" s="12">
        <f ca="1"/>
        <v>4.8435158654021482E-2</v>
      </c>
      <c r="H420" s="12">
        <f ca="1"/>
        <v>21.621445171808222</v>
      </c>
    </row>
    <row r="421" spans="6:8" x14ac:dyDescent="0.3">
      <c r="F421" s="2">
        <v>416</v>
      </c>
      <c r="G421" s="12">
        <f ca="1"/>
        <v>0.64115803698290375</v>
      </c>
      <c r="H421" s="12">
        <f ca="1"/>
        <v>56.128085841464582</v>
      </c>
    </row>
    <row r="422" spans="6:8" x14ac:dyDescent="0.3">
      <c r="F422" s="2">
        <v>417</v>
      </c>
      <c r="G422" s="12">
        <f ca="1"/>
        <v>0.30211607703792831</v>
      </c>
      <c r="H422" s="12">
        <f ca="1"/>
        <v>32.52370935216971</v>
      </c>
    </row>
    <row r="423" spans="6:8" x14ac:dyDescent="0.3">
      <c r="F423" s="2">
        <v>418</v>
      </c>
      <c r="G423" s="12">
        <f ca="1"/>
        <v>0.73536995445437281</v>
      </c>
      <c r="H423" s="12">
        <f ca="1"/>
        <v>65.31779808786419</v>
      </c>
    </row>
    <row r="424" spans="6:8" x14ac:dyDescent="0.3">
      <c r="F424" s="2">
        <v>419</v>
      </c>
      <c r="G424" s="12">
        <f ca="1"/>
        <v>0.12955973329135362</v>
      </c>
      <c r="H424" s="12">
        <f ca="1"/>
        <v>24.637030604886537</v>
      </c>
    </row>
    <row r="425" spans="6:8" x14ac:dyDescent="0.3">
      <c r="F425" s="2">
        <v>420</v>
      </c>
      <c r="G425" s="12">
        <f ca="1"/>
        <v>0.74831912500358921</v>
      </c>
      <c r="H425" s="12">
        <f ca="1"/>
        <v>66.693363080769274</v>
      </c>
    </row>
    <row r="426" spans="6:8" x14ac:dyDescent="0.3">
      <c r="F426" s="2">
        <v>421</v>
      </c>
      <c r="G426" s="12">
        <f ca="1"/>
        <v>0.79079792085728018</v>
      </c>
      <c r="H426" s="12">
        <f ca="1"/>
        <v>71.412464608343541</v>
      </c>
    </row>
    <row r="427" spans="6:8" x14ac:dyDescent="0.3">
      <c r="F427" s="2">
        <v>422</v>
      </c>
      <c r="G427" s="12">
        <f ca="1"/>
        <v>0.15154065957989715</v>
      </c>
      <c r="H427" s="12">
        <f ca="1"/>
        <v>25.524213645734267</v>
      </c>
    </row>
    <row r="428" spans="6:8" x14ac:dyDescent="0.3">
      <c r="F428" s="2">
        <v>423</v>
      </c>
      <c r="G428" s="12">
        <f ca="1"/>
        <v>0.61035037814898385</v>
      </c>
      <c r="H428" s="12">
        <f ca="1"/>
        <v>53.412954598142278</v>
      </c>
    </row>
    <row r="429" spans="6:8" x14ac:dyDescent="0.3">
      <c r="F429" s="2">
        <v>424</v>
      </c>
      <c r="G429" s="12">
        <f ca="1"/>
        <v>0.21146846545432396</v>
      </c>
      <c r="H429" s="12">
        <f ca="1"/>
        <v>28.108657898220535</v>
      </c>
    </row>
    <row r="430" spans="6:8" x14ac:dyDescent="0.3">
      <c r="F430" s="2">
        <v>425</v>
      </c>
      <c r="G430" s="12">
        <f ca="1"/>
        <v>0.87399073700975483</v>
      </c>
      <c r="H430" s="12">
        <f ca="1"/>
        <v>81.643817810140803</v>
      </c>
    </row>
    <row r="431" spans="6:8" x14ac:dyDescent="0.3">
      <c r="F431" s="2">
        <v>426</v>
      </c>
      <c r="G431" s="12">
        <f ca="1"/>
        <v>0.6785434598766209</v>
      </c>
      <c r="H431" s="12">
        <f ca="1"/>
        <v>59.608956707863832</v>
      </c>
    </row>
    <row r="432" spans="6:8" x14ac:dyDescent="0.3">
      <c r="F432" s="2">
        <v>427</v>
      </c>
      <c r="G432" s="12">
        <f ca="1"/>
        <v>0.55254616847044535</v>
      </c>
      <c r="H432" s="12">
        <f ca="1"/>
        <v>48.667965715125156</v>
      </c>
    </row>
    <row r="433" spans="6:8" x14ac:dyDescent="0.3">
      <c r="F433" s="2">
        <v>428</v>
      </c>
      <c r="G433" s="12">
        <f ca="1"/>
        <v>0.94411544913104839</v>
      </c>
      <c r="H433" s="12">
        <f ca="1"/>
        <v>91.398354142128042</v>
      </c>
    </row>
    <row r="434" spans="6:8" x14ac:dyDescent="0.3">
      <c r="F434" s="2">
        <v>429</v>
      </c>
      <c r="G434" s="12">
        <f ca="1"/>
        <v>0.82513231727225356</v>
      </c>
      <c r="H434" s="12">
        <f ca="1"/>
        <v>75.469719361536832</v>
      </c>
    </row>
    <row r="435" spans="6:8" x14ac:dyDescent="0.3">
      <c r="F435" s="2">
        <v>430</v>
      </c>
      <c r="G435" s="12">
        <f ca="1"/>
        <v>0.6651792692454277</v>
      </c>
      <c r="H435" s="12">
        <f ca="1"/>
        <v>58.340527606197426</v>
      </c>
    </row>
    <row r="436" spans="6:8" x14ac:dyDescent="0.3">
      <c r="F436" s="2">
        <v>431</v>
      </c>
      <c r="G436" s="12">
        <f ca="1"/>
        <v>0.74435796406832999</v>
      </c>
      <c r="H436" s="12">
        <f ca="1"/>
        <v>66.269529169736714</v>
      </c>
    </row>
    <row r="437" spans="6:8" x14ac:dyDescent="0.3">
      <c r="F437" s="2">
        <v>432</v>
      </c>
      <c r="G437" s="12">
        <f ca="1"/>
        <v>0.55057724490310811</v>
      </c>
      <c r="H437" s="12">
        <f ca="1"/>
        <v>48.513987829854116</v>
      </c>
    </row>
    <row r="438" spans="6:8" x14ac:dyDescent="0.3">
      <c r="F438" s="2">
        <v>433</v>
      </c>
      <c r="G438" s="12">
        <f ca="1"/>
        <v>0.29360945609036948</v>
      </c>
      <c r="H438" s="12">
        <f ca="1"/>
        <v>32.081465468295988</v>
      </c>
    </row>
    <row r="439" spans="6:8" x14ac:dyDescent="0.3">
      <c r="F439" s="2">
        <v>434</v>
      </c>
      <c r="G439" s="12">
        <f ca="1"/>
        <v>0.60260496135258812</v>
      </c>
      <c r="H439" s="12">
        <f ca="1"/>
        <v>52.751253999486714</v>
      </c>
    </row>
    <row r="440" spans="6:8" x14ac:dyDescent="0.3">
      <c r="F440" s="2">
        <v>435</v>
      </c>
      <c r="G440" s="12">
        <f ca="1"/>
        <v>0.87957843566408833</v>
      </c>
      <c r="H440" s="12">
        <f ca="1"/>
        <v>82.381356468987903</v>
      </c>
    </row>
    <row r="441" spans="6:8" x14ac:dyDescent="0.3">
      <c r="F441" s="2">
        <v>436</v>
      </c>
      <c r="G441" s="12">
        <f ca="1"/>
        <v>0.35110272726404679</v>
      </c>
      <c r="H441" s="12">
        <f ca="1"/>
        <v>35.191701922394913</v>
      </c>
    </row>
    <row r="442" spans="6:8" x14ac:dyDescent="0.3">
      <c r="F442" s="2">
        <v>437</v>
      </c>
      <c r="G442" s="12">
        <f ca="1"/>
        <v>0.39061714584147156</v>
      </c>
      <c r="H442" s="12">
        <f ca="1"/>
        <v>37.502451992973505</v>
      </c>
    </row>
    <row r="443" spans="6:8" x14ac:dyDescent="0.3">
      <c r="F443" s="2">
        <v>438</v>
      </c>
      <c r="G443" s="12">
        <f ca="1"/>
        <v>7.3101203877510734E-2</v>
      </c>
      <c r="H443" s="12">
        <f ca="1"/>
        <v>22.497048493048229</v>
      </c>
    </row>
    <row r="444" spans="6:8" x14ac:dyDescent="0.3">
      <c r="F444" s="2">
        <v>439</v>
      </c>
      <c r="G444" s="12">
        <f ca="1"/>
        <v>0.1715251703594427</v>
      </c>
      <c r="H444" s="12">
        <f ca="1"/>
        <v>26.35851534203827</v>
      </c>
    </row>
    <row r="445" spans="6:8" x14ac:dyDescent="0.3">
      <c r="F445" s="2">
        <v>440</v>
      </c>
      <c r="G445" s="12">
        <f ca="1"/>
        <v>0.83369439369491416</v>
      </c>
      <c r="H445" s="12">
        <f ca="1"/>
        <v>76.51690051138614</v>
      </c>
    </row>
    <row r="446" spans="6:8" x14ac:dyDescent="0.3">
      <c r="F446" s="2">
        <v>441</v>
      </c>
      <c r="G446" s="12">
        <f ca="1"/>
        <v>0.52893101624039018</v>
      </c>
      <c r="H446" s="12">
        <f ca="1"/>
        <v>46.852946745396743</v>
      </c>
    </row>
    <row r="447" spans="6:8" x14ac:dyDescent="0.3">
      <c r="F447" s="2">
        <v>442</v>
      </c>
      <c r="G447" s="12">
        <f ca="1"/>
        <v>0.61655957893408342</v>
      </c>
      <c r="H447" s="12">
        <f ca="1"/>
        <v>53.949403503005954</v>
      </c>
    </row>
    <row r="448" spans="6:8" x14ac:dyDescent="0.3">
      <c r="F448" s="2">
        <v>443</v>
      </c>
      <c r="G448" s="12">
        <f ca="1"/>
        <v>0.38546333441010705</v>
      </c>
      <c r="H448" s="12">
        <f ca="1"/>
        <v>37.192665497978496</v>
      </c>
    </row>
    <row r="449" spans="6:8" x14ac:dyDescent="0.3">
      <c r="F449" s="2">
        <v>444</v>
      </c>
      <c r="G449" s="12">
        <f ca="1"/>
        <v>0.81060063812903671</v>
      </c>
      <c r="H449" s="12">
        <f ca="1"/>
        <v>73.725126637600056</v>
      </c>
    </row>
    <row r="450" spans="6:8" x14ac:dyDescent="0.3">
      <c r="F450" s="2">
        <v>445</v>
      </c>
      <c r="G450" s="12">
        <f ca="1"/>
        <v>0.24745057184328201</v>
      </c>
      <c r="H450" s="12">
        <f ca="1"/>
        <v>29.784514337238001</v>
      </c>
    </row>
    <row r="451" spans="6:8" x14ac:dyDescent="0.3">
      <c r="F451" s="2">
        <v>446</v>
      </c>
      <c r="G451" s="12">
        <f ca="1"/>
        <v>2.4573411711985349E-2</v>
      </c>
      <c r="H451" s="12">
        <f ca="1"/>
        <v>20.806837403265735</v>
      </c>
    </row>
    <row r="452" spans="6:8" x14ac:dyDescent="0.3">
      <c r="F452" s="2">
        <v>447</v>
      </c>
      <c r="G452" s="12">
        <f ca="1"/>
        <v>0.31213578689177535</v>
      </c>
      <c r="H452" s="12">
        <f ca="1"/>
        <v>33.052441708759922</v>
      </c>
    </row>
    <row r="453" spans="6:8" x14ac:dyDescent="0.3">
      <c r="F453" s="2">
        <v>448</v>
      </c>
      <c r="G453" s="12">
        <f ca="1"/>
        <v>0.44842442167204477</v>
      </c>
      <c r="H453" s="12">
        <f ca="1"/>
        <v>41.159038006899337</v>
      </c>
    </row>
    <row r="454" spans="6:8" x14ac:dyDescent="0.3">
      <c r="F454" s="2">
        <v>449</v>
      </c>
      <c r="G454" s="12">
        <f ca="1"/>
        <v>9.2636923137815463E-2</v>
      </c>
      <c r="H454" s="12">
        <f ca="1"/>
        <v>23.215627469799056</v>
      </c>
    </row>
    <row r="455" spans="6:8" x14ac:dyDescent="0.3">
      <c r="F455" s="2">
        <v>450</v>
      </c>
      <c r="G455" s="12">
        <f ca="1"/>
        <v>0.65100206620382717</v>
      </c>
      <c r="H455" s="12">
        <f ca="1"/>
        <v>57.024424723576907</v>
      </c>
    </row>
    <row r="456" spans="6:8" x14ac:dyDescent="0.3">
      <c r="F456" s="2">
        <v>451</v>
      </c>
      <c r="G456" s="12">
        <f ca="1"/>
        <v>0.94820410537763267</v>
      </c>
      <c r="H456" s="12">
        <f ca="1"/>
        <v>92.001778600326475</v>
      </c>
    </row>
    <row r="457" spans="6:8" x14ac:dyDescent="0.3">
      <c r="F457" s="2">
        <v>452</v>
      </c>
      <c r="G457" s="12">
        <f ca="1"/>
        <v>0.63107592593067885</v>
      </c>
      <c r="H457" s="12">
        <f ca="1"/>
        <v>55.224671139699289</v>
      </c>
    </row>
    <row r="458" spans="6:8" x14ac:dyDescent="0.3">
      <c r="F458" s="2">
        <v>453</v>
      </c>
      <c r="G458" s="12">
        <f ca="1"/>
        <v>6.0370002878294082E-2</v>
      </c>
      <c r="H458" s="12">
        <f ca="1"/>
        <v>22.040772750831426</v>
      </c>
    </row>
    <row r="459" spans="6:8" x14ac:dyDescent="0.3">
      <c r="F459" s="2">
        <v>454</v>
      </c>
      <c r="G459" s="12">
        <f ca="1"/>
        <v>0.97049382316915489</v>
      </c>
      <c r="H459" s="12">
        <f ca="1"/>
        <v>95.362157356401184</v>
      </c>
    </row>
    <row r="460" spans="6:8" x14ac:dyDescent="0.3">
      <c r="F460" s="2">
        <v>455</v>
      </c>
      <c r="G460" s="12">
        <f ca="1"/>
        <v>2.2920366708344853E-2</v>
      </c>
      <c r="H460" s="12">
        <f ca="1"/>
        <v>20.75155493926836</v>
      </c>
    </row>
    <row r="461" spans="6:8" x14ac:dyDescent="0.3">
      <c r="F461" s="2">
        <v>456</v>
      </c>
      <c r="G461" s="12">
        <f ca="1"/>
        <v>0.75729649632606022</v>
      </c>
      <c r="H461" s="12">
        <f ca="1"/>
        <v>67.663978683443418</v>
      </c>
    </row>
    <row r="462" spans="6:8" x14ac:dyDescent="0.3">
      <c r="F462" s="2">
        <v>457</v>
      </c>
      <c r="G462" s="12">
        <f ca="1"/>
        <v>0.59234596435770004</v>
      </c>
      <c r="H462" s="12">
        <f ca="1"/>
        <v>51.887417628111969</v>
      </c>
    </row>
    <row r="463" spans="6:8" x14ac:dyDescent="0.3">
      <c r="F463" s="2">
        <v>458</v>
      </c>
      <c r="G463" s="12">
        <f ca="1"/>
        <v>0.22231964117108105</v>
      </c>
      <c r="H463" s="12">
        <f ca="1"/>
        <v>28.603867407818978</v>
      </c>
    </row>
    <row r="464" spans="6:8" x14ac:dyDescent="0.3">
      <c r="F464" s="2">
        <v>459</v>
      </c>
      <c r="G464" s="12">
        <f ca="1"/>
        <v>0.36767574207239817</v>
      </c>
      <c r="H464" s="12">
        <f ca="1"/>
        <v>36.143009400581718</v>
      </c>
    </row>
    <row r="465" spans="6:8" x14ac:dyDescent="0.3">
      <c r="F465" s="2">
        <v>460</v>
      </c>
      <c r="G465" s="12">
        <f ca="1"/>
        <v>0.7462472005313483</v>
      </c>
      <c r="H465" s="12">
        <f ca="1"/>
        <v>66.471335534204712</v>
      </c>
    </row>
    <row r="466" spans="6:8" x14ac:dyDescent="0.3">
      <c r="F466" s="2">
        <v>461</v>
      </c>
      <c r="G466" s="12">
        <f ca="1"/>
        <v>0.21742582738912875</v>
      </c>
      <c r="H466" s="12">
        <f ca="1"/>
        <v>28.379459978138723</v>
      </c>
    </row>
    <row r="467" spans="6:8" x14ac:dyDescent="0.3">
      <c r="F467" s="2">
        <v>462</v>
      </c>
      <c r="G467" s="12">
        <f ca="1"/>
        <v>0.15659659097585465</v>
      </c>
      <c r="H467" s="12">
        <f ca="1"/>
        <v>25.732756801592878</v>
      </c>
    </row>
    <row r="468" spans="6:8" x14ac:dyDescent="0.3">
      <c r="F468" s="2">
        <v>463</v>
      </c>
      <c r="G468" s="12">
        <f ca="1"/>
        <v>0.6300373969627675</v>
      </c>
      <c r="H468" s="12">
        <f ca="1"/>
        <v>55.132443078090894</v>
      </c>
    </row>
    <row r="469" spans="6:8" x14ac:dyDescent="0.3">
      <c r="F469" s="2">
        <v>464</v>
      </c>
      <c r="G469" s="12">
        <f ca="1"/>
        <v>0.65439990828576056</v>
      </c>
      <c r="H469" s="12">
        <f ca="1"/>
        <v>57.337123633252531</v>
      </c>
    </row>
    <row r="470" spans="6:8" x14ac:dyDescent="0.3">
      <c r="F470" s="2">
        <v>465</v>
      </c>
      <c r="G470" s="12">
        <f ca="1"/>
        <v>0.20381756913473414</v>
      </c>
      <c r="H470" s="12">
        <f ca="1"/>
        <v>27.76466020973395</v>
      </c>
    </row>
    <row r="471" spans="6:8" x14ac:dyDescent="0.3">
      <c r="F471" s="2">
        <v>466</v>
      </c>
      <c r="G471" s="12">
        <f ca="1"/>
        <v>0.37915448888641734</v>
      </c>
      <c r="H471" s="12">
        <f ca="1"/>
        <v>36.816933273290658</v>
      </c>
    </row>
    <row r="472" spans="6:8" x14ac:dyDescent="0.3">
      <c r="F472" s="2">
        <v>467</v>
      </c>
      <c r="G472" s="12">
        <f ca="1"/>
        <v>7.7384769467871317E-2</v>
      </c>
      <c r="H472" s="12">
        <f ca="1"/>
        <v>22.652681996952477</v>
      </c>
    </row>
    <row r="473" spans="6:8" x14ac:dyDescent="0.3">
      <c r="F473" s="2">
        <v>468</v>
      </c>
      <c r="G473" s="12">
        <f ca="1"/>
        <v>0.93257848986602809</v>
      </c>
      <c r="H473" s="12">
        <f ca="1"/>
        <v>89.716926408102395</v>
      </c>
    </row>
    <row r="474" spans="6:8" x14ac:dyDescent="0.3">
      <c r="F474" s="2">
        <v>469</v>
      </c>
      <c r="G474" s="12">
        <f ca="1"/>
        <v>0.60364964238615904</v>
      </c>
      <c r="H474" s="12">
        <f ca="1"/>
        <v>52.840021885457368</v>
      </c>
    </row>
    <row r="475" spans="6:8" x14ac:dyDescent="0.3">
      <c r="F475" s="2">
        <v>470</v>
      </c>
      <c r="G475" s="12">
        <f ca="1"/>
        <v>7.5322247196132563E-2</v>
      </c>
      <c r="H475" s="12">
        <f ca="1"/>
        <v>22.577611052185404</v>
      </c>
    </row>
    <row r="476" spans="6:8" x14ac:dyDescent="0.3">
      <c r="F476" s="2">
        <v>471</v>
      </c>
      <c r="G476" s="12">
        <f ca="1"/>
        <v>5.1072487415794177E-2</v>
      </c>
      <c r="H476" s="12">
        <f ca="1"/>
        <v>21.713414973520596</v>
      </c>
    </row>
    <row r="477" spans="6:8" x14ac:dyDescent="0.3">
      <c r="F477" s="2">
        <v>472</v>
      </c>
      <c r="G477" s="12">
        <f ca="1"/>
        <v>0.56954524266737838</v>
      </c>
      <c r="H477" s="12">
        <f ca="1"/>
        <v>50.017851912209515</v>
      </c>
    </row>
    <row r="478" spans="6:8" x14ac:dyDescent="0.3">
      <c r="F478" s="2">
        <v>473</v>
      </c>
      <c r="G478" s="12">
        <f ca="1"/>
        <v>0.72991338403755446</v>
      </c>
      <c r="H478" s="12">
        <f ca="1"/>
        <v>64.746687865640354</v>
      </c>
    </row>
    <row r="479" spans="6:8" x14ac:dyDescent="0.3">
      <c r="F479" s="2">
        <v>474</v>
      </c>
      <c r="G479" s="12">
        <f ca="1"/>
        <v>0.92081158633289317</v>
      </c>
      <c r="H479" s="12">
        <f ca="1"/>
        <v>88.033845703944863</v>
      </c>
    </row>
    <row r="480" spans="6:8" x14ac:dyDescent="0.3">
      <c r="F480" s="2">
        <v>475</v>
      </c>
      <c r="G480" s="12">
        <f ca="1"/>
        <v>0.51490002750761943</v>
      </c>
      <c r="H480" s="12">
        <f ca="1"/>
        <v>45.806770098387688</v>
      </c>
    </row>
    <row r="481" spans="6:8" x14ac:dyDescent="0.3">
      <c r="F481" s="2">
        <v>476</v>
      </c>
      <c r="G481" s="12">
        <f ca="1"/>
        <v>0.98198819207121657</v>
      </c>
      <c r="H481" s="12">
        <f ca="1"/>
        <v>97.142726031289513</v>
      </c>
    </row>
    <row r="482" spans="6:8" x14ac:dyDescent="0.3">
      <c r="F482" s="2">
        <v>477</v>
      </c>
      <c r="G482" s="12">
        <f ca="1"/>
        <v>0.5923390688378567</v>
      </c>
      <c r="H482" s="12">
        <f ca="1"/>
        <v>51.88684178936122</v>
      </c>
    </row>
    <row r="483" spans="6:8" x14ac:dyDescent="0.3">
      <c r="F483" s="2">
        <v>478</v>
      </c>
      <c r="G483" s="12">
        <f ca="1"/>
        <v>0.70070245153427857</v>
      </c>
      <c r="H483" s="12">
        <f ca="1"/>
        <v>61.773184614733658</v>
      </c>
    </row>
    <row r="484" spans="6:8" x14ac:dyDescent="0.3">
      <c r="F484" s="2">
        <v>479</v>
      </c>
      <c r="G484" s="12">
        <f ca="1"/>
        <v>0.82590635647091304</v>
      </c>
      <c r="H484" s="12">
        <f ca="1"/>
        <v>75.563795711792039</v>
      </c>
    </row>
    <row r="485" spans="6:8" x14ac:dyDescent="0.3">
      <c r="F485" s="2">
        <v>480</v>
      </c>
      <c r="G485" s="12">
        <f ca="1"/>
        <v>4.8517747746285256E-2</v>
      </c>
      <c r="H485" s="12">
        <f ca="1"/>
        <v>21.624319328909689</v>
      </c>
    </row>
    <row r="486" spans="6:8" x14ac:dyDescent="0.3">
      <c r="F486" s="2">
        <v>481</v>
      </c>
      <c r="G486" s="12">
        <f ca="1"/>
        <v>0.42219594843351316</v>
      </c>
      <c r="H486" s="12">
        <f ca="1"/>
        <v>39.457748431042752</v>
      </c>
    </row>
    <row r="487" spans="6:8" x14ac:dyDescent="0.3">
      <c r="F487" s="2">
        <v>482</v>
      </c>
      <c r="G487" s="12">
        <f ca="1"/>
        <v>0.15042958637843418</v>
      </c>
      <c r="H487" s="12">
        <f ca="1"/>
        <v>25.478611946504071</v>
      </c>
    </row>
    <row r="488" spans="6:8" x14ac:dyDescent="0.3">
      <c r="F488" s="2">
        <v>483</v>
      </c>
      <c r="G488" s="12">
        <f ca="1"/>
        <v>0.75033407837108812</v>
      </c>
      <c r="H488" s="12">
        <f ca="1"/>
        <v>66.909996887413399</v>
      </c>
    </row>
    <row r="489" spans="6:8" x14ac:dyDescent="0.3">
      <c r="F489" s="2">
        <v>484</v>
      </c>
      <c r="G489" s="12">
        <f ca="1"/>
        <v>0.173422415580055</v>
      </c>
      <c r="H489" s="12">
        <f ca="1"/>
        <v>26.439124032746751</v>
      </c>
    </row>
    <row r="490" spans="6:8" x14ac:dyDescent="0.3">
      <c r="F490" s="2">
        <v>485</v>
      </c>
      <c r="G490" s="12">
        <f ca="1"/>
        <v>0.3196885649809027</v>
      </c>
      <c r="H490" s="12">
        <f ca="1"/>
        <v>33.456670047406426</v>
      </c>
    </row>
    <row r="491" spans="6:8" x14ac:dyDescent="0.3">
      <c r="F491" s="2">
        <v>486</v>
      </c>
      <c r="G491" s="12">
        <f ca="1"/>
        <v>5.5646518108923848E-2</v>
      </c>
      <c r="H491" s="12">
        <f ca="1"/>
        <v>21.873850657533691</v>
      </c>
    </row>
    <row r="492" spans="6:8" x14ac:dyDescent="0.3">
      <c r="F492" s="2">
        <v>487</v>
      </c>
      <c r="G492" s="12">
        <f ca="1"/>
        <v>0.78828679122688783</v>
      </c>
      <c r="H492" s="12">
        <f ca="1"/>
        <v>71.12443304917133</v>
      </c>
    </row>
    <row r="493" spans="6:8" x14ac:dyDescent="0.3">
      <c r="F493" s="2">
        <v>488</v>
      </c>
      <c r="G493" s="12">
        <f ca="1"/>
        <v>0.40946665643800606</v>
      </c>
      <c r="H493" s="12">
        <f ca="1"/>
        <v>38.657601628207594</v>
      </c>
    </row>
    <row r="494" spans="6:8" x14ac:dyDescent="0.3">
      <c r="F494" s="2">
        <v>489</v>
      </c>
      <c r="G494" s="12">
        <f ca="1"/>
        <v>0.79052640573292976</v>
      </c>
      <c r="H494" s="12">
        <f ca="1"/>
        <v>71.381265125977563</v>
      </c>
    </row>
    <row r="495" spans="6:8" x14ac:dyDescent="0.3">
      <c r="F495" s="2">
        <v>490</v>
      </c>
      <c r="G495" s="12">
        <f ca="1"/>
        <v>0.54618551255669989</v>
      </c>
      <c r="H495" s="12">
        <f ca="1"/>
        <v>48.172289287542526</v>
      </c>
    </row>
    <row r="496" spans="6:8" x14ac:dyDescent="0.3">
      <c r="F496" s="2">
        <v>491</v>
      </c>
      <c r="G496" s="12">
        <f ca="1"/>
        <v>0.34144525752008015</v>
      </c>
      <c r="H496" s="12">
        <f ca="1"/>
        <v>34.648942858199682</v>
      </c>
    </row>
    <row r="497" spans="6:8" x14ac:dyDescent="0.3">
      <c r="F497" s="2">
        <v>492</v>
      </c>
      <c r="G497" s="12">
        <f ca="1"/>
        <v>0.23496860159529476</v>
      </c>
      <c r="H497" s="12">
        <f ca="1"/>
        <v>29.192144502478097</v>
      </c>
    </row>
    <row r="498" spans="6:8" x14ac:dyDescent="0.3">
      <c r="F498" s="2">
        <v>493</v>
      </c>
      <c r="G498" s="12">
        <f ca="1"/>
        <v>0.65655919735829427</v>
      </c>
      <c r="H498" s="12">
        <f ca="1"/>
        <v>57.536730636500138</v>
      </c>
    </row>
    <row r="499" spans="6:8" x14ac:dyDescent="0.3">
      <c r="F499" s="2">
        <v>494</v>
      </c>
      <c r="G499" s="12">
        <f ca="1"/>
        <v>0.20908216970359494</v>
      </c>
      <c r="H499" s="12">
        <f ca="1"/>
        <v>28.00091097000325</v>
      </c>
    </row>
    <row r="500" spans="6:8" x14ac:dyDescent="0.3">
      <c r="F500" s="2">
        <v>495</v>
      </c>
      <c r="G500" s="12">
        <f ca="1"/>
        <v>0.63480240820210754</v>
      </c>
      <c r="H500" s="12">
        <f ca="1"/>
        <v>55.556878634252257</v>
      </c>
    </row>
    <row r="501" spans="6:8" x14ac:dyDescent="0.3">
      <c r="F501" s="2">
        <v>496</v>
      </c>
      <c r="G501" s="12">
        <f ca="1"/>
        <v>0.78185198448101811</v>
      </c>
      <c r="H501" s="12">
        <f ca="1"/>
        <v>70.391639519712371</v>
      </c>
    </row>
    <row r="502" spans="6:8" x14ac:dyDescent="0.3">
      <c r="F502" s="2">
        <v>497</v>
      </c>
      <c r="G502" s="12">
        <f ca="1"/>
        <v>0.3185092333646955</v>
      </c>
      <c r="H502" s="12">
        <f ca="1"/>
        <v>33.393227474299977</v>
      </c>
    </row>
    <row r="503" spans="6:8" x14ac:dyDescent="0.3">
      <c r="F503" s="2">
        <v>498</v>
      </c>
      <c r="G503" s="12">
        <f ca="1"/>
        <v>0.72792440815757309</v>
      </c>
      <c r="H503" s="12">
        <f ca="1"/>
        <v>64.53975647846238</v>
      </c>
    </row>
    <row r="504" spans="6:8" x14ac:dyDescent="0.3">
      <c r="F504" s="2">
        <v>499</v>
      </c>
      <c r="G504" s="12">
        <f ca="1"/>
        <v>0.2420280329184652</v>
      </c>
      <c r="H504" s="12">
        <f ca="1"/>
        <v>29.525708712474845</v>
      </c>
    </row>
    <row r="505" spans="6:8" x14ac:dyDescent="0.3">
      <c r="F505" s="2">
        <v>500</v>
      </c>
      <c r="G505" s="12">
        <f ca="1"/>
        <v>4.0507254679745364E-2</v>
      </c>
      <c r="H505" s="12">
        <f ca="1"/>
        <v>21.347319575205674</v>
      </c>
    </row>
    <row r="506" spans="6:8" x14ac:dyDescent="0.3">
      <c r="F506" s="2">
        <v>501</v>
      </c>
      <c r="G506" s="12">
        <f ca="1"/>
        <v>0.97999103159499068</v>
      </c>
      <c r="H506" s="12">
        <f ca="1"/>
        <v>96.830980895282565</v>
      </c>
    </row>
    <row r="507" spans="6:8" x14ac:dyDescent="0.3">
      <c r="F507" s="2">
        <v>502</v>
      </c>
      <c r="G507" s="12">
        <f ca="1"/>
        <v>0.39394390877340046</v>
      </c>
      <c r="H507" s="12">
        <f ca="1"/>
        <v>37.703786825389692</v>
      </c>
    </row>
    <row r="508" spans="6:8" x14ac:dyDescent="0.3">
      <c r="F508" s="2">
        <v>503</v>
      </c>
      <c r="G508" s="12">
        <f ca="1"/>
        <v>0.59680953510719736</v>
      </c>
      <c r="H508" s="12">
        <f ca="1"/>
        <v>52.261510637123266</v>
      </c>
    </row>
    <row r="509" spans="6:8" x14ac:dyDescent="0.3">
      <c r="F509" s="2">
        <v>504</v>
      </c>
      <c r="G509" s="12">
        <f ca="1"/>
        <v>9.0820386251593499E-2</v>
      </c>
      <c r="H509" s="12">
        <f ca="1"/>
        <v>23.147853304589379</v>
      </c>
    </row>
    <row r="510" spans="6:8" x14ac:dyDescent="0.3">
      <c r="F510" s="2">
        <v>505</v>
      </c>
      <c r="G510" s="12">
        <f ca="1"/>
        <v>0.84848143109855112</v>
      </c>
      <c r="H510" s="12">
        <f ca="1"/>
        <v>78.359754238663726</v>
      </c>
    </row>
    <row r="511" spans="6:8" x14ac:dyDescent="0.3">
      <c r="F511" s="2">
        <v>506</v>
      </c>
      <c r="G511" s="12">
        <f ca="1"/>
        <v>0.77783887996726309</v>
      </c>
      <c r="H511" s="12">
        <f ca="1"/>
        <v>69.938456098769208</v>
      </c>
    </row>
    <row r="512" spans="6:8" x14ac:dyDescent="0.3">
      <c r="F512" s="2">
        <v>507</v>
      </c>
      <c r="G512" s="12">
        <f ca="1"/>
        <v>0.82795141393268223</v>
      </c>
      <c r="H512" s="12">
        <f ca="1"/>
        <v>75.81291561181439</v>
      </c>
    </row>
    <row r="513" spans="6:8" x14ac:dyDescent="0.3">
      <c r="F513" s="2">
        <v>508</v>
      </c>
      <c r="G513" s="12">
        <f ca="1"/>
        <v>0.29580143471899611</v>
      </c>
      <c r="H513" s="12">
        <f ca="1"/>
        <v>32.19484405272344</v>
      </c>
    </row>
    <row r="514" spans="6:8" x14ac:dyDescent="0.3">
      <c r="F514" s="2">
        <v>509</v>
      </c>
      <c r="G514" s="12">
        <f ca="1"/>
        <v>0.77773553595990519</v>
      </c>
      <c r="H514" s="12">
        <f ca="1"/>
        <v>69.926824499007239</v>
      </c>
    </row>
    <row r="515" spans="6:8" x14ac:dyDescent="0.3">
      <c r="F515" s="2">
        <v>510</v>
      </c>
      <c r="G515" s="12">
        <f ca="1"/>
        <v>7.392043203301224E-2</v>
      </c>
      <c r="H515" s="12">
        <f ca="1"/>
        <v>22.526730344088143</v>
      </c>
    </row>
    <row r="516" spans="6:8" x14ac:dyDescent="0.3">
      <c r="F516" s="2">
        <v>511</v>
      </c>
      <c r="G516" s="12">
        <f ca="1"/>
        <v>0.97643934615229533</v>
      </c>
      <c r="H516" s="12">
        <f ca="1"/>
        <v>96.279052949228856</v>
      </c>
    </row>
    <row r="517" spans="6:8" x14ac:dyDescent="0.3">
      <c r="F517" s="2">
        <v>512</v>
      </c>
      <c r="G517" s="12">
        <f ca="1"/>
        <v>0.76922904193036556</v>
      </c>
      <c r="H517" s="12">
        <f ca="1"/>
        <v>68.976002688498511</v>
      </c>
    </row>
    <row r="518" spans="6:8" x14ac:dyDescent="0.3">
      <c r="F518" s="2">
        <v>513</v>
      </c>
      <c r="G518" s="12">
        <f ca="1"/>
        <v>0.28663823110770514</v>
      </c>
      <c r="H518" s="12">
        <f ca="1"/>
        <v>31.723531047582636</v>
      </c>
    </row>
    <row r="519" spans="6:8" x14ac:dyDescent="0.3">
      <c r="F519" s="2">
        <v>514</v>
      </c>
      <c r="G519" s="12">
        <f ca="1"/>
        <v>0.80002802377461046</v>
      </c>
      <c r="H519" s="12">
        <f ca="1"/>
        <v>72.481235380801749</v>
      </c>
    </row>
    <row r="520" spans="6:8" x14ac:dyDescent="0.3">
      <c r="F520" s="2">
        <v>515</v>
      </c>
      <c r="G520" s="12">
        <f ca="1"/>
        <v>0.2615694398513444</v>
      </c>
      <c r="H520" s="12">
        <f ca="1"/>
        <v>30.469069271113547</v>
      </c>
    </row>
    <row r="521" spans="6:8" x14ac:dyDescent="0.3">
      <c r="F521" s="2">
        <v>516</v>
      </c>
      <c r="G521" s="12">
        <f ca="1"/>
        <v>0.1367804707512803</v>
      </c>
      <c r="H521" s="12">
        <f ca="1"/>
        <v>24.925015777873536</v>
      </c>
    </row>
    <row r="522" spans="6:8" x14ac:dyDescent="0.3">
      <c r="F522" s="2">
        <v>517</v>
      </c>
      <c r="G522" s="12">
        <f ca="1"/>
        <v>6.9757531289636132E-2</v>
      </c>
      <c r="H522" s="12">
        <f ca="1"/>
        <v>22.376307295962366</v>
      </c>
    </row>
    <row r="523" spans="6:8" x14ac:dyDescent="0.3">
      <c r="F523" s="2">
        <v>518</v>
      </c>
      <c r="G523" s="12">
        <f ca="1"/>
        <v>0.29248471470011439</v>
      </c>
      <c r="H523" s="12">
        <f ca="1"/>
        <v>32.023444084503183</v>
      </c>
    </row>
    <row r="524" spans="6:8" x14ac:dyDescent="0.3">
      <c r="F524" s="2">
        <v>519</v>
      </c>
      <c r="G524" s="12">
        <f ca="1"/>
        <v>0.89925795453214463</v>
      </c>
      <c r="H524" s="12">
        <f ca="1"/>
        <v>85.032379448041809</v>
      </c>
    </row>
    <row r="525" spans="6:8" x14ac:dyDescent="0.3">
      <c r="F525" s="2">
        <v>520</v>
      </c>
      <c r="G525" s="12">
        <f ca="1"/>
        <v>0.65591144781340205</v>
      </c>
      <c r="H525" s="12">
        <f ca="1"/>
        <v>57.476779121052722</v>
      </c>
    </row>
    <row r="526" spans="6:8" x14ac:dyDescent="0.3">
      <c r="F526" s="2">
        <v>521</v>
      </c>
      <c r="G526" s="12">
        <f ca="1"/>
        <v>0.97975789887037479</v>
      </c>
      <c r="H526" s="12">
        <f ca="1"/>
        <v>96.794655502061943</v>
      </c>
    </row>
    <row r="527" spans="6:8" x14ac:dyDescent="0.3">
      <c r="F527" s="2">
        <v>522</v>
      </c>
      <c r="G527" s="12">
        <f ca="1"/>
        <v>0.67698162930775507</v>
      </c>
      <c r="H527" s="12">
        <f ca="1"/>
        <v>59.459307664476441</v>
      </c>
    </row>
    <row r="528" spans="6:8" x14ac:dyDescent="0.3">
      <c r="F528" s="2">
        <v>523</v>
      </c>
      <c r="G528" s="12">
        <f ca="1"/>
        <v>1.5196662995136556E-2</v>
      </c>
      <c r="H528" s="12">
        <f ca="1"/>
        <v>20.495192759753863</v>
      </c>
    </row>
    <row r="529" spans="6:8" x14ac:dyDescent="0.3">
      <c r="F529" s="2">
        <v>524</v>
      </c>
      <c r="G529" s="12">
        <f ca="1"/>
        <v>0.59199444584160354</v>
      </c>
      <c r="H529" s="12">
        <f ca="1"/>
        <v>51.858070767721955</v>
      </c>
    </row>
    <row r="530" spans="6:8" x14ac:dyDescent="0.3">
      <c r="F530" s="2">
        <v>525</v>
      </c>
      <c r="G530" s="12">
        <f ca="1"/>
        <v>0.14018143829079377</v>
      </c>
      <c r="H530" s="12">
        <f ca="1"/>
        <v>25.061820562126805</v>
      </c>
    </row>
    <row r="531" spans="6:8" x14ac:dyDescent="0.3">
      <c r="F531" s="2">
        <v>526</v>
      </c>
      <c r="G531" s="12">
        <f ca="1"/>
        <v>0.7898735781540116</v>
      </c>
      <c r="H531" s="12">
        <f ca="1"/>
        <v>71.306305255412425</v>
      </c>
    </row>
    <row r="532" spans="6:8" x14ac:dyDescent="0.3">
      <c r="F532" s="2">
        <v>527</v>
      </c>
      <c r="G532" s="12">
        <f ca="1"/>
        <v>0.35433400166357032</v>
      </c>
      <c r="H532" s="12">
        <f ca="1"/>
        <v>35.375194334243396</v>
      </c>
    </row>
    <row r="533" spans="6:8" x14ac:dyDescent="0.3">
      <c r="F533" s="2">
        <v>528</v>
      </c>
      <c r="G533" s="12">
        <f ca="1"/>
        <v>0.20158573587373296</v>
      </c>
      <c r="H533" s="12">
        <f ca="1"/>
        <v>27.665108533466871</v>
      </c>
    </row>
    <row r="534" spans="6:8" x14ac:dyDescent="0.3">
      <c r="F534" s="2">
        <v>529</v>
      </c>
      <c r="G534" s="12">
        <f ca="1"/>
        <v>0.50836824526992674</v>
      </c>
      <c r="H534" s="12">
        <f ca="1"/>
        <v>45.327748787519191</v>
      </c>
    </row>
    <row r="535" spans="6:8" x14ac:dyDescent="0.3">
      <c r="F535" s="2">
        <v>530</v>
      </c>
      <c r="G535" s="12">
        <f ca="1"/>
        <v>0.54259067694400565</v>
      </c>
      <c r="H535" s="12">
        <f ca="1"/>
        <v>47.894385277659602</v>
      </c>
    </row>
    <row r="536" spans="6:8" x14ac:dyDescent="0.3">
      <c r="F536" s="2">
        <v>531</v>
      </c>
      <c r="G536" s="12">
        <f ca="1"/>
        <v>0.24000422250546283</v>
      </c>
      <c r="H536" s="12">
        <f ca="1"/>
        <v>29.429694110677502</v>
      </c>
    </row>
    <row r="537" spans="6:8" x14ac:dyDescent="0.3">
      <c r="F537" s="2">
        <v>532</v>
      </c>
      <c r="G537" s="12">
        <f ca="1"/>
        <v>0.50677636924919023</v>
      </c>
      <c r="H537" s="12">
        <f ca="1"/>
        <v>45.211766571989529</v>
      </c>
    </row>
    <row r="538" spans="6:8" x14ac:dyDescent="0.3">
      <c r="F538" s="2">
        <v>533</v>
      </c>
      <c r="G538" s="12">
        <f ca="1"/>
        <v>0.1120082712572541</v>
      </c>
      <c r="H538" s="12">
        <f ca="1"/>
        <v>23.950821689849601</v>
      </c>
    </row>
    <row r="539" spans="6:8" x14ac:dyDescent="0.3">
      <c r="F539" s="2">
        <v>534</v>
      </c>
      <c r="G539" s="12">
        <f ca="1"/>
        <v>0.11899044556063187</v>
      </c>
      <c r="H539" s="12">
        <f ca="1"/>
        <v>24.221483998364647</v>
      </c>
    </row>
    <row r="540" spans="6:8" x14ac:dyDescent="0.3">
      <c r="F540" s="2">
        <v>535</v>
      </c>
      <c r="G540" s="12">
        <f ca="1"/>
        <v>0.8630139951157676</v>
      </c>
      <c r="H540" s="12">
        <f ca="1"/>
        <v>80.214132595895833</v>
      </c>
    </row>
    <row r="541" spans="6:8" x14ac:dyDescent="0.3">
      <c r="F541" s="2">
        <v>536</v>
      </c>
      <c r="G541" s="12">
        <f ca="1"/>
        <v>0.18562204589702525</v>
      </c>
      <c r="H541" s="12">
        <f ca="1"/>
        <v>26.963374135425997</v>
      </c>
    </row>
    <row r="542" spans="6:8" x14ac:dyDescent="0.3">
      <c r="F542" s="2">
        <v>537</v>
      </c>
      <c r="G542" s="12">
        <f ca="1"/>
        <v>0.82547477518321721</v>
      </c>
      <c r="H542" s="12">
        <f ca="1"/>
        <v>75.511327075487145</v>
      </c>
    </row>
    <row r="543" spans="6:8" x14ac:dyDescent="0.3">
      <c r="F543" s="2">
        <v>538</v>
      </c>
      <c r="G543" s="12">
        <f ca="1"/>
        <v>0.83721975203199928</v>
      </c>
      <c r="H543" s="12">
        <f ca="1"/>
        <v>76.952279541164216</v>
      </c>
    </row>
    <row r="544" spans="6:8" x14ac:dyDescent="0.3">
      <c r="F544" s="2">
        <v>539</v>
      </c>
      <c r="G544" s="12">
        <f ca="1"/>
        <v>0.72848357034218014</v>
      </c>
      <c r="H544" s="12">
        <f ca="1"/>
        <v>64.597864324386777</v>
      </c>
    </row>
    <row r="545" spans="6:8" x14ac:dyDescent="0.3">
      <c r="F545" s="2">
        <v>540</v>
      </c>
      <c r="G545" s="12">
        <f ca="1"/>
        <v>0.70800010556297965</v>
      </c>
      <c r="H545" s="12">
        <f ca="1"/>
        <v>62.502995616289965</v>
      </c>
    </row>
    <row r="546" spans="6:8" x14ac:dyDescent="0.3">
      <c r="F546" s="2">
        <v>541</v>
      </c>
      <c r="G546" s="12">
        <f ca="1"/>
        <v>0.87309499138122404</v>
      </c>
      <c r="H546" s="12">
        <f ca="1"/>
        <v>81.526201048506891</v>
      </c>
    </row>
    <row r="547" spans="6:8" x14ac:dyDescent="0.3">
      <c r="F547" s="2">
        <v>542</v>
      </c>
      <c r="G547" s="12">
        <f ca="1"/>
        <v>0.80369870548423616</v>
      </c>
      <c r="H547" s="12">
        <f ca="1"/>
        <v>72.910702601780756</v>
      </c>
    </row>
    <row r="548" spans="6:8" x14ac:dyDescent="0.3">
      <c r="F548" s="2">
        <v>543</v>
      </c>
      <c r="G548" s="12">
        <f ca="1"/>
        <v>1.1361425682687054E-2</v>
      </c>
      <c r="H548" s="12">
        <f ca="1"/>
        <v>20.36907425644528</v>
      </c>
    </row>
    <row r="549" spans="6:8" x14ac:dyDescent="0.3">
      <c r="F549" s="2">
        <v>544</v>
      </c>
      <c r="G549" s="12">
        <f ca="1"/>
        <v>0.58821258642640339</v>
      </c>
      <c r="H549" s="12">
        <f ca="1"/>
        <v>51.543386572487094</v>
      </c>
    </row>
    <row r="550" spans="6:8" x14ac:dyDescent="0.3">
      <c r="F550" s="2">
        <v>545</v>
      </c>
      <c r="G550" s="12">
        <f ca="1"/>
        <v>0.60070177983361517</v>
      </c>
      <c r="H550" s="12">
        <f ca="1"/>
        <v>52.58992135085137</v>
      </c>
    </row>
    <row r="551" spans="6:8" x14ac:dyDescent="0.3">
      <c r="F551" s="2">
        <v>546</v>
      </c>
      <c r="G551" s="12">
        <f ca="1"/>
        <v>0.3249943134450779</v>
      </c>
      <c r="H551" s="12">
        <f ca="1"/>
        <v>33.743588973641167</v>
      </c>
    </row>
    <row r="552" spans="6:8" x14ac:dyDescent="0.3">
      <c r="F552" s="2">
        <v>547</v>
      </c>
      <c r="G552" s="12">
        <f ca="1"/>
        <v>0.42086589839379829</v>
      </c>
      <c r="H552" s="12">
        <f ca="1"/>
        <v>39.373374213583936</v>
      </c>
    </row>
    <row r="553" spans="6:8" x14ac:dyDescent="0.3">
      <c r="F553" s="2">
        <v>548</v>
      </c>
      <c r="G553" s="12">
        <f ca="1"/>
        <v>0.44703873379697034</v>
      </c>
      <c r="H553" s="12">
        <f ca="1"/>
        <v>41.067348281335875</v>
      </c>
    </row>
    <row r="554" spans="6:8" x14ac:dyDescent="0.3">
      <c r="F554" s="2">
        <v>549</v>
      </c>
      <c r="G554" s="12">
        <f ca="1"/>
        <v>5.963974722896781E-3</v>
      </c>
      <c r="H554" s="12">
        <f ca="1"/>
        <v>20.192897235764995</v>
      </c>
    </row>
    <row r="555" spans="6:8" x14ac:dyDescent="0.3">
      <c r="F555" s="2">
        <v>550</v>
      </c>
      <c r="G555" s="12">
        <f ca="1"/>
        <v>0.82901474602040248</v>
      </c>
      <c r="H555" s="12">
        <f ca="1"/>
        <v>75.942770414825432</v>
      </c>
    </row>
    <row r="556" spans="6:8" x14ac:dyDescent="0.3">
      <c r="F556" s="2">
        <v>551</v>
      </c>
      <c r="G556" s="12">
        <f ca="1"/>
        <v>0.49637433011652821</v>
      </c>
      <c r="H556" s="12">
        <f ca="1"/>
        <v>44.461157338498367</v>
      </c>
    </row>
    <row r="557" spans="6:8" x14ac:dyDescent="0.3">
      <c r="F557" s="2">
        <v>552</v>
      </c>
      <c r="G557" s="12">
        <f ca="1"/>
        <v>0.17890697272358858</v>
      </c>
      <c r="H557" s="12">
        <f ca="1"/>
        <v>26.673536678082876</v>
      </c>
    </row>
    <row r="558" spans="6:8" x14ac:dyDescent="0.3">
      <c r="F558" s="2">
        <v>553</v>
      </c>
      <c r="G558" s="12">
        <f ca="1"/>
        <v>0.49021130511670186</v>
      </c>
      <c r="H558" s="12">
        <f ca="1"/>
        <v>44.022326827263335</v>
      </c>
    </row>
    <row r="559" spans="6:8" x14ac:dyDescent="0.3">
      <c r="F559" s="2">
        <v>554</v>
      </c>
      <c r="G559" s="12">
        <f ca="1"/>
        <v>0.85283933575768245</v>
      </c>
      <c r="H559" s="12">
        <f ca="1"/>
        <v>78.911283971198998</v>
      </c>
    </row>
    <row r="560" spans="6:8" x14ac:dyDescent="0.3">
      <c r="F560" s="2">
        <v>555</v>
      </c>
      <c r="G560" s="12">
        <f ca="1"/>
        <v>0.93673229300173677</v>
      </c>
      <c r="H560" s="12">
        <f ca="1"/>
        <v>90.31871925982098</v>
      </c>
    </row>
    <row r="561" spans="6:8" x14ac:dyDescent="0.3">
      <c r="F561" s="2">
        <v>556</v>
      </c>
      <c r="G561" s="12">
        <f ca="1"/>
        <v>0.15689869270439827</v>
      </c>
      <c r="H561" s="12">
        <f ca="1"/>
        <v>25.745271469730305</v>
      </c>
    </row>
    <row r="562" spans="6:8" x14ac:dyDescent="0.3">
      <c r="F562" s="2">
        <v>557</v>
      </c>
      <c r="G562" s="12">
        <f ca="1"/>
        <v>0.66501738966321366</v>
      </c>
      <c r="H562" s="12">
        <f ca="1"/>
        <v>58.325329828716285</v>
      </c>
    </row>
    <row r="563" spans="6:8" x14ac:dyDescent="0.3">
      <c r="F563" s="2">
        <v>558</v>
      </c>
      <c r="G563" s="12">
        <f ca="1"/>
        <v>0.10559440495070205</v>
      </c>
      <c r="H563" s="12">
        <f ca="1"/>
        <v>23.704855776101251</v>
      </c>
    </row>
    <row r="564" spans="6:8" x14ac:dyDescent="0.3">
      <c r="F564" s="2">
        <v>559</v>
      </c>
      <c r="G564" s="12">
        <f ca="1"/>
        <v>0.80317685130764271</v>
      </c>
      <c r="H564" s="12">
        <f ca="1"/>
        <v>72.849491202569567</v>
      </c>
    </row>
    <row r="565" spans="6:8" x14ac:dyDescent="0.3">
      <c r="F565" s="2">
        <v>560</v>
      </c>
      <c r="G565" s="12">
        <f ca="1"/>
        <v>0.47019550770136642</v>
      </c>
      <c r="H565" s="12">
        <f ca="1"/>
        <v>42.626782371847995</v>
      </c>
    </row>
    <row r="566" spans="6:8" x14ac:dyDescent="0.3">
      <c r="F566" s="2">
        <v>561</v>
      </c>
      <c r="G566" s="12">
        <f ca="1"/>
        <v>0.39663736017333528</v>
      </c>
      <c r="H566" s="12">
        <f ca="1"/>
        <v>37.86758535668617</v>
      </c>
    </row>
    <row r="567" spans="6:8" x14ac:dyDescent="0.3">
      <c r="F567" s="2">
        <v>562</v>
      </c>
      <c r="G567" s="12">
        <f ca="1"/>
        <v>0.46451431280726463</v>
      </c>
      <c r="H567" s="12">
        <f ca="1"/>
        <v>42.238799558635158</v>
      </c>
    </row>
    <row r="568" spans="6:8" x14ac:dyDescent="0.3">
      <c r="F568" s="2">
        <v>563</v>
      </c>
      <c r="G568" s="12">
        <f ca="1"/>
        <v>0.51292764796865109</v>
      </c>
      <c r="H568" s="12">
        <f ca="1"/>
        <v>45.66159061338098</v>
      </c>
    </row>
    <row r="569" spans="6:8" x14ac:dyDescent="0.3">
      <c r="F569" s="2">
        <v>564</v>
      </c>
      <c r="G569" s="12">
        <f ca="1"/>
        <v>0.34324936039434339</v>
      </c>
      <c r="H569" s="12">
        <f ca="1"/>
        <v>34.749695437760586</v>
      </c>
    </row>
    <row r="570" spans="6:8" x14ac:dyDescent="0.3">
      <c r="F570" s="2">
        <v>565</v>
      </c>
      <c r="G570" s="12">
        <f ca="1"/>
        <v>0.93904923693773235</v>
      </c>
      <c r="H570" s="12">
        <f ca="1"/>
        <v>90.656144458255781</v>
      </c>
    </row>
    <row r="571" spans="6:8" x14ac:dyDescent="0.3">
      <c r="F571" s="2">
        <v>566</v>
      </c>
      <c r="G571" s="12">
        <f ca="1"/>
        <v>0.17509077200897072</v>
      </c>
      <c r="H571" s="12">
        <f ca="1"/>
        <v>26.510211546446182</v>
      </c>
    </row>
    <row r="572" spans="6:8" x14ac:dyDescent="0.3">
      <c r="F572" s="2">
        <v>567</v>
      </c>
      <c r="G572" s="12">
        <f ca="1"/>
        <v>0.10384543509518407</v>
      </c>
      <c r="H572" s="12">
        <f ca="1"/>
        <v>23.638223787662984</v>
      </c>
    </row>
    <row r="573" spans="6:8" x14ac:dyDescent="0.3">
      <c r="F573" s="2">
        <v>568</v>
      </c>
      <c r="G573" s="12">
        <f ca="1"/>
        <v>0.68803189025381406</v>
      </c>
      <c r="H573" s="12">
        <f ca="1"/>
        <v>60.526233504083343</v>
      </c>
    </row>
    <row r="574" spans="6:8" x14ac:dyDescent="0.3">
      <c r="F574" s="2">
        <v>569</v>
      </c>
      <c r="G574" s="12">
        <f ca="1"/>
        <v>0.28007391453992359</v>
      </c>
      <c r="H574" s="12">
        <f ca="1"/>
        <v>31.390140597522045</v>
      </c>
    </row>
    <row r="575" spans="6:8" x14ac:dyDescent="0.3">
      <c r="F575" s="2">
        <v>570</v>
      </c>
      <c r="G575" s="12">
        <f ca="1"/>
        <v>0.96729235607569475</v>
      </c>
      <c r="H575" s="12">
        <f ca="1"/>
        <v>94.872061587831979</v>
      </c>
    </row>
    <row r="576" spans="6:8" x14ac:dyDescent="0.3">
      <c r="F576" s="2">
        <v>571</v>
      </c>
      <c r="G576" s="12">
        <f ca="1"/>
        <v>5.6261025252712926E-3</v>
      </c>
      <c r="H576" s="12">
        <f ca="1"/>
        <v>20.181919639776467</v>
      </c>
    </row>
    <row r="577" spans="6:8" x14ac:dyDescent="0.3">
      <c r="F577" s="2">
        <v>572</v>
      </c>
      <c r="G577" s="12">
        <f ca="1"/>
        <v>0.93252338985304939</v>
      </c>
      <c r="H577" s="12">
        <f ca="1"/>
        <v>89.708970659358243</v>
      </c>
    </row>
    <row r="578" spans="6:8" x14ac:dyDescent="0.3">
      <c r="F578" s="2">
        <v>573</v>
      </c>
      <c r="G578" s="12">
        <f ca="1"/>
        <v>0.63481465529434455</v>
      </c>
      <c r="H578" s="12">
        <f ca="1"/>
        <v>55.557973723044149</v>
      </c>
    </row>
    <row r="579" spans="6:8" x14ac:dyDescent="0.3">
      <c r="F579" s="2">
        <v>574</v>
      </c>
      <c r="G579" s="12">
        <f ca="1"/>
        <v>2.238273227041887E-2</v>
      </c>
      <c r="H579" s="12">
        <f ca="1"/>
        <v>20.733606608280773</v>
      </c>
    </row>
    <row r="580" spans="6:8" x14ac:dyDescent="0.3">
      <c r="F580" s="2">
        <v>575</v>
      </c>
      <c r="G580" s="12">
        <f ca="1"/>
        <v>0.44905508994379062</v>
      </c>
      <c r="H580" s="12">
        <f ca="1"/>
        <v>41.200836521984968</v>
      </c>
    </row>
    <row r="581" spans="6:8" x14ac:dyDescent="0.3">
      <c r="F581" s="2">
        <v>576</v>
      </c>
      <c r="G581" s="12">
        <f ca="1"/>
        <v>0.77603204966352068</v>
      </c>
      <c r="H581" s="12">
        <f ca="1"/>
        <v>69.735371809583498</v>
      </c>
    </row>
    <row r="582" spans="6:8" x14ac:dyDescent="0.3">
      <c r="F582" s="2">
        <v>577</v>
      </c>
      <c r="G582" s="12">
        <f ca="1"/>
        <v>0.4061673402286281</v>
      </c>
      <c r="H582" s="12">
        <f ca="1"/>
        <v>38.452872082288309</v>
      </c>
    </row>
    <row r="583" spans="6:8" x14ac:dyDescent="0.3">
      <c r="F583" s="2">
        <v>578</v>
      </c>
      <c r="G583" s="12">
        <f ca="1"/>
        <v>0.78266768302025214</v>
      </c>
      <c r="H583" s="12">
        <f ca="1"/>
        <v>70.484111487256925</v>
      </c>
    </row>
    <row r="584" spans="6:8" x14ac:dyDescent="0.3">
      <c r="F584" s="2">
        <v>579</v>
      </c>
      <c r="G584" s="12">
        <f ca="1"/>
        <v>0.15143917752140013</v>
      </c>
      <c r="H584" s="12">
        <f ca="1"/>
        <v>25.52004514002471</v>
      </c>
    </row>
    <row r="585" spans="6:8" x14ac:dyDescent="0.3">
      <c r="F585" s="2">
        <v>580</v>
      </c>
      <c r="G585" s="12">
        <f ca="1"/>
        <v>1.8837320167364169E-3</v>
      </c>
      <c r="H585" s="12">
        <f ca="1"/>
        <v>20.060727002514223</v>
      </c>
    </row>
    <row r="586" spans="6:8" x14ac:dyDescent="0.3">
      <c r="F586" s="2">
        <v>581</v>
      </c>
      <c r="G586" s="12">
        <f ca="1"/>
        <v>0.61714226205681277</v>
      </c>
      <c r="H586" s="12">
        <f ca="1"/>
        <v>54.0000205691057</v>
      </c>
    </row>
    <row r="587" spans="6:8" x14ac:dyDescent="0.3">
      <c r="F587" s="2">
        <v>582</v>
      </c>
      <c r="G587" s="12">
        <f ca="1"/>
        <v>0.95464599422636764</v>
      </c>
      <c r="H587" s="12">
        <f ca="1"/>
        <v>92.960598340048705</v>
      </c>
    </row>
    <row r="588" spans="6:8" x14ac:dyDescent="0.3">
      <c r="F588" s="2">
        <v>583</v>
      </c>
      <c r="G588" s="12">
        <f ca="1"/>
        <v>2.3351850867332491E-3</v>
      </c>
      <c r="H588" s="12">
        <f ca="1"/>
        <v>20.075308136195822</v>
      </c>
    </row>
    <row r="589" spans="6:8" x14ac:dyDescent="0.3">
      <c r="F589" s="2">
        <v>584</v>
      </c>
      <c r="G589" s="12">
        <f ca="1"/>
        <v>0.63989841783069701</v>
      </c>
      <c r="H589" s="12">
        <f ca="1"/>
        <v>56.014413823267709</v>
      </c>
    </row>
    <row r="590" spans="6:8" x14ac:dyDescent="0.3">
      <c r="F590" s="2">
        <v>585</v>
      </c>
      <c r="G590" s="12">
        <f ca="1"/>
        <v>4.1564763826758E-2</v>
      </c>
      <c r="H590" s="12">
        <f ca="1"/>
        <v>21.383683549967113</v>
      </c>
    </row>
    <row r="591" spans="6:8" x14ac:dyDescent="0.3">
      <c r="F591" s="2">
        <v>586</v>
      </c>
      <c r="G591" s="12">
        <f ca="1"/>
        <v>0.56612840730440039</v>
      </c>
      <c r="H591" s="12">
        <f ca="1"/>
        <v>49.743549433783663</v>
      </c>
    </row>
    <row r="592" spans="6:8" x14ac:dyDescent="0.3">
      <c r="F592" s="2">
        <v>587</v>
      </c>
      <c r="G592" s="12">
        <f ca="1"/>
        <v>0.74613751303302545</v>
      </c>
      <c r="H592" s="12">
        <f ca="1"/>
        <v>66.459602038192216</v>
      </c>
    </row>
    <row r="593" spans="6:8" x14ac:dyDescent="0.3">
      <c r="F593" s="2">
        <v>588</v>
      </c>
      <c r="G593" s="12">
        <f ca="1"/>
        <v>0.81535668004291528</v>
      </c>
      <c r="H593" s="12">
        <f ca="1"/>
        <v>74.291624993233384</v>
      </c>
    </row>
    <row r="594" spans="6:8" x14ac:dyDescent="0.3">
      <c r="F594" s="2">
        <v>589</v>
      </c>
      <c r="G594" s="12">
        <f ca="1"/>
        <v>0.70653330950021731</v>
      </c>
      <c r="H594" s="12">
        <f ca="1"/>
        <v>62.355617747090314</v>
      </c>
    </row>
    <row r="595" spans="6:8" x14ac:dyDescent="0.3">
      <c r="F595" s="2">
        <v>590</v>
      </c>
      <c r="G595" s="12">
        <f ca="1"/>
        <v>0.15914934567588945</v>
      </c>
      <c r="H595" s="12">
        <f ca="1"/>
        <v>25.838697317233546</v>
      </c>
    </row>
    <row r="596" spans="6:8" x14ac:dyDescent="0.3">
      <c r="F596" s="2">
        <v>591</v>
      </c>
      <c r="G596" s="12">
        <f ca="1"/>
        <v>0.81065348538332671</v>
      </c>
      <c r="H596" s="12">
        <f ca="1"/>
        <v>73.73139754882061</v>
      </c>
    </row>
    <row r="597" spans="6:8" x14ac:dyDescent="0.3">
      <c r="F597" s="2">
        <v>592</v>
      </c>
      <c r="G597" s="12">
        <f ca="1"/>
        <v>0.80315705208886845</v>
      </c>
      <c r="H597" s="12">
        <f ca="1"/>
        <v>72.847169845837385</v>
      </c>
    </row>
    <row r="598" spans="6:8" x14ac:dyDescent="0.3">
      <c r="F598" s="2">
        <v>593</v>
      </c>
      <c r="G598" s="12">
        <f ca="1"/>
        <v>0.42082446219016734</v>
      </c>
      <c r="H598" s="12">
        <f ca="1"/>
        <v>39.370748530299402</v>
      </c>
    </row>
    <row r="599" spans="6:8" x14ac:dyDescent="0.3">
      <c r="F599" s="2">
        <v>594</v>
      </c>
      <c r="G599" s="12">
        <f ca="1"/>
        <v>0.70283264677694146</v>
      </c>
      <c r="H599" s="12">
        <f ca="1"/>
        <v>61.985332307626443</v>
      </c>
    </row>
    <row r="600" spans="6:8" x14ac:dyDescent="0.3">
      <c r="F600" s="2">
        <v>595</v>
      </c>
      <c r="G600" s="12">
        <f ca="1"/>
        <v>0.58965092892504645</v>
      </c>
      <c r="H600" s="12">
        <f ca="1"/>
        <v>51.662843754640953</v>
      </c>
    </row>
    <row r="601" spans="6:8" x14ac:dyDescent="0.3">
      <c r="F601" s="2">
        <v>596</v>
      </c>
      <c r="G601" s="12">
        <f ca="1"/>
        <v>0.79181257168293118</v>
      </c>
      <c r="H601" s="12">
        <f ca="1"/>
        <v>71.529177684555904</v>
      </c>
    </row>
    <row r="602" spans="6:8" x14ac:dyDescent="0.3">
      <c r="F602" s="2">
        <v>597</v>
      </c>
      <c r="G602" s="12">
        <f ca="1"/>
        <v>0.70713021707319745</v>
      </c>
      <c r="H602" s="12">
        <f ca="1"/>
        <v>62.415550679759178</v>
      </c>
    </row>
    <row r="603" spans="6:8" x14ac:dyDescent="0.3">
      <c r="F603" s="2">
        <v>598</v>
      </c>
      <c r="G603" s="12">
        <f ca="1"/>
        <v>0.82661383323662196</v>
      </c>
      <c r="H603" s="12">
        <f ca="1"/>
        <v>75.649884669629827</v>
      </c>
    </row>
    <row r="604" spans="6:8" x14ac:dyDescent="0.3">
      <c r="F604" s="2">
        <v>599</v>
      </c>
      <c r="G604" s="12">
        <f ca="1"/>
        <v>0.63785508893796661</v>
      </c>
      <c r="H604" s="12">
        <f ca="1"/>
        <v>55.830506771629317</v>
      </c>
    </row>
    <row r="605" spans="6:8" x14ac:dyDescent="0.3">
      <c r="F605" s="2">
        <v>600</v>
      </c>
      <c r="G605" s="12">
        <f ca="1"/>
        <v>9.4380130199332113E-2</v>
      </c>
      <c r="H605" s="12">
        <f ca="1"/>
        <v>23.280852306040053</v>
      </c>
    </row>
    <row r="606" spans="6:8" x14ac:dyDescent="0.3">
      <c r="F606" s="2">
        <v>601</v>
      </c>
      <c r="G606" s="12">
        <f ca="1"/>
        <v>0.56624602374987831</v>
      </c>
      <c r="H606" s="12">
        <f ca="1"/>
        <v>49.75296659823659</v>
      </c>
    </row>
    <row r="607" spans="6:8" x14ac:dyDescent="0.3">
      <c r="F607" s="2">
        <v>602</v>
      </c>
      <c r="G607" s="12">
        <f ca="1"/>
        <v>0.89224492824634738</v>
      </c>
      <c r="H607" s="12">
        <f ca="1"/>
        <v>84.078012513713986</v>
      </c>
    </row>
    <row r="608" spans="6:8" x14ac:dyDescent="0.3">
      <c r="F608" s="2">
        <v>603</v>
      </c>
      <c r="G608" s="12">
        <f ca="1"/>
        <v>0.41611606096094933</v>
      </c>
      <c r="H608" s="12">
        <f ca="1"/>
        <v>39.073529312266913</v>
      </c>
    </row>
    <row r="609" spans="6:8" x14ac:dyDescent="0.3">
      <c r="F609" s="2">
        <v>604</v>
      </c>
      <c r="G609" s="12">
        <f ca="1"/>
        <v>0.6722315370015457</v>
      </c>
      <c r="H609" s="12">
        <f ca="1"/>
        <v>59.006475678062301</v>
      </c>
    </row>
    <row r="610" spans="6:8" x14ac:dyDescent="0.3">
      <c r="F610" s="2">
        <v>605</v>
      </c>
      <c r="G610" s="12">
        <f ca="1"/>
        <v>0.56735065587778033</v>
      </c>
      <c r="H610" s="12">
        <f ca="1"/>
        <v>49.841497928265547</v>
      </c>
    </row>
    <row r="611" spans="6:8" x14ac:dyDescent="0.3">
      <c r="F611" s="2">
        <v>606</v>
      </c>
      <c r="G611" s="12">
        <f ca="1"/>
        <v>0.62583521860810376</v>
      </c>
      <c r="H611" s="12">
        <f ca="1"/>
        <v>54.760832407507088</v>
      </c>
    </row>
    <row r="612" spans="6:8" x14ac:dyDescent="0.3">
      <c r="F612" s="2">
        <v>607</v>
      </c>
      <c r="G612" s="12">
        <f ca="1"/>
        <v>0.59628324097439722</v>
      </c>
      <c r="H612" s="12">
        <f ca="1"/>
        <v>52.217261908581762</v>
      </c>
    </row>
    <row r="613" spans="6:8" x14ac:dyDescent="0.3">
      <c r="F613" s="2">
        <v>608</v>
      </c>
      <c r="G613" s="12">
        <f ca="1"/>
        <v>0.43736662074289057</v>
      </c>
      <c r="H613" s="12">
        <f ca="1"/>
        <v>40.433016633571796</v>
      </c>
    </row>
    <row r="614" spans="6:8" x14ac:dyDescent="0.3">
      <c r="F614" s="2">
        <v>609</v>
      </c>
      <c r="G614" s="12">
        <f ca="1"/>
        <v>0.39377772559005364</v>
      </c>
      <c r="H614" s="12">
        <f ca="1"/>
        <v>37.693703861880678</v>
      </c>
    </row>
    <row r="615" spans="6:8" x14ac:dyDescent="0.3">
      <c r="F615" s="2">
        <v>610</v>
      </c>
      <c r="G615" s="12">
        <f ca="1"/>
        <v>7.8763195326955415E-2</v>
      </c>
      <c r="H615" s="12">
        <f ca="1"/>
        <v>22.702992550514807</v>
      </c>
    </row>
    <row r="616" spans="6:8" x14ac:dyDescent="0.3">
      <c r="F616" s="2">
        <v>611</v>
      </c>
      <c r="G616" s="12">
        <f ca="1"/>
        <v>0.43854469841204735</v>
      </c>
      <c r="H616" s="12">
        <f ca="1"/>
        <v>40.50975209012033</v>
      </c>
    </row>
    <row r="617" spans="6:8" x14ac:dyDescent="0.3">
      <c r="F617" s="2">
        <v>612</v>
      </c>
      <c r="G617" s="12">
        <f ca="1"/>
        <v>0.63603052652805947</v>
      </c>
      <c r="H617" s="12">
        <f ca="1"/>
        <v>55.666799858512562</v>
      </c>
    </row>
    <row r="618" spans="6:8" x14ac:dyDescent="0.3">
      <c r="F618" s="2">
        <v>613</v>
      </c>
      <c r="G618" s="12">
        <f ca="1"/>
        <v>0.83519572170568113</v>
      </c>
      <c r="H618" s="12">
        <f ca="1"/>
        <v>76.702011406917606</v>
      </c>
    </row>
    <row r="619" spans="6:8" x14ac:dyDescent="0.3">
      <c r="F619" s="2">
        <v>614</v>
      </c>
      <c r="G619" s="12">
        <f ca="1"/>
        <v>0.44775355797905858</v>
      </c>
      <c r="H619" s="12">
        <f ca="1"/>
        <v>41.114622022081427</v>
      </c>
    </row>
    <row r="620" spans="6:8" x14ac:dyDescent="0.3">
      <c r="F620" s="2">
        <v>615</v>
      </c>
      <c r="G620" s="12">
        <f ca="1"/>
        <v>0.56507863289511562</v>
      </c>
      <c r="H620" s="12">
        <f ca="1"/>
        <v>49.659576340518193</v>
      </c>
    </row>
    <row r="621" spans="6:8" x14ac:dyDescent="0.3">
      <c r="F621" s="2">
        <v>616</v>
      </c>
      <c r="G621" s="12">
        <f ca="1"/>
        <v>0.79237834240895699</v>
      </c>
      <c r="H621" s="12">
        <f ca="1"/>
        <v>71.594339875141188</v>
      </c>
    </row>
    <row r="622" spans="6:8" x14ac:dyDescent="0.3">
      <c r="F622" s="2">
        <v>617</v>
      </c>
      <c r="G622" s="12">
        <f ca="1"/>
        <v>0.27328050327574949</v>
      </c>
      <c r="H622" s="12">
        <f ca="1"/>
        <v>31.048803600586375</v>
      </c>
    </row>
    <row r="623" spans="6:8" x14ac:dyDescent="0.3">
      <c r="F623" s="2">
        <v>618</v>
      </c>
      <c r="G623" s="12">
        <f ca="1"/>
        <v>0.23156578998972366</v>
      </c>
      <c r="H623" s="12">
        <f ca="1"/>
        <v>29.032707381294188</v>
      </c>
    </row>
    <row r="624" spans="6:8" x14ac:dyDescent="0.3">
      <c r="F624" s="2">
        <v>619</v>
      </c>
      <c r="G624" s="12">
        <f ca="1"/>
        <v>0.2925073678783483</v>
      </c>
      <c r="H624" s="12">
        <f ca="1"/>
        <v>32.024611644816552</v>
      </c>
    </row>
    <row r="625" spans="6:8" x14ac:dyDescent="0.3">
      <c r="F625" s="2">
        <v>620</v>
      </c>
      <c r="G625" s="12">
        <f ca="1"/>
        <v>0.58546101111251714</v>
      </c>
      <c r="H625" s="12">
        <f ca="1"/>
        <v>51.315631896431142</v>
      </c>
    </row>
    <row r="626" spans="6:8" x14ac:dyDescent="0.3">
      <c r="F626" s="2">
        <v>621</v>
      </c>
      <c r="G626" s="12">
        <f ca="1"/>
        <v>0.25253777749770223</v>
      </c>
      <c r="H626" s="12">
        <f ca="1"/>
        <v>30.029377333967112</v>
      </c>
    </row>
    <row r="627" spans="6:8" x14ac:dyDescent="0.3">
      <c r="F627" s="2">
        <v>622</v>
      </c>
      <c r="G627" s="12">
        <f ca="1"/>
        <v>0.77645558136579185</v>
      </c>
      <c r="H627" s="12">
        <f ca="1"/>
        <v>69.782922989566728</v>
      </c>
    </row>
    <row r="628" spans="6:8" x14ac:dyDescent="0.3">
      <c r="F628" s="2">
        <v>623</v>
      </c>
      <c r="G628" s="12">
        <f ca="1"/>
        <v>0.8297465891415654</v>
      </c>
      <c r="H628" s="12">
        <f ca="1"/>
        <v>76.03227276766016</v>
      </c>
    </row>
    <row r="629" spans="6:8" x14ac:dyDescent="0.3">
      <c r="F629" s="2">
        <v>624</v>
      </c>
      <c r="G629" s="12">
        <f ca="1"/>
        <v>0.82829251002821369</v>
      </c>
      <c r="H629" s="12">
        <f ca="1"/>
        <v>75.854546280632462</v>
      </c>
    </row>
    <row r="630" spans="6:8" x14ac:dyDescent="0.3">
      <c r="F630" s="2">
        <v>625</v>
      </c>
      <c r="G630" s="12">
        <f ca="1"/>
        <v>0.87526555059569433</v>
      </c>
      <c r="H630" s="12">
        <f ca="1"/>
        <v>81.811501113114119</v>
      </c>
    </row>
    <row r="631" spans="6:8" x14ac:dyDescent="0.3">
      <c r="F631" s="2">
        <v>626</v>
      </c>
      <c r="G631" s="12">
        <f ca="1"/>
        <v>0.74808235318414562</v>
      </c>
      <c r="H631" s="12">
        <f ca="1"/>
        <v>66.667953113181611</v>
      </c>
    </row>
    <row r="632" spans="6:8" x14ac:dyDescent="0.3">
      <c r="F632" s="2">
        <v>627</v>
      </c>
      <c r="G632" s="12">
        <f ca="1"/>
        <v>0.7496835590211901</v>
      </c>
      <c r="H632" s="12">
        <f ca="1"/>
        <v>66.839980753025685</v>
      </c>
    </row>
    <row r="633" spans="6:8" x14ac:dyDescent="0.3">
      <c r="F633" s="2">
        <v>628</v>
      </c>
      <c r="G633" s="12">
        <f ca="1"/>
        <v>0.51912146344308185</v>
      </c>
      <c r="H633" s="12">
        <f ca="1"/>
        <v>46.119047289477777</v>
      </c>
    </row>
    <row r="634" spans="6:8" x14ac:dyDescent="0.3">
      <c r="F634" s="2">
        <v>629</v>
      </c>
      <c r="G634" s="12">
        <f ca="1"/>
        <v>0.14738174562573048</v>
      </c>
      <c r="H634" s="12">
        <f ca="1"/>
        <v>25.353937478335794</v>
      </c>
    </row>
    <row r="635" spans="6:8" x14ac:dyDescent="0.3">
      <c r="F635" s="2">
        <v>630</v>
      </c>
      <c r="G635" s="12">
        <f ca="1"/>
        <v>0.9496508008452238</v>
      </c>
      <c r="H635" s="12">
        <f ca="1"/>
        <v>92.216242040481703</v>
      </c>
    </row>
    <row r="636" spans="6:8" x14ac:dyDescent="0.3">
      <c r="F636" s="2">
        <v>631</v>
      </c>
      <c r="G636" s="12">
        <f ca="1"/>
        <v>0.78505489572772502</v>
      </c>
      <c r="H636" s="12">
        <f ca="1"/>
        <v>70.755437315071688</v>
      </c>
    </row>
    <row r="637" spans="6:8" x14ac:dyDescent="0.3">
      <c r="F637" s="2">
        <v>632</v>
      </c>
      <c r="G637" s="12">
        <f ca="1"/>
        <v>0.33336290827645354</v>
      </c>
      <c r="H637" s="12">
        <f ca="1"/>
        <v>34.201146836365915</v>
      </c>
    </row>
    <row r="638" spans="6:8" x14ac:dyDescent="0.3">
      <c r="F638" s="2">
        <v>633</v>
      </c>
      <c r="G638" s="12">
        <f ca="1"/>
        <v>0.69243548758637141</v>
      </c>
      <c r="H638" s="12">
        <f ca="1"/>
        <v>60.956725792946528</v>
      </c>
    </row>
    <row r="639" spans="6:8" x14ac:dyDescent="0.3">
      <c r="F639" s="2">
        <v>634</v>
      </c>
      <c r="G639" s="12">
        <f ca="1"/>
        <v>0.67197279947657207</v>
      </c>
      <c r="H639" s="12">
        <f ca="1"/>
        <v>58.981909199871716</v>
      </c>
    </row>
    <row r="640" spans="6:8" x14ac:dyDescent="0.3">
      <c r="F640" s="2">
        <v>635</v>
      </c>
      <c r="G640" s="12">
        <f ca="1"/>
        <v>0.68219808659624559</v>
      </c>
      <c r="H640" s="12">
        <f ca="1"/>
        <v>59.960603481105409</v>
      </c>
    </row>
    <row r="641" spans="6:8" x14ac:dyDescent="0.3">
      <c r="F641" s="2">
        <v>636</v>
      </c>
      <c r="G641" s="12">
        <f ca="1"/>
        <v>0.38091783692140191</v>
      </c>
      <c r="H641" s="12">
        <f ca="1"/>
        <v>36.921568106297826</v>
      </c>
    </row>
    <row r="642" spans="6:8" x14ac:dyDescent="0.3">
      <c r="F642" s="2">
        <v>637</v>
      </c>
      <c r="G642" s="12">
        <f ca="1"/>
        <v>0.68712825081128059</v>
      </c>
      <c r="H642" s="12">
        <f ca="1"/>
        <v>60.438271060540913</v>
      </c>
    </row>
    <row r="643" spans="6:8" x14ac:dyDescent="0.3">
      <c r="F643" s="2">
        <v>638</v>
      </c>
      <c r="G643" s="12">
        <f ca="1"/>
        <v>9.804741775688619E-2</v>
      </c>
      <c r="H643" s="12">
        <f ca="1"/>
        <v>23.418668534467844</v>
      </c>
    </row>
    <row r="644" spans="6:8" x14ac:dyDescent="0.3">
      <c r="F644" s="2">
        <v>639</v>
      </c>
      <c r="G644" s="12">
        <f ca="1"/>
        <v>0.16359608729591679</v>
      </c>
      <c r="H644" s="12">
        <f ca="1"/>
        <v>26.024281831111086</v>
      </c>
    </row>
    <row r="645" spans="6:8" x14ac:dyDescent="0.3">
      <c r="F645" s="2">
        <v>640</v>
      </c>
      <c r="G645" s="12">
        <f ca="1"/>
        <v>0.11036193146485718</v>
      </c>
      <c r="H645" s="12">
        <f ca="1"/>
        <v>23.887443639339892</v>
      </c>
    </row>
    <row r="646" spans="6:8" x14ac:dyDescent="0.3">
      <c r="F646" s="2">
        <v>641</v>
      </c>
      <c r="G646" s="12">
        <f ca="1"/>
        <v>0.96289785017277962</v>
      </c>
      <c r="H646" s="12">
        <f ca="1"/>
        <v>94.203428739024574</v>
      </c>
    </row>
    <row r="647" spans="6:8" x14ac:dyDescent="0.3">
      <c r="F647" s="2">
        <v>642</v>
      </c>
      <c r="G647" s="12">
        <f ca="1"/>
        <v>0.7939612189228793</v>
      </c>
      <c r="H647" s="12">
        <f ca="1"/>
        <v>71.776961945029214</v>
      </c>
    </row>
    <row r="648" spans="6:8" x14ac:dyDescent="0.3">
      <c r="F648" s="2">
        <v>643</v>
      </c>
      <c r="G648" s="12">
        <f ca="1"/>
        <v>0.14602814269829234</v>
      </c>
      <c r="H648" s="12">
        <f ca="1"/>
        <v>25.298763036365276</v>
      </c>
    </row>
    <row r="649" spans="6:8" x14ac:dyDescent="0.3">
      <c r="F649" s="2">
        <v>644</v>
      </c>
      <c r="G649" s="12">
        <f ca="1"/>
        <v>0.73232786195456745</v>
      </c>
      <c r="H649" s="12">
        <f ca="1"/>
        <v>64.99877989774096</v>
      </c>
    </row>
    <row r="650" spans="6:8" x14ac:dyDescent="0.3">
      <c r="F650" s="2">
        <v>645</v>
      </c>
      <c r="G650" s="12">
        <f ca="1"/>
        <v>0.95886316268015359</v>
      </c>
      <c r="H650" s="12">
        <f ca="1"/>
        <v>93.593693156608836</v>
      </c>
    </row>
    <row r="651" spans="6:8" x14ac:dyDescent="0.3">
      <c r="F651" s="2">
        <v>646</v>
      </c>
      <c r="G651" s="12">
        <f ca="1"/>
        <v>0.68288526989823395</v>
      </c>
      <c r="H651" s="12">
        <f ca="1"/>
        <v>60.026955326034553</v>
      </c>
    </row>
    <row r="652" spans="6:8" x14ac:dyDescent="0.3">
      <c r="F652" s="2">
        <v>647</v>
      </c>
      <c r="G652" s="12">
        <f ca="1"/>
        <v>0.35245285557100692</v>
      </c>
      <c r="H652" s="12">
        <f ca="1"/>
        <v>35.268254792147559</v>
      </c>
    </row>
    <row r="653" spans="6:8" x14ac:dyDescent="0.3">
      <c r="F653" s="2">
        <v>648</v>
      </c>
      <c r="G653" s="12">
        <f ca="1"/>
        <v>0.63406737824106885</v>
      </c>
      <c r="H653" s="12">
        <f ca="1"/>
        <v>55.491194534714531</v>
      </c>
    </row>
    <row r="654" spans="6:8" x14ac:dyDescent="0.3">
      <c r="F654" s="2">
        <v>649</v>
      </c>
      <c r="G654" s="12">
        <f ca="1"/>
        <v>0.21676741137796651</v>
      </c>
      <c r="H654" s="12">
        <f ca="1"/>
        <v>28.349402769091661</v>
      </c>
    </row>
    <row r="655" spans="6:8" x14ac:dyDescent="0.3">
      <c r="F655" s="2">
        <v>650</v>
      </c>
      <c r="G655" s="12">
        <f ca="1"/>
        <v>0.10412353052183598</v>
      </c>
      <c r="H655" s="12">
        <f ca="1"/>
        <v>23.648806088606943</v>
      </c>
    </row>
    <row r="656" spans="6:8" x14ac:dyDescent="0.3">
      <c r="F656" s="2">
        <v>651</v>
      </c>
      <c r="G656" s="12">
        <f ca="1"/>
        <v>0.86103711166331132</v>
      </c>
      <c r="H656" s="12">
        <f ca="1"/>
        <v>79.959323177085011</v>
      </c>
    </row>
    <row r="657" spans="6:8" x14ac:dyDescent="0.3">
      <c r="F657" s="2">
        <v>652</v>
      </c>
      <c r="G657" s="12">
        <f ca="1"/>
        <v>0.47469816269108422</v>
      </c>
      <c r="H657" s="12">
        <f ca="1"/>
        <v>42.936809723803911</v>
      </c>
    </row>
    <row r="658" spans="6:8" x14ac:dyDescent="0.3">
      <c r="F658" s="2">
        <v>653</v>
      </c>
      <c r="G658" s="12">
        <f ca="1"/>
        <v>0.94523141076053552</v>
      </c>
      <c r="H658" s="12">
        <f ca="1"/>
        <v>91.562659579309397</v>
      </c>
    </row>
    <row r="659" spans="6:8" x14ac:dyDescent="0.3">
      <c r="F659" s="2">
        <v>654</v>
      </c>
      <c r="G659" s="12">
        <f ca="1"/>
        <v>0.71414978122813966</v>
      </c>
      <c r="H659" s="12">
        <f ca="1"/>
        <v>63.124691889113784</v>
      </c>
    </row>
    <row r="660" spans="6:8" x14ac:dyDescent="0.3">
      <c r="F660" s="2">
        <v>655</v>
      </c>
      <c r="G660" s="12">
        <f ca="1"/>
        <v>0.32702734130309952</v>
      </c>
      <c r="H660" s="12">
        <f ca="1"/>
        <v>33.854179910208643</v>
      </c>
    </row>
    <row r="661" spans="6:8" x14ac:dyDescent="0.3">
      <c r="F661" s="2">
        <v>656</v>
      </c>
      <c r="G661" s="12">
        <f ca="1"/>
        <v>0.77883529857901834</v>
      </c>
      <c r="H661" s="12">
        <f ca="1"/>
        <v>70.050704555654065</v>
      </c>
    </row>
    <row r="662" spans="6:8" x14ac:dyDescent="0.3">
      <c r="F662" s="2">
        <v>657</v>
      </c>
      <c r="G662" s="12">
        <f ca="1"/>
        <v>0.2789544935156687</v>
      </c>
      <c r="H662" s="12">
        <f ca="1"/>
        <v>31.333637821494872</v>
      </c>
    </row>
    <row r="663" spans="6:8" x14ac:dyDescent="0.3">
      <c r="F663" s="2">
        <v>658</v>
      </c>
      <c r="G663" s="12">
        <f ca="1"/>
        <v>0.46307540928684743</v>
      </c>
      <c r="H663" s="12">
        <f ca="1"/>
        <v>42.141095030561075</v>
      </c>
    </row>
    <row r="664" spans="6:8" x14ac:dyDescent="0.3">
      <c r="F664" s="2">
        <v>659</v>
      </c>
      <c r="G664" s="12">
        <f ca="1"/>
        <v>0.87883364526375329</v>
      </c>
      <c r="H664" s="12">
        <f ca="1"/>
        <v>82.28266560081687</v>
      </c>
    </row>
    <row r="665" spans="6:8" x14ac:dyDescent="0.3">
      <c r="F665" s="2">
        <v>660</v>
      </c>
      <c r="G665" s="12">
        <f ca="1"/>
        <v>0.55958182536008505</v>
      </c>
      <c r="H665" s="12">
        <f ca="1"/>
        <v>49.222187062243947</v>
      </c>
    </row>
    <row r="666" spans="6:8" x14ac:dyDescent="0.3">
      <c r="F666" s="2">
        <v>661</v>
      </c>
      <c r="G666" s="12">
        <f ca="1"/>
        <v>0.80610991050583114</v>
      </c>
      <c r="H666" s="12">
        <f ca="1"/>
        <v>73.194195773445273</v>
      </c>
    </row>
    <row r="667" spans="6:8" x14ac:dyDescent="0.3">
      <c r="F667" s="2">
        <v>662</v>
      </c>
      <c r="G667" s="12">
        <f ca="1"/>
        <v>9.5183121460982179E-2</v>
      </c>
      <c r="H667" s="12">
        <f ca="1"/>
        <v>23.310959105239235</v>
      </c>
    </row>
    <row r="668" spans="6:8" x14ac:dyDescent="0.3">
      <c r="F668" s="2">
        <v>663</v>
      </c>
      <c r="G668" s="12">
        <f ca="1"/>
        <v>0.54991427685296412</v>
      </c>
      <c r="H668" s="12">
        <f ca="1"/>
        <v>48.46225072470434</v>
      </c>
    </row>
    <row r="669" spans="6:8" x14ac:dyDescent="0.3">
      <c r="F669" s="2">
        <v>664</v>
      </c>
      <c r="G669" s="12">
        <f ca="1"/>
        <v>0.2165723207620267</v>
      </c>
      <c r="H669" s="12">
        <f ca="1"/>
        <v>28.340502844189931</v>
      </c>
    </row>
    <row r="670" spans="6:8" x14ac:dyDescent="0.3">
      <c r="F670" s="2">
        <v>665</v>
      </c>
      <c r="G670" s="12">
        <f ca="1"/>
        <v>0.55679167955475739</v>
      </c>
      <c r="H670" s="12">
        <f ca="1"/>
        <v>49.001647106168484</v>
      </c>
    </row>
    <row r="671" spans="6:8" x14ac:dyDescent="0.3">
      <c r="F671" s="2">
        <v>666</v>
      </c>
      <c r="G671" s="12">
        <f ca="1"/>
        <v>0.27338006577735374</v>
      </c>
      <c r="H671" s="12">
        <f ca="1"/>
        <v>31.053779249103339</v>
      </c>
    </row>
    <row r="672" spans="6:8" x14ac:dyDescent="0.3">
      <c r="F672" s="2">
        <v>667</v>
      </c>
      <c r="G672" s="12">
        <f ca="1"/>
        <v>3.5999688420334852E-2</v>
      </c>
      <c r="H672" s="12">
        <f ca="1"/>
        <v>21.193012683146566</v>
      </c>
    </row>
    <row r="673" spans="6:8" x14ac:dyDescent="0.3">
      <c r="F673" s="2">
        <v>668</v>
      </c>
      <c r="G673" s="12">
        <f ca="1"/>
        <v>2.9857479117106456E-2</v>
      </c>
      <c r="H673" s="12">
        <f ca="1"/>
        <v>20.984541181195038</v>
      </c>
    </row>
    <row r="674" spans="6:8" x14ac:dyDescent="0.3">
      <c r="F674" s="2">
        <v>669</v>
      </c>
      <c r="G674" s="12">
        <f ca="1"/>
        <v>0.98637224990478711</v>
      </c>
      <c r="H674" s="12">
        <f ca="1"/>
        <v>97.830576206147114</v>
      </c>
    </row>
    <row r="675" spans="6:8" x14ac:dyDescent="0.3">
      <c r="F675" s="2">
        <v>670</v>
      </c>
      <c r="G675" s="12">
        <f ca="1"/>
        <v>0.27927177977575224</v>
      </c>
      <c r="H675" s="12">
        <f ca="1"/>
        <v>31.349642509182196</v>
      </c>
    </row>
    <row r="676" spans="6:8" x14ac:dyDescent="0.3">
      <c r="F676" s="2">
        <v>671</v>
      </c>
      <c r="G676" s="12">
        <f ca="1"/>
        <v>0.80361067104410666</v>
      </c>
      <c r="H676" s="12">
        <f ca="1"/>
        <v>72.900372910287501</v>
      </c>
    </row>
    <row r="677" spans="6:8" x14ac:dyDescent="0.3">
      <c r="F677" s="2">
        <v>672</v>
      </c>
      <c r="G677" s="12">
        <f ca="1"/>
        <v>0.8569600940707045</v>
      </c>
      <c r="H677" s="12">
        <f ca="1"/>
        <v>79.436371157042316</v>
      </c>
    </row>
    <row r="678" spans="6:8" x14ac:dyDescent="0.3">
      <c r="F678" s="2">
        <v>673</v>
      </c>
      <c r="G678" s="12">
        <f ca="1"/>
        <v>7.1166681988887426E-2</v>
      </c>
      <c r="H678" s="12">
        <f ca="1"/>
        <v>22.427113021261075</v>
      </c>
    </row>
    <row r="679" spans="6:8" x14ac:dyDescent="0.3">
      <c r="F679" s="2">
        <v>674</v>
      </c>
      <c r="G679" s="12">
        <f ca="1"/>
        <v>5.3505721607664647E-2</v>
      </c>
      <c r="H679" s="12">
        <f ca="1"/>
        <v>21.798614450125783</v>
      </c>
    </row>
    <row r="680" spans="6:8" x14ac:dyDescent="0.3">
      <c r="F680" s="2">
        <v>675</v>
      </c>
      <c r="G680" s="12">
        <f ca="1"/>
        <v>0.91222234345413122</v>
      </c>
      <c r="H680" s="12">
        <f ca="1"/>
        <v>86.82525171024335</v>
      </c>
    </row>
    <row r="681" spans="6:8" x14ac:dyDescent="0.3">
      <c r="F681" s="2">
        <v>676</v>
      </c>
      <c r="G681" s="12">
        <f ca="1"/>
        <v>0.81358074251385104</v>
      </c>
      <c r="H681" s="12">
        <f ca="1"/>
        <v>74.07958330444221</v>
      </c>
    </row>
    <row r="682" spans="6:8" x14ac:dyDescent="0.3">
      <c r="F682" s="2">
        <v>677</v>
      </c>
      <c r="G682" s="12">
        <f ca="1"/>
        <v>0.48528545170304671</v>
      </c>
      <c r="H682" s="12">
        <f ca="1"/>
        <v>43.67470396562792</v>
      </c>
    </row>
    <row r="683" spans="6:8" x14ac:dyDescent="0.3">
      <c r="F683" s="2">
        <v>678</v>
      </c>
      <c r="G683" s="12">
        <f ca="1"/>
        <v>0.37125973255278755</v>
      </c>
      <c r="H683" s="12">
        <f ca="1"/>
        <v>36.352092311873655</v>
      </c>
    </row>
    <row r="684" spans="6:8" x14ac:dyDescent="0.3">
      <c r="F684" s="2">
        <v>679</v>
      </c>
      <c r="G684" s="12">
        <f ca="1"/>
        <v>0.83273242263788383</v>
      </c>
      <c r="H684" s="12">
        <f ca="1"/>
        <v>76.398526203820353</v>
      </c>
    </row>
    <row r="685" spans="6:8" x14ac:dyDescent="0.3">
      <c r="F685" s="2">
        <v>680</v>
      </c>
      <c r="G685" s="12">
        <f ca="1"/>
        <v>6.6353698401353967E-2</v>
      </c>
      <c r="H685" s="12">
        <f ca="1"/>
        <v>22.254059277075989</v>
      </c>
    </row>
    <row r="686" spans="6:8" x14ac:dyDescent="0.3">
      <c r="F686" s="2">
        <v>681</v>
      </c>
      <c r="G686" s="12">
        <f ca="1"/>
        <v>0.12445245533256499</v>
      </c>
      <c r="H686" s="12">
        <f ca="1"/>
        <v>24.435348023820875</v>
      </c>
    </row>
    <row r="687" spans="6:8" x14ac:dyDescent="0.3">
      <c r="F687" s="2">
        <v>682</v>
      </c>
      <c r="G687" s="12">
        <f ca="1"/>
        <v>0.83400722351352385</v>
      </c>
      <c r="H687" s="12">
        <f ca="1"/>
        <v>76.555434953329254</v>
      </c>
    </row>
    <row r="688" spans="6:8" x14ac:dyDescent="0.3">
      <c r="F688" s="2">
        <v>683</v>
      </c>
      <c r="G688" s="12">
        <f ca="1"/>
        <v>0.66297443251670707</v>
      </c>
      <c r="H688" s="12">
        <f ca="1"/>
        <v>58.133870337486186</v>
      </c>
    </row>
    <row r="689" spans="6:8" x14ac:dyDescent="0.3">
      <c r="F689" s="2">
        <v>684</v>
      </c>
      <c r="G689" s="12">
        <f ca="1"/>
        <v>0.85947873672690034</v>
      </c>
      <c r="H689" s="12">
        <f ca="1"/>
        <v>79.759027868683489</v>
      </c>
    </row>
    <row r="690" spans="6:8" x14ac:dyDescent="0.3">
      <c r="F690" s="2">
        <v>685</v>
      </c>
      <c r="G690" s="12">
        <f ca="1"/>
        <v>0.80318916061290668</v>
      </c>
      <c r="H690" s="12">
        <f ca="1"/>
        <v>72.850934442693784</v>
      </c>
    </row>
    <row r="691" spans="6:8" x14ac:dyDescent="0.3">
      <c r="F691" s="2">
        <v>686</v>
      </c>
      <c r="G691" s="12">
        <f ca="1"/>
        <v>0.26257485051608942</v>
      </c>
      <c r="H691" s="12">
        <f ca="1"/>
        <v>30.51841258651848</v>
      </c>
    </row>
    <row r="692" spans="6:8" x14ac:dyDescent="0.3">
      <c r="F692" s="2">
        <v>687</v>
      </c>
      <c r="G692" s="12">
        <f ca="1"/>
        <v>2.1863531626920008E-5</v>
      </c>
      <c r="H692" s="12">
        <f ca="1"/>
        <v>20.000703772316093</v>
      </c>
    </row>
    <row r="693" spans="6:8" x14ac:dyDescent="0.3">
      <c r="F693" s="2">
        <v>688</v>
      </c>
      <c r="G693" s="12">
        <f ca="1"/>
        <v>0.55576182684947728</v>
      </c>
      <c r="H693" s="12">
        <f ca="1"/>
        <v>48.920494933491661</v>
      </c>
    </row>
    <row r="694" spans="6:8" x14ac:dyDescent="0.3">
      <c r="F694" s="2">
        <v>689</v>
      </c>
      <c r="G694" s="12">
        <f ca="1"/>
        <v>0.83478594579708432</v>
      </c>
      <c r="H694" s="12">
        <f ca="1"/>
        <v>76.651442426237494</v>
      </c>
    </row>
    <row r="695" spans="6:8" x14ac:dyDescent="0.3">
      <c r="F695" s="2">
        <v>690</v>
      </c>
      <c r="G695" s="12">
        <f ca="1"/>
        <v>0.40607162218894421</v>
      </c>
      <c r="H695" s="12">
        <f ca="1"/>
        <v>38.446948787393943</v>
      </c>
    </row>
    <row r="696" spans="6:8" x14ac:dyDescent="0.3">
      <c r="F696" s="2">
        <v>691</v>
      </c>
      <c r="G696" s="12">
        <f ca="1"/>
        <v>0.35783502003658541</v>
      </c>
      <c r="H696" s="12">
        <f ca="1"/>
        <v>35.575084569757927</v>
      </c>
    </row>
    <row r="697" spans="6:8" x14ac:dyDescent="0.3">
      <c r="F697" s="2">
        <v>692</v>
      </c>
      <c r="G697" s="12">
        <f ca="1"/>
        <v>0.64708706772966518</v>
      </c>
      <c r="H697" s="12">
        <f ca="1"/>
        <v>56.666246463458556</v>
      </c>
    </row>
    <row r="698" spans="6:8" x14ac:dyDescent="0.3">
      <c r="F698" s="2">
        <v>693</v>
      </c>
      <c r="G698" s="12">
        <f ca="1"/>
        <v>0.96312353919054861</v>
      </c>
      <c r="H698" s="12">
        <f ca="1"/>
        <v>94.237652697588302</v>
      </c>
    </row>
    <row r="699" spans="6:8" x14ac:dyDescent="0.3">
      <c r="F699" s="2">
        <v>694</v>
      </c>
      <c r="G699" s="12">
        <f ca="1"/>
        <v>0.26290934370446606</v>
      </c>
      <c r="H699" s="12">
        <f ca="1"/>
        <v>30.534846475597753</v>
      </c>
    </row>
    <row r="700" spans="6:8" x14ac:dyDescent="0.3">
      <c r="F700" s="2">
        <v>695</v>
      </c>
      <c r="G700" s="12">
        <f ca="1"/>
        <v>0.79429607799081103</v>
      </c>
      <c r="H700" s="12">
        <f ca="1"/>
        <v>71.815655479059131</v>
      </c>
    </row>
    <row r="701" spans="6:8" x14ac:dyDescent="0.3">
      <c r="F701" s="2">
        <v>696</v>
      </c>
      <c r="G701" s="12">
        <f ca="1"/>
        <v>0.8639584794899533</v>
      </c>
      <c r="H701" s="12">
        <f ca="1"/>
        <v>80.336157934440294</v>
      </c>
    </row>
    <row r="702" spans="6:8" x14ac:dyDescent="0.3">
      <c r="F702" s="2">
        <v>697</v>
      </c>
      <c r="G702" s="12">
        <f ca="1"/>
        <v>0.68529009003189301</v>
      </c>
      <c r="H702" s="12">
        <f ca="1"/>
        <v>60.259734360316841</v>
      </c>
    </row>
    <row r="703" spans="6:8" x14ac:dyDescent="0.3">
      <c r="F703" s="2">
        <v>698</v>
      </c>
      <c r="G703" s="12">
        <f ca="1"/>
        <v>0.25048284944189403</v>
      </c>
      <c r="H703" s="12">
        <f ca="1"/>
        <v>29.930225852503156</v>
      </c>
    </row>
    <row r="704" spans="6:8" x14ac:dyDescent="0.3">
      <c r="F704" s="2">
        <v>699</v>
      </c>
      <c r="G704" s="12">
        <f ca="1"/>
        <v>0.79755245243647921</v>
      </c>
      <c r="H704" s="12">
        <f ca="1"/>
        <v>72.193024500149747</v>
      </c>
    </row>
    <row r="705" spans="6:8" x14ac:dyDescent="0.3">
      <c r="F705" s="2">
        <v>700</v>
      </c>
      <c r="G705" s="12">
        <f ca="1"/>
        <v>0.84043713929928732</v>
      </c>
      <c r="H705" s="12">
        <f ca="1"/>
        <v>77.351786151307067</v>
      </c>
    </row>
    <row r="706" spans="6:8" x14ac:dyDescent="0.3">
      <c r="F706" s="2">
        <v>701</v>
      </c>
      <c r="G706" s="12">
        <f ca="1"/>
        <v>0.35962266302971657</v>
      </c>
      <c r="H706" s="12">
        <f ca="1"/>
        <v>35.677585041422795</v>
      </c>
    </row>
    <row r="707" spans="6:8" x14ac:dyDescent="0.3">
      <c r="F707" s="2">
        <v>702</v>
      </c>
      <c r="G707" s="12">
        <f ca="1"/>
        <v>0.73325518888263752</v>
      </c>
      <c r="H707" s="12">
        <f ca="1"/>
        <v>65.095861387093322</v>
      </c>
    </row>
    <row r="708" spans="6:8" x14ac:dyDescent="0.3">
      <c r="F708" s="2">
        <v>703</v>
      </c>
      <c r="G708" s="12">
        <f ca="1"/>
        <v>0.11847264520776069</v>
      </c>
      <c r="H708" s="12">
        <f ca="1"/>
        <v>24.201307008930414</v>
      </c>
    </row>
    <row r="709" spans="6:8" x14ac:dyDescent="0.3">
      <c r="F709" s="2">
        <v>704</v>
      </c>
      <c r="G709" s="12">
        <f ca="1"/>
        <v>0.14455906829205856</v>
      </c>
      <c r="H709" s="12">
        <f ca="1"/>
        <v>25.23901770295867</v>
      </c>
    </row>
    <row r="710" spans="6:8" x14ac:dyDescent="0.3">
      <c r="F710" s="2">
        <v>705</v>
      </c>
      <c r="G710" s="12">
        <f ca="1"/>
        <v>1.1297519505737652E-2</v>
      </c>
      <c r="H710" s="12">
        <f ca="1"/>
        <v>20.366979343297412</v>
      </c>
    </row>
    <row r="711" spans="6:8" x14ac:dyDescent="0.3">
      <c r="F711" s="2">
        <v>706</v>
      </c>
      <c r="G711" s="12">
        <f ca="1"/>
        <v>0.95987949933087302</v>
      </c>
      <c r="H711" s="12">
        <f ca="1"/>
        <v>93.746912515982771</v>
      </c>
    </row>
    <row r="712" spans="6:8" x14ac:dyDescent="0.3">
      <c r="F712" s="2">
        <v>707</v>
      </c>
      <c r="G712" s="12">
        <f ca="1"/>
        <v>8.40116828299593E-2</v>
      </c>
      <c r="H712" s="12">
        <f ca="1"/>
        <v>22.895579591487557</v>
      </c>
    </row>
    <row r="713" spans="6:8" x14ac:dyDescent="0.3">
      <c r="F713" s="2">
        <v>708</v>
      </c>
      <c r="G713" s="12">
        <f ca="1"/>
        <v>0.50765920451444013</v>
      </c>
      <c r="H713" s="12">
        <f ca="1"/>
        <v>45.276052208939973</v>
      </c>
    </row>
    <row r="714" spans="6:8" x14ac:dyDescent="0.3">
      <c r="F714" s="2">
        <v>709</v>
      </c>
      <c r="G714" s="12">
        <f ca="1"/>
        <v>0.65323679667131773</v>
      </c>
      <c r="H714" s="12">
        <f ca="1"/>
        <v>57.22989146299615</v>
      </c>
    </row>
    <row r="715" spans="6:8" x14ac:dyDescent="0.3">
      <c r="F715" s="2">
        <v>710</v>
      </c>
      <c r="G715" s="12">
        <f ca="1"/>
        <v>0.75023803402787248</v>
      </c>
      <c r="H715" s="12">
        <f ca="1"/>
        <v>66.899654912914116</v>
      </c>
    </row>
    <row r="716" spans="6:8" x14ac:dyDescent="0.3">
      <c r="F716" s="2">
        <v>711</v>
      </c>
      <c r="G716" s="12">
        <f ca="1"/>
        <v>0.1096676458447079</v>
      </c>
      <c r="H716" s="12">
        <f ca="1"/>
        <v>23.860766487947004</v>
      </c>
    </row>
    <row r="717" spans="6:8" x14ac:dyDescent="0.3">
      <c r="F717" s="2">
        <v>712</v>
      </c>
      <c r="G717" s="12">
        <f ca="1"/>
        <v>0.81272784453892655</v>
      </c>
      <c r="H717" s="12">
        <f ca="1"/>
        <v>73.977965033605031</v>
      </c>
    </row>
    <row r="718" spans="6:8" x14ac:dyDescent="0.3">
      <c r="F718" s="2">
        <v>713</v>
      </c>
      <c r="G718" s="12">
        <f ca="1"/>
        <v>0.94768711295549979</v>
      </c>
      <c r="H718" s="12">
        <f ca="1"/>
        <v>91.925258776818922</v>
      </c>
    </row>
    <row r="719" spans="6:8" x14ac:dyDescent="0.3">
      <c r="F719" s="2">
        <v>714</v>
      </c>
      <c r="G719" s="12">
        <f ca="1"/>
        <v>8.2197377560153218E-2</v>
      </c>
      <c r="H719" s="12">
        <f ca="1"/>
        <v>22.828821745802514</v>
      </c>
    </row>
    <row r="720" spans="6:8" x14ac:dyDescent="0.3">
      <c r="F720" s="2">
        <v>715</v>
      </c>
      <c r="G720" s="12">
        <f ca="1"/>
        <v>0.85021958526529517</v>
      </c>
      <c r="H720" s="12">
        <f ca="1"/>
        <v>78.57926872563597</v>
      </c>
    </row>
    <row r="721" spans="6:8" x14ac:dyDescent="0.3">
      <c r="F721" s="2">
        <v>716</v>
      </c>
      <c r="G721" s="12">
        <f ca="1"/>
        <v>0.28104558256192402</v>
      </c>
      <c r="H721" s="12">
        <f ca="1"/>
        <v>31.439268138460488</v>
      </c>
    </row>
    <row r="722" spans="6:8" x14ac:dyDescent="0.3">
      <c r="F722" s="2">
        <v>717</v>
      </c>
      <c r="G722" s="12">
        <f ca="1"/>
        <v>0.33884992981001916</v>
      </c>
      <c r="H722" s="12">
        <f ca="1"/>
        <v>34.504515420127426</v>
      </c>
    </row>
    <row r="723" spans="6:8" x14ac:dyDescent="0.3">
      <c r="F723" s="2">
        <v>718</v>
      </c>
      <c r="G723" s="12">
        <f ca="1"/>
        <v>0.27895544133212735</v>
      </c>
      <c r="H723" s="12">
        <f ca="1"/>
        <v>31.333685619483745</v>
      </c>
    </row>
    <row r="724" spans="6:8" x14ac:dyDescent="0.3">
      <c r="F724" s="2">
        <v>719</v>
      </c>
      <c r="G724" s="12">
        <f ca="1"/>
        <v>0.41761136706733715</v>
      </c>
      <c r="H724" s="12">
        <f ca="1"/>
        <v>39.167677001861115</v>
      </c>
    </row>
    <row r="725" spans="6:8" x14ac:dyDescent="0.3">
      <c r="F725" s="2">
        <v>720</v>
      </c>
      <c r="G725" s="12">
        <f ca="1"/>
        <v>0.32491149012596243</v>
      </c>
      <c r="H725" s="12">
        <f ca="1"/>
        <v>33.739091287093338</v>
      </c>
    </row>
    <row r="726" spans="6:8" x14ac:dyDescent="0.3">
      <c r="F726" s="2">
        <v>721</v>
      </c>
      <c r="G726" s="12">
        <f ca="1"/>
        <v>0.74807267537464917</v>
      </c>
      <c r="H726" s="12">
        <f ca="1"/>
        <v>66.666914712330225</v>
      </c>
    </row>
    <row r="727" spans="6:8" x14ac:dyDescent="0.3">
      <c r="F727" s="2">
        <v>722</v>
      </c>
      <c r="G727" s="12">
        <f ca="1"/>
        <v>0.98428014374679162</v>
      </c>
      <c r="H727" s="12">
        <f ca="1"/>
        <v>97.50172336208577</v>
      </c>
    </row>
    <row r="728" spans="6:8" x14ac:dyDescent="0.3">
      <c r="F728" s="2">
        <v>723</v>
      </c>
      <c r="G728" s="12">
        <f ca="1"/>
        <v>0.11925612215471904</v>
      </c>
      <c r="H728" s="12">
        <f ca="1"/>
        <v>24.231843076856286</v>
      </c>
    </row>
    <row r="729" spans="6:8" x14ac:dyDescent="0.3">
      <c r="F729" s="2">
        <v>724</v>
      </c>
      <c r="G729" s="12">
        <f ca="1"/>
        <v>0.23280325763887566</v>
      </c>
      <c r="H729" s="12">
        <f ca="1"/>
        <v>29.090587333874218</v>
      </c>
    </row>
    <row r="730" spans="6:8" x14ac:dyDescent="0.3">
      <c r="F730" s="2">
        <v>725</v>
      </c>
      <c r="G730" s="12">
        <f ca="1"/>
        <v>0.67122805691355891</v>
      </c>
      <c r="H730" s="12">
        <f ca="1"/>
        <v>58.911254837987322</v>
      </c>
    </row>
    <row r="731" spans="6:8" x14ac:dyDescent="0.3">
      <c r="F731" s="2">
        <v>726</v>
      </c>
      <c r="G731" s="12">
        <f ca="1"/>
        <v>0.56471421101039154</v>
      </c>
      <c r="H731" s="12">
        <f ca="1"/>
        <v>49.630458823782007</v>
      </c>
    </row>
    <row r="732" spans="6:8" x14ac:dyDescent="0.3">
      <c r="F732" s="2">
        <v>727</v>
      </c>
      <c r="G732" s="12">
        <f ca="1"/>
        <v>0.92142696327788043</v>
      </c>
      <c r="H732" s="12">
        <f ca="1"/>
        <v>88.121078582913668</v>
      </c>
    </row>
    <row r="733" spans="6:8" x14ac:dyDescent="0.3">
      <c r="F733" s="2">
        <v>728</v>
      </c>
      <c r="G733" s="12">
        <f ca="1"/>
        <v>0.92919719623214858</v>
      </c>
      <c r="H733" s="12">
        <f ca="1"/>
        <v>89.230014578882191</v>
      </c>
    </row>
    <row r="734" spans="6:8" x14ac:dyDescent="0.3">
      <c r="F734" s="2">
        <v>729</v>
      </c>
      <c r="G734" s="12">
        <f ca="1"/>
        <v>0.41620152883881412</v>
      </c>
      <c r="H734" s="12">
        <f ca="1"/>
        <v>39.078904450764398</v>
      </c>
    </row>
    <row r="735" spans="6:8" x14ac:dyDescent="0.3">
      <c r="F735" s="2">
        <v>730</v>
      </c>
      <c r="G735" s="12">
        <f ca="1"/>
        <v>0.65720730871825483</v>
      </c>
      <c r="H735" s="12">
        <f ca="1"/>
        <v>57.59677822443436</v>
      </c>
    </row>
    <row r="736" spans="6:8" x14ac:dyDescent="0.3">
      <c r="F736" s="2">
        <v>731</v>
      </c>
      <c r="G736" s="12">
        <f ca="1"/>
        <v>0.85324975220091837</v>
      </c>
      <c r="H736" s="12">
        <f ca="1"/>
        <v>78.963425232432186</v>
      </c>
    </row>
    <row r="737" spans="6:8" x14ac:dyDescent="0.3">
      <c r="F737" s="2">
        <v>732</v>
      </c>
      <c r="G737" s="12">
        <f ca="1"/>
        <v>0.65542629853084278</v>
      </c>
      <c r="H737" s="12">
        <f ca="1"/>
        <v>57.431917754086506</v>
      </c>
    </row>
    <row r="738" spans="6:8" x14ac:dyDescent="0.3">
      <c r="F738" s="2">
        <v>733</v>
      </c>
      <c r="G738" s="12">
        <f ca="1"/>
        <v>0.97264858623640182</v>
      </c>
      <c r="H738" s="12">
        <f ca="1"/>
        <v>95.69344336393803</v>
      </c>
    </row>
    <row r="739" spans="6:8" x14ac:dyDescent="0.3">
      <c r="F739" s="2">
        <v>734</v>
      </c>
      <c r="G739" s="12">
        <f ca="1"/>
        <v>0.72751115525593057</v>
      </c>
      <c r="H739" s="12">
        <f ca="1"/>
        <v>64.496845042886292</v>
      </c>
    </row>
    <row r="740" spans="6:8" x14ac:dyDescent="0.3">
      <c r="F740" s="2">
        <v>735</v>
      </c>
      <c r="G740" s="12">
        <f ca="1"/>
        <v>8.9092030056553861E-2</v>
      </c>
      <c r="H740" s="12">
        <f ca="1"/>
        <v>23.083552811249962</v>
      </c>
    </row>
    <row r="741" spans="6:8" x14ac:dyDescent="0.3">
      <c r="F741" s="2">
        <v>736</v>
      </c>
      <c r="G741" s="12">
        <f ca="1"/>
        <v>0.24909690756257419</v>
      </c>
      <c r="H741" s="12">
        <f ca="1"/>
        <v>29.863538271577017</v>
      </c>
    </row>
    <row r="742" spans="6:8" x14ac:dyDescent="0.3">
      <c r="F742" s="2">
        <v>737</v>
      </c>
      <c r="G742" s="12">
        <f ca="1"/>
        <v>0.85308038538046316</v>
      </c>
      <c r="H742" s="12">
        <f ca="1"/>
        <v>78.9419038903401</v>
      </c>
    </row>
    <row r="743" spans="6:8" x14ac:dyDescent="0.3">
      <c r="F743" s="2">
        <v>738</v>
      </c>
      <c r="G743" s="12">
        <f ca="1"/>
        <v>0.30722559040729069</v>
      </c>
      <c r="H743" s="12">
        <f ca="1"/>
        <v>32.792269001205021</v>
      </c>
    </row>
    <row r="744" spans="6:8" x14ac:dyDescent="0.3">
      <c r="F744" s="2">
        <v>739</v>
      </c>
      <c r="G744" s="12">
        <f ca="1"/>
        <v>0.3300831167877345</v>
      </c>
      <c r="H744" s="12">
        <f ca="1"/>
        <v>34.02108760272619</v>
      </c>
    </row>
    <row r="745" spans="6:8" x14ac:dyDescent="0.3">
      <c r="F745" s="2">
        <v>740</v>
      </c>
      <c r="G745" s="12">
        <f ca="1"/>
        <v>0.95613303002207717</v>
      </c>
      <c r="H745" s="12">
        <f ca="1"/>
        <v>93.183346621041778</v>
      </c>
    </row>
    <row r="746" spans="6:8" x14ac:dyDescent="0.3">
      <c r="F746" s="2">
        <v>741</v>
      </c>
      <c r="G746" s="12">
        <f ca="1"/>
        <v>0.21389764126001731</v>
      </c>
      <c r="H746" s="12">
        <f ca="1"/>
        <v>28.2187668229185</v>
      </c>
    </row>
    <row r="747" spans="6:8" x14ac:dyDescent="0.3">
      <c r="F747" s="2">
        <v>742</v>
      </c>
      <c r="G747" s="12">
        <f ca="1"/>
        <v>0.1123671132222821</v>
      </c>
      <c r="H747" s="12">
        <f ca="1"/>
        <v>23.964658095536102</v>
      </c>
    </row>
    <row r="748" spans="6:8" x14ac:dyDescent="0.3">
      <c r="F748" s="2">
        <v>743</v>
      </c>
      <c r="G748" s="12">
        <f ca="1"/>
        <v>0.49757763120129272</v>
      </c>
      <c r="H748" s="12">
        <f ca="1"/>
        <v>44.547345953633567</v>
      </c>
    </row>
    <row r="749" spans="6:8" x14ac:dyDescent="0.3">
      <c r="F749" s="2">
        <v>744</v>
      </c>
      <c r="G749" s="12">
        <f ca="1"/>
        <v>0.75743136923316645</v>
      </c>
      <c r="H749" s="12">
        <f ca="1"/>
        <v>67.678668068456105</v>
      </c>
    </row>
    <row r="750" spans="6:8" x14ac:dyDescent="0.3">
      <c r="F750" s="2">
        <v>745</v>
      </c>
      <c r="G750" s="12">
        <f ca="1"/>
        <v>0.52913479501821636</v>
      </c>
      <c r="H750" s="12">
        <f ca="1"/>
        <v>46.868315593229234</v>
      </c>
    </row>
    <row r="751" spans="6:8" x14ac:dyDescent="0.3">
      <c r="F751" s="2">
        <v>746</v>
      </c>
      <c r="G751" s="12">
        <f ca="1"/>
        <v>5.1810843062512824E-2</v>
      </c>
      <c r="H751" s="12">
        <f ca="1"/>
        <v>21.739233177654317</v>
      </c>
    </row>
    <row r="752" spans="6:8" x14ac:dyDescent="0.3">
      <c r="F752" s="2">
        <v>747</v>
      </c>
      <c r="G752" s="12">
        <f ca="1"/>
        <v>0.65199192199150557</v>
      </c>
      <c r="H752" s="12">
        <f ca="1"/>
        <v>57.115343389091016</v>
      </c>
    </row>
    <row r="753" spans="6:8" x14ac:dyDescent="0.3">
      <c r="F753" s="2">
        <v>748</v>
      </c>
      <c r="G753" s="12">
        <f ca="1"/>
        <v>0.2735231277287089</v>
      </c>
      <c r="H753" s="12">
        <f ca="1"/>
        <v>31.060930184135209</v>
      </c>
    </row>
    <row r="754" spans="6:8" x14ac:dyDescent="0.3">
      <c r="F754" s="2">
        <v>749</v>
      </c>
      <c r="G754" s="12">
        <f ca="1"/>
        <v>0.95455905666797802</v>
      </c>
      <c r="H754" s="12">
        <f ca="1"/>
        <v>92.947592147059936</v>
      </c>
    </row>
    <row r="755" spans="6:8" x14ac:dyDescent="0.3">
      <c r="F755" s="2">
        <v>750</v>
      </c>
      <c r="G755" s="12">
        <f ca="1"/>
        <v>0.16023371822910293</v>
      </c>
      <c r="H755" s="12">
        <f ca="1"/>
        <v>25.883831167687159</v>
      </c>
    </row>
    <row r="756" spans="6:8" x14ac:dyDescent="0.3">
      <c r="F756" s="2">
        <v>751</v>
      </c>
      <c r="G756" s="12">
        <f ca="1"/>
        <v>0.53096104827247315</v>
      </c>
      <c r="H756" s="12">
        <f ca="1"/>
        <v>47.006275528014804</v>
      </c>
    </row>
    <row r="757" spans="6:8" x14ac:dyDescent="0.3">
      <c r="F757" s="2">
        <v>752</v>
      </c>
      <c r="G757" s="12">
        <f ca="1"/>
        <v>0.5579075104040625</v>
      </c>
      <c r="H757" s="12">
        <f ca="1"/>
        <v>49.089726292597916</v>
      </c>
    </row>
    <row r="758" spans="6:8" x14ac:dyDescent="0.3">
      <c r="F758" s="2">
        <v>753</v>
      </c>
      <c r="G758" s="12">
        <f ca="1"/>
        <v>0.43696652596187202</v>
      </c>
      <c r="H758" s="12">
        <f ca="1"/>
        <v>40.406989074629948</v>
      </c>
    </row>
    <row r="759" spans="6:8" x14ac:dyDescent="0.3">
      <c r="F759" s="2">
        <v>754</v>
      </c>
      <c r="G759" s="12">
        <f ca="1"/>
        <v>0.77362529498817389</v>
      </c>
      <c r="H759" s="12">
        <f ca="1"/>
        <v>69.465772783330891</v>
      </c>
    </row>
    <row r="760" spans="6:8" x14ac:dyDescent="0.3">
      <c r="F760" s="2">
        <v>755</v>
      </c>
      <c r="G760" s="12">
        <f ca="1"/>
        <v>0.7781493724897901</v>
      </c>
      <c r="H760" s="12">
        <f ca="1"/>
        <v>69.973414368675364</v>
      </c>
    </row>
    <row r="761" spans="6:8" x14ac:dyDescent="0.3">
      <c r="F761" s="2">
        <v>756</v>
      </c>
      <c r="G761" s="12">
        <f ca="1"/>
        <v>0.90977625534932649</v>
      </c>
      <c r="H761" s="12">
        <f ca="1"/>
        <v>86.484107673963337</v>
      </c>
    </row>
    <row r="762" spans="6:8" x14ac:dyDescent="0.3">
      <c r="F762" s="2">
        <v>757</v>
      </c>
      <c r="G762" s="12">
        <f ca="1"/>
        <v>0.40582883583386398</v>
      </c>
      <c r="H762" s="12">
        <f ca="1"/>
        <v>38.431928593657581</v>
      </c>
    </row>
    <row r="763" spans="6:8" x14ac:dyDescent="0.3">
      <c r="F763" s="2">
        <v>758</v>
      </c>
      <c r="G763" s="12">
        <f ca="1"/>
        <v>0.69845031002556279</v>
      </c>
      <c r="H763" s="12">
        <f ca="1"/>
        <v>61.54968177686041</v>
      </c>
    </row>
    <row r="764" spans="6:8" x14ac:dyDescent="0.3">
      <c r="F764" s="2">
        <v>759</v>
      </c>
      <c r="G764" s="12">
        <f ca="1"/>
        <v>0.18224420833914667</v>
      </c>
      <c r="H764" s="12">
        <f ca="1"/>
        <v>26.817187639278593</v>
      </c>
    </row>
    <row r="765" spans="6:8" x14ac:dyDescent="0.3">
      <c r="F765" s="2">
        <v>760</v>
      </c>
      <c r="G765" s="12">
        <f ca="1"/>
        <v>0.93203066707118709</v>
      </c>
      <c r="H765" s="12">
        <f ca="1"/>
        <v>89.637859042014242</v>
      </c>
    </row>
    <row r="766" spans="6:8" x14ac:dyDescent="0.3">
      <c r="F766" s="2">
        <v>761</v>
      </c>
      <c r="G766" s="12">
        <f ca="1"/>
        <v>0.21595280708609588</v>
      </c>
      <c r="H766" s="12">
        <f ca="1"/>
        <v>28.312259495724369</v>
      </c>
    </row>
    <row r="767" spans="6:8" x14ac:dyDescent="0.3">
      <c r="F767" s="2">
        <v>762</v>
      </c>
      <c r="G767" s="12">
        <f ca="1"/>
        <v>0.6591693891154089</v>
      </c>
      <c r="H767" s="12">
        <f ca="1"/>
        <v>57.778947493397368</v>
      </c>
    </row>
    <row r="768" spans="6:8" x14ac:dyDescent="0.3">
      <c r="F768" s="2">
        <v>763</v>
      </c>
      <c r="G768" s="12">
        <f ca="1"/>
        <v>0.32213962499433313</v>
      </c>
      <c r="H768" s="12">
        <f ca="1"/>
        <v>33.588911550244411</v>
      </c>
    </row>
    <row r="769" spans="6:8" x14ac:dyDescent="0.3">
      <c r="F769" s="2">
        <v>764</v>
      </c>
      <c r="G769" s="12">
        <f ca="1"/>
        <v>0.86729310090363221</v>
      </c>
      <c r="H769" s="12">
        <f ca="1"/>
        <v>80.768470383066798</v>
      </c>
    </row>
    <row r="770" spans="6:8" x14ac:dyDescent="0.3">
      <c r="F770" s="2">
        <v>765</v>
      </c>
      <c r="G770" s="12">
        <f ca="1"/>
        <v>0.99931872306432368</v>
      </c>
      <c r="H770" s="12">
        <f ca="1"/>
        <v>99.890412797765222</v>
      </c>
    </row>
    <row r="771" spans="6:8" x14ac:dyDescent="0.3">
      <c r="F771" s="2">
        <v>766</v>
      </c>
      <c r="G771" s="12">
        <f ca="1"/>
        <v>0.27052653510794022</v>
      </c>
      <c r="H771" s="12">
        <f ca="1"/>
        <v>30.911489259031281</v>
      </c>
    </row>
    <row r="772" spans="6:8" x14ac:dyDescent="0.3">
      <c r="F772" s="2">
        <v>767</v>
      </c>
      <c r="G772" s="12">
        <f ca="1"/>
        <v>0.20689207942959831</v>
      </c>
      <c r="H772" s="12">
        <f ca="1"/>
        <v>27.902386699968595</v>
      </c>
    </row>
    <row r="773" spans="6:8" x14ac:dyDescent="0.3">
      <c r="F773" s="2">
        <v>768</v>
      </c>
      <c r="G773" s="12">
        <f ca="1"/>
        <v>0.14258579902270818</v>
      </c>
      <c r="H773" s="12">
        <f ca="1"/>
        <v>25.158989404577856</v>
      </c>
    </row>
    <row r="774" spans="6:8" x14ac:dyDescent="0.3">
      <c r="F774" s="2">
        <v>769</v>
      </c>
      <c r="G774" s="12">
        <f ca="1"/>
        <v>0.87518862293005073</v>
      </c>
      <c r="H774" s="12">
        <f ca="1"/>
        <v>81.801372633504783</v>
      </c>
    </row>
    <row r="775" spans="6:8" x14ac:dyDescent="0.3">
      <c r="F775" s="2">
        <v>770</v>
      </c>
      <c r="G775" s="12">
        <f ca="1"/>
        <v>0.87866044695539403</v>
      </c>
      <c r="H775" s="12">
        <f ca="1"/>
        <v>82.259732345974669</v>
      </c>
    </row>
    <row r="776" spans="6:8" x14ac:dyDescent="0.3">
      <c r="F776" s="2">
        <v>771</v>
      </c>
      <c r="G776" s="12">
        <f ca="1"/>
        <v>0.31784232072501939</v>
      </c>
      <c r="H776" s="12">
        <f ca="1"/>
        <v>33.357403932887948</v>
      </c>
    </row>
    <row r="777" spans="6:8" x14ac:dyDescent="0.3">
      <c r="F777" s="2">
        <v>772</v>
      </c>
      <c r="G777" s="12">
        <f ca="1"/>
        <v>0.8751904247260498</v>
      </c>
      <c r="H777" s="12">
        <f ca="1"/>
        <v>81.801609847914392</v>
      </c>
    </row>
    <row r="778" spans="6:8" x14ac:dyDescent="0.3">
      <c r="F778" s="2">
        <v>773</v>
      </c>
      <c r="G778" s="12">
        <f ca="1"/>
        <v>0.65535814412427995</v>
      </c>
      <c r="H778" s="12">
        <f ca="1"/>
        <v>57.425618376109384</v>
      </c>
    </row>
    <row r="779" spans="6:8" x14ac:dyDescent="0.3">
      <c r="F779" s="2">
        <v>774</v>
      </c>
      <c r="G779" s="12">
        <f ca="1"/>
        <v>2.9533269930754447E-2</v>
      </c>
      <c r="H779" s="12">
        <f ca="1"/>
        <v>20.97359441807404</v>
      </c>
    </row>
    <row r="780" spans="6:8" x14ac:dyDescent="0.3">
      <c r="F780" s="2">
        <v>775</v>
      </c>
      <c r="G780" s="12">
        <f ca="1"/>
        <v>0.30964817296559777</v>
      </c>
      <c r="H780" s="12">
        <f ca="1"/>
        <v>32.920375515048086</v>
      </c>
    </row>
    <row r="781" spans="6:8" x14ac:dyDescent="0.3">
      <c r="F781" s="2">
        <v>776</v>
      </c>
      <c r="G781" s="12">
        <f ca="1"/>
        <v>0.55642735554737688</v>
      </c>
      <c r="H781" s="12">
        <f ca="1"/>
        <v>48.97292307584118</v>
      </c>
    </row>
    <row r="782" spans="6:8" x14ac:dyDescent="0.3">
      <c r="F782" s="2">
        <v>777</v>
      </c>
      <c r="G782" s="12">
        <f ca="1"/>
        <v>0.73436443052845135</v>
      </c>
      <c r="H782" s="12">
        <f ca="1"/>
        <v>65.212177931977152</v>
      </c>
    </row>
    <row r="783" spans="6:8" x14ac:dyDescent="0.3">
      <c r="F783" s="2">
        <v>778</v>
      </c>
      <c r="G783" s="12">
        <f ca="1"/>
        <v>0.2060961497133218</v>
      </c>
      <c r="H783" s="12">
        <f ca="1"/>
        <v>27.866666641217684</v>
      </c>
    </row>
    <row r="784" spans="6:8" x14ac:dyDescent="0.3">
      <c r="F784" s="2">
        <v>779</v>
      </c>
      <c r="G784" s="12">
        <f ca="1"/>
        <v>4.9049036932271362E-2</v>
      </c>
      <c r="H784" s="12">
        <f ca="1"/>
        <v>21.64281769374443</v>
      </c>
    </row>
    <row r="785" spans="6:8" x14ac:dyDescent="0.3">
      <c r="F785" s="2">
        <v>780</v>
      </c>
      <c r="G785" s="12">
        <f ca="1"/>
        <v>0.88276509536961556</v>
      </c>
      <c r="H785" s="12">
        <f ca="1"/>
        <v>82.80495361049087</v>
      </c>
    </row>
    <row r="786" spans="6:8" x14ac:dyDescent="0.3">
      <c r="F786" s="2">
        <v>781</v>
      </c>
      <c r="G786" s="12">
        <f ca="1"/>
        <v>0.93764516459574554</v>
      </c>
      <c r="H786" s="12">
        <f ca="1"/>
        <v>90.451513966904301</v>
      </c>
    </row>
    <row r="787" spans="6:8" x14ac:dyDescent="0.3">
      <c r="F787" s="2">
        <v>782</v>
      </c>
      <c r="G787" s="12">
        <f ca="1"/>
        <v>0.29595576187602624</v>
      </c>
      <c r="H787" s="12">
        <f ca="1"/>
        <v>32.202841600537276</v>
      </c>
    </row>
    <row r="788" spans="6:8" x14ac:dyDescent="0.3">
      <c r="F788" s="2">
        <v>783</v>
      </c>
      <c r="G788" s="12">
        <f ca="1"/>
        <v>0.54319698821913343</v>
      </c>
      <c r="H788" s="12">
        <f ca="1"/>
        <v>47.941144404147686</v>
      </c>
    </row>
    <row r="789" spans="6:8" x14ac:dyDescent="0.3">
      <c r="F789" s="2">
        <v>784</v>
      </c>
      <c r="G789" s="12">
        <f ca="1"/>
        <v>0.94527947000189316</v>
      </c>
      <c r="H789" s="12">
        <f ca="1"/>
        <v>91.569742075236761</v>
      </c>
    </row>
    <row r="790" spans="6:8" x14ac:dyDescent="0.3">
      <c r="F790" s="2">
        <v>785</v>
      </c>
      <c r="G790" s="12">
        <f ca="1"/>
        <v>0.81147942698161901</v>
      </c>
      <c r="H790" s="12">
        <f ca="1"/>
        <v>73.829473994681223</v>
      </c>
    </row>
    <row r="791" spans="6:8" x14ac:dyDescent="0.3">
      <c r="F791" s="2">
        <v>786</v>
      </c>
      <c r="G791" s="12">
        <f ca="1"/>
        <v>0.81677602785462833</v>
      </c>
      <c r="H791" s="12">
        <f ca="1"/>
        <v>74.461527213045798</v>
      </c>
    </row>
    <row r="792" spans="6:8" x14ac:dyDescent="0.3">
      <c r="F792" s="2">
        <v>787</v>
      </c>
      <c r="G792" s="12">
        <f ca="1"/>
        <v>0.10692208743011156</v>
      </c>
      <c r="H792" s="12">
        <f ca="1"/>
        <v>23.755563002587969</v>
      </c>
    </row>
    <row r="793" spans="6:8" x14ac:dyDescent="0.3">
      <c r="F793" s="2">
        <v>788</v>
      </c>
      <c r="G793" s="12">
        <f ca="1"/>
        <v>0.37937047087451314</v>
      </c>
      <c r="H793" s="12">
        <f ca="1"/>
        <v>36.829733417338211</v>
      </c>
    </row>
    <row r="794" spans="6:8" x14ac:dyDescent="0.3">
      <c r="F794" s="2">
        <v>789</v>
      </c>
      <c r="G794" s="12">
        <f ca="1"/>
        <v>0.39619717628190165</v>
      </c>
      <c r="H794" s="12">
        <f ca="1"/>
        <v>37.840767617831567</v>
      </c>
    </row>
    <row r="795" spans="6:8" x14ac:dyDescent="0.3">
      <c r="F795" s="2">
        <v>790</v>
      </c>
      <c r="G795" s="12">
        <f ca="1"/>
        <v>0.63767144390415664</v>
      </c>
      <c r="H795" s="12">
        <f ca="1"/>
        <v>55.814007650675251</v>
      </c>
    </row>
    <row r="796" spans="6:8" x14ac:dyDescent="0.3">
      <c r="F796" s="2">
        <v>791</v>
      </c>
      <c r="G796" s="12">
        <f ca="1"/>
        <v>0.73768881297705136</v>
      </c>
      <c r="H796" s="12">
        <f ca="1"/>
        <v>65.562023400465506</v>
      </c>
    </row>
    <row r="797" spans="6:8" x14ac:dyDescent="0.3">
      <c r="F797" s="2">
        <v>792</v>
      </c>
      <c r="G797" s="12">
        <f ca="1"/>
        <v>0.59334252187999748</v>
      </c>
      <c r="H797" s="12">
        <f ca="1"/>
        <v>51.970706500914545</v>
      </c>
    </row>
    <row r="798" spans="6:8" x14ac:dyDescent="0.3">
      <c r="F798" s="2">
        <v>793</v>
      </c>
      <c r="G798" s="12">
        <f ca="1"/>
        <v>0.56531183257173634</v>
      </c>
      <c r="H798" s="12">
        <f ca="1"/>
        <v>49.678218090705698</v>
      </c>
    </row>
    <row r="799" spans="6:8" x14ac:dyDescent="0.3">
      <c r="F799" s="2">
        <v>794</v>
      </c>
      <c r="G799" s="12">
        <f ca="1"/>
        <v>0.59002850404463736</v>
      </c>
      <c r="H799" s="12">
        <f ca="1"/>
        <v>51.694247964266665</v>
      </c>
    </row>
    <row r="800" spans="6:8" x14ac:dyDescent="0.3">
      <c r="F800" s="2">
        <v>795</v>
      </c>
      <c r="G800" s="12">
        <f ca="1"/>
        <v>0.43534945383894019</v>
      </c>
      <c r="H800" s="12">
        <f ca="1"/>
        <v>40.301963494750204</v>
      </c>
    </row>
    <row r="801" spans="6:8" x14ac:dyDescent="0.3">
      <c r="F801" s="2">
        <v>796</v>
      </c>
      <c r="G801" s="12">
        <f ca="1"/>
        <v>0.70258309199571634</v>
      </c>
      <c r="H801" s="12">
        <f ca="1"/>
        <v>61.960441336356915</v>
      </c>
    </row>
    <row r="802" spans="6:8" x14ac:dyDescent="0.3">
      <c r="F802" s="2">
        <v>797</v>
      </c>
      <c r="G802" s="12">
        <f ca="1"/>
        <v>0.17453315528774671</v>
      </c>
      <c r="H802" s="12">
        <f ca="1"/>
        <v>26.486430643243647</v>
      </c>
    </row>
    <row r="803" spans="6:8" x14ac:dyDescent="0.3">
      <c r="F803" s="2">
        <v>798</v>
      </c>
      <c r="G803" s="12">
        <f ca="1"/>
        <v>0.45160821333369139</v>
      </c>
      <c r="H803" s="12">
        <f ca="1"/>
        <v>41.370482922545818</v>
      </c>
    </row>
    <row r="804" spans="6:8" x14ac:dyDescent="0.3">
      <c r="F804" s="2">
        <v>799</v>
      </c>
      <c r="G804" s="12">
        <f ca="1"/>
        <v>0.87301118763298025</v>
      </c>
      <c r="H804" s="12">
        <f ca="1"/>
        <v>81.515205786345533</v>
      </c>
    </row>
    <row r="805" spans="6:8" x14ac:dyDescent="0.3">
      <c r="F805" s="2">
        <v>800</v>
      </c>
      <c r="G805" s="12">
        <f ca="1"/>
        <v>0.91859240366855999</v>
      </c>
      <c r="H805" s="12">
        <f ca="1"/>
        <v>87.719981626385916</v>
      </c>
    </row>
    <row r="806" spans="6:8" x14ac:dyDescent="0.3">
      <c r="F806" s="2">
        <v>801</v>
      </c>
      <c r="G806" s="12">
        <f ca="1"/>
        <v>3.8458685149816096E-2</v>
      </c>
      <c r="H806" s="12">
        <f ca="1"/>
        <v>21.27705239265336</v>
      </c>
    </row>
    <row r="807" spans="6:8" x14ac:dyDescent="0.3">
      <c r="F807" s="2">
        <v>802</v>
      </c>
      <c r="G807" s="12">
        <f ca="1"/>
        <v>0.33953231184752064</v>
      </c>
      <c r="H807" s="12">
        <f ca="1"/>
        <v>34.542430873241692</v>
      </c>
    </row>
    <row r="808" spans="6:8" x14ac:dyDescent="0.3">
      <c r="F808" s="2">
        <v>803</v>
      </c>
      <c r="G808" s="12">
        <f ca="1"/>
        <v>0.92695188923933847</v>
      </c>
      <c r="H808" s="12">
        <f ca="1"/>
        <v>88.908147576349265</v>
      </c>
    </row>
    <row r="809" spans="6:8" x14ac:dyDescent="0.3">
      <c r="F809" s="2">
        <v>804</v>
      </c>
      <c r="G809" s="12">
        <f ca="1"/>
        <v>0.73620361006021096</v>
      </c>
      <c r="H809" s="12">
        <f ca="1"/>
        <v>65.405494902903328</v>
      </c>
    </row>
    <row r="810" spans="6:8" x14ac:dyDescent="0.3">
      <c r="F810" s="2">
        <v>805</v>
      </c>
      <c r="G810" s="12">
        <f ca="1"/>
        <v>0.70149141162696926</v>
      </c>
      <c r="H810" s="12">
        <f ca="1"/>
        <v>61.851672931210189</v>
      </c>
    </row>
    <row r="811" spans="6:8" x14ac:dyDescent="0.3">
      <c r="F811" s="2">
        <v>806</v>
      </c>
      <c r="G811" s="12">
        <f ca="1"/>
        <v>0.23375312005347038</v>
      </c>
      <c r="H811" s="12">
        <f ca="1"/>
        <v>29.135093422190643</v>
      </c>
    </row>
    <row r="812" spans="6:8" x14ac:dyDescent="0.3">
      <c r="F812" s="2">
        <v>807</v>
      </c>
      <c r="G812" s="12">
        <f ca="1"/>
        <v>0.5839884103927222</v>
      </c>
      <c r="H812" s="12">
        <f ca="1"/>
        <v>51.194154810055217</v>
      </c>
    </row>
    <row r="813" spans="6:8" x14ac:dyDescent="0.3">
      <c r="F813" s="2">
        <v>808</v>
      </c>
      <c r="G813" s="12">
        <f ca="1"/>
        <v>0.42817909946731136</v>
      </c>
      <c r="H813" s="12">
        <f ca="1"/>
        <v>39.839542513220614</v>
      </c>
    </row>
    <row r="814" spans="6:8" x14ac:dyDescent="0.3">
      <c r="F814" s="2">
        <v>809</v>
      </c>
      <c r="G814" s="12">
        <f ca="1"/>
        <v>0.33427683808498476</v>
      </c>
      <c r="H814" s="12">
        <f ca="1"/>
        <v>34.251490774253149</v>
      </c>
    </row>
    <row r="815" spans="6:8" x14ac:dyDescent="0.3">
      <c r="F815" s="2">
        <v>810</v>
      </c>
      <c r="G815" s="12">
        <f ca="1"/>
        <v>0.94733572764234553</v>
      </c>
      <c r="H815" s="12">
        <f ca="1"/>
        <v>91.873286721045531</v>
      </c>
    </row>
    <row r="816" spans="6:8" x14ac:dyDescent="0.3">
      <c r="F816" s="2">
        <v>811</v>
      </c>
      <c r="G816" s="12">
        <f ca="1"/>
        <v>8.1466645596127263E-2</v>
      </c>
      <c r="H816" s="12">
        <f ca="1"/>
        <v>22.801989286795258</v>
      </c>
    </row>
    <row r="817" spans="6:8" x14ac:dyDescent="0.3">
      <c r="F817" s="2">
        <v>812</v>
      </c>
      <c r="G817" s="12">
        <f ca="1"/>
        <v>0.34935479119964996</v>
      </c>
      <c r="H817" s="12">
        <f ca="1"/>
        <v>35.092839941811867</v>
      </c>
    </row>
    <row r="818" spans="6:8" x14ac:dyDescent="0.3">
      <c r="F818" s="2">
        <v>813</v>
      </c>
      <c r="G818" s="12">
        <f ca="1"/>
        <v>0.44274878030545928</v>
      </c>
      <c r="H818" s="12">
        <f ca="1"/>
        <v>40.784778925874136</v>
      </c>
    </row>
    <row r="819" spans="6:8" x14ac:dyDescent="0.3">
      <c r="F819" s="2">
        <v>814</v>
      </c>
      <c r="G819" s="12">
        <f ca="1"/>
        <v>0.25852054756045817</v>
      </c>
      <c r="H819" s="12">
        <f ca="1"/>
        <v>30.319923689714756</v>
      </c>
    </row>
    <row r="820" spans="6:8" x14ac:dyDescent="0.3">
      <c r="F820" s="2">
        <v>815</v>
      </c>
      <c r="G820" s="12">
        <f ca="1"/>
        <v>0.3550287641560359</v>
      </c>
      <c r="H820" s="12">
        <f ca="1"/>
        <v>35.4147721896992</v>
      </c>
    </row>
    <row r="821" spans="6:8" x14ac:dyDescent="0.3">
      <c r="F821" s="2">
        <v>816</v>
      </c>
      <c r="G821" s="12">
        <f ca="1"/>
        <v>0.15859939530641776</v>
      </c>
      <c r="H821" s="12">
        <f ca="1"/>
        <v>25.815837320978286</v>
      </c>
    </row>
    <row r="822" spans="6:8" x14ac:dyDescent="0.3">
      <c r="F822" s="2">
        <v>817</v>
      </c>
      <c r="G822" s="12">
        <f ca="1"/>
        <v>0.68640501465972092</v>
      </c>
      <c r="H822" s="12">
        <f ca="1"/>
        <v>60.367961618658157</v>
      </c>
    </row>
    <row r="823" spans="6:8" x14ac:dyDescent="0.3">
      <c r="F823" s="2">
        <v>818</v>
      </c>
      <c r="G823" s="12">
        <f ca="1"/>
        <v>0.21068761127747582</v>
      </c>
      <c r="H823" s="12">
        <f ca="1"/>
        <v>28.073354914954315</v>
      </c>
    </row>
    <row r="824" spans="6:8" x14ac:dyDescent="0.3">
      <c r="F824" s="2">
        <v>819</v>
      </c>
      <c r="G824" s="12">
        <f ca="1"/>
        <v>0.63979556818416583</v>
      </c>
      <c r="H824" s="12">
        <f ca="1"/>
        <v>56.005142517964273</v>
      </c>
    </row>
    <row r="825" spans="6:8" x14ac:dyDescent="0.3">
      <c r="F825" s="2">
        <v>820</v>
      </c>
      <c r="G825" s="12">
        <f ca="1"/>
        <v>0.18442250600009436</v>
      </c>
      <c r="H825" s="12">
        <f ca="1"/>
        <v>26.911369266167622</v>
      </c>
    </row>
    <row r="826" spans="6:8" x14ac:dyDescent="0.3">
      <c r="F826" s="2">
        <v>821</v>
      </c>
      <c r="G826" s="12">
        <f ca="1"/>
        <v>8.7961931590896381E-3</v>
      </c>
      <c r="H826" s="12">
        <f ca="1"/>
        <v>20.285152212129834</v>
      </c>
    </row>
    <row r="827" spans="6:8" x14ac:dyDescent="0.3">
      <c r="F827" s="2">
        <v>822</v>
      </c>
      <c r="G827" s="12">
        <f ca="1"/>
        <v>0.63898933548942094</v>
      </c>
      <c r="H827" s="12">
        <f ca="1"/>
        <v>55.932518411116348</v>
      </c>
    </row>
    <row r="828" spans="6:8" x14ac:dyDescent="0.3">
      <c r="F828" s="2">
        <v>823</v>
      </c>
      <c r="G828" s="12">
        <f ca="1"/>
        <v>0.91150690171807502</v>
      </c>
      <c r="H828" s="12">
        <f ca="1"/>
        <v>86.725333524922362</v>
      </c>
    </row>
    <row r="829" spans="6:8" x14ac:dyDescent="0.3">
      <c r="F829" s="2">
        <v>824</v>
      </c>
      <c r="G829" s="12">
        <f ca="1"/>
        <v>0.56598912934624579</v>
      </c>
      <c r="H829" s="12">
        <f ca="1"/>
        <v>49.732400207880737</v>
      </c>
    </row>
    <row r="830" spans="6:8" x14ac:dyDescent="0.3">
      <c r="F830" s="2">
        <v>825</v>
      </c>
      <c r="G830" s="12">
        <f ca="1"/>
        <v>0.52557257933151291</v>
      </c>
      <c r="H830" s="12">
        <f ca="1"/>
        <v>46.600380599332922</v>
      </c>
    </row>
    <row r="831" spans="6:8" x14ac:dyDescent="0.3">
      <c r="F831" s="2">
        <v>826</v>
      </c>
      <c r="G831" s="12">
        <f ca="1"/>
        <v>0.5705768270163567</v>
      </c>
      <c r="H831" s="12">
        <f ca="1"/>
        <v>50.100964074540201</v>
      </c>
    </row>
    <row r="832" spans="6:8" x14ac:dyDescent="0.3">
      <c r="F832" s="2">
        <v>827</v>
      </c>
      <c r="G832" s="12">
        <f ca="1"/>
        <v>0.52974770578836439</v>
      </c>
      <c r="H832" s="12">
        <f ca="1"/>
        <v>46.914571270768278</v>
      </c>
    </row>
    <row r="833" spans="6:8" x14ac:dyDescent="0.3">
      <c r="F833" s="2">
        <v>828</v>
      </c>
      <c r="G833" s="12">
        <f ca="1"/>
        <v>0.4078059825788074</v>
      </c>
      <c r="H833" s="12">
        <f ca="1"/>
        <v>38.554417420957051</v>
      </c>
    </row>
    <row r="834" spans="6:8" x14ac:dyDescent="0.3">
      <c r="F834" s="2">
        <v>829</v>
      </c>
      <c r="G834" s="12">
        <f ca="1"/>
        <v>0.18159068453125737</v>
      </c>
      <c r="H834" s="12">
        <f ca="1"/>
        <v>26.788995989273882</v>
      </c>
    </row>
    <row r="835" spans="6:8" x14ac:dyDescent="0.3">
      <c r="F835" s="2">
        <v>830</v>
      </c>
      <c r="G835" s="12">
        <f ca="1"/>
        <v>0.82674291573466374</v>
      </c>
      <c r="H835" s="12">
        <f ca="1"/>
        <v>75.665602585950509</v>
      </c>
    </row>
    <row r="836" spans="6:8" x14ac:dyDescent="0.3">
      <c r="F836" s="2">
        <v>831</v>
      </c>
      <c r="G836" s="12">
        <f ca="1"/>
        <v>0.69775739799313574</v>
      </c>
      <c r="H836" s="12">
        <f ca="1"/>
        <v>61.481079899235979</v>
      </c>
    </row>
    <row r="837" spans="6:8" x14ac:dyDescent="0.3">
      <c r="F837" s="2">
        <v>832</v>
      </c>
      <c r="G837" s="12">
        <f ca="1"/>
        <v>0.51422544382661228</v>
      </c>
      <c r="H837" s="12">
        <f ca="1"/>
        <v>45.757064650336268</v>
      </c>
    </row>
    <row r="838" spans="6:8" x14ac:dyDescent="0.3">
      <c r="F838" s="2">
        <v>833</v>
      </c>
      <c r="G838" s="12">
        <f ca="1"/>
        <v>0.52343605519172631</v>
      </c>
      <c r="H838" s="12">
        <f ca="1"/>
        <v>46.440415578782151</v>
      </c>
    </row>
    <row r="839" spans="6:8" x14ac:dyDescent="0.3">
      <c r="F839" s="2">
        <v>834</v>
      </c>
      <c r="G839" s="12">
        <f ca="1"/>
        <v>3.1182321046880457E-2</v>
      </c>
      <c r="H839" s="12">
        <f ca="1"/>
        <v>21.029333223504917</v>
      </c>
    </row>
    <row r="840" spans="6:8" x14ac:dyDescent="0.3">
      <c r="F840" s="2">
        <v>835</v>
      </c>
      <c r="G840" s="12">
        <f ca="1"/>
        <v>0.40234419885433503</v>
      </c>
      <c r="H840" s="12">
        <f ca="1"/>
        <v>38.216993818107355</v>
      </c>
    </row>
    <row r="841" spans="6:8" x14ac:dyDescent="0.3">
      <c r="F841" s="2">
        <v>836</v>
      </c>
      <c r="G841" s="12">
        <f ca="1"/>
        <v>0.79198116682301212</v>
      </c>
      <c r="H841" s="12">
        <f ca="1"/>
        <v>71.548589289051023</v>
      </c>
    </row>
    <row r="842" spans="6:8" x14ac:dyDescent="0.3">
      <c r="F842" s="2">
        <v>837</v>
      </c>
      <c r="G842" s="12">
        <f ca="1"/>
        <v>0.81590403130755074</v>
      </c>
      <c r="H842" s="12">
        <f ca="1"/>
        <v>74.357099391574096</v>
      </c>
    </row>
    <row r="843" spans="6:8" x14ac:dyDescent="0.3">
      <c r="F843" s="2">
        <v>838</v>
      </c>
      <c r="G843" s="12">
        <f ca="1"/>
        <v>0.82017947276949754</v>
      </c>
      <c r="H843" s="12">
        <f ca="1"/>
        <v>74.870519284161418</v>
      </c>
    </row>
    <row r="844" spans="6:8" x14ac:dyDescent="0.3">
      <c r="F844" s="2">
        <v>839</v>
      </c>
      <c r="G844" s="12">
        <f ca="1"/>
        <v>2.0472228408922266E-2</v>
      </c>
      <c r="H844" s="12">
        <f ca="1"/>
        <v>20.669952054205631</v>
      </c>
    </row>
    <row r="845" spans="6:8" x14ac:dyDescent="0.3">
      <c r="F845" s="2">
        <v>840</v>
      </c>
      <c r="G845" s="12">
        <f ca="1"/>
        <v>0.4960621300635597</v>
      </c>
      <c r="H845" s="12">
        <f ca="1"/>
        <v>44.438822703545199</v>
      </c>
    </row>
    <row r="846" spans="6:8" x14ac:dyDescent="0.3">
      <c r="F846" s="2">
        <v>841</v>
      </c>
      <c r="G846" s="12">
        <f ca="1"/>
        <v>0.78896347365845698</v>
      </c>
      <c r="H846" s="12">
        <f ca="1"/>
        <v>71.201935325441212</v>
      </c>
    </row>
    <row r="847" spans="6:8" x14ac:dyDescent="0.3">
      <c r="F847" s="2">
        <v>842</v>
      </c>
      <c r="G847" s="12">
        <f ca="1"/>
        <v>0.83327635778386866</v>
      </c>
      <c r="H847" s="12">
        <f ca="1"/>
        <v>76.465437037435478</v>
      </c>
    </row>
    <row r="848" spans="6:8" x14ac:dyDescent="0.3">
      <c r="F848" s="2">
        <v>843</v>
      </c>
      <c r="G848" s="12">
        <f ca="1"/>
        <v>0.11589911004021514</v>
      </c>
      <c r="H848" s="12">
        <f ca="1"/>
        <v>24.101273833704564</v>
      </c>
    </row>
    <row r="849" spans="6:8" x14ac:dyDescent="0.3">
      <c r="F849" s="2">
        <v>844</v>
      </c>
      <c r="G849" s="12">
        <f ca="1"/>
        <v>0.92337642530921826</v>
      </c>
      <c r="H849" s="12">
        <f ca="1"/>
        <v>88.397996016896698</v>
      </c>
    </row>
    <row r="850" spans="6:8" x14ac:dyDescent="0.3">
      <c r="F850" s="2">
        <v>845</v>
      </c>
      <c r="G850" s="12">
        <f ca="1"/>
        <v>8.6392712241947223E-2</v>
      </c>
      <c r="H850" s="12">
        <f ca="1"/>
        <v>22.983486504498771</v>
      </c>
    </row>
    <row r="851" spans="6:8" x14ac:dyDescent="0.3">
      <c r="F851" s="2">
        <v>846</v>
      </c>
      <c r="G851" s="12">
        <f ca="1"/>
        <v>0.65454221097953535</v>
      </c>
      <c r="H851" s="12">
        <f ca="1"/>
        <v>57.35025690663992</v>
      </c>
    </row>
    <row r="852" spans="6:8" x14ac:dyDescent="0.3">
      <c r="F852" s="2">
        <v>847</v>
      </c>
      <c r="G852" s="12">
        <f ca="1"/>
        <v>0.31001030559203246</v>
      </c>
      <c r="H852" s="12">
        <f ca="1"/>
        <v>32.939568089256106</v>
      </c>
    </row>
    <row r="853" spans="6:8" x14ac:dyDescent="0.3">
      <c r="F853" s="2">
        <v>848</v>
      </c>
      <c r="G853" s="12">
        <f ca="1"/>
        <v>0.68198519297005888</v>
      </c>
      <c r="H853" s="12">
        <f ca="1"/>
        <v>59.940062154825554</v>
      </c>
    </row>
    <row r="854" spans="6:8" x14ac:dyDescent="0.3">
      <c r="F854" s="2">
        <v>849</v>
      </c>
      <c r="G854" s="12">
        <f ca="1"/>
        <v>0.13919338226588818</v>
      </c>
      <c r="H854" s="12">
        <f ca="1"/>
        <v>25.021998554665153</v>
      </c>
    </row>
    <row r="855" spans="6:8" x14ac:dyDescent="0.3">
      <c r="F855" s="2">
        <v>850</v>
      </c>
      <c r="G855" s="12">
        <f ca="1"/>
        <v>0.66450089721407979</v>
      </c>
      <c r="H855" s="12">
        <f ca="1"/>
        <v>58.276866313273892</v>
      </c>
    </row>
    <row r="856" spans="6:8" x14ac:dyDescent="0.3">
      <c r="F856" s="2">
        <v>851</v>
      </c>
      <c r="G856" s="12">
        <f ca="1"/>
        <v>0.32781942650400375</v>
      </c>
      <c r="H856" s="12">
        <f ca="1"/>
        <v>33.897365144068168</v>
      </c>
    </row>
    <row r="857" spans="6:8" x14ac:dyDescent="0.3">
      <c r="F857" s="2">
        <v>852</v>
      </c>
      <c r="G857" s="12">
        <f ca="1"/>
        <v>0.12640010567022752</v>
      </c>
      <c r="H857" s="12">
        <f ca="1"/>
        <v>24.512063785139546</v>
      </c>
    </row>
    <row r="858" spans="6:8" x14ac:dyDescent="0.3">
      <c r="F858" s="2">
        <v>853</v>
      </c>
      <c r="G858" s="12">
        <f ca="1"/>
        <v>0.28004536192061891</v>
      </c>
      <c r="H858" s="12">
        <f ca="1"/>
        <v>31.38869813856569</v>
      </c>
    </row>
    <row r="859" spans="6:8" x14ac:dyDescent="0.3">
      <c r="F859" s="2">
        <v>854</v>
      </c>
      <c r="G859" s="12">
        <f ca="1"/>
        <v>6.4913416799258439E-2</v>
      </c>
      <c r="H859" s="12">
        <f ca="1"/>
        <v>22.202533135609261</v>
      </c>
    </row>
    <row r="860" spans="6:8" x14ac:dyDescent="0.3">
      <c r="F860" s="2">
        <v>855</v>
      </c>
      <c r="G860" s="12">
        <f ca="1"/>
        <v>0.8589212342215724</v>
      </c>
      <c r="H860" s="12">
        <f ca="1"/>
        <v>79.687494928060886</v>
      </c>
    </row>
    <row r="861" spans="6:8" x14ac:dyDescent="0.3">
      <c r="F861" s="2">
        <v>856</v>
      </c>
      <c r="G861" s="12">
        <f ca="1"/>
        <v>0.24255891546336161</v>
      </c>
      <c r="H861" s="12">
        <f ca="1"/>
        <v>29.550946922685725</v>
      </c>
    </row>
    <row r="862" spans="6:8" x14ac:dyDescent="0.3">
      <c r="F862" s="2">
        <v>857</v>
      </c>
      <c r="G862" s="12">
        <f ca="1"/>
        <v>0.98805248613428276</v>
      </c>
      <c r="H862" s="12">
        <f ca="1"/>
        <v>98.095491196294404</v>
      </c>
    </row>
    <row r="863" spans="6:8" x14ac:dyDescent="0.3">
      <c r="F863" s="2">
        <v>858</v>
      </c>
      <c r="G863" s="12">
        <f ca="1"/>
        <v>0.74740302870343323</v>
      </c>
      <c r="H863" s="12">
        <f ca="1"/>
        <v>66.595102833705965</v>
      </c>
    </row>
    <row r="864" spans="6:8" x14ac:dyDescent="0.3">
      <c r="F864" s="2">
        <v>859</v>
      </c>
      <c r="G864" s="12">
        <f ca="1"/>
        <v>0.33760814666279448</v>
      </c>
      <c r="H864" s="12">
        <f ca="1"/>
        <v>34.43562449620039</v>
      </c>
    </row>
    <row r="865" spans="6:8" x14ac:dyDescent="0.3">
      <c r="F865" s="2">
        <v>860</v>
      </c>
      <c r="G865" s="12">
        <f ca="1"/>
        <v>0.3302471833253775</v>
      </c>
      <c r="H865" s="12">
        <f ca="1"/>
        <v>34.030072223974301</v>
      </c>
    </row>
    <row r="866" spans="6:8" x14ac:dyDescent="0.3">
      <c r="F866" s="2">
        <v>861</v>
      </c>
      <c r="G866" s="12">
        <f ca="1"/>
        <v>0.92231518085204223</v>
      </c>
      <c r="H866" s="12">
        <f ca="1"/>
        <v>88.247140483112062</v>
      </c>
    </row>
    <row r="867" spans="6:8" x14ac:dyDescent="0.3">
      <c r="F867" s="2">
        <v>862</v>
      </c>
      <c r="G867" s="12">
        <f ca="1"/>
        <v>0.38156305486982811</v>
      </c>
      <c r="H867" s="12">
        <f ca="1"/>
        <v>36.959928788208444</v>
      </c>
    </row>
    <row r="868" spans="6:8" x14ac:dyDescent="0.3">
      <c r="F868" s="2">
        <v>863</v>
      </c>
      <c r="G868" s="12">
        <f ca="1"/>
        <v>3.7512120397883431E-2</v>
      </c>
      <c r="H868" s="12">
        <f ca="1"/>
        <v>21.244662817573552</v>
      </c>
    </row>
    <row r="869" spans="6:8" x14ac:dyDescent="0.3">
      <c r="F869" s="2">
        <v>864</v>
      </c>
      <c r="G869" s="12">
        <f ca="1"/>
        <v>0.19046044200796763</v>
      </c>
      <c r="H869" s="12">
        <f ca="1"/>
        <v>27.174160216703445</v>
      </c>
    </row>
    <row r="870" spans="6:8" x14ac:dyDescent="0.3">
      <c r="F870" s="2">
        <v>865</v>
      </c>
      <c r="G870" s="12">
        <f ca="1"/>
        <v>0.38773299027082664</v>
      </c>
      <c r="H870" s="12">
        <f ca="1"/>
        <v>37.328773918928682</v>
      </c>
    </row>
    <row r="871" spans="6:8" x14ac:dyDescent="0.3">
      <c r="F871" s="2">
        <v>866</v>
      </c>
      <c r="G871" s="12">
        <f ca="1"/>
        <v>0.84107222534284176</v>
      </c>
      <c r="H871" s="12">
        <f ca="1"/>
        <v>77.430890273379887</v>
      </c>
    </row>
    <row r="872" spans="6:8" x14ac:dyDescent="0.3">
      <c r="F872" s="2">
        <v>867</v>
      </c>
      <c r="G872" s="12">
        <f ca="1"/>
        <v>4.7175857922275632E-2</v>
      </c>
      <c r="H872" s="12">
        <f ca="1"/>
        <v>21.577667932597027</v>
      </c>
    </row>
    <row r="873" spans="6:8" x14ac:dyDescent="0.3">
      <c r="F873" s="2">
        <v>868</v>
      </c>
      <c r="G873" s="12">
        <f ca="1"/>
        <v>0.94646277602103401</v>
      </c>
      <c r="H873" s="12">
        <f ca="1"/>
        <v>91.74429892894463</v>
      </c>
    </row>
    <row r="874" spans="6:8" x14ac:dyDescent="0.3">
      <c r="F874" s="2">
        <v>869</v>
      </c>
      <c r="G874" s="12">
        <f ca="1"/>
        <v>0.9164267662970027</v>
      </c>
      <c r="H874" s="12">
        <f ca="1"/>
        <v>87.414769447801149</v>
      </c>
    </row>
    <row r="875" spans="6:8" x14ac:dyDescent="0.3">
      <c r="F875" s="2">
        <v>870</v>
      </c>
      <c r="G875" s="12">
        <f ca="1"/>
        <v>0.56404302412706198</v>
      </c>
      <c r="H875" s="12">
        <f ca="1"/>
        <v>49.576875280348254</v>
      </c>
    </row>
    <row r="876" spans="6:8" x14ac:dyDescent="0.3">
      <c r="F876" s="2">
        <v>871</v>
      </c>
      <c r="G876" s="12">
        <f ca="1"/>
        <v>6.6506155919725973E-2</v>
      </c>
      <c r="H876" s="12">
        <f ca="1"/>
        <v>22.259520445832877</v>
      </c>
    </row>
    <row r="877" spans="6:8" x14ac:dyDescent="0.3">
      <c r="F877" s="2">
        <v>872</v>
      </c>
      <c r="G877" s="12">
        <f ca="1"/>
        <v>0.87088061397959238</v>
      </c>
      <c r="H877" s="12">
        <f ca="1"/>
        <v>81.236166714783778</v>
      </c>
    </row>
    <row r="878" spans="6:8" x14ac:dyDescent="0.3">
      <c r="F878" s="2">
        <v>873</v>
      </c>
      <c r="G878" s="12">
        <f ca="1"/>
        <v>0.32668966387331899</v>
      </c>
      <c r="H878" s="12">
        <f ca="1"/>
        <v>33.835786148706795</v>
      </c>
    </row>
    <row r="879" spans="6:8" x14ac:dyDescent="0.3">
      <c r="F879" s="2">
        <v>874</v>
      </c>
      <c r="G879" s="12">
        <f ca="1"/>
        <v>0.85851310111250601</v>
      </c>
      <c r="H879" s="12">
        <f ca="1"/>
        <v>79.635168197427106</v>
      </c>
    </row>
    <row r="880" spans="6:8" x14ac:dyDescent="0.3">
      <c r="F880" s="2">
        <v>875</v>
      </c>
      <c r="G880" s="12">
        <f ca="1"/>
        <v>0.64276665122676979</v>
      </c>
      <c r="H880" s="12">
        <f ca="1"/>
        <v>56.273587745603244</v>
      </c>
    </row>
    <row r="881" spans="6:8" x14ac:dyDescent="0.3">
      <c r="F881" s="2">
        <v>876</v>
      </c>
      <c r="G881" s="12">
        <f ca="1"/>
        <v>0.41451004334743158</v>
      </c>
      <c r="H881" s="12">
        <f ca="1"/>
        <v>38.972663029999751</v>
      </c>
    </row>
    <row r="882" spans="6:8" x14ac:dyDescent="0.3">
      <c r="F882" s="2">
        <v>877</v>
      </c>
      <c r="G882" s="12">
        <f ca="1"/>
        <v>0.73445057022915017</v>
      </c>
      <c r="H882" s="12">
        <f ca="1"/>
        <v>65.221219346808169</v>
      </c>
    </row>
    <row r="883" spans="6:8" x14ac:dyDescent="0.3">
      <c r="F883" s="2">
        <v>878</v>
      </c>
      <c r="G883" s="12">
        <f ca="1"/>
        <v>0.24926336224997003</v>
      </c>
      <c r="H883" s="12">
        <f ca="1"/>
        <v>29.871539739967464</v>
      </c>
    </row>
    <row r="884" spans="6:8" x14ac:dyDescent="0.3">
      <c r="F884" s="2">
        <v>879</v>
      </c>
      <c r="G884" s="12">
        <f ca="1"/>
        <v>0.38837844059715665</v>
      </c>
      <c r="H884" s="12">
        <f ca="1"/>
        <v>37.367571653941113</v>
      </c>
    </row>
    <row r="885" spans="6:8" x14ac:dyDescent="0.3">
      <c r="F885" s="2">
        <v>880</v>
      </c>
      <c r="G885" s="12">
        <f ca="1"/>
        <v>0.27096642428634188</v>
      </c>
      <c r="H885" s="12">
        <f ca="1"/>
        <v>30.933381548325123</v>
      </c>
    </row>
    <row r="886" spans="6:8" x14ac:dyDescent="0.3">
      <c r="F886" s="2">
        <v>881</v>
      </c>
      <c r="G886" s="12">
        <f ca="1"/>
        <v>0.43596857707860681</v>
      </c>
      <c r="H886" s="12">
        <f ca="1"/>
        <v>40.342142014381537</v>
      </c>
    </row>
    <row r="887" spans="6:8" x14ac:dyDescent="0.3">
      <c r="F887" s="2">
        <v>882</v>
      </c>
      <c r="G887" s="12">
        <f ca="1"/>
        <v>0.76467286928906786</v>
      </c>
      <c r="H887" s="12">
        <f ca="1"/>
        <v>68.472060078610369</v>
      </c>
    </row>
    <row r="888" spans="6:8" x14ac:dyDescent="0.3">
      <c r="F888" s="2">
        <v>883</v>
      </c>
      <c r="G888" s="12">
        <f ca="1"/>
        <v>0.8969753072301192</v>
      </c>
      <c r="H888" s="12">
        <f ca="1"/>
        <v>84.720562393069685</v>
      </c>
    </row>
    <row r="889" spans="6:8" x14ac:dyDescent="0.3">
      <c r="F889" s="2">
        <v>884</v>
      </c>
      <c r="G889" s="12">
        <f ca="1"/>
        <v>0.29396148698196622</v>
      </c>
      <c r="H889" s="12">
        <f ca="1"/>
        <v>32.099647074070006</v>
      </c>
    </row>
    <row r="890" spans="6:8" x14ac:dyDescent="0.3">
      <c r="F890" s="2">
        <v>885</v>
      </c>
      <c r="G890" s="12">
        <f ca="1"/>
        <v>0.59992848216763806</v>
      </c>
      <c r="H890" s="12">
        <f ca="1"/>
        <v>52.524509984614909</v>
      </c>
    </row>
    <row r="891" spans="6:8" x14ac:dyDescent="0.3">
      <c r="F891" s="2">
        <v>886</v>
      </c>
      <c r="G891" s="12">
        <f ca="1"/>
        <v>0.92674920041411823</v>
      </c>
      <c r="H891" s="12">
        <f ca="1"/>
        <v>88.87914912802114</v>
      </c>
    </row>
    <row r="892" spans="6:8" x14ac:dyDescent="0.3">
      <c r="F892" s="2">
        <v>887</v>
      </c>
      <c r="G892" s="12">
        <f ca="1"/>
        <v>0.19073218244065249</v>
      </c>
      <c r="H892" s="12">
        <f ca="1"/>
        <v>27.18604741737914</v>
      </c>
    </row>
    <row r="893" spans="6:8" x14ac:dyDescent="0.3">
      <c r="F893" s="2">
        <v>888</v>
      </c>
      <c r="G893" s="12">
        <f ca="1"/>
        <v>0.37162864096857806</v>
      </c>
      <c r="H893" s="12">
        <f ca="1"/>
        <v>36.373682237045685</v>
      </c>
    </row>
    <row r="894" spans="6:8" x14ac:dyDescent="0.3">
      <c r="F894" s="2">
        <v>889</v>
      </c>
      <c r="G894" s="12">
        <f ca="1"/>
        <v>0.44375107123741553</v>
      </c>
      <c r="H894" s="12">
        <f ca="1"/>
        <v>40.850622966462545</v>
      </c>
    </row>
    <row r="895" spans="6:8" x14ac:dyDescent="0.3">
      <c r="F895" s="2">
        <v>890</v>
      </c>
      <c r="G895" s="12">
        <f ca="1"/>
        <v>0.31777298658830322</v>
      </c>
      <c r="H895" s="12">
        <f ca="1"/>
        <v>33.353681821609378</v>
      </c>
    </row>
    <row r="896" spans="6:8" x14ac:dyDescent="0.3">
      <c r="F896" s="2">
        <v>891</v>
      </c>
      <c r="G896" s="12">
        <f ca="1"/>
        <v>0.901109300146689</v>
      </c>
      <c r="H896" s="12">
        <f ca="1"/>
        <v>85.286121962615283</v>
      </c>
    </row>
    <row r="897" spans="6:8" x14ac:dyDescent="0.3">
      <c r="F897" s="2">
        <v>892</v>
      </c>
      <c r="G897" s="12">
        <f ca="1"/>
        <v>0.67860051495201801</v>
      </c>
      <c r="H897" s="12">
        <f ca="1"/>
        <v>59.614430647096526</v>
      </c>
    </row>
    <row r="898" spans="6:8" x14ac:dyDescent="0.3">
      <c r="F898" s="2">
        <v>893</v>
      </c>
      <c r="G898" s="12">
        <f ca="1"/>
        <v>0.48697298289633695</v>
      </c>
      <c r="H898" s="12">
        <f ca="1"/>
        <v>43.793484672943457</v>
      </c>
    </row>
    <row r="899" spans="6:8" x14ac:dyDescent="0.3">
      <c r="F899" s="2">
        <v>894</v>
      </c>
      <c r="G899" s="12">
        <f ca="1"/>
        <v>0.65335966823957103</v>
      </c>
      <c r="H899" s="12">
        <f ca="1"/>
        <v>57.241210031236946</v>
      </c>
    </row>
    <row r="900" spans="6:8" x14ac:dyDescent="0.3">
      <c r="F900" s="2">
        <v>895</v>
      </c>
      <c r="G900" s="12">
        <f ca="1"/>
        <v>0.31562492193450686</v>
      </c>
      <c r="H900" s="12">
        <f ca="1"/>
        <v>33.238571343499004</v>
      </c>
    </row>
    <row r="901" spans="6:8" x14ac:dyDescent="0.3">
      <c r="F901" s="2">
        <v>896</v>
      </c>
      <c r="G901" s="12">
        <f ca="1"/>
        <v>0.14832849153889449</v>
      </c>
      <c r="H901" s="12">
        <f ca="1"/>
        <v>25.392599449903965</v>
      </c>
    </row>
    <row r="902" spans="6:8" x14ac:dyDescent="0.3">
      <c r="F902" s="2">
        <v>897</v>
      </c>
      <c r="G902" s="12">
        <f ca="1"/>
        <v>0.32626137102930675</v>
      </c>
      <c r="H902" s="12">
        <f ca="1"/>
        <v>33.81247081457014</v>
      </c>
    </row>
    <row r="903" spans="6:8" x14ac:dyDescent="0.3">
      <c r="F903" s="2">
        <v>898</v>
      </c>
      <c r="G903" s="12">
        <f ca="1"/>
        <v>0.6015525166577147</v>
      </c>
      <c r="H903" s="12">
        <f ca="1"/>
        <v>52.661977215528772</v>
      </c>
    </row>
    <row r="904" spans="6:8" x14ac:dyDescent="0.3">
      <c r="F904" s="2">
        <v>899</v>
      </c>
      <c r="G904" s="12">
        <f ca="1"/>
        <v>0.48093416454682281</v>
      </c>
      <c r="H904" s="12">
        <f ca="1"/>
        <v>43.369912978754478</v>
      </c>
    </row>
    <row r="905" spans="6:8" x14ac:dyDescent="0.3">
      <c r="F905" s="2">
        <v>900</v>
      </c>
      <c r="G905" s="12">
        <f ca="1"/>
        <v>0.96849813886629921</v>
      </c>
      <c r="H905" s="12">
        <f ca="1"/>
        <v>95.056352159738438</v>
      </c>
    </row>
    <row r="906" spans="6:8" x14ac:dyDescent="0.3">
      <c r="F906" s="2">
        <v>901</v>
      </c>
      <c r="G906" s="12">
        <f ca="1"/>
        <v>0.83796063339096905</v>
      </c>
      <c r="H906" s="12">
        <f ca="1"/>
        <v>77.04409236338671</v>
      </c>
    </row>
    <row r="907" spans="6:8" x14ac:dyDescent="0.3">
      <c r="F907" s="2">
        <v>902</v>
      </c>
      <c r="G907" s="12">
        <f ca="1"/>
        <v>0.4265300329014392</v>
      </c>
      <c r="H907" s="12">
        <f ca="1"/>
        <v>39.733945761198321</v>
      </c>
    </row>
    <row r="908" spans="6:8" x14ac:dyDescent="0.3">
      <c r="F908" s="2">
        <v>903</v>
      </c>
      <c r="G908" s="12">
        <f ca="1"/>
        <v>0.98964593620635211</v>
      </c>
      <c r="H908" s="12">
        <f ca="1"/>
        <v>98.347385728068517</v>
      </c>
    </row>
    <row r="909" spans="6:8" x14ac:dyDescent="0.3">
      <c r="F909" s="2">
        <v>904</v>
      </c>
      <c r="G909" s="12">
        <f ca="1"/>
        <v>0.61058804880383133</v>
      </c>
      <c r="H909" s="12">
        <f ca="1"/>
        <v>53.433389824720528</v>
      </c>
    </row>
    <row r="910" spans="6:8" x14ac:dyDescent="0.3">
      <c r="F910" s="2">
        <v>905</v>
      </c>
      <c r="G910" s="12">
        <f ca="1"/>
        <v>0.11005336019201795</v>
      </c>
      <c r="H910" s="12">
        <f ca="1"/>
        <v>23.875583451749051</v>
      </c>
    </row>
    <row r="911" spans="6:8" x14ac:dyDescent="0.3">
      <c r="F911" s="2">
        <v>906</v>
      </c>
      <c r="G911" s="12">
        <f ca="1"/>
        <v>0.63171630066474371</v>
      </c>
      <c r="H911" s="12">
        <f ca="1"/>
        <v>55.28161742176863</v>
      </c>
    </row>
    <row r="912" spans="6:8" x14ac:dyDescent="0.3">
      <c r="F912" s="2">
        <v>907</v>
      </c>
      <c r="G912" s="12">
        <f ca="1"/>
        <v>0.26768945076959549</v>
      </c>
      <c r="H912" s="12">
        <f ca="1"/>
        <v>30.77066571760648</v>
      </c>
    </row>
    <row r="913" spans="6:8" x14ac:dyDescent="0.3">
      <c r="F913" s="2">
        <v>908</v>
      </c>
      <c r="G913" s="12">
        <f ca="1"/>
        <v>0.96504207247194063</v>
      </c>
      <c r="H913" s="12">
        <f ca="1"/>
        <v>94.529085676894312</v>
      </c>
    </row>
    <row r="914" spans="6:8" x14ac:dyDescent="0.3">
      <c r="F914" s="2">
        <v>909</v>
      </c>
      <c r="G914" s="12">
        <f ca="1"/>
        <v>0.27743762210762246</v>
      </c>
      <c r="H914" s="12">
        <f ca="1"/>
        <v>31.257235985345986</v>
      </c>
    </row>
    <row r="915" spans="6:8" x14ac:dyDescent="0.3">
      <c r="F915" s="2">
        <v>910</v>
      </c>
      <c r="G915" s="12">
        <f ca="1"/>
        <v>0.94198102383958848</v>
      </c>
      <c r="H915" s="12">
        <f ca="1"/>
        <v>91.084918900877994</v>
      </c>
    </row>
    <row r="916" spans="6:8" x14ac:dyDescent="0.3">
      <c r="F916" s="2">
        <v>911</v>
      </c>
      <c r="G916" s="12">
        <f ca="1"/>
        <v>0.7096421430906743</v>
      </c>
      <c r="H916" s="12">
        <f ca="1"/>
        <v>62.668394331726098</v>
      </c>
    </row>
    <row r="917" spans="6:8" x14ac:dyDescent="0.3">
      <c r="F917" s="2">
        <v>912</v>
      </c>
      <c r="G917" s="12">
        <f ca="1"/>
        <v>0.23289197191276645</v>
      </c>
      <c r="H917" s="12">
        <f ca="1"/>
        <v>29.094741187838491</v>
      </c>
    </row>
    <row r="918" spans="6:8" x14ac:dyDescent="0.3">
      <c r="F918" s="2">
        <v>913</v>
      </c>
      <c r="G918" s="12">
        <f ca="1"/>
        <v>0.80689709876535187</v>
      </c>
      <c r="H918" s="12">
        <f ca="1"/>
        <v>73.286986509243619</v>
      </c>
    </row>
    <row r="919" spans="6:8" x14ac:dyDescent="0.3">
      <c r="F919" s="2">
        <v>914</v>
      </c>
      <c r="G919" s="12">
        <f ca="1"/>
        <v>6.6180429515359851E-2</v>
      </c>
      <c r="H919" s="12">
        <f ca="1"/>
        <v>22.24785425261733</v>
      </c>
    </row>
    <row r="920" spans="6:8" x14ac:dyDescent="0.3">
      <c r="F920" s="2">
        <v>915</v>
      </c>
      <c r="G920" s="12">
        <f ca="1"/>
        <v>0.93500865437996072</v>
      </c>
      <c r="H920" s="12">
        <f ca="1"/>
        <v>90.0685142690036</v>
      </c>
    </row>
    <row r="921" spans="6:8" x14ac:dyDescent="0.3">
      <c r="F921" s="2">
        <v>916</v>
      </c>
      <c r="G921" s="12">
        <f ca="1"/>
        <v>0.96750299879255985</v>
      </c>
      <c r="H921" s="12">
        <f ca="1"/>
        <v>94.904230222731826</v>
      </c>
    </row>
    <row r="922" spans="6:8" x14ac:dyDescent="0.3">
      <c r="F922" s="2">
        <v>917</v>
      </c>
      <c r="G922" s="12">
        <f ca="1"/>
        <v>0.99998581941926767</v>
      </c>
      <c r="H922" s="12">
        <f ca="1"/>
        <v>99.997717749618687</v>
      </c>
    </row>
    <row r="923" spans="6:8" x14ac:dyDescent="0.3">
      <c r="F923" s="2">
        <v>918</v>
      </c>
      <c r="G923" s="12">
        <f ca="1"/>
        <v>0.19916886840761405</v>
      </c>
      <c r="H923" s="12">
        <f ca="1"/>
        <v>27.557705868810093</v>
      </c>
    </row>
    <row r="924" spans="6:8" x14ac:dyDescent="0.3">
      <c r="F924" s="2">
        <v>919</v>
      </c>
      <c r="G924" s="12">
        <f ca="1"/>
        <v>0.65514666352940853</v>
      </c>
      <c r="H924" s="12">
        <f ca="1"/>
        <v>57.406076037943912</v>
      </c>
    </row>
    <row r="925" spans="6:8" x14ac:dyDescent="0.3">
      <c r="F925" s="2">
        <v>920</v>
      </c>
      <c r="G925" s="12">
        <f ca="1"/>
        <v>0.27447808034603605</v>
      </c>
      <c r="H925" s="12">
        <f ca="1"/>
        <v>31.108705579821326</v>
      </c>
    </row>
    <row r="926" spans="6:8" x14ac:dyDescent="0.3">
      <c r="F926" s="2">
        <v>921</v>
      </c>
      <c r="G926" s="12">
        <f ca="1"/>
        <v>0.54787965374837988</v>
      </c>
      <c r="H926" s="12">
        <f ca="1"/>
        <v>48.303815806737425</v>
      </c>
    </row>
    <row r="927" spans="6:8" x14ac:dyDescent="0.3">
      <c r="F927" s="2">
        <v>922</v>
      </c>
      <c r="G927" s="12">
        <f ca="1"/>
        <v>0.20535485128482733</v>
      </c>
      <c r="H927" s="12">
        <f ca="1"/>
        <v>27.833439476658203</v>
      </c>
    </row>
    <row r="928" spans="6:8" x14ac:dyDescent="0.3">
      <c r="F928" s="2">
        <v>923</v>
      </c>
      <c r="G928" s="12">
        <f ca="1"/>
        <v>0.75868580931248908</v>
      </c>
      <c r="H928" s="12">
        <f ca="1"/>
        <v>67.815445496683395</v>
      </c>
    </row>
    <row r="929" spans="6:8" x14ac:dyDescent="0.3">
      <c r="F929" s="2">
        <v>924</v>
      </c>
      <c r="G929" s="12">
        <f ca="1"/>
        <v>0.32530759591197667</v>
      </c>
      <c r="H929" s="12">
        <f ca="1"/>
        <v>33.760607074056523</v>
      </c>
    </row>
    <row r="930" spans="6:8" x14ac:dyDescent="0.3">
      <c r="F930" s="2">
        <v>925</v>
      </c>
      <c r="G930" s="12">
        <f ca="1"/>
        <v>0.19699103577202126</v>
      </c>
      <c r="H930" s="12">
        <f ca="1"/>
        <v>27.461282812750269</v>
      </c>
    </row>
    <row r="931" spans="6:8" x14ac:dyDescent="0.3">
      <c r="F931" s="2">
        <v>926</v>
      </c>
      <c r="G931" s="12">
        <f ca="1"/>
        <v>0.90650850952987638</v>
      </c>
      <c r="H931" s="12">
        <f ca="1"/>
        <v>86.030461474953938</v>
      </c>
    </row>
    <row r="932" spans="6:8" x14ac:dyDescent="0.3">
      <c r="F932" s="2">
        <v>927</v>
      </c>
      <c r="G932" s="12">
        <f ca="1"/>
        <v>0.59122880863002725</v>
      </c>
      <c r="H932" s="12">
        <f ca="1"/>
        <v>51.794208245737956</v>
      </c>
    </row>
    <row r="933" spans="6:8" x14ac:dyDescent="0.3">
      <c r="F933" s="2">
        <v>928</v>
      </c>
      <c r="G933" s="12">
        <f ca="1"/>
        <v>0.64424095084496646</v>
      </c>
      <c r="H933" s="12">
        <f ca="1"/>
        <v>56.407271899809487</v>
      </c>
    </row>
    <row r="934" spans="6:8" x14ac:dyDescent="0.3">
      <c r="F934" s="2">
        <v>929</v>
      </c>
      <c r="G934" s="12">
        <f ca="1"/>
        <v>0.93264351906634091</v>
      </c>
      <c r="H934" s="12">
        <f ca="1"/>
        <v>89.726316714314137</v>
      </c>
    </row>
    <row r="935" spans="6:8" x14ac:dyDescent="0.3">
      <c r="F935" s="2">
        <v>930</v>
      </c>
      <c r="G935" s="12">
        <f ca="1"/>
        <v>0.75107732001074146</v>
      </c>
      <c r="H935" s="12">
        <f ca="1"/>
        <v>66.990082600630231</v>
      </c>
    </row>
    <row r="936" spans="6:8" x14ac:dyDescent="0.3">
      <c r="F936" s="2">
        <v>931</v>
      </c>
      <c r="G936" s="12">
        <f ca="1"/>
        <v>0.39061424827991287</v>
      </c>
      <c r="H936" s="12">
        <f ca="1"/>
        <v>37.502277102743079</v>
      </c>
    </row>
    <row r="937" spans="6:8" x14ac:dyDescent="0.3">
      <c r="F937" s="2">
        <v>932</v>
      </c>
      <c r="G937" s="12">
        <f ca="1"/>
        <v>7.0832551893165174E-3</v>
      </c>
      <c r="H937" s="12">
        <f ca="1"/>
        <v>20.229305755120524</v>
      </c>
    </row>
    <row r="938" spans="6:8" x14ac:dyDescent="0.3">
      <c r="F938" s="2">
        <v>933</v>
      </c>
      <c r="G938" s="12">
        <f ca="1"/>
        <v>0.40949292387962011</v>
      </c>
      <c r="H938" s="12">
        <f ca="1"/>
        <v>38.659235944422143</v>
      </c>
    </row>
    <row r="939" spans="6:8" x14ac:dyDescent="0.3">
      <c r="F939" s="2">
        <v>934</v>
      </c>
      <c r="G939" s="12">
        <f ca="1"/>
        <v>0.93383879815146176</v>
      </c>
      <c r="H939" s="12">
        <f ca="1"/>
        <v>89.899091827889649</v>
      </c>
    </row>
    <row r="940" spans="6:8" x14ac:dyDescent="0.3">
      <c r="F940" s="2">
        <v>935</v>
      </c>
      <c r="G940" s="12">
        <f ca="1"/>
        <v>3.7311007114462225E-2</v>
      </c>
      <c r="H940" s="12">
        <f ca="1"/>
        <v>21.237787471833538</v>
      </c>
    </row>
    <row r="941" spans="6:8" x14ac:dyDescent="0.3">
      <c r="F941" s="2">
        <v>936</v>
      </c>
      <c r="G941" s="12">
        <f ca="1"/>
        <v>0.56308414560247311</v>
      </c>
      <c r="H941" s="12">
        <f ca="1"/>
        <v>49.500424504045469</v>
      </c>
    </row>
    <row r="942" spans="6:8" x14ac:dyDescent="0.3">
      <c r="F942" s="2">
        <v>937</v>
      </c>
      <c r="G942" s="12">
        <f ca="1"/>
        <v>5.7460318358872664E-2</v>
      </c>
      <c r="H942" s="12">
        <f ca="1"/>
        <v>21.937798070242359</v>
      </c>
    </row>
    <row r="943" spans="6:8" x14ac:dyDescent="0.3">
      <c r="F943" s="2">
        <v>938</v>
      </c>
      <c r="G943" s="12">
        <f ca="1"/>
        <v>0.66219768651504296</v>
      </c>
      <c r="H943" s="12">
        <f ca="1"/>
        <v>58.06124117123214</v>
      </c>
    </row>
    <row r="944" spans="6:8" x14ac:dyDescent="0.3">
      <c r="F944" s="2">
        <v>939</v>
      </c>
      <c r="G944" s="12">
        <f ca="1"/>
        <v>0.68343516946476246</v>
      </c>
      <c r="H944" s="12">
        <f ca="1"/>
        <v>60.080104450704326</v>
      </c>
    </row>
    <row r="945" spans="6:8" x14ac:dyDescent="0.3">
      <c r="F945" s="2">
        <v>940</v>
      </c>
      <c r="G945" s="12">
        <f ca="1"/>
        <v>0.59580172641866169</v>
      </c>
      <c r="H945" s="12">
        <f ca="1"/>
        <v>52.176810889113128</v>
      </c>
    </row>
    <row r="946" spans="6:8" x14ac:dyDescent="0.3">
      <c r="F946" s="2">
        <v>941</v>
      </c>
      <c r="G946" s="12">
        <f ca="1"/>
        <v>0.92601773827392209</v>
      </c>
      <c r="H946" s="12">
        <f ca="1"/>
        <v>88.774578345440005</v>
      </c>
    </row>
    <row r="947" spans="6:8" x14ac:dyDescent="0.3">
      <c r="F947" s="2">
        <v>942</v>
      </c>
      <c r="G947" s="12">
        <f ca="1"/>
        <v>0.25437147916552361</v>
      </c>
      <c r="H947" s="12">
        <f ca="1"/>
        <v>30.118131805700784</v>
      </c>
    </row>
    <row r="948" spans="6:8" x14ac:dyDescent="0.3">
      <c r="F948" s="2">
        <v>943</v>
      </c>
      <c r="G948" s="12">
        <f ca="1"/>
        <v>0.95807399237651047</v>
      </c>
      <c r="H948" s="12">
        <f ca="1"/>
        <v>93.474893339352931</v>
      </c>
    </row>
    <row r="949" spans="6:8" x14ac:dyDescent="0.3">
      <c r="F949" s="2">
        <v>944</v>
      </c>
      <c r="G949" s="12">
        <f ca="1"/>
        <v>0.39143372289508993</v>
      </c>
      <c r="H949" s="12">
        <f ca="1"/>
        <v>37.55177124434865</v>
      </c>
    </row>
    <row r="950" spans="6:8" x14ac:dyDescent="0.3">
      <c r="F950" s="2">
        <v>945</v>
      </c>
      <c r="G950" s="12">
        <f ca="1"/>
        <v>0.64033644489989783</v>
      </c>
      <c r="H950" s="12">
        <f ca="1"/>
        <v>56.053916640170222</v>
      </c>
    </row>
    <row r="951" spans="6:8" x14ac:dyDescent="0.3">
      <c r="F951" s="2">
        <v>946</v>
      </c>
      <c r="G951" s="12">
        <f ca="1"/>
        <v>3.5158290482781851E-2</v>
      </c>
      <c r="H951" s="12">
        <f ca="1"/>
        <v>21.164333000201353</v>
      </c>
    </row>
    <row r="952" spans="6:8" x14ac:dyDescent="0.3">
      <c r="F952" s="2">
        <v>947</v>
      </c>
      <c r="G952" s="12">
        <f ca="1"/>
        <v>0.39322893643234513</v>
      </c>
      <c r="H952" s="12">
        <f ca="1"/>
        <v>37.660425895030095</v>
      </c>
    </row>
    <row r="953" spans="6:8" x14ac:dyDescent="0.3">
      <c r="F953" s="2">
        <v>948</v>
      </c>
      <c r="G953" s="12">
        <f ca="1"/>
        <v>0.68235628213151611</v>
      </c>
      <c r="H953" s="12">
        <f ca="1"/>
        <v>59.975871747654942</v>
      </c>
    </row>
    <row r="954" spans="6:8" x14ac:dyDescent="0.3">
      <c r="F954" s="2">
        <v>949</v>
      </c>
      <c r="G954" s="12">
        <f ca="1"/>
        <v>0.4548324650654898</v>
      </c>
      <c r="H954" s="12">
        <f ca="1"/>
        <v>41.585721976576373</v>
      </c>
    </row>
    <row r="955" spans="6:8" x14ac:dyDescent="0.3">
      <c r="F955" s="2">
        <v>950</v>
      </c>
      <c r="G955" s="12">
        <f ca="1"/>
        <v>0.23992482832766204</v>
      </c>
      <c r="H955" s="12">
        <f ca="1"/>
        <v>29.425933824620337</v>
      </c>
    </row>
    <row r="956" spans="6:8" x14ac:dyDescent="0.3">
      <c r="F956" s="2">
        <v>951</v>
      </c>
      <c r="G956" s="12">
        <f ca="1"/>
        <v>0.20272337979984534</v>
      </c>
      <c r="H956" s="12">
        <f ca="1"/>
        <v>27.715808842728293</v>
      </c>
    </row>
    <row r="957" spans="6:8" x14ac:dyDescent="0.3">
      <c r="F957" s="2">
        <v>952</v>
      </c>
      <c r="G957" s="12">
        <f ca="1"/>
        <v>0.53880495825368513</v>
      </c>
      <c r="H957" s="12">
        <f ca="1"/>
        <v>47.603457767572152</v>
      </c>
    </row>
    <row r="958" spans="6:8" x14ac:dyDescent="0.3">
      <c r="F958" s="2">
        <v>953</v>
      </c>
      <c r="G958" s="12">
        <f ca="1"/>
        <v>0.21606096701850341</v>
      </c>
      <c r="H958" s="12">
        <f ca="1"/>
        <v>28.317188429302455</v>
      </c>
    </row>
    <row r="959" spans="6:8" x14ac:dyDescent="0.3">
      <c r="F959" s="2">
        <v>954</v>
      </c>
      <c r="G959" s="12">
        <f ca="1"/>
        <v>0.38601760240903604</v>
      </c>
      <c r="H959" s="12">
        <f ca="1"/>
        <v>37.225858387423159</v>
      </c>
    </row>
    <row r="960" spans="6:8" x14ac:dyDescent="0.3">
      <c r="F960" s="2">
        <v>955</v>
      </c>
      <c r="G960" s="12">
        <f ca="1"/>
        <v>6.9563095636710814E-2</v>
      </c>
      <c r="H960" s="12">
        <f ca="1"/>
        <v>22.369306126378618</v>
      </c>
    </row>
    <row r="961" spans="6:8" x14ac:dyDescent="0.3">
      <c r="F961" s="2">
        <v>956</v>
      </c>
      <c r="G961" s="12">
        <f ca="1"/>
        <v>0.4287711167023085</v>
      </c>
      <c r="H961" s="12">
        <f ca="1"/>
        <v>39.877520316272523</v>
      </c>
    </row>
    <row r="962" spans="6:8" x14ac:dyDescent="0.3">
      <c r="F962" s="2">
        <v>957</v>
      </c>
      <c r="G962" s="12">
        <f ca="1"/>
        <v>0.5388469222905119</v>
      </c>
      <c r="H962" s="12">
        <f ca="1"/>
        <v>47.606672942840476</v>
      </c>
    </row>
    <row r="963" spans="6:8" x14ac:dyDescent="0.3">
      <c r="F963" s="2">
        <v>958</v>
      </c>
      <c r="G963" s="12">
        <f ca="1"/>
        <v>0.39745778478367244</v>
      </c>
      <c r="H963" s="12">
        <f ca="1"/>
        <v>37.917619593253534</v>
      </c>
    </row>
    <row r="964" spans="6:8" x14ac:dyDescent="0.3">
      <c r="F964" s="2">
        <v>959</v>
      </c>
      <c r="G964" s="12">
        <f ca="1"/>
        <v>0.92980252682311959</v>
      </c>
      <c r="H964" s="12">
        <f ca="1"/>
        <v>89.316988566960191</v>
      </c>
    </row>
    <row r="965" spans="6:8" x14ac:dyDescent="0.3">
      <c r="F965" s="2">
        <v>960</v>
      </c>
      <c r="G965" s="12">
        <f ca="1"/>
        <v>0.13196414200847562</v>
      </c>
      <c r="H965" s="12">
        <f ca="1"/>
        <v>24.732554376168277</v>
      </c>
    </row>
    <row r="966" spans="6:8" x14ac:dyDescent="0.3">
      <c r="F966" s="2">
        <v>961</v>
      </c>
      <c r="G966" s="12">
        <f ca="1"/>
        <v>0.48732876253531243</v>
      </c>
      <c r="H966" s="12">
        <f ca="1"/>
        <v>43.818568232523958</v>
      </c>
    </row>
    <row r="967" spans="6:8" x14ac:dyDescent="0.3">
      <c r="F967" s="2">
        <v>962</v>
      </c>
      <c r="G967" s="12">
        <f ca="1"/>
        <v>0.92441829622539506</v>
      </c>
      <c r="H967" s="12">
        <f ca="1"/>
        <v>88.54634846969816</v>
      </c>
    </row>
    <row r="968" spans="6:8" x14ac:dyDescent="0.3">
      <c r="F968" s="2">
        <v>963</v>
      </c>
      <c r="G968" s="12">
        <f ca="1"/>
        <v>0.30286423227689641</v>
      </c>
      <c r="H968" s="12">
        <f ca="1"/>
        <v>32.562895043713411</v>
      </c>
    </row>
    <row r="969" spans="6:8" x14ac:dyDescent="0.3">
      <c r="F969" s="2">
        <v>964</v>
      </c>
      <c r="G969" s="12">
        <f ca="1"/>
        <v>0.43848100702786796</v>
      </c>
      <c r="H969" s="12">
        <f ca="1"/>
        <v>40.505599756485616</v>
      </c>
    </row>
    <row r="970" spans="6:8" x14ac:dyDescent="0.3">
      <c r="F970" s="2">
        <v>965</v>
      </c>
      <c r="G970" s="12">
        <f ca="1"/>
        <v>2.3050055546150805E-2</v>
      </c>
      <c r="H970" s="12">
        <f ca="1"/>
        <v>20.755886783140582</v>
      </c>
    </row>
    <row r="971" spans="6:8" x14ac:dyDescent="0.3">
      <c r="F971" s="2">
        <v>966</v>
      </c>
      <c r="G971" s="12">
        <f ca="1"/>
        <v>0.16955387725310445</v>
      </c>
      <c r="H971" s="12">
        <f ca="1"/>
        <v>26.275020889745271</v>
      </c>
    </row>
    <row r="972" spans="6:8" x14ac:dyDescent="0.3">
      <c r="F972" s="2">
        <v>967</v>
      </c>
      <c r="G972" s="12">
        <f ca="1"/>
        <v>0.41615555114307679</v>
      </c>
      <c r="H972" s="12">
        <f ca="1"/>
        <v>39.076012787344517</v>
      </c>
    </row>
    <row r="973" spans="6:8" x14ac:dyDescent="0.3">
      <c r="F973" s="2">
        <v>968</v>
      </c>
      <c r="G973" s="12">
        <f ca="1"/>
        <v>0.6906551609107574</v>
      </c>
      <c r="H973" s="12">
        <f ca="1"/>
        <v>60.782314938720781</v>
      </c>
    </row>
    <row r="974" spans="6:8" x14ac:dyDescent="0.3">
      <c r="F974" s="2">
        <v>969</v>
      </c>
      <c r="G974" s="12">
        <f ca="1"/>
        <v>0.91984378281488888</v>
      </c>
      <c r="H974" s="12">
        <f ca="1"/>
        <v>87.896829191438101</v>
      </c>
    </row>
    <row r="975" spans="6:8" x14ac:dyDescent="0.3">
      <c r="F975" s="2">
        <v>970</v>
      </c>
      <c r="G975" s="12">
        <f ca="1"/>
        <v>0.17843172159502085</v>
      </c>
      <c r="H975" s="12">
        <f ca="1"/>
        <v>26.653142232438718</v>
      </c>
    </row>
    <row r="976" spans="6:8" x14ac:dyDescent="0.3">
      <c r="F976" s="2">
        <v>971</v>
      </c>
      <c r="G976" s="12">
        <f ca="1"/>
        <v>0.48260861551105561</v>
      </c>
      <c r="H976" s="12">
        <f ca="1"/>
        <v>43.486949266774353</v>
      </c>
    </row>
    <row r="977" spans="6:8" x14ac:dyDescent="0.3">
      <c r="F977" s="2">
        <v>972</v>
      </c>
      <c r="G977" s="12">
        <f ca="1"/>
        <v>0.76626900416090615</v>
      </c>
      <c r="H977" s="12">
        <f ca="1"/>
        <v>68.648182704757218</v>
      </c>
    </row>
    <row r="978" spans="6:8" x14ac:dyDescent="0.3">
      <c r="F978" s="2">
        <v>973</v>
      </c>
      <c r="G978" s="12">
        <f ca="1"/>
        <v>0.57017636049115983</v>
      </c>
      <c r="H978" s="12">
        <f ca="1"/>
        <v>50.068683104232576</v>
      </c>
    </row>
    <row r="979" spans="6:8" x14ac:dyDescent="0.3">
      <c r="F979" s="2">
        <v>974</v>
      </c>
      <c r="G979" s="12">
        <f ca="1"/>
        <v>0.8656120536856251</v>
      </c>
      <c r="H979" s="12">
        <f ca="1"/>
        <v>80.550243309100992</v>
      </c>
    </row>
    <row r="980" spans="6:8" x14ac:dyDescent="0.3">
      <c r="F980" s="2">
        <v>975</v>
      </c>
      <c r="G980" s="12">
        <f ca="1"/>
        <v>3.1554387442467302E-2</v>
      </c>
      <c r="H980" s="12">
        <f ca="1"/>
        <v>21.041929732913584</v>
      </c>
    </row>
    <row r="981" spans="6:8" x14ac:dyDescent="0.3">
      <c r="F981" s="2">
        <v>976</v>
      </c>
      <c r="G981" s="12">
        <f ca="1"/>
        <v>0.96667203262975931</v>
      </c>
      <c r="H981" s="12">
        <f ca="1"/>
        <v>94.777391237123567</v>
      </c>
    </row>
    <row r="982" spans="6:8" x14ac:dyDescent="0.3">
      <c r="F982" s="2">
        <v>977</v>
      </c>
      <c r="G982" s="12">
        <f ca="1"/>
        <v>8.8975626983932354E-2</v>
      </c>
      <c r="H982" s="12">
        <f ca="1"/>
        <v>23.079228662317011</v>
      </c>
    </row>
    <row r="983" spans="6:8" x14ac:dyDescent="0.3">
      <c r="F983" s="2">
        <v>978</v>
      </c>
      <c r="G983" s="12">
        <f ca="1"/>
        <v>0.59471079789834169</v>
      </c>
      <c r="H983" s="12">
        <f ca="1"/>
        <v>52.085280175818063</v>
      </c>
    </row>
    <row r="984" spans="6:8" x14ac:dyDescent="0.3">
      <c r="F984" s="2">
        <v>979</v>
      </c>
      <c r="G984" s="12">
        <f ca="1"/>
        <v>0.66852724227671523</v>
      </c>
      <c r="H984" s="12">
        <f ca="1"/>
        <v>58.655735527253462</v>
      </c>
    </row>
    <row r="985" spans="6:8" x14ac:dyDescent="0.3">
      <c r="F985" s="2">
        <v>980</v>
      </c>
      <c r="G985" s="12">
        <f ca="1"/>
        <v>0.53790833820975026</v>
      </c>
      <c r="H985" s="12">
        <f ca="1"/>
        <v>47.534812934560811</v>
      </c>
    </row>
    <row r="986" spans="6:8" x14ac:dyDescent="0.3">
      <c r="F986" s="2">
        <v>981</v>
      </c>
      <c r="G986" s="12">
        <f ca="1"/>
        <v>0.96910596277727223</v>
      </c>
      <c r="H986" s="12">
        <f ca="1"/>
        <v>95.149386995390259</v>
      </c>
    </row>
    <row r="987" spans="6:8" x14ac:dyDescent="0.3">
      <c r="F987" s="2">
        <v>982</v>
      </c>
      <c r="G987" s="12">
        <f ca="1"/>
        <v>0.61227952640194494</v>
      </c>
      <c r="H987" s="12">
        <f ca="1"/>
        <v>53.579051226406023</v>
      </c>
    </row>
    <row r="988" spans="6:8" x14ac:dyDescent="0.3">
      <c r="F988" s="2">
        <v>983</v>
      </c>
      <c r="G988" s="12">
        <f ca="1"/>
        <v>0.70525612494856516</v>
      </c>
      <c r="H988" s="12">
        <f ca="1"/>
        <v>62.227574349346916</v>
      </c>
    </row>
    <row r="989" spans="6:8" x14ac:dyDescent="0.3">
      <c r="F989" s="2">
        <v>984</v>
      </c>
      <c r="G989" s="12">
        <f ca="1"/>
        <v>0.66833366350326773</v>
      </c>
      <c r="H989" s="12">
        <f ca="1"/>
        <v>58.637464002306068</v>
      </c>
    </row>
    <row r="990" spans="6:8" x14ac:dyDescent="0.3">
      <c r="F990" s="2">
        <v>985</v>
      </c>
      <c r="G990" s="12">
        <f ca="1"/>
        <v>0.82961501823191242</v>
      </c>
      <c r="H990" s="12">
        <f ca="1"/>
        <v>76.016174242294056</v>
      </c>
    </row>
    <row r="991" spans="6:8" x14ac:dyDescent="0.3">
      <c r="F991" s="2">
        <v>986</v>
      </c>
      <c r="G991" s="12">
        <f ca="1"/>
        <v>0.51937524052026673</v>
      </c>
      <c r="H991" s="12">
        <f ca="1"/>
        <v>46.137887928996058</v>
      </c>
    </row>
    <row r="992" spans="6:8" x14ac:dyDescent="0.3">
      <c r="F992" s="2">
        <v>987</v>
      </c>
      <c r="G992" s="12">
        <f ca="1"/>
        <v>0.91039326939071819</v>
      </c>
      <c r="H992" s="12">
        <f ca="1"/>
        <v>86.570033009888519</v>
      </c>
    </row>
    <row r="993" spans="6:8" x14ac:dyDescent="0.3">
      <c r="F993" s="2">
        <v>988</v>
      </c>
      <c r="G993" s="12">
        <f ca="1"/>
        <v>0.17074881079724191</v>
      </c>
      <c r="H993" s="12">
        <f ca="1"/>
        <v>26.325600878511931</v>
      </c>
    </row>
    <row r="994" spans="6:8" x14ac:dyDescent="0.3">
      <c r="F994" s="2">
        <v>989</v>
      </c>
      <c r="G994" s="12">
        <f ca="1"/>
        <v>0.52747652782262877</v>
      </c>
      <c r="H994" s="12">
        <f ca="1"/>
        <v>46.743396543468663</v>
      </c>
    </row>
    <row r="995" spans="6:8" x14ac:dyDescent="0.3">
      <c r="F995" s="2">
        <v>990</v>
      </c>
      <c r="G995" s="12">
        <f ca="1"/>
        <v>0.62674648276864997</v>
      </c>
      <c r="H995" s="12">
        <f ca="1"/>
        <v>54.841204832266627</v>
      </c>
    </row>
    <row r="996" spans="6:8" x14ac:dyDescent="0.3">
      <c r="F996" s="2">
        <v>991</v>
      </c>
      <c r="G996" s="12">
        <f ca="1"/>
        <v>0.89215291787260953</v>
      </c>
      <c r="H996" s="12">
        <f ca="1"/>
        <v>84.065562744425051</v>
      </c>
    </row>
    <row r="997" spans="6:8" x14ac:dyDescent="0.3">
      <c r="F997" s="2">
        <v>992</v>
      </c>
      <c r="G997" s="12">
        <f ca="1"/>
        <v>0.24031186271929439</v>
      </c>
      <c r="H997" s="12">
        <f ca="1"/>
        <v>29.444269179032851</v>
      </c>
    </row>
    <row r="998" spans="6:8" x14ac:dyDescent="0.3">
      <c r="F998" s="2">
        <v>993</v>
      </c>
      <c r="G998" s="12">
        <f ca="1"/>
        <v>0.8583090627932346</v>
      </c>
      <c r="H998" s="12">
        <f ca="1"/>
        <v>79.609021336300401</v>
      </c>
    </row>
    <row r="999" spans="6:8" x14ac:dyDescent="0.3">
      <c r="F999" s="2">
        <v>994</v>
      </c>
      <c r="G999" s="12">
        <f ca="1"/>
        <v>0.42451787484403125</v>
      </c>
      <c r="H999" s="12">
        <f ca="1"/>
        <v>39.605477754736526</v>
      </c>
    </row>
    <row r="1000" spans="6:8" x14ac:dyDescent="0.3">
      <c r="F1000" s="2">
        <v>995</v>
      </c>
      <c r="G1000" s="12">
        <f ca="1"/>
        <v>0.17949330142392861</v>
      </c>
      <c r="H1000" s="12">
        <f ca="1"/>
        <v>26.698719298130381</v>
      </c>
    </row>
    <row r="1001" spans="6:8" x14ac:dyDescent="0.3">
      <c r="F1001" s="2">
        <v>996</v>
      </c>
      <c r="G1001" s="12">
        <f ca="1"/>
        <v>0.70805433559917796</v>
      </c>
      <c r="H1001" s="12">
        <f ca="1"/>
        <v>62.508451108086462</v>
      </c>
    </row>
    <row r="1002" spans="6:8" x14ac:dyDescent="0.3">
      <c r="F1002" s="2">
        <v>997</v>
      </c>
      <c r="G1002" s="12">
        <f ca="1"/>
        <v>0.52648188032979459</v>
      </c>
      <c r="H1002" s="12">
        <f ca="1"/>
        <v>46.668628482409325</v>
      </c>
    </row>
    <row r="1003" spans="6:8" x14ac:dyDescent="0.3">
      <c r="F1003" s="2">
        <v>998</v>
      </c>
      <c r="G1003" s="12">
        <f ca="1"/>
        <v>0.52350653575474038</v>
      </c>
      <c r="H1003" s="12">
        <f ca="1"/>
        <v>46.445683803864561</v>
      </c>
    </row>
    <row r="1004" spans="6:8" x14ac:dyDescent="0.3">
      <c r="F1004" s="2">
        <v>999</v>
      </c>
      <c r="G1004" s="12">
        <f ca="1"/>
        <v>0.14139103855270307</v>
      </c>
      <c r="H1004" s="12">
        <f ca="1"/>
        <v>25.110657848172508</v>
      </c>
    </row>
    <row r="1005" spans="6:8" x14ac:dyDescent="0.3">
      <c r="F1005" s="2">
        <v>1000</v>
      </c>
      <c r="G1005" s="12">
        <f ca="1"/>
        <v>0.75728199592287582</v>
      </c>
      <c r="H1005" s="12">
        <f ca="1"/>
        <v>67.662399593859632</v>
      </c>
    </row>
    <row r="1006" spans="6:8" x14ac:dyDescent="0.3">
      <c r="F1006" s="2">
        <v>1001</v>
      </c>
      <c r="G1006" s="12">
        <f ca="1"/>
        <v>0.10467194091011778</v>
      </c>
      <c r="H1006" s="12">
        <f ca="1"/>
        <v>23.669688507143324</v>
      </c>
    </row>
    <row r="1007" spans="6:8" x14ac:dyDescent="0.3">
      <c r="F1007" s="2">
        <v>1002</v>
      </c>
      <c r="G1007" s="12">
        <f ca="1"/>
        <v>0.71321822260142564</v>
      </c>
      <c r="H1007" s="12">
        <f ca="1"/>
        <v>63.030120848957445</v>
      </c>
    </row>
    <row r="1008" spans="6:8" x14ac:dyDescent="0.3">
      <c r="F1008" s="2">
        <v>1003</v>
      </c>
      <c r="G1008" s="12">
        <f ca="1"/>
        <v>0.44181948451911635</v>
      </c>
      <c r="H1008" s="12">
        <f ca="1"/>
        <v>40.723825015301742</v>
      </c>
    </row>
    <row r="1009" spans="6:8" x14ac:dyDescent="0.3">
      <c r="F1009" s="2">
        <v>1004</v>
      </c>
      <c r="G1009" s="12">
        <f ca="1"/>
        <v>0.47012158674682358</v>
      </c>
      <c r="H1009" s="12">
        <f ca="1"/>
        <v>42.621711314622083</v>
      </c>
    </row>
    <row r="1010" spans="6:8" x14ac:dyDescent="0.3">
      <c r="F1010" s="2">
        <v>1005</v>
      </c>
      <c r="G1010" s="12">
        <f ca="1"/>
        <v>0.37862072040622974</v>
      </c>
      <c r="H1010" s="12">
        <f ca="1"/>
        <v>36.785318633957161</v>
      </c>
    </row>
    <row r="1011" spans="6:8" x14ac:dyDescent="0.3">
      <c r="F1011" s="2">
        <v>1006</v>
      </c>
      <c r="G1011" s="12">
        <f ca="1"/>
        <v>0.75736310106548466</v>
      </c>
      <c r="H1011" s="12">
        <f ca="1"/>
        <v>67.671232393124541</v>
      </c>
    </row>
    <row r="1012" spans="6:8" x14ac:dyDescent="0.3">
      <c r="F1012" s="2">
        <v>1007</v>
      </c>
      <c r="G1012" s="12">
        <f ca="1"/>
        <v>0.95211563359403817</v>
      </c>
      <c r="H1012" s="12">
        <f ca="1"/>
        <v>92.582790003138598</v>
      </c>
    </row>
    <row r="1013" spans="6:8" x14ac:dyDescent="0.3">
      <c r="F1013" s="2">
        <v>1008</v>
      </c>
      <c r="G1013" s="12">
        <f ca="1"/>
        <v>0.15677639659065346</v>
      </c>
      <c r="H1013" s="12">
        <f ca="1"/>
        <v>25.740204578055305</v>
      </c>
    </row>
    <row r="1014" spans="6:8" x14ac:dyDescent="0.3">
      <c r="F1014" s="2">
        <v>1009</v>
      </c>
      <c r="G1014" s="12">
        <f ca="1"/>
        <v>0.8067634601254372</v>
      </c>
      <c r="H1014" s="12">
        <f ca="1"/>
        <v>73.2712254124948</v>
      </c>
    </row>
    <row r="1015" spans="6:8" x14ac:dyDescent="0.3">
      <c r="F1015" s="2">
        <v>1010</v>
      </c>
      <c r="G1015" s="12">
        <f ca="1"/>
        <v>0.22821310153703833</v>
      </c>
      <c r="H1015" s="12">
        <f ca="1"/>
        <v>28.876470422891011</v>
      </c>
    </row>
    <row r="1016" spans="6:8" x14ac:dyDescent="0.3">
      <c r="F1016" s="2">
        <v>1011</v>
      </c>
      <c r="G1016" s="12">
        <f ca="1"/>
        <v>6.7653308978447235E-2</v>
      </c>
      <c r="H1016" s="12">
        <f ca="1"/>
        <v>22.300655528380446</v>
      </c>
    </row>
    <row r="1017" spans="6:8" x14ac:dyDescent="0.3">
      <c r="F1017" s="2">
        <v>1012</v>
      </c>
      <c r="G1017" s="12">
        <f ca="1"/>
        <v>0.21533760648990641</v>
      </c>
      <c r="H1017" s="12">
        <f ca="1"/>
        <v>28.284240631952475</v>
      </c>
    </row>
    <row r="1018" spans="6:8" x14ac:dyDescent="0.3">
      <c r="F1018" s="2">
        <v>1013</v>
      </c>
      <c r="G1018" s="12">
        <f ca="1"/>
        <v>0.20621614408407152</v>
      </c>
      <c r="H1018" s="12">
        <f ca="1"/>
        <v>27.872048868822493</v>
      </c>
    </row>
    <row r="1019" spans="6:8" x14ac:dyDescent="0.3">
      <c r="F1019" s="2">
        <v>1014</v>
      </c>
      <c r="G1019" s="12">
        <f ca="1"/>
        <v>0.51826079774813083</v>
      </c>
      <c r="H1019" s="12">
        <f ca="1"/>
        <v>46.055207963570993</v>
      </c>
    </row>
    <row r="1020" spans="6:8" x14ac:dyDescent="0.3">
      <c r="F1020" s="2">
        <v>1015</v>
      </c>
      <c r="G1020" s="12">
        <f ca="1"/>
        <v>0.66138413726439804</v>
      </c>
      <c r="H1020" s="12">
        <f ca="1"/>
        <v>57.98526802707196</v>
      </c>
    </row>
    <row r="1021" spans="6:8" x14ac:dyDescent="0.3">
      <c r="F1021" s="2">
        <v>1016</v>
      </c>
      <c r="G1021" s="12">
        <f ca="1"/>
        <v>0.59653167992473466</v>
      </c>
      <c r="H1021" s="12">
        <f ca="1"/>
        <v>52.23814500227315</v>
      </c>
    </row>
    <row r="1022" spans="6:8" x14ac:dyDescent="0.3">
      <c r="F1022" s="2">
        <v>1017</v>
      </c>
      <c r="G1022" s="12">
        <f ca="1"/>
        <v>0.46931603938981858</v>
      </c>
      <c r="H1022" s="12">
        <f ca="1"/>
        <v>42.566488989130931</v>
      </c>
    </row>
    <row r="1023" spans="6:8" x14ac:dyDescent="0.3">
      <c r="F1023" s="2">
        <v>1018</v>
      </c>
      <c r="G1023" s="12">
        <f ca="1"/>
        <v>0.12844800247194921</v>
      </c>
      <c r="H1023" s="12">
        <f ca="1"/>
        <v>24.5929879225978</v>
      </c>
    </row>
    <row r="1024" spans="6:8" x14ac:dyDescent="0.3">
      <c r="F1024" s="2">
        <v>1019</v>
      </c>
      <c r="G1024" s="12">
        <f ca="1"/>
        <v>0.22932395473513933</v>
      </c>
      <c r="H1024" s="12">
        <f ca="1"/>
        <v>28.928143376904075</v>
      </c>
    </row>
    <row r="1025" spans="6:8" x14ac:dyDescent="0.3">
      <c r="F1025" s="2">
        <v>1020</v>
      </c>
      <c r="G1025" s="12">
        <f ca="1"/>
        <v>0.54834281729617507</v>
      </c>
      <c r="H1025" s="12">
        <f ca="1"/>
        <v>48.339836487618285</v>
      </c>
    </row>
    <row r="1026" spans="6:8" x14ac:dyDescent="0.3">
      <c r="F1026" s="2">
        <v>1021</v>
      </c>
      <c r="G1026" s="12">
        <f ca="1"/>
        <v>0.74181849686235557</v>
      </c>
      <c r="H1026" s="12">
        <f ca="1"/>
        <v>65.999230742982405</v>
      </c>
    </row>
    <row r="1027" spans="6:8" x14ac:dyDescent="0.3">
      <c r="F1027" s="2">
        <v>1022</v>
      </c>
      <c r="G1027" s="12">
        <f ca="1"/>
        <v>0.71009628972217409</v>
      </c>
      <c r="H1027" s="12">
        <f ca="1"/>
        <v>62.714216709280173</v>
      </c>
    </row>
    <row r="1028" spans="6:8" x14ac:dyDescent="0.3">
      <c r="F1028" s="2">
        <v>1023</v>
      </c>
      <c r="G1028" s="12">
        <f ca="1"/>
        <v>0.26293922057684216</v>
      </c>
      <c r="H1028" s="12">
        <f ca="1"/>
        <v>30.536314778109652</v>
      </c>
    </row>
    <row r="1029" spans="6:8" x14ac:dyDescent="0.3">
      <c r="F1029" s="2">
        <v>1024</v>
      </c>
      <c r="G1029" s="12">
        <f ca="1"/>
        <v>0.58518899398565516</v>
      </c>
      <c r="H1029" s="12">
        <f ca="1"/>
        <v>51.293171102916773</v>
      </c>
    </row>
    <row r="1030" spans="6:8" x14ac:dyDescent="0.3">
      <c r="F1030" s="2">
        <v>1025</v>
      </c>
      <c r="G1030" s="12">
        <f ca="1"/>
        <v>0.98973767488513076</v>
      </c>
      <c r="H1030" s="12">
        <f ca="1"/>
        <v>98.361907566157655</v>
      </c>
    </row>
    <row r="1031" spans="6:8" x14ac:dyDescent="0.3">
      <c r="F1031" s="2">
        <v>1026</v>
      </c>
      <c r="G1031" s="12">
        <f ca="1"/>
        <v>0.91713849946690162</v>
      </c>
      <c r="H1031" s="12">
        <f ca="1"/>
        <v>87.514959594871684</v>
      </c>
    </row>
    <row r="1032" spans="6:8" x14ac:dyDescent="0.3">
      <c r="F1032" s="2">
        <v>1027</v>
      </c>
      <c r="G1032" s="12">
        <f ca="1"/>
        <v>2.627070201045556E-2</v>
      </c>
      <c r="H1032" s="12">
        <f ca="1"/>
        <v>20.863752796689624</v>
      </c>
    </row>
    <row r="1033" spans="6:8" x14ac:dyDescent="0.3">
      <c r="F1033" s="2">
        <v>1028</v>
      </c>
      <c r="G1033" s="12">
        <f ca="1"/>
        <v>0.94561340410197658</v>
      </c>
      <c r="H1033" s="12">
        <f ca="1"/>
        <v>91.618969112492309</v>
      </c>
    </row>
    <row r="1034" spans="6:8" x14ac:dyDescent="0.3">
      <c r="F1034" s="2">
        <v>1029</v>
      </c>
      <c r="G1034" s="12">
        <f ca="1"/>
        <v>0.20116149617623202</v>
      </c>
      <c r="H1034" s="12">
        <f ca="1"/>
        <v>27.64622559172253</v>
      </c>
    </row>
    <row r="1035" spans="6:8" x14ac:dyDescent="0.3">
      <c r="F1035" s="2">
        <v>1030</v>
      </c>
      <c r="G1035" s="12">
        <f ca="1"/>
        <v>0.7280182763585834</v>
      </c>
      <c r="H1035" s="12">
        <f ca="1"/>
        <v>64.549507561403402</v>
      </c>
    </row>
    <row r="1036" spans="6:8" x14ac:dyDescent="0.3">
      <c r="F1036" s="2">
        <v>1031</v>
      </c>
      <c r="G1036" s="12">
        <f ca="1"/>
        <v>0.561988158203099</v>
      </c>
      <c r="H1036" s="12">
        <f ca="1"/>
        <v>49.413186496696341</v>
      </c>
    </row>
    <row r="1037" spans="6:8" x14ac:dyDescent="0.3">
      <c r="F1037" s="2">
        <v>1032</v>
      </c>
      <c r="G1037" s="12">
        <f ca="1"/>
        <v>0.10683946074126882</v>
      </c>
      <c r="H1037" s="12">
        <f ca="1"/>
        <v>23.752404137864339</v>
      </c>
    </row>
    <row r="1038" spans="6:8" x14ac:dyDescent="0.3">
      <c r="F1038" s="2">
        <v>1033</v>
      </c>
      <c r="G1038" s="12">
        <f ca="1"/>
        <v>0.17496685851153559</v>
      </c>
      <c r="H1038" s="12">
        <f ca="1"/>
        <v>26.50492511346668</v>
      </c>
    </row>
    <row r="1039" spans="6:8" x14ac:dyDescent="0.3">
      <c r="F1039" s="2">
        <v>1034</v>
      </c>
      <c r="G1039" s="12">
        <f ca="1"/>
        <v>0.89090862837382856</v>
      </c>
      <c r="H1039" s="12">
        <f ca="1"/>
        <v>83.8973809429976</v>
      </c>
    </row>
    <row r="1040" spans="6:8" x14ac:dyDescent="0.3">
      <c r="F1040" s="2">
        <v>1035</v>
      </c>
      <c r="G1040" s="12">
        <f ca="1"/>
        <v>0.78281599036034288</v>
      </c>
      <c r="H1040" s="12">
        <f ca="1"/>
        <v>70.500937450467958</v>
      </c>
    </row>
    <row r="1041" spans="6:8" x14ac:dyDescent="0.3">
      <c r="F1041" s="2">
        <v>1036</v>
      </c>
      <c r="G1041" s="12">
        <f ca="1"/>
        <v>0.71398796130394815</v>
      </c>
      <c r="H1041" s="12">
        <f ca="1"/>
        <v>63.108253890487838</v>
      </c>
    </row>
    <row r="1042" spans="6:8" x14ac:dyDescent="0.3">
      <c r="F1042" s="2">
        <v>1037</v>
      </c>
      <c r="G1042" s="12">
        <f ca="1"/>
        <v>0.37747293858565079</v>
      </c>
      <c r="H1042" s="12">
        <f ca="1"/>
        <v>36.71742844448309</v>
      </c>
    </row>
    <row r="1043" spans="6:8" x14ac:dyDescent="0.3">
      <c r="F1043" s="2">
        <v>1038</v>
      </c>
      <c r="G1043" s="12">
        <f ca="1"/>
        <v>0.23753104338386266</v>
      </c>
      <c r="H1043" s="12">
        <f ca="1"/>
        <v>29.312784155272318</v>
      </c>
    </row>
    <row r="1044" spans="6:8" x14ac:dyDescent="0.3">
      <c r="F1044" s="2">
        <v>1039</v>
      </c>
      <c r="G1044" s="12">
        <f ca="1"/>
        <v>5.5294537038276248E-2</v>
      </c>
      <c r="H1044" s="12">
        <f ca="1"/>
        <v>21.861462812273192</v>
      </c>
    </row>
    <row r="1045" spans="6:8" x14ac:dyDescent="0.3">
      <c r="F1045" s="2">
        <v>1040</v>
      </c>
      <c r="G1045" s="12">
        <f ca="1"/>
        <v>0.32930572506408873</v>
      </c>
      <c r="H1045" s="12">
        <f ca="1"/>
        <v>33.978548269830171</v>
      </c>
    </row>
    <row r="1046" spans="6:8" x14ac:dyDescent="0.3">
      <c r="F1046" s="2">
        <v>1041</v>
      </c>
      <c r="G1046" s="12">
        <f ca="1"/>
        <v>0.61341459907135842</v>
      </c>
      <c r="H1046" s="12">
        <f ca="1"/>
        <v>53.677020449572616</v>
      </c>
    </row>
    <row r="1047" spans="6:8" x14ac:dyDescent="0.3">
      <c r="F1047" s="2">
        <v>1042</v>
      </c>
      <c r="G1047" s="12">
        <f ca="1"/>
        <v>0.88478559352610109</v>
      </c>
      <c r="H1047" s="12">
        <f ca="1"/>
        <v>83.074662542537695</v>
      </c>
    </row>
    <row r="1048" spans="6:8" x14ac:dyDescent="0.3">
      <c r="F1048" s="2">
        <v>1043</v>
      </c>
      <c r="G1048" s="12">
        <f ca="1"/>
        <v>0.75834358743971686</v>
      </c>
      <c r="H1048" s="12">
        <f ca="1"/>
        <v>67.778104060759489</v>
      </c>
    </row>
    <row r="1049" spans="6:8" x14ac:dyDescent="0.3">
      <c r="F1049" s="2">
        <v>1044</v>
      </c>
      <c r="G1049" s="12">
        <f ca="1"/>
        <v>0.99055398075989198</v>
      </c>
      <c r="H1049" s="12">
        <f ca="1"/>
        <v>98.491219739216703</v>
      </c>
    </row>
    <row r="1050" spans="6:8" x14ac:dyDescent="0.3">
      <c r="F1050" s="2">
        <v>1045</v>
      </c>
      <c r="G1050" s="12">
        <f ca="1"/>
        <v>0.9248674878959533</v>
      </c>
      <c r="H1050" s="12">
        <f ca="1"/>
        <v>88.61038585239514</v>
      </c>
    </row>
    <row r="1051" spans="6:8" x14ac:dyDescent="0.3">
      <c r="F1051" s="2">
        <v>1046</v>
      </c>
      <c r="G1051" s="12">
        <f ca="1"/>
        <v>0.88318816591809823</v>
      </c>
      <c r="H1051" s="12">
        <f ca="1"/>
        <v>82.861355181945726</v>
      </c>
    </row>
    <row r="1052" spans="6:8" x14ac:dyDescent="0.3">
      <c r="F1052" s="2">
        <v>1047</v>
      </c>
      <c r="G1052" s="12">
        <f ca="1"/>
        <v>0.36639612314967307</v>
      </c>
      <c r="H1052" s="12">
        <f ca="1"/>
        <v>36.068650653915888</v>
      </c>
    </row>
    <row r="1053" spans="6:8" x14ac:dyDescent="0.3">
      <c r="F1053" s="2">
        <v>1048</v>
      </c>
      <c r="G1053" s="12">
        <f ca="1"/>
        <v>0.19045323956071369</v>
      </c>
      <c r="H1053" s="12">
        <f ca="1"/>
        <v>27.173845218607628</v>
      </c>
    </row>
    <row r="1054" spans="6:8" x14ac:dyDescent="0.3">
      <c r="F1054" s="2">
        <v>1049</v>
      </c>
      <c r="G1054" s="12">
        <f ca="1"/>
        <v>0.65638115629176785</v>
      </c>
      <c r="H1054" s="12">
        <f ca="1"/>
        <v>57.520246075947014</v>
      </c>
    </row>
    <row r="1055" spans="6:8" x14ac:dyDescent="0.3">
      <c r="F1055" s="2">
        <v>1050</v>
      </c>
      <c r="G1055" s="12">
        <f ca="1"/>
        <v>0.12792598520821374</v>
      </c>
      <c r="H1055" s="12">
        <f ca="1"/>
        <v>24.572334693360666</v>
      </c>
    </row>
    <row r="1056" spans="6:8" x14ac:dyDescent="0.3">
      <c r="F1056" s="2">
        <v>1051</v>
      </c>
      <c r="G1056" s="12">
        <f ca="1"/>
        <v>0.34729519188343905</v>
      </c>
      <c r="H1056" s="12">
        <f ca="1"/>
        <v>34.976706878508743</v>
      </c>
    </row>
    <row r="1057" spans="6:8" x14ac:dyDescent="0.3">
      <c r="F1057" s="2">
        <v>1052</v>
      </c>
      <c r="G1057" s="12">
        <f ca="1"/>
        <v>0.95523761039596722</v>
      </c>
      <c r="H1057" s="12">
        <f ca="1"/>
        <v>93.049154739496075</v>
      </c>
    </row>
    <row r="1058" spans="6:8" x14ac:dyDescent="0.3">
      <c r="F1058" s="2">
        <v>1053</v>
      </c>
      <c r="G1058" s="12">
        <f ca="1"/>
        <v>0.43434254579725962</v>
      </c>
      <c r="H1058" s="12">
        <f ca="1"/>
        <v>40.236704798906096</v>
      </c>
    </row>
    <row r="1059" spans="6:8" x14ac:dyDescent="0.3">
      <c r="F1059" s="2">
        <v>1054</v>
      </c>
      <c r="G1059" s="12">
        <f ca="1"/>
        <v>0.86321599872229626</v>
      </c>
      <c r="H1059" s="12">
        <f ca="1"/>
        <v>80.24021543374775</v>
      </c>
    </row>
    <row r="1060" spans="6:8" x14ac:dyDescent="0.3">
      <c r="F1060" s="2">
        <v>1055</v>
      </c>
      <c r="G1060" s="12">
        <f ca="1"/>
        <v>0.10299566746400091</v>
      </c>
      <c r="H1060" s="12">
        <f ca="1"/>
        <v>23.605917109568125</v>
      </c>
    </row>
    <row r="1061" spans="6:8" x14ac:dyDescent="0.3">
      <c r="F1061" s="2">
        <v>1056</v>
      </c>
      <c r="G1061" s="12">
        <f ca="1"/>
        <v>0.32892081673603912</v>
      </c>
      <c r="H1061" s="12">
        <f ca="1"/>
        <v>33.957505551482988</v>
      </c>
    </row>
    <row r="1062" spans="6:8" x14ac:dyDescent="0.3">
      <c r="F1062" s="2">
        <v>1057</v>
      </c>
      <c r="G1062" s="12">
        <f ca="1"/>
        <v>0.56185169933270029</v>
      </c>
      <c r="H1062" s="12">
        <f ca="1"/>
        <v>49.402335461529894</v>
      </c>
    </row>
    <row r="1063" spans="6:8" x14ac:dyDescent="0.3">
      <c r="F1063" s="2">
        <v>1058</v>
      </c>
      <c r="G1063" s="12">
        <f ca="1"/>
        <v>0.3473077858875484</v>
      </c>
      <c r="H1063" s="12">
        <f ca="1"/>
        <v>34.977415837928149</v>
      </c>
    </row>
    <row r="1064" spans="6:8" x14ac:dyDescent="0.3">
      <c r="F1064" s="2">
        <v>1059</v>
      </c>
      <c r="G1064" s="12">
        <f ca="1"/>
        <v>0.58258983559250566</v>
      </c>
      <c r="H1064" s="12">
        <f ca="1"/>
        <v>51.079050492460425</v>
      </c>
    </row>
    <row r="1065" spans="6:8" x14ac:dyDescent="0.3">
      <c r="F1065" s="2">
        <v>1060</v>
      </c>
      <c r="G1065" s="12">
        <f ca="1"/>
        <v>0.13650076522151511</v>
      </c>
      <c r="H1065" s="12">
        <f ca="1"/>
        <v>24.913797841495356</v>
      </c>
    </row>
    <row r="1066" spans="6:8" x14ac:dyDescent="0.3">
      <c r="F1066" s="2">
        <v>1061</v>
      </c>
      <c r="G1066" s="12">
        <f ca="1"/>
        <v>0.83909158753687119</v>
      </c>
      <c r="H1066" s="12">
        <f ca="1"/>
        <v>77.184455763270321</v>
      </c>
    </row>
    <row r="1067" spans="6:8" x14ac:dyDescent="0.3">
      <c r="F1067" s="2">
        <v>1062</v>
      </c>
      <c r="G1067" s="12">
        <f ca="1"/>
        <v>0.40458514574515347</v>
      </c>
      <c r="H1067" s="12">
        <f ca="1"/>
        <v>38.355078570783462</v>
      </c>
    </row>
    <row r="1068" spans="6:8" x14ac:dyDescent="0.3">
      <c r="F1068" s="2">
        <v>1063</v>
      </c>
      <c r="G1068" s="12">
        <f ca="1"/>
        <v>0.96859504273335051</v>
      </c>
      <c r="H1068" s="12">
        <f ca="1"/>
        <v>95.071178376549867</v>
      </c>
    </row>
    <row r="1069" spans="6:8" x14ac:dyDescent="0.3">
      <c r="F1069" s="2">
        <v>1064</v>
      </c>
      <c r="G1069" s="12">
        <f ca="1"/>
        <v>0.7327881467605688</v>
      </c>
      <c r="H1069" s="12">
        <f ca="1"/>
        <v>65.04694882157581</v>
      </c>
    </row>
    <row r="1070" spans="6:8" x14ac:dyDescent="0.3">
      <c r="F1070" s="2">
        <v>1065</v>
      </c>
      <c r="G1070" s="12">
        <f ca="1"/>
        <v>0.7692053588253227</v>
      </c>
      <c r="H1070" s="12">
        <f ca="1"/>
        <v>68.973373615684906</v>
      </c>
    </row>
    <row r="1071" spans="6:8" x14ac:dyDescent="0.3">
      <c r="F1071" s="2">
        <v>1066</v>
      </c>
      <c r="G1071" s="12">
        <f ca="1"/>
        <v>0.49854111384684074</v>
      </c>
      <c r="H1071" s="12">
        <f ca="1"/>
        <v>44.616477572173963</v>
      </c>
    </row>
    <row r="1072" spans="6:8" x14ac:dyDescent="0.3">
      <c r="F1072" s="2">
        <v>1067</v>
      </c>
      <c r="G1072" s="12">
        <f ca="1"/>
        <v>0.35982303161678586</v>
      </c>
      <c r="H1072" s="12">
        <f ca="1"/>
        <v>35.689092232930953</v>
      </c>
    </row>
    <row r="1073" spans="6:8" x14ac:dyDescent="0.3">
      <c r="F1073" s="2">
        <v>1068</v>
      </c>
      <c r="G1073" s="12">
        <f ca="1"/>
        <v>0.1159291942065368</v>
      </c>
      <c r="H1073" s="12">
        <f ca="1"/>
        <v>24.102440811841287</v>
      </c>
    </row>
    <row r="1074" spans="6:8" x14ac:dyDescent="0.3">
      <c r="F1074" s="2">
        <v>1069</v>
      </c>
      <c r="G1074" s="12">
        <f ca="1"/>
        <v>4.1624682448553774E-2</v>
      </c>
      <c r="H1074" s="12">
        <f ca="1"/>
        <v>21.38574579137396</v>
      </c>
    </row>
    <row r="1075" spans="6:8" x14ac:dyDescent="0.3">
      <c r="F1075" s="2">
        <v>1070</v>
      </c>
      <c r="G1075" s="12">
        <f ca="1"/>
        <v>0.25795150966162006</v>
      </c>
      <c r="H1075" s="12">
        <f ca="1"/>
        <v>30.29216847007585</v>
      </c>
    </row>
    <row r="1076" spans="6:8" x14ac:dyDescent="0.3">
      <c r="F1076" s="2">
        <v>1071</v>
      </c>
      <c r="G1076" s="12">
        <f ca="1"/>
        <v>0.51583784557379464</v>
      </c>
      <c r="H1076" s="12">
        <f ca="1"/>
        <v>45.875961206651802</v>
      </c>
    </row>
    <row r="1077" spans="6:8" x14ac:dyDescent="0.3">
      <c r="F1077" s="2">
        <v>1072</v>
      </c>
      <c r="G1077" s="12">
        <f ca="1"/>
        <v>5.123277830763695E-2</v>
      </c>
      <c r="H1077" s="12">
        <f ca="1"/>
        <v>21.719017284670123</v>
      </c>
    </row>
    <row r="1078" spans="6:8" x14ac:dyDescent="0.3">
      <c r="F1078" s="2">
        <v>1073</v>
      </c>
      <c r="G1078" s="12">
        <f ca="1"/>
        <v>0.16062145873345335</v>
      </c>
      <c r="H1078" s="12">
        <f ca="1"/>
        <v>25.899988865193226</v>
      </c>
    </row>
    <row r="1079" spans="6:8" x14ac:dyDescent="0.3">
      <c r="F1079" s="2">
        <v>1074</v>
      </c>
      <c r="G1079" s="12">
        <f ca="1"/>
        <v>0.36788598660590144</v>
      </c>
      <c r="H1079" s="12">
        <f ca="1"/>
        <v>36.155241379678593</v>
      </c>
    </row>
    <row r="1080" spans="6:8" x14ac:dyDescent="0.3">
      <c r="F1080" s="2">
        <v>1075</v>
      </c>
      <c r="G1080" s="12">
        <f ca="1"/>
        <v>0.94419173961538294</v>
      </c>
      <c r="H1080" s="12">
        <f ca="1"/>
        <v>91.409577159558737</v>
      </c>
    </row>
    <row r="1081" spans="6:8" x14ac:dyDescent="0.3">
      <c r="F1081" s="2">
        <v>1076</v>
      </c>
      <c r="G1081" s="12">
        <f ca="1"/>
        <v>0.12945157396008811</v>
      </c>
      <c r="H1081" s="12">
        <f ca="1"/>
        <v>24.63274226909871</v>
      </c>
    </row>
    <row r="1082" spans="6:8" x14ac:dyDescent="0.3">
      <c r="F1082" s="2">
        <v>1077</v>
      </c>
      <c r="G1082" s="12">
        <f ca="1"/>
        <v>0.32855394331661625</v>
      </c>
      <c r="H1082" s="12">
        <f ca="1"/>
        <v>33.937460921443417</v>
      </c>
    </row>
    <row r="1083" spans="6:8" x14ac:dyDescent="0.3">
      <c r="F1083" s="2">
        <v>1078</v>
      </c>
      <c r="G1083" s="12">
        <f ca="1"/>
        <v>0.80299055581671808</v>
      </c>
      <c r="H1083" s="12">
        <f ca="1"/>
        <v>72.827651939085996</v>
      </c>
    </row>
    <row r="1084" spans="6:8" x14ac:dyDescent="0.3">
      <c r="F1084" s="2">
        <v>1079</v>
      </c>
      <c r="G1084" s="12">
        <f ca="1"/>
        <v>0.5374631759125148</v>
      </c>
      <c r="H1084" s="12">
        <f ca="1"/>
        <v>47.50076828851445</v>
      </c>
    </row>
    <row r="1085" spans="6:8" x14ac:dyDescent="0.3">
      <c r="F1085" s="2">
        <v>1080</v>
      </c>
      <c r="G1085" s="12">
        <f ca="1"/>
        <v>9.2058748553405456E-2</v>
      </c>
      <c r="H1085" s="12">
        <f ca="1"/>
        <v>23.194034538502617</v>
      </c>
    </row>
    <row r="1086" spans="6:8" x14ac:dyDescent="0.3">
      <c r="F1086" s="2">
        <v>1081</v>
      </c>
      <c r="G1086" s="12">
        <f ca="1"/>
        <v>0.48524550720343052</v>
      </c>
      <c r="H1086" s="12">
        <f ca="1"/>
        <v>43.671896288121779</v>
      </c>
    </row>
    <row r="1087" spans="6:8" x14ac:dyDescent="0.3">
      <c r="F1087" s="2">
        <v>1082</v>
      </c>
      <c r="G1087" s="12">
        <f ca="1"/>
        <v>2.4954185487003233E-2</v>
      </c>
      <c r="H1087" s="12">
        <f ca="1"/>
        <v>20.819592401769523</v>
      </c>
    </row>
    <row r="1088" spans="6:8" x14ac:dyDescent="0.3">
      <c r="F1088" s="2">
        <v>1083</v>
      </c>
      <c r="G1088" s="12">
        <f ca="1"/>
        <v>0.76771381081370937</v>
      </c>
      <c r="H1088" s="12">
        <f ca="1"/>
        <v>68.807997889497457</v>
      </c>
    </row>
    <row r="1089" spans="6:8" x14ac:dyDescent="0.3">
      <c r="F1089" s="2">
        <v>1084</v>
      </c>
      <c r="G1089" s="12">
        <f ca="1"/>
        <v>0.63152796719197579</v>
      </c>
      <c r="H1089" s="12">
        <f ca="1"/>
        <v>55.264863492981213</v>
      </c>
    </row>
    <row r="1090" spans="6:8" x14ac:dyDescent="0.3">
      <c r="F1090" s="2">
        <v>1085</v>
      </c>
      <c r="G1090" s="12">
        <f ca="1"/>
        <v>9.3346222649818955E-2</v>
      </c>
      <c r="H1090" s="12">
        <f ca="1"/>
        <v>23.242144948451518</v>
      </c>
    </row>
    <row r="1091" spans="6:8" x14ac:dyDescent="0.3">
      <c r="F1091" s="2">
        <v>1086</v>
      </c>
      <c r="G1091" s="12">
        <f ca="1"/>
        <v>0.3975180140761847</v>
      </c>
      <c r="H1091" s="12">
        <f ca="1"/>
        <v>37.921295327493574</v>
      </c>
    </row>
    <row r="1092" spans="6:8" x14ac:dyDescent="0.3">
      <c r="F1092" s="2">
        <v>1087</v>
      </c>
      <c r="G1092" s="12">
        <f ca="1"/>
        <v>0.51214346617779483</v>
      </c>
      <c r="H1092" s="12">
        <f ca="1"/>
        <v>45.603997840854611</v>
      </c>
    </row>
    <row r="1093" spans="6:8" x14ac:dyDescent="0.3">
      <c r="F1093" s="2">
        <v>1088</v>
      </c>
      <c r="G1093" s="12">
        <f ca="1"/>
        <v>0.27649473407263137</v>
      </c>
      <c r="H1093" s="12">
        <f ca="1"/>
        <v>31.20983848480353</v>
      </c>
    </row>
    <row r="1094" spans="6:8" x14ac:dyDescent="0.3">
      <c r="F1094" s="2">
        <v>1089</v>
      </c>
      <c r="G1094" s="12">
        <f ca="1"/>
        <v>0.54526504814762666</v>
      </c>
      <c r="H1094" s="12">
        <f ca="1"/>
        <v>48.10097823197389</v>
      </c>
    </row>
    <row r="1095" spans="6:8" x14ac:dyDescent="0.3">
      <c r="F1095" s="2">
        <v>1090</v>
      </c>
      <c r="G1095" s="12">
        <f ca="1"/>
        <v>0.78027197517254443</v>
      </c>
      <c r="H1095" s="12">
        <f ca="1"/>
        <v>70.212866127404141</v>
      </c>
    </row>
    <row r="1096" spans="6:8" x14ac:dyDescent="0.3">
      <c r="F1096" s="2">
        <v>1091</v>
      </c>
      <c r="G1096" s="12">
        <f ca="1"/>
        <v>0.77138114799806146</v>
      </c>
      <c r="H1096" s="12">
        <f ca="1"/>
        <v>69.21532779881575</v>
      </c>
    </row>
    <row r="1097" spans="6:8" x14ac:dyDescent="0.3">
      <c r="F1097" s="2">
        <v>1092</v>
      </c>
      <c r="G1097" s="12">
        <f ca="1"/>
        <v>0.14568561256881951</v>
      </c>
      <c r="H1097" s="12">
        <f ca="1"/>
        <v>25.284820153149969</v>
      </c>
    </row>
    <row r="1098" spans="6:8" x14ac:dyDescent="0.3">
      <c r="F1098" s="2">
        <v>1093</v>
      </c>
      <c r="G1098" s="12">
        <f ca="1"/>
        <v>0.52806528175523626</v>
      </c>
      <c r="H1098" s="12">
        <f ca="1"/>
        <v>46.787709843367971</v>
      </c>
    </row>
    <row r="1099" spans="6:8" x14ac:dyDescent="0.3">
      <c r="F1099" s="2">
        <v>1094</v>
      </c>
      <c r="G1099" s="12">
        <f ca="1"/>
        <v>0.63904589406961532</v>
      </c>
      <c r="H1099" s="12">
        <f ca="1"/>
        <v>55.937610041471522</v>
      </c>
    </row>
    <row r="1100" spans="6:8" x14ac:dyDescent="0.3">
      <c r="F1100" s="2">
        <v>1095</v>
      </c>
      <c r="G1100" s="12">
        <f ca="1"/>
        <v>0.88206532045084218</v>
      </c>
      <c r="H1100" s="12">
        <f ca="1"/>
        <v>82.711747501039483</v>
      </c>
    </row>
    <row r="1101" spans="6:8" x14ac:dyDescent="0.3">
      <c r="F1101" s="2">
        <v>1096</v>
      </c>
      <c r="G1101" s="12">
        <f ca="1"/>
        <v>8.7341891380366521E-2</v>
      </c>
      <c r="H1101" s="12">
        <f ca="1"/>
        <v>23.018623942166414</v>
      </c>
    </row>
    <row r="1102" spans="6:8" x14ac:dyDescent="0.3">
      <c r="F1102" s="2">
        <v>1097</v>
      </c>
      <c r="G1102" s="12">
        <f ca="1"/>
        <v>0.52945770467498243</v>
      </c>
      <c r="H1102" s="12">
        <f ca="1"/>
        <v>46.892679529962713</v>
      </c>
    </row>
    <row r="1103" spans="6:8" x14ac:dyDescent="0.3">
      <c r="F1103" s="2">
        <v>1098</v>
      </c>
      <c r="G1103" s="12">
        <f ca="1"/>
        <v>0.99789738313228304</v>
      </c>
      <c r="H1103" s="12">
        <f ca="1"/>
        <v>99.662168807836068</v>
      </c>
    </row>
    <row r="1104" spans="6:8" x14ac:dyDescent="0.3">
      <c r="F1104" s="2">
        <v>1099</v>
      </c>
      <c r="G1104" s="12">
        <f ca="1"/>
        <v>0.46846139080807703</v>
      </c>
      <c r="H1104" s="12">
        <f ca="1"/>
        <v>42.507978870199565</v>
      </c>
    </row>
    <row r="1105" spans="6:8" x14ac:dyDescent="0.3">
      <c r="F1105" s="2">
        <v>1100</v>
      </c>
      <c r="G1105" s="12">
        <f ca="1"/>
        <v>0.94111647099551532</v>
      </c>
      <c r="H1105" s="12">
        <f ca="1"/>
        <v>90.958267460273674</v>
      </c>
    </row>
    <row r="1106" spans="6:8" x14ac:dyDescent="0.3">
      <c r="F1106" s="2">
        <v>1101</v>
      </c>
      <c r="G1106" s="12">
        <f ca="1"/>
        <v>0.28045906623127337</v>
      </c>
      <c r="H1106" s="12">
        <f ca="1"/>
        <v>31.409604678800651</v>
      </c>
    </row>
    <row r="1107" spans="6:8" x14ac:dyDescent="0.3">
      <c r="F1107" s="2">
        <v>1102</v>
      </c>
      <c r="G1107" s="12">
        <f ca="1"/>
        <v>0.41348108772040582</v>
      </c>
      <c r="H1107" s="12">
        <f ca="1"/>
        <v>38.908176144638276</v>
      </c>
    </row>
    <row r="1108" spans="6:8" x14ac:dyDescent="0.3">
      <c r="F1108" s="2">
        <v>1103</v>
      </c>
      <c r="G1108" s="12">
        <f ca="1"/>
        <v>0.50144120711081142</v>
      </c>
      <c r="H1108" s="12">
        <f ca="1"/>
        <v>44.825212634331145</v>
      </c>
    </row>
    <row r="1109" spans="6:8" x14ac:dyDescent="0.3">
      <c r="F1109" s="2">
        <v>1104</v>
      </c>
      <c r="G1109" s="12">
        <f ca="1"/>
        <v>0.58184830498801965</v>
      </c>
      <c r="H1109" s="12">
        <f ca="1"/>
        <v>51.018126690887364</v>
      </c>
    </row>
    <row r="1110" spans="6:8" x14ac:dyDescent="0.3">
      <c r="F1110" s="2">
        <v>1105</v>
      </c>
      <c r="G1110" s="12">
        <f ca="1"/>
        <v>0.41561275515006812</v>
      </c>
      <c r="H1110" s="12">
        <f ca="1"/>
        <v>39.041891027792659</v>
      </c>
    </row>
    <row r="1111" spans="6:8" x14ac:dyDescent="0.3">
      <c r="F1111" s="2">
        <v>1106</v>
      </c>
      <c r="G1111" s="12">
        <f ca="1"/>
        <v>0.23312142383628087</v>
      </c>
      <c r="H1111" s="12">
        <f ca="1"/>
        <v>29.105487528928858</v>
      </c>
    </row>
    <row r="1112" spans="6:8" x14ac:dyDescent="0.3">
      <c r="F1112" s="2">
        <v>1107</v>
      </c>
      <c r="G1112" s="12">
        <f ca="1"/>
        <v>2.7391072766895563E-2</v>
      </c>
      <c r="H1112" s="12">
        <f ca="1"/>
        <v>20.901407569527272</v>
      </c>
    </row>
    <row r="1113" spans="6:8" x14ac:dyDescent="0.3">
      <c r="F1113" s="2">
        <v>1108</v>
      </c>
      <c r="G1113" s="12">
        <f ca="1"/>
        <v>0.37399575687832121</v>
      </c>
      <c r="H1113" s="12">
        <f ca="1"/>
        <v>36.512520302766241</v>
      </c>
    </row>
    <row r="1114" spans="6:8" x14ac:dyDescent="0.3">
      <c r="F1114" s="2">
        <v>1109</v>
      </c>
      <c r="G1114" s="12">
        <f ca="1"/>
        <v>0.82115105939859179</v>
      </c>
      <c r="H1114" s="12">
        <f ca="1"/>
        <v>74.98768652461186</v>
      </c>
    </row>
    <row r="1115" spans="6:8" x14ac:dyDescent="0.3">
      <c r="F1115" s="2">
        <v>1110</v>
      </c>
      <c r="G1115" s="12">
        <f ca="1"/>
        <v>0.59755365565868424</v>
      </c>
      <c r="H1115" s="12">
        <f ca="1"/>
        <v>52.324137343286274</v>
      </c>
    </row>
    <row r="1116" spans="6:8" x14ac:dyDescent="0.3">
      <c r="F1116" s="2">
        <v>1111</v>
      </c>
      <c r="G1116" s="12">
        <f ca="1"/>
        <v>5.1303724801532002E-2</v>
      </c>
      <c r="H1116" s="12">
        <f ca="1"/>
        <v>21.721497390032305</v>
      </c>
    </row>
    <row r="1117" spans="6:8" x14ac:dyDescent="0.3">
      <c r="F1117" s="2">
        <v>1112</v>
      </c>
      <c r="G1117" s="12">
        <f ca="1"/>
        <v>0.10443953073624823</v>
      </c>
      <c r="H1117" s="12">
        <f ca="1"/>
        <v>23.660836521836192</v>
      </c>
    </row>
    <row r="1118" spans="6:8" x14ac:dyDescent="0.3">
      <c r="F1118" s="2">
        <v>1113</v>
      </c>
      <c r="G1118" s="12">
        <f ca="1"/>
        <v>0.46287047245728763</v>
      </c>
      <c r="H1118" s="12">
        <f ca="1"/>
        <v>42.12719779442736</v>
      </c>
    </row>
    <row r="1119" spans="6:8" x14ac:dyDescent="0.3">
      <c r="F1119" s="2">
        <v>1114</v>
      </c>
      <c r="G1119" s="12">
        <f ca="1"/>
        <v>9.5993021329423556E-3</v>
      </c>
      <c r="H1119" s="12">
        <f ca="1"/>
        <v>20.311388819841316</v>
      </c>
    </row>
    <row r="1120" spans="6:8" x14ac:dyDescent="0.3">
      <c r="F1120" s="2">
        <v>1115</v>
      </c>
      <c r="G1120" s="12">
        <f ca="1"/>
        <v>0.60740206125505569</v>
      </c>
      <c r="H1120" s="12">
        <f ca="1"/>
        <v>53.16010340605294</v>
      </c>
    </row>
    <row r="1121" spans="6:8" x14ac:dyDescent="0.3">
      <c r="F1121" s="2">
        <v>1116</v>
      </c>
      <c r="G1121" s="12">
        <f ca="1"/>
        <v>5.1852777627250379E-2</v>
      </c>
      <c r="H1121" s="12">
        <f ca="1"/>
        <v>21.740700431456261</v>
      </c>
    </row>
    <row r="1122" spans="6:8" x14ac:dyDescent="0.3">
      <c r="F1122" s="2">
        <v>1117</v>
      </c>
      <c r="G1122" s="12">
        <f ca="1"/>
        <v>0.27708597776958022</v>
      </c>
      <c r="H1122" s="12">
        <f ca="1"/>
        <v>31.239550965988219</v>
      </c>
    </row>
    <row r="1123" spans="6:8" x14ac:dyDescent="0.3">
      <c r="F1123" s="2">
        <v>1118</v>
      </c>
      <c r="G1123" s="12">
        <f ca="1"/>
        <v>0.98682333956062007</v>
      </c>
      <c r="H1123" s="12">
        <f ca="1"/>
        <v>97.901627070521869</v>
      </c>
    </row>
    <row r="1124" spans="6:8" x14ac:dyDescent="0.3">
      <c r="F1124" s="2">
        <v>1119</v>
      </c>
      <c r="G1124" s="12">
        <f ca="1"/>
        <v>0.53341015136482905</v>
      </c>
      <c r="H1124" s="12">
        <f ca="1"/>
        <v>47.191924839106846</v>
      </c>
    </row>
    <row r="1125" spans="6:8" x14ac:dyDescent="0.3">
      <c r="F1125" s="2">
        <v>1120</v>
      </c>
      <c r="G1125" s="12">
        <f ca="1"/>
        <v>0.21977147982347001</v>
      </c>
      <c r="H1125" s="12">
        <f ca="1"/>
        <v>28.48680009014673</v>
      </c>
    </row>
    <row r="1126" spans="6:8" x14ac:dyDescent="0.3">
      <c r="F1126" s="2">
        <v>1121</v>
      </c>
      <c r="G1126" s="12">
        <f ca="1"/>
        <v>0.63460509669741061</v>
      </c>
      <c r="H1126" s="12">
        <f ca="1"/>
        <v>55.539238758651123</v>
      </c>
    </row>
    <row r="1127" spans="6:8" x14ac:dyDescent="0.3">
      <c r="F1127" s="2">
        <v>1122</v>
      </c>
      <c r="G1127" s="12">
        <f ca="1"/>
        <v>0.35625245140185746</v>
      </c>
      <c r="H1127" s="12">
        <f ca="1"/>
        <v>35.484588492094893</v>
      </c>
    </row>
    <row r="1128" spans="6:8" x14ac:dyDescent="0.3">
      <c r="F1128" s="2">
        <v>1123</v>
      </c>
      <c r="G1128" s="12">
        <f ca="1"/>
        <v>0.6616498300442839</v>
      </c>
      <c r="H1128" s="12">
        <f ca="1"/>
        <v>58.010068759576157</v>
      </c>
    </row>
    <row r="1129" spans="6:8" x14ac:dyDescent="0.3">
      <c r="F1129" s="2">
        <v>1124</v>
      </c>
      <c r="G1129" s="12">
        <f ca="1"/>
        <v>0.33156271611763488</v>
      </c>
      <c r="H1129" s="12">
        <f ca="1"/>
        <v>34.102199348167488</v>
      </c>
    </row>
    <row r="1130" spans="6:8" x14ac:dyDescent="0.3">
      <c r="F1130" s="2">
        <v>1125</v>
      </c>
      <c r="G1130" s="12">
        <f ca="1"/>
        <v>0.12285138098800052</v>
      </c>
      <c r="H1130" s="12">
        <f ca="1"/>
        <v>24.37246334841042</v>
      </c>
    </row>
    <row r="1131" spans="6:8" x14ac:dyDescent="0.3">
      <c r="F1131" s="2">
        <v>1126</v>
      </c>
      <c r="G1131" s="12">
        <f ca="1"/>
        <v>0.56073666853952209</v>
      </c>
      <c r="H1131" s="12">
        <f ca="1"/>
        <v>49.31375887480943</v>
      </c>
    </row>
    <row r="1132" spans="6:8" x14ac:dyDescent="0.3">
      <c r="F1132" s="2">
        <v>1127</v>
      </c>
      <c r="G1132" s="12">
        <f ca="1"/>
        <v>2.9211336176397928E-2</v>
      </c>
      <c r="H1132" s="12">
        <f ca="1"/>
        <v>20.962730134292386</v>
      </c>
    </row>
    <row r="1133" spans="6:8" x14ac:dyDescent="0.3">
      <c r="F1133" s="2">
        <v>1128</v>
      </c>
      <c r="G1133" s="12">
        <f ca="1"/>
        <v>0.76389484099870741</v>
      </c>
      <c r="H1133" s="12">
        <f ca="1"/>
        <v>68.386373829922618</v>
      </c>
    </row>
    <row r="1134" spans="6:8" x14ac:dyDescent="0.3">
      <c r="F1134" s="2">
        <v>1129</v>
      </c>
      <c r="G1134" s="12">
        <f ca="1"/>
        <v>0.93441999330948322</v>
      </c>
      <c r="H1134" s="12">
        <f ca="1"/>
        <v>89.983222557304913</v>
      </c>
    </row>
    <row r="1135" spans="6:8" x14ac:dyDescent="0.3">
      <c r="F1135" s="2">
        <v>1130</v>
      </c>
      <c r="G1135" s="12">
        <f ca="1"/>
        <v>0.7383305158004263</v>
      </c>
      <c r="H1135" s="12">
        <f ca="1"/>
        <v>65.62976958033876</v>
      </c>
    </row>
    <row r="1136" spans="6:8" x14ac:dyDescent="0.3">
      <c r="F1136" s="2">
        <v>1131</v>
      </c>
      <c r="G1136" s="12">
        <f ca="1"/>
        <v>4.0046719333968861E-2</v>
      </c>
      <c r="H1136" s="12">
        <f ca="1"/>
        <v>21.33150273939065</v>
      </c>
    </row>
    <row r="1137" spans="6:8" x14ac:dyDescent="0.3">
      <c r="F1137" s="2">
        <v>1132</v>
      </c>
      <c r="G1137" s="12">
        <f ca="1"/>
        <v>0.59238086981252414</v>
      </c>
      <c r="H1137" s="12">
        <f ca="1"/>
        <v>51.890332649762641</v>
      </c>
    </row>
    <row r="1138" spans="6:8" x14ac:dyDescent="0.3">
      <c r="F1138" s="2">
        <v>1133</v>
      </c>
      <c r="G1138" s="12">
        <f ca="1"/>
        <v>0.28446996988561124</v>
      </c>
      <c r="H1138" s="12">
        <f ca="1"/>
        <v>31.613018956349293</v>
      </c>
    </row>
    <row r="1139" spans="6:8" x14ac:dyDescent="0.3">
      <c r="F1139" s="2">
        <v>1134</v>
      </c>
      <c r="G1139" s="12">
        <f ca="1"/>
        <v>0.9764384344181547</v>
      </c>
      <c r="H1139" s="12">
        <f ca="1"/>
        <v>96.278911671424652</v>
      </c>
    </row>
    <row r="1140" spans="6:8" x14ac:dyDescent="0.3">
      <c r="F1140" s="2">
        <v>1135</v>
      </c>
      <c r="G1140" s="12">
        <f ca="1"/>
        <v>0.68328565024087728</v>
      </c>
      <c r="H1140" s="12">
        <f ca="1"/>
        <v>60.065648399198693</v>
      </c>
    </row>
    <row r="1141" spans="6:8" x14ac:dyDescent="0.3">
      <c r="F1141" s="2">
        <v>1136</v>
      </c>
      <c r="G1141" s="12">
        <f ca="1"/>
        <v>0.81657728437644495</v>
      </c>
      <c r="H1141" s="12">
        <f ca="1"/>
        <v>74.43771336396631</v>
      </c>
    </row>
    <row r="1142" spans="6:8" x14ac:dyDescent="0.3">
      <c r="F1142" s="2">
        <v>1137</v>
      </c>
      <c r="G1142" s="12">
        <f ca="1"/>
        <v>0.35393109965079561</v>
      </c>
      <c r="H1142" s="12">
        <f ca="1"/>
        <v>35.3522628746679</v>
      </c>
    </row>
    <row r="1143" spans="6:8" x14ac:dyDescent="0.3">
      <c r="F1143" s="2">
        <v>1138</v>
      </c>
      <c r="G1143" s="12">
        <f ca="1"/>
        <v>0.97287977912584434</v>
      </c>
      <c r="H1143" s="12">
        <f ca="1"/>
        <v>95.729056620092962</v>
      </c>
    </row>
    <row r="1144" spans="6:8" x14ac:dyDescent="0.3">
      <c r="F1144" s="2">
        <v>1139</v>
      </c>
      <c r="G1144" s="12">
        <f ca="1"/>
        <v>0.47001610265451443</v>
      </c>
      <c r="H1144" s="12">
        <f ca="1"/>
        <v>42.614476036728519</v>
      </c>
    </row>
    <row r="1145" spans="6:8" x14ac:dyDescent="0.3">
      <c r="F1145" s="2">
        <v>1140</v>
      </c>
      <c r="G1145" s="12">
        <f ca="1"/>
        <v>0.93735931301834396</v>
      </c>
      <c r="H1145" s="12">
        <f ca="1"/>
        <v>90.409910381097802</v>
      </c>
    </row>
    <row r="1146" spans="6:8" x14ac:dyDescent="0.3">
      <c r="F1146" s="2">
        <v>1141</v>
      </c>
      <c r="G1146" s="12">
        <f ca="1"/>
        <v>0.26979852726798903</v>
      </c>
      <c r="H1146" s="12">
        <f ca="1"/>
        <v>30.87529198964689</v>
      </c>
    </row>
    <row r="1147" spans="6:8" x14ac:dyDescent="0.3">
      <c r="F1147" s="2">
        <v>1142</v>
      </c>
      <c r="G1147" s="12">
        <f ca="1"/>
        <v>0.94278996841386098</v>
      </c>
      <c r="H1147" s="12">
        <f ca="1"/>
        <v>91.203583783670865</v>
      </c>
    </row>
    <row r="1148" spans="6:8" x14ac:dyDescent="0.3">
      <c r="F1148" s="2">
        <v>1143</v>
      </c>
      <c r="G1148" s="12">
        <f ca="1"/>
        <v>0.18906649459037017</v>
      </c>
      <c r="H1148" s="12">
        <f ca="1"/>
        <v>27.113264088890709</v>
      </c>
    </row>
    <row r="1149" spans="6:8" x14ac:dyDescent="0.3">
      <c r="F1149" s="2">
        <v>1144</v>
      </c>
      <c r="G1149" s="12">
        <f ca="1"/>
        <v>0.11246737295853637</v>
      </c>
      <c r="H1149" s="12">
        <f ca="1"/>
        <v>23.968525388405208</v>
      </c>
    </row>
    <row r="1150" spans="6:8" x14ac:dyDescent="0.3">
      <c r="F1150" s="2">
        <v>1145</v>
      </c>
      <c r="G1150" s="12">
        <f ca="1"/>
        <v>0.268326430111407</v>
      </c>
      <c r="H1150" s="12">
        <f ca="1"/>
        <v>30.802227324130271</v>
      </c>
    </row>
    <row r="1151" spans="6:8" x14ac:dyDescent="0.3">
      <c r="F1151" s="2">
        <v>1146</v>
      </c>
      <c r="G1151" s="12">
        <f ca="1"/>
        <v>0.71715773312190412</v>
      </c>
      <c r="H1151" s="12">
        <f ca="1"/>
        <v>63.431026482667427</v>
      </c>
    </row>
    <row r="1152" spans="6:8" x14ac:dyDescent="0.3">
      <c r="F1152" s="2">
        <v>1147</v>
      </c>
      <c r="G1152" s="12">
        <f ca="1"/>
        <v>0.57246389990416668</v>
      </c>
      <c r="H1152" s="12">
        <f ca="1"/>
        <v>50.253358350896782</v>
      </c>
    </row>
    <row r="1153" spans="6:8" x14ac:dyDescent="0.3">
      <c r="F1153" s="2">
        <v>1148</v>
      </c>
      <c r="G1153" s="12">
        <f ca="1"/>
        <v>0.64976012340127953</v>
      </c>
      <c r="H1153" s="12">
        <f ca="1"/>
        <v>56.910556441886449</v>
      </c>
    </row>
    <row r="1154" spans="6:8" x14ac:dyDescent="0.3">
      <c r="F1154" s="2">
        <v>1149</v>
      </c>
      <c r="G1154" s="12">
        <f ca="1"/>
        <v>0.909457441735678</v>
      </c>
      <c r="H1154" s="12">
        <f ca="1"/>
        <v>86.439743134416119</v>
      </c>
    </row>
    <row r="1155" spans="6:8" x14ac:dyDescent="0.3">
      <c r="F1155" s="2">
        <v>1150</v>
      </c>
      <c r="G1155" s="12">
        <f ca="1"/>
        <v>0.91406192212624382</v>
      </c>
      <c r="H1155" s="12">
        <f ca="1"/>
        <v>87.082695078013003</v>
      </c>
    </row>
    <row r="1156" spans="6:8" x14ac:dyDescent="0.3">
      <c r="F1156" s="2">
        <v>1151</v>
      </c>
      <c r="G1156" s="12">
        <f ca="1"/>
        <v>0.3241083845102164</v>
      </c>
      <c r="H1156" s="12">
        <f ca="1"/>
        <v>33.695510042525264</v>
      </c>
    </row>
    <row r="1157" spans="6:8" x14ac:dyDescent="0.3">
      <c r="F1157" s="2">
        <v>1152</v>
      </c>
      <c r="G1157" s="12">
        <f ca="1"/>
        <v>0.16806533457532957</v>
      </c>
      <c r="H1157" s="12">
        <f ca="1"/>
        <v>26.212148717039959</v>
      </c>
    </row>
    <row r="1158" spans="6:8" x14ac:dyDescent="0.3">
      <c r="F1158" s="2">
        <v>1153</v>
      </c>
      <c r="G1158" s="12">
        <f ca="1"/>
        <v>1.401569547162107E-2</v>
      </c>
      <c r="H1158" s="12">
        <f ca="1"/>
        <v>20.456274669184463</v>
      </c>
    </row>
    <row r="1159" spans="6:8" x14ac:dyDescent="0.3">
      <c r="F1159" s="2">
        <v>1154</v>
      </c>
      <c r="G1159" s="12">
        <f ca="1"/>
        <v>0.22962077588663354</v>
      </c>
      <c r="H1159" s="12">
        <f ca="1"/>
        <v>28.941966092518257</v>
      </c>
    </row>
    <row r="1160" spans="6:8" x14ac:dyDescent="0.3">
      <c r="F1160" s="2">
        <v>1155</v>
      </c>
      <c r="G1160" s="12">
        <f ca="1"/>
        <v>0.25784694323212376</v>
      </c>
      <c r="H1160" s="12">
        <f ca="1"/>
        <v>30.287070933788431</v>
      </c>
    </row>
    <row r="1161" spans="6:8" x14ac:dyDescent="0.3">
      <c r="F1161" s="2">
        <v>1156</v>
      </c>
      <c r="G1161" s="12">
        <f ca="1"/>
        <v>0.60200345381892628</v>
      </c>
      <c r="H1161" s="12">
        <f ca="1"/>
        <v>52.700210800375523</v>
      </c>
    </row>
    <row r="1162" spans="6:8" x14ac:dyDescent="0.3">
      <c r="F1162" s="2">
        <v>1157</v>
      </c>
      <c r="G1162" s="12">
        <f ca="1"/>
        <v>0.45092647224816362</v>
      </c>
      <c r="H1162" s="12">
        <f ca="1"/>
        <v>41.325115297045606</v>
      </c>
    </row>
    <row r="1163" spans="6:8" x14ac:dyDescent="0.3">
      <c r="F1163" s="2">
        <v>1158</v>
      </c>
      <c r="G1163" s="12">
        <f ca="1"/>
        <v>0.57340764516412857</v>
      </c>
      <c r="H1163" s="12">
        <f ca="1"/>
        <v>50.329746144798655</v>
      </c>
    </row>
    <row r="1164" spans="6:8" x14ac:dyDescent="0.3">
      <c r="F1164" s="2">
        <v>1159</v>
      </c>
      <c r="G1164" s="12">
        <f ca="1"/>
        <v>0.39752764186735745</v>
      </c>
      <c r="H1164" s="12">
        <f ca="1"/>
        <v>37.92188293511191</v>
      </c>
    </row>
    <row r="1165" spans="6:8" x14ac:dyDescent="0.3">
      <c r="F1165" s="2">
        <v>1160</v>
      </c>
      <c r="G1165" s="12">
        <f ca="1"/>
        <v>0.8200977840059398</v>
      </c>
      <c r="H1165" s="12">
        <f ca="1"/>
        <v>74.860676479942583</v>
      </c>
    </row>
    <row r="1166" spans="6:8" x14ac:dyDescent="0.3">
      <c r="F1166" s="2">
        <v>1161</v>
      </c>
      <c r="G1166" s="12">
        <f ca="1"/>
        <v>0.22243221288452308</v>
      </c>
      <c r="H1166" s="12">
        <f ca="1"/>
        <v>28.609050245444383</v>
      </c>
    </row>
    <row r="1167" spans="6:8" x14ac:dyDescent="0.3">
      <c r="F1167" s="2">
        <v>1162</v>
      </c>
      <c r="G1167" s="12">
        <f ca="1"/>
        <v>0.76895332745061684</v>
      </c>
      <c r="H1167" s="12">
        <f ca="1"/>
        <v>68.945401698985606</v>
      </c>
    </row>
    <row r="1168" spans="6:8" x14ac:dyDescent="0.3">
      <c r="F1168" s="2">
        <v>1163</v>
      </c>
      <c r="G1168" s="12">
        <f ca="1"/>
        <v>0.72757799499859166</v>
      </c>
      <c r="H1168" s="12">
        <f ca="1"/>
        <v>64.503783626519265</v>
      </c>
    </row>
    <row r="1169" spans="6:8" x14ac:dyDescent="0.3">
      <c r="F1169" s="2">
        <v>1164</v>
      </c>
      <c r="G1169" s="12">
        <f ca="1"/>
        <v>0.21821785619101353</v>
      </c>
      <c r="H1169" s="12">
        <f ca="1"/>
        <v>28.415658943784628</v>
      </c>
    </row>
    <row r="1170" spans="6:8" x14ac:dyDescent="0.3">
      <c r="F1170" s="2">
        <v>1165</v>
      </c>
      <c r="G1170" s="12">
        <f ca="1"/>
        <v>0.12943660488948749</v>
      </c>
      <c r="H1170" s="12">
        <f ca="1"/>
        <v>24.632148829399817</v>
      </c>
    </row>
    <row r="1171" spans="6:8" x14ac:dyDescent="0.3">
      <c r="F1171" s="2">
        <v>1166</v>
      </c>
      <c r="G1171" s="12">
        <f ca="1"/>
        <v>0.9810981806122443</v>
      </c>
      <c r="H1171" s="12">
        <f ca="1"/>
        <v>97.003676636239902</v>
      </c>
    </row>
    <row r="1172" spans="6:8" x14ac:dyDescent="0.3">
      <c r="F1172" s="2">
        <v>1167</v>
      </c>
      <c r="G1172" s="12">
        <f ca="1"/>
        <v>0.58826680199942083</v>
      </c>
      <c r="H1172" s="12">
        <f ca="1"/>
        <v>51.547884269306785</v>
      </c>
    </row>
    <row r="1173" spans="6:8" x14ac:dyDescent="0.3">
      <c r="F1173" s="2">
        <v>1168</v>
      </c>
      <c r="G1173" s="12">
        <f ca="1"/>
        <v>0.81841455884731507</v>
      </c>
      <c r="H1173" s="12">
        <f ca="1"/>
        <v>74.65814988574175</v>
      </c>
    </row>
    <row r="1174" spans="6:8" x14ac:dyDescent="0.3">
      <c r="F1174" s="2">
        <v>1169</v>
      </c>
      <c r="G1174" s="12">
        <f ca="1"/>
        <v>0.80837540523462859</v>
      </c>
      <c r="H1174" s="12">
        <f ca="1"/>
        <v>73.461561616522673</v>
      </c>
    </row>
    <row r="1175" spans="6:8" x14ac:dyDescent="0.3">
      <c r="F1175" s="2">
        <v>1170</v>
      </c>
      <c r="G1175" s="12">
        <f ca="1"/>
        <v>0.5155941438748064</v>
      </c>
      <c r="H1175" s="12">
        <f ca="1"/>
        <v>45.857971139107335</v>
      </c>
    </row>
    <row r="1176" spans="6:8" x14ac:dyDescent="0.3">
      <c r="F1176" s="2">
        <v>1171</v>
      </c>
      <c r="G1176" s="12">
        <f ca="1"/>
        <v>0.81284805443648733</v>
      </c>
      <c r="H1176" s="12">
        <f ca="1"/>
        <v>73.99227896223509</v>
      </c>
    </row>
    <row r="1177" spans="6:8" x14ac:dyDescent="0.3">
      <c r="F1177" s="2">
        <v>1172</v>
      </c>
      <c r="G1177" s="12">
        <f ca="1"/>
        <v>0.71708883012751867</v>
      </c>
      <c r="H1177" s="12">
        <f ca="1"/>
        <v>63.423992683199323</v>
      </c>
    </row>
    <row r="1178" spans="6:8" x14ac:dyDescent="0.3">
      <c r="F1178" s="2">
        <v>1173</v>
      </c>
      <c r="G1178" s="12">
        <f ca="1"/>
        <v>0.73831538481502124</v>
      </c>
      <c r="H1178" s="12">
        <f ca="1"/>
        <v>65.628171358608398</v>
      </c>
    </row>
    <row r="1179" spans="6:8" x14ac:dyDescent="0.3">
      <c r="F1179" s="2">
        <v>1174</v>
      </c>
      <c r="G1179" s="12">
        <f ca="1"/>
        <v>0.26481338582538516</v>
      </c>
      <c r="H1179" s="12">
        <f ca="1"/>
        <v>30.628562126065315</v>
      </c>
    </row>
    <row r="1180" spans="6:8" x14ac:dyDescent="0.3">
      <c r="F1180" s="2">
        <v>1175</v>
      </c>
      <c r="G1180" s="12">
        <f ca="1"/>
        <v>0.75909920411844523</v>
      </c>
      <c r="H1180" s="12">
        <f ca="1"/>
        <v>67.860580382235767</v>
      </c>
    </row>
    <row r="1181" spans="6:8" x14ac:dyDescent="0.3">
      <c r="F1181" s="2">
        <v>1176</v>
      </c>
      <c r="G1181" s="12">
        <f ca="1"/>
        <v>0.82282808271150243</v>
      </c>
      <c r="H1181" s="12">
        <f ca="1"/>
        <v>75.190356543961158</v>
      </c>
    </row>
    <row r="1182" spans="6:8" x14ac:dyDescent="0.3">
      <c r="F1182" s="2">
        <v>1177</v>
      </c>
      <c r="G1182" s="12">
        <f ca="1"/>
        <v>0.6453431826078353</v>
      </c>
      <c r="H1182" s="12">
        <f ca="1"/>
        <v>56.507425719149758</v>
      </c>
    </row>
    <row r="1183" spans="6:8" x14ac:dyDescent="0.3">
      <c r="F1183" s="2">
        <v>1178</v>
      </c>
      <c r="G1183" s="12">
        <f ca="1"/>
        <v>0.54743576596558552</v>
      </c>
      <c r="H1183" s="12">
        <f ca="1"/>
        <v>48.269319409817513</v>
      </c>
    </row>
    <row r="1184" spans="6:8" x14ac:dyDescent="0.3">
      <c r="F1184" s="2">
        <v>1179</v>
      </c>
      <c r="G1184" s="12">
        <f ca="1"/>
        <v>0.48360404858439021</v>
      </c>
      <c r="H1184" s="12">
        <f ca="1"/>
        <v>43.556675012969194</v>
      </c>
    </row>
    <row r="1185" spans="6:8" x14ac:dyDescent="0.3">
      <c r="F1185" s="2">
        <v>1180</v>
      </c>
      <c r="G1185" s="12">
        <f ca="1"/>
        <v>5.7960476923004878E-2</v>
      </c>
      <c r="H1185" s="12">
        <f ca="1"/>
        <v>21.955464540285973</v>
      </c>
    </row>
    <row r="1186" spans="6:8" x14ac:dyDescent="0.3">
      <c r="F1186" s="2">
        <v>1181</v>
      </c>
      <c r="G1186" s="12">
        <f ca="1"/>
        <v>0.50906570469774892</v>
      </c>
      <c r="H1186" s="12">
        <f ca="1"/>
        <v>45.378658553574596</v>
      </c>
    </row>
    <row r="1187" spans="6:8" x14ac:dyDescent="0.3">
      <c r="F1187" s="2">
        <v>1182</v>
      </c>
      <c r="G1187" s="12">
        <f ca="1"/>
        <v>0.72719429298457183</v>
      </c>
      <c r="H1187" s="12">
        <f ca="1"/>
        <v>64.463961962388595</v>
      </c>
    </row>
    <row r="1188" spans="6:8" x14ac:dyDescent="0.3">
      <c r="F1188" s="2">
        <v>1183</v>
      </c>
      <c r="G1188" s="12">
        <f ca="1"/>
        <v>0.23940668958865685</v>
      </c>
      <c r="H1188" s="12">
        <f ca="1"/>
        <v>29.401405410146626</v>
      </c>
    </row>
    <row r="1189" spans="6:8" x14ac:dyDescent="0.3">
      <c r="F1189" s="2">
        <v>1184</v>
      </c>
      <c r="G1189" s="12">
        <f ca="1"/>
        <v>0.64049611397808559</v>
      </c>
      <c r="H1189" s="12">
        <f ca="1"/>
        <v>56.068323084719623</v>
      </c>
    </row>
    <row r="1190" spans="6:8" x14ac:dyDescent="0.3">
      <c r="F1190" s="2">
        <v>1185</v>
      </c>
      <c r="G1190" s="12">
        <f ca="1"/>
        <v>0.30295959262178318</v>
      </c>
      <c r="H1190" s="12">
        <f ca="1"/>
        <v>32.567893068176097</v>
      </c>
    </row>
    <row r="1191" spans="6:8" x14ac:dyDescent="0.3">
      <c r="F1191" s="2">
        <v>1186</v>
      </c>
      <c r="G1191" s="12">
        <f ca="1"/>
        <v>0.33807601342797011</v>
      </c>
      <c r="H1191" s="12">
        <f ca="1"/>
        <v>34.461564373044489</v>
      </c>
    </row>
    <row r="1192" spans="6:8" x14ac:dyDescent="0.3">
      <c r="F1192" s="2">
        <v>1187</v>
      </c>
      <c r="G1192" s="12">
        <f ca="1"/>
        <v>0.45793812547497326</v>
      </c>
      <c r="H1192" s="12">
        <f ca="1"/>
        <v>41.794103050945502</v>
      </c>
    </row>
    <row r="1193" spans="6:8" x14ac:dyDescent="0.3">
      <c r="F1193" s="2">
        <v>1188</v>
      </c>
      <c r="G1193" s="12">
        <f ca="1"/>
        <v>0.5550478915177659</v>
      </c>
      <c r="H1193" s="12">
        <f ca="1"/>
        <v>48.864315874680798</v>
      </c>
    </row>
    <row r="1194" spans="6:8" x14ac:dyDescent="0.3">
      <c r="F1194" s="2">
        <v>1189</v>
      </c>
      <c r="G1194" s="12">
        <f ca="1"/>
        <v>0.17698260762272078</v>
      </c>
      <c r="H1194" s="12">
        <f ca="1"/>
        <v>26.591052635137199</v>
      </c>
    </row>
    <row r="1195" spans="6:8" x14ac:dyDescent="0.3">
      <c r="F1195" s="2">
        <v>1190</v>
      </c>
      <c r="G1195" s="12">
        <f ca="1"/>
        <v>0.43648791232643847</v>
      </c>
      <c r="H1195" s="12">
        <f ca="1"/>
        <v>40.375875599047063</v>
      </c>
    </row>
    <row r="1196" spans="6:8" x14ac:dyDescent="0.3">
      <c r="F1196" s="2">
        <v>1191</v>
      </c>
      <c r="G1196" s="12">
        <f ca="1"/>
        <v>0.63229180678799701</v>
      </c>
      <c r="H1196" s="12">
        <f ca="1"/>
        <v>55.332845264035328</v>
      </c>
    </row>
    <row r="1197" spans="6:8" x14ac:dyDescent="0.3">
      <c r="F1197" s="2">
        <v>1192</v>
      </c>
      <c r="G1197" s="12">
        <f ca="1"/>
        <v>0.69200825040047387</v>
      </c>
      <c r="H1197" s="12">
        <f ca="1"/>
        <v>60.914825640767845</v>
      </c>
    </row>
    <row r="1198" spans="6:8" x14ac:dyDescent="0.3">
      <c r="F1198" s="2">
        <v>1193</v>
      </c>
      <c r="G1198" s="12">
        <f ca="1"/>
        <v>0.24701996315316199</v>
      </c>
      <c r="H1198" s="12">
        <f ca="1"/>
        <v>29.763879689564046</v>
      </c>
    </row>
    <row r="1199" spans="6:8" x14ac:dyDescent="0.3">
      <c r="F1199" s="2">
        <v>1194</v>
      </c>
      <c r="G1199" s="12">
        <f ca="1"/>
        <v>0.16950088076492942</v>
      </c>
      <c r="H1199" s="12">
        <f ca="1"/>
        <v>26.272779869045358</v>
      </c>
    </row>
    <row r="1200" spans="6:8" x14ac:dyDescent="0.3">
      <c r="F1200" s="2">
        <v>1195</v>
      </c>
      <c r="G1200" s="12">
        <f ca="1"/>
        <v>0.32604176610209357</v>
      </c>
      <c r="H1200" s="12">
        <f ca="1"/>
        <v>33.800522229808756</v>
      </c>
    </row>
    <row r="1201" spans="6:8" x14ac:dyDescent="0.3">
      <c r="F1201" s="2">
        <v>1196</v>
      </c>
      <c r="G1201" s="12">
        <f ca="1"/>
        <v>0.54199965359082758</v>
      </c>
      <c r="H1201" s="12">
        <f ca="1"/>
        <v>47.848849062013699</v>
      </c>
    </row>
    <row r="1202" spans="6:8" x14ac:dyDescent="0.3">
      <c r="F1202" s="2">
        <v>1197</v>
      </c>
      <c r="G1202" s="12">
        <f ca="1"/>
        <v>0.73328285005247862</v>
      </c>
      <c r="H1202" s="12">
        <f ca="1"/>
        <v>65.098759450052995</v>
      </c>
    </row>
    <row r="1203" spans="6:8" x14ac:dyDescent="0.3">
      <c r="F1203" s="2">
        <v>1198</v>
      </c>
      <c r="G1203" s="12">
        <f ca="1"/>
        <v>0.54006004345362935</v>
      </c>
      <c r="H1203" s="12">
        <f ca="1"/>
        <v>47.699713065556764</v>
      </c>
    </row>
    <row r="1204" spans="6:8" x14ac:dyDescent="0.3">
      <c r="F1204" s="2">
        <v>1199</v>
      </c>
      <c r="G1204" s="12">
        <f ca="1"/>
        <v>0.51930846398208796</v>
      </c>
      <c r="H1204" s="12">
        <f ca="1"/>
        <v>46.132929632413159</v>
      </c>
    </row>
    <row r="1205" spans="6:8" x14ac:dyDescent="0.3">
      <c r="F1205" s="2">
        <v>1200</v>
      </c>
      <c r="G1205" s="12">
        <f ca="1"/>
        <v>0.32644089237665419</v>
      </c>
      <c r="H1205" s="12">
        <f ca="1"/>
        <v>33.822241611239001</v>
      </c>
    </row>
    <row r="1206" spans="6:8" x14ac:dyDescent="0.3">
      <c r="F1206" s="2">
        <v>1201</v>
      </c>
      <c r="G1206" s="12">
        <f ca="1"/>
        <v>0.7883978935024003</v>
      </c>
      <c r="H1206" s="12">
        <f ca="1"/>
        <v>71.137152103667702</v>
      </c>
    </row>
    <row r="1207" spans="6:8" x14ac:dyDescent="0.3">
      <c r="F1207" s="2">
        <v>1202</v>
      </c>
      <c r="G1207" s="12">
        <f ca="1"/>
        <v>0.48311233614331583</v>
      </c>
      <c r="H1207" s="12">
        <f ca="1"/>
        <v>43.522218739229643</v>
      </c>
    </row>
    <row r="1208" spans="6:8" x14ac:dyDescent="0.3">
      <c r="F1208" s="2">
        <v>1203</v>
      </c>
      <c r="G1208" s="12">
        <f ca="1"/>
        <v>0.31886204589857114</v>
      </c>
      <c r="H1208" s="12">
        <f ca="1"/>
        <v>33.412194530769796</v>
      </c>
    </row>
    <row r="1209" spans="6:8" x14ac:dyDescent="0.3">
      <c r="F1209" s="2">
        <v>1204</v>
      </c>
      <c r="G1209" s="12">
        <f ca="1"/>
        <v>0.65397983839657514</v>
      </c>
      <c r="H1209" s="12">
        <f ca="1"/>
        <v>57.298372457657052</v>
      </c>
    </row>
    <row r="1210" spans="6:8" x14ac:dyDescent="0.3">
      <c r="F1210" s="2">
        <v>1205</v>
      </c>
      <c r="G1210" s="12">
        <f ca="1"/>
        <v>0.63899545291180804</v>
      </c>
      <c r="H1210" s="12">
        <f ca="1"/>
        <v>55.933069103674647</v>
      </c>
    </row>
    <row r="1211" spans="6:8" x14ac:dyDescent="0.3">
      <c r="F1211" s="2">
        <v>1206</v>
      </c>
      <c r="G1211" s="12">
        <f ca="1"/>
        <v>0.45043559361523577</v>
      </c>
      <c r="H1211" s="12">
        <f ca="1"/>
        <v>41.292479750782455</v>
      </c>
    </row>
    <row r="1212" spans="6:8" x14ac:dyDescent="0.3">
      <c r="F1212" s="2">
        <v>1207</v>
      </c>
      <c r="G1212" s="12">
        <f ca="1"/>
        <v>0.4134513956399517</v>
      </c>
      <c r="H1212" s="12">
        <f ca="1"/>
        <v>38.906316862262614</v>
      </c>
    </row>
    <row r="1213" spans="6:8" x14ac:dyDescent="0.3">
      <c r="F1213" s="2">
        <v>1208</v>
      </c>
      <c r="G1213" s="12">
        <f ca="1"/>
        <v>4.1314851995353008E-2</v>
      </c>
      <c r="H1213" s="12">
        <f ca="1"/>
        <v>21.375084386082161</v>
      </c>
    </row>
    <row r="1214" spans="6:8" x14ac:dyDescent="0.3">
      <c r="F1214" s="2">
        <v>1209</v>
      </c>
      <c r="G1214" s="12">
        <f ca="1"/>
        <v>0.60491151034153723</v>
      </c>
      <c r="H1214" s="12">
        <f ca="1"/>
        <v>52.947443631370398</v>
      </c>
    </row>
    <row r="1215" spans="6:8" x14ac:dyDescent="0.3">
      <c r="F1215" s="2">
        <v>1210</v>
      </c>
      <c r="G1215" s="12">
        <f ca="1"/>
        <v>0.36208309014173956</v>
      </c>
      <c r="H1215" s="12">
        <f ca="1"/>
        <v>35.819144974154554</v>
      </c>
    </row>
    <row r="1216" spans="6:8" x14ac:dyDescent="0.3">
      <c r="F1216" s="2">
        <v>1211</v>
      </c>
      <c r="G1216" s="12">
        <f ca="1"/>
        <v>0.31715022006995897</v>
      </c>
      <c r="H1216" s="12">
        <f ca="1"/>
        <v>33.320268039578437</v>
      </c>
    </row>
    <row r="1217" spans="6:8" x14ac:dyDescent="0.3">
      <c r="F1217" s="2">
        <v>1212</v>
      </c>
      <c r="G1217" s="12">
        <f ca="1"/>
        <v>0.9708664434897365</v>
      </c>
      <c r="H1217" s="12">
        <f ca="1"/>
        <v>95.419364078245763</v>
      </c>
    </row>
    <row r="1218" spans="6:8" x14ac:dyDescent="0.3">
      <c r="F1218" s="2">
        <v>1213</v>
      </c>
      <c r="G1218" s="12">
        <f ca="1"/>
        <v>0.73290671931807339</v>
      </c>
      <c r="H1218" s="12">
        <f ca="1"/>
        <v>65.05936325159179</v>
      </c>
    </row>
    <row r="1219" spans="6:8" x14ac:dyDescent="0.3">
      <c r="F1219" s="2">
        <v>1214</v>
      </c>
      <c r="G1219" s="12">
        <f ca="1"/>
        <v>0.28940414984486096</v>
      </c>
      <c r="H1219" s="12">
        <f ca="1"/>
        <v>31.8650655006082</v>
      </c>
    </row>
    <row r="1220" spans="6:8" x14ac:dyDescent="0.3">
      <c r="F1220" s="2">
        <v>1215</v>
      </c>
      <c r="G1220" s="12">
        <f ca="1"/>
        <v>0.16146273497205565</v>
      </c>
      <c r="H1220" s="12">
        <f ca="1"/>
        <v>25.935080732148538</v>
      </c>
    </row>
    <row r="1221" spans="6:8" x14ac:dyDescent="0.3">
      <c r="F1221" s="2">
        <v>1216</v>
      </c>
      <c r="G1221" s="12">
        <f ca="1"/>
        <v>0.87231959000903014</v>
      </c>
      <c r="H1221" s="12">
        <f ca="1"/>
        <v>81.424523039086253</v>
      </c>
    </row>
    <row r="1222" spans="6:8" x14ac:dyDescent="0.3">
      <c r="F1222" s="2">
        <v>1217</v>
      </c>
      <c r="G1222" s="12">
        <f ca="1"/>
        <v>0.22106023359030735</v>
      </c>
      <c r="H1222" s="12">
        <f ca="1"/>
        <v>28.545947852734177</v>
      </c>
    </row>
    <row r="1223" spans="6:8" x14ac:dyDescent="0.3">
      <c r="F1223" s="2">
        <v>1218</v>
      </c>
      <c r="G1223" s="12">
        <f ca="1"/>
        <v>5.9799457748781482E-2</v>
      </c>
      <c r="H1223" s="12">
        <f ca="1"/>
        <v>22.020542947301319</v>
      </c>
    </row>
    <row r="1224" spans="6:8" x14ac:dyDescent="0.3">
      <c r="F1224" s="2">
        <v>1219</v>
      </c>
      <c r="G1224" s="12">
        <f ca="1"/>
        <v>0.37123693775065258</v>
      </c>
      <c r="H1224" s="12">
        <f ca="1"/>
        <v>36.350758693714624</v>
      </c>
    </row>
    <row r="1225" spans="6:8" x14ac:dyDescent="0.3">
      <c r="F1225" s="2">
        <v>1220</v>
      </c>
      <c r="G1225" s="12">
        <f ca="1"/>
        <v>0.57478480847603186</v>
      </c>
      <c r="H1225" s="12">
        <f ca="1"/>
        <v>50.441423674452167</v>
      </c>
    </row>
    <row r="1226" spans="6:8" x14ac:dyDescent="0.3">
      <c r="F1226" s="2">
        <v>1221</v>
      </c>
      <c r="G1226" s="12">
        <f ca="1"/>
        <v>0.69132830297751413</v>
      </c>
      <c r="H1226" s="12">
        <f ca="1"/>
        <v>60.848200988506328</v>
      </c>
    </row>
    <row r="1227" spans="6:8" x14ac:dyDescent="0.3">
      <c r="F1227" s="2">
        <v>1222</v>
      </c>
      <c r="G1227" s="12">
        <f ca="1"/>
        <v>0.17265215729323025</v>
      </c>
      <c r="H1227" s="12">
        <f ca="1"/>
        <v>26.406368210689418</v>
      </c>
    </row>
    <row r="1228" spans="6:8" x14ac:dyDescent="0.3">
      <c r="F1228" s="2">
        <v>1223</v>
      </c>
      <c r="G1228" s="12">
        <f ca="1"/>
        <v>0.74827733536208507</v>
      </c>
      <c r="H1228" s="12">
        <f ca="1"/>
        <v>66.688877580511601</v>
      </c>
    </row>
    <row r="1229" spans="6:8" x14ac:dyDescent="0.3">
      <c r="F1229" s="2">
        <v>1224</v>
      </c>
      <c r="G1229" s="12">
        <f ca="1"/>
        <v>0.58260693975405231</v>
      </c>
      <c r="H1229" s="12">
        <f ca="1"/>
        <v>51.080456620311843</v>
      </c>
    </row>
    <row r="1230" spans="6:8" x14ac:dyDescent="0.3">
      <c r="F1230" s="2">
        <v>1225</v>
      </c>
      <c r="G1230" s="12">
        <f ca="1"/>
        <v>0.48257729714321251</v>
      </c>
      <c r="H1230" s="12">
        <f ca="1"/>
        <v>43.484757363705548</v>
      </c>
    </row>
    <row r="1231" spans="6:8" x14ac:dyDescent="0.3">
      <c r="F1231" s="2">
        <v>1226</v>
      </c>
      <c r="G1231" s="12">
        <f ca="1"/>
        <v>0.32314050505710989</v>
      </c>
      <c r="H1231" s="12">
        <f ca="1"/>
        <v>33.643061996010339</v>
      </c>
    </row>
    <row r="1232" spans="6:8" x14ac:dyDescent="0.3">
      <c r="F1232" s="2">
        <v>1227</v>
      </c>
      <c r="G1232" s="12">
        <f ca="1"/>
        <v>0.70380812436319551</v>
      </c>
      <c r="H1232" s="12">
        <f ca="1"/>
        <v>62.082723888558952</v>
      </c>
    </row>
    <row r="1233" spans="6:8" x14ac:dyDescent="0.3">
      <c r="F1233" s="2">
        <v>1228</v>
      </c>
      <c r="G1233" s="12">
        <f ca="1"/>
        <v>0.28286188746576979</v>
      </c>
      <c r="H1233" s="12">
        <f ca="1"/>
        <v>31.531306808964239</v>
      </c>
    </row>
    <row r="1234" spans="6:8" x14ac:dyDescent="0.3">
      <c r="F1234" s="2">
        <v>1229</v>
      </c>
      <c r="G1234" s="12">
        <f ca="1"/>
        <v>0.29584609372954729</v>
      </c>
      <c r="H1234" s="12">
        <f ca="1"/>
        <v>32.197158169430445</v>
      </c>
    </row>
    <row r="1235" spans="6:8" x14ac:dyDescent="0.3">
      <c r="F1235" s="2">
        <v>1230</v>
      </c>
      <c r="G1235" s="12">
        <f ca="1"/>
        <v>0.94419330776723531</v>
      </c>
      <c r="H1235" s="12">
        <f ca="1"/>
        <v>91.409807863275248</v>
      </c>
    </row>
    <row r="1236" spans="6:8" x14ac:dyDescent="0.3">
      <c r="F1236" s="2">
        <v>1231</v>
      </c>
      <c r="G1236" s="12">
        <f ca="1"/>
        <v>0.29571280224739449</v>
      </c>
      <c r="H1236" s="12">
        <f ca="1"/>
        <v>32.190251835341329</v>
      </c>
    </row>
    <row r="1237" spans="6:8" x14ac:dyDescent="0.3">
      <c r="F1237" s="2">
        <v>1232</v>
      </c>
      <c r="G1237" s="12">
        <f ca="1"/>
        <v>0.5887253003989763</v>
      </c>
      <c r="H1237" s="12">
        <f ca="1"/>
        <v>51.585936764916084</v>
      </c>
    </row>
    <row r="1238" spans="6:8" x14ac:dyDescent="0.3">
      <c r="F1238" s="2">
        <v>1233</v>
      </c>
      <c r="G1238" s="12">
        <f ca="1"/>
        <v>2.2796248776209893E-2</v>
      </c>
      <c r="H1238" s="12">
        <f ca="1"/>
        <v>20.747410020471012</v>
      </c>
    </row>
    <row r="1239" spans="6:8" x14ac:dyDescent="0.3">
      <c r="F1239" s="2">
        <v>1234</v>
      </c>
      <c r="G1239" s="12">
        <f ca="1"/>
        <v>0.25038924301846888</v>
      </c>
      <c r="H1239" s="12">
        <f ca="1"/>
        <v>29.925717092076574</v>
      </c>
    </row>
    <row r="1240" spans="6:8" x14ac:dyDescent="0.3">
      <c r="F1240" s="2">
        <v>1235</v>
      </c>
      <c r="G1240" s="12">
        <f ca="1"/>
        <v>0.61996506754329461</v>
      </c>
      <c r="H1240" s="12">
        <f ca="1"/>
        <v>54.245907817661866</v>
      </c>
    </row>
    <row r="1241" spans="6:8" x14ac:dyDescent="0.3">
      <c r="F1241" s="2">
        <v>1236</v>
      </c>
      <c r="G1241" s="12">
        <f ca="1"/>
        <v>3.8682045939626652E-2</v>
      </c>
      <c r="H1241" s="12">
        <f ca="1"/>
        <v>21.284702555689293</v>
      </c>
    </row>
    <row r="1242" spans="6:8" x14ac:dyDescent="0.3">
      <c r="F1242" s="2">
        <v>1237</v>
      </c>
      <c r="G1242" s="12">
        <f ca="1"/>
        <v>0.32888612931550654</v>
      </c>
      <c r="H1242" s="12">
        <f ca="1"/>
        <v>33.955609850258121</v>
      </c>
    </row>
    <row r="1243" spans="6:8" x14ac:dyDescent="0.3">
      <c r="F1243" s="2">
        <v>1238</v>
      </c>
      <c r="G1243" s="12">
        <f ca="1"/>
        <v>7.0842073479417955E-3</v>
      </c>
      <c r="H1243" s="12">
        <f ca="1"/>
        <v>20.229336755345436</v>
      </c>
    </row>
    <row r="1244" spans="6:8" x14ac:dyDescent="0.3">
      <c r="F1244" s="2">
        <v>1239</v>
      </c>
      <c r="G1244" s="12">
        <f ca="1"/>
        <v>0.53838091252318021</v>
      </c>
      <c r="H1244" s="12">
        <f ca="1"/>
        <v>47.570980668297146</v>
      </c>
    </row>
    <row r="1245" spans="6:8" x14ac:dyDescent="0.3">
      <c r="F1245" s="2">
        <v>1240</v>
      </c>
      <c r="G1245" s="12">
        <f ca="1"/>
        <v>0.22451182556492011</v>
      </c>
      <c r="H1245" s="12">
        <f ca="1"/>
        <v>28.704965375715894</v>
      </c>
    </row>
    <row r="1246" spans="6:8" x14ac:dyDescent="0.3">
      <c r="F1246" s="2">
        <v>1241</v>
      </c>
      <c r="G1246" s="12">
        <f ca="1"/>
        <v>0.13294119469059673</v>
      </c>
      <c r="H1246" s="12">
        <f ca="1"/>
        <v>24.771477052188601</v>
      </c>
    </row>
    <row r="1247" spans="6:8" x14ac:dyDescent="0.3">
      <c r="F1247" s="2">
        <v>1242</v>
      </c>
      <c r="G1247" s="12">
        <f ca="1"/>
        <v>0.39062199885011761</v>
      </c>
      <c r="H1247" s="12">
        <f ca="1"/>
        <v>37.502744911372915</v>
      </c>
    </row>
    <row r="1248" spans="6:8" x14ac:dyDescent="0.3">
      <c r="F1248" s="2">
        <v>1243</v>
      </c>
      <c r="G1248" s="12">
        <f ca="1"/>
        <v>9.4597930563264709E-2</v>
      </c>
      <c r="H1248" s="12">
        <f ca="1"/>
        <v>23.28901451717158</v>
      </c>
    </row>
    <row r="1249" spans="6:8" x14ac:dyDescent="0.3">
      <c r="F1249" s="2">
        <v>1244</v>
      </c>
      <c r="G1249" s="12">
        <f ca="1"/>
        <v>0.60263857098309792</v>
      </c>
      <c r="H1249" s="12">
        <f ca="1"/>
        <v>52.754107529861152</v>
      </c>
    </row>
    <row r="1250" spans="6:8" x14ac:dyDescent="0.3">
      <c r="F1250" s="2">
        <v>1245</v>
      </c>
      <c r="G1250" s="12">
        <f ca="1"/>
        <v>0.84048504798098</v>
      </c>
      <c r="H1250" s="12">
        <f ca="1"/>
        <v>77.35775067184062</v>
      </c>
    </row>
    <row r="1251" spans="6:8" x14ac:dyDescent="0.3">
      <c r="F1251" s="2">
        <v>1246</v>
      </c>
      <c r="G1251" s="12">
        <f ca="1"/>
        <v>0.33290732478971985</v>
      </c>
      <c r="H1251" s="12">
        <f ca="1"/>
        <v>34.17607860693581</v>
      </c>
    </row>
    <row r="1252" spans="6:8" x14ac:dyDescent="0.3">
      <c r="F1252" s="2">
        <v>1247</v>
      </c>
      <c r="G1252" s="12">
        <f ca="1"/>
        <v>0.18451152143222882</v>
      </c>
      <c r="H1252" s="12">
        <f ca="1"/>
        <v>26.915224994595047</v>
      </c>
    </row>
    <row r="1253" spans="6:8" x14ac:dyDescent="0.3">
      <c r="F1253" s="2">
        <v>1248</v>
      </c>
      <c r="G1253" s="12">
        <f ca="1"/>
        <v>0.78497274051015564</v>
      </c>
      <c r="H1253" s="12">
        <f ca="1"/>
        <v>70.746082386293409</v>
      </c>
    </row>
    <row r="1254" spans="6:8" x14ac:dyDescent="0.3">
      <c r="F1254" s="2">
        <v>1249</v>
      </c>
      <c r="G1254" s="12">
        <f ca="1"/>
        <v>0.53522573272837959</v>
      </c>
      <c r="H1254" s="12">
        <f ca="1"/>
        <v>47.330024403316877</v>
      </c>
    </row>
    <row r="1255" spans="6:8" x14ac:dyDescent="0.3">
      <c r="F1255" s="2">
        <v>1250</v>
      </c>
      <c r="G1255" s="12">
        <f ca="1"/>
        <v>0.57385212437827171</v>
      </c>
      <c r="H1255" s="12">
        <f ca="1"/>
        <v>50.36576299849029</v>
      </c>
    </row>
    <row r="1256" spans="6:8" x14ac:dyDescent="0.3">
      <c r="F1256" s="2">
        <v>1251</v>
      </c>
      <c r="G1256" s="12">
        <f ca="1"/>
        <v>0.72899742540953216</v>
      </c>
      <c r="H1256" s="12">
        <f ca="1"/>
        <v>64.651310006982186</v>
      </c>
    </row>
    <row r="1257" spans="6:8" x14ac:dyDescent="0.3">
      <c r="F1257" s="2">
        <v>1252</v>
      </c>
      <c r="G1257" s="12">
        <f ca="1"/>
        <v>0.24792449424920315</v>
      </c>
      <c r="H1257" s="12">
        <f ca="1"/>
        <v>29.807241102764205</v>
      </c>
    </row>
    <row r="1258" spans="6:8" x14ac:dyDescent="0.3">
      <c r="F1258" s="2">
        <v>1253</v>
      </c>
      <c r="G1258" s="12">
        <f ca="1"/>
        <v>8.4813509406457488E-2</v>
      </c>
      <c r="H1258" s="12">
        <f ca="1"/>
        <v>22.92514518303588</v>
      </c>
    </row>
    <row r="1259" spans="6:8" x14ac:dyDescent="0.3">
      <c r="F1259" s="2">
        <v>1254</v>
      </c>
      <c r="G1259" s="12">
        <f ca="1"/>
        <v>0.43273291034408157</v>
      </c>
      <c r="H1259" s="12">
        <f ca="1"/>
        <v>40.132602159345986</v>
      </c>
    </row>
    <row r="1260" spans="6:8" x14ac:dyDescent="0.3">
      <c r="F1260" s="2">
        <v>1255</v>
      </c>
      <c r="G1260" s="12">
        <f ca="1"/>
        <v>0.4165323824863314</v>
      </c>
      <c r="H1260" s="12">
        <f ca="1"/>
        <v>39.099719055492905</v>
      </c>
    </row>
    <row r="1261" spans="6:8" x14ac:dyDescent="0.3">
      <c r="F1261" s="2">
        <v>1256</v>
      </c>
      <c r="G1261" s="12">
        <f ca="1"/>
        <v>0.14759306065516209</v>
      </c>
      <c r="H1261" s="12">
        <f ca="1"/>
        <v>25.362561778881112</v>
      </c>
    </row>
    <row r="1262" spans="6:8" x14ac:dyDescent="0.3">
      <c r="F1262" s="2">
        <v>1257</v>
      </c>
      <c r="G1262" s="12">
        <f ca="1"/>
        <v>0.44809159423181066</v>
      </c>
      <c r="H1262" s="12">
        <f ca="1"/>
        <v>41.136996450637582</v>
      </c>
    </row>
    <row r="1263" spans="6:8" x14ac:dyDescent="0.3">
      <c r="F1263" s="2">
        <v>1258</v>
      </c>
      <c r="G1263" s="12">
        <f ca="1"/>
        <v>0.44122938025904523</v>
      </c>
      <c r="H1263" s="12">
        <f ca="1"/>
        <v>40.685166486374584</v>
      </c>
    </row>
    <row r="1264" spans="6:8" x14ac:dyDescent="0.3">
      <c r="F1264" s="2">
        <v>1259</v>
      </c>
      <c r="G1264" s="12">
        <f ca="1"/>
        <v>0.67377238716492882</v>
      </c>
      <c r="H1264" s="12">
        <f ca="1"/>
        <v>59.152987587214056</v>
      </c>
    </row>
    <row r="1265" spans="6:8" x14ac:dyDescent="0.3">
      <c r="F1265" s="2">
        <v>1260</v>
      </c>
      <c r="G1265" s="12">
        <f ca="1"/>
        <v>0.20640534090746598</v>
      </c>
      <c r="H1265" s="12">
        <f ca="1"/>
        <v>27.880537215054844</v>
      </c>
    </row>
    <row r="1266" spans="6:8" x14ac:dyDescent="0.3">
      <c r="F1266" s="2">
        <v>1261</v>
      </c>
      <c r="G1266" s="12">
        <f ca="1"/>
        <v>0.45807863009039851</v>
      </c>
      <c r="H1266" s="12">
        <f ca="1"/>
        <v>41.803555164543695</v>
      </c>
    </row>
    <row r="1267" spans="6:8" x14ac:dyDescent="0.3">
      <c r="F1267" s="2">
        <v>1262</v>
      </c>
      <c r="G1267" s="12">
        <f ca="1"/>
        <v>2.1093506797544403E-2</v>
      </c>
      <c r="H1267" s="12">
        <f ca="1"/>
        <v>20.690630461685789</v>
      </c>
    </row>
    <row r="1268" spans="6:8" x14ac:dyDescent="0.3">
      <c r="F1268" s="2">
        <v>1263</v>
      </c>
      <c r="G1268" s="12">
        <f ca="1"/>
        <v>0.11865223708057404</v>
      </c>
      <c r="H1268" s="12">
        <f ca="1"/>
        <v>24.208303213407167</v>
      </c>
    </row>
    <row r="1269" spans="6:8" x14ac:dyDescent="0.3">
      <c r="F1269" s="2">
        <v>1264</v>
      </c>
      <c r="G1269" s="12">
        <f ca="1"/>
        <v>0.3576142351618945</v>
      </c>
      <c r="H1269" s="12">
        <f ca="1"/>
        <v>35.562445580992531</v>
      </c>
    </row>
    <row r="1270" spans="6:8" x14ac:dyDescent="0.3">
      <c r="F1270" s="2">
        <v>1265</v>
      </c>
      <c r="G1270" s="12">
        <f ca="1"/>
        <v>0.805874900259268</v>
      </c>
      <c r="H1270" s="12">
        <f ca="1"/>
        <v>73.166516445644277</v>
      </c>
    </row>
    <row r="1271" spans="6:8" x14ac:dyDescent="0.3">
      <c r="F1271" s="2">
        <v>1266</v>
      </c>
      <c r="G1271" s="12">
        <f ca="1"/>
        <v>0.12139329099109086</v>
      </c>
      <c r="H1271" s="12">
        <f ca="1"/>
        <v>24.315335416418563</v>
      </c>
    </row>
    <row r="1272" spans="6:8" x14ac:dyDescent="0.3">
      <c r="F1272" s="2">
        <v>1267</v>
      </c>
      <c r="G1272" s="12">
        <f ca="1"/>
        <v>8.4340469935671569E-2</v>
      </c>
      <c r="H1272" s="12">
        <f ca="1"/>
        <v>22.907698278184434</v>
      </c>
    </row>
    <row r="1273" spans="6:8" x14ac:dyDescent="0.3">
      <c r="F1273" s="2">
        <v>1268</v>
      </c>
      <c r="G1273" s="12">
        <f ca="1"/>
        <v>0.17967733002621733</v>
      </c>
      <c r="H1273" s="12">
        <f ca="1"/>
        <v>26.706628165658998</v>
      </c>
    </row>
    <row r="1274" spans="6:8" x14ac:dyDescent="0.3">
      <c r="F1274" s="2">
        <v>1269</v>
      </c>
      <c r="G1274" s="12">
        <f ca="1"/>
        <v>2.7827071876159071E-2</v>
      </c>
      <c r="H1274" s="12">
        <f ca="1"/>
        <v>20.916079516458691</v>
      </c>
    </row>
    <row r="1275" spans="6:8" x14ac:dyDescent="0.3">
      <c r="F1275" s="2">
        <v>1270</v>
      </c>
      <c r="G1275" s="12">
        <f ca="1"/>
        <v>0.91080101285841364</v>
      </c>
      <c r="H1275" s="12">
        <f ca="1"/>
        <v>86.626862182189441</v>
      </c>
    </row>
    <row r="1276" spans="6:8" x14ac:dyDescent="0.3">
      <c r="F1276" s="2">
        <v>1271</v>
      </c>
      <c r="G1276" s="12">
        <f ca="1"/>
        <v>4.4572643636280329E-3</v>
      </c>
      <c r="H1276" s="12">
        <f ca="1"/>
        <v>20.143989656150588</v>
      </c>
    </row>
    <row r="1277" spans="6:8" x14ac:dyDescent="0.3">
      <c r="F1277" s="2">
        <v>1272</v>
      </c>
      <c r="G1277" s="12">
        <f ca="1"/>
        <v>0.21234447901863618</v>
      </c>
      <c r="H1277" s="12">
        <f ca="1"/>
        <v>28.148315948389737</v>
      </c>
    </row>
    <row r="1278" spans="6:8" x14ac:dyDescent="0.3">
      <c r="F1278" s="2">
        <v>1273</v>
      </c>
      <c r="G1278" s="12">
        <f ca="1"/>
        <v>7.5604565576015803E-2</v>
      </c>
      <c r="H1278" s="12">
        <f ca="1"/>
        <v>22.587872060451954</v>
      </c>
    </row>
    <row r="1279" spans="6:8" x14ac:dyDescent="0.3">
      <c r="F1279" s="2">
        <v>1274</v>
      </c>
      <c r="G1279" s="12">
        <f ca="1"/>
        <v>0.71032120130200394</v>
      </c>
      <c r="H1279" s="12">
        <f ca="1"/>
        <v>62.736922187407373</v>
      </c>
    </row>
    <row r="1280" spans="6:8" x14ac:dyDescent="0.3">
      <c r="F1280" s="2">
        <v>1275</v>
      </c>
      <c r="G1280" s="12">
        <f ca="1"/>
        <v>0.78292347390609329</v>
      </c>
      <c r="H1280" s="12">
        <f ca="1"/>
        <v>70.513134328153896</v>
      </c>
    </row>
    <row r="1281" spans="6:8" x14ac:dyDescent="0.3">
      <c r="F1281" s="2">
        <v>1276</v>
      </c>
      <c r="G1281" s="12">
        <f ca="1"/>
        <v>9.3514697173477712E-2</v>
      </c>
      <c r="H1281" s="12">
        <f ca="1"/>
        <v>23.248447893932358</v>
      </c>
    </row>
    <row r="1282" spans="6:8" x14ac:dyDescent="0.3">
      <c r="F1282" s="2">
        <v>1277</v>
      </c>
      <c r="G1282" s="12">
        <f ca="1"/>
        <v>0.16470441931514213</v>
      </c>
      <c r="H1282" s="12">
        <f ca="1"/>
        <v>26.070745153812233</v>
      </c>
    </row>
    <row r="1283" spans="6:8" x14ac:dyDescent="0.3">
      <c r="F1283" s="2">
        <v>1278</v>
      </c>
      <c r="G1283" s="12">
        <f ca="1"/>
        <v>0.9645627889334325</v>
      </c>
      <c r="H1283" s="12">
        <f ca="1"/>
        <v>94.456196221381035</v>
      </c>
    </row>
    <row r="1284" spans="6:8" x14ac:dyDescent="0.3">
      <c r="F1284" s="2">
        <v>1279</v>
      </c>
      <c r="G1284" s="12">
        <f ca="1"/>
        <v>0.26894197755789206</v>
      </c>
      <c r="H1284" s="12">
        <f ca="1"/>
        <v>30.832757761476024</v>
      </c>
    </row>
    <row r="1285" spans="6:8" x14ac:dyDescent="0.3">
      <c r="F1285" s="2">
        <v>1280</v>
      </c>
      <c r="G1285" s="12">
        <f ca="1"/>
        <v>0.61449877314771562</v>
      </c>
      <c r="H1285" s="12">
        <f ca="1"/>
        <v>53.770763828739</v>
      </c>
    </row>
    <row r="1286" spans="6:8" x14ac:dyDescent="0.3">
      <c r="F1286" s="2">
        <v>1281</v>
      </c>
      <c r="G1286" s="12">
        <f ca="1"/>
        <v>0.82632735615131003</v>
      </c>
      <c r="H1286" s="12">
        <f ca="1"/>
        <v>75.615013037739146</v>
      </c>
    </row>
    <row r="1287" spans="6:8" x14ac:dyDescent="0.3">
      <c r="F1287" s="2">
        <v>1282</v>
      </c>
      <c r="G1287" s="12">
        <f ca="1"/>
        <v>0.76808056921220924</v>
      </c>
      <c r="H1287" s="12">
        <f ca="1"/>
        <v>68.848625511145016</v>
      </c>
    </row>
    <row r="1288" spans="6:8" x14ac:dyDescent="0.3">
      <c r="F1288" s="2">
        <v>1283</v>
      </c>
      <c r="G1288" s="12">
        <f ca="1"/>
        <v>0.91512808499263421</v>
      </c>
      <c r="H1288" s="12">
        <f ca="1"/>
        <v>87.23225054813507</v>
      </c>
    </row>
    <row r="1289" spans="6:8" x14ac:dyDescent="0.3">
      <c r="F1289" s="2">
        <v>1284</v>
      </c>
      <c r="G1289" s="12">
        <f ca="1"/>
        <v>0.57833402145650004</v>
      </c>
      <c r="H1289" s="12">
        <f ca="1"/>
        <v>50.730381600508537</v>
      </c>
    </row>
    <row r="1290" spans="6:8" x14ac:dyDescent="0.3">
      <c r="F1290" s="2">
        <v>1285</v>
      </c>
      <c r="G1290" s="12">
        <f ca="1"/>
        <v>0.70285284130192172</v>
      </c>
      <c r="H1290" s="12">
        <f ca="1"/>
        <v>61.987346977355422</v>
      </c>
    </row>
    <row r="1291" spans="6:8" x14ac:dyDescent="0.3">
      <c r="F1291" s="2">
        <v>1286</v>
      </c>
      <c r="G1291" s="12">
        <f ca="1"/>
        <v>0.27929709838208394</v>
      </c>
      <c r="H1291" s="12">
        <f ca="1"/>
        <v>31.35091999316889</v>
      </c>
    </row>
    <row r="1292" spans="6:8" x14ac:dyDescent="0.3">
      <c r="F1292" s="2">
        <v>1287</v>
      </c>
      <c r="G1292" s="12">
        <f ca="1"/>
        <v>0.61401467352115047</v>
      </c>
      <c r="H1292" s="12">
        <f ca="1"/>
        <v>53.728885821625205</v>
      </c>
    </row>
    <row r="1293" spans="6:8" x14ac:dyDescent="0.3">
      <c r="F1293" s="2">
        <v>1288</v>
      </c>
      <c r="G1293" s="12">
        <f ca="1"/>
        <v>0.68333039373614346</v>
      </c>
      <c r="H1293" s="12">
        <f ca="1"/>
        <v>60.069973995065389</v>
      </c>
    </row>
    <row r="1294" spans="6:8" x14ac:dyDescent="0.3">
      <c r="F1294" s="2">
        <v>1289</v>
      </c>
      <c r="G1294" s="12">
        <f ca="1"/>
        <v>0.87353980565863454</v>
      </c>
      <c r="H1294" s="12">
        <f ca="1"/>
        <v>81.584586630924022</v>
      </c>
    </row>
    <row r="1295" spans="6:8" x14ac:dyDescent="0.3">
      <c r="F1295" s="2">
        <v>1290</v>
      </c>
      <c r="G1295" s="12">
        <f ca="1"/>
        <v>0.79879423466516508</v>
      </c>
      <c r="H1295" s="12">
        <f ca="1"/>
        <v>72.337451689990601</v>
      </c>
    </row>
    <row r="1296" spans="6:8" x14ac:dyDescent="0.3">
      <c r="F1296" s="2">
        <v>1291</v>
      </c>
      <c r="G1296" s="12">
        <f ca="1"/>
        <v>0.18099763553485348</v>
      </c>
      <c r="H1296" s="12">
        <f ca="1"/>
        <v>26.763438746716318</v>
      </c>
    </row>
    <row r="1297" spans="6:8" x14ac:dyDescent="0.3">
      <c r="F1297" s="2">
        <v>1292</v>
      </c>
      <c r="G1297" s="12">
        <f ca="1"/>
        <v>0.49178046644815465</v>
      </c>
      <c r="H1297" s="12">
        <f ca="1"/>
        <v>44.133644298574268</v>
      </c>
    </row>
    <row r="1298" spans="6:8" x14ac:dyDescent="0.3">
      <c r="F1298" s="2">
        <v>1293</v>
      </c>
      <c r="G1298" s="12">
        <f ca="1"/>
        <v>0.43048774265326162</v>
      </c>
      <c r="H1298" s="12">
        <f ca="1"/>
        <v>39.987846378930946</v>
      </c>
    </row>
    <row r="1299" spans="6:8" x14ac:dyDescent="0.3">
      <c r="F1299" s="2">
        <v>1294</v>
      </c>
      <c r="G1299" s="12">
        <f ca="1"/>
        <v>0.82910443426322944</v>
      </c>
      <c r="H1299" s="12">
        <f ca="1"/>
        <v>75.953733367119256</v>
      </c>
    </row>
    <row r="1300" spans="6:8" x14ac:dyDescent="0.3">
      <c r="F1300" s="2">
        <v>1295</v>
      </c>
      <c r="G1300" s="12">
        <f ca="1"/>
        <v>0.84992722623347361</v>
      </c>
      <c r="H1300" s="12">
        <f ca="1"/>
        <v>78.542303228243071</v>
      </c>
    </row>
    <row r="1301" spans="6:8" x14ac:dyDescent="0.3">
      <c r="F1301" s="2">
        <v>1296</v>
      </c>
      <c r="G1301" s="12">
        <f ca="1"/>
        <v>0.87879100466748672</v>
      </c>
      <c r="H1301" s="12">
        <f ca="1"/>
        <v>82.277018949809801</v>
      </c>
    </row>
    <row r="1302" spans="6:8" x14ac:dyDescent="0.3">
      <c r="F1302" s="2">
        <v>1297</v>
      </c>
      <c r="G1302" s="12">
        <f ca="1"/>
        <v>0.35462751967096717</v>
      </c>
      <c r="H1302" s="12">
        <f ca="1"/>
        <v>35.391909488793509</v>
      </c>
    </row>
    <row r="1303" spans="6:8" x14ac:dyDescent="0.3">
      <c r="F1303" s="2">
        <v>1298</v>
      </c>
      <c r="G1303" s="12">
        <f ca="1"/>
        <v>0.75608916871886156</v>
      </c>
      <c r="H1303" s="12">
        <f ca="1"/>
        <v>67.53262718988212</v>
      </c>
    </row>
    <row r="1304" spans="6:8" x14ac:dyDescent="0.3">
      <c r="F1304" s="2">
        <v>1299</v>
      </c>
      <c r="G1304" s="12">
        <f ca="1"/>
        <v>0.80697652779177598</v>
      </c>
      <c r="H1304" s="12">
        <f ca="1"/>
        <v>73.296355829644355</v>
      </c>
    </row>
    <row r="1305" spans="6:8" x14ac:dyDescent="0.3">
      <c r="F1305" s="2">
        <v>1300</v>
      </c>
      <c r="G1305" s="12">
        <f ca="1"/>
        <v>0.55436106215358949</v>
      </c>
      <c r="H1305" s="12">
        <f ca="1"/>
        <v>48.810330652855932</v>
      </c>
    </row>
    <row r="1306" spans="6:8" x14ac:dyDescent="0.3">
      <c r="F1306" s="2">
        <v>1301</v>
      </c>
      <c r="G1306" s="12">
        <f ca="1"/>
        <v>0.81290493848051137</v>
      </c>
      <c r="H1306" s="12">
        <f ca="1"/>
        <v>73.999053364404645</v>
      </c>
    </row>
    <row r="1307" spans="6:8" x14ac:dyDescent="0.3">
      <c r="F1307" s="2">
        <v>1302</v>
      </c>
      <c r="G1307" s="12">
        <f ca="1"/>
        <v>0.38800619336529296</v>
      </c>
      <c r="H1307" s="12">
        <f ca="1"/>
        <v>37.345191117496313</v>
      </c>
    </row>
    <row r="1308" spans="6:8" x14ac:dyDescent="0.3">
      <c r="F1308" s="2">
        <v>1303</v>
      </c>
      <c r="G1308" s="12">
        <f ca="1"/>
        <v>0.56876598586217986</v>
      </c>
      <c r="H1308" s="12">
        <f ca="1"/>
        <v>49.955160571541697</v>
      </c>
    </row>
    <row r="1309" spans="6:8" x14ac:dyDescent="0.3">
      <c r="F1309" s="2">
        <v>1304</v>
      </c>
      <c r="G1309" s="12">
        <f ca="1"/>
        <v>0.21142426796470049</v>
      </c>
      <c r="H1309" s="12">
        <f ca="1"/>
        <v>28.106658512925637</v>
      </c>
    </row>
    <row r="1310" spans="6:8" x14ac:dyDescent="0.3">
      <c r="F1310" s="2">
        <v>1305</v>
      </c>
      <c r="G1310" s="12">
        <f ca="1"/>
        <v>0.40838968712420209</v>
      </c>
      <c r="H1310" s="12">
        <f ca="1"/>
        <v>38.590653855561442</v>
      </c>
    </row>
    <row r="1311" spans="6:8" x14ac:dyDescent="0.3">
      <c r="F1311" s="2">
        <v>1306</v>
      </c>
      <c r="G1311" s="12">
        <f ca="1"/>
        <v>0.49640448969817208</v>
      </c>
      <c r="H1311" s="12">
        <f ca="1"/>
        <v>44.463315534303923</v>
      </c>
    </row>
    <row r="1312" spans="6:8" x14ac:dyDescent="0.3">
      <c r="F1312" s="2">
        <v>1307</v>
      </c>
      <c r="G1312" s="12">
        <f ca="1"/>
        <v>0.18542290617337831</v>
      </c>
      <c r="H1312" s="12">
        <f ca="1"/>
        <v>26.954733677276735</v>
      </c>
    </row>
    <row r="1313" spans="6:8" x14ac:dyDescent="0.3">
      <c r="F1313" s="2">
        <v>1308</v>
      </c>
      <c r="G1313" s="12">
        <f ca="1"/>
        <v>0.90734354364036784</v>
      </c>
      <c r="H1313" s="12">
        <f ca="1"/>
        <v>86.146158598319815</v>
      </c>
    </row>
    <row r="1314" spans="6:8" x14ac:dyDescent="0.3">
      <c r="F1314" s="2">
        <v>1309</v>
      </c>
      <c r="G1314" s="12">
        <f ca="1"/>
        <v>0.69091274273389724</v>
      </c>
      <c r="H1314" s="12">
        <f ca="1"/>
        <v>60.807518197626656</v>
      </c>
    </row>
    <row r="1315" spans="6:8" x14ac:dyDescent="0.3">
      <c r="F1315" s="2">
        <v>1310</v>
      </c>
      <c r="G1315" s="12">
        <f ca="1"/>
        <v>0.3140718272305052</v>
      </c>
      <c r="H1315" s="12">
        <f ca="1"/>
        <v>33.155591646486002</v>
      </c>
    </row>
    <row r="1316" spans="6:8" x14ac:dyDescent="0.3">
      <c r="F1316" s="2">
        <v>1311</v>
      </c>
      <c r="G1316" s="12">
        <f ca="1"/>
        <v>0.92861804352356447</v>
      </c>
      <c r="H1316" s="12">
        <f ca="1"/>
        <v>89.146881111679448</v>
      </c>
    </row>
    <row r="1317" spans="6:8" x14ac:dyDescent="0.3">
      <c r="F1317" s="2">
        <v>1312</v>
      </c>
      <c r="G1317" s="12">
        <f ca="1"/>
        <v>0.75658073946439663</v>
      </c>
      <c r="H1317" s="12">
        <f ca="1"/>
        <v>67.586076943765121</v>
      </c>
    </row>
    <row r="1318" spans="6:8" x14ac:dyDescent="0.3">
      <c r="F1318" s="2">
        <v>1313</v>
      </c>
      <c r="G1318" s="12">
        <f ca="1"/>
        <v>0.37912420412579495</v>
      </c>
      <c r="H1318" s="12">
        <f ca="1"/>
        <v>36.815138806608843</v>
      </c>
    </row>
    <row r="1319" spans="6:8" x14ac:dyDescent="0.3">
      <c r="F1319" s="2">
        <v>1314</v>
      </c>
      <c r="G1319" s="12">
        <f ca="1"/>
        <v>0.97471758591272795</v>
      </c>
      <c r="H1319" s="12">
        <f ca="1"/>
        <v>96.012626632254182</v>
      </c>
    </row>
    <row r="1320" spans="6:8" x14ac:dyDescent="0.3">
      <c r="F1320" s="2">
        <v>1315</v>
      </c>
      <c r="G1320" s="12">
        <f ca="1"/>
        <v>0.55873465429879543</v>
      </c>
      <c r="H1320" s="12">
        <f ca="1"/>
        <v>49.15511985745399</v>
      </c>
    </row>
    <row r="1321" spans="6:8" x14ac:dyDescent="0.3">
      <c r="F1321" s="2">
        <v>1316</v>
      </c>
      <c r="G1321" s="12">
        <f ca="1"/>
        <v>0.17117563705300576</v>
      </c>
      <c r="H1321" s="12">
        <f ca="1"/>
        <v>26.343691472419838</v>
      </c>
    </row>
    <row r="1322" spans="6:8" x14ac:dyDescent="0.3">
      <c r="F1322" s="2">
        <v>1317</v>
      </c>
      <c r="G1322" s="12">
        <f ca="1"/>
        <v>0.65821369229593341</v>
      </c>
      <c r="H1322" s="12">
        <f ca="1"/>
        <v>57.690144003044459</v>
      </c>
    </row>
    <row r="1323" spans="6:8" x14ac:dyDescent="0.3">
      <c r="F1323" s="2">
        <v>1318</v>
      </c>
      <c r="G1323" s="12">
        <f ca="1"/>
        <v>0.11269883862242813</v>
      </c>
      <c r="H1323" s="12">
        <f ca="1"/>
        <v>23.977456037300048</v>
      </c>
    </row>
    <row r="1324" spans="6:8" x14ac:dyDescent="0.3">
      <c r="F1324" s="2">
        <v>1319</v>
      </c>
      <c r="G1324" s="12">
        <f ca="1"/>
        <v>0.33167668237563741</v>
      </c>
      <c r="H1324" s="12">
        <f ca="1"/>
        <v>34.108455002387174</v>
      </c>
    </row>
    <row r="1325" spans="6:8" x14ac:dyDescent="0.3">
      <c r="F1325" s="2">
        <v>1320</v>
      </c>
      <c r="G1325" s="12">
        <f ca="1"/>
        <v>6.2269132521334036E-2</v>
      </c>
      <c r="H1325" s="12">
        <f ca="1"/>
        <v>22.10824412312768</v>
      </c>
    </row>
    <row r="1326" spans="6:8" x14ac:dyDescent="0.3">
      <c r="F1326" s="2">
        <v>1321</v>
      </c>
      <c r="G1326" s="12">
        <f ca="1"/>
        <v>0.49683372063187758</v>
      </c>
      <c r="H1326" s="12">
        <f ca="1"/>
        <v>44.494042317982561</v>
      </c>
    </row>
    <row r="1327" spans="6:8" x14ac:dyDescent="0.3">
      <c r="F1327" s="2">
        <v>1322</v>
      </c>
      <c r="G1327" s="12">
        <f ca="1"/>
        <v>0.99544054934629922</v>
      </c>
      <c r="H1327" s="12">
        <f ca="1"/>
        <v>99.268870576346671</v>
      </c>
    </row>
    <row r="1328" spans="6:8" x14ac:dyDescent="0.3">
      <c r="F1328" s="2">
        <v>1323</v>
      </c>
      <c r="G1328" s="12">
        <f ca="1"/>
        <v>0.82484820476381349</v>
      </c>
      <c r="H1328" s="12">
        <f ca="1"/>
        <v>75.43521785750292</v>
      </c>
    </row>
    <row r="1329" spans="6:8" x14ac:dyDescent="0.3">
      <c r="F1329" s="2">
        <v>1324</v>
      </c>
      <c r="G1329" s="12">
        <f ca="1"/>
        <v>0.69842853758559631</v>
      </c>
      <c r="H1329" s="12">
        <f ca="1"/>
        <v>61.547525028224662</v>
      </c>
    </row>
    <row r="1330" spans="6:8" x14ac:dyDescent="0.3">
      <c r="F1330" s="2">
        <v>1325</v>
      </c>
      <c r="G1330" s="12">
        <f ca="1"/>
        <v>0.46551989323091014</v>
      </c>
      <c r="H1330" s="12">
        <f ca="1"/>
        <v>42.307214992762695</v>
      </c>
    </row>
    <row r="1331" spans="6:8" x14ac:dyDescent="0.3">
      <c r="F1331" s="2">
        <v>1326</v>
      </c>
      <c r="G1331" s="12">
        <f ca="1"/>
        <v>0.9530890824174354</v>
      </c>
      <c r="H1331" s="12">
        <f ca="1"/>
        <v>92.727953648733575</v>
      </c>
    </row>
    <row r="1332" spans="6:8" x14ac:dyDescent="0.3">
      <c r="F1332" s="2">
        <v>1327</v>
      </c>
      <c r="G1332" s="12">
        <f ca="1"/>
        <v>0.18194317277724203</v>
      </c>
      <c r="H1332" s="12">
        <f ca="1"/>
        <v>26.80419791126258</v>
      </c>
    </row>
    <row r="1333" spans="6:8" x14ac:dyDescent="0.3">
      <c r="F1333" s="2">
        <v>1328</v>
      </c>
      <c r="G1333" s="12">
        <f ca="1"/>
        <v>0.69235328218660253</v>
      </c>
      <c r="H1333" s="12">
        <f ca="1"/>
        <v>60.948661478095858</v>
      </c>
    </row>
    <row r="1334" spans="6:8" x14ac:dyDescent="0.3">
      <c r="F1334" s="2">
        <v>1329</v>
      </c>
      <c r="G1334" s="12">
        <f ca="1"/>
        <v>0.22331763627708523</v>
      </c>
      <c r="H1334" s="12">
        <f ca="1"/>
        <v>28.649848176395633</v>
      </c>
    </row>
    <row r="1335" spans="6:8" x14ac:dyDescent="0.3">
      <c r="F1335" s="2">
        <v>1330</v>
      </c>
      <c r="G1335" s="12">
        <f ca="1"/>
        <v>0.69417547599033869</v>
      </c>
      <c r="H1335" s="12">
        <f ca="1"/>
        <v>61.127668451769701</v>
      </c>
    </row>
    <row r="1336" spans="6:8" x14ac:dyDescent="0.3">
      <c r="F1336" s="2">
        <v>1331</v>
      </c>
      <c r="G1336" s="12">
        <f ca="1"/>
        <v>0.86807003874893529</v>
      </c>
      <c r="H1336" s="12">
        <f ca="1"/>
        <v>80.869529132313204</v>
      </c>
    </row>
    <row r="1337" spans="6:8" x14ac:dyDescent="0.3">
      <c r="F1337" s="2">
        <v>1332</v>
      </c>
      <c r="G1337" s="12">
        <f ca="1"/>
        <v>2.896164550700786E-2</v>
      </c>
      <c r="H1337" s="12">
        <f ca="1"/>
        <v>20.954307709835668</v>
      </c>
    </row>
    <row r="1338" spans="6:8" x14ac:dyDescent="0.3">
      <c r="F1338" s="2">
        <v>1333</v>
      </c>
      <c r="G1338" s="12">
        <f ca="1"/>
        <v>0.486514701749581</v>
      </c>
      <c r="H1338" s="12">
        <f ca="1"/>
        <v>43.761195600473265</v>
      </c>
    </row>
    <row r="1339" spans="6:8" x14ac:dyDescent="0.3">
      <c r="F1339" s="2">
        <v>1334</v>
      </c>
      <c r="G1339" s="12">
        <f ca="1"/>
        <v>0.77979221529200005</v>
      </c>
      <c r="H1339" s="12">
        <f ca="1"/>
        <v>70.158672627591685</v>
      </c>
    </row>
    <row r="1340" spans="6:8" x14ac:dyDescent="0.3">
      <c r="F1340" s="2">
        <v>1335</v>
      </c>
      <c r="G1340" s="12">
        <f ca="1"/>
        <v>0.40729507106753271</v>
      </c>
      <c r="H1340" s="12">
        <f ca="1"/>
        <v>38.522727911485333</v>
      </c>
    </row>
    <row r="1341" spans="6:8" x14ac:dyDescent="0.3">
      <c r="F1341" s="2">
        <v>1336</v>
      </c>
      <c r="G1341" s="12">
        <f ca="1"/>
        <v>0.12218391209032564</v>
      </c>
      <c r="H1341" s="12">
        <f ca="1"/>
        <v>24.346295293798423</v>
      </c>
    </row>
    <row r="1342" spans="6:8" x14ac:dyDescent="0.3">
      <c r="F1342" s="2">
        <v>1337</v>
      </c>
      <c r="G1342" s="12">
        <f ca="1"/>
        <v>0.9605917427982813</v>
      </c>
      <c r="H1342" s="12">
        <f ca="1"/>
        <v>93.854437309638158</v>
      </c>
    </row>
    <row r="1343" spans="6:8" x14ac:dyDescent="0.3">
      <c r="F1343" s="2">
        <v>1338</v>
      </c>
      <c r="G1343" s="12">
        <f ca="1"/>
        <v>0.92780454081269026</v>
      </c>
      <c r="H1343" s="12">
        <f ca="1"/>
        <v>89.030239070876561</v>
      </c>
    </row>
    <row r="1344" spans="6:8" x14ac:dyDescent="0.3">
      <c r="F1344" s="2">
        <v>1339</v>
      </c>
      <c r="G1344" s="12">
        <f ca="1"/>
        <v>0.9099645721999372</v>
      </c>
      <c r="H1344" s="12">
        <f ca="1"/>
        <v>86.510323619995873</v>
      </c>
    </row>
    <row r="1345" spans="6:8" x14ac:dyDescent="0.3">
      <c r="F1345" s="2">
        <v>1340</v>
      </c>
      <c r="G1345" s="12">
        <f ca="1"/>
        <v>0.1469296735288399</v>
      </c>
      <c r="H1345" s="12">
        <f ca="1"/>
        <v>25.335497119759868</v>
      </c>
    </row>
    <row r="1346" spans="6:8" x14ac:dyDescent="0.3">
      <c r="F1346" s="2">
        <v>1341</v>
      </c>
      <c r="G1346" s="12">
        <f ca="1"/>
        <v>0.69011936507396543</v>
      </c>
      <c r="H1346" s="12">
        <f ca="1"/>
        <v>60.729923109765096</v>
      </c>
    </row>
    <row r="1347" spans="6:8" x14ac:dyDescent="0.3">
      <c r="F1347" s="2">
        <v>1342</v>
      </c>
      <c r="G1347" s="12">
        <f ca="1"/>
        <v>0.63364327368849338</v>
      </c>
      <c r="H1347" s="12">
        <f ca="1"/>
        <v>55.453330836852508</v>
      </c>
    </row>
    <row r="1348" spans="6:8" x14ac:dyDescent="0.3">
      <c r="F1348" s="2">
        <v>1343</v>
      </c>
      <c r="G1348" s="12">
        <f ca="1"/>
        <v>1.9653712472322837E-2</v>
      </c>
      <c r="H1348" s="12">
        <f ca="1"/>
        <v>20.642740408446311</v>
      </c>
    </row>
    <row r="1349" spans="6:8" x14ac:dyDescent="0.3">
      <c r="F1349" s="2">
        <v>1344</v>
      </c>
      <c r="G1349" s="12">
        <f ca="1"/>
        <v>0.99338600482414741</v>
      </c>
      <c r="H1349" s="12">
        <f ca="1"/>
        <v>98.941164095297893</v>
      </c>
    </row>
    <row r="1350" spans="6:8" x14ac:dyDescent="0.3">
      <c r="F1350" s="2">
        <v>1345</v>
      </c>
      <c r="G1350" s="12">
        <f ca="1"/>
        <v>0.67968207584308127</v>
      </c>
      <c r="H1350" s="12">
        <f ca="1"/>
        <v>59.718292160625289</v>
      </c>
    </row>
    <row r="1351" spans="6:8" x14ac:dyDescent="0.3">
      <c r="F1351" s="2">
        <v>1346</v>
      </c>
      <c r="G1351" s="12">
        <f ca="1"/>
        <v>7.1136713398006535E-2</v>
      </c>
      <c r="H1351" s="12">
        <f ca="1"/>
        <v>22.426031329682381</v>
      </c>
    </row>
    <row r="1352" spans="6:8" x14ac:dyDescent="0.3">
      <c r="F1352" s="2">
        <v>1347</v>
      </c>
      <c r="G1352" s="12">
        <f ca="1"/>
        <v>0.62962841463373098</v>
      </c>
      <c r="H1352" s="12">
        <f ca="1"/>
        <v>55.096165099207397</v>
      </c>
    </row>
    <row r="1353" spans="6:8" x14ac:dyDescent="0.3">
      <c r="F1353" s="2">
        <v>1348</v>
      </c>
      <c r="G1353" s="12">
        <f ca="1"/>
        <v>0.60183399434313212</v>
      </c>
      <c r="H1353" s="12">
        <f ca="1"/>
        <v>52.685839594322331</v>
      </c>
    </row>
    <row r="1354" spans="6:8" x14ac:dyDescent="0.3">
      <c r="F1354" s="2">
        <v>1349</v>
      </c>
      <c r="G1354" s="12">
        <f ca="1"/>
        <v>0.10627797404657358</v>
      </c>
      <c r="H1354" s="12">
        <f ca="1"/>
        <v>23.73094930900907</v>
      </c>
    </row>
    <row r="1355" spans="6:8" x14ac:dyDescent="0.3">
      <c r="F1355" s="2">
        <v>1350</v>
      </c>
      <c r="G1355" s="12">
        <f ca="1"/>
        <v>0.45552447694947129</v>
      </c>
      <c r="H1355" s="12">
        <f ca="1"/>
        <v>41.632063883024486</v>
      </c>
    </row>
    <row r="1356" spans="6:8" x14ac:dyDescent="0.3">
      <c r="F1356" s="2">
        <v>1351</v>
      </c>
      <c r="G1356" s="12">
        <f ca="1"/>
        <v>0.55655847970000449</v>
      </c>
      <c r="H1356" s="12">
        <f ca="1"/>
        <v>48.983259225184113</v>
      </c>
    </row>
    <row r="1357" spans="6:8" x14ac:dyDescent="0.3">
      <c r="F1357" s="2">
        <v>1352</v>
      </c>
      <c r="G1357" s="12">
        <f ca="1"/>
        <v>0.93157147554273156</v>
      </c>
      <c r="H1357" s="12">
        <f ca="1"/>
        <v>89.571637529009323</v>
      </c>
    </row>
    <row r="1358" spans="6:8" x14ac:dyDescent="0.3">
      <c r="F1358" s="2">
        <v>1353</v>
      </c>
      <c r="G1358" s="12">
        <f ca="1"/>
        <v>0.64436384183421902</v>
      </c>
      <c r="H1358" s="12">
        <f ca="1"/>
        <v>56.418429538988079</v>
      </c>
    </row>
    <row r="1359" spans="6:8" x14ac:dyDescent="0.3">
      <c r="F1359" s="2">
        <v>1354</v>
      </c>
      <c r="G1359" s="12">
        <f ca="1"/>
        <v>0.6112562814482001</v>
      </c>
      <c r="H1359" s="12">
        <f ca="1"/>
        <v>53.490887223899534</v>
      </c>
    </row>
    <row r="1360" spans="6:8" x14ac:dyDescent="0.3">
      <c r="F1360" s="2">
        <v>1355</v>
      </c>
      <c r="G1360" s="12">
        <f ca="1"/>
        <v>0.17640084122539523</v>
      </c>
      <c r="H1360" s="12">
        <f ca="1"/>
        <v>26.566166635680531</v>
      </c>
    </row>
    <row r="1361" spans="6:8" x14ac:dyDescent="0.3">
      <c r="F1361" s="2">
        <v>1356</v>
      </c>
      <c r="G1361" s="12">
        <f ca="1"/>
        <v>0.7480366781985075</v>
      </c>
      <c r="H1361" s="12">
        <f ca="1"/>
        <v>66.663052461839413</v>
      </c>
    </row>
    <row r="1362" spans="6:8" x14ac:dyDescent="0.3">
      <c r="F1362" s="2">
        <v>1357</v>
      </c>
      <c r="G1362" s="12">
        <f ca="1"/>
        <v>0.86019607287655009</v>
      </c>
      <c r="H1362" s="12">
        <f ca="1"/>
        <v>79.851163479463537</v>
      </c>
    </row>
    <row r="1363" spans="6:8" x14ac:dyDescent="0.3">
      <c r="F1363" s="2">
        <v>1358</v>
      </c>
      <c r="G1363" s="12">
        <f ca="1"/>
        <v>0.43960545228213377</v>
      </c>
      <c r="H1363" s="12">
        <f ca="1"/>
        <v>40.578970115877851</v>
      </c>
    </row>
    <row r="1364" spans="6:8" x14ac:dyDescent="0.3">
      <c r="F1364" s="2">
        <v>1359</v>
      </c>
      <c r="G1364" s="12">
        <f ca="1"/>
        <v>0.75464913776275311</v>
      </c>
      <c r="H1364" s="12">
        <f ca="1"/>
        <v>67.3762920779848</v>
      </c>
    </row>
    <row r="1365" spans="6:8" x14ac:dyDescent="0.3">
      <c r="F1365" s="2">
        <v>1360</v>
      </c>
      <c r="G1365" s="12">
        <f ca="1"/>
        <v>0.84202062532640354</v>
      </c>
      <c r="H1365" s="12">
        <f ca="1"/>
        <v>77.549170326707369</v>
      </c>
    </row>
    <row r="1366" spans="6:8" x14ac:dyDescent="0.3">
      <c r="F1366" s="2">
        <v>1361</v>
      </c>
      <c r="G1366" s="12">
        <f ca="1"/>
        <v>0.89394248837202372</v>
      </c>
      <c r="H1366" s="12">
        <f ca="1"/>
        <v>84.308037618305931</v>
      </c>
    </row>
    <row r="1367" spans="6:8" x14ac:dyDescent="0.3">
      <c r="F1367" s="2">
        <v>1362</v>
      </c>
      <c r="G1367" s="12">
        <f ca="1"/>
        <v>0.6677861393150557</v>
      </c>
      <c r="H1367" s="12">
        <f ca="1"/>
        <v>58.585815066290721</v>
      </c>
    </row>
    <row r="1368" spans="6:8" x14ac:dyDescent="0.3">
      <c r="F1368" s="2">
        <v>1363</v>
      </c>
      <c r="G1368" s="12">
        <f ca="1"/>
        <v>0.18403536419068001</v>
      </c>
      <c r="H1368" s="12">
        <f ca="1"/>
        <v>26.894606534027481</v>
      </c>
    </row>
    <row r="1369" spans="6:8" x14ac:dyDescent="0.3">
      <c r="F1369" s="2">
        <v>1364</v>
      </c>
      <c r="G1369" s="12">
        <f ca="1"/>
        <v>8.2590151468673767E-2</v>
      </c>
      <c r="H1369" s="12">
        <f ca="1"/>
        <v>22.843257438579755</v>
      </c>
    </row>
    <row r="1370" spans="6:8" x14ac:dyDescent="0.3">
      <c r="F1370" s="2">
        <v>1365</v>
      </c>
      <c r="G1370" s="12">
        <f ca="1"/>
        <v>0.19925527286197919</v>
      </c>
      <c r="H1370" s="12">
        <f ca="1"/>
        <v>27.561538381640059</v>
      </c>
    </row>
    <row r="1371" spans="6:8" x14ac:dyDescent="0.3">
      <c r="F1371" s="2">
        <v>1366</v>
      </c>
      <c r="G1371" s="12">
        <f ca="1"/>
        <v>0.70164375385679278</v>
      </c>
      <c r="H1371" s="12">
        <f ca="1"/>
        <v>61.866839915210868</v>
      </c>
    </row>
    <row r="1372" spans="6:8" x14ac:dyDescent="0.3">
      <c r="F1372" s="2">
        <v>1367</v>
      </c>
      <c r="G1372" s="12">
        <f ca="1"/>
        <v>0.49455194657207024</v>
      </c>
      <c r="H1372" s="12">
        <f ca="1"/>
        <v>44.33094323177739</v>
      </c>
    </row>
    <row r="1373" spans="6:8" x14ac:dyDescent="0.3">
      <c r="F1373" s="2">
        <v>1368</v>
      </c>
      <c r="G1373" s="12">
        <f ca="1"/>
        <v>0.19556565424395145</v>
      </c>
      <c r="H1373" s="12">
        <f ca="1"/>
        <v>27.398357103338199</v>
      </c>
    </row>
    <row r="1374" spans="6:8" x14ac:dyDescent="0.3">
      <c r="F1374" s="2">
        <v>1369</v>
      </c>
      <c r="G1374" s="12">
        <f ca="1"/>
        <v>0.12768946526198777</v>
      </c>
      <c r="H1374" s="12">
        <f ca="1"/>
        <v>24.562982666110219</v>
      </c>
    </row>
    <row r="1375" spans="6:8" x14ac:dyDescent="0.3">
      <c r="F1375" s="2">
        <v>1370</v>
      </c>
      <c r="G1375" s="12">
        <f ca="1"/>
        <v>0.19112280717688535</v>
      </c>
      <c r="H1375" s="12">
        <f ca="1"/>
        <v>27.203144285574851</v>
      </c>
    </row>
    <row r="1376" spans="6:8" x14ac:dyDescent="0.3">
      <c r="F1376" s="2">
        <v>1371</v>
      </c>
      <c r="G1376" s="12">
        <f ca="1"/>
        <v>0.35619926835417193</v>
      </c>
      <c r="H1376" s="12">
        <f ca="1"/>
        <v>35.481551325354594</v>
      </c>
    </row>
    <row r="1377" spans="6:8" x14ac:dyDescent="0.3">
      <c r="F1377" s="2">
        <v>1372</v>
      </c>
      <c r="G1377" s="12">
        <f ca="1"/>
        <v>0.34520529670173894</v>
      </c>
      <c r="H1377" s="12">
        <f ca="1"/>
        <v>34.859258380455735</v>
      </c>
    </row>
    <row r="1378" spans="6:8" x14ac:dyDescent="0.3">
      <c r="F1378" s="2">
        <v>1373</v>
      </c>
      <c r="G1378" s="12">
        <f ca="1"/>
        <v>0.85993713486563661</v>
      </c>
      <c r="H1378" s="12">
        <f ca="1"/>
        <v>79.817892867304991</v>
      </c>
    </row>
    <row r="1379" spans="6:8" x14ac:dyDescent="0.3">
      <c r="F1379" s="2">
        <v>1374</v>
      </c>
      <c r="G1379" s="12">
        <f ca="1"/>
        <v>6.6115504811543602E-3</v>
      </c>
      <c r="H1379" s="12">
        <f ca="1"/>
        <v>20.213953910229638</v>
      </c>
    </row>
    <row r="1380" spans="6:8" x14ac:dyDescent="0.3">
      <c r="F1380" s="2">
        <v>1375</v>
      </c>
      <c r="G1380" s="12">
        <f ca="1"/>
        <v>0.10413457929750747</v>
      </c>
      <c r="H1380" s="12">
        <f ca="1"/>
        <v>23.649226622946845</v>
      </c>
    </row>
    <row r="1381" spans="6:8" x14ac:dyDescent="0.3">
      <c r="F1381" s="2">
        <v>1376</v>
      </c>
      <c r="G1381" s="12">
        <f ca="1"/>
        <v>0.6674476013547983</v>
      </c>
      <c r="H1381" s="12">
        <f ca="1"/>
        <v>58.553902938055586</v>
      </c>
    </row>
    <row r="1382" spans="6:8" x14ac:dyDescent="0.3">
      <c r="F1382" s="2">
        <v>1377</v>
      </c>
      <c r="G1382" s="12">
        <f ca="1"/>
        <v>0.97904113545263449</v>
      </c>
      <c r="H1382" s="12">
        <f ca="1"/>
        <v>96.683058901951071</v>
      </c>
    </row>
    <row r="1383" spans="6:8" x14ac:dyDescent="0.3">
      <c r="F1383" s="2">
        <v>1378</v>
      </c>
      <c r="G1383" s="12">
        <f ca="1"/>
        <v>0.84152681919043126</v>
      </c>
      <c r="H1383" s="12">
        <f ca="1"/>
        <v>77.487562583665508</v>
      </c>
    </row>
    <row r="1384" spans="6:8" x14ac:dyDescent="0.3">
      <c r="F1384" s="2">
        <v>1379</v>
      </c>
      <c r="G1384" s="12">
        <f ca="1"/>
        <v>0.4316668792419216</v>
      </c>
      <c r="H1384" s="12">
        <f ca="1"/>
        <v>40.063805252190598</v>
      </c>
    </row>
    <row r="1385" spans="6:8" x14ac:dyDescent="0.3">
      <c r="F1385" s="2">
        <v>1380</v>
      </c>
      <c r="G1385" s="12">
        <f ca="1"/>
        <v>0.64688076565816477</v>
      </c>
      <c r="H1385" s="12">
        <f ca="1"/>
        <v>56.647434671595192</v>
      </c>
    </row>
    <row r="1386" spans="6:8" x14ac:dyDescent="0.3">
      <c r="F1386" s="2">
        <v>1381</v>
      </c>
      <c r="G1386" s="12">
        <f ca="1"/>
        <v>0.10795355293072739</v>
      </c>
      <c r="H1386" s="12">
        <f ca="1"/>
        <v>23.795031881742378</v>
      </c>
    </row>
    <row r="1387" spans="6:8" x14ac:dyDescent="0.3">
      <c r="F1387" s="2">
        <v>1382</v>
      </c>
      <c r="G1387" s="12">
        <f ca="1"/>
        <v>0.19533870815099119</v>
      </c>
      <c r="H1387" s="12">
        <f ca="1"/>
        <v>27.388351526120662</v>
      </c>
    </row>
    <row r="1388" spans="6:8" x14ac:dyDescent="0.3">
      <c r="F1388" s="2">
        <v>1383</v>
      </c>
      <c r="G1388" s="12">
        <f ca="1"/>
        <v>0.69921588100264853</v>
      </c>
      <c r="H1388" s="12">
        <f ca="1"/>
        <v>61.625566277981228</v>
      </c>
    </row>
    <row r="1389" spans="6:8" x14ac:dyDescent="0.3">
      <c r="F1389" s="2">
        <v>1384</v>
      </c>
      <c r="G1389" s="12">
        <f ca="1"/>
        <v>0.27443967918131573</v>
      </c>
      <c r="H1389" s="12">
        <f ca="1"/>
        <v>31.106782987761083</v>
      </c>
    </row>
    <row r="1390" spans="6:8" x14ac:dyDescent="0.3">
      <c r="F1390" s="2">
        <v>1385</v>
      </c>
      <c r="G1390" s="12">
        <f ca="1"/>
        <v>0.9220736841324948</v>
      </c>
      <c r="H1390" s="12">
        <f ca="1"/>
        <v>88.212847780907268</v>
      </c>
    </row>
    <row r="1391" spans="6:8" x14ac:dyDescent="0.3">
      <c r="F1391" s="2">
        <v>1386</v>
      </c>
      <c r="G1391" s="12">
        <f ca="1"/>
        <v>0.79697211664852108</v>
      </c>
      <c r="H1391" s="12">
        <f ca="1"/>
        <v>72.125626654489039</v>
      </c>
    </row>
    <row r="1392" spans="6:8" x14ac:dyDescent="0.3">
      <c r="F1392" s="2">
        <v>1387</v>
      </c>
      <c r="G1392" s="12">
        <f ca="1"/>
        <v>0.96358322083150938</v>
      </c>
      <c r="H1392" s="12">
        <f ca="1"/>
        <v>94.307398248369282</v>
      </c>
    </row>
    <row r="1393" spans="6:8" x14ac:dyDescent="0.3">
      <c r="F1393" s="2">
        <v>1388</v>
      </c>
      <c r="G1393" s="12">
        <f ca="1"/>
        <v>3.4051919529485497E-2</v>
      </c>
      <c r="H1393" s="12">
        <f ca="1"/>
        <v>21.126680573114399</v>
      </c>
    </row>
    <row r="1394" spans="6:8" x14ac:dyDescent="0.3">
      <c r="F1394" s="2">
        <v>1389</v>
      </c>
      <c r="G1394" s="12">
        <f ca="1"/>
        <v>0.75308559591188362</v>
      </c>
      <c r="H1394" s="12">
        <f ca="1"/>
        <v>67.206957938633451</v>
      </c>
    </row>
    <row r="1395" spans="6:8" x14ac:dyDescent="0.3">
      <c r="F1395" s="2">
        <v>1390</v>
      </c>
      <c r="G1395" s="12">
        <f ca="1"/>
        <v>0.48410797255344296</v>
      </c>
      <c r="H1395" s="12">
        <f ca="1"/>
        <v>43.592015301331379</v>
      </c>
    </row>
    <row r="1396" spans="6:8" x14ac:dyDescent="0.3">
      <c r="F1396" s="2">
        <v>1391</v>
      </c>
      <c r="G1396" s="12">
        <f ca="1"/>
        <v>0.18955951380467351</v>
      </c>
      <c r="H1396" s="12">
        <f ca="1"/>
        <v>27.134786562856785</v>
      </c>
    </row>
    <row r="1397" spans="6:8" x14ac:dyDescent="0.3">
      <c r="F1397" s="2">
        <v>1392</v>
      </c>
      <c r="G1397" s="12">
        <f ca="1"/>
        <v>0.95828525880298931</v>
      </c>
      <c r="H1397" s="12">
        <f ca="1"/>
        <v>93.506682095047822</v>
      </c>
    </row>
    <row r="1398" spans="6:8" x14ac:dyDescent="0.3">
      <c r="F1398" s="2">
        <v>1393</v>
      </c>
      <c r="G1398" s="12">
        <f ca="1"/>
        <v>0.7823005053233536</v>
      </c>
      <c r="H1398" s="12">
        <f ca="1"/>
        <v>70.442471227158222</v>
      </c>
    </row>
    <row r="1399" spans="6:8" x14ac:dyDescent="0.3">
      <c r="F1399" s="2">
        <v>1394</v>
      </c>
      <c r="G1399" s="12">
        <f ca="1"/>
        <v>0.3168271997815848</v>
      </c>
      <c r="H1399" s="12">
        <f ca="1"/>
        <v>33.302949964084668</v>
      </c>
    </row>
    <row r="1400" spans="6:8" x14ac:dyDescent="0.3">
      <c r="F1400" s="2">
        <v>1395</v>
      </c>
      <c r="G1400" s="12">
        <f ca="1"/>
        <v>0.74803734205264227</v>
      </c>
      <c r="H1400" s="12">
        <f ca="1"/>
        <v>66.663123686816803</v>
      </c>
    </row>
    <row r="1401" spans="6:8" x14ac:dyDescent="0.3">
      <c r="F1401" s="2">
        <v>1396</v>
      </c>
      <c r="G1401" s="12">
        <f ca="1"/>
        <v>0.90259677041161424</v>
      </c>
      <c r="H1401" s="12">
        <f ca="1"/>
        <v>85.490540765018821</v>
      </c>
    </row>
    <row r="1402" spans="6:8" x14ac:dyDescent="0.3">
      <c r="F1402" s="2">
        <v>1397</v>
      </c>
      <c r="G1402" s="12">
        <f ca="1"/>
        <v>0.51782922817732535</v>
      </c>
      <c r="H1402" s="12">
        <f ca="1"/>
        <v>46.023229840279093</v>
      </c>
    </row>
    <row r="1403" spans="6:8" x14ac:dyDescent="0.3">
      <c r="F1403" s="2">
        <v>1398</v>
      </c>
      <c r="G1403" s="12">
        <f ca="1"/>
        <v>0.96642398698283905</v>
      </c>
      <c r="H1403" s="12">
        <f ca="1"/>
        <v>94.739562320617637</v>
      </c>
    </row>
    <row r="1404" spans="6:8" x14ac:dyDescent="0.3">
      <c r="F1404" s="2">
        <v>1399</v>
      </c>
      <c r="G1404" s="12">
        <f ca="1"/>
        <v>0.16047777166649446</v>
      </c>
      <c r="H1404" s="12">
        <f ca="1"/>
        <v>25.894000045069401</v>
      </c>
    </row>
    <row r="1405" spans="6:8" x14ac:dyDescent="0.3">
      <c r="F1405" s="2">
        <v>1400</v>
      </c>
      <c r="G1405" s="12">
        <f ca="1"/>
        <v>0.20347595092109794</v>
      </c>
      <c r="H1405" s="12">
        <f ca="1"/>
        <v>27.749399025938224</v>
      </c>
    </row>
    <row r="1406" spans="6:8" x14ac:dyDescent="0.3">
      <c r="F1406" s="2">
        <v>1401</v>
      </c>
      <c r="G1406" s="12">
        <f ca="1"/>
        <v>0.21851046486314285</v>
      </c>
      <c r="H1406" s="12">
        <f ca="1"/>
        <v>28.429044037575746</v>
      </c>
    </row>
    <row r="1407" spans="6:8" x14ac:dyDescent="0.3">
      <c r="F1407" s="2">
        <v>1402</v>
      </c>
      <c r="G1407" s="12">
        <f ca="1"/>
        <v>2.0247007132488282E-2</v>
      </c>
      <c r="H1407" s="12">
        <f ca="1"/>
        <v>20.662460974756545</v>
      </c>
    </row>
    <row r="1408" spans="6:8" x14ac:dyDescent="0.3">
      <c r="F1408" s="2">
        <v>1403</v>
      </c>
      <c r="G1408" s="12">
        <f ca="1"/>
        <v>0.31731415950709962</v>
      </c>
      <c r="H1408" s="12">
        <f ca="1"/>
        <v>33.329060763742731</v>
      </c>
    </row>
    <row r="1409" spans="6:8" x14ac:dyDescent="0.3">
      <c r="F1409" s="2">
        <v>1404</v>
      </c>
      <c r="G1409" s="12">
        <f ca="1"/>
        <v>0.56680279386438115</v>
      </c>
      <c r="H1409" s="12">
        <f ca="1"/>
        <v>49.797569562455436</v>
      </c>
    </row>
    <row r="1410" spans="6:8" x14ac:dyDescent="0.3">
      <c r="F1410" s="2">
        <v>1405</v>
      </c>
      <c r="G1410" s="12">
        <f ca="1"/>
        <v>0.22848717413167829</v>
      </c>
      <c r="H1410" s="12">
        <f ca="1"/>
        <v>28.889210725243341</v>
      </c>
    </row>
    <row r="1411" spans="6:8" x14ac:dyDescent="0.3">
      <c r="F1411" s="2">
        <v>1406</v>
      </c>
      <c r="G1411" s="12">
        <f ca="1"/>
        <v>1.6735935330660645E-3</v>
      </c>
      <c r="H1411" s="12">
        <f ca="1"/>
        <v>20.053943514667171</v>
      </c>
    </row>
    <row r="1412" spans="6:8" x14ac:dyDescent="0.3">
      <c r="F1412" s="2">
        <v>1407</v>
      </c>
      <c r="G1412" s="12">
        <f ca="1"/>
        <v>0.5026975512144547</v>
      </c>
      <c r="H1412" s="12">
        <f ca="1"/>
        <v>44.915941261410033</v>
      </c>
    </row>
    <row r="1413" spans="6:8" x14ac:dyDescent="0.3">
      <c r="F1413" s="2">
        <v>1408</v>
      </c>
      <c r="G1413" s="12">
        <f ca="1"/>
        <v>0.51259115191929649</v>
      </c>
      <c r="H1413" s="12">
        <f ca="1"/>
        <v>45.636868383626151</v>
      </c>
    </row>
    <row r="1414" spans="6:8" x14ac:dyDescent="0.3">
      <c r="F1414" s="2">
        <v>1409</v>
      </c>
      <c r="G1414" s="12">
        <f ca="1"/>
        <v>0.13535859920894988</v>
      </c>
      <c r="H1414" s="12">
        <f ca="1"/>
        <v>24.868042238029393</v>
      </c>
    </row>
    <row r="1415" spans="6:8" x14ac:dyDescent="0.3">
      <c r="F1415" s="2">
        <v>1410</v>
      </c>
      <c r="G1415" s="12">
        <f ca="1"/>
        <v>0.64215871715774719</v>
      </c>
      <c r="H1415" s="12">
        <f ca="1"/>
        <v>56.218554786177641</v>
      </c>
    </row>
    <row r="1416" spans="6:8" x14ac:dyDescent="0.3">
      <c r="F1416" s="2">
        <v>1411</v>
      </c>
      <c r="G1416" s="12">
        <f ca="1"/>
        <v>0.62598407948076651</v>
      </c>
      <c r="H1416" s="12">
        <f ca="1"/>
        <v>54.773953707198302</v>
      </c>
    </row>
    <row r="1417" spans="6:8" x14ac:dyDescent="0.3">
      <c r="F1417" s="2">
        <v>1412</v>
      </c>
      <c r="G1417" s="12">
        <f ca="1"/>
        <v>0.35667230318370069</v>
      </c>
      <c r="H1417" s="12">
        <f ca="1"/>
        <v>35.508574432012594</v>
      </c>
    </row>
    <row r="1418" spans="6:8" x14ac:dyDescent="0.3">
      <c r="F1418" s="2">
        <v>1413</v>
      </c>
      <c r="G1418" s="12">
        <f ca="1"/>
        <v>1.3297442567590245E-2</v>
      </c>
      <c r="H1418" s="12">
        <f ca="1"/>
        <v>20.432641216698727</v>
      </c>
    </row>
    <row r="1419" spans="6:8" x14ac:dyDescent="0.3">
      <c r="F1419" s="2">
        <v>1414</v>
      </c>
      <c r="G1419" s="12">
        <f ca="1"/>
        <v>0.5643255674959835</v>
      </c>
      <c r="H1419" s="12">
        <f ca="1"/>
        <v>49.599424797444186</v>
      </c>
    </row>
    <row r="1420" spans="6:8" x14ac:dyDescent="0.3">
      <c r="F1420" s="2">
        <v>1415</v>
      </c>
      <c r="G1420" s="12">
        <f ca="1"/>
        <v>0.77610394945024508</v>
      </c>
      <c r="H1420" s="12">
        <f ca="1"/>
        <v>69.743441931180953</v>
      </c>
    </row>
    <row r="1421" spans="6:8" x14ac:dyDescent="0.3">
      <c r="F1421" s="2">
        <v>1416</v>
      </c>
      <c r="G1421" s="12">
        <f ca="1"/>
        <v>1.593491570065142E-2</v>
      </c>
      <c r="H1421" s="12">
        <f ca="1"/>
        <v>20.51955904453774</v>
      </c>
    </row>
    <row r="1422" spans="6:8" x14ac:dyDescent="0.3">
      <c r="F1422" s="2">
        <v>1417</v>
      </c>
      <c r="G1422" s="12">
        <f ca="1"/>
        <v>0.61291547508294997</v>
      </c>
      <c r="H1422" s="12">
        <f ca="1"/>
        <v>53.633918526598244</v>
      </c>
    </row>
    <row r="1423" spans="6:8" x14ac:dyDescent="0.3">
      <c r="F1423" s="2">
        <v>1418</v>
      </c>
      <c r="G1423" s="12">
        <f ca="1"/>
        <v>0.65474470680564778</v>
      </c>
      <c r="H1423" s="12">
        <f ca="1"/>
        <v>57.368950657151011</v>
      </c>
    </row>
    <row r="1424" spans="6:8" x14ac:dyDescent="0.3">
      <c r="F1424" s="2">
        <v>1419</v>
      </c>
      <c r="G1424" s="12">
        <f ca="1"/>
        <v>0.74436699013272989</v>
      </c>
      <c r="H1424" s="12">
        <f ca="1"/>
        <v>66.270491866906056</v>
      </c>
    </row>
    <row r="1425" spans="6:8" x14ac:dyDescent="0.3">
      <c r="F1425" s="2">
        <v>1420</v>
      </c>
      <c r="G1425" s="12">
        <f ca="1"/>
        <v>0.2546742546210794</v>
      </c>
      <c r="H1425" s="12">
        <f ca="1"/>
        <v>30.132811896543455</v>
      </c>
    </row>
    <row r="1426" spans="6:8" x14ac:dyDescent="0.3">
      <c r="F1426" s="2">
        <v>1421</v>
      </c>
      <c r="G1426" s="12">
        <f ca="1"/>
        <v>0.23847936880714338</v>
      </c>
      <c r="H1426" s="12">
        <f ca="1"/>
        <v>29.357557563903729</v>
      </c>
    </row>
    <row r="1427" spans="6:8" x14ac:dyDescent="0.3">
      <c r="F1427" s="2">
        <v>1422</v>
      </c>
      <c r="G1427" s="12">
        <f ca="1"/>
        <v>0.15329596218467989</v>
      </c>
      <c r="H1427" s="12">
        <f ca="1"/>
        <v>25.596422789001714</v>
      </c>
    </row>
    <row r="1428" spans="6:8" x14ac:dyDescent="0.3">
      <c r="F1428" s="2">
        <v>1423</v>
      </c>
      <c r="G1428" s="12">
        <f ca="1"/>
        <v>4.9262745425078913E-2</v>
      </c>
      <c r="H1428" s="12">
        <f ca="1"/>
        <v>21.650263033146182</v>
      </c>
    </row>
    <row r="1429" spans="6:8" x14ac:dyDescent="0.3">
      <c r="F1429" s="2">
        <v>1424</v>
      </c>
      <c r="G1429" s="12">
        <f ca="1"/>
        <v>0.4648375882585154</v>
      </c>
      <c r="H1429" s="12">
        <f ca="1"/>
        <v>42.260781776398041</v>
      </c>
    </row>
    <row r="1430" spans="6:8" x14ac:dyDescent="0.3">
      <c r="F1430" s="2">
        <v>1425</v>
      </c>
      <c r="G1430" s="12">
        <f ca="1"/>
        <v>0.8114162948265975</v>
      </c>
      <c r="H1430" s="12">
        <f ca="1"/>
        <v>73.821972763461673</v>
      </c>
    </row>
    <row r="1431" spans="6:8" x14ac:dyDescent="0.3">
      <c r="F1431" s="2">
        <v>1426</v>
      </c>
      <c r="G1431" s="12">
        <f ca="1"/>
        <v>0.33002319453242013</v>
      </c>
      <c r="H1431" s="12">
        <f ca="1"/>
        <v>34.017806728138694</v>
      </c>
    </row>
    <row r="1432" spans="6:8" x14ac:dyDescent="0.3">
      <c r="F1432" s="2">
        <v>1427</v>
      </c>
      <c r="G1432" s="12">
        <f ca="1"/>
        <v>0.75870256557406157</v>
      </c>
      <c r="H1432" s="12">
        <f ca="1"/>
        <v>67.817274379308103</v>
      </c>
    </row>
    <row r="1433" spans="6:8" x14ac:dyDescent="0.3">
      <c r="F1433" s="2">
        <v>1428</v>
      </c>
      <c r="G1433" s="12">
        <f ca="1"/>
        <v>0.8089558310810625</v>
      </c>
      <c r="H1433" s="12">
        <f ca="1"/>
        <v>73.530218485334103</v>
      </c>
    </row>
    <row r="1434" spans="6:8" x14ac:dyDescent="0.3">
      <c r="F1434" s="2">
        <v>1429</v>
      </c>
      <c r="G1434" s="12">
        <f ca="1"/>
        <v>0.63083793540919753</v>
      </c>
      <c r="H1434" s="12">
        <f ca="1"/>
        <v>55.203522431014946</v>
      </c>
    </row>
    <row r="1435" spans="6:8" x14ac:dyDescent="0.3">
      <c r="F1435" s="2">
        <v>1430</v>
      </c>
      <c r="G1435" s="12">
        <f ca="1"/>
        <v>0.93990166785967943</v>
      </c>
      <c r="H1435" s="12">
        <f ca="1"/>
        <v>90.780604119224094</v>
      </c>
    </row>
    <row r="1436" spans="6:8" x14ac:dyDescent="0.3">
      <c r="F1436" s="2">
        <v>1431</v>
      </c>
      <c r="G1436" s="12">
        <f ca="1"/>
        <v>0.6095964083405423</v>
      </c>
      <c r="H1436" s="12">
        <f ca="1"/>
        <v>53.348179018091166</v>
      </c>
    </row>
    <row r="1437" spans="6:8" x14ac:dyDescent="0.3">
      <c r="F1437" s="2">
        <v>1432</v>
      </c>
      <c r="G1437" s="12">
        <f ca="1"/>
        <v>0.43432113846414677</v>
      </c>
      <c r="H1437" s="12">
        <f ca="1"/>
        <v>40.235318516473399</v>
      </c>
    </row>
    <row r="1438" spans="6:8" x14ac:dyDescent="0.3">
      <c r="F1438" s="2">
        <v>1433</v>
      </c>
      <c r="G1438" s="12">
        <f ca="1"/>
        <v>0.95029860900905594</v>
      </c>
      <c r="H1438" s="12">
        <f ca="1"/>
        <v>92.312437479991871</v>
      </c>
    </row>
    <row r="1439" spans="6:8" x14ac:dyDescent="0.3">
      <c r="F1439" s="2">
        <v>1434</v>
      </c>
      <c r="G1439" s="12">
        <f ca="1"/>
        <v>0.66230061026671616</v>
      </c>
      <c r="H1439" s="12">
        <f ca="1"/>
        <v>58.070859776936679</v>
      </c>
    </row>
    <row r="1440" spans="6:8" x14ac:dyDescent="0.3">
      <c r="F1440" s="2">
        <v>1435</v>
      </c>
      <c r="G1440" s="12">
        <f ca="1"/>
        <v>0.46450518060824919</v>
      </c>
      <c r="H1440" s="12">
        <f ca="1"/>
        <v>42.238178749683975</v>
      </c>
    </row>
    <row r="1441" spans="6:8" x14ac:dyDescent="0.3">
      <c r="F1441" s="2">
        <v>1436</v>
      </c>
      <c r="G1441" s="12">
        <f ca="1"/>
        <v>0.55658752630389219</v>
      </c>
      <c r="H1441" s="12">
        <f ca="1"/>
        <v>48.9855491826711</v>
      </c>
    </row>
    <row r="1442" spans="6:8" x14ac:dyDescent="0.3">
      <c r="F1442" s="2">
        <v>1437</v>
      </c>
      <c r="G1442" s="12">
        <f ca="1"/>
        <v>0.90571717190292578</v>
      </c>
      <c r="H1442" s="12">
        <f ca="1"/>
        <v>85.920962068517966</v>
      </c>
    </row>
    <row r="1443" spans="6:8" x14ac:dyDescent="0.3">
      <c r="F1443" s="2">
        <v>1438</v>
      </c>
      <c r="G1443" s="12">
        <f ca="1"/>
        <v>0.79375027874945769</v>
      </c>
      <c r="H1443" s="12">
        <f ca="1"/>
        <v>71.752598153196942</v>
      </c>
    </row>
    <row r="1444" spans="6:8" x14ac:dyDescent="0.3">
      <c r="F1444" s="2">
        <v>1439</v>
      </c>
      <c r="G1444" s="12">
        <f ca="1"/>
        <v>0.99182228574765507</v>
      </c>
      <c r="H1444" s="12">
        <f ca="1"/>
        <v>98.692471075507044</v>
      </c>
    </row>
    <row r="1445" spans="6:8" x14ac:dyDescent="0.3">
      <c r="F1445" s="2">
        <v>1440</v>
      </c>
      <c r="G1445" s="12">
        <f ca="1"/>
        <v>0.24216267884465004</v>
      </c>
      <c r="H1445" s="12">
        <f ca="1"/>
        <v>29.532107752608411</v>
      </c>
    </row>
    <row r="1446" spans="6:8" x14ac:dyDescent="0.3">
      <c r="F1446" s="2">
        <v>1441</v>
      </c>
      <c r="G1446" s="12">
        <f ca="1"/>
        <v>0.71527394742052275</v>
      </c>
      <c r="H1446" s="12">
        <f ca="1"/>
        <v>63.23900524058147</v>
      </c>
    </row>
    <row r="1447" spans="6:8" x14ac:dyDescent="0.3">
      <c r="F1447" s="2">
        <v>1442</v>
      </c>
      <c r="G1447" s="12">
        <f ca="1"/>
        <v>0.68761172062874887</v>
      </c>
      <c r="H1447" s="12">
        <f ca="1"/>
        <v>60.485317266197825</v>
      </c>
    </row>
    <row r="1448" spans="6:8" x14ac:dyDescent="0.3">
      <c r="F1448" s="2">
        <v>1443</v>
      </c>
      <c r="G1448" s="12">
        <f ca="1"/>
        <v>0.32813689979611937</v>
      </c>
      <c r="H1448" s="12">
        <f ca="1"/>
        <v>33.914689548815637</v>
      </c>
    </row>
    <row r="1449" spans="6:8" x14ac:dyDescent="0.3">
      <c r="F1449" s="2">
        <v>1444</v>
      </c>
      <c r="G1449" s="12">
        <f ca="1"/>
        <v>0.35905616899619641</v>
      </c>
      <c r="H1449" s="12">
        <f ca="1"/>
        <v>35.645071292217956</v>
      </c>
    </row>
    <row r="1450" spans="6:8" x14ac:dyDescent="0.3">
      <c r="F1450" s="2">
        <v>1445</v>
      </c>
      <c r="G1450" s="12">
        <f ca="1"/>
        <v>0.64111652383491147</v>
      </c>
      <c r="H1450" s="12">
        <f ca="1"/>
        <v>56.124335890242712</v>
      </c>
    </row>
    <row r="1451" spans="6:8" x14ac:dyDescent="0.3">
      <c r="F1451" s="2">
        <v>1446</v>
      </c>
      <c r="G1451" s="12">
        <f ca="1"/>
        <v>0.39717116395385177</v>
      </c>
      <c r="H1451" s="12">
        <f ca="1"/>
        <v>37.900132288608752</v>
      </c>
    </row>
    <row r="1452" spans="6:8" x14ac:dyDescent="0.3">
      <c r="F1452" s="2">
        <v>1447</v>
      </c>
      <c r="G1452" s="12">
        <f ca="1"/>
        <v>7.9093092328591963E-2</v>
      </c>
      <c r="H1452" s="12">
        <f ca="1"/>
        <v>22.715049876468559</v>
      </c>
    </row>
    <row r="1453" spans="6:8" x14ac:dyDescent="0.3">
      <c r="F1453" s="2">
        <v>1448</v>
      </c>
      <c r="G1453" s="12">
        <f ca="1"/>
        <v>5.7289467559811902E-2</v>
      </c>
      <c r="H1453" s="12">
        <f ca="1"/>
        <v>21.931766580854774</v>
      </c>
    </row>
    <row r="1454" spans="6:8" x14ac:dyDescent="0.3">
      <c r="F1454" s="2">
        <v>1449</v>
      </c>
      <c r="G1454" s="12">
        <f ca="1"/>
        <v>0.75887344879663621</v>
      </c>
      <c r="H1454" s="12">
        <f ca="1"/>
        <v>67.835928453799383</v>
      </c>
    </row>
    <row r="1455" spans="6:8" x14ac:dyDescent="0.3">
      <c r="F1455" s="2">
        <v>1450</v>
      </c>
      <c r="G1455" s="12">
        <f ca="1"/>
        <v>1.9327764433238803E-2</v>
      </c>
      <c r="H1455" s="12">
        <f ca="1"/>
        <v>20.631914208534269</v>
      </c>
    </row>
    <row r="1456" spans="6:8" x14ac:dyDescent="0.3">
      <c r="F1456" s="2">
        <v>1451</v>
      </c>
      <c r="G1456" s="12">
        <f ca="1"/>
        <v>0.80518440236667521</v>
      </c>
      <c r="H1456" s="12">
        <f ca="1"/>
        <v>73.085250673374532</v>
      </c>
    </row>
    <row r="1457" spans="6:8" x14ac:dyDescent="0.3">
      <c r="F1457" s="2">
        <v>1452</v>
      </c>
      <c r="G1457" s="12">
        <f ca="1"/>
        <v>0.85006920997965896</v>
      </c>
      <c r="H1457" s="12">
        <f ca="1"/>
        <v>78.560253296855763</v>
      </c>
    </row>
    <row r="1458" spans="6:8" x14ac:dyDescent="0.3">
      <c r="F1458" s="2">
        <v>1453</v>
      </c>
      <c r="G1458" s="12">
        <f ca="1"/>
        <v>0.10041136195790124</v>
      </c>
      <c r="H1458" s="12">
        <f ca="1"/>
        <v>23.507937411861679</v>
      </c>
    </row>
    <row r="1459" spans="6:8" x14ac:dyDescent="0.3">
      <c r="F1459" s="2">
        <v>1454</v>
      </c>
      <c r="G1459" s="12">
        <f ca="1"/>
        <v>0.29863306088599084</v>
      </c>
      <c r="H1459" s="12">
        <f ca="1"/>
        <v>32.341901308356256</v>
      </c>
    </row>
    <row r="1460" spans="6:8" x14ac:dyDescent="0.3">
      <c r="F1460" s="2">
        <v>1455</v>
      </c>
      <c r="G1460" s="12">
        <f ca="1"/>
        <v>0.56220741325752854</v>
      </c>
      <c r="H1460" s="12">
        <f ca="1"/>
        <v>49.430626370216892</v>
      </c>
    </row>
    <row r="1461" spans="6:8" x14ac:dyDescent="0.3">
      <c r="F1461" s="2">
        <v>1456</v>
      </c>
      <c r="G1461" s="12">
        <f ca="1"/>
        <v>0.30487157299667467</v>
      </c>
      <c r="H1461" s="12">
        <f ca="1"/>
        <v>32.668265789962184</v>
      </c>
    </row>
    <row r="1462" spans="6:8" x14ac:dyDescent="0.3">
      <c r="F1462" s="2">
        <v>1457</v>
      </c>
      <c r="G1462" s="12">
        <f ca="1"/>
        <v>0.3015786378761427</v>
      </c>
      <c r="H1462" s="12">
        <f ca="1"/>
        <v>32.495589321203667</v>
      </c>
    </row>
    <row r="1463" spans="6:8" x14ac:dyDescent="0.3">
      <c r="F1463" s="2">
        <v>1458</v>
      </c>
      <c r="G1463" s="12">
        <f ca="1"/>
        <v>0.44608259729255151</v>
      </c>
      <c r="H1463" s="12">
        <f ca="1"/>
        <v>41.004200706564596</v>
      </c>
    </row>
    <row r="1464" spans="6:8" x14ac:dyDescent="0.3">
      <c r="F1464" s="2">
        <v>1459</v>
      </c>
      <c r="G1464" s="12">
        <f ca="1"/>
        <v>0.4335326981017622</v>
      </c>
      <c r="H1464" s="12">
        <f ca="1"/>
        <v>40.184294457820528</v>
      </c>
    </row>
    <row r="1465" spans="6:8" x14ac:dyDescent="0.3">
      <c r="F1465" s="2">
        <v>1460</v>
      </c>
      <c r="G1465" s="12">
        <f ca="1"/>
        <v>0.17840570548583568</v>
      </c>
      <c r="H1465" s="12">
        <f ca="1"/>
        <v>26.652026253756269</v>
      </c>
    </row>
    <row r="1466" spans="6:8" x14ac:dyDescent="0.3">
      <c r="F1466" s="2">
        <v>1461</v>
      </c>
      <c r="G1466" s="12">
        <f ca="1"/>
        <v>0.10796436318094815</v>
      </c>
      <c r="H1466" s="12">
        <f ca="1"/>
        <v>23.795445881458249</v>
      </c>
    </row>
    <row r="1467" spans="6:8" x14ac:dyDescent="0.3">
      <c r="F1467" s="2">
        <v>1462</v>
      </c>
      <c r="G1467" s="12">
        <f ca="1"/>
        <v>5.3650009094696971E-2</v>
      </c>
      <c r="H1467" s="12">
        <f ca="1"/>
        <v>21.803677150374625</v>
      </c>
    </row>
    <row r="1468" spans="6:8" x14ac:dyDescent="0.3">
      <c r="F1468" s="2">
        <v>1463</v>
      </c>
      <c r="G1468" s="12">
        <f ca="1"/>
        <v>0.23306703272036966</v>
      </c>
      <c r="H1468" s="12">
        <f ca="1"/>
        <v>29.102939771561466</v>
      </c>
    </row>
    <row r="1469" spans="6:8" x14ac:dyDescent="0.3">
      <c r="F1469" s="2">
        <v>1464</v>
      </c>
      <c r="G1469" s="12">
        <f ca="1"/>
        <v>0.37487363324732681</v>
      </c>
      <c r="H1469" s="12">
        <f ca="1"/>
        <v>36.564144847936063</v>
      </c>
    </row>
    <row r="1470" spans="6:8" x14ac:dyDescent="0.3">
      <c r="F1470" s="2">
        <v>1465</v>
      </c>
      <c r="G1470" s="12">
        <f ca="1"/>
        <v>0.29460428325463917</v>
      </c>
      <c r="H1470" s="12">
        <f ca="1"/>
        <v>32.132872648782786</v>
      </c>
    </row>
    <row r="1471" spans="6:8" x14ac:dyDescent="0.3">
      <c r="F1471" s="2">
        <v>1466</v>
      </c>
      <c r="G1471" s="12">
        <f ca="1"/>
        <v>0.31143726118298387</v>
      </c>
      <c r="H1471" s="12">
        <f ca="1"/>
        <v>33.01530391767956</v>
      </c>
    </row>
    <row r="1472" spans="6:8" x14ac:dyDescent="0.3">
      <c r="F1472" s="2">
        <v>1467</v>
      </c>
      <c r="G1472" s="12">
        <f ca="1"/>
        <v>0.7753389951633618</v>
      </c>
      <c r="H1472" s="12">
        <f ca="1"/>
        <v>69.657630375724409</v>
      </c>
    </row>
    <row r="1473" spans="6:8" x14ac:dyDescent="0.3">
      <c r="F1473" s="2">
        <v>1468</v>
      </c>
      <c r="G1473" s="12">
        <f ca="1"/>
        <v>0.47137776638870399</v>
      </c>
      <c r="H1473" s="12">
        <f ca="1"/>
        <v>42.707968632797197</v>
      </c>
    </row>
    <row r="1474" spans="6:8" x14ac:dyDescent="0.3">
      <c r="F1474" s="2">
        <v>1469</v>
      </c>
      <c r="G1474" s="12">
        <f ca="1"/>
        <v>0.87925566011789202</v>
      </c>
      <c r="H1474" s="12">
        <f ca="1"/>
        <v>82.3385715227584</v>
      </c>
    </row>
    <row r="1475" spans="6:8" x14ac:dyDescent="0.3">
      <c r="F1475" s="2">
        <v>1470</v>
      </c>
      <c r="G1475" s="12">
        <f ca="1"/>
        <v>0.57256817080326328</v>
      </c>
      <c r="H1475" s="12">
        <f ca="1"/>
        <v>50.261792453455371</v>
      </c>
    </row>
    <row r="1476" spans="6:8" x14ac:dyDescent="0.3">
      <c r="F1476" s="2">
        <v>1471</v>
      </c>
      <c r="G1476" s="12">
        <f ca="1"/>
        <v>0.93054461829008339</v>
      </c>
      <c r="H1476" s="12">
        <f ca="1"/>
        <v>89.423728054359415</v>
      </c>
    </row>
    <row r="1477" spans="6:8" x14ac:dyDescent="0.3">
      <c r="F1477" s="2">
        <v>1472</v>
      </c>
      <c r="G1477" s="12">
        <f ca="1"/>
        <v>6.881219795641047E-2</v>
      </c>
      <c r="H1477" s="12">
        <f ca="1"/>
        <v>22.34228862999192</v>
      </c>
    </row>
    <row r="1478" spans="6:8" x14ac:dyDescent="0.3">
      <c r="F1478" s="2">
        <v>1473</v>
      </c>
      <c r="G1478" s="12">
        <f ca="1"/>
        <v>0.54341193981820246</v>
      </c>
      <c r="H1478" s="12">
        <f ca="1"/>
        <v>47.957732572302127</v>
      </c>
    </row>
    <row r="1479" spans="6:8" x14ac:dyDescent="0.3">
      <c r="F1479" s="2">
        <v>1474</v>
      </c>
      <c r="G1479" s="12">
        <f ca="1"/>
        <v>7.9132268056303579E-2</v>
      </c>
      <c r="H1479" s="12">
        <f ca="1"/>
        <v>22.716482125991046</v>
      </c>
    </row>
    <row r="1480" spans="6:8" x14ac:dyDescent="0.3">
      <c r="F1480" s="2">
        <v>1475</v>
      </c>
      <c r="G1480" s="12">
        <f ca="1"/>
        <v>0.80499366611228629</v>
      </c>
      <c r="H1480" s="12">
        <f ca="1"/>
        <v>73.062818540929783</v>
      </c>
    </row>
    <row r="1481" spans="6:8" x14ac:dyDescent="0.3">
      <c r="F1481" s="2">
        <v>1476</v>
      </c>
      <c r="G1481" s="12">
        <f ca="1"/>
        <v>0.74798200285784233</v>
      </c>
      <c r="H1481" s="12">
        <f ca="1"/>
        <v>66.657186600225828</v>
      </c>
    </row>
    <row r="1482" spans="6:8" x14ac:dyDescent="0.3">
      <c r="F1482" s="2">
        <v>1477</v>
      </c>
      <c r="G1482" s="12">
        <f ca="1"/>
        <v>0.20558435375841611</v>
      </c>
      <c r="H1482" s="12">
        <f ca="1"/>
        <v>27.843722212646547</v>
      </c>
    </row>
    <row r="1483" spans="6:8" x14ac:dyDescent="0.3">
      <c r="F1483" s="2">
        <v>1478</v>
      </c>
      <c r="G1483" s="12">
        <f ca="1"/>
        <v>0.63163927787529839</v>
      </c>
      <c r="H1483" s="12">
        <f ca="1"/>
        <v>55.274764949392896</v>
      </c>
    </row>
    <row r="1484" spans="6:8" x14ac:dyDescent="0.3">
      <c r="F1484" s="2">
        <v>1479</v>
      </c>
      <c r="G1484" s="12">
        <f ca="1"/>
        <v>0.38375738524413316</v>
      </c>
      <c r="H1484" s="12">
        <f ca="1"/>
        <v>37.090688657943019</v>
      </c>
    </row>
    <row r="1485" spans="6:8" x14ac:dyDescent="0.3">
      <c r="F1485" s="2">
        <v>1480</v>
      </c>
      <c r="G1485" s="12">
        <f ca="1"/>
        <v>0.74792519814122782</v>
      </c>
      <c r="H1485" s="12">
        <f ca="1"/>
        <v>66.651092834521407</v>
      </c>
    </row>
    <row r="1486" spans="6:8" x14ac:dyDescent="0.3">
      <c r="F1486" s="2">
        <v>1481</v>
      </c>
      <c r="G1486" s="12">
        <f ca="1"/>
        <v>0.55078176000674262</v>
      </c>
      <c r="H1486" s="12">
        <f ca="1"/>
        <v>48.529959048893886</v>
      </c>
    </row>
    <row r="1487" spans="6:8" x14ac:dyDescent="0.3">
      <c r="F1487" s="2">
        <v>1482</v>
      </c>
      <c r="G1487" s="12">
        <f ca="1"/>
        <v>0.34573401449528141</v>
      </c>
      <c r="H1487" s="12">
        <f ca="1"/>
        <v>34.888934088475168</v>
      </c>
    </row>
    <row r="1488" spans="6:8" x14ac:dyDescent="0.3">
      <c r="F1488" s="2">
        <v>1483</v>
      </c>
      <c r="G1488" s="12">
        <f ca="1"/>
        <v>0.86386421180390127</v>
      </c>
      <c r="H1488" s="12">
        <f ca="1"/>
        <v>80.323970418762912</v>
      </c>
    </row>
    <row r="1489" spans="6:8" x14ac:dyDescent="0.3">
      <c r="F1489" s="2">
        <v>1484</v>
      </c>
      <c r="G1489" s="12">
        <f ca="1"/>
        <v>0.91082881522799575</v>
      </c>
      <c r="H1489" s="12">
        <f ca="1"/>
        <v>86.630738490745486</v>
      </c>
    </row>
    <row r="1490" spans="6:8" x14ac:dyDescent="0.3">
      <c r="F1490" s="2">
        <v>1485</v>
      </c>
      <c r="G1490" s="12">
        <f ca="1"/>
        <v>0.66743885222025212</v>
      </c>
      <c r="H1490" s="12">
        <f ca="1"/>
        <v>58.553078435296008</v>
      </c>
    </row>
    <row r="1491" spans="6:8" x14ac:dyDescent="0.3">
      <c r="F1491" s="2">
        <v>1486</v>
      </c>
      <c r="G1491" s="12">
        <f ca="1"/>
        <v>0.73511742189785556</v>
      </c>
      <c r="H1491" s="12">
        <f ca="1"/>
        <v>65.291256012046802</v>
      </c>
    </row>
    <row r="1492" spans="6:8" x14ac:dyDescent="0.3">
      <c r="F1492" s="2">
        <v>1487</v>
      </c>
      <c r="G1492" s="12">
        <f ca="1"/>
        <v>0.80940877298917613</v>
      </c>
      <c r="H1492" s="12">
        <f ca="1"/>
        <v>73.583840224435804</v>
      </c>
    </row>
    <row r="1493" spans="6:8" x14ac:dyDescent="0.3">
      <c r="F1493" s="2">
        <v>1488</v>
      </c>
      <c r="G1493" s="12">
        <f ca="1"/>
        <v>0.38162705772009109</v>
      </c>
      <c r="H1493" s="12">
        <f ca="1"/>
        <v>36.963736175329466</v>
      </c>
    </row>
    <row r="1494" spans="6:8" x14ac:dyDescent="0.3">
      <c r="F1494" s="2">
        <v>1489</v>
      </c>
      <c r="G1494" s="12">
        <f ca="1"/>
        <v>0.47867185164037096</v>
      </c>
      <c r="H1494" s="12">
        <f ca="1"/>
        <v>43.212287997890265</v>
      </c>
    </row>
    <row r="1495" spans="6:8" x14ac:dyDescent="0.3">
      <c r="F1495" s="2">
        <v>1490</v>
      </c>
      <c r="G1495" s="12">
        <f ca="1"/>
        <v>0.99455852121131105</v>
      </c>
      <c r="H1495" s="12">
        <f ca="1"/>
        <v>99.128051488254215</v>
      </c>
    </row>
    <row r="1496" spans="6:8" x14ac:dyDescent="0.3">
      <c r="F1496" s="2">
        <v>1491</v>
      </c>
      <c r="G1496" s="12">
        <f ca="1"/>
        <v>0.77491414382542434</v>
      </c>
      <c r="H1496" s="12">
        <f ca="1"/>
        <v>69.610016729196843</v>
      </c>
    </row>
    <row r="1497" spans="6:8" x14ac:dyDescent="0.3">
      <c r="F1497" s="2">
        <v>1492</v>
      </c>
      <c r="G1497" s="12">
        <f ca="1"/>
        <v>7.2319989362193082E-2</v>
      </c>
      <c r="H1497" s="12">
        <f ca="1"/>
        <v>22.468780362919013</v>
      </c>
    </row>
    <row r="1498" spans="6:8" x14ac:dyDescent="0.3">
      <c r="F1498" s="2">
        <v>1493</v>
      </c>
      <c r="G1498" s="12">
        <f ca="1"/>
        <v>0.88086936224657952</v>
      </c>
      <c r="H1498" s="12">
        <f ca="1"/>
        <v>82.552695358391432</v>
      </c>
    </row>
    <row r="1499" spans="6:8" x14ac:dyDescent="0.3">
      <c r="F1499" s="2">
        <v>1494</v>
      </c>
      <c r="G1499" s="12">
        <f ca="1"/>
        <v>0.891721519423055</v>
      </c>
      <c r="H1499" s="12">
        <f ca="1"/>
        <v>84.007215523778299</v>
      </c>
    </row>
    <row r="1500" spans="6:8" x14ac:dyDescent="0.3">
      <c r="F1500" s="2">
        <v>1495</v>
      </c>
      <c r="G1500" s="12">
        <f ca="1"/>
        <v>0.6804448666659586</v>
      </c>
      <c r="H1500" s="12">
        <f ca="1"/>
        <v>59.791651207029531</v>
      </c>
    </row>
    <row r="1501" spans="6:8" x14ac:dyDescent="0.3">
      <c r="F1501" s="2">
        <v>1496</v>
      </c>
      <c r="G1501" s="12">
        <f ca="1"/>
        <v>0.27990747704171559</v>
      </c>
      <c r="H1501" s="12">
        <f ca="1"/>
        <v>31.381733220926439</v>
      </c>
    </row>
    <row r="1502" spans="6:8" x14ac:dyDescent="0.3">
      <c r="F1502" s="2">
        <v>1497</v>
      </c>
      <c r="G1502" s="12">
        <f ca="1"/>
        <v>6.2472056798036579E-2</v>
      </c>
      <c r="H1502" s="12">
        <f ca="1"/>
        <v>22.115465722747032</v>
      </c>
    </row>
    <row r="1503" spans="6:8" x14ac:dyDescent="0.3">
      <c r="F1503" s="2">
        <v>1498</v>
      </c>
      <c r="G1503" s="12">
        <f ca="1"/>
        <v>0.86367164322973822</v>
      </c>
      <c r="H1503" s="12">
        <f ca="1"/>
        <v>80.299079695764547</v>
      </c>
    </row>
    <row r="1504" spans="6:8" x14ac:dyDescent="0.3">
      <c r="F1504" s="2">
        <v>1499</v>
      </c>
      <c r="G1504" s="12">
        <f ca="1"/>
        <v>0.93433275989364861</v>
      </c>
      <c r="H1504" s="12">
        <f ca="1"/>
        <v>89.970590090602315</v>
      </c>
    </row>
    <row r="1505" spans="6:8" x14ac:dyDescent="0.3">
      <c r="F1505" s="2">
        <v>1500</v>
      </c>
      <c r="G1505" s="12">
        <f ca="1"/>
        <v>0.36525639822261979</v>
      </c>
      <c r="H1505" s="12">
        <f ca="1"/>
        <v>36.002549975940269</v>
      </c>
    </row>
    <row r="1506" spans="6:8" x14ac:dyDescent="0.3">
      <c r="F1506" s="2">
        <v>1501</v>
      </c>
      <c r="G1506" s="12">
        <f ca="1"/>
        <v>0.47096145072146589</v>
      </c>
      <c r="H1506" s="12">
        <f ca="1"/>
        <v>42.679362417057078</v>
      </c>
    </row>
    <row r="1507" spans="6:8" x14ac:dyDescent="0.3">
      <c r="F1507" s="2">
        <v>1502</v>
      </c>
      <c r="G1507" s="12">
        <f ca="1"/>
        <v>0.62670220797349474</v>
      </c>
      <c r="H1507" s="12">
        <f ca="1"/>
        <v>54.837297122483385</v>
      </c>
    </row>
    <row r="1508" spans="6:8" x14ac:dyDescent="0.3">
      <c r="F1508" s="2">
        <v>1503</v>
      </c>
      <c r="G1508" s="12">
        <f ca="1"/>
        <v>0.50323211872923301</v>
      </c>
      <c r="H1508" s="12">
        <f ca="1"/>
        <v>44.954601464660541</v>
      </c>
    </row>
    <row r="1509" spans="6:8" x14ac:dyDescent="0.3">
      <c r="F1509" s="2">
        <v>1504</v>
      </c>
      <c r="G1509" s="12">
        <f ca="1"/>
        <v>3.2312305972076016E-2</v>
      </c>
      <c r="H1509" s="12">
        <f ca="1"/>
        <v>21.067612820119571</v>
      </c>
    </row>
    <row r="1510" spans="6:8" x14ac:dyDescent="0.3">
      <c r="F1510" s="2">
        <v>1505</v>
      </c>
      <c r="G1510" s="12">
        <f ca="1"/>
        <v>0.6115811736852157</v>
      </c>
      <c r="H1510" s="12">
        <f ca="1"/>
        <v>53.518864595623874</v>
      </c>
    </row>
    <row r="1511" spans="6:8" x14ac:dyDescent="0.3">
      <c r="F1511" s="2">
        <v>1506</v>
      </c>
      <c r="G1511" s="12">
        <f ca="1"/>
        <v>0.19406580836647214</v>
      </c>
      <c r="H1511" s="12">
        <f ca="1"/>
        <v>27.332299727843814</v>
      </c>
    </row>
    <row r="1512" spans="6:8" x14ac:dyDescent="0.3">
      <c r="F1512" s="2">
        <v>1507</v>
      </c>
      <c r="G1512" s="12">
        <f ca="1"/>
        <v>0.30539950363150692</v>
      </c>
      <c r="H1512" s="12">
        <f ca="1"/>
        <v>32.69603488256746</v>
      </c>
    </row>
    <row r="1513" spans="6:8" x14ac:dyDescent="0.3">
      <c r="F1513" s="2">
        <v>1508</v>
      </c>
      <c r="G1513" s="12">
        <f ca="1"/>
        <v>0.42716756938255251</v>
      </c>
      <c r="H1513" s="12">
        <f ca="1"/>
        <v>39.774736708538455</v>
      </c>
    </row>
    <row r="1514" spans="6:8" x14ac:dyDescent="0.3">
      <c r="F1514" s="2">
        <v>1509</v>
      </c>
      <c r="G1514" s="12">
        <f ca="1"/>
        <v>0.63641033230498278</v>
      </c>
      <c r="H1514" s="12">
        <f ca="1"/>
        <v>55.700837917955212</v>
      </c>
    </row>
    <row r="1515" spans="6:8" x14ac:dyDescent="0.3">
      <c r="F1515" s="2">
        <v>1510</v>
      </c>
      <c r="G1515" s="12">
        <f ca="1"/>
        <v>0.99002009696110504</v>
      </c>
      <c r="H1515" s="12">
        <f ca="1"/>
        <v>98.406627228641909</v>
      </c>
    </row>
    <row r="1516" spans="6:8" x14ac:dyDescent="0.3">
      <c r="F1516" s="2">
        <v>1511</v>
      </c>
      <c r="G1516" s="12">
        <f ca="1"/>
        <v>0.86316312697833042</v>
      </c>
      <c r="H1516" s="12">
        <f ca="1"/>
        <v>80.233387780267009</v>
      </c>
    </row>
    <row r="1517" spans="6:8" x14ac:dyDescent="0.3">
      <c r="F1517" s="2">
        <v>1512</v>
      </c>
      <c r="G1517" s="12">
        <f ca="1"/>
        <v>0.68545274444918713</v>
      </c>
      <c r="H1517" s="12">
        <f ca="1"/>
        <v>60.275511350271877</v>
      </c>
    </row>
    <row r="1518" spans="6:8" x14ac:dyDescent="0.3">
      <c r="F1518" s="2">
        <v>1513</v>
      </c>
      <c r="G1518" s="12">
        <f ca="1"/>
        <v>0.81045968170351124</v>
      </c>
      <c r="H1518" s="12">
        <f ca="1"/>
        <v>73.708403207027928</v>
      </c>
    </row>
    <row r="1519" spans="6:8" x14ac:dyDescent="0.3">
      <c r="F1519" s="2">
        <v>1514</v>
      </c>
      <c r="G1519" s="12">
        <f ca="1"/>
        <v>0.77747667241159002</v>
      </c>
      <c r="H1519" s="12">
        <f ca="1"/>
        <v>69.897697317094597</v>
      </c>
    </row>
    <row r="1520" spans="6:8" x14ac:dyDescent="0.3">
      <c r="F1520" s="2">
        <v>1515</v>
      </c>
      <c r="G1520" s="12">
        <f ca="1"/>
        <v>0.41294756511036135</v>
      </c>
      <c r="H1520" s="12">
        <f ca="1"/>
        <v>38.874781141774001</v>
      </c>
    </row>
    <row r="1521" spans="6:8" x14ac:dyDescent="0.3">
      <c r="F1521" s="2">
        <v>1516</v>
      </c>
      <c r="G1521" s="12">
        <f ca="1"/>
        <v>0.93748041621137657</v>
      </c>
      <c r="H1521" s="12">
        <f ca="1"/>
        <v>90.427533719665263</v>
      </c>
    </row>
    <row r="1522" spans="6:8" x14ac:dyDescent="0.3">
      <c r="F1522" s="2">
        <v>1517</v>
      </c>
      <c r="G1522" s="12">
        <f ca="1"/>
        <v>0.40029065858533186</v>
      </c>
      <c r="H1522" s="12">
        <f ca="1"/>
        <v>38.09089341081517</v>
      </c>
    </row>
    <row r="1523" spans="6:8" x14ac:dyDescent="0.3">
      <c r="F1523" s="2">
        <v>1518</v>
      </c>
      <c r="G1523" s="12">
        <f ca="1"/>
        <v>0.30683271765298725</v>
      </c>
      <c r="H1523" s="12">
        <f ca="1"/>
        <v>32.771540862263542</v>
      </c>
    </row>
    <row r="1524" spans="6:8" x14ac:dyDescent="0.3">
      <c r="F1524" s="2">
        <v>1519</v>
      </c>
      <c r="G1524" s="12">
        <f ca="1"/>
        <v>0.80565027299611303</v>
      </c>
      <c r="H1524" s="12">
        <f ca="1"/>
        <v>73.140069801600688</v>
      </c>
    </row>
    <row r="1525" spans="6:8" x14ac:dyDescent="0.3">
      <c r="F1525" s="2">
        <v>1520</v>
      </c>
      <c r="G1525" s="12">
        <f ca="1"/>
        <v>0.18031602448830131</v>
      </c>
      <c r="H1525" s="12">
        <f ca="1"/>
        <v>26.73409506722416</v>
      </c>
    </row>
    <row r="1526" spans="6:8" x14ac:dyDescent="0.3">
      <c r="F1526" s="2">
        <v>1521</v>
      </c>
      <c r="G1526" s="12">
        <f ca="1"/>
        <v>0.75939259346874488</v>
      </c>
      <c r="H1526" s="12">
        <f ca="1"/>
        <v>67.892631168037866</v>
      </c>
    </row>
    <row r="1527" spans="6:8" x14ac:dyDescent="0.3">
      <c r="F1527" s="2">
        <v>1522</v>
      </c>
      <c r="G1527" s="12">
        <f ca="1"/>
        <v>0.58227947455771067</v>
      </c>
      <c r="H1527" s="12">
        <f ca="1"/>
        <v>51.0535425298186</v>
      </c>
    </row>
    <row r="1528" spans="6:8" x14ac:dyDescent="0.3">
      <c r="F1528" s="2">
        <v>1523</v>
      </c>
      <c r="G1528" s="12">
        <f ca="1"/>
        <v>0.84185695000330019</v>
      </c>
      <c r="H1528" s="12">
        <f ca="1"/>
        <v>77.528744605993637</v>
      </c>
    </row>
    <row r="1529" spans="6:8" x14ac:dyDescent="0.3">
      <c r="F1529" s="2">
        <v>1524</v>
      </c>
      <c r="G1529" s="12">
        <f ca="1"/>
        <v>3.783242582209323E-2</v>
      </c>
      <c r="H1529" s="12">
        <f ca="1"/>
        <v>21.255617513070046</v>
      </c>
    </row>
    <row r="1530" spans="6:8" x14ac:dyDescent="0.3">
      <c r="F1530" s="2">
        <v>1525</v>
      </c>
      <c r="G1530" s="12">
        <f ca="1"/>
        <v>0.81555253231345715</v>
      </c>
      <c r="H1530" s="12">
        <f ca="1"/>
        <v>74.315046301235569</v>
      </c>
    </row>
    <row r="1531" spans="6:8" x14ac:dyDescent="0.3">
      <c r="F1531" s="2">
        <v>1526</v>
      </c>
      <c r="G1531" s="12">
        <f ca="1"/>
        <v>0.44988876508323039</v>
      </c>
      <c r="H1531" s="12">
        <f ca="1"/>
        <v>41.256154780773876</v>
      </c>
    </row>
    <row r="1532" spans="6:8" x14ac:dyDescent="0.3">
      <c r="F1532" s="2">
        <v>1527</v>
      </c>
      <c r="G1532" s="12">
        <f ca="1"/>
        <v>0.77390741843990307</v>
      </c>
      <c r="H1532" s="12">
        <f ca="1"/>
        <v>69.497321586554719</v>
      </c>
    </row>
    <row r="1533" spans="6:8" x14ac:dyDescent="0.3">
      <c r="F1533" s="2">
        <v>1528</v>
      </c>
      <c r="G1533" s="12">
        <f ca="1"/>
        <v>0.42416641852019565</v>
      </c>
      <c r="H1533" s="12">
        <f ca="1"/>
        <v>39.58308136465137</v>
      </c>
    </row>
    <row r="1534" spans="6:8" x14ac:dyDescent="0.3">
      <c r="F1534" s="2">
        <v>1529</v>
      </c>
      <c r="G1534" s="12">
        <f ca="1"/>
        <v>6.1679645742509503E-2</v>
      </c>
      <c r="H1534" s="12">
        <f ca="1"/>
        <v>22.08727904198884</v>
      </c>
    </row>
    <row r="1535" spans="6:8" x14ac:dyDescent="0.3">
      <c r="F1535" s="2">
        <v>1530</v>
      </c>
      <c r="G1535" s="12">
        <f ca="1"/>
        <v>0.43278416680714238</v>
      </c>
      <c r="H1535" s="12">
        <f ca="1"/>
        <v>40.13591299859786</v>
      </c>
    </row>
    <row r="1536" spans="6:8" x14ac:dyDescent="0.3">
      <c r="F1536" s="2">
        <v>1531</v>
      </c>
      <c r="G1536" s="12">
        <f ca="1"/>
        <v>0.44722029533762186</v>
      </c>
      <c r="H1536" s="12">
        <f ca="1"/>
        <v>41.079350407916678</v>
      </c>
    </row>
    <row r="1537" spans="6:8" x14ac:dyDescent="0.3">
      <c r="F1537" s="2">
        <v>1532</v>
      </c>
      <c r="G1537" s="12">
        <f ca="1"/>
        <v>0.84924832714382692</v>
      </c>
      <c r="H1537" s="12">
        <f ca="1"/>
        <v>78.456531167785556</v>
      </c>
    </row>
    <row r="1538" spans="6:8" x14ac:dyDescent="0.3">
      <c r="F1538" s="2">
        <v>1533</v>
      </c>
      <c r="G1538" s="12">
        <f ca="1"/>
        <v>0.24519020529873892</v>
      </c>
      <c r="H1538" s="12">
        <f ca="1"/>
        <v>29.676357520558657</v>
      </c>
    </row>
    <row r="1539" spans="6:8" x14ac:dyDescent="0.3">
      <c r="F1539" s="2">
        <v>1534</v>
      </c>
      <c r="G1539" s="12">
        <f ca="1"/>
        <v>3.0238823975942353E-2</v>
      </c>
      <c r="H1539" s="12">
        <f ca="1"/>
        <v>20.997424414818987</v>
      </c>
    </row>
    <row r="1540" spans="6:8" x14ac:dyDescent="0.3">
      <c r="F1540" s="2">
        <v>1535</v>
      </c>
      <c r="G1540" s="12">
        <f ca="1"/>
        <v>0.96504895278863567</v>
      </c>
      <c r="H1540" s="12">
        <f ca="1"/>
        <v>94.530132445088469</v>
      </c>
    </row>
    <row r="1541" spans="6:8" x14ac:dyDescent="0.3">
      <c r="F1541" s="2">
        <v>1536</v>
      </c>
      <c r="G1541" s="12">
        <f ca="1"/>
        <v>0.93651940097007103</v>
      </c>
      <c r="H1541" s="12">
        <f ca="1"/>
        <v>90.287778070428729</v>
      </c>
    </row>
    <row r="1542" spans="6:8" x14ac:dyDescent="0.3">
      <c r="F1542" s="2">
        <v>1537</v>
      </c>
      <c r="G1542" s="12">
        <f ca="1"/>
        <v>0.94970054552447358</v>
      </c>
      <c r="H1542" s="12">
        <f ca="1"/>
        <v>92.223625258070541</v>
      </c>
    </row>
    <row r="1543" spans="6:8" x14ac:dyDescent="0.3">
      <c r="F1543" s="2">
        <v>1538</v>
      </c>
      <c r="G1543" s="12">
        <f ca="1"/>
        <v>0.67141697317719418</v>
      </c>
      <c r="H1543" s="12">
        <f ca="1"/>
        <v>58.929169469255925</v>
      </c>
    </row>
    <row r="1544" spans="6:8" x14ac:dyDescent="0.3">
      <c r="F1544" s="2">
        <v>1539</v>
      </c>
      <c r="G1544" s="12">
        <f ca="1"/>
        <v>6.4573077010016799E-2</v>
      </c>
      <c r="H1544" s="12">
        <f ca="1"/>
        <v>22.190374900375197</v>
      </c>
    </row>
    <row r="1545" spans="6:8" x14ac:dyDescent="0.3">
      <c r="F1545" s="2">
        <v>1540</v>
      </c>
      <c r="G1545" s="12">
        <f ca="1"/>
        <v>0.69258321163492442</v>
      </c>
      <c r="H1545" s="12">
        <f ca="1"/>
        <v>60.971220141097952</v>
      </c>
    </row>
    <row r="1546" spans="6:8" x14ac:dyDescent="0.3">
      <c r="F1546" s="2">
        <v>1541</v>
      </c>
      <c r="G1546" s="12">
        <f ca="1"/>
        <v>0.97535741683215438</v>
      </c>
      <c r="H1546" s="12">
        <f ca="1"/>
        <v>96.11154830057751</v>
      </c>
    </row>
    <row r="1547" spans="6:8" x14ac:dyDescent="0.3">
      <c r="F1547" s="2">
        <v>1542</v>
      </c>
      <c r="G1547" s="12">
        <f ca="1"/>
        <v>0.77668718000849557</v>
      </c>
      <c r="H1547" s="12">
        <f ca="1"/>
        <v>69.808938978360985</v>
      </c>
    </row>
    <row r="1548" spans="6:8" x14ac:dyDescent="0.3">
      <c r="F1548" s="2">
        <v>1543</v>
      </c>
      <c r="G1548" s="12">
        <f ca="1"/>
        <v>0.65942392966406205</v>
      </c>
      <c r="H1548" s="12">
        <f ca="1"/>
        <v>57.80262248267293</v>
      </c>
    </row>
    <row r="1549" spans="6:8" x14ac:dyDescent="0.3">
      <c r="F1549" s="2">
        <v>1544</v>
      </c>
      <c r="G1549" s="12">
        <f ca="1"/>
        <v>0.83141579150145684</v>
      </c>
      <c r="H1549" s="12">
        <f ca="1"/>
        <v>76.236806376866042</v>
      </c>
    </row>
    <row r="1550" spans="6:8" x14ac:dyDescent="0.3">
      <c r="F1550" s="2">
        <v>1545</v>
      </c>
      <c r="G1550" s="12">
        <f ca="1"/>
        <v>0.2391104168113698</v>
      </c>
      <c r="H1550" s="12">
        <f ca="1"/>
        <v>29.387389202337932</v>
      </c>
    </row>
    <row r="1551" spans="6:8" x14ac:dyDescent="0.3">
      <c r="F1551" s="2">
        <v>1546</v>
      </c>
      <c r="G1551" s="12">
        <f ca="1"/>
        <v>0.58845293284663214</v>
      </c>
      <c r="H1551" s="12">
        <f ca="1"/>
        <v>51.563328578159599</v>
      </c>
    </row>
    <row r="1552" spans="6:8" x14ac:dyDescent="0.3">
      <c r="F1552" s="2">
        <v>1547</v>
      </c>
      <c r="G1552" s="12">
        <f ca="1"/>
        <v>0.15137491995530916</v>
      </c>
      <c r="H1552" s="12">
        <f ca="1"/>
        <v>25.517406030096762</v>
      </c>
    </row>
    <row r="1553" spans="6:8" x14ac:dyDescent="0.3">
      <c r="F1553" s="2">
        <v>1548</v>
      </c>
      <c r="G1553" s="12">
        <f ca="1"/>
        <v>0.98244736806661992</v>
      </c>
      <c r="H1553" s="12">
        <f ca="1"/>
        <v>97.214542521258124</v>
      </c>
    </row>
    <row r="1554" spans="6:8" x14ac:dyDescent="0.3">
      <c r="F1554" s="2">
        <v>1549</v>
      </c>
      <c r="G1554" s="12">
        <f ca="1"/>
        <v>0.92774295379427296</v>
      </c>
      <c r="H1554" s="12">
        <f ca="1"/>
        <v>89.021414787976539</v>
      </c>
    </row>
    <row r="1555" spans="6:8" x14ac:dyDescent="0.3">
      <c r="F1555" s="2">
        <v>1550</v>
      </c>
      <c r="G1555" s="12">
        <f ca="1"/>
        <v>1.3696401373354261E-2</v>
      </c>
      <c r="H1555" s="12">
        <f ca="1"/>
        <v>20.445765216931811</v>
      </c>
    </row>
    <row r="1556" spans="6:8" x14ac:dyDescent="0.3">
      <c r="F1556" s="2">
        <v>1551</v>
      </c>
      <c r="G1556" s="12">
        <f ca="1"/>
        <v>9.3515543994242112E-2</v>
      </c>
      <c r="H1556" s="12">
        <f ca="1"/>
        <v>23.248479579390143</v>
      </c>
    </row>
    <row r="1557" spans="6:8" x14ac:dyDescent="0.3">
      <c r="F1557" s="2">
        <v>1552</v>
      </c>
      <c r="G1557" s="12">
        <f ca="1"/>
        <v>0.42690828078867304</v>
      </c>
      <c r="H1557" s="12">
        <f ca="1"/>
        <v>39.758141820021365</v>
      </c>
    </row>
    <row r="1558" spans="6:8" x14ac:dyDescent="0.3">
      <c r="F1558" s="2">
        <v>1553</v>
      </c>
      <c r="G1558" s="12">
        <f ca="1"/>
        <v>0.58169625446225504</v>
      </c>
      <c r="H1558" s="12">
        <f ca="1"/>
        <v>51.005643272586568</v>
      </c>
    </row>
    <row r="1559" spans="6:8" x14ac:dyDescent="0.3">
      <c r="F1559" s="2">
        <v>1554</v>
      </c>
      <c r="G1559" s="12">
        <f ca="1"/>
        <v>0.24479302439662032</v>
      </c>
      <c r="H1559" s="12">
        <f ca="1"/>
        <v>29.657393327033994</v>
      </c>
    </row>
    <row r="1560" spans="6:8" x14ac:dyDescent="0.3">
      <c r="F1560" s="2">
        <v>1555</v>
      </c>
      <c r="G1560" s="12">
        <f ca="1"/>
        <v>0.70724103745284261</v>
      </c>
      <c r="H1560" s="12">
        <f ca="1"/>
        <v>62.426684017866151</v>
      </c>
    </row>
    <row r="1561" spans="6:8" x14ac:dyDescent="0.3">
      <c r="F1561" s="2">
        <v>1556</v>
      </c>
      <c r="G1561" s="12">
        <f ca="1"/>
        <v>0.66441995071924764</v>
      </c>
      <c r="H1561" s="12">
        <f ca="1"/>
        <v>58.269274593370113</v>
      </c>
    </row>
    <row r="1562" spans="6:8" x14ac:dyDescent="0.3">
      <c r="F1562" s="2">
        <v>1557</v>
      </c>
      <c r="G1562" s="12">
        <f ca="1"/>
        <v>9.2270814638766296E-2</v>
      </c>
      <c r="H1562" s="12">
        <f ca="1"/>
        <v>23.201952180532047</v>
      </c>
    </row>
    <row r="1563" spans="6:8" x14ac:dyDescent="0.3">
      <c r="F1563" s="2">
        <v>1558</v>
      </c>
      <c r="G1563" s="12">
        <f ca="1"/>
        <v>0.73523022788069969</v>
      </c>
      <c r="H1563" s="12">
        <f ca="1"/>
        <v>65.303110991594835</v>
      </c>
    </row>
    <row r="1564" spans="6:8" x14ac:dyDescent="0.3">
      <c r="F1564" s="2">
        <v>1559</v>
      </c>
      <c r="G1564" s="12">
        <f ca="1"/>
        <v>7.4916349385486525E-2</v>
      </c>
      <c r="H1564" s="12">
        <f ca="1"/>
        <v>22.562866653149243</v>
      </c>
    </row>
    <row r="1565" spans="6:8" x14ac:dyDescent="0.3">
      <c r="F1565" s="2">
        <v>1560</v>
      </c>
      <c r="G1565" s="12">
        <f ca="1"/>
        <v>0.82540577151299233</v>
      </c>
      <c r="H1565" s="12">
        <f ca="1"/>
        <v>75.502941470400714</v>
      </c>
    </row>
    <row r="1566" spans="6:8" x14ac:dyDescent="0.3">
      <c r="F1566" s="2">
        <v>1561</v>
      </c>
      <c r="G1566" s="12">
        <f ca="1"/>
        <v>0.69735654648268941</v>
      </c>
      <c r="H1566" s="12">
        <f ca="1"/>
        <v>61.441428441796013</v>
      </c>
    </row>
    <row r="1567" spans="6:8" x14ac:dyDescent="0.3">
      <c r="F1567" s="2">
        <v>1562</v>
      </c>
      <c r="G1567" s="12">
        <f ca="1"/>
        <v>0.15183622601820379</v>
      </c>
      <c r="H1567" s="12">
        <f ca="1"/>
        <v>25.536358296117442</v>
      </c>
    </row>
    <row r="1568" spans="6:8" x14ac:dyDescent="0.3">
      <c r="F1568" s="2">
        <v>1563</v>
      </c>
      <c r="G1568" s="12">
        <f ca="1"/>
        <v>0.56471415570800843</v>
      </c>
      <c r="H1568" s="12">
        <f ca="1"/>
        <v>49.630454406385915</v>
      </c>
    </row>
    <row r="1569" spans="6:8" x14ac:dyDescent="0.3">
      <c r="F1569" s="2">
        <v>1564</v>
      </c>
      <c r="G1569" s="12">
        <f ca="1"/>
        <v>0.1777504009505253</v>
      </c>
      <c r="H1569" s="12">
        <f ca="1"/>
        <v>26.623931926654546</v>
      </c>
    </row>
    <row r="1570" spans="6:8" x14ac:dyDescent="0.3">
      <c r="F1570" s="2">
        <v>1565</v>
      </c>
      <c r="G1570" s="12">
        <f ca="1"/>
        <v>2.1545720201555874E-2</v>
      </c>
      <c r="H1570" s="12">
        <f ca="1"/>
        <v>20.705694778274758</v>
      </c>
    </row>
    <row r="1571" spans="6:8" x14ac:dyDescent="0.3">
      <c r="F1571" s="2">
        <v>1566</v>
      </c>
      <c r="G1571" s="12">
        <f ca="1"/>
        <v>0.1344450001323565</v>
      </c>
      <c r="H1571" s="12">
        <f ca="1"/>
        <v>24.831503610882795</v>
      </c>
    </row>
    <row r="1572" spans="6:8" x14ac:dyDescent="0.3">
      <c r="F1572" s="2">
        <v>1567</v>
      </c>
      <c r="G1572" s="12">
        <f ca="1"/>
        <v>0.81459869435557675</v>
      </c>
      <c r="H1572" s="12">
        <f ca="1"/>
        <v>74.201049603214841</v>
      </c>
    </row>
    <row r="1573" spans="6:8" x14ac:dyDescent="0.3">
      <c r="F1573" s="2">
        <v>1568</v>
      </c>
      <c r="G1573" s="12">
        <f ca="1"/>
        <v>0.69250641586027561</v>
      </c>
      <c r="H1573" s="12">
        <f ca="1"/>
        <v>60.96368468401996</v>
      </c>
    </row>
    <row r="1574" spans="6:8" x14ac:dyDescent="0.3">
      <c r="F1574" s="2">
        <v>1569</v>
      </c>
      <c r="G1574" s="12">
        <f ca="1"/>
        <v>3.5770720867810635E-2</v>
      </c>
      <c r="H1574" s="12">
        <f ca="1"/>
        <v>21.185204304786879</v>
      </c>
    </row>
    <row r="1575" spans="6:8" x14ac:dyDescent="0.3">
      <c r="F1575" s="2">
        <v>1570</v>
      </c>
      <c r="G1575" s="12">
        <f ca="1"/>
        <v>0.70141518056050089</v>
      </c>
      <c r="H1575" s="12">
        <f ca="1"/>
        <v>61.84408486638538</v>
      </c>
    </row>
    <row r="1576" spans="6:8" x14ac:dyDescent="0.3">
      <c r="F1576" s="2">
        <v>1571</v>
      </c>
      <c r="G1576" s="12">
        <f ca="1"/>
        <v>0.90518539976714774</v>
      </c>
      <c r="H1576" s="12">
        <f ca="1"/>
        <v>85.847457708157975</v>
      </c>
    </row>
    <row r="1577" spans="6:8" x14ac:dyDescent="0.3">
      <c r="F1577" s="2">
        <v>1572</v>
      </c>
      <c r="G1577" s="12">
        <f ca="1"/>
        <v>0.37021303295876895</v>
      </c>
      <c r="H1577" s="12">
        <f ca="1"/>
        <v>36.290905201834335</v>
      </c>
    </row>
    <row r="1578" spans="6:8" x14ac:dyDescent="0.3">
      <c r="F1578" s="2">
        <v>1573</v>
      </c>
      <c r="G1578" s="12">
        <f ca="1"/>
        <v>0.791190871549867</v>
      </c>
      <c r="H1578" s="12">
        <f ca="1"/>
        <v>71.457642259276824</v>
      </c>
    </row>
    <row r="1579" spans="6:8" x14ac:dyDescent="0.3">
      <c r="F1579" s="2">
        <v>1574</v>
      </c>
      <c r="G1579" s="12">
        <f ca="1"/>
        <v>0.9194595824965841</v>
      </c>
      <c r="H1579" s="12">
        <f ca="1"/>
        <v>87.842495289948289</v>
      </c>
    </row>
    <row r="1580" spans="6:8" x14ac:dyDescent="0.3">
      <c r="F1580" s="2">
        <v>1575</v>
      </c>
      <c r="G1580" s="12">
        <f ca="1"/>
        <v>0.36742011369091565</v>
      </c>
      <c r="H1580" s="12">
        <f ca="1"/>
        <v>36.128142574077231</v>
      </c>
    </row>
    <row r="1581" spans="6:8" x14ac:dyDescent="0.3">
      <c r="F1581" s="2">
        <v>1576</v>
      </c>
      <c r="G1581" s="12">
        <f ca="1"/>
        <v>0.85753385306259156</v>
      </c>
      <c r="H1581" s="12">
        <f ca="1"/>
        <v>79.509758922485616</v>
      </c>
    </row>
    <row r="1582" spans="6:8" x14ac:dyDescent="0.3">
      <c r="F1582" s="2">
        <v>1577</v>
      </c>
      <c r="G1582" s="12">
        <f ca="1"/>
        <v>0.32205054608021788</v>
      </c>
      <c r="H1582" s="12">
        <f ca="1"/>
        <v>33.584096354559314</v>
      </c>
    </row>
    <row r="1583" spans="6:8" x14ac:dyDescent="0.3">
      <c r="F1583" s="2">
        <v>1578</v>
      </c>
      <c r="G1583" s="12">
        <f ca="1"/>
        <v>0.58317009667444086</v>
      </c>
      <c r="H1583" s="12">
        <f ca="1"/>
        <v>51.126775202104582</v>
      </c>
    </row>
    <row r="1584" spans="6:8" x14ac:dyDescent="0.3">
      <c r="F1584" s="2">
        <v>1579</v>
      </c>
      <c r="G1584" s="12">
        <f ca="1"/>
        <v>0.87872410396401257</v>
      </c>
      <c r="H1584" s="12">
        <f ca="1"/>
        <v>82.26816045205571</v>
      </c>
    </row>
    <row r="1585" spans="6:8" x14ac:dyDescent="0.3">
      <c r="F1585" s="2">
        <v>1580</v>
      </c>
      <c r="G1585" s="12">
        <f ca="1"/>
        <v>0.17575035366408276</v>
      </c>
      <c r="H1585" s="12">
        <f ca="1"/>
        <v>26.538368555679913</v>
      </c>
    </row>
    <row r="1586" spans="6:8" x14ac:dyDescent="0.3">
      <c r="F1586" s="2">
        <v>1581</v>
      </c>
      <c r="G1586" s="12">
        <f ca="1"/>
        <v>0.61988924664996881</v>
      </c>
      <c r="H1586" s="12">
        <f ca="1"/>
        <v>54.239288646550726</v>
      </c>
    </row>
    <row r="1587" spans="6:8" x14ac:dyDescent="0.3">
      <c r="F1587" s="2">
        <v>1582</v>
      </c>
      <c r="G1587" s="12">
        <f ca="1"/>
        <v>0.901347215686644</v>
      </c>
      <c r="H1587" s="12">
        <f ca="1"/>
        <v>85.318785149441709</v>
      </c>
    </row>
    <row r="1588" spans="6:8" x14ac:dyDescent="0.3">
      <c r="F1588" s="2">
        <v>1583</v>
      </c>
      <c r="G1588" s="12">
        <f ca="1"/>
        <v>0.98018695722903892</v>
      </c>
      <c r="H1588" s="12">
        <f ca="1"/>
        <v>96.861519436987521</v>
      </c>
    </row>
    <row r="1589" spans="6:8" x14ac:dyDescent="0.3">
      <c r="F1589" s="2">
        <v>1584</v>
      </c>
      <c r="G1589" s="12">
        <f ca="1"/>
        <v>0.62555012897802764</v>
      </c>
      <c r="H1589" s="12">
        <f ca="1"/>
        <v>54.735712035976313</v>
      </c>
    </row>
    <row r="1590" spans="6:8" x14ac:dyDescent="0.3">
      <c r="F1590" s="2">
        <v>1585</v>
      </c>
      <c r="G1590" s="12">
        <f ca="1"/>
        <v>0.81879025206442391</v>
      </c>
      <c r="H1590" s="12">
        <f ca="1"/>
        <v>74.703305952965167</v>
      </c>
    </row>
    <row r="1591" spans="6:8" x14ac:dyDescent="0.3">
      <c r="F1591" s="2">
        <v>1586</v>
      </c>
      <c r="G1591" s="12">
        <f ca="1"/>
        <v>0.43055585613188674</v>
      </c>
      <c r="H1591" s="12">
        <f ca="1"/>
        <v>39.992230263477232</v>
      </c>
    </row>
    <row r="1592" spans="6:8" x14ac:dyDescent="0.3">
      <c r="F1592" s="2">
        <v>1587</v>
      </c>
      <c r="G1592" s="12">
        <f ca="1"/>
        <v>0.59479708750193461</v>
      </c>
      <c r="H1592" s="12">
        <f ca="1"/>
        <v>52.092514165138788</v>
      </c>
    </row>
    <row r="1593" spans="6:8" x14ac:dyDescent="0.3">
      <c r="F1593" s="2">
        <v>1588</v>
      </c>
      <c r="G1593" s="12">
        <f ca="1"/>
        <v>0.36859980337518405</v>
      </c>
      <c r="H1593" s="12">
        <f ca="1"/>
        <v>36.196801972270009</v>
      </c>
    </row>
    <row r="1594" spans="6:8" x14ac:dyDescent="0.3">
      <c r="F1594" s="2">
        <v>1589</v>
      </c>
      <c r="G1594" s="12">
        <f ca="1"/>
        <v>7.7253287832778739E-2</v>
      </c>
      <c r="H1594" s="12">
        <f ca="1"/>
        <v>22.647888935446275</v>
      </c>
    </row>
    <row r="1595" spans="6:8" x14ac:dyDescent="0.3">
      <c r="F1595" s="2">
        <v>1590</v>
      </c>
      <c r="G1595" s="12">
        <f ca="1"/>
        <v>0.67462592683999656</v>
      </c>
      <c r="H1595" s="12">
        <f ca="1"/>
        <v>59.23430301633509</v>
      </c>
    </row>
    <row r="1596" spans="6:8" x14ac:dyDescent="0.3">
      <c r="F1596" s="2">
        <v>1591</v>
      </c>
      <c r="G1596" s="12">
        <f ca="1"/>
        <v>0.30589321456201413</v>
      </c>
      <c r="H1596" s="12">
        <f ca="1"/>
        <v>32.722025381337993</v>
      </c>
    </row>
    <row r="1597" spans="6:8" x14ac:dyDescent="0.3">
      <c r="F1597" s="2">
        <v>1592</v>
      </c>
      <c r="G1597" s="12">
        <f ca="1"/>
        <v>0.55692939150632648</v>
      </c>
      <c r="H1597" s="12">
        <f ca="1"/>
        <v>49.01250897784967</v>
      </c>
    </row>
    <row r="1598" spans="6:8" x14ac:dyDescent="0.3">
      <c r="F1598" s="2">
        <v>1593</v>
      </c>
      <c r="G1598" s="12">
        <f ca="1"/>
        <v>0.42094779761486789</v>
      </c>
      <c r="H1598" s="12">
        <f ca="1"/>
        <v>39.378564427480121</v>
      </c>
    </row>
    <row r="1599" spans="6:8" x14ac:dyDescent="0.3">
      <c r="F1599" s="2">
        <v>1594</v>
      </c>
      <c r="G1599" s="12">
        <f ca="1"/>
        <v>0.86869438914777763</v>
      </c>
      <c r="H1599" s="12">
        <f ca="1"/>
        <v>80.950831979521723</v>
      </c>
    </row>
    <row r="1600" spans="6:8" x14ac:dyDescent="0.3">
      <c r="F1600" s="2">
        <v>1595</v>
      </c>
      <c r="G1600" s="12">
        <f ca="1"/>
        <v>0.63228926812103925</v>
      </c>
      <c r="H1600" s="12">
        <f ca="1"/>
        <v>55.332619184072414</v>
      </c>
    </row>
    <row r="1601" spans="6:8" x14ac:dyDescent="0.3">
      <c r="F1601" s="2">
        <v>1596</v>
      </c>
      <c r="G1601" s="12">
        <f ca="1"/>
        <v>0.14914919190430265</v>
      </c>
      <c r="H1601" s="12">
        <f ca="1"/>
        <v>25.426161839185443</v>
      </c>
    </row>
    <row r="1602" spans="6:8" x14ac:dyDescent="0.3">
      <c r="F1602" s="2">
        <v>1597</v>
      </c>
      <c r="G1602" s="12">
        <f ca="1"/>
        <v>0.97962591753824224</v>
      </c>
      <c r="H1602" s="12">
        <f ca="1"/>
        <v>96.774096975336519</v>
      </c>
    </row>
    <row r="1603" spans="6:8" x14ac:dyDescent="0.3">
      <c r="F1603" s="2">
        <v>1598</v>
      </c>
      <c r="G1603" s="12">
        <f ca="1"/>
        <v>0.16535358381036103</v>
      </c>
      <c r="H1603" s="12">
        <f ca="1"/>
        <v>26.097997840525785</v>
      </c>
    </row>
    <row r="1604" spans="6:8" x14ac:dyDescent="0.3">
      <c r="F1604" s="2">
        <v>1599</v>
      </c>
      <c r="G1604" s="12">
        <f ca="1"/>
        <v>0.3866506988006817</v>
      </c>
      <c r="H1604" s="12">
        <f ca="1"/>
        <v>37.263808237376743</v>
      </c>
    </row>
    <row r="1605" spans="6:8" x14ac:dyDescent="0.3">
      <c r="F1605" s="2">
        <v>1600</v>
      </c>
      <c r="G1605" s="12">
        <f ca="1"/>
        <v>0.73051844309812486</v>
      </c>
      <c r="H1605" s="12">
        <f ca="1"/>
        <v>64.809769222942222</v>
      </c>
    </row>
    <row r="1606" spans="6:8" x14ac:dyDescent="0.3">
      <c r="F1606" s="2">
        <v>1601</v>
      </c>
      <c r="G1606" s="12">
        <f ca="1"/>
        <v>0.59831219021732096</v>
      </c>
      <c r="H1606" s="12">
        <f ca="1"/>
        <v>52.388054404655797</v>
      </c>
    </row>
    <row r="1607" spans="6:8" x14ac:dyDescent="0.3">
      <c r="F1607" s="2">
        <v>1602</v>
      </c>
      <c r="G1607" s="12">
        <f ca="1"/>
        <v>0.60023545658603084</v>
      </c>
      <c r="H1607" s="12">
        <f ca="1"/>
        <v>52.550466459401179</v>
      </c>
    </row>
    <row r="1608" spans="6:8" x14ac:dyDescent="0.3">
      <c r="F1608" s="2">
        <v>1603</v>
      </c>
      <c r="G1608" s="12">
        <f ca="1"/>
        <v>0.5136909200105626</v>
      </c>
      <c r="H1608" s="12">
        <f ca="1"/>
        <v>45.717717557550344</v>
      </c>
    </row>
    <row r="1609" spans="6:8" x14ac:dyDescent="0.3">
      <c r="F1609" s="2">
        <v>1604</v>
      </c>
      <c r="G1609" s="12">
        <f ca="1"/>
        <v>0.21674170011735949</v>
      </c>
      <c r="H1609" s="12">
        <f ca="1"/>
        <v>28.348229675867458</v>
      </c>
    </row>
    <row r="1610" spans="6:8" x14ac:dyDescent="0.3">
      <c r="F1610" s="2">
        <v>1605</v>
      </c>
      <c r="G1610" s="12">
        <f ca="1"/>
        <v>0.99441282918290996</v>
      </c>
      <c r="H1610" s="12">
        <f ca="1"/>
        <v>99.104810442232449</v>
      </c>
    </row>
    <row r="1611" spans="6:8" x14ac:dyDescent="0.3">
      <c r="F1611" s="2">
        <v>1606</v>
      </c>
      <c r="G1611" s="12">
        <f ca="1"/>
        <v>0.11393928639722262</v>
      </c>
      <c r="H1611" s="12">
        <f ca="1"/>
        <v>24.025373013628489</v>
      </c>
    </row>
    <row r="1612" spans="6:8" x14ac:dyDescent="0.3">
      <c r="F1612" s="2">
        <v>1607</v>
      </c>
      <c r="G1612" s="12">
        <f ca="1"/>
        <v>6.331465124097102E-3</v>
      </c>
      <c r="H1612" s="12">
        <f ca="1"/>
        <v>20.204843917695751</v>
      </c>
    </row>
    <row r="1613" spans="6:8" x14ac:dyDescent="0.3">
      <c r="F1613" s="2">
        <v>1608</v>
      </c>
      <c r="G1613" s="12">
        <f ca="1"/>
        <v>0.99035934618740096</v>
      </c>
      <c r="H1613" s="12">
        <f ca="1"/>
        <v>98.46037197385786</v>
      </c>
    </row>
    <row r="1614" spans="6:8" x14ac:dyDescent="0.3">
      <c r="F1614" s="2">
        <v>1609</v>
      </c>
      <c r="G1614" s="12">
        <f ca="1"/>
        <v>0.34421483256649155</v>
      </c>
      <c r="H1614" s="12">
        <f ca="1"/>
        <v>34.803733834117232</v>
      </c>
    </row>
    <row r="1615" spans="6:8" x14ac:dyDescent="0.3">
      <c r="F1615" s="2">
        <v>1610</v>
      </c>
      <c r="G1615" s="12">
        <f ca="1"/>
        <v>0.33377752533958471</v>
      </c>
      <c r="H1615" s="12">
        <f ca="1"/>
        <v>34.223976892438806</v>
      </c>
    </row>
    <row r="1616" spans="6:8" x14ac:dyDescent="0.3">
      <c r="F1616" s="2">
        <v>1611</v>
      </c>
      <c r="G1616" s="12">
        <f ca="1"/>
        <v>0.42226043964257287</v>
      </c>
      <c r="H1616" s="12">
        <f ca="1"/>
        <v>39.461844144687731</v>
      </c>
    </row>
    <row r="1617" spans="6:8" x14ac:dyDescent="0.3">
      <c r="F1617" s="2">
        <v>1612</v>
      </c>
      <c r="G1617" s="12">
        <f ca="1"/>
        <v>0.35145199823196371</v>
      </c>
      <c r="H1617" s="12">
        <f ca="1"/>
        <v>35.211489792752396</v>
      </c>
    </row>
    <row r="1618" spans="6:8" x14ac:dyDescent="0.3">
      <c r="F1618" s="2">
        <v>1613</v>
      </c>
      <c r="G1618" s="12">
        <f ca="1"/>
        <v>0.88681470307242583</v>
      </c>
      <c r="H1618" s="12">
        <f ca="1"/>
        <v>83.346405090835049</v>
      </c>
    </row>
    <row r="1619" spans="6:8" x14ac:dyDescent="0.3">
      <c r="F1619" s="2">
        <v>1614</v>
      </c>
      <c r="G1619" s="12">
        <f ca="1"/>
        <v>0.14226412206588712</v>
      </c>
      <c r="H1619" s="12">
        <f ca="1"/>
        <v>25.145967486620034</v>
      </c>
    </row>
    <row r="1620" spans="6:8" x14ac:dyDescent="0.3">
      <c r="F1620" s="2">
        <v>1615</v>
      </c>
      <c r="G1620" s="12">
        <f ca="1"/>
        <v>0.54634348420900158</v>
      </c>
      <c r="H1620" s="12">
        <f ca="1"/>
        <v>48.184538435592408</v>
      </c>
    </row>
    <row r="1621" spans="6:8" x14ac:dyDescent="0.3">
      <c r="F1621" s="2">
        <v>1616</v>
      </c>
      <c r="G1621" s="12">
        <f ca="1"/>
        <v>0.32405196911823397</v>
      </c>
      <c r="H1621" s="12">
        <f ca="1"/>
        <v>33.692450727808115</v>
      </c>
    </row>
    <row r="1622" spans="6:8" x14ac:dyDescent="0.3">
      <c r="F1622" s="2">
        <v>1617</v>
      </c>
      <c r="G1622" s="12">
        <f ca="1"/>
        <v>0.99505366792829841</v>
      </c>
      <c r="H1622" s="12">
        <f ca="1"/>
        <v>99.207078900053759</v>
      </c>
    </row>
    <row r="1623" spans="6:8" x14ac:dyDescent="0.3">
      <c r="F1623" s="2">
        <v>1618</v>
      </c>
      <c r="G1623" s="12">
        <f ca="1"/>
        <v>0.46328988152789652</v>
      </c>
      <c r="H1623" s="12">
        <f ca="1"/>
        <v>42.155643794282362</v>
      </c>
    </row>
    <row r="1624" spans="6:8" x14ac:dyDescent="0.3">
      <c r="F1624" s="2">
        <v>1619</v>
      </c>
      <c r="G1624" s="12">
        <f ca="1"/>
        <v>0.27308471634313713</v>
      </c>
      <c r="H1624" s="12">
        <f ca="1"/>
        <v>31.039021449251916</v>
      </c>
    </row>
    <row r="1625" spans="6:8" x14ac:dyDescent="0.3">
      <c r="F1625" s="2">
        <v>1620</v>
      </c>
      <c r="G1625" s="12">
        <f ca="1"/>
        <v>0.37571463982787368</v>
      </c>
      <c r="H1625" s="12">
        <f ca="1"/>
        <v>36.613669678061697</v>
      </c>
    </row>
    <row r="1626" spans="6:8" x14ac:dyDescent="0.3">
      <c r="F1626" s="2">
        <v>1621</v>
      </c>
      <c r="G1626" s="12">
        <f ca="1"/>
        <v>0.42017426225233723</v>
      </c>
      <c r="H1626" s="12">
        <f ca="1"/>
        <v>39.329570306688296</v>
      </c>
    </row>
    <row r="1627" spans="6:8" x14ac:dyDescent="0.3">
      <c r="F1627" s="2">
        <v>1622</v>
      </c>
      <c r="G1627" s="12">
        <f ca="1"/>
        <v>0.28013574631203797</v>
      </c>
      <c r="H1627" s="12">
        <f ca="1"/>
        <v>31.393264523909334</v>
      </c>
    </row>
    <row r="1628" spans="6:8" x14ac:dyDescent="0.3">
      <c r="F1628" s="2">
        <v>1623</v>
      </c>
      <c r="G1628" s="12">
        <f ca="1"/>
        <v>0.99672007859738287</v>
      </c>
      <c r="H1628" s="12">
        <f ca="1"/>
        <v>99.473507868278006</v>
      </c>
    </row>
    <row r="1629" spans="6:8" x14ac:dyDescent="0.3">
      <c r="F1629" s="2">
        <v>1624</v>
      </c>
      <c r="G1629" s="12">
        <f ca="1"/>
        <v>0.84474989425130453</v>
      </c>
      <c r="H1629" s="12">
        <f ca="1"/>
        <v>77.890561195957332</v>
      </c>
    </row>
    <row r="1630" spans="6:8" x14ac:dyDescent="0.3">
      <c r="F1630" s="2">
        <v>1625</v>
      </c>
      <c r="G1630" s="12">
        <f ca="1"/>
        <v>0.63309835240476242</v>
      </c>
      <c r="H1630" s="12">
        <f ca="1"/>
        <v>55.404718644455734</v>
      </c>
    </row>
    <row r="1631" spans="6:8" x14ac:dyDescent="0.3">
      <c r="F1631" s="2">
        <v>1626</v>
      </c>
      <c r="G1631" s="12">
        <f ca="1"/>
        <v>0.70001661745719845</v>
      </c>
      <c r="H1631" s="12">
        <f ca="1"/>
        <v>61.7050365366729</v>
      </c>
    </row>
    <row r="1632" spans="6:8" x14ac:dyDescent="0.3">
      <c r="F1632" s="2">
        <v>1627</v>
      </c>
      <c r="G1632" s="12">
        <f ca="1"/>
        <v>0.49142139624546521</v>
      </c>
      <c r="H1632" s="12">
        <f ca="1"/>
        <v>44.108146780919611</v>
      </c>
    </row>
    <row r="1633" spans="6:8" x14ac:dyDescent="0.3">
      <c r="F1633" s="2">
        <v>1628</v>
      </c>
      <c r="G1633" s="12">
        <f ca="1"/>
        <v>0.81032658339504593</v>
      </c>
      <c r="H1633" s="12">
        <f ca="1"/>
        <v>73.692615565694311</v>
      </c>
    </row>
    <row r="1634" spans="6:8" x14ac:dyDescent="0.3">
      <c r="F1634" s="2">
        <v>1629</v>
      </c>
      <c r="G1634" s="12">
        <f ca="1"/>
        <v>0.99259717709739648</v>
      </c>
      <c r="H1634" s="12">
        <f ca="1"/>
        <v>98.815631139073631</v>
      </c>
    </row>
    <row r="1635" spans="6:8" x14ac:dyDescent="0.3">
      <c r="F1635" s="2">
        <v>1630</v>
      </c>
      <c r="G1635" s="12">
        <f ca="1"/>
        <v>0.12705611954586304</v>
      </c>
      <c r="H1635" s="12">
        <f ca="1"/>
        <v>24.53795762263751</v>
      </c>
    </row>
    <row r="1636" spans="6:8" x14ac:dyDescent="0.3">
      <c r="F1636" s="2">
        <v>1631</v>
      </c>
      <c r="G1636" s="12">
        <f ca="1"/>
        <v>6.123362651450015E-2</v>
      </c>
      <c r="H1636" s="12">
        <f ca="1"/>
        <v>22.07142959333067</v>
      </c>
    </row>
    <row r="1637" spans="6:8" x14ac:dyDescent="0.3">
      <c r="F1637" s="2">
        <v>1632</v>
      </c>
      <c r="G1637" s="12">
        <f ca="1"/>
        <v>0.39526975615141602</v>
      </c>
      <c r="H1637" s="12">
        <f ca="1"/>
        <v>37.784327669892797</v>
      </c>
    </row>
    <row r="1638" spans="6:8" x14ac:dyDescent="0.3">
      <c r="F1638" s="2">
        <v>1633</v>
      </c>
      <c r="G1638" s="12">
        <f ca="1"/>
        <v>0.73737856326277629</v>
      </c>
      <c r="H1638" s="12">
        <f ca="1"/>
        <v>65.529294641096726</v>
      </c>
    </row>
    <row r="1639" spans="6:8" x14ac:dyDescent="0.3">
      <c r="F1639" s="2">
        <v>1634</v>
      </c>
      <c r="G1639" s="12">
        <f ca="1"/>
        <v>8.6923508419755935E-2</v>
      </c>
      <c r="H1639" s="12">
        <f ca="1"/>
        <v>23.003129306682201</v>
      </c>
    </row>
    <row r="1640" spans="6:8" x14ac:dyDescent="0.3">
      <c r="F1640" s="2">
        <v>1635</v>
      </c>
      <c r="G1640" s="12">
        <f ca="1"/>
        <v>0.60248656605190321</v>
      </c>
      <c r="H1640" s="12">
        <f ca="1"/>
        <v>52.741203211691762</v>
      </c>
    </row>
    <row r="1641" spans="6:8" x14ac:dyDescent="0.3">
      <c r="F1641" s="2">
        <v>1636</v>
      </c>
      <c r="G1641" s="12">
        <f ca="1"/>
        <v>0.43045335753080893</v>
      </c>
      <c r="H1641" s="12">
        <f ca="1"/>
        <v>39.98563348396528</v>
      </c>
    </row>
    <row r="1642" spans="6:8" x14ac:dyDescent="0.3">
      <c r="F1642" s="2">
        <v>1637</v>
      </c>
      <c r="G1642" s="12">
        <f ca="1"/>
        <v>0.89880666457035052</v>
      </c>
      <c r="H1642" s="12">
        <f ca="1"/>
        <v>84.970640884096312</v>
      </c>
    </row>
    <row r="1643" spans="6:8" x14ac:dyDescent="0.3">
      <c r="F1643" s="2">
        <v>1638</v>
      </c>
      <c r="G1643" s="12">
        <f ca="1"/>
        <v>0.53462769275507238</v>
      </c>
      <c r="H1643" s="12">
        <f ca="1"/>
        <v>47.284490783186222</v>
      </c>
    </row>
    <row r="1644" spans="6:8" x14ac:dyDescent="0.3">
      <c r="F1644" s="2">
        <v>1639</v>
      </c>
      <c r="G1644" s="12">
        <f ca="1"/>
        <v>7.5894377549006187E-3</v>
      </c>
      <c r="H1644" s="12">
        <f ca="1"/>
        <v>20.245792666517787</v>
      </c>
    </row>
    <row r="1645" spans="6:8" x14ac:dyDescent="0.3">
      <c r="F1645" s="2">
        <v>1640</v>
      </c>
      <c r="G1645" s="12">
        <f ca="1"/>
        <v>0.20881419250492916</v>
      </c>
      <c r="H1645" s="12">
        <f ca="1"/>
        <v>27.988836986436375</v>
      </c>
    </row>
    <row r="1646" spans="6:8" x14ac:dyDescent="0.3">
      <c r="F1646" s="2">
        <v>1641</v>
      </c>
      <c r="G1646" s="12">
        <f ca="1"/>
        <v>0.36965779662545906</v>
      </c>
      <c r="H1646" s="12">
        <f ca="1"/>
        <v>36.258489466810843</v>
      </c>
    </row>
    <row r="1647" spans="6:8" x14ac:dyDescent="0.3">
      <c r="F1647" s="2">
        <v>1642</v>
      </c>
      <c r="G1647" s="12">
        <f ca="1"/>
        <v>0.61787875992706232</v>
      </c>
      <c r="H1647" s="12">
        <f ca="1"/>
        <v>54.06406731493577</v>
      </c>
    </row>
    <row r="1648" spans="6:8" x14ac:dyDescent="0.3">
      <c r="F1648" s="2">
        <v>1643</v>
      </c>
      <c r="G1648" s="12">
        <f ca="1"/>
        <v>0.49122293209683199</v>
      </c>
      <c r="H1648" s="12">
        <f ca="1"/>
        <v>44.094060195092403</v>
      </c>
    </row>
    <row r="1649" spans="6:8" x14ac:dyDescent="0.3">
      <c r="F1649" s="2">
        <v>1644</v>
      </c>
      <c r="G1649" s="12">
        <f ca="1"/>
        <v>0.49344819927386152</v>
      </c>
      <c r="H1649" s="12">
        <f ca="1"/>
        <v>44.252263084011744</v>
      </c>
    </row>
    <row r="1650" spans="6:8" x14ac:dyDescent="0.3">
      <c r="F1650" s="2">
        <v>1645</v>
      </c>
      <c r="G1650" s="12">
        <f ca="1"/>
        <v>0.65798187029043786</v>
      </c>
      <c r="H1650" s="12">
        <f ca="1"/>
        <v>57.668623644965486</v>
      </c>
    </row>
    <row r="1651" spans="6:8" x14ac:dyDescent="0.3">
      <c r="F1651" s="2">
        <v>1646</v>
      </c>
      <c r="G1651" s="12">
        <f ca="1"/>
        <v>0.77161803653754979</v>
      </c>
      <c r="H1651" s="12">
        <f ca="1"/>
        <v>69.241721685600979</v>
      </c>
    </row>
    <row r="1652" spans="6:8" x14ac:dyDescent="0.3">
      <c r="F1652" s="2">
        <v>1647</v>
      </c>
      <c r="G1652" s="12">
        <f ca="1"/>
        <v>9.6740241107865055E-2</v>
      </c>
      <c r="H1652" s="12">
        <f ca="1"/>
        <v>23.369451669117414</v>
      </c>
    </row>
    <row r="1653" spans="6:8" x14ac:dyDescent="0.3">
      <c r="F1653" s="2">
        <v>1648</v>
      </c>
      <c r="G1653" s="12">
        <f ca="1"/>
        <v>0.55651885679197366</v>
      </c>
      <c r="H1653" s="12">
        <f ca="1"/>
        <v>48.980135632442412</v>
      </c>
    </row>
    <row r="1654" spans="6:8" x14ac:dyDescent="0.3">
      <c r="F1654" s="2">
        <v>1649</v>
      </c>
      <c r="G1654" s="12">
        <f ca="1"/>
        <v>0.2982833316141249</v>
      </c>
      <c r="H1654" s="12">
        <f ca="1"/>
        <v>32.323702223946931</v>
      </c>
    </row>
    <row r="1655" spans="6:8" x14ac:dyDescent="0.3">
      <c r="F1655" s="2">
        <v>1650</v>
      </c>
      <c r="G1655" s="12">
        <f ca="1"/>
        <v>0.89758458532422036</v>
      </c>
      <c r="H1655" s="12">
        <f ca="1"/>
        <v>84.80367972087285</v>
      </c>
    </row>
    <row r="1656" spans="6:8" x14ac:dyDescent="0.3">
      <c r="F1656" s="2">
        <v>1651</v>
      </c>
      <c r="G1656" s="12">
        <f ca="1"/>
        <v>0.57158641515482023</v>
      </c>
      <c r="H1656" s="12">
        <f ca="1"/>
        <v>50.182437773412971</v>
      </c>
    </row>
    <row r="1657" spans="6:8" x14ac:dyDescent="0.3">
      <c r="F1657" s="2">
        <v>1652</v>
      </c>
      <c r="G1657" s="12">
        <f ca="1"/>
        <v>0.71571892410789273</v>
      </c>
      <c r="H1657" s="12">
        <f ca="1"/>
        <v>63.284310856388757</v>
      </c>
    </row>
    <row r="1658" spans="6:8" x14ac:dyDescent="0.3">
      <c r="F1658" s="2">
        <v>1653</v>
      </c>
      <c r="G1658" s="12">
        <f ca="1"/>
        <v>0.75086001059051766</v>
      </c>
      <c r="H1658" s="12">
        <f ca="1"/>
        <v>66.966657182597643</v>
      </c>
    </row>
    <row r="1659" spans="6:8" x14ac:dyDescent="0.3">
      <c r="F1659" s="2">
        <v>1654</v>
      </c>
      <c r="G1659" s="12">
        <f ca="1"/>
        <v>0.74457437263932924</v>
      </c>
      <c r="H1659" s="12">
        <f ca="1"/>
        <v>66.292614612240257</v>
      </c>
    </row>
    <row r="1660" spans="6:8" x14ac:dyDescent="0.3">
      <c r="F1660" s="2">
        <v>1655</v>
      </c>
      <c r="G1660" s="12">
        <f ca="1"/>
        <v>0.43476178443411451</v>
      </c>
      <c r="H1660" s="12">
        <f ca="1"/>
        <v>40.263863216406236</v>
      </c>
    </row>
    <row r="1661" spans="6:8" x14ac:dyDescent="0.3">
      <c r="F1661" s="2">
        <v>1656</v>
      </c>
      <c r="G1661" s="12">
        <f ca="1"/>
        <v>0.27988194686953727</v>
      </c>
      <c r="H1661" s="12">
        <f ca="1"/>
        <v>31.380443796256912</v>
      </c>
    </row>
    <row r="1662" spans="6:8" x14ac:dyDescent="0.3">
      <c r="F1662" s="2">
        <v>1657</v>
      </c>
      <c r="G1662" s="12">
        <f ca="1"/>
        <v>0.39367658161757335</v>
      </c>
      <c r="H1662" s="12">
        <f ca="1"/>
        <v>37.687568393805691</v>
      </c>
    </row>
    <row r="1663" spans="6:8" x14ac:dyDescent="0.3">
      <c r="F1663" s="2">
        <v>1658</v>
      </c>
      <c r="G1663" s="12">
        <f ca="1"/>
        <v>1.9171637466571134E-2</v>
      </c>
      <c r="H1663" s="12">
        <f ca="1"/>
        <v>20.626730541351385</v>
      </c>
    </row>
    <row r="1664" spans="6:8" x14ac:dyDescent="0.3">
      <c r="F1664" s="2">
        <v>1659</v>
      </c>
      <c r="G1664" s="12">
        <f ca="1"/>
        <v>0.81918256374979226</v>
      </c>
      <c r="H1664" s="12">
        <f ca="1"/>
        <v>74.750488611480819</v>
      </c>
    </row>
    <row r="1665" spans="6:8" x14ac:dyDescent="0.3">
      <c r="F1665" s="2">
        <v>1660</v>
      </c>
      <c r="G1665" s="12">
        <f ca="1"/>
        <v>0.92321953603519558</v>
      </c>
      <c r="H1665" s="12">
        <f ca="1"/>
        <v>88.375678027276891</v>
      </c>
    </row>
    <row r="1666" spans="6:8" x14ac:dyDescent="0.3">
      <c r="F1666" s="2">
        <v>1661</v>
      </c>
      <c r="G1666" s="12">
        <f ca="1"/>
        <v>0.31303771568178851</v>
      </c>
      <c r="H1666" s="12">
        <f ca="1"/>
        <v>33.100455419777482</v>
      </c>
    </row>
    <row r="1667" spans="6:8" x14ac:dyDescent="0.3">
      <c r="F1667" s="2">
        <v>1662</v>
      </c>
      <c r="G1667" s="12">
        <f ca="1"/>
        <v>0.73297600344867608</v>
      </c>
      <c r="H1667" s="12">
        <f ca="1"/>
        <v>65.066618328517166</v>
      </c>
    </row>
    <row r="1668" spans="6:8" x14ac:dyDescent="0.3">
      <c r="F1668" s="2">
        <v>1663</v>
      </c>
      <c r="G1668" s="12">
        <f ca="1"/>
        <v>0.83641022975505486</v>
      </c>
      <c r="H1668" s="12">
        <f ca="1"/>
        <v>76.852085559382189</v>
      </c>
    </row>
    <row r="1669" spans="6:8" x14ac:dyDescent="0.3">
      <c r="F1669" s="2">
        <v>1664</v>
      </c>
      <c r="G1669" s="12">
        <f ca="1"/>
        <v>0.34938466581297023</v>
      </c>
      <c r="H1669" s="12">
        <f ca="1"/>
        <v>35.094527292980366</v>
      </c>
    </row>
    <row r="1670" spans="6:8" x14ac:dyDescent="0.3">
      <c r="F1670" s="2">
        <v>1665</v>
      </c>
      <c r="G1670" s="12">
        <f ca="1"/>
        <v>3.5256763496105847E-2</v>
      </c>
      <c r="H1670" s="12">
        <f ca="1"/>
        <v>21.167687520750743</v>
      </c>
    </row>
    <row r="1671" spans="6:8" x14ac:dyDescent="0.3">
      <c r="F1671" s="2">
        <v>1666</v>
      </c>
      <c r="G1671" s="12">
        <f ca="1"/>
        <v>0.28189328340517994</v>
      </c>
      <c r="H1671" s="12">
        <f ca="1"/>
        <v>31.482190693164966</v>
      </c>
    </row>
    <row r="1672" spans="6:8" x14ac:dyDescent="0.3">
      <c r="F1672" s="2">
        <v>1667</v>
      </c>
      <c r="G1672" s="12">
        <f ca="1"/>
        <v>0.60242785494335327</v>
      </c>
      <c r="H1672" s="12">
        <f ca="1"/>
        <v>52.736219831485045</v>
      </c>
    </row>
    <row r="1673" spans="6:8" x14ac:dyDescent="0.3">
      <c r="F1673" s="2">
        <v>1668</v>
      </c>
      <c r="G1673" s="12">
        <f ca="1"/>
        <v>9.5923407724842313E-2</v>
      </c>
      <c r="H1673" s="12">
        <f ca="1"/>
        <v>23.338749377761339</v>
      </c>
    </row>
    <row r="1674" spans="6:8" x14ac:dyDescent="0.3">
      <c r="F1674" s="2">
        <v>1669</v>
      </c>
      <c r="G1674" s="12">
        <f ca="1"/>
        <v>0.74230606010579292</v>
      </c>
      <c r="H1674" s="12">
        <f ca="1"/>
        <v>66.051040847185917</v>
      </c>
    </row>
    <row r="1675" spans="6:8" x14ac:dyDescent="0.3">
      <c r="F1675" s="2">
        <v>1670</v>
      </c>
      <c r="G1675" s="12">
        <f ca="1"/>
        <v>0.69540676455808836</v>
      </c>
      <c r="H1675" s="12">
        <f ca="1"/>
        <v>61.24892418823773</v>
      </c>
    </row>
    <row r="1676" spans="6:8" x14ac:dyDescent="0.3">
      <c r="F1676" s="2">
        <v>1671</v>
      </c>
      <c r="G1676" s="12">
        <f ca="1"/>
        <v>0.3827099185641023</v>
      </c>
      <c r="H1676" s="12">
        <f ca="1"/>
        <v>37.028212643182002</v>
      </c>
    </row>
    <row r="1677" spans="6:8" x14ac:dyDescent="0.3">
      <c r="F1677" s="2">
        <v>1672</v>
      </c>
      <c r="G1677" s="12">
        <f ca="1"/>
        <v>0.54887827552291535</v>
      </c>
      <c r="H1677" s="12">
        <f ca="1"/>
        <v>48.381513074784628</v>
      </c>
    </row>
    <row r="1678" spans="6:8" x14ac:dyDescent="0.3">
      <c r="F1678" s="2">
        <v>1673</v>
      </c>
      <c r="G1678" s="12">
        <f ca="1"/>
        <v>0.43230190603627627</v>
      </c>
      <c r="H1678" s="12">
        <f ca="1"/>
        <v>40.104772843012114</v>
      </c>
    </row>
    <row r="1679" spans="6:8" x14ac:dyDescent="0.3">
      <c r="F1679" s="2">
        <v>1674</v>
      </c>
      <c r="G1679" s="12">
        <f ca="1"/>
        <v>0.48049645030939692</v>
      </c>
      <c r="H1679" s="12">
        <f ca="1"/>
        <v>43.339370766871838</v>
      </c>
    </row>
    <row r="1680" spans="6:8" x14ac:dyDescent="0.3">
      <c r="F1680" s="2">
        <v>1675</v>
      </c>
      <c r="G1680" s="12">
        <f ca="1"/>
        <v>0.15719491422537413</v>
      </c>
      <c r="H1680" s="12">
        <f ca="1"/>
        <v>25.757548457966429</v>
      </c>
    </row>
    <row r="1681" spans="6:8" x14ac:dyDescent="0.3">
      <c r="F1681" s="2">
        <v>1676</v>
      </c>
      <c r="G1681" s="12">
        <f ca="1"/>
        <v>0.12801632604554536</v>
      </c>
      <c r="H1681" s="12">
        <f ca="1"/>
        <v>24.575907720659053</v>
      </c>
    </row>
    <row r="1682" spans="6:8" x14ac:dyDescent="0.3">
      <c r="F1682" s="2">
        <v>1677</v>
      </c>
      <c r="G1682" s="12">
        <f ca="1"/>
        <v>0.93566345321784872</v>
      </c>
      <c r="H1682" s="12">
        <f ca="1"/>
        <v>90.163483733422481</v>
      </c>
    </row>
    <row r="1683" spans="6:8" x14ac:dyDescent="0.3">
      <c r="F1683" s="2">
        <v>1678</v>
      </c>
      <c r="G1683" s="12">
        <f ca="1"/>
        <v>0.52718414660962298</v>
      </c>
      <c r="H1683" s="12">
        <f ca="1"/>
        <v>46.721405705491719</v>
      </c>
    </row>
    <row r="1684" spans="6:8" x14ac:dyDescent="0.3">
      <c r="F1684" s="2">
        <v>1679</v>
      </c>
      <c r="G1684" s="12">
        <f ca="1"/>
        <v>0.80082161448255995</v>
      </c>
      <c r="H1684" s="12">
        <f ca="1"/>
        <v>72.57387009502294</v>
      </c>
    </row>
    <row r="1685" spans="6:8" x14ac:dyDescent="0.3">
      <c r="F1685" s="2">
        <v>1680</v>
      </c>
      <c r="G1685" s="12">
        <f ca="1"/>
        <v>0.38299576612095887</v>
      </c>
      <c r="H1685" s="12">
        <f ca="1"/>
        <v>37.045251535744029</v>
      </c>
    </row>
    <row r="1686" spans="6:8" x14ac:dyDescent="0.3">
      <c r="F1686" s="2">
        <v>1681</v>
      </c>
      <c r="G1686" s="12">
        <f ca="1"/>
        <v>0.19443804460404701</v>
      </c>
      <c r="H1686" s="12">
        <f ca="1"/>
        <v>27.348679171612002</v>
      </c>
    </row>
    <row r="1687" spans="6:8" x14ac:dyDescent="0.3">
      <c r="F1687" s="2">
        <v>1682</v>
      </c>
      <c r="G1687" s="12">
        <f ca="1"/>
        <v>2.3614158713028743E-2</v>
      </c>
      <c r="H1687" s="12">
        <f ca="1"/>
        <v>20.77473938165847</v>
      </c>
    </row>
    <row r="1688" spans="6:8" x14ac:dyDescent="0.3">
      <c r="F1688" s="2">
        <v>1683</v>
      </c>
      <c r="G1688" s="12">
        <f ca="1"/>
        <v>0.22352082394269357</v>
      </c>
      <c r="H1688" s="12">
        <f ca="1"/>
        <v>28.659218722593774</v>
      </c>
    </row>
    <row r="1689" spans="6:8" x14ac:dyDescent="0.3">
      <c r="F1689" s="2">
        <v>1684</v>
      </c>
      <c r="G1689" s="12">
        <f ca="1"/>
        <v>0.5554913943434201</v>
      </c>
      <c r="H1689" s="12">
        <f ca="1"/>
        <v>48.899207198567751</v>
      </c>
    </row>
    <row r="1690" spans="6:8" x14ac:dyDescent="0.3">
      <c r="F1690" s="2">
        <v>1685</v>
      </c>
      <c r="G1690" s="12">
        <f ca="1"/>
        <v>7.7981442924587308E-2</v>
      </c>
      <c r="H1690" s="12">
        <f ca="1"/>
        <v>22.674446017106835</v>
      </c>
    </row>
    <row r="1691" spans="6:8" x14ac:dyDescent="0.3">
      <c r="F1691" s="2">
        <v>1686</v>
      </c>
      <c r="G1691" s="12">
        <f ca="1"/>
        <v>0.38346156493589256</v>
      </c>
      <c r="H1691" s="12">
        <f ca="1"/>
        <v>37.073033820262857</v>
      </c>
    </row>
    <row r="1692" spans="6:8" x14ac:dyDescent="0.3">
      <c r="F1692" s="2">
        <v>1687</v>
      </c>
      <c r="G1692" s="12">
        <f ca="1"/>
        <v>6.9009452775706137E-2</v>
      </c>
      <c r="H1692" s="12">
        <f ca="1"/>
        <v>22.349382748636646</v>
      </c>
    </row>
    <row r="1693" spans="6:8" x14ac:dyDescent="0.3">
      <c r="F1693" s="2">
        <v>1688</v>
      </c>
      <c r="G1693" s="12">
        <f ca="1"/>
        <v>0.17228818371593602</v>
      </c>
      <c r="H1693" s="12">
        <f ca="1"/>
        <v>26.39090407818377</v>
      </c>
    </row>
    <row r="1694" spans="6:8" x14ac:dyDescent="0.3">
      <c r="F1694" s="2">
        <v>1689</v>
      </c>
      <c r="G1694" s="12">
        <f ca="1"/>
        <v>0.60607686359593194</v>
      </c>
      <c r="H1694" s="12">
        <f ca="1"/>
        <v>53.046843121029085</v>
      </c>
    </row>
    <row r="1695" spans="6:8" x14ac:dyDescent="0.3">
      <c r="F1695" s="2">
        <v>1690</v>
      </c>
      <c r="G1695" s="12">
        <f ca="1"/>
        <v>0.84571094630849153</v>
      </c>
      <c r="H1695" s="12">
        <f ca="1"/>
        <v>78.011131925758804</v>
      </c>
    </row>
    <row r="1696" spans="6:8" x14ac:dyDescent="0.3">
      <c r="F1696" s="2">
        <v>1691</v>
      </c>
      <c r="G1696" s="12">
        <f ca="1"/>
        <v>0.14680745851881793</v>
      </c>
      <c r="H1696" s="12">
        <f ca="1"/>
        <v>25.330514181641796</v>
      </c>
    </row>
    <row r="1697" spans="6:8" x14ac:dyDescent="0.3">
      <c r="F1697" s="2">
        <v>1692</v>
      </c>
      <c r="G1697" s="12">
        <f ca="1"/>
        <v>0.26956306911018646</v>
      </c>
      <c r="H1697" s="12">
        <f ca="1"/>
        <v>30.863593851217573</v>
      </c>
    </row>
    <row r="1698" spans="6:8" x14ac:dyDescent="0.3">
      <c r="F1698" s="2">
        <v>1693</v>
      </c>
      <c r="G1698" s="12">
        <f ca="1"/>
        <v>0.57011309656249276</v>
      </c>
      <c r="H1698" s="12">
        <f ca="1"/>
        <v>50.063585402224987</v>
      </c>
    </row>
    <row r="1699" spans="6:8" x14ac:dyDescent="0.3">
      <c r="F1699" s="2">
        <v>1694</v>
      </c>
      <c r="G1699" s="12">
        <f ca="1"/>
        <v>0.23235695997142125</v>
      </c>
      <c r="H1699" s="12">
        <f ca="1"/>
        <v>29.06969940551987</v>
      </c>
    </row>
    <row r="1700" spans="6:8" x14ac:dyDescent="0.3">
      <c r="F1700" s="2">
        <v>1695</v>
      </c>
      <c r="G1700" s="12">
        <f ca="1"/>
        <v>0.63510066924496944</v>
      </c>
      <c r="H1700" s="12">
        <f ca="1"/>
        <v>55.583554150874853</v>
      </c>
    </row>
    <row r="1701" spans="6:8" x14ac:dyDescent="0.3">
      <c r="F1701" s="2">
        <v>1696</v>
      </c>
      <c r="G1701" s="12">
        <f ca="1"/>
        <v>0.2914256161227784</v>
      </c>
      <c r="H1701" s="12">
        <f ca="1"/>
        <v>31.968904909574757</v>
      </c>
    </row>
    <row r="1702" spans="6:8" x14ac:dyDescent="0.3">
      <c r="F1702" s="2">
        <v>1697</v>
      </c>
      <c r="G1702" s="12">
        <f ca="1"/>
        <v>0.91696376509988076</v>
      </c>
      <c r="H1702" s="12">
        <f ca="1"/>
        <v>87.490351738143644</v>
      </c>
    </row>
    <row r="1703" spans="6:8" x14ac:dyDescent="0.3">
      <c r="F1703" s="2">
        <v>1698</v>
      </c>
      <c r="G1703" s="12">
        <f ca="1"/>
        <v>0.74285111999434417</v>
      </c>
      <c r="H1703" s="12">
        <f ca="1"/>
        <v>66.109008887733111</v>
      </c>
    </row>
    <row r="1704" spans="6:8" x14ac:dyDescent="0.3">
      <c r="F1704" s="2">
        <v>1699</v>
      </c>
      <c r="G1704" s="12">
        <f ca="1"/>
        <v>0.96159884176646893</v>
      </c>
      <c r="H1704" s="12">
        <f ca="1"/>
        <v>94.006685872671639</v>
      </c>
    </row>
    <row r="1705" spans="6:8" x14ac:dyDescent="0.3">
      <c r="F1705" s="2">
        <v>1700</v>
      </c>
      <c r="G1705" s="12">
        <f ca="1"/>
        <v>0.34156699462824003</v>
      </c>
      <c r="H1705" s="12">
        <f ca="1"/>
        <v>34.655732232361032</v>
      </c>
    </row>
    <row r="1706" spans="6:8" x14ac:dyDescent="0.3">
      <c r="F1706" s="2">
        <v>1701</v>
      </c>
      <c r="G1706" s="12">
        <f ca="1"/>
        <v>0.4795680167997225</v>
      </c>
      <c r="H1706" s="12">
        <f ca="1"/>
        <v>43.274659008192536</v>
      </c>
    </row>
    <row r="1707" spans="6:8" x14ac:dyDescent="0.3">
      <c r="F1707" s="2">
        <v>1702</v>
      </c>
      <c r="G1707" s="12">
        <f ca="1"/>
        <v>3.1328306319258203E-3</v>
      </c>
      <c r="H1707" s="12">
        <f ca="1"/>
        <v>20.101096583024173</v>
      </c>
    </row>
    <row r="1708" spans="6:8" x14ac:dyDescent="0.3">
      <c r="F1708" s="2">
        <v>1703</v>
      </c>
      <c r="G1708" s="12">
        <f ca="1"/>
        <v>0.85755366597440097</v>
      </c>
      <c r="H1708" s="12">
        <f ca="1"/>
        <v>79.512294342386838</v>
      </c>
    </row>
    <row r="1709" spans="6:8" x14ac:dyDescent="0.3">
      <c r="F1709" s="2">
        <v>1704</v>
      </c>
      <c r="G1709" s="12">
        <f ca="1"/>
        <v>0.95834135038317081</v>
      </c>
      <c r="H1709" s="12">
        <f ca="1"/>
        <v>93.515123877438285</v>
      </c>
    </row>
    <row r="1710" spans="6:8" x14ac:dyDescent="0.3">
      <c r="F1710" s="2">
        <v>1705</v>
      </c>
      <c r="G1710" s="12">
        <f ca="1"/>
        <v>4.9715438734523998E-2</v>
      </c>
      <c r="H1710" s="12">
        <f ca="1"/>
        <v>21.666042767930044</v>
      </c>
    </row>
    <row r="1711" spans="6:8" x14ac:dyDescent="0.3">
      <c r="F1711" s="2">
        <v>1706</v>
      </c>
      <c r="G1711" s="12">
        <f ca="1"/>
        <v>0.92742922779008463</v>
      </c>
      <c r="H1711" s="12">
        <f ca="1"/>
        <v>88.976477216370597</v>
      </c>
    </row>
    <row r="1712" spans="6:8" x14ac:dyDescent="0.3">
      <c r="F1712" s="2">
        <v>1707</v>
      </c>
      <c r="G1712" s="12">
        <f ca="1"/>
        <v>0.61387579679098625</v>
      </c>
      <c r="H1712" s="12">
        <f ca="1"/>
        <v>53.716878033665665</v>
      </c>
    </row>
    <row r="1713" spans="6:8" x14ac:dyDescent="0.3">
      <c r="F1713" s="2">
        <v>1708</v>
      </c>
      <c r="G1713" s="12">
        <f ca="1"/>
        <v>0.65986821571791365</v>
      </c>
      <c r="H1713" s="12">
        <f ca="1"/>
        <v>57.84396907591745</v>
      </c>
    </row>
    <row r="1714" spans="6:8" x14ac:dyDescent="0.3">
      <c r="F1714" s="2">
        <v>1709</v>
      </c>
      <c r="G1714" s="12">
        <f ca="1"/>
        <v>0.41058179348884338</v>
      </c>
      <c r="H1714" s="12">
        <f ca="1"/>
        <v>38.727044418246344</v>
      </c>
    </row>
    <row r="1715" spans="6:8" x14ac:dyDescent="0.3">
      <c r="F1715" s="2">
        <v>1710</v>
      </c>
      <c r="G1715" s="12">
        <f ca="1"/>
        <v>0.94338733511551132</v>
      </c>
      <c r="H1715" s="12">
        <f ca="1"/>
        <v>91.291311319251719</v>
      </c>
    </row>
    <row r="1716" spans="6:8" x14ac:dyDescent="0.3">
      <c r="F1716" s="2">
        <v>1711</v>
      </c>
      <c r="G1716" s="12">
        <f ca="1"/>
        <v>0.60844725493196816</v>
      </c>
      <c r="H1716" s="12">
        <f ca="1"/>
        <v>53.249603223396747</v>
      </c>
    </row>
    <row r="1717" spans="6:8" x14ac:dyDescent="0.3">
      <c r="F1717" s="2">
        <v>1712</v>
      </c>
      <c r="G1717" s="12">
        <f ca="1"/>
        <v>0.68367034032928919</v>
      </c>
      <c r="H1717" s="12">
        <f ca="1"/>
        <v>60.102848647973872</v>
      </c>
    </row>
    <row r="1718" spans="6:8" x14ac:dyDescent="0.3">
      <c r="F1718" s="2">
        <v>1713</v>
      </c>
      <c r="G1718" s="12">
        <f ca="1"/>
        <v>0.53861050496775609</v>
      </c>
      <c r="H1718" s="12">
        <f ca="1"/>
        <v>47.588562097076064</v>
      </c>
    </row>
    <row r="1719" spans="6:8" x14ac:dyDescent="0.3">
      <c r="F1719" s="2">
        <v>1714</v>
      </c>
      <c r="G1719" s="12">
        <f ca="1"/>
        <v>0.90314177097126525</v>
      </c>
      <c r="H1719" s="12">
        <f ca="1"/>
        <v>85.565561225123233</v>
      </c>
    </row>
    <row r="1720" spans="6:8" x14ac:dyDescent="0.3">
      <c r="F1720" s="2">
        <v>1715</v>
      </c>
      <c r="G1720" s="12">
        <f ca="1"/>
        <v>0.67270625209018542</v>
      </c>
      <c r="H1720" s="12">
        <f ca="1"/>
        <v>59.051575295264655</v>
      </c>
    </row>
    <row r="1721" spans="6:8" x14ac:dyDescent="0.3">
      <c r="F1721" s="2">
        <v>1716</v>
      </c>
      <c r="G1721" s="12">
        <f ca="1"/>
        <v>0.74696281823943722</v>
      </c>
      <c r="H1721" s="12">
        <f ca="1"/>
        <v>66.547937485481498</v>
      </c>
    </row>
    <row r="1722" spans="6:8" x14ac:dyDescent="0.3">
      <c r="F1722" s="2">
        <v>1717</v>
      </c>
      <c r="G1722" s="12">
        <f ca="1"/>
        <v>0.17778226838382127</v>
      </c>
      <c r="H1722" s="12">
        <f ca="1"/>
        <v>26.625297467340438</v>
      </c>
    </row>
    <row r="1723" spans="6:8" x14ac:dyDescent="0.3">
      <c r="F1723" s="2">
        <v>1718</v>
      </c>
      <c r="G1723" s="12">
        <f ca="1"/>
        <v>0.48929295708499598</v>
      </c>
      <c r="H1723" s="12">
        <f ca="1"/>
        <v>43.957308826479675</v>
      </c>
    </row>
    <row r="1724" spans="6:8" x14ac:dyDescent="0.3">
      <c r="F1724" s="2">
        <v>1719</v>
      </c>
      <c r="G1724" s="12">
        <f ca="1"/>
        <v>0.91590594653582391</v>
      </c>
      <c r="H1724" s="12">
        <f ca="1"/>
        <v>87.341526723109055</v>
      </c>
    </row>
    <row r="1725" spans="6:8" x14ac:dyDescent="0.3">
      <c r="F1725" s="2">
        <v>1720</v>
      </c>
      <c r="G1725" s="12">
        <f ca="1"/>
        <v>0.31251437188375508</v>
      </c>
      <c r="H1725" s="12">
        <f ca="1"/>
        <v>33.072586996989578</v>
      </c>
    </row>
    <row r="1726" spans="6:8" x14ac:dyDescent="0.3">
      <c r="F1726" s="2">
        <v>1721</v>
      </c>
      <c r="G1726" s="12">
        <f ca="1"/>
        <v>0.5009834153430357</v>
      </c>
      <c r="H1726" s="12">
        <f ca="1"/>
        <v>44.792198145070749</v>
      </c>
    </row>
    <row r="1727" spans="6:8" x14ac:dyDescent="0.3">
      <c r="F1727" s="2">
        <v>1722</v>
      </c>
      <c r="G1727" s="12">
        <f ca="1"/>
        <v>0.92708122782264435</v>
      </c>
      <c r="H1727" s="12">
        <f ca="1"/>
        <v>88.926656837862595</v>
      </c>
    </row>
    <row r="1728" spans="6:8" x14ac:dyDescent="0.3">
      <c r="F1728" s="2">
        <v>1723</v>
      </c>
      <c r="G1728" s="12">
        <f ca="1"/>
        <v>0.89709886117271798</v>
      </c>
      <c r="H1728" s="12">
        <f ca="1"/>
        <v>84.737410955317216</v>
      </c>
    </row>
    <row r="1729" spans="6:8" x14ac:dyDescent="0.3">
      <c r="F1729" s="2">
        <v>1724</v>
      </c>
      <c r="G1729" s="12">
        <f ca="1"/>
        <v>0.51832446879572114</v>
      </c>
      <c r="H1729" s="12">
        <f ca="1"/>
        <v>46.059927694311128</v>
      </c>
    </row>
    <row r="1730" spans="6:8" x14ac:dyDescent="0.3">
      <c r="F1730" s="2">
        <v>1725</v>
      </c>
      <c r="G1730" s="12">
        <f ca="1"/>
        <v>0.23996216023906514</v>
      </c>
      <c r="H1730" s="12">
        <f ca="1"/>
        <v>29.427701887698159</v>
      </c>
    </row>
    <row r="1731" spans="6:8" x14ac:dyDescent="0.3">
      <c r="F1731" s="2">
        <v>1726</v>
      </c>
      <c r="G1731" s="12">
        <f ca="1"/>
        <v>0.22309382065738648</v>
      </c>
      <c r="H1731" s="12">
        <f ca="1"/>
        <v>28.639529862716373</v>
      </c>
    </row>
    <row r="1732" spans="6:8" x14ac:dyDescent="0.3">
      <c r="F1732" s="2">
        <v>1727</v>
      </c>
      <c r="G1732" s="12">
        <f ca="1"/>
        <v>0.97940747523807392</v>
      </c>
      <c r="H1732" s="12">
        <f ca="1"/>
        <v>96.740080151897061</v>
      </c>
    </row>
    <row r="1733" spans="6:8" x14ac:dyDescent="0.3">
      <c r="F1733" s="2">
        <v>1728</v>
      </c>
      <c r="G1733" s="12">
        <f ca="1"/>
        <v>0.1845916578049509</v>
      </c>
      <c r="H1733" s="12">
        <f ca="1"/>
        <v>26.91869659659244</v>
      </c>
    </row>
    <row r="1734" spans="6:8" x14ac:dyDescent="0.3">
      <c r="F1734" s="2">
        <v>1729</v>
      </c>
      <c r="G1734" s="12">
        <f ca="1"/>
        <v>0.28970724560674532</v>
      </c>
      <c r="H1734" s="12">
        <f ca="1"/>
        <v>31.880613511583615</v>
      </c>
    </row>
    <row r="1735" spans="6:8" x14ac:dyDescent="0.3">
      <c r="F1735" s="2">
        <v>1730</v>
      </c>
      <c r="G1735" s="12">
        <f ca="1"/>
        <v>0.85859345612542848</v>
      </c>
      <c r="H1735" s="12">
        <f ca="1"/>
        <v>79.645467793372532</v>
      </c>
    </row>
    <row r="1736" spans="6:8" x14ac:dyDescent="0.3">
      <c r="F1736" s="2">
        <v>1731</v>
      </c>
      <c r="G1736" s="12">
        <f ca="1"/>
        <v>0.10587968117048918</v>
      </c>
      <c r="H1736" s="12">
        <f ca="1"/>
        <v>23.715741988899175</v>
      </c>
    </row>
    <row r="1737" spans="6:8" x14ac:dyDescent="0.3">
      <c r="F1737" s="2">
        <v>1732</v>
      </c>
      <c r="G1737" s="12">
        <f ca="1"/>
        <v>0.58080019649312886</v>
      </c>
      <c r="H1737" s="12">
        <f ca="1"/>
        <v>50.932138516282599</v>
      </c>
    </row>
    <row r="1738" spans="6:8" x14ac:dyDescent="0.3">
      <c r="F1738" s="2">
        <v>1733</v>
      </c>
      <c r="G1738" s="12">
        <f ca="1"/>
        <v>0.38671207868194268</v>
      </c>
      <c r="H1738" s="12">
        <f ca="1"/>
        <v>37.267489603056916</v>
      </c>
    </row>
    <row r="1739" spans="6:8" x14ac:dyDescent="0.3">
      <c r="F1739" s="2">
        <v>1734</v>
      </c>
      <c r="G1739" s="12">
        <f ca="1"/>
        <v>0.36452150345674461</v>
      </c>
      <c r="H1739" s="12">
        <f ca="1"/>
        <v>35.959992502748371</v>
      </c>
    </row>
    <row r="1740" spans="6:8" x14ac:dyDescent="0.3">
      <c r="F1740" s="2">
        <v>1735</v>
      </c>
      <c r="G1740" s="12">
        <f ca="1"/>
        <v>0.17823762520728437</v>
      </c>
      <c r="H1740" s="12">
        <f ca="1"/>
        <v>26.644817462020313</v>
      </c>
    </row>
    <row r="1741" spans="6:8" x14ac:dyDescent="0.3">
      <c r="F1741" s="2">
        <v>1736</v>
      </c>
      <c r="G1741" s="12">
        <f ca="1"/>
        <v>0.30381976131677124</v>
      </c>
      <c r="H1741" s="12">
        <f ca="1"/>
        <v>32.613010895154218</v>
      </c>
    </row>
    <row r="1742" spans="6:8" x14ac:dyDescent="0.3">
      <c r="F1742" s="2">
        <v>1737</v>
      </c>
      <c r="G1742" s="12">
        <f ca="1"/>
        <v>0.27209099856827268</v>
      </c>
      <c r="H1742" s="12">
        <f ca="1"/>
        <v>30.989419577677811</v>
      </c>
    </row>
    <row r="1743" spans="6:8" x14ac:dyDescent="0.3">
      <c r="F1743" s="2">
        <v>1738</v>
      </c>
      <c r="G1743" s="12">
        <f ca="1"/>
        <v>0.6619541508794109</v>
      </c>
      <c r="H1743" s="12">
        <f ca="1"/>
        <v>58.038488208653881</v>
      </c>
    </row>
    <row r="1744" spans="6:8" x14ac:dyDescent="0.3">
      <c r="F1744" s="2">
        <v>1739</v>
      </c>
      <c r="G1744" s="12">
        <f ca="1"/>
        <v>2.9407195329606228E-2</v>
      </c>
      <c r="H1744" s="12">
        <f ca="1"/>
        <v>20.969339113645042</v>
      </c>
    </row>
    <row r="1745" spans="6:8" x14ac:dyDescent="0.3">
      <c r="F1745" s="2">
        <v>1740</v>
      </c>
      <c r="G1745" s="12">
        <f ca="1"/>
        <v>0.78813804039757529</v>
      </c>
      <c r="H1745" s="12">
        <f ca="1"/>
        <v>71.107407526411791</v>
      </c>
    </row>
    <row r="1746" spans="6:8" x14ac:dyDescent="0.3">
      <c r="F1746" s="2">
        <v>1741</v>
      </c>
      <c r="G1746" s="12">
        <f ca="1"/>
        <v>0.67273070096918675</v>
      </c>
      <c r="H1746" s="12">
        <f ca="1"/>
        <v>59.053898958629183</v>
      </c>
    </row>
    <row r="1747" spans="6:8" x14ac:dyDescent="0.3">
      <c r="F1747" s="2">
        <v>1742</v>
      </c>
      <c r="G1747" s="12">
        <f ca="1"/>
        <v>0.59403044386918435</v>
      </c>
      <c r="H1747" s="12">
        <f ca="1"/>
        <v>52.028278655202364</v>
      </c>
    </row>
    <row r="1748" spans="6:8" x14ac:dyDescent="0.3">
      <c r="F1748" s="2">
        <v>1743</v>
      </c>
      <c r="G1748" s="12">
        <f ca="1"/>
        <v>0.77300312981412933</v>
      </c>
      <c r="H1748" s="12">
        <f ca="1"/>
        <v>69.396249003217548</v>
      </c>
    </row>
    <row r="1749" spans="6:8" x14ac:dyDescent="0.3">
      <c r="F1749" s="2">
        <v>1744</v>
      </c>
      <c r="G1749" s="12">
        <f ca="1"/>
        <v>0.25685314044838781</v>
      </c>
      <c r="H1749" s="12">
        <f ca="1"/>
        <v>30.23866657869879</v>
      </c>
    </row>
    <row r="1750" spans="6:8" x14ac:dyDescent="0.3">
      <c r="F1750" s="2">
        <v>1745</v>
      </c>
      <c r="G1750" s="12">
        <f ca="1"/>
        <v>0.70436407492652742</v>
      </c>
      <c r="H1750" s="12">
        <f ca="1"/>
        <v>62.138298377339126</v>
      </c>
    </row>
    <row r="1751" spans="6:8" x14ac:dyDescent="0.3">
      <c r="F1751" s="2">
        <v>1746</v>
      </c>
      <c r="G1751" s="12">
        <f ca="1"/>
        <v>0.9321368566522974</v>
      </c>
      <c r="H1751" s="12">
        <f ca="1"/>
        <v>89.65317995769351</v>
      </c>
    </row>
    <row r="1752" spans="6:8" x14ac:dyDescent="0.3">
      <c r="F1752" s="2">
        <v>1747</v>
      </c>
      <c r="G1752" s="12">
        <f ca="1"/>
        <v>0.5247353840592488</v>
      </c>
      <c r="H1752" s="12">
        <f ca="1"/>
        <v>46.537632885963049</v>
      </c>
    </row>
    <row r="1753" spans="6:8" x14ac:dyDescent="0.3">
      <c r="F1753" s="2">
        <v>1748</v>
      </c>
      <c r="G1753" s="12">
        <f ca="1"/>
        <v>0.1667965213147764</v>
      </c>
      <c r="H1753" s="12">
        <f ca="1"/>
        <v>26.158676129033509</v>
      </c>
    </row>
    <row r="1754" spans="6:8" x14ac:dyDescent="0.3">
      <c r="F1754" s="2">
        <v>1749</v>
      </c>
      <c r="G1754" s="12">
        <f ca="1"/>
        <v>0.45471614281431005</v>
      </c>
      <c r="H1754" s="12">
        <f ca="1"/>
        <v>41.577937299185002</v>
      </c>
    </row>
    <row r="1755" spans="6:8" x14ac:dyDescent="0.3">
      <c r="F1755" s="2">
        <v>1750</v>
      </c>
      <c r="G1755" s="12">
        <f ca="1"/>
        <v>0.18279074006054619</v>
      </c>
      <c r="H1755" s="12">
        <f ca="1"/>
        <v>26.840786652898103</v>
      </c>
    </row>
    <row r="1756" spans="6:8" x14ac:dyDescent="0.3">
      <c r="F1756" s="2">
        <v>1751</v>
      </c>
      <c r="G1756" s="12">
        <f ca="1"/>
        <v>0.53529052015006306</v>
      </c>
      <c r="H1756" s="12">
        <f ca="1"/>
        <v>47.334959825345479</v>
      </c>
    </row>
    <row r="1757" spans="6:8" x14ac:dyDescent="0.3">
      <c r="F1757" s="2">
        <v>1752</v>
      </c>
      <c r="G1757" s="12">
        <f ca="1"/>
        <v>4.5761015447442599E-2</v>
      </c>
      <c r="H1757" s="12">
        <f ca="1"/>
        <v>21.528589300510596</v>
      </c>
    </row>
    <row r="1758" spans="6:8" x14ac:dyDescent="0.3">
      <c r="F1758" s="2">
        <v>1753</v>
      </c>
      <c r="G1758" s="12">
        <f ca="1"/>
        <v>0.85708604267260458</v>
      </c>
      <c r="H1758" s="12">
        <f ca="1"/>
        <v>79.452475054357762</v>
      </c>
    </row>
    <row r="1759" spans="6:8" x14ac:dyDescent="0.3">
      <c r="F1759" s="2">
        <v>1754</v>
      </c>
      <c r="G1759" s="12">
        <f ca="1"/>
        <v>0.11303997005500599</v>
      </c>
      <c r="H1759" s="12">
        <f ca="1"/>
        <v>23.990623991117634</v>
      </c>
    </row>
    <row r="1760" spans="6:8" x14ac:dyDescent="0.3">
      <c r="F1760" s="2">
        <v>1755</v>
      </c>
      <c r="G1760" s="12">
        <f ca="1"/>
        <v>0.25892267726520179</v>
      </c>
      <c r="H1760" s="12">
        <f ca="1"/>
        <v>30.339553180441463</v>
      </c>
    </row>
    <row r="1761" spans="6:8" x14ac:dyDescent="0.3">
      <c r="F1761" s="2">
        <v>1756</v>
      </c>
      <c r="G1761" s="12">
        <f ca="1"/>
        <v>0.82116260698583865</v>
      </c>
      <c r="H1761" s="12">
        <f ca="1"/>
        <v>74.989080193068503</v>
      </c>
    </row>
    <row r="1762" spans="6:8" x14ac:dyDescent="0.3">
      <c r="F1762" s="2">
        <v>1757</v>
      </c>
      <c r="G1762" s="12">
        <f ca="1"/>
        <v>0.65829835096372213</v>
      </c>
      <c r="H1762" s="12">
        <f ca="1"/>
        <v>57.698004986238566</v>
      </c>
    </row>
    <row r="1763" spans="6:8" x14ac:dyDescent="0.3">
      <c r="F1763" s="2">
        <v>1758</v>
      </c>
      <c r="G1763" s="12">
        <f ca="1"/>
        <v>3.6809968058501896E-2</v>
      </c>
      <c r="H1763" s="12">
        <f ca="1"/>
        <v>21.220668409057524</v>
      </c>
    </row>
    <row r="1764" spans="6:8" x14ac:dyDescent="0.3">
      <c r="F1764" s="2">
        <v>1759</v>
      </c>
      <c r="G1764" s="12">
        <f ca="1"/>
        <v>0.85222517352565696</v>
      </c>
      <c r="H1764" s="12">
        <f ca="1"/>
        <v>78.833322177868439</v>
      </c>
    </row>
    <row r="1765" spans="6:8" x14ac:dyDescent="0.3">
      <c r="F1765" s="2">
        <v>1760</v>
      </c>
      <c r="G1765" s="12">
        <f ca="1"/>
        <v>0.47976810721909846</v>
      </c>
      <c r="H1765" s="12">
        <f ca="1"/>
        <v>43.288597125228307</v>
      </c>
    </row>
    <row r="1766" spans="6:8" x14ac:dyDescent="0.3">
      <c r="F1766" s="2">
        <v>1761</v>
      </c>
      <c r="G1766" s="12">
        <f ca="1"/>
        <v>0.60438641110819646</v>
      </c>
      <c r="H1766" s="12">
        <f ca="1"/>
        <v>52.902715875689474</v>
      </c>
    </row>
    <row r="1767" spans="6:8" x14ac:dyDescent="0.3">
      <c r="F1767" s="2">
        <v>1762</v>
      </c>
      <c r="G1767" s="12">
        <f ca="1"/>
        <v>0.30423268353340926</v>
      </c>
      <c r="H1767" s="12">
        <f ca="1"/>
        <v>32.634691814367983</v>
      </c>
    </row>
    <row r="1768" spans="6:8" x14ac:dyDescent="0.3">
      <c r="F1768" s="2">
        <v>1763</v>
      </c>
      <c r="G1768" s="12">
        <f ca="1"/>
        <v>0.66555469709173543</v>
      </c>
      <c r="H1768" s="12">
        <f ca="1"/>
        <v>58.375789227335538</v>
      </c>
    </row>
    <row r="1769" spans="6:8" x14ac:dyDescent="0.3">
      <c r="F1769" s="2">
        <v>1764</v>
      </c>
      <c r="G1769" s="12">
        <f ca="1"/>
        <v>0.86235159102801262</v>
      </c>
      <c r="H1769" s="12">
        <f ca="1"/>
        <v>80.128662017447226</v>
      </c>
    </row>
    <row r="1770" spans="6:8" x14ac:dyDescent="0.3">
      <c r="F1770" s="2">
        <v>1765</v>
      </c>
      <c r="G1770" s="12">
        <f ca="1"/>
        <v>0.29369234295075475</v>
      </c>
      <c r="H1770" s="12">
        <f ca="1"/>
        <v>32.085745461541116</v>
      </c>
    </row>
    <row r="1771" spans="6:8" x14ac:dyDescent="0.3">
      <c r="F1771" s="2">
        <v>1766</v>
      </c>
      <c r="G1771" s="12">
        <f ca="1"/>
        <v>5.1689709048325261E-2</v>
      </c>
      <c r="H1771" s="12">
        <f ca="1"/>
        <v>21.734995360410402</v>
      </c>
    </row>
    <row r="1772" spans="6:8" x14ac:dyDescent="0.3">
      <c r="F1772" s="2">
        <v>1767</v>
      </c>
      <c r="G1772" s="12">
        <f ca="1"/>
        <v>0.22517437469810497</v>
      </c>
      <c r="H1772" s="12">
        <f ca="1"/>
        <v>28.735590715548728</v>
      </c>
    </row>
    <row r="1773" spans="6:8" x14ac:dyDescent="0.3">
      <c r="F1773" s="2">
        <v>1768</v>
      </c>
      <c r="G1773" s="12">
        <f ca="1"/>
        <v>0.4767164550530032</v>
      </c>
      <c r="H1773" s="12">
        <f ca="1"/>
        <v>43.076508830968791</v>
      </c>
    </row>
    <row r="1774" spans="6:8" x14ac:dyDescent="0.3">
      <c r="F1774" s="2">
        <v>1769</v>
      </c>
      <c r="G1774" s="12">
        <f ca="1"/>
        <v>6.8756934851585738E-2</v>
      </c>
      <c r="H1774" s="12">
        <f ca="1"/>
        <v>22.340301538549486</v>
      </c>
    </row>
    <row r="1775" spans="6:8" x14ac:dyDescent="0.3">
      <c r="F1775" s="2">
        <v>1770</v>
      </c>
      <c r="G1775" s="12">
        <f ca="1"/>
        <v>0.87998779738431177</v>
      </c>
      <c r="H1775" s="12">
        <f ca="1"/>
        <v>82.435650672783837</v>
      </c>
    </row>
    <row r="1776" spans="6:8" x14ac:dyDescent="0.3">
      <c r="F1776" s="2">
        <v>1771</v>
      </c>
      <c r="G1776" s="12">
        <f ca="1"/>
        <v>0.62403386475496037</v>
      </c>
      <c r="H1776" s="12">
        <f ca="1"/>
        <v>54.60230151399228</v>
      </c>
    </row>
    <row r="1777" spans="6:8" x14ac:dyDescent="0.3">
      <c r="F1777" s="2">
        <v>1772</v>
      </c>
      <c r="G1777" s="12">
        <f ca="1"/>
        <v>0.1019815110318687</v>
      </c>
      <c r="H1777" s="12">
        <f ca="1"/>
        <v>23.567418444520513</v>
      </c>
    </row>
    <row r="1778" spans="6:8" x14ac:dyDescent="0.3">
      <c r="F1778" s="2">
        <v>1773</v>
      </c>
      <c r="G1778" s="12">
        <f ca="1"/>
        <v>0.77068070986762116</v>
      </c>
      <c r="H1778" s="12">
        <f ca="1"/>
        <v>69.137344515175826</v>
      </c>
    </row>
    <row r="1779" spans="6:8" x14ac:dyDescent="0.3">
      <c r="F1779" s="2">
        <v>1774</v>
      </c>
      <c r="G1779" s="12">
        <f ca="1"/>
        <v>2.3943983357216592E-2</v>
      </c>
      <c r="H1779" s="12">
        <f ca="1"/>
        <v>20.785770211573649</v>
      </c>
    </row>
    <row r="1780" spans="6:8" x14ac:dyDescent="0.3">
      <c r="F1780" s="2">
        <v>1775</v>
      </c>
      <c r="G1780" s="12">
        <f ca="1"/>
        <v>0.83496033900919442</v>
      </c>
      <c r="H1780" s="12">
        <f ca="1"/>
        <v>76.672959592986231</v>
      </c>
    </row>
    <row r="1781" spans="6:8" x14ac:dyDescent="0.3">
      <c r="F1781" s="2">
        <v>1776</v>
      </c>
      <c r="G1781" s="12">
        <f ca="1"/>
        <v>0.7876086291570854</v>
      </c>
      <c r="H1781" s="12">
        <f ca="1"/>
        <v>71.046845942851178</v>
      </c>
    </row>
    <row r="1782" spans="6:8" x14ac:dyDescent="0.3">
      <c r="F1782" s="2">
        <v>1777</v>
      </c>
      <c r="G1782" s="12">
        <f ca="1"/>
        <v>2.223528031875488E-2</v>
      </c>
      <c r="H1782" s="12">
        <f ca="1"/>
        <v>20.728686801172763</v>
      </c>
    </row>
    <row r="1783" spans="6:8" x14ac:dyDescent="0.3">
      <c r="F1783" s="2">
        <v>1778</v>
      </c>
      <c r="G1783" s="12">
        <f ca="1"/>
        <v>0.51389829036668533</v>
      </c>
      <c r="H1783" s="12">
        <f ca="1"/>
        <v>45.732978379172657</v>
      </c>
    </row>
    <row r="1784" spans="6:8" x14ac:dyDescent="0.3">
      <c r="F1784" s="2">
        <v>1779</v>
      </c>
      <c r="G1784" s="12">
        <f ca="1"/>
        <v>0.42774159001674894</v>
      </c>
      <c r="H1784" s="12">
        <f ca="1"/>
        <v>39.811499600860543</v>
      </c>
    </row>
    <row r="1785" spans="6:8" x14ac:dyDescent="0.3">
      <c r="F1785" s="2">
        <v>1780</v>
      </c>
      <c r="G1785" s="12">
        <f ca="1"/>
        <v>0.89653409218398861</v>
      </c>
      <c r="H1785" s="12">
        <f ca="1"/>
        <v>84.660422980348784</v>
      </c>
    </row>
    <row r="1786" spans="6:8" x14ac:dyDescent="0.3">
      <c r="F1786" s="2">
        <v>1781</v>
      </c>
      <c r="G1786" s="12">
        <f ca="1"/>
        <v>0.37790169517870464</v>
      </c>
      <c r="H1786" s="12">
        <f ca="1"/>
        <v>36.742774311306988</v>
      </c>
    </row>
    <row r="1787" spans="6:8" x14ac:dyDescent="0.3">
      <c r="F1787" s="2">
        <v>1782</v>
      </c>
      <c r="G1787" s="12">
        <f ca="1"/>
        <v>0.68712683301728128</v>
      </c>
      <c r="H1787" s="12">
        <f ca="1"/>
        <v>60.438133149543951</v>
      </c>
    </row>
    <row r="1788" spans="6:8" x14ac:dyDescent="0.3">
      <c r="F1788" s="2">
        <v>1783</v>
      </c>
      <c r="G1788" s="12">
        <f ca="1"/>
        <v>0.84790206001556157</v>
      </c>
      <c r="H1788" s="12">
        <f ca="1"/>
        <v>78.286720817978647</v>
      </c>
    </row>
    <row r="1789" spans="6:8" x14ac:dyDescent="0.3">
      <c r="F1789" s="2">
        <v>1784</v>
      </c>
      <c r="G1789" s="12">
        <f ca="1"/>
        <v>7.0644991356246134E-2</v>
      </c>
      <c r="H1789" s="12">
        <f ca="1"/>
        <v>22.40829047697731</v>
      </c>
    </row>
    <row r="1790" spans="6:8" x14ac:dyDescent="0.3">
      <c r="F1790" s="2">
        <v>1785</v>
      </c>
      <c r="G1790" s="12">
        <f ca="1"/>
        <v>0.67771903945788559</v>
      </c>
      <c r="H1790" s="12">
        <f ca="1"/>
        <v>59.529916805135088</v>
      </c>
    </row>
    <row r="1791" spans="6:8" x14ac:dyDescent="0.3">
      <c r="F1791" s="2">
        <v>1786</v>
      </c>
      <c r="G1791" s="12">
        <f ca="1"/>
        <v>0.18381947190195835</v>
      </c>
      <c r="H1791" s="12">
        <f ca="1"/>
        <v>26.885263216595135</v>
      </c>
    </row>
    <row r="1792" spans="6:8" x14ac:dyDescent="0.3">
      <c r="F1792" s="2">
        <v>1787</v>
      </c>
      <c r="G1792" s="12">
        <f ca="1"/>
        <v>0.32111922663184522</v>
      </c>
      <c r="H1792" s="12">
        <f ca="1"/>
        <v>33.533794832613218</v>
      </c>
    </row>
    <row r="1793" spans="6:8" x14ac:dyDescent="0.3">
      <c r="F1793" s="2">
        <v>1788</v>
      </c>
      <c r="G1793" s="12">
        <f ca="1"/>
        <v>5.136335990276697E-2</v>
      </c>
      <c r="H1793" s="12">
        <f ca="1"/>
        <v>21.723582297526818</v>
      </c>
    </row>
    <row r="1794" spans="6:8" x14ac:dyDescent="0.3">
      <c r="F1794" s="2">
        <v>1789</v>
      </c>
      <c r="G1794" s="12">
        <f ca="1"/>
        <v>0.378946621221808</v>
      </c>
      <c r="H1794" s="12">
        <f ca="1"/>
        <v>36.804618224690557</v>
      </c>
    </row>
    <row r="1795" spans="6:8" x14ac:dyDescent="0.3">
      <c r="F1795" s="2">
        <v>1790</v>
      </c>
      <c r="G1795" s="12">
        <f ca="1"/>
        <v>0.96197161779820295</v>
      </c>
      <c r="H1795" s="12">
        <f ca="1"/>
        <v>94.063103034813594</v>
      </c>
    </row>
    <row r="1796" spans="6:8" x14ac:dyDescent="0.3">
      <c r="F1796" s="2">
        <v>1791</v>
      </c>
      <c r="G1796" s="12">
        <f ca="1"/>
        <v>0.23610741309655059</v>
      </c>
      <c r="H1796" s="12">
        <f ca="1"/>
        <v>29.245698282525193</v>
      </c>
    </row>
    <row r="1797" spans="6:8" x14ac:dyDescent="0.3">
      <c r="F1797" s="2">
        <v>1792</v>
      </c>
      <c r="G1797" s="12">
        <f ca="1"/>
        <v>0.63050411708649023</v>
      </c>
      <c r="H1797" s="12">
        <f ca="1"/>
        <v>55.173871759808563</v>
      </c>
    </row>
    <row r="1798" spans="6:8" x14ac:dyDescent="0.3">
      <c r="F1798" s="2">
        <v>1793</v>
      </c>
      <c r="G1798" s="12">
        <f ca="1"/>
        <v>0.71526048498475947</v>
      </c>
      <c r="H1798" s="12">
        <f ca="1"/>
        <v>63.23763505877546</v>
      </c>
    </row>
    <row r="1799" spans="6:8" x14ac:dyDescent="0.3">
      <c r="F1799" s="2">
        <v>1794</v>
      </c>
      <c r="G1799" s="12">
        <f ca="1"/>
        <v>0.98923381712771596</v>
      </c>
      <c r="H1799" s="12">
        <f ca="1"/>
        <v>98.282175495932748</v>
      </c>
    </row>
    <row r="1800" spans="6:8" x14ac:dyDescent="0.3">
      <c r="F1800" s="2">
        <v>1795</v>
      </c>
      <c r="G1800" s="12">
        <f ca="1"/>
        <v>0.37755902273343511</v>
      </c>
      <c r="H1800" s="12">
        <f ca="1"/>
        <v>36.7225158898041</v>
      </c>
    </row>
    <row r="1801" spans="6:8" x14ac:dyDescent="0.3">
      <c r="F1801" s="2">
        <v>1796</v>
      </c>
      <c r="G1801" s="12">
        <f ca="1"/>
        <v>0.66678475816846428</v>
      </c>
      <c r="H1801" s="12">
        <f ca="1"/>
        <v>58.491470651777469</v>
      </c>
    </row>
    <row r="1802" spans="6:8" x14ac:dyDescent="0.3">
      <c r="F1802" s="2">
        <v>1797</v>
      </c>
      <c r="G1802" s="12">
        <f ca="1"/>
        <v>0.92664778778322243</v>
      </c>
      <c r="H1802" s="12">
        <f ca="1"/>
        <v>88.864643694145698</v>
      </c>
    </row>
    <row r="1803" spans="6:8" x14ac:dyDescent="0.3">
      <c r="F1803" s="2">
        <v>1798</v>
      </c>
      <c r="G1803" s="12">
        <f ca="1"/>
        <v>0.56151582770104391</v>
      </c>
      <c r="H1803" s="12">
        <f ca="1"/>
        <v>49.375637527528184</v>
      </c>
    </row>
    <row r="1804" spans="6:8" x14ac:dyDescent="0.3">
      <c r="F1804" s="2">
        <v>1799</v>
      </c>
      <c r="G1804" s="12">
        <f ca="1"/>
        <v>0.78154231038105793</v>
      </c>
      <c r="H1804" s="12">
        <f ca="1"/>
        <v>70.356564980825922</v>
      </c>
    </row>
    <row r="1805" spans="6:8" x14ac:dyDescent="0.3">
      <c r="F1805" s="2">
        <v>1800</v>
      </c>
      <c r="G1805" s="12">
        <f ca="1"/>
        <v>0.55116833858545933</v>
      </c>
      <c r="H1805" s="12">
        <f ca="1"/>
        <v>48.560162533287162</v>
      </c>
    </row>
    <row r="1806" spans="6:8" x14ac:dyDescent="0.3">
      <c r="F1806" s="2">
        <v>1801</v>
      </c>
      <c r="G1806" s="12">
        <f ca="1"/>
        <v>0.8482169179376724</v>
      </c>
      <c r="H1806" s="12">
        <f ca="1"/>
        <v>78.326402219020721</v>
      </c>
    </row>
    <row r="1807" spans="6:8" x14ac:dyDescent="0.3">
      <c r="F1807" s="2">
        <v>1802</v>
      </c>
      <c r="G1807" s="12">
        <f ca="1"/>
        <v>0.17624381750166429</v>
      </c>
      <c r="H1807" s="12">
        <f ca="1"/>
        <v>26.559453684082506</v>
      </c>
    </row>
    <row r="1808" spans="6:8" x14ac:dyDescent="0.3">
      <c r="F1808" s="2">
        <v>1803</v>
      </c>
      <c r="G1808" s="12">
        <f ca="1"/>
        <v>0.49803824543499275</v>
      </c>
      <c r="H1808" s="12">
        <f ca="1"/>
        <v>44.580382482059079</v>
      </c>
    </row>
    <row r="1809" spans="6:8" x14ac:dyDescent="0.3">
      <c r="F1809" s="2">
        <v>1804</v>
      </c>
      <c r="G1809" s="12">
        <f ca="1"/>
        <v>0.99795360322575677</v>
      </c>
      <c r="H1809" s="12">
        <f ca="1"/>
        <v>99.67118692291433</v>
      </c>
    </row>
    <row r="1810" spans="6:8" x14ac:dyDescent="0.3">
      <c r="F1810" s="2">
        <v>1805</v>
      </c>
      <c r="G1810" s="12">
        <f ca="1"/>
        <v>0.52741566487437264</v>
      </c>
      <c r="H1810" s="12">
        <f ca="1"/>
        <v>46.738818011934114</v>
      </c>
    </row>
    <row r="1811" spans="6:8" x14ac:dyDescent="0.3">
      <c r="F1811" s="2">
        <v>1806</v>
      </c>
      <c r="G1811" s="12">
        <f ca="1"/>
        <v>0.8135579341225796</v>
      </c>
      <c r="H1811" s="12">
        <f ca="1"/>
        <v>74.076863989922032</v>
      </c>
    </row>
    <row r="1812" spans="6:8" x14ac:dyDescent="0.3">
      <c r="F1812" s="2">
        <v>1807</v>
      </c>
      <c r="G1812" s="12">
        <f ca="1"/>
        <v>9.2371029158230256E-2</v>
      </c>
      <c r="H1812" s="12">
        <f ca="1"/>
        <v>23.205694703093659</v>
      </c>
    </row>
    <row r="1813" spans="6:8" x14ac:dyDescent="0.3">
      <c r="F1813" s="2">
        <v>1808</v>
      </c>
      <c r="G1813" s="12">
        <f ca="1"/>
        <v>0.49137203416846154</v>
      </c>
      <c r="H1813" s="12">
        <f ca="1"/>
        <v>44.104642739649321</v>
      </c>
    </row>
    <row r="1814" spans="6:8" x14ac:dyDescent="0.3">
      <c r="F1814" s="2">
        <v>1809</v>
      </c>
      <c r="G1814" s="12">
        <f ca="1"/>
        <v>0.52754351638385755</v>
      </c>
      <c r="H1814" s="12">
        <f ca="1"/>
        <v>46.748436404436873</v>
      </c>
    </row>
    <row r="1815" spans="6:8" x14ac:dyDescent="0.3">
      <c r="F1815" s="2">
        <v>1810</v>
      </c>
      <c r="G1815" s="12">
        <f ca="1"/>
        <v>0.85410495863724756</v>
      </c>
      <c r="H1815" s="12">
        <f ca="1"/>
        <v>79.072185453831025</v>
      </c>
    </row>
    <row r="1816" spans="6:8" x14ac:dyDescent="0.3">
      <c r="F1816" s="2">
        <v>1811</v>
      </c>
      <c r="G1816" s="12">
        <f ca="1"/>
        <v>0.50499443725861148</v>
      </c>
      <c r="H1816" s="12">
        <f ca="1"/>
        <v>45.08228909766224</v>
      </c>
    </row>
    <row r="1817" spans="6:8" x14ac:dyDescent="0.3">
      <c r="F1817" s="2">
        <v>1812</v>
      </c>
      <c r="G1817" s="12">
        <f ca="1"/>
        <v>0.2955373024534258</v>
      </c>
      <c r="H1817" s="12">
        <f ca="1"/>
        <v>32.181160788830397</v>
      </c>
    </row>
    <row r="1818" spans="6:8" x14ac:dyDescent="0.3">
      <c r="F1818" s="2">
        <v>1813</v>
      </c>
      <c r="G1818" s="12">
        <f ca="1"/>
        <v>0.19168505402196057</v>
      </c>
      <c r="H1818" s="12">
        <f ca="1"/>
        <v>27.227771589573738</v>
      </c>
    </row>
    <row r="1819" spans="6:8" x14ac:dyDescent="0.3">
      <c r="F1819" s="2">
        <v>1814</v>
      </c>
      <c r="G1819" s="12">
        <f ca="1"/>
        <v>0.90799915859261993</v>
      </c>
      <c r="H1819" s="12">
        <f ca="1"/>
        <v>86.237105548765257</v>
      </c>
    </row>
    <row r="1820" spans="6:8" x14ac:dyDescent="0.3">
      <c r="F1820" s="2">
        <v>1815</v>
      </c>
      <c r="G1820" s="12">
        <f ca="1"/>
        <v>1.4841573889088355E-2</v>
      </c>
      <c r="H1820" s="12">
        <f ca="1"/>
        <v>20.483483229017295</v>
      </c>
    </row>
    <row r="1821" spans="6:8" x14ac:dyDescent="0.3">
      <c r="F1821" s="2">
        <v>1816</v>
      </c>
      <c r="G1821" s="12">
        <f ca="1"/>
        <v>0.37871560306206109</v>
      </c>
      <c r="H1821" s="12">
        <f ca="1"/>
        <v>36.790936465892983</v>
      </c>
    </row>
    <row r="1822" spans="6:8" x14ac:dyDescent="0.3">
      <c r="F1822" s="2">
        <v>1817</v>
      </c>
      <c r="G1822" s="12">
        <f ca="1"/>
        <v>0.23650502242565863</v>
      </c>
      <c r="H1822" s="12">
        <f ca="1"/>
        <v>29.264419399389588</v>
      </c>
    </row>
    <row r="1823" spans="6:8" x14ac:dyDescent="0.3">
      <c r="F1823" s="2">
        <v>1818</v>
      </c>
      <c r="G1823" s="12">
        <f ca="1"/>
        <v>6.836077553438713E-2</v>
      </c>
      <c r="H1823" s="12">
        <f ca="1"/>
        <v>22.326062040242338</v>
      </c>
    </row>
    <row r="1824" spans="6:8" x14ac:dyDescent="0.3">
      <c r="F1824" s="2">
        <v>1819</v>
      </c>
      <c r="G1824" s="12">
        <f ca="1"/>
        <v>0.9899566473104644</v>
      </c>
      <c r="H1824" s="12">
        <f ca="1"/>
        <v>98.396578626872454</v>
      </c>
    </row>
    <row r="1825" spans="6:8" x14ac:dyDescent="0.3">
      <c r="F1825" s="2">
        <v>1820</v>
      </c>
      <c r="G1825" s="12">
        <f ca="1"/>
        <v>0.59632972884187074</v>
      </c>
      <c r="H1825" s="12">
        <f ca="1"/>
        <v>52.221168915623366</v>
      </c>
    </row>
    <row r="1826" spans="6:8" x14ac:dyDescent="0.3">
      <c r="F1826" s="2">
        <v>1821</v>
      </c>
      <c r="G1826" s="12">
        <f ca="1"/>
        <v>0.46053031939588607</v>
      </c>
      <c r="H1826" s="12">
        <f ca="1"/>
        <v>41.968831238635651</v>
      </c>
    </row>
    <row r="1827" spans="6:8" x14ac:dyDescent="0.3">
      <c r="F1827" s="2">
        <v>1822</v>
      </c>
      <c r="G1827" s="12">
        <f ca="1"/>
        <v>0.67905943082663756</v>
      </c>
      <c r="H1827" s="12">
        <f ca="1"/>
        <v>59.658477927898112</v>
      </c>
    </row>
    <row r="1828" spans="6:8" x14ac:dyDescent="0.3">
      <c r="F1828" s="2">
        <v>1823</v>
      </c>
      <c r="G1828" s="12">
        <f ca="1"/>
        <v>0.78092112010927739</v>
      </c>
      <c r="H1828" s="12">
        <f ca="1"/>
        <v>70.286259946854472</v>
      </c>
    </row>
    <row r="1829" spans="6:8" x14ac:dyDescent="0.3">
      <c r="F1829" s="2">
        <v>1824</v>
      </c>
      <c r="G1829" s="12">
        <f ca="1"/>
        <v>0.39885216166639936</v>
      </c>
      <c r="H1829" s="12">
        <f ca="1"/>
        <v>38.002808466030068</v>
      </c>
    </row>
    <row r="1830" spans="6:8" x14ac:dyDescent="0.3">
      <c r="F1830" s="2">
        <v>1825</v>
      </c>
      <c r="G1830" s="12">
        <f ca="1"/>
        <v>0.95120715262685529</v>
      </c>
      <c r="H1830" s="12">
        <f ca="1"/>
        <v>92.447519575461826</v>
      </c>
    </row>
    <row r="1831" spans="6:8" x14ac:dyDescent="0.3">
      <c r="F1831" s="2">
        <v>1826</v>
      </c>
      <c r="G1831" s="12">
        <f ca="1"/>
        <v>0.48010193223113973</v>
      </c>
      <c r="H1831" s="12">
        <f ca="1"/>
        <v>43.31186106605562</v>
      </c>
    </row>
    <row r="1832" spans="6:8" x14ac:dyDescent="0.3">
      <c r="F1832" s="2">
        <v>1827</v>
      </c>
      <c r="G1832" s="12">
        <f ca="1"/>
        <v>0.45531268087688681</v>
      </c>
      <c r="H1832" s="12">
        <f ca="1"/>
        <v>41.617875070387555</v>
      </c>
    </row>
    <row r="1833" spans="6:8" x14ac:dyDescent="0.3">
      <c r="F1833" s="2">
        <v>1828</v>
      </c>
      <c r="G1833" s="12">
        <f ca="1"/>
        <v>0.20086812921385566</v>
      </c>
      <c r="H1833" s="12">
        <f ca="1"/>
        <v>27.633175343996875</v>
      </c>
    </row>
    <row r="1834" spans="6:8" x14ac:dyDescent="0.3">
      <c r="F1834" s="2">
        <v>1829</v>
      </c>
      <c r="G1834" s="12">
        <f ca="1"/>
        <v>0.51432826256170916</v>
      </c>
      <c r="H1834" s="12">
        <f ca="1"/>
        <v>45.764637172876455</v>
      </c>
    </row>
    <row r="1835" spans="6:8" x14ac:dyDescent="0.3">
      <c r="F1835" s="2">
        <v>1830</v>
      </c>
      <c r="G1835" s="12">
        <f ca="1"/>
        <v>0.9892145721631731</v>
      </c>
      <c r="H1835" s="12">
        <f ca="1"/>
        <v>98.279131392687589</v>
      </c>
    </row>
    <row r="1836" spans="6:8" x14ac:dyDescent="0.3">
      <c r="F1836" s="2">
        <v>1831</v>
      </c>
      <c r="G1836" s="12">
        <f ca="1"/>
        <v>0.60021275147980746</v>
      </c>
      <c r="H1836" s="12">
        <f ca="1"/>
        <v>52.548546171233916</v>
      </c>
    </row>
    <row r="1837" spans="6:8" x14ac:dyDescent="0.3">
      <c r="F1837" s="2">
        <v>1832</v>
      </c>
      <c r="G1837" s="12">
        <f ca="1"/>
        <v>0.99746008324251334</v>
      </c>
      <c r="H1837" s="12">
        <f ca="1"/>
        <v>99.592050551386379</v>
      </c>
    </row>
    <row r="1838" spans="6:8" x14ac:dyDescent="0.3">
      <c r="F1838" s="2">
        <v>1833</v>
      </c>
      <c r="G1838" s="12">
        <f ca="1"/>
        <v>0.95340011563743055</v>
      </c>
      <c r="H1838" s="12">
        <f ca="1"/>
        <v>92.774383830692472</v>
      </c>
    </row>
    <row r="1839" spans="6:8" x14ac:dyDescent="0.3">
      <c r="F1839" s="2">
        <v>1834</v>
      </c>
      <c r="G1839" s="12">
        <f ca="1"/>
        <v>0.48691163500999401</v>
      </c>
      <c r="H1839" s="12">
        <f ca="1"/>
        <v>43.789160909797694</v>
      </c>
    </row>
    <row r="1840" spans="6:8" x14ac:dyDescent="0.3">
      <c r="F1840" s="2">
        <v>1835</v>
      </c>
      <c r="G1840" s="12">
        <f ca="1"/>
        <v>0.79248182652098231</v>
      </c>
      <c r="H1840" s="12">
        <f ca="1"/>
        <v>71.60626499521571</v>
      </c>
    </row>
    <row r="1841" spans="6:8" x14ac:dyDescent="0.3">
      <c r="F1841" s="2">
        <v>1836</v>
      </c>
      <c r="G1841" s="12">
        <f ca="1"/>
        <v>0.21539998955680462</v>
      </c>
      <c r="H1841" s="12">
        <f ca="1"/>
        <v>28.287080559594681</v>
      </c>
    </row>
    <row r="1842" spans="6:8" x14ac:dyDescent="0.3">
      <c r="F1842" s="2">
        <v>1837</v>
      </c>
      <c r="G1842" s="12">
        <f ca="1"/>
        <v>0.73268452706775333</v>
      </c>
      <c r="H1842" s="12">
        <f ca="1"/>
        <v>65.03610188140442</v>
      </c>
    </row>
    <row r="1843" spans="6:8" x14ac:dyDescent="0.3">
      <c r="F1843" s="2">
        <v>1838</v>
      </c>
      <c r="G1843" s="12">
        <f ca="1"/>
        <v>0.82045422898772191</v>
      </c>
      <c r="H1843" s="12">
        <f ca="1"/>
        <v>74.903634579265415</v>
      </c>
    </row>
    <row r="1844" spans="6:8" x14ac:dyDescent="0.3">
      <c r="F1844" s="2">
        <v>1839</v>
      </c>
      <c r="G1844" s="12">
        <f ca="1"/>
        <v>0.52780352396676244</v>
      </c>
      <c r="H1844" s="12">
        <f ca="1"/>
        <v>46.768003132218112</v>
      </c>
    </row>
    <row r="1845" spans="6:8" x14ac:dyDescent="0.3">
      <c r="F1845" s="2">
        <v>1840</v>
      </c>
      <c r="G1845" s="12">
        <f ca="1"/>
        <v>0.15093070524793983</v>
      </c>
      <c r="H1845" s="12">
        <f ca="1"/>
        <v>25.499169237967514</v>
      </c>
    </row>
    <row r="1846" spans="6:8" x14ac:dyDescent="0.3">
      <c r="F1846" s="2">
        <v>1841</v>
      </c>
      <c r="G1846" s="12">
        <f ca="1"/>
        <v>0.81952683936028881</v>
      </c>
      <c r="H1846" s="12">
        <f ca="1"/>
        <v>74.791918603066733</v>
      </c>
    </row>
    <row r="1847" spans="6:8" x14ac:dyDescent="0.3">
      <c r="F1847" s="2">
        <v>1842</v>
      </c>
      <c r="G1847" s="12">
        <f ca="1"/>
        <v>0.7128289387154032</v>
      </c>
      <c r="H1847" s="12">
        <f ca="1"/>
        <v>62.990643066232757</v>
      </c>
    </row>
    <row r="1848" spans="6:8" x14ac:dyDescent="0.3">
      <c r="F1848" s="2">
        <v>1843</v>
      </c>
      <c r="G1848" s="12">
        <f ca="1"/>
        <v>0.48274039550808912</v>
      </c>
      <c r="H1848" s="12">
        <f ca="1"/>
        <v>43.496173466940213</v>
      </c>
    </row>
    <row r="1849" spans="6:8" x14ac:dyDescent="0.3">
      <c r="F1849" s="2">
        <v>1844</v>
      </c>
      <c r="G1849" s="12">
        <f ca="1"/>
        <v>2.151468851164573E-3</v>
      </c>
      <c r="H1849" s="12">
        <f ca="1"/>
        <v>20.06937314907384</v>
      </c>
    </row>
    <row r="1850" spans="6:8" x14ac:dyDescent="0.3">
      <c r="F1850" s="2">
        <v>1845</v>
      </c>
      <c r="G1850" s="12">
        <f ca="1"/>
        <v>0.96176588775912308</v>
      </c>
      <c r="H1850" s="12">
        <f ca="1"/>
        <v>94.031962982342293</v>
      </c>
    </row>
    <row r="1851" spans="6:8" x14ac:dyDescent="0.3">
      <c r="F1851" s="2">
        <v>1846</v>
      </c>
      <c r="G1851" s="12">
        <f ca="1"/>
        <v>2.1098060993262724E-2</v>
      </c>
      <c r="H1851" s="12">
        <f ca="1"/>
        <v>20.690782118257392</v>
      </c>
    </row>
    <row r="1852" spans="6:8" x14ac:dyDescent="0.3">
      <c r="F1852" s="2">
        <v>1847</v>
      </c>
      <c r="G1852" s="12">
        <f ca="1"/>
        <v>0.81479992639721122</v>
      </c>
      <c r="H1852" s="12">
        <f ca="1"/>
        <v>74.22508502451555</v>
      </c>
    </row>
    <row r="1853" spans="6:8" x14ac:dyDescent="0.3">
      <c r="F1853" s="2">
        <v>1848</v>
      </c>
      <c r="G1853" s="12">
        <f ca="1"/>
        <v>0.95640415973736981</v>
      </c>
      <c r="H1853" s="12">
        <f ca="1"/>
        <v>93.224017579627144</v>
      </c>
    </row>
    <row r="1854" spans="6:8" x14ac:dyDescent="0.3">
      <c r="F1854" s="2">
        <v>1849</v>
      </c>
      <c r="G1854" s="12">
        <f ca="1"/>
        <v>0.98457906254715533</v>
      </c>
      <c r="H1854" s="12">
        <f ca="1"/>
        <v>97.548641873197184</v>
      </c>
    </row>
    <row r="1855" spans="6:8" x14ac:dyDescent="0.3">
      <c r="F1855" s="2">
        <v>1850</v>
      </c>
      <c r="G1855" s="12">
        <f ca="1"/>
        <v>0.26269035997099288</v>
      </c>
      <c r="H1855" s="12">
        <f ca="1"/>
        <v>30.52408664844554</v>
      </c>
    </row>
    <row r="1856" spans="6:8" x14ac:dyDescent="0.3">
      <c r="F1856" s="2">
        <v>1851</v>
      </c>
      <c r="G1856" s="12">
        <f ca="1"/>
        <v>0.83971028354978716</v>
      </c>
      <c r="H1856" s="12">
        <f ca="1"/>
        <v>77.261350680526732</v>
      </c>
    </row>
    <row r="1857" spans="6:8" x14ac:dyDescent="0.3">
      <c r="F1857" s="2">
        <v>1852</v>
      </c>
      <c r="G1857" s="12">
        <f ca="1"/>
        <v>0.57513552811874868</v>
      </c>
      <c r="H1857" s="12">
        <f ca="1"/>
        <v>50.469903952852185</v>
      </c>
    </row>
    <row r="1858" spans="6:8" x14ac:dyDescent="0.3">
      <c r="F1858" s="2">
        <v>1853</v>
      </c>
      <c r="G1858" s="12">
        <f ca="1"/>
        <v>0.5621447432174751</v>
      </c>
      <c r="H1858" s="12">
        <f ca="1"/>
        <v>49.425640873765737</v>
      </c>
    </row>
    <row r="1859" spans="6:8" x14ac:dyDescent="0.3">
      <c r="F1859" s="2">
        <v>1854</v>
      </c>
      <c r="G1859" s="12">
        <f ca="1"/>
        <v>0.12580661736119692</v>
      </c>
      <c r="H1859" s="12">
        <f ca="1"/>
        <v>24.488661467208711</v>
      </c>
    </row>
    <row r="1860" spans="6:8" x14ac:dyDescent="0.3">
      <c r="F1860" s="2">
        <v>1855</v>
      </c>
      <c r="G1860" s="12">
        <f ca="1"/>
        <v>1.0126811681386849E-2</v>
      </c>
      <c r="H1860" s="12">
        <f ca="1"/>
        <v>20.328640386569127</v>
      </c>
    </row>
    <row r="1861" spans="6:8" x14ac:dyDescent="0.3">
      <c r="F1861" s="2">
        <v>1856</v>
      </c>
      <c r="G1861" s="12">
        <f ca="1"/>
        <v>0.31017696547825357</v>
      </c>
      <c r="H1861" s="12">
        <f ca="1"/>
        <v>32.948404613131792</v>
      </c>
    </row>
    <row r="1862" spans="6:8" x14ac:dyDescent="0.3">
      <c r="F1862" s="2">
        <v>1857</v>
      </c>
      <c r="G1862" s="12">
        <f ca="1"/>
        <v>0.79022325763524748</v>
      </c>
      <c r="H1862" s="12">
        <f ca="1"/>
        <v>71.346446841100601</v>
      </c>
    </row>
    <row r="1863" spans="6:8" x14ac:dyDescent="0.3">
      <c r="F1863" s="2">
        <v>1858</v>
      </c>
      <c r="G1863" s="12">
        <f ca="1"/>
        <v>0.27559070436129351</v>
      </c>
      <c r="H1863" s="12">
        <f ca="1"/>
        <v>31.164461822702432</v>
      </c>
    </row>
    <row r="1864" spans="6:8" x14ac:dyDescent="0.3">
      <c r="F1864" s="2">
        <v>1859</v>
      </c>
      <c r="G1864" s="12">
        <f ca="1"/>
        <v>0.70351269790833371</v>
      </c>
      <c r="H1864" s="12">
        <f ca="1"/>
        <v>62.053212398984108</v>
      </c>
    </row>
    <row r="1865" spans="6:8" x14ac:dyDescent="0.3">
      <c r="F1865" s="2">
        <v>1860</v>
      </c>
      <c r="G1865" s="12">
        <f ca="1"/>
        <v>0.30380165792036085</v>
      </c>
      <c r="H1865" s="12">
        <f ca="1"/>
        <v>32.612060686771443</v>
      </c>
    </row>
    <row r="1866" spans="6:8" x14ac:dyDescent="0.3">
      <c r="F1866" s="2">
        <v>1861</v>
      </c>
      <c r="G1866" s="12">
        <f ca="1"/>
        <v>0.69555598418990505</v>
      </c>
      <c r="H1866" s="12">
        <f ca="1"/>
        <v>61.263635479959738</v>
      </c>
    </row>
    <row r="1867" spans="6:8" x14ac:dyDescent="0.3">
      <c r="F1867" s="2">
        <v>1862</v>
      </c>
      <c r="G1867" s="12">
        <f ca="1"/>
        <v>0.64891858848484563</v>
      </c>
      <c r="H1867" s="12">
        <f ca="1"/>
        <v>56.83352906137678</v>
      </c>
    </row>
    <row r="1868" spans="6:8" x14ac:dyDescent="0.3">
      <c r="F1868" s="2">
        <v>1863</v>
      </c>
      <c r="G1868" s="12">
        <f ca="1"/>
        <v>3.473081345994955E-2</v>
      </c>
      <c r="H1868" s="12">
        <f ca="1"/>
        <v>21.149776995022044</v>
      </c>
    </row>
    <row r="1869" spans="6:8" x14ac:dyDescent="0.3">
      <c r="F1869" s="2">
        <v>1864</v>
      </c>
      <c r="G1869" s="12">
        <f ca="1"/>
        <v>0.99662531805934984</v>
      </c>
      <c r="H1869" s="12">
        <f ca="1"/>
        <v>99.458338200776424</v>
      </c>
    </row>
    <row r="1870" spans="6:8" x14ac:dyDescent="0.3">
      <c r="F1870" s="2">
        <v>1865</v>
      </c>
      <c r="G1870" s="12">
        <f ca="1"/>
        <v>0.27922052100725514</v>
      </c>
      <c r="H1870" s="12">
        <f ca="1"/>
        <v>31.347056339154388</v>
      </c>
    </row>
    <row r="1871" spans="6:8" x14ac:dyDescent="0.3">
      <c r="F1871" s="2">
        <v>1866</v>
      </c>
      <c r="G1871" s="12">
        <f ca="1"/>
        <v>0.76389410574549133</v>
      </c>
      <c r="H1871" s="12">
        <f ca="1"/>
        <v>68.38629290533791</v>
      </c>
    </row>
    <row r="1872" spans="6:8" x14ac:dyDescent="0.3">
      <c r="F1872" s="2">
        <v>1867</v>
      </c>
      <c r="G1872" s="12">
        <f ca="1"/>
        <v>0.42014527706712457</v>
      </c>
      <c r="H1872" s="12">
        <f ca="1"/>
        <v>39.327735630691734</v>
      </c>
    </row>
    <row r="1873" spans="6:8" x14ac:dyDescent="0.3">
      <c r="F1873" s="2">
        <v>1868</v>
      </c>
      <c r="G1873" s="12">
        <f ca="1"/>
        <v>0.47087872812721732</v>
      </c>
      <c r="H1873" s="12">
        <f ca="1"/>
        <v>42.673680598168367</v>
      </c>
    </row>
    <row r="1874" spans="6:8" x14ac:dyDescent="0.3">
      <c r="F1874" s="2">
        <v>1869</v>
      </c>
      <c r="G1874" s="12">
        <f ca="1"/>
        <v>0.43479450874403081</v>
      </c>
      <c r="H1874" s="12">
        <f ca="1"/>
        <v>40.265983879133117</v>
      </c>
    </row>
    <row r="1875" spans="6:8" x14ac:dyDescent="0.3">
      <c r="F1875" s="2">
        <v>1870</v>
      </c>
      <c r="G1875" s="12">
        <f ca="1"/>
        <v>0.86599047686604758</v>
      </c>
      <c r="H1875" s="12">
        <f ca="1"/>
        <v>80.599317265802441</v>
      </c>
    </row>
    <row r="1876" spans="6:8" x14ac:dyDescent="0.3">
      <c r="F1876" s="2">
        <v>1871</v>
      </c>
      <c r="G1876" s="12">
        <f ca="1"/>
        <v>0.20112944038225145</v>
      </c>
      <c r="H1876" s="12">
        <f ca="1"/>
        <v>27.64479930969312</v>
      </c>
    </row>
    <row r="1877" spans="6:8" x14ac:dyDescent="0.3">
      <c r="F1877" s="2">
        <v>1872</v>
      </c>
      <c r="G1877" s="12">
        <f ca="1"/>
        <v>1.6683037028397685E-3</v>
      </c>
      <c r="H1877" s="12">
        <f ca="1"/>
        <v>20.053772783071235</v>
      </c>
    </row>
    <row r="1878" spans="6:8" x14ac:dyDescent="0.3">
      <c r="F1878" s="2">
        <v>1873</v>
      </c>
      <c r="G1878" s="12">
        <f ca="1"/>
        <v>0.22119684695364294</v>
      </c>
      <c r="H1878" s="12">
        <f ca="1"/>
        <v>28.552224961072298</v>
      </c>
    </row>
    <row r="1879" spans="6:8" x14ac:dyDescent="0.3">
      <c r="F1879" s="2">
        <v>1874</v>
      </c>
      <c r="G1879" s="12">
        <f ca="1"/>
        <v>0.37941405924949367</v>
      </c>
      <c r="H1879" s="12">
        <f ca="1"/>
        <v>36.832317216272543</v>
      </c>
    </row>
    <row r="1880" spans="6:8" x14ac:dyDescent="0.3">
      <c r="F1880" s="2">
        <v>1875</v>
      </c>
      <c r="G1880" s="12">
        <f ca="1"/>
        <v>0.37432726996454591</v>
      </c>
      <c r="H1880" s="12">
        <f ca="1"/>
        <v>36.532006746125894</v>
      </c>
    </row>
    <row r="1881" spans="6:8" x14ac:dyDescent="0.3">
      <c r="F1881" s="2">
        <v>1876</v>
      </c>
      <c r="G1881" s="12">
        <f ca="1"/>
        <v>0.14723674003024656</v>
      </c>
      <c r="H1881" s="12">
        <f ca="1"/>
        <v>25.348021130116891</v>
      </c>
    </row>
    <row r="1882" spans="6:8" x14ac:dyDescent="0.3">
      <c r="F1882" s="2">
        <v>1877</v>
      </c>
      <c r="G1882" s="12">
        <f ca="1"/>
        <v>0.40965066153262852</v>
      </c>
      <c r="H1882" s="12">
        <f ca="1"/>
        <v>38.66905157029457</v>
      </c>
    </row>
    <row r="1883" spans="6:8" x14ac:dyDescent="0.3">
      <c r="F1883" s="2">
        <v>1878</v>
      </c>
      <c r="G1883" s="12">
        <f ca="1"/>
        <v>0.64955231916761802</v>
      </c>
      <c r="H1883" s="12">
        <f ca="1"/>
        <v>56.891526001945344</v>
      </c>
    </row>
    <row r="1884" spans="6:8" x14ac:dyDescent="0.3">
      <c r="F1884" s="2">
        <v>1879</v>
      </c>
      <c r="G1884" s="12">
        <f ca="1"/>
        <v>0.1214818403553799</v>
      </c>
      <c r="H1884" s="12">
        <f ca="1"/>
        <v>24.318800956187626</v>
      </c>
    </row>
    <row r="1885" spans="6:8" x14ac:dyDescent="0.3">
      <c r="F1885" s="2">
        <v>1880</v>
      </c>
      <c r="G1885" s="12">
        <f ca="1"/>
        <v>0.79009120151436529</v>
      </c>
      <c r="H1885" s="12">
        <f ca="1"/>
        <v>71.331284754879519</v>
      </c>
    </row>
    <row r="1886" spans="6:8" x14ac:dyDescent="0.3">
      <c r="F1886" s="2">
        <v>1881</v>
      </c>
      <c r="G1886" s="12">
        <f ca="1"/>
        <v>0.93566423387963926</v>
      </c>
      <c r="H1886" s="12">
        <f ca="1"/>
        <v>90.163597017300418</v>
      </c>
    </row>
    <row r="1887" spans="6:8" x14ac:dyDescent="0.3">
      <c r="F1887" s="2">
        <v>1882</v>
      </c>
      <c r="G1887" s="12">
        <f ca="1"/>
        <v>0.56559019743381089</v>
      </c>
      <c r="H1887" s="12">
        <f ca="1"/>
        <v>49.700479463305548</v>
      </c>
    </row>
    <row r="1888" spans="6:8" x14ac:dyDescent="0.3">
      <c r="F1888" s="2">
        <v>1883</v>
      </c>
      <c r="G1888" s="12">
        <f ca="1"/>
        <v>0.42131573434704572</v>
      </c>
      <c r="H1888" s="12">
        <f ca="1"/>
        <v>39.401890189941028</v>
      </c>
    </row>
    <row r="1889" spans="6:8" x14ac:dyDescent="0.3">
      <c r="F1889" s="2">
        <v>1884</v>
      </c>
      <c r="G1889" s="12">
        <f ca="1"/>
        <v>0.94578986537905374</v>
      </c>
      <c r="H1889" s="12">
        <f ca="1"/>
        <v>91.644992912833345</v>
      </c>
    </row>
    <row r="1890" spans="6:8" x14ac:dyDescent="0.3">
      <c r="F1890" s="2">
        <v>1885</v>
      </c>
      <c r="G1890" s="12">
        <f ca="1"/>
        <v>0.72705532513732041</v>
      </c>
      <c r="H1890" s="12">
        <f ca="1"/>
        <v>64.449545557040636</v>
      </c>
    </row>
    <row r="1891" spans="6:8" x14ac:dyDescent="0.3">
      <c r="F1891" s="2">
        <v>1886</v>
      </c>
      <c r="G1891" s="12">
        <f ca="1"/>
        <v>8.4875956679308473E-2</v>
      </c>
      <c r="H1891" s="12">
        <f ca="1"/>
        <v>22.927449390736598</v>
      </c>
    </row>
    <row r="1892" spans="6:8" x14ac:dyDescent="0.3">
      <c r="F1892" s="2">
        <v>1887</v>
      </c>
      <c r="G1892" s="12">
        <f ca="1"/>
        <v>0.77084865289537063</v>
      </c>
      <c r="H1892" s="12">
        <f ca="1"/>
        <v>69.156034441773031</v>
      </c>
    </row>
    <row r="1893" spans="6:8" x14ac:dyDescent="0.3">
      <c r="F1893" s="2">
        <v>1888</v>
      </c>
      <c r="G1893" s="12">
        <f ca="1"/>
        <v>0.20329038074085015</v>
      </c>
      <c r="H1893" s="12">
        <f ca="1"/>
        <v>27.741112525709941</v>
      </c>
    </row>
    <row r="1894" spans="6:8" x14ac:dyDescent="0.3">
      <c r="F1894" s="2">
        <v>1889</v>
      </c>
      <c r="G1894" s="12">
        <f ca="1"/>
        <v>0.15155905153101901</v>
      </c>
      <c r="H1894" s="12">
        <f ca="1"/>
        <v>25.524969191594689</v>
      </c>
    </row>
    <row r="1895" spans="6:8" x14ac:dyDescent="0.3">
      <c r="F1895" s="2">
        <v>1890</v>
      </c>
      <c r="G1895" s="12">
        <f ca="1"/>
        <v>0.42395949278612211</v>
      </c>
      <c r="H1895" s="12">
        <f ca="1"/>
        <v>39.569901042794029</v>
      </c>
    </row>
    <row r="1896" spans="6:8" x14ac:dyDescent="0.3">
      <c r="F1896" s="2">
        <v>1891</v>
      </c>
      <c r="G1896" s="12">
        <f ca="1"/>
        <v>0.5163764459539335</v>
      </c>
      <c r="H1896" s="12">
        <f ca="1"/>
        <v>45.915745743470239</v>
      </c>
    </row>
    <row r="1897" spans="6:8" x14ac:dyDescent="0.3">
      <c r="F1897" s="2">
        <v>1892</v>
      </c>
      <c r="G1897" s="12">
        <f ca="1"/>
        <v>0.92269708184190113</v>
      </c>
      <c r="H1897" s="12">
        <f ca="1"/>
        <v>88.301397901852368</v>
      </c>
    </row>
    <row r="1898" spans="6:8" x14ac:dyDescent="0.3">
      <c r="F1898" s="2">
        <v>1893</v>
      </c>
      <c r="G1898" s="12">
        <f ca="1"/>
        <v>0.5792274621714848</v>
      </c>
      <c r="H1898" s="12">
        <f ca="1"/>
        <v>50.80338118329427</v>
      </c>
    </row>
    <row r="1899" spans="6:8" x14ac:dyDescent="0.3">
      <c r="F1899" s="2">
        <v>1894</v>
      </c>
      <c r="G1899" s="12">
        <f ca="1"/>
        <v>0.79278025281551345</v>
      </c>
      <c r="H1899" s="12">
        <f ca="1"/>
        <v>71.640665644136362</v>
      </c>
    </row>
    <row r="1900" spans="6:8" x14ac:dyDescent="0.3">
      <c r="F1900" s="2">
        <v>1895</v>
      </c>
      <c r="G1900" s="12">
        <f ca="1"/>
        <v>0.4195502484620155</v>
      </c>
      <c r="H1900" s="12">
        <f ca="1"/>
        <v>39.290090996905882</v>
      </c>
    </row>
    <row r="1901" spans="6:8" x14ac:dyDescent="0.3">
      <c r="F1901" s="2">
        <v>1896</v>
      </c>
      <c r="G1901" s="12">
        <f ca="1"/>
        <v>0.64558900212710446</v>
      </c>
      <c r="H1901" s="12">
        <f ca="1"/>
        <v>56.529786245813227</v>
      </c>
    </row>
    <row r="1902" spans="6:8" x14ac:dyDescent="0.3">
      <c r="F1902" s="2">
        <v>1897</v>
      </c>
      <c r="G1902" s="12">
        <f ca="1"/>
        <v>0.15150841259830439</v>
      </c>
      <c r="H1902" s="12">
        <f ca="1"/>
        <v>25.522888985806901</v>
      </c>
    </row>
    <row r="1903" spans="6:8" x14ac:dyDescent="0.3">
      <c r="F1903" s="2">
        <v>1898</v>
      </c>
      <c r="G1903" s="12">
        <f ca="1"/>
        <v>0.57677363885999</v>
      </c>
      <c r="H1903" s="12">
        <f ca="1"/>
        <v>50.603140259280259</v>
      </c>
    </row>
    <row r="1904" spans="6:8" x14ac:dyDescent="0.3">
      <c r="F1904" s="2">
        <v>1899</v>
      </c>
      <c r="G1904" s="12">
        <f ca="1"/>
        <v>0.38429152304695324</v>
      </c>
      <c r="H1904" s="12">
        <f ca="1"/>
        <v>37.122587809098157</v>
      </c>
    </row>
    <row r="1905" spans="6:8" x14ac:dyDescent="0.3">
      <c r="F1905" s="2">
        <v>1900</v>
      </c>
      <c r="G1905" s="12">
        <f ca="1"/>
        <v>0.52104730779616704</v>
      </c>
      <c r="H1905" s="12">
        <f ca="1"/>
        <v>46.262216281311957</v>
      </c>
    </row>
    <row r="1906" spans="6:8" x14ac:dyDescent="0.3">
      <c r="F1906" s="2">
        <v>1901</v>
      </c>
      <c r="G1906" s="12">
        <f ca="1"/>
        <v>8.0771497921936275E-2</v>
      </c>
      <c r="H1906" s="12">
        <f ca="1"/>
        <v>22.776492754476742</v>
      </c>
    </row>
    <row r="1907" spans="6:8" x14ac:dyDescent="0.3">
      <c r="F1907" s="2">
        <v>1902</v>
      </c>
      <c r="G1907" s="12">
        <f ca="1"/>
        <v>0.53044549996887702</v>
      </c>
      <c r="H1907" s="12">
        <f ca="1"/>
        <v>46.967288577432186</v>
      </c>
    </row>
    <row r="1908" spans="6:8" x14ac:dyDescent="0.3">
      <c r="F1908" s="2">
        <v>1903</v>
      </c>
      <c r="G1908" s="12">
        <f ca="1"/>
        <v>0.47444710902607801</v>
      </c>
      <c r="H1908" s="12">
        <f ca="1"/>
        <v>42.919464383323081</v>
      </c>
    </row>
    <row r="1909" spans="6:8" x14ac:dyDescent="0.3">
      <c r="F1909" s="2">
        <v>1904</v>
      </c>
      <c r="G1909" s="12">
        <f ca="1"/>
        <v>3.3550900840724429E-2</v>
      </c>
      <c r="H1909" s="12">
        <f ca="1"/>
        <v>21.109651761823667</v>
      </c>
    </row>
    <row r="1910" spans="6:8" x14ac:dyDescent="0.3">
      <c r="F1910" s="2">
        <v>1905</v>
      </c>
      <c r="G1910" s="12">
        <f ca="1"/>
        <v>0.71318116957308075</v>
      </c>
      <c r="H1910" s="12">
        <f ca="1"/>
        <v>63.026362188227289</v>
      </c>
    </row>
    <row r="1911" spans="6:8" x14ac:dyDescent="0.3">
      <c r="F1911" s="2">
        <v>1906</v>
      </c>
      <c r="G1911" s="12">
        <f ca="1"/>
        <v>0.41046221834396035</v>
      </c>
      <c r="H1911" s="12">
        <f ca="1"/>
        <v>38.719592163233578</v>
      </c>
    </row>
    <row r="1912" spans="6:8" x14ac:dyDescent="0.3">
      <c r="F1912" s="2">
        <v>1907</v>
      </c>
      <c r="G1912" s="12">
        <f ca="1"/>
        <v>0.81801505368705274</v>
      </c>
      <c r="H1912" s="12">
        <f ca="1"/>
        <v>74.610161711107395</v>
      </c>
    </row>
    <row r="1913" spans="6:8" x14ac:dyDescent="0.3">
      <c r="F1913" s="2">
        <v>1908</v>
      </c>
      <c r="G1913" s="12">
        <f ca="1"/>
        <v>0.32083486606333089</v>
      </c>
      <c r="H1913" s="12">
        <f ca="1"/>
        <v>33.51845124462119</v>
      </c>
    </row>
    <row r="1914" spans="6:8" x14ac:dyDescent="0.3">
      <c r="F1914" s="2">
        <v>1909</v>
      </c>
      <c r="G1914" s="12">
        <f ca="1"/>
        <v>0.64417399836991107</v>
      </c>
      <c r="H1914" s="12">
        <f ca="1"/>
        <v>56.401194013654425</v>
      </c>
    </row>
    <row r="1915" spans="6:8" x14ac:dyDescent="0.3">
      <c r="F1915" s="2">
        <v>1910</v>
      </c>
      <c r="G1915" s="12">
        <f ca="1"/>
        <v>0.91240611164072805</v>
      </c>
      <c r="H1915" s="12">
        <f ca="1"/>
        <v>86.850935247353846</v>
      </c>
    </row>
    <row r="1916" spans="6:8" x14ac:dyDescent="0.3">
      <c r="F1916" s="2">
        <v>1911</v>
      </c>
      <c r="G1916" s="12">
        <f ca="1"/>
        <v>0.13546607383980547</v>
      </c>
      <c r="H1916" s="12">
        <f ca="1"/>
        <v>24.872344128485476</v>
      </c>
    </row>
    <row r="1917" spans="6:8" x14ac:dyDescent="0.3">
      <c r="F1917" s="2">
        <v>1912</v>
      </c>
      <c r="G1917" s="12">
        <f ca="1"/>
        <v>0.54825897593847195</v>
      </c>
      <c r="H1917" s="12">
        <f ca="1"/>
        <v>48.333314072948419</v>
      </c>
    </row>
    <row r="1918" spans="6:8" x14ac:dyDescent="0.3">
      <c r="F1918" s="2">
        <v>1913</v>
      </c>
      <c r="G1918" s="12">
        <f ca="1"/>
        <v>0.81132592183598895</v>
      </c>
      <c r="H1918" s="12">
        <f ca="1"/>
        <v>73.811236159226254</v>
      </c>
    </row>
    <row r="1919" spans="6:8" x14ac:dyDescent="0.3">
      <c r="F1919" s="2">
        <v>1914</v>
      </c>
      <c r="G1919" s="12">
        <f ca="1"/>
        <v>0.47268667491912564</v>
      </c>
      <c r="H1919" s="12">
        <f ca="1"/>
        <v>42.798032370163511</v>
      </c>
    </row>
    <row r="1920" spans="6:8" x14ac:dyDescent="0.3">
      <c r="F1920" s="2">
        <v>1915</v>
      </c>
      <c r="G1920" s="12">
        <f ca="1"/>
        <v>0.12956241436416005</v>
      </c>
      <c r="H1920" s="12">
        <f ca="1"/>
        <v>24.637136914401136</v>
      </c>
    </row>
    <row r="1921" spans="6:8" x14ac:dyDescent="0.3">
      <c r="F1921" s="2">
        <v>1916</v>
      </c>
      <c r="G1921" s="12">
        <f ca="1"/>
        <v>9.9045073984356247E-2</v>
      </c>
      <c r="H1921" s="12">
        <f ca="1"/>
        <v>23.456301293317122</v>
      </c>
    </row>
    <row r="1922" spans="6:8" x14ac:dyDescent="0.3">
      <c r="F1922" s="2">
        <v>1917</v>
      </c>
      <c r="G1922" s="12">
        <f ca="1"/>
        <v>0.3526154024352639</v>
      </c>
      <c r="H1922" s="12">
        <f ca="1"/>
        <v>35.277482495017225</v>
      </c>
    </row>
    <row r="1923" spans="6:8" x14ac:dyDescent="0.3">
      <c r="F1923" s="2">
        <v>1918</v>
      </c>
      <c r="G1923" s="12">
        <f ca="1"/>
        <v>0.82469016270156326</v>
      </c>
      <c r="H1923" s="12">
        <f ca="1"/>
        <v>75.416032679531</v>
      </c>
    </row>
    <row r="1924" spans="6:8" x14ac:dyDescent="0.3">
      <c r="F1924" s="2">
        <v>1919</v>
      </c>
      <c r="G1924" s="12">
        <f ca="1"/>
        <v>0.56486145406278032</v>
      </c>
      <c r="H1924" s="12">
        <f ca="1"/>
        <v>49.642221571696858</v>
      </c>
    </row>
    <row r="1925" spans="6:8" x14ac:dyDescent="0.3">
      <c r="F1925" s="2">
        <v>1920</v>
      </c>
      <c r="G1925" s="12">
        <f ca="1"/>
        <v>0.22462335690874191</v>
      </c>
      <c r="H1925" s="12">
        <f ca="1"/>
        <v>28.710118459087173</v>
      </c>
    </row>
    <row r="1926" spans="6:8" x14ac:dyDescent="0.3">
      <c r="F1926" s="2">
        <v>1921</v>
      </c>
      <c r="G1926" s="12">
        <f ca="1"/>
        <v>0.23897443098684046</v>
      </c>
      <c r="H1926" s="12">
        <f ca="1"/>
        <v>29.380958160321839</v>
      </c>
    </row>
    <row r="1927" spans="6:8" x14ac:dyDescent="0.3">
      <c r="F1927" s="2">
        <v>1922</v>
      </c>
      <c r="G1927" s="12">
        <f ca="1"/>
        <v>0.71891116446664749</v>
      </c>
      <c r="H1927" s="12">
        <f ca="1"/>
        <v>63.610284122844661</v>
      </c>
    </row>
    <row r="1928" spans="6:8" x14ac:dyDescent="0.3">
      <c r="F1928" s="2">
        <v>1923</v>
      </c>
      <c r="G1928" s="12">
        <f ca="1"/>
        <v>0.81563734293726919</v>
      </c>
      <c r="H1928" s="12">
        <f ca="1"/>
        <v>74.325190806647967</v>
      </c>
    </row>
    <row r="1929" spans="6:8" x14ac:dyDescent="0.3">
      <c r="F1929" s="2">
        <v>1924</v>
      </c>
      <c r="G1929" s="12">
        <f ca="1"/>
        <v>0.28308473180726712</v>
      </c>
      <c r="H1929" s="12">
        <f ca="1"/>
        <v>31.542617670654014</v>
      </c>
    </row>
    <row r="1930" spans="6:8" x14ac:dyDescent="0.3">
      <c r="F1930" s="2">
        <v>1925</v>
      </c>
      <c r="G1930" s="12">
        <f ca="1"/>
        <v>0.45705626277318578</v>
      </c>
      <c r="H1930" s="12">
        <f ca="1"/>
        <v>41.734826619560309</v>
      </c>
    </row>
    <row r="1931" spans="6:8" x14ac:dyDescent="0.3">
      <c r="F1931" s="2">
        <v>1926</v>
      </c>
      <c r="G1931" s="12">
        <f ca="1"/>
        <v>0.96603815308586283</v>
      </c>
      <c r="H1931" s="12">
        <f ca="1"/>
        <v>94.680749616947182</v>
      </c>
    </row>
    <row r="1932" spans="6:8" x14ac:dyDescent="0.3">
      <c r="F1932" s="2">
        <v>1927</v>
      </c>
      <c r="G1932" s="12">
        <f ca="1"/>
        <v>0.57990070171711627</v>
      </c>
      <c r="H1932" s="12">
        <f ca="1"/>
        <v>50.858458372880506</v>
      </c>
    </row>
    <row r="1933" spans="6:8" x14ac:dyDescent="0.3">
      <c r="F1933" s="2">
        <v>1928</v>
      </c>
      <c r="G1933" s="12">
        <f ca="1"/>
        <v>0.95659561093438628</v>
      </c>
      <c r="H1933" s="12">
        <f ca="1"/>
        <v>93.252747011636018</v>
      </c>
    </row>
    <row r="1934" spans="6:8" x14ac:dyDescent="0.3">
      <c r="F1934" s="2">
        <v>1929</v>
      </c>
      <c r="G1934" s="12">
        <f ca="1"/>
        <v>0.76824432964357414</v>
      </c>
      <c r="H1934" s="12">
        <f ca="1"/>
        <v>68.86677380107048</v>
      </c>
    </row>
    <row r="1935" spans="6:8" x14ac:dyDescent="0.3">
      <c r="F1935" s="2">
        <v>1930</v>
      </c>
      <c r="G1935" s="12">
        <f ca="1"/>
        <v>0.34947887166361946</v>
      </c>
      <c r="H1935" s="12">
        <f ca="1"/>
        <v>35.099848674829637</v>
      </c>
    </row>
    <row r="1936" spans="6:8" x14ac:dyDescent="0.3">
      <c r="F1936" s="2">
        <v>1931</v>
      </c>
      <c r="G1936" s="12">
        <f ca="1"/>
        <v>0.20988027182468749</v>
      </c>
      <c r="H1936" s="12">
        <f ca="1"/>
        <v>28.036901132525536</v>
      </c>
    </row>
    <row r="1937" spans="6:8" x14ac:dyDescent="0.3">
      <c r="F1937" s="2">
        <v>1932</v>
      </c>
      <c r="G1937" s="12">
        <f ca="1"/>
        <v>6.7813676687960456E-2</v>
      </c>
      <c r="H1937" s="12">
        <f ca="1"/>
        <v>22.306412112171266</v>
      </c>
    </row>
    <row r="1938" spans="6:8" x14ac:dyDescent="0.3">
      <c r="F1938" s="2">
        <v>1933</v>
      </c>
      <c r="G1938" s="12">
        <f ca="1"/>
        <v>0.70915010963155667</v>
      </c>
      <c r="H1938" s="12">
        <f ca="1"/>
        <v>62.618787043784472</v>
      </c>
    </row>
    <row r="1939" spans="6:8" x14ac:dyDescent="0.3">
      <c r="F1939" s="2">
        <v>1934</v>
      </c>
      <c r="G1939" s="12">
        <f ca="1"/>
        <v>0.83351979945814181</v>
      </c>
      <c r="H1939" s="12">
        <f ca="1"/>
        <v>76.495402391305973</v>
      </c>
    </row>
    <row r="1940" spans="6:8" x14ac:dyDescent="0.3">
      <c r="F1940" s="2">
        <v>1935</v>
      </c>
      <c r="G1940" s="12">
        <f ca="1"/>
        <v>0.81739353841128204</v>
      </c>
      <c r="H1940" s="12">
        <f ca="1"/>
        <v>74.535567208244075</v>
      </c>
    </row>
    <row r="1941" spans="6:8" x14ac:dyDescent="0.3">
      <c r="F1941" s="2">
        <v>1936</v>
      </c>
      <c r="G1941" s="12">
        <f ca="1"/>
        <v>0.5017108370817589</v>
      </c>
      <c r="H1941" s="12">
        <f ca="1"/>
        <v>44.844668877512298</v>
      </c>
    </row>
    <row r="1942" spans="6:8" x14ac:dyDescent="0.3">
      <c r="F1942" s="2">
        <v>1937</v>
      </c>
      <c r="G1942" s="12">
        <f ca="1"/>
        <v>0.22387748143413511</v>
      </c>
      <c r="H1942" s="12">
        <f ca="1"/>
        <v>28.675674355005736</v>
      </c>
    </row>
    <row r="1943" spans="6:8" x14ac:dyDescent="0.3">
      <c r="F1943" s="2">
        <v>1938</v>
      </c>
      <c r="G1943" s="12">
        <f ca="1"/>
        <v>5.2365972855810572E-2</v>
      </c>
      <c r="H1943" s="12">
        <f ca="1"/>
        <v>21.758664708148476</v>
      </c>
    </row>
    <row r="1944" spans="6:8" x14ac:dyDescent="0.3">
      <c r="F1944" s="2">
        <v>1939</v>
      </c>
      <c r="G1944" s="12">
        <f ca="1"/>
        <v>0.66958037746931631</v>
      </c>
      <c r="H1944" s="12">
        <f ca="1"/>
        <v>58.755238703785338</v>
      </c>
    </row>
    <row r="1945" spans="6:8" x14ac:dyDescent="0.3">
      <c r="F1945" s="2">
        <v>1940</v>
      </c>
      <c r="G1945" s="12">
        <f ca="1"/>
        <v>0.85693243252603724</v>
      </c>
      <c r="H1945" s="12">
        <f ca="1"/>
        <v>79.432834765161971</v>
      </c>
    </row>
    <row r="1946" spans="6:8" x14ac:dyDescent="0.3">
      <c r="F1946" s="2">
        <v>1941</v>
      </c>
      <c r="G1946" s="12">
        <f ca="1"/>
        <v>0.58001119049220717</v>
      </c>
      <c r="H1946" s="12">
        <f ca="1"/>
        <v>50.867503073427947</v>
      </c>
    </row>
    <row r="1947" spans="6:8" x14ac:dyDescent="0.3">
      <c r="F1947" s="2">
        <v>1942</v>
      </c>
      <c r="G1947" s="12">
        <f ca="1"/>
        <v>0.10897980401535867</v>
      </c>
      <c r="H1947" s="12">
        <f ca="1"/>
        <v>23.834366311310806</v>
      </c>
    </row>
    <row r="1948" spans="6:8" x14ac:dyDescent="0.3">
      <c r="F1948" s="2">
        <v>1943</v>
      </c>
      <c r="G1948" s="12">
        <f ca="1"/>
        <v>0.85220691449992092</v>
      </c>
      <c r="H1948" s="12">
        <f ca="1"/>
        <v>78.83100555533737</v>
      </c>
    </row>
    <row r="1949" spans="6:8" x14ac:dyDescent="0.3">
      <c r="F1949" s="2">
        <v>1944</v>
      </c>
      <c r="G1949" s="12">
        <f ca="1"/>
        <v>0.15454268550512062</v>
      </c>
      <c r="H1949" s="12">
        <f ca="1"/>
        <v>25.647834181807511</v>
      </c>
    </row>
    <row r="1950" spans="6:8" x14ac:dyDescent="0.3">
      <c r="F1950" s="2">
        <v>1945</v>
      </c>
      <c r="G1950" s="12">
        <f ca="1"/>
        <v>0.13924030686377842</v>
      </c>
      <c r="H1950" s="12">
        <f ca="1"/>
        <v>25.023888343076365</v>
      </c>
    </row>
    <row r="1951" spans="6:8" x14ac:dyDescent="0.3">
      <c r="F1951" s="2">
        <v>1946</v>
      </c>
      <c r="G1951" s="12">
        <f ca="1"/>
        <v>0.50841383560659592</v>
      </c>
      <c r="H1951" s="12">
        <f ca="1"/>
        <v>45.331074824780885</v>
      </c>
    </row>
    <row r="1952" spans="6:8" x14ac:dyDescent="0.3">
      <c r="F1952" s="2">
        <v>1947</v>
      </c>
      <c r="G1952" s="12">
        <f ca="1"/>
        <v>0.26188145116832051</v>
      </c>
      <c r="H1952" s="12">
        <f ca="1"/>
        <v>30.484373547849582</v>
      </c>
    </row>
    <row r="1953" spans="6:8" x14ac:dyDescent="0.3">
      <c r="F1953" s="2">
        <v>1948</v>
      </c>
      <c r="G1953" s="12">
        <f ca="1"/>
        <v>0.16437188202831532</v>
      </c>
      <c r="H1953" s="12">
        <f ca="1"/>
        <v>26.056795873251811</v>
      </c>
    </row>
    <row r="1954" spans="6:8" x14ac:dyDescent="0.3">
      <c r="F1954" s="2">
        <v>1949</v>
      </c>
      <c r="G1954" s="12">
        <f ca="1"/>
        <v>0.27700889906430692</v>
      </c>
      <c r="H1954" s="12">
        <f ca="1"/>
        <v>31.235675834139531</v>
      </c>
    </row>
    <row r="1955" spans="6:8" x14ac:dyDescent="0.3">
      <c r="F1955" s="2">
        <v>1950</v>
      </c>
      <c r="G1955" s="12">
        <f ca="1"/>
        <v>0.56882123107248339</v>
      </c>
      <c r="H1955" s="12">
        <f ca="1"/>
        <v>49.959602468967653</v>
      </c>
    </row>
    <row r="1956" spans="6:8" x14ac:dyDescent="0.3">
      <c r="F1956" s="2">
        <v>1951</v>
      </c>
      <c r="G1956" s="12">
        <f ca="1"/>
        <v>0.13679663837030831</v>
      </c>
      <c r="H1956" s="12">
        <f ca="1"/>
        <v>24.925664354639295</v>
      </c>
    </row>
    <row r="1957" spans="6:8" x14ac:dyDescent="0.3">
      <c r="F1957" s="2">
        <v>1952</v>
      </c>
      <c r="G1957" s="12">
        <f ca="1"/>
        <v>0.71041797909582183</v>
      </c>
      <c r="H1957" s="12">
        <f ca="1"/>
        <v>62.746694716605575</v>
      </c>
    </row>
    <row r="1958" spans="6:8" x14ac:dyDescent="0.3">
      <c r="F1958" s="2">
        <v>1953</v>
      </c>
      <c r="G1958" s="12">
        <f ca="1"/>
        <v>0.82094681260049374</v>
      </c>
      <c r="H1958" s="12">
        <f ca="1"/>
        <v>74.963040432887212</v>
      </c>
    </row>
    <row r="1959" spans="6:8" x14ac:dyDescent="0.3">
      <c r="F1959" s="2">
        <v>1954</v>
      </c>
      <c r="G1959" s="12">
        <f ca="1"/>
        <v>0.23605973766146415</v>
      </c>
      <c r="H1959" s="12">
        <f ca="1"/>
        <v>29.243454327097915</v>
      </c>
    </row>
    <row r="1960" spans="6:8" x14ac:dyDescent="0.3">
      <c r="F1960" s="2">
        <v>1955</v>
      </c>
      <c r="G1960" s="12">
        <f ca="1"/>
        <v>9.2856122689647824E-2</v>
      </c>
      <c r="H1960" s="12">
        <f ca="1"/>
        <v>23.22381911105894</v>
      </c>
    </row>
    <row r="1961" spans="6:8" x14ac:dyDescent="0.3">
      <c r="F1961" s="2">
        <v>1956</v>
      </c>
      <c r="G1961" s="12">
        <f ca="1"/>
        <v>0.48487331459906469</v>
      </c>
      <c r="H1961" s="12">
        <f ca="1"/>
        <v>43.645743743760342</v>
      </c>
    </row>
    <row r="1962" spans="6:8" x14ac:dyDescent="0.3">
      <c r="F1962" s="2">
        <v>1957</v>
      </c>
      <c r="G1962" s="12">
        <f ca="1"/>
        <v>7.4508949580549766E-2</v>
      </c>
      <c r="H1962" s="12">
        <f ca="1"/>
        <v>22.548077375967711</v>
      </c>
    </row>
    <row r="1963" spans="6:8" x14ac:dyDescent="0.3">
      <c r="F1963" s="2">
        <v>1958</v>
      </c>
      <c r="G1963" s="12">
        <f ca="1"/>
        <v>0.59393703475534054</v>
      </c>
      <c r="H1963" s="12">
        <f ca="1"/>
        <v>52.020457511015088</v>
      </c>
    </row>
    <row r="1964" spans="6:8" x14ac:dyDescent="0.3">
      <c r="F1964" s="2">
        <v>1959</v>
      </c>
      <c r="G1964" s="12">
        <f ca="1"/>
        <v>0.58033036162965002</v>
      </c>
      <c r="H1964" s="12">
        <f ca="1"/>
        <v>50.893639716622317</v>
      </c>
    </row>
    <row r="1965" spans="6:8" x14ac:dyDescent="0.3">
      <c r="F1965" s="2">
        <v>1960</v>
      </c>
      <c r="G1965" s="12">
        <f ca="1"/>
        <v>8.9476756813423375E-2</v>
      </c>
      <c r="H1965" s="12">
        <f ca="1"/>
        <v>23.097850430731064</v>
      </c>
    </row>
    <row r="1966" spans="6:8" x14ac:dyDescent="0.3">
      <c r="F1966" s="2">
        <v>1961</v>
      </c>
      <c r="G1966" s="12">
        <f ca="1"/>
        <v>0.40145129306997585</v>
      </c>
      <c r="H1966" s="12">
        <f ca="1"/>
        <v>38.162112521141651</v>
      </c>
    </row>
    <row r="1967" spans="6:8" x14ac:dyDescent="0.3">
      <c r="F1967" s="2">
        <v>1962</v>
      </c>
      <c r="G1967" s="12">
        <f ca="1"/>
        <v>0.8770344298556596</v>
      </c>
      <c r="H1967" s="12">
        <f ca="1"/>
        <v>82.044742235247355</v>
      </c>
    </row>
    <row r="1968" spans="6:8" x14ac:dyDescent="0.3">
      <c r="F1968" s="2">
        <v>1963</v>
      </c>
      <c r="G1968" s="12">
        <f ca="1"/>
        <v>0.79651062651786653</v>
      </c>
      <c r="H1968" s="12">
        <f ca="1"/>
        <v>72.072075976853782</v>
      </c>
    </row>
    <row r="1969" spans="6:8" x14ac:dyDescent="0.3">
      <c r="F1969" s="2">
        <v>1964</v>
      </c>
      <c r="G1969" s="12">
        <f ca="1"/>
        <v>0.39265933229951222</v>
      </c>
      <c r="H1969" s="12">
        <f ca="1"/>
        <v>37.6259168029462</v>
      </c>
    </row>
    <row r="1970" spans="6:8" x14ac:dyDescent="0.3">
      <c r="F1970" s="2">
        <v>1965</v>
      </c>
      <c r="G1970" s="12">
        <f ca="1"/>
        <v>0.28801359403509408</v>
      </c>
      <c r="H1970" s="12">
        <f ca="1"/>
        <v>31.793830803967179</v>
      </c>
    </row>
    <row r="1971" spans="6:8" x14ac:dyDescent="0.3">
      <c r="F1971" s="2">
        <v>1966</v>
      </c>
      <c r="G1971" s="12">
        <f ca="1"/>
        <v>0.8414221298103286</v>
      </c>
      <c r="H1971" s="12">
        <f ca="1"/>
        <v>77.474507722157611</v>
      </c>
    </row>
    <row r="1972" spans="6:8" x14ac:dyDescent="0.3">
      <c r="F1972" s="2">
        <v>1967</v>
      </c>
      <c r="G1972" s="12">
        <f ca="1"/>
        <v>0.43277494943586881</v>
      </c>
      <c r="H1972" s="12">
        <f ca="1"/>
        <v>40.135317595302624</v>
      </c>
    </row>
    <row r="1973" spans="6:8" x14ac:dyDescent="0.3">
      <c r="F1973" s="2">
        <v>1968</v>
      </c>
      <c r="G1973" s="12">
        <f ca="1"/>
        <v>0.41037143889206806</v>
      </c>
      <c r="H1973" s="12">
        <f ca="1"/>
        <v>38.713935493380269</v>
      </c>
    </row>
    <row r="1974" spans="6:8" x14ac:dyDescent="0.3">
      <c r="F1974" s="2">
        <v>1969</v>
      </c>
      <c r="G1974" s="12">
        <f ca="1"/>
        <v>0.10194096160302002</v>
      </c>
      <c r="H1974" s="12">
        <f ca="1"/>
        <v>23.565880442838445</v>
      </c>
    </row>
    <row r="1975" spans="6:8" x14ac:dyDescent="0.3">
      <c r="F1975" s="2">
        <v>1970</v>
      </c>
      <c r="G1975" s="12">
        <f ca="1"/>
        <v>0.25917635026206876</v>
      </c>
      <c r="H1975" s="12">
        <f ca="1"/>
        <v>30.351942467213451</v>
      </c>
    </row>
    <row r="1976" spans="6:8" x14ac:dyDescent="0.3">
      <c r="F1976" s="2">
        <v>1971</v>
      </c>
      <c r="G1976" s="12">
        <f ca="1"/>
        <v>1.6247796158190386E-2</v>
      </c>
      <c r="H1976" s="12">
        <f ca="1"/>
        <v>20.529894510020277</v>
      </c>
    </row>
    <row r="1977" spans="6:8" x14ac:dyDescent="0.3">
      <c r="F1977" s="2">
        <v>1972</v>
      </c>
      <c r="G1977" s="12">
        <f ca="1"/>
        <v>0.4194472023789757</v>
      </c>
      <c r="H1977" s="12">
        <f ca="1"/>
        <v>39.283575422064018</v>
      </c>
    </row>
    <row r="1978" spans="6:8" x14ac:dyDescent="0.3">
      <c r="F1978" s="2">
        <v>1973</v>
      </c>
      <c r="G1978" s="12">
        <f ca="1"/>
        <v>6.7350293739526723E-2</v>
      </c>
      <c r="H1978" s="12">
        <f ca="1"/>
        <v>22.289782502244222</v>
      </c>
    </row>
    <row r="1979" spans="6:8" x14ac:dyDescent="0.3">
      <c r="F1979" s="2">
        <v>1974</v>
      </c>
      <c r="G1979" s="12">
        <f ca="1"/>
        <v>0.68729225070142785</v>
      </c>
      <c r="H1979" s="12">
        <f ca="1"/>
        <v>60.454225705106445</v>
      </c>
    </row>
    <row r="1980" spans="6:8" x14ac:dyDescent="0.3">
      <c r="F1980" s="2">
        <v>1975</v>
      </c>
      <c r="G1980" s="12">
        <f ca="1"/>
        <v>0.91307291102652122</v>
      </c>
      <c r="H1980" s="12">
        <f ca="1"/>
        <v>86.944191288548382</v>
      </c>
    </row>
    <row r="1981" spans="6:8" x14ac:dyDescent="0.3">
      <c r="F1981" s="2">
        <v>1976</v>
      </c>
      <c r="G1981" s="12">
        <f ca="1"/>
        <v>7.6821848639674561E-2</v>
      </c>
      <c r="H1981" s="12">
        <f ca="1"/>
        <v>22.632168275400279</v>
      </c>
    </row>
    <row r="1982" spans="6:8" x14ac:dyDescent="0.3">
      <c r="F1982" s="2">
        <v>1977</v>
      </c>
      <c r="G1982" s="12">
        <f ca="1"/>
        <v>0.38826219269915674</v>
      </c>
      <c r="H1982" s="12">
        <f ca="1"/>
        <v>37.360581067892596</v>
      </c>
    </row>
    <row r="1983" spans="6:8" x14ac:dyDescent="0.3">
      <c r="F1983" s="2">
        <v>1978</v>
      </c>
      <c r="G1983" s="12">
        <f ca="1"/>
        <v>7.9185161816187177E-2</v>
      </c>
      <c r="H1983" s="12">
        <f ca="1"/>
        <v>22.718416044767419</v>
      </c>
    </row>
    <row r="1984" spans="6:8" x14ac:dyDescent="0.3">
      <c r="F1984" s="2">
        <v>1979</v>
      </c>
      <c r="G1984" s="12">
        <f ca="1"/>
        <v>0.11565687699479188</v>
      </c>
      <c r="H1984" s="12">
        <f ca="1"/>
        <v>24.091879565396734</v>
      </c>
    </row>
    <row r="1985" spans="6:8" x14ac:dyDescent="0.3">
      <c r="F1985" s="2">
        <v>1980</v>
      </c>
      <c r="G1985" s="12">
        <f ca="1"/>
        <v>0.68065411356565919</v>
      </c>
      <c r="H1985" s="12">
        <f ca="1"/>
        <v>59.811790626019643</v>
      </c>
    </row>
    <row r="1986" spans="6:8" x14ac:dyDescent="0.3">
      <c r="F1986" s="2">
        <v>1981</v>
      </c>
      <c r="G1986" s="12">
        <f ca="1"/>
        <v>0.34800773334301982</v>
      </c>
      <c r="H1986" s="12">
        <f ca="1"/>
        <v>35.016840867789348</v>
      </c>
    </row>
    <row r="1987" spans="6:8" x14ac:dyDescent="0.3">
      <c r="F1987" s="2">
        <v>1982</v>
      </c>
      <c r="G1987" s="12">
        <f ca="1"/>
        <v>0.54318651413233887</v>
      </c>
      <c r="H1987" s="12">
        <f ca="1"/>
        <v>47.940336248276772</v>
      </c>
    </row>
    <row r="1988" spans="6:8" x14ac:dyDescent="0.3">
      <c r="F1988" s="2">
        <v>1983</v>
      </c>
      <c r="G1988" s="12">
        <f ca="1"/>
        <v>0.89505593265845218</v>
      </c>
      <c r="H1988" s="12">
        <f ca="1"/>
        <v>84.459254712857103</v>
      </c>
    </row>
    <row r="1989" spans="6:8" x14ac:dyDescent="0.3">
      <c r="F1989" s="2">
        <v>1984</v>
      </c>
      <c r="G1989" s="12">
        <f ca="1"/>
        <v>0.98710666968691307</v>
      </c>
      <c r="H1989" s="12">
        <f ca="1"/>
        <v>97.946280612734114</v>
      </c>
    </row>
    <row r="1990" spans="6:8" x14ac:dyDescent="0.3">
      <c r="F1990" s="2">
        <v>1985</v>
      </c>
      <c r="G1990" s="12">
        <f ca="1"/>
        <v>0.63992982692792078</v>
      </c>
      <c r="H1990" s="12">
        <f ca="1"/>
        <v>56.017245479016232</v>
      </c>
    </row>
    <row r="1991" spans="6:8" x14ac:dyDescent="0.3">
      <c r="F1991" s="2">
        <v>1986</v>
      </c>
      <c r="G1991" s="12">
        <f ca="1"/>
        <v>0.24826850137138834</v>
      </c>
      <c r="H1991" s="12">
        <f ca="1"/>
        <v>29.823748692735091</v>
      </c>
    </row>
    <row r="1992" spans="6:8" x14ac:dyDescent="0.3">
      <c r="F1992" s="2">
        <v>1987</v>
      </c>
      <c r="G1992" s="12">
        <f ca="1"/>
        <v>0.83792346830835096</v>
      </c>
      <c r="H1992" s="12">
        <f ca="1"/>
        <v>77.039484117069165</v>
      </c>
    </row>
    <row r="1993" spans="6:8" x14ac:dyDescent="0.3">
      <c r="F1993" s="2">
        <v>1988</v>
      </c>
      <c r="G1993" s="12">
        <f ca="1"/>
        <v>0.29871435873351371</v>
      </c>
      <c r="H1993" s="12">
        <f ca="1"/>
        <v>32.346133323712273</v>
      </c>
    </row>
    <row r="1994" spans="6:8" x14ac:dyDescent="0.3">
      <c r="F1994" s="2">
        <v>1989</v>
      </c>
      <c r="G1994" s="12">
        <f ca="1"/>
        <v>0.47936735668524011</v>
      </c>
      <c r="H1994" s="12">
        <f ca="1"/>
        <v>43.260685713708412</v>
      </c>
    </row>
    <row r="1995" spans="6:8" x14ac:dyDescent="0.3">
      <c r="F1995" s="2">
        <v>1990</v>
      </c>
      <c r="G1995" s="12">
        <f ca="1"/>
        <v>0.8815461500189512</v>
      </c>
      <c r="H1995" s="12">
        <f ca="1"/>
        <v>82.64266469897305</v>
      </c>
    </row>
    <row r="1996" spans="6:8" x14ac:dyDescent="0.3">
      <c r="F1996" s="2">
        <v>1991</v>
      </c>
      <c r="G1996" s="12">
        <f ca="1"/>
        <v>0.34638685684375026</v>
      </c>
      <c r="H1996" s="12">
        <f ca="1"/>
        <v>34.925611478685425</v>
      </c>
    </row>
    <row r="1997" spans="6:8" x14ac:dyDescent="0.3">
      <c r="F1997" s="2">
        <v>1992</v>
      </c>
      <c r="G1997" s="12">
        <f ca="1"/>
        <v>3.7661863828069242E-2</v>
      </c>
      <c r="H1997" s="12">
        <f ca="1"/>
        <v>21.249783456832866</v>
      </c>
    </row>
    <row r="1998" spans="6:8" x14ac:dyDescent="0.3">
      <c r="F1998" s="2">
        <v>1993</v>
      </c>
      <c r="G1998" s="12">
        <f ca="1"/>
        <v>0.86241450058451896</v>
      </c>
      <c r="H1998" s="12">
        <f ca="1"/>
        <v>80.136775377102722</v>
      </c>
    </row>
    <row r="1999" spans="6:8" x14ac:dyDescent="0.3">
      <c r="F1999" s="2">
        <v>1994</v>
      </c>
      <c r="G1999" s="12">
        <f ca="1"/>
        <v>0.74542917590279334</v>
      </c>
      <c r="H1999" s="12">
        <f ca="1"/>
        <v>66.383879625732575</v>
      </c>
    </row>
    <row r="2000" spans="6:8" x14ac:dyDescent="0.3">
      <c r="F2000" s="2">
        <v>1995</v>
      </c>
      <c r="G2000" s="12">
        <f ca="1"/>
        <v>0.837046285551589</v>
      </c>
      <c r="H2000" s="12">
        <f ca="1"/>
        <v>76.930798730795786</v>
      </c>
    </row>
    <row r="2001" spans="6:8" x14ac:dyDescent="0.3">
      <c r="F2001" s="2">
        <v>1996</v>
      </c>
      <c r="G2001" s="12">
        <f ca="1"/>
        <v>0.73495431760907404</v>
      </c>
      <c r="H2001" s="12">
        <f ca="1"/>
        <v>65.27411890023501</v>
      </c>
    </row>
    <row r="2002" spans="6:8" x14ac:dyDescent="0.3">
      <c r="F2002" s="2">
        <v>1997</v>
      </c>
      <c r="G2002" s="12">
        <f ca="1"/>
        <v>0.61791858843062886</v>
      </c>
      <c r="H2002" s="12">
        <f ca="1"/>
        <v>54.067533014020398</v>
      </c>
    </row>
    <row r="2003" spans="6:8" x14ac:dyDescent="0.3">
      <c r="F2003" s="2">
        <v>1998</v>
      </c>
      <c r="G2003" s="12">
        <f ca="1"/>
        <v>0.87967242946171531</v>
      </c>
      <c r="H2003" s="12">
        <f ca="1"/>
        <v>82.393819831084613</v>
      </c>
    </row>
    <row r="2004" spans="6:8" x14ac:dyDescent="0.3">
      <c r="F2004" s="2">
        <v>1999</v>
      </c>
      <c r="G2004" s="12">
        <f ca="1"/>
        <v>4.6850820036026253E-2</v>
      </c>
      <c r="H2004" s="12">
        <f ca="1"/>
        <v>21.566382995908111</v>
      </c>
    </row>
    <row r="2005" spans="6:8" x14ac:dyDescent="0.3">
      <c r="F2005" s="2">
        <v>2000</v>
      </c>
      <c r="G2005" s="12">
        <f ca="1"/>
        <v>0.96345142234924341</v>
      </c>
      <c r="H2005" s="12">
        <f ca="1"/>
        <v>94.287395745583751</v>
      </c>
    </row>
    <row r="2006" spans="6:8" x14ac:dyDescent="0.3">
      <c r="F2006" s="2">
        <v>2001</v>
      </c>
      <c r="G2006" s="12">
        <f ca="1"/>
        <v>0.74535189726537499</v>
      </c>
      <c r="H2006" s="12">
        <f ca="1"/>
        <v>66.375623632923961</v>
      </c>
    </row>
    <row r="2007" spans="6:8" x14ac:dyDescent="0.3">
      <c r="F2007" s="2">
        <v>2002</v>
      </c>
      <c r="G2007" s="12">
        <f ca="1"/>
        <v>0.45734060428291001</v>
      </c>
      <c r="H2007" s="12">
        <f ca="1"/>
        <v>41.753930099338866</v>
      </c>
    </row>
    <row r="2008" spans="6:8" x14ac:dyDescent="0.3">
      <c r="F2008" s="2">
        <v>2003</v>
      </c>
      <c r="G2008" s="12">
        <f ca="1"/>
        <v>0.77754421379907979</v>
      </c>
      <c r="H2008" s="12">
        <f ca="1"/>
        <v>69.905295866283055</v>
      </c>
    </row>
    <row r="2009" spans="6:8" x14ac:dyDescent="0.3">
      <c r="F2009" s="2">
        <v>2004</v>
      </c>
      <c r="G2009" s="12">
        <f ca="1"/>
        <v>0.56578918581680804</v>
      </c>
      <c r="H2009" s="12">
        <f ca="1"/>
        <v>49.716399060474984</v>
      </c>
    </row>
    <row r="2010" spans="6:8" x14ac:dyDescent="0.3">
      <c r="F2010" s="2">
        <v>2005</v>
      </c>
      <c r="G2010" s="12">
        <f ca="1"/>
        <v>6.0056578501966218E-2</v>
      </c>
      <c r="H2010" s="12">
        <f ca="1"/>
        <v>22.029657371657926</v>
      </c>
    </row>
    <row r="2011" spans="6:8" x14ac:dyDescent="0.3">
      <c r="F2011" s="2">
        <v>2006</v>
      </c>
      <c r="G2011" s="12">
        <f ca="1"/>
        <v>0.61758032589431311</v>
      </c>
      <c r="H2011" s="12">
        <f ca="1"/>
        <v>54.03810598143339</v>
      </c>
    </row>
    <row r="2012" spans="6:8" x14ac:dyDescent="0.3">
      <c r="F2012" s="2">
        <v>2007</v>
      </c>
      <c r="G2012" s="12">
        <f ca="1"/>
        <v>0.77985599474344314</v>
      </c>
      <c r="H2012" s="12">
        <f ca="1"/>
        <v>70.165874719529654</v>
      </c>
    </row>
    <row r="2013" spans="6:8" x14ac:dyDescent="0.3">
      <c r="F2013" s="2">
        <v>2008</v>
      </c>
      <c r="G2013" s="12">
        <f ca="1"/>
        <v>0.15612255654704099</v>
      </c>
      <c r="H2013" s="12">
        <f ca="1"/>
        <v>25.713132022762402</v>
      </c>
    </row>
    <row r="2014" spans="6:8" x14ac:dyDescent="0.3">
      <c r="F2014" s="2">
        <v>2009</v>
      </c>
      <c r="G2014" s="12">
        <f ca="1"/>
        <v>0.20313901550463376</v>
      </c>
      <c r="H2014" s="12">
        <f ca="1"/>
        <v>27.734355254569859</v>
      </c>
    </row>
    <row r="2015" spans="6:8" x14ac:dyDescent="0.3">
      <c r="F2015" s="2">
        <v>2010</v>
      </c>
      <c r="G2015" s="12">
        <f ca="1"/>
        <v>0.21966641473632564</v>
      </c>
      <c r="H2015" s="12">
        <f ca="1"/>
        <v>28.481983501005089</v>
      </c>
    </row>
    <row r="2016" spans="6:8" x14ac:dyDescent="0.3">
      <c r="F2016" s="2">
        <v>2011</v>
      </c>
      <c r="G2016" s="12">
        <f ca="1"/>
        <v>0.75771748050970289</v>
      </c>
      <c r="H2016" s="12">
        <f ca="1"/>
        <v>67.709839805290059</v>
      </c>
    </row>
    <row r="2017" spans="6:8" x14ac:dyDescent="0.3">
      <c r="F2017" s="2">
        <v>2012</v>
      </c>
      <c r="G2017" s="12">
        <f ca="1"/>
        <v>6.8418350526497917E-3</v>
      </c>
      <c r="H2017" s="12">
        <f ca="1"/>
        <v>20.221447170616766</v>
      </c>
    </row>
    <row r="2018" spans="6:8" x14ac:dyDescent="0.3">
      <c r="F2018" s="2">
        <v>2013</v>
      </c>
      <c r="G2018" s="12">
        <f ca="1"/>
        <v>0.45753918082988698</v>
      </c>
      <c r="H2018" s="12">
        <f ca="1"/>
        <v>41.767276647047183</v>
      </c>
    </row>
    <row r="2019" spans="6:8" x14ac:dyDescent="0.3">
      <c r="F2019" s="2">
        <v>2014</v>
      </c>
      <c r="G2019" s="12">
        <f ca="1"/>
        <v>0.13999854032653514</v>
      </c>
      <c r="H2019" s="12">
        <f ca="1"/>
        <v>25.054444377192056</v>
      </c>
    </row>
    <row r="2020" spans="6:8" x14ac:dyDescent="0.3">
      <c r="F2020" s="2">
        <v>2015</v>
      </c>
      <c r="G2020" s="12">
        <f ca="1"/>
        <v>0.95948250108356326</v>
      </c>
      <c r="H2020" s="12">
        <f ca="1"/>
        <v>93.687032617852054</v>
      </c>
    </row>
    <row r="2021" spans="6:8" x14ac:dyDescent="0.3">
      <c r="F2021" s="2">
        <v>2016</v>
      </c>
      <c r="G2021" s="12">
        <f ca="1"/>
        <v>0.40466524921015012</v>
      </c>
      <c r="H2021" s="12">
        <f ca="1"/>
        <v>38.360023685855879</v>
      </c>
    </row>
    <row r="2022" spans="6:8" x14ac:dyDescent="0.3">
      <c r="F2022" s="2">
        <v>2017</v>
      </c>
      <c r="G2022" s="12">
        <f ca="1"/>
        <v>0.94607630864920167</v>
      </c>
      <c r="H2022" s="12">
        <f ca="1"/>
        <v>91.687252154950414</v>
      </c>
    </row>
    <row r="2023" spans="6:8" x14ac:dyDescent="0.3">
      <c r="F2023" s="2">
        <v>2018</v>
      </c>
      <c r="G2023" s="12">
        <f ca="1"/>
        <v>0.80808904833656703</v>
      </c>
      <c r="H2023" s="12">
        <f ca="1"/>
        <v>73.427712919201454</v>
      </c>
    </row>
    <row r="2024" spans="6:8" x14ac:dyDescent="0.3">
      <c r="F2024" s="2">
        <v>2019</v>
      </c>
      <c r="G2024" s="12">
        <f ca="1"/>
        <v>0.49117317593859422</v>
      </c>
      <c r="H2024" s="12">
        <f ca="1"/>
        <v>44.090529308493977</v>
      </c>
    </row>
    <row r="2025" spans="6:8" x14ac:dyDescent="0.3">
      <c r="F2025" s="2">
        <v>2020</v>
      </c>
      <c r="G2025" s="12">
        <f ca="1"/>
        <v>0.64679318735092117</v>
      </c>
      <c r="H2025" s="12">
        <f ca="1"/>
        <v>56.639450673687499</v>
      </c>
    </row>
    <row r="2026" spans="6:8" x14ac:dyDescent="0.3">
      <c r="F2026" s="2">
        <v>2021</v>
      </c>
      <c r="G2026" s="12">
        <f ca="1"/>
        <v>0.95854824565933572</v>
      </c>
      <c r="H2026" s="12">
        <f ca="1"/>
        <v>93.546268205452463</v>
      </c>
    </row>
    <row r="2027" spans="6:8" x14ac:dyDescent="0.3">
      <c r="F2027" s="2">
        <v>2022</v>
      </c>
      <c r="G2027" s="12">
        <f ca="1"/>
        <v>0.66784201304171287</v>
      </c>
      <c r="H2027" s="12">
        <f ca="1"/>
        <v>58.591083649820213</v>
      </c>
    </row>
    <row r="2028" spans="6:8" x14ac:dyDescent="0.3">
      <c r="F2028" s="2">
        <v>2023</v>
      </c>
      <c r="G2028" s="12">
        <f ca="1"/>
        <v>0.8954001546339394</v>
      </c>
      <c r="H2028" s="12">
        <f ca="1"/>
        <v>84.506058432684512</v>
      </c>
    </row>
    <row r="2029" spans="6:8" x14ac:dyDescent="0.3">
      <c r="F2029" s="2">
        <v>2024</v>
      </c>
      <c r="G2029" s="12">
        <f ca="1"/>
        <v>0.51116908970496411</v>
      </c>
      <c r="H2029" s="12">
        <f ca="1"/>
        <v>45.532537769180074</v>
      </c>
    </row>
    <row r="2030" spans="6:8" x14ac:dyDescent="0.3">
      <c r="F2030" s="2">
        <v>2025</v>
      </c>
      <c r="G2030" s="12">
        <f ca="1"/>
        <v>0.80383832807813826</v>
      </c>
      <c r="H2030" s="12">
        <f ca="1"/>
        <v>72.927088490826264</v>
      </c>
    </row>
    <row r="2031" spans="6:8" x14ac:dyDescent="0.3">
      <c r="F2031" s="2">
        <v>2026</v>
      </c>
      <c r="G2031" s="12">
        <f ca="1"/>
        <v>0.16184887139597226</v>
      </c>
      <c r="H2031" s="12">
        <f ca="1"/>
        <v>25.951203424158287</v>
      </c>
    </row>
    <row r="2032" spans="6:8" x14ac:dyDescent="0.3">
      <c r="F2032" s="2">
        <v>2027</v>
      </c>
      <c r="G2032" s="12">
        <f ca="1"/>
        <v>0.17093479435510606</v>
      </c>
      <c r="H2032" s="12">
        <f ca="1"/>
        <v>26.333482073486984</v>
      </c>
    </row>
    <row r="2033" spans="6:8" x14ac:dyDescent="0.3">
      <c r="F2033" s="2">
        <v>2028</v>
      </c>
      <c r="G2033" s="12">
        <f ca="1"/>
        <v>0.88320033639777673</v>
      </c>
      <c r="H2033" s="12">
        <f ca="1"/>
        <v>82.862978255524922</v>
      </c>
    </row>
    <row r="2034" spans="6:8" x14ac:dyDescent="0.3">
      <c r="F2034" s="2">
        <v>2029</v>
      </c>
      <c r="G2034" s="12">
        <f ca="1"/>
        <v>0.5403339191993739</v>
      </c>
      <c r="H2034" s="12">
        <f ca="1"/>
        <v>47.72074306620992</v>
      </c>
    </row>
    <row r="2035" spans="6:8" x14ac:dyDescent="0.3">
      <c r="F2035" s="2">
        <v>2030</v>
      </c>
      <c r="G2035" s="12">
        <f ca="1"/>
        <v>0.25323114254661228</v>
      </c>
      <c r="H2035" s="12">
        <f ca="1"/>
        <v>30.062906661540922</v>
      </c>
    </row>
    <row r="2036" spans="6:8" x14ac:dyDescent="0.3">
      <c r="F2036" s="2">
        <v>2031</v>
      </c>
      <c r="G2036" s="12">
        <f ca="1"/>
        <v>0.17218021476483103</v>
      </c>
      <c r="H2036" s="12">
        <f ca="1"/>
        <v>26.386318547065368</v>
      </c>
    </row>
    <row r="2037" spans="6:8" x14ac:dyDescent="0.3">
      <c r="F2037" s="2">
        <v>2032</v>
      </c>
      <c r="G2037" s="12">
        <f ca="1"/>
        <v>0.45529839968636154</v>
      </c>
      <c r="H2037" s="12">
        <f ca="1"/>
        <v>41.616918507446023</v>
      </c>
    </row>
    <row r="2038" spans="6:8" x14ac:dyDescent="0.3">
      <c r="F2038" s="2">
        <v>2033</v>
      </c>
      <c r="G2038" s="12">
        <f ca="1"/>
        <v>0.55630494367869066</v>
      </c>
      <c r="H2038" s="12">
        <f ca="1"/>
        <v>48.963275659935782</v>
      </c>
    </row>
    <row r="2039" spans="6:8" x14ac:dyDescent="0.3">
      <c r="F2039" s="2">
        <v>2034</v>
      </c>
      <c r="G2039" s="12">
        <f ca="1"/>
        <v>0.49918183741318467</v>
      </c>
      <c r="H2039" s="12">
        <f ca="1"/>
        <v>44.6625100283294</v>
      </c>
    </row>
    <row r="2040" spans="6:8" x14ac:dyDescent="0.3">
      <c r="F2040" s="2">
        <v>2035</v>
      </c>
      <c r="G2040" s="12">
        <f ca="1"/>
        <v>0.79790787686835962</v>
      </c>
      <c r="H2040" s="12">
        <f ca="1"/>
        <v>72.234333146488908</v>
      </c>
    </row>
    <row r="2041" spans="6:8" x14ac:dyDescent="0.3">
      <c r="F2041" s="2">
        <v>2036</v>
      </c>
      <c r="G2041" s="12">
        <f ca="1"/>
        <v>0.55664978079093563</v>
      </c>
      <c r="H2041" s="12">
        <f ca="1"/>
        <v>48.990457522517808</v>
      </c>
    </row>
    <row r="2042" spans="6:8" x14ac:dyDescent="0.3">
      <c r="F2042" s="2">
        <v>2037</v>
      </c>
      <c r="G2042" s="12">
        <f ca="1"/>
        <v>2.0583724182519081E-3</v>
      </c>
      <c r="H2042" s="12">
        <f ca="1"/>
        <v>20.066366321385427</v>
      </c>
    </row>
    <row r="2043" spans="6:8" x14ac:dyDescent="0.3">
      <c r="F2043" s="2">
        <v>2038</v>
      </c>
      <c r="G2043" s="12">
        <f ca="1"/>
        <v>0.471464744559281</v>
      </c>
      <c r="H2043" s="12">
        <f ca="1"/>
        <v>42.713947567485135</v>
      </c>
    </row>
    <row r="2044" spans="6:8" x14ac:dyDescent="0.3">
      <c r="F2044" s="2">
        <v>2039</v>
      </c>
      <c r="G2044" s="12">
        <f ca="1"/>
        <v>0.52535015515662575</v>
      </c>
      <c r="H2044" s="12">
        <f ca="1"/>
        <v>46.583701678481169</v>
      </c>
    </row>
    <row r="2045" spans="6:8" x14ac:dyDescent="0.3">
      <c r="F2045" s="2">
        <v>2040</v>
      </c>
      <c r="G2045" s="12">
        <f ca="1"/>
        <v>0.69013153048370812</v>
      </c>
      <c r="H2045" s="12">
        <f ca="1"/>
        <v>60.73111218121425</v>
      </c>
    </row>
    <row r="2046" spans="6:8" x14ac:dyDescent="0.3">
      <c r="F2046" s="2">
        <v>2041</v>
      </c>
      <c r="G2046" s="12">
        <f ca="1"/>
        <v>0.13598068682619879</v>
      </c>
      <c r="H2046" s="12">
        <f ca="1"/>
        <v>24.892952873640926</v>
      </c>
    </row>
    <row r="2047" spans="6:8" x14ac:dyDescent="0.3">
      <c r="F2047" s="2">
        <v>2042</v>
      </c>
      <c r="G2047" s="12">
        <f ca="1"/>
        <v>0.89150320723280441</v>
      </c>
      <c r="H2047" s="12">
        <f ca="1"/>
        <v>83.977703940507993</v>
      </c>
    </row>
    <row r="2048" spans="6:8" x14ac:dyDescent="0.3">
      <c r="F2048" s="2">
        <v>2043</v>
      </c>
      <c r="G2048" s="12">
        <f ca="1"/>
        <v>0.44149640715079985</v>
      </c>
      <c r="H2048" s="12">
        <f ca="1"/>
        <v>40.702655231588103</v>
      </c>
    </row>
    <row r="2049" spans="6:8" x14ac:dyDescent="0.3">
      <c r="F2049" s="2">
        <v>2044</v>
      </c>
      <c r="G2049" s="12">
        <f ca="1"/>
        <v>0.86755527385711084</v>
      </c>
      <c r="H2049" s="12">
        <f ca="1"/>
        <v>80.802557918389425</v>
      </c>
    </row>
    <row r="2050" spans="6:8" x14ac:dyDescent="0.3">
      <c r="F2050" s="2">
        <v>2045</v>
      </c>
      <c r="G2050" s="12">
        <f ca="1"/>
        <v>0.59645657225676718</v>
      </c>
      <c r="H2050" s="12">
        <f ca="1"/>
        <v>52.231830778005765</v>
      </c>
    </row>
    <row r="2051" spans="6:8" x14ac:dyDescent="0.3">
      <c r="F2051" s="2">
        <v>2046</v>
      </c>
      <c r="G2051" s="12">
        <f ca="1"/>
        <v>0.42197828533526449</v>
      </c>
      <c r="H2051" s="12">
        <f ca="1"/>
        <v>39.443928201194154</v>
      </c>
    </row>
    <row r="2052" spans="6:8" x14ac:dyDescent="0.3">
      <c r="F2052" s="2">
        <v>2047</v>
      </c>
      <c r="G2052" s="12">
        <f ca="1"/>
        <v>0.58743199978814387</v>
      </c>
      <c r="H2052" s="12">
        <f ca="1"/>
        <v>51.478672979155967</v>
      </c>
    </row>
    <row r="2053" spans="6:8" x14ac:dyDescent="0.3">
      <c r="F2053" s="2">
        <v>2048</v>
      </c>
      <c r="G2053" s="12">
        <f ca="1"/>
        <v>0.87751216553094924</v>
      </c>
      <c r="H2053" s="12">
        <f ca="1"/>
        <v>82.107849539421494</v>
      </c>
    </row>
    <row r="2054" spans="6:8" x14ac:dyDescent="0.3">
      <c r="F2054" s="2">
        <v>2049</v>
      </c>
      <c r="G2054" s="12">
        <f ca="1"/>
        <v>0.16975494312186368</v>
      </c>
      <c r="H2054" s="12">
        <f ca="1"/>
        <v>26.283524942067437</v>
      </c>
    </row>
    <row r="2055" spans="6:8" x14ac:dyDescent="0.3">
      <c r="F2055" s="2">
        <v>2050</v>
      </c>
      <c r="G2055" s="12">
        <f ca="1"/>
        <v>0.57274876082067228</v>
      </c>
      <c r="H2055" s="12">
        <f ca="1"/>
        <v>50.276403087225724</v>
      </c>
    </row>
    <row r="2056" spans="6:8" x14ac:dyDescent="0.3">
      <c r="F2056" s="2">
        <v>2051</v>
      </c>
      <c r="G2056" s="12">
        <f ca="1"/>
        <v>0.30740800909372101</v>
      </c>
      <c r="H2056" s="12">
        <f ca="1"/>
        <v>32.801897947704575</v>
      </c>
    </row>
    <row r="2057" spans="6:8" x14ac:dyDescent="0.3">
      <c r="F2057" s="2">
        <v>2052</v>
      </c>
      <c r="G2057" s="12">
        <f ca="1"/>
        <v>0.14160764774104928</v>
      </c>
      <c r="H2057" s="12">
        <f ca="1"/>
        <v>25.119413427695129</v>
      </c>
    </row>
    <row r="2058" spans="6:8" x14ac:dyDescent="0.3">
      <c r="F2058" s="2">
        <v>2053</v>
      </c>
      <c r="G2058" s="12">
        <f ca="1"/>
        <v>0.3086523438385127</v>
      </c>
      <c r="H2058" s="12">
        <f ca="1"/>
        <v>32.867655460379467</v>
      </c>
    </row>
    <row r="2059" spans="6:8" x14ac:dyDescent="0.3">
      <c r="F2059" s="2">
        <v>2054</v>
      </c>
      <c r="G2059" s="12">
        <f ca="1"/>
        <v>7.5920406333766843E-2</v>
      </c>
      <c r="H2059" s="12">
        <f ca="1"/>
        <v>22.599356983929535</v>
      </c>
    </row>
    <row r="2060" spans="6:8" x14ac:dyDescent="0.3">
      <c r="F2060" s="2">
        <v>2055</v>
      </c>
      <c r="G2060" s="12">
        <f ca="1"/>
        <v>0.83884633933801767</v>
      </c>
      <c r="H2060" s="12">
        <f ca="1"/>
        <v>77.153996163502043</v>
      </c>
    </row>
    <row r="2061" spans="6:8" x14ac:dyDescent="0.3">
      <c r="F2061" s="2">
        <v>2056</v>
      </c>
      <c r="G2061" s="12">
        <f ca="1"/>
        <v>0.17114824691271391</v>
      </c>
      <c r="H2061" s="12">
        <f ca="1"/>
        <v>26.342530196172163</v>
      </c>
    </row>
    <row r="2062" spans="6:8" x14ac:dyDescent="0.3">
      <c r="F2062" s="2">
        <v>2057</v>
      </c>
      <c r="G2062" s="12">
        <f ca="1"/>
        <v>0.66286289196155312</v>
      </c>
      <c r="H2062" s="12">
        <f ca="1"/>
        <v>58.123435221378429</v>
      </c>
    </row>
    <row r="2063" spans="6:8" x14ac:dyDescent="0.3">
      <c r="F2063" s="2">
        <v>2058</v>
      </c>
      <c r="G2063" s="12">
        <f ca="1"/>
        <v>0.61202182865478871</v>
      </c>
      <c r="H2063" s="12">
        <f ca="1"/>
        <v>53.556834001579723</v>
      </c>
    </row>
    <row r="2064" spans="6:8" x14ac:dyDescent="0.3">
      <c r="F2064" s="2">
        <v>2059</v>
      </c>
      <c r="G2064" s="12">
        <f ca="1"/>
        <v>0.83413227182320182</v>
      </c>
      <c r="H2064" s="12">
        <f ca="1"/>
        <v>76.570843858577447</v>
      </c>
    </row>
    <row r="2065" spans="6:8" x14ac:dyDescent="0.3">
      <c r="F2065" s="2">
        <v>2060</v>
      </c>
      <c r="G2065" s="12">
        <f ca="1"/>
        <v>0.20650313992644542</v>
      </c>
      <c r="H2065" s="12">
        <f ca="1"/>
        <v>27.884925997401133</v>
      </c>
    </row>
    <row r="2066" spans="6:8" x14ac:dyDescent="0.3">
      <c r="F2066" s="2">
        <v>2061</v>
      </c>
      <c r="G2066" s="12">
        <f ca="1"/>
        <v>6.1941080532394333E-2</v>
      </c>
      <c r="H2066" s="12">
        <f ca="1"/>
        <v>22.096574508617543</v>
      </c>
    </row>
    <row r="2067" spans="6:8" x14ac:dyDescent="0.3">
      <c r="F2067" s="2">
        <v>2062</v>
      </c>
      <c r="G2067" s="12">
        <f ca="1"/>
        <v>0.36230581334468193</v>
      </c>
      <c r="H2067" s="12">
        <f ca="1"/>
        <v>35.831986976546503</v>
      </c>
    </row>
    <row r="2068" spans="6:8" x14ac:dyDescent="0.3">
      <c r="F2068" s="2">
        <v>2063</v>
      </c>
      <c r="G2068" s="12">
        <f ca="1"/>
        <v>0.92754407437373465</v>
      </c>
      <c r="H2068" s="12">
        <f ca="1"/>
        <v>88.992925010181068</v>
      </c>
    </row>
    <row r="2069" spans="6:8" x14ac:dyDescent="0.3">
      <c r="F2069" s="2">
        <v>2064</v>
      </c>
      <c r="G2069" s="12">
        <f ca="1"/>
        <v>0.2411952073668433</v>
      </c>
      <c r="H2069" s="12">
        <f ca="1"/>
        <v>29.486159524408254</v>
      </c>
    </row>
    <row r="2070" spans="6:8" x14ac:dyDescent="0.3">
      <c r="F2070" s="2">
        <v>2065</v>
      </c>
      <c r="G2070" s="12">
        <f ca="1"/>
        <v>0.20065270145067648</v>
      </c>
      <c r="H2070" s="12">
        <f ca="1"/>
        <v>27.623596096242945</v>
      </c>
    </row>
    <row r="2071" spans="6:8" x14ac:dyDescent="0.3">
      <c r="F2071" s="2">
        <v>2066</v>
      </c>
      <c r="G2071" s="12">
        <f ca="1"/>
        <v>0.9882709876621365</v>
      </c>
      <c r="H2071" s="12">
        <f ca="1"/>
        <v>98.129993978520162</v>
      </c>
    </row>
    <row r="2072" spans="6:8" x14ac:dyDescent="0.3">
      <c r="F2072" s="2">
        <v>2067</v>
      </c>
      <c r="G2072" s="12">
        <f ca="1"/>
        <v>0.85531136212642722</v>
      </c>
      <c r="H2072" s="12">
        <f ca="1"/>
        <v>79.225863645854602</v>
      </c>
    </row>
    <row r="2073" spans="6:8" x14ac:dyDescent="0.3">
      <c r="F2073" s="2">
        <v>2068</v>
      </c>
      <c r="G2073" s="12">
        <f ca="1"/>
        <v>0.44914663069422134</v>
      </c>
      <c r="H2073" s="12">
        <f ca="1"/>
        <v>41.20690705355738</v>
      </c>
    </row>
    <row r="2074" spans="6:8" x14ac:dyDescent="0.3">
      <c r="F2074" s="2">
        <v>2069</v>
      </c>
      <c r="G2074" s="12">
        <f ca="1"/>
        <v>0.55231837457348942</v>
      </c>
      <c r="H2074" s="12">
        <f ca="1"/>
        <v>48.650126329352865</v>
      </c>
    </row>
    <row r="2075" spans="6:8" x14ac:dyDescent="0.3">
      <c r="F2075" s="2">
        <v>2070</v>
      </c>
      <c r="G2075" s="12">
        <f ca="1"/>
        <v>0.31226611557779549</v>
      </c>
      <c r="H2075" s="12">
        <f ca="1"/>
        <v>33.059375381519118</v>
      </c>
    </row>
    <row r="2076" spans="6:8" x14ac:dyDescent="0.3">
      <c r="F2076" s="2">
        <v>2071</v>
      </c>
      <c r="G2076" s="12">
        <f ca="1"/>
        <v>0.41834491041828614</v>
      </c>
      <c r="H2076" s="12">
        <f ca="1"/>
        <v>39.213945373438008</v>
      </c>
    </row>
    <row r="2077" spans="6:8" x14ac:dyDescent="0.3">
      <c r="F2077" s="2">
        <v>2072</v>
      </c>
      <c r="G2077" s="12">
        <f ca="1"/>
        <v>0.84163334771483966</v>
      </c>
      <c r="H2077" s="12">
        <f ca="1"/>
        <v>77.500849046274155</v>
      </c>
    </row>
    <row r="2078" spans="6:8" x14ac:dyDescent="0.3">
      <c r="F2078" s="2">
        <v>2073</v>
      </c>
      <c r="G2078" s="12">
        <f ca="1"/>
        <v>0.76947659129372337</v>
      </c>
      <c r="H2078" s="12">
        <f ca="1"/>
        <v>69.003489260584516</v>
      </c>
    </row>
    <row r="2079" spans="6:8" x14ac:dyDescent="0.3">
      <c r="F2079" s="2">
        <v>2074</v>
      </c>
      <c r="G2079" s="12">
        <f ca="1"/>
        <v>7.5162040510462935E-2</v>
      </c>
      <c r="H2079" s="12">
        <f ca="1"/>
        <v>22.571790330129531</v>
      </c>
    </row>
    <row r="2080" spans="6:8" x14ac:dyDescent="0.3">
      <c r="F2080" s="2">
        <v>2075</v>
      </c>
      <c r="G2080" s="12">
        <f ca="1"/>
        <v>0.2036874905017072</v>
      </c>
      <c r="H2080" s="12">
        <f ca="1"/>
        <v>27.758848189802855</v>
      </c>
    </row>
    <row r="2081" spans="6:8" x14ac:dyDescent="0.3">
      <c r="F2081" s="2">
        <v>2076</v>
      </c>
      <c r="G2081" s="12">
        <f ca="1"/>
        <v>0.3258350052551291</v>
      </c>
      <c r="H2081" s="12">
        <f ca="1"/>
        <v>33.789276343658678</v>
      </c>
    </row>
    <row r="2082" spans="6:8" x14ac:dyDescent="0.3">
      <c r="F2082" s="2">
        <v>2077</v>
      </c>
      <c r="G2082" s="12">
        <f ca="1"/>
        <v>0.872752929084748</v>
      </c>
      <c r="H2082" s="12">
        <f ca="1"/>
        <v>81.481330942042632</v>
      </c>
    </row>
    <row r="2083" spans="6:8" x14ac:dyDescent="0.3">
      <c r="F2083" s="2">
        <v>2078</v>
      </c>
      <c r="G2083" s="12">
        <f ca="1"/>
        <v>0.86538514789528298</v>
      </c>
      <c r="H2083" s="12">
        <f ca="1"/>
        <v>80.520832473404582</v>
      </c>
    </row>
    <row r="2084" spans="6:8" x14ac:dyDescent="0.3">
      <c r="F2084" s="2">
        <v>2079</v>
      </c>
      <c r="G2084" s="12">
        <f ca="1"/>
        <v>0.46043098649807956</v>
      </c>
      <c r="H2084" s="12">
        <f ca="1"/>
        <v>41.962122212359745</v>
      </c>
    </row>
    <row r="2085" spans="6:8" x14ac:dyDescent="0.3">
      <c r="F2085" s="2">
        <v>2080</v>
      </c>
      <c r="G2085" s="12">
        <f ca="1"/>
        <v>0.72819807063752817</v>
      </c>
      <c r="H2085" s="12">
        <f ca="1"/>
        <v>64.568188808557451</v>
      </c>
    </row>
    <row r="2086" spans="6:8" x14ac:dyDescent="0.3">
      <c r="F2086" s="2">
        <v>2081</v>
      </c>
      <c r="G2086" s="12">
        <f ca="1"/>
        <v>0.9156256806512022</v>
      </c>
      <c r="H2086" s="12">
        <f ca="1"/>
        <v>87.302138417581901</v>
      </c>
    </row>
    <row r="2087" spans="6:8" x14ac:dyDescent="0.3">
      <c r="F2087" s="2">
        <v>2082</v>
      </c>
      <c r="G2087" s="12">
        <f ca="1"/>
        <v>0.54565525391098602</v>
      </c>
      <c r="H2087" s="12">
        <f ca="1"/>
        <v>48.131195708546862</v>
      </c>
    </row>
    <row r="2088" spans="6:8" x14ac:dyDescent="0.3">
      <c r="F2088" s="2">
        <v>2083</v>
      </c>
      <c r="G2088" s="12">
        <f ca="1"/>
        <v>0.37581008779395342</v>
      </c>
      <c r="H2088" s="12">
        <f ca="1"/>
        <v>36.619294613252904</v>
      </c>
    </row>
    <row r="2089" spans="6:8" x14ac:dyDescent="0.3">
      <c r="F2089" s="2">
        <v>2084</v>
      </c>
      <c r="G2089" s="12">
        <f ca="1"/>
        <v>0.36387945543115707</v>
      </c>
      <c r="H2089" s="12">
        <f ca="1"/>
        <v>35.922852924473915</v>
      </c>
    </row>
    <row r="2090" spans="6:8" x14ac:dyDescent="0.3">
      <c r="F2090" s="2">
        <v>2085</v>
      </c>
      <c r="G2090" s="12">
        <f ca="1"/>
        <v>0.51299031026536634</v>
      </c>
      <c r="H2090" s="12">
        <f ca="1"/>
        <v>45.666195866145287</v>
      </c>
    </row>
    <row r="2091" spans="6:8" x14ac:dyDescent="0.3">
      <c r="F2091" s="2">
        <v>2086</v>
      </c>
      <c r="G2091" s="12">
        <f ca="1"/>
        <v>0.51715705999434403</v>
      </c>
      <c r="H2091" s="12">
        <f ca="1"/>
        <v>45.97346823513238</v>
      </c>
    </row>
    <row r="2092" spans="6:8" x14ac:dyDescent="0.3">
      <c r="F2092" s="2">
        <v>2087</v>
      </c>
      <c r="G2092" s="12">
        <f ca="1"/>
        <v>0.12489703747545078</v>
      </c>
      <c r="H2092" s="12">
        <f ca="1"/>
        <v>24.452838440473684</v>
      </c>
    </row>
    <row r="2093" spans="6:8" x14ac:dyDescent="0.3">
      <c r="F2093" s="2">
        <v>2088</v>
      </c>
      <c r="G2093" s="12">
        <f ca="1"/>
        <v>0.51935799715453146</v>
      </c>
      <c r="H2093" s="12">
        <f ca="1"/>
        <v>46.13660752225848</v>
      </c>
    </row>
    <row r="2094" spans="6:8" x14ac:dyDescent="0.3">
      <c r="F2094" s="2">
        <v>2089</v>
      </c>
      <c r="G2094" s="12">
        <f ca="1"/>
        <v>0.33471074659122158</v>
      </c>
      <c r="H2094" s="12">
        <f ca="1"/>
        <v>34.275418615766753</v>
      </c>
    </row>
    <row r="2095" spans="6:8" x14ac:dyDescent="0.3">
      <c r="F2095" s="2">
        <v>2090</v>
      </c>
      <c r="G2095" s="12">
        <f ca="1"/>
        <v>0.97603392997748473</v>
      </c>
      <c r="H2095" s="12">
        <f ca="1"/>
        <v>96.216252112564376</v>
      </c>
    </row>
    <row r="2096" spans="6:8" x14ac:dyDescent="0.3">
      <c r="F2096" s="2">
        <v>2091</v>
      </c>
      <c r="G2096" s="12">
        <f ca="1"/>
        <v>0.50534000954057112</v>
      </c>
      <c r="H2096" s="12">
        <f ca="1"/>
        <v>45.107369809932607</v>
      </c>
    </row>
    <row r="2097" spans="6:8" x14ac:dyDescent="0.3">
      <c r="F2097" s="2">
        <v>2092</v>
      </c>
      <c r="G2097" s="12">
        <f ca="1"/>
        <v>0.92289254989392955</v>
      </c>
      <c r="H2097" s="12">
        <f ca="1"/>
        <v>88.329181334785957</v>
      </c>
    </row>
    <row r="2098" spans="6:8" x14ac:dyDescent="0.3">
      <c r="F2098" s="2">
        <v>2093</v>
      </c>
      <c r="G2098" s="12">
        <f ca="1"/>
        <v>0.74511294232038217</v>
      </c>
      <c r="H2098" s="12">
        <f ca="1"/>
        <v>66.35010159463522</v>
      </c>
    </row>
    <row r="2099" spans="6:8" x14ac:dyDescent="0.3">
      <c r="F2099" s="2">
        <v>2094</v>
      </c>
      <c r="G2099" s="12">
        <f ca="1"/>
        <v>0.809975961928038</v>
      </c>
      <c r="H2099" s="12">
        <f ca="1"/>
        <v>73.651042297212399</v>
      </c>
    </row>
    <row r="2100" spans="6:8" x14ac:dyDescent="0.3">
      <c r="F2100" s="2">
        <v>2095</v>
      </c>
      <c r="G2100" s="12">
        <f ca="1"/>
        <v>0.6924342448742089</v>
      </c>
      <c r="H2100" s="12">
        <f ca="1"/>
        <v>60.956603875467636</v>
      </c>
    </row>
    <row r="2101" spans="6:8" x14ac:dyDescent="0.3">
      <c r="F2101" s="2">
        <v>2096</v>
      </c>
      <c r="G2101" s="12">
        <f ca="1"/>
        <v>8.2033198094948911E-2</v>
      </c>
      <c r="H2101" s="12">
        <f ca="1"/>
        <v>22.822790331185356</v>
      </c>
    </row>
    <row r="2102" spans="6:8" x14ac:dyDescent="0.3">
      <c r="F2102" s="2">
        <v>2097</v>
      </c>
      <c r="G2102" s="12">
        <f ca="1"/>
        <v>0.73449564716339033</v>
      </c>
      <c r="H2102" s="12">
        <f ca="1"/>
        <v>65.225951221840376</v>
      </c>
    </row>
    <row r="2103" spans="6:8" x14ac:dyDescent="0.3">
      <c r="F2103" s="2">
        <v>2098</v>
      </c>
      <c r="G2103" s="12">
        <f ca="1"/>
        <v>0.50848446158931426</v>
      </c>
      <c r="H2103" s="12">
        <f ca="1"/>
        <v>45.336227816336965</v>
      </c>
    </row>
    <row r="2104" spans="6:8" x14ac:dyDescent="0.3">
      <c r="F2104" s="2">
        <v>2099</v>
      </c>
      <c r="G2104" s="12">
        <f ca="1"/>
        <v>0.68465482896291285</v>
      </c>
      <c r="H2104" s="12">
        <f ca="1"/>
        <v>60.198155494431461</v>
      </c>
    </row>
    <row r="2105" spans="6:8" x14ac:dyDescent="0.3">
      <c r="F2105" s="2">
        <v>2100</v>
      </c>
      <c r="G2105" s="12">
        <f ca="1"/>
        <v>0.68074420040582706</v>
      </c>
      <c r="H2105" s="12">
        <f ca="1"/>
        <v>59.820463316964194</v>
      </c>
    </row>
    <row r="2106" spans="6:8" x14ac:dyDescent="0.3">
      <c r="F2106" s="2">
        <v>2101</v>
      </c>
      <c r="G2106" s="12">
        <f ca="1"/>
        <v>0.36398487361303067</v>
      </c>
      <c r="H2106" s="12">
        <f ca="1"/>
        <v>35.928948257124183</v>
      </c>
    </row>
    <row r="2107" spans="6:8" x14ac:dyDescent="0.3">
      <c r="F2107" s="2">
        <v>2102</v>
      </c>
      <c r="G2107" s="12">
        <f ca="1"/>
        <v>0.82064762782676071</v>
      </c>
      <c r="H2107" s="12">
        <f ca="1"/>
        <v>74.926952969910147</v>
      </c>
    </row>
    <row r="2108" spans="6:8" x14ac:dyDescent="0.3">
      <c r="F2108" s="2">
        <v>2103</v>
      </c>
      <c r="G2108" s="12">
        <f ca="1"/>
        <v>0.92549741449998546</v>
      </c>
      <c r="H2108" s="12">
        <f ca="1"/>
        <v>88.700267075611663</v>
      </c>
    </row>
    <row r="2109" spans="6:8" x14ac:dyDescent="0.3">
      <c r="F2109" s="2">
        <v>2104</v>
      </c>
      <c r="G2109" s="12">
        <f ca="1"/>
        <v>0.31019090165533147</v>
      </c>
      <c r="H2109" s="12">
        <f ca="1"/>
        <v>32.949143634753035</v>
      </c>
    </row>
    <row r="2110" spans="6:8" x14ac:dyDescent="0.3">
      <c r="F2110" s="2">
        <v>2105</v>
      </c>
      <c r="G2110" s="12">
        <f ca="1"/>
        <v>0.63402949088569804</v>
      </c>
      <c r="H2110" s="12">
        <f ca="1"/>
        <v>55.487810932100544</v>
      </c>
    </row>
    <row r="2111" spans="6:8" x14ac:dyDescent="0.3">
      <c r="F2111" s="2">
        <v>2106</v>
      </c>
      <c r="G2111" s="12">
        <f ca="1"/>
        <v>9.8216429659621074E-2</v>
      </c>
      <c r="H2111" s="12">
        <f ca="1"/>
        <v>23.425039610481395</v>
      </c>
    </row>
    <row r="2112" spans="6:8" x14ac:dyDescent="0.3">
      <c r="F2112" s="2">
        <v>2107</v>
      </c>
      <c r="G2112" s="12">
        <f ca="1"/>
        <v>0.24204630956208439</v>
      </c>
      <c r="H2112" s="12">
        <f ca="1"/>
        <v>29.526577227606474</v>
      </c>
    </row>
    <row r="2113" spans="6:8" x14ac:dyDescent="0.3">
      <c r="F2113" s="2">
        <v>2108</v>
      </c>
      <c r="G2113" s="12">
        <f ca="1"/>
        <v>9.098558609484253E-2</v>
      </c>
      <c r="H2113" s="12">
        <f ca="1"/>
        <v>23.154008648403366</v>
      </c>
    </row>
    <row r="2114" spans="6:8" x14ac:dyDescent="0.3">
      <c r="F2114" s="2">
        <v>2109</v>
      </c>
      <c r="G2114" s="12">
        <f ca="1"/>
        <v>0.14108499956507847</v>
      </c>
      <c r="H2114" s="12">
        <f ca="1"/>
        <v>25.098292620333424</v>
      </c>
    </row>
    <row r="2115" spans="6:8" x14ac:dyDescent="0.3">
      <c r="F2115" s="2">
        <v>2110</v>
      </c>
      <c r="G2115" s="12">
        <f ca="1"/>
        <v>0.33647403955412525</v>
      </c>
      <c r="H2115" s="12">
        <f ca="1"/>
        <v>34.37282734094731</v>
      </c>
    </row>
    <row r="2116" spans="6:8" x14ac:dyDescent="0.3">
      <c r="F2116" s="2">
        <v>2111</v>
      </c>
      <c r="G2116" s="12">
        <f ca="1"/>
        <v>0.81723544223674516</v>
      </c>
      <c r="H2116" s="12">
        <f ca="1"/>
        <v>74.516604345630668</v>
      </c>
    </row>
    <row r="2117" spans="6:8" x14ac:dyDescent="0.3">
      <c r="F2117" s="2">
        <v>2112</v>
      </c>
      <c r="G2117" s="12">
        <f ca="1"/>
        <v>0.5465402253023437</v>
      </c>
      <c r="H2117" s="12">
        <f ca="1"/>
        <v>48.199798127703176</v>
      </c>
    </row>
    <row r="2118" spans="6:8" x14ac:dyDescent="0.3">
      <c r="F2118" s="2">
        <v>2113</v>
      </c>
      <c r="G2118" s="12">
        <f ca="1"/>
        <v>0.2229758759841487</v>
      </c>
      <c r="H2118" s="12">
        <f ca="1"/>
        <v>28.634093890551679</v>
      </c>
    </row>
    <row r="2119" spans="6:8" x14ac:dyDescent="0.3">
      <c r="F2119" s="2">
        <v>2114</v>
      </c>
      <c r="G2119" s="12">
        <f ca="1"/>
        <v>0.87941288713132226</v>
      </c>
      <c r="H2119" s="12">
        <f ca="1"/>
        <v>82.359409697249092</v>
      </c>
    </row>
    <row r="2120" spans="6:8" x14ac:dyDescent="0.3">
      <c r="F2120" s="2">
        <v>2115</v>
      </c>
      <c r="G2120" s="12">
        <f ca="1"/>
        <v>0.34669593177524294</v>
      </c>
      <c r="H2120" s="12">
        <f ca="1"/>
        <v>34.942989088801554</v>
      </c>
    </row>
    <row r="2121" spans="6:8" x14ac:dyDescent="0.3">
      <c r="F2121" s="2">
        <v>2116</v>
      </c>
      <c r="G2121" s="12">
        <f ca="1"/>
        <v>0.2913947697364383</v>
      </c>
      <c r="H2121" s="12">
        <f ca="1"/>
        <v>31.9673178417004</v>
      </c>
    </row>
    <row r="2122" spans="6:8" x14ac:dyDescent="0.3">
      <c r="F2122" s="2">
        <v>2117</v>
      </c>
      <c r="G2122" s="12">
        <f ca="1"/>
        <v>0.7493990210489927</v>
      </c>
      <c r="H2122" s="12">
        <f ca="1"/>
        <v>66.809378645427259</v>
      </c>
    </row>
    <row r="2123" spans="6:8" x14ac:dyDescent="0.3">
      <c r="F2123" s="2">
        <v>2118</v>
      </c>
      <c r="G2123" s="12">
        <f ca="1"/>
        <v>0.57701181935139356</v>
      </c>
      <c r="H2123" s="12">
        <f ca="1"/>
        <v>50.622542019193837</v>
      </c>
    </row>
    <row r="2124" spans="6:8" x14ac:dyDescent="0.3">
      <c r="F2124" s="2">
        <v>2119</v>
      </c>
      <c r="G2124" s="12">
        <f ca="1"/>
        <v>0.63525629286724228</v>
      </c>
      <c r="H2124" s="12">
        <f ca="1"/>
        <v>55.597477715971806</v>
      </c>
    </row>
    <row r="2125" spans="6:8" x14ac:dyDescent="0.3">
      <c r="F2125" s="2">
        <v>2120</v>
      </c>
      <c r="G2125" s="12">
        <f ca="1"/>
        <v>0.39407854360185901</v>
      </c>
      <c r="H2125" s="12">
        <f ca="1"/>
        <v>37.711957608336547</v>
      </c>
    </row>
    <row r="2126" spans="6:8" x14ac:dyDescent="0.3">
      <c r="F2126" s="2">
        <v>2121</v>
      </c>
      <c r="G2126" s="12">
        <f ca="1"/>
        <v>0.40652851439977344</v>
      </c>
      <c r="H2126" s="12">
        <f ca="1"/>
        <v>38.475230750255093</v>
      </c>
    </row>
    <row r="2127" spans="6:8" x14ac:dyDescent="0.3">
      <c r="F2127" s="2">
        <v>2122</v>
      </c>
      <c r="G2127" s="12">
        <f ca="1"/>
        <v>0.50665365135858176</v>
      </c>
      <c r="H2127" s="12">
        <f ca="1"/>
        <v>45.202837821264183</v>
      </c>
    </row>
    <row r="2128" spans="6:8" x14ac:dyDescent="0.3">
      <c r="F2128" s="2">
        <v>2123</v>
      </c>
      <c r="G2128" s="12">
        <f ca="1"/>
        <v>0.80991569120898088</v>
      </c>
      <c r="H2128" s="12">
        <f ca="1"/>
        <v>73.643898346755577</v>
      </c>
    </row>
    <row r="2129" spans="6:8" x14ac:dyDescent="0.3">
      <c r="F2129" s="2">
        <v>2124</v>
      </c>
      <c r="G2129" s="12">
        <f ca="1"/>
        <v>0.19623300865401405</v>
      </c>
      <c r="H2129" s="12">
        <f ca="1"/>
        <v>27.427800542407166</v>
      </c>
    </row>
    <row r="2130" spans="6:8" x14ac:dyDescent="0.3">
      <c r="F2130" s="2">
        <v>2125</v>
      </c>
      <c r="G2130" s="12">
        <f ca="1"/>
        <v>0.50928442875281643</v>
      </c>
      <c r="H2130" s="12">
        <f ca="1"/>
        <v>45.394635687402811</v>
      </c>
    </row>
    <row r="2131" spans="6:8" x14ac:dyDescent="0.3">
      <c r="F2131" s="2">
        <v>2126</v>
      </c>
      <c r="G2131" s="12">
        <f ca="1"/>
        <v>0.66269943722594982</v>
      </c>
      <c r="H2131" s="12">
        <f ca="1"/>
        <v>58.108146685901708</v>
      </c>
    </row>
    <row r="2132" spans="6:8" x14ac:dyDescent="0.3">
      <c r="F2132" s="2">
        <v>2127</v>
      </c>
      <c r="G2132" s="12">
        <f ca="1"/>
        <v>0.57862625050068317</v>
      </c>
      <c r="H2132" s="12">
        <f ca="1"/>
        <v>50.75424695380309</v>
      </c>
    </row>
    <row r="2133" spans="6:8" x14ac:dyDescent="0.3">
      <c r="F2133" s="2">
        <v>2128</v>
      </c>
      <c r="G2133" s="12">
        <f ca="1"/>
        <v>0.39054256369173013</v>
      </c>
      <c r="H2133" s="12">
        <f ca="1"/>
        <v>37.497950643586655</v>
      </c>
    </row>
    <row r="2134" spans="6:8" x14ac:dyDescent="0.3">
      <c r="F2134" s="2">
        <v>2129</v>
      </c>
      <c r="G2134" s="12">
        <f ca="1"/>
        <v>0.11295931671802517</v>
      </c>
      <c r="H2134" s="12">
        <f ca="1"/>
        <v>23.98751005337477</v>
      </c>
    </row>
    <row r="2135" spans="6:8" x14ac:dyDescent="0.3">
      <c r="F2135" s="2">
        <v>2130</v>
      </c>
      <c r="G2135" s="12">
        <f ca="1"/>
        <v>0.50659733426118225</v>
      </c>
      <c r="H2135" s="12">
        <f ca="1"/>
        <v>45.198740872721842</v>
      </c>
    </row>
    <row r="2136" spans="6:8" x14ac:dyDescent="0.3">
      <c r="F2136" s="2">
        <v>2131</v>
      </c>
      <c r="G2136" s="12">
        <f ca="1"/>
        <v>0.38792113460954636</v>
      </c>
      <c r="H2136" s="12">
        <f ca="1"/>
        <v>37.3400790307713</v>
      </c>
    </row>
    <row r="2137" spans="6:8" x14ac:dyDescent="0.3">
      <c r="F2137" s="2">
        <v>2132</v>
      </c>
      <c r="G2137" s="12">
        <f ca="1"/>
        <v>0.64990190737987508</v>
      </c>
      <c r="H2137" s="12">
        <f ca="1"/>
        <v>56.923544486467321</v>
      </c>
    </row>
    <row r="2138" spans="6:8" x14ac:dyDescent="0.3">
      <c r="F2138" s="2">
        <v>2133</v>
      </c>
      <c r="G2138" s="12">
        <f ca="1"/>
        <v>0.63234659538044502</v>
      </c>
      <c r="H2138" s="12">
        <f ca="1"/>
        <v>55.337724665152699</v>
      </c>
    </row>
    <row r="2139" spans="6:8" x14ac:dyDescent="0.3">
      <c r="F2139" s="2">
        <v>2134</v>
      </c>
      <c r="G2139" s="12">
        <f ca="1"/>
        <v>3.5942287494438618E-2</v>
      </c>
      <c r="H2139" s="12">
        <f ca="1"/>
        <v>21.1910548946937</v>
      </c>
    </row>
    <row r="2140" spans="6:8" x14ac:dyDescent="0.3">
      <c r="F2140" s="2">
        <v>2135</v>
      </c>
      <c r="G2140" s="12">
        <f ca="1"/>
        <v>0.84242370796476274</v>
      </c>
      <c r="H2140" s="12">
        <f ca="1"/>
        <v>77.599495624656868</v>
      </c>
    </row>
    <row r="2141" spans="6:8" x14ac:dyDescent="0.3">
      <c r="F2141" s="2">
        <v>2136</v>
      </c>
      <c r="G2141" s="12">
        <f ca="1"/>
        <v>0.15474351484104143</v>
      </c>
      <c r="H2141" s="12">
        <f ca="1"/>
        <v>25.656125474864744</v>
      </c>
    </row>
    <row r="2142" spans="6:8" x14ac:dyDescent="0.3">
      <c r="F2142" s="2">
        <v>2137</v>
      </c>
      <c r="G2142" s="12">
        <f ca="1"/>
        <v>0.65224626819996923</v>
      </c>
      <c r="H2142" s="12">
        <f ca="1"/>
        <v>57.138728594065256</v>
      </c>
    </row>
    <row r="2143" spans="6:8" x14ac:dyDescent="0.3">
      <c r="F2143" s="2">
        <v>2138</v>
      </c>
      <c r="G2143" s="12">
        <f ca="1"/>
        <v>0.52184108301924415</v>
      </c>
      <c r="H2143" s="12">
        <f ca="1"/>
        <v>46.321355508214864</v>
      </c>
    </row>
    <row r="2144" spans="6:8" x14ac:dyDescent="0.3">
      <c r="F2144" s="2">
        <v>2139</v>
      </c>
      <c r="G2144" s="12">
        <f ca="1"/>
        <v>0.86372985423574766</v>
      </c>
      <c r="H2144" s="12">
        <f ca="1"/>
        <v>80.306603028057111</v>
      </c>
    </row>
    <row r="2145" spans="6:8" x14ac:dyDescent="0.3">
      <c r="F2145" s="2">
        <v>2140</v>
      </c>
      <c r="G2145" s="12">
        <f ca="1"/>
        <v>0.20392191921759428</v>
      </c>
      <c r="H2145" s="12">
        <f ca="1"/>
        <v>27.769323536604478</v>
      </c>
    </row>
    <row r="2146" spans="6:8" x14ac:dyDescent="0.3">
      <c r="F2146" s="2">
        <v>2141</v>
      </c>
      <c r="G2146" s="12">
        <f ca="1"/>
        <v>3.9877508042366783E-2</v>
      </c>
      <c r="H2146" s="12">
        <f ca="1"/>
        <v>21.325694214111824</v>
      </c>
    </row>
    <row r="2147" spans="6:8" x14ac:dyDescent="0.3">
      <c r="F2147" s="2">
        <v>2142</v>
      </c>
      <c r="G2147" s="12">
        <f ca="1"/>
        <v>0.1188231752847515</v>
      </c>
      <c r="H2147" s="12">
        <f ca="1"/>
        <v>24.214964183084355</v>
      </c>
    </row>
    <row r="2148" spans="6:8" x14ac:dyDescent="0.3">
      <c r="F2148" s="2">
        <v>2143</v>
      </c>
      <c r="G2148" s="12">
        <f ca="1"/>
        <v>0.19172814945170225</v>
      </c>
      <c r="H2148" s="12">
        <f ca="1"/>
        <v>27.229660157471894</v>
      </c>
    </row>
    <row r="2149" spans="6:8" x14ac:dyDescent="0.3">
      <c r="F2149" s="2">
        <v>2144</v>
      </c>
      <c r="G2149" s="12">
        <f ca="1"/>
        <v>0.13940834469014085</v>
      </c>
      <c r="H2149" s="12">
        <f ca="1"/>
        <v>25.030656880027813</v>
      </c>
    </row>
    <row r="2150" spans="6:8" x14ac:dyDescent="0.3">
      <c r="F2150" s="2">
        <v>2145</v>
      </c>
      <c r="G2150" s="12">
        <f ca="1"/>
        <v>0.97969592250076953</v>
      </c>
      <c r="H2150" s="12">
        <f ca="1"/>
        <v>96.785000995561617</v>
      </c>
    </row>
    <row r="2151" spans="6:8" x14ac:dyDescent="0.3">
      <c r="F2151" s="2">
        <v>2146</v>
      </c>
      <c r="G2151" s="12">
        <f ca="1"/>
        <v>0.91936089603540183</v>
      </c>
      <c r="H2151" s="12">
        <f ca="1"/>
        <v>87.828544397894532</v>
      </c>
    </row>
    <row r="2152" spans="6:8" x14ac:dyDescent="0.3">
      <c r="F2152" s="2">
        <v>2147</v>
      </c>
      <c r="G2152" s="12">
        <f ca="1"/>
        <v>3.5713070718988993E-2</v>
      </c>
      <c r="H2152" s="12">
        <f ca="1"/>
        <v>21.183238740878178</v>
      </c>
    </row>
    <row r="2153" spans="6:8" x14ac:dyDescent="0.3">
      <c r="F2153" s="2">
        <v>2148</v>
      </c>
      <c r="G2153" s="12">
        <f ca="1"/>
        <v>0.95318245839154381</v>
      </c>
      <c r="H2153" s="12">
        <f ca="1"/>
        <v>92.741890115471023</v>
      </c>
    </row>
    <row r="2154" spans="6:8" x14ac:dyDescent="0.3">
      <c r="F2154" s="2">
        <v>2149</v>
      </c>
      <c r="G2154" s="12">
        <f ca="1"/>
        <v>0.63864018284848778</v>
      </c>
      <c r="H2154" s="12">
        <f ca="1"/>
        <v>55.901096549243476</v>
      </c>
    </row>
    <row r="2155" spans="6:8" x14ac:dyDescent="0.3">
      <c r="F2155" s="2">
        <v>2150</v>
      </c>
      <c r="G2155" s="12">
        <f ca="1"/>
        <v>0.4456414760704821</v>
      </c>
      <c r="H2155" s="12">
        <f ca="1"/>
        <v>40.975099809690981</v>
      </c>
    </row>
    <row r="2156" spans="6:8" x14ac:dyDescent="0.3">
      <c r="F2156" s="2">
        <v>2151</v>
      </c>
      <c r="G2156" s="12">
        <f ca="1"/>
        <v>0.72397823194671562</v>
      </c>
      <c r="H2156" s="12">
        <f ca="1"/>
        <v>64.131155290890007</v>
      </c>
    </row>
    <row r="2157" spans="6:8" x14ac:dyDescent="0.3">
      <c r="F2157" s="2">
        <v>2152</v>
      </c>
      <c r="G2157" s="12">
        <f ca="1"/>
        <v>0.36465195183480059</v>
      </c>
      <c r="H2157" s="12">
        <f ca="1"/>
        <v>35.967543044165964</v>
      </c>
    </row>
    <row r="2158" spans="6:8" x14ac:dyDescent="0.3">
      <c r="F2158" s="2">
        <v>2153</v>
      </c>
      <c r="G2158" s="12">
        <f ca="1"/>
        <v>0.46350857094899012</v>
      </c>
      <c r="H2158" s="12">
        <f ca="1"/>
        <v>42.170483803117548</v>
      </c>
    </row>
    <row r="2159" spans="6:8" x14ac:dyDescent="0.3">
      <c r="F2159" s="2">
        <v>2154</v>
      </c>
      <c r="G2159" s="12">
        <f ca="1"/>
        <v>0.97288623785711548</v>
      </c>
      <c r="H2159" s="12">
        <f ca="1"/>
        <v>95.730051721817844</v>
      </c>
    </row>
    <row r="2160" spans="6:8" x14ac:dyDescent="0.3">
      <c r="F2160" s="2">
        <v>2155</v>
      </c>
      <c r="G2160" s="12">
        <f ca="1"/>
        <v>0.15410529170966658</v>
      </c>
      <c r="H2160" s="12">
        <f ca="1"/>
        <v>25.629785533216165</v>
      </c>
    </row>
    <row r="2161" spans="6:8" x14ac:dyDescent="0.3">
      <c r="F2161" s="2">
        <v>2156</v>
      </c>
      <c r="G2161" s="12">
        <f ca="1"/>
        <v>0.9433032690448846</v>
      </c>
      <c r="H2161" s="12">
        <f ca="1"/>
        <v>91.278960520600421</v>
      </c>
    </row>
    <row r="2162" spans="6:8" x14ac:dyDescent="0.3">
      <c r="F2162" s="2">
        <v>2157</v>
      </c>
      <c r="G2162" s="12">
        <f ca="1"/>
        <v>0.1543923816810604</v>
      </c>
      <c r="H2162" s="12">
        <f ca="1"/>
        <v>25.64163060123887</v>
      </c>
    </row>
    <row r="2163" spans="6:8" x14ac:dyDescent="0.3">
      <c r="F2163" s="2">
        <v>2158</v>
      </c>
      <c r="G2163" s="12">
        <f ca="1"/>
        <v>0.93614968554664157</v>
      </c>
      <c r="H2163" s="12">
        <f ca="1"/>
        <v>90.234069751674738</v>
      </c>
    </row>
    <row r="2164" spans="6:8" x14ac:dyDescent="0.3">
      <c r="F2164" s="2">
        <v>2159</v>
      </c>
      <c r="G2164" s="12">
        <f ca="1"/>
        <v>0.13856624794477646</v>
      </c>
      <c r="H2164" s="12">
        <f ca="1"/>
        <v>24.996755748318023</v>
      </c>
    </row>
    <row r="2165" spans="6:8" x14ac:dyDescent="0.3">
      <c r="F2165" s="2">
        <v>2160</v>
      </c>
      <c r="G2165" s="12">
        <f ca="1"/>
        <v>0.51175385909502791</v>
      </c>
      <c r="H2165" s="12">
        <f ca="1"/>
        <v>45.575410890158423</v>
      </c>
    </row>
    <row r="2166" spans="6:8" x14ac:dyDescent="0.3">
      <c r="F2166" s="2">
        <v>2161</v>
      </c>
      <c r="G2166" s="12">
        <f ca="1"/>
        <v>0.76430473114381758</v>
      </c>
      <c r="H2166" s="12">
        <f ca="1"/>
        <v>68.431502708177149</v>
      </c>
    </row>
    <row r="2167" spans="6:8" x14ac:dyDescent="0.3">
      <c r="F2167" s="2">
        <v>2162</v>
      </c>
      <c r="G2167" s="12">
        <f ca="1"/>
        <v>0.3677478498926765</v>
      </c>
      <c r="H2167" s="12">
        <f ca="1"/>
        <v>36.147204150812925</v>
      </c>
    </row>
    <row r="2168" spans="6:8" x14ac:dyDescent="0.3">
      <c r="F2168" s="2">
        <v>2163</v>
      </c>
      <c r="G2168" s="12">
        <f ca="1"/>
        <v>0.82585922983817106</v>
      </c>
      <c r="H2168" s="12">
        <f ca="1"/>
        <v>75.558064612499862</v>
      </c>
    </row>
    <row r="2169" spans="6:8" x14ac:dyDescent="0.3">
      <c r="F2169" s="2">
        <v>2164</v>
      </c>
      <c r="G2169" s="12">
        <f ca="1"/>
        <v>0.88737861767668447</v>
      </c>
      <c r="H2169" s="12">
        <f ca="1"/>
        <v>83.422083420279762</v>
      </c>
    </row>
    <row r="2170" spans="6:8" x14ac:dyDescent="0.3">
      <c r="F2170" s="2">
        <v>2165</v>
      </c>
      <c r="G2170" s="12">
        <f ca="1"/>
        <v>0.39631041065600203</v>
      </c>
      <c r="H2170" s="12">
        <f ca="1"/>
        <v>37.847664487567741</v>
      </c>
    </row>
    <row r="2171" spans="6:8" x14ac:dyDescent="0.3">
      <c r="F2171" s="2">
        <v>2166</v>
      </c>
      <c r="G2171" s="12">
        <f ca="1"/>
        <v>0.59720264029067671</v>
      </c>
      <c r="H2171" s="12">
        <f ca="1"/>
        <v>52.294585827191739</v>
      </c>
    </row>
    <row r="2172" spans="6:8" x14ac:dyDescent="0.3">
      <c r="F2172" s="2">
        <v>2167</v>
      </c>
      <c r="G2172" s="12">
        <f ca="1"/>
        <v>0.10740599221277303</v>
      </c>
      <c r="H2172" s="12">
        <f ca="1"/>
        <v>23.774071390704613</v>
      </c>
    </row>
    <row r="2173" spans="6:8" x14ac:dyDescent="0.3">
      <c r="F2173" s="2">
        <v>2168</v>
      </c>
      <c r="G2173" s="12">
        <f ca="1"/>
        <v>0.65264677261388027</v>
      </c>
      <c r="H2173" s="12">
        <f ca="1"/>
        <v>57.175571347923224</v>
      </c>
    </row>
    <row r="2174" spans="6:8" x14ac:dyDescent="0.3">
      <c r="F2174" s="2">
        <v>2169</v>
      </c>
      <c r="G2174" s="12">
        <f ca="1"/>
        <v>0.27683458768550562</v>
      </c>
      <c r="H2174" s="12">
        <f ca="1"/>
        <v>31.226914102343759</v>
      </c>
    </row>
    <row r="2175" spans="6:8" x14ac:dyDescent="0.3">
      <c r="F2175" s="2">
        <v>2170</v>
      </c>
      <c r="G2175" s="12">
        <f ca="1"/>
        <v>0.71375901609509151</v>
      </c>
      <c r="H2175" s="12">
        <f ca="1"/>
        <v>63.085004480258284</v>
      </c>
    </row>
    <row r="2176" spans="6:8" x14ac:dyDescent="0.3">
      <c r="F2176" s="2">
        <v>2171</v>
      </c>
      <c r="G2176" s="12">
        <f ca="1"/>
        <v>0.27288646853255294</v>
      </c>
      <c r="H2176" s="12">
        <f ca="1"/>
        <v>31.029119484740995</v>
      </c>
    </row>
    <row r="2177" spans="6:8" x14ac:dyDescent="0.3">
      <c r="F2177" s="2">
        <v>2172</v>
      </c>
      <c r="G2177" s="12">
        <f ca="1"/>
        <v>0.85021328263561546</v>
      </c>
      <c r="H2177" s="12">
        <f ca="1"/>
        <v>78.578471645845539</v>
      </c>
    </row>
    <row r="2178" spans="6:8" x14ac:dyDescent="0.3">
      <c r="F2178" s="2">
        <v>2173</v>
      </c>
      <c r="G2178" s="12">
        <f ca="1"/>
        <v>0.6633221781969143</v>
      </c>
      <c r="H2178" s="12">
        <f ca="1"/>
        <v>58.166415522626735</v>
      </c>
    </row>
    <row r="2179" spans="6:8" x14ac:dyDescent="0.3">
      <c r="F2179" s="2">
        <v>2174</v>
      </c>
      <c r="G2179" s="12">
        <f ca="1"/>
        <v>0.28360475147384956</v>
      </c>
      <c r="H2179" s="12">
        <f ca="1"/>
        <v>31.56902797948042</v>
      </c>
    </row>
    <row r="2180" spans="6:8" x14ac:dyDescent="0.3">
      <c r="F2180" s="2">
        <v>2175</v>
      </c>
      <c r="G2180" s="12">
        <f ca="1"/>
        <v>0.28324601835953223</v>
      </c>
      <c r="H2180" s="12">
        <f ca="1"/>
        <v>31.550806587972282</v>
      </c>
    </row>
    <row r="2181" spans="6:8" x14ac:dyDescent="0.3">
      <c r="F2181" s="2">
        <v>2176</v>
      </c>
      <c r="G2181" s="12">
        <f ca="1"/>
        <v>5.2632356824881654E-2</v>
      </c>
      <c r="H2181" s="12">
        <f ca="1"/>
        <v>21.767995266935731</v>
      </c>
    </row>
    <row r="2182" spans="6:8" x14ac:dyDescent="0.3">
      <c r="F2182" s="2">
        <v>2177</v>
      </c>
      <c r="G2182" s="12">
        <f ca="1"/>
        <v>3.27324843500576E-3</v>
      </c>
      <c r="H2182" s="12">
        <f ca="1"/>
        <v>20.10563981828782</v>
      </c>
    </row>
    <row r="2183" spans="6:8" x14ac:dyDescent="0.3">
      <c r="F2183" s="2">
        <v>2178</v>
      </c>
      <c r="G2183" s="12">
        <f ca="1"/>
        <v>0.40522506646974832</v>
      </c>
      <c r="H2183" s="12">
        <f ca="1"/>
        <v>38.394601301345574</v>
      </c>
    </row>
    <row r="2184" spans="6:8" x14ac:dyDescent="0.3">
      <c r="F2184" s="2">
        <v>2179</v>
      </c>
      <c r="G2184" s="12">
        <f ca="1"/>
        <v>0.15369144456076889</v>
      </c>
      <c r="H2184" s="12">
        <f ca="1"/>
        <v>25.612720209072716</v>
      </c>
    </row>
    <row r="2185" spans="6:8" x14ac:dyDescent="0.3">
      <c r="F2185" s="2">
        <v>2180</v>
      </c>
      <c r="G2185" s="12">
        <f ca="1"/>
        <v>0.17486883596337566</v>
      </c>
      <c r="H2185" s="12">
        <f ca="1"/>
        <v>26.500743994352732</v>
      </c>
    </row>
    <row r="2186" spans="6:8" x14ac:dyDescent="0.3">
      <c r="F2186" s="2">
        <v>2181</v>
      </c>
      <c r="G2186" s="12">
        <f ca="1"/>
        <v>0.69270348148346961</v>
      </c>
      <c r="H2186" s="12">
        <f ca="1"/>
        <v>60.98302329067586</v>
      </c>
    </row>
    <row r="2187" spans="6:8" x14ac:dyDescent="0.3">
      <c r="F2187" s="2">
        <v>2182</v>
      </c>
      <c r="G2187" s="12">
        <f ca="1"/>
        <v>0.15447852679372498</v>
      </c>
      <c r="H2187" s="12">
        <f ca="1"/>
        <v>25.645185936965284</v>
      </c>
    </row>
    <row r="2188" spans="6:8" x14ac:dyDescent="0.3">
      <c r="F2188" s="2">
        <v>2183</v>
      </c>
      <c r="G2188" s="12">
        <f ca="1"/>
        <v>0.67892989080056654</v>
      </c>
      <c r="H2188" s="12">
        <f ca="1"/>
        <v>59.646041229423219</v>
      </c>
    </row>
    <row r="2189" spans="6:8" x14ac:dyDescent="0.3">
      <c r="F2189" s="2">
        <v>2184</v>
      </c>
      <c r="G2189" s="12">
        <f ca="1"/>
        <v>3.7003201353863036E-2</v>
      </c>
      <c r="H2189" s="12">
        <f ca="1"/>
        <v>21.22726899941901</v>
      </c>
    </row>
    <row r="2190" spans="6:8" x14ac:dyDescent="0.3">
      <c r="F2190" s="2">
        <v>2185</v>
      </c>
      <c r="G2190" s="12">
        <f ca="1"/>
        <v>0.15029535685462991</v>
      </c>
      <c r="H2190" s="12">
        <f ca="1"/>
        <v>25.473108292405716</v>
      </c>
    </row>
    <row r="2191" spans="6:8" x14ac:dyDescent="0.3">
      <c r="F2191" s="2">
        <v>2186</v>
      </c>
      <c r="G2191" s="12">
        <f ca="1"/>
        <v>0.50736332282824481</v>
      </c>
      <c r="H2191" s="12">
        <f ca="1"/>
        <v>45.254496740641542</v>
      </c>
    </row>
    <row r="2192" spans="6:8" x14ac:dyDescent="0.3">
      <c r="F2192" s="2">
        <v>2187</v>
      </c>
      <c r="G2192" s="12">
        <f ca="1"/>
        <v>0.95568889010487701</v>
      </c>
      <c r="H2192" s="12">
        <f ca="1"/>
        <v>93.116761510118408</v>
      </c>
    </row>
    <row r="2193" spans="6:8" x14ac:dyDescent="0.3">
      <c r="F2193" s="2">
        <v>2188</v>
      </c>
      <c r="G2193" s="12">
        <f ca="1"/>
        <v>0.59260652023538207</v>
      </c>
      <c r="H2193" s="12">
        <f ca="1"/>
        <v>51.909181102191724</v>
      </c>
    </row>
    <row r="2194" spans="6:8" x14ac:dyDescent="0.3">
      <c r="F2194" s="2">
        <v>2189</v>
      </c>
      <c r="G2194" s="12">
        <f ca="1"/>
        <v>0.39449505668196538</v>
      </c>
      <c r="H2194" s="12">
        <f ca="1"/>
        <v>37.737246367598949</v>
      </c>
    </row>
    <row r="2195" spans="6:8" x14ac:dyDescent="0.3">
      <c r="F2195" s="2">
        <v>2190</v>
      </c>
      <c r="G2195" s="12">
        <f ca="1"/>
        <v>0.93479537503344612</v>
      </c>
      <c r="H2195" s="12">
        <f ca="1"/>
        <v>90.037602668504505</v>
      </c>
    </row>
    <row r="2196" spans="6:8" x14ac:dyDescent="0.3">
      <c r="F2196" s="2">
        <v>2191</v>
      </c>
      <c r="G2196" s="12">
        <f ca="1"/>
        <v>0.1525331729830619</v>
      </c>
      <c r="H2196" s="12">
        <f ca="1"/>
        <v>25.565018317964025</v>
      </c>
    </row>
    <row r="2197" spans="6:8" x14ac:dyDescent="0.3">
      <c r="F2197" s="2">
        <v>2192</v>
      </c>
      <c r="G2197" s="12">
        <f ca="1"/>
        <v>0.88577382800709725</v>
      </c>
      <c r="H2197" s="12">
        <f ca="1"/>
        <v>83.206898095373319</v>
      </c>
    </row>
    <row r="2198" spans="6:8" x14ac:dyDescent="0.3">
      <c r="F2198" s="2">
        <v>2193</v>
      </c>
      <c r="G2198" s="12">
        <f ca="1"/>
        <v>0.38942849258241052</v>
      </c>
      <c r="H2198" s="12">
        <f ca="1"/>
        <v>37.430775998638424</v>
      </c>
    </row>
    <row r="2199" spans="6:8" x14ac:dyDescent="0.3">
      <c r="F2199" s="2">
        <v>2194</v>
      </c>
      <c r="G2199" s="12">
        <f ca="1"/>
        <v>0.2627113118984401</v>
      </c>
      <c r="H2199" s="12">
        <f ca="1"/>
        <v>30.525115963226153</v>
      </c>
    </row>
    <row r="2200" spans="6:8" x14ac:dyDescent="0.3">
      <c r="F2200" s="2">
        <v>2195</v>
      </c>
      <c r="G2200" s="12">
        <f ca="1"/>
        <v>0.53173924043638543</v>
      </c>
      <c r="H2200" s="12">
        <f ca="1"/>
        <v>47.065185513748126</v>
      </c>
    </row>
    <row r="2201" spans="6:8" x14ac:dyDescent="0.3">
      <c r="F2201" s="2">
        <v>2196</v>
      </c>
      <c r="G2201" s="12">
        <f ca="1"/>
        <v>0.54882862311612546</v>
      </c>
      <c r="H2201" s="12">
        <f ca="1"/>
        <v>48.377646943247449</v>
      </c>
    </row>
    <row r="2202" spans="6:8" x14ac:dyDescent="0.3">
      <c r="F2202" s="2">
        <v>2197</v>
      </c>
      <c r="G2202" s="12">
        <f ca="1"/>
        <v>0.59199448704557001</v>
      </c>
      <c r="H2202" s="12">
        <f ca="1"/>
        <v>51.858074206701765</v>
      </c>
    </row>
    <row r="2203" spans="6:8" x14ac:dyDescent="0.3">
      <c r="F2203" s="2">
        <v>2198</v>
      </c>
      <c r="G2203" s="12">
        <f ca="1"/>
        <v>0.16703057380924058</v>
      </c>
      <c r="H2203" s="12">
        <f ca="1"/>
        <v>26.168531774283817</v>
      </c>
    </row>
    <row r="2204" spans="6:8" x14ac:dyDescent="0.3">
      <c r="F2204" s="2">
        <v>2199</v>
      </c>
      <c r="G2204" s="12">
        <f ca="1"/>
        <v>0.77807736939396843</v>
      </c>
      <c r="H2204" s="12">
        <f ca="1"/>
        <v>69.965306003508374</v>
      </c>
    </row>
    <row r="2205" spans="6:8" x14ac:dyDescent="0.3">
      <c r="F2205" s="2">
        <v>2200</v>
      </c>
      <c r="G2205" s="12">
        <f ca="1"/>
        <v>0.22194739744433134</v>
      </c>
      <c r="H2205" s="12">
        <f ca="1"/>
        <v>28.586735872571825</v>
      </c>
    </row>
    <row r="2206" spans="6:8" x14ac:dyDescent="0.3">
      <c r="F2206" s="2">
        <v>2201</v>
      </c>
      <c r="G2206" s="12">
        <f ca="1"/>
        <v>0.31657775902165164</v>
      </c>
      <c r="H2206" s="12">
        <f ca="1"/>
        <v>33.289582864596419</v>
      </c>
    </row>
    <row r="2207" spans="6:8" x14ac:dyDescent="0.3">
      <c r="F2207" s="2">
        <v>2202</v>
      </c>
      <c r="G2207" s="12">
        <f ca="1"/>
        <v>0.64578336829831828</v>
      </c>
      <c r="H2207" s="12">
        <f ca="1"/>
        <v>56.54747267584176</v>
      </c>
    </row>
    <row r="2208" spans="6:8" x14ac:dyDescent="0.3">
      <c r="F2208" s="2">
        <v>2203</v>
      </c>
      <c r="G2208" s="12">
        <f ca="1"/>
        <v>0.28973267629868982</v>
      </c>
      <c r="H2208" s="12">
        <f ca="1"/>
        <v>31.88191838373535</v>
      </c>
    </row>
    <row r="2209" spans="6:8" x14ac:dyDescent="0.3">
      <c r="F2209" s="2">
        <v>2204</v>
      </c>
      <c r="G2209" s="12">
        <f ca="1"/>
        <v>0.56202448243837866</v>
      </c>
      <c r="H2209" s="12">
        <f ca="1"/>
        <v>49.416075355151982</v>
      </c>
    </row>
    <row r="2210" spans="6:8" x14ac:dyDescent="0.3">
      <c r="F2210" s="2">
        <v>2205</v>
      </c>
      <c r="G2210" s="12">
        <f ca="1"/>
        <v>0.74891418143666932</v>
      </c>
      <c r="H2210" s="12">
        <f ca="1"/>
        <v>66.75726633571783</v>
      </c>
    </row>
    <row r="2211" spans="6:8" x14ac:dyDescent="0.3">
      <c r="F2211" s="2">
        <v>2206</v>
      </c>
      <c r="G2211" s="12">
        <f ca="1"/>
        <v>0.92468558834077053</v>
      </c>
      <c r="H2211" s="12">
        <f ca="1"/>
        <v>88.584448423552473</v>
      </c>
    </row>
    <row r="2212" spans="6:8" x14ac:dyDescent="0.3">
      <c r="F2212" s="2">
        <v>2207</v>
      </c>
      <c r="G2212" s="12">
        <f ca="1"/>
        <v>0.3161969158529252</v>
      </c>
      <c r="H2212" s="12">
        <f ca="1"/>
        <v>33.269184485509236</v>
      </c>
    </row>
    <row r="2213" spans="6:8" x14ac:dyDescent="0.3">
      <c r="F2213" s="2">
        <v>2208</v>
      </c>
      <c r="G2213" s="12">
        <f ca="1"/>
        <v>0.7188098946601793</v>
      </c>
      <c r="H2213" s="12">
        <f ca="1"/>
        <v>63.599917288684324</v>
      </c>
    </row>
    <row r="2214" spans="6:8" x14ac:dyDescent="0.3">
      <c r="F2214" s="2">
        <v>2209</v>
      </c>
      <c r="G2214" s="12">
        <f ca="1"/>
        <v>0.92197937506656902</v>
      </c>
      <c r="H2214" s="12">
        <f ca="1"/>
        <v>88.199459446407502</v>
      </c>
    </row>
    <row r="2215" spans="6:8" x14ac:dyDescent="0.3">
      <c r="F2215" s="2">
        <v>2210</v>
      </c>
      <c r="G2215" s="12">
        <f ca="1"/>
        <v>0.13853134793018773</v>
      </c>
      <c r="H2215" s="12">
        <f ca="1"/>
        <v>24.995351734811795</v>
      </c>
    </row>
    <row r="2216" spans="6:8" x14ac:dyDescent="0.3">
      <c r="F2216" s="2">
        <v>2211</v>
      </c>
      <c r="G2216" s="12">
        <f ca="1"/>
        <v>0.98812897861687854</v>
      </c>
      <c r="H2216" s="12">
        <f ca="1"/>
        <v>98.107568465954245</v>
      </c>
    </row>
    <row r="2217" spans="6:8" x14ac:dyDescent="0.3">
      <c r="F2217" s="2">
        <v>2212</v>
      </c>
      <c r="G2217" s="12">
        <f ca="1"/>
        <v>0.60722139928607066</v>
      </c>
      <c r="H2217" s="12">
        <f ca="1"/>
        <v>53.14464859689464</v>
      </c>
    </row>
    <row r="2218" spans="6:8" x14ac:dyDescent="0.3">
      <c r="F2218" s="2">
        <v>2213</v>
      </c>
      <c r="G2218" s="12">
        <f ca="1"/>
        <v>0.55235650128219049</v>
      </c>
      <c r="H2218" s="12">
        <f ca="1"/>
        <v>48.653111717752253</v>
      </c>
    </row>
    <row r="2219" spans="6:8" x14ac:dyDescent="0.3">
      <c r="F2219" s="2">
        <v>2214</v>
      </c>
      <c r="G2219" s="12">
        <f ca="1"/>
        <v>0.11660773692731841</v>
      </c>
      <c r="H2219" s="12">
        <f ca="1"/>
        <v>24.128776799528229</v>
      </c>
    </row>
    <row r="2220" spans="6:8" x14ac:dyDescent="0.3">
      <c r="F2220" s="2">
        <v>2215</v>
      </c>
      <c r="G2220" s="12">
        <f ca="1"/>
        <v>0.34870288244638203</v>
      </c>
      <c r="H2220" s="12">
        <f ca="1"/>
        <v>35.0560396092758</v>
      </c>
    </row>
    <row r="2221" spans="6:8" x14ac:dyDescent="0.3">
      <c r="F2221" s="2">
        <v>2216</v>
      </c>
      <c r="G2221" s="12">
        <f ca="1"/>
        <v>0.68477318695382694</v>
      </c>
      <c r="H2221" s="12">
        <f ca="1"/>
        <v>60.20962372356432</v>
      </c>
    </row>
    <row r="2222" spans="6:8" x14ac:dyDescent="0.3">
      <c r="F2222" s="2">
        <v>2217</v>
      </c>
      <c r="G2222" s="12">
        <f ca="1"/>
        <v>0.82884373193010452</v>
      </c>
      <c r="H2222" s="12">
        <f ca="1"/>
        <v>75.921871064167377</v>
      </c>
    </row>
    <row r="2223" spans="6:8" x14ac:dyDescent="0.3">
      <c r="F2223" s="2">
        <v>2218</v>
      </c>
      <c r="G2223" s="12">
        <f ca="1"/>
        <v>0.53026865756067676</v>
      </c>
      <c r="H2223" s="12">
        <f ca="1"/>
        <v>46.953922796623388</v>
      </c>
    </row>
    <row r="2224" spans="6:8" x14ac:dyDescent="0.3">
      <c r="F2224" s="2">
        <v>2219</v>
      </c>
      <c r="G2224" s="12">
        <f ca="1"/>
        <v>0.34021384351174055</v>
      </c>
      <c r="H2224" s="12">
        <f ca="1"/>
        <v>34.580340662452471</v>
      </c>
    </row>
    <row r="2225" spans="6:8" x14ac:dyDescent="0.3">
      <c r="F2225" s="2">
        <v>2220</v>
      </c>
      <c r="G2225" s="12">
        <f ca="1"/>
        <v>0.3759326239123788</v>
      </c>
      <c r="H2225" s="12">
        <f ca="1"/>
        <v>36.626517173050281</v>
      </c>
    </row>
    <row r="2226" spans="6:8" x14ac:dyDescent="0.3">
      <c r="F2226" s="2">
        <v>2221</v>
      </c>
      <c r="G2226" s="12">
        <f ca="1"/>
        <v>0.2194141934917293</v>
      </c>
      <c r="H2226" s="12">
        <f ca="1"/>
        <v>28.470424029523702</v>
      </c>
    </row>
    <row r="2227" spans="6:8" x14ac:dyDescent="0.3">
      <c r="F2227" s="2">
        <v>2222</v>
      </c>
      <c r="G2227" s="12">
        <f ca="1"/>
        <v>0.20989228234341728</v>
      </c>
      <c r="H2227" s="12">
        <f ca="1"/>
        <v>28.037443096226699</v>
      </c>
    </row>
    <row r="2228" spans="6:8" x14ac:dyDescent="0.3">
      <c r="F2228" s="2">
        <v>2223</v>
      </c>
      <c r="G2228" s="12">
        <f ca="1"/>
        <v>0.68841520601175388</v>
      </c>
      <c r="H2228" s="12">
        <f ca="1"/>
        <v>60.563585044711452</v>
      </c>
    </row>
    <row r="2229" spans="6:8" x14ac:dyDescent="0.3">
      <c r="F2229" s="2">
        <v>2224</v>
      </c>
      <c r="G2229" s="12">
        <f ca="1"/>
        <v>0.11807161122066701</v>
      </c>
      <c r="H2229" s="12">
        <f ca="1"/>
        <v>24.185691574152575</v>
      </c>
    </row>
    <row r="2230" spans="6:8" x14ac:dyDescent="0.3">
      <c r="F2230" s="2">
        <v>2225</v>
      </c>
      <c r="G2230" s="12">
        <f ca="1"/>
        <v>0.66998324351322358</v>
      </c>
      <c r="H2230" s="12">
        <f ca="1"/>
        <v>58.793347241945469</v>
      </c>
    </row>
    <row r="2231" spans="6:8" x14ac:dyDescent="0.3">
      <c r="F2231" s="2">
        <v>2226</v>
      </c>
      <c r="G2231" s="12">
        <f ca="1"/>
        <v>0.71613285761960355</v>
      </c>
      <c r="H2231" s="12">
        <f ca="1"/>
        <v>63.326484929072052</v>
      </c>
    </row>
    <row r="2232" spans="6:8" x14ac:dyDescent="0.3">
      <c r="F2232" s="2">
        <v>2227</v>
      </c>
      <c r="G2232" s="12">
        <f ca="1"/>
        <v>0.77317726085315042</v>
      </c>
      <c r="H2232" s="12">
        <f ca="1"/>
        <v>69.415700242354433</v>
      </c>
    </row>
    <row r="2233" spans="6:8" x14ac:dyDescent="0.3">
      <c r="F2233" s="2">
        <v>2228</v>
      </c>
      <c r="G2233" s="12">
        <f ca="1"/>
        <v>0.19409761012197957</v>
      </c>
      <c r="H2233" s="12">
        <f ca="1"/>
        <v>27.333698711403134</v>
      </c>
    </row>
    <row r="2234" spans="6:8" x14ac:dyDescent="0.3">
      <c r="F2234" s="2">
        <v>2229</v>
      </c>
      <c r="G2234" s="12">
        <f ca="1"/>
        <v>5.05544111730305E-2</v>
      </c>
      <c r="H2234" s="12">
        <f ca="1"/>
        <v>21.695317623337065</v>
      </c>
    </row>
    <row r="2235" spans="6:8" x14ac:dyDescent="0.3">
      <c r="F2235" s="2">
        <v>2230</v>
      </c>
      <c r="G2235" s="12">
        <f ca="1"/>
        <v>8.6512113809660729E-2</v>
      </c>
      <c r="H2235" s="12">
        <f ca="1"/>
        <v>22.987903651944084</v>
      </c>
    </row>
    <row r="2236" spans="6:8" x14ac:dyDescent="0.3">
      <c r="F2236" s="2">
        <v>2231</v>
      </c>
      <c r="G2236" s="12">
        <f ca="1"/>
        <v>0.40208571281444772</v>
      </c>
      <c r="H2236" s="12">
        <f ca="1"/>
        <v>38.201098196762835</v>
      </c>
    </row>
    <row r="2237" spans="6:8" x14ac:dyDescent="0.3">
      <c r="F2237" s="2">
        <v>2232</v>
      </c>
      <c r="G2237" s="12">
        <f ca="1"/>
        <v>0.71523860614247114</v>
      </c>
      <c r="H2237" s="12">
        <f ca="1"/>
        <v>63.235408334012469</v>
      </c>
    </row>
    <row r="2238" spans="6:8" x14ac:dyDescent="0.3">
      <c r="F2238" s="2">
        <v>2233</v>
      </c>
      <c r="G2238" s="12">
        <f ca="1"/>
        <v>0.74218427262192455</v>
      </c>
      <c r="H2238" s="12">
        <f ca="1"/>
        <v>66.038095491456801</v>
      </c>
    </row>
    <row r="2239" spans="6:8" x14ac:dyDescent="0.3">
      <c r="F2239" s="2">
        <v>2234</v>
      </c>
      <c r="G2239" s="12">
        <f ca="1"/>
        <v>0.79291656200972449</v>
      </c>
      <c r="H2239" s="12">
        <f ca="1"/>
        <v>71.656383982348672</v>
      </c>
    </row>
    <row r="2240" spans="6:8" x14ac:dyDescent="0.3">
      <c r="F2240" s="2">
        <v>2235</v>
      </c>
      <c r="G2240" s="12">
        <f ca="1"/>
        <v>0.18113735097154438</v>
      </c>
      <c r="H2240" s="12">
        <f ca="1"/>
        <v>26.769457539105392</v>
      </c>
    </row>
    <row r="2241" spans="6:8" x14ac:dyDescent="0.3">
      <c r="F2241" s="2">
        <v>2236</v>
      </c>
      <c r="G2241" s="12">
        <f ca="1"/>
        <v>0.24560340082101639</v>
      </c>
      <c r="H2241" s="12">
        <f ca="1"/>
        <v>29.696099233931694</v>
      </c>
    </row>
    <row r="2242" spans="6:8" x14ac:dyDescent="0.3">
      <c r="F2242" s="2">
        <v>2237</v>
      </c>
      <c r="G2242" s="12">
        <f ca="1"/>
        <v>0.74513870837606544</v>
      </c>
      <c r="H2242" s="12">
        <f ca="1"/>
        <v>66.352853115215893</v>
      </c>
    </row>
    <row r="2243" spans="6:8" x14ac:dyDescent="0.3">
      <c r="F2243" s="2">
        <v>2238</v>
      </c>
      <c r="G2243" s="12">
        <f ca="1"/>
        <v>0.79079633478550693</v>
      </c>
      <c r="H2243" s="12">
        <f ca="1"/>
        <v>71.412282315117281</v>
      </c>
    </row>
    <row r="2244" spans="6:8" x14ac:dyDescent="0.3">
      <c r="F2244" s="2">
        <v>2239</v>
      </c>
      <c r="G2244" s="12">
        <f ca="1"/>
        <v>0.70768382408624464</v>
      </c>
      <c r="H2244" s="12">
        <f ca="1"/>
        <v>62.471187475358278</v>
      </c>
    </row>
    <row r="2245" spans="6:8" x14ac:dyDescent="0.3">
      <c r="F2245" s="2">
        <v>2240</v>
      </c>
      <c r="G2245" s="12">
        <f ca="1"/>
        <v>0.25554787487553776</v>
      </c>
      <c r="H2245" s="12">
        <f ca="1"/>
        <v>30.175209561185721</v>
      </c>
    </row>
    <row r="2246" spans="6:8" x14ac:dyDescent="0.3">
      <c r="F2246" s="2">
        <v>2241</v>
      </c>
      <c r="G2246" s="12">
        <f ca="1"/>
        <v>0.35629051574681037</v>
      </c>
      <c r="H2246" s="12">
        <f ca="1"/>
        <v>35.486762422636936</v>
      </c>
    </row>
    <row r="2247" spans="6:8" x14ac:dyDescent="0.3">
      <c r="F2247" s="2">
        <v>2242</v>
      </c>
      <c r="G2247" s="12">
        <f ca="1"/>
        <v>0.31528454249360993</v>
      </c>
      <c r="H2247" s="12">
        <f ca="1"/>
        <v>33.220367590053918</v>
      </c>
    </row>
    <row r="2248" spans="6:8" x14ac:dyDescent="0.3">
      <c r="F2248" s="2">
        <v>2243</v>
      </c>
      <c r="G2248" s="12">
        <f ca="1"/>
        <v>0.85365423988172173</v>
      </c>
      <c r="H2248" s="12">
        <f ca="1"/>
        <v>79.014846985125999</v>
      </c>
    </row>
    <row r="2249" spans="6:8" x14ac:dyDescent="0.3">
      <c r="F2249" s="2">
        <v>2244</v>
      </c>
      <c r="G2249" s="12">
        <f ca="1"/>
        <v>0.39832119607196126</v>
      </c>
      <c r="H2249" s="12">
        <f ca="1"/>
        <v>37.970346804170418</v>
      </c>
    </row>
    <row r="2250" spans="6:8" x14ac:dyDescent="0.3">
      <c r="F2250" s="2">
        <v>2245</v>
      </c>
      <c r="G2250" s="12">
        <f ca="1"/>
        <v>0.89851709621668729</v>
      </c>
      <c r="H2250" s="12">
        <f ca="1"/>
        <v>84.931050198505929</v>
      </c>
    </row>
    <row r="2251" spans="6:8" x14ac:dyDescent="0.3">
      <c r="F2251" s="2">
        <v>2246</v>
      </c>
      <c r="G2251" s="12">
        <f ca="1"/>
        <v>2.1050160629851211E-2</v>
      </c>
      <c r="H2251" s="12">
        <f ca="1"/>
        <v>20.68918707229188</v>
      </c>
    </row>
    <row r="2252" spans="6:8" x14ac:dyDescent="0.3">
      <c r="F2252" s="2">
        <v>2247</v>
      </c>
      <c r="G2252" s="12">
        <f ca="1"/>
        <v>0.97436439764221627</v>
      </c>
      <c r="H2252" s="12">
        <f ca="1"/>
        <v>95.95806524269176</v>
      </c>
    </row>
    <row r="2253" spans="6:8" x14ac:dyDescent="0.3">
      <c r="F2253" s="2">
        <v>2248</v>
      </c>
      <c r="G2253" s="12">
        <f ca="1"/>
        <v>3.6472200679412925E-2</v>
      </c>
      <c r="H2253" s="12">
        <f ca="1"/>
        <v>21.209135657103129</v>
      </c>
    </row>
    <row r="2254" spans="6:8" x14ac:dyDescent="0.3">
      <c r="F2254" s="2">
        <v>2249</v>
      </c>
      <c r="G2254" s="12">
        <f ca="1"/>
        <v>0.8318361209579932</v>
      </c>
      <c r="H2254" s="12">
        <f ca="1"/>
        <v>76.288397579996897</v>
      </c>
    </row>
    <row r="2255" spans="6:8" x14ac:dyDescent="0.3">
      <c r="F2255" s="2">
        <v>2250</v>
      </c>
      <c r="G2255" s="12">
        <f ca="1"/>
        <v>0.46595738246633811</v>
      </c>
      <c r="H2255" s="12">
        <f ca="1"/>
        <v>42.337014490304448</v>
      </c>
    </row>
    <row r="2256" spans="6:8" x14ac:dyDescent="0.3">
      <c r="F2256" s="2">
        <v>2251</v>
      </c>
      <c r="G2256" s="12">
        <f ca="1"/>
        <v>0.43354855813903947</v>
      </c>
      <c r="H2256" s="12">
        <f ca="1"/>
        <v>40.18532020497679</v>
      </c>
    </row>
    <row r="2257" spans="6:8" x14ac:dyDescent="0.3">
      <c r="F2257" s="2">
        <v>2252</v>
      </c>
      <c r="G2257" s="12">
        <f ca="1"/>
        <v>0.16422216353542973</v>
      </c>
      <c r="H2257" s="12">
        <f ca="1"/>
        <v>26.050517915891653</v>
      </c>
    </row>
    <row r="2258" spans="6:8" x14ac:dyDescent="0.3">
      <c r="F2258" s="2">
        <v>2253</v>
      </c>
      <c r="G2258" s="12">
        <f ca="1"/>
        <v>0.6214414745214667</v>
      </c>
      <c r="H2258" s="12">
        <f ca="1"/>
        <v>54.374959414457592</v>
      </c>
    </row>
    <row r="2259" spans="6:8" x14ac:dyDescent="0.3">
      <c r="F2259" s="2">
        <v>2254</v>
      </c>
      <c r="G2259" s="12">
        <f ca="1"/>
        <v>0.76200366920010154</v>
      </c>
      <c r="H2259" s="12">
        <f ca="1"/>
        <v>68.178541063750345</v>
      </c>
    </row>
    <row r="2260" spans="6:8" x14ac:dyDescent="0.3">
      <c r="F2260" s="2">
        <v>2255</v>
      </c>
      <c r="G2260" s="12">
        <f ca="1"/>
        <v>0.70323861213106276</v>
      </c>
      <c r="H2260" s="12">
        <f ca="1"/>
        <v>62.025845271753951</v>
      </c>
    </row>
    <row r="2261" spans="6:8" x14ac:dyDescent="0.3">
      <c r="F2261" s="2">
        <v>2256</v>
      </c>
      <c r="G2261" s="12">
        <f ca="1"/>
        <v>0.35412532490462567</v>
      </c>
      <c r="H2261" s="12">
        <f ca="1"/>
        <v>35.363315489193234</v>
      </c>
    </row>
    <row r="2262" spans="6:8" x14ac:dyDescent="0.3">
      <c r="F2262" s="2">
        <v>2257</v>
      </c>
      <c r="G2262" s="12">
        <f ca="1"/>
        <v>0.41618310301068662</v>
      </c>
      <c r="H2262" s="12">
        <f ca="1"/>
        <v>39.077745574190608</v>
      </c>
    </row>
    <row r="2263" spans="6:8" x14ac:dyDescent="0.3">
      <c r="F2263" s="2">
        <v>2258</v>
      </c>
      <c r="G2263" s="12">
        <f ca="1"/>
        <v>0.13750308526958555</v>
      </c>
      <c r="H2263" s="12">
        <f ca="1"/>
        <v>24.954020514060279</v>
      </c>
    </row>
    <row r="2264" spans="6:8" x14ac:dyDescent="0.3">
      <c r="F2264" s="2">
        <v>2259</v>
      </c>
      <c r="G2264" s="12">
        <f ca="1"/>
        <v>0.59318317822279942</v>
      </c>
      <c r="H2264" s="12">
        <f ca="1"/>
        <v>51.957380128617338</v>
      </c>
    </row>
    <row r="2265" spans="6:8" x14ac:dyDescent="0.3">
      <c r="F2265" s="2">
        <v>2260</v>
      </c>
      <c r="G2265" s="12">
        <f ca="1"/>
        <v>0.24396889243948738</v>
      </c>
      <c r="H2265" s="12">
        <f ca="1"/>
        <v>29.618082157050164</v>
      </c>
    </row>
    <row r="2266" spans="6:8" x14ac:dyDescent="0.3">
      <c r="F2266" s="2">
        <v>2261</v>
      </c>
      <c r="G2266" s="12">
        <f ca="1"/>
        <v>0.10533787066660705</v>
      </c>
      <c r="H2266" s="12">
        <f ca="1"/>
        <v>23.695070630169713</v>
      </c>
    </row>
    <row r="2267" spans="6:8" x14ac:dyDescent="0.3">
      <c r="F2267" s="2">
        <v>2262</v>
      </c>
      <c r="G2267" s="12">
        <f ca="1"/>
        <v>0.25208966115908904</v>
      </c>
      <c r="H2267" s="12">
        <f ca="1"/>
        <v>30.007727491882836</v>
      </c>
    </row>
    <row r="2268" spans="6:8" x14ac:dyDescent="0.3">
      <c r="F2268" s="2">
        <v>2263</v>
      </c>
      <c r="G2268" s="12">
        <f ca="1"/>
        <v>0.49316282729821737</v>
      </c>
      <c r="H2268" s="12">
        <f ca="1"/>
        <v>44.231943196209592</v>
      </c>
    </row>
    <row r="2269" spans="6:8" x14ac:dyDescent="0.3">
      <c r="F2269" s="2">
        <v>2264</v>
      </c>
      <c r="G2269" s="12">
        <f ca="1"/>
        <v>0.449821004977073</v>
      </c>
      <c r="H2269" s="12">
        <f ca="1"/>
        <v>41.251655807927023</v>
      </c>
    </row>
    <row r="2270" spans="6:8" x14ac:dyDescent="0.3">
      <c r="F2270" s="2">
        <v>2265</v>
      </c>
      <c r="G2270" s="12">
        <f ca="1"/>
        <v>0.58366265439857079</v>
      </c>
      <c r="H2270" s="12">
        <f ca="1"/>
        <v>51.167321566114431</v>
      </c>
    </row>
    <row r="2271" spans="6:8" x14ac:dyDescent="0.3">
      <c r="F2271" s="2">
        <v>2266</v>
      </c>
      <c r="G2271" s="12">
        <f ca="1"/>
        <v>0.47978083796031679</v>
      </c>
      <c r="H2271" s="12">
        <f ca="1"/>
        <v>43.289484088994364</v>
      </c>
    </row>
    <row r="2272" spans="6:8" x14ac:dyDescent="0.3">
      <c r="F2272" s="2">
        <v>2267</v>
      </c>
      <c r="G2272" s="12">
        <f ca="1"/>
        <v>0.32063525837369755</v>
      </c>
      <c r="H2272" s="12">
        <f ca="1"/>
        <v>33.507684964363541</v>
      </c>
    </row>
    <row r="2273" spans="6:8" x14ac:dyDescent="0.3">
      <c r="F2273" s="2">
        <v>2268</v>
      </c>
      <c r="G2273" s="12">
        <f ca="1"/>
        <v>0.48283588528477162</v>
      </c>
      <c r="H2273" s="12">
        <f ca="1"/>
        <v>43.502858684262847</v>
      </c>
    </row>
    <row r="2274" spans="6:8" x14ac:dyDescent="0.3">
      <c r="F2274" s="2">
        <v>2269</v>
      </c>
      <c r="G2274" s="12">
        <f ca="1"/>
        <v>0.82448714995003325</v>
      </c>
      <c r="H2274" s="12">
        <f ca="1"/>
        <v>75.391395540221083</v>
      </c>
    </row>
    <row r="2275" spans="6:8" x14ac:dyDescent="0.3">
      <c r="F2275" s="2">
        <v>2270</v>
      </c>
      <c r="G2275" s="12">
        <f ca="1"/>
        <v>0.56954390883910544</v>
      </c>
      <c r="H2275" s="12">
        <f ca="1"/>
        <v>50.017744538312265</v>
      </c>
    </row>
    <row r="2276" spans="6:8" x14ac:dyDescent="0.3">
      <c r="F2276" s="2">
        <v>2271</v>
      </c>
      <c r="G2276" s="12">
        <f ca="1"/>
        <v>0.25183741548714256</v>
      </c>
      <c r="H2276" s="12">
        <f ca="1"/>
        <v>29.995547614816104</v>
      </c>
    </row>
    <row r="2277" spans="6:8" x14ac:dyDescent="0.3">
      <c r="F2277" s="2">
        <v>2272</v>
      </c>
      <c r="G2277" s="12">
        <f ca="1"/>
        <v>4.40933054056587E-2</v>
      </c>
      <c r="H2277" s="12">
        <f ca="1"/>
        <v>21.470882415116698</v>
      </c>
    </row>
    <row r="2278" spans="6:8" x14ac:dyDescent="0.3">
      <c r="F2278" s="2">
        <v>2273</v>
      </c>
      <c r="G2278" s="12">
        <f ca="1"/>
        <v>0.9568314492006631</v>
      </c>
      <c r="H2278" s="12">
        <f ca="1"/>
        <v>93.288149399803999</v>
      </c>
    </row>
    <row r="2279" spans="6:8" x14ac:dyDescent="0.3">
      <c r="F2279" s="2">
        <v>2274</v>
      </c>
      <c r="G2279" s="12">
        <f ca="1"/>
        <v>6.4666204357832768E-4</v>
      </c>
      <c r="H2279" s="12">
        <f ca="1"/>
        <v>20.02082608381205</v>
      </c>
    </row>
    <row r="2280" spans="6:8" x14ac:dyDescent="0.3">
      <c r="F2280" s="2">
        <v>2275</v>
      </c>
      <c r="G2280" s="12">
        <f ca="1"/>
        <v>0.86677883623220731</v>
      </c>
      <c r="H2280" s="12">
        <f ca="1"/>
        <v>80.701647830584363</v>
      </c>
    </row>
    <row r="2281" spans="6:8" x14ac:dyDescent="0.3">
      <c r="F2281" s="2">
        <v>2276</v>
      </c>
      <c r="G2281" s="12">
        <f ca="1"/>
        <v>0.80006233988260256</v>
      </c>
      <c r="H2281" s="12">
        <f ca="1"/>
        <v>72.485238604263444</v>
      </c>
    </row>
    <row r="2282" spans="6:8" x14ac:dyDescent="0.3">
      <c r="F2282" s="2">
        <v>2277</v>
      </c>
      <c r="G2282" s="12">
        <f ca="1"/>
        <v>0.40053455786133729</v>
      </c>
      <c r="H2282" s="12">
        <f ca="1"/>
        <v>38.105848573426833</v>
      </c>
    </row>
    <row r="2283" spans="6:8" x14ac:dyDescent="0.3">
      <c r="F2283" s="2">
        <v>2278</v>
      </c>
      <c r="G2283" s="12">
        <f ca="1"/>
        <v>0.7510709478071822</v>
      </c>
      <c r="H2283" s="12">
        <f ca="1"/>
        <v>66.989395576241137</v>
      </c>
    </row>
    <row r="2284" spans="6:8" x14ac:dyDescent="0.3">
      <c r="F2284" s="2">
        <v>2279</v>
      </c>
      <c r="G2284" s="12">
        <f ca="1"/>
        <v>0.99794609397492229</v>
      </c>
      <c r="H2284" s="12">
        <f ca="1"/>
        <v>99.669982336822102</v>
      </c>
    </row>
    <row r="2285" spans="6:8" x14ac:dyDescent="0.3">
      <c r="F2285" s="2">
        <v>2280</v>
      </c>
      <c r="G2285" s="12">
        <f ca="1"/>
        <v>0.72691502704696309</v>
      </c>
      <c r="H2285" s="12">
        <f ca="1"/>
        <v>64.434994423864865</v>
      </c>
    </row>
    <row r="2286" spans="6:8" x14ac:dyDescent="0.3">
      <c r="F2286" s="2">
        <v>2281</v>
      </c>
      <c r="G2286" s="12">
        <f ca="1"/>
        <v>0.55626493525736986</v>
      </c>
      <c r="H2286" s="12">
        <f ca="1"/>
        <v>48.96012296372475</v>
      </c>
    </row>
    <row r="2287" spans="6:8" x14ac:dyDescent="0.3">
      <c r="F2287" s="2">
        <v>2282</v>
      </c>
      <c r="G2287" s="12">
        <f ca="1"/>
        <v>0.14372417597920206</v>
      </c>
      <c r="H2287" s="12">
        <f ca="1"/>
        <v>25.205126624533541</v>
      </c>
    </row>
    <row r="2288" spans="6:8" x14ac:dyDescent="0.3">
      <c r="F2288" s="2">
        <v>2283</v>
      </c>
      <c r="G2288" s="12">
        <f ca="1"/>
        <v>0.69118584963212748</v>
      </c>
      <c r="H2288" s="12">
        <f ca="1"/>
        <v>60.834251931843575</v>
      </c>
    </row>
    <row r="2289" spans="6:8" x14ac:dyDescent="0.3">
      <c r="F2289" s="2">
        <v>2284</v>
      </c>
      <c r="G2289" s="12">
        <f ca="1"/>
        <v>0.63503437926060036</v>
      </c>
      <c r="H2289" s="12">
        <f ca="1"/>
        <v>55.577624279268001</v>
      </c>
    </row>
    <row r="2290" spans="6:8" x14ac:dyDescent="0.3">
      <c r="F2290" s="2">
        <v>2285</v>
      </c>
      <c r="G2290" s="12">
        <f ca="1"/>
        <v>0.19358673422779193</v>
      </c>
      <c r="H2290" s="12">
        <f ca="1"/>
        <v>27.311233551706479</v>
      </c>
    </row>
    <row r="2291" spans="6:8" x14ac:dyDescent="0.3">
      <c r="F2291" s="2">
        <v>2286</v>
      </c>
      <c r="G2291" s="12">
        <f ca="1"/>
        <v>7.2548102842191931E-2</v>
      </c>
      <c r="H2291" s="12">
        <f ca="1"/>
        <v>22.477030941425518</v>
      </c>
    </row>
    <row r="2292" spans="6:8" x14ac:dyDescent="0.3">
      <c r="F2292" s="2">
        <v>2287</v>
      </c>
      <c r="G2292" s="12">
        <f ca="1"/>
        <v>0.9655330336675334</v>
      </c>
      <c r="H2292" s="12">
        <f ca="1"/>
        <v>94.603809390540462</v>
      </c>
    </row>
    <row r="2293" spans="6:8" x14ac:dyDescent="0.3">
      <c r="F2293" s="2">
        <v>2288</v>
      </c>
      <c r="G2293" s="12">
        <f ca="1"/>
        <v>0.15165332989939473</v>
      </c>
      <c r="H2293" s="12">
        <f ca="1"/>
        <v>25.528842521252084</v>
      </c>
    </row>
    <row r="2294" spans="6:8" x14ac:dyDescent="0.3">
      <c r="F2294" s="2">
        <v>2289</v>
      </c>
      <c r="G2294" s="12">
        <f ca="1"/>
        <v>0.34641116910782421</v>
      </c>
      <c r="H2294" s="12">
        <f ca="1"/>
        <v>34.926978112452268</v>
      </c>
    </row>
    <row r="2295" spans="6:8" x14ac:dyDescent="0.3">
      <c r="F2295" s="2">
        <v>2290</v>
      </c>
      <c r="G2295" s="12">
        <f ca="1"/>
        <v>0.70022317352034302</v>
      </c>
      <c r="H2295" s="12">
        <f ca="1"/>
        <v>61.725553117197819</v>
      </c>
    </row>
    <row r="2296" spans="6:8" x14ac:dyDescent="0.3">
      <c r="F2296" s="2">
        <v>2291</v>
      </c>
      <c r="G2296" s="12">
        <f ca="1"/>
        <v>0.496457742436202</v>
      </c>
      <c r="H2296" s="12">
        <f ca="1"/>
        <v>44.467126513911687</v>
      </c>
    </row>
    <row r="2297" spans="6:8" x14ac:dyDescent="0.3">
      <c r="F2297" s="2">
        <v>2292</v>
      </c>
      <c r="G2297" s="12">
        <f ca="1"/>
        <v>0.40160294244864381</v>
      </c>
      <c r="H2297" s="12">
        <f ca="1"/>
        <v>38.171427894601472</v>
      </c>
    </row>
    <row r="2298" spans="6:8" x14ac:dyDescent="0.3">
      <c r="F2298" s="2">
        <v>2293</v>
      </c>
      <c r="G2298" s="12">
        <f ca="1"/>
        <v>0.83051419235983936</v>
      </c>
      <c r="H2298" s="12">
        <f ca="1"/>
        <v>76.126261822103586</v>
      </c>
    </row>
    <row r="2299" spans="6:8" x14ac:dyDescent="0.3">
      <c r="F2299" s="2">
        <v>2294</v>
      </c>
      <c r="G2299" s="12">
        <f ca="1"/>
        <v>0.55512324069693841</v>
      </c>
      <c r="H2299" s="12">
        <f ca="1"/>
        <v>48.870242001069407</v>
      </c>
    </row>
    <row r="2300" spans="6:8" x14ac:dyDescent="0.3">
      <c r="F2300" s="2">
        <v>2295</v>
      </c>
      <c r="G2300" s="12">
        <f ca="1"/>
        <v>0.59213031344606626</v>
      </c>
      <c r="H2300" s="12">
        <f ca="1"/>
        <v>51.869411836554853</v>
      </c>
    </row>
    <row r="2301" spans="6:8" x14ac:dyDescent="0.3">
      <c r="F2301" s="2">
        <v>2296</v>
      </c>
      <c r="G2301" s="12">
        <f ca="1"/>
        <v>0.90721682756615896</v>
      </c>
      <c r="H2301" s="12">
        <f ca="1"/>
        <v>86.12859159963638</v>
      </c>
    </row>
    <row r="2302" spans="6:8" x14ac:dyDescent="0.3">
      <c r="F2302" s="2">
        <v>2297</v>
      </c>
      <c r="G2302" s="12">
        <f ca="1"/>
        <v>0.95475181770983752</v>
      </c>
      <c r="H2302" s="12">
        <f ca="1"/>
        <v>92.976432396011546</v>
      </c>
    </row>
    <row r="2303" spans="6:8" x14ac:dyDescent="0.3">
      <c r="F2303" s="2">
        <v>2298</v>
      </c>
      <c r="G2303" s="12">
        <f ca="1"/>
        <v>0.77433442204886038</v>
      </c>
      <c r="H2303" s="12">
        <f ca="1"/>
        <v>69.545099049055651</v>
      </c>
    </row>
    <row r="2304" spans="6:8" x14ac:dyDescent="0.3">
      <c r="F2304" s="2">
        <v>2299</v>
      </c>
      <c r="G2304" s="12">
        <f ca="1"/>
        <v>0.33294168058889095</v>
      </c>
      <c r="H2304" s="12">
        <f ca="1"/>
        <v>34.177968375062001</v>
      </c>
    </row>
    <row r="2305" spans="6:8" x14ac:dyDescent="0.3">
      <c r="F2305" s="2">
        <v>2300</v>
      </c>
      <c r="G2305" s="12">
        <f ca="1"/>
        <v>0.46837730539303579</v>
      </c>
      <c r="H2305" s="12">
        <f ca="1"/>
        <v>42.502226643819796</v>
      </c>
    </row>
    <row r="2306" spans="6:8" x14ac:dyDescent="0.3">
      <c r="F2306" s="2">
        <v>2301</v>
      </c>
      <c r="G2306" s="12">
        <f ca="1"/>
        <v>0.37172720414235827</v>
      </c>
      <c r="H2306" s="12">
        <f ca="1"/>
        <v>36.379452699535342</v>
      </c>
    </row>
    <row r="2307" spans="6:8" x14ac:dyDescent="0.3">
      <c r="F2307" s="2">
        <v>2302</v>
      </c>
      <c r="G2307" s="12">
        <f ca="1"/>
        <v>0.81220189287145694</v>
      </c>
      <c r="H2307" s="12">
        <f ca="1"/>
        <v>73.915370177521169</v>
      </c>
    </row>
    <row r="2308" spans="6:8" x14ac:dyDescent="0.3">
      <c r="F2308" s="2">
        <v>2303</v>
      </c>
      <c r="G2308" s="12">
        <f ca="1"/>
        <v>6.1020937834000755E-2</v>
      </c>
      <c r="H2308" s="12">
        <f ca="1"/>
        <v>22.063875632320197</v>
      </c>
    </row>
    <row r="2309" spans="6:8" x14ac:dyDescent="0.3">
      <c r="F2309" s="2">
        <v>2304</v>
      </c>
      <c r="G2309" s="12">
        <f ca="1"/>
        <v>0.74761022653589526</v>
      </c>
      <c r="H2309" s="12">
        <f ca="1"/>
        <v>66.617314142183432</v>
      </c>
    </row>
    <row r="2310" spans="6:8" x14ac:dyDescent="0.3">
      <c r="F2310" s="2">
        <v>2305</v>
      </c>
      <c r="G2310" s="12">
        <f ca="1"/>
        <v>0.55145389415688562</v>
      </c>
      <c r="H2310" s="12">
        <f ca="1"/>
        <v>48.58248513437831</v>
      </c>
    </row>
    <row r="2311" spans="6:8" x14ac:dyDescent="0.3">
      <c r="F2311" s="2">
        <v>2306</v>
      </c>
      <c r="G2311" s="12">
        <f ca="1"/>
        <v>0.26945016773361008</v>
      </c>
      <c r="H2311" s="12">
        <f ca="1"/>
        <v>30.857986206333788</v>
      </c>
    </row>
    <row r="2312" spans="6:8" x14ac:dyDescent="0.3">
      <c r="F2312" s="2">
        <v>2307</v>
      </c>
      <c r="G2312" s="12">
        <f ca="1"/>
        <v>6.5142654153325985E-2</v>
      </c>
      <c r="H2312" s="12">
        <f ca="1"/>
        <v>22.210726122479993</v>
      </c>
    </row>
    <row r="2313" spans="6:8" x14ac:dyDescent="0.3">
      <c r="F2313" s="2">
        <v>2308</v>
      </c>
      <c r="G2313" s="12">
        <f ca="1"/>
        <v>0.8707824963198243</v>
      </c>
      <c r="H2313" s="12">
        <f ca="1"/>
        <v>81.223339376721</v>
      </c>
    </row>
    <row r="2314" spans="6:8" x14ac:dyDescent="0.3">
      <c r="F2314" s="2">
        <v>2309</v>
      </c>
      <c r="G2314" s="12">
        <f ca="1"/>
        <v>0.54517902201089607</v>
      </c>
      <c r="H2314" s="12">
        <f ca="1"/>
        <v>48.094318933330534</v>
      </c>
    </row>
    <row r="2315" spans="6:8" x14ac:dyDescent="0.3">
      <c r="F2315" s="2">
        <v>2310</v>
      </c>
      <c r="G2315" s="12">
        <f ca="1"/>
        <v>0.85158651430138055</v>
      </c>
      <c r="H2315" s="12">
        <f ca="1"/>
        <v>78.752332427036833</v>
      </c>
    </row>
    <row r="2316" spans="6:8" x14ac:dyDescent="0.3">
      <c r="F2316" s="2">
        <v>2311</v>
      </c>
      <c r="G2316" s="12">
        <f ca="1"/>
        <v>0.66737100037104224</v>
      </c>
      <c r="H2316" s="12">
        <f ca="1"/>
        <v>58.546684592769545</v>
      </c>
    </row>
    <row r="2317" spans="6:8" x14ac:dyDescent="0.3">
      <c r="F2317" s="2">
        <v>2312</v>
      </c>
      <c r="G2317" s="12">
        <f ca="1"/>
        <v>0.41082778661511976</v>
      </c>
      <c r="H2317" s="12">
        <f ca="1"/>
        <v>38.742379903643084</v>
      </c>
    </row>
    <row r="2318" spans="6:8" x14ac:dyDescent="0.3">
      <c r="F2318" s="2">
        <v>2313</v>
      </c>
      <c r="G2318" s="12">
        <f ca="1"/>
        <v>0.22777253692871646</v>
      </c>
      <c r="H2318" s="12">
        <f ca="1"/>
        <v>28.856002490189965</v>
      </c>
    </row>
    <row r="2319" spans="6:8" x14ac:dyDescent="0.3">
      <c r="F2319" s="2">
        <v>2314</v>
      </c>
      <c r="G2319" s="12">
        <f ca="1"/>
        <v>1.8480583972695142E-2</v>
      </c>
      <c r="H2319" s="12">
        <f ca="1"/>
        <v>20.603802085936636</v>
      </c>
    </row>
    <row r="2320" spans="6:8" x14ac:dyDescent="0.3">
      <c r="F2320" s="2">
        <v>2315</v>
      </c>
      <c r="G2320" s="12">
        <f ca="1"/>
        <v>9.0161842549702387E-2</v>
      </c>
      <c r="H2320" s="12">
        <f ca="1"/>
        <v>23.123332234496278</v>
      </c>
    </row>
    <row r="2321" spans="6:8" x14ac:dyDescent="0.3">
      <c r="F2321" s="2">
        <v>2316</v>
      </c>
      <c r="G2321" s="12">
        <f ca="1"/>
        <v>0.35208697421661905</v>
      </c>
      <c r="H2321" s="12">
        <f ca="1"/>
        <v>35.247492724037187</v>
      </c>
    </row>
    <row r="2322" spans="6:8" x14ac:dyDescent="0.3">
      <c r="F2322" s="2">
        <v>2317</v>
      </c>
      <c r="G2322" s="12">
        <f ca="1"/>
        <v>0.59019413863095771</v>
      </c>
      <c r="H2322" s="12">
        <f ca="1"/>
        <v>51.708030380596561</v>
      </c>
    </row>
    <row r="2323" spans="6:8" x14ac:dyDescent="0.3">
      <c r="F2323" s="2">
        <v>2318</v>
      </c>
      <c r="G2323" s="12">
        <f ca="1"/>
        <v>0.84292160019580264</v>
      </c>
      <c r="H2323" s="12">
        <f ca="1"/>
        <v>77.661703088123659</v>
      </c>
    </row>
    <row r="2324" spans="6:8" x14ac:dyDescent="0.3">
      <c r="F2324" s="2">
        <v>2319</v>
      </c>
      <c r="G2324" s="12">
        <f ca="1"/>
        <v>0.96616351959940672</v>
      </c>
      <c r="H2324" s="12">
        <f ca="1"/>
        <v>94.699855243206926</v>
      </c>
    </row>
    <row r="2325" spans="6:8" x14ac:dyDescent="0.3">
      <c r="F2325" s="2">
        <v>2320</v>
      </c>
      <c r="G2325" s="12">
        <f ca="1"/>
        <v>0.20877683139005532</v>
      </c>
      <c r="H2325" s="12">
        <f ca="1"/>
        <v>27.98715405721849</v>
      </c>
    </row>
    <row r="2326" spans="6:8" x14ac:dyDescent="0.3">
      <c r="F2326" s="2">
        <v>2321</v>
      </c>
      <c r="G2326" s="12">
        <f ca="1"/>
        <v>0.5121723234540505</v>
      </c>
      <c r="H2326" s="12">
        <f ca="1"/>
        <v>45.606115921863157</v>
      </c>
    </row>
    <row r="2327" spans="6:8" x14ac:dyDescent="0.3">
      <c r="F2327" s="2">
        <v>2322</v>
      </c>
      <c r="G2327" s="12">
        <f ca="1"/>
        <v>0.58564931640779494</v>
      </c>
      <c r="H2327" s="12">
        <f ca="1"/>
        <v>51.331186260252707</v>
      </c>
    </row>
    <row r="2328" spans="6:8" x14ac:dyDescent="0.3">
      <c r="F2328" s="2">
        <v>2323</v>
      </c>
      <c r="G2328" s="12">
        <f ca="1"/>
        <v>0.20127916875516294</v>
      </c>
      <c r="H2328" s="12">
        <f ca="1"/>
        <v>27.651461915254721</v>
      </c>
    </row>
    <row r="2329" spans="6:8" x14ac:dyDescent="0.3">
      <c r="F2329" s="2">
        <v>2324</v>
      </c>
      <c r="G2329" s="12">
        <f ca="1"/>
        <v>0.63321749788274584</v>
      </c>
      <c r="H2329" s="12">
        <f ca="1"/>
        <v>55.415343919608873</v>
      </c>
    </row>
    <row r="2330" spans="6:8" x14ac:dyDescent="0.3">
      <c r="F2330" s="2">
        <v>2325</v>
      </c>
      <c r="G2330" s="12">
        <f ca="1"/>
        <v>0.70459605431345018</v>
      </c>
      <c r="H2330" s="12">
        <f ca="1"/>
        <v>62.16150244140325</v>
      </c>
    </row>
    <row r="2331" spans="6:8" x14ac:dyDescent="0.3">
      <c r="F2331" s="2">
        <v>2326</v>
      </c>
      <c r="G2331" s="12">
        <f ca="1"/>
        <v>0.27001082489257322</v>
      </c>
      <c r="H2331" s="12">
        <f ca="1"/>
        <v>30.885843257125718</v>
      </c>
    </row>
    <row r="2332" spans="6:8" x14ac:dyDescent="0.3">
      <c r="F2332" s="2">
        <v>2327</v>
      </c>
      <c r="G2332" s="12">
        <f ca="1"/>
        <v>0.50796984671844458</v>
      </c>
      <c r="H2332" s="12">
        <f ca="1"/>
        <v>45.298694053664207</v>
      </c>
    </row>
    <row r="2333" spans="6:8" x14ac:dyDescent="0.3">
      <c r="F2333" s="2">
        <v>2328</v>
      </c>
      <c r="G2333" s="12">
        <f ca="1"/>
        <v>0.92998861325581261</v>
      </c>
      <c r="H2333" s="12">
        <f ca="1"/>
        <v>89.343742525263238</v>
      </c>
    </row>
    <row r="2334" spans="6:8" x14ac:dyDescent="0.3">
      <c r="F2334" s="2">
        <v>2329</v>
      </c>
      <c r="G2334" s="12">
        <f ca="1"/>
        <v>0.61935303497174798</v>
      </c>
      <c r="H2334" s="12">
        <f ca="1"/>
        <v>54.19250036480787</v>
      </c>
    </row>
    <row r="2335" spans="6:8" x14ac:dyDescent="0.3">
      <c r="F2335" s="2">
        <v>2330</v>
      </c>
      <c r="G2335" s="12">
        <f ca="1"/>
        <v>0.43543917415633082</v>
      </c>
      <c r="H2335" s="12">
        <f ca="1"/>
        <v>40.307783489465905</v>
      </c>
    </row>
    <row r="2336" spans="6:8" x14ac:dyDescent="0.3">
      <c r="F2336" s="2">
        <v>2331</v>
      </c>
      <c r="G2336" s="12">
        <f ca="1"/>
        <v>0.291698677724054</v>
      </c>
      <c r="H2336" s="12">
        <f ca="1"/>
        <v>31.982957553902686</v>
      </c>
    </row>
    <row r="2337" spans="6:8" x14ac:dyDescent="0.3">
      <c r="F2337" s="2">
        <v>2332</v>
      </c>
      <c r="G2337" s="12">
        <f ca="1"/>
        <v>0.85924793319302295</v>
      </c>
      <c r="H2337" s="12">
        <f ca="1"/>
        <v>79.729405766637626</v>
      </c>
    </row>
    <row r="2338" spans="6:8" x14ac:dyDescent="0.3">
      <c r="F2338" s="2">
        <v>2333</v>
      </c>
      <c r="G2338" s="12">
        <f ca="1"/>
        <v>0.96086724880515462</v>
      </c>
      <c r="H2338" s="12">
        <f ca="1"/>
        <v>93.89606251592447</v>
      </c>
    </row>
    <row r="2339" spans="6:8" x14ac:dyDescent="0.3">
      <c r="F2339" s="2">
        <v>2334</v>
      </c>
      <c r="G2339" s="12">
        <f ca="1"/>
        <v>0.74441135044446183</v>
      </c>
      <c r="H2339" s="12">
        <f ca="1"/>
        <v>66.275223428677094</v>
      </c>
    </row>
    <row r="2340" spans="6:8" x14ac:dyDescent="0.3">
      <c r="F2340" s="2">
        <v>2335</v>
      </c>
      <c r="G2340" s="12">
        <f ca="1"/>
        <v>0.5825968111769253</v>
      </c>
      <c r="H2340" s="12">
        <f ca="1"/>
        <v>51.079623948432499</v>
      </c>
    </row>
    <row r="2341" spans="6:8" x14ac:dyDescent="0.3">
      <c r="F2341" s="2">
        <v>2336</v>
      </c>
      <c r="G2341" s="12">
        <f ca="1"/>
        <v>0.58958811657391008</v>
      </c>
      <c r="H2341" s="12">
        <f ca="1"/>
        <v>51.657621288493168</v>
      </c>
    </row>
    <row r="2342" spans="6:8" x14ac:dyDescent="0.3">
      <c r="F2342" s="2">
        <v>2337</v>
      </c>
      <c r="G2342" s="12">
        <f ca="1"/>
        <v>0.77165152087706712</v>
      </c>
      <c r="H2342" s="12">
        <f ca="1"/>
        <v>69.245453289383903</v>
      </c>
    </row>
    <row r="2343" spans="6:8" x14ac:dyDescent="0.3">
      <c r="F2343" s="2">
        <v>2338</v>
      </c>
      <c r="G2343" s="12">
        <f ca="1"/>
        <v>0.1225794012947925</v>
      </c>
      <c r="H2343" s="12">
        <f ca="1"/>
        <v>24.361797016747779</v>
      </c>
    </row>
    <row r="2344" spans="6:8" x14ac:dyDescent="0.3">
      <c r="F2344" s="2">
        <v>2339</v>
      </c>
      <c r="G2344" s="12">
        <f ca="1"/>
        <v>0.78593692036198592</v>
      </c>
      <c r="H2344" s="12">
        <f ca="1"/>
        <v>70.855950504195462</v>
      </c>
    </row>
    <row r="2345" spans="6:8" x14ac:dyDescent="0.3">
      <c r="F2345" s="2">
        <v>2340</v>
      </c>
      <c r="G2345" s="12">
        <f ca="1"/>
        <v>0.19220471943764128</v>
      </c>
      <c r="H2345" s="12">
        <f ca="1"/>
        <v>27.250553585460896</v>
      </c>
    </row>
    <row r="2346" spans="6:8" x14ac:dyDescent="0.3">
      <c r="F2346" s="2">
        <v>2341</v>
      </c>
      <c r="G2346" s="12">
        <f ca="1"/>
        <v>0.42235483996846557</v>
      </c>
      <c r="H2346" s="12">
        <f ca="1"/>
        <v>39.46784009589387</v>
      </c>
    </row>
    <row r="2347" spans="6:8" x14ac:dyDescent="0.3">
      <c r="F2347" s="2">
        <v>2342</v>
      </c>
      <c r="G2347" s="12">
        <f ca="1"/>
        <v>0.57132024695542727</v>
      </c>
      <c r="H2347" s="12">
        <f ca="1"/>
        <v>50.160945164786227</v>
      </c>
    </row>
    <row r="2348" spans="6:8" x14ac:dyDescent="0.3">
      <c r="F2348" s="2">
        <v>2343</v>
      </c>
      <c r="G2348" s="12">
        <f ca="1"/>
        <v>0.45578886651932726</v>
      </c>
      <c r="H2348" s="12">
        <f ca="1"/>
        <v>41.649782870065856</v>
      </c>
    </row>
    <row r="2349" spans="6:8" x14ac:dyDescent="0.3">
      <c r="F2349" s="2">
        <v>2344</v>
      </c>
      <c r="G2349" s="12">
        <f ca="1"/>
        <v>0.23200773348236736</v>
      </c>
      <c r="H2349" s="12">
        <f ca="1"/>
        <v>29.053365129031388</v>
      </c>
    </row>
    <row r="2350" spans="6:8" x14ac:dyDescent="0.3">
      <c r="F2350" s="2">
        <v>2345</v>
      </c>
      <c r="G2350" s="12">
        <f ca="1"/>
        <v>0.94480611975117412</v>
      </c>
      <c r="H2350" s="12">
        <f ca="1"/>
        <v>91.5000082624328</v>
      </c>
    </row>
    <row r="2351" spans="6:8" x14ac:dyDescent="0.3">
      <c r="F2351" s="2">
        <v>2346</v>
      </c>
      <c r="G2351" s="12">
        <f ca="1"/>
        <v>0.7108224859137573</v>
      </c>
      <c r="H2351" s="12">
        <f ca="1"/>
        <v>62.78755791007336</v>
      </c>
    </row>
    <row r="2352" spans="6:8" x14ac:dyDescent="0.3">
      <c r="F2352" s="2">
        <v>2347</v>
      </c>
      <c r="G2352" s="12">
        <f ca="1"/>
        <v>0.97385954169460454</v>
      </c>
      <c r="H2352" s="12">
        <f ca="1"/>
        <v>95.880127690844773</v>
      </c>
    </row>
    <row r="2353" spans="6:8" x14ac:dyDescent="0.3">
      <c r="F2353" s="2">
        <v>2348</v>
      </c>
      <c r="G2353" s="12">
        <f ca="1"/>
        <v>0.79406482286200331</v>
      </c>
      <c r="H2353" s="12">
        <f ca="1"/>
        <v>71.788931328372399</v>
      </c>
    </row>
    <row r="2354" spans="6:8" x14ac:dyDescent="0.3">
      <c r="F2354" s="2">
        <v>2349</v>
      </c>
      <c r="G2354" s="12">
        <f ca="1"/>
        <v>0.94599321044535745</v>
      </c>
      <c r="H2354" s="12">
        <f ca="1"/>
        <v>91.674990593468024</v>
      </c>
    </row>
    <row r="2355" spans="6:8" x14ac:dyDescent="0.3">
      <c r="F2355" s="2">
        <v>2350</v>
      </c>
      <c r="G2355" s="12">
        <f ca="1"/>
        <v>0.27420070824281928</v>
      </c>
      <c r="H2355" s="12">
        <f ca="1"/>
        <v>31.09482134295979</v>
      </c>
    </row>
    <row r="2356" spans="6:8" x14ac:dyDescent="0.3">
      <c r="F2356" s="2">
        <v>2351</v>
      </c>
      <c r="G2356" s="12">
        <f ca="1"/>
        <v>0.58707592354319948</v>
      </c>
      <c r="H2356" s="12">
        <f ca="1"/>
        <v>51.449179898764584</v>
      </c>
    </row>
    <row r="2357" spans="6:8" x14ac:dyDescent="0.3">
      <c r="F2357" s="2">
        <v>2352</v>
      </c>
      <c r="G2357" s="12">
        <f ca="1"/>
        <v>7.4825779112202007E-2</v>
      </c>
      <c r="H2357" s="12">
        <f ca="1"/>
        <v>22.559577966238294</v>
      </c>
    </row>
    <row r="2358" spans="6:8" x14ac:dyDescent="0.3">
      <c r="F2358" s="2">
        <v>2353</v>
      </c>
      <c r="G2358" s="12">
        <f ca="1"/>
        <v>0.29115649359012274</v>
      </c>
      <c r="H2358" s="12">
        <f ca="1"/>
        <v>31.955061024108446</v>
      </c>
    </row>
    <row r="2359" spans="6:8" x14ac:dyDescent="0.3">
      <c r="F2359" s="2">
        <v>2354</v>
      </c>
      <c r="G2359" s="12">
        <f ca="1"/>
        <v>0.86673572829295975</v>
      </c>
      <c r="H2359" s="12">
        <f ca="1"/>
        <v>80.696048980657281</v>
      </c>
    </row>
    <row r="2360" spans="6:8" x14ac:dyDescent="0.3">
      <c r="F2360" s="2">
        <v>2355</v>
      </c>
      <c r="G2360" s="12">
        <f ca="1"/>
        <v>0.78572727887207572</v>
      </c>
      <c r="H2360" s="12">
        <f ca="1"/>
        <v>70.832047387658449</v>
      </c>
    </row>
    <row r="2361" spans="6:8" x14ac:dyDescent="0.3">
      <c r="F2361" s="2">
        <v>2356</v>
      </c>
      <c r="G2361" s="12">
        <f ca="1"/>
        <v>6.847228823122542E-2</v>
      </c>
      <c r="H2361" s="12">
        <f ca="1"/>
        <v>22.330069319849503</v>
      </c>
    </row>
    <row r="2362" spans="6:8" x14ac:dyDescent="0.3">
      <c r="F2362" s="2">
        <v>2357</v>
      </c>
      <c r="G2362" s="12">
        <f ca="1"/>
        <v>0.17384509296127626</v>
      </c>
      <c r="H2362" s="12">
        <f ca="1"/>
        <v>26.457115974046612</v>
      </c>
    </row>
    <row r="2363" spans="6:8" x14ac:dyDescent="0.3">
      <c r="F2363" s="2">
        <v>2358</v>
      </c>
      <c r="G2363" s="12">
        <f ca="1"/>
        <v>0.38897868589395079</v>
      </c>
      <c r="H2363" s="12">
        <f ca="1"/>
        <v>37.403688320772744</v>
      </c>
    </row>
    <row r="2364" spans="6:8" x14ac:dyDescent="0.3">
      <c r="F2364" s="2">
        <v>2359</v>
      </c>
      <c r="G2364" s="12">
        <f ca="1"/>
        <v>0.82640373807000533</v>
      </c>
      <c r="H2364" s="12">
        <f ca="1"/>
        <v>75.62430911055813</v>
      </c>
    </row>
    <row r="2365" spans="6:8" x14ac:dyDescent="0.3">
      <c r="F2365" s="2">
        <v>2360</v>
      </c>
      <c r="G2365" s="12">
        <f ca="1"/>
        <v>0.97939346622462731</v>
      </c>
      <c r="H2365" s="12">
        <f ca="1"/>
        <v>96.737899012980748</v>
      </c>
    </row>
    <row r="2366" spans="6:8" x14ac:dyDescent="0.3">
      <c r="F2366" s="2">
        <v>2361</v>
      </c>
      <c r="G2366" s="12">
        <f ca="1"/>
        <v>0.67548645510533301</v>
      </c>
      <c r="H2366" s="12">
        <f ca="1"/>
        <v>59.316397396193175</v>
      </c>
    </row>
    <row r="2367" spans="6:8" x14ac:dyDescent="0.3">
      <c r="F2367" s="2">
        <v>2362</v>
      </c>
      <c r="G2367" s="12">
        <f ca="1"/>
        <v>0.68963943935162231</v>
      </c>
      <c r="H2367" s="12">
        <f ca="1"/>
        <v>60.683032781843714</v>
      </c>
    </row>
    <row r="2368" spans="6:8" x14ac:dyDescent="0.3">
      <c r="F2368" s="2">
        <v>2363</v>
      </c>
      <c r="G2368" s="12">
        <f ca="1"/>
        <v>0.51375611742830207</v>
      </c>
      <c r="H2368" s="12">
        <f ca="1"/>
        <v>45.722515024025157</v>
      </c>
    </row>
    <row r="2369" spans="6:8" x14ac:dyDescent="0.3">
      <c r="F2369" s="2">
        <v>2364</v>
      </c>
      <c r="G2369" s="12">
        <f ca="1"/>
        <v>0.19696109462590417</v>
      </c>
      <c r="H2369" s="12">
        <f ca="1"/>
        <v>27.459959528922091</v>
      </c>
    </row>
    <row r="2370" spans="6:8" x14ac:dyDescent="0.3">
      <c r="F2370" s="2">
        <v>2365</v>
      </c>
      <c r="G2370" s="12">
        <f ca="1"/>
        <v>0.71040307196934549</v>
      </c>
      <c r="H2370" s="12">
        <f ca="1"/>
        <v>62.745189310034341</v>
      </c>
    </row>
    <row r="2371" spans="6:8" x14ac:dyDescent="0.3">
      <c r="F2371" s="2">
        <v>2366</v>
      </c>
      <c r="G2371" s="12">
        <f ca="1"/>
        <v>7.561774240022423E-2</v>
      </c>
      <c r="H2371" s="12">
        <f ca="1"/>
        <v>22.588351092868908</v>
      </c>
    </row>
    <row r="2372" spans="6:8" x14ac:dyDescent="0.3">
      <c r="F2372" s="2">
        <v>2367</v>
      </c>
      <c r="G2372" s="12">
        <f ca="1"/>
        <v>0.39260398136309349</v>
      </c>
      <c r="H2372" s="12">
        <f ca="1"/>
        <v>37.622565088997419</v>
      </c>
    </row>
    <row r="2373" spans="6:8" x14ac:dyDescent="0.3">
      <c r="F2373" s="2">
        <v>2368</v>
      </c>
      <c r="G2373" s="12">
        <f ca="1"/>
        <v>3.5054347010509135E-2</v>
      </c>
      <c r="H2373" s="12">
        <f ca="1"/>
        <v>21.160792703112765</v>
      </c>
    </row>
    <row r="2374" spans="6:8" x14ac:dyDescent="0.3">
      <c r="F2374" s="2">
        <v>2369</v>
      </c>
      <c r="G2374" s="12">
        <f ca="1"/>
        <v>0.70000962122047938</v>
      </c>
      <c r="H2374" s="12">
        <f ca="1"/>
        <v>61.704341741341267</v>
      </c>
    </row>
    <row r="2375" spans="6:8" x14ac:dyDescent="0.3">
      <c r="F2375" s="2">
        <v>2370</v>
      </c>
      <c r="G2375" s="12">
        <f ca="1"/>
        <v>9.6347892606399199E-2</v>
      </c>
      <c r="H2375" s="12">
        <f ca="1"/>
        <v>23.354699440455153</v>
      </c>
    </row>
    <row r="2376" spans="6:8" x14ac:dyDescent="0.3">
      <c r="F2376" s="2">
        <v>2371</v>
      </c>
      <c r="G2376" s="12">
        <f ca="1"/>
        <v>0.9493150560780157</v>
      </c>
      <c r="H2376" s="12">
        <f ca="1"/>
        <v>92.16642549964287</v>
      </c>
    </row>
    <row r="2377" spans="6:8" x14ac:dyDescent="0.3">
      <c r="F2377" s="2">
        <v>2372</v>
      </c>
      <c r="G2377" s="12">
        <f ca="1"/>
        <v>0.86846790596357804</v>
      </c>
      <c r="H2377" s="12">
        <f ca="1"/>
        <v>80.921329918544018</v>
      </c>
    </row>
    <row r="2378" spans="6:8" x14ac:dyDescent="0.3">
      <c r="F2378" s="2">
        <v>2373</v>
      </c>
      <c r="G2378" s="12">
        <f ca="1"/>
        <v>0.43995167462015816</v>
      </c>
      <c r="H2378" s="12">
        <f ca="1"/>
        <v>40.601587966839489</v>
      </c>
    </row>
    <row r="2379" spans="6:8" x14ac:dyDescent="0.3">
      <c r="F2379" s="2">
        <v>2374</v>
      </c>
      <c r="G2379" s="12">
        <f ca="1"/>
        <v>0.70514867455724461</v>
      </c>
      <c r="H2379" s="12">
        <f ca="1"/>
        <v>62.216813970809064</v>
      </c>
    </row>
    <row r="2380" spans="6:8" x14ac:dyDescent="0.3">
      <c r="F2380" s="2">
        <v>2375</v>
      </c>
      <c r="G2380" s="12">
        <f ca="1"/>
        <v>8.6246298198723315E-2</v>
      </c>
      <c r="H2380" s="12">
        <f ca="1"/>
        <v>22.978071214698456</v>
      </c>
    </row>
    <row r="2381" spans="6:8" x14ac:dyDescent="0.3">
      <c r="F2381" s="2">
        <v>2376</v>
      </c>
      <c r="G2381" s="12">
        <f ca="1"/>
        <v>0.62562548528721873</v>
      </c>
      <c r="H2381" s="12">
        <f ca="1"/>
        <v>54.742350856914918</v>
      </c>
    </row>
    <row r="2382" spans="6:8" x14ac:dyDescent="0.3">
      <c r="F2382" s="2">
        <v>2377</v>
      </c>
      <c r="G2382" s="12">
        <f ca="1"/>
        <v>0.49865105189973624</v>
      </c>
      <c r="H2382" s="12">
        <f ca="1"/>
        <v>44.624372641918136</v>
      </c>
    </row>
    <row r="2383" spans="6:8" x14ac:dyDescent="0.3">
      <c r="F2383" s="2">
        <v>2378</v>
      </c>
      <c r="G2383" s="12">
        <f ca="1"/>
        <v>0.17527119363562327</v>
      </c>
      <c r="H2383" s="12">
        <f ca="1"/>
        <v>26.517910630677687</v>
      </c>
    </row>
    <row r="2384" spans="6:8" x14ac:dyDescent="0.3">
      <c r="F2384" s="2">
        <v>2379</v>
      </c>
      <c r="G2384" s="12">
        <f ca="1"/>
        <v>0.39200987561386857</v>
      </c>
      <c r="H2384" s="12">
        <f ca="1"/>
        <v>37.586608476452334</v>
      </c>
    </row>
    <row r="2385" spans="6:8" x14ac:dyDescent="0.3">
      <c r="F2385" s="2">
        <v>2380</v>
      </c>
      <c r="G2385" s="12">
        <f ca="1"/>
        <v>0.40881475801090872</v>
      </c>
      <c r="H2385" s="12">
        <f ca="1"/>
        <v>38.617063727168564</v>
      </c>
    </row>
    <row r="2386" spans="6:8" x14ac:dyDescent="0.3">
      <c r="F2386" s="2">
        <v>2381</v>
      </c>
      <c r="G2386" s="12">
        <f ca="1"/>
        <v>0.61302638730495973</v>
      </c>
      <c r="H2386" s="12">
        <f ca="1"/>
        <v>53.643493375389212</v>
      </c>
    </row>
    <row r="2387" spans="6:8" x14ac:dyDescent="0.3">
      <c r="F2387" s="2">
        <v>2382</v>
      </c>
      <c r="G2387" s="12">
        <f ca="1"/>
        <v>0.89236381750606597</v>
      </c>
      <c r="H2387" s="12">
        <f ca="1"/>
        <v>84.094101950361448</v>
      </c>
    </row>
    <row r="2388" spans="6:8" x14ac:dyDescent="0.3">
      <c r="F2388" s="2">
        <v>2383</v>
      </c>
      <c r="G2388" s="12">
        <f ca="1"/>
        <v>0.91134350815297749</v>
      </c>
      <c r="H2388" s="12">
        <f ca="1"/>
        <v>86.70253020645211</v>
      </c>
    </row>
    <row r="2389" spans="6:8" x14ac:dyDescent="0.3">
      <c r="F2389" s="2">
        <v>2384</v>
      </c>
      <c r="G2389" s="12">
        <f ca="1"/>
        <v>8.6914040994531927E-2</v>
      </c>
      <c r="H2389" s="12">
        <f ca="1"/>
        <v>23.002778805309532</v>
      </c>
    </row>
    <row r="2390" spans="6:8" x14ac:dyDescent="0.3">
      <c r="F2390" s="2">
        <v>2385</v>
      </c>
      <c r="G2390" s="12">
        <f ca="1"/>
        <v>0.13160388516127131</v>
      </c>
      <c r="H2390" s="12">
        <f ca="1"/>
        <v>24.718218324889715</v>
      </c>
    </row>
    <row r="2391" spans="6:8" x14ac:dyDescent="0.3">
      <c r="F2391" s="2">
        <v>2386</v>
      </c>
      <c r="G2391" s="12">
        <f ca="1"/>
        <v>0.49263733260728682</v>
      </c>
      <c r="H2391" s="12">
        <f ca="1"/>
        <v>44.194549797535721</v>
      </c>
    </row>
    <row r="2392" spans="6:8" x14ac:dyDescent="0.3">
      <c r="F2392" s="2">
        <v>2387</v>
      </c>
      <c r="G2392" s="12">
        <f ca="1"/>
        <v>0.18645319012947215</v>
      </c>
      <c r="H2392" s="12">
        <f ca="1"/>
        <v>26.999466502505392</v>
      </c>
    </row>
    <row r="2393" spans="6:8" x14ac:dyDescent="0.3">
      <c r="F2393" s="2">
        <v>2388</v>
      </c>
      <c r="G2393" s="12">
        <f ca="1"/>
        <v>0.30064068304836788</v>
      </c>
      <c r="H2393" s="12">
        <f ca="1"/>
        <v>32.446571634896863</v>
      </c>
    </row>
    <row r="2394" spans="6:8" x14ac:dyDescent="0.3">
      <c r="F2394" s="2">
        <v>2389</v>
      </c>
      <c r="G2394" s="12">
        <f ca="1"/>
        <v>0.68183741283096388</v>
      </c>
      <c r="H2394" s="12">
        <f ca="1"/>
        <v>59.925807528354625</v>
      </c>
    </row>
    <row r="2395" spans="6:8" x14ac:dyDescent="0.3">
      <c r="F2395" s="2">
        <v>2390</v>
      </c>
      <c r="G2395" s="12">
        <f ca="1"/>
        <v>0.23400830218066448</v>
      </c>
      <c r="H2395" s="12">
        <f ca="1"/>
        <v>29.147061656450571</v>
      </c>
    </row>
    <row r="2396" spans="6:8" x14ac:dyDescent="0.3">
      <c r="F2396" s="2">
        <v>2391</v>
      </c>
      <c r="G2396" s="12">
        <f ca="1"/>
        <v>0.57910615220833517</v>
      </c>
      <c r="H2396" s="12">
        <f ca="1"/>
        <v>50.79346325599743</v>
      </c>
    </row>
    <row r="2397" spans="6:8" x14ac:dyDescent="0.3">
      <c r="F2397" s="2">
        <v>2392</v>
      </c>
      <c r="G2397" s="12">
        <f ca="1"/>
        <v>0.51539316280294956</v>
      </c>
      <c r="H2397" s="12">
        <f ca="1"/>
        <v>45.843140017899593</v>
      </c>
    </row>
    <row r="2398" spans="6:8" x14ac:dyDescent="0.3">
      <c r="F2398" s="2">
        <v>2393</v>
      </c>
      <c r="G2398" s="12">
        <f ca="1"/>
        <v>0.55258604856718629</v>
      </c>
      <c r="H2398" s="12">
        <f ca="1"/>
        <v>48.67108954634989</v>
      </c>
    </row>
    <row r="2399" spans="6:8" x14ac:dyDescent="0.3">
      <c r="F2399" s="2">
        <v>2394</v>
      </c>
      <c r="G2399" s="12">
        <f ca="1"/>
        <v>0.85342452964005866</v>
      </c>
      <c r="H2399" s="12">
        <f ca="1"/>
        <v>78.985640250019415</v>
      </c>
    </row>
    <row r="2400" spans="6:8" x14ac:dyDescent="0.3">
      <c r="F2400" s="2">
        <v>2395</v>
      </c>
      <c r="G2400" s="12">
        <f ca="1"/>
        <v>0.62663298399908451</v>
      </c>
      <c r="H2400" s="12">
        <f ca="1"/>
        <v>54.831187946921247</v>
      </c>
    </row>
    <row r="2401" spans="6:8" x14ac:dyDescent="0.3">
      <c r="F2401" s="2">
        <v>2396</v>
      </c>
      <c r="G2401" s="12">
        <f ca="1"/>
        <v>7.8961910548690506E-2</v>
      </c>
      <c r="H2401" s="12">
        <f ca="1"/>
        <v>22.710254578524253</v>
      </c>
    </row>
    <row r="2402" spans="6:8" x14ac:dyDescent="0.3">
      <c r="F2402" s="2">
        <v>2397</v>
      </c>
      <c r="G2402" s="12">
        <f ca="1"/>
        <v>0.92888953426606768</v>
      </c>
      <c r="H2402" s="12">
        <f ca="1"/>
        <v>89.185842129306167</v>
      </c>
    </row>
    <row r="2403" spans="6:8" x14ac:dyDescent="0.3">
      <c r="F2403" s="2">
        <v>2398</v>
      </c>
      <c r="G2403" s="12">
        <f ca="1"/>
        <v>0.15149945978695878</v>
      </c>
      <c r="H2403" s="12">
        <f ca="1"/>
        <v>25.52252122930209</v>
      </c>
    </row>
    <row r="2404" spans="6:8" x14ac:dyDescent="0.3">
      <c r="F2404" s="2">
        <v>2399</v>
      </c>
      <c r="G2404" s="12">
        <f ca="1"/>
        <v>0.63703392661234082</v>
      </c>
      <c r="H2404" s="12">
        <f ca="1"/>
        <v>55.756769364678291</v>
      </c>
    </row>
    <row r="2405" spans="6:8" x14ac:dyDescent="0.3">
      <c r="F2405" s="2">
        <v>2400</v>
      </c>
      <c r="G2405" s="12">
        <f ca="1"/>
        <v>2.7287218001740055E-2</v>
      </c>
      <c r="H2405" s="12">
        <f ca="1"/>
        <v>20.897914237269305</v>
      </c>
    </row>
    <row r="2406" spans="6:8" x14ac:dyDescent="0.3">
      <c r="F2406" s="2">
        <v>2401</v>
      </c>
      <c r="G2406" s="12">
        <f ca="1"/>
        <v>0.83363098074614439</v>
      </c>
      <c r="H2406" s="12">
        <f ca="1"/>
        <v>76.509091655925459</v>
      </c>
    </row>
    <row r="2407" spans="6:8" x14ac:dyDescent="0.3">
      <c r="F2407" s="2">
        <v>2402</v>
      </c>
      <c r="G2407" s="12">
        <f ca="1"/>
        <v>7.9770365523869957E-2</v>
      </c>
      <c r="H2407" s="12">
        <f ca="1"/>
        <v>22.739823442651055</v>
      </c>
    </row>
    <row r="2408" spans="6:8" x14ac:dyDescent="0.3">
      <c r="F2408" s="2">
        <v>2403</v>
      </c>
      <c r="G2408" s="12">
        <f ca="1"/>
        <v>0.69196488159140568</v>
      </c>
      <c r="H2408" s="12">
        <f ca="1"/>
        <v>60.910573970533797</v>
      </c>
    </row>
    <row r="2409" spans="6:8" x14ac:dyDescent="0.3">
      <c r="F2409" s="2">
        <v>2404</v>
      </c>
      <c r="G2409" s="12">
        <f ca="1"/>
        <v>0.30804312661062783</v>
      </c>
      <c r="H2409" s="12">
        <f ca="1"/>
        <v>32.835444606737447</v>
      </c>
    </row>
    <row r="2410" spans="6:8" x14ac:dyDescent="0.3">
      <c r="F2410" s="2">
        <v>2405</v>
      </c>
      <c r="G2410" s="12">
        <f ca="1"/>
        <v>0.7290209773188272</v>
      </c>
      <c r="H2410" s="12">
        <f ca="1"/>
        <v>64.653760683039863</v>
      </c>
    </row>
    <row r="2411" spans="6:8" x14ac:dyDescent="0.3">
      <c r="F2411" s="2">
        <v>2406</v>
      </c>
      <c r="G2411" s="12">
        <f ca="1"/>
        <v>0.2456376489539378</v>
      </c>
      <c r="H2411" s="12">
        <f ca="1"/>
        <v>29.697736135266855</v>
      </c>
    </row>
    <row r="2412" spans="6:8" x14ac:dyDescent="0.3">
      <c r="F2412" s="2">
        <v>2407</v>
      </c>
      <c r="G2412" s="12">
        <f ca="1"/>
        <v>0.71251332099285714</v>
      </c>
      <c r="H2412" s="12">
        <f ca="1"/>
        <v>62.958654015532836</v>
      </c>
    </row>
    <row r="2413" spans="6:8" x14ac:dyDescent="0.3">
      <c r="F2413" s="2">
        <v>2408</v>
      </c>
      <c r="G2413" s="12">
        <f ca="1"/>
        <v>0.60191697259075383</v>
      </c>
      <c r="H2413" s="12">
        <f ca="1"/>
        <v>52.692876170467834</v>
      </c>
    </row>
    <row r="2414" spans="6:8" x14ac:dyDescent="0.3">
      <c r="F2414" s="2">
        <v>2409</v>
      </c>
      <c r="G2414" s="12">
        <f ca="1"/>
        <v>0.28747356358435971</v>
      </c>
      <c r="H2414" s="12">
        <f ca="1"/>
        <v>31.766209344863299</v>
      </c>
    </row>
    <row r="2415" spans="6:8" x14ac:dyDescent="0.3">
      <c r="F2415" s="2">
        <v>2410</v>
      </c>
      <c r="G2415" s="12">
        <f ca="1"/>
        <v>0.839857452808632</v>
      </c>
      <c r="H2415" s="12">
        <f ca="1"/>
        <v>77.279652954867657</v>
      </c>
    </row>
    <row r="2416" spans="6:8" x14ac:dyDescent="0.3">
      <c r="F2416" s="2">
        <v>2411</v>
      </c>
      <c r="G2416" s="12">
        <f ca="1"/>
        <v>0.80892685816613641</v>
      </c>
      <c r="H2416" s="12">
        <f ca="1"/>
        <v>73.526789843265391</v>
      </c>
    </row>
    <row r="2417" spans="6:8" x14ac:dyDescent="0.3">
      <c r="F2417" s="2">
        <v>2412</v>
      </c>
      <c r="G2417" s="12">
        <f ca="1"/>
        <v>0.2485138785976122</v>
      </c>
      <c r="H2417" s="12">
        <f ca="1"/>
        <v>29.835528995976773</v>
      </c>
    </row>
    <row r="2418" spans="6:8" x14ac:dyDescent="0.3">
      <c r="F2418" s="2">
        <v>2413</v>
      </c>
      <c r="G2418" s="12">
        <f ca="1"/>
        <v>0.41711988920828236</v>
      </c>
      <c r="H2418" s="12">
        <f ca="1"/>
        <v>39.136707498054541</v>
      </c>
    </row>
    <row r="2419" spans="6:8" x14ac:dyDescent="0.3">
      <c r="F2419" s="2">
        <v>2414</v>
      </c>
      <c r="G2419" s="12">
        <f ca="1"/>
        <v>7.7868990280306027E-2</v>
      </c>
      <c r="H2419" s="12">
        <f ca="1"/>
        <v>22.670342641381865</v>
      </c>
    </row>
    <row r="2420" spans="6:8" x14ac:dyDescent="0.3">
      <c r="F2420" s="2">
        <v>2415</v>
      </c>
      <c r="G2420" s="12">
        <f ca="1"/>
        <v>0.74965913869754353</v>
      </c>
      <c r="H2420" s="12">
        <f ca="1"/>
        <v>66.837353793239686</v>
      </c>
    </row>
    <row r="2421" spans="6:8" x14ac:dyDescent="0.3">
      <c r="F2421" s="2">
        <v>2416</v>
      </c>
      <c r="G2421" s="12">
        <f ca="1"/>
        <v>0.42953791008585362</v>
      </c>
      <c r="H2421" s="12">
        <f ca="1"/>
        <v>39.926763796613066</v>
      </c>
    </row>
    <row r="2422" spans="6:8" x14ac:dyDescent="0.3">
      <c r="F2422" s="2">
        <v>2417</v>
      </c>
      <c r="G2422" s="12">
        <f ca="1"/>
        <v>0.99690108578445469</v>
      </c>
      <c r="H2422" s="12">
        <f ca="1"/>
        <v>99.502490695040876</v>
      </c>
    </row>
    <row r="2423" spans="6:8" x14ac:dyDescent="0.3">
      <c r="F2423" s="2">
        <v>2418</v>
      </c>
      <c r="G2423" s="12">
        <f ca="1"/>
        <v>0.55985525980332151</v>
      </c>
      <c r="H2423" s="12">
        <f ca="1"/>
        <v>49.243853320647993</v>
      </c>
    </row>
    <row r="2424" spans="6:8" x14ac:dyDescent="0.3">
      <c r="F2424" s="2">
        <v>2419</v>
      </c>
      <c r="G2424" s="12">
        <f ca="1"/>
        <v>0.48830129363908603</v>
      </c>
      <c r="H2424" s="12">
        <f ca="1"/>
        <v>43.887208005707208</v>
      </c>
    </row>
    <row r="2425" spans="6:8" x14ac:dyDescent="0.3">
      <c r="F2425" s="2">
        <v>2420</v>
      </c>
      <c r="G2425" s="12">
        <f ca="1"/>
        <v>0.72662216551002201</v>
      </c>
      <c r="H2425" s="12">
        <f ca="1"/>
        <v>64.404630631475769</v>
      </c>
    </row>
    <row r="2426" spans="6:8" x14ac:dyDescent="0.3">
      <c r="F2426" s="2">
        <v>2421</v>
      </c>
      <c r="G2426" s="12">
        <f ca="1"/>
        <v>0.4177936287060986</v>
      </c>
      <c r="H2426" s="12">
        <f ca="1"/>
        <v>39.179168086202985</v>
      </c>
    </row>
    <row r="2427" spans="6:8" x14ac:dyDescent="0.3">
      <c r="F2427" s="2">
        <v>2422</v>
      </c>
      <c r="G2427" s="12">
        <f ca="1"/>
        <v>0.32754263340915557</v>
      </c>
      <c r="H2427" s="12">
        <f ca="1"/>
        <v>33.882267864779323</v>
      </c>
    </row>
    <row r="2428" spans="6:8" x14ac:dyDescent="0.3">
      <c r="F2428" s="2">
        <v>2423</v>
      </c>
      <c r="G2428" s="12">
        <f ca="1"/>
        <v>0.94923537248749601</v>
      </c>
      <c r="H2428" s="12">
        <f ca="1"/>
        <v>92.154606301344899</v>
      </c>
    </row>
    <row r="2429" spans="6:8" x14ac:dyDescent="0.3">
      <c r="F2429" s="2">
        <v>2424</v>
      </c>
      <c r="G2429" s="12">
        <f ca="1"/>
        <v>8.8672392812205958E-2</v>
      </c>
      <c r="H2429" s="12">
        <f ca="1"/>
        <v>23.067967902723574</v>
      </c>
    </row>
    <row r="2430" spans="6:8" x14ac:dyDescent="0.3">
      <c r="F2430" s="2">
        <v>2425</v>
      </c>
      <c r="G2430" s="12">
        <f ca="1"/>
        <v>0.15659609826037091</v>
      </c>
      <c r="H2430" s="12">
        <f ca="1"/>
        <v>25.732736395654005</v>
      </c>
    </row>
    <row r="2431" spans="6:8" x14ac:dyDescent="0.3">
      <c r="F2431" s="2">
        <v>2426</v>
      </c>
      <c r="G2431" s="12">
        <f ca="1"/>
        <v>0.22518991351005813</v>
      </c>
      <c r="H2431" s="12">
        <f ca="1"/>
        <v>28.736309365827534</v>
      </c>
    </row>
    <row r="2432" spans="6:8" x14ac:dyDescent="0.3">
      <c r="F2432" s="2">
        <v>2427</v>
      </c>
      <c r="G2432" s="12">
        <f ca="1"/>
        <v>0.96339934537137628</v>
      </c>
      <c r="H2432" s="12">
        <f ca="1"/>
        <v>94.279493410497523</v>
      </c>
    </row>
    <row r="2433" spans="6:8" x14ac:dyDescent="0.3">
      <c r="F2433" s="2">
        <v>2428</v>
      </c>
      <c r="G2433" s="12">
        <f ca="1"/>
        <v>3.42198535795184E-2</v>
      </c>
      <c r="H2433" s="12">
        <f ca="1"/>
        <v>21.132391451964015</v>
      </c>
    </row>
    <row r="2434" spans="6:8" x14ac:dyDescent="0.3">
      <c r="F2434" s="2">
        <v>2429</v>
      </c>
      <c r="G2434" s="12">
        <f ca="1"/>
        <v>0.24145552860815633</v>
      </c>
      <c r="H2434" s="12">
        <f ca="1"/>
        <v>29.498515954781407</v>
      </c>
    </row>
    <row r="2435" spans="6:8" x14ac:dyDescent="0.3">
      <c r="F2435" s="2">
        <v>2430</v>
      </c>
      <c r="G2435" s="12">
        <f ca="1"/>
        <v>0.44189396289460414</v>
      </c>
      <c r="H2435" s="12">
        <f ca="1"/>
        <v>40.728706804417897</v>
      </c>
    </row>
    <row r="2436" spans="6:8" x14ac:dyDescent="0.3">
      <c r="F2436" s="2">
        <v>2431</v>
      </c>
      <c r="G2436" s="12">
        <f ca="1"/>
        <v>0.49021264133715525</v>
      </c>
      <c r="H2436" s="12">
        <f ca="1"/>
        <v>44.02242150019012</v>
      </c>
    </row>
    <row r="2437" spans="6:8" x14ac:dyDescent="0.3">
      <c r="F2437" s="2">
        <v>2432</v>
      </c>
      <c r="G2437" s="12">
        <f ca="1"/>
        <v>0.95957806250376931</v>
      </c>
      <c r="H2437" s="12">
        <f ca="1"/>
        <v>93.701442807759776</v>
      </c>
    </row>
    <row r="2438" spans="6:8" x14ac:dyDescent="0.3">
      <c r="F2438" s="2">
        <v>2433</v>
      </c>
      <c r="G2438" s="12">
        <f ca="1"/>
        <v>0.85190872167852394</v>
      </c>
      <c r="H2438" s="12">
        <f ca="1"/>
        <v>78.793181832863965</v>
      </c>
    </row>
    <row r="2439" spans="6:8" x14ac:dyDescent="0.3">
      <c r="F2439" s="2">
        <v>2434</v>
      </c>
      <c r="G2439" s="12">
        <f ca="1"/>
        <v>0.67554368627035632</v>
      </c>
      <c r="H2439" s="12">
        <f ca="1"/>
        <v>59.321861281593797</v>
      </c>
    </row>
    <row r="2440" spans="6:8" x14ac:dyDescent="0.3">
      <c r="F2440" s="2">
        <v>2435</v>
      </c>
      <c r="G2440" s="12">
        <f ca="1"/>
        <v>0.18318715963813159</v>
      </c>
      <c r="H2440" s="12">
        <f ca="1"/>
        <v>26.857916879660792</v>
      </c>
    </row>
    <row r="2441" spans="6:8" x14ac:dyDescent="0.3">
      <c r="F2441" s="2">
        <v>2436</v>
      </c>
      <c r="G2441" s="12">
        <f ca="1"/>
        <v>0.98396376520743267</v>
      </c>
      <c r="H2441" s="12">
        <f ca="1"/>
        <v>97.452088939799907</v>
      </c>
    </row>
    <row r="2442" spans="6:8" x14ac:dyDescent="0.3">
      <c r="F2442" s="2">
        <v>2437</v>
      </c>
      <c r="G2442" s="12">
        <f ca="1"/>
        <v>0.98744570887082728</v>
      </c>
      <c r="H2442" s="12">
        <f ca="1"/>
        <v>97.999740810971147</v>
      </c>
    </row>
    <row r="2443" spans="6:8" x14ac:dyDescent="0.3">
      <c r="F2443" s="2">
        <v>2438</v>
      </c>
      <c r="G2443" s="12">
        <f ca="1"/>
        <v>0.46109941760968653</v>
      </c>
      <c r="H2443" s="12">
        <f ca="1"/>
        <v>42.00728928613411</v>
      </c>
    </row>
    <row r="2444" spans="6:8" x14ac:dyDescent="0.3">
      <c r="F2444" s="2">
        <v>2439</v>
      </c>
      <c r="G2444" s="12">
        <f ca="1"/>
        <v>0.51435415240066296</v>
      </c>
      <c r="H2444" s="12">
        <f ca="1"/>
        <v>45.766544137551392</v>
      </c>
    </row>
    <row r="2445" spans="6:8" x14ac:dyDescent="0.3">
      <c r="F2445" s="2">
        <v>2440</v>
      </c>
      <c r="G2445" s="12">
        <f ca="1"/>
        <v>0.41769267239171204</v>
      </c>
      <c r="H2445" s="12">
        <f ca="1"/>
        <v>39.172802657724837</v>
      </c>
    </row>
    <row r="2446" spans="6:8" x14ac:dyDescent="0.3">
      <c r="F2446" s="2">
        <v>2441</v>
      </c>
      <c r="G2446" s="12">
        <f ca="1"/>
        <v>0.84907434194322517</v>
      </c>
      <c r="H2446" s="12">
        <f ca="1"/>
        <v>78.434564972793112</v>
      </c>
    </row>
    <row r="2447" spans="6:8" x14ac:dyDescent="0.3">
      <c r="F2447" s="2">
        <v>2442</v>
      </c>
      <c r="G2447" s="12">
        <f ca="1"/>
        <v>0.98016096830000587</v>
      </c>
      <c r="H2447" s="12">
        <f ca="1"/>
        <v>96.857468039957396</v>
      </c>
    </row>
    <row r="2448" spans="6:8" x14ac:dyDescent="0.3">
      <c r="F2448" s="2">
        <v>2443</v>
      </c>
      <c r="G2448" s="12">
        <f ca="1"/>
        <v>0.8492336361805739</v>
      </c>
      <c r="H2448" s="12">
        <f ca="1"/>
        <v>78.454676148332766</v>
      </c>
    </row>
    <row r="2449" spans="6:8" x14ac:dyDescent="0.3">
      <c r="F2449" s="2">
        <v>2444</v>
      </c>
      <c r="G2449" s="12">
        <f ca="1"/>
        <v>0.12304569000929111</v>
      </c>
      <c r="H2449" s="12">
        <f ca="1"/>
        <v>24.380086499501935</v>
      </c>
    </row>
    <row r="2450" spans="6:8" x14ac:dyDescent="0.3">
      <c r="F2450" s="2">
        <v>2445</v>
      </c>
      <c r="G2450" s="12">
        <f ca="1"/>
        <v>0.44112251692016269</v>
      </c>
      <c r="H2450" s="12">
        <f ca="1"/>
        <v>40.678169650000918</v>
      </c>
    </row>
    <row r="2451" spans="6:8" x14ac:dyDescent="0.3">
      <c r="F2451" s="2">
        <v>2446</v>
      </c>
      <c r="G2451" s="12">
        <f ca="1"/>
        <v>0.93934255260929023</v>
      </c>
      <c r="H2451" s="12">
        <f ca="1"/>
        <v>90.69895091226509</v>
      </c>
    </row>
    <row r="2452" spans="6:8" x14ac:dyDescent="0.3">
      <c r="F2452" s="2">
        <v>2447</v>
      </c>
      <c r="G2452" s="12">
        <f ca="1"/>
        <v>0.40246551851555012</v>
      </c>
      <c r="H2452" s="12">
        <f ca="1"/>
        <v>38.224456661679902</v>
      </c>
    </row>
    <row r="2453" spans="6:8" x14ac:dyDescent="0.3">
      <c r="F2453" s="2">
        <v>2448</v>
      </c>
      <c r="G2453" s="12">
        <f ca="1"/>
        <v>8.7252220739697517E-2</v>
      </c>
      <c r="H2453" s="12">
        <f ca="1"/>
        <v>23.015302149516117</v>
      </c>
    </row>
    <row r="2454" spans="6:8" x14ac:dyDescent="0.3">
      <c r="F2454" s="2">
        <v>2449</v>
      </c>
      <c r="G2454" s="12">
        <f ca="1"/>
        <v>0.53485864504597935</v>
      </c>
      <c r="H2454" s="12">
        <f ca="1"/>
        <v>47.302069854796223</v>
      </c>
    </row>
    <row r="2455" spans="6:8" x14ac:dyDescent="0.3">
      <c r="F2455" s="2">
        <v>2450</v>
      </c>
      <c r="G2455" s="12">
        <f ca="1"/>
        <v>0.11401675272782796</v>
      </c>
      <c r="H2455" s="12">
        <f ca="1"/>
        <v>24.028368617789926</v>
      </c>
    </row>
    <row r="2456" spans="6:8" x14ac:dyDescent="0.3">
      <c r="F2456" s="2">
        <v>2451</v>
      </c>
      <c r="G2456" s="12">
        <f ca="1"/>
        <v>0.28466286480292147</v>
      </c>
      <c r="H2456" s="12">
        <f ca="1"/>
        <v>31.622834817335274</v>
      </c>
    </row>
    <row r="2457" spans="6:8" x14ac:dyDescent="0.3">
      <c r="F2457" s="2">
        <v>2452</v>
      </c>
      <c r="G2457" s="12">
        <f ca="1"/>
        <v>0.85730937489192716</v>
      </c>
      <c r="H2457" s="12">
        <f ca="1"/>
        <v>79.481038532731262</v>
      </c>
    </row>
    <row r="2458" spans="6:8" x14ac:dyDescent="0.3">
      <c r="F2458" s="2">
        <v>2453</v>
      </c>
      <c r="G2458" s="12">
        <f ca="1"/>
        <v>0.65210796935508197</v>
      </c>
      <c r="H2458" s="12">
        <f ca="1"/>
        <v>57.126011876660321</v>
      </c>
    </row>
    <row r="2459" spans="6:8" x14ac:dyDescent="0.3">
      <c r="F2459" s="2">
        <v>2454</v>
      </c>
      <c r="G2459" s="12">
        <f ca="1"/>
        <v>0.88113800637335671</v>
      </c>
      <c r="H2459" s="12">
        <f ca="1"/>
        <v>82.588396057917464</v>
      </c>
    </row>
    <row r="2460" spans="6:8" x14ac:dyDescent="0.3">
      <c r="F2460" s="2">
        <v>2455</v>
      </c>
      <c r="G2460" s="12">
        <f ca="1"/>
        <v>0.76919436761022286</v>
      </c>
      <c r="H2460" s="12">
        <f ca="1"/>
        <v>68.972153509687033</v>
      </c>
    </row>
    <row r="2461" spans="6:8" x14ac:dyDescent="0.3">
      <c r="F2461" s="2">
        <v>2456</v>
      </c>
      <c r="G2461" s="12">
        <f ca="1"/>
        <v>0.35665685072482067</v>
      </c>
      <c r="H2461" s="12">
        <f ca="1"/>
        <v>35.507691352802198</v>
      </c>
    </row>
    <row r="2462" spans="6:8" x14ac:dyDescent="0.3">
      <c r="F2462" s="2">
        <v>2457</v>
      </c>
      <c r="G2462" s="12">
        <f ca="1"/>
        <v>0.80362365078105369</v>
      </c>
      <c r="H2462" s="12">
        <f ca="1"/>
        <v>72.901895820870109</v>
      </c>
    </row>
    <row r="2463" spans="6:8" x14ac:dyDescent="0.3">
      <c r="F2463" s="2">
        <v>2458</v>
      </c>
      <c r="G2463" s="12">
        <f ca="1"/>
        <v>0.91941958964497839</v>
      </c>
      <c r="H2463" s="12">
        <f ca="1"/>
        <v>87.836841400838523</v>
      </c>
    </row>
    <row r="2464" spans="6:8" x14ac:dyDescent="0.3">
      <c r="F2464" s="2">
        <v>2459</v>
      </c>
      <c r="G2464" s="12">
        <f ca="1"/>
        <v>0.64382009028382825</v>
      </c>
      <c r="H2464" s="12">
        <f ca="1"/>
        <v>56.369077430765699</v>
      </c>
    </row>
    <row r="2465" spans="6:8" x14ac:dyDescent="0.3">
      <c r="F2465" s="2">
        <v>2460</v>
      </c>
      <c r="G2465" s="12">
        <f ca="1"/>
        <v>0.57078457542970673</v>
      </c>
      <c r="H2465" s="12">
        <f ca="1"/>
        <v>50.117718542178842</v>
      </c>
    </row>
    <row r="2466" spans="6:8" x14ac:dyDescent="0.3">
      <c r="F2466" s="2">
        <v>2461</v>
      </c>
      <c r="G2466" s="12">
        <f ca="1"/>
        <v>0.85329737113653015</v>
      </c>
      <c r="H2466" s="12">
        <f ca="1"/>
        <v>78.969477199165368</v>
      </c>
    </row>
    <row r="2467" spans="6:8" x14ac:dyDescent="0.3">
      <c r="F2467" s="2">
        <v>2462</v>
      </c>
      <c r="G2467" s="12">
        <f ca="1"/>
        <v>0.79979600015883356</v>
      </c>
      <c r="H2467" s="12">
        <f ca="1"/>
        <v>72.454173939811184</v>
      </c>
    </row>
    <row r="2468" spans="6:8" x14ac:dyDescent="0.3">
      <c r="F2468" s="2">
        <v>2463</v>
      </c>
      <c r="G2468" s="12">
        <f ca="1"/>
        <v>0.5709353641462489</v>
      </c>
      <c r="H2468" s="12">
        <f ca="1"/>
        <v>50.129882840557983</v>
      </c>
    </row>
    <row r="2469" spans="6:8" x14ac:dyDescent="0.3">
      <c r="F2469" s="2">
        <v>2464</v>
      </c>
      <c r="G2469" s="12">
        <f ca="1"/>
        <v>0.91651787568464793</v>
      </c>
      <c r="H2469" s="12">
        <f ca="1"/>
        <v>87.427588443842879</v>
      </c>
    </row>
    <row r="2470" spans="6:8" x14ac:dyDescent="0.3">
      <c r="F2470" s="2">
        <v>2465</v>
      </c>
      <c r="G2470" s="12">
        <f ca="1"/>
        <v>0.20711384285700207</v>
      </c>
      <c r="H2470" s="12">
        <f ca="1"/>
        <v>27.912347242889116</v>
      </c>
    </row>
    <row r="2471" spans="6:8" x14ac:dyDescent="0.3">
      <c r="F2471" s="2">
        <v>2466</v>
      </c>
      <c r="G2471" s="12">
        <f ca="1"/>
        <v>0.78691396770011246</v>
      </c>
      <c r="H2471" s="12">
        <f ca="1"/>
        <v>70.967458926148652</v>
      </c>
    </row>
    <row r="2472" spans="6:8" x14ac:dyDescent="0.3">
      <c r="F2472" s="2">
        <v>2467</v>
      </c>
      <c r="G2472" s="12">
        <f ca="1"/>
        <v>0.82449642388084388</v>
      </c>
      <c r="H2472" s="12">
        <f ca="1"/>
        <v>75.392520826705081</v>
      </c>
    </row>
    <row r="2473" spans="6:8" x14ac:dyDescent="0.3">
      <c r="F2473" s="2">
        <v>2468</v>
      </c>
      <c r="G2473" s="12">
        <f ca="1"/>
        <v>0.49238134498049169</v>
      </c>
      <c r="H2473" s="12">
        <f ca="1"/>
        <v>44.176345561621638</v>
      </c>
    </row>
    <row r="2474" spans="6:8" x14ac:dyDescent="0.3">
      <c r="F2474" s="2">
        <v>2469</v>
      </c>
      <c r="G2474" s="12">
        <f ca="1"/>
        <v>7.6411466885908608E-2</v>
      </c>
      <c r="H2474" s="12">
        <f ca="1"/>
        <v>22.617225026862098</v>
      </c>
    </row>
    <row r="2475" spans="6:8" x14ac:dyDescent="0.3">
      <c r="F2475" s="2">
        <v>2470</v>
      </c>
      <c r="G2475" s="12">
        <f ca="1"/>
        <v>0.79070464376106653</v>
      </c>
      <c r="H2475" s="12">
        <f ca="1"/>
        <v>71.401744709962443</v>
      </c>
    </row>
    <row r="2476" spans="6:8" x14ac:dyDescent="0.3">
      <c r="F2476" s="2">
        <v>2471</v>
      </c>
      <c r="G2476" s="12">
        <f ca="1"/>
        <v>0.37013934920733416</v>
      </c>
      <c r="H2476" s="12">
        <f ca="1"/>
        <v>36.286601739500654</v>
      </c>
    </row>
    <row r="2477" spans="6:8" x14ac:dyDescent="0.3">
      <c r="F2477" s="2">
        <v>2472</v>
      </c>
      <c r="G2477" s="12">
        <f ca="1"/>
        <v>0.76465749690890372</v>
      </c>
      <c r="H2477" s="12">
        <f ca="1"/>
        <v>68.470366039761373</v>
      </c>
    </row>
    <row r="2478" spans="6:8" x14ac:dyDescent="0.3">
      <c r="F2478" s="2">
        <v>2473</v>
      </c>
      <c r="G2478" s="12">
        <f ca="1"/>
        <v>0.41271224193625966</v>
      </c>
      <c r="H2478" s="12">
        <f ca="1"/>
        <v>38.860060571229781</v>
      </c>
    </row>
    <row r="2479" spans="6:8" x14ac:dyDescent="0.3">
      <c r="F2479" s="2">
        <v>2474</v>
      </c>
      <c r="G2479" s="12">
        <f ca="1"/>
        <v>0.52179516141535753</v>
      </c>
      <c r="H2479" s="12">
        <f ca="1"/>
        <v>46.317932117357437</v>
      </c>
    </row>
    <row r="2480" spans="6:8" x14ac:dyDescent="0.3">
      <c r="F2480" s="2">
        <v>2475</v>
      </c>
      <c r="G2480" s="12">
        <f ca="1"/>
        <v>0.96053718568286239</v>
      </c>
      <c r="H2480" s="12">
        <f ca="1"/>
        <v>93.846196661498482</v>
      </c>
    </row>
    <row r="2481" spans="6:8" x14ac:dyDescent="0.3">
      <c r="F2481" s="2">
        <v>2476</v>
      </c>
      <c r="G2481" s="12">
        <f ca="1"/>
        <v>0.44895025161884394</v>
      </c>
      <c r="H2481" s="12">
        <f ca="1"/>
        <v>41.193885259376792</v>
      </c>
    </row>
    <row r="2482" spans="6:8" x14ac:dyDescent="0.3">
      <c r="F2482" s="2">
        <v>2477</v>
      </c>
      <c r="G2482" s="12">
        <f ca="1"/>
        <v>0.98577877604325304</v>
      </c>
      <c r="H2482" s="12">
        <f ca="1"/>
        <v>97.737177030899289</v>
      </c>
    </row>
    <row r="2483" spans="6:8" x14ac:dyDescent="0.3">
      <c r="F2483" s="2">
        <v>2478</v>
      </c>
      <c r="G2483" s="12">
        <f ca="1"/>
        <v>0.87319304614236981</v>
      </c>
      <c r="H2483" s="12">
        <f ca="1"/>
        <v>81.539067962212698</v>
      </c>
    </row>
    <row r="2484" spans="6:8" x14ac:dyDescent="0.3">
      <c r="F2484" s="2">
        <v>2479</v>
      </c>
      <c r="G2484" s="12">
        <f ca="1"/>
        <v>0.68978004476800181</v>
      </c>
      <c r="H2484" s="12">
        <f ca="1"/>
        <v>60.69676664438412</v>
      </c>
    </row>
    <row r="2485" spans="6:8" x14ac:dyDescent="0.3">
      <c r="F2485" s="2">
        <v>2480</v>
      </c>
      <c r="G2485" s="12">
        <f ca="1"/>
        <v>0.29398317619758974</v>
      </c>
      <c r="H2485" s="12">
        <f ca="1"/>
        <v>32.100767610321554</v>
      </c>
    </row>
    <row r="2486" spans="6:8" x14ac:dyDescent="0.3">
      <c r="F2486" s="2">
        <v>2481</v>
      </c>
      <c r="G2486" s="12">
        <f ca="1"/>
        <v>0.12576453373987495</v>
      </c>
      <c r="H2486" s="12">
        <f ca="1"/>
        <v>24.487002882444639</v>
      </c>
    </row>
    <row r="2487" spans="6:8" x14ac:dyDescent="0.3">
      <c r="F2487" s="2">
        <v>2482</v>
      </c>
      <c r="G2487" s="12">
        <f ca="1"/>
        <v>0.90040208315177361</v>
      </c>
      <c r="H2487" s="12">
        <f ca="1"/>
        <v>85.189102660831708</v>
      </c>
    </row>
    <row r="2488" spans="6:8" x14ac:dyDescent="0.3">
      <c r="F2488" s="2">
        <v>2483</v>
      </c>
      <c r="G2488" s="12">
        <f ca="1"/>
        <v>0.1759245994008336</v>
      </c>
      <c r="H2488" s="12">
        <f ca="1"/>
        <v>26.54581195823814</v>
      </c>
    </row>
    <row r="2489" spans="6:8" x14ac:dyDescent="0.3">
      <c r="F2489" s="2">
        <v>2484</v>
      </c>
      <c r="G2489" s="12">
        <f ca="1"/>
        <v>0.61323829970947563</v>
      </c>
      <c r="H2489" s="12">
        <f ca="1"/>
        <v>53.661792137928671</v>
      </c>
    </row>
    <row r="2490" spans="6:8" x14ac:dyDescent="0.3">
      <c r="F2490" s="2">
        <v>2485</v>
      </c>
      <c r="G2490" s="12">
        <f ca="1"/>
        <v>0.34241389515030529</v>
      </c>
      <c r="H2490" s="12">
        <f ca="1"/>
        <v>34.70300137444525</v>
      </c>
    </row>
    <row r="2491" spans="6:8" x14ac:dyDescent="0.3">
      <c r="F2491" s="2">
        <v>2486</v>
      </c>
      <c r="G2491" s="12">
        <f ca="1"/>
        <v>0.34491958113396026</v>
      </c>
      <c r="H2491" s="12">
        <f ca="1"/>
        <v>34.843232332948062</v>
      </c>
    </row>
    <row r="2492" spans="6:8" x14ac:dyDescent="0.3">
      <c r="F2492" s="2">
        <v>2487</v>
      </c>
      <c r="G2492" s="12">
        <f ca="1"/>
        <v>0.72506612099705237</v>
      </c>
      <c r="H2492" s="12">
        <f ca="1"/>
        <v>64.243540239942718</v>
      </c>
    </row>
    <row r="2493" spans="6:8" x14ac:dyDescent="0.3">
      <c r="F2493" s="2">
        <v>2488</v>
      </c>
      <c r="G2493" s="12">
        <f ca="1"/>
        <v>0.76480333719029492</v>
      </c>
      <c r="H2493" s="12">
        <f ca="1"/>
        <v>68.486439350494379</v>
      </c>
    </row>
    <row r="2494" spans="6:8" x14ac:dyDescent="0.3">
      <c r="F2494" s="2">
        <v>2489</v>
      </c>
      <c r="G2494" s="12">
        <f ca="1"/>
        <v>0.42969644559862763</v>
      </c>
      <c r="H2494" s="12">
        <f ca="1"/>
        <v>39.936952532548688</v>
      </c>
    </row>
    <row r="2495" spans="6:8" x14ac:dyDescent="0.3">
      <c r="F2495" s="2">
        <v>2490</v>
      </c>
      <c r="G2495" s="12">
        <f ca="1"/>
        <v>7.6544868995103377E-2</v>
      </c>
      <c r="H2495" s="12">
        <f ca="1"/>
        <v>22.622081520963043</v>
      </c>
    </row>
    <row r="2496" spans="6:8" x14ac:dyDescent="0.3">
      <c r="F2496" s="2">
        <v>2491</v>
      </c>
      <c r="G2496" s="12">
        <f ca="1"/>
        <v>0.80112889135074861</v>
      </c>
      <c r="H2496" s="12">
        <f ca="1"/>
        <v>72.609769873718136</v>
      </c>
    </row>
    <row r="2497" spans="6:8" x14ac:dyDescent="0.3">
      <c r="F2497" s="2">
        <v>2492</v>
      </c>
      <c r="G2497" s="12">
        <f ca="1"/>
        <v>0.95270167519750881</v>
      </c>
      <c r="H2497" s="12">
        <f ca="1"/>
        <v>92.670155060924543</v>
      </c>
    </row>
    <row r="2498" spans="6:8" x14ac:dyDescent="0.3">
      <c r="F2498" s="2">
        <v>2493</v>
      </c>
      <c r="G2498" s="12">
        <f ca="1"/>
        <v>0.90261156517177188</v>
      </c>
      <c r="H2498" s="12">
        <f ca="1"/>
        <v>85.492576425714063</v>
      </c>
    </row>
    <row r="2499" spans="6:8" x14ac:dyDescent="0.3">
      <c r="F2499" s="2">
        <v>2494</v>
      </c>
      <c r="G2499" s="12">
        <f ca="1"/>
        <v>0.10926571911983496</v>
      </c>
      <c r="H2499" s="12">
        <f ca="1"/>
        <v>23.845336519339856</v>
      </c>
    </row>
    <row r="2500" spans="6:8" x14ac:dyDescent="0.3">
      <c r="F2500" s="2">
        <v>2495</v>
      </c>
      <c r="G2500" s="12">
        <f ca="1"/>
        <v>2.5666221169472481E-2</v>
      </c>
      <c r="H2500" s="12">
        <f ca="1"/>
        <v>20.843464856473119</v>
      </c>
    </row>
    <row r="2501" spans="6:8" x14ac:dyDescent="0.3">
      <c r="F2501" s="2">
        <v>2496</v>
      </c>
      <c r="G2501" s="12">
        <f ca="1"/>
        <v>0.77950235009894375</v>
      </c>
      <c r="H2501" s="12">
        <f ca="1"/>
        <v>70.125949834961133</v>
      </c>
    </row>
    <row r="2502" spans="6:8" x14ac:dyDescent="0.3">
      <c r="F2502" s="2">
        <v>2497</v>
      </c>
      <c r="G2502" s="12">
        <f ca="1"/>
        <v>0.20638481643246709</v>
      </c>
      <c r="H2502" s="12">
        <f ca="1"/>
        <v>27.879616256154829</v>
      </c>
    </row>
    <row r="2503" spans="6:8" x14ac:dyDescent="0.3">
      <c r="F2503" s="2">
        <v>2498</v>
      </c>
      <c r="G2503" s="12">
        <f ca="1"/>
        <v>0.30920673352232053</v>
      </c>
      <c r="H2503" s="12">
        <f ca="1"/>
        <v>32.896994902984346</v>
      </c>
    </row>
    <row r="2504" spans="6:8" x14ac:dyDescent="0.3">
      <c r="F2504" s="2">
        <v>2499</v>
      </c>
      <c r="G2504" s="12">
        <f ca="1"/>
        <v>0.63788302490458593</v>
      </c>
      <c r="H2504" s="12">
        <f ca="1"/>
        <v>55.833017034854187</v>
      </c>
    </row>
    <row r="2505" spans="6:8" x14ac:dyDescent="0.3">
      <c r="F2505" s="2">
        <v>2500</v>
      </c>
      <c r="G2505" s="12">
        <f ca="1"/>
        <v>2.9884574957607768E-2</v>
      </c>
      <c r="H2505" s="12">
        <f ca="1"/>
        <v>20.98545631753667</v>
      </c>
    </row>
    <row r="2506" spans="6:8" x14ac:dyDescent="0.3">
      <c r="F2506" s="2">
        <v>2501</v>
      </c>
      <c r="G2506" s="12">
        <f ca="1"/>
        <v>0.68644483568397274</v>
      </c>
      <c r="H2506" s="12">
        <f ca="1"/>
        <v>60.371830693072575</v>
      </c>
    </row>
    <row r="2507" spans="6:8" x14ac:dyDescent="0.3">
      <c r="F2507" s="2">
        <v>2502</v>
      </c>
      <c r="G2507" s="12">
        <f ca="1"/>
        <v>0.9493162588169477</v>
      </c>
      <c r="H2507" s="12">
        <f ca="1"/>
        <v>92.166603909465536</v>
      </c>
    </row>
    <row r="2508" spans="6:8" x14ac:dyDescent="0.3">
      <c r="F2508" s="2">
        <v>2503</v>
      </c>
      <c r="G2508" s="12">
        <f ca="1"/>
        <v>0.81626171389207336</v>
      </c>
      <c r="H2508" s="12">
        <f ca="1"/>
        <v>74.399916710830183</v>
      </c>
    </row>
    <row r="2509" spans="6:8" x14ac:dyDescent="0.3">
      <c r="F2509" s="2">
        <v>2504</v>
      </c>
      <c r="G2509" s="12">
        <f ca="1"/>
        <v>0.88531292627673674</v>
      </c>
      <c r="H2509" s="12">
        <f ca="1"/>
        <v>83.14519871112276</v>
      </c>
    </row>
    <row r="2510" spans="6:8" x14ac:dyDescent="0.3">
      <c r="F2510" s="2">
        <v>2505</v>
      </c>
      <c r="G2510" s="12">
        <f ca="1"/>
        <v>7.5246270642469026E-2</v>
      </c>
      <c r="H2510" s="12">
        <f ca="1"/>
        <v>22.57485044094452</v>
      </c>
    </row>
    <row r="2511" spans="6:8" x14ac:dyDescent="0.3">
      <c r="F2511" s="2">
        <v>2506</v>
      </c>
      <c r="G2511" s="12">
        <f ca="1"/>
        <v>0.19420203791200663</v>
      </c>
      <c r="H2511" s="12">
        <f ca="1"/>
        <v>27.338293073435153</v>
      </c>
    </row>
    <row r="2512" spans="6:8" x14ac:dyDescent="0.3">
      <c r="F2512" s="2">
        <v>2507</v>
      </c>
      <c r="G2512" s="12">
        <f ca="1"/>
        <v>0.15060582668484335</v>
      </c>
      <c r="H2512" s="12">
        <f ca="1"/>
        <v>25.485839924567046</v>
      </c>
    </row>
    <row r="2513" spans="6:8" x14ac:dyDescent="0.3">
      <c r="F2513" s="2">
        <v>2508</v>
      </c>
      <c r="G2513" s="12">
        <f ca="1"/>
        <v>8.2324267154418873E-2</v>
      </c>
      <c r="H2513" s="12">
        <f ca="1"/>
        <v>22.833484344950481</v>
      </c>
    </row>
    <row r="2514" spans="6:8" x14ac:dyDescent="0.3">
      <c r="F2514" s="2">
        <v>2509</v>
      </c>
      <c r="G2514" s="12">
        <f ca="1"/>
        <v>0.75439091146352877</v>
      </c>
      <c r="H2514" s="12">
        <f ca="1"/>
        <v>67.348296363071753</v>
      </c>
    </row>
    <row r="2515" spans="6:8" x14ac:dyDescent="0.3">
      <c r="F2515" s="2">
        <v>2510</v>
      </c>
      <c r="G2515" s="12">
        <f ca="1"/>
        <v>0.37614069445068243</v>
      </c>
      <c r="H2515" s="12">
        <f ca="1"/>
        <v>36.638784590981132</v>
      </c>
    </row>
    <row r="2516" spans="6:8" x14ac:dyDescent="0.3">
      <c r="F2516" s="2">
        <v>2511</v>
      </c>
      <c r="G2516" s="12">
        <f ca="1"/>
        <v>0.6053581378572972</v>
      </c>
      <c r="H2516" s="12">
        <f ca="1"/>
        <v>52.985516955720364</v>
      </c>
    </row>
    <row r="2517" spans="6:8" x14ac:dyDescent="0.3">
      <c r="F2517" s="2">
        <v>2512</v>
      </c>
      <c r="G2517" s="12">
        <f ca="1"/>
        <v>0.37803025774408261</v>
      </c>
      <c r="H2517" s="12">
        <f ca="1"/>
        <v>36.75037767271283</v>
      </c>
    </row>
    <row r="2518" spans="6:8" x14ac:dyDescent="0.3">
      <c r="F2518" s="2">
        <v>2513</v>
      </c>
      <c r="G2518" s="12">
        <f ca="1"/>
        <v>0.94009490844840427</v>
      </c>
      <c r="H2518" s="12">
        <f ca="1"/>
        <v>90.808842070491096</v>
      </c>
    </row>
    <row r="2519" spans="6:8" x14ac:dyDescent="0.3">
      <c r="F2519" s="2">
        <v>2514</v>
      </c>
      <c r="G2519" s="12">
        <f ca="1"/>
        <v>1.2027901600358382E-2</v>
      </c>
      <c r="H2519" s="12">
        <f ca="1"/>
        <v>20.390934899063726</v>
      </c>
    </row>
    <row r="2520" spans="6:8" x14ac:dyDescent="0.3">
      <c r="F2520" s="2">
        <v>2515</v>
      </c>
      <c r="G2520" s="12">
        <f ca="1"/>
        <v>6.8317659758494464E-3</v>
      </c>
      <c r="H2520" s="12">
        <f ca="1"/>
        <v>20.22111947351905</v>
      </c>
    </row>
    <row r="2521" spans="6:8" x14ac:dyDescent="0.3">
      <c r="F2521" s="2">
        <v>2516</v>
      </c>
      <c r="G2521" s="12">
        <f ca="1"/>
        <v>0.71137567814635672</v>
      </c>
      <c r="H2521" s="12">
        <f ca="1"/>
        <v>62.843484358354182</v>
      </c>
    </row>
    <row r="2522" spans="6:8" x14ac:dyDescent="0.3">
      <c r="F2522" s="2">
        <v>2517</v>
      </c>
      <c r="G2522" s="12">
        <f ca="1"/>
        <v>0.51286347030926804</v>
      </c>
      <c r="H2522" s="12">
        <f ca="1"/>
        <v>45.656874473166972</v>
      </c>
    </row>
    <row r="2523" spans="6:8" x14ac:dyDescent="0.3">
      <c r="F2523" s="2">
        <v>2518</v>
      </c>
      <c r="G2523" s="12">
        <f ca="1"/>
        <v>0.20846210077838023</v>
      </c>
      <c r="H2523" s="12">
        <f ca="1"/>
        <v>27.972981051488432</v>
      </c>
    </row>
    <row r="2524" spans="6:8" x14ac:dyDescent="0.3">
      <c r="F2524" s="2">
        <v>2519</v>
      </c>
      <c r="G2524" s="12">
        <f ca="1"/>
        <v>0.29281214140640244</v>
      </c>
      <c r="H2524" s="12">
        <f ca="1"/>
        <v>32.040324020694541</v>
      </c>
    </row>
    <row r="2525" spans="6:8" x14ac:dyDescent="0.3">
      <c r="F2525" s="2">
        <v>2520</v>
      </c>
      <c r="G2525" s="12">
        <f ca="1"/>
        <v>0.6674897431493152</v>
      </c>
      <c r="H2525" s="12">
        <f ca="1"/>
        <v>58.557874467888006</v>
      </c>
    </row>
    <row r="2526" spans="6:8" x14ac:dyDescent="0.3">
      <c r="F2526" s="2">
        <v>2521</v>
      </c>
      <c r="G2526" s="12">
        <f ca="1"/>
        <v>0.59312879611178815</v>
      </c>
      <c r="H2526" s="12">
        <f ca="1"/>
        <v>51.952832777087984</v>
      </c>
    </row>
    <row r="2527" spans="6:8" x14ac:dyDescent="0.3">
      <c r="F2527" s="2">
        <v>2522</v>
      </c>
      <c r="G2527" s="12">
        <f ca="1"/>
        <v>0.70915207557453064</v>
      </c>
      <c r="H2527" s="12">
        <f ca="1"/>
        <v>62.618985173894899</v>
      </c>
    </row>
    <row r="2528" spans="6:8" x14ac:dyDescent="0.3">
      <c r="F2528" s="2">
        <v>2523</v>
      </c>
      <c r="G2528" s="12">
        <f ca="1"/>
        <v>0.65429701063893986</v>
      </c>
      <c r="H2528" s="12">
        <f ca="1"/>
        <v>57.327628968995882</v>
      </c>
    </row>
    <row r="2529" spans="6:8" x14ac:dyDescent="0.3">
      <c r="F2529" s="2">
        <v>2524</v>
      </c>
      <c r="G2529" s="12">
        <f ca="1"/>
        <v>0.79962845677762684</v>
      </c>
      <c r="H2529" s="12">
        <f ca="1"/>
        <v>72.434639257174851</v>
      </c>
    </row>
    <row r="2530" spans="6:8" x14ac:dyDescent="0.3">
      <c r="F2530" s="2">
        <v>2525</v>
      </c>
      <c r="G2530" s="12">
        <f ca="1"/>
        <v>0.20198125550253843</v>
      </c>
      <c r="H2530" s="12">
        <f ca="1"/>
        <v>27.68272475985502</v>
      </c>
    </row>
    <row r="2531" spans="6:8" x14ac:dyDescent="0.3">
      <c r="F2531" s="2">
        <v>2526</v>
      </c>
      <c r="G2531" s="12">
        <f ca="1"/>
        <v>0.47475122474430864</v>
      </c>
      <c r="H2531" s="12">
        <f ca="1"/>
        <v>42.940476687373859</v>
      </c>
    </row>
    <row r="2532" spans="6:8" x14ac:dyDescent="0.3">
      <c r="F2532" s="2">
        <v>2527</v>
      </c>
      <c r="G2532" s="12">
        <f ca="1"/>
        <v>0.84797760750286355</v>
      </c>
      <c r="H2532" s="12">
        <f ca="1"/>
        <v>78.296240200027356</v>
      </c>
    </row>
    <row r="2533" spans="6:8" x14ac:dyDescent="0.3">
      <c r="F2533" s="2">
        <v>2528</v>
      </c>
      <c r="G2533" s="12">
        <f ca="1"/>
        <v>0.76434196775182639</v>
      </c>
      <c r="H2533" s="12">
        <f ca="1"/>
        <v>68.435603931619056</v>
      </c>
    </row>
    <row r="2534" spans="6:8" x14ac:dyDescent="0.3">
      <c r="F2534" s="2">
        <v>2529</v>
      </c>
      <c r="G2534" s="12">
        <f ca="1"/>
        <v>0.41312719756858329</v>
      </c>
      <c r="H2534" s="12">
        <f ca="1"/>
        <v>38.886021749135956</v>
      </c>
    </row>
    <row r="2535" spans="6:8" x14ac:dyDescent="0.3">
      <c r="F2535" s="2">
        <v>2530</v>
      </c>
      <c r="G2535" s="12">
        <f ca="1"/>
        <v>0.58843725784867984</v>
      </c>
      <c r="H2535" s="12">
        <f ca="1"/>
        <v>51.562027758215777</v>
      </c>
    </row>
    <row r="2536" spans="6:8" x14ac:dyDescent="0.3">
      <c r="F2536" s="2">
        <v>2531</v>
      </c>
      <c r="G2536" s="12">
        <f ca="1"/>
        <v>0.7168767132806344</v>
      </c>
      <c r="H2536" s="12">
        <f ca="1"/>
        <v>63.402344131903192</v>
      </c>
    </row>
    <row r="2537" spans="6:8" x14ac:dyDescent="0.3">
      <c r="F2537" s="2">
        <v>2532</v>
      </c>
      <c r="G2537" s="12">
        <f ca="1"/>
        <v>0.44782030850095844</v>
      </c>
      <c r="H2537" s="12">
        <f ca="1"/>
        <v>41.119039236933013</v>
      </c>
    </row>
    <row r="2538" spans="6:8" x14ac:dyDescent="0.3">
      <c r="F2538" s="2">
        <v>2533</v>
      </c>
      <c r="G2538" s="12">
        <f ca="1"/>
        <v>0.91807158199245342</v>
      </c>
      <c r="H2538" s="12">
        <f ca="1"/>
        <v>87.646482901656043</v>
      </c>
    </row>
    <row r="2539" spans="6:8" x14ac:dyDescent="0.3">
      <c r="F2539" s="2">
        <v>2534</v>
      </c>
      <c r="G2539" s="12">
        <f ca="1"/>
        <v>0.45072927255807249</v>
      </c>
      <c r="H2539" s="12">
        <f ca="1"/>
        <v>41.312001585908391</v>
      </c>
    </row>
    <row r="2540" spans="6:8" x14ac:dyDescent="0.3">
      <c r="F2540" s="2">
        <v>2535</v>
      </c>
      <c r="G2540" s="12">
        <f ca="1"/>
        <v>0.7280028195388546</v>
      </c>
      <c r="H2540" s="12">
        <f ca="1"/>
        <v>64.547901796724148</v>
      </c>
    </row>
    <row r="2541" spans="6:8" x14ac:dyDescent="0.3">
      <c r="F2541" s="2">
        <v>2536</v>
      </c>
      <c r="G2541" s="12">
        <f ca="1"/>
        <v>6.2246301235519441E-2</v>
      </c>
      <c r="H2541" s="12">
        <f ca="1"/>
        <v>22.107431758751176</v>
      </c>
    </row>
    <row r="2542" spans="6:8" x14ac:dyDescent="0.3">
      <c r="F2542" s="2">
        <v>2537</v>
      </c>
      <c r="G2542" s="12">
        <f ca="1"/>
        <v>0.73858953742893019</v>
      </c>
      <c r="H2542" s="12">
        <f ca="1"/>
        <v>65.657134971719742</v>
      </c>
    </row>
    <row r="2543" spans="6:8" x14ac:dyDescent="0.3">
      <c r="F2543" s="2">
        <v>2538</v>
      </c>
      <c r="G2543" s="12">
        <f ca="1"/>
        <v>0.26542962684833693</v>
      </c>
      <c r="H2543" s="12">
        <f ca="1"/>
        <v>30.65895465418356</v>
      </c>
    </row>
    <row r="2544" spans="6:8" x14ac:dyDescent="0.3">
      <c r="F2544" s="2">
        <v>2539</v>
      </c>
      <c r="G2544" s="12">
        <f ca="1"/>
        <v>0.24703247013598317</v>
      </c>
      <c r="H2544" s="12">
        <f ca="1"/>
        <v>29.764478819047849</v>
      </c>
    </row>
    <row r="2545" spans="6:8" x14ac:dyDescent="0.3">
      <c r="F2545" s="2">
        <v>2540</v>
      </c>
      <c r="G2545" s="12">
        <f ca="1"/>
        <v>0.6744628494276661</v>
      </c>
      <c r="H2545" s="12">
        <f ca="1"/>
        <v>59.218758245288207</v>
      </c>
    </row>
    <row r="2546" spans="6:8" x14ac:dyDescent="0.3">
      <c r="F2546" s="2">
        <v>2541</v>
      </c>
      <c r="G2546" s="12">
        <f ca="1"/>
        <v>0.50840079891375067</v>
      </c>
      <c r="H2546" s="12">
        <f ca="1"/>
        <v>45.330123709583198</v>
      </c>
    </row>
    <row r="2547" spans="6:8" x14ac:dyDescent="0.3">
      <c r="F2547" s="2">
        <v>2542</v>
      </c>
      <c r="G2547" s="12">
        <f ca="1"/>
        <v>0.6964436039782802</v>
      </c>
      <c r="H2547" s="12">
        <f ca="1"/>
        <v>61.351217350186083</v>
      </c>
    </row>
    <row r="2548" spans="6:8" x14ac:dyDescent="0.3">
      <c r="F2548" s="2">
        <v>2543</v>
      </c>
      <c r="G2548" s="12">
        <f ca="1"/>
        <v>6.2627462854031313E-2</v>
      </c>
      <c r="H2548" s="12">
        <f ca="1"/>
        <v>22.120997855190893</v>
      </c>
    </row>
    <row r="2549" spans="6:8" x14ac:dyDescent="0.3">
      <c r="F2549" s="2">
        <v>2544</v>
      </c>
      <c r="G2549" s="12">
        <f ca="1"/>
        <v>0.20866763109770292</v>
      </c>
      <c r="H2549" s="12">
        <f ca="1"/>
        <v>27.982235716585762</v>
      </c>
    </row>
    <row r="2550" spans="6:8" x14ac:dyDescent="0.3">
      <c r="F2550" s="2">
        <v>2545</v>
      </c>
      <c r="G2550" s="12">
        <f ca="1"/>
        <v>0.8174671386667367</v>
      </c>
      <c r="H2550" s="12">
        <f ca="1"/>
        <v>74.544396844897662</v>
      </c>
    </row>
    <row r="2551" spans="6:8" x14ac:dyDescent="0.3">
      <c r="F2551" s="2">
        <v>2546</v>
      </c>
      <c r="G2551" s="12">
        <f ca="1"/>
        <v>0.26449309361858009</v>
      </c>
      <c r="H2551" s="12">
        <f ca="1"/>
        <v>30.612777464460301</v>
      </c>
    </row>
    <row r="2552" spans="6:8" x14ac:dyDescent="0.3">
      <c r="F2552" s="2">
        <v>2547</v>
      </c>
      <c r="G2552" s="12">
        <f ca="1"/>
        <v>0.86477280536697454</v>
      </c>
      <c r="H2552" s="12">
        <f ca="1"/>
        <v>80.441516087008154</v>
      </c>
    </row>
    <row r="2553" spans="6:8" x14ac:dyDescent="0.3">
      <c r="F2553" s="2">
        <v>2548</v>
      </c>
      <c r="G2553" s="12">
        <f ca="1"/>
        <v>5.7562993477822788E-2</v>
      </c>
      <c r="H2553" s="12">
        <f ca="1"/>
        <v>21.941423574009267</v>
      </c>
    </row>
    <row r="2554" spans="6:8" x14ac:dyDescent="0.3">
      <c r="F2554" s="2">
        <v>2549</v>
      </c>
      <c r="G2554" s="12">
        <f ca="1"/>
        <v>0.70062823160500853</v>
      </c>
      <c r="H2554" s="12">
        <f ca="1"/>
        <v>61.765806102250124</v>
      </c>
    </row>
    <row r="2555" spans="6:8" x14ac:dyDescent="0.3">
      <c r="F2555" s="2">
        <v>2550</v>
      </c>
      <c r="G2555" s="12">
        <f ca="1"/>
        <v>0.10928129166143141</v>
      </c>
      <c r="H2555" s="12">
        <f ca="1"/>
        <v>23.845934163424516</v>
      </c>
    </row>
    <row r="2556" spans="6:8" x14ac:dyDescent="0.3">
      <c r="F2556" s="2">
        <v>2551</v>
      </c>
      <c r="G2556" s="12">
        <f ca="1"/>
        <v>0.66618176798494133</v>
      </c>
      <c r="H2556" s="12">
        <f ca="1"/>
        <v>58.43473366183656</v>
      </c>
    </row>
    <row r="2557" spans="6:8" x14ac:dyDescent="0.3">
      <c r="F2557" s="2">
        <v>2552</v>
      </c>
      <c r="G2557" s="12">
        <f ca="1"/>
        <v>0.70644828765660472</v>
      </c>
      <c r="H2557" s="12">
        <f ca="1"/>
        <v>62.347085751584636</v>
      </c>
    </row>
    <row r="2558" spans="6:8" x14ac:dyDescent="0.3">
      <c r="F2558" s="2">
        <v>2553</v>
      </c>
      <c r="G2558" s="12">
        <f ca="1"/>
        <v>0.18712909526026134</v>
      </c>
      <c r="H2558" s="12">
        <f ca="1"/>
        <v>27.02885324135622</v>
      </c>
    </row>
    <row r="2559" spans="6:8" x14ac:dyDescent="0.3">
      <c r="F2559" s="2">
        <v>2554</v>
      </c>
      <c r="G2559" s="12">
        <f ca="1"/>
        <v>0.63741060891338819</v>
      </c>
      <c r="H2559" s="12">
        <f ca="1"/>
        <v>55.790581974716972</v>
      </c>
    </row>
    <row r="2560" spans="6:8" x14ac:dyDescent="0.3">
      <c r="F2560" s="2">
        <v>2555</v>
      </c>
      <c r="G2560" s="12">
        <f ca="1"/>
        <v>0.31491321611974499</v>
      </c>
      <c r="H2560" s="12">
        <f ca="1"/>
        <v>33.200520141210937</v>
      </c>
    </row>
    <row r="2561" spans="6:8" x14ac:dyDescent="0.3">
      <c r="F2561" s="2">
        <v>2556</v>
      </c>
      <c r="G2561" s="12">
        <f ca="1"/>
        <v>0.65417453200402798</v>
      </c>
      <c r="H2561" s="12">
        <f ca="1"/>
        <v>57.316329559679737</v>
      </c>
    </row>
    <row r="2562" spans="6:8" x14ac:dyDescent="0.3">
      <c r="F2562" s="2">
        <v>2557</v>
      </c>
      <c r="G2562" s="12">
        <f ca="1"/>
        <v>0.84871060971174339</v>
      </c>
      <c r="H2562" s="12">
        <f ca="1"/>
        <v>78.388662467024417</v>
      </c>
    </row>
    <row r="2563" spans="6:8" x14ac:dyDescent="0.3">
      <c r="F2563" s="2">
        <v>2558</v>
      </c>
      <c r="G2563" s="12">
        <f ca="1"/>
        <v>0.80826297215527121</v>
      </c>
      <c r="H2563" s="12">
        <f ca="1"/>
        <v>73.448269651309118</v>
      </c>
    </row>
    <row r="2564" spans="6:8" x14ac:dyDescent="0.3">
      <c r="F2564" s="2">
        <v>2559</v>
      </c>
      <c r="G2564" s="12">
        <f ca="1"/>
        <v>0.82383949536953405</v>
      </c>
      <c r="H2564" s="12">
        <f ca="1"/>
        <v>75.312851520206195</v>
      </c>
    </row>
    <row r="2565" spans="6:8" x14ac:dyDescent="0.3">
      <c r="F2565" s="2">
        <v>2560</v>
      </c>
      <c r="G2565" s="12">
        <f ca="1"/>
        <v>0.57422928952496743</v>
      </c>
      <c r="H2565" s="12">
        <f ca="1"/>
        <v>50.396345500899812</v>
      </c>
    </row>
    <row r="2566" spans="6:8" x14ac:dyDescent="0.3">
      <c r="F2566" s="2">
        <v>2561</v>
      </c>
      <c r="G2566" s="12">
        <f ca="1"/>
        <v>0.6641035339238146</v>
      </c>
      <c r="H2566" s="12">
        <f ca="1"/>
        <v>58.239608334056364</v>
      </c>
    </row>
    <row r="2567" spans="6:8" x14ac:dyDescent="0.3">
      <c r="F2567" s="2">
        <v>2562</v>
      </c>
      <c r="G2567" s="12">
        <f ca="1"/>
        <v>2.8623107417740323E-2</v>
      </c>
      <c r="H2567" s="12">
        <f ca="1"/>
        <v>20.942893738574615</v>
      </c>
    </row>
    <row r="2568" spans="6:8" x14ac:dyDescent="0.3">
      <c r="F2568" s="2">
        <v>2563</v>
      </c>
      <c r="G2568" s="12">
        <f ca="1"/>
        <v>0.82965120394286807</v>
      </c>
      <c r="H2568" s="12">
        <f ca="1"/>
        <v>76.020601450963881</v>
      </c>
    </row>
    <row r="2569" spans="6:8" x14ac:dyDescent="0.3">
      <c r="F2569" s="2">
        <v>2564</v>
      </c>
      <c r="G2569" s="12">
        <f ca="1"/>
        <v>0.99241298388155075</v>
      </c>
      <c r="H2569" s="12">
        <f ca="1"/>
        <v>98.786341829421502</v>
      </c>
    </row>
    <row r="2570" spans="6:8" x14ac:dyDescent="0.3">
      <c r="F2570" s="2">
        <v>2565</v>
      </c>
      <c r="G2570" s="12">
        <f ca="1"/>
        <v>0.61540612629443725</v>
      </c>
      <c r="H2570" s="12">
        <f ca="1"/>
        <v>53.849344173140224</v>
      </c>
    </row>
    <row r="2571" spans="6:8" x14ac:dyDescent="0.3">
      <c r="F2571" s="2">
        <v>2566</v>
      </c>
      <c r="G2571" s="12">
        <f ca="1"/>
        <v>0.82820669877770392</v>
      </c>
      <c r="H2571" s="12">
        <f ca="1"/>
        <v>75.844070893449469</v>
      </c>
    </row>
    <row r="2572" spans="6:8" x14ac:dyDescent="0.3">
      <c r="F2572" s="2">
        <v>2567</v>
      </c>
      <c r="G2572" s="12">
        <f ca="1"/>
        <v>0.71907498129512604</v>
      </c>
      <c r="H2572" s="12">
        <f ca="1"/>
        <v>63.627057377065917</v>
      </c>
    </row>
    <row r="2573" spans="6:8" x14ac:dyDescent="0.3">
      <c r="F2573" s="2">
        <v>2568</v>
      </c>
      <c r="G2573" s="12">
        <f ca="1"/>
        <v>0.83658536297825825</v>
      </c>
      <c r="H2573" s="12">
        <f ca="1"/>
        <v>76.873750606284887</v>
      </c>
    </row>
    <row r="2574" spans="6:8" x14ac:dyDescent="0.3">
      <c r="F2574" s="2">
        <v>2569</v>
      </c>
      <c r="G2574" s="12">
        <f ca="1"/>
        <v>2.9396652061051576E-2</v>
      </c>
      <c r="H2574" s="12">
        <f ca="1"/>
        <v>20.968983293481656</v>
      </c>
    </row>
    <row r="2575" spans="6:8" x14ac:dyDescent="0.3">
      <c r="F2575" s="2">
        <v>2570</v>
      </c>
      <c r="G2575" s="12">
        <f ca="1"/>
        <v>0.26702703814232809</v>
      </c>
      <c r="H2575" s="12">
        <f ca="1"/>
        <v>30.737878222436521</v>
      </c>
    </row>
    <row r="2576" spans="6:8" x14ac:dyDescent="0.3">
      <c r="F2576" s="2">
        <v>2571</v>
      </c>
      <c r="G2576" s="12">
        <f ca="1"/>
        <v>0.12340852039698591</v>
      </c>
      <c r="H2576" s="12">
        <f ca="1"/>
        <v>24.394327481335594</v>
      </c>
    </row>
    <row r="2577" spans="6:8" x14ac:dyDescent="0.3">
      <c r="F2577" s="2">
        <v>2572</v>
      </c>
      <c r="G2577" s="12">
        <f ca="1"/>
        <v>0.53009688462826055</v>
      </c>
      <c r="H2577" s="12">
        <f ca="1"/>
        <v>46.940943809304379</v>
      </c>
    </row>
    <row r="2578" spans="6:8" x14ac:dyDescent="0.3">
      <c r="F2578" s="2">
        <v>2573</v>
      </c>
      <c r="G2578" s="12">
        <f ca="1"/>
        <v>0.95149761727804805</v>
      </c>
      <c r="H2578" s="12">
        <f ca="1"/>
        <v>92.490747491091057</v>
      </c>
    </row>
    <row r="2579" spans="6:8" x14ac:dyDescent="0.3">
      <c r="F2579" s="2">
        <v>2574</v>
      </c>
      <c r="G2579" s="12">
        <f ca="1"/>
        <v>0.49246950557141966</v>
      </c>
      <c r="H2579" s="12">
        <f ca="1"/>
        <v>44.182614143714041</v>
      </c>
    </row>
    <row r="2580" spans="6:8" x14ac:dyDescent="0.3">
      <c r="F2580" s="2">
        <v>2575</v>
      </c>
      <c r="G2580" s="12">
        <f ca="1"/>
        <v>0.24733326758190732</v>
      </c>
      <c r="H2580" s="12">
        <f ca="1"/>
        <v>29.778891732629269</v>
      </c>
    </row>
    <row r="2581" spans="6:8" x14ac:dyDescent="0.3">
      <c r="F2581" s="2">
        <v>2576</v>
      </c>
      <c r="G2581" s="12">
        <f ca="1"/>
        <v>0.46145102278103844</v>
      </c>
      <c r="H2581" s="12">
        <f ca="1"/>
        <v>42.031067379368082</v>
      </c>
    </row>
    <row r="2582" spans="6:8" x14ac:dyDescent="0.3">
      <c r="F2582" s="2">
        <v>2577</v>
      </c>
      <c r="G2582" s="12">
        <f ca="1"/>
        <v>2.6504479811254811E-2</v>
      </c>
      <c r="H2582" s="12">
        <f ca="1"/>
        <v>20.871604278503074</v>
      </c>
    </row>
    <row r="2583" spans="6:8" x14ac:dyDescent="0.3">
      <c r="F2583" s="2">
        <v>2578</v>
      </c>
      <c r="G2583" s="12">
        <f ca="1"/>
        <v>0.71634276997536461</v>
      </c>
      <c r="H2583" s="12">
        <f ca="1"/>
        <v>63.347882820303447</v>
      </c>
    </row>
    <row r="2584" spans="6:8" x14ac:dyDescent="0.3">
      <c r="F2584" s="2">
        <v>2579</v>
      </c>
      <c r="G2584" s="12">
        <f ca="1"/>
        <v>0.87220365881701589</v>
      </c>
      <c r="H2584" s="12">
        <f ca="1"/>
        <v>81.409331938599934</v>
      </c>
    </row>
    <row r="2585" spans="6:8" x14ac:dyDescent="0.3">
      <c r="F2585" s="2">
        <v>2580</v>
      </c>
      <c r="G2585" s="12">
        <f ca="1"/>
        <v>0.72231843548575259</v>
      </c>
      <c r="H2585" s="12">
        <f ca="1"/>
        <v>63.960067830197538</v>
      </c>
    </row>
    <row r="2586" spans="6:8" x14ac:dyDescent="0.3">
      <c r="F2586" s="2">
        <v>2581</v>
      </c>
      <c r="G2586" s="12">
        <f ca="1"/>
        <v>0.950805139456808</v>
      </c>
      <c r="H2586" s="12">
        <f ca="1"/>
        <v>92.387723968078276</v>
      </c>
    </row>
    <row r="2587" spans="6:8" x14ac:dyDescent="0.3">
      <c r="F2587" s="2">
        <v>2582</v>
      </c>
      <c r="G2587" s="12">
        <f ca="1"/>
        <v>0.2337035222599666</v>
      </c>
      <c r="H2587" s="12">
        <f ca="1"/>
        <v>29.132767818729885</v>
      </c>
    </row>
    <row r="2588" spans="6:8" x14ac:dyDescent="0.3">
      <c r="F2588" s="2">
        <v>2583</v>
      </c>
      <c r="G2588" s="12">
        <f ca="1"/>
        <v>0.65367162829250725</v>
      </c>
      <c r="H2588" s="12">
        <f ca="1"/>
        <v>57.269956933246348</v>
      </c>
    </row>
    <row r="2589" spans="6:8" x14ac:dyDescent="0.3">
      <c r="F2589" s="2">
        <v>2584</v>
      </c>
      <c r="G2589" s="12">
        <f ca="1"/>
        <v>0.3282369927933797</v>
      </c>
      <c r="H2589" s="12">
        <f ca="1"/>
        <v>33.920153423739983</v>
      </c>
    </row>
    <row r="2590" spans="6:8" x14ac:dyDescent="0.3">
      <c r="F2590" s="2">
        <v>2585</v>
      </c>
      <c r="G2590" s="12">
        <f ca="1"/>
        <v>0.64331190086489731</v>
      </c>
      <c r="H2590" s="12">
        <f ca="1"/>
        <v>56.322992049975419</v>
      </c>
    </row>
    <row r="2591" spans="6:8" x14ac:dyDescent="0.3">
      <c r="F2591" s="2">
        <v>2586</v>
      </c>
      <c r="G2591" s="12">
        <f ca="1"/>
        <v>0.15576523517109719</v>
      </c>
      <c r="H2591" s="12">
        <f ca="1"/>
        <v>25.698348997046942</v>
      </c>
    </row>
    <row r="2592" spans="6:8" x14ac:dyDescent="0.3">
      <c r="F2592" s="2">
        <v>2587</v>
      </c>
      <c r="G2592" s="12">
        <f ca="1"/>
        <v>0.23793505748300392</v>
      </c>
      <c r="H2592" s="12">
        <f ca="1"/>
        <v>29.331850569467885</v>
      </c>
    </row>
    <row r="2593" spans="6:8" x14ac:dyDescent="0.3">
      <c r="F2593" s="2">
        <v>2588</v>
      </c>
      <c r="G2593" s="12">
        <f ca="1"/>
        <v>0.52892007501934435</v>
      </c>
      <c r="H2593" s="12">
        <f ca="1"/>
        <v>46.852121709003306</v>
      </c>
    </row>
    <row r="2594" spans="6:8" x14ac:dyDescent="0.3">
      <c r="F2594" s="2">
        <v>2589</v>
      </c>
      <c r="G2594" s="12">
        <f ca="1"/>
        <v>0.59800993200109875</v>
      </c>
      <c r="H2594" s="12">
        <f ca="1"/>
        <v>52.362575603940542</v>
      </c>
    </row>
    <row r="2595" spans="6:8" x14ac:dyDescent="0.3">
      <c r="F2595" s="2">
        <v>2590</v>
      </c>
      <c r="G2595" s="12">
        <f ca="1"/>
        <v>0.74365164707269238</v>
      </c>
      <c r="H2595" s="12">
        <f ca="1"/>
        <v>66.194238537294993</v>
      </c>
    </row>
    <row r="2596" spans="6:8" x14ac:dyDescent="0.3">
      <c r="F2596" s="2">
        <v>2591</v>
      </c>
      <c r="G2596" s="12">
        <f ca="1"/>
        <v>9.9490790291127285E-2</v>
      </c>
      <c r="H2596" s="12">
        <f ca="1"/>
        <v>23.473133771595371</v>
      </c>
    </row>
    <row r="2597" spans="6:8" x14ac:dyDescent="0.3">
      <c r="F2597" s="2">
        <v>2592</v>
      </c>
      <c r="G2597" s="12">
        <f ca="1"/>
        <v>0.41932434976118693</v>
      </c>
      <c r="H2597" s="12">
        <f ca="1"/>
        <v>39.275808897563863</v>
      </c>
    </row>
    <row r="2598" spans="6:8" x14ac:dyDescent="0.3">
      <c r="F2598" s="2">
        <v>2593</v>
      </c>
      <c r="G2598" s="12">
        <f ca="1"/>
        <v>0.97238658777578335</v>
      </c>
      <c r="H2598" s="12">
        <f ca="1"/>
        <v>95.653100791452459</v>
      </c>
    </row>
    <row r="2599" spans="6:8" x14ac:dyDescent="0.3">
      <c r="F2599" s="2">
        <v>2594</v>
      </c>
      <c r="G2599" s="12">
        <f ca="1"/>
        <v>0.82698578336390205</v>
      </c>
      <c r="H2599" s="12">
        <f ca="1"/>
        <v>75.695184565831624</v>
      </c>
    </row>
    <row r="2600" spans="6:8" x14ac:dyDescent="0.3">
      <c r="F2600" s="2">
        <v>2595</v>
      </c>
      <c r="G2600" s="12">
        <f ca="1"/>
        <v>0.95773910277917551</v>
      </c>
      <c r="H2600" s="12">
        <f ca="1"/>
        <v>93.424525441057767</v>
      </c>
    </row>
    <row r="2601" spans="6:8" x14ac:dyDescent="0.3">
      <c r="F2601" s="2">
        <v>2596</v>
      </c>
      <c r="G2601" s="12">
        <f ca="1"/>
        <v>0.76304937386913529</v>
      </c>
      <c r="H2601" s="12">
        <f ca="1"/>
        <v>68.29338193736902</v>
      </c>
    </row>
    <row r="2602" spans="6:8" x14ac:dyDescent="0.3">
      <c r="F2602" s="2">
        <v>2597</v>
      </c>
      <c r="G2602" s="12">
        <f ca="1"/>
        <v>0.76160791979827924</v>
      </c>
      <c r="H2602" s="12">
        <f ca="1"/>
        <v>68.13512965323558</v>
      </c>
    </row>
    <row r="2603" spans="6:8" x14ac:dyDescent="0.3">
      <c r="F2603" s="2">
        <v>2598</v>
      </c>
      <c r="G2603" s="12">
        <f ca="1"/>
        <v>0.23604567973952117</v>
      </c>
      <c r="H2603" s="12">
        <f ca="1"/>
        <v>29.242792691119025</v>
      </c>
    </row>
    <row r="2604" spans="6:8" x14ac:dyDescent="0.3">
      <c r="F2604" s="2">
        <v>2599</v>
      </c>
      <c r="G2604" s="12">
        <f ca="1"/>
        <v>0.36811567844981896</v>
      </c>
      <c r="H2604" s="12">
        <f ca="1"/>
        <v>36.168609530704423</v>
      </c>
    </row>
    <row r="2605" spans="6:8" x14ac:dyDescent="0.3">
      <c r="F2605" s="2">
        <v>2600</v>
      </c>
      <c r="G2605" s="12">
        <f ca="1"/>
        <v>0.41646464570555808</v>
      </c>
      <c r="H2605" s="12">
        <f ca="1"/>
        <v>39.095456709068749</v>
      </c>
    </row>
    <row r="2606" spans="6:8" x14ac:dyDescent="0.3">
      <c r="F2606" s="2">
        <v>2601</v>
      </c>
      <c r="G2606" s="12">
        <f ca="1"/>
        <v>0.18788952390266123</v>
      </c>
      <c r="H2606" s="12">
        <f ca="1"/>
        <v>27.061953097012363</v>
      </c>
    </row>
    <row r="2607" spans="6:8" x14ac:dyDescent="0.3">
      <c r="F2607" s="2">
        <v>2602</v>
      </c>
      <c r="G2607" s="12">
        <f ca="1"/>
        <v>0.35658982510958581</v>
      </c>
      <c r="H2607" s="12">
        <f ca="1"/>
        <v>35.503861218095054</v>
      </c>
    </row>
    <row r="2608" spans="6:8" x14ac:dyDescent="0.3">
      <c r="F2608" s="2">
        <v>2603</v>
      </c>
      <c r="G2608" s="12">
        <f ca="1"/>
        <v>0.52745192610839542</v>
      </c>
      <c r="H2608" s="12">
        <f ca="1"/>
        <v>46.741545778520567</v>
      </c>
    </row>
    <row r="2609" spans="6:8" x14ac:dyDescent="0.3">
      <c r="F2609" s="2">
        <v>2604</v>
      </c>
      <c r="G2609" s="12">
        <f ca="1"/>
        <v>0.83005743097290163</v>
      </c>
      <c r="H2609" s="12">
        <f ca="1"/>
        <v>76.070319757130349</v>
      </c>
    </row>
    <row r="2610" spans="6:8" x14ac:dyDescent="0.3">
      <c r="F2610" s="2">
        <v>2605</v>
      </c>
      <c r="G2610" s="12">
        <f ca="1"/>
        <v>0.5644190676117864</v>
      </c>
      <c r="H2610" s="12">
        <f ca="1"/>
        <v>49.606889211011413</v>
      </c>
    </row>
    <row r="2611" spans="6:8" x14ac:dyDescent="0.3">
      <c r="F2611" s="2">
        <v>2606</v>
      </c>
      <c r="G2611" s="12">
        <f ca="1"/>
        <v>0.51440776626725793</v>
      </c>
      <c r="H2611" s="12">
        <f ca="1"/>
        <v>45.77049342017186</v>
      </c>
    </row>
    <row r="2612" spans="6:8" x14ac:dyDescent="0.3">
      <c r="F2612" s="2">
        <v>2607</v>
      </c>
      <c r="G2612" s="12">
        <f ca="1"/>
        <v>0.74113356941478026</v>
      </c>
      <c r="H2612" s="12">
        <f ca="1"/>
        <v>65.926516695142723</v>
      </c>
    </row>
    <row r="2613" spans="6:8" x14ac:dyDescent="0.3">
      <c r="F2613" s="2">
        <v>2608</v>
      </c>
      <c r="G2613" s="12">
        <f ca="1"/>
        <v>0.35519631370076676</v>
      </c>
      <c r="H2613" s="12">
        <f ca="1"/>
        <v>35.424323445785703</v>
      </c>
    </row>
    <row r="2614" spans="6:8" x14ac:dyDescent="0.3">
      <c r="F2614" s="2">
        <v>2609</v>
      </c>
      <c r="G2614" s="12">
        <f ca="1"/>
        <v>0.67534929578976044</v>
      </c>
      <c r="H2614" s="12">
        <f ca="1"/>
        <v>59.303304782054489</v>
      </c>
    </row>
    <row r="2615" spans="6:8" x14ac:dyDescent="0.3">
      <c r="F2615" s="2">
        <v>2610</v>
      </c>
      <c r="G2615" s="12">
        <f ca="1"/>
        <v>0.98752879010432015</v>
      </c>
      <c r="H2615" s="12">
        <f ca="1"/>
        <v>98.012845632969629</v>
      </c>
    </row>
    <row r="2616" spans="6:8" x14ac:dyDescent="0.3">
      <c r="F2616" s="2">
        <v>2611</v>
      </c>
      <c r="G2616" s="12">
        <f ca="1"/>
        <v>0.61465640914707143</v>
      </c>
      <c r="H2616" s="12">
        <f ca="1"/>
        <v>53.784407490058157</v>
      </c>
    </row>
    <row r="2617" spans="6:8" x14ac:dyDescent="0.3">
      <c r="F2617" s="2">
        <v>2612</v>
      </c>
      <c r="G2617" s="12">
        <f ca="1"/>
        <v>0.16880988346765813</v>
      </c>
      <c r="H2617" s="12">
        <f ca="1"/>
        <v>26.243577698538651</v>
      </c>
    </row>
    <row r="2618" spans="6:8" x14ac:dyDescent="0.3">
      <c r="F2618" s="2">
        <v>2613</v>
      </c>
      <c r="G2618" s="12">
        <f ca="1"/>
        <v>0.87771370979008911</v>
      </c>
      <c r="H2618" s="12">
        <f ca="1"/>
        <v>82.134487426647723</v>
      </c>
    </row>
    <row r="2619" spans="6:8" x14ac:dyDescent="0.3">
      <c r="F2619" s="2">
        <v>2614</v>
      </c>
      <c r="G2619" s="12">
        <f ca="1"/>
        <v>0.50636671668571975</v>
      </c>
      <c r="H2619" s="12">
        <f ca="1"/>
        <v>45.181967809993218</v>
      </c>
    </row>
    <row r="2620" spans="6:8" x14ac:dyDescent="0.3">
      <c r="F2620" s="2">
        <v>2615</v>
      </c>
      <c r="G2620" s="12">
        <f ca="1"/>
        <v>0.12672772601485582</v>
      </c>
      <c r="H2620" s="12">
        <f ca="1"/>
        <v>24.524992027106119</v>
      </c>
    </row>
    <row r="2621" spans="6:8" x14ac:dyDescent="0.3">
      <c r="F2621" s="2">
        <v>2616</v>
      </c>
      <c r="G2621" s="12">
        <f ca="1"/>
        <v>0.48705188521514864</v>
      </c>
      <c r="H2621" s="12">
        <f ca="1"/>
        <v>43.799046289882931</v>
      </c>
    </row>
    <row r="2622" spans="6:8" x14ac:dyDescent="0.3">
      <c r="F2622" s="2">
        <v>2617</v>
      </c>
      <c r="G2622" s="12">
        <f ca="1"/>
        <v>0.55672405146906745</v>
      </c>
      <c r="H2622" s="12">
        <f ca="1"/>
        <v>48.996313900091373</v>
      </c>
    </row>
    <row r="2623" spans="6:8" x14ac:dyDescent="0.3">
      <c r="F2623" s="2">
        <v>2618</v>
      </c>
      <c r="G2623" s="12">
        <f ca="1"/>
        <v>0.99798845827824167</v>
      </c>
      <c r="H2623" s="12">
        <f ca="1"/>
        <v>99.67677833859338</v>
      </c>
    </row>
    <row r="2624" spans="6:8" x14ac:dyDescent="0.3">
      <c r="F2624" s="2">
        <v>2619</v>
      </c>
      <c r="G2624" s="12">
        <f ca="1"/>
        <v>0.20210187936994939</v>
      </c>
      <c r="H2624" s="12">
        <f ca="1"/>
        <v>27.688099512321827</v>
      </c>
    </row>
    <row r="2625" spans="6:8" x14ac:dyDescent="0.3">
      <c r="F2625" s="2">
        <v>2620</v>
      </c>
      <c r="G2625" s="12">
        <f ca="1"/>
        <v>0.30666703613713886</v>
      </c>
      <c r="H2625" s="12">
        <f ca="1"/>
        <v>32.762803361100495</v>
      </c>
    </row>
    <row r="2626" spans="6:8" x14ac:dyDescent="0.3">
      <c r="F2626" s="2">
        <v>2621</v>
      </c>
      <c r="G2626" s="12">
        <f ca="1"/>
        <v>0.35077314674980697</v>
      </c>
      <c r="H2626" s="12">
        <f ca="1"/>
        <v>35.173039808026154</v>
      </c>
    </row>
    <row r="2627" spans="6:8" x14ac:dyDescent="0.3">
      <c r="F2627" s="2">
        <v>2622</v>
      </c>
      <c r="G2627" s="12">
        <f ca="1"/>
        <v>0.87135366526323788</v>
      </c>
      <c r="H2627" s="12">
        <f ca="1"/>
        <v>81.298039150027734</v>
      </c>
    </row>
    <row r="2628" spans="6:8" x14ac:dyDescent="0.3">
      <c r="F2628" s="2">
        <v>2623</v>
      </c>
      <c r="G2628" s="12">
        <f ca="1"/>
        <v>0.59368289026139953</v>
      </c>
      <c r="H2628" s="12">
        <f ca="1"/>
        <v>51.999183945584512</v>
      </c>
    </row>
    <row r="2629" spans="6:8" x14ac:dyDescent="0.3">
      <c r="F2629" s="2">
        <v>2624</v>
      </c>
      <c r="G2629" s="12">
        <f ca="1"/>
        <v>0.37824162682639018</v>
      </c>
      <c r="H2629" s="12">
        <f ca="1"/>
        <v>36.762881741907876</v>
      </c>
    </row>
    <row r="2630" spans="6:8" x14ac:dyDescent="0.3">
      <c r="F2630" s="2">
        <v>2625</v>
      </c>
      <c r="G2630" s="12">
        <f ca="1"/>
        <v>0.61527279148414205</v>
      </c>
      <c r="H2630" s="12">
        <f ca="1"/>
        <v>53.837789661469209</v>
      </c>
    </row>
    <row r="2631" spans="6:8" x14ac:dyDescent="0.3">
      <c r="F2631" s="2">
        <v>2626</v>
      </c>
      <c r="G2631" s="12">
        <f ca="1"/>
        <v>0.39357778580453351</v>
      </c>
      <c r="H2631" s="12">
        <f ca="1"/>
        <v>37.681576330989529</v>
      </c>
    </row>
    <row r="2632" spans="6:8" x14ac:dyDescent="0.3">
      <c r="F2632" s="2">
        <v>2627</v>
      </c>
      <c r="G2632" s="12">
        <f ca="1"/>
        <v>0.88858330996385781</v>
      </c>
      <c r="H2632" s="12">
        <f ca="1"/>
        <v>83.583985519248287</v>
      </c>
    </row>
    <row r="2633" spans="6:8" x14ac:dyDescent="0.3">
      <c r="F2633" s="2">
        <v>2628</v>
      </c>
      <c r="G2633" s="12">
        <f ca="1"/>
        <v>0.25538328016290945</v>
      </c>
      <c r="H2633" s="12">
        <f ca="1"/>
        <v>30.167217056855154</v>
      </c>
    </row>
    <row r="2634" spans="6:8" x14ac:dyDescent="0.3">
      <c r="F2634" s="2">
        <v>2629</v>
      </c>
      <c r="G2634" s="12">
        <f ca="1"/>
        <v>0.8942253976923602</v>
      </c>
      <c r="H2634" s="12">
        <f ca="1"/>
        <v>84.346433915081576</v>
      </c>
    </row>
    <row r="2635" spans="6:8" x14ac:dyDescent="0.3">
      <c r="F2635" s="2">
        <v>2630</v>
      </c>
      <c r="G2635" s="12">
        <f ca="1"/>
        <v>0.1655722623661835</v>
      </c>
      <c r="H2635" s="12">
        <f ca="1"/>
        <v>26.107184635889741</v>
      </c>
    </row>
    <row r="2636" spans="6:8" x14ac:dyDescent="0.3">
      <c r="F2636" s="2">
        <v>2631</v>
      </c>
      <c r="G2636" s="12">
        <f ca="1"/>
        <v>0.73671035505875526</v>
      </c>
      <c r="H2636" s="12">
        <f ca="1"/>
        <v>65.458859722608281</v>
      </c>
    </row>
    <row r="2637" spans="6:8" x14ac:dyDescent="0.3">
      <c r="F2637" s="2">
        <v>2632</v>
      </c>
      <c r="G2637" s="12">
        <f ca="1"/>
        <v>0.72764386483900734</v>
      </c>
      <c r="H2637" s="12">
        <f ca="1"/>
        <v>64.510622255611352</v>
      </c>
    </row>
    <row r="2638" spans="6:8" x14ac:dyDescent="0.3">
      <c r="F2638" s="2">
        <v>2633</v>
      </c>
      <c r="G2638" s="12">
        <f ca="1"/>
        <v>0.31137259740434287</v>
      </c>
      <c r="H2638" s="12">
        <f ca="1"/>
        <v>33.011868116636215</v>
      </c>
    </row>
    <row r="2639" spans="6:8" x14ac:dyDescent="0.3">
      <c r="F2639" s="2">
        <v>2634</v>
      </c>
      <c r="G2639" s="12">
        <f ca="1"/>
        <v>0.10130498170381874</v>
      </c>
      <c r="H2639" s="12">
        <f ca="1"/>
        <v>23.541771451518876</v>
      </c>
    </row>
    <row r="2640" spans="6:8" x14ac:dyDescent="0.3">
      <c r="F2640" s="2">
        <v>2635</v>
      </c>
      <c r="G2640" s="12">
        <f ca="1"/>
        <v>0.62468181095337671</v>
      </c>
      <c r="H2640" s="12">
        <f ca="1"/>
        <v>54.659272087264753</v>
      </c>
    </row>
    <row r="2641" spans="6:8" x14ac:dyDescent="0.3">
      <c r="F2641" s="2">
        <v>2636</v>
      </c>
      <c r="G2641" s="12">
        <f ca="1"/>
        <v>0.36832200810842974</v>
      </c>
      <c r="H2641" s="12">
        <f ca="1"/>
        <v>36.180622208020566</v>
      </c>
    </row>
    <row r="2642" spans="6:8" x14ac:dyDescent="0.3">
      <c r="F2642" s="2">
        <v>2637</v>
      </c>
      <c r="G2642" s="12">
        <f ca="1"/>
        <v>0.92089520579471595</v>
      </c>
      <c r="H2642" s="12">
        <f ca="1"/>
        <v>88.045694125397901</v>
      </c>
    </row>
    <row r="2643" spans="6:8" x14ac:dyDescent="0.3">
      <c r="F2643" s="2">
        <v>2638</v>
      </c>
      <c r="G2643" s="12">
        <f ca="1"/>
        <v>0.86843378641926972</v>
      </c>
      <c r="H2643" s="12">
        <f ca="1"/>
        <v>80.91688638424111</v>
      </c>
    </row>
    <row r="2644" spans="6:8" x14ac:dyDescent="0.3">
      <c r="F2644" s="2">
        <v>2639</v>
      </c>
      <c r="G2644" s="12">
        <f ca="1"/>
        <v>6.2297546846032947E-3</v>
      </c>
      <c r="H2644" s="12">
        <f ca="1"/>
        <v>20.20153672338267</v>
      </c>
    </row>
    <row r="2645" spans="6:8" x14ac:dyDescent="0.3">
      <c r="F2645" s="2">
        <v>2640</v>
      </c>
      <c r="G2645" s="12">
        <f ca="1"/>
        <v>0.26686852011319306</v>
      </c>
      <c r="H2645" s="12">
        <f ca="1"/>
        <v>30.730037223792504</v>
      </c>
    </row>
    <row r="2646" spans="6:8" x14ac:dyDescent="0.3">
      <c r="F2646" s="2">
        <v>2641</v>
      </c>
      <c r="G2646" s="12">
        <f ca="1"/>
        <v>5.9209341042500974E-3</v>
      </c>
      <c r="H2646" s="12">
        <f ca="1"/>
        <v>20.191498497919532</v>
      </c>
    </row>
    <row r="2647" spans="6:8" x14ac:dyDescent="0.3">
      <c r="F2647" s="2">
        <v>2642</v>
      </c>
      <c r="G2647" s="12">
        <f ca="1"/>
        <v>0.69537367270517536</v>
      </c>
      <c r="H2647" s="12">
        <f ca="1"/>
        <v>61.245662201337389</v>
      </c>
    </row>
    <row r="2648" spans="6:8" x14ac:dyDescent="0.3">
      <c r="F2648" s="2">
        <v>2643</v>
      </c>
      <c r="G2648" s="12">
        <f ca="1"/>
        <v>0.73553710885095636</v>
      </c>
      <c r="H2648" s="12">
        <f ca="1"/>
        <v>65.335372547751163</v>
      </c>
    </row>
    <row r="2649" spans="6:8" x14ac:dyDescent="0.3">
      <c r="F2649" s="2">
        <v>2644</v>
      </c>
      <c r="G2649" s="12">
        <f ca="1"/>
        <v>0.18676254989018592</v>
      </c>
      <c r="H2649" s="12">
        <f ca="1"/>
        <v>27.012912757857361</v>
      </c>
    </row>
    <row r="2650" spans="6:8" x14ac:dyDescent="0.3">
      <c r="F2650" s="2">
        <v>2645</v>
      </c>
      <c r="G2650" s="12">
        <f ca="1"/>
        <v>0.98521560271724185</v>
      </c>
      <c r="H2650" s="12">
        <f ca="1"/>
        <v>97.6486289221899</v>
      </c>
    </row>
    <row r="2651" spans="6:8" x14ac:dyDescent="0.3">
      <c r="F2651" s="2">
        <v>2646</v>
      </c>
      <c r="G2651" s="12">
        <f ca="1"/>
        <v>0.18332940323125557</v>
      </c>
      <c r="H2651" s="12">
        <f ca="1"/>
        <v>26.864066226372469</v>
      </c>
    </row>
    <row r="2652" spans="6:8" x14ac:dyDescent="0.3">
      <c r="F2652" s="2">
        <v>2647</v>
      </c>
      <c r="G2652" s="12">
        <f ca="1"/>
        <v>0.19386166706893637</v>
      </c>
      <c r="H2652" s="12">
        <f ca="1"/>
        <v>27.323321100832334</v>
      </c>
    </row>
    <row r="2653" spans="6:8" x14ac:dyDescent="0.3">
      <c r="F2653" s="2">
        <v>2648</v>
      </c>
      <c r="G2653" s="12">
        <f ca="1"/>
        <v>0.43760221213214567</v>
      </c>
      <c r="H2653" s="12">
        <f ca="1"/>
        <v>40.448350515801351</v>
      </c>
    </row>
    <row r="2654" spans="6:8" x14ac:dyDescent="0.3">
      <c r="F2654" s="2">
        <v>2649</v>
      </c>
      <c r="G2654" s="12">
        <f ca="1"/>
        <v>0.74726771904648803</v>
      </c>
      <c r="H2654" s="12">
        <f ca="1"/>
        <v>66.580601831236834</v>
      </c>
    </row>
    <row r="2655" spans="6:8" x14ac:dyDescent="0.3">
      <c r="F2655" s="2">
        <v>2650</v>
      </c>
      <c r="G2655" s="12">
        <f ca="1"/>
        <v>0.15941433514161663</v>
      </c>
      <c r="H2655" s="12">
        <f ca="1"/>
        <v>25.849719460828616</v>
      </c>
    </row>
    <row r="2656" spans="6:8" x14ac:dyDescent="0.3">
      <c r="F2656" s="2">
        <v>2651</v>
      </c>
      <c r="G2656" s="12">
        <f ca="1"/>
        <v>0.33967614043705519</v>
      </c>
      <c r="H2656" s="12">
        <f ca="1"/>
        <v>34.550427790694286</v>
      </c>
    </row>
    <row r="2657" spans="6:8" x14ac:dyDescent="0.3">
      <c r="F2657" s="2">
        <v>2652</v>
      </c>
      <c r="G2657" s="12">
        <f ca="1"/>
        <v>0.1970432574864549</v>
      </c>
      <c r="H2657" s="12">
        <f ca="1"/>
        <v>27.463590964853495</v>
      </c>
    </row>
    <row r="2658" spans="6:8" x14ac:dyDescent="0.3">
      <c r="F2658" s="2">
        <v>2653</v>
      </c>
      <c r="G2658" s="12">
        <f ca="1"/>
        <v>0.16055547158518291</v>
      </c>
      <c r="H2658" s="12">
        <f ca="1"/>
        <v>25.897238374982095</v>
      </c>
    </row>
    <row r="2659" spans="6:8" x14ac:dyDescent="0.3">
      <c r="F2659" s="2">
        <v>2654</v>
      </c>
      <c r="G2659" s="12">
        <f ca="1"/>
        <v>0.6974664739449894</v>
      </c>
      <c r="H2659" s="12">
        <f ca="1"/>
        <v>61.45229970854885</v>
      </c>
    </row>
    <row r="2660" spans="6:8" x14ac:dyDescent="0.3">
      <c r="F2660" s="2">
        <v>2655</v>
      </c>
      <c r="G2660" s="12">
        <f ca="1"/>
        <v>0.97954240425341332</v>
      </c>
      <c r="H2660" s="12">
        <f ca="1"/>
        <v>96.761090496614301</v>
      </c>
    </row>
    <row r="2661" spans="6:8" x14ac:dyDescent="0.3">
      <c r="F2661" s="2">
        <v>2656</v>
      </c>
      <c r="G2661" s="12">
        <f ca="1"/>
        <v>0.34183711398715544</v>
      </c>
      <c r="H2661" s="12">
        <f ca="1"/>
        <v>34.670801752501703</v>
      </c>
    </row>
    <row r="2662" spans="6:8" x14ac:dyDescent="0.3">
      <c r="F2662" s="2">
        <v>2657</v>
      </c>
      <c r="G2662" s="12">
        <f ca="1"/>
        <v>0.26382563428312999</v>
      </c>
      <c r="H2662" s="12">
        <f ca="1"/>
        <v>30.579909824003874</v>
      </c>
    </row>
    <row r="2663" spans="6:8" x14ac:dyDescent="0.3">
      <c r="F2663" s="2">
        <v>2658</v>
      </c>
      <c r="G2663" s="12">
        <f ca="1"/>
        <v>0.95096599524045611</v>
      </c>
      <c r="H2663" s="12">
        <f ca="1"/>
        <v>92.41164508172146</v>
      </c>
    </row>
    <row r="2664" spans="6:8" x14ac:dyDescent="0.3">
      <c r="F2664" s="2">
        <v>2659</v>
      </c>
      <c r="G2664" s="12">
        <f ca="1"/>
        <v>0.62799005158296728</v>
      </c>
      <c r="H2664" s="12">
        <f ca="1"/>
        <v>54.951076500465732</v>
      </c>
    </row>
    <row r="2665" spans="6:8" x14ac:dyDescent="0.3">
      <c r="F2665" s="2">
        <v>2660</v>
      </c>
      <c r="G2665" s="12">
        <f ca="1"/>
        <v>0.23107977475756525</v>
      </c>
      <c r="H2665" s="12">
        <f ca="1"/>
        <v>29.010006547912713</v>
      </c>
    </row>
    <row r="2666" spans="6:8" x14ac:dyDescent="0.3">
      <c r="F2666" s="2">
        <v>2661</v>
      </c>
      <c r="G2666" s="12">
        <f ca="1"/>
        <v>0.35145015481039454</v>
      </c>
      <c r="H2666" s="12">
        <f ca="1"/>
        <v>35.21138532490442</v>
      </c>
    </row>
    <row r="2667" spans="6:8" x14ac:dyDescent="0.3">
      <c r="F2667" s="2">
        <v>2662</v>
      </c>
      <c r="G2667" s="12">
        <f ca="1"/>
        <v>0.30617458519713248</v>
      </c>
      <c r="H2667" s="12">
        <f ca="1"/>
        <v>32.736846859350329</v>
      </c>
    </row>
    <row r="2668" spans="6:8" x14ac:dyDescent="0.3">
      <c r="F2668" s="2">
        <v>2663</v>
      </c>
      <c r="G2668" s="12">
        <f ca="1"/>
        <v>0.50666685307856651</v>
      </c>
      <c r="H2668" s="12">
        <f ca="1"/>
        <v>45.203798271922949</v>
      </c>
    </row>
    <row r="2669" spans="6:8" x14ac:dyDescent="0.3">
      <c r="F2669" s="2">
        <v>2664</v>
      </c>
      <c r="G2669" s="12">
        <f ca="1"/>
        <v>0.74223225154080863</v>
      </c>
      <c r="H2669" s="12">
        <f ca="1"/>
        <v>66.043195090056003</v>
      </c>
    </row>
    <row r="2670" spans="6:8" x14ac:dyDescent="0.3">
      <c r="F2670" s="2">
        <v>2665</v>
      </c>
      <c r="G2670" s="12">
        <f ca="1"/>
        <v>0.83787480994551711</v>
      </c>
      <c r="H2670" s="12">
        <f ca="1"/>
        <v>77.033451189924577</v>
      </c>
    </row>
    <row r="2671" spans="6:8" x14ac:dyDescent="0.3">
      <c r="F2671" s="2">
        <v>2666</v>
      </c>
      <c r="G2671" s="12">
        <f ca="1"/>
        <v>0.46480915815547696</v>
      </c>
      <c r="H2671" s="12">
        <f ca="1"/>
        <v>42.258848115780772</v>
      </c>
    </row>
    <row r="2672" spans="6:8" x14ac:dyDescent="0.3">
      <c r="F2672" s="2">
        <v>2667</v>
      </c>
      <c r="G2672" s="12">
        <f ca="1"/>
        <v>0.73941243409427582</v>
      </c>
      <c r="H2672" s="12">
        <f ca="1"/>
        <v>65.744148960915155</v>
      </c>
    </row>
    <row r="2673" spans="6:8" x14ac:dyDescent="0.3">
      <c r="F2673" s="2">
        <v>2668</v>
      </c>
      <c r="G2673" s="12">
        <f ca="1"/>
        <v>1.0540797267068136E-2</v>
      </c>
      <c r="H2673" s="12">
        <f ca="1"/>
        <v>20.342189549662898</v>
      </c>
    </row>
    <row r="2674" spans="6:8" x14ac:dyDescent="0.3">
      <c r="F2674" s="2">
        <v>2669</v>
      </c>
      <c r="G2674" s="12">
        <f ca="1"/>
        <v>0.98868066339572258</v>
      </c>
      <c r="H2674" s="12">
        <f ca="1"/>
        <v>98.194717095347187</v>
      </c>
    </row>
    <row r="2675" spans="6:8" x14ac:dyDescent="0.3">
      <c r="F2675" s="2">
        <v>2670</v>
      </c>
      <c r="G2675" s="12">
        <f ca="1"/>
        <v>0.69408254458109009</v>
      </c>
      <c r="H2675" s="12">
        <f ca="1"/>
        <v>61.118526433099198</v>
      </c>
    </row>
    <row r="2676" spans="6:8" x14ac:dyDescent="0.3">
      <c r="F2676" s="2">
        <v>2671</v>
      </c>
      <c r="G2676" s="12">
        <f ca="1"/>
        <v>0.50127359056266951</v>
      </c>
      <c r="H2676" s="12">
        <f ca="1"/>
        <v>44.813121838144866</v>
      </c>
    </row>
    <row r="2677" spans="6:8" x14ac:dyDescent="0.3">
      <c r="F2677" s="2">
        <v>2672</v>
      </c>
      <c r="G2677" s="12">
        <f ca="1"/>
        <v>0.85360849070651801</v>
      </c>
      <c r="H2677" s="12">
        <f ca="1"/>
        <v>79.009029300011932</v>
      </c>
    </row>
    <row r="2678" spans="6:8" x14ac:dyDescent="0.3">
      <c r="F2678" s="2">
        <v>2673</v>
      </c>
      <c r="G2678" s="12">
        <f ca="1"/>
        <v>2.7298874428466124E-2</v>
      </c>
      <c r="H2678" s="12">
        <f ca="1"/>
        <v>20.898306291984817</v>
      </c>
    </row>
    <row r="2679" spans="6:8" x14ac:dyDescent="0.3">
      <c r="F2679" s="2">
        <v>2674</v>
      </c>
      <c r="G2679" s="12">
        <f ca="1"/>
        <v>0.93782104342431749</v>
      </c>
      <c r="H2679" s="12">
        <f ca="1"/>
        <v>90.477121344223036</v>
      </c>
    </row>
    <row r="2680" spans="6:8" x14ac:dyDescent="0.3">
      <c r="F2680" s="2">
        <v>2675</v>
      </c>
      <c r="G2680" s="12">
        <f ca="1"/>
        <v>0.74233497861047737</v>
      </c>
      <c r="H2680" s="12">
        <f ca="1"/>
        <v>66.054115101793158</v>
      </c>
    </row>
    <row r="2681" spans="6:8" x14ac:dyDescent="0.3">
      <c r="F2681" s="2">
        <v>2676</v>
      </c>
      <c r="G2681" s="12">
        <f ca="1"/>
        <v>0.62478300405211185</v>
      </c>
      <c r="H2681" s="12">
        <f ca="1"/>
        <v>54.668174840427014</v>
      </c>
    </row>
    <row r="2682" spans="6:8" x14ac:dyDescent="0.3">
      <c r="F2682" s="2">
        <v>2677</v>
      </c>
      <c r="G2682" s="12">
        <f ca="1"/>
        <v>0.80533952994040559</v>
      </c>
      <c r="H2682" s="12">
        <f ca="1"/>
        <v>73.10350001428688</v>
      </c>
    </row>
    <row r="2683" spans="6:8" x14ac:dyDescent="0.3">
      <c r="F2683" s="2">
        <v>2678</v>
      </c>
      <c r="G2683" s="12">
        <f ca="1"/>
        <v>0.56128186623271903</v>
      </c>
      <c r="H2683" s="12">
        <f ca="1"/>
        <v>49.357048806124872</v>
      </c>
    </row>
    <row r="2684" spans="6:8" x14ac:dyDescent="0.3">
      <c r="F2684" s="2">
        <v>2679</v>
      </c>
      <c r="G2684" s="12">
        <f ca="1"/>
        <v>0.20022033548854079</v>
      </c>
      <c r="H2684" s="12">
        <f ca="1"/>
        <v>27.604380456716353</v>
      </c>
    </row>
    <row r="2685" spans="6:8" x14ac:dyDescent="0.3">
      <c r="F2685" s="2">
        <v>2680</v>
      </c>
      <c r="G2685" s="12">
        <f ca="1"/>
        <v>0.17900109894367144</v>
      </c>
      <c r="H2685" s="12">
        <f ca="1"/>
        <v>26.677577766432293</v>
      </c>
    </row>
    <row r="2686" spans="6:8" x14ac:dyDescent="0.3">
      <c r="F2686" s="2">
        <v>2681</v>
      </c>
      <c r="G2686" s="12">
        <f ca="1"/>
        <v>0.27646824072258291</v>
      </c>
      <c r="H2686" s="12">
        <f ca="1"/>
        <v>31.208507744325352</v>
      </c>
    </row>
    <row r="2687" spans="6:8" x14ac:dyDescent="0.3">
      <c r="F2687" s="2">
        <v>2682</v>
      </c>
      <c r="G2687" s="12">
        <f ca="1"/>
        <v>0.15616199860456392</v>
      </c>
      <c r="H2687" s="12">
        <f ca="1"/>
        <v>25.714764332433731</v>
      </c>
    </row>
    <row r="2688" spans="6:8" x14ac:dyDescent="0.3">
      <c r="F2688" s="2">
        <v>2683</v>
      </c>
      <c r="G2688" s="12">
        <f ca="1"/>
        <v>0.89040899387115835</v>
      </c>
      <c r="H2688" s="12">
        <f ca="1"/>
        <v>83.829943600265537</v>
      </c>
    </row>
    <row r="2689" spans="6:8" x14ac:dyDescent="0.3">
      <c r="F2689" s="2">
        <v>2684</v>
      </c>
      <c r="G2689" s="12">
        <f ca="1"/>
        <v>4.3990462748882075E-2</v>
      </c>
      <c r="H2689" s="12">
        <f ca="1"/>
        <v>21.467328873000842</v>
      </c>
    </row>
    <row r="2690" spans="6:8" x14ac:dyDescent="0.3">
      <c r="F2690" s="2">
        <v>2685</v>
      </c>
      <c r="G2690" s="12">
        <f ca="1"/>
        <v>0.857641976342153</v>
      </c>
      <c r="H2690" s="12">
        <f ca="1"/>
        <v>79.523596232219163</v>
      </c>
    </row>
    <row r="2691" spans="6:8" x14ac:dyDescent="0.3">
      <c r="F2691" s="2">
        <v>2686</v>
      </c>
      <c r="G2691" s="12">
        <f ca="1"/>
        <v>0.42810809950941953</v>
      </c>
      <c r="H2691" s="12">
        <f ca="1"/>
        <v>39.834990307836243</v>
      </c>
    </row>
    <row r="2692" spans="6:8" x14ac:dyDescent="0.3">
      <c r="F2692" s="2">
        <v>2687</v>
      </c>
      <c r="G2692" s="12">
        <f ca="1"/>
        <v>5.9939606839402471E-2</v>
      </c>
      <c r="H2692" s="12">
        <f ca="1"/>
        <v>22.025510488932252</v>
      </c>
    </row>
    <row r="2693" spans="6:8" x14ac:dyDescent="0.3">
      <c r="F2693" s="2">
        <v>2688</v>
      </c>
      <c r="G2693" s="12">
        <f ca="1"/>
        <v>0.91976195134614103</v>
      </c>
      <c r="H2693" s="12">
        <f ca="1"/>
        <v>87.885253706782251</v>
      </c>
    </row>
    <row r="2694" spans="6:8" x14ac:dyDescent="0.3">
      <c r="F2694" s="2">
        <v>2689</v>
      </c>
      <c r="G2694" s="12">
        <f ca="1"/>
        <v>0.82415845287788203</v>
      </c>
      <c r="H2694" s="12">
        <f ca="1"/>
        <v>75.351522718038183</v>
      </c>
    </row>
    <row r="2695" spans="6:8" x14ac:dyDescent="0.3">
      <c r="F2695" s="2">
        <v>2690</v>
      </c>
      <c r="G2695" s="12">
        <f ca="1"/>
        <v>0.8885346169706323</v>
      </c>
      <c r="H2695" s="12">
        <f ca="1"/>
        <v>83.577435436932603</v>
      </c>
    </row>
    <row r="2696" spans="6:8" x14ac:dyDescent="0.3">
      <c r="F2696" s="2">
        <v>2691</v>
      </c>
      <c r="G2696" s="12">
        <f ca="1"/>
        <v>0.69417167023804027</v>
      </c>
      <c r="H2696" s="12">
        <f ca="1"/>
        <v>61.127294038487413</v>
      </c>
    </row>
    <row r="2697" spans="6:8" x14ac:dyDescent="0.3">
      <c r="F2697" s="2">
        <v>2692</v>
      </c>
      <c r="G2697" s="12">
        <f ca="1"/>
        <v>0.99296704107982459</v>
      </c>
      <c r="H2697" s="12">
        <f ca="1"/>
        <v>98.874470938845903</v>
      </c>
    </row>
    <row r="2698" spans="6:8" x14ac:dyDescent="0.3">
      <c r="F2698" s="2">
        <v>2693</v>
      </c>
      <c r="G2698" s="12">
        <f ca="1"/>
        <v>0.50132944371511767</v>
      </c>
      <c r="H2698" s="12">
        <f ca="1"/>
        <v>44.817150368471822</v>
      </c>
    </row>
    <row r="2699" spans="6:8" x14ac:dyDescent="0.3">
      <c r="F2699" s="2">
        <v>2694</v>
      </c>
      <c r="G2699" s="12">
        <f ca="1"/>
        <v>0.61816682730392247</v>
      </c>
      <c r="H2699" s="12">
        <f ca="1"/>
        <v>54.08913866378029</v>
      </c>
    </row>
    <row r="2700" spans="6:8" x14ac:dyDescent="0.3">
      <c r="F2700" s="2">
        <v>2695</v>
      </c>
      <c r="G2700" s="12">
        <f ca="1"/>
        <v>0.10615538022749171</v>
      </c>
      <c r="H2700" s="12">
        <f ca="1"/>
        <v>23.726267485159074</v>
      </c>
    </row>
    <row r="2701" spans="6:8" x14ac:dyDescent="0.3">
      <c r="F2701" s="2">
        <v>2696</v>
      </c>
      <c r="G2701" s="12">
        <f ca="1"/>
        <v>0.8158395058548531</v>
      </c>
      <c r="H2701" s="12">
        <f ca="1"/>
        <v>74.34937782932208</v>
      </c>
    </row>
    <row r="2702" spans="6:8" x14ac:dyDescent="0.3">
      <c r="F2702" s="2">
        <v>2697</v>
      </c>
      <c r="G2702" s="12">
        <f ca="1"/>
        <v>0.2554265854673885</v>
      </c>
      <c r="H2702" s="12">
        <f ca="1"/>
        <v>30.1693197006541</v>
      </c>
    </row>
    <row r="2703" spans="6:8" x14ac:dyDescent="0.3">
      <c r="F2703" s="2">
        <v>2698</v>
      </c>
      <c r="G2703" s="12">
        <f ca="1"/>
        <v>0.65940481946152385</v>
      </c>
      <c r="H2703" s="12">
        <f ca="1"/>
        <v>57.800844692990758</v>
      </c>
    </row>
    <row r="2704" spans="6:8" x14ac:dyDescent="0.3">
      <c r="F2704" s="2">
        <v>2699</v>
      </c>
      <c r="G2704" s="12">
        <f ca="1"/>
        <v>0.27246448091534825</v>
      </c>
      <c r="H2704" s="12">
        <f ca="1"/>
        <v>31.008052813567456</v>
      </c>
    </row>
    <row r="2705" spans="6:8" x14ac:dyDescent="0.3">
      <c r="F2705" s="2">
        <v>2700</v>
      </c>
      <c r="G2705" s="12">
        <f ca="1"/>
        <v>0.72209795598521609</v>
      </c>
      <c r="H2705" s="12">
        <f ca="1"/>
        <v>63.937375750116324</v>
      </c>
    </row>
    <row r="2706" spans="6:8" x14ac:dyDescent="0.3">
      <c r="F2706" s="2">
        <v>2701</v>
      </c>
      <c r="G2706" s="12">
        <f ca="1"/>
        <v>0.19011570415885304</v>
      </c>
      <c r="H2706" s="12">
        <f ca="1"/>
        <v>27.159087246117529</v>
      </c>
    </row>
    <row r="2707" spans="6:8" x14ac:dyDescent="0.3">
      <c r="F2707" s="2">
        <v>2702</v>
      </c>
      <c r="G2707" s="12">
        <f ca="1"/>
        <v>0.26126931164444556</v>
      </c>
      <c r="H2707" s="12">
        <f ca="1"/>
        <v>30.454355115553689</v>
      </c>
    </row>
    <row r="2708" spans="6:8" x14ac:dyDescent="0.3">
      <c r="F2708" s="2">
        <v>2703</v>
      </c>
      <c r="G2708" s="12">
        <f ca="1"/>
        <v>0.76210047687986027</v>
      </c>
      <c r="H2708" s="12">
        <f ca="1"/>
        <v>68.189164513688567</v>
      </c>
    </row>
    <row r="2709" spans="6:8" x14ac:dyDescent="0.3">
      <c r="F2709" s="2">
        <v>2704</v>
      </c>
      <c r="G2709" s="12">
        <f ca="1"/>
        <v>0.50828309557716489</v>
      </c>
      <c r="H2709" s="12">
        <f ca="1"/>
        <v>45.321537355952437</v>
      </c>
    </row>
    <row r="2710" spans="6:8" x14ac:dyDescent="0.3">
      <c r="F2710" s="2">
        <v>2705</v>
      </c>
      <c r="G2710" s="12">
        <f ca="1"/>
        <v>0.81271747393799387</v>
      </c>
      <c r="H2710" s="12">
        <f ca="1"/>
        <v>73.976730289656203</v>
      </c>
    </row>
    <row r="2711" spans="6:8" x14ac:dyDescent="0.3">
      <c r="F2711" s="2">
        <v>2706</v>
      </c>
      <c r="G2711" s="12">
        <f ca="1"/>
        <v>0.63824010396369935</v>
      </c>
      <c r="H2711" s="12">
        <f ca="1"/>
        <v>55.865113300466035</v>
      </c>
    </row>
    <row r="2712" spans="6:8" x14ac:dyDescent="0.3">
      <c r="F2712" s="2">
        <v>2707</v>
      </c>
      <c r="G2712" s="12">
        <f ca="1"/>
        <v>0.81005642289859048</v>
      </c>
      <c r="H2712" s="12">
        <f ca="1"/>
        <v>73.660580499128926</v>
      </c>
    </row>
    <row r="2713" spans="6:8" x14ac:dyDescent="0.3">
      <c r="F2713" s="2">
        <v>2708</v>
      </c>
      <c r="G2713" s="12">
        <f ca="1"/>
        <v>0.1456886637439494</v>
      </c>
      <c r="H2713" s="12">
        <f ca="1"/>
        <v>25.284944319037887</v>
      </c>
    </row>
    <row r="2714" spans="6:8" x14ac:dyDescent="0.3">
      <c r="F2714" s="2">
        <v>2709</v>
      </c>
      <c r="G2714" s="12">
        <f ca="1"/>
        <v>0.74627319924863911</v>
      </c>
      <c r="H2714" s="12">
        <f ca="1"/>
        <v>66.474116973845483</v>
      </c>
    </row>
    <row r="2715" spans="6:8" x14ac:dyDescent="0.3">
      <c r="F2715" s="2">
        <v>2710</v>
      </c>
      <c r="G2715" s="12">
        <f ca="1"/>
        <v>0.66308285112189536</v>
      </c>
      <c r="H2715" s="12">
        <f ca="1"/>
        <v>58.144015176789871</v>
      </c>
    </row>
    <row r="2716" spans="6:8" x14ac:dyDescent="0.3">
      <c r="F2716" s="2">
        <v>2711</v>
      </c>
      <c r="G2716" s="12">
        <f ca="1"/>
        <v>0.96581048652764445</v>
      </c>
      <c r="H2716" s="12">
        <f ca="1"/>
        <v>94.646063507215743</v>
      </c>
    </row>
    <row r="2717" spans="6:8" x14ac:dyDescent="0.3">
      <c r="F2717" s="2">
        <v>2712</v>
      </c>
      <c r="G2717" s="12">
        <f ca="1"/>
        <v>0.8055661801083327</v>
      </c>
      <c r="H2717" s="12">
        <f ca="1"/>
        <v>73.130171527508296</v>
      </c>
    </row>
    <row r="2718" spans="6:8" x14ac:dyDescent="0.3">
      <c r="F2718" s="2">
        <v>2713</v>
      </c>
      <c r="G2718" s="12">
        <f ca="1"/>
        <v>0.1983161903674393</v>
      </c>
      <c r="H2718" s="12">
        <f ca="1"/>
        <v>27.519913474936171</v>
      </c>
    </row>
    <row r="2719" spans="6:8" x14ac:dyDescent="0.3">
      <c r="F2719" s="2">
        <v>2714</v>
      </c>
      <c r="G2719" s="12">
        <f ca="1"/>
        <v>0.69896815125339873</v>
      </c>
      <c r="H2719" s="12">
        <f ca="1"/>
        <v>61.601000714032118</v>
      </c>
    </row>
    <row r="2720" spans="6:8" x14ac:dyDescent="0.3">
      <c r="F2720" s="2">
        <v>2715</v>
      </c>
      <c r="G2720" s="12">
        <f ca="1"/>
        <v>0.32796369235193046</v>
      </c>
      <c r="H2720" s="12">
        <f ca="1"/>
        <v>33.905236582837944</v>
      </c>
    </row>
    <row r="2721" spans="6:8" x14ac:dyDescent="0.3">
      <c r="F2721" s="2">
        <v>2716</v>
      </c>
      <c r="G2721" s="12">
        <f ca="1"/>
        <v>0.35410486773213257</v>
      </c>
      <c r="H2721" s="12">
        <f ca="1"/>
        <v>35.362151187147063</v>
      </c>
    </row>
    <row r="2722" spans="6:8" x14ac:dyDescent="0.3">
      <c r="F2722" s="2">
        <v>2717</v>
      </c>
      <c r="G2722" s="12">
        <f ca="1"/>
        <v>0.58224878169073935</v>
      </c>
      <c r="H2722" s="12">
        <f ca="1"/>
        <v>51.051020635748714</v>
      </c>
    </row>
    <row r="2723" spans="6:8" x14ac:dyDescent="0.3">
      <c r="F2723" s="2">
        <v>2718</v>
      </c>
      <c r="G2723" s="12">
        <f ca="1"/>
        <v>0.75237228202361406</v>
      </c>
      <c r="H2723" s="12">
        <f ca="1"/>
        <v>67.129846309846982</v>
      </c>
    </row>
    <row r="2724" spans="6:8" x14ac:dyDescent="0.3">
      <c r="F2724" s="2">
        <v>2719</v>
      </c>
      <c r="G2724" s="12">
        <f ca="1"/>
        <v>0.4004020648156934</v>
      </c>
      <c r="H2724" s="12">
        <f ca="1"/>
        <v>38.097723774071916</v>
      </c>
    </row>
    <row r="2725" spans="6:8" x14ac:dyDescent="0.3">
      <c r="F2725" s="2">
        <v>2720</v>
      </c>
      <c r="G2725" s="12">
        <f ca="1"/>
        <v>0.65987146809679431</v>
      </c>
      <c r="H2725" s="12">
        <f ca="1"/>
        <v>57.844271861074581</v>
      </c>
    </row>
    <row r="2726" spans="6:8" x14ac:dyDescent="0.3">
      <c r="F2726" s="2">
        <v>2721</v>
      </c>
      <c r="G2726" s="12">
        <f ca="1"/>
        <v>0.84919632109950993</v>
      </c>
      <c r="H2726" s="12">
        <f ca="1"/>
        <v>78.44996459176231</v>
      </c>
    </row>
    <row r="2727" spans="6:8" x14ac:dyDescent="0.3">
      <c r="F2727" s="2">
        <v>2722</v>
      </c>
      <c r="G2727" s="12">
        <f ca="1"/>
        <v>0.59338981922576495</v>
      </c>
      <c r="H2727" s="12">
        <f ca="1"/>
        <v>51.974662772963356</v>
      </c>
    </row>
    <row r="2728" spans="6:8" x14ac:dyDescent="0.3">
      <c r="F2728" s="2">
        <v>2723</v>
      </c>
      <c r="G2728" s="12">
        <f ca="1"/>
        <v>0.13859039833341535</v>
      </c>
      <c r="H2728" s="12">
        <f ca="1"/>
        <v>24.997727354877895</v>
      </c>
    </row>
    <row r="2729" spans="6:8" x14ac:dyDescent="0.3">
      <c r="F2729" s="2">
        <v>2724</v>
      </c>
      <c r="G2729" s="12">
        <f ca="1"/>
        <v>0.61868256014208245</v>
      </c>
      <c r="H2729" s="12">
        <f ca="1"/>
        <v>54.134053449441183</v>
      </c>
    </row>
    <row r="2730" spans="6:8" x14ac:dyDescent="0.3">
      <c r="F2730" s="2">
        <v>2725</v>
      </c>
      <c r="G2730" s="12">
        <f ca="1"/>
        <v>0.50623058873169158</v>
      </c>
      <c r="H2730" s="12">
        <f ca="1"/>
        <v>45.1720699999942</v>
      </c>
    </row>
    <row r="2731" spans="6:8" x14ac:dyDescent="0.3">
      <c r="F2731" s="2">
        <v>2726</v>
      </c>
      <c r="G2731" s="12">
        <f ca="1"/>
        <v>0.44535905166182443</v>
      </c>
      <c r="H2731" s="12">
        <f ca="1"/>
        <v>40.956479033665232</v>
      </c>
    </row>
    <row r="2732" spans="6:8" x14ac:dyDescent="0.3">
      <c r="F2732" s="2">
        <v>2727</v>
      </c>
      <c r="G2732" s="12">
        <f ca="1"/>
        <v>0.91853510028489138</v>
      </c>
      <c r="H2732" s="12">
        <f ca="1"/>
        <v>87.711891915514244</v>
      </c>
    </row>
    <row r="2733" spans="6:8" x14ac:dyDescent="0.3">
      <c r="F2733" s="2">
        <v>2728</v>
      </c>
      <c r="G2733" s="12">
        <f ca="1"/>
        <v>0.77278408744888716</v>
      </c>
      <c r="H2733" s="12">
        <f ca="1"/>
        <v>69.371788702344688</v>
      </c>
    </row>
    <row r="2734" spans="6:8" x14ac:dyDescent="0.3">
      <c r="F2734" s="2">
        <v>2729</v>
      </c>
      <c r="G2734" s="12">
        <f ca="1"/>
        <v>0.54103656143814427</v>
      </c>
      <c r="H2734" s="12">
        <f ca="1"/>
        <v>47.774739025914378</v>
      </c>
    </row>
    <row r="2735" spans="6:8" x14ac:dyDescent="0.3">
      <c r="F2735" s="2">
        <v>2730</v>
      </c>
      <c r="G2735" s="12">
        <f ca="1"/>
        <v>0.27647564567922989</v>
      </c>
      <c r="H2735" s="12">
        <f ca="1"/>
        <v>31.20887968385604</v>
      </c>
    </row>
    <row r="2736" spans="6:8" x14ac:dyDescent="0.3">
      <c r="F2736" s="2">
        <v>2731</v>
      </c>
      <c r="G2736" s="12">
        <f ca="1"/>
        <v>0.35948960206399194</v>
      </c>
      <c r="H2736" s="12">
        <f ca="1"/>
        <v>35.669945384664238</v>
      </c>
    </row>
    <row r="2737" spans="6:8" x14ac:dyDescent="0.3">
      <c r="F2737" s="2">
        <v>2732</v>
      </c>
      <c r="G2737" s="12">
        <f ca="1"/>
        <v>8.907979736375693E-2</v>
      </c>
      <c r="H2737" s="12">
        <f ca="1"/>
        <v>23.083098352286111</v>
      </c>
    </row>
    <row r="2738" spans="6:8" x14ac:dyDescent="0.3">
      <c r="F2738" s="2">
        <v>2733</v>
      </c>
      <c r="G2738" s="12">
        <f ca="1"/>
        <v>0.84797330488530931</v>
      </c>
      <c r="H2738" s="12">
        <f ca="1"/>
        <v>78.295698016428219</v>
      </c>
    </row>
    <row r="2739" spans="6:8" x14ac:dyDescent="0.3">
      <c r="F2739" s="2">
        <v>2734</v>
      </c>
      <c r="G2739" s="12">
        <f ca="1"/>
        <v>0.22421020873556219</v>
      </c>
      <c r="H2739" s="12">
        <f ca="1"/>
        <v>28.691034403732459</v>
      </c>
    </row>
    <row r="2740" spans="6:8" x14ac:dyDescent="0.3">
      <c r="F2740" s="2">
        <v>2735</v>
      </c>
      <c r="G2740" s="12">
        <f ca="1"/>
        <v>0.15423693245798087</v>
      </c>
      <c r="H2740" s="12">
        <f ca="1"/>
        <v>25.635216229925639</v>
      </c>
    </row>
    <row r="2741" spans="6:8" x14ac:dyDescent="0.3">
      <c r="F2741" s="2">
        <v>2736</v>
      </c>
      <c r="G2741" s="12">
        <f ca="1"/>
        <v>0.77682410456217199</v>
      </c>
      <c r="H2741" s="12">
        <f ca="1"/>
        <v>69.824324578904353</v>
      </c>
    </row>
    <row r="2742" spans="6:8" x14ac:dyDescent="0.3">
      <c r="F2742" s="2">
        <v>2737</v>
      </c>
      <c r="G2742" s="12">
        <f ca="1"/>
        <v>0.10327288884449937</v>
      </c>
      <c r="H2742" s="12">
        <f ca="1"/>
        <v>23.616451725709609</v>
      </c>
    </row>
    <row r="2743" spans="6:8" x14ac:dyDescent="0.3">
      <c r="F2743" s="2">
        <v>2738</v>
      </c>
      <c r="G2743" s="12">
        <f ca="1"/>
        <v>0.10025972182618115</v>
      </c>
      <c r="H2743" s="12">
        <f ca="1"/>
        <v>23.502200873378278</v>
      </c>
    </row>
    <row r="2744" spans="6:8" x14ac:dyDescent="0.3">
      <c r="F2744" s="2">
        <v>2739</v>
      </c>
      <c r="G2744" s="12">
        <f ca="1"/>
        <v>0.40526645317039689</v>
      </c>
      <c r="H2744" s="12">
        <f ca="1"/>
        <v>38.397158825002059</v>
      </c>
    </row>
    <row r="2745" spans="6:8" x14ac:dyDescent="0.3">
      <c r="F2745" s="2">
        <v>2740</v>
      </c>
      <c r="G2745" s="12">
        <f ca="1"/>
        <v>0.25295576418422661</v>
      </c>
      <c r="H2745" s="12">
        <f ca="1"/>
        <v>30.049585601926601</v>
      </c>
    </row>
    <row r="2746" spans="6:8" x14ac:dyDescent="0.3">
      <c r="F2746" s="2">
        <v>2741</v>
      </c>
      <c r="G2746" s="12">
        <f ca="1"/>
        <v>0.56229798248987617</v>
      </c>
      <c r="H2746" s="12">
        <f ca="1"/>
        <v>49.437832178131607</v>
      </c>
    </row>
    <row r="2747" spans="6:8" x14ac:dyDescent="0.3">
      <c r="F2747" s="2">
        <v>2742</v>
      </c>
      <c r="G2747" s="12">
        <f ca="1"/>
        <v>0.16113379252605897</v>
      </c>
      <c r="H2747" s="12">
        <f ca="1"/>
        <v>25.921354011552229</v>
      </c>
    </row>
    <row r="2748" spans="6:8" x14ac:dyDescent="0.3">
      <c r="F2748" s="2">
        <v>2743</v>
      </c>
      <c r="G2748" s="12">
        <f ca="1"/>
        <v>0.75984621247703132</v>
      </c>
      <c r="H2748" s="12">
        <f ca="1"/>
        <v>67.942215749867657</v>
      </c>
    </row>
    <row r="2749" spans="6:8" x14ac:dyDescent="0.3">
      <c r="F2749" s="2">
        <v>2744</v>
      </c>
      <c r="G2749" s="12">
        <f ca="1"/>
        <v>0.65898074773262549</v>
      </c>
      <c r="H2749" s="12">
        <f ca="1"/>
        <v>57.761408086658584</v>
      </c>
    </row>
    <row r="2750" spans="6:8" x14ac:dyDescent="0.3">
      <c r="F2750" s="2">
        <v>2745</v>
      </c>
      <c r="G2750" s="12">
        <f ca="1"/>
        <v>0.36102282611386305</v>
      </c>
      <c r="H2750" s="12">
        <f ca="1"/>
        <v>35.758074263225438</v>
      </c>
    </row>
    <row r="2751" spans="6:8" x14ac:dyDescent="0.3">
      <c r="F2751" s="2">
        <v>2746</v>
      </c>
      <c r="G2751" s="12">
        <f ca="1"/>
        <v>0.76363646706006771</v>
      </c>
      <c r="H2751" s="12">
        <f ca="1"/>
        <v>68.357942170090553</v>
      </c>
    </row>
    <row r="2752" spans="6:8" x14ac:dyDescent="0.3">
      <c r="F2752" s="2">
        <v>2747</v>
      </c>
      <c r="G2752" s="12">
        <f ca="1"/>
        <v>0.18754267663269575</v>
      </c>
      <c r="H2752" s="12">
        <f ca="1"/>
        <v>27.046850541778479</v>
      </c>
    </row>
    <row r="2753" spans="6:8" x14ac:dyDescent="0.3">
      <c r="F2753" s="2">
        <v>2748</v>
      </c>
      <c r="G2753" s="12">
        <f ca="1"/>
        <v>0.57861664874017493</v>
      </c>
      <c r="H2753" s="12">
        <f ca="1"/>
        <v>50.753462632285867</v>
      </c>
    </row>
    <row r="2754" spans="6:8" x14ac:dyDescent="0.3">
      <c r="F2754" s="2">
        <v>2749</v>
      </c>
      <c r="G2754" s="12">
        <f ca="1"/>
        <v>0.96650668575224796</v>
      </c>
      <c r="H2754" s="12">
        <f ca="1"/>
        <v>94.752172856753333</v>
      </c>
    </row>
    <row r="2755" spans="6:8" x14ac:dyDescent="0.3">
      <c r="F2755" s="2">
        <v>2750</v>
      </c>
      <c r="G2755" s="12">
        <f ca="1"/>
        <v>0.25666596843292444</v>
      </c>
      <c r="H2755" s="12">
        <f ca="1"/>
        <v>30.229558802118962</v>
      </c>
    </row>
    <row r="2756" spans="6:8" x14ac:dyDescent="0.3">
      <c r="F2756" s="2">
        <v>2751</v>
      </c>
      <c r="G2756" s="12">
        <f ca="1"/>
        <v>0.81541768629157874</v>
      </c>
      <c r="H2756" s="12">
        <f ca="1"/>
        <v>74.298919731714221</v>
      </c>
    </row>
    <row r="2757" spans="6:8" x14ac:dyDescent="0.3">
      <c r="F2757" s="2">
        <v>2752</v>
      </c>
      <c r="G2757" s="12">
        <f ca="1"/>
        <v>0.54562253577101893</v>
      </c>
      <c r="H2757" s="12">
        <f ca="1"/>
        <v>48.128661291681937</v>
      </c>
    </row>
    <row r="2758" spans="6:8" x14ac:dyDescent="0.3">
      <c r="F2758" s="2">
        <v>2753</v>
      </c>
      <c r="G2758" s="12">
        <f ca="1"/>
        <v>0.28170225073369481</v>
      </c>
      <c r="H2758" s="12">
        <f ca="1"/>
        <v>31.472512817006368</v>
      </c>
    </row>
    <row r="2759" spans="6:8" x14ac:dyDescent="0.3">
      <c r="F2759" s="2">
        <v>2754</v>
      </c>
      <c r="G2759" s="12">
        <f ca="1"/>
        <v>0.9948958250372224</v>
      </c>
      <c r="H2759" s="12">
        <f ca="1"/>
        <v>99.181879700014633</v>
      </c>
    </row>
    <row r="2760" spans="6:8" x14ac:dyDescent="0.3">
      <c r="F2760" s="2">
        <v>2755</v>
      </c>
      <c r="G2760" s="12">
        <f ca="1"/>
        <v>0.7069544562668828</v>
      </c>
      <c r="H2760" s="12">
        <f ca="1"/>
        <v>62.397897308854972</v>
      </c>
    </row>
    <row r="2761" spans="6:8" x14ac:dyDescent="0.3">
      <c r="F2761" s="2">
        <v>2756</v>
      </c>
      <c r="G2761" s="12">
        <f ca="1"/>
        <v>0.90490214359633447</v>
      </c>
      <c r="H2761" s="12">
        <f ca="1"/>
        <v>85.808330212150835</v>
      </c>
    </row>
    <row r="2762" spans="6:8" x14ac:dyDescent="0.3">
      <c r="F2762" s="2">
        <v>2757</v>
      </c>
      <c r="G2762" s="12">
        <f ca="1"/>
        <v>0.95309370962183659</v>
      </c>
      <c r="H2762" s="12">
        <f ca="1"/>
        <v>92.728644214753672</v>
      </c>
    </row>
    <row r="2763" spans="6:8" x14ac:dyDescent="0.3">
      <c r="F2763" s="2">
        <v>2758</v>
      </c>
      <c r="G2763" s="12">
        <f ca="1"/>
        <v>0.40305550781543253</v>
      </c>
      <c r="H2763" s="12">
        <f ca="1"/>
        <v>38.260769976298903</v>
      </c>
    </row>
    <row r="2764" spans="6:8" x14ac:dyDescent="0.3">
      <c r="F2764" s="2">
        <v>2759</v>
      </c>
      <c r="G2764" s="12">
        <f ca="1"/>
        <v>0.51548979723533095</v>
      </c>
      <c r="H2764" s="12">
        <f ca="1"/>
        <v>45.850270423869425</v>
      </c>
    </row>
    <row r="2765" spans="6:8" x14ac:dyDescent="0.3">
      <c r="F2765" s="2">
        <v>2760</v>
      </c>
      <c r="G2765" s="12">
        <f ca="1"/>
        <v>0.51483748748255986</v>
      </c>
      <c r="H2765" s="12">
        <f ca="1"/>
        <v>45.802159682619425</v>
      </c>
    </row>
    <row r="2766" spans="6:8" x14ac:dyDescent="0.3">
      <c r="F2766" s="2">
        <v>2761</v>
      </c>
      <c r="G2766" s="12">
        <f ca="1"/>
        <v>0.15733170715938671</v>
      </c>
      <c r="H2766" s="12">
        <f ca="1"/>
        <v>25.763219857271345</v>
      </c>
    </row>
    <row r="2767" spans="6:8" x14ac:dyDescent="0.3">
      <c r="F2767" s="2">
        <v>2762</v>
      </c>
      <c r="G2767" s="12">
        <f ca="1"/>
        <v>0.1344912449543727</v>
      </c>
      <c r="H2767" s="12">
        <f ca="1"/>
        <v>24.833351843029519</v>
      </c>
    </row>
    <row r="2768" spans="6:8" x14ac:dyDescent="0.3">
      <c r="F2768" s="2">
        <v>2763</v>
      </c>
      <c r="G2768" s="12">
        <f ca="1"/>
        <v>0.41178817594051087</v>
      </c>
      <c r="H2768" s="12">
        <f ca="1"/>
        <v>38.802309800759197</v>
      </c>
    </row>
    <row r="2769" spans="6:8" x14ac:dyDescent="0.3">
      <c r="F2769" s="2">
        <v>2764</v>
      </c>
      <c r="G2769" s="12">
        <f ca="1"/>
        <v>1.9992550474270177E-2</v>
      </c>
      <c r="H2769" s="12">
        <f ca="1"/>
        <v>20.654000764287272</v>
      </c>
    </row>
    <row r="2770" spans="6:8" x14ac:dyDescent="0.3">
      <c r="F2770" s="2">
        <v>2765</v>
      </c>
      <c r="G2770" s="12">
        <f ca="1"/>
        <v>0.45471465368601827</v>
      </c>
      <c r="H2770" s="12">
        <f ca="1"/>
        <v>41.57783765114479</v>
      </c>
    </row>
    <row r="2771" spans="6:8" x14ac:dyDescent="0.3">
      <c r="F2771" s="2">
        <v>2766</v>
      </c>
      <c r="G2771" s="12">
        <f ca="1"/>
        <v>0.69376755792072875</v>
      </c>
      <c r="H2771" s="12">
        <f ca="1"/>
        <v>61.087550158487886</v>
      </c>
    </row>
    <row r="2772" spans="6:8" x14ac:dyDescent="0.3">
      <c r="F2772" s="2">
        <v>2767</v>
      </c>
      <c r="G2772" s="12">
        <f ca="1"/>
        <v>0.35287790920557494</v>
      </c>
      <c r="H2772" s="12">
        <f ca="1"/>
        <v>35.292389969227912</v>
      </c>
    </row>
    <row r="2773" spans="6:8" x14ac:dyDescent="0.3">
      <c r="F2773" s="2">
        <v>2768</v>
      </c>
      <c r="G2773" s="12">
        <f ca="1"/>
        <v>0.20780072969064456</v>
      </c>
      <c r="H2773" s="12">
        <f ca="1"/>
        <v>27.943221453143128</v>
      </c>
    </row>
    <row r="2774" spans="6:8" x14ac:dyDescent="0.3">
      <c r="F2774" s="2">
        <v>2769</v>
      </c>
      <c r="G2774" s="12">
        <f ca="1"/>
        <v>0.92548775444958342</v>
      </c>
      <c r="H2774" s="12">
        <f ca="1"/>
        <v>88.698888040984485</v>
      </c>
    </row>
    <row r="2775" spans="6:8" x14ac:dyDescent="0.3">
      <c r="F2775" s="2">
        <v>2770</v>
      </c>
      <c r="G2775" s="12">
        <f ca="1"/>
        <v>0.82416774213879251</v>
      </c>
      <c r="H2775" s="12">
        <f ca="1"/>
        <v>75.352649268547424</v>
      </c>
    </row>
    <row r="2776" spans="6:8" x14ac:dyDescent="0.3">
      <c r="F2776" s="2">
        <v>2771</v>
      </c>
      <c r="G2776" s="12">
        <f ca="1"/>
        <v>0.26501955582405401</v>
      </c>
      <c r="H2776" s="12">
        <f ca="1"/>
        <v>30.638726914878511</v>
      </c>
    </row>
    <row r="2777" spans="6:8" x14ac:dyDescent="0.3">
      <c r="F2777" s="2">
        <v>2772</v>
      </c>
      <c r="G2777" s="12">
        <f ca="1"/>
        <v>0.18273537813149532</v>
      </c>
      <c r="H2777" s="12">
        <f ca="1"/>
        <v>26.838395202739637</v>
      </c>
    </row>
    <row r="2778" spans="6:8" x14ac:dyDescent="0.3">
      <c r="F2778" s="2">
        <v>2773</v>
      </c>
      <c r="G2778" s="12">
        <f ca="1"/>
        <v>0.15844769851905993</v>
      </c>
      <c r="H2778" s="12">
        <f ca="1"/>
        <v>25.809535242429718</v>
      </c>
    </row>
    <row r="2779" spans="6:8" x14ac:dyDescent="0.3">
      <c r="F2779" s="2">
        <v>2774</v>
      </c>
      <c r="G2779" s="12">
        <f ca="1"/>
        <v>0.47896606312060874</v>
      </c>
      <c r="H2779" s="12">
        <f ca="1"/>
        <v>43.232754514439492</v>
      </c>
    </row>
    <row r="2780" spans="6:8" x14ac:dyDescent="0.3">
      <c r="F2780" s="2">
        <v>2775</v>
      </c>
      <c r="G2780" s="12">
        <f ca="1"/>
        <v>0.82995998451295083</v>
      </c>
      <c r="H2780" s="12">
        <f ca="1"/>
        <v>76.058390278040363</v>
      </c>
    </row>
    <row r="2781" spans="6:8" x14ac:dyDescent="0.3">
      <c r="F2781" s="2">
        <v>2776</v>
      </c>
      <c r="G2781" s="12">
        <f ca="1"/>
        <v>0.44370637271678626</v>
      </c>
      <c r="H2781" s="12">
        <f ca="1"/>
        <v>40.847684299032174</v>
      </c>
    </row>
    <row r="2782" spans="6:8" x14ac:dyDescent="0.3">
      <c r="F2782" s="2">
        <v>2777</v>
      </c>
      <c r="G2782" s="12">
        <f ca="1"/>
        <v>0.7663156579725261</v>
      </c>
      <c r="H2782" s="12">
        <f ca="1"/>
        <v>68.653337444090965</v>
      </c>
    </row>
    <row r="2783" spans="6:8" x14ac:dyDescent="0.3">
      <c r="F2783" s="2">
        <v>2778</v>
      </c>
      <c r="G2783" s="12">
        <f ca="1"/>
        <v>0.49544390818685358</v>
      </c>
      <c r="H2783" s="12">
        <f ca="1"/>
        <v>44.394628521514576</v>
      </c>
    </row>
    <row r="2784" spans="6:8" x14ac:dyDescent="0.3">
      <c r="F2784" s="2">
        <v>2779</v>
      </c>
      <c r="G2784" s="12">
        <f ca="1"/>
        <v>0.76692160107721374</v>
      </c>
      <c r="H2784" s="12">
        <f ca="1"/>
        <v>68.720322745359411</v>
      </c>
    </row>
    <row r="2785" spans="6:8" x14ac:dyDescent="0.3">
      <c r="F2785" s="2">
        <v>2780</v>
      </c>
      <c r="G2785" s="12">
        <f ca="1"/>
        <v>0.92370497391889472</v>
      </c>
      <c r="H2785" s="12">
        <f ca="1"/>
        <v>88.444751344974676</v>
      </c>
    </row>
    <row r="2786" spans="6:8" x14ac:dyDescent="0.3">
      <c r="F2786" s="2">
        <v>2781</v>
      </c>
      <c r="G2786" s="12">
        <f ca="1"/>
        <v>0.58714021720235454</v>
      </c>
      <c r="H2786" s="12">
        <f ca="1"/>
        <v>51.454503963131572</v>
      </c>
    </row>
    <row r="2787" spans="6:8" x14ac:dyDescent="0.3">
      <c r="F2787" s="2">
        <v>2782</v>
      </c>
      <c r="G2787" s="12">
        <f ca="1"/>
        <v>0.59766495140365983</v>
      </c>
      <c r="H2787" s="12">
        <f ca="1"/>
        <v>52.333510670153984</v>
      </c>
    </row>
    <row r="2788" spans="6:8" x14ac:dyDescent="0.3">
      <c r="F2788" s="2">
        <v>2783</v>
      </c>
      <c r="G2788" s="12">
        <f ca="1"/>
        <v>0.65705599138308735</v>
      </c>
      <c r="H2788" s="12">
        <f ca="1"/>
        <v>57.582753051630604</v>
      </c>
    </row>
    <row r="2789" spans="6:8" x14ac:dyDescent="0.3">
      <c r="F2789" s="2">
        <v>2784</v>
      </c>
      <c r="G2789" s="12">
        <f ca="1"/>
        <v>0.58683194892329049</v>
      </c>
      <c r="H2789" s="12">
        <f ca="1"/>
        <v>51.428981726522146</v>
      </c>
    </row>
    <row r="2790" spans="6:8" x14ac:dyDescent="0.3">
      <c r="F2790" s="2">
        <v>2785</v>
      </c>
      <c r="G2790" s="12">
        <f ca="1"/>
        <v>0.7950370442001522</v>
      </c>
      <c r="H2790" s="12">
        <f ca="1"/>
        <v>71.901349543472691</v>
      </c>
    </row>
    <row r="2791" spans="6:8" x14ac:dyDescent="0.3">
      <c r="F2791" s="2">
        <v>2786</v>
      </c>
      <c r="G2791" s="12">
        <f ca="1"/>
        <v>0.16782522494175067</v>
      </c>
      <c r="H2791" s="12">
        <f ca="1"/>
        <v>26.202021210699115</v>
      </c>
    </row>
    <row r="2792" spans="6:8" x14ac:dyDescent="0.3">
      <c r="F2792" s="2">
        <v>2787</v>
      </c>
      <c r="G2792" s="12">
        <f ca="1"/>
        <v>0.79194561661986551</v>
      </c>
      <c r="H2792" s="12">
        <f ca="1"/>
        <v>71.544495693185397</v>
      </c>
    </row>
    <row r="2793" spans="6:8" x14ac:dyDescent="0.3">
      <c r="F2793" s="2">
        <v>2788</v>
      </c>
      <c r="G2793" s="12">
        <f ca="1"/>
        <v>0.4621362468880843</v>
      </c>
      <c r="H2793" s="12">
        <f ca="1"/>
        <v>42.077445887843616</v>
      </c>
    </row>
    <row r="2794" spans="6:8" x14ac:dyDescent="0.3">
      <c r="F2794" s="2">
        <v>2789</v>
      </c>
      <c r="G2794" s="12">
        <f ca="1"/>
        <v>8.9636300932769641E-2</v>
      </c>
      <c r="H2794" s="12">
        <f ca="1"/>
        <v>23.103782174091851</v>
      </c>
    </row>
    <row r="2795" spans="6:8" x14ac:dyDescent="0.3">
      <c r="F2795" s="2">
        <v>2790</v>
      </c>
      <c r="G2795" s="12">
        <f ca="1"/>
        <v>0.29484800975660952</v>
      </c>
      <c r="H2795" s="12">
        <f ca="1"/>
        <v>32.145479647750157</v>
      </c>
    </row>
    <row r="2796" spans="6:8" x14ac:dyDescent="0.3">
      <c r="F2796" s="2">
        <v>2791</v>
      </c>
      <c r="G2796" s="12">
        <f ca="1"/>
        <v>9.8520586086537021E-2</v>
      </c>
      <c r="H2796" s="12">
        <f ca="1"/>
        <v>23.43650946373505</v>
      </c>
    </row>
    <row r="2797" spans="6:8" x14ac:dyDescent="0.3">
      <c r="F2797" s="2">
        <v>2792</v>
      </c>
      <c r="G2797" s="12">
        <f ca="1"/>
        <v>0.358312713917877</v>
      </c>
      <c r="H2797" s="12">
        <f ca="1"/>
        <v>35.6024458745975</v>
      </c>
    </row>
    <row r="2798" spans="6:8" x14ac:dyDescent="0.3">
      <c r="F2798" s="2">
        <v>2793</v>
      </c>
      <c r="G2798" s="12">
        <f ca="1"/>
        <v>0.37288573803067759</v>
      </c>
      <c r="H2798" s="12">
        <f ca="1"/>
        <v>36.447348683039564</v>
      </c>
    </row>
    <row r="2799" spans="6:8" x14ac:dyDescent="0.3">
      <c r="F2799" s="2">
        <v>2794</v>
      </c>
      <c r="G2799" s="12">
        <f ca="1"/>
        <v>0.46737411036971976</v>
      </c>
      <c r="H2799" s="12">
        <f ca="1"/>
        <v>42.433658763364562</v>
      </c>
    </row>
    <row r="2800" spans="6:8" x14ac:dyDescent="0.3">
      <c r="F2800" s="2">
        <v>2795</v>
      </c>
      <c r="G2800" s="12">
        <f ca="1"/>
        <v>0.1979993540028524</v>
      </c>
      <c r="H2800" s="12">
        <f ca="1"/>
        <v>27.505883865268121</v>
      </c>
    </row>
    <row r="2801" spans="6:8" x14ac:dyDescent="0.3">
      <c r="F2801" s="2">
        <v>2796</v>
      </c>
      <c r="G2801" s="12">
        <f ca="1"/>
        <v>0.74505026570769894</v>
      </c>
      <c r="H2801" s="12">
        <f ca="1"/>
        <v>66.343408924309799</v>
      </c>
    </row>
    <row r="2802" spans="6:8" x14ac:dyDescent="0.3">
      <c r="F2802" s="2">
        <v>2797</v>
      </c>
      <c r="G2802" s="12">
        <f ca="1"/>
        <v>0.31373833199706125</v>
      </c>
      <c r="H2802" s="12">
        <f ca="1"/>
        <v>33.137800493496648</v>
      </c>
    </row>
    <row r="2803" spans="6:8" x14ac:dyDescent="0.3">
      <c r="F2803" s="2">
        <v>2798</v>
      </c>
      <c r="G2803" s="12">
        <f ca="1"/>
        <v>0.55073626810371823</v>
      </c>
      <c r="H2803" s="12">
        <f ca="1"/>
        <v>48.526405990391382</v>
      </c>
    </row>
    <row r="2804" spans="6:8" x14ac:dyDescent="0.3">
      <c r="F2804" s="2">
        <v>2799</v>
      </c>
      <c r="G2804" s="12">
        <f ca="1"/>
        <v>0.48060141342950735</v>
      </c>
      <c r="H2804" s="12">
        <f ca="1"/>
        <v>43.346692775640207</v>
      </c>
    </row>
    <row r="2805" spans="6:8" x14ac:dyDescent="0.3">
      <c r="F2805" s="2">
        <v>2800</v>
      </c>
      <c r="G2805" s="12">
        <f ca="1"/>
        <v>0.38212853531668811</v>
      </c>
      <c r="H2805" s="12">
        <f ca="1"/>
        <v>36.99358154041574</v>
      </c>
    </row>
    <row r="2806" spans="6:8" x14ac:dyDescent="0.3">
      <c r="F2806" s="2">
        <v>2801</v>
      </c>
      <c r="G2806" s="12">
        <f ca="1"/>
        <v>0.23998057587965693</v>
      </c>
      <c r="H2806" s="12">
        <f ca="1"/>
        <v>29.428574103281779</v>
      </c>
    </row>
    <row r="2807" spans="6:8" x14ac:dyDescent="0.3">
      <c r="F2807" s="2">
        <v>2802</v>
      </c>
      <c r="G2807" s="12">
        <f ca="1"/>
        <v>0.28740804970994627</v>
      </c>
      <c r="H2807" s="12">
        <f ca="1"/>
        <v>31.762860076022697</v>
      </c>
    </row>
    <row r="2808" spans="6:8" x14ac:dyDescent="0.3">
      <c r="F2808" s="2">
        <v>2803</v>
      </c>
      <c r="G2808" s="12">
        <f ca="1"/>
        <v>8.345348978239997E-2</v>
      </c>
      <c r="H2808" s="12">
        <f ca="1"/>
        <v>22.875019964694111</v>
      </c>
    </row>
    <row r="2809" spans="6:8" x14ac:dyDescent="0.3">
      <c r="F2809" s="2">
        <v>2804</v>
      </c>
      <c r="G2809" s="12">
        <f ca="1"/>
        <v>4.7024429072587859E-2</v>
      </c>
      <c r="H2809" s="12">
        <f ca="1"/>
        <v>21.572409764873083</v>
      </c>
    </row>
    <row r="2810" spans="6:8" x14ac:dyDescent="0.3">
      <c r="F2810" s="2">
        <v>2805</v>
      </c>
      <c r="G2810" s="12">
        <f ca="1"/>
        <v>0.93328628484284648</v>
      </c>
      <c r="H2810" s="12">
        <f ca="1"/>
        <v>89.819185864004439</v>
      </c>
    </row>
    <row r="2811" spans="6:8" x14ac:dyDescent="0.3">
      <c r="F2811" s="2">
        <v>2806</v>
      </c>
      <c r="G2811" s="12">
        <f ca="1"/>
        <v>0.92912164021156052</v>
      </c>
      <c r="H2811" s="12">
        <f ca="1"/>
        <v>89.219164625747965</v>
      </c>
    </row>
    <row r="2812" spans="6:8" x14ac:dyDescent="0.3">
      <c r="F2812" s="2">
        <v>2807</v>
      </c>
      <c r="G2812" s="12">
        <f ca="1"/>
        <v>0.74952439991845177</v>
      </c>
      <c r="H2812" s="12">
        <f ca="1"/>
        <v>66.82286143723249</v>
      </c>
    </row>
    <row r="2813" spans="6:8" x14ac:dyDescent="0.3">
      <c r="F2813" s="2">
        <v>2808</v>
      </c>
      <c r="G2813" s="12">
        <f ca="1"/>
        <v>0.34552460660218598</v>
      </c>
      <c r="H2813" s="12">
        <f ca="1"/>
        <v>34.877177487096745</v>
      </c>
    </row>
    <row r="2814" spans="6:8" x14ac:dyDescent="0.3">
      <c r="F2814" s="2">
        <v>2809</v>
      </c>
      <c r="G2814" s="12">
        <f ca="1"/>
        <v>0.27441601555745376</v>
      </c>
      <c r="H2814" s="12">
        <f ca="1"/>
        <v>31.105598304341239</v>
      </c>
    </row>
    <row r="2815" spans="6:8" x14ac:dyDescent="0.3">
      <c r="F2815" s="2">
        <v>2810</v>
      </c>
      <c r="G2815" s="12">
        <f ca="1"/>
        <v>0.34212983731616209</v>
      </c>
      <c r="H2815" s="12">
        <f ca="1"/>
        <v>34.687139709707282</v>
      </c>
    </row>
    <row r="2816" spans="6:8" x14ac:dyDescent="0.3">
      <c r="F2816" s="2">
        <v>2811</v>
      </c>
      <c r="G2816" s="12">
        <f ca="1"/>
        <v>0.24366416902732779</v>
      </c>
      <c r="H2816" s="12">
        <f ca="1"/>
        <v>29.603560021312408</v>
      </c>
    </row>
    <row r="2817" spans="6:8" x14ac:dyDescent="0.3">
      <c r="F2817" s="2">
        <v>2812</v>
      </c>
      <c r="G2817" s="12">
        <f ca="1"/>
        <v>0.52354724017227428</v>
      </c>
      <c r="H2817" s="12">
        <f ca="1"/>
        <v>46.448726617536124</v>
      </c>
    </row>
    <row r="2818" spans="6:8" x14ac:dyDescent="0.3">
      <c r="F2818" s="2">
        <v>2813</v>
      </c>
      <c r="G2818" s="12">
        <f ca="1"/>
        <v>0.73083472583225539</v>
      </c>
      <c r="H2818" s="12">
        <f ca="1"/>
        <v>64.842768219025302</v>
      </c>
    </row>
    <row r="2819" spans="6:8" x14ac:dyDescent="0.3">
      <c r="F2819" s="2">
        <v>2814</v>
      </c>
      <c r="G2819" s="12">
        <f ca="1"/>
        <v>0.72556119094759008</v>
      </c>
      <c r="H2819" s="12">
        <f ca="1"/>
        <v>64.294748885661377</v>
      </c>
    </row>
    <row r="2820" spans="6:8" x14ac:dyDescent="0.3">
      <c r="F2820" s="2">
        <v>2815</v>
      </c>
      <c r="G2820" s="12">
        <f ca="1"/>
        <v>0.81614815403745489</v>
      </c>
      <c r="H2820" s="12">
        <f ca="1"/>
        <v>74.38632006397313</v>
      </c>
    </row>
    <row r="2821" spans="6:8" x14ac:dyDescent="0.3">
      <c r="F2821" s="2">
        <v>2816</v>
      </c>
      <c r="G2821" s="12">
        <f ca="1"/>
        <v>0.72611253441054746</v>
      </c>
      <c r="H2821" s="12">
        <f ca="1"/>
        <v>64.351826348788023</v>
      </c>
    </row>
    <row r="2822" spans="6:8" x14ac:dyDescent="0.3">
      <c r="F2822" s="2">
        <v>2817</v>
      </c>
      <c r="G2822" s="12">
        <f ca="1"/>
        <v>0.12527365922992639</v>
      </c>
      <c r="H2822" s="12">
        <f ca="1"/>
        <v>24.467665005220507</v>
      </c>
    </row>
    <row r="2823" spans="6:8" x14ac:dyDescent="0.3">
      <c r="F2823" s="2">
        <v>2818</v>
      </c>
      <c r="G2823" s="12">
        <f ca="1"/>
        <v>4.3250837995649771E-3</v>
      </c>
      <c r="H2823" s="12">
        <f ca="1"/>
        <v>20.139704751879847</v>
      </c>
    </row>
    <row r="2824" spans="6:8" x14ac:dyDescent="0.3">
      <c r="F2824" s="2">
        <v>2819</v>
      </c>
      <c r="G2824" s="12">
        <f ca="1"/>
        <v>0.71519085499992219</v>
      </c>
      <c r="H2824" s="12">
        <f ca="1"/>
        <v>63.230548721584363</v>
      </c>
    </row>
    <row r="2825" spans="6:8" x14ac:dyDescent="0.3">
      <c r="F2825" s="2">
        <v>2820</v>
      </c>
      <c r="G2825" s="12">
        <f ca="1"/>
        <v>0.16122182126572326</v>
      </c>
      <c r="H2825" s="12">
        <f ca="1"/>
        <v>25.925026725969996</v>
      </c>
    </row>
    <row r="2826" spans="6:8" x14ac:dyDescent="0.3">
      <c r="F2826" s="2">
        <v>2821</v>
      </c>
      <c r="G2826" s="12">
        <f ca="1"/>
        <v>0.51170575747089098</v>
      </c>
      <c r="H2826" s="12">
        <f ca="1"/>
        <v>45.57188273439818</v>
      </c>
    </row>
    <row r="2827" spans="6:8" x14ac:dyDescent="0.3">
      <c r="F2827" s="2">
        <v>2822</v>
      </c>
      <c r="G2827" s="12">
        <f ca="1"/>
        <v>0.42543681940253042</v>
      </c>
      <c r="H2827" s="12">
        <f ca="1"/>
        <v>39.664096968800266</v>
      </c>
    </row>
    <row r="2828" spans="6:8" x14ac:dyDescent="0.3">
      <c r="F2828" s="2">
        <v>2823</v>
      </c>
      <c r="G2828" s="12">
        <f ca="1"/>
        <v>0.91264476572665654</v>
      </c>
      <c r="H2828" s="12">
        <f ca="1"/>
        <v>86.884301006452347</v>
      </c>
    </row>
    <row r="2829" spans="6:8" x14ac:dyDescent="0.3">
      <c r="F2829" s="2">
        <v>2824</v>
      </c>
      <c r="G2829" s="12">
        <f ca="1"/>
        <v>0.27243176332019314</v>
      </c>
      <c r="H2829" s="12">
        <f ca="1"/>
        <v>31.006420067439596</v>
      </c>
    </row>
    <row r="2830" spans="6:8" x14ac:dyDescent="0.3">
      <c r="F2830" s="2">
        <v>2825</v>
      </c>
      <c r="G2830" s="12">
        <f ca="1"/>
        <v>0.63665575280025122</v>
      </c>
      <c r="H2830" s="12">
        <f ca="1"/>
        <v>55.722843484677725</v>
      </c>
    </row>
    <row r="2831" spans="6:8" x14ac:dyDescent="0.3">
      <c r="F2831" s="2">
        <v>2826</v>
      </c>
      <c r="G2831" s="12">
        <f ca="1"/>
        <v>0.65382192290322472</v>
      </c>
      <c r="H2831" s="12">
        <f ca="1"/>
        <v>57.28381162981244</v>
      </c>
    </row>
    <row r="2832" spans="6:8" x14ac:dyDescent="0.3">
      <c r="F2832" s="2">
        <v>2827</v>
      </c>
      <c r="G2832" s="12">
        <f ca="1"/>
        <v>0.88993130057156922</v>
      </c>
      <c r="H2832" s="12">
        <f ca="1"/>
        <v>83.765518424040778</v>
      </c>
    </row>
    <row r="2833" spans="6:8" x14ac:dyDescent="0.3">
      <c r="F2833" s="2">
        <v>2828</v>
      </c>
      <c r="G2833" s="12">
        <f ca="1"/>
        <v>0.74094405442182776</v>
      </c>
      <c r="H2833" s="12">
        <f ca="1"/>
        <v>65.906411342260895</v>
      </c>
    </row>
    <row r="2834" spans="6:8" x14ac:dyDescent="0.3">
      <c r="F2834" s="2">
        <v>2829</v>
      </c>
      <c r="G2834" s="12">
        <f ca="1"/>
        <v>0.19273461256263835</v>
      </c>
      <c r="H2834" s="12">
        <f ca="1"/>
        <v>27.273803590131536</v>
      </c>
    </row>
    <row r="2835" spans="6:8" x14ac:dyDescent="0.3">
      <c r="F2835" s="2">
        <v>2830</v>
      </c>
      <c r="G2835" s="12">
        <f ca="1"/>
        <v>0.1115628646131841</v>
      </c>
      <c r="H2835" s="12">
        <f ca="1"/>
        <v>23.933658591844271</v>
      </c>
    </row>
    <row r="2836" spans="6:8" x14ac:dyDescent="0.3">
      <c r="F2836" s="2">
        <v>2831</v>
      </c>
      <c r="G2836" s="12">
        <f ca="1"/>
        <v>0.90870265744265022</v>
      </c>
      <c r="H2836" s="12">
        <f ca="1"/>
        <v>86.334801749807383</v>
      </c>
    </row>
    <row r="2837" spans="6:8" x14ac:dyDescent="0.3">
      <c r="F2837" s="2">
        <v>2832</v>
      </c>
      <c r="G2837" s="12">
        <f ca="1"/>
        <v>0.13617939196384587</v>
      </c>
      <c r="H2837" s="12">
        <f ca="1"/>
        <v>24.90091500222535</v>
      </c>
    </row>
    <row r="2838" spans="6:8" x14ac:dyDescent="0.3">
      <c r="F2838" s="2">
        <v>2833</v>
      </c>
      <c r="G2838" s="12">
        <f ca="1"/>
        <v>0.77239389468812436</v>
      </c>
      <c r="H2838" s="12">
        <f ca="1"/>
        <v>69.328237518144363</v>
      </c>
    </row>
    <row r="2839" spans="6:8" x14ac:dyDescent="0.3">
      <c r="F2839" s="2">
        <v>2834</v>
      </c>
      <c r="G2839" s="12">
        <f ca="1"/>
        <v>0.84461264599190899</v>
      </c>
      <c r="H2839" s="12">
        <f ca="1"/>
        <v>77.873357651248668</v>
      </c>
    </row>
    <row r="2840" spans="6:8" x14ac:dyDescent="0.3">
      <c r="F2840" s="2">
        <v>2835</v>
      </c>
      <c r="G2840" s="12">
        <f ca="1"/>
        <v>0.57698905066877604</v>
      </c>
      <c r="H2840" s="12">
        <f ca="1"/>
        <v>50.620687001215401</v>
      </c>
    </row>
    <row r="2841" spans="6:8" x14ac:dyDescent="0.3">
      <c r="F2841" s="2">
        <v>2836</v>
      </c>
      <c r="G2841" s="12">
        <f ca="1"/>
        <v>0.75001298635747737</v>
      </c>
      <c r="H2841" s="12">
        <f ca="1"/>
        <v>66.875428228710234</v>
      </c>
    </row>
    <row r="2842" spans="6:8" x14ac:dyDescent="0.3">
      <c r="F2842" s="2">
        <v>2837</v>
      </c>
      <c r="G2842" s="12">
        <f ca="1"/>
        <v>4.7809086805524759E-2</v>
      </c>
      <c r="H2842" s="12">
        <f ca="1"/>
        <v>21.599669862237743</v>
      </c>
    </row>
    <row r="2843" spans="6:8" x14ac:dyDescent="0.3">
      <c r="F2843" s="2">
        <v>2838</v>
      </c>
      <c r="G2843" s="12">
        <f ca="1"/>
        <v>4.999116988407204E-2</v>
      </c>
      <c r="H2843" s="12">
        <f ca="1"/>
        <v>21.675659688354767</v>
      </c>
    </row>
    <row r="2844" spans="6:8" x14ac:dyDescent="0.3">
      <c r="F2844" s="2">
        <v>2839</v>
      </c>
      <c r="G2844" s="12">
        <f ca="1"/>
        <v>0.17001986481868836</v>
      </c>
      <c r="H2844" s="12">
        <f ca="1"/>
        <v>26.294733970066115</v>
      </c>
    </row>
    <row r="2845" spans="6:8" x14ac:dyDescent="0.3">
      <c r="F2845" s="2">
        <v>2840</v>
      </c>
      <c r="G2845" s="12">
        <f ca="1"/>
        <v>0.61605834546649274</v>
      </c>
      <c r="H2845" s="12">
        <f ca="1"/>
        <v>53.905899845190703</v>
      </c>
    </row>
    <row r="2846" spans="6:8" x14ac:dyDescent="0.3">
      <c r="F2846" s="2">
        <v>2841</v>
      </c>
      <c r="G2846" s="12">
        <f ca="1"/>
        <v>0.6123287026507418</v>
      </c>
      <c r="H2846" s="12">
        <f ca="1"/>
        <v>53.583291968198175</v>
      </c>
    </row>
    <row r="2847" spans="6:8" x14ac:dyDescent="0.3">
      <c r="F2847" s="2">
        <v>2842</v>
      </c>
      <c r="G2847" s="12">
        <f ca="1"/>
        <v>0.44915881978587602</v>
      </c>
      <c r="H2847" s="12">
        <f ca="1"/>
        <v>41.207715441538937</v>
      </c>
    </row>
    <row r="2848" spans="6:8" x14ac:dyDescent="0.3">
      <c r="F2848" s="2">
        <v>2843</v>
      </c>
      <c r="G2848" s="12">
        <f ca="1"/>
        <v>0.35052474094501851</v>
      </c>
      <c r="H2848" s="12">
        <f ca="1"/>
        <v>35.158980658168446</v>
      </c>
    </row>
    <row r="2849" spans="6:8" x14ac:dyDescent="0.3">
      <c r="F2849" s="2">
        <v>2844</v>
      </c>
      <c r="G2849" s="12">
        <f ca="1"/>
        <v>0.79639657997180513</v>
      </c>
      <c r="H2849" s="12">
        <f ca="1"/>
        <v>72.058848301139719</v>
      </c>
    </row>
    <row r="2850" spans="6:8" x14ac:dyDescent="0.3">
      <c r="F2850" s="2">
        <v>2845</v>
      </c>
      <c r="G2850" s="12">
        <f ca="1"/>
        <v>0.72160260672891696</v>
      </c>
      <c r="H2850" s="12">
        <f ca="1"/>
        <v>63.886423021737812</v>
      </c>
    </row>
    <row r="2851" spans="6:8" x14ac:dyDescent="0.3">
      <c r="F2851" s="2">
        <v>2846</v>
      </c>
      <c r="G2851" s="12">
        <f ca="1"/>
        <v>0.2751669498093019</v>
      </c>
      <c r="H2851" s="12">
        <f ca="1"/>
        <v>31.143214698922598</v>
      </c>
    </row>
    <row r="2852" spans="6:8" x14ac:dyDescent="0.3">
      <c r="F2852" s="2">
        <v>2847</v>
      </c>
      <c r="G2852" s="12">
        <f ca="1"/>
        <v>0.82591658779933264</v>
      </c>
      <c r="H2852" s="12">
        <f ca="1"/>
        <v>75.565040007473726</v>
      </c>
    </row>
    <row r="2853" spans="6:8" x14ac:dyDescent="0.3">
      <c r="F2853" s="2">
        <v>2848</v>
      </c>
      <c r="G2853" s="12">
        <f ca="1"/>
        <v>0.9751093702934317</v>
      </c>
      <c r="H2853" s="12">
        <f ca="1"/>
        <v>96.073186738208364</v>
      </c>
    </row>
    <row r="2854" spans="6:8" x14ac:dyDescent="0.3">
      <c r="F2854" s="2">
        <v>2849</v>
      </c>
      <c r="G2854" s="12">
        <f ca="1"/>
        <v>0.89371787964871285</v>
      </c>
      <c r="H2854" s="12">
        <f ca="1"/>
        <v>84.277566293787672</v>
      </c>
    </row>
    <row r="2855" spans="6:8" x14ac:dyDescent="0.3">
      <c r="F2855" s="2">
        <v>2850</v>
      </c>
      <c r="G2855" s="12">
        <f ca="1"/>
        <v>0.34532165160454742</v>
      </c>
      <c r="H2855" s="12">
        <f ca="1"/>
        <v>34.865786945322462</v>
      </c>
    </row>
    <row r="2856" spans="6:8" x14ac:dyDescent="0.3">
      <c r="F2856" s="2">
        <v>2851</v>
      </c>
      <c r="G2856" s="12">
        <f ca="1"/>
        <v>0.92049835544967351</v>
      </c>
      <c r="H2856" s="12">
        <f ca="1"/>
        <v>87.989476768181888</v>
      </c>
    </row>
    <row r="2857" spans="6:8" x14ac:dyDescent="0.3">
      <c r="F2857" s="2">
        <v>2852</v>
      </c>
      <c r="G2857" s="12">
        <f ca="1"/>
        <v>0.71020920992426939</v>
      </c>
      <c r="H2857" s="12">
        <f ca="1"/>
        <v>62.72561530475177</v>
      </c>
    </row>
    <row r="2858" spans="6:8" x14ac:dyDescent="0.3">
      <c r="F2858" s="2">
        <v>2853</v>
      </c>
      <c r="G2858" s="12">
        <f ca="1"/>
        <v>0.63638018678868891</v>
      </c>
      <c r="H2858" s="12">
        <f ca="1"/>
        <v>55.698135527198112</v>
      </c>
    </row>
    <row r="2859" spans="6:8" x14ac:dyDescent="0.3">
      <c r="F2859" s="2">
        <v>2854</v>
      </c>
      <c r="G2859" s="12">
        <f ca="1"/>
        <v>5.4540729174642255E-2</v>
      </c>
      <c r="H2859" s="12">
        <f ca="1"/>
        <v>21.834956415678985</v>
      </c>
    </row>
    <row r="2860" spans="6:8" x14ac:dyDescent="0.3">
      <c r="F2860" s="2">
        <v>2855</v>
      </c>
      <c r="G2860" s="12">
        <f ca="1"/>
        <v>0.63191423135871494</v>
      </c>
      <c r="H2860" s="12">
        <f ca="1"/>
        <v>55.299230582225931</v>
      </c>
    </row>
    <row r="2861" spans="6:8" x14ac:dyDescent="0.3">
      <c r="F2861" s="2">
        <v>2856</v>
      </c>
      <c r="G2861" s="12">
        <f ca="1"/>
        <v>8.8670286944678045E-2</v>
      </c>
      <c r="H2861" s="12">
        <f ca="1"/>
        <v>23.067889719445098</v>
      </c>
    </row>
    <row r="2862" spans="6:8" x14ac:dyDescent="0.3">
      <c r="F2862" s="2">
        <v>2857</v>
      </c>
      <c r="G2862" s="12">
        <f ca="1"/>
        <v>0.58846605156448373</v>
      </c>
      <c r="H2862" s="12">
        <f ca="1"/>
        <v>51.564417285493867</v>
      </c>
    </row>
    <row r="2863" spans="6:8" x14ac:dyDescent="0.3">
      <c r="F2863" s="2">
        <v>2858</v>
      </c>
      <c r="G2863" s="12">
        <f ca="1"/>
        <v>0.98540070974426941</v>
      </c>
      <c r="H2863" s="12">
        <f ca="1"/>
        <v>97.677724566355337</v>
      </c>
    </row>
    <row r="2864" spans="6:8" x14ac:dyDescent="0.3">
      <c r="F2864" s="2">
        <v>2859</v>
      </c>
      <c r="G2864" s="12">
        <f ca="1"/>
        <v>2.0215567099385545E-2</v>
      </c>
      <c r="H2864" s="12">
        <f ca="1"/>
        <v>20.661415464540845</v>
      </c>
    </row>
    <row r="2865" spans="6:8" x14ac:dyDescent="0.3">
      <c r="F2865" s="2">
        <v>2860</v>
      </c>
      <c r="G2865" s="12">
        <f ca="1"/>
        <v>0.45496913702001107</v>
      </c>
      <c r="H2865" s="12">
        <f ca="1"/>
        <v>41.594870387086054</v>
      </c>
    </row>
    <row r="2866" spans="6:8" x14ac:dyDescent="0.3">
      <c r="F2866" s="2">
        <v>2861</v>
      </c>
      <c r="G2866" s="12">
        <f ca="1"/>
        <v>0.48642514917683743</v>
      </c>
      <c r="H2866" s="12">
        <f ca="1"/>
        <v>43.754888784242922</v>
      </c>
    </row>
    <row r="2867" spans="6:8" x14ac:dyDescent="0.3">
      <c r="F2867" s="2">
        <v>2862</v>
      </c>
      <c r="G2867" s="12">
        <f ca="1"/>
        <v>0.25558750019855903</v>
      </c>
      <c r="H2867" s="12">
        <f ca="1"/>
        <v>30.177134031367689</v>
      </c>
    </row>
    <row r="2868" spans="6:8" x14ac:dyDescent="0.3">
      <c r="F2868" s="2">
        <v>2863</v>
      </c>
      <c r="G2868" s="12">
        <f ca="1"/>
        <v>0.13888181293789525</v>
      </c>
      <c r="H2868" s="12">
        <f ca="1"/>
        <v>25.009454381646549</v>
      </c>
    </row>
    <row r="2869" spans="6:8" x14ac:dyDescent="0.3">
      <c r="F2869" s="2">
        <v>2864</v>
      </c>
      <c r="G2869" s="12">
        <f ca="1"/>
        <v>0.69953308869152964</v>
      </c>
      <c r="H2869" s="12">
        <f ca="1"/>
        <v>61.657035769112397</v>
      </c>
    </row>
    <row r="2870" spans="6:8" x14ac:dyDescent="0.3">
      <c r="F2870" s="2">
        <v>2865</v>
      </c>
      <c r="G2870" s="12">
        <f ca="1"/>
        <v>0.89718857876500846</v>
      </c>
      <c r="H2870" s="12">
        <f ca="1"/>
        <v>84.749647488252819</v>
      </c>
    </row>
    <row r="2871" spans="6:8" x14ac:dyDescent="0.3">
      <c r="F2871" s="2">
        <v>2866</v>
      </c>
      <c r="G2871" s="12">
        <f ca="1"/>
        <v>0.75706511525661169</v>
      </c>
      <c r="H2871" s="12">
        <f ca="1"/>
        <v>67.638785751072206</v>
      </c>
    </row>
    <row r="2872" spans="6:8" x14ac:dyDescent="0.3">
      <c r="F2872" s="2">
        <v>2867</v>
      </c>
      <c r="G2872" s="12">
        <f ca="1"/>
        <v>0.49959189239906632</v>
      </c>
      <c r="H2872" s="12">
        <f ca="1"/>
        <v>44.691995139327609</v>
      </c>
    </row>
    <row r="2873" spans="6:8" x14ac:dyDescent="0.3">
      <c r="F2873" s="2">
        <v>2868</v>
      </c>
      <c r="G2873" s="12">
        <f ca="1"/>
        <v>0.70107183489875613</v>
      </c>
      <c r="H2873" s="12">
        <f ca="1"/>
        <v>61.809919666127236</v>
      </c>
    </row>
    <row r="2874" spans="6:8" x14ac:dyDescent="0.3">
      <c r="F2874" s="2">
        <v>2869</v>
      </c>
      <c r="G2874" s="12">
        <f ca="1"/>
        <v>0.48130692522129381</v>
      </c>
      <c r="H2874" s="12">
        <f ca="1"/>
        <v>43.395939920971074</v>
      </c>
    </row>
    <row r="2875" spans="6:8" x14ac:dyDescent="0.3">
      <c r="F2875" s="2">
        <v>2870</v>
      </c>
      <c r="G2875" s="12">
        <f ca="1"/>
        <v>0.46552915503252601</v>
      </c>
      <c r="H2875" s="12">
        <f ca="1"/>
        <v>42.307845641275854</v>
      </c>
    </row>
    <row r="2876" spans="6:8" x14ac:dyDescent="0.3">
      <c r="F2876" s="2">
        <v>2871</v>
      </c>
      <c r="G2876" s="12">
        <f ca="1"/>
        <v>0.58288386581477214</v>
      </c>
      <c r="H2876" s="12">
        <f ca="1"/>
        <v>51.103228013978317</v>
      </c>
    </row>
    <row r="2877" spans="6:8" x14ac:dyDescent="0.3">
      <c r="F2877" s="2">
        <v>2872</v>
      </c>
      <c r="G2877" s="12">
        <f ca="1"/>
        <v>0.56168595422556855</v>
      </c>
      <c r="H2877" s="12">
        <f ca="1"/>
        <v>49.389158826999385</v>
      </c>
    </row>
    <row r="2878" spans="6:8" x14ac:dyDescent="0.3">
      <c r="F2878" s="2">
        <v>2873</v>
      </c>
      <c r="G2878" s="12">
        <f ca="1"/>
        <v>0.49334699332340137</v>
      </c>
      <c r="H2878" s="12">
        <f ca="1"/>
        <v>44.245055654702554</v>
      </c>
    </row>
    <row r="2879" spans="6:8" x14ac:dyDescent="0.3">
      <c r="F2879" s="2">
        <v>2874</v>
      </c>
      <c r="G2879" s="12">
        <f ca="1"/>
        <v>0.72334607598164347</v>
      </c>
      <c r="H2879" s="12">
        <f ca="1"/>
        <v>64.065940422658699</v>
      </c>
    </row>
    <row r="2880" spans="6:8" x14ac:dyDescent="0.3">
      <c r="F2880" s="2">
        <v>2875</v>
      </c>
      <c r="G2880" s="12">
        <f ca="1"/>
        <v>0.96486065447789926</v>
      </c>
      <c r="H2880" s="12">
        <f ca="1"/>
        <v>94.501489009202714</v>
      </c>
    </row>
    <row r="2881" spans="6:8" x14ac:dyDescent="0.3">
      <c r="F2881" s="2">
        <v>2876</v>
      </c>
      <c r="G2881" s="12">
        <f ca="1"/>
        <v>0.2779547207721107</v>
      </c>
      <c r="H2881" s="12">
        <f ca="1"/>
        <v>31.283260278709509</v>
      </c>
    </row>
    <row r="2882" spans="6:8" x14ac:dyDescent="0.3">
      <c r="F2882" s="2">
        <v>2877</v>
      </c>
      <c r="G2882" s="12">
        <f ca="1"/>
        <v>3.2431932874120051E-2</v>
      </c>
      <c r="H2882" s="12">
        <f ca="1"/>
        <v>21.071669401755823</v>
      </c>
    </row>
    <row r="2883" spans="6:8" x14ac:dyDescent="0.3">
      <c r="F2883" s="2">
        <v>2878</v>
      </c>
      <c r="G2883" s="12">
        <f ca="1"/>
        <v>0.9668095683970459</v>
      </c>
      <c r="H2883" s="12">
        <f ca="1"/>
        <v>94.798373035056812</v>
      </c>
    </row>
    <row r="2884" spans="6:8" x14ac:dyDescent="0.3">
      <c r="F2884" s="2">
        <v>2879</v>
      </c>
      <c r="G2884" s="12">
        <f ca="1"/>
        <v>0.40332707076074992</v>
      </c>
      <c r="H2884" s="12">
        <f ca="1"/>
        <v>38.277496024890254</v>
      </c>
    </row>
    <row r="2885" spans="6:8" x14ac:dyDescent="0.3">
      <c r="F2885" s="2">
        <v>2880</v>
      </c>
      <c r="G2885" s="12">
        <f ca="1"/>
        <v>0.52159708941063943</v>
      </c>
      <c r="H2885" s="12">
        <f ca="1"/>
        <v>46.303169027430272</v>
      </c>
    </row>
    <row r="2886" spans="6:8" x14ac:dyDescent="0.3">
      <c r="F2886" s="2">
        <v>2881</v>
      </c>
      <c r="G2886" s="12">
        <f ca="1"/>
        <v>2.8836282440152905E-2</v>
      </c>
      <c r="H2886" s="12">
        <f ca="1"/>
        <v>20.950080309856361</v>
      </c>
    </row>
    <row r="2887" spans="6:8" x14ac:dyDescent="0.3">
      <c r="F2887" s="2">
        <v>2882</v>
      </c>
      <c r="G2887" s="12">
        <f ca="1"/>
        <v>0.34304421710547395</v>
      </c>
      <c r="H2887" s="12">
        <f ca="1"/>
        <v>34.738224184942084</v>
      </c>
    </row>
    <row r="2888" spans="6:8" x14ac:dyDescent="0.3">
      <c r="F2888" s="2">
        <v>2883</v>
      </c>
      <c r="G2888" s="12">
        <f ca="1"/>
        <v>0.37753975241740045</v>
      </c>
      <c r="H2888" s="12">
        <f ca="1"/>
        <v>36.721376981505522</v>
      </c>
    </row>
    <row r="2889" spans="6:8" x14ac:dyDescent="0.3">
      <c r="F2889" s="2">
        <v>2884</v>
      </c>
      <c r="G2889" s="12">
        <f ca="1"/>
        <v>0.80455076891645216</v>
      </c>
      <c r="H2889" s="12">
        <f ca="1"/>
        <v>73.01075678602119</v>
      </c>
    </row>
    <row r="2890" spans="6:8" x14ac:dyDescent="0.3">
      <c r="F2890" s="2">
        <v>2885</v>
      </c>
      <c r="G2890" s="12">
        <f ca="1"/>
        <v>0.24668756023350302</v>
      </c>
      <c r="H2890" s="12">
        <f ca="1"/>
        <v>29.747960812349039</v>
      </c>
    </row>
    <row r="2891" spans="6:8" x14ac:dyDescent="0.3">
      <c r="F2891" s="2">
        <v>2886</v>
      </c>
      <c r="G2891" s="12">
        <f ca="1"/>
        <v>0.15320142060355701</v>
      </c>
      <c r="H2891" s="12">
        <f ca="1"/>
        <v>25.592528364191899</v>
      </c>
    </row>
    <row r="2892" spans="6:8" x14ac:dyDescent="0.3">
      <c r="F2892" s="2">
        <v>2887</v>
      </c>
      <c r="G2892" s="12">
        <f ca="1"/>
        <v>0.42631857443250376</v>
      </c>
      <c r="H2892" s="12">
        <f ca="1"/>
        <v>39.720425436984193</v>
      </c>
    </row>
    <row r="2893" spans="6:8" x14ac:dyDescent="0.3">
      <c r="F2893" s="2">
        <v>2888</v>
      </c>
      <c r="G2893" s="12">
        <f ca="1"/>
        <v>0.82209183986372603</v>
      </c>
      <c r="H2893" s="12">
        <f ca="1"/>
        <v>75.101313462668557</v>
      </c>
    </row>
    <row r="2894" spans="6:8" x14ac:dyDescent="0.3">
      <c r="F2894" s="2">
        <v>2889</v>
      </c>
      <c r="G2894" s="12">
        <f ca="1"/>
        <v>0.17439435011110738</v>
      </c>
      <c r="H2894" s="12">
        <f ca="1"/>
        <v>26.48051428017871</v>
      </c>
    </row>
    <row r="2895" spans="6:8" x14ac:dyDescent="0.3">
      <c r="F2895" s="2">
        <v>2890</v>
      </c>
      <c r="G2895" s="12">
        <f ca="1"/>
        <v>0.16371616690201041</v>
      </c>
      <c r="H2895" s="12">
        <f ca="1"/>
        <v>26.029311787299228</v>
      </c>
    </row>
    <row r="2896" spans="6:8" x14ac:dyDescent="0.3">
      <c r="F2896" s="2">
        <v>2891</v>
      </c>
      <c r="G2896" s="12">
        <f ca="1"/>
        <v>0.52325339372288604</v>
      </c>
      <c r="H2896" s="12">
        <f ca="1"/>
        <v>46.426764925541626</v>
      </c>
    </row>
    <row r="2897" spans="6:8" x14ac:dyDescent="0.3">
      <c r="F2897" s="2">
        <v>2892</v>
      </c>
      <c r="G2897" s="12">
        <f ca="1"/>
        <v>0.41119490050480567</v>
      </c>
      <c r="H2897" s="12">
        <f ca="1"/>
        <v>38.765277486874467</v>
      </c>
    </row>
    <row r="2898" spans="6:8" x14ac:dyDescent="0.3">
      <c r="F2898" s="2">
        <v>2893</v>
      </c>
      <c r="G2898" s="12">
        <f ca="1"/>
        <v>0.44917098597180827</v>
      </c>
      <c r="H2898" s="12">
        <f ca="1"/>
        <v>41.208522326213142</v>
      </c>
    </row>
    <row r="2899" spans="6:8" x14ac:dyDescent="0.3">
      <c r="F2899" s="2">
        <v>2894</v>
      </c>
      <c r="G2899" s="12">
        <f ca="1"/>
        <v>0.96420327764546365</v>
      </c>
      <c r="H2899" s="12">
        <f ca="1"/>
        <v>94.401558626569027</v>
      </c>
    </row>
    <row r="2900" spans="6:8" x14ac:dyDescent="0.3">
      <c r="F2900" s="2">
        <v>2895</v>
      </c>
      <c r="G2900" s="12">
        <f ca="1"/>
        <v>0.70859495549027751</v>
      </c>
      <c r="H2900" s="12">
        <f ca="1"/>
        <v>62.562863013963337</v>
      </c>
    </row>
    <row r="2901" spans="6:8" x14ac:dyDescent="0.3">
      <c r="F2901" s="2">
        <v>2896</v>
      </c>
      <c r="G2901" s="12">
        <f ca="1"/>
        <v>0.7922716956060385</v>
      </c>
      <c r="H2901" s="12">
        <f ca="1"/>
        <v>71.582052376402359</v>
      </c>
    </row>
    <row r="2902" spans="6:8" x14ac:dyDescent="0.3">
      <c r="F2902" s="2">
        <v>2897</v>
      </c>
      <c r="G2902" s="12">
        <f ca="1"/>
        <v>0.98693049489326889</v>
      </c>
      <c r="H2902" s="12">
        <f ca="1"/>
        <v>97.918512626917902</v>
      </c>
    </row>
    <row r="2903" spans="6:8" x14ac:dyDescent="0.3">
      <c r="F2903" s="2">
        <v>2898</v>
      </c>
      <c r="G2903" s="12">
        <f ca="1"/>
        <v>0.34315548414091412</v>
      </c>
      <c r="H2903" s="12">
        <f ca="1"/>
        <v>34.744445572335323</v>
      </c>
    </row>
    <row r="2904" spans="6:8" x14ac:dyDescent="0.3">
      <c r="F2904" s="2">
        <v>2899</v>
      </c>
      <c r="G2904" s="12">
        <f ca="1"/>
        <v>0.20883505817212633</v>
      </c>
      <c r="H2904" s="12">
        <f ca="1"/>
        <v>27.989776923226447</v>
      </c>
    </row>
    <row r="2905" spans="6:8" x14ac:dyDescent="0.3">
      <c r="F2905" s="2">
        <v>2900</v>
      </c>
      <c r="G2905" s="12">
        <f ca="1"/>
        <v>0.78688008790428143</v>
      </c>
      <c r="H2905" s="12">
        <f ca="1"/>
        <v>70.963589358650253</v>
      </c>
    </row>
    <row r="2906" spans="6:8" x14ac:dyDescent="0.3">
      <c r="F2906" s="2">
        <v>2901</v>
      </c>
      <c r="G2906" s="12">
        <f ca="1"/>
        <v>0.14995252652590474</v>
      </c>
      <c r="H2906" s="12">
        <f ca="1"/>
        <v>25.459057021856481</v>
      </c>
    </row>
    <row r="2907" spans="6:8" x14ac:dyDescent="0.3">
      <c r="F2907" s="2">
        <v>2902</v>
      </c>
      <c r="G2907" s="12">
        <f ca="1"/>
        <v>0.11264122030956614</v>
      </c>
      <c r="H2907" s="12">
        <f ca="1"/>
        <v>23.975232636632448</v>
      </c>
    </row>
    <row r="2908" spans="6:8" x14ac:dyDescent="0.3">
      <c r="F2908" s="2">
        <v>2903</v>
      </c>
      <c r="G2908" s="12">
        <f ca="1"/>
        <v>4.5079077786858157E-3</v>
      </c>
      <c r="H2908" s="12">
        <f ca="1"/>
        <v>20.145631607936643</v>
      </c>
    </row>
    <row r="2909" spans="6:8" x14ac:dyDescent="0.3">
      <c r="F2909" s="2">
        <v>2904</v>
      </c>
      <c r="G2909" s="12">
        <f ca="1"/>
        <v>0.45708306438905999</v>
      </c>
      <c r="H2909" s="12">
        <f ca="1"/>
        <v>41.736626912533758</v>
      </c>
    </row>
    <row r="2910" spans="6:8" x14ac:dyDescent="0.3">
      <c r="F2910" s="2">
        <v>2905</v>
      </c>
      <c r="G2910" s="12">
        <f ca="1"/>
        <v>0.23819691380499441</v>
      </c>
      <c r="H2910" s="12">
        <f ca="1"/>
        <v>29.34421483356547</v>
      </c>
    </row>
    <row r="2911" spans="6:8" x14ac:dyDescent="0.3">
      <c r="F2911" s="2">
        <v>2906</v>
      </c>
      <c r="G2911" s="12">
        <f ca="1"/>
        <v>9.6922151623302533E-2</v>
      </c>
      <c r="H2911" s="12">
        <f ca="1"/>
        <v>23.376294631157919</v>
      </c>
    </row>
    <row r="2912" spans="6:8" x14ac:dyDescent="0.3">
      <c r="F2912" s="2">
        <v>2907</v>
      </c>
      <c r="G2912" s="12">
        <f ca="1"/>
        <v>0.28808103922190154</v>
      </c>
      <c r="H2912" s="12">
        <f ca="1"/>
        <v>31.797282174758823</v>
      </c>
    </row>
    <row r="2913" spans="6:8" x14ac:dyDescent="0.3">
      <c r="F2913" s="2">
        <v>2908</v>
      </c>
      <c r="G2913" s="12">
        <f ca="1"/>
        <v>0.87493334431398262</v>
      </c>
      <c r="H2913" s="12">
        <f ca="1"/>
        <v>81.767771026935506</v>
      </c>
    </row>
    <row r="2914" spans="6:8" x14ac:dyDescent="0.3">
      <c r="F2914" s="2">
        <v>2909</v>
      </c>
      <c r="G2914" s="12">
        <f ca="1"/>
        <v>0.65298940614948187</v>
      </c>
      <c r="H2914" s="12">
        <f ca="1"/>
        <v>57.20710936319535</v>
      </c>
    </row>
    <row r="2915" spans="6:8" x14ac:dyDescent="0.3">
      <c r="F2915" s="2">
        <v>2910</v>
      </c>
      <c r="G2915" s="12">
        <f ca="1"/>
        <v>0.60880449181686336</v>
      </c>
      <c r="H2915" s="12">
        <f ca="1"/>
        <v>53.280227916987819</v>
      </c>
    </row>
    <row r="2916" spans="6:8" x14ac:dyDescent="0.3">
      <c r="F2916" s="2">
        <v>2911</v>
      </c>
      <c r="G2916" s="12">
        <f ca="1"/>
        <v>0.66383252643086466</v>
      </c>
      <c r="H2916" s="12">
        <f ca="1"/>
        <v>58.214211518661791</v>
      </c>
    </row>
    <row r="2917" spans="6:8" x14ac:dyDescent="0.3">
      <c r="F2917" s="2">
        <v>2912</v>
      </c>
      <c r="G2917" s="12">
        <f ca="1"/>
        <v>0.81674435101737819</v>
      </c>
      <c r="H2917" s="12">
        <f ca="1"/>
        <v>74.45773111946869</v>
      </c>
    </row>
    <row r="2918" spans="6:8" x14ac:dyDescent="0.3">
      <c r="F2918" s="2">
        <v>2913</v>
      </c>
      <c r="G2918" s="12">
        <f ca="1"/>
        <v>0.12721140675918141</v>
      </c>
      <c r="H2918" s="12">
        <f ca="1"/>
        <v>24.544091041263574</v>
      </c>
    </row>
    <row r="2919" spans="6:8" x14ac:dyDescent="0.3">
      <c r="F2919" s="2">
        <v>2914</v>
      </c>
      <c r="G2919" s="12">
        <f ca="1"/>
        <v>0.30369412266694251</v>
      </c>
      <c r="H2919" s="12">
        <f ca="1"/>
        <v>32.606416962980916</v>
      </c>
    </row>
    <row r="2920" spans="6:8" x14ac:dyDescent="0.3">
      <c r="F2920" s="2">
        <v>2915</v>
      </c>
      <c r="G2920" s="12">
        <f ca="1"/>
        <v>0.58685794804511815</v>
      </c>
      <c r="H2920" s="12">
        <f ca="1"/>
        <v>51.431133764436559</v>
      </c>
    </row>
    <row r="2921" spans="6:8" x14ac:dyDescent="0.3">
      <c r="F2921" s="2">
        <v>2916</v>
      </c>
      <c r="G2921" s="12">
        <f ca="1"/>
        <v>0.72738315312009449</v>
      </c>
      <c r="H2921" s="12">
        <f ca="1"/>
        <v>64.483559320272974</v>
      </c>
    </row>
    <row r="2922" spans="6:8" x14ac:dyDescent="0.3">
      <c r="F2922" s="2">
        <v>2917</v>
      </c>
      <c r="G2922" s="12">
        <f ca="1"/>
        <v>0.1720196332755537</v>
      </c>
      <c r="H2922" s="12">
        <f ca="1"/>
        <v>26.379499991399662</v>
      </c>
    </row>
    <row r="2923" spans="6:8" x14ac:dyDescent="0.3">
      <c r="F2923" s="2">
        <v>2918</v>
      </c>
      <c r="G2923" s="12">
        <f ca="1"/>
        <v>0.13647391369432982</v>
      </c>
      <c r="H2923" s="12">
        <f ca="1"/>
        <v>24.912721193414111</v>
      </c>
    </row>
    <row r="2924" spans="6:8" x14ac:dyDescent="0.3">
      <c r="F2924" s="2">
        <v>2919</v>
      </c>
      <c r="G2924" s="12">
        <f ca="1"/>
        <v>0.61538564212940461</v>
      </c>
      <c r="H2924" s="12">
        <f ca="1"/>
        <v>53.847568897666449</v>
      </c>
    </row>
    <row r="2925" spans="6:8" x14ac:dyDescent="0.3">
      <c r="F2925" s="2">
        <v>2920</v>
      </c>
      <c r="G2925" s="12">
        <f ca="1"/>
        <v>0.7535085022860244</v>
      </c>
      <c r="H2925" s="12">
        <f ca="1"/>
        <v>67.252717357901261</v>
      </c>
    </row>
    <row r="2926" spans="6:8" x14ac:dyDescent="0.3">
      <c r="F2926" s="2">
        <v>2921</v>
      </c>
      <c r="G2926" s="12">
        <f ca="1"/>
        <v>0.90501927966594886</v>
      </c>
      <c r="H2926" s="12">
        <f ca="1"/>
        <v>85.824508600792342</v>
      </c>
    </row>
    <row r="2927" spans="6:8" x14ac:dyDescent="0.3">
      <c r="F2927" s="2">
        <v>2922</v>
      </c>
      <c r="G2927" s="12">
        <f ca="1"/>
        <v>0.2789426056340405</v>
      </c>
      <c r="H2927" s="12">
        <f ca="1"/>
        <v>31.333038326772602</v>
      </c>
    </row>
    <row r="2928" spans="6:8" x14ac:dyDescent="0.3">
      <c r="F2928" s="2">
        <v>2923</v>
      </c>
      <c r="G2928" s="12">
        <f ca="1"/>
        <v>0.48731239297543505</v>
      </c>
      <c r="H2928" s="12">
        <f ca="1"/>
        <v>43.817413812922197</v>
      </c>
    </row>
    <row r="2929" spans="6:8" x14ac:dyDescent="0.3">
      <c r="F2929" s="2">
        <v>2924</v>
      </c>
      <c r="G2929" s="12">
        <f ca="1"/>
        <v>0.22784104468081612</v>
      </c>
      <c r="H2929" s="12">
        <f ca="1"/>
        <v>28.85918429881281</v>
      </c>
    </row>
    <row r="2930" spans="6:8" x14ac:dyDescent="0.3">
      <c r="F2930" s="2">
        <v>2925</v>
      </c>
      <c r="G2930" s="12">
        <f ca="1"/>
        <v>0.20979228615530232</v>
      </c>
      <c r="H2930" s="12">
        <f ca="1"/>
        <v>28.03293117892596</v>
      </c>
    </row>
    <row r="2931" spans="6:8" x14ac:dyDescent="0.3">
      <c r="F2931" s="2">
        <v>2926</v>
      </c>
      <c r="G2931" s="12">
        <f ca="1"/>
        <v>0.53242281590516072</v>
      </c>
      <c r="H2931" s="12">
        <f ca="1"/>
        <v>47.116993819794928</v>
      </c>
    </row>
    <row r="2932" spans="6:8" x14ac:dyDescent="0.3">
      <c r="F2932" s="2">
        <v>2927</v>
      </c>
      <c r="G2932" s="12">
        <f ca="1"/>
        <v>0.22343529444896437</v>
      </c>
      <c r="H2932" s="12">
        <f ca="1"/>
        <v>28.655273926269594</v>
      </c>
    </row>
    <row r="2933" spans="6:8" x14ac:dyDescent="0.3">
      <c r="F2933" s="2">
        <v>2928</v>
      </c>
      <c r="G2933" s="12">
        <f ca="1"/>
        <v>0.4485492687796877</v>
      </c>
      <c r="H2933" s="12">
        <f ca="1"/>
        <v>41.167309074329822</v>
      </c>
    </row>
    <row r="2934" spans="6:8" x14ac:dyDescent="0.3">
      <c r="F2934" s="2">
        <v>2929</v>
      </c>
      <c r="G2934" s="12">
        <f ca="1"/>
        <v>0.31615287258414027</v>
      </c>
      <c r="H2934" s="12">
        <f ca="1"/>
        <v>33.266826286056691</v>
      </c>
    </row>
    <row r="2935" spans="6:8" x14ac:dyDescent="0.3">
      <c r="F2935" s="2">
        <v>2930</v>
      </c>
      <c r="G2935" s="12">
        <f ca="1"/>
        <v>0.20859676401450189</v>
      </c>
      <c r="H2935" s="12">
        <f ca="1"/>
        <v>27.979044351940249</v>
      </c>
    </row>
    <row r="2936" spans="6:8" x14ac:dyDescent="0.3">
      <c r="F2936" s="2">
        <v>2931</v>
      </c>
      <c r="G2936" s="12">
        <f ca="1"/>
        <v>0.59537974514472913</v>
      </c>
      <c r="H2936" s="12">
        <f ca="1"/>
        <v>52.141386899685891</v>
      </c>
    </row>
    <row r="2937" spans="6:8" x14ac:dyDescent="0.3">
      <c r="F2937" s="2">
        <v>2932</v>
      </c>
      <c r="G2937" s="12">
        <f ca="1"/>
        <v>0.80897531862839345</v>
      </c>
      <c r="H2937" s="12">
        <f ca="1"/>
        <v>73.532524723088727</v>
      </c>
    </row>
    <row r="2938" spans="6:8" x14ac:dyDescent="0.3">
      <c r="F2938" s="2">
        <v>2933</v>
      </c>
      <c r="G2938" s="12">
        <f ca="1"/>
        <v>0.3303260887231354</v>
      </c>
      <c r="H2938" s="12">
        <f ca="1"/>
        <v>34.034394090878777</v>
      </c>
    </row>
    <row r="2939" spans="6:8" x14ac:dyDescent="0.3">
      <c r="F2939" s="2">
        <v>2934</v>
      </c>
      <c r="G2939" s="12">
        <f ca="1"/>
        <v>0.45679865248245055</v>
      </c>
      <c r="H2939" s="12">
        <f ca="1"/>
        <v>41.717526622829418</v>
      </c>
    </row>
    <row r="2940" spans="6:8" x14ac:dyDescent="0.3">
      <c r="F2940" s="2">
        <v>2935</v>
      </c>
      <c r="G2940" s="12">
        <f ca="1"/>
        <v>0.10726454950135844</v>
      </c>
      <c r="H2940" s="12">
        <f ca="1"/>
        <v>23.768659999494492</v>
      </c>
    </row>
    <row r="2941" spans="6:8" x14ac:dyDescent="0.3">
      <c r="F2941" s="2">
        <v>2936</v>
      </c>
      <c r="G2941" s="12">
        <f ca="1"/>
        <v>0.48891577284322918</v>
      </c>
      <c r="H2941" s="12">
        <f ca="1"/>
        <v>43.93063243696411</v>
      </c>
    </row>
    <row r="2942" spans="6:8" x14ac:dyDescent="0.3">
      <c r="F2942" s="2">
        <v>2937</v>
      </c>
      <c r="G2942" s="12">
        <f ca="1"/>
        <v>0.51380724841368197</v>
      </c>
      <c r="H2942" s="12">
        <f ca="1"/>
        <v>45.726277782744567</v>
      </c>
    </row>
    <row r="2943" spans="6:8" x14ac:dyDescent="0.3">
      <c r="F2943" s="2">
        <v>2938</v>
      </c>
      <c r="G2943" s="12">
        <f ca="1"/>
        <v>0.40552747289799407</v>
      </c>
      <c r="H2943" s="12">
        <f ca="1"/>
        <v>38.41329266982212</v>
      </c>
    </row>
    <row r="2944" spans="6:8" x14ac:dyDescent="0.3">
      <c r="F2944" s="2">
        <v>2939</v>
      </c>
      <c r="G2944" s="12">
        <f ca="1"/>
        <v>8.7657364854944353E-2</v>
      </c>
      <c r="H2944" s="12">
        <f ca="1"/>
        <v>23.030314270054255</v>
      </c>
    </row>
    <row r="2945" spans="6:8" x14ac:dyDescent="0.3">
      <c r="F2945" s="2">
        <v>2940</v>
      </c>
      <c r="G2945" s="12">
        <f ca="1"/>
        <v>0.70328978134490039</v>
      </c>
      <c r="H2945" s="12">
        <f ca="1"/>
        <v>62.030953538253762</v>
      </c>
    </row>
    <row r="2946" spans="6:8" x14ac:dyDescent="0.3">
      <c r="F2946" s="2">
        <v>2941</v>
      </c>
      <c r="G2946" s="12">
        <f ca="1"/>
        <v>0.34377443912427097</v>
      </c>
      <c r="H2946" s="12">
        <f ca="1"/>
        <v>34.779074178468825</v>
      </c>
    </row>
    <row r="2947" spans="6:8" x14ac:dyDescent="0.3">
      <c r="F2947" s="2">
        <v>2942</v>
      </c>
      <c r="G2947" s="12">
        <f ca="1"/>
        <v>0.55931850104752878</v>
      </c>
      <c r="H2947" s="12">
        <f ca="1"/>
        <v>49.201330915758795</v>
      </c>
    </row>
    <row r="2948" spans="6:8" x14ac:dyDescent="0.3">
      <c r="F2948" s="2">
        <v>2943</v>
      </c>
      <c r="G2948" s="12">
        <f ca="1"/>
        <v>0.71441886031554125</v>
      </c>
      <c r="H2948" s="12">
        <f ca="1"/>
        <v>63.152034972532221</v>
      </c>
    </row>
    <row r="2949" spans="6:8" x14ac:dyDescent="0.3">
      <c r="F2949" s="2">
        <v>2944</v>
      </c>
      <c r="G2949" s="12">
        <f ca="1"/>
        <v>0.84247712551568266</v>
      </c>
      <c r="H2949" s="12">
        <f ca="1"/>
        <v>77.606167313255753</v>
      </c>
    </row>
    <row r="2950" spans="6:8" x14ac:dyDescent="0.3">
      <c r="F2950" s="2">
        <v>2945</v>
      </c>
      <c r="G2950" s="12">
        <f ca="1"/>
        <v>0.44542996038867089</v>
      </c>
      <c r="H2950" s="12">
        <f ca="1"/>
        <v>40.961153384560113</v>
      </c>
    </row>
    <row r="2951" spans="6:8" x14ac:dyDescent="0.3">
      <c r="F2951" s="2">
        <v>2946</v>
      </c>
      <c r="G2951" s="12">
        <f ca="1"/>
        <v>0.17126391114858497</v>
      </c>
      <c r="H2951" s="12">
        <f ca="1"/>
        <v>26.347434430700162</v>
      </c>
    </row>
    <row r="2952" spans="6:8" x14ac:dyDescent="0.3">
      <c r="F2952" s="2">
        <v>2947</v>
      </c>
      <c r="G2952" s="12">
        <f ca="1"/>
        <v>0.28544807449490417</v>
      </c>
      <c r="H2952" s="12">
        <f ca="1"/>
        <v>31.662823318507769</v>
      </c>
    </row>
    <row r="2953" spans="6:8" x14ac:dyDescent="0.3">
      <c r="F2953" s="2">
        <v>2948</v>
      </c>
      <c r="G2953" s="12">
        <f ca="1"/>
        <v>0.56149707140296568</v>
      </c>
      <c r="H2953" s="12">
        <f ca="1"/>
        <v>49.374147042854453</v>
      </c>
    </row>
    <row r="2954" spans="6:8" x14ac:dyDescent="0.3">
      <c r="F2954" s="2">
        <v>2949</v>
      </c>
      <c r="G2954" s="12">
        <f ca="1"/>
        <v>0.67666419315656712</v>
      </c>
      <c r="H2954" s="12">
        <f ca="1"/>
        <v>59.428938032724204</v>
      </c>
    </row>
    <row r="2955" spans="6:8" x14ac:dyDescent="0.3">
      <c r="F2955" s="2">
        <v>2950</v>
      </c>
      <c r="G2955" s="12">
        <f ca="1"/>
        <v>0.4220791288451784</v>
      </c>
      <c r="H2955" s="12">
        <f ca="1"/>
        <v>39.450330524242439</v>
      </c>
    </row>
    <row r="2956" spans="6:8" x14ac:dyDescent="0.3">
      <c r="F2956" s="2">
        <v>2951</v>
      </c>
      <c r="G2956" s="12">
        <f ca="1"/>
        <v>4.3384484454404015E-2</v>
      </c>
      <c r="H2956" s="12">
        <f ca="1"/>
        <v>21.446402327481778</v>
      </c>
    </row>
    <row r="2957" spans="6:8" x14ac:dyDescent="0.3">
      <c r="F2957" s="2">
        <v>2952</v>
      </c>
      <c r="G2957" s="12">
        <f ca="1"/>
        <v>0.13317452262713325</v>
      </c>
      <c r="H2957" s="12">
        <f ca="1"/>
        <v>24.780781153228816</v>
      </c>
    </row>
    <row r="2958" spans="6:8" x14ac:dyDescent="0.3">
      <c r="F2958" s="2">
        <v>2953</v>
      </c>
      <c r="G2958" s="12">
        <f ca="1"/>
        <v>0.92681345053606101</v>
      </c>
      <c r="H2958" s="12">
        <f ca="1"/>
        <v>88.88834029226058</v>
      </c>
    </row>
    <row r="2959" spans="6:8" x14ac:dyDescent="0.3">
      <c r="F2959" s="2">
        <v>2954</v>
      </c>
      <c r="G2959" s="12">
        <f ca="1"/>
        <v>0.90421104023774079</v>
      </c>
      <c r="H2959" s="12">
        <f ca="1"/>
        <v>85.712939701419018</v>
      </c>
    </row>
    <row r="2960" spans="6:8" x14ac:dyDescent="0.3">
      <c r="F2960" s="2">
        <v>2955</v>
      </c>
      <c r="G2960" s="12">
        <f ca="1"/>
        <v>0.1009497001205788</v>
      </c>
      <c r="H2960" s="12">
        <f ca="1"/>
        <v>23.528314028551993</v>
      </c>
    </row>
    <row r="2961" spans="6:8" x14ac:dyDescent="0.3">
      <c r="F2961" s="2">
        <v>2956</v>
      </c>
      <c r="G2961" s="12">
        <f ca="1"/>
        <v>0.29292042637470272</v>
      </c>
      <c r="H2961" s="12">
        <f ca="1"/>
        <v>32.045908428753478</v>
      </c>
    </row>
    <row r="2962" spans="6:8" x14ac:dyDescent="0.3">
      <c r="F2962" s="2">
        <v>2957</v>
      </c>
      <c r="G2962" s="12">
        <f ca="1"/>
        <v>0.16215514094635841</v>
      </c>
      <c r="H2962" s="12">
        <f ca="1"/>
        <v>25.963998491957256</v>
      </c>
    </row>
    <row r="2963" spans="6:8" x14ac:dyDescent="0.3">
      <c r="F2963" s="2">
        <v>2958</v>
      </c>
      <c r="G2963" s="12">
        <f ca="1"/>
        <v>0.43377756617182284</v>
      </c>
      <c r="H2963" s="12">
        <f ca="1"/>
        <v>40.200134207495452</v>
      </c>
    </row>
    <row r="2964" spans="6:8" x14ac:dyDescent="0.3">
      <c r="F2964" s="2">
        <v>2959</v>
      </c>
      <c r="G2964" s="12">
        <f ca="1"/>
        <v>0.27589891919232645</v>
      </c>
      <c r="H2964" s="12">
        <f ca="1"/>
        <v>31.179924871010062</v>
      </c>
    </row>
    <row r="2965" spans="6:8" x14ac:dyDescent="0.3">
      <c r="F2965" s="2">
        <v>2960</v>
      </c>
      <c r="G2965" s="12">
        <f ca="1"/>
        <v>0.80025512729650883</v>
      </c>
      <c r="H2965" s="12">
        <f ca="1"/>
        <v>72.507732768205059</v>
      </c>
    </row>
    <row r="2966" spans="6:8" x14ac:dyDescent="0.3">
      <c r="F2966" s="2">
        <v>2961</v>
      </c>
      <c r="G2966" s="12">
        <f ca="1"/>
        <v>0.33118001514376161</v>
      </c>
      <c r="H2966" s="12">
        <f ca="1"/>
        <v>34.081201130065885</v>
      </c>
    </row>
    <row r="2967" spans="6:8" x14ac:dyDescent="0.3">
      <c r="F2967" s="2">
        <v>2962</v>
      </c>
      <c r="G2967" s="12">
        <f ca="1"/>
        <v>0.97719711320095115</v>
      </c>
      <c r="H2967" s="12">
        <f ca="1"/>
        <v>96.396544492520277</v>
      </c>
    </row>
    <row r="2968" spans="6:8" x14ac:dyDescent="0.3">
      <c r="F2968" s="2">
        <v>2963</v>
      </c>
      <c r="G2968" s="12">
        <f ca="1"/>
        <v>0.10760897928079061</v>
      </c>
      <c r="H2968" s="12">
        <f ca="1"/>
        <v>23.78183953176854</v>
      </c>
    </row>
    <row r="2969" spans="6:8" x14ac:dyDescent="0.3">
      <c r="F2969" s="2">
        <v>2964</v>
      </c>
      <c r="G2969" s="12">
        <f ca="1"/>
        <v>0.8897761659386747</v>
      </c>
      <c r="H2969" s="12">
        <f ca="1"/>
        <v>83.744606497030645</v>
      </c>
    </row>
    <row r="2970" spans="6:8" x14ac:dyDescent="0.3">
      <c r="F2970" s="2">
        <v>2965</v>
      </c>
      <c r="G2970" s="12">
        <f ca="1"/>
        <v>0.64111581555057562</v>
      </c>
      <c r="H2970" s="12">
        <f ca="1"/>
        <v>56.124271911922605</v>
      </c>
    </row>
    <row r="2971" spans="6:8" x14ac:dyDescent="0.3">
      <c r="F2971" s="2">
        <v>2966</v>
      </c>
      <c r="G2971" s="12">
        <f ca="1"/>
        <v>0.96379720800721036</v>
      </c>
      <c r="H2971" s="12">
        <f ca="1"/>
        <v>94.339883222512185</v>
      </c>
    </row>
    <row r="2972" spans="6:8" x14ac:dyDescent="0.3">
      <c r="F2972" s="2">
        <v>2967</v>
      </c>
      <c r="G2972" s="12">
        <f ca="1"/>
        <v>0.16979906914948129</v>
      </c>
      <c r="H2972" s="12">
        <f ca="1"/>
        <v>26.285391614399707</v>
      </c>
    </row>
    <row r="2973" spans="6:8" x14ac:dyDescent="0.3">
      <c r="F2973" s="2">
        <v>2968</v>
      </c>
      <c r="G2973" s="12">
        <f ca="1"/>
        <v>0.79329465647637987</v>
      </c>
      <c r="H2973" s="12">
        <f ca="1"/>
        <v>71.700001563984088</v>
      </c>
    </row>
    <row r="2974" spans="6:8" x14ac:dyDescent="0.3">
      <c r="F2974" s="2">
        <v>2969</v>
      </c>
      <c r="G2974" s="12">
        <f ca="1"/>
        <v>0.2902517624662837</v>
      </c>
      <c r="H2974" s="12">
        <f ca="1"/>
        <v>31.908564845813107</v>
      </c>
    </row>
    <row r="2975" spans="6:8" x14ac:dyDescent="0.3">
      <c r="F2975" s="2">
        <v>2970</v>
      </c>
      <c r="G2975" s="12">
        <f ca="1"/>
        <v>0.14042789796815613</v>
      </c>
      <c r="H2975" s="12">
        <f ca="1"/>
        <v>25.071763594561496</v>
      </c>
    </row>
    <row r="2976" spans="6:8" x14ac:dyDescent="0.3">
      <c r="F2976" s="2">
        <v>2971</v>
      </c>
      <c r="G2976" s="12">
        <f ca="1"/>
        <v>0.35467628337757917</v>
      </c>
      <c r="H2976" s="12">
        <f ca="1"/>
        <v>35.394687231232211</v>
      </c>
    </row>
    <row r="2977" spans="6:8" x14ac:dyDescent="0.3">
      <c r="F2977" s="2">
        <v>2972</v>
      </c>
      <c r="G2977" s="12">
        <f ca="1"/>
        <v>0.98645086273881155</v>
      </c>
      <c r="H2977" s="12">
        <f ca="1"/>
        <v>97.842954755892436</v>
      </c>
    </row>
    <row r="2978" spans="6:8" x14ac:dyDescent="0.3">
      <c r="F2978" s="2">
        <v>2973</v>
      </c>
      <c r="G2978" s="12">
        <f ca="1"/>
        <v>0.29753454026844128</v>
      </c>
      <c r="H2978" s="12">
        <f ca="1"/>
        <v>32.284771321061619</v>
      </c>
    </row>
    <row r="2979" spans="6:8" x14ac:dyDescent="0.3">
      <c r="F2979" s="2">
        <v>2974</v>
      </c>
      <c r="G2979" s="12">
        <f ca="1"/>
        <v>0.1768840429057601</v>
      </c>
      <c r="H2979" s="12">
        <f ca="1"/>
        <v>26.586834730176289</v>
      </c>
    </row>
    <row r="2980" spans="6:8" x14ac:dyDescent="0.3">
      <c r="F2980" s="2">
        <v>2975</v>
      </c>
      <c r="G2980" s="12">
        <f ca="1"/>
        <v>0.87180494245723161</v>
      </c>
      <c r="H2980" s="12">
        <f ca="1"/>
        <v>81.357107577452595</v>
      </c>
    </row>
    <row r="2981" spans="6:8" x14ac:dyDescent="0.3">
      <c r="F2981" s="2">
        <v>2976</v>
      </c>
      <c r="G2981" s="12">
        <f ca="1"/>
        <v>0.17070187898998501</v>
      </c>
      <c r="H2981" s="12">
        <f ca="1"/>
        <v>26.323612480149819</v>
      </c>
    </row>
    <row r="2982" spans="6:8" x14ac:dyDescent="0.3">
      <c r="F2982" s="2">
        <v>2977</v>
      </c>
      <c r="G2982" s="12">
        <f ca="1"/>
        <v>0.34438566201812715</v>
      </c>
      <c r="H2982" s="12">
        <f ca="1"/>
        <v>34.813304067233695</v>
      </c>
    </row>
    <row r="2983" spans="6:8" x14ac:dyDescent="0.3">
      <c r="F2983" s="2">
        <v>2978</v>
      </c>
      <c r="G2983" s="12">
        <f ca="1"/>
        <v>0.92027774279505703</v>
      </c>
      <c r="H2983" s="12">
        <f ca="1"/>
        <v>87.958240561727806</v>
      </c>
    </row>
    <row r="2984" spans="6:8" x14ac:dyDescent="0.3">
      <c r="F2984" s="2">
        <v>2979</v>
      </c>
      <c r="G2984" s="12">
        <f ca="1"/>
        <v>0.99177106336978893</v>
      </c>
      <c r="H2984" s="12">
        <f ca="1"/>
        <v>98.684335278862577</v>
      </c>
    </row>
    <row r="2985" spans="6:8" x14ac:dyDescent="0.3">
      <c r="F2985" s="2">
        <v>2980</v>
      </c>
      <c r="G2985" s="12">
        <f ca="1"/>
        <v>0.82250975073065535</v>
      </c>
      <c r="H2985" s="12">
        <f ca="1"/>
        <v>75.151843717218924</v>
      </c>
    </row>
    <row r="2986" spans="6:8" x14ac:dyDescent="0.3">
      <c r="F2986" s="2">
        <v>2981</v>
      </c>
      <c r="G2986" s="12">
        <f ca="1"/>
        <v>0.76818260673720196</v>
      </c>
      <c r="H2986" s="12">
        <f ca="1"/>
        <v>68.859932971634365</v>
      </c>
    </row>
    <row r="2987" spans="6:8" x14ac:dyDescent="0.3">
      <c r="F2987" s="2">
        <v>2982</v>
      </c>
      <c r="G2987" s="12">
        <f ca="1"/>
        <v>0.52099350426148638</v>
      </c>
      <c r="H2987" s="12">
        <f ca="1"/>
        <v>46.258210449909008</v>
      </c>
    </row>
    <row r="2988" spans="6:8" x14ac:dyDescent="0.3">
      <c r="F2988" s="2">
        <v>2983</v>
      </c>
      <c r="G2988" s="12">
        <f ca="1"/>
        <v>0.52523606341550466</v>
      </c>
      <c r="H2988" s="12">
        <f ca="1"/>
        <v>46.575148598002471</v>
      </c>
    </row>
    <row r="2989" spans="6:8" x14ac:dyDescent="0.3">
      <c r="F2989" s="2">
        <v>2984</v>
      </c>
      <c r="G2989" s="12">
        <f ca="1"/>
        <v>0.85060603665027856</v>
      </c>
      <c r="H2989" s="12">
        <f ca="1"/>
        <v>78.62815783711774</v>
      </c>
    </row>
    <row r="2990" spans="6:8" x14ac:dyDescent="0.3">
      <c r="F2990" s="2">
        <v>2985</v>
      </c>
      <c r="G2990" s="12">
        <f ca="1"/>
        <v>0.40214185352006093</v>
      </c>
      <c r="H2990" s="12">
        <f ca="1"/>
        <v>38.204550012170095</v>
      </c>
    </row>
    <row r="2991" spans="6:8" x14ac:dyDescent="0.3">
      <c r="F2991" s="2">
        <v>2986</v>
      </c>
      <c r="G2991" s="12">
        <f ca="1"/>
        <v>0.63264154475969159</v>
      </c>
      <c r="H2991" s="12">
        <f ca="1"/>
        <v>55.363999869155968</v>
      </c>
    </row>
    <row r="2992" spans="6:8" x14ac:dyDescent="0.3">
      <c r="F2992" s="2">
        <v>2987</v>
      </c>
      <c r="G2992" s="12">
        <f ca="1"/>
        <v>0.3504260991378978</v>
      </c>
      <c r="H2992" s="12">
        <f ca="1"/>
        <v>35.153399336545206</v>
      </c>
    </row>
    <row r="2993" spans="6:8" x14ac:dyDescent="0.3">
      <c r="F2993" s="2">
        <v>2988</v>
      </c>
      <c r="G2993" s="12">
        <f ca="1"/>
        <v>6.7265567703468143E-2</v>
      </c>
      <c r="H2993" s="12">
        <f ca="1"/>
        <v>22.286743245868983</v>
      </c>
    </row>
    <row r="2994" spans="6:8" x14ac:dyDescent="0.3">
      <c r="F2994" s="2">
        <v>2989</v>
      </c>
      <c r="G2994" s="12">
        <f ca="1"/>
        <v>0.1979025822661824</v>
      </c>
      <c r="H2994" s="12">
        <f ca="1"/>
        <v>27.501600209660715</v>
      </c>
    </row>
    <row r="2995" spans="6:8" x14ac:dyDescent="0.3">
      <c r="F2995" s="2">
        <v>2990</v>
      </c>
      <c r="G2995" s="12">
        <f ca="1"/>
        <v>0.93459757053928438</v>
      </c>
      <c r="H2995" s="12">
        <f ca="1"/>
        <v>90.008943394988748</v>
      </c>
    </row>
    <row r="2996" spans="6:8" x14ac:dyDescent="0.3">
      <c r="F2996" s="2">
        <v>2991</v>
      </c>
      <c r="G2996" s="12">
        <f ca="1"/>
        <v>4.182581466887747E-2</v>
      </c>
      <c r="H2996" s="12">
        <f ca="1"/>
        <v>21.392669687917977</v>
      </c>
    </row>
    <row r="2997" spans="6:8" x14ac:dyDescent="0.3">
      <c r="F2997" s="2">
        <v>2992</v>
      </c>
      <c r="G2997" s="12">
        <f ca="1"/>
        <v>0.48793177743877281</v>
      </c>
      <c r="H2997" s="12">
        <f ca="1"/>
        <v>43.861115455369188</v>
      </c>
    </row>
    <row r="2998" spans="6:8" x14ac:dyDescent="0.3">
      <c r="F2998" s="2">
        <v>2993</v>
      </c>
      <c r="G2998" s="12">
        <f ca="1"/>
        <v>0.61828094331512573</v>
      </c>
      <c r="H2998" s="12">
        <f ca="1"/>
        <v>54.099073729826102</v>
      </c>
    </row>
    <row r="2999" spans="6:8" x14ac:dyDescent="0.3">
      <c r="F2999" s="2">
        <v>2994</v>
      </c>
      <c r="G2999" s="12">
        <f ca="1"/>
        <v>0.16657827204683207</v>
      </c>
      <c r="H2999" s="12">
        <f ca="1"/>
        <v>26.149489281444559</v>
      </c>
    </row>
    <row r="3000" spans="6:8" x14ac:dyDescent="0.3">
      <c r="F3000" s="2">
        <v>2995</v>
      </c>
      <c r="G3000" s="12">
        <f ca="1"/>
        <v>0.99446971140412921</v>
      </c>
      <c r="H3000" s="12">
        <f ca="1"/>
        <v>99.113883744711927</v>
      </c>
    </row>
    <row r="3001" spans="6:8" x14ac:dyDescent="0.3">
      <c r="F3001" s="2">
        <v>2996</v>
      </c>
      <c r="G3001" s="12">
        <f ca="1"/>
        <v>0.75369545432336738</v>
      </c>
      <c r="H3001" s="12">
        <f ca="1"/>
        <v>67.272955917738471</v>
      </c>
    </row>
    <row r="3002" spans="6:8" x14ac:dyDescent="0.3">
      <c r="F3002" s="2">
        <v>2997</v>
      </c>
      <c r="G3002" s="12">
        <f ca="1"/>
        <v>0.70440103342715865</v>
      </c>
      <c r="H3002" s="12">
        <f ca="1"/>
        <v>62.141994623140278</v>
      </c>
    </row>
    <row r="3003" spans="6:8" x14ac:dyDescent="0.3">
      <c r="F3003" s="2">
        <v>2998</v>
      </c>
      <c r="G3003" s="12">
        <f ca="1"/>
        <v>0.19792247185984091</v>
      </c>
      <c r="H3003" s="12">
        <f ca="1"/>
        <v>27.502480579293497</v>
      </c>
    </row>
    <row r="3004" spans="6:8" x14ac:dyDescent="0.3">
      <c r="F3004" s="2">
        <v>2999</v>
      </c>
      <c r="G3004" s="12">
        <f ca="1"/>
        <v>3.3669765198416135E-2</v>
      </c>
      <c r="H3004" s="12">
        <f ca="1"/>
        <v>21.11369052591543</v>
      </c>
    </row>
    <row r="3005" spans="6:8" x14ac:dyDescent="0.3">
      <c r="F3005" s="2">
        <v>3000</v>
      </c>
      <c r="G3005" s="12">
        <f ca="1"/>
        <v>0.85580337735815637</v>
      </c>
      <c r="H3005" s="12">
        <f ca="1"/>
        <v>79.288624915508535</v>
      </c>
    </row>
    <row r="3006" spans="6:8" x14ac:dyDescent="0.3">
      <c r="F3006" s="2">
        <v>3001</v>
      </c>
      <c r="G3006" s="12">
        <f ca="1"/>
        <v>0.99523918813661627</v>
      </c>
      <c r="H3006" s="12">
        <f ca="1"/>
        <v>99.236704895461301</v>
      </c>
    </row>
    <row r="3007" spans="6:8" x14ac:dyDescent="0.3">
      <c r="F3007" s="2">
        <v>3002</v>
      </c>
      <c r="G3007" s="12">
        <f ca="1"/>
        <v>0.97521208961683459</v>
      </c>
      <c r="H3007" s="12">
        <f ca="1"/>
        <v>96.089070906268063</v>
      </c>
    </row>
    <row r="3008" spans="6:8" x14ac:dyDescent="0.3">
      <c r="F3008" s="2">
        <v>3003</v>
      </c>
      <c r="G3008" s="12">
        <f ca="1"/>
        <v>0.72284545529968347</v>
      </c>
      <c r="H3008" s="12">
        <f ca="1"/>
        <v>64.014342136963336</v>
      </c>
    </row>
    <row r="3009" spans="6:8" x14ac:dyDescent="0.3">
      <c r="F3009" s="2">
        <v>3004</v>
      </c>
      <c r="G3009" s="12">
        <f ca="1"/>
        <v>7.6621772502793561E-2</v>
      </c>
      <c r="H3009" s="12">
        <f ca="1"/>
        <v>22.624881661421171</v>
      </c>
    </row>
    <row r="3010" spans="6:8" x14ac:dyDescent="0.3">
      <c r="F3010" s="2">
        <v>3005</v>
      </c>
      <c r="G3010" s="12">
        <f ca="1"/>
        <v>0.78930608079885278</v>
      </c>
      <c r="H3010" s="12">
        <f ca="1"/>
        <v>71.241207249322841</v>
      </c>
    </row>
    <row r="3011" spans="6:8" x14ac:dyDescent="0.3">
      <c r="F3011" s="2">
        <v>3006</v>
      </c>
      <c r="G3011" s="12">
        <f ca="1"/>
        <v>0.77087131931238728</v>
      </c>
      <c r="H3011" s="12">
        <f ca="1"/>
        <v>69.158557313127446</v>
      </c>
    </row>
    <row r="3012" spans="6:8" x14ac:dyDescent="0.3">
      <c r="F3012" s="2">
        <v>3007</v>
      </c>
      <c r="G3012" s="12">
        <f ca="1"/>
        <v>0.15832022752020514</v>
      </c>
      <c r="H3012" s="12">
        <f ca="1"/>
        <v>25.804240787542199</v>
      </c>
    </row>
    <row r="3013" spans="6:8" x14ac:dyDescent="0.3">
      <c r="F3013" s="2">
        <v>3008</v>
      </c>
      <c r="G3013" s="12">
        <f ca="1"/>
        <v>8.1565124266051336E-2</v>
      </c>
      <c r="H3013" s="12">
        <f ca="1"/>
        <v>22.805603581457362</v>
      </c>
    </row>
    <row r="3014" spans="6:8" x14ac:dyDescent="0.3">
      <c r="F3014" s="2">
        <v>3009</v>
      </c>
      <c r="G3014" s="12">
        <f ca="1"/>
        <v>0.69842835763831346</v>
      </c>
      <c r="H3014" s="12">
        <f ca="1"/>
        <v>61.547507203203615</v>
      </c>
    </row>
    <row r="3015" spans="6:8" x14ac:dyDescent="0.3">
      <c r="F3015" s="2">
        <v>3010</v>
      </c>
      <c r="G3015" s="12">
        <f ca="1"/>
        <v>0.78780422073725864</v>
      </c>
      <c r="H3015" s="12">
        <f ca="1"/>
        <v>71.069214477960003</v>
      </c>
    </row>
    <row r="3016" spans="6:8" x14ac:dyDescent="0.3">
      <c r="F3016" s="2">
        <v>3011</v>
      </c>
      <c r="G3016" s="12">
        <f ca="1"/>
        <v>0.73414285807838175</v>
      </c>
      <c r="H3016" s="12">
        <f ca="1"/>
        <v>65.188926952201456</v>
      </c>
    </row>
    <row r="3017" spans="6:8" x14ac:dyDescent="0.3">
      <c r="F3017" s="2">
        <v>3012</v>
      </c>
      <c r="G3017" s="12">
        <f ca="1"/>
        <v>0.8449828356360245</v>
      </c>
      <c r="H3017" s="12">
        <f ca="1"/>
        <v>77.919768207700159</v>
      </c>
    </row>
    <row r="3018" spans="6:8" x14ac:dyDescent="0.3">
      <c r="F3018" s="2">
        <v>3013</v>
      </c>
      <c r="G3018" s="12">
        <f ca="1"/>
        <v>0.63754693190680611</v>
      </c>
      <c r="H3018" s="12">
        <f ca="1"/>
        <v>55.802823960669784</v>
      </c>
    </row>
    <row r="3019" spans="6:8" x14ac:dyDescent="0.3">
      <c r="F3019" s="2">
        <v>3014</v>
      </c>
      <c r="G3019" s="12">
        <f ca="1"/>
        <v>0.86335369248001492</v>
      </c>
      <c r="H3019" s="12">
        <f ca="1"/>
        <v>80.257999402577028</v>
      </c>
    </row>
    <row r="3020" spans="6:8" x14ac:dyDescent="0.3">
      <c r="F3020" s="2">
        <v>3015</v>
      </c>
      <c r="G3020" s="12">
        <f ca="1"/>
        <v>0.97754587290214934</v>
      </c>
      <c r="H3020" s="12">
        <f ca="1"/>
        <v>96.450667744417046</v>
      </c>
    </row>
    <row r="3021" spans="6:8" x14ac:dyDescent="0.3">
      <c r="F3021" s="2">
        <v>3016</v>
      </c>
      <c r="G3021" s="12">
        <f ca="1"/>
        <v>0.95411881706091228</v>
      </c>
      <c r="H3021" s="12">
        <f ca="1"/>
        <v>92.881758542383992</v>
      </c>
    </row>
    <row r="3022" spans="6:8" x14ac:dyDescent="0.3">
      <c r="F3022" s="2">
        <v>3017</v>
      </c>
      <c r="G3022" s="12">
        <f ca="1"/>
        <v>0.40420120993492881</v>
      </c>
      <c r="H3022" s="12">
        <f ca="1"/>
        <v>38.331385489051208</v>
      </c>
    </row>
    <row r="3023" spans="6:8" x14ac:dyDescent="0.3">
      <c r="F3023" s="2">
        <v>3018</v>
      </c>
      <c r="G3023" s="12">
        <f ca="1"/>
        <v>0.31300387728912749</v>
      </c>
      <c r="H3023" s="12">
        <f ca="1"/>
        <v>33.098652791845005</v>
      </c>
    </row>
    <row r="3024" spans="6:8" x14ac:dyDescent="0.3">
      <c r="F3024" s="2">
        <v>3019</v>
      </c>
      <c r="G3024" s="12">
        <f ca="1"/>
        <v>0.7707609793055592</v>
      </c>
      <c r="H3024" s="12">
        <f ca="1"/>
        <v>69.146276854185388</v>
      </c>
    </row>
    <row r="3025" spans="6:8" x14ac:dyDescent="0.3">
      <c r="F3025" s="2">
        <v>3020</v>
      </c>
      <c r="G3025" s="12">
        <f ca="1"/>
        <v>0.16712916931899779</v>
      </c>
      <c r="H3025" s="12">
        <f ca="1"/>
        <v>26.172684614091516</v>
      </c>
    </row>
    <row r="3026" spans="6:8" x14ac:dyDescent="0.3">
      <c r="F3026" s="2">
        <v>3021</v>
      </c>
      <c r="G3026" s="12">
        <f ca="1"/>
        <v>0.38000987550667786</v>
      </c>
      <c r="H3026" s="12">
        <f ca="1"/>
        <v>36.867653743356747</v>
      </c>
    </row>
    <row r="3027" spans="6:8" x14ac:dyDescent="0.3">
      <c r="F3027" s="2">
        <v>3022</v>
      </c>
      <c r="G3027" s="12">
        <f ca="1"/>
        <v>0.90569842713364745</v>
      </c>
      <c r="H3027" s="12">
        <f ca="1"/>
        <v>85.918369997435931</v>
      </c>
    </row>
    <row r="3028" spans="6:8" x14ac:dyDescent="0.3">
      <c r="F3028" s="2">
        <v>3023</v>
      </c>
      <c r="G3028" s="12">
        <f ca="1"/>
        <v>0.83182217460610519</v>
      </c>
      <c r="H3028" s="12">
        <f ca="1"/>
        <v>76.286685246055896</v>
      </c>
    </row>
    <row r="3029" spans="6:8" x14ac:dyDescent="0.3">
      <c r="F3029" s="2">
        <v>3024</v>
      </c>
      <c r="G3029" s="12">
        <f ca="1"/>
        <v>0.56543082538234835</v>
      </c>
      <c r="H3029" s="12">
        <f ca="1"/>
        <v>49.687732953865741</v>
      </c>
    </row>
    <row r="3030" spans="6:8" x14ac:dyDescent="0.3">
      <c r="F3030" s="2">
        <v>3025</v>
      </c>
      <c r="G3030" s="12">
        <f ca="1"/>
        <v>0.8760209210767016</v>
      </c>
      <c r="H3030" s="12">
        <f ca="1"/>
        <v>81.911021628253522</v>
      </c>
    </row>
    <row r="3031" spans="6:8" x14ac:dyDescent="0.3">
      <c r="F3031" s="2">
        <v>3026</v>
      </c>
      <c r="G3031" s="12">
        <f ca="1"/>
        <v>7.6704522205191417E-2</v>
      </c>
      <c r="H3031" s="12">
        <f ca="1"/>
        <v>22.627895055318863</v>
      </c>
    </row>
    <row r="3032" spans="6:8" x14ac:dyDescent="0.3">
      <c r="F3032" s="2">
        <v>3027</v>
      </c>
      <c r="G3032" s="12">
        <f ca="1"/>
        <v>0.50730709260509577</v>
      </c>
      <c r="H3032" s="12">
        <f ca="1"/>
        <v>45.250401436857665</v>
      </c>
    </row>
    <row r="3033" spans="6:8" x14ac:dyDescent="0.3">
      <c r="F3033" s="2">
        <v>3028</v>
      </c>
      <c r="G3033" s="12">
        <f ca="1"/>
        <v>0.93226048141745466</v>
      </c>
      <c r="H3033" s="12">
        <f ca="1"/>
        <v>89.671019701415972</v>
      </c>
    </row>
    <row r="3034" spans="6:8" x14ac:dyDescent="0.3">
      <c r="F3034" s="2">
        <v>3029</v>
      </c>
      <c r="G3034" s="12">
        <f ca="1"/>
        <v>0.83394713428158695</v>
      </c>
      <c r="H3034" s="12">
        <f ca="1"/>
        <v>76.548031643780902</v>
      </c>
    </row>
    <row r="3035" spans="6:8" x14ac:dyDescent="0.3">
      <c r="F3035" s="2">
        <v>3030</v>
      </c>
      <c r="G3035" s="12">
        <f ca="1"/>
        <v>0.75173802888056174</v>
      </c>
      <c r="H3035" s="12">
        <f ca="1"/>
        <v>67.061355726478112</v>
      </c>
    </row>
    <row r="3036" spans="6:8" x14ac:dyDescent="0.3">
      <c r="F3036" s="2">
        <v>3031</v>
      </c>
      <c r="G3036" s="12">
        <f ca="1"/>
        <v>0.35657461896149001</v>
      </c>
      <c r="H3036" s="12">
        <f ca="1"/>
        <v>35.502992330261172</v>
      </c>
    </row>
    <row r="3037" spans="6:8" x14ac:dyDescent="0.3">
      <c r="F3037" s="2">
        <v>3032</v>
      </c>
      <c r="G3037" s="12">
        <f ca="1"/>
        <v>0.88515449075099295</v>
      </c>
      <c r="H3037" s="12">
        <f ca="1"/>
        <v>83.124000041684226</v>
      </c>
    </row>
    <row r="3038" spans="6:8" x14ac:dyDescent="0.3">
      <c r="F3038" s="2">
        <v>3033</v>
      </c>
      <c r="G3038" s="12">
        <f ca="1"/>
        <v>5.9326417324951031E-2</v>
      </c>
      <c r="H3038" s="12">
        <f ca="1"/>
        <v>22.003784445304717</v>
      </c>
    </row>
    <row r="3039" spans="6:8" x14ac:dyDescent="0.3">
      <c r="F3039" s="2">
        <v>3034</v>
      </c>
      <c r="G3039" s="12">
        <f ca="1"/>
        <v>0.76158569138559629</v>
      </c>
      <c r="H3039" s="12">
        <f ca="1"/>
        <v>68.132692145532815</v>
      </c>
    </row>
    <row r="3040" spans="6:8" x14ac:dyDescent="0.3">
      <c r="F3040" s="2">
        <v>3035</v>
      </c>
      <c r="G3040" s="12">
        <f ca="1"/>
        <v>0.98768299320679609</v>
      </c>
      <c r="H3040" s="12">
        <f ca="1"/>
        <v>98.037173511023639</v>
      </c>
    </row>
    <row r="3041" spans="6:8" x14ac:dyDescent="0.3">
      <c r="F3041" s="2">
        <v>3036</v>
      </c>
      <c r="G3041" s="12">
        <f ca="1"/>
        <v>0.19873933568977353</v>
      </c>
      <c r="H3041" s="12">
        <f ca="1"/>
        <v>27.538661638219139</v>
      </c>
    </row>
    <row r="3042" spans="6:8" x14ac:dyDescent="0.3">
      <c r="F3042" s="2">
        <v>3037</v>
      </c>
      <c r="G3042" s="12">
        <f ca="1"/>
        <v>0.25063914393407027</v>
      </c>
      <c r="H3042" s="12">
        <f ca="1"/>
        <v>29.937755636517103</v>
      </c>
    </row>
    <row r="3043" spans="6:8" x14ac:dyDescent="0.3">
      <c r="F3043" s="2">
        <v>3038</v>
      </c>
      <c r="G3043" s="12">
        <f ca="1"/>
        <v>0.36632509004062586</v>
      </c>
      <c r="H3043" s="12">
        <f ca="1"/>
        <v>36.064527399603257</v>
      </c>
    </row>
    <row r="3044" spans="6:8" x14ac:dyDescent="0.3">
      <c r="F3044" s="2">
        <v>3039</v>
      </c>
      <c r="G3044" s="12">
        <f ca="1"/>
        <v>0.21269482345888635</v>
      </c>
      <c r="H3044" s="12">
        <f ca="1"/>
        <v>28.164192066469941</v>
      </c>
    </row>
    <row r="3045" spans="6:8" x14ac:dyDescent="0.3">
      <c r="F3045" s="2">
        <v>3040</v>
      </c>
      <c r="G3045" s="12">
        <f ca="1"/>
        <v>0.19396455307094218</v>
      </c>
      <c r="H3045" s="12">
        <f ca="1"/>
        <v>27.327845906820833</v>
      </c>
    </row>
    <row r="3046" spans="6:8" x14ac:dyDescent="0.3">
      <c r="F3046" s="2">
        <v>3041</v>
      </c>
      <c r="G3046" s="12">
        <f ca="1"/>
        <v>7.6240765443389424E-2</v>
      </c>
      <c r="H3046" s="12">
        <f ca="1"/>
        <v>22.611012173813947</v>
      </c>
    </row>
    <row r="3047" spans="6:8" x14ac:dyDescent="0.3">
      <c r="F3047" s="2">
        <v>3042</v>
      </c>
      <c r="G3047" s="12">
        <f ca="1"/>
        <v>0.72366892408508843</v>
      </c>
      <c r="H3047" s="12">
        <f ca="1"/>
        <v>64.099237990158784</v>
      </c>
    </row>
    <row r="3048" spans="6:8" x14ac:dyDescent="0.3">
      <c r="F3048" s="2">
        <v>3043</v>
      </c>
      <c r="G3048" s="12">
        <f ca="1"/>
        <v>0.26601851339956117</v>
      </c>
      <c r="H3048" s="12">
        <f ca="1"/>
        <v>30.68802626057909</v>
      </c>
    </row>
    <row r="3049" spans="6:8" x14ac:dyDescent="0.3">
      <c r="F3049" s="2">
        <v>3044</v>
      </c>
      <c r="G3049" s="12">
        <f ca="1"/>
        <v>0.74356428773960159</v>
      </c>
      <c r="H3049" s="12">
        <f ca="1"/>
        <v>66.184932319811551</v>
      </c>
    </row>
    <row r="3050" spans="6:8" x14ac:dyDescent="0.3">
      <c r="F3050" s="2">
        <v>3045</v>
      </c>
      <c r="G3050" s="12">
        <f ca="1"/>
        <v>0.41672273876231558</v>
      </c>
      <c r="H3050" s="12">
        <f ca="1"/>
        <v>39.111699738918702</v>
      </c>
    </row>
    <row r="3051" spans="6:8" x14ac:dyDescent="0.3">
      <c r="F3051" s="2">
        <v>3046</v>
      </c>
      <c r="G3051" s="12">
        <f ca="1"/>
        <v>0.42246178700169401</v>
      </c>
      <c r="H3051" s="12">
        <f ca="1"/>
        <v>39.474634067162036</v>
      </c>
    </row>
    <row r="3052" spans="6:8" x14ac:dyDescent="0.3">
      <c r="F3052" s="2">
        <v>3047</v>
      </c>
      <c r="G3052" s="12">
        <f ca="1"/>
        <v>0.35878996639562843</v>
      </c>
      <c r="H3052" s="12">
        <f ca="1"/>
        <v>35.629802911572803</v>
      </c>
    </row>
    <row r="3053" spans="6:8" x14ac:dyDescent="0.3">
      <c r="F3053" s="2">
        <v>3048</v>
      </c>
      <c r="G3053" s="12">
        <f ca="1"/>
        <v>0.56190944250674058</v>
      </c>
      <c r="H3053" s="12">
        <f ca="1"/>
        <v>49.406926834160075</v>
      </c>
    </row>
    <row r="3054" spans="6:8" x14ac:dyDescent="0.3">
      <c r="F3054" s="2">
        <v>3049</v>
      </c>
      <c r="G3054" s="12">
        <f ca="1"/>
        <v>0.58669407029136966</v>
      </c>
      <c r="H3054" s="12">
        <f ca="1"/>
        <v>51.417570536617234</v>
      </c>
    </row>
    <row r="3055" spans="6:8" x14ac:dyDescent="0.3">
      <c r="F3055" s="2">
        <v>3050</v>
      </c>
      <c r="G3055" s="12">
        <f ca="1"/>
        <v>0.24897584587204147</v>
      </c>
      <c r="H3055" s="12">
        <f ca="1"/>
        <v>29.857720188539268</v>
      </c>
    </row>
    <row r="3056" spans="6:8" x14ac:dyDescent="0.3">
      <c r="F3056" s="2">
        <v>3051</v>
      </c>
      <c r="G3056" s="12">
        <f ca="1"/>
        <v>0.19742591003598853</v>
      </c>
      <c r="H3056" s="12">
        <f ca="1"/>
        <v>27.480509778199753</v>
      </c>
    </row>
    <row r="3057" spans="6:8" x14ac:dyDescent="0.3">
      <c r="F3057" s="2">
        <v>3052</v>
      </c>
      <c r="G3057" s="12">
        <f ca="1"/>
        <v>0.72750146331278942</v>
      </c>
      <c r="H3057" s="12">
        <f ca="1"/>
        <v>64.495838991488156</v>
      </c>
    </row>
    <row r="3058" spans="6:8" x14ac:dyDescent="0.3">
      <c r="F3058" s="2">
        <v>3053</v>
      </c>
      <c r="G3058" s="12">
        <f ca="1"/>
        <v>0.98901187144635161</v>
      </c>
      <c r="H3058" s="12">
        <f ca="1"/>
        <v>98.247074606354502</v>
      </c>
    </row>
    <row r="3059" spans="6:8" x14ac:dyDescent="0.3">
      <c r="F3059" s="2">
        <v>3054</v>
      </c>
      <c r="G3059" s="12">
        <f ca="1"/>
        <v>0.46778128063498103</v>
      </c>
      <c r="H3059" s="12">
        <f ca="1"/>
        <v>42.46147530086845</v>
      </c>
    </row>
    <row r="3060" spans="6:8" x14ac:dyDescent="0.3">
      <c r="F3060" s="2">
        <v>3055</v>
      </c>
      <c r="G3060" s="12">
        <f ca="1"/>
        <v>0.2606555181881598</v>
      </c>
      <c r="H3060" s="12">
        <f ca="1"/>
        <v>30.4242852563114</v>
      </c>
    </row>
    <row r="3061" spans="6:8" x14ac:dyDescent="0.3">
      <c r="F3061" s="2">
        <v>3056</v>
      </c>
      <c r="G3061" s="12">
        <f ca="1"/>
        <v>0.9392921063215629</v>
      </c>
      <c r="H3061" s="12">
        <f ca="1"/>
        <v>90.691587348130739</v>
      </c>
    </row>
    <row r="3062" spans="6:8" x14ac:dyDescent="0.3">
      <c r="F3062" s="2">
        <v>3057</v>
      </c>
      <c r="G3062" s="12">
        <f ca="1"/>
        <v>0.54789314983919035</v>
      </c>
      <c r="H3062" s="12">
        <f ca="1"/>
        <v>48.304865031122766</v>
      </c>
    </row>
    <row r="3063" spans="6:8" x14ac:dyDescent="0.3">
      <c r="F3063" s="2">
        <v>3058</v>
      </c>
      <c r="G3063" s="12">
        <f ca="1"/>
        <v>0.11857216955113947</v>
      </c>
      <c r="H3063" s="12">
        <f ca="1"/>
        <v>24.205183842453682</v>
      </c>
    </row>
    <row r="3064" spans="6:8" x14ac:dyDescent="0.3">
      <c r="F3064" s="2">
        <v>3059</v>
      </c>
      <c r="G3064" s="12">
        <f ca="1"/>
        <v>5.9183456377542409E-2</v>
      </c>
      <c r="H3064" s="12">
        <f ca="1"/>
        <v>21.998722248035914</v>
      </c>
    </row>
    <row r="3065" spans="6:8" x14ac:dyDescent="0.3">
      <c r="F3065" s="2">
        <v>3060</v>
      </c>
      <c r="G3065" s="12">
        <f ca="1"/>
        <v>6.2569556971756368E-2</v>
      </c>
      <c r="H3065" s="12">
        <f ca="1"/>
        <v>22.118936364456648</v>
      </c>
    </row>
    <row r="3066" spans="6:8" x14ac:dyDescent="0.3">
      <c r="F3066" s="2">
        <v>3061</v>
      </c>
      <c r="G3066" s="12">
        <f ca="1"/>
        <v>0.15306354627190855</v>
      </c>
      <c r="H3066" s="12">
        <f ca="1"/>
        <v>25.586850007668097</v>
      </c>
    </row>
    <row r="3067" spans="6:8" x14ac:dyDescent="0.3">
      <c r="F3067" s="2">
        <v>3062</v>
      </c>
      <c r="G3067" s="12">
        <f ca="1"/>
        <v>0.55425890548515189</v>
      </c>
      <c r="H3067" s="12">
        <f ca="1"/>
        <v>48.802306171052138</v>
      </c>
    </row>
    <row r="3068" spans="6:8" x14ac:dyDescent="0.3">
      <c r="F3068" s="2">
        <v>3063</v>
      </c>
      <c r="G3068" s="12">
        <f ca="1"/>
        <v>0.68019680024469498</v>
      </c>
      <c r="H3068" s="12">
        <f ca="1"/>
        <v>59.767784304291617</v>
      </c>
    </row>
    <row r="3069" spans="6:8" x14ac:dyDescent="0.3">
      <c r="F3069" s="2">
        <v>3064</v>
      </c>
      <c r="G3069" s="12">
        <f ca="1"/>
        <v>0.79176525597428737</v>
      </c>
      <c r="H3069" s="12">
        <f ca="1"/>
        <v>71.523730823805053</v>
      </c>
    </row>
    <row r="3070" spans="6:8" x14ac:dyDescent="0.3">
      <c r="F3070" s="2">
        <v>3065</v>
      </c>
      <c r="G3070" s="12">
        <f ca="1"/>
        <v>0.33447264584827296</v>
      </c>
      <c r="H3070" s="12">
        <f ca="1"/>
        <v>34.262286505046852</v>
      </c>
    </row>
    <row r="3071" spans="6:8" x14ac:dyDescent="0.3">
      <c r="F3071" s="2">
        <v>3066</v>
      </c>
      <c r="G3071" s="12">
        <f ca="1"/>
        <v>0.89983835732540718</v>
      </c>
      <c r="H3071" s="12">
        <f ca="1"/>
        <v>85.111847197019642</v>
      </c>
    </row>
    <row r="3072" spans="6:8" x14ac:dyDescent="0.3">
      <c r="F3072" s="2">
        <v>3067</v>
      </c>
      <c r="G3072" s="12">
        <f ca="1"/>
        <v>0.9890188141317684</v>
      </c>
      <c r="H3072" s="12">
        <f ca="1"/>
        <v>98.248172407725448</v>
      </c>
    </row>
    <row r="3073" spans="6:8" x14ac:dyDescent="0.3">
      <c r="F3073" s="2">
        <v>3068</v>
      </c>
      <c r="G3073" s="12">
        <f ca="1"/>
        <v>0.51593677306254038</v>
      </c>
      <c r="H3073" s="12">
        <f ca="1"/>
        <v>45.883266050945721</v>
      </c>
    </row>
    <row r="3074" spans="6:8" x14ac:dyDescent="0.3">
      <c r="F3074" s="2">
        <v>3069</v>
      </c>
      <c r="G3074" s="12">
        <f ca="1"/>
        <v>0.15014699605949389</v>
      </c>
      <c r="H3074" s="12">
        <f ca="1"/>
        <v>25.467026613698525</v>
      </c>
    </row>
    <row r="3075" spans="6:8" x14ac:dyDescent="0.3">
      <c r="F3075" s="2">
        <v>3070</v>
      </c>
      <c r="G3075" s="12">
        <f ca="1"/>
        <v>0.34561007902448981</v>
      </c>
      <c r="H3075" s="12">
        <f ca="1"/>
        <v>34.881975610823652</v>
      </c>
    </row>
    <row r="3076" spans="6:8" x14ac:dyDescent="0.3">
      <c r="F3076" s="2">
        <v>3071</v>
      </c>
      <c r="G3076" s="12">
        <f ca="1"/>
        <v>1.4111781333111528E-2</v>
      </c>
      <c r="H3076" s="12">
        <f ca="1"/>
        <v>20.459438358612065</v>
      </c>
    </row>
    <row r="3077" spans="6:8" x14ac:dyDescent="0.3">
      <c r="F3077" s="2">
        <v>3072</v>
      </c>
      <c r="G3077" s="12">
        <f ca="1"/>
        <v>0.85372677611179504</v>
      </c>
      <c r="H3077" s="12">
        <f ca="1"/>
        <v>79.024071918999482</v>
      </c>
    </row>
    <row r="3078" spans="6:8" x14ac:dyDescent="0.3">
      <c r="F3078" s="2">
        <v>3073</v>
      </c>
      <c r="G3078" s="12">
        <f ca="1"/>
        <v>0.14474722849666</v>
      </c>
      <c r="H3078" s="12">
        <f ca="1"/>
        <v>25.246662046798189</v>
      </c>
    </row>
    <row r="3079" spans="6:8" x14ac:dyDescent="0.3">
      <c r="F3079" s="2">
        <v>3074</v>
      </c>
      <c r="G3079" s="12">
        <f ca="1"/>
        <v>7.9551343207342917E-2</v>
      </c>
      <c r="H3079" s="12">
        <f ca="1"/>
        <v>22.731809003402972</v>
      </c>
    </row>
    <row r="3080" spans="6:8" x14ac:dyDescent="0.3">
      <c r="F3080" s="2">
        <v>3075</v>
      </c>
      <c r="G3080" s="12">
        <f ca="1"/>
        <v>0.51647769565748147</v>
      </c>
      <c r="H3080" s="12">
        <f ca="1"/>
        <v>45.923228558603</v>
      </c>
    </row>
    <row r="3081" spans="6:8" x14ac:dyDescent="0.3">
      <c r="F3081" s="2">
        <v>3076</v>
      </c>
      <c r="G3081" s="12">
        <f ca="1"/>
        <v>0.91336591954152491</v>
      </c>
      <c r="H3081" s="12">
        <f ca="1"/>
        <v>86.985202013575915</v>
      </c>
    </row>
    <row r="3082" spans="6:8" x14ac:dyDescent="0.3">
      <c r="F3082" s="2">
        <v>3077</v>
      </c>
      <c r="G3082" s="12">
        <f ca="1"/>
        <v>0.90303080880415099</v>
      </c>
      <c r="H3082" s="12">
        <f ca="1"/>
        <v>85.550281716718118</v>
      </c>
    </row>
    <row r="3083" spans="6:8" x14ac:dyDescent="0.3">
      <c r="F3083" s="2">
        <v>3078</v>
      </c>
      <c r="G3083" s="12">
        <f ca="1"/>
        <v>0.55309133793370835</v>
      </c>
      <c r="H3083" s="12">
        <f ca="1"/>
        <v>48.710686525767521</v>
      </c>
    </row>
    <row r="3084" spans="6:8" x14ac:dyDescent="0.3">
      <c r="F3084" s="2">
        <v>3079</v>
      </c>
      <c r="G3084" s="12">
        <f ca="1"/>
        <v>0.4078295359179076</v>
      </c>
      <c r="H3084" s="12">
        <f ca="1"/>
        <v>38.555878955515489</v>
      </c>
    </row>
    <row r="3085" spans="6:8" x14ac:dyDescent="0.3">
      <c r="F3085" s="2">
        <v>3080</v>
      </c>
      <c r="G3085" s="12">
        <f ca="1"/>
        <v>0.41658968588080802</v>
      </c>
      <c r="H3085" s="12">
        <f ca="1"/>
        <v>39.103325242465715</v>
      </c>
    </row>
    <row r="3086" spans="6:8" x14ac:dyDescent="0.3">
      <c r="F3086" s="2">
        <v>3081</v>
      </c>
      <c r="G3086" s="12">
        <f ca="1"/>
        <v>0.85999892347128082</v>
      </c>
      <c r="H3086" s="12">
        <f ca="1"/>
        <v>79.825830746317749</v>
      </c>
    </row>
    <row r="3087" spans="6:8" x14ac:dyDescent="0.3">
      <c r="F3087" s="2">
        <v>3082</v>
      </c>
      <c r="G3087" s="12">
        <f ca="1"/>
        <v>0.26472347642179139</v>
      </c>
      <c r="H3087" s="12">
        <f ca="1"/>
        <v>30.624130383428522</v>
      </c>
    </row>
    <row r="3088" spans="6:8" x14ac:dyDescent="0.3">
      <c r="F3088" s="2">
        <v>3083</v>
      </c>
      <c r="G3088" s="12">
        <f ca="1"/>
        <v>0.54647219268263258</v>
      </c>
      <c r="H3088" s="12">
        <f ca="1"/>
        <v>48.194520814557244</v>
      </c>
    </row>
    <row r="3089" spans="6:8" x14ac:dyDescent="0.3">
      <c r="F3089" s="2">
        <v>3084</v>
      </c>
      <c r="G3089" s="12">
        <f ca="1"/>
        <v>0.50386264860221353</v>
      </c>
      <c r="H3089" s="12">
        <f ca="1"/>
        <v>45.000244490323219</v>
      </c>
    </row>
    <row r="3090" spans="6:8" x14ac:dyDescent="0.3">
      <c r="F3090" s="2">
        <v>3085</v>
      </c>
      <c r="G3090" s="12">
        <f ca="1"/>
        <v>0.73398865235089672</v>
      </c>
      <c r="H3090" s="12">
        <f ca="1"/>
        <v>65.172750075591949</v>
      </c>
    </row>
    <row r="3091" spans="6:8" x14ac:dyDescent="0.3">
      <c r="F3091" s="2">
        <v>3086</v>
      </c>
      <c r="G3091" s="12">
        <f ca="1"/>
        <v>0.41361689728258266</v>
      </c>
      <c r="H3091" s="12">
        <f ca="1"/>
        <v>38.916681508826272</v>
      </c>
    </row>
    <row r="3092" spans="6:8" x14ac:dyDescent="0.3">
      <c r="F3092" s="2">
        <v>3087</v>
      </c>
      <c r="G3092" s="12">
        <f ca="1"/>
        <v>0.95512817901090852</v>
      </c>
      <c r="H3092" s="12">
        <f ca="1"/>
        <v>93.032768084437947</v>
      </c>
    </row>
    <row r="3093" spans="6:8" x14ac:dyDescent="0.3">
      <c r="F3093" s="2">
        <v>3088</v>
      </c>
      <c r="G3093" s="12">
        <f ca="1"/>
        <v>0.84365358598391582</v>
      </c>
      <c r="H3093" s="12">
        <f ca="1"/>
        <v>77.753249142279017</v>
      </c>
    </row>
    <row r="3094" spans="6:8" x14ac:dyDescent="0.3">
      <c r="F3094" s="2">
        <v>3089</v>
      </c>
      <c r="G3094" s="12">
        <f ca="1"/>
        <v>3.4907132173542799E-2</v>
      </c>
      <c r="H3094" s="12">
        <f ca="1"/>
        <v>21.155779603963243</v>
      </c>
    </row>
    <row r="3095" spans="6:8" x14ac:dyDescent="0.3">
      <c r="F3095" s="2">
        <v>3090</v>
      </c>
      <c r="G3095" s="12">
        <f ca="1"/>
        <v>0.90709886160551512</v>
      </c>
      <c r="H3095" s="12">
        <f ca="1"/>
        <v>86.11224087310103</v>
      </c>
    </row>
    <row r="3096" spans="6:8" x14ac:dyDescent="0.3">
      <c r="F3096" s="2">
        <v>3091</v>
      </c>
      <c r="G3096" s="12">
        <f ca="1"/>
        <v>0.35458694262974988</v>
      </c>
      <c r="H3096" s="12">
        <f ca="1"/>
        <v>35.389598252134945</v>
      </c>
    </row>
    <row r="3097" spans="6:8" x14ac:dyDescent="0.3">
      <c r="F3097" s="2">
        <v>3092</v>
      </c>
      <c r="G3097" s="12">
        <f ca="1"/>
        <v>0.9509102949867132</v>
      </c>
      <c r="H3097" s="12">
        <f ca="1"/>
        <v>92.403361109453897</v>
      </c>
    </row>
    <row r="3098" spans="6:8" x14ac:dyDescent="0.3">
      <c r="F3098" s="2">
        <v>3093</v>
      </c>
      <c r="G3098" s="12">
        <f ca="1"/>
        <v>1.3948606210565151E-2</v>
      </c>
      <c r="H3098" s="12">
        <f ca="1"/>
        <v>20.454066001709133</v>
      </c>
    </row>
    <row r="3099" spans="6:8" x14ac:dyDescent="0.3">
      <c r="F3099" s="2">
        <v>3094</v>
      </c>
      <c r="G3099" s="12">
        <f ca="1"/>
        <v>0.84930429962479903</v>
      </c>
      <c r="H3099" s="12">
        <f ca="1"/>
        <v>78.463599182567648</v>
      </c>
    </row>
    <row r="3100" spans="6:8" x14ac:dyDescent="0.3">
      <c r="F3100" s="2">
        <v>3095</v>
      </c>
      <c r="G3100" s="12">
        <f ca="1"/>
        <v>0.58617864921816509</v>
      </c>
      <c r="H3100" s="12">
        <f ca="1"/>
        <v>51.374935383068475</v>
      </c>
    </row>
    <row r="3101" spans="6:8" x14ac:dyDescent="0.3">
      <c r="F3101" s="2">
        <v>3096</v>
      </c>
      <c r="G3101" s="12">
        <f ca="1"/>
        <v>0.99398982151064352</v>
      </c>
      <c r="H3101" s="12">
        <f ca="1"/>
        <v>99.037362394963196</v>
      </c>
    </row>
    <row r="3102" spans="6:8" x14ac:dyDescent="0.3">
      <c r="F3102" s="2">
        <v>3097</v>
      </c>
      <c r="G3102" s="12">
        <f ca="1"/>
        <v>0.80580522383582953</v>
      </c>
      <c r="H3102" s="12">
        <f ca="1"/>
        <v>73.158312021484249</v>
      </c>
    </row>
    <row r="3103" spans="6:8" x14ac:dyDescent="0.3">
      <c r="F3103" s="2">
        <v>3098</v>
      </c>
      <c r="G3103" s="12">
        <f ca="1"/>
        <v>0.55821334764657893</v>
      </c>
      <c r="H3103" s="12">
        <f ca="1"/>
        <v>49.113895482685209</v>
      </c>
    </row>
    <row r="3104" spans="6:8" x14ac:dyDescent="0.3">
      <c r="F3104" s="2">
        <v>3099</v>
      </c>
      <c r="G3104" s="12">
        <f ca="1"/>
        <v>0.90061174239625852</v>
      </c>
      <c r="H3104" s="12">
        <f ca="1"/>
        <v>85.217853171456966</v>
      </c>
    </row>
    <row r="3105" spans="6:8" x14ac:dyDescent="0.3">
      <c r="F3105" s="2">
        <v>3100</v>
      </c>
      <c r="G3105" s="12">
        <f ca="1"/>
        <v>0.50470830559088631</v>
      </c>
      <c r="H3105" s="12">
        <f ca="1"/>
        <v>45.061532980264197</v>
      </c>
    </row>
    <row r="3106" spans="6:8" x14ac:dyDescent="0.3">
      <c r="F3106" s="2">
        <v>3101</v>
      </c>
      <c r="G3106" s="12">
        <f ca="1"/>
        <v>0.28387076514110676</v>
      </c>
      <c r="H3106" s="12">
        <f ca="1"/>
        <v>31.582546599435457</v>
      </c>
    </row>
    <row r="3107" spans="6:8" x14ac:dyDescent="0.3">
      <c r="F3107" s="2">
        <v>3102</v>
      </c>
      <c r="G3107" s="12">
        <f ca="1"/>
        <v>0.58361148788310713</v>
      </c>
      <c r="H3107" s="12">
        <f ca="1"/>
        <v>51.163108144962628</v>
      </c>
    </row>
    <row r="3108" spans="6:8" x14ac:dyDescent="0.3">
      <c r="F3108" s="2">
        <v>3103</v>
      </c>
      <c r="G3108" s="12">
        <f ca="1"/>
        <v>0.411752810936586</v>
      </c>
      <c r="H3108" s="12">
        <f ca="1"/>
        <v>38.800101322352006</v>
      </c>
    </row>
    <row r="3109" spans="6:8" x14ac:dyDescent="0.3">
      <c r="F3109" s="2">
        <v>3104</v>
      </c>
      <c r="G3109" s="12">
        <f ca="1"/>
        <v>0.98061251134826843</v>
      </c>
      <c r="H3109" s="12">
        <f ca="1"/>
        <v>96.927882899442778</v>
      </c>
    </row>
    <row r="3110" spans="6:8" x14ac:dyDescent="0.3">
      <c r="F3110" s="2">
        <v>3105</v>
      </c>
      <c r="G3110" s="12">
        <f ca="1"/>
        <v>0.36927392806985426</v>
      </c>
      <c r="H3110" s="12">
        <f ca="1"/>
        <v>36.23609543328579</v>
      </c>
    </row>
    <row r="3111" spans="6:8" x14ac:dyDescent="0.3">
      <c r="F3111" s="2">
        <v>3106</v>
      </c>
      <c r="G3111" s="12">
        <f ca="1"/>
        <v>0.64752147849936992</v>
      </c>
      <c r="H3111" s="12">
        <f ca="1"/>
        <v>56.70587892858245</v>
      </c>
    </row>
    <row r="3112" spans="6:8" x14ac:dyDescent="0.3">
      <c r="F3112" s="2">
        <v>3107</v>
      </c>
      <c r="G3112" s="12">
        <f ca="1"/>
        <v>0.45455377283252929</v>
      </c>
      <c r="H3112" s="12">
        <f ca="1"/>
        <v>41.567073389043401</v>
      </c>
    </row>
    <row r="3113" spans="6:8" x14ac:dyDescent="0.3">
      <c r="F3113" s="2">
        <v>3108</v>
      </c>
      <c r="G3113" s="12">
        <f ca="1"/>
        <v>0.62474339350714025</v>
      </c>
      <c r="H3113" s="12">
        <f ca="1"/>
        <v>54.664689816400518</v>
      </c>
    </row>
    <row r="3114" spans="6:8" x14ac:dyDescent="0.3">
      <c r="F3114" s="2">
        <v>3109</v>
      </c>
      <c r="G3114" s="12">
        <f ca="1"/>
        <v>0.28195178011064082</v>
      </c>
      <c r="H3114" s="12">
        <f ca="1"/>
        <v>31.485154780691872</v>
      </c>
    </row>
    <row r="3115" spans="6:8" x14ac:dyDescent="0.3">
      <c r="F3115" s="2">
        <v>3110</v>
      </c>
      <c r="G3115" s="12">
        <f ca="1"/>
        <v>0.85447801031949489</v>
      </c>
      <c r="H3115" s="12">
        <f ca="1"/>
        <v>79.119674927364386</v>
      </c>
    </row>
    <row r="3116" spans="6:8" x14ac:dyDescent="0.3">
      <c r="F3116" s="2">
        <v>3111</v>
      </c>
      <c r="G3116" s="12">
        <f ca="1"/>
        <v>0.2349850345216089</v>
      </c>
      <c r="H3116" s="12">
        <f ca="1"/>
        <v>29.192916579946449</v>
      </c>
    </row>
    <row r="3117" spans="6:8" x14ac:dyDescent="0.3">
      <c r="F3117" s="2">
        <v>3112</v>
      </c>
      <c r="G3117" s="12">
        <f ca="1"/>
        <v>0.17648176378423508</v>
      </c>
      <c r="H3117" s="12">
        <f ca="1"/>
        <v>26.569626834140589</v>
      </c>
    </row>
    <row r="3118" spans="6:8" x14ac:dyDescent="0.3">
      <c r="F3118" s="2">
        <v>3113</v>
      </c>
      <c r="G3118" s="12">
        <f ca="1"/>
        <v>0.71944168367935446</v>
      </c>
      <c r="H3118" s="12">
        <f ca="1"/>
        <v>63.664620177498044</v>
      </c>
    </row>
    <row r="3119" spans="6:8" x14ac:dyDescent="0.3">
      <c r="F3119" s="2">
        <v>3114</v>
      </c>
      <c r="G3119" s="12">
        <f ca="1"/>
        <v>0.47287461816945076</v>
      </c>
      <c r="H3119" s="12">
        <f ca="1"/>
        <v>42.810980005187183</v>
      </c>
    </row>
    <row r="3120" spans="6:8" x14ac:dyDescent="0.3">
      <c r="F3120" s="2">
        <v>3115</v>
      </c>
      <c r="G3120" s="12">
        <f ca="1"/>
        <v>0.91455797129339245</v>
      </c>
      <c r="H3120" s="12">
        <f ca="1"/>
        <v>87.152246207456145</v>
      </c>
    </row>
    <row r="3121" spans="6:8" x14ac:dyDescent="0.3">
      <c r="F3121" s="2">
        <v>3116</v>
      </c>
      <c r="G3121" s="12">
        <f ca="1"/>
        <v>0.92626909820423609</v>
      </c>
      <c r="H3121" s="12">
        <f ca="1"/>
        <v>88.810499206819856</v>
      </c>
    </row>
    <row r="3122" spans="6:8" x14ac:dyDescent="0.3">
      <c r="F3122" s="2">
        <v>3117</v>
      </c>
      <c r="G3122" s="12">
        <f ca="1"/>
        <v>0.57799886874457385</v>
      </c>
      <c r="H3122" s="12">
        <f ca="1"/>
        <v>50.703024632097808</v>
      </c>
    </row>
    <row r="3123" spans="6:8" x14ac:dyDescent="0.3">
      <c r="F3123" s="2">
        <v>3118</v>
      </c>
      <c r="G3123" s="12">
        <f ca="1"/>
        <v>0.38306227557086614</v>
      </c>
      <c r="H3123" s="12">
        <f ca="1"/>
        <v>37.049217176557406</v>
      </c>
    </row>
    <row r="3124" spans="6:8" x14ac:dyDescent="0.3">
      <c r="F3124" s="2">
        <v>3119</v>
      </c>
      <c r="G3124" s="12">
        <f ca="1"/>
        <v>0.58772521666969646</v>
      </c>
      <c r="H3124" s="12">
        <f ca="1"/>
        <v>51.502972237597497</v>
      </c>
    </row>
    <row r="3125" spans="6:8" x14ac:dyDescent="0.3">
      <c r="F3125" s="2">
        <v>3120</v>
      </c>
      <c r="G3125" s="12">
        <f ca="1"/>
        <v>0.73550049185813693</v>
      </c>
      <c r="H3125" s="12">
        <f ca="1"/>
        <v>65.331522266299388</v>
      </c>
    </row>
    <row r="3126" spans="6:8" x14ac:dyDescent="0.3">
      <c r="F3126" s="2">
        <v>3121</v>
      </c>
      <c r="G3126" s="12">
        <f ca="1"/>
        <v>0.37438489520428764</v>
      </c>
      <c r="H3126" s="12">
        <f ca="1"/>
        <v>36.535395036649916</v>
      </c>
    </row>
    <row r="3127" spans="6:8" x14ac:dyDescent="0.3">
      <c r="F3127" s="2">
        <v>3122</v>
      </c>
      <c r="G3127" s="12">
        <f ca="1"/>
        <v>0.96025871046278555</v>
      </c>
      <c r="H3127" s="12">
        <f ca="1"/>
        <v>93.804145292348068</v>
      </c>
    </row>
    <row r="3128" spans="6:8" x14ac:dyDescent="0.3">
      <c r="F3128" s="2">
        <v>3123</v>
      </c>
      <c r="G3128" s="12">
        <f ca="1"/>
        <v>0.28976852439076128</v>
      </c>
      <c r="H3128" s="12">
        <f ca="1"/>
        <v>31.883757872959009</v>
      </c>
    </row>
    <row r="3129" spans="6:8" x14ac:dyDescent="0.3">
      <c r="F3129" s="2">
        <v>3124</v>
      </c>
      <c r="G3129" s="12">
        <f ca="1"/>
        <v>0.77574008903645431</v>
      </c>
      <c r="H3129" s="12">
        <f ca="1"/>
        <v>69.702611378779508</v>
      </c>
    </row>
    <row r="3130" spans="6:8" x14ac:dyDescent="0.3">
      <c r="F3130" s="2">
        <v>3125</v>
      </c>
      <c r="G3130" s="12">
        <f ca="1"/>
        <v>0.64842205825269517</v>
      </c>
      <c r="H3130" s="12">
        <f ca="1"/>
        <v>56.788129565553369</v>
      </c>
    </row>
    <row r="3131" spans="6:8" x14ac:dyDescent="0.3">
      <c r="F3131" s="2">
        <v>3126</v>
      </c>
      <c r="G3131" s="12">
        <f ca="1"/>
        <v>0.4272534242886199</v>
      </c>
      <c r="H3131" s="12">
        <f ca="1"/>
        <v>39.780233087438347</v>
      </c>
    </row>
    <row r="3132" spans="6:8" x14ac:dyDescent="0.3">
      <c r="F3132" s="2">
        <v>3127</v>
      </c>
      <c r="G3132" s="12">
        <f ca="1"/>
        <v>0.36123891137593067</v>
      </c>
      <c r="H3132" s="12">
        <f ca="1"/>
        <v>35.77051221926164</v>
      </c>
    </row>
    <row r="3133" spans="6:8" x14ac:dyDescent="0.3">
      <c r="F3133" s="2">
        <v>3128</v>
      </c>
      <c r="G3133" s="12">
        <f ca="1"/>
        <v>0.73224522725995422</v>
      </c>
      <c r="H3133" s="12">
        <f ca="1"/>
        <v>64.990135933149958</v>
      </c>
    </row>
    <row r="3134" spans="6:8" x14ac:dyDescent="0.3">
      <c r="F3134" s="2">
        <v>3129</v>
      </c>
      <c r="G3134" s="12">
        <f ca="1"/>
        <v>0.15796992388270925</v>
      </c>
      <c r="H3134" s="12">
        <f ca="1"/>
        <v>25.789696664495064</v>
      </c>
    </row>
    <row r="3135" spans="6:8" x14ac:dyDescent="0.3">
      <c r="F3135" s="2">
        <v>3130</v>
      </c>
      <c r="G3135" s="12">
        <f ca="1"/>
        <v>0.3205013154939107</v>
      </c>
      <c r="H3135" s="12">
        <f ca="1"/>
        <v>33.500462399130946</v>
      </c>
    </row>
    <row r="3136" spans="6:8" x14ac:dyDescent="0.3">
      <c r="F3136" s="2">
        <v>3131</v>
      </c>
      <c r="G3136" s="12">
        <f ca="1"/>
        <v>0.18259523069917138</v>
      </c>
      <c r="H3136" s="12">
        <f ca="1"/>
        <v>26.832342254808218</v>
      </c>
    </row>
    <row r="3137" spans="6:8" x14ac:dyDescent="0.3">
      <c r="F3137" s="2">
        <v>3132</v>
      </c>
      <c r="G3137" s="12">
        <f ca="1"/>
        <v>0.65993388460403635</v>
      </c>
      <c r="H3137" s="12">
        <f ca="1"/>
        <v>57.850082927800266</v>
      </c>
    </row>
    <row r="3138" spans="6:8" x14ac:dyDescent="0.3">
      <c r="F3138" s="2">
        <v>3133</v>
      </c>
      <c r="G3138" s="12">
        <f ca="1"/>
        <v>0.5091376432158905</v>
      </c>
      <c r="H3138" s="12">
        <f ca="1"/>
        <v>45.383912825077168</v>
      </c>
    </row>
    <row r="3139" spans="6:8" x14ac:dyDescent="0.3">
      <c r="F3139" s="2">
        <v>3134</v>
      </c>
      <c r="G3139" s="12">
        <f ca="1"/>
        <v>0.74069978473623532</v>
      </c>
      <c r="H3139" s="12">
        <f ca="1"/>
        <v>65.880506192955465</v>
      </c>
    </row>
    <row r="3140" spans="6:8" x14ac:dyDescent="0.3">
      <c r="F3140" s="2">
        <v>3135</v>
      </c>
      <c r="G3140" s="12">
        <f ca="1"/>
        <v>0.1445210505521517</v>
      </c>
      <c r="H3140" s="12">
        <f ca="1"/>
        <v>25.237473445582683</v>
      </c>
    </row>
    <row r="3141" spans="6:8" x14ac:dyDescent="0.3">
      <c r="F3141" s="2">
        <v>3136</v>
      </c>
      <c r="G3141" s="12">
        <f ca="1"/>
        <v>0.83859275815195522</v>
      </c>
      <c r="H3141" s="12">
        <f ca="1"/>
        <v>77.122514254330156</v>
      </c>
    </row>
    <row r="3142" spans="6:8" x14ac:dyDescent="0.3">
      <c r="F3142" s="2">
        <v>3137</v>
      </c>
      <c r="G3142" s="12">
        <f ca="1"/>
        <v>0.30568836737872895</v>
      </c>
      <c r="H3142" s="12">
        <f ca="1"/>
        <v>32.711239073462991</v>
      </c>
    </row>
    <row r="3143" spans="6:8" x14ac:dyDescent="0.3">
      <c r="F3143" s="2">
        <v>3138</v>
      </c>
      <c r="G3143" s="12">
        <f ca="1"/>
        <v>0.20078611288434289</v>
      </c>
      <c r="H3143" s="12">
        <f ca="1"/>
        <v>27.629528000327163</v>
      </c>
    </row>
    <row r="3144" spans="6:8" x14ac:dyDescent="0.3">
      <c r="F3144" s="2">
        <v>3139</v>
      </c>
      <c r="G3144" s="12">
        <f ca="1"/>
        <v>0.81979469090155543</v>
      </c>
      <c r="H3144" s="12">
        <f ca="1"/>
        <v>74.824167633699972</v>
      </c>
    </row>
    <row r="3145" spans="6:8" x14ac:dyDescent="0.3">
      <c r="F3145" s="2">
        <v>3140</v>
      </c>
      <c r="G3145" s="12">
        <f ca="1"/>
        <v>0.60713539429209518</v>
      </c>
      <c r="H3145" s="12">
        <f ca="1"/>
        <v>53.137292839790099</v>
      </c>
    </row>
    <row r="3146" spans="6:8" x14ac:dyDescent="0.3">
      <c r="F3146" s="2">
        <v>3141</v>
      </c>
      <c r="G3146" s="12">
        <f ca="1"/>
        <v>7.2102561543585297E-2</v>
      </c>
      <c r="H3146" s="12">
        <f ca="1"/>
        <v>22.46091909043955</v>
      </c>
    </row>
    <row r="3147" spans="6:8" x14ac:dyDescent="0.3">
      <c r="F3147" s="2">
        <v>3142</v>
      </c>
      <c r="G3147" s="12">
        <f ca="1"/>
        <v>0.74572763560034194</v>
      </c>
      <c r="H3147" s="12">
        <f ca="1"/>
        <v>66.415774938364393</v>
      </c>
    </row>
    <row r="3148" spans="6:8" x14ac:dyDescent="0.3">
      <c r="F3148" s="2">
        <v>3143</v>
      </c>
      <c r="G3148" s="12">
        <f ca="1"/>
        <v>0.28198569041313482</v>
      </c>
      <c r="H3148" s="12">
        <f ca="1"/>
        <v>31.48687317796638</v>
      </c>
    </row>
    <row r="3149" spans="6:8" x14ac:dyDescent="0.3">
      <c r="F3149" s="2">
        <v>3144</v>
      </c>
      <c r="G3149" s="12">
        <f ca="1"/>
        <v>8.5426049334906828E-3</v>
      </c>
      <c r="H3149" s="12">
        <f ca="1"/>
        <v>20.276874830841887</v>
      </c>
    </row>
    <row r="3150" spans="6:8" x14ac:dyDescent="0.3">
      <c r="F3150" s="2">
        <v>3145</v>
      </c>
      <c r="G3150" s="12">
        <f ca="1"/>
        <v>0.61167689528053493</v>
      </c>
      <c r="H3150" s="12">
        <f ca="1"/>
        <v>53.527110238105394</v>
      </c>
    </row>
    <row r="3151" spans="6:8" x14ac:dyDescent="0.3">
      <c r="F3151" s="2">
        <v>3146</v>
      </c>
      <c r="G3151" s="12">
        <f ca="1"/>
        <v>0.39273262809054477</v>
      </c>
      <c r="H3151" s="12">
        <f ca="1"/>
        <v>37.630355606965779</v>
      </c>
    </row>
    <row r="3152" spans="6:8" x14ac:dyDescent="0.3">
      <c r="F3152" s="2">
        <v>3147</v>
      </c>
      <c r="G3152" s="12">
        <f ca="1"/>
        <v>0.30923499742734295</v>
      </c>
      <c r="H3152" s="12">
        <f ca="1"/>
        <v>32.898491388431808</v>
      </c>
    </row>
    <row r="3153" spans="6:8" x14ac:dyDescent="0.3">
      <c r="F3153" s="2">
        <v>3148</v>
      </c>
      <c r="G3153" s="12">
        <f ca="1"/>
        <v>0.69968945589372122</v>
      </c>
      <c r="H3153" s="12">
        <f ca="1"/>
        <v>61.672554535086178</v>
      </c>
    </row>
    <row r="3154" spans="6:8" x14ac:dyDescent="0.3">
      <c r="F3154" s="2">
        <v>3149</v>
      </c>
      <c r="G3154" s="12">
        <f ca="1"/>
        <v>0.85376457606494371</v>
      </c>
      <c r="H3154" s="12">
        <f ca="1"/>
        <v>79.028879627233167</v>
      </c>
    </row>
    <row r="3155" spans="6:8" x14ac:dyDescent="0.3">
      <c r="F3155" s="2">
        <v>3150</v>
      </c>
      <c r="G3155" s="12">
        <f ca="1"/>
        <v>3.1494347319017679E-2</v>
      </c>
      <c r="H3155" s="12">
        <f ca="1"/>
        <v>21.039896531574495</v>
      </c>
    </row>
    <row r="3156" spans="6:8" x14ac:dyDescent="0.3">
      <c r="F3156" s="2">
        <v>3151</v>
      </c>
      <c r="G3156" s="12">
        <f ca="1"/>
        <v>0.15547346649634486</v>
      </c>
      <c r="H3156" s="12">
        <f ca="1"/>
        <v>25.686284307575509</v>
      </c>
    </row>
    <row r="3157" spans="6:8" x14ac:dyDescent="0.3">
      <c r="F3157" s="2">
        <v>3152</v>
      </c>
      <c r="G3157" s="12">
        <f ca="1"/>
        <v>0.11014160938008599</v>
      </c>
      <c r="H3157" s="12">
        <f ca="1"/>
        <v>23.878974779637588</v>
      </c>
    </row>
    <row r="3158" spans="6:8" x14ac:dyDescent="0.3">
      <c r="F3158" s="2">
        <v>3153</v>
      </c>
      <c r="G3158" s="12">
        <f ca="1"/>
        <v>0.46074538498386097</v>
      </c>
      <c r="H3158" s="12">
        <f ca="1"/>
        <v>41.983360622322159</v>
      </c>
    </row>
    <row r="3159" spans="6:8" x14ac:dyDescent="0.3">
      <c r="F3159" s="2">
        <v>3154</v>
      </c>
      <c r="G3159" s="12">
        <f ca="1"/>
        <v>2.1768040335535144E-2</v>
      </c>
      <c r="H3159" s="12">
        <f ca="1"/>
        <v>20.713104817904807</v>
      </c>
    </row>
    <row r="3160" spans="6:8" x14ac:dyDescent="0.3">
      <c r="F3160" s="2">
        <v>3155</v>
      </c>
      <c r="G3160" s="12">
        <f ca="1"/>
        <v>0.47612771793259889</v>
      </c>
      <c r="H3160" s="12">
        <f ca="1"/>
        <v>43.035711626360865</v>
      </c>
    </row>
    <row r="3161" spans="6:8" x14ac:dyDescent="0.3">
      <c r="F3161" s="2">
        <v>3156</v>
      </c>
      <c r="G3161" s="12">
        <f ca="1"/>
        <v>0.35220774698016366</v>
      </c>
      <c r="H3161" s="12">
        <f ca="1"/>
        <v>35.254344665909557</v>
      </c>
    </row>
    <row r="3162" spans="6:8" x14ac:dyDescent="0.3">
      <c r="F3162" s="2">
        <v>3157</v>
      </c>
      <c r="G3162" s="12">
        <f ca="1"/>
        <v>0.74448160926972085</v>
      </c>
      <c r="H3162" s="12">
        <f ca="1"/>
        <v>66.282718070230715</v>
      </c>
    </row>
    <row r="3163" spans="6:8" x14ac:dyDescent="0.3">
      <c r="F3163" s="2">
        <v>3158</v>
      </c>
      <c r="G3163" s="12">
        <f ca="1"/>
        <v>0.99549916810161987</v>
      </c>
      <c r="H3163" s="12">
        <f ca="1"/>
        <v>99.278236365734585</v>
      </c>
    </row>
    <row r="3164" spans="6:8" x14ac:dyDescent="0.3">
      <c r="F3164" s="2">
        <v>3159</v>
      </c>
      <c r="G3164" s="12">
        <f ca="1"/>
        <v>0.27694244890958153</v>
      </c>
      <c r="H3164" s="12">
        <f ca="1"/>
        <v>31.232335438501355</v>
      </c>
    </row>
    <row r="3165" spans="6:8" x14ac:dyDescent="0.3">
      <c r="F3165" s="2">
        <v>3160</v>
      </c>
      <c r="G3165" s="12">
        <f ca="1"/>
        <v>0.3484282925361879</v>
      </c>
      <c r="H3165" s="12">
        <f ca="1"/>
        <v>35.04055052681278</v>
      </c>
    </row>
    <row r="3166" spans="6:8" x14ac:dyDescent="0.3">
      <c r="F3166" s="2">
        <v>3161</v>
      </c>
      <c r="G3166" s="12">
        <f ca="1"/>
        <v>0.53572378961840994</v>
      </c>
      <c r="H3166" s="12">
        <f ca="1"/>
        <v>47.367978965261621</v>
      </c>
    </row>
    <row r="3167" spans="6:8" x14ac:dyDescent="0.3">
      <c r="F3167" s="2">
        <v>3162</v>
      </c>
      <c r="G3167" s="12">
        <f ca="1"/>
        <v>0.27757993871421749</v>
      </c>
      <c r="H3167" s="12">
        <f ca="1"/>
        <v>31.264396267190079</v>
      </c>
    </row>
    <row r="3168" spans="6:8" x14ac:dyDescent="0.3">
      <c r="F3168" s="2">
        <v>3163</v>
      </c>
      <c r="G3168" s="12">
        <f ca="1"/>
        <v>0.8416125631124296</v>
      </c>
      <c r="H3168" s="12">
        <f ca="1"/>
        <v>77.498256567882308</v>
      </c>
    </row>
    <row r="3169" spans="6:8" x14ac:dyDescent="0.3">
      <c r="F3169" s="2">
        <v>3164</v>
      </c>
      <c r="G3169" s="12">
        <f ca="1"/>
        <v>0.56452937043710483</v>
      </c>
      <c r="H3169" s="12">
        <f ca="1"/>
        <v>49.615696482983395</v>
      </c>
    </row>
    <row r="3170" spans="6:8" x14ac:dyDescent="0.3">
      <c r="F3170" s="2">
        <v>3165</v>
      </c>
      <c r="G3170" s="12">
        <f ca="1"/>
        <v>0.9202199134019986</v>
      </c>
      <c r="H3170" s="12">
        <f ca="1"/>
        <v>87.950054421403436</v>
      </c>
    </row>
    <row r="3171" spans="6:8" x14ac:dyDescent="0.3">
      <c r="F3171" s="2">
        <v>3166</v>
      </c>
      <c r="G3171" s="12">
        <f ca="1"/>
        <v>0.74416792356988126</v>
      </c>
      <c r="H3171" s="12">
        <f ca="1"/>
        <v>66.249263178115669</v>
      </c>
    </row>
    <row r="3172" spans="6:8" x14ac:dyDescent="0.3">
      <c r="F3172" s="2">
        <v>3167</v>
      </c>
      <c r="G3172" s="12">
        <f ca="1"/>
        <v>0.70819687889223548</v>
      </c>
      <c r="H3172" s="12">
        <f ca="1"/>
        <v>62.522793103213012</v>
      </c>
    </row>
    <row r="3173" spans="6:8" x14ac:dyDescent="0.3">
      <c r="F3173" s="2">
        <v>3168</v>
      </c>
      <c r="G3173" s="12">
        <f ca="1"/>
        <v>0.33517834455083295</v>
      </c>
      <c r="H3173" s="12">
        <f ca="1"/>
        <v>34.301222972150491</v>
      </c>
    </row>
    <row r="3174" spans="6:8" x14ac:dyDescent="0.3">
      <c r="F3174" s="2">
        <v>3169</v>
      </c>
      <c r="G3174" s="12">
        <f ca="1"/>
        <v>0.61790023542328587</v>
      </c>
      <c r="H3174" s="12">
        <f ca="1"/>
        <v>54.065935989420517</v>
      </c>
    </row>
    <row r="3175" spans="6:8" x14ac:dyDescent="0.3">
      <c r="F3175" s="2">
        <v>3170</v>
      </c>
      <c r="G3175" s="12">
        <f ca="1"/>
        <v>0.89095894733215908</v>
      </c>
      <c r="H3175" s="12">
        <f ca="1"/>
        <v>83.904175667598267</v>
      </c>
    </row>
    <row r="3176" spans="6:8" x14ac:dyDescent="0.3">
      <c r="F3176" s="2">
        <v>3171</v>
      </c>
      <c r="G3176" s="12">
        <f ca="1"/>
        <v>0.23105338372121365</v>
      </c>
      <c r="H3176" s="12">
        <f ca="1"/>
        <v>29.008774381756268</v>
      </c>
    </row>
    <row r="3177" spans="6:8" x14ac:dyDescent="0.3">
      <c r="F3177" s="2">
        <v>3172</v>
      </c>
      <c r="G3177" s="12">
        <f ca="1"/>
        <v>0.61082512581737225</v>
      </c>
      <c r="H3177" s="12">
        <f ca="1"/>
        <v>53.453781798290095</v>
      </c>
    </row>
    <row r="3178" spans="6:8" x14ac:dyDescent="0.3">
      <c r="F3178" s="2">
        <v>3173</v>
      </c>
      <c r="G3178" s="12">
        <f ca="1"/>
        <v>0.65038161219562118</v>
      </c>
      <c r="H3178" s="12">
        <f ca="1"/>
        <v>56.967509569829438</v>
      </c>
    </row>
    <row r="3179" spans="6:8" x14ac:dyDescent="0.3">
      <c r="F3179" s="2">
        <v>3174</v>
      </c>
      <c r="G3179" s="12">
        <f ca="1"/>
        <v>0.68267714615387387</v>
      </c>
      <c r="H3179" s="12">
        <f ca="1"/>
        <v>60.006851929466386</v>
      </c>
    </row>
    <row r="3180" spans="6:8" x14ac:dyDescent="0.3">
      <c r="F3180" s="2">
        <v>3175</v>
      </c>
      <c r="G3180" s="12">
        <f ca="1"/>
        <v>0.60974513125618701</v>
      </c>
      <c r="H3180" s="12">
        <f ca="1"/>
        <v>53.360949982535942</v>
      </c>
    </row>
    <row r="3181" spans="6:8" x14ac:dyDescent="0.3">
      <c r="F3181" s="2">
        <v>3176</v>
      </c>
      <c r="G3181" s="12">
        <f ca="1"/>
        <v>0.8816778515697794</v>
      </c>
      <c r="H3181" s="12">
        <f ca="1"/>
        <v>82.660183946830017</v>
      </c>
    </row>
    <row r="3182" spans="6:8" x14ac:dyDescent="0.3">
      <c r="F3182" s="2">
        <v>3177</v>
      </c>
      <c r="G3182" s="12">
        <f ca="1"/>
        <v>0.65972150629833348</v>
      </c>
      <c r="H3182" s="12">
        <f ca="1"/>
        <v>57.830312587524134</v>
      </c>
    </row>
    <row r="3183" spans="6:8" x14ac:dyDescent="0.3">
      <c r="F3183" s="2">
        <v>3178</v>
      </c>
      <c r="G3183" s="12">
        <f ca="1"/>
        <v>0.71855197356764622</v>
      </c>
      <c r="H3183" s="12">
        <f ca="1"/>
        <v>63.573521934029273</v>
      </c>
    </row>
    <row r="3184" spans="6:8" x14ac:dyDescent="0.3">
      <c r="F3184" s="2">
        <v>3179</v>
      </c>
      <c r="G3184" s="12">
        <f ca="1"/>
        <v>0.90111299488047014</v>
      </c>
      <c r="H3184" s="12">
        <f ca="1"/>
        <v>85.286629113324594</v>
      </c>
    </row>
    <row r="3185" spans="6:8" x14ac:dyDescent="0.3">
      <c r="F3185" s="2">
        <v>3180</v>
      </c>
      <c r="G3185" s="12">
        <f ca="1"/>
        <v>0.15899569632946942</v>
      </c>
      <c r="H3185" s="12">
        <f ca="1"/>
        <v>25.832308479436509</v>
      </c>
    </row>
    <row r="3186" spans="6:8" x14ac:dyDescent="0.3">
      <c r="F3186" s="2">
        <v>3181</v>
      </c>
      <c r="G3186" s="12">
        <f ca="1"/>
        <v>0.27876801836882525</v>
      </c>
      <c r="H3186" s="12">
        <f ca="1"/>
        <v>31.324235375754451</v>
      </c>
    </row>
    <row r="3187" spans="6:8" x14ac:dyDescent="0.3">
      <c r="F3187" s="2">
        <v>3182</v>
      </c>
      <c r="G3187" s="12">
        <f ca="1"/>
        <v>0.97429542915470035</v>
      </c>
      <c r="H3187" s="12">
        <f ca="1"/>
        <v>95.947414440740886</v>
      </c>
    </row>
    <row r="3188" spans="6:8" x14ac:dyDescent="0.3">
      <c r="F3188" s="2">
        <v>3183</v>
      </c>
      <c r="G3188" s="12">
        <f ca="1"/>
        <v>0.54968814607862027</v>
      </c>
      <c r="H3188" s="12">
        <f ca="1"/>
        <v>48.444616415537972</v>
      </c>
    </row>
    <row r="3189" spans="6:8" x14ac:dyDescent="0.3">
      <c r="F3189" s="2">
        <v>3184</v>
      </c>
      <c r="G3189" s="12">
        <f ca="1"/>
        <v>0.8058238719068973</v>
      </c>
      <c r="H3189" s="12">
        <f ca="1"/>
        <v>73.160507748456666</v>
      </c>
    </row>
    <row r="3190" spans="6:8" x14ac:dyDescent="0.3">
      <c r="F3190" s="2">
        <v>3185</v>
      </c>
      <c r="G3190" s="12">
        <f ca="1"/>
        <v>0.23804413122092738</v>
      </c>
      <c r="H3190" s="12">
        <f ca="1"/>
        <v>29.337000151823126</v>
      </c>
    </row>
    <row r="3191" spans="6:8" x14ac:dyDescent="0.3">
      <c r="F3191" s="2">
        <v>3186</v>
      </c>
      <c r="G3191" s="12">
        <f ca="1"/>
        <v>0.13418609036079743</v>
      </c>
      <c r="H3191" s="12">
        <f ca="1"/>
        <v>24.821158498687243</v>
      </c>
    </row>
    <row r="3192" spans="6:8" x14ac:dyDescent="0.3">
      <c r="F3192" s="2">
        <v>3187</v>
      </c>
      <c r="G3192" s="12">
        <f ca="1"/>
        <v>0.46007626946050717</v>
      </c>
      <c r="H3192" s="12">
        <f ca="1"/>
        <v>41.938173081436631</v>
      </c>
    </row>
    <row r="3193" spans="6:8" x14ac:dyDescent="0.3">
      <c r="F3193" s="2">
        <v>3188</v>
      </c>
      <c r="G3193" s="12">
        <f ca="1"/>
        <v>9.6316328017257202E-2</v>
      </c>
      <c r="H3193" s="12">
        <f ca="1"/>
        <v>23.353513022748984</v>
      </c>
    </row>
    <row r="3194" spans="6:8" x14ac:dyDescent="0.3">
      <c r="F3194" s="2">
        <v>3189</v>
      </c>
      <c r="G3194" s="12">
        <f ca="1"/>
        <v>0.19848370909760971</v>
      </c>
      <c r="H3194" s="12">
        <f ca="1"/>
        <v>27.527334146503268</v>
      </c>
    </row>
    <row r="3195" spans="6:8" x14ac:dyDescent="0.3">
      <c r="F3195" s="2">
        <v>3190</v>
      </c>
      <c r="G3195" s="12">
        <f ca="1"/>
        <v>0.12125085846191141</v>
      </c>
      <c r="H3195" s="12">
        <f ca="1"/>
        <v>24.309762097420275</v>
      </c>
    </row>
    <row r="3196" spans="6:8" x14ac:dyDescent="0.3">
      <c r="F3196" s="2">
        <v>3191</v>
      </c>
      <c r="G3196" s="12">
        <f ca="1"/>
        <v>0.37541092003472643</v>
      </c>
      <c r="H3196" s="12">
        <f ca="1"/>
        <v>36.595776625371272</v>
      </c>
    </row>
    <row r="3197" spans="6:8" x14ac:dyDescent="0.3">
      <c r="F3197" s="2">
        <v>3192</v>
      </c>
      <c r="G3197" s="12">
        <f ca="1"/>
        <v>0.92371281836310803</v>
      </c>
      <c r="H3197" s="12">
        <f ca="1"/>
        <v>88.445867979914993</v>
      </c>
    </row>
    <row r="3198" spans="6:8" x14ac:dyDescent="0.3">
      <c r="F3198" s="2">
        <v>3193</v>
      </c>
      <c r="G3198" s="12">
        <f ca="1"/>
        <v>0.85877282085477336</v>
      </c>
      <c r="H3198" s="12">
        <f ca="1"/>
        <v>79.668462878847407</v>
      </c>
    </row>
    <row r="3199" spans="6:8" x14ac:dyDescent="0.3">
      <c r="F3199" s="2">
        <v>3194</v>
      </c>
      <c r="G3199" s="12">
        <f ca="1"/>
        <v>0.38842166237879705</v>
      </c>
      <c r="H3199" s="12">
        <f ca="1"/>
        <v>37.370171136296115</v>
      </c>
    </row>
    <row r="3200" spans="6:8" x14ac:dyDescent="0.3">
      <c r="F3200" s="2">
        <v>3195</v>
      </c>
      <c r="G3200" s="12">
        <f ca="1"/>
        <v>0.38687332679867859</v>
      </c>
      <c r="H3200" s="12">
        <f ca="1"/>
        <v>37.277162473536308</v>
      </c>
    </row>
    <row r="3201" spans="6:8" x14ac:dyDescent="0.3">
      <c r="F3201" s="2">
        <v>3196</v>
      </c>
      <c r="G3201" s="12">
        <f ca="1"/>
        <v>0.11563254624341135</v>
      </c>
      <c r="H3201" s="12">
        <f ca="1"/>
        <v>24.090936173962248</v>
      </c>
    </row>
    <row r="3202" spans="6:8" x14ac:dyDescent="0.3">
      <c r="F3202" s="2">
        <v>3197</v>
      </c>
      <c r="G3202" s="12">
        <f ca="1"/>
        <v>0.86542215066786721</v>
      </c>
      <c r="H3202" s="12">
        <f ca="1"/>
        <v>80.525627926884255</v>
      </c>
    </row>
    <row r="3203" spans="6:8" x14ac:dyDescent="0.3">
      <c r="F3203" s="2">
        <v>3198</v>
      </c>
      <c r="G3203" s="12">
        <f ca="1"/>
        <v>0.30504198676811289</v>
      </c>
      <c r="H3203" s="12">
        <f ca="1"/>
        <v>32.677226956618227</v>
      </c>
    </row>
    <row r="3204" spans="6:8" x14ac:dyDescent="0.3">
      <c r="F3204" s="2">
        <v>3199</v>
      </c>
      <c r="G3204" s="12">
        <f ca="1"/>
        <v>0.24282652594686804</v>
      </c>
      <c r="H3204" s="12">
        <f ca="1"/>
        <v>29.56367732947114</v>
      </c>
    </row>
    <row r="3205" spans="6:8" x14ac:dyDescent="0.3">
      <c r="F3205" s="2">
        <v>3200</v>
      </c>
      <c r="G3205" s="12">
        <f ca="1"/>
        <v>0.58321511743609555</v>
      </c>
      <c r="H3205" s="12">
        <f ca="1"/>
        <v>51.130479886366423</v>
      </c>
    </row>
    <row r="3206" spans="6:8" x14ac:dyDescent="0.3">
      <c r="F3206" s="2">
        <v>3201</v>
      </c>
      <c r="G3206" s="12">
        <f ca="1"/>
        <v>0.58448827732607156</v>
      </c>
      <c r="H3206" s="12">
        <f ca="1"/>
        <v>51.235357324597508</v>
      </c>
    </row>
    <row r="3207" spans="6:8" x14ac:dyDescent="0.3">
      <c r="F3207" s="2">
        <v>3202</v>
      </c>
      <c r="G3207" s="12">
        <f ca="1"/>
        <v>0.22895673260513183</v>
      </c>
      <c r="H3207" s="12">
        <f ca="1"/>
        <v>28.911051281754741</v>
      </c>
    </row>
    <row r="3208" spans="6:8" x14ac:dyDescent="0.3">
      <c r="F3208" s="2">
        <v>3203</v>
      </c>
      <c r="G3208" s="12">
        <f ca="1"/>
        <v>0.22506146150392281</v>
      </c>
      <c r="H3208" s="12">
        <f ca="1"/>
        <v>28.730369163767271</v>
      </c>
    </row>
    <row r="3209" spans="6:8" x14ac:dyDescent="0.3">
      <c r="F3209" s="2">
        <v>3204</v>
      </c>
      <c r="G3209" s="12">
        <f ca="1"/>
        <v>0.26266676218429974</v>
      </c>
      <c r="H3209" s="12">
        <f ca="1"/>
        <v>30.52292739090564</v>
      </c>
    </row>
    <row r="3210" spans="6:8" x14ac:dyDescent="0.3">
      <c r="F3210" s="2">
        <v>3205</v>
      </c>
      <c r="G3210" s="12">
        <f ca="1"/>
        <v>0.80154178120477049</v>
      </c>
      <c r="H3210" s="12">
        <f ca="1"/>
        <v>72.658036595790136</v>
      </c>
    </row>
    <row r="3211" spans="6:8" x14ac:dyDescent="0.3">
      <c r="F3211" s="2">
        <v>3206</v>
      </c>
      <c r="G3211" s="12">
        <f ca="1"/>
        <v>0.82213128076866582</v>
      </c>
      <c r="H3211" s="12">
        <f ca="1"/>
        <v>75.106080871701721</v>
      </c>
    </row>
    <row r="3212" spans="6:8" x14ac:dyDescent="0.3">
      <c r="F3212" s="2">
        <v>3207</v>
      </c>
      <c r="G3212" s="12">
        <f ca="1"/>
        <v>5.8033554464398618E-2</v>
      </c>
      <c r="H3212" s="12">
        <f ca="1"/>
        <v>21.95804695700842</v>
      </c>
    </row>
    <row r="3213" spans="6:8" x14ac:dyDescent="0.3">
      <c r="F3213" s="2">
        <v>3208</v>
      </c>
      <c r="G3213" s="12">
        <f ca="1"/>
        <v>0.47232567946797976</v>
      </c>
      <c r="H3213" s="12">
        <f ca="1"/>
        <v>42.773173945470283</v>
      </c>
    </row>
    <row r="3214" spans="6:8" x14ac:dyDescent="0.3">
      <c r="F3214" s="2">
        <v>3209</v>
      </c>
      <c r="G3214" s="12">
        <f ca="1"/>
        <v>0.46453586311095441</v>
      </c>
      <c r="H3214" s="12">
        <f ca="1"/>
        <v>42.240264589318592</v>
      </c>
    </row>
    <row r="3215" spans="6:8" x14ac:dyDescent="0.3">
      <c r="F3215" s="2">
        <v>3210</v>
      </c>
      <c r="G3215" s="12">
        <f ca="1"/>
        <v>0.89175996136597147</v>
      </c>
      <c r="H3215" s="12">
        <f ca="1"/>
        <v>84.0124132043006</v>
      </c>
    </row>
    <row r="3216" spans="6:8" x14ac:dyDescent="0.3">
      <c r="F3216" s="2">
        <v>3211</v>
      </c>
      <c r="G3216" s="12">
        <f ca="1"/>
        <v>0.44696881634010799</v>
      </c>
      <c r="H3216" s="12">
        <f ca="1"/>
        <v>41.062727322741168</v>
      </c>
    </row>
    <row r="3217" spans="6:8" x14ac:dyDescent="0.3">
      <c r="F3217" s="2">
        <v>3212</v>
      </c>
      <c r="G3217" s="12">
        <f ca="1"/>
        <v>0.49145045904538565</v>
      </c>
      <c r="H3217" s="12">
        <f ca="1"/>
        <v>44.110209977682509</v>
      </c>
    </row>
    <row r="3218" spans="6:8" x14ac:dyDescent="0.3">
      <c r="F3218" s="2">
        <v>3213</v>
      </c>
      <c r="G3218" s="12">
        <f ca="1"/>
        <v>0.53510760154501957</v>
      </c>
      <c r="H3218" s="12">
        <f ca="1"/>
        <v>47.321026647025342</v>
      </c>
    </row>
    <row r="3219" spans="6:8" x14ac:dyDescent="0.3">
      <c r="F3219" s="2">
        <v>3214</v>
      </c>
      <c r="G3219" s="12">
        <f ca="1"/>
        <v>0.73387670368592817</v>
      </c>
      <c r="H3219" s="12">
        <f ca="1"/>
        <v>65.161008670561486</v>
      </c>
    </row>
    <row r="3220" spans="6:8" x14ac:dyDescent="0.3">
      <c r="F3220" s="2">
        <v>3215</v>
      </c>
      <c r="G3220" s="12">
        <f ca="1"/>
        <v>5.0566981858365168E-2</v>
      </c>
      <c r="H3220" s="12">
        <f ca="1"/>
        <v>21.695756561749786</v>
      </c>
    </row>
    <row r="3221" spans="6:8" x14ac:dyDescent="0.3">
      <c r="F3221" s="2">
        <v>3216</v>
      </c>
      <c r="G3221" s="12">
        <f ca="1"/>
        <v>0.6745290465086804</v>
      </c>
      <c r="H3221" s="12">
        <f ca="1"/>
        <v>59.225067753334351</v>
      </c>
    </row>
    <row r="3222" spans="6:8" x14ac:dyDescent="0.3">
      <c r="F3222" s="2">
        <v>3217</v>
      </c>
      <c r="G3222" s="12">
        <f ca="1"/>
        <v>0.95179621145651105</v>
      </c>
      <c r="H3222" s="12">
        <f ca="1"/>
        <v>92.535206339726699</v>
      </c>
    </row>
    <row r="3223" spans="6:8" x14ac:dyDescent="0.3">
      <c r="F3223" s="2">
        <v>3218</v>
      </c>
      <c r="G3223" s="12">
        <f ca="1"/>
        <v>0.24853316172294582</v>
      </c>
      <c r="H3223" s="12">
        <f ca="1"/>
        <v>29.836454955778287</v>
      </c>
    </row>
    <row r="3224" spans="6:8" x14ac:dyDescent="0.3">
      <c r="F3224" s="2">
        <v>3219</v>
      </c>
      <c r="G3224" s="12">
        <f ca="1"/>
        <v>0.14021423663160815</v>
      </c>
      <c r="H3224" s="12">
        <f ca="1"/>
        <v>25.06314353268894</v>
      </c>
    </row>
    <row r="3225" spans="6:8" x14ac:dyDescent="0.3">
      <c r="F3225" s="2">
        <v>3220</v>
      </c>
      <c r="G3225" s="12">
        <f ca="1"/>
        <v>0.29584019156100649</v>
      </c>
      <c r="H3225" s="12">
        <f ca="1"/>
        <v>32.196852324481263</v>
      </c>
    </row>
    <row r="3226" spans="6:8" x14ac:dyDescent="0.3">
      <c r="F3226" s="2">
        <v>3221</v>
      </c>
      <c r="G3226" s="12">
        <f ca="1"/>
        <v>0.54606084119593712</v>
      </c>
      <c r="H3226" s="12">
        <f ca="1"/>
        <v>48.162624448116894</v>
      </c>
    </row>
    <row r="3227" spans="6:8" x14ac:dyDescent="0.3">
      <c r="F3227" s="2">
        <v>3222</v>
      </c>
      <c r="G3227" s="12">
        <f ca="1"/>
        <v>0.66286116336319467</v>
      </c>
      <c r="H3227" s="12">
        <f ca="1"/>
        <v>58.123273518037159</v>
      </c>
    </row>
    <row r="3228" spans="6:8" x14ac:dyDescent="0.3">
      <c r="F3228" s="2">
        <v>3223</v>
      </c>
      <c r="G3228" s="12">
        <f ca="1"/>
        <v>0.56716623694373802</v>
      </c>
      <c r="H3228" s="12">
        <f ca="1"/>
        <v>49.826706627402885</v>
      </c>
    </row>
    <row r="3229" spans="6:8" x14ac:dyDescent="0.3">
      <c r="F3229" s="2">
        <v>3224</v>
      </c>
      <c r="G3229" s="12">
        <f ca="1"/>
        <v>0.29991292627300359</v>
      </c>
      <c r="H3229" s="12">
        <f ca="1"/>
        <v>32.408589883677649</v>
      </c>
    </row>
    <row r="3230" spans="6:8" x14ac:dyDescent="0.3">
      <c r="F3230" s="2">
        <v>3225</v>
      </c>
      <c r="G3230" s="12">
        <f ca="1"/>
        <v>0.67060302726179999</v>
      </c>
      <c r="H3230" s="12">
        <f ca="1"/>
        <v>58.852023069194608</v>
      </c>
    </row>
    <row r="3231" spans="6:8" x14ac:dyDescent="0.3">
      <c r="F3231" s="2">
        <v>3226</v>
      </c>
      <c r="G3231" s="12">
        <f ca="1"/>
        <v>0.31125420188331909</v>
      </c>
      <c r="H3231" s="12">
        <f ca="1"/>
        <v>33.005578296519602</v>
      </c>
    </row>
    <row r="3232" spans="6:8" x14ac:dyDescent="0.3">
      <c r="F3232" s="2">
        <v>3227</v>
      </c>
      <c r="G3232" s="12">
        <f ca="1"/>
        <v>0.39683182488217983</v>
      </c>
      <c r="H3232" s="12">
        <f ca="1"/>
        <v>37.879438965819631</v>
      </c>
    </row>
    <row r="3233" spans="6:8" x14ac:dyDescent="0.3">
      <c r="F3233" s="2">
        <v>3228</v>
      </c>
      <c r="G3233" s="12">
        <f ca="1"/>
        <v>0.32687567600048273</v>
      </c>
      <c r="H3233" s="12">
        <f ca="1"/>
        <v>33.845917252581252</v>
      </c>
    </row>
    <row r="3234" spans="6:8" x14ac:dyDescent="0.3">
      <c r="F3234" s="2">
        <v>3229</v>
      </c>
      <c r="G3234" s="12">
        <f ca="1"/>
        <v>0.10907294400065659</v>
      </c>
      <c r="H3234" s="12">
        <f ca="1"/>
        <v>23.837939422687537</v>
      </c>
    </row>
    <row r="3235" spans="6:8" x14ac:dyDescent="0.3">
      <c r="F3235" s="2">
        <v>3230</v>
      </c>
      <c r="G3235" s="12">
        <f ca="1"/>
        <v>0.17125168227072041</v>
      </c>
      <c r="H3235" s="12">
        <f ca="1"/>
        <v>26.346915875619644</v>
      </c>
    </row>
    <row r="3236" spans="6:8" x14ac:dyDescent="0.3">
      <c r="F3236" s="2">
        <v>3231</v>
      </c>
      <c r="G3236" s="12">
        <f ca="1"/>
        <v>0.37923492291855476</v>
      </c>
      <c r="H3236" s="12">
        <f ca="1"/>
        <v>36.821699665642548</v>
      </c>
    </row>
    <row r="3237" spans="6:8" x14ac:dyDescent="0.3">
      <c r="F3237" s="2">
        <v>3232</v>
      </c>
      <c r="G3237" s="12">
        <f ca="1"/>
        <v>0.94076699723619628</v>
      </c>
      <c r="H3237" s="12">
        <f ca="1"/>
        <v>90.907121793048432</v>
      </c>
    </row>
    <row r="3238" spans="6:8" x14ac:dyDescent="0.3">
      <c r="F3238" s="2">
        <v>3233</v>
      </c>
      <c r="G3238" s="12">
        <f ca="1"/>
        <v>0.89840415737907264</v>
      </c>
      <c r="H3238" s="12">
        <f ca="1"/>
        <v>84.915613850337934</v>
      </c>
    </row>
    <row r="3239" spans="6:8" x14ac:dyDescent="0.3">
      <c r="F3239" s="2">
        <v>3234</v>
      </c>
      <c r="G3239" s="12">
        <f ca="1"/>
        <v>0.47292343861139474</v>
      </c>
      <c r="H3239" s="12">
        <f ca="1"/>
        <v>42.814343944603877</v>
      </c>
    </row>
    <row r="3240" spans="6:8" x14ac:dyDescent="0.3">
      <c r="F3240" s="2">
        <v>3235</v>
      </c>
      <c r="G3240" s="12">
        <f ca="1"/>
        <v>0.28168736840131992</v>
      </c>
      <c r="H3240" s="12">
        <f ca="1"/>
        <v>31.47175899042912</v>
      </c>
    </row>
    <row r="3241" spans="6:8" x14ac:dyDescent="0.3">
      <c r="F3241" s="2">
        <v>3236</v>
      </c>
      <c r="G3241" s="12">
        <f ca="1"/>
        <v>0.89383472693526356</v>
      </c>
      <c r="H3241" s="12">
        <f ca="1"/>
        <v>84.29341689289528</v>
      </c>
    </row>
    <row r="3242" spans="6:8" x14ac:dyDescent="0.3">
      <c r="F3242" s="2">
        <v>3237</v>
      </c>
      <c r="G3242" s="12">
        <f ca="1"/>
        <v>0.16968471821390763</v>
      </c>
      <c r="H3242" s="12">
        <f ca="1"/>
        <v>26.280554476840287</v>
      </c>
    </row>
    <row r="3243" spans="6:8" x14ac:dyDescent="0.3">
      <c r="F3243" s="2">
        <v>3238</v>
      </c>
      <c r="G3243" s="12">
        <f ca="1"/>
        <v>0.1949977953421298</v>
      </c>
      <c r="H3243" s="12">
        <f ca="1"/>
        <v>27.373328262042143</v>
      </c>
    </row>
    <row r="3244" spans="6:8" x14ac:dyDescent="0.3">
      <c r="F3244" s="2">
        <v>3239</v>
      </c>
      <c r="G3244" s="12">
        <f ca="1"/>
        <v>1.7893232232975231E-2</v>
      </c>
      <c r="H3244" s="12">
        <f ca="1"/>
        <v>20.584334387867031</v>
      </c>
    </row>
    <row r="3245" spans="6:8" x14ac:dyDescent="0.3">
      <c r="F3245" s="2">
        <v>3240</v>
      </c>
      <c r="G3245" s="12">
        <f ca="1"/>
        <v>0.57217586110271634</v>
      </c>
      <c r="H3245" s="12">
        <f ca="1"/>
        <v>50.230067269586897</v>
      </c>
    </row>
    <row r="3246" spans="6:8" x14ac:dyDescent="0.3">
      <c r="F3246" s="2">
        <v>3241</v>
      </c>
      <c r="G3246" s="12">
        <f ca="1"/>
        <v>0.6829685734954225</v>
      </c>
      <c r="H3246" s="12">
        <f ca="1"/>
        <v>60.035003797566745</v>
      </c>
    </row>
    <row r="3247" spans="6:8" x14ac:dyDescent="0.3">
      <c r="F3247" s="2">
        <v>3242</v>
      </c>
      <c r="G3247" s="12">
        <f ca="1"/>
        <v>3.1375194265741202E-2</v>
      </c>
      <c r="H3247" s="12">
        <f ca="1"/>
        <v>21.035862109222915</v>
      </c>
    </row>
    <row r="3248" spans="6:8" x14ac:dyDescent="0.3">
      <c r="F3248" s="2">
        <v>3243</v>
      </c>
      <c r="G3248" s="12">
        <f ca="1"/>
        <v>0.10269046303745677</v>
      </c>
      <c r="H3248" s="12">
        <f ca="1"/>
        <v>23.594324551675403</v>
      </c>
    </row>
    <row r="3249" spans="6:8" x14ac:dyDescent="0.3">
      <c r="F3249" s="2">
        <v>3244</v>
      </c>
      <c r="G3249" s="12">
        <f ca="1"/>
        <v>0.67593412724101132</v>
      </c>
      <c r="H3249" s="12">
        <f ca="1"/>
        <v>59.35915029051182</v>
      </c>
    </row>
    <row r="3250" spans="6:8" x14ac:dyDescent="0.3">
      <c r="F3250" s="2">
        <v>3245</v>
      </c>
      <c r="G3250" s="12">
        <f ca="1"/>
        <v>0.61781563876059087</v>
      </c>
      <c r="H3250" s="12">
        <f ca="1"/>
        <v>54.058575247022816</v>
      </c>
    </row>
    <row r="3251" spans="6:8" x14ac:dyDescent="0.3">
      <c r="F3251" s="2">
        <v>3246</v>
      </c>
      <c r="G3251" s="12">
        <f ca="1"/>
        <v>0.39182738523910809</v>
      </c>
      <c r="H3251" s="12">
        <f ca="1"/>
        <v>37.575570650172899</v>
      </c>
    </row>
    <row r="3252" spans="6:8" x14ac:dyDescent="0.3">
      <c r="F3252" s="2">
        <v>3247</v>
      </c>
      <c r="G3252" s="12">
        <f ca="1"/>
        <v>0.12583693324248157</v>
      </c>
      <c r="H3252" s="12">
        <f ca="1"/>
        <v>24.489856335586719</v>
      </c>
    </row>
    <row r="3253" spans="6:8" x14ac:dyDescent="0.3">
      <c r="F3253" s="2">
        <v>3248</v>
      </c>
      <c r="G3253" s="12">
        <f ca="1"/>
        <v>0.45554703078309577</v>
      </c>
      <c r="H3253" s="12">
        <f ca="1"/>
        <v>41.63357511252719</v>
      </c>
    </row>
    <row r="3254" spans="6:8" x14ac:dyDescent="0.3">
      <c r="F3254" s="2">
        <v>3249</v>
      </c>
      <c r="G3254" s="12">
        <f ca="1"/>
        <v>0.35413256715337216</v>
      </c>
      <c r="H3254" s="12">
        <f ca="1"/>
        <v>35.363727684622205</v>
      </c>
    </row>
    <row r="3255" spans="6:8" x14ac:dyDescent="0.3">
      <c r="F3255" s="2">
        <v>3250</v>
      </c>
      <c r="G3255" s="12">
        <f ca="1"/>
        <v>0.83084744091325069</v>
      </c>
      <c r="H3255" s="12">
        <f ca="1"/>
        <v>76.16710255013264</v>
      </c>
    </row>
    <row r="3256" spans="6:8" x14ac:dyDescent="0.3">
      <c r="F3256" s="2">
        <v>3251</v>
      </c>
      <c r="G3256" s="12">
        <f ca="1"/>
        <v>0.20812313044208275</v>
      </c>
      <c r="H3256" s="12">
        <f ca="1"/>
        <v>27.957724505825713</v>
      </c>
    </row>
    <row r="3257" spans="6:8" x14ac:dyDescent="0.3">
      <c r="F3257" s="2">
        <v>3252</v>
      </c>
      <c r="G3257" s="12">
        <f ca="1"/>
        <v>0.54110208755653999</v>
      </c>
      <c r="H3257" s="12">
        <f ca="1"/>
        <v>47.779777626045572</v>
      </c>
    </row>
    <row r="3258" spans="6:8" x14ac:dyDescent="0.3">
      <c r="F3258" s="2">
        <v>3253</v>
      </c>
      <c r="G3258" s="12">
        <f ca="1"/>
        <v>0.65352244209634835</v>
      </c>
      <c r="H3258" s="12">
        <f ca="1"/>
        <v>57.256207728241058</v>
      </c>
    </row>
    <row r="3259" spans="6:8" x14ac:dyDescent="0.3">
      <c r="F3259" s="2">
        <v>3254</v>
      </c>
      <c r="G3259" s="12">
        <f ca="1"/>
        <v>0.63770576213611507</v>
      </c>
      <c r="H3259" s="12">
        <f ca="1"/>
        <v>55.817090514446917</v>
      </c>
    </row>
    <row r="3260" spans="6:8" x14ac:dyDescent="0.3">
      <c r="F3260" s="2">
        <v>3255</v>
      </c>
      <c r="G3260" s="12">
        <f ca="1"/>
        <v>0.21733857041881044</v>
      </c>
      <c r="H3260" s="12">
        <f ca="1"/>
        <v>28.375474797702562</v>
      </c>
    </row>
    <row r="3261" spans="6:8" x14ac:dyDescent="0.3">
      <c r="F3261" s="2">
        <v>3256</v>
      </c>
      <c r="G3261" s="12">
        <f ca="1"/>
        <v>0.11081994667728567</v>
      </c>
      <c r="H3261" s="12">
        <f ca="1"/>
        <v>23.905058689530936</v>
      </c>
    </row>
    <row r="3262" spans="6:8" x14ac:dyDescent="0.3">
      <c r="F3262" s="2">
        <v>3257</v>
      </c>
      <c r="G3262" s="12">
        <f ca="1"/>
        <v>0.50408167443822105</v>
      </c>
      <c r="H3262" s="12">
        <f ca="1"/>
        <v>45.016110254544387</v>
      </c>
    </row>
    <row r="3263" spans="6:8" x14ac:dyDescent="0.3">
      <c r="F3263" s="2">
        <v>3258</v>
      </c>
      <c r="G3263" s="12">
        <f ca="1"/>
        <v>0.28152765034505167</v>
      </c>
      <c r="H3263" s="12">
        <f ca="1"/>
        <v>31.463670016369463</v>
      </c>
    </row>
    <row r="3264" spans="6:8" x14ac:dyDescent="0.3">
      <c r="F3264" s="2">
        <v>3259</v>
      </c>
      <c r="G3264" s="12">
        <f ca="1"/>
        <v>0.68762155832846705</v>
      </c>
      <c r="H3264" s="12">
        <f ca="1"/>
        <v>60.486274947902452</v>
      </c>
    </row>
    <row r="3265" spans="6:8" x14ac:dyDescent="0.3">
      <c r="F3265" s="2">
        <v>3260</v>
      </c>
      <c r="G3265" s="12">
        <f ca="1"/>
        <v>0.93645212365700625</v>
      </c>
      <c r="H3265" s="12">
        <f ca="1"/>
        <v>90.278002360218878</v>
      </c>
    </row>
    <row r="3266" spans="6:8" x14ac:dyDescent="0.3">
      <c r="F3266" s="2">
        <v>3261</v>
      </c>
      <c r="G3266" s="12">
        <f ca="1"/>
        <v>0.8405834559079377</v>
      </c>
      <c r="H3266" s="12">
        <f ca="1"/>
        <v>77.370003674745575</v>
      </c>
    </row>
    <row r="3267" spans="6:8" x14ac:dyDescent="0.3">
      <c r="F3267" s="2">
        <v>3262</v>
      </c>
      <c r="G3267" s="12">
        <f ca="1"/>
        <v>0.78696196063938517</v>
      </c>
      <c r="H3267" s="12">
        <f ca="1"/>
        <v>70.972940781908946</v>
      </c>
    </row>
    <row r="3268" spans="6:8" x14ac:dyDescent="0.3">
      <c r="F3268" s="2">
        <v>3263</v>
      </c>
      <c r="G3268" s="12">
        <f ca="1"/>
        <v>0.7563463070890426</v>
      </c>
      <c r="H3268" s="12">
        <f ca="1"/>
        <v>67.560581232869538</v>
      </c>
    </row>
    <row r="3269" spans="6:8" x14ac:dyDescent="0.3">
      <c r="F3269" s="2">
        <v>3264</v>
      </c>
      <c r="G3269" s="12">
        <f ca="1"/>
        <v>0.96546207269995832</v>
      </c>
      <c r="H3269" s="12">
        <f ca="1"/>
        <v>94.593005564544242</v>
      </c>
    </row>
    <row r="3270" spans="6:8" x14ac:dyDescent="0.3">
      <c r="F3270" s="2">
        <v>3265</v>
      </c>
      <c r="G3270" s="12">
        <f ca="1"/>
        <v>0.71830814322712122</v>
      </c>
      <c r="H3270" s="12">
        <f ca="1"/>
        <v>63.548578684454682</v>
      </c>
    </row>
    <row r="3271" spans="6:8" x14ac:dyDescent="0.3">
      <c r="F3271" s="2">
        <v>3266</v>
      </c>
      <c r="G3271" s="12">
        <f ca="1"/>
        <v>0.31539266938799115</v>
      </c>
      <c r="H3271" s="12">
        <f ca="1"/>
        <v>33.226149218518074</v>
      </c>
    </row>
    <row r="3272" spans="6:8" x14ac:dyDescent="0.3">
      <c r="F3272" s="2">
        <v>3267</v>
      </c>
      <c r="G3272" s="12">
        <f ca="1"/>
        <v>0.10234028413557983</v>
      </c>
      <c r="H3272" s="12">
        <f ca="1"/>
        <v>23.581030744457173</v>
      </c>
    </row>
    <row r="3273" spans="6:8" x14ac:dyDescent="0.3">
      <c r="F3273" s="2">
        <v>3268</v>
      </c>
      <c r="G3273" s="12">
        <f ca="1"/>
        <v>0.27181395623071092</v>
      </c>
      <c r="H3273" s="12">
        <f ca="1"/>
        <v>30.975605019681588</v>
      </c>
    </row>
    <row r="3274" spans="6:8" x14ac:dyDescent="0.3">
      <c r="F3274" s="2">
        <v>3269</v>
      </c>
      <c r="G3274" s="12">
        <f ca="1"/>
        <v>0.62260201666705917</v>
      </c>
      <c r="H3274" s="12">
        <f ca="1"/>
        <v>54.476616989363983</v>
      </c>
    </row>
    <row r="3275" spans="6:8" x14ac:dyDescent="0.3">
      <c r="F3275" s="2">
        <v>3270</v>
      </c>
      <c r="G3275" s="12">
        <f ca="1"/>
        <v>0.91517248673960272</v>
      </c>
      <c r="H3275" s="12">
        <f ca="1"/>
        <v>87.238484549314691</v>
      </c>
    </row>
    <row r="3276" spans="6:8" x14ac:dyDescent="0.3">
      <c r="F3276" s="2">
        <v>3271</v>
      </c>
      <c r="G3276" s="12">
        <f ca="1"/>
        <v>0.62956087568052799</v>
      </c>
      <c r="H3276" s="12">
        <f ca="1"/>
        <v>55.090176485219487</v>
      </c>
    </row>
    <row r="3277" spans="6:8" x14ac:dyDescent="0.3">
      <c r="F3277" s="2">
        <v>3272</v>
      </c>
      <c r="G3277" s="12">
        <f ca="1"/>
        <v>0.60346636371147744</v>
      </c>
      <c r="H3277" s="12">
        <f ca="1"/>
        <v>52.824437664379793</v>
      </c>
    </row>
    <row r="3278" spans="6:8" x14ac:dyDescent="0.3">
      <c r="F3278" s="2">
        <v>3273</v>
      </c>
      <c r="G3278" s="12">
        <f ca="1"/>
        <v>0.44311030021858788</v>
      </c>
      <c r="H3278" s="12">
        <f ca="1"/>
        <v>40.808516203865679</v>
      </c>
    </row>
    <row r="3279" spans="6:8" x14ac:dyDescent="0.3">
      <c r="F3279" s="2">
        <v>3274</v>
      </c>
      <c r="G3279" s="12">
        <f ca="1"/>
        <v>0.38474347993532021</v>
      </c>
      <c r="H3279" s="12">
        <f ca="1"/>
        <v>37.149600474700698</v>
      </c>
    </row>
    <row r="3280" spans="6:8" x14ac:dyDescent="0.3">
      <c r="F3280" s="2">
        <v>3275</v>
      </c>
      <c r="G3280" s="12">
        <f ca="1"/>
        <v>5.3575440669240137E-2</v>
      </c>
      <c r="H3280" s="12">
        <f ca="1"/>
        <v>21.801060577210908</v>
      </c>
    </row>
    <row r="3281" spans="6:8" x14ac:dyDescent="0.3">
      <c r="F3281" s="2">
        <v>3276</v>
      </c>
      <c r="G3281" s="12">
        <f ca="1"/>
        <v>0.36136499491704188</v>
      </c>
      <c r="H3281" s="12">
        <f ca="1"/>
        <v>35.777771638019878</v>
      </c>
    </row>
    <row r="3282" spans="6:8" x14ac:dyDescent="0.3">
      <c r="F3282" s="2">
        <v>3277</v>
      </c>
      <c r="G3282" s="12">
        <f ca="1"/>
        <v>0.28770731746878409</v>
      </c>
      <c r="H3282" s="12">
        <f ca="1"/>
        <v>31.778162433877934</v>
      </c>
    </row>
    <row r="3283" spans="6:8" x14ac:dyDescent="0.3">
      <c r="F3283" s="2">
        <v>3278</v>
      </c>
      <c r="G3283" s="12">
        <f ca="1"/>
        <v>0.69037075513672352</v>
      </c>
      <c r="H3283" s="12">
        <f ca="1"/>
        <v>60.754499207482453</v>
      </c>
    </row>
    <row r="3284" spans="6:8" x14ac:dyDescent="0.3">
      <c r="F3284" s="2">
        <v>3279</v>
      </c>
      <c r="G3284" s="12">
        <f ca="1"/>
        <v>0.73598475643303862</v>
      </c>
      <c r="H3284" s="12">
        <f ca="1"/>
        <v>65.3824610956339</v>
      </c>
    </row>
    <row r="3285" spans="6:8" x14ac:dyDescent="0.3">
      <c r="F3285" s="2">
        <v>3280</v>
      </c>
      <c r="G3285" s="12">
        <f ca="1"/>
        <v>0.65294132295475293</v>
      </c>
      <c r="H3285" s="12">
        <f ca="1"/>
        <v>57.202682452691811</v>
      </c>
    </row>
    <row r="3286" spans="6:8" x14ac:dyDescent="0.3">
      <c r="F3286" s="2">
        <v>3281</v>
      </c>
      <c r="G3286" s="12">
        <f ca="1"/>
        <v>0.63968163460430794</v>
      </c>
      <c r="H3286" s="12">
        <f ca="1"/>
        <v>55.994873851208595</v>
      </c>
    </row>
    <row r="3287" spans="6:8" x14ac:dyDescent="0.3">
      <c r="F3287" s="2">
        <v>3282</v>
      </c>
      <c r="G3287" s="12">
        <f ca="1"/>
        <v>0.40279210430856338</v>
      </c>
      <c r="H3287" s="12">
        <f ca="1"/>
        <v>38.2445534648283</v>
      </c>
    </row>
    <row r="3288" spans="6:8" x14ac:dyDescent="0.3">
      <c r="F3288" s="2">
        <v>3283</v>
      </c>
      <c r="G3288" s="12">
        <f ca="1"/>
        <v>0.81814243339840309</v>
      </c>
      <c r="H3288" s="12">
        <f ca="1"/>
        <v>74.625459088718657</v>
      </c>
    </row>
    <row r="3289" spans="6:8" x14ac:dyDescent="0.3">
      <c r="F3289" s="2">
        <v>3284</v>
      </c>
      <c r="G3289" s="12">
        <f ca="1"/>
        <v>0.73044062505391683</v>
      </c>
      <c r="H3289" s="12">
        <f ca="1"/>
        <v>64.801652741162343</v>
      </c>
    </row>
    <row r="3290" spans="6:8" x14ac:dyDescent="0.3">
      <c r="F3290" s="2">
        <v>3285</v>
      </c>
      <c r="G3290" s="12">
        <f ca="1"/>
        <v>0.76667121662581006</v>
      </c>
      <c r="H3290" s="12">
        <f ca="1"/>
        <v>68.692635530465878</v>
      </c>
    </row>
    <row r="3291" spans="6:8" x14ac:dyDescent="0.3">
      <c r="F3291" s="2">
        <v>3286</v>
      </c>
      <c r="G3291" s="12">
        <f ca="1"/>
        <v>3.8144642860695743E-3</v>
      </c>
      <c r="H3291" s="12">
        <f ca="1"/>
        <v>20.123160532021451</v>
      </c>
    </row>
    <row r="3292" spans="6:8" x14ac:dyDescent="0.3">
      <c r="F3292" s="2">
        <v>3287</v>
      </c>
      <c r="G3292" s="12">
        <f ca="1"/>
        <v>0.89917745308596064</v>
      </c>
      <c r="H3292" s="12">
        <f ca="1"/>
        <v>85.021363189796233</v>
      </c>
    </row>
    <row r="3293" spans="6:8" x14ac:dyDescent="0.3">
      <c r="F3293" s="2">
        <v>3288</v>
      </c>
      <c r="G3293" s="12">
        <f ca="1"/>
        <v>0.97952008138833913</v>
      </c>
      <c r="H3293" s="12">
        <f ca="1"/>
        <v>96.757614197686408</v>
      </c>
    </row>
    <row r="3294" spans="6:8" x14ac:dyDescent="0.3">
      <c r="F3294" s="2">
        <v>3289</v>
      </c>
      <c r="G3294" s="12">
        <f ca="1"/>
        <v>0.54742009497958399</v>
      </c>
      <c r="H3294" s="12">
        <f ca="1"/>
        <v>48.268102001544356</v>
      </c>
    </row>
    <row r="3295" spans="6:8" x14ac:dyDescent="0.3">
      <c r="F3295" s="2">
        <v>3290</v>
      </c>
      <c r="G3295" s="12">
        <f ca="1"/>
        <v>0.17867250159168213</v>
      </c>
      <c r="H3295" s="12">
        <f ca="1"/>
        <v>26.663472871786436</v>
      </c>
    </row>
    <row r="3296" spans="6:8" x14ac:dyDescent="0.3">
      <c r="F3296" s="2">
        <v>3291</v>
      </c>
      <c r="G3296" s="12">
        <f ca="1"/>
        <v>0.18239364167693761</v>
      </c>
      <c r="H3296" s="12">
        <f ca="1"/>
        <v>26.823638047214558</v>
      </c>
    </row>
    <row r="3297" spans="6:8" x14ac:dyDescent="0.3">
      <c r="F3297" s="2">
        <v>3292</v>
      </c>
      <c r="G3297" s="12">
        <f ca="1"/>
        <v>0.26547365857063743</v>
      </c>
      <c r="H3297" s="12">
        <f ca="1"/>
        <v>30.661127418560682</v>
      </c>
    </row>
    <row r="3298" spans="6:8" x14ac:dyDescent="0.3">
      <c r="F3298" s="2">
        <v>3293</v>
      </c>
      <c r="G3298" s="12">
        <f ca="1"/>
        <v>0.736973937107539</v>
      </c>
      <c r="H3298" s="12">
        <f ca="1"/>
        <v>65.486634501724382</v>
      </c>
    </row>
    <row r="3299" spans="6:8" x14ac:dyDescent="0.3">
      <c r="F3299" s="2">
        <v>3294</v>
      </c>
      <c r="G3299" s="12">
        <f ca="1"/>
        <v>0.31526611178115593</v>
      </c>
      <c r="H3299" s="12">
        <f ca="1"/>
        <v>33.219382186002548</v>
      </c>
    </row>
    <row r="3300" spans="6:8" x14ac:dyDescent="0.3">
      <c r="F3300" s="2">
        <v>3295</v>
      </c>
      <c r="G3300" s="12">
        <f ca="1"/>
        <v>0.42770382294213705</v>
      </c>
      <c r="H3300" s="12">
        <f ca="1"/>
        <v>39.809079781698621</v>
      </c>
    </row>
    <row r="3301" spans="6:8" x14ac:dyDescent="0.3">
      <c r="F3301" s="2">
        <v>3296</v>
      </c>
      <c r="G3301" s="12">
        <f ca="1"/>
        <v>0.76162433395774198</v>
      </c>
      <c r="H3301" s="12">
        <f ca="1"/>
        <v>68.136929641604993</v>
      </c>
    </row>
    <row r="3302" spans="6:8" x14ac:dyDescent="0.3">
      <c r="F3302" s="2">
        <v>3297</v>
      </c>
      <c r="G3302" s="12">
        <f ca="1"/>
        <v>0.6471782065415177</v>
      </c>
      <c r="H3302" s="12">
        <f ca="1"/>
        <v>56.674559006140285</v>
      </c>
    </row>
    <row r="3303" spans="6:8" x14ac:dyDescent="0.3">
      <c r="F3303" s="2">
        <v>3298</v>
      </c>
      <c r="G3303" s="12">
        <f ca="1"/>
        <v>0.76713101373748294</v>
      </c>
      <c r="H3303" s="12">
        <f ca="1"/>
        <v>68.743487917964501</v>
      </c>
    </row>
    <row r="3304" spans="6:8" x14ac:dyDescent="0.3">
      <c r="F3304" s="2">
        <v>3299</v>
      </c>
      <c r="G3304" s="12">
        <f ca="1"/>
        <v>3.5133649134388989E-3</v>
      </c>
      <c r="H3304" s="12">
        <f ca="1"/>
        <v>20.11341119587992</v>
      </c>
    </row>
    <row r="3305" spans="6:8" x14ac:dyDescent="0.3">
      <c r="F3305" s="2">
        <v>3300</v>
      </c>
      <c r="G3305" s="12">
        <f ca="1"/>
        <v>0.50319156185183722</v>
      </c>
      <c r="H3305" s="12">
        <f ca="1"/>
        <v>44.951667203836486</v>
      </c>
    </row>
    <row r="3306" spans="6:8" x14ac:dyDescent="0.3">
      <c r="F3306" s="2">
        <v>3301</v>
      </c>
      <c r="G3306" s="12">
        <f ca="1"/>
        <v>0.73455083713758551</v>
      </c>
      <c r="H3306" s="12">
        <f ca="1"/>
        <v>65.231745163635622</v>
      </c>
    </row>
    <row r="3307" spans="6:8" x14ac:dyDescent="0.3">
      <c r="F3307" s="2">
        <v>3302</v>
      </c>
      <c r="G3307" s="12">
        <f ca="1"/>
        <v>0.43118089808025406</v>
      </c>
      <c r="H3307" s="12">
        <f ca="1"/>
        <v>40.032481337943388</v>
      </c>
    </row>
    <row r="3308" spans="6:8" x14ac:dyDescent="0.3">
      <c r="F3308" s="2">
        <v>3303</v>
      </c>
      <c r="G3308" s="12">
        <f ca="1"/>
        <v>0.58409178292415231</v>
      </c>
      <c r="H3308" s="12">
        <f ca="1"/>
        <v>51.202672775700449</v>
      </c>
    </row>
    <row r="3309" spans="6:8" x14ac:dyDescent="0.3">
      <c r="F3309" s="2">
        <v>3304</v>
      </c>
      <c r="G3309" s="12">
        <f ca="1"/>
        <v>0.27292689200911036</v>
      </c>
      <c r="H3309" s="12">
        <f ca="1"/>
        <v>31.031138276244846</v>
      </c>
    </row>
    <row r="3310" spans="6:8" x14ac:dyDescent="0.3">
      <c r="F3310" s="2">
        <v>3305</v>
      </c>
      <c r="G3310" s="12">
        <f ca="1"/>
        <v>0.36095235617822796</v>
      </c>
      <c r="H3310" s="12">
        <f ca="1"/>
        <v>35.754018920190582</v>
      </c>
    </row>
    <row r="3311" spans="6:8" x14ac:dyDescent="0.3">
      <c r="F3311" s="2">
        <v>3306</v>
      </c>
      <c r="G3311" s="12">
        <f ca="1"/>
        <v>0.89530773038326905</v>
      </c>
      <c r="H3311" s="12">
        <f ca="1"/>
        <v>84.49348899900437</v>
      </c>
    </row>
    <row r="3312" spans="6:8" x14ac:dyDescent="0.3">
      <c r="F3312" s="2">
        <v>3307</v>
      </c>
      <c r="G3312" s="12">
        <f ca="1"/>
        <v>0.94267737052054734</v>
      </c>
      <c r="H3312" s="12">
        <f ca="1"/>
        <v>91.187057429878237</v>
      </c>
    </row>
    <row r="3313" spans="6:8" x14ac:dyDescent="0.3">
      <c r="F3313" s="2">
        <v>3308</v>
      </c>
      <c r="G3313" s="12">
        <f ca="1"/>
        <v>0.81950009649880728</v>
      </c>
      <c r="H3313" s="12">
        <f ca="1"/>
        <v>74.788699555232284</v>
      </c>
    </row>
    <row r="3314" spans="6:8" x14ac:dyDescent="0.3">
      <c r="F3314" s="2">
        <v>3309</v>
      </c>
      <c r="G3314" s="12">
        <f ca="1"/>
        <v>0.22846166618003583</v>
      </c>
      <c r="H3314" s="12">
        <f ca="1"/>
        <v>28.888024747402486</v>
      </c>
    </row>
    <row r="3315" spans="6:8" x14ac:dyDescent="0.3">
      <c r="F3315" s="2">
        <v>3310</v>
      </c>
      <c r="G3315" s="12">
        <f ca="1"/>
        <v>0.98569978030959948</v>
      </c>
      <c r="H3315" s="12">
        <f ca="1"/>
        <v>97.724751640359358</v>
      </c>
    </row>
    <row r="3316" spans="6:8" x14ac:dyDescent="0.3">
      <c r="F3316" s="2">
        <v>3311</v>
      </c>
      <c r="G3316" s="12">
        <f ca="1"/>
        <v>0.54010680564658675</v>
      </c>
      <c r="H3316" s="12">
        <f ca="1"/>
        <v>47.703303121419857</v>
      </c>
    </row>
    <row r="3317" spans="6:8" x14ac:dyDescent="0.3">
      <c r="F3317" s="2">
        <v>3312</v>
      </c>
      <c r="G3317" s="12">
        <f ca="1"/>
        <v>0.5088505075584413</v>
      </c>
      <c r="H3317" s="12">
        <f ca="1"/>
        <v>45.362944538379068</v>
      </c>
    </row>
    <row r="3318" spans="6:8" x14ac:dyDescent="0.3">
      <c r="F3318" s="2">
        <v>3313</v>
      </c>
      <c r="G3318" s="12">
        <f ca="1"/>
        <v>0.6724454383707017</v>
      </c>
      <c r="H3318" s="12">
        <f ca="1"/>
        <v>59.02679280179072</v>
      </c>
    </row>
    <row r="3319" spans="6:8" x14ac:dyDescent="0.3">
      <c r="F3319" s="2">
        <v>3314</v>
      </c>
      <c r="G3319" s="12">
        <f ca="1"/>
        <v>0.49137967369757418</v>
      </c>
      <c r="H3319" s="12">
        <f ca="1"/>
        <v>44.105185024904614</v>
      </c>
    </row>
    <row r="3320" spans="6:8" x14ac:dyDescent="0.3">
      <c r="F3320" s="2">
        <v>3315</v>
      </c>
      <c r="G3320" s="12">
        <f ca="1"/>
        <v>0.53175384342303045</v>
      </c>
      <c r="H3320" s="12">
        <f ca="1"/>
        <v>47.066291680992101</v>
      </c>
    </row>
    <row r="3321" spans="6:8" x14ac:dyDescent="0.3">
      <c r="F3321" s="2">
        <v>3316</v>
      </c>
      <c r="G3321" s="12">
        <f ca="1"/>
        <v>0.46126969529270601</v>
      </c>
      <c r="H3321" s="12">
        <f ca="1"/>
        <v>42.018803018442895</v>
      </c>
    </row>
    <row r="3322" spans="6:8" x14ac:dyDescent="0.3">
      <c r="F3322" s="2">
        <v>3317</v>
      </c>
      <c r="G3322" s="12">
        <f ca="1"/>
        <v>0.27118181750589354</v>
      </c>
      <c r="H3322" s="12">
        <f ca="1"/>
        <v>30.944106835578403</v>
      </c>
    </row>
    <row r="3323" spans="6:8" x14ac:dyDescent="0.3">
      <c r="F3323" s="2">
        <v>3318</v>
      </c>
      <c r="G3323" s="12">
        <f ca="1"/>
        <v>0.32048060844032178</v>
      </c>
      <c r="H3323" s="12">
        <f ca="1"/>
        <v>33.499345957301607</v>
      </c>
    </row>
    <row r="3324" spans="6:8" x14ac:dyDescent="0.3">
      <c r="F3324" s="2">
        <v>3319</v>
      </c>
      <c r="G3324" s="12">
        <f ca="1"/>
        <v>0.87049064143709942</v>
      </c>
      <c r="H3324" s="12">
        <f ca="1"/>
        <v>81.18519592098167</v>
      </c>
    </row>
    <row r="3325" spans="6:8" x14ac:dyDescent="0.3">
      <c r="F3325" s="2">
        <v>3320</v>
      </c>
      <c r="G3325" s="12">
        <f ca="1"/>
        <v>0.31932800506747738</v>
      </c>
      <c r="H3325" s="12">
        <f ca="1"/>
        <v>33.437260814236225</v>
      </c>
    </row>
    <row r="3326" spans="6:8" x14ac:dyDescent="0.3">
      <c r="F3326" s="2">
        <v>3321</v>
      </c>
      <c r="G3326" s="12">
        <f ca="1"/>
        <v>0.89115666777780644</v>
      </c>
      <c r="H3326" s="12">
        <f ca="1"/>
        <v>83.930879800777205</v>
      </c>
    </row>
    <row r="3327" spans="6:8" x14ac:dyDescent="0.3">
      <c r="F3327" s="2">
        <v>3322</v>
      </c>
      <c r="G3327" s="12">
        <f ca="1"/>
        <v>0.43582426456386725</v>
      </c>
      <c r="H3327" s="12">
        <f ca="1"/>
        <v>40.33277315454081</v>
      </c>
    </row>
    <row r="3328" spans="6:8" x14ac:dyDescent="0.3">
      <c r="F3328" s="2">
        <v>3323</v>
      </c>
      <c r="G3328" s="12">
        <f ca="1"/>
        <v>0.90797054394971877</v>
      </c>
      <c r="H3328" s="12">
        <f ca="1"/>
        <v>86.233134120439033</v>
      </c>
    </row>
    <row r="3329" spans="6:8" x14ac:dyDescent="0.3">
      <c r="F3329" s="2">
        <v>3324</v>
      </c>
      <c r="G3329" s="12">
        <f ca="1"/>
        <v>7.3633957386248783E-2</v>
      </c>
      <c r="H3329" s="12">
        <f ca="1"/>
        <v>22.516346492658226</v>
      </c>
    </row>
    <row r="3330" spans="6:8" x14ac:dyDescent="0.3">
      <c r="F3330" s="2">
        <v>3325</v>
      </c>
      <c r="G3330" s="12">
        <f ca="1"/>
        <v>0.36051465074452893</v>
      </c>
      <c r="H3330" s="12">
        <f ca="1"/>
        <v>35.728840523676332</v>
      </c>
    </row>
    <row r="3331" spans="6:8" x14ac:dyDescent="0.3">
      <c r="F3331" s="2">
        <v>3326</v>
      </c>
      <c r="G3331" s="12">
        <f ca="1"/>
        <v>0.55083448493858334</v>
      </c>
      <c r="H3331" s="12">
        <f ca="1"/>
        <v>48.53407735483151</v>
      </c>
    </row>
    <row r="3332" spans="6:8" x14ac:dyDescent="0.3">
      <c r="F3332" s="2">
        <v>3327</v>
      </c>
      <c r="G3332" s="12">
        <f ca="1"/>
        <v>0.25354907029322704</v>
      </c>
      <c r="H3332" s="12">
        <f ca="1"/>
        <v>30.078293335227684</v>
      </c>
    </row>
    <row r="3333" spans="6:8" x14ac:dyDescent="0.3">
      <c r="F3333" s="2">
        <v>3328</v>
      </c>
      <c r="G3333" s="12">
        <f ca="1"/>
        <v>0.66657013691217437</v>
      </c>
      <c r="H3333" s="12">
        <f ca="1"/>
        <v>58.471270041204377</v>
      </c>
    </row>
    <row r="3334" spans="6:8" x14ac:dyDescent="0.3">
      <c r="F3334" s="2">
        <v>3329</v>
      </c>
      <c r="G3334" s="12">
        <f ca="1"/>
        <v>0.8019302611522523</v>
      </c>
      <c r="H3334" s="12">
        <f ca="1"/>
        <v>72.703479101114795</v>
      </c>
    </row>
    <row r="3335" spans="6:8" x14ac:dyDescent="0.3">
      <c r="F3335" s="2">
        <v>3330</v>
      </c>
      <c r="G3335" s="12">
        <f ca="1"/>
        <v>0.70893455202690725</v>
      </c>
      <c r="H3335" s="12">
        <f ca="1"/>
        <v>62.59706668997611</v>
      </c>
    </row>
    <row r="3336" spans="6:8" x14ac:dyDescent="0.3">
      <c r="F3336" s="2">
        <v>3331</v>
      </c>
      <c r="G3336" s="12">
        <f ca="1"/>
        <v>0.59513729373066226</v>
      </c>
      <c r="H3336" s="12">
        <f ca="1"/>
        <v>52.121044752269661</v>
      </c>
    </row>
    <row r="3337" spans="6:8" x14ac:dyDescent="0.3">
      <c r="F3337" s="2">
        <v>3332</v>
      </c>
      <c r="G3337" s="12">
        <f ca="1"/>
        <v>0.60316971224231408</v>
      </c>
      <c r="H3337" s="12">
        <f ca="1"/>
        <v>52.799223072540514</v>
      </c>
    </row>
    <row r="3338" spans="6:8" x14ac:dyDescent="0.3">
      <c r="F3338" s="2">
        <v>3333</v>
      </c>
      <c r="G3338" s="12">
        <f ca="1"/>
        <v>0.1856180289229874</v>
      </c>
      <c r="H3338" s="12">
        <f ca="1"/>
        <v>26.963199815879918</v>
      </c>
    </row>
    <row r="3339" spans="6:8" x14ac:dyDescent="0.3">
      <c r="F3339" s="2">
        <v>3334</v>
      </c>
      <c r="G3339" s="12">
        <f ca="1"/>
        <v>0.32569562625685355</v>
      </c>
      <c r="H3339" s="12">
        <f ca="1"/>
        <v>33.781697520960627</v>
      </c>
    </row>
    <row r="3340" spans="6:8" x14ac:dyDescent="0.3">
      <c r="F3340" s="2">
        <v>3335</v>
      </c>
      <c r="G3340" s="12">
        <f ca="1"/>
        <v>0.4245641521966399</v>
      </c>
      <c r="H3340" s="12">
        <f ca="1"/>
        <v>39.608427701398703</v>
      </c>
    </row>
    <row r="3341" spans="6:8" x14ac:dyDescent="0.3">
      <c r="F3341" s="2">
        <v>3336</v>
      </c>
      <c r="G3341" s="12">
        <f ca="1"/>
        <v>0.87201189901874776</v>
      </c>
      <c r="H3341" s="12">
        <f ca="1"/>
        <v>81.384210820395722</v>
      </c>
    </row>
    <row r="3342" spans="6:8" x14ac:dyDescent="0.3">
      <c r="F3342" s="2">
        <v>3337</v>
      </c>
      <c r="G3342" s="12">
        <f ca="1"/>
        <v>0.15602041514731768</v>
      </c>
      <c r="H3342" s="12">
        <f ca="1"/>
        <v>25.708905382207359</v>
      </c>
    </row>
    <row r="3343" spans="6:8" x14ac:dyDescent="0.3">
      <c r="F3343" s="2">
        <v>3338</v>
      </c>
      <c r="G3343" s="12">
        <f ca="1"/>
        <v>0.30982949294030848</v>
      </c>
      <c r="H3343" s="12">
        <f ca="1"/>
        <v>32.929983847644145</v>
      </c>
    </row>
    <row r="3344" spans="6:8" x14ac:dyDescent="0.3">
      <c r="F3344" s="2">
        <v>3339</v>
      </c>
      <c r="G3344" s="12">
        <f ca="1"/>
        <v>0.2200750642495839</v>
      </c>
      <c r="H3344" s="12">
        <f ca="1"/>
        <v>28.500722149674029</v>
      </c>
    </row>
    <row r="3345" spans="6:8" x14ac:dyDescent="0.3">
      <c r="F3345" s="2">
        <v>3340</v>
      </c>
      <c r="G3345" s="12">
        <f ca="1"/>
        <v>0.18213294463397012</v>
      </c>
      <c r="H3345" s="12">
        <f ca="1"/>
        <v>26.812385861117683</v>
      </c>
    </row>
    <row r="3346" spans="6:8" x14ac:dyDescent="0.3">
      <c r="F3346" s="2">
        <v>3341</v>
      </c>
      <c r="G3346" s="12">
        <f ca="1"/>
        <v>0.69061450307376693</v>
      </c>
      <c r="H3346" s="12">
        <f ca="1"/>
        <v>60.778337701225453</v>
      </c>
    </row>
    <row r="3347" spans="6:8" x14ac:dyDescent="0.3">
      <c r="F3347" s="2">
        <v>3342</v>
      </c>
      <c r="G3347" s="12">
        <f ca="1"/>
        <v>0.23651556456404643</v>
      </c>
      <c r="H3347" s="12">
        <f ca="1"/>
        <v>29.26491593058271</v>
      </c>
    </row>
    <row r="3348" spans="6:8" x14ac:dyDescent="0.3">
      <c r="F3348" s="2">
        <v>3343</v>
      </c>
      <c r="G3348" s="12">
        <f ca="1"/>
        <v>5.9429848115355233E-2</v>
      </c>
      <c r="H3348" s="12">
        <f ca="1"/>
        <v>22.007447619750128</v>
      </c>
    </row>
    <row r="3349" spans="6:8" x14ac:dyDescent="0.3">
      <c r="F3349" s="2">
        <v>3344</v>
      </c>
      <c r="G3349" s="12">
        <f ca="1"/>
        <v>0.61082324343054939</v>
      </c>
      <c r="H3349" s="12">
        <f ca="1"/>
        <v>53.453619855774917</v>
      </c>
    </row>
    <row r="3350" spans="6:8" x14ac:dyDescent="0.3">
      <c r="F3350" s="2">
        <v>3345</v>
      </c>
      <c r="G3350" s="12">
        <f ca="1"/>
        <v>0.28484814174157425</v>
      </c>
      <c r="H3350" s="12">
        <f ca="1"/>
        <v>31.632265891201186</v>
      </c>
    </row>
    <row r="3351" spans="6:8" x14ac:dyDescent="0.3">
      <c r="F3351" s="2">
        <v>3346</v>
      </c>
      <c r="G3351" s="12">
        <f ca="1"/>
        <v>0.67153403226478092</v>
      </c>
      <c r="H3351" s="12">
        <f ca="1"/>
        <v>58.940272731401699</v>
      </c>
    </row>
    <row r="3352" spans="6:8" x14ac:dyDescent="0.3">
      <c r="F3352" s="2">
        <v>3347</v>
      </c>
      <c r="G3352" s="12">
        <f ca="1"/>
        <v>0.28037991338127721</v>
      </c>
      <c r="H3352" s="12">
        <f ca="1"/>
        <v>31.405603613935156</v>
      </c>
    </row>
    <row r="3353" spans="6:8" x14ac:dyDescent="0.3">
      <c r="F3353" s="2">
        <v>3348</v>
      </c>
      <c r="G3353" s="12">
        <f ca="1"/>
        <v>0.98133186750853452</v>
      </c>
      <c r="H3353" s="12">
        <f ca="1"/>
        <v>97.040167022110808</v>
      </c>
    </row>
    <row r="3354" spans="6:8" x14ac:dyDescent="0.3">
      <c r="F3354" s="2">
        <v>3349</v>
      </c>
      <c r="G3354" s="12">
        <f ca="1"/>
        <v>0.57245928101924815</v>
      </c>
      <c r="H3354" s="12">
        <f ca="1"/>
        <v>50.252984778442816</v>
      </c>
    </row>
    <row r="3355" spans="6:8" x14ac:dyDescent="0.3">
      <c r="F3355" s="2">
        <v>3350</v>
      </c>
      <c r="G3355" s="12">
        <f ca="1"/>
        <v>0.24827108276039711</v>
      </c>
      <c r="H3355" s="12">
        <f ca="1"/>
        <v>29.823872598301506</v>
      </c>
    </row>
    <row r="3356" spans="6:8" x14ac:dyDescent="0.3">
      <c r="F3356" s="2">
        <v>3351</v>
      </c>
      <c r="G3356" s="12">
        <f ca="1"/>
        <v>0.27760453914209759</v>
      </c>
      <c r="H3356" s="12">
        <f ca="1"/>
        <v>31.265634138600142</v>
      </c>
    </row>
    <row r="3357" spans="6:8" x14ac:dyDescent="0.3">
      <c r="F3357" s="2">
        <v>3352</v>
      </c>
      <c r="G3357" s="12">
        <f ca="1"/>
        <v>0.6350769130488616</v>
      </c>
      <c r="H3357" s="12">
        <f ca="1"/>
        <v>55.581429003073772</v>
      </c>
    </row>
    <row r="3358" spans="6:8" x14ac:dyDescent="0.3">
      <c r="F3358" s="2">
        <v>3353</v>
      </c>
      <c r="G3358" s="12">
        <f ca="1"/>
        <v>0.46956942087108189</v>
      </c>
      <c r="H3358" s="12">
        <f ca="1"/>
        <v>42.583851218286853</v>
      </c>
    </row>
    <row r="3359" spans="6:8" x14ac:dyDescent="0.3">
      <c r="F3359" s="2">
        <v>3354</v>
      </c>
      <c r="G3359" s="12">
        <f ca="1"/>
        <v>0.55213915702906746</v>
      </c>
      <c r="H3359" s="12">
        <f ca="1"/>
        <v>48.636095734311709</v>
      </c>
    </row>
    <row r="3360" spans="6:8" x14ac:dyDescent="0.3">
      <c r="F3360" s="2">
        <v>3355</v>
      </c>
      <c r="G3360" s="12">
        <f ca="1"/>
        <v>0.25957839787705406</v>
      </c>
      <c r="H3360" s="12">
        <f ca="1"/>
        <v>30.371588674644659</v>
      </c>
    </row>
    <row r="3361" spans="6:8" x14ac:dyDescent="0.3">
      <c r="F3361" s="2">
        <v>3356</v>
      </c>
      <c r="G3361" s="12">
        <f ca="1"/>
        <v>0.39119202271372289</v>
      </c>
      <c r="H3361" s="12">
        <f ca="1"/>
        <v>37.537166392273633</v>
      </c>
    </row>
    <row r="3362" spans="6:8" x14ac:dyDescent="0.3">
      <c r="F3362" s="2">
        <v>3357</v>
      </c>
      <c r="G3362" s="12">
        <f ca="1"/>
        <v>0.68009854547200788</v>
      </c>
      <c r="H3362" s="12">
        <f ca="1"/>
        <v>59.758333675593128</v>
      </c>
    </row>
    <row r="3363" spans="6:8" x14ac:dyDescent="0.3">
      <c r="F3363" s="2">
        <v>3358</v>
      </c>
      <c r="G3363" s="12">
        <f ca="1"/>
        <v>0.39658754167931232</v>
      </c>
      <c r="H3363" s="12">
        <f ca="1"/>
        <v>37.864549264005653</v>
      </c>
    </row>
    <row r="3364" spans="6:8" x14ac:dyDescent="0.3">
      <c r="F3364" s="2">
        <v>3359</v>
      </c>
      <c r="G3364" s="12">
        <f ca="1"/>
        <v>0.53392109752915529</v>
      </c>
      <c r="H3364" s="12">
        <f ca="1"/>
        <v>47.230748424686354</v>
      </c>
    </row>
    <row r="3365" spans="6:8" x14ac:dyDescent="0.3">
      <c r="F3365" s="2">
        <v>3360</v>
      </c>
      <c r="G3365" s="12">
        <f ca="1"/>
        <v>0.48080307658743293</v>
      </c>
      <c r="H3365" s="12">
        <f ca="1"/>
        <v>43.360763849382089</v>
      </c>
    </row>
    <row r="3366" spans="6:8" x14ac:dyDescent="0.3">
      <c r="F3366" s="2">
        <v>3361</v>
      </c>
      <c r="G3366" s="12">
        <f ca="1"/>
        <v>0.3783553314091388</v>
      </c>
      <c r="H3366" s="12">
        <f ca="1"/>
        <v>36.769609982025685</v>
      </c>
    </row>
    <row r="3367" spans="6:8" x14ac:dyDescent="0.3">
      <c r="F3367" s="2">
        <v>3362</v>
      </c>
      <c r="G3367" s="12">
        <f ca="1"/>
        <v>0.83007132634550729</v>
      </c>
      <c r="H3367" s="12">
        <f ca="1"/>
        <v>76.072020992966401</v>
      </c>
    </row>
    <row r="3368" spans="6:8" x14ac:dyDescent="0.3">
      <c r="F3368" s="2">
        <v>3363</v>
      </c>
      <c r="G3368" s="12">
        <f ca="1"/>
        <v>0.16024201196896493</v>
      </c>
      <c r="H3368" s="12">
        <f ca="1"/>
        <v>25.884176674085008</v>
      </c>
    </row>
    <row r="3369" spans="6:8" x14ac:dyDescent="0.3">
      <c r="F3369" s="2">
        <v>3364</v>
      </c>
      <c r="G3369" s="12">
        <f ca="1"/>
        <v>0.60622673275769468</v>
      </c>
      <c r="H3369" s="12">
        <f ca="1"/>
        <v>53.059639833958336</v>
      </c>
    </row>
    <row r="3370" spans="6:8" x14ac:dyDescent="0.3">
      <c r="F3370" s="2">
        <v>3365</v>
      </c>
      <c r="G3370" s="12">
        <f ca="1"/>
        <v>0.75038895059093158</v>
      </c>
      <c r="H3370" s="12">
        <f ca="1"/>
        <v>66.915906199735758</v>
      </c>
    </row>
    <row r="3371" spans="6:8" x14ac:dyDescent="0.3">
      <c r="F3371" s="2">
        <v>3366</v>
      </c>
      <c r="G3371" s="12">
        <f ca="1"/>
        <v>0.39044992508027554</v>
      </c>
      <c r="H3371" s="12">
        <f ca="1"/>
        <v>37.492360262396417</v>
      </c>
    </row>
    <row r="3372" spans="6:8" x14ac:dyDescent="0.3">
      <c r="F3372" s="2">
        <v>3367</v>
      </c>
      <c r="G3372" s="12">
        <f ca="1"/>
        <v>0.56087570666086162</v>
      </c>
      <c r="H3372" s="12">
        <f ca="1"/>
        <v>49.324795208380344</v>
      </c>
    </row>
    <row r="3373" spans="6:8" x14ac:dyDescent="0.3">
      <c r="F3373" s="2">
        <v>3368</v>
      </c>
      <c r="G3373" s="12">
        <f ca="1"/>
        <v>0.28105132009196487</v>
      </c>
      <c r="H3373" s="12">
        <f ca="1"/>
        <v>31.439558456239567</v>
      </c>
    </row>
    <row r="3374" spans="6:8" x14ac:dyDescent="0.3">
      <c r="F3374" s="2">
        <v>3369</v>
      </c>
      <c r="G3374" s="12">
        <f ca="1"/>
        <v>0.95140494531562569</v>
      </c>
      <c r="H3374" s="12">
        <f ca="1"/>
        <v>92.476953546106941</v>
      </c>
    </row>
    <row r="3375" spans="6:8" x14ac:dyDescent="0.3">
      <c r="F3375" s="2">
        <v>3370</v>
      </c>
      <c r="G3375" s="12">
        <f ca="1"/>
        <v>4.8677361980588918E-2</v>
      </c>
      <c r="H3375" s="12">
        <f ca="1"/>
        <v>21.629875096581575</v>
      </c>
    </row>
    <row r="3376" spans="6:8" x14ac:dyDescent="0.3">
      <c r="F3376" s="2">
        <v>3371</v>
      </c>
      <c r="G3376" s="12">
        <f ca="1"/>
        <v>0.79757317204767664</v>
      </c>
      <c r="H3376" s="12">
        <f ca="1"/>
        <v>72.195431955865217</v>
      </c>
    </row>
    <row r="3377" spans="6:8" x14ac:dyDescent="0.3">
      <c r="F3377" s="2">
        <v>3372</v>
      </c>
      <c r="G3377" s="12">
        <f ca="1"/>
        <v>9.1340178768869018E-2</v>
      </c>
      <c r="H3377" s="12">
        <f ca="1"/>
        <v>23.167226294155359</v>
      </c>
    </row>
    <row r="3378" spans="6:8" x14ac:dyDescent="0.3">
      <c r="F3378" s="2">
        <v>3373</v>
      </c>
      <c r="G3378" s="12">
        <f ca="1"/>
        <v>0.72291486260522864</v>
      </c>
      <c r="H3378" s="12">
        <f ca="1"/>
        <v>64.021493370422334</v>
      </c>
    </row>
    <row r="3379" spans="6:8" x14ac:dyDescent="0.3">
      <c r="F3379" s="2">
        <v>3374</v>
      </c>
      <c r="G3379" s="12">
        <f ca="1"/>
        <v>0.34557167732774818</v>
      </c>
      <c r="H3379" s="12">
        <f ca="1"/>
        <v>34.879819791827046</v>
      </c>
    </row>
    <row r="3380" spans="6:8" x14ac:dyDescent="0.3">
      <c r="F3380" s="2">
        <v>3375</v>
      </c>
      <c r="G3380" s="12">
        <f ca="1"/>
        <v>1.8938991910797176E-2</v>
      </c>
      <c r="H3380" s="12">
        <f ca="1"/>
        <v>20.619008749693737</v>
      </c>
    </row>
    <row r="3381" spans="6:8" x14ac:dyDescent="0.3">
      <c r="F3381" s="2">
        <v>3376</v>
      </c>
      <c r="G3381" s="12">
        <f ca="1"/>
        <v>0.5261027488615897</v>
      </c>
      <c r="H3381" s="12">
        <f ca="1"/>
        <v>46.640160505558114</v>
      </c>
    </row>
    <row r="3382" spans="6:8" x14ac:dyDescent="0.3">
      <c r="F3382" s="2">
        <v>3377</v>
      </c>
      <c r="G3382" s="12">
        <f ca="1"/>
        <v>0.74259645271432939</v>
      </c>
      <c r="H3382" s="12">
        <f ca="1"/>
        <v>66.081918262760738</v>
      </c>
    </row>
    <row r="3383" spans="6:8" x14ac:dyDescent="0.3">
      <c r="F3383" s="2">
        <v>3378</v>
      </c>
      <c r="G3383" s="12">
        <f ca="1"/>
        <v>2.5909578939598887E-2</v>
      </c>
      <c r="H3383" s="12">
        <f ca="1"/>
        <v>20.851630199079679</v>
      </c>
    </row>
    <row r="3384" spans="6:8" x14ac:dyDescent="0.3">
      <c r="F3384" s="2">
        <v>3379</v>
      </c>
      <c r="G3384" s="12">
        <f ca="1"/>
        <v>0.17578990392954363</v>
      </c>
      <c r="H3384" s="12">
        <f ca="1"/>
        <v>26.54005787470745</v>
      </c>
    </row>
    <row r="3385" spans="6:8" x14ac:dyDescent="0.3">
      <c r="F3385" s="2">
        <v>3380</v>
      </c>
      <c r="G3385" s="12">
        <f ca="1"/>
        <v>0.66951812118560339</v>
      </c>
      <c r="H3385" s="12">
        <f ca="1"/>
        <v>58.749351863439699</v>
      </c>
    </row>
    <row r="3386" spans="6:8" x14ac:dyDescent="0.3">
      <c r="F3386" s="2">
        <v>3381</v>
      </c>
      <c r="G3386" s="12">
        <f ca="1"/>
        <v>0.90365635576837766</v>
      </c>
      <c r="H3386" s="12">
        <f ca="1"/>
        <v>85.636455315420605</v>
      </c>
    </row>
    <row r="3387" spans="6:8" x14ac:dyDescent="0.3">
      <c r="F3387" s="2">
        <v>3382</v>
      </c>
      <c r="G3387" s="12">
        <f ca="1"/>
        <v>0.67626221189795133</v>
      </c>
      <c r="H3387" s="12">
        <f ca="1"/>
        <v>59.390502091200233</v>
      </c>
    </row>
    <row r="3388" spans="6:8" x14ac:dyDescent="0.3">
      <c r="F3388" s="2">
        <v>3383</v>
      </c>
      <c r="G3388" s="12">
        <f ca="1"/>
        <v>0.44693364249532408</v>
      </c>
      <c r="H3388" s="12">
        <f ca="1"/>
        <v>41.060402822643496</v>
      </c>
    </row>
    <row r="3389" spans="6:8" x14ac:dyDescent="0.3">
      <c r="F3389" s="2">
        <v>3384</v>
      </c>
      <c r="G3389" s="12">
        <f ca="1"/>
        <v>0.4000252543981444</v>
      </c>
      <c r="H3389" s="12">
        <f ca="1"/>
        <v>38.074626300743759</v>
      </c>
    </row>
    <row r="3390" spans="6:8" x14ac:dyDescent="0.3">
      <c r="F3390" s="2">
        <v>3385</v>
      </c>
      <c r="G3390" s="12">
        <f ca="1"/>
        <v>0.83038334847283091</v>
      </c>
      <c r="H3390" s="12">
        <f ca="1"/>
        <v>76.110232452536664</v>
      </c>
    </row>
    <row r="3391" spans="6:8" x14ac:dyDescent="0.3">
      <c r="F3391" s="2">
        <v>3386</v>
      </c>
      <c r="G3391" s="12">
        <f ca="1"/>
        <v>0.54884733064956381</v>
      </c>
      <c r="H3391" s="12">
        <f ca="1"/>
        <v>48.379103549052466</v>
      </c>
    </row>
    <row r="3392" spans="6:8" x14ac:dyDescent="0.3">
      <c r="F3392" s="2">
        <v>3387</v>
      </c>
      <c r="G3392" s="12">
        <f ca="1"/>
        <v>0.86803684219692911</v>
      </c>
      <c r="H3392" s="12">
        <f ca="1"/>
        <v>80.865208567565162</v>
      </c>
    </row>
    <row r="3393" spans="6:8" x14ac:dyDescent="0.3">
      <c r="F3393" s="2">
        <v>3388</v>
      </c>
      <c r="G3393" s="12">
        <f ca="1"/>
        <v>0.36577862128908167</v>
      </c>
      <c r="H3393" s="12">
        <f ca="1"/>
        <v>36.032822320780056</v>
      </c>
    </row>
    <row r="3394" spans="6:8" x14ac:dyDescent="0.3">
      <c r="F3394" s="2">
        <v>3389</v>
      </c>
      <c r="G3394" s="12">
        <f ca="1"/>
        <v>0.99321812841226764</v>
      </c>
      <c r="H3394" s="12">
        <f ca="1"/>
        <v>98.914435123516625</v>
      </c>
    </row>
    <row r="3395" spans="6:8" x14ac:dyDescent="0.3">
      <c r="F3395" s="2">
        <v>3390</v>
      </c>
      <c r="G3395" s="12">
        <f ca="1"/>
        <v>1.033272404402874E-3</v>
      </c>
      <c r="H3395" s="12">
        <f ca="1"/>
        <v>20.033287426250478</v>
      </c>
    </row>
    <row r="3396" spans="6:8" x14ac:dyDescent="0.3">
      <c r="F3396" s="2">
        <v>3391</v>
      </c>
      <c r="G3396" s="12">
        <f ca="1"/>
        <v>0.98932434043185946</v>
      </c>
      <c r="H3396" s="12">
        <f ca="1"/>
        <v>98.296495430154309</v>
      </c>
    </row>
    <row r="3397" spans="6:8" x14ac:dyDescent="0.3">
      <c r="F3397" s="2">
        <v>3392</v>
      </c>
      <c r="G3397" s="12">
        <f ca="1"/>
        <v>0.30466661396621375</v>
      </c>
      <c r="H3397" s="12">
        <f ca="1"/>
        <v>32.657491324391238</v>
      </c>
    </row>
    <row r="3398" spans="6:8" x14ac:dyDescent="0.3">
      <c r="F3398" s="2">
        <v>3393</v>
      </c>
      <c r="G3398" s="12">
        <f ca="1"/>
        <v>0.12175582126002227</v>
      </c>
      <c r="H3398" s="12">
        <f ca="1"/>
        <v>24.329526823909852</v>
      </c>
    </row>
    <row r="3399" spans="6:8" x14ac:dyDescent="0.3">
      <c r="F3399" s="2">
        <v>3394</v>
      </c>
      <c r="G3399" s="12">
        <f ca="1"/>
        <v>4.5404185911596118E-2</v>
      </c>
      <c r="H3399" s="12">
        <f ca="1"/>
        <v>21.51622908922187</v>
      </c>
    </row>
    <row r="3400" spans="6:8" x14ac:dyDescent="0.3">
      <c r="F3400" s="2">
        <v>3395</v>
      </c>
      <c r="G3400" s="12">
        <f ca="1"/>
        <v>0.78654930609704721</v>
      </c>
      <c r="H3400" s="12">
        <f ca="1"/>
        <v>70.925820329705459</v>
      </c>
    </row>
    <row r="3401" spans="6:8" x14ac:dyDescent="0.3">
      <c r="F3401" s="2">
        <v>3396</v>
      </c>
      <c r="G3401" s="12">
        <f ca="1"/>
        <v>0.94575002538754349</v>
      </c>
      <c r="H3401" s="12">
        <f ca="1"/>
        <v>91.639116824940032</v>
      </c>
    </row>
    <row r="3402" spans="6:8" x14ac:dyDescent="0.3">
      <c r="F3402" s="2">
        <v>3397</v>
      </c>
      <c r="G3402" s="12">
        <f ca="1"/>
        <v>0.74957040950168929</v>
      </c>
      <c r="H3402" s="12">
        <f ca="1"/>
        <v>66.827809824438262</v>
      </c>
    </row>
    <row r="3403" spans="6:8" x14ac:dyDescent="0.3">
      <c r="F3403" s="2">
        <v>3398</v>
      </c>
      <c r="G3403" s="12">
        <f ca="1"/>
        <v>7.4699995197162306E-2</v>
      </c>
      <c r="H3403" s="12">
        <f ca="1"/>
        <v>22.555011435897409</v>
      </c>
    </row>
    <row r="3404" spans="6:8" x14ac:dyDescent="0.3">
      <c r="F3404" s="2">
        <v>3399</v>
      </c>
      <c r="G3404" s="12">
        <f ca="1"/>
        <v>1.6312214406443593E-2</v>
      </c>
      <c r="H3404" s="12">
        <f ca="1"/>
        <v>20.532023101745104</v>
      </c>
    </row>
    <row r="3405" spans="6:8" x14ac:dyDescent="0.3">
      <c r="F3405" s="2">
        <v>3400</v>
      </c>
      <c r="G3405" s="12">
        <f ca="1"/>
        <v>0.22272521726213679</v>
      </c>
      <c r="H3405" s="12">
        <f ca="1"/>
        <v>28.6225446641571</v>
      </c>
    </row>
    <row r="3406" spans="6:8" x14ac:dyDescent="0.3">
      <c r="F3406" s="2">
        <v>3401</v>
      </c>
      <c r="G3406" s="12">
        <f ca="1"/>
        <v>0.45204732338557152</v>
      </c>
      <c r="H3406" s="12">
        <f ca="1"/>
        <v>41.399730619100531</v>
      </c>
    </row>
    <row r="3407" spans="6:8" x14ac:dyDescent="0.3">
      <c r="F3407" s="2">
        <v>3402</v>
      </c>
      <c r="G3407" s="12">
        <f ca="1"/>
        <v>0.5639486642071132</v>
      </c>
      <c r="H3407" s="12">
        <f ca="1"/>
        <v>49.569346788838025</v>
      </c>
    </row>
    <row r="3408" spans="6:8" x14ac:dyDescent="0.3">
      <c r="F3408" s="2">
        <v>3403</v>
      </c>
      <c r="G3408" s="12">
        <f ca="1"/>
        <v>0.80454442854435082</v>
      </c>
      <c r="H3408" s="12">
        <f ca="1"/>
        <v>73.01001175628312</v>
      </c>
    </row>
    <row r="3409" spans="6:8" x14ac:dyDescent="0.3">
      <c r="F3409" s="2">
        <v>3404</v>
      </c>
      <c r="G3409" s="12">
        <f ca="1"/>
        <v>0.47449495626912297</v>
      </c>
      <c r="H3409" s="12">
        <f ca="1"/>
        <v>42.922769616944485</v>
      </c>
    </row>
    <row r="3410" spans="6:8" x14ac:dyDescent="0.3">
      <c r="F3410" s="2">
        <v>3405</v>
      </c>
      <c r="G3410" s="12">
        <f ca="1"/>
        <v>0.52419297909453522</v>
      </c>
      <c r="H3410" s="12">
        <f ca="1"/>
        <v>46.497024790230363</v>
      </c>
    </row>
    <row r="3411" spans="6:8" x14ac:dyDescent="0.3">
      <c r="F3411" s="2">
        <v>3406</v>
      </c>
      <c r="G3411" s="12">
        <f ca="1"/>
        <v>0.54194481405153239</v>
      </c>
      <c r="H3411" s="12">
        <f ca="1"/>
        <v>47.84462606907185</v>
      </c>
    </row>
    <row r="3412" spans="6:8" x14ac:dyDescent="0.3">
      <c r="F3412" s="2">
        <v>3407</v>
      </c>
      <c r="G3412" s="12">
        <f ca="1"/>
        <v>0.91132529422791797</v>
      </c>
      <c r="H3412" s="12">
        <f ca="1"/>
        <v>86.69998862999519</v>
      </c>
    </row>
    <row r="3413" spans="6:8" x14ac:dyDescent="0.3">
      <c r="F3413" s="2">
        <v>3408</v>
      </c>
      <c r="G3413" s="12">
        <f ca="1"/>
        <v>9.3155719616111909E-2</v>
      </c>
      <c r="H3413" s="12">
        <f ca="1"/>
        <v>23.235019933949388</v>
      </c>
    </row>
    <row r="3414" spans="6:8" x14ac:dyDescent="0.3">
      <c r="F3414" s="2">
        <v>3409</v>
      </c>
      <c r="G3414" s="12">
        <f ca="1"/>
        <v>0.48597037673738708</v>
      </c>
      <c r="H3414" s="12">
        <f ca="1"/>
        <v>43.722875073055725</v>
      </c>
    </row>
    <row r="3415" spans="6:8" x14ac:dyDescent="0.3">
      <c r="F3415" s="2">
        <v>3410</v>
      </c>
      <c r="G3415" s="12">
        <f ca="1"/>
        <v>0.17178391410801819</v>
      </c>
      <c r="H3415" s="12">
        <f ca="1"/>
        <v>26.369494157067585</v>
      </c>
    </row>
    <row r="3416" spans="6:8" x14ac:dyDescent="0.3">
      <c r="F3416" s="2">
        <v>3411</v>
      </c>
      <c r="G3416" s="12">
        <f ca="1"/>
        <v>0.82739019356874199</v>
      </c>
      <c r="H3416" s="12">
        <f ca="1"/>
        <v>75.744468563539144</v>
      </c>
    </row>
    <row r="3417" spans="6:8" x14ac:dyDescent="0.3">
      <c r="F3417" s="2">
        <v>3412</v>
      </c>
      <c r="G3417" s="12">
        <f ca="1"/>
        <v>0.66971119279950209</v>
      </c>
      <c r="H3417" s="12">
        <f ca="1"/>
        <v>58.767610284218712</v>
      </c>
    </row>
    <row r="3418" spans="6:8" x14ac:dyDescent="0.3">
      <c r="F3418" s="2">
        <v>3413</v>
      </c>
      <c r="G3418" s="12">
        <f ca="1"/>
        <v>0.80785584528050425</v>
      </c>
      <c r="H3418" s="12">
        <f ca="1"/>
        <v>73.400158772406201</v>
      </c>
    </row>
    <row r="3419" spans="6:8" x14ac:dyDescent="0.3">
      <c r="F3419" s="2">
        <v>3414</v>
      </c>
      <c r="G3419" s="12">
        <f ca="1"/>
        <v>0.31265380723905722</v>
      </c>
      <c r="H3419" s="12">
        <f ca="1"/>
        <v>33.080009733325085</v>
      </c>
    </row>
    <row r="3420" spans="6:8" x14ac:dyDescent="0.3">
      <c r="F3420" s="2">
        <v>3415</v>
      </c>
      <c r="G3420" s="12">
        <f ca="1"/>
        <v>0.23013853570057141</v>
      </c>
      <c r="H3420" s="12">
        <f ca="1"/>
        <v>28.966093550016122</v>
      </c>
    </row>
    <row r="3421" spans="6:8" x14ac:dyDescent="0.3">
      <c r="F3421" s="2">
        <v>3416</v>
      </c>
      <c r="G3421" s="12">
        <f ca="1"/>
        <v>0.93295075177389908</v>
      </c>
      <c r="H3421" s="12">
        <f ca="1"/>
        <v>89.770694833638771</v>
      </c>
    </row>
    <row r="3422" spans="6:8" x14ac:dyDescent="0.3">
      <c r="F3422" s="2">
        <v>3417</v>
      </c>
      <c r="G3422" s="12">
        <f ca="1"/>
        <v>0.75365069536640483</v>
      </c>
      <c r="H3422" s="12">
        <f ca="1"/>
        <v>67.268109966352142</v>
      </c>
    </row>
    <row r="3423" spans="6:8" x14ac:dyDescent="0.3">
      <c r="F3423" s="2">
        <v>3418</v>
      </c>
      <c r="G3423" s="12">
        <f ca="1"/>
        <v>0.52288845585173327</v>
      </c>
      <c r="H3423" s="12">
        <f ca="1"/>
        <v>46.399504410913657</v>
      </c>
    </row>
    <row r="3424" spans="6:8" x14ac:dyDescent="0.3">
      <c r="F3424" s="2">
        <v>3419</v>
      </c>
      <c r="G3424" s="12">
        <f ca="1"/>
        <v>0.83234142576397963</v>
      </c>
      <c r="H3424" s="12">
        <f ca="1"/>
        <v>76.350464866281115</v>
      </c>
    </row>
    <row r="3425" spans="6:8" x14ac:dyDescent="0.3">
      <c r="F3425" s="2">
        <v>3420</v>
      </c>
      <c r="G3425" s="12">
        <f ca="1"/>
        <v>0.52812122336015666</v>
      </c>
      <c r="H3425" s="12">
        <f ca="1"/>
        <v>46.791922542935339</v>
      </c>
    </row>
    <row r="3426" spans="6:8" x14ac:dyDescent="0.3">
      <c r="F3426" s="2">
        <v>3421</v>
      </c>
      <c r="G3426" s="12">
        <f ca="1"/>
        <v>0.95394530754241247</v>
      </c>
      <c r="H3426" s="12">
        <f ca="1"/>
        <v>92.855824672719663</v>
      </c>
    </row>
    <row r="3427" spans="6:8" x14ac:dyDescent="0.3">
      <c r="F3427" s="2">
        <v>3422</v>
      </c>
      <c r="G3427" s="12">
        <f ca="1"/>
        <v>0.69117496022581126</v>
      </c>
      <c r="H3427" s="12">
        <f ca="1"/>
        <v>60.833185770832159</v>
      </c>
    </row>
    <row r="3428" spans="6:8" x14ac:dyDescent="0.3">
      <c r="F3428" s="2">
        <v>3423</v>
      </c>
      <c r="G3428" s="12">
        <f ca="1"/>
        <v>0.68459072478320859</v>
      </c>
      <c r="H3428" s="12">
        <f ca="1"/>
        <v>60.191945068938679</v>
      </c>
    </row>
    <row r="3429" spans="6:8" x14ac:dyDescent="0.3">
      <c r="F3429" s="2">
        <v>3424</v>
      </c>
      <c r="G3429" s="12">
        <f ca="1"/>
        <v>8.2657157825671401E-2</v>
      </c>
      <c r="H3429" s="12">
        <f ca="1"/>
        <v>22.845721047037941</v>
      </c>
    </row>
    <row r="3430" spans="6:8" x14ac:dyDescent="0.3">
      <c r="F3430" s="2">
        <v>3425</v>
      </c>
      <c r="G3430" s="12">
        <f ca="1"/>
        <v>0.44254986595070966</v>
      </c>
      <c r="H3430" s="12">
        <f ca="1"/>
        <v>40.77172416414507</v>
      </c>
    </row>
    <row r="3431" spans="6:8" x14ac:dyDescent="0.3">
      <c r="F3431" s="2">
        <v>3426</v>
      </c>
      <c r="G3431" s="12">
        <f ca="1"/>
        <v>0.63015142416751857</v>
      </c>
      <c r="H3431" s="12">
        <f ca="1"/>
        <v>55.142561896329234</v>
      </c>
    </row>
    <row r="3432" spans="6:8" x14ac:dyDescent="0.3">
      <c r="F3432" s="2">
        <v>3427</v>
      </c>
      <c r="G3432" s="12">
        <f ca="1"/>
        <v>2.1845749312163099E-2</v>
      </c>
      <c r="H3432" s="12">
        <f ca="1"/>
        <v>20.715695521802218</v>
      </c>
    </row>
    <row r="3433" spans="6:8" x14ac:dyDescent="0.3">
      <c r="F3433" s="2">
        <v>3428</v>
      </c>
      <c r="G3433" s="12">
        <f ca="1"/>
        <v>0.23813546731889845</v>
      </c>
      <c r="H3433" s="12">
        <f ca="1"/>
        <v>29.341313001343721</v>
      </c>
    </row>
    <row r="3434" spans="6:8" x14ac:dyDescent="0.3">
      <c r="F3434" s="2">
        <v>3429</v>
      </c>
      <c r="G3434" s="12">
        <f ca="1"/>
        <v>0.61711589617431306</v>
      </c>
      <c r="H3434" s="12">
        <f ca="1"/>
        <v>53.997729167302104</v>
      </c>
    </row>
    <row r="3435" spans="6:8" x14ac:dyDescent="0.3">
      <c r="F3435" s="2">
        <v>3430</v>
      </c>
      <c r="G3435" s="12">
        <f ca="1"/>
        <v>0.99691235609789852</v>
      </c>
      <c r="H3435" s="12">
        <f ca="1"/>
        <v>99.504295574127724</v>
      </c>
    </row>
    <row r="3436" spans="6:8" x14ac:dyDescent="0.3">
      <c r="F3436" s="2">
        <v>3431</v>
      </c>
      <c r="G3436" s="12">
        <f ca="1"/>
        <v>0.10431907654821537</v>
      </c>
      <c r="H3436" s="12">
        <f ca="1"/>
        <v>23.656249992976026</v>
      </c>
    </row>
    <row r="3437" spans="6:8" x14ac:dyDescent="0.3">
      <c r="F3437" s="2">
        <v>3432</v>
      </c>
      <c r="G3437" s="12">
        <f ca="1"/>
        <v>0.67488454901587414</v>
      </c>
      <c r="H3437" s="12">
        <f ca="1"/>
        <v>59.258963617483282</v>
      </c>
    </row>
    <row r="3438" spans="6:8" x14ac:dyDescent="0.3">
      <c r="F3438" s="2">
        <v>3433</v>
      </c>
      <c r="G3438" s="12">
        <f ca="1"/>
        <v>0.81606888065993544</v>
      </c>
      <c r="H3438" s="12">
        <f ca="1"/>
        <v>74.376830047648696</v>
      </c>
    </row>
    <row r="3439" spans="6:8" x14ac:dyDescent="0.3">
      <c r="F3439" s="2">
        <v>3434</v>
      </c>
      <c r="G3439" s="12">
        <f ca="1"/>
        <v>0.19666100056532643</v>
      </c>
      <c r="H3439" s="12">
        <f ca="1"/>
        <v>27.446700044232536</v>
      </c>
    </row>
    <row r="3440" spans="6:8" x14ac:dyDescent="0.3">
      <c r="F3440" s="2">
        <v>3435</v>
      </c>
      <c r="G3440" s="12">
        <f ca="1"/>
        <v>0.17282500299293657</v>
      </c>
      <c r="H3440" s="12">
        <f ca="1"/>
        <v>26.413715072814011</v>
      </c>
    </row>
    <row r="3441" spans="6:8" x14ac:dyDescent="0.3">
      <c r="F3441" s="2">
        <v>3436</v>
      </c>
      <c r="G3441" s="12">
        <f ca="1"/>
        <v>0.11945590828106689</v>
      </c>
      <c r="H3441" s="12">
        <f ca="1"/>
        <v>24.239635918047629</v>
      </c>
    </row>
    <row r="3442" spans="6:8" x14ac:dyDescent="0.3">
      <c r="F3442" s="2">
        <v>3437</v>
      </c>
      <c r="G3442" s="12">
        <f ca="1"/>
        <v>0.6348075450751387</v>
      </c>
      <c r="H3442" s="12">
        <f ca="1"/>
        <v>55.557337951434356</v>
      </c>
    </row>
    <row r="3443" spans="6:8" x14ac:dyDescent="0.3">
      <c r="F3443" s="2">
        <v>3438</v>
      </c>
      <c r="G3443" s="12">
        <f ca="1"/>
        <v>0.7114777138758821</v>
      </c>
      <c r="H3443" s="12">
        <f ca="1"/>
        <v>62.853805373570722</v>
      </c>
    </row>
    <row r="3444" spans="6:8" x14ac:dyDescent="0.3">
      <c r="F3444" s="2">
        <v>3439</v>
      </c>
      <c r="G3444" s="12">
        <f ca="1"/>
        <v>0.52891831586811411</v>
      </c>
      <c r="H3444" s="12">
        <f ca="1"/>
        <v>46.851989059370581</v>
      </c>
    </row>
    <row r="3445" spans="6:8" x14ac:dyDescent="0.3">
      <c r="F3445" s="2">
        <v>3440</v>
      </c>
      <c r="G3445" s="12">
        <f ca="1"/>
        <v>1.5418844042326185E-2</v>
      </c>
      <c r="H3445" s="12">
        <f ca="1"/>
        <v>20.502522876562644</v>
      </c>
    </row>
    <row r="3446" spans="6:8" x14ac:dyDescent="0.3">
      <c r="F3446" s="2">
        <v>3441</v>
      </c>
      <c r="G3446" s="12">
        <f ca="1"/>
        <v>0.55578251120782252</v>
      </c>
      <c r="H3446" s="12">
        <f ca="1"/>
        <v>48.922123533196121</v>
      </c>
    </row>
    <row r="3447" spans="6:8" x14ac:dyDescent="0.3">
      <c r="F3447" s="2">
        <v>3442</v>
      </c>
      <c r="G3447" s="12">
        <f ca="1"/>
        <v>0.31620555367390546</v>
      </c>
      <c r="H3447" s="12">
        <f ca="1"/>
        <v>33.269646998143415</v>
      </c>
    </row>
    <row r="3448" spans="6:8" x14ac:dyDescent="0.3">
      <c r="F3448" s="2">
        <v>3443</v>
      </c>
      <c r="G3448" s="12">
        <f ca="1"/>
        <v>0.37777682053860029</v>
      </c>
      <c r="H3448" s="12">
        <f ca="1"/>
        <v>36.73539056475326</v>
      </c>
    </row>
    <row r="3449" spans="6:8" x14ac:dyDescent="0.3">
      <c r="F3449" s="2">
        <v>3444</v>
      </c>
      <c r="G3449" s="12">
        <f ca="1"/>
        <v>0.31425531641478832</v>
      </c>
      <c r="H3449" s="12">
        <f ca="1"/>
        <v>33.165384417690035</v>
      </c>
    </row>
    <row r="3450" spans="6:8" x14ac:dyDescent="0.3">
      <c r="F3450" s="2">
        <v>3445</v>
      </c>
      <c r="G3450" s="12">
        <f ca="1"/>
        <v>0.56781194963378856</v>
      </c>
      <c r="H3450" s="12">
        <f ca="1"/>
        <v>49.878515175101455</v>
      </c>
    </row>
    <row r="3451" spans="6:8" x14ac:dyDescent="0.3">
      <c r="F3451" s="2">
        <v>3446</v>
      </c>
      <c r="G3451" s="12">
        <f ca="1"/>
        <v>0.38183958754775182</v>
      </c>
      <c r="H3451" s="12">
        <f ca="1"/>
        <v>36.976381915595951</v>
      </c>
    </row>
    <row r="3452" spans="6:8" x14ac:dyDescent="0.3">
      <c r="F3452" s="2">
        <v>3447</v>
      </c>
      <c r="G3452" s="12">
        <f ca="1"/>
        <v>0.11214876142601948</v>
      </c>
      <c r="H3452" s="12">
        <f ca="1"/>
        <v>23.956237827325204</v>
      </c>
    </row>
    <row r="3453" spans="6:8" x14ac:dyDescent="0.3">
      <c r="F3453" s="2">
        <v>3448</v>
      </c>
      <c r="G3453" s="12">
        <f ca="1"/>
        <v>0.67293429126064597</v>
      </c>
      <c r="H3453" s="12">
        <f ca="1"/>
        <v>59.073252080074909</v>
      </c>
    </row>
    <row r="3454" spans="6:8" x14ac:dyDescent="0.3">
      <c r="F3454" s="2">
        <v>3449</v>
      </c>
      <c r="G3454" s="12">
        <f ca="1"/>
        <v>0.44686096020090837</v>
      </c>
      <c r="H3454" s="12">
        <f ca="1"/>
        <v>41.055599954535403</v>
      </c>
    </row>
    <row r="3455" spans="6:8" x14ac:dyDescent="0.3">
      <c r="F3455" s="2">
        <v>3450</v>
      </c>
      <c r="G3455" s="12">
        <f ca="1"/>
        <v>0.42612268861526137</v>
      </c>
      <c r="H3455" s="12">
        <f ca="1"/>
        <v>39.70790490867676</v>
      </c>
    </row>
    <row r="3456" spans="6:8" x14ac:dyDescent="0.3">
      <c r="F3456" s="2">
        <v>3451</v>
      </c>
      <c r="G3456" s="12">
        <f ca="1"/>
        <v>0.18534451493632109</v>
      </c>
      <c r="H3456" s="12">
        <f ca="1"/>
        <v>26.951333125480186</v>
      </c>
    </row>
    <row r="3457" spans="6:8" x14ac:dyDescent="0.3">
      <c r="F3457" s="2">
        <v>3452</v>
      </c>
      <c r="G3457" s="12">
        <f ca="1"/>
        <v>0.87023556758195264</v>
      </c>
      <c r="H3457" s="12">
        <f ca="1"/>
        <v>81.151874165342775</v>
      </c>
    </row>
    <row r="3458" spans="6:8" x14ac:dyDescent="0.3">
      <c r="F3458" s="2">
        <v>3453</v>
      </c>
      <c r="G3458" s="12">
        <f ca="1"/>
        <v>0.75118677089478325</v>
      </c>
      <c r="H3458" s="12">
        <f ca="1"/>
        <v>67.001884238017198</v>
      </c>
    </row>
    <row r="3459" spans="6:8" x14ac:dyDescent="0.3">
      <c r="F3459" s="2">
        <v>3454</v>
      </c>
      <c r="G3459" s="12">
        <f ca="1"/>
        <v>6.6482867351210784E-2</v>
      </c>
      <c r="H3459" s="12">
        <f ca="1"/>
        <v>22.258686141139478</v>
      </c>
    </row>
    <row r="3460" spans="6:8" x14ac:dyDescent="0.3">
      <c r="F3460" s="2">
        <v>3455</v>
      </c>
      <c r="G3460" s="12">
        <f ca="1"/>
        <v>0.55754838788377614</v>
      </c>
      <c r="H3460" s="12">
        <f ca="1"/>
        <v>49.061361345594598</v>
      </c>
    </row>
    <row r="3461" spans="6:8" x14ac:dyDescent="0.3">
      <c r="F3461" s="2">
        <v>3456</v>
      </c>
      <c r="G3461" s="12">
        <f ca="1"/>
        <v>0.85426284251889162</v>
      </c>
      <c r="H3461" s="12">
        <f ca="1"/>
        <v>79.092280589573249</v>
      </c>
    </row>
    <row r="3462" spans="6:8" x14ac:dyDescent="0.3">
      <c r="F3462" s="2">
        <v>3457</v>
      </c>
      <c r="G3462" s="12">
        <f ca="1"/>
        <v>0.67869451901772782</v>
      </c>
      <c r="H3462" s="12">
        <f ca="1"/>
        <v>59.623450617631462</v>
      </c>
    </row>
    <row r="3463" spans="6:8" x14ac:dyDescent="0.3">
      <c r="F3463" s="2">
        <v>3458</v>
      </c>
      <c r="G3463" s="12">
        <f ca="1"/>
        <v>0.50438541260279424</v>
      </c>
      <c r="H3463" s="12">
        <f ca="1"/>
        <v>45.038121656967405</v>
      </c>
    </row>
    <row r="3464" spans="6:8" x14ac:dyDescent="0.3">
      <c r="F3464" s="2">
        <v>3459</v>
      </c>
      <c r="G3464" s="12">
        <f ca="1"/>
        <v>0.87668275982108201</v>
      </c>
      <c r="H3464" s="12">
        <f ca="1"/>
        <v>81.998318781332955</v>
      </c>
    </row>
    <row r="3465" spans="6:8" x14ac:dyDescent="0.3">
      <c r="F3465" s="2">
        <v>3460</v>
      </c>
      <c r="G3465" s="12">
        <f ca="1"/>
        <v>0.40456523843213965</v>
      </c>
      <c r="H3465" s="12">
        <f ca="1"/>
        <v>38.353849709696483</v>
      </c>
    </row>
    <row r="3466" spans="6:8" x14ac:dyDescent="0.3">
      <c r="F3466" s="2">
        <v>3461</v>
      </c>
      <c r="G3466" s="12">
        <f ca="1"/>
        <v>0.481763753331242</v>
      </c>
      <c r="H3466" s="12">
        <f ca="1"/>
        <v>43.427857931273152</v>
      </c>
    </row>
    <row r="3467" spans="6:8" x14ac:dyDescent="0.3">
      <c r="F3467" s="2">
        <v>3462</v>
      </c>
      <c r="G3467" s="12">
        <f ca="1"/>
        <v>0.95996604104270533</v>
      </c>
      <c r="H3467" s="12">
        <f ca="1"/>
        <v>93.759970824582382</v>
      </c>
    </row>
    <row r="3468" spans="6:8" x14ac:dyDescent="0.3">
      <c r="F3468" s="2">
        <v>3463</v>
      </c>
      <c r="G3468" s="12">
        <f ca="1"/>
        <v>0.30217958454265959</v>
      </c>
      <c r="H3468" s="12">
        <f ca="1"/>
        <v>32.52703381547132</v>
      </c>
    </row>
    <row r="3469" spans="6:8" x14ac:dyDescent="0.3">
      <c r="F3469" s="2">
        <v>3464</v>
      </c>
      <c r="G3469" s="12">
        <f ca="1"/>
        <v>0.84100076859248674</v>
      </c>
      <c r="H3469" s="12">
        <f ca="1"/>
        <v>77.42198583015464</v>
      </c>
    </row>
    <row r="3470" spans="6:8" x14ac:dyDescent="0.3">
      <c r="F3470" s="2">
        <v>3465</v>
      </c>
      <c r="G3470" s="12">
        <f ca="1"/>
        <v>0.31710977958516495</v>
      </c>
      <c r="H3470" s="12">
        <f ca="1"/>
        <v>33.318099412212753</v>
      </c>
    </row>
    <row r="3471" spans="6:8" x14ac:dyDescent="0.3">
      <c r="F3471" s="2">
        <v>3466</v>
      </c>
      <c r="G3471" s="12">
        <f ca="1"/>
        <v>0.36276675388910817</v>
      </c>
      <c r="H3471" s="12">
        <f ca="1"/>
        <v>35.858578984456202</v>
      </c>
    </row>
    <row r="3472" spans="6:8" x14ac:dyDescent="0.3">
      <c r="F3472" s="2">
        <v>3467</v>
      </c>
      <c r="G3472" s="12">
        <f ca="1"/>
        <v>0.42284176301003473</v>
      </c>
      <c r="H3472" s="12">
        <f ca="1"/>
        <v>39.498782075608567</v>
      </c>
    </row>
    <row r="3473" spans="6:8" x14ac:dyDescent="0.3">
      <c r="F3473" s="2">
        <v>3468</v>
      </c>
      <c r="G3473" s="12">
        <f ca="1"/>
        <v>0.84084840728050336</v>
      </c>
      <c r="H3473" s="12">
        <f ca="1"/>
        <v>77.40300304244856</v>
      </c>
    </row>
    <row r="3474" spans="6:8" x14ac:dyDescent="0.3">
      <c r="F3474" s="2">
        <v>3469</v>
      </c>
      <c r="G3474" s="12">
        <f ca="1"/>
        <v>5.8485950481333315E-2</v>
      </c>
      <c r="H3474" s="12">
        <f ca="1"/>
        <v>21.974040505254351</v>
      </c>
    </row>
    <row r="3475" spans="6:8" x14ac:dyDescent="0.3">
      <c r="F3475" s="2">
        <v>3470</v>
      </c>
      <c r="G3475" s="12">
        <f ca="1"/>
        <v>0.15099430707874339</v>
      </c>
      <c r="H3475" s="12">
        <f ca="1"/>
        <v>25.501779548069404</v>
      </c>
    </row>
    <row r="3476" spans="6:8" x14ac:dyDescent="0.3">
      <c r="F3476" s="2">
        <v>3471</v>
      </c>
      <c r="G3476" s="12">
        <f ca="1"/>
        <v>0.29542582999026235</v>
      </c>
      <c r="H3476" s="12">
        <f ca="1"/>
        <v>32.175387748745322</v>
      </c>
    </row>
    <row r="3477" spans="6:8" x14ac:dyDescent="0.3">
      <c r="F3477" s="2">
        <v>3472</v>
      </c>
      <c r="G3477" s="12">
        <f ca="1"/>
        <v>4.0557357484139356E-2</v>
      </c>
      <c r="H3477" s="12">
        <f ca="1"/>
        <v>21.349041035954048</v>
      </c>
    </row>
    <row r="3478" spans="6:8" x14ac:dyDescent="0.3">
      <c r="F3478" s="2">
        <v>3473</v>
      </c>
      <c r="G3478" s="12">
        <f ca="1"/>
        <v>0.85622645385989471</v>
      </c>
      <c r="H3478" s="12">
        <f ca="1"/>
        <v>79.342632143315001</v>
      </c>
    </row>
    <row r="3479" spans="6:8" x14ac:dyDescent="0.3">
      <c r="F3479" s="2">
        <v>3474</v>
      </c>
      <c r="G3479" s="12">
        <f ca="1"/>
        <v>0.2891749923736493</v>
      </c>
      <c r="H3479" s="12">
        <f ca="1"/>
        <v>31.853315362276543</v>
      </c>
    </row>
    <row r="3480" spans="6:8" x14ac:dyDescent="0.3">
      <c r="F3480" s="2">
        <v>3475</v>
      </c>
      <c r="G3480" s="12">
        <f ca="1"/>
        <v>0.15749846952858615</v>
      </c>
      <c r="H3480" s="12">
        <f ca="1"/>
        <v>25.770135470652864</v>
      </c>
    </row>
    <row r="3481" spans="6:8" x14ac:dyDescent="0.3">
      <c r="F3481" s="2">
        <v>3476</v>
      </c>
      <c r="G3481" s="12">
        <f ca="1"/>
        <v>0.65076959605170148</v>
      </c>
      <c r="H3481" s="12">
        <f ca="1"/>
        <v>57.003093238202887</v>
      </c>
    </row>
    <row r="3482" spans="6:8" x14ac:dyDescent="0.3">
      <c r="F3482" s="2">
        <v>3477</v>
      </c>
      <c r="G3482" s="12">
        <f ca="1"/>
        <v>0.59904963568323399</v>
      </c>
      <c r="H3482" s="12">
        <f ca="1"/>
        <v>52.45026926903185</v>
      </c>
    </row>
    <row r="3483" spans="6:8" x14ac:dyDescent="0.3">
      <c r="F3483" s="2">
        <v>3478</v>
      </c>
      <c r="G3483" s="12">
        <f ca="1"/>
        <v>0.44156338634629799</v>
      </c>
      <c r="H3483" s="12">
        <f ca="1"/>
        <v>40.707043167784796</v>
      </c>
    </row>
    <row r="3484" spans="6:8" x14ac:dyDescent="0.3">
      <c r="F3484" s="2">
        <v>3479</v>
      </c>
      <c r="G3484" s="12">
        <f ca="1"/>
        <v>0.16422099204894591</v>
      </c>
      <c r="H3484" s="12">
        <f ca="1"/>
        <v>26.050468799385939</v>
      </c>
    </row>
    <row r="3485" spans="6:8" x14ac:dyDescent="0.3">
      <c r="F3485" s="2">
        <v>3480</v>
      </c>
      <c r="G3485" s="12">
        <f ca="1"/>
        <v>0.31545737246023742</v>
      </c>
      <c r="H3485" s="12">
        <f ca="1"/>
        <v>33.229609422917903</v>
      </c>
    </row>
    <row r="3486" spans="6:8" x14ac:dyDescent="0.3">
      <c r="F3486" s="2">
        <v>3481</v>
      </c>
      <c r="G3486" s="12">
        <f ca="1"/>
        <v>0.39915305526116041</v>
      </c>
      <c r="H3486" s="12">
        <f ca="1"/>
        <v>38.021216526199161</v>
      </c>
    </row>
    <row r="3487" spans="6:8" x14ac:dyDescent="0.3">
      <c r="F3487" s="2">
        <v>3482</v>
      </c>
      <c r="G3487" s="12">
        <f ca="1"/>
        <v>0.56545225708245872</v>
      </c>
      <c r="H3487" s="12">
        <f ca="1"/>
        <v>49.689446861934442</v>
      </c>
    </row>
    <row r="3488" spans="6:8" x14ac:dyDescent="0.3">
      <c r="F3488" s="2">
        <v>3483</v>
      </c>
      <c r="G3488" s="12">
        <f ca="1"/>
        <v>0.55914735283014649</v>
      </c>
      <c r="H3488" s="12">
        <f ca="1"/>
        <v>49.187780155994076</v>
      </c>
    </row>
    <row r="3489" spans="6:8" x14ac:dyDescent="0.3">
      <c r="F3489" s="2">
        <v>3484</v>
      </c>
      <c r="G3489" s="12">
        <f ca="1"/>
        <v>0.19203105773121609</v>
      </c>
      <c r="H3489" s="12">
        <f ca="1"/>
        <v>27.242938181770082</v>
      </c>
    </row>
    <row r="3490" spans="6:8" x14ac:dyDescent="0.3">
      <c r="F3490" s="2">
        <v>3485</v>
      </c>
      <c r="G3490" s="12">
        <f ca="1"/>
        <v>0.78267203208108072</v>
      </c>
      <c r="H3490" s="12">
        <f ca="1"/>
        <v>70.484604845579625</v>
      </c>
    </row>
    <row r="3491" spans="6:8" x14ac:dyDescent="0.3">
      <c r="F3491" s="2">
        <v>3486</v>
      </c>
      <c r="G3491" s="12">
        <f ca="1"/>
        <v>0.19684289007312072</v>
      </c>
      <c r="H3491" s="12">
        <f ca="1"/>
        <v>27.454735963787304</v>
      </c>
    </row>
    <row r="3492" spans="6:8" x14ac:dyDescent="0.3">
      <c r="F3492" s="2">
        <v>3487</v>
      </c>
      <c r="G3492" s="12">
        <f ca="1"/>
        <v>0.43068835185540522</v>
      </c>
      <c r="H3492" s="12">
        <f ca="1"/>
        <v>40.000759261601949</v>
      </c>
    </row>
    <row r="3493" spans="6:8" x14ac:dyDescent="0.3">
      <c r="F3493" s="2">
        <v>3488</v>
      </c>
      <c r="G3493" s="12">
        <f ca="1"/>
        <v>0.20220780821725226</v>
      </c>
      <c r="H3493" s="12">
        <f ca="1"/>
        <v>27.69282034537224</v>
      </c>
    </row>
    <row r="3494" spans="6:8" x14ac:dyDescent="0.3">
      <c r="F3494" s="2">
        <v>3489</v>
      </c>
      <c r="G3494" s="12">
        <f ca="1"/>
        <v>0.53589044753750215</v>
      </c>
      <c r="H3494" s="12">
        <f ca="1"/>
        <v>47.380685972676105</v>
      </c>
    </row>
    <row r="3495" spans="6:8" x14ac:dyDescent="0.3">
      <c r="F3495" s="2">
        <v>3490</v>
      </c>
      <c r="G3495" s="12">
        <f ca="1"/>
        <v>0.42695762430378426</v>
      </c>
      <c r="H3495" s="12">
        <f ca="1"/>
        <v>39.761299351110274</v>
      </c>
    </row>
    <row r="3496" spans="6:8" x14ac:dyDescent="0.3">
      <c r="F3496" s="2">
        <v>3491</v>
      </c>
      <c r="G3496" s="12">
        <f ca="1"/>
        <v>0.18651644695616487</v>
      </c>
      <c r="H3496" s="12">
        <f ca="1"/>
        <v>27.002215402366325</v>
      </c>
    </row>
    <row r="3497" spans="6:8" x14ac:dyDescent="0.3">
      <c r="F3497" s="2">
        <v>3492</v>
      </c>
      <c r="G3497" s="12">
        <f ca="1"/>
        <v>0.75061058406299774</v>
      </c>
      <c r="H3497" s="12">
        <f ca="1"/>
        <v>66.939779716627157</v>
      </c>
    </row>
    <row r="3498" spans="6:8" x14ac:dyDescent="0.3">
      <c r="F3498" s="2">
        <v>3493</v>
      </c>
      <c r="G3498" s="12">
        <f ca="1"/>
        <v>0.3077923528144817</v>
      </c>
      <c r="H3498" s="12">
        <f ca="1"/>
        <v>32.822194735915261</v>
      </c>
    </row>
    <row r="3499" spans="6:8" x14ac:dyDescent="0.3">
      <c r="F3499" s="2">
        <v>3494</v>
      </c>
      <c r="G3499" s="12">
        <f ca="1"/>
        <v>0.74205557684398382</v>
      </c>
      <c r="H3499" s="12">
        <f ca="1"/>
        <v>66.024418578266406</v>
      </c>
    </row>
    <row r="3500" spans="6:8" x14ac:dyDescent="0.3">
      <c r="F3500" s="2">
        <v>3495</v>
      </c>
      <c r="G3500" s="12">
        <f ca="1"/>
        <v>0.9460849660703996</v>
      </c>
      <c r="H3500" s="12">
        <f ca="1"/>
        <v>91.688529695687819</v>
      </c>
    </row>
    <row r="3501" spans="6:8" x14ac:dyDescent="0.3">
      <c r="F3501" s="2">
        <v>3496</v>
      </c>
      <c r="G3501" s="12">
        <f ca="1"/>
        <v>0.3754129091644185</v>
      </c>
      <c r="H3501" s="12">
        <f ca="1"/>
        <v>36.595893782573228</v>
      </c>
    </row>
    <row r="3502" spans="6:8" x14ac:dyDescent="0.3">
      <c r="F3502" s="2">
        <v>3497</v>
      </c>
      <c r="G3502" s="12">
        <f ca="1"/>
        <v>9.6571379305947946E-2</v>
      </c>
      <c r="H3502" s="12">
        <f ca="1"/>
        <v>23.363101355764286</v>
      </c>
    </row>
    <row r="3503" spans="6:8" x14ac:dyDescent="0.3">
      <c r="F3503" s="2">
        <v>3498</v>
      </c>
      <c r="G3503" s="12">
        <f ca="1"/>
        <v>0.48939853935921418</v>
      </c>
      <c r="H3503" s="12">
        <f ca="1"/>
        <v>43.964779043791388</v>
      </c>
    </row>
    <row r="3504" spans="6:8" x14ac:dyDescent="0.3">
      <c r="F3504" s="2">
        <v>3499</v>
      </c>
      <c r="G3504" s="12">
        <f ca="1"/>
        <v>0.72081050009811709</v>
      </c>
      <c r="H3504" s="12">
        <f ca="1"/>
        <v>63.805029535758919</v>
      </c>
    </row>
    <row r="3505" spans="6:8" x14ac:dyDescent="0.3">
      <c r="F3505" s="2">
        <v>3500</v>
      </c>
      <c r="G3505" s="12">
        <f ca="1"/>
        <v>0.76785041513613139</v>
      </c>
      <c r="H3505" s="12">
        <f ca="1"/>
        <v>68.823127415856803</v>
      </c>
    </row>
    <row r="3506" spans="6:8" x14ac:dyDescent="0.3">
      <c r="F3506" s="2">
        <v>3501</v>
      </c>
      <c r="G3506" s="12">
        <f ca="1"/>
        <v>0.28698403981721587</v>
      </c>
      <c r="H3506" s="12">
        <f ca="1"/>
        <v>31.741191935589292</v>
      </c>
    </row>
    <row r="3507" spans="6:8" x14ac:dyDescent="0.3">
      <c r="F3507" s="2">
        <v>3502</v>
      </c>
      <c r="G3507" s="12">
        <f ca="1"/>
        <v>0.98783190513072072</v>
      </c>
      <c r="H3507" s="12">
        <f ca="1"/>
        <v>98.060672356607185</v>
      </c>
    </row>
    <row r="3508" spans="6:8" x14ac:dyDescent="0.3">
      <c r="F3508" s="2">
        <v>3503</v>
      </c>
      <c r="G3508" s="12">
        <f ca="1"/>
        <v>0.43648311393851325</v>
      </c>
      <c r="H3508" s="12">
        <f ca="1"/>
        <v>40.375563789175985</v>
      </c>
    </row>
    <row r="3509" spans="6:8" x14ac:dyDescent="0.3">
      <c r="F3509" s="2">
        <v>3504</v>
      </c>
      <c r="G3509" s="12">
        <f ca="1"/>
        <v>0.30937366027585811</v>
      </c>
      <c r="H3509" s="12">
        <f ca="1"/>
        <v>32.905834139238884</v>
      </c>
    </row>
    <row r="3510" spans="6:8" x14ac:dyDescent="0.3">
      <c r="F3510" s="2">
        <v>3505</v>
      </c>
      <c r="G3510" s="12">
        <f ca="1"/>
        <v>0.18347009191219499</v>
      </c>
      <c r="H3510" s="12">
        <f ca="1"/>
        <v>26.870149737464853</v>
      </c>
    </row>
    <row r="3511" spans="6:8" x14ac:dyDescent="0.3">
      <c r="F3511" s="2">
        <v>3506</v>
      </c>
      <c r="G3511" s="12">
        <f ca="1"/>
        <v>0.33949342135050964</v>
      </c>
      <c r="H3511" s="12">
        <f ca="1"/>
        <v>34.540268866586807</v>
      </c>
    </row>
    <row r="3512" spans="6:8" x14ac:dyDescent="0.3">
      <c r="F3512" s="2">
        <v>3507</v>
      </c>
      <c r="G3512" s="12">
        <f ca="1"/>
        <v>0.78917705347301537</v>
      </c>
      <c r="H3512" s="12">
        <f ca="1"/>
        <v>71.226414731476126</v>
      </c>
    </row>
    <row r="3513" spans="6:8" x14ac:dyDescent="0.3">
      <c r="F3513" s="2">
        <v>3508</v>
      </c>
      <c r="G3513" s="12">
        <f ca="1"/>
        <v>0.75119156222929484</v>
      </c>
      <c r="H3513" s="12">
        <f ca="1"/>
        <v>67.002400915352155</v>
      </c>
    </row>
    <row r="3514" spans="6:8" x14ac:dyDescent="0.3">
      <c r="F3514" s="2">
        <v>3509</v>
      </c>
      <c r="G3514" s="12">
        <f ca="1"/>
        <v>0.83738502515609525</v>
      </c>
      <c r="H3514" s="12">
        <f ca="1"/>
        <v>76.972751326318289</v>
      </c>
    </row>
    <row r="3515" spans="6:8" x14ac:dyDescent="0.3">
      <c r="F3515" s="2">
        <v>3510</v>
      </c>
      <c r="G3515" s="12">
        <f ca="1"/>
        <v>5.5312342821199234E-2</v>
      </c>
      <c r="H3515" s="12">
        <f ca="1"/>
        <v>21.862089311794129</v>
      </c>
    </row>
    <row r="3516" spans="6:8" x14ac:dyDescent="0.3">
      <c r="F3516" s="2">
        <v>3511</v>
      </c>
      <c r="G3516" s="12">
        <f ca="1"/>
        <v>0.85210672575979696</v>
      </c>
      <c r="H3516" s="12">
        <f ca="1"/>
        <v>78.818295273073559</v>
      </c>
    </row>
    <row r="3517" spans="6:8" x14ac:dyDescent="0.3">
      <c r="F3517" s="2">
        <v>3512</v>
      </c>
      <c r="G3517" s="12">
        <f ca="1"/>
        <v>0.95761340369488801</v>
      </c>
      <c r="H3517" s="12">
        <f ca="1"/>
        <v>93.405627116090542</v>
      </c>
    </row>
    <row r="3518" spans="6:8" x14ac:dyDescent="0.3">
      <c r="F3518" s="2">
        <v>3513</v>
      </c>
      <c r="G3518" s="12">
        <f ca="1"/>
        <v>0.29659645320394934</v>
      </c>
      <c r="H3518" s="12">
        <f ca="1"/>
        <v>32.236064780616758</v>
      </c>
    </row>
    <row r="3519" spans="6:8" x14ac:dyDescent="0.3">
      <c r="F3519" s="2">
        <v>3514</v>
      </c>
      <c r="G3519" s="12">
        <f ca="1"/>
        <v>0.74159944235724651</v>
      </c>
      <c r="H3519" s="12">
        <f ca="1"/>
        <v>65.975966510107767</v>
      </c>
    </row>
    <row r="3520" spans="6:8" x14ac:dyDescent="0.3">
      <c r="F3520" s="2">
        <v>3515</v>
      </c>
      <c r="G3520" s="12">
        <f ca="1"/>
        <v>0.73699260140071754</v>
      </c>
      <c r="H3520" s="12">
        <f ca="1"/>
        <v>65.488601685662672</v>
      </c>
    </row>
    <row r="3521" spans="6:8" x14ac:dyDescent="0.3">
      <c r="F3521" s="2">
        <v>3516</v>
      </c>
      <c r="G3521" s="12">
        <f ca="1"/>
        <v>0.91429445828635081</v>
      </c>
      <c r="H3521" s="12">
        <f ca="1"/>
        <v>87.115292094782617</v>
      </c>
    </row>
    <row r="3522" spans="6:8" x14ac:dyDescent="0.3">
      <c r="F3522" s="2">
        <v>3517</v>
      </c>
      <c r="G3522" s="12">
        <f ca="1"/>
        <v>0.32124371408637731</v>
      </c>
      <c r="H3522" s="12">
        <f ca="1"/>
        <v>33.54051416344354</v>
      </c>
    </row>
    <row r="3523" spans="6:8" x14ac:dyDescent="0.3">
      <c r="F3523" s="2">
        <v>3518</v>
      </c>
      <c r="G3523" s="12">
        <f ca="1"/>
        <v>0.84495647828101639</v>
      </c>
      <c r="H3523" s="12">
        <f ca="1"/>
        <v>77.91646288022153</v>
      </c>
    </row>
    <row r="3524" spans="6:8" x14ac:dyDescent="0.3">
      <c r="F3524" s="2">
        <v>3519</v>
      </c>
      <c r="G3524" s="12">
        <f ca="1"/>
        <v>0.79567439679242868</v>
      </c>
      <c r="H3524" s="12">
        <f ca="1"/>
        <v>71.975142309587198</v>
      </c>
    </row>
    <row r="3525" spans="6:8" x14ac:dyDescent="0.3">
      <c r="F3525" s="2">
        <v>3520</v>
      </c>
      <c r="G3525" s="12">
        <f ca="1"/>
        <v>0.4370504854127748</v>
      </c>
      <c r="H3525" s="12">
        <f ca="1"/>
        <v>40.412449539912508</v>
      </c>
    </row>
    <row r="3526" spans="6:8" x14ac:dyDescent="0.3">
      <c r="F3526" s="2">
        <v>3521</v>
      </c>
      <c r="G3526" s="12">
        <f ca="1"/>
        <v>0.7907670488156282</v>
      </c>
      <c r="H3526" s="12">
        <f ca="1"/>
        <v>71.408916451481062</v>
      </c>
    </row>
    <row r="3527" spans="6:8" x14ac:dyDescent="0.3">
      <c r="F3527" s="2">
        <v>3522</v>
      </c>
      <c r="G3527" s="12">
        <f ca="1"/>
        <v>0.47528504527625226</v>
      </c>
      <c r="H3527" s="12">
        <f ca="1"/>
        <v>42.97738489356049</v>
      </c>
    </row>
    <row r="3528" spans="6:8" x14ac:dyDescent="0.3">
      <c r="F3528" s="2">
        <v>3523</v>
      </c>
      <c r="G3528" s="12">
        <f ca="1"/>
        <v>1.6279509930322345E-2</v>
      </c>
      <c r="H3528" s="12">
        <f ca="1"/>
        <v>20.530942410237159</v>
      </c>
    </row>
    <row r="3529" spans="6:8" x14ac:dyDescent="0.3">
      <c r="F3529" s="2">
        <v>3524</v>
      </c>
      <c r="G3529" s="12">
        <f ca="1"/>
        <v>0.14167352489727914</v>
      </c>
      <c r="H3529" s="12">
        <f ca="1"/>
        <v>25.122076859539753</v>
      </c>
    </row>
    <row r="3530" spans="6:8" x14ac:dyDescent="0.3">
      <c r="F3530" s="2">
        <v>3525</v>
      </c>
      <c r="G3530" s="12">
        <f ca="1"/>
        <v>0.83769828485375375</v>
      </c>
      <c r="H3530" s="12">
        <f ca="1"/>
        <v>77.011568619379972</v>
      </c>
    </row>
    <row r="3531" spans="6:8" x14ac:dyDescent="0.3">
      <c r="F3531" s="2">
        <v>3526</v>
      </c>
      <c r="G3531" s="12">
        <f ca="1"/>
        <v>0.72839801663488535</v>
      </c>
      <c r="H3531" s="12">
        <f ca="1"/>
        <v>64.588970238445114</v>
      </c>
    </row>
    <row r="3532" spans="6:8" x14ac:dyDescent="0.3">
      <c r="F3532" s="2">
        <v>3527</v>
      </c>
      <c r="G3532" s="12">
        <f ca="1"/>
        <v>0.12697061854437952</v>
      </c>
      <c r="H3532" s="12">
        <f ca="1"/>
        <v>24.534581222103306</v>
      </c>
    </row>
    <row r="3533" spans="6:8" x14ac:dyDescent="0.3">
      <c r="F3533" s="2">
        <v>3528</v>
      </c>
      <c r="G3533" s="12">
        <f ca="1"/>
        <v>0.6996458609472882</v>
      </c>
      <c r="H3533" s="12">
        <f ca="1"/>
        <v>61.668227533266382</v>
      </c>
    </row>
    <row r="3534" spans="6:8" x14ac:dyDescent="0.3">
      <c r="F3534" s="2">
        <v>3529</v>
      </c>
      <c r="G3534" s="12">
        <f ca="1"/>
        <v>4.9994251854913907E-2</v>
      </c>
      <c r="H3534" s="12">
        <f ca="1"/>
        <v>21.6757672051112</v>
      </c>
    </row>
    <row r="3535" spans="6:8" x14ac:dyDescent="0.3">
      <c r="F3535" s="2">
        <v>3530</v>
      </c>
      <c r="G3535" s="12">
        <f ca="1"/>
        <v>0.75234624124020599</v>
      </c>
      <c r="H3535" s="12">
        <f ca="1"/>
        <v>67.127032888198443</v>
      </c>
    </row>
    <row r="3536" spans="6:8" x14ac:dyDescent="0.3">
      <c r="F3536" s="2">
        <v>3531</v>
      </c>
      <c r="G3536" s="12">
        <f ca="1"/>
        <v>0.1113212354737938</v>
      </c>
      <c r="H3536" s="12">
        <f ca="1"/>
        <v>23.924352910364544</v>
      </c>
    </row>
    <row r="3537" spans="6:8" x14ac:dyDescent="0.3">
      <c r="F3537" s="2">
        <v>3532</v>
      </c>
      <c r="G3537" s="12">
        <f ca="1"/>
        <v>0.5573645767433737</v>
      </c>
      <c r="H3537" s="12">
        <f ca="1"/>
        <v>49.046849541258979</v>
      </c>
    </row>
    <row r="3538" spans="6:8" x14ac:dyDescent="0.3">
      <c r="F3538" s="2">
        <v>3533</v>
      </c>
      <c r="G3538" s="12">
        <f ca="1"/>
        <v>0.43908243450953566</v>
      </c>
      <c r="H3538" s="12">
        <f ca="1"/>
        <v>40.544826546468052</v>
      </c>
    </row>
    <row r="3539" spans="6:8" x14ac:dyDescent="0.3">
      <c r="F3539" s="2">
        <v>3534</v>
      </c>
      <c r="G3539" s="12">
        <f ca="1"/>
        <v>0.54566793590182905</v>
      </c>
      <c r="H3539" s="12">
        <f ca="1"/>
        <v>48.13217811848186</v>
      </c>
    </row>
    <row r="3540" spans="6:8" x14ac:dyDescent="0.3">
      <c r="F3540" s="2">
        <v>3535</v>
      </c>
      <c r="G3540" s="12">
        <f ca="1"/>
        <v>0.15450191179706518</v>
      </c>
      <c r="H3540" s="12">
        <f ca="1"/>
        <v>25.64615115557957</v>
      </c>
    </row>
    <row r="3541" spans="6:8" x14ac:dyDescent="0.3">
      <c r="F3541" s="2">
        <v>3536</v>
      </c>
      <c r="G3541" s="12">
        <f ca="1"/>
        <v>0.34057747077476686</v>
      </c>
      <c r="H3541" s="12">
        <f ca="1"/>
        <v>34.600584228566774</v>
      </c>
    </row>
    <row r="3542" spans="6:8" x14ac:dyDescent="0.3">
      <c r="F3542" s="2">
        <v>3537</v>
      </c>
      <c r="G3542" s="12">
        <f ca="1"/>
        <v>0.61261100758892195</v>
      </c>
      <c r="H3542" s="12">
        <f ca="1"/>
        <v>53.607643190155649</v>
      </c>
    </row>
    <row r="3543" spans="6:8" x14ac:dyDescent="0.3">
      <c r="F3543" s="2">
        <v>3538</v>
      </c>
      <c r="G3543" s="12">
        <f ca="1"/>
        <v>0.90125598823650277</v>
      </c>
      <c r="H3543" s="12">
        <f ca="1"/>
        <v>85.306259145488383</v>
      </c>
    </row>
    <row r="3544" spans="6:8" x14ac:dyDescent="0.3">
      <c r="F3544" s="2">
        <v>3539</v>
      </c>
      <c r="G3544" s="12">
        <f ca="1"/>
        <v>0.35090237354049081</v>
      </c>
      <c r="H3544" s="12">
        <f ca="1"/>
        <v>35.18035594543327</v>
      </c>
    </row>
    <row r="3545" spans="6:8" x14ac:dyDescent="0.3">
      <c r="F3545" s="2">
        <v>3540</v>
      </c>
      <c r="G3545" s="12">
        <f ca="1"/>
        <v>0.60669887345242524</v>
      </c>
      <c r="H3545" s="12">
        <f ca="1"/>
        <v>53.099974175962394</v>
      </c>
    </row>
    <row r="3546" spans="6:8" x14ac:dyDescent="0.3">
      <c r="F3546" s="2">
        <v>3541</v>
      </c>
      <c r="G3546" s="12">
        <f ca="1"/>
        <v>0.4719766492543247</v>
      </c>
      <c r="H3546" s="12">
        <f ca="1"/>
        <v>42.749153184954992</v>
      </c>
    </row>
    <row r="3547" spans="6:8" x14ac:dyDescent="0.3">
      <c r="F3547" s="2">
        <v>3542</v>
      </c>
      <c r="G3547" s="12">
        <f ca="1"/>
        <v>0.30585007056405633</v>
      </c>
      <c r="H3547" s="12">
        <f ca="1"/>
        <v>32.71975332177032</v>
      </c>
    </row>
    <row r="3548" spans="6:8" x14ac:dyDescent="0.3">
      <c r="F3548" s="2">
        <v>3543</v>
      </c>
      <c r="G3548" s="12">
        <f ca="1"/>
        <v>0.16348570684929253</v>
      </c>
      <c r="H3548" s="12">
        <f ca="1"/>
        <v>26.01965901570178</v>
      </c>
    </row>
    <row r="3549" spans="6:8" x14ac:dyDescent="0.3">
      <c r="F3549" s="2">
        <v>3544</v>
      </c>
      <c r="G3549" s="12">
        <f ca="1"/>
        <v>0.75248527888933681</v>
      </c>
      <c r="H3549" s="12">
        <f ca="1"/>
        <v>67.142055750522019</v>
      </c>
    </row>
    <row r="3550" spans="6:8" x14ac:dyDescent="0.3">
      <c r="F3550" s="2">
        <v>3545</v>
      </c>
      <c r="G3550" s="12">
        <f ca="1"/>
        <v>0.58614525173982823</v>
      </c>
      <c r="H3550" s="12">
        <f ca="1"/>
        <v>51.372173994509815</v>
      </c>
    </row>
    <row r="3551" spans="6:8" x14ac:dyDescent="0.3">
      <c r="F3551" s="2">
        <v>3546</v>
      </c>
      <c r="G3551" s="12">
        <f ca="1"/>
        <v>0.8433895676754557</v>
      </c>
      <c r="H3551" s="12">
        <f ca="1"/>
        <v>77.720217166540564</v>
      </c>
    </row>
    <row r="3552" spans="6:8" x14ac:dyDescent="0.3">
      <c r="F3552" s="2">
        <v>3547</v>
      </c>
      <c r="G3552" s="12">
        <f ca="1"/>
        <v>0.48692748581022194</v>
      </c>
      <c r="H3552" s="12">
        <f ca="1"/>
        <v>43.790278024024907</v>
      </c>
    </row>
    <row r="3553" spans="6:8" x14ac:dyDescent="0.3">
      <c r="F3553" s="2">
        <v>3548</v>
      </c>
      <c r="G3553" s="12">
        <f ca="1"/>
        <v>0.63788455605181604</v>
      </c>
      <c r="H3553" s="12">
        <f ca="1"/>
        <v>55.833154623568362</v>
      </c>
    </row>
    <row r="3554" spans="6:8" x14ac:dyDescent="0.3">
      <c r="F3554" s="2">
        <v>3549</v>
      </c>
      <c r="G3554" s="12">
        <f ca="1"/>
        <v>0.74135080771357886</v>
      </c>
      <c r="H3554" s="12">
        <f ca="1"/>
        <v>65.949570715604168</v>
      </c>
    </row>
    <row r="3555" spans="6:8" x14ac:dyDescent="0.3">
      <c r="F3555" s="2">
        <v>3550</v>
      </c>
      <c r="G3555" s="12">
        <f ca="1"/>
        <v>9.1919340393744386E-2</v>
      </c>
      <c r="H3555" s="12">
        <f ca="1"/>
        <v>23.188831105094643</v>
      </c>
    </row>
    <row r="3556" spans="6:8" x14ac:dyDescent="0.3">
      <c r="F3556" s="2">
        <v>3551</v>
      </c>
      <c r="G3556" s="12">
        <f ca="1"/>
        <v>0.30315039564147894</v>
      </c>
      <c r="H3556" s="12">
        <f ca="1"/>
        <v>32.577895735365018</v>
      </c>
    </row>
    <row r="3557" spans="6:8" x14ac:dyDescent="0.3">
      <c r="F3557" s="2">
        <v>3552</v>
      </c>
      <c r="G3557" s="12">
        <f ca="1"/>
        <v>0.92866728949951871</v>
      </c>
      <c r="H3557" s="12">
        <f ca="1"/>
        <v>89.153947025570659</v>
      </c>
    </row>
    <row r="3558" spans="6:8" x14ac:dyDescent="0.3">
      <c r="F3558" s="2">
        <v>3553</v>
      </c>
      <c r="G3558" s="12">
        <f ca="1"/>
        <v>0.36940685315293642</v>
      </c>
      <c r="H3558" s="12">
        <f ca="1"/>
        <v>36.243848419626822</v>
      </c>
    </row>
    <row r="3559" spans="6:8" x14ac:dyDescent="0.3">
      <c r="F3559" s="2">
        <v>3554</v>
      </c>
      <c r="G3559" s="12">
        <f ca="1"/>
        <v>0.74449760382432628</v>
      </c>
      <c r="H3559" s="12">
        <f ca="1"/>
        <v>66.284424357999541</v>
      </c>
    </row>
    <row r="3560" spans="6:8" x14ac:dyDescent="0.3">
      <c r="F3560" s="2">
        <v>3555</v>
      </c>
      <c r="G3560" s="12">
        <f ca="1"/>
        <v>0.89180861671725009</v>
      </c>
      <c r="H3560" s="12">
        <f ca="1"/>
        <v>84.018992286371386</v>
      </c>
    </row>
    <row r="3561" spans="6:8" x14ac:dyDescent="0.3">
      <c r="F3561" s="2">
        <v>3556</v>
      </c>
      <c r="G3561" s="12">
        <f ca="1"/>
        <v>0.54427345403481864</v>
      </c>
      <c r="H3561" s="12">
        <f ca="1"/>
        <v>48.024274662505817</v>
      </c>
    </row>
    <row r="3562" spans="6:8" x14ac:dyDescent="0.3">
      <c r="F3562" s="2">
        <v>3557</v>
      </c>
      <c r="G3562" s="12">
        <f ca="1"/>
        <v>0.18448627116761873</v>
      </c>
      <c r="H3562" s="12">
        <f ca="1"/>
        <v>26.914131216173516</v>
      </c>
    </row>
    <row r="3563" spans="6:8" x14ac:dyDescent="0.3">
      <c r="F3563" s="2">
        <v>3558</v>
      </c>
      <c r="G3563" s="12">
        <f ca="1"/>
        <v>5.916009402121114E-2</v>
      </c>
      <c r="H3563" s="12">
        <f ca="1"/>
        <v>21.997895105866125</v>
      </c>
    </row>
    <row r="3564" spans="6:8" x14ac:dyDescent="0.3">
      <c r="F3564" s="2">
        <v>3559</v>
      </c>
      <c r="G3564" s="12">
        <f ca="1"/>
        <v>0.91623260664504547</v>
      </c>
      <c r="H3564" s="12">
        <f ca="1"/>
        <v>87.387457657161235</v>
      </c>
    </row>
    <row r="3565" spans="6:8" x14ac:dyDescent="0.3">
      <c r="F3565" s="2">
        <v>3560</v>
      </c>
      <c r="G3565" s="12">
        <f ca="1"/>
        <v>0.49068164606545683</v>
      </c>
      <c r="H3565" s="12">
        <f ca="1"/>
        <v>44.055663664877052</v>
      </c>
    </row>
    <row r="3566" spans="6:8" x14ac:dyDescent="0.3">
      <c r="F3566" s="2">
        <v>3561</v>
      </c>
      <c r="G3566" s="12">
        <f ca="1"/>
        <v>1.4072545226085476E-2</v>
      </c>
      <c r="H3566" s="12">
        <f ca="1"/>
        <v>20.458146425190982</v>
      </c>
    </row>
    <row r="3567" spans="6:8" x14ac:dyDescent="0.3">
      <c r="F3567" s="2">
        <v>3562</v>
      </c>
      <c r="G3567" s="12">
        <f ca="1"/>
        <v>7.7952342888929493E-2</v>
      </c>
      <c r="H3567" s="12">
        <f ca="1"/>
        <v>22.673384091083115</v>
      </c>
    </row>
    <row r="3568" spans="6:8" x14ac:dyDescent="0.3">
      <c r="F3568" s="2">
        <v>3563</v>
      </c>
      <c r="G3568" s="12">
        <f ca="1"/>
        <v>0.38846825258536199</v>
      </c>
      <c r="H3568" s="12">
        <f ca="1"/>
        <v>37.372973407944066</v>
      </c>
    </row>
    <row r="3569" spans="6:8" x14ac:dyDescent="0.3">
      <c r="F3569" s="2">
        <v>3564</v>
      </c>
      <c r="G3569" s="12">
        <f ca="1"/>
        <v>0.60320986097885809</v>
      </c>
      <c r="H3569" s="12">
        <f ca="1"/>
        <v>52.802634904820636</v>
      </c>
    </row>
    <row r="3570" spans="6:8" x14ac:dyDescent="0.3">
      <c r="F3570" s="2">
        <v>3565</v>
      </c>
      <c r="G3570" s="12">
        <f ca="1"/>
        <v>0.13814282530411059</v>
      </c>
      <c r="H3570" s="12">
        <f ca="1"/>
        <v>24.979726950901579</v>
      </c>
    </row>
    <row r="3571" spans="6:8" x14ac:dyDescent="0.3">
      <c r="F3571" s="2">
        <v>3566</v>
      </c>
      <c r="G3571" s="12">
        <f ca="1"/>
        <v>0.59081752128436205</v>
      </c>
      <c r="H3571" s="12">
        <f ca="1"/>
        <v>51.759934857324225</v>
      </c>
    </row>
    <row r="3572" spans="6:8" x14ac:dyDescent="0.3">
      <c r="F3572" s="2">
        <v>3567</v>
      </c>
      <c r="G3572" s="12">
        <f ca="1"/>
        <v>0.50670695714302516</v>
      </c>
      <c r="H3572" s="12">
        <f ca="1"/>
        <v>45.206716045325813</v>
      </c>
    </row>
    <row r="3573" spans="6:8" x14ac:dyDescent="0.3">
      <c r="F3573" s="2">
        <v>3568</v>
      </c>
      <c r="G3573" s="12">
        <f ca="1"/>
        <v>0.92645790901975911</v>
      </c>
      <c r="H3573" s="12">
        <f ca="1"/>
        <v>88.83749097871231</v>
      </c>
    </row>
    <row r="3574" spans="6:8" x14ac:dyDescent="0.3">
      <c r="F3574" s="2">
        <v>3569</v>
      </c>
      <c r="G3574" s="12">
        <f ca="1"/>
        <v>0.95637858202307924</v>
      </c>
      <c r="H3574" s="12">
        <f ca="1"/>
        <v>93.220180022657885</v>
      </c>
    </row>
    <row r="3575" spans="6:8" x14ac:dyDescent="0.3">
      <c r="F3575" s="2">
        <v>3570</v>
      </c>
      <c r="G3575" s="12">
        <f ca="1"/>
        <v>0.63735144981846137</v>
      </c>
      <c r="H3575" s="12">
        <f ca="1"/>
        <v>55.785270245035541</v>
      </c>
    </row>
    <row r="3576" spans="6:8" x14ac:dyDescent="0.3">
      <c r="F3576" s="2">
        <v>3571</v>
      </c>
      <c r="G3576" s="12">
        <f ca="1"/>
        <v>3.5387195613457934E-2</v>
      </c>
      <c r="H3576" s="12">
        <f ca="1"/>
        <v>21.172131558839865</v>
      </c>
    </row>
    <row r="3577" spans="6:8" x14ac:dyDescent="0.3">
      <c r="F3577" s="2">
        <v>3572</v>
      </c>
      <c r="G3577" s="12">
        <f ca="1"/>
        <v>0.80037422264630154</v>
      </c>
      <c r="H3577" s="12">
        <f ca="1"/>
        <v>72.521632133852833</v>
      </c>
    </row>
    <row r="3578" spans="6:8" x14ac:dyDescent="0.3">
      <c r="F3578" s="2">
        <v>3573</v>
      </c>
      <c r="G3578" s="12">
        <f ca="1"/>
        <v>0.6157148525781011</v>
      </c>
      <c r="H3578" s="12">
        <f ca="1"/>
        <v>53.876107256738038</v>
      </c>
    </row>
    <row r="3579" spans="6:8" x14ac:dyDescent="0.3">
      <c r="F3579" s="2">
        <v>3574</v>
      </c>
      <c r="G3579" s="12">
        <f ca="1"/>
        <v>0.14504552703058615</v>
      </c>
      <c r="H3579" s="12">
        <f ca="1"/>
        <v>25.258785701763756</v>
      </c>
    </row>
    <row r="3580" spans="6:8" x14ac:dyDescent="0.3">
      <c r="F3580" s="2">
        <v>3575</v>
      </c>
      <c r="G3580" s="12">
        <f ca="1"/>
        <v>0.58025317760300399</v>
      </c>
      <c r="H3580" s="12">
        <f ca="1"/>
        <v>50.88731795383238</v>
      </c>
    </row>
    <row r="3581" spans="6:8" x14ac:dyDescent="0.3">
      <c r="F3581" s="2">
        <v>3576</v>
      </c>
      <c r="G3581" s="12">
        <f ca="1"/>
        <v>0.40117546269944548</v>
      </c>
      <c r="H3581" s="12">
        <f ca="1"/>
        <v>38.145174903563664</v>
      </c>
    </row>
    <row r="3582" spans="6:8" x14ac:dyDescent="0.3">
      <c r="F3582" s="2">
        <v>3577</v>
      </c>
      <c r="G3582" s="12">
        <f ca="1"/>
        <v>0.48985961815056633</v>
      </c>
      <c r="H3582" s="12">
        <f ca="1"/>
        <v>43.997416433593834</v>
      </c>
    </row>
    <row r="3583" spans="6:8" x14ac:dyDescent="0.3">
      <c r="F3583" s="2">
        <v>3578</v>
      </c>
      <c r="G3583" s="12">
        <f ca="1"/>
        <v>0.87142567261780779</v>
      </c>
      <c r="H3583" s="12">
        <f ca="1"/>
        <v>81.307461436842317</v>
      </c>
    </row>
    <row r="3584" spans="6:8" x14ac:dyDescent="0.3">
      <c r="F3584" s="2">
        <v>3579</v>
      </c>
      <c r="G3584" s="12">
        <f ca="1"/>
        <v>4.2206106964395085E-2</v>
      </c>
      <c r="H3584" s="12">
        <f ca="1"/>
        <v>21.405767225497936</v>
      </c>
    </row>
    <row r="3585" spans="6:8" x14ac:dyDescent="0.3">
      <c r="F3585" s="2">
        <v>3580</v>
      </c>
      <c r="G3585" s="12">
        <f ca="1"/>
        <v>8.8818876455117657E-2</v>
      </c>
      <c r="H3585" s="12">
        <f ca="1"/>
        <v>23.073406963262485</v>
      </c>
    </row>
    <row r="3586" spans="6:8" x14ac:dyDescent="0.3">
      <c r="F3586" s="2">
        <v>3581</v>
      </c>
      <c r="G3586" s="12">
        <f ca="1"/>
        <v>0.14811884513833218</v>
      </c>
      <c r="H3586" s="12">
        <f ca="1"/>
        <v>25.384033105445596</v>
      </c>
    </row>
    <row r="3587" spans="6:8" x14ac:dyDescent="0.3">
      <c r="F3587" s="2">
        <v>3582</v>
      </c>
      <c r="G3587" s="12">
        <f ca="1"/>
        <v>0.89679966544184397</v>
      </c>
      <c r="H3587" s="12">
        <f ca="1"/>
        <v>84.696616583469478</v>
      </c>
    </row>
    <row r="3588" spans="6:8" x14ac:dyDescent="0.3">
      <c r="F3588" s="2">
        <v>3583</v>
      </c>
      <c r="G3588" s="12">
        <f ca="1"/>
        <v>0.42348296165554977</v>
      </c>
      <c r="H3588" s="12">
        <f ca="1"/>
        <v>39.539564649988115</v>
      </c>
    </row>
    <row r="3589" spans="6:8" x14ac:dyDescent="0.3">
      <c r="F3589" s="2">
        <v>3584</v>
      </c>
      <c r="G3589" s="12">
        <f ca="1"/>
        <v>0.33748282770844296</v>
      </c>
      <c r="H3589" s="12">
        <f ca="1"/>
        <v>34.428679769537325</v>
      </c>
    </row>
    <row r="3590" spans="6:8" x14ac:dyDescent="0.3">
      <c r="F3590" s="2">
        <v>3585</v>
      </c>
      <c r="G3590" s="12">
        <f ca="1"/>
        <v>0.11245377585128447</v>
      </c>
      <c r="H3590" s="12">
        <f ca="1"/>
        <v>23.96800087412749</v>
      </c>
    </row>
    <row r="3591" spans="6:8" x14ac:dyDescent="0.3">
      <c r="F3591" s="2">
        <v>3586</v>
      </c>
      <c r="G3591" s="12">
        <f ca="1"/>
        <v>0.71902791172238545</v>
      </c>
      <c r="H3591" s="12">
        <f ca="1"/>
        <v>63.622237456598391</v>
      </c>
    </row>
    <row r="3592" spans="6:8" x14ac:dyDescent="0.3">
      <c r="F3592" s="2">
        <v>3587</v>
      </c>
      <c r="G3592" s="12">
        <f ca="1"/>
        <v>0.95822982892016939</v>
      </c>
      <c r="H3592" s="12">
        <f ca="1"/>
        <v>93.498340646729176</v>
      </c>
    </row>
    <row r="3593" spans="6:8" x14ac:dyDescent="0.3">
      <c r="F3593" s="2">
        <v>3588</v>
      </c>
      <c r="G3593" s="12">
        <f ca="1"/>
        <v>0.73836943083536899</v>
      </c>
      <c r="H3593" s="12">
        <f ca="1"/>
        <v>65.633880188990986</v>
      </c>
    </row>
    <row r="3594" spans="6:8" x14ac:dyDescent="0.3">
      <c r="F3594" s="2">
        <v>3589</v>
      </c>
      <c r="G3594" s="12">
        <f ca="1"/>
        <v>0.17740539385824139</v>
      </c>
      <c r="H3594" s="12">
        <f ca="1"/>
        <v>26.609152626295355</v>
      </c>
    </row>
    <row r="3595" spans="6:8" x14ac:dyDescent="0.3">
      <c r="F3595" s="2">
        <v>3590</v>
      </c>
      <c r="G3595" s="12">
        <f ca="1"/>
        <v>5.8287494785034255E-2</v>
      </c>
      <c r="H3595" s="12">
        <f ca="1"/>
        <v>21.967023070849063</v>
      </c>
    </row>
    <row r="3596" spans="6:8" x14ac:dyDescent="0.3">
      <c r="F3596" s="2">
        <v>3591</v>
      </c>
      <c r="G3596" s="12">
        <f ca="1"/>
        <v>0.58287201409667699</v>
      </c>
      <c r="H3596" s="12">
        <f ca="1"/>
        <v>51.102253249415519</v>
      </c>
    </row>
    <row r="3597" spans="6:8" x14ac:dyDescent="0.3">
      <c r="F3597" s="2">
        <v>3592</v>
      </c>
      <c r="G3597" s="12">
        <f ca="1"/>
        <v>0.52542857751585093</v>
      </c>
      <c r="H3597" s="12">
        <f ca="1"/>
        <v>46.589581654223373</v>
      </c>
    </row>
    <row r="3598" spans="6:8" x14ac:dyDescent="0.3">
      <c r="F3598" s="2">
        <v>3593</v>
      </c>
      <c r="G3598" s="12">
        <f ca="1"/>
        <v>0.35023126435916385</v>
      </c>
      <c r="H3598" s="12">
        <f ca="1"/>
        <v>35.142377855761517</v>
      </c>
    </row>
    <row r="3599" spans="6:8" x14ac:dyDescent="0.3">
      <c r="F3599" s="2">
        <v>3594</v>
      </c>
      <c r="G3599" s="12">
        <f ca="1"/>
        <v>0.9206774745509938</v>
      </c>
      <c r="H3599" s="12">
        <f ca="1"/>
        <v>88.014846125490934</v>
      </c>
    </row>
    <row r="3600" spans="6:8" x14ac:dyDescent="0.3">
      <c r="F3600" s="2">
        <v>3595</v>
      </c>
      <c r="G3600" s="12">
        <f ca="1"/>
        <v>0.30938954099259663</v>
      </c>
      <c r="H3600" s="12">
        <f ca="1"/>
        <v>32.906675191109898</v>
      </c>
    </row>
    <row r="3601" spans="6:8" x14ac:dyDescent="0.3">
      <c r="F3601" s="2">
        <v>3596</v>
      </c>
      <c r="G3601" s="12">
        <f ca="1"/>
        <v>0.407713685192306</v>
      </c>
      <c r="H3601" s="12">
        <f ca="1"/>
        <v>38.548690706617982</v>
      </c>
    </row>
    <row r="3602" spans="6:8" x14ac:dyDescent="0.3">
      <c r="F3602" s="2">
        <v>3597</v>
      </c>
      <c r="G3602" s="12">
        <f ca="1"/>
        <v>1.6544023971780453E-2</v>
      </c>
      <c r="H3602" s="12">
        <f ca="1"/>
        <v>20.539684681747243</v>
      </c>
    </row>
    <row r="3603" spans="6:8" x14ac:dyDescent="0.3">
      <c r="F3603" s="2">
        <v>3598</v>
      </c>
      <c r="G3603" s="12">
        <f ca="1"/>
        <v>0.10629953566136163</v>
      </c>
      <c r="H3603" s="12">
        <f ca="1"/>
        <v>23.731772836606407</v>
      </c>
    </row>
    <row r="3604" spans="6:8" x14ac:dyDescent="0.3">
      <c r="F3604" s="2">
        <v>3599</v>
      </c>
      <c r="G3604" s="12">
        <f ca="1"/>
        <v>0.41109233701393855</v>
      </c>
      <c r="H3604" s="12">
        <f ca="1"/>
        <v>38.758879047272593</v>
      </c>
    </row>
    <row r="3605" spans="6:8" x14ac:dyDescent="0.3">
      <c r="F3605" s="2">
        <v>3600</v>
      </c>
      <c r="G3605" s="12">
        <f ca="1"/>
        <v>0.1098137077821133</v>
      </c>
      <c r="H3605" s="12">
        <f ca="1"/>
        <v>23.86637627947777</v>
      </c>
    </row>
    <row r="3606" spans="6:8" x14ac:dyDescent="0.3">
      <c r="F3606" s="2">
        <v>3601</v>
      </c>
      <c r="G3606" s="12">
        <f ca="1"/>
        <v>0.29032896628935423</v>
      </c>
      <c r="H3606" s="12">
        <f ca="1"/>
        <v>31.912529883206972</v>
      </c>
    </row>
    <row r="3607" spans="6:8" x14ac:dyDescent="0.3">
      <c r="F3607" s="2">
        <v>3602</v>
      </c>
      <c r="G3607" s="12">
        <f ca="1"/>
        <v>0.50900995598556453</v>
      </c>
      <c r="H3607" s="12">
        <f ca="1"/>
        <v>45.374587177339947</v>
      </c>
    </row>
    <row r="3608" spans="6:8" x14ac:dyDescent="0.3">
      <c r="F3608" s="2">
        <v>3603</v>
      </c>
      <c r="G3608" s="12">
        <f ca="1"/>
        <v>0.19361412404881029</v>
      </c>
      <c r="H3608" s="12">
        <f ca="1"/>
        <v>27.312437517949565</v>
      </c>
    </row>
    <row r="3609" spans="6:8" x14ac:dyDescent="0.3">
      <c r="F3609" s="2">
        <v>3604</v>
      </c>
      <c r="G3609" s="12">
        <f ca="1"/>
        <v>0.71818920327044422</v>
      </c>
      <c r="H3609" s="12">
        <f ca="1"/>
        <v>63.536414968274848</v>
      </c>
    </row>
    <row r="3610" spans="6:8" x14ac:dyDescent="0.3">
      <c r="F3610" s="2">
        <v>3605</v>
      </c>
      <c r="G3610" s="12">
        <f ca="1"/>
        <v>0.61842945277086825</v>
      </c>
      <c r="H3610" s="12">
        <f ca="1"/>
        <v>54.112005859958209</v>
      </c>
    </row>
    <row r="3611" spans="6:8" x14ac:dyDescent="0.3">
      <c r="F3611" s="2">
        <v>3606</v>
      </c>
      <c r="G3611" s="12">
        <f ca="1"/>
        <v>6.2337983929524166E-2</v>
      </c>
      <c r="H3611" s="12">
        <f ca="1"/>
        <v>22.110694119091367</v>
      </c>
    </row>
    <row r="3612" spans="6:8" x14ac:dyDescent="0.3">
      <c r="F3612" s="2">
        <v>3607</v>
      </c>
      <c r="G3612" s="12">
        <f ca="1"/>
        <v>0.385505490241004</v>
      </c>
      <c r="H3612" s="12">
        <f ca="1"/>
        <v>37.19518900151855</v>
      </c>
    </row>
    <row r="3613" spans="6:8" x14ac:dyDescent="0.3">
      <c r="F3613" s="2">
        <v>3608</v>
      </c>
      <c r="G3613" s="12">
        <f ca="1"/>
        <v>0.22421512383921094</v>
      </c>
      <c r="H3613" s="12">
        <f ca="1"/>
        <v>28.691261366611606</v>
      </c>
    </row>
    <row r="3614" spans="6:8" x14ac:dyDescent="0.3">
      <c r="F3614" s="2">
        <v>3609</v>
      </c>
      <c r="G3614" s="12">
        <f ca="1"/>
        <v>0.98594909147684273</v>
      </c>
      <c r="H3614" s="12">
        <f ca="1"/>
        <v>97.763971647493264</v>
      </c>
    </row>
    <row r="3615" spans="6:8" x14ac:dyDescent="0.3">
      <c r="F3615" s="2">
        <v>3610</v>
      </c>
      <c r="G3615" s="12">
        <f ca="1"/>
        <v>0.21686620313577332</v>
      </c>
      <c r="H3615" s="12">
        <f ca="1"/>
        <v>28.353910659831204</v>
      </c>
    </row>
    <row r="3616" spans="6:8" x14ac:dyDescent="0.3">
      <c r="F3616" s="2">
        <v>3611</v>
      </c>
      <c r="G3616" s="12">
        <f ca="1"/>
        <v>0.83930177553793262</v>
      </c>
      <c r="H3616" s="12">
        <f ca="1"/>
        <v>77.21057048805649</v>
      </c>
    </row>
    <row r="3617" spans="6:8" x14ac:dyDescent="0.3">
      <c r="F3617" s="2">
        <v>3612</v>
      </c>
      <c r="G3617" s="12">
        <f ca="1"/>
        <v>0.11589055455275332</v>
      </c>
      <c r="H3617" s="12">
        <f ca="1"/>
        <v>24.10094197287555</v>
      </c>
    </row>
    <row r="3618" spans="6:8" x14ac:dyDescent="0.3">
      <c r="F3618" s="2">
        <v>3613</v>
      </c>
      <c r="G3618" s="12">
        <f ca="1"/>
        <v>0.5751117985405938</v>
      </c>
      <c r="H3618" s="12">
        <f ca="1"/>
        <v>50.467976479287628</v>
      </c>
    </row>
    <row r="3619" spans="6:8" x14ac:dyDescent="0.3">
      <c r="F3619" s="2">
        <v>3614</v>
      </c>
      <c r="G3619" s="12">
        <f ca="1"/>
        <v>0.51296451392308695</v>
      </c>
      <c r="H3619" s="12">
        <f ca="1"/>
        <v>45.664299954134428</v>
      </c>
    </row>
    <row r="3620" spans="6:8" x14ac:dyDescent="0.3">
      <c r="F3620" s="2">
        <v>3615</v>
      </c>
      <c r="G3620" s="12">
        <f ca="1"/>
        <v>1.4594867282451185E-2</v>
      </c>
      <c r="H3620" s="12">
        <f ca="1"/>
        <v>20.475351692803432</v>
      </c>
    </row>
    <row r="3621" spans="6:8" x14ac:dyDescent="0.3">
      <c r="F3621" s="2">
        <v>3616</v>
      </c>
      <c r="G3621" s="12">
        <f ca="1"/>
        <v>0.69774010537581121</v>
      </c>
      <c r="H3621" s="12">
        <f ca="1"/>
        <v>61.479368818893221</v>
      </c>
    </row>
    <row r="3622" spans="6:8" x14ac:dyDescent="0.3">
      <c r="F3622" s="2">
        <v>3617</v>
      </c>
      <c r="G3622" s="12">
        <f ca="1"/>
        <v>0.81490307003555129</v>
      </c>
      <c r="H3622" s="12">
        <f ca="1"/>
        <v>74.237407655004475</v>
      </c>
    </row>
    <row r="3623" spans="6:8" x14ac:dyDescent="0.3">
      <c r="F3623" s="2">
        <v>3618</v>
      </c>
      <c r="G3623" s="12">
        <f ca="1"/>
        <v>0.20199262506772642</v>
      </c>
      <c r="H3623" s="12">
        <f ca="1"/>
        <v>27.683231319853352</v>
      </c>
    </row>
    <row r="3624" spans="6:8" x14ac:dyDescent="0.3">
      <c r="F3624" s="2">
        <v>3619</v>
      </c>
      <c r="G3624" s="12">
        <f ca="1"/>
        <v>0.24195834435271002</v>
      </c>
      <c r="H3624" s="12">
        <f ca="1"/>
        <v>29.52239731182264</v>
      </c>
    </row>
    <row r="3625" spans="6:8" x14ac:dyDescent="0.3">
      <c r="F3625" s="2">
        <v>3620</v>
      </c>
      <c r="G3625" s="12">
        <f ca="1"/>
        <v>0.29567461325544264</v>
      </c>
      <c r="H3625" s="12">
        <f ca="1"/>
        <v>32.188273392762071</v>
      </c>
    </row>
    <row r="3626" spans="6:8" x14ac:dyDescent="0.3">
      <c r="F3626" s="2">
        <v>3621</v>
      </c>
      <c r="G3626" s="12">
        <f ca="1"/>
        <v>0.93446556469995001</v>
      </c>
      <c r="H3626" s="12">
        <f ca="1"/>
        <v>89.989822557926644</v>
      </c>
    </row>
    <row r="3627" spans="6:8" x14ac:dyDescent="0.3">
      <c r="F3627" s="2">
        <v>3622</v>
      </c>
      <c r="G3627" s="12">
        <f ca="1"/>
        <v>0.17863375217205557</v>
      </c>
      <c r="H3627" s="12">
        <f ca="1"/>
        <v>26.661810061883504</v>
      </c>
    </row>
    <row r="3628" spans="6:8" x14ac:dyDescent="0.3">
      <c r="F3628" s="2">
        <v>3623</v>
      </c>
      <c r="G3628" s="12">
        <f ca="1"/>
        <v>0.71783057905521308</v>
      </c>
      <c r="H3628" s="12">
        <f ca="1"/>
        <v>63.499753384978263</v>
      </c>
    </row>
    <row r="3629" spans="6:8" x14ac:dyDescent="0.3">
      <c r="F3629" s="2">
        <v>3624</v>
      </c>
      <c r="G3629" s="12">
        <f ca="1"/>
        <v>0.98907059771265127</v>
      </c>
      <c r="H3629" s="12">
        <f ca="1"/>
        <v>98.25636099316246</v>
      </c>
    </row>
    <row r="3630" spans="6:8" x14ac:dyDescent="0.3">
      <c r="F3630" s="2">
        <v>3625</v>
      </c>
      <c r="G3630" s="12">
        <f ca="1"/>
        <v>0.64603650636634224</v>
      </c>
      <c r="H3630" s="12">
        <f ca="1"/>
        <v>56.570515375491588</v>
      </c>
    </row>
    <row r="3631" spans="6:8" x14ac:dyDescent="0.3">
      <c r="F3631" s="2">
        <v>3626</v>
      </c>
      <c r="G3631" s="12">
        <f ca="1"/>
        <v>0.59700530444436284</v>
      </c>
      <c r="H3631" s="12">
        <f ca="1"/>
        <v>52.277979714770574</v>
      </c>
    </row>
    <row r="3632" spans="6:8" x14ac:dyDescent="0.3">
      <c r="F3632" s="2">
        <v>3627</v>
      </c>
      <c r="G3632" s="12">
        <f ca="1"/>
        <v>0.16258036931289399</v>
      </c>
      <c r="H3632" s="12">
        <f ca="1"/>
        <v>25.981773780131906</v>
      </c>
    </row>
    <row r="3633" spans="6:8" x14ac:dyDescent="0.3">
      <c r="F3633" s="2">
        <v>3628</v>
      </c>
      <c r="G3633" s="12">
        <f ca="1"/>
        <v>0.78382070970346085</v>
      </c>
      <c r="H3633" s="12">
        <f ca="1"/>
        <v>70.615032043732597</v>
      </c>
    </row>
    <row r="3634" spans="6:8" x14ac:dyDescent="0.3">
      <c r="F3634" s="2">
        <v>3629</v>
      </c>
      <c r="G3634" s="12">
        <f ca="1"/>
        <v>0.57140302539377186</v>
      </c>
      <c r="H3634" s="12">
        <f ca="1"/>
        <v>50.1676283900211</v>
      </c>
    </row>
    <row r="3635" spans="6:8" x14ac:dyDescent="0.3">
      <c r="F3635" s="2">
        <v>3630</v>
      </c>
      <c r="G3635" s="12">
        <f ca="1"/>
        <v>0.80683292436269483</v>
      </c>
      <c r="H3635" s="12">
        <f ca="1"/>
        <v>73.279417474497833</v>
      </c>
    </row>
    <row r="3636" spans="6:8" x14ac:dyDescent="0.3">
      <c r="F3636" s="2">
        <v>3631</v>
      </c>
      <c r="G3636" s="12">
        <f ca="1"/>
        <v>0.78171876629177173</v>
      </c>
      <c r="H3636" s="12">
        <f ca="1"/>
        <v>70.376548719223166</v>
      </c>
    </row>
    <row r="3637" spans="6:8" x14ac:dyDescent="0.3">
      <c r="F3637" s="2">
        <v>3632</v>
      </c>
      <c r="G3637" s="12">
        <f ca="1"/>
        <v>0.36214444766286236</v>
      </c>
      <c r="H3637" s="12">
        <f ca="1"/>
        <v>35.822682329519573</v>
      </c>
    </row>
    <row r="3638" spans="6:8" x14ac:dyDescent="0.3">
      <c r="F3638" s="2">
        <v>3633</v>
      </c>
      <c r="G3638" s="12">
        <f ca="1"/>
        <v>0.90569921591926206</v>
      </c>
      <c r="H3638" s="12">
        <f ca="1"/>
        <v>85.918479071002423</v>
      </c>
    </row>
    <row r="3639" spans="6:8" x14ac:dyDescent="0.3">
      <c r="F3639" s="2">
        <v>3634</v>
      </c>
      <c r="G3639" s="12">
        <f ca="1"/>
        <v>0.95376737326189276</v>
      </c>
      <c r="H3639" s="12">
        <f ca="1"/>
        <v>92.829236969547722</v>
      </c>
    </row>
    <row r="3640" spans="6:8" x14ac:dyDescent="0.3">
      <c r="F3640" s="2">
        <v>3635</v>
      </c>
      <c r="G3640" s="12">
        <f ca="1"/>
        <v>0.24256500586945418</v>
      </c>
      <c r="H3640" s="12">
        <f ca="1"/>
        <v>29.551236586342554</v>
      </c>
    </row>
    <row r="3641" spans="6:8" x14ac:dyDescent="0.3">
      <c r="F3641" s="2">
        <v>3636</v>
      </c>
      <c r="G3641" s="12">
        <f ca="1"/>
        <v>0.92905260251313604</v>
      </c>
      <c r="H3641" s="12">
        <f ca="1"/>
        <v>89.209251866533563</v>
      </c>
    </row>
    <row r="3642" spans="6:8" x14ac:dyDescent="0.3">
      <c r="F3642" s="2">
        <v>3637</v>
      </c>
      <c r="G3642" s="12">
        <f ca="1"/>
        <v>0.5241883988883218</v>
      </c>
      <c r="H3642" s="12">
        <f ca="1"/>
        <v>46.496682036000621</v>
      </c>
    </row>
    <row r="3643" spans="6:8" x14ac:dyDescent="0.3">
      <c r="F3643" s="2">
        <v>3638</v>
      </c>
      <c r="G3643" s="12">
        <f ca="1"/>
        <v>0.81779313520887165</v>
      </c>
      <c r="H3643" s="12">
        <f ca="1"/>
        <v>74.583518404694018</v>
      </c>
    </row>
    <row r="3644" spans="6:8" x14ac:dyDescent="0.3">
      <c r="F3644" s="2">
        <v>3639</v>
      </c>
      <c r="G3644" s="12">
        <f ca="1"/>
        <v>0.79339548977046781</v>
      </c>
      <c r="H3644" s="12">
        <f ca="1"/>
        <v>71.711638337667466</v>
      </c>
    </row>
    <row r="3645" spans="6:8" x14ac:dyDescent="0.3">
      <c r="F3645" s="2">
        <v>3640</v>
      </c>
      <c r="G3645" s="12">
        <f ca="1"/>
        <v>0.3007343575278778</v>
      </c>
      <c r="H3645" s="12">
        <f ca="1"/>
        <v>32.451463754538516</v>
      </c>
    </row>
    <row r="3646" spans="6:8" x14ac:dyDescent="0.3">
      <c r="F3646" s="2">
        <v>3641</v>
      </c>
      <c r="G3646" s="12">
        <f ca="1"/>
        <v>0.48141122509429546</v>
      </c>
      <c r="H3646" s="12">
        <f ca="1"/>
        <v>43.403225155849526</v>
      </c>
    </row>
    <row r="3647" spans="6:8" x14ac:dyDescent="0.3">
      <c r="F3647" s="2">
        <v>3642</v>
      </c>
      <c r="G3647" s="12">
        <f ca="1"/>
        <v>0.39307152335274376</v>
      </c>
      <c r="H3647" s="12">
        <f ca="1"/>
        <v>37.65088596350067</v>
      </c>
    </row>
    <row r="3648" spans="6:8" x14ac:dyDescent="0.3">
      <c r="F3648" s="2">
        <v>3643</v>
      </c>
      <c r="G3648" s="12">
        <f ca="1"/>
        <v>0.57019545295530905</v>
      </c>
      <c r="H3648" s="12">
        <f ca="1"/>
        <v>50.070221645156622</v>
      </c>
    </row>
    <row r="3649" spans="6:8" x14ac:dyDescent="0.3">
      <c r="F3649" s="2">
        <v>3644</v>
      </c>
      <c r="G3649" s="12">
        <f ca="1"/>
        <v>0.80846109365247676</v>
      </c>
      <c r="H3649" s="12">
        <f ca="1"/>
        <v>73.471693412943964</v>
      </c>
    </row>
    <row r="3650" spans="6:8" x14ac:dyDescent="0.3">
      <c r="F3650" s="2">
        <v>3645</v>
      </c>
      <c r="G3650" s="12">
        <f ca="1"/>
        <v>0.17556047559993293</v>
      </c>
      <c r="H3650" s="12">
        <f ca="1"/>
        <v>26.530259750130032</v>
      </c>
    </row>
    <row r="3651" spans="6:8" x14ac:dyDescent="0.3">
      <c r="F3651" s="2">
        <v>3646</v>
      </c>
      <c r="G3651" s="12">
        <f ca="1"/>
        <v>0.91595213131095043</v>
      </c>
      <c r="H3651" s="12">
        <f ca="1"/>
        <v>87.348019193548637</v>
      </c>
    </row>
    <row r="3652" spans="6:8" x14ac:dyDescent="0.3">
      <c r="F3652" s="2">
        <v>3647</v>
      </c>
      <c r="G3652" s="12">
        <f ca="1"/>
        <v>0.35853571834965781</v>
      </c>
      <c r="H3652" s="12">
        <f ca="1"/>
        <v>35.615226305459665</v>
      </c>
    </row>
    <row r="3653" spans="6:8" x14ac:dyDescent="0.3">
      <c r="F3653" s="2">
        <v>3648</v>
      </c>
      <c r="G3653" s="12">
        <f ca="1"/>
        <v>0.49902024606727013</v>
      </c>
      <c r="H3653" s="12">
        <f ca="1"/>
        <v>44.650896104323913</v>
      </c>
    </row>
    <row r="3654" spans="6:8" x14ac:dyDescent="0.3">
      <c r="F3654" s="2">
        <v>3649</v>
      </c>
      <c r="G3654" s="12">
        <f ca="1"/>
        <v>0.43805208670946461</v>
      </c>
      <c r="H3654" s="12">
        <f ca="1"/>
        <v>40.47764755477391</v>
      </c>
    </row>
    <row r="3655" spans="6:8" x14ac:dyDescent="0.3">
      <c r="F3655" s="2">
        <v>3650</v>
      </c>
      <c r="G3655" s="12">
        <f ca="1"/>
        <v>0.69194487388263903</v>
      </c>
      <c r="H3655" s="12">
        <f ca="1"/>
        <v>60.908612610668534</v>
      </c>
    </row>
    <row r="3656" spans="6:8" x14ac:dyDescent="0.3">
      <c r="F3656" s="2">
        <v>3651</v>
      </c>
      <c r="G3656" s="12">
        <f ca="1"/>
        <v>0.89158329740307862</v>
      </c>
      <c r="H3656" s="12">
        <f ca="1"/>
        <v>83.988529377369716</v>
      </c>
    </row>
    <row r="3657" spans="6:8" x14ac:dyDescent="0.3">
      <c r="F3657" s="2">
        <v>3652</v>
      </c>
      <c r="G3657" s="12">
        <f ca="1"/>
        <v>0.79313312564283356</v>
      </c>
      <c r="H3657" s="12">
        <f ca="1"/>
        <v>71.681363861471766</v>
      </c>
    </row>
    <row r="3658" spans="6:8" x14ac:dyDescent="0.3">
      <c r="F3658" s="2">
        <v>3653</v>
      </c>
      <c r="G3658" s="12">
        <f ca="1"/>
        <v>0.34759939653468974</v>
      </c>
      <c r="H3658" s="12">
        <f ca="1"/>
        <v>34.993835614451122</v>
      </c>
    </row>
    <row r="3659" spans="6:8" x14ac:dyDescent="0.3">
      <c r="F3659" s="2">
        <v>3654</v>
      </c>
      <c r="G3659" s="12">
        <f ca="1"/>
        <v>8.2255406971351031E-2</v>
      </c>
      <c r="H3659" s="12">
        <f ca="1"/>
        <v>22.830953937112714</v>
      </c>
    </row>
    <row r="3660" spans="6:8" x14ac:dyDescent="0.3">
      <c r="F3660" s="2">
        <v>3655</v>
      </c>
      <c r="G3660" s="12">
        <f ca="1"/>
        <v>0.65756885512578145</v>
      </c>
      <c r="H3660" s="12">
        <f ca="1"/>
        <v>57.630302764653059</v>
      </c>
    </row>
    <row r="3661" spans="6:8" x14ac:dyDescent="0.3">
      <c r="F3661" s="2">
        <v>3656</v>
      </c>
      <c r="G3661" s="12">
        <f ca="1"/>
        <v>0.59345844935155023</v>
      </c>
      <c r="H3661" s="12">
        <f ca="1"/>
        <v>51.980403999558327</v>
      </c>
    </row>
    <row r="3662" spans="6:8" x14ac:dyDescent="0.3">
      <c r="F3662" s="2">
        <v>3657</v>
      </c>
      <c r="G3662" s="12">
        <f ca="1"/>
        <v>0.94498910723255092</v>
      </c>
      <c r="H3662" s="12">
        <f ca="1"/>
        <v>91.526959622941021</v>
      </c>
    </row>
    <row r="3663" spans="6:8" x14ac:dyDescent="0.3">
      <c r="F3663" s="2">
        <v>3658</v>
      </c>
      <c r="G3663" s="12">
        <f ca="1"/>
        <v>0.44275079229928083</v>
      </c>
      <c r="H3663" s="12">
        <f ca="1"/>
        <v>40.784910994508152</v>
      </c>
    </row>
    <row r="3664" spans="6:8" x14ac:dyDescent="0.3">
      <c r="F3664" s="2">
        <v>3659</v>
      </c>
      <c r="G3664" s="12">
        <f ca="1"/>
        <v>9.3460412324259723E-2</v>
      </c>
      <c r="H3664" s="12">
        <f ca="1"/>
        <v>23.246416810069313</v>
      </c>
    </row>
    <row r="3665" spans="6:8" x14ac:dyDescent="0.3">
      <c r="F3665" s="2">
        <v>3660</v>
      </c>
      <c r="G3665" s="12">
        <f ca="1"/>
        <v>0.76366205550786237</v>
      </c>
      <c r="H3665" s="12">
        <f ca="1"/>
        <v>68.360757414423205</v>
      </c>
    </row>
    <row r="3666" spans="6:8" x14ac:dyDescent="0.3">
      <c r="F3666" s="2">
        <v>3661</v>
      </c>
      <c r="G3666" s="12">
        <f ca="1"/>
        <v>0.27719840951189556</v>
      </c>
      <c r="H3666" s="12">
        <f ca="1"/>
        <v>31.245204333839101</v>
      </c>
    </row>
    <row r="3667" spans="6:8" x14ac:dyDescent="0.3">
      <c r="F3667" s="2">
        <v>3662</v>
      </c>
      <c r="G3667" s="12">
        <f ca="1"/>
        <v>0.87052923870165211</v>
      </c>
      <c r="H3667" s="12">
        <f ca="1"/>
        <v>81.19023929395108</v>
      </c>
    </row>
    <row r="3668" spans="6:8" x14ac:dyDescent="0.3">
      <c r="F3668" s="2">
        <v>3663</v>
      </c>
      <c r="G3668" s="12">
        <f ca="1"/>
        <v>0.68364677322275846</v>
      </c>
      <c r="H3668" s="12">
        <f ca="1"/>
        <v>60.100569002495057</v>
      </c>
    </row>
    <row r="3669" spans="6:8" x14ac:dyDescent="0.3">
      <c r="F3669" s="2">
        <v>3664</v>
      </c>
      <c r="G3669" s="12">
        <f ca="1"/>
        <v>0.9605215426817848</v>
      </c>
      <c r="H3669" s="12">
        <f ca="1"/>
        <v>93.843833978195093</v>
      </c>
    </row>
    <row r="3670" spans="6:8" x14ac:dyDescent="0.3">
      <c r="F3670" s="2">
        <v>3665</v>
      </c>
      <c r="G3670" s="12">
        <f ca="1"/>
        <v>2.8118220782020087E-2</v>
      </c>
      <c r="H3670" s="12">
        <f ca="1"/>
        <v>20.92588279698111</v>
      </c>
    </row>
    <row r="3671" spans="6:8" x14ac:dyDescent="0.3">
      <c r="F3671" s="2">
        <v>3666</v>
      </c>
      <c r="G3671" s="12">
        <f ca="1"/>
        <v>0.92900518418315348</v>
      </c>
      <c r="H3671" s="12">
        <f ca="1"/>
        <v>89.202443956507423</v>
      </c>
    </row>
    <row r="3672" spans="6:8" x14ac:dyDescent="0.3">
      <c r="F3672" s="2">
        <v>3667</v>
      </c>
      <c r="G3672" s="12">
        <f ca="1"/>
        <v>0.52799648363150209</v>
      </c>
      <c r="H3672" s="12">
        <f ca="1"/>
        <v>46.782529499772657</v>
      </c>
    </row>
    <row r="3673" spans="6:8" x14ac:dyDescent="0.3">
      <c r="F3673" s="2">
        <v>3668</v>
      </c>
      <c r="G3673" s="12">
        <f ca="1"/>
        <v>0.58139802767300419</v>
      </c>
      <c r="H3673" s="12">
        <f ca="1"/>
        <v>50.981167585744764</v>
      </c>
    </row>
    <row r="3674" spans="6:8" x14ac:dyDescent="0.3">
      <c r="F3674" s="2">
        <v>3669</v>
      </c>
      <c r="G3674" s="12">
        <f ca="1"/>
        <v>0.92510314948768357</v>
      </c>
      <c r="H3674" s="12">
        <f ca="1"/>
        <v>88.644000613155768</v>
      </c>
    </row>
    <row r="3675" spans="6:8" x14ac:dyDescent="0.3">
      <c r="F3675" s="2">
        <v>3670</v>
      </c>
      <c r="G3675" s="12">
        <f ca="1"/>
        <v>0.17035560918693515</v>
      </c>
      <c r="H3675" s="12">
        <f ca="1"/>
        <v>26.308946424597046</v>
      </c>
    </row>
    <row r="3676" spans="6:8" x14ac:dyDescent="0.3">
      <c r="F3676" s="2">
        <v>3671</v>
      </c>
      <c r="G3676" s="12">
        <f ca="1"/>
        <v>0.32829485598454733</v>
      </c>
      <c r="H3676" s="12">
        <f ca="1"/>
        <v>33.923312460207043</v>
      </c>
    </row>
    <row r="3677" spans="6:8" x14ac:dyDescent="0.3">
      <c r="F3677" s="2">
        <v>3672</v>
      </c>
      <c r="G3677" s="12">
        <f ca="1"/>
        <v>0.67175704345993648</v>
      </c>
      <c r="H3677" s="12">
        <f ca="1"/>
        <v>58.961431528560212</v>
      </c>
    </row>
    <row r="3678" spans="6:8" x14ac:dyDescent="0.3">
      <c r="F3678" s="2">
        <v>3673</v>
      </c>
      <c r="G3678" s="12">
        <f ca="1"/>
        <v>0.6505167929348179</v>
      </c>
      <c r="H3678" s="12">
        <f ca="1"/>
        <v>56.979905054793328</v>
      </c>
    </row>
    <row r="3679" spans="6:8" x14ac:dyDescent="0.3">
      <c r="F3679" s="2">
        <v>3674</v>
      </c>
      <c r="G3679" s="12">
        <f ca="1"/>
        <v>4.6293938471270168E-2</v>
      </c>
      <c r="H3679" s="12">
        <f ca="1"/>
        <v>21.547062433028199</v>
      </c>
    </row>
    <row r="3680" spans="6:8" x14ac:dyDescent="0.3">
      <c r="F3680" s="2">
        <v>3675</v>
      </c>
      <c r="G3680" s="12">
        <f ca="1"/>
        <v>0.96978561896406168</v>
      </c>
      <c r="H3680" s="12">
        <f ca="1"/>
        <v>95.25352447154026</v>
      </c>
    </row>
    <row r="3681" spans="6:8" x14ac:dyDescent="0.3">
      <c r="F3681" s="2">
        <v>3676</v>
      </c>
      <c r="G3681" s="12">
        <f ca="1"/>
        <v>0.93360332343109653</v>
      </c>
      <c r="H3681" s="12">
        <f ca="1"/>
        <v>89.865028150617874</v>
      </c>
    </row>
    <row r="3682" spans="6:8" x14ac:dyDescent="0.3">
      <c r="F3682" s="2">
        <v>3677</v>
      </c>
      <c r="G3682" s="12">
        <f ca="1"/>
        <v>5.6139851640467198E-2</v>
      </c>
      <c r="H3682" s="12">
        <f ca="1"/>
        <v>21.891225166095143</v>
      </c>
    </row>
    <row r="3683" spans="6:8" x14ac:dyDescent="0.3">
      <c r="F3683" s="2">
        <v>3678</v>
      </c>
      <c r="G3683" s="12">
        <f ca="1"/>
        <v>0.39541451556841545</v>
      </c>
      <c r="H3683" s="12">
        <f ca="1"/>
        <v>37.793131736994148</v>
      </c>
    </row>
    <row r="3684" spans="6:8" x14ac:dyDescent="0.3">
      <c r="F3684" s="2">
        <v>3679</v>
      </c>
      <c r="G3684" s="12">
        <f ca="1"/>
        <v>0.34387730263007077</v>
      </c>
      <c r="H3684" s="12">
        <f ca="1"/>
        <v>34.784832415206374</v>
      </c>
    </row>
    <row r="3685" spans="6:8" x14ac:dyDescent="0.3">
      <c r="F3685" s="2">
        <v>3680</v>
      </c>
      <c r="G3685" s="12">
        <f ca="1"/>
        <v>0.66268948800139693</v>
      </c>
      <c r="H3685" s="12">
        <f ca="1"/>
        <v>58.107216227401999</v>
      </c>
    </row>
    <row r="3686" spans="6:8" x14ac:dyDescent="0.3">
      <c r="F3686" s="2">
        <v>3681</v>
      </c>
      <c r="G3686" s="12">
        <f ca="1"/>
        <v>0.64701711750077817</v>
      </c>
      <c r="H3686" s="12">
        <f ca="1"/>
        <v>56.659867305336498</v>
      </c>
    </row>
    <row r="3687" spans="6:8" x14ac:dyDescent="0.3">
      <c r="F3687" s="2">
        <v>3682</v>
      </c>
      <c r="G3687" s="12">
        <f ca="1"/>
        <v>0.61158944036082752</v>
      </c>
      <c r="H3687" s="12">
        <f ca="1"/>
        <v>53.519576652859485</v>
      </c>
    </row>
    <row r="3688" spans="6:8" x14ac:dyDescent="0.3">
      <c r="F3688" s="2">
        <v>3683</v>
      </c>
      <c r="G3688" s="12">
        <f ca="1"/>
        <v>0.5763040872116203</v>
      </c>
      <c r="H3688" s="12">
        <f ca="1"/>
        <v>50.564913192558535</v>
      </c>
    </row>
    <row r="3689" spans="6:8" x14ac:dyDescent="0.3">
      <c r="F3689" s="2">
        <v>3684</v>
      </c>
      <c r="G3689" s="12">
        <f ca="1"/>
        <v>0.90211343336838579</v>
      </c>
      <c r="H3689" s="12">
        <f ca="1"/>
        <v>85.424063450863741</v>
      </c>
    </row>
    <row r="3690" spans="6:8" x14ac:dyDescent="0.3">
      <c r="F3690" s="2">
        <v>3685</v>
      </c>
      <c r="G3690" s="12">
        <f ca="1"/>
        <v>0.72929862082084784</v>
      </c>
      <c r="H3690" s="12">
        <f ca="1"/>
        <v>64.682657670425911</v>
      </c>
    </row>
    <row r="3691" spans="6:8" x14ac:dyDescent="0.3">
      <c r="F3691" s="2">
        <v>3686</v>
      </c>
      <c r="G3691" s="12">
        <f ca="1"/>
        <v>0.9852795307021649</v>
      </c>
      <c r="H3691" s="12">
        <f ca="1"/>
        <v>97.658676323164457</v>
      </c>
    </row>
    <row r="3692" spans="6:8" x14ac:dyDescent="0.3">
      <c r="F3692" s="2">
        <v>3687</v>
      </c>
      <c r="G3692" s="12">
        <f ca="1"/>
        <v>0.25678288083866563</v>
      </c>
      <c r="H3692" s="12">
        <f ca="1"/>
        <v>30.235247429576692</v>
      </c>
    </row>
    <row r="3693" spans="6:8" x14ac:dyDescent="0.3">
      <c r="F3693" s="2">
        <v>3688</v>
      </c>
      <c r="G3693" s="12">
        <f ca="1"/>
        <v>0.66891113202131658</v>
      </c>
      <c r="H3693" s="12">
        <f ca="1"/>
        <v>58.691986978188737</v>
      </c>
    </row>
    <row r="3694" spans="6:8" x14ac:dyDescent="0.3">
      <c r="F3694" s="2">
        <v>3689</v>
      </c>
      <c r="G3694" s="12">
        <f ca="1"/>
        <v>0.12997949052902791</v>
      </c>
      <c r="H3694" s="12">
        <f ca="1"/>
        <v>24.653680346220966</v>
      </c>
    </row>
    <row r="3695" spans="6:8" x14ac:dyDescent="0.3">
      <c r="F3695" s="2">
        <v>3690</v>
      </c>
      <c r="G3695" s="12">
        <f ca="1"/>
        <v>0.83196901143885804</v>
      </c>
      <c r="H3695" s="12">
        <f ca="1"/>
        <v>76.304715809513553</v>
      </c>
    </row>
    <row r="3696" spans="6:8" x14ac:dyDescent="0.3">
      <c r="F3696" s="2">
        <v>3691</v>
      </c>
      <c r="G3696" s="12">
        <f ca="1"/>
        <v>5.3591943520940877E-2</v>
      </c>
      <c r="H3696" s="12">
        <f ca="1"/>
        <v>21.801639627941174</v>
      </c>
    </row>
    <row r="3697" spans="6:8" x14ac:dyDescent="0.3">
      <c r="F3697" s="2">
        <v>3692</v>
      </c>
      <c r="G3697" s="12">
        <f ca="1"/>
        <v>0.62543250639085302</v>
      </c>
      <c r="H3697" s="12">
        <f ca="1"/>
        <v>54.725351204242394</v>
      </c>
    </row>
    <row r="3698" spans="6:8" x14ac:dyDescent="0.3">
      <c r="F3698" s="2">
        <v>3693</v>
      </c>
      <c r="G3698" s="12">
        <f ca="1"/>
        <v>0.49725186869302274</v>
      </c>
      <c r="H3698" s="12">
        <f ca="1"/>
        <v>44.523996145391216</v>
      </c>
    </row>
    <row r="3699" spans="6:8" x14ac:dyDescent="0.3">
      <c r="F3699" s="2">
        <v>3694</v>
      </c>
      <c r="G3699" s="12">
        <f ca="1"/>
        <v>0.8707001002045045</v>
      </c>
      <c r="H3699" s="12">
        <f ca="1"/>
        <v>81.212568947544796</v>
      </c>
    </row>
    <row r="3700" spans="6:8" x14ac:dyDescent="0.3">
      <c r="F3700" s="2">
        <v>3695</v>
      </c>
      <c r="G3700" s="12">
        <f ca="1"/>
        <v>0.47197216025966426</v>
      </c>
      <c r="H3700" s="12">
        <f ca="1"/>
        <v>42.748844333775864</v>
      </c>
    </row>
    <row r="3701" spans="6:8" x14ac:dyDescent="0.3">
      <c r="F3701" s="2">
        <v>3696</v>
      </c>
      <c r="G3701" s="12">
        <f ca="1"/>
        <v>0.57712963711487442</v>
      </c>
      <c r="H3701" s="12">
        <f ca="1"/>
        <v>50.632141994757113</v>
      </c>
    </row>
    <row r="3702" spans="6:8" x14ac:dyDescent="0.3">
      <c r="F3702" s="2">
        <v>3697</v>
      </c>
      <c r="G3702" s="12">
        <f ca="1"/>
        <v>0.10234132846488952</v>
      </c>
      <c r="H3702" s="12">
        <f ca="1"/>
        <v>23.581070379090413</v>
      </c>
    </row>
    <row r="3703" spans="6:8" x14ac:dyDescent="0.3">
      <c r="F3703" s="2">
        <v>3698</v>
      </c>
      <c r="G3703" s="12">
        <f ca="1"/>
        <v>0.91528919687690169</v>
      </c>
      <c r="H3703" s="12">
        <f ca="1"/>
        <v>87.254872766439973</v>
      </c>
    </row>
    <row r="3704" spans="6:8" x14ac:dyDescent="0.3">
      <c r="F3704" s="2">
        <v>3699</v>
      </c>
      <c r="G3704" s="12">
        <f ca="1"/>
        <v>0.62240294095202242</v>
      </c>
      <c r="H3704" s="12">
        <f ca="1"/>
        <v>54.459165476986499</v>
      </c>
    </row>
    <row r="3705" spans="6:8" x14ac:dyDescent="0.3">
      <c r="F3705" s="2">
        <v>3700</v>
      </c>
      <c r="G3705" s="12">
        <f ca="1"/>
        <v>0.31060476893438405</v>
      </c>
      <c r="H3705" s="12">
        <f ca="1"/>
        <v>32.971098162481091</v>
      </c>
    </row>
    <row r="3706" spans="6:8" x14ac:dyDescent="0.3">
      <c r="F3706" s="2">
        <v>3701</v>
      </c>
      <c r="G3706" s="12">
        <f ca="1"/>
        <v>0.56962922975511598</v>
      </c>
      <c r="H3706" s="12">
        <f ca="1"/>
        <v>50.024613382416689</v>
      </c>
    </row>
    <row r="3707" spans="6:8" x14ac:dyDescent="0.3">
      <c r="F3707" s="2">
        <v>3702</v>
      </c>
      <c r="G3707" s="12">
        <f ca="1"/>
        <v>2.7316357508977429E-2</v>
      </c>
      <c r="H3707" s="12">
        <f ca="1"/>
        <v>20.898894335391855</v>
      </c>
    </row>
    <row r="3708" spans="6:8" x14ac:dyDescent="0.3">
      <c r="F3708" s="2">
        <v>3703</v>
      </c>
      <c r="G3708" s="12">
        <f ca="1"/>
        <v>0.67608725326712449</v>
      </c>
      <c r="H3708" s="12">
        <f ca="1"/>
        <v>59.373780967807647</v>
      </c>
    </row>
    <row r="3709" spans="6:8" x14ac:dyDescent="0.3">
      <c r="F3709" s="2">
        <v>3704</v>
      </c>
      <c r="G3709" s="12">
        <f ca="1"/>
        <v>0.52546615921699358</v>
      </c>
      <c r="H3709" s="12">
        <f ca="1"/>
        <v>46.592399729612673</v>
      </c>
    </row>
    <row r="3710" spans="6:8" x14ac:dyDescent="0.3">
      <c r="F3710" s="2">
        <v>3705</v>
      </c>
      <c r="G3710" s="12">
        <f ca="1"/>
        <v>0.87222466374386309</v>
      </c>
      <c r="H3710" s="12">
        <f ca="1"/>
        <v>81.412084119221802</v>
      </c>
    </row>
    <row r="3711" spans="6:8" x14ac:dyDescent="0.3">
      <c r="F3711" s="2">
        <v>3706</v>
      </c>
      <c r="G3711" s="12">
        <f ca="1"/>
        <v>0.51534198294150513</v>
      </c>
      <c r="H3711" s="12">
        <f ca="1"/>
        <v>45.83936403687008</v>
      </c>
    </row>
    <row r="3712" spans="6:8" x14ac:dyDescent="0.3">
      <c r="F3712" s="2">
        <v>3707</v>
      </c>
      <c r="G3712" s="12">
        <f ca="1"/>
        <v>0.16261933621253144</v>
      </c>
      <c r="H3712" s="12">
        <f ca="1"/>
        <v>25.983403273119976</v>
      </c>
    </row>
    <row r="3713" spans="6:8" x14ac:dyDescent="0.3">
      <c r="F3713" s="2">
        <v>3708</v>
      </c>
      <c r="G3713" s="12">
        <f ca="1"/>
        <v>8.1924468402567063E-2</v>
      </c>
      <c r="H3713" s="12">
        <f ca="1"/>
        <v>22.818796836337533</v>
      </c>
    </row>
    <row r="3714" spans="6:8" x14ac:dyDescent="0.3">
      <c r="F3714" s="2">
        <v>3709</v>
      </c>
      <c r="G3714" s="12">
        <f ca="1"/>
        <v>0.34178043395787427</v>
      </c>
      <c r="H3714" s="12">
        <f ca="1"/>
        <v>34.667639122623847</v>
      </c>
    </row>
    <row r="3715" spans="6:8" x14ac:dyDescent="0.3">
      <c r="F3715" s="2">
        <v>3710</v>
      </c>
      <c r="G3715" s="12">
        <f ca="1"/>
        <v>0.96476211785008892</v>
      </c>
      <c r="H3715" s="12">
        <f ca="1"/>
        <v>94.486503340131222</v>
      </c>
    </row>
    <row r="3716" spans="6:8" x14ac:dyDescent="0.3">
      <c r="F3716" s="2">
        <v>3711</v>
      </c>
      <c r="G3716" s="12">
        <f ca="1"/>
        <v>0.61490803845183994</v>
      </c>
      <c r="H3716" s="12">
        <f ca="1"/>
        <v>53.806193604339811</v>
      </c>
    </row>
    <row r="3717" spans="6:8" x14ac:dyDescent="0.3">
      <c r="F3717" s="2">
        <v>3712</v>
      </c>
      <c r="G3717" s="12">
        <f ca="1"/>
        <v>0.92197234147556095</v>
      </c>
      <c r="H3717" s="12">
        <f ca="1"/>
        <v>88.198461022885652</v>
      </c>
    </row>
    <row r="3718" spans="6:8" x14ac:dyDescent="0.3">
      <c r="F3718" s="2">
        <v>3713</v>
      </c>
      <c r="G3718" s="12">
        <f ca="1"/>
        <v>0.40411910148146268</v>
      </c>
      <c r="H3718" s="12">
        <f ca="1"/>
        <v>38.326320390248014</v>
      </c>
    </row>
    <row r="3719" spans="6:8" x14ac:dyDescent="0.3">
      <c r="F3719" s="2">
        <v>3714</v>
      </c>
      <c r="G3719" s="12">
        <f ca="1"/>
        <v>0.9204742551372711</v>
      </c>
      <c r="H3719" s="12">
        <f ca="1"/>
        <v>87.986063902375662</v>
      </c>
    </row>
    <row r="3720" spans="6:8" x14ac:dyDescent="0.3">
      <c r="F3720" s="2">
        <v>3715</v>
      </c>
      <c r="G3720" s="12">
        <f ca="1"/>
        <v>0.13788441428339349</v>
      </c>
      <c r="H3720" s="12">
        <f ca="1"/>
        <v>24.969340130119186</v>
      </c>
    </row>
    <row r="3721" spans="6:8" x14ac:dyDescent="0.3">
      <c r="F3721" s="2">
        <v>3716</v>
      </c>
      <c r="G3721" s="12">
        <f ca="1"/>
        <v>0.15677312925834364</v>
      </c>
      <c r="H3721" s="12">
        <f ca="1"/>
        <v>25.74006922178242</v>
      </c>
    </row>
    <row r="3722" spans="6:8" x14ac:dyDescent="0.3">
      <c r="F3722" s="2">
        <v>3717</v>
      </c>
      <c r="G3722" s="12">
        <f ca="1"/>
        <v>0.60509429874231491</v>
      </c>
      <c r="H3722" s="12">
        <f ca="1"/>
        <v>52.963022350259344</v>
      </c>
    </row>
    <row r="3723" spans="6:8" x14ac:dyDescent="0.3">
      <c r="F3723" s="2">
        <v>3718</v>
      </c>
      <c r="G3723" s="12">
        <f ca="1"/>
        <v>0.64124317337500192</v>
      </c>
      <c r="H3723" s="12">
        <f ca="1"/>
        <v>56.1357771362159</v>
      </c>
    </row>
    <row r="3724" spans="6:8" x14ac:dyDescent="0.3">
      <c r="F3724" s="2">
        <v>3719</v>
      </c>
      <c r="G3724" s="12">
        <f ca="1"/>
        <v>0.62540866985554699</v>
      </c>
      <c r="H3724" s="12">
        <f ca="1"/>
        <v>54.723251792681808</v>
      </c>
    </row>
    <row r="3725" spans="6:8" x14ac:dyDescent="0.3">
      <c r="F3725" s="2">
        <v>3720</v>
      </c>
      <c r="G3725" s="12">
        <f ca="1"/>
        <v>0.89471272556980885</v>
      </c>
      <c r="H3725" s="12">
        <f ca="1"/>
        <v>84.412614794521616</v>
      </c>
    </row>
    <row r="3726" spans="6:8" x14ac:dyDescent="0.3">
      <c r="F3726" s="2">
        <v>3721</v>
      </c>
      <c r="G3726" s="12">
        <f ca="1"/>
        <v>0.84683044235198057</v>
      </c>
      <c r="H3726" s="12">
        <f ca="1"/>
        <v>78.151815915366512</v>
      </c>
    </row>
    <row r="3727" spans="6:8" x14ac:dyDescent="0.3">
      <c r="F3727" s="2">
        <v>3722</v>
      </c>
      <c r="G3727" s="12">
        <f ca="1"/>
        <v>0.96346848091883253</v>
      </c>
      <c r="H3727" s="12">
        <f ca="1"/>
        <v>94.289984414096679</v>
      </c>
    </row>
    <row r="3728" spans="6:8" x14ac:dyDescent="0.3">
      <c r="F3728" s="2">
        <v>3723</v>
      </c>
      <c r="G3728" s="12">
        <f ca="1"/>
        <v>0.86247418226936334</v>
      </c>
      <c r="H3728" s="12">
        <f ca="1"/>
        <v>80.144473201918871</v>
      </c>
    </row>
    <row r="3729" spans="6:8" x14ac:dyDescent="0.3">
      <c r="F3729" s="2">
        <v>3724</v>
      </c>
      <c r="G3729" s="12">
        <f ca="1"/>
        <v>0.36275863711595746</v>
      </c>
      <c r="H3729" s="12">
        <f ca="1"/>
        <v>35.858110551033491</v>
      </c>
    </row>
    <row r="3730" spans="6:8" x14ac:dyDescent="0.3">
      <c r="F3730" s="2">
        <v>3725</v>
      </c>
      <c r="G3730" s="12">
        <f ca="1"/>
        <v>0.53770323804514364</v>
      </c>
      <c r="H3730" s="12">
        <f ca="1"/>
        <v>47.519124473356186</v>
      </c>
    </row>
    <row r="3731" spans="6:8" x14ac:dyDescent="0.3">
      <c r="F3731" s="2">
        <v>3726</v>
      </c>
      <c r="G3731" s="12">
        <f ca="1"/>
        <v>0.52606945853499876</v>
      </c>
      <c r="H3731" s="12">
        <f ca="1"/>
        <v>46.637661652693176</v>
      </c>
    </row>
    <row r="3732" spans="6:8" x14ac:dyDescent="0.3">
      <c r="F3732" s="2">
        <v>3727</v>
      </c>
      <c r="G3732" s="12">
        <f ca="1"/>
        <v>0.71946775385070572</v>
      </c>
      <c r="H3732" s="12">
        <f ca="1"/>
        <v>63.667291494182997</v>
      </c>
    </row>
    <row r="3733" spans="6:8" x14ac:dyDescent="0.3">
      <c r="F3733" s="2">
        <v>3728</v>
      </c>
      <c r="G3733" s="12">
        <f ca="1"/>
        <v>0.97561599296140367</v>
      </c>
      <c r="H3733" s="12">
        <f ca="1"/>
        <v>96.151554620412483</v>
      </c>
    </row>
    <row r="3734" spans="6:8" x14ac:dyDescent="0.3">
      <c r="F3734" s="2">
        <v>3729</v>
      </c>
      <c r="G3734" s="12">
        <f ca="1"/>
        <v>0.93609406321834321</v>
      </c>
      <c r="H3734" s="12">
        <f ca="1"/>
        <v>90.225992297590764</v>
      </c>
    </row>
    <row r="3735" spans="6:8" x14ac:dyDescent="0.3">
      <c r="F3735" s="2">
        <v>3730</v>
      </c>
      <c r="G3735" s="12">
        <f ca="1"/>
        <v>0.11754733761054825</v>
      </c>
      <c r="H3735" s="12">
        <f ca="1"/>
        <v>24.16529263782078</v>
      </c>
    </row>
    <row r="3736" spans="6:8" x14ac:dyDescent="0.3">
      <c r="F3736" s="2">
        <v>3731</v>
      </c>
      <c r="G3736" s="12">
        <f ca="1"/>
        <v>0.54120991306026456</v>
      </c>
      <c r="H3736" s="12">
        <f ca="1"/>
        <v>47.788069974269</v>
      </c>
    </row>
    <row r="3737" spans="6:8" x14ac:dyDescent="0.3">
      <c r="F3737" s="2">
        <v>3732</v>
      </c>
      <c r="G3737" s="12">
        <f ca="1"/>
        <v>0.6623860936894721</v>
      </c>
      <c r="H3737" s="12">
        <f ca="1"/>
        <v>58.078849730625862</v>
      </c>
    </row>
    <row r="3738" spans="6:8" x14ac:dyDescent="0.3">
      <c r="F3738" s="2">
        <v>3733</v>
      </c>
      <c r="G3738" s="12">
        <f ca="1"/>
        <v>0.31174043612044411</v>
      </c>
      <c r="H3738" s="12">
        <f ca="1"/>
        <v>33.03141737685182</v>
      </c>
    </row>
    <row r="3739" spans="6:8" x14ac:dyDescent="0.3">
      <c r="F3739" s="2">
        <v>3734</v>
      </c>
      <c r="G3739" s="12">
        <f ca="1"/>
        <v>0.72773060359929165</v>
      </c>
      <c r="H3739" s="12">
        <f ca="1"/>
        <v>64.519628608995433</v>
      </c>
    </row>
    <row r="3740" spans="6:8" x14ac:dyDescent="0.3">
      <c r="F3740" s="2">
        <v>3735</v>
      </c>
      <c r="G3740" s="12">
        <f ca="1"/>
        <v>0.65356724880899031</v>
      </c>
      <c r="H3740" s="12">
        <f ca="1"/>
        <v>57.260336829646029</v>
      </c>
    </row>
    <row r="3741" spans="6:8" x14ac:dyDescent="0.3">
      <c r="F3741" s="2">
        <v>3736</v>
      </c>
      <c r="G3741" s="12">
        <f ca="1"/>
        <v>0.82474120921509408</v>
      </c>
      <c r="H3741" s="12">
        <f ca="1"/>
        <v>75.422228828278151</v>
      </c>
    </row>
    <row r="3742" spans="6:8" x14ac:dyDescent="0.3">
      <c r="F3742" s="2">
        <v>3737</v>
      </c>
      <c r="G3742" s="12">
        <f ca="1"/>
        <v>0.78193523887624372</v>
      </c>
      <c r="H3742" s="12">
        <f ca="1"/>
        <v>70.401072123120358</v>
      </c>
    </row>
    <row r="3743" spans="6:8" x14ac:dyDescent="0.3">
      <c r="F3743" s="2">
        <v>3738</v>
      </c>
      <c r="G3743" s="12">
        <f ca="1"/>
        <v>0.73969168124582563</v>
      </c>
      <c r="H3743" s="12">
        <f ca="1"/>
        <v>65.773703057178778</v>
      </c>
    </row>
    <row r="3744" spans="6:8" x14ac:dyDescent="0.3">
      <c r="F3744" s="2">
        <v>3739</v>
      </c>
      <c r="G3744" s="12">
        <f ca="1"/>
        <v>0.18381395750441265</v>
      </c>
      <c r="H3744" s="12">
        <f ca="1"/>
        <v>26.885024608779343</v>
      </c>
    </row>
    <row r="3745" spans="6:8" x14ac:dyDescent="0.3">
      <c r="F3745" s="2">
        <v>3740</v>
      </c>
      <c r="G3745" s="12">
        <f ca="1"/>
        <v>0.2317921876779081</v>
      </c>
      <c r="H3745" s="12">
        <f ca="1"/>
        <v>29.043288044175466</v>
      </c>
    </row>
    <row r="3746" spans="6:8" x14ac:dyDescent="0.3">
      <c r="F3746" s="2">
        <v>3741</v>
      </c>
      <c r="G3746" s="12">
        <f ca="1"/>
        <v>0.68601181547999524</v>
      </c>
      <c r="H3746" s="12">
        <f ca="1"/>
        <v>60.329771066941817</v>
      </c>
    </row>
    <row r="3747" spans="6:8" x14ac:dyDescent="0.3">
      <c r="F3747" s="2">
        <v>3742</v>
      </c>
      <c r="G3747" s="12">
        <f ca="1"/>
        <v>0.18679623024815895</v>
      </c>
      <c r="H3747" s="12">
        <f ca="1"/>
        <v>27.014377071515032</v>
      </c>
    </row>
    <row r="3748" spans="6:8" x14ac:dyDescent="0.3">
      <c r="F3748" s="2">
        <v>3743</v>
      </c>
      <c r="G3748" s="12">
        <f ca="1"/>
        <v>0.97581493083522242</v>
      </c>
      <c r="H3748" s="12">
        <f ca="1"/>
        <v>96.182345176869163</v>
      </c>
    </row>
    <row r="3749" spans="6:8" x14ac:dyDescent="0.3">
      <c r="F3749" s="2">
        <v>3744</v>
      </c>
      <c r="G3749" s="12">
        <f ca="1"/>
        <v>0.25092774096703119</v>
      </c>
      <c r="H3749" s="12">
        <f ca="1"/>
        <v>29.95166432540184</v>
      </c>
    </row>
    <row r="3750" spans="6:8" x14ac:dyDescent="0.3">
      <c r="F3750" s="2">
        <v>3745</v>
      </c>
      <c r="G3750" s="12">
        <f ca="1"/>
        <v>0.47170201704916814</v>
      </c>
      <c r="H3750" s="12">
        <f ca="1"/>
        <v>42.730262085627317</v>
      </c>
    </row>
    <row r="3751" spans="6:8" x14ac:dyDescent="0.3">
      <c r="F3751" s="2">
        <v>3746</v>
      </c>
      <c r="G3751" s="12">
        <f ca="1"/>
        <v>0.62686545547605865</v>
      </c>
      <c r="H3751" s="12">
        <f ca="1"/>
        <v>54.85170678693963</v>
      </c>
    </row>
    <row r="3752" spans="6:8" x14ac:dyDescent="0.3">
      <c r="F3752" s="2">
        <v>3747</v>
      </c>
      <c r="G3752" s="12">
        <f ca="1"/>
        <v>0.62084623063616129</v>
      </c>
      <c r="H3752" s="12">
        <f ca="1"/>
        <v>54.322892708342565</v>
      </c>
    </row>
    <row r="3753" spans="6:8" x14ac:dyDescent="0.3">
      <c r="F3753" s="2">
        <v>3748</v>
      </c>
      <c r="G3753" s="12">
        <f ca="1"/>
        <v>0.84081187760852139</v>
      </c>
      <c r="H3753" s="12">
        <f ca="1"/>
        <v>77.398452480363261</v>
      </c>
    </row>
    <row r="3754" spans="6:8" x14ac:dyDescent="0.3">
      <c r="F3754" s="2">
        <v>3749</v>
      </c>
      <c r="G3754" s="12">
        <f ca="1"/>
        <v>0.637896254077011</v>
      </c>
      <c r="H3754" s="12">
        <f ca="1"/>
        <v>55.834205817959003</v>
      </c>
    </row>
    <row r="3755" spans="6:8" x14ac:dyDescent="0.3">
      <c r="F3755" s="2">
        <v>3750</v>
      </c>
      <c r="G3755" s="12">
        <f ca="1"/>
        <v>0.18203065394886297</v>
      </c>
      <c r="H3755" s="12">
        <f ca="1"/>
        <v>26.807972087778371</v>
      </c>
    </row>
    <row r="3756" spans="6:8" x14ac:dyDescent="0.3">
      <c r="F3756" s="2">
        <v>3751</v>
      </c>
      <c r="G3756" s="12">
        <f ca="1"/>
        <v>0.91807628756028481</v>
      </c>
      <c r="H3756" s="12">
        <f ca="1"/>
        <v>87.647146678967246</v>
      </c>
    </row>
    <row r="3757" spans="6:8" x14ac:dyDescent="0.3">
      <c r="F3757" s="2">
        <v>3752</v>
      </c>
      <c r="G3757" s="12">
        <f ca="1"/>
        <v>0.4379953665739309</v>
      </c>
      <c r="H3757" s="12">
        <f ca="1"/>
        <v>40.473952618697638</v>
      </c>
    </row>
    <row r="3758" spans="6:8" x14ac:dyDescent="0.3">
      <c r="F3758" s="2">
        <v>3753</v>
      </c>
      <c r="G3758" s="12">
        <f ca="1"/>
        <v>0.76510666324443521</v>
      </c>
      <c r="H3758" s="12">
        <f ca="1"/>
        <v>68.519881527625685</v>
      </c>
    </row>
    <row r="3759" spans="6:8" x14ac:dyDescent="0.3">
      <c r="F3759" s="2">
        <v>3754</v>
      </c>
      <c r="G3759" s="12">
        <f ca="1"/>
        <v>0.78485879280135684</v>
      </c>
      <c r="H3759" s="12">
        <f ca="1"/>
        <v>70.733109327161685</v>
      </c>
    </row>
    <row r="3760" spans="6:8" x14ac:dyDescent="0.3">
      <c r="F3760" s="2">
        <v>3755</v>
      </c>
      <c r="G3760" s="12">
        <f ca="1"/>
        <v>0.41447795571891088</v>
      </c>
      <c r="H3760" s="12">
        <f ca="1"/>
        <v>38.970650414944778</v>
      </c>
    </row>
    <row r="3761" spans="6:8" x14ac:dyDescent="0.3">
      <c r="F3761" s="2">
        <v>3756</v>
      </c>
      <c r="G3761" s="12">
        <f ca="1"/>
        <v>0.75673812337712354</v>
      </c>
      <c r="H3761" s="12">
        <f ca="1"/>
        <v>67.603198640818519</v>
      </c>
    </row>
    <row r="3762" spans="6:8" x14ac:dyDescent="0.3">
      <c r="F3762" s="2">
        <v>3757</v>
      </c>
      <c r="G3762" s="12">
        <f ca="1"/>
        <v>0.43903845811902831</v>
      </c>
      <c r="H3762" s="12">
        <f ca="1"/>
        <v>40.541956995877698</v>
      </c>
    </row>
    <row r="3763" spans="6:8" x14ac:dyDescent="0.3">
      <c r="F3763" s="2">
        <v>3758</v>
      </c>
      <c r="G3763" s="12">
        <f ca="1"/>
        <v>0.45131257196522001</v>
      </c>
      <c r="H3763" s="12">
        <f ca="1"/>
        <v>41.350802849604719</v>
      </c>
    </row>
    <row r="3764" spans="6:8" x14ac:dyDescent="0.3">
      <c r="F3764" s="2">
        <v>3759</v>
      </c>
      <c r="G3764" s="12">
        <f ca="1"/>
        <v>0.55746694690608756</v>
      </c>
      <c r="H3764" s="12">
        <f ca="1"/>
        <v>49.054931088476316</v>
      </c>
    </row>
    <row r="3765" spans="6:8" x14ac:dyDescent="0.3">
      <c r="F3765" s="2">
        <v>3760</v>
      </c>
      <c r="G3765" s="12">
        <f ca="1"/>
        <v>1.2775903283359646E-2</v>
      </c>
      <c r="H3765" s="12">
        <f ca="1"/>
        <v>20.415497558244134</v>
      </c>
    </row>
    <row r="3766" spans="6:8" x14ac:dyDescent="0.3">
      <c r="F3766" s="2">
        <v>3761</v>
      </c>
      <c r="G3766" s="12">
        <f ca="1"/>
        <v>0.91779298967570866</v>
      </c>
      <c r="H3766" s="12">
        <f ca="1"/>
        <v>87.607193040371087</v>
      </c>
    </row>
    <row r="3767" spans="6:8" x14ac:dyDescent="0.3">
      <c r="F3767" s="2">
        <v>3762</v>
      </c>
      <c r="G3767" s="12">
        <f ca="1"/>
        <v>0.25845973064554517</v>
      </c>
      <c r="H3767" s="12">
        <f ca="1"/>
        <v>30.316956089029496</v>
      </c>
    </row>
    <row r="3768" spans="6:8" x14ac:dyDescent="0.3">
      <c r="F3768" s="2">
        <v>3763</v>
      </c>
      <c r="G3768" s="12">
        <f ca="1"/>
        <v>0.47095138250738722</v>
      </c>
      <c r="H3768" s="12">
        <f ca="1"/>
        <v>42.678670839210469</v>
      </c>
    </row>
    <row r="3769" spans="6:8" x14ac:dyDescent="0.3">
      <c r="F3769" s="2">
        <v>3764</v>
      </c>
      <c r="G3769" s="12">
        <f ca="1"/>
        <v>0.54712692446041111</v>
      </c>
      <c r="H3769" s="12">
        <f ca="1"/>
        <v>48.245332564627027</v>
      </c>
    </row>
    <row r="3770" spans="6:8" x14ac:dyDescent="0.3">
      <c r="F3770" s="2">
        <v>3765</v>
      </c>
      <c r="G3770" s="12">
        <f ca="1"/>
        <v>0.29272975235770615</v>
      </c>
      <c r="H3770" s="12">
        <f ca="1"/>
        <v>32.036075753520173</v>
      </c>
    </row>
    <row r="3771" spans="6:8" x14ac:dyDescent="0.3">
      <c r="F3771" s="2">
        <v>3766</v>
      </c>
      <c r="G3771" s="12">
        <f ca="1"/>
        <v>0.2640308176400632</v>
      </c>
      <c r="H3771" s="12">
        <f ca="1"/>
        <v>30.590009891341445</v>
      </c>
    </row>
    <row r="3772" spans="6:8" x14ac:dyDescent="0.3">
      <c r="F3772" s="2">
        <v>3767</v>
      </c>
      <c r="G3772" s="12">
        <f ca="1"/>
        <v>0.92505905799113219</v>
      </c>
      <c r="H3772" s="12">
        <f ca="1"/>
        <v>88.637710434128991</v>
      </c>
    </row>
    <row r="3773" spans="6:8" x14ac:dyDescent="0.3">
      <c r="F3773" s="2">
        <v>3768</v>
      </c>
      <c r="G3773" s="12">
        <f ca="1"/>
        <v>8.8721300502507594E-2</v>
      </c>
      <c r="H3773" s="12">
        <f ca="1"/>
        <v>23.069783743699244</v>
      </c>
    </row>
    <row r="3774" spans="6:8" x14ac:dyDescent="0.3">
      <c r="F3774" s="2">
        <v>3769</v>
      </c>
      <c r="G3774" s="12">
        <f ca="1"/>
        <v>7.5868003222073765E-2</v>
      </c>
      <c r="H3774" s="12">
        <f ca="1"/>
        <v>22.597451044599438</v>
      </c>
    </row>
    <row r="3775" spans="6:8" x14ac:dyDescent="0.3">
      <c r="F3775" s="2">
        <v>3770</v>
      </c>
      <c r="G3775" s="12">
        <f ca="1"/>
        <v>0.81973478356413532</v>
      </c>
      <c r="H3775" s="12">
        <f ca="1"/>
        <v>74.816953649229546</v>
      </c>
    </row>
    <row r="3776" spans="6:8" x14ac:dyDescent="0.3">
      <c r="F3776" s="2">
        <v>3771</v>
      </c>
      <c r="G3776" s="12">
        <f ca="1"/>
        <v>0.50353962777145345</v>
      </c>
      <c r="H3776" s="12">
        <f ca="1"/>
        <v>44.976855754715992</v>
      </c>
    </row>
    <row r="3777" spans="6:8" x14ac:dyDescent="0.3">
      <c r="F3777" s="2">
        <v>3772</v>
      </c>
      <c r="G3777" s="12">
        <f ca="1"/>
        <v>0.89703668841355255</v>
      </c>
      <c r="H3777" s="12">
        <f ca="1"/>
        <v>84.728932283388446</v>
      </c>
    </row>
    <row r="3778" spans="6:8" x14ac:dyDescent="0.3">
      <c r="F3778" s="2">
        <v>3773</v>
      </c>
      <c r="G3778" s="12">
        <f ca="1"/>
        <v>0.31786427459655586</v>
      </c>
      <c r="H3778" s="12">
        <f ca="1"/>
        <v>33.358582583979178</v>
      </c>
    </row>
    <row r="3779" spans="6:8" x14ac:dyDescent="0.3">
      <c r="F3779" s="2">
        <v>3774</v>
      </c>
      <c r="G3779" s="12">
        <f ca="1"/>
        <v>0.21785713662891792</v>
      </c>
      <c r="H3779" s="12">
        <f ca="1"/>
        <v>28.399166857658376</v>
      </c>
    </row>
    <row r="3780" spans="6:8" x14ac:dyDescent="0.3">
      <c r="F3780" s="2">
        <v>3775</v>
      </c>
      <c r="G3780" s="12">
        <f ca="1"/>
        <v>0.22795617405483948</v>
      </c>
      <c r="H3780" s="12">
        <f ca="1"/>
        <v>28.864532215821797</v>
      </c>
    </row>
    <row r="3781" spans="6:8" x14ac:dyDescent="0.3">
      <c r="F3781" s="2">
        <v>3776</v>
      </c>
      <c r="G3781" s="12">
        <f ca="1"/>
        <v>0.90133227144782513</v>
      </c>
      <c r="H3781" s="12">
        <f ca="1"/>
        <v>85.316733101670238</v>
      </c>
    </row>
    <row r="3782" spans="6:8" x14ac:dyDescent="0.3">
      <c r="F3782" s="2">
        <v>3777</v>
      </c>
      <c r="G3782" s="12">
        <f ca="1"/>
        <v>3.2515551594132441E-2</v>
      </c>
      <c r="H3782" s="12">
        <f ca="1"/>
        <v>21.074505399692661</v>
      </c>
    </row>
    <row r="3783" spans="6:8" x14ac:dyDescent="0.3">
      <c r="F3783" s="2">
        <v>3778</v>
      </c>
      <c r="G3783" s="12">
        <f ca="1"/>
        <v>0.83186217733037604</v>
      </c>
      <c r="H3783" s="12">
        <f ca="1"/>
        <v>76.29159688598493</v>
      </c>
    </row>
    <row r="3784" spans="6:8" x14ac:dyDescent="0.3">
      <c r="F3784" s="2">
        <v>3779</v>
      </c>
      <c r="G3784" s="12">
        <f ca="1"/>
        <v>0.145135720023438</v>
      </c>
      <c r="H3784" s="12">
        <f ca="1"/>
        <v>25.262452533787506</v>
      </c>
    </row>
    <row r="3785" spans="6:8" x14ac:dyDescent="0.3">
      <c r="F3785" s="2">
        <v>3780</v>
      </c>
      <c r="G3785" s="12">
        <f ca="1"/>
        <v>0.7696712533270289</v>
      </c>
      <c r="H3785" s="12">
        <f ca="1"/>
        <v>69.025111196117919</v>
      </c>
    </row>
    <row r="3786" spans="6:8" x14ac:dyDescent="0.3">
      <c r="F3786" s="2">
        <v>3781</v>
      </c>
      <c r="G3786" s="12">
        <f ca="1"/>
        <v>0.35909890039430659</v>
      </c>
      <c r="H3786" s="12">
        <f ca="1"/>
        <v>35.647522813974099</v>
      </c>
    </row>
    <row r="3787" spans="6:8" x14ac:dyDescent="0.3">
      <c r="F3787" s="2">
        <v>3782</v>
      </c>
      <c r="G3787" s="12">
        <f ca="1"/>
        <v>0.45861265049334832</v>
      </c>
      <c r="H3787" s="12">
        <f ca="1"/>
        <v>41.83949962266712</v>
      </c>
    </row>
    <row r="3788" spans="6:8" x14ac:dyDescent="0.3">
      <c r="F3788" s="2">
        <v>3783</v>
      </c>
      <c r="G3788" s="12">
        <f ca="1"/>
        <v>0.71296956053499749</v>
      </c>
      <c r="H3788" s="12">
        <f ca="1"/>
        <v>63.004900853446721</v>
      </c>
    </row>
    <row r="3789" spans="6:8" x14ac:dyDescent="0.3">
      <c r="F3789" s="2">
        <v>3784</v>
      </c>
      <c r="G3789" s="12">
        <f ca="1"/>
        <v>1.6323405235821209E-2</v>
      </c>
      <c r="H3789" s="12">
        <f ca="1"/>
        <v>20.532392906215659</v>
      </c>
    </row>
    <row r="3790" spans="6:8" x14ac:dyDescent="0.3">
      <c r="F3790" s="2">
        <v>3785</v>
      </c>
      <c r="G3790" s="12">
        <f ca="1"/>
        <v>0.87842052212279853</v>
      </c>
      <c r="H3790" s="12">
        <f ca="1"/>
        <v>82.227974365848837</v>
      </c>
    </row>
    <row r="3791" spans="6:8" x14ac:dyDescent="0.3">
      <c r="F3791" s="2">
        <v>3786</v>
      </c>
      <c r="G3791" s="12">
        <f ca="1"/>
        <v>0.62650983628671342</v>
      </c>
      <c r="H3791" s="12">
        <f ca="1"/>
        <v>54.820321559278746</v>
      </c>
    </row>
    <row r="3792" spans="6:8" x14ac:dyDescent="0.3">
      <c r="F3792" s="2">
        <v>3787</v>
      </c>
      <c r="G3792" s="12">
        <f ca="1"/>
        <v>0.61943094789974484</v>
      </c>
      <c r="H3792" s="12">
        <f ca="1"/>
        <v>54.199296314761234</v>
      </c>
    </row>
    <row r="3793" spans="6:8" x14ac:dyDescent="0.3">
      <c r="F3793" s="2">
        <v>3788</v>
      </c>
      <c r="G3793" s="12">
        <f ca="1"/>
        <v>0.95910233380954835</v>
      </c>
      <c r="H3793" s="12">
        <f ca="1"/>
        <v>93.629727213166262</v>
      </c>
    </row>
    <row r="3794" spans="6:8" x14ac:dyDescent="0.3">
      <c r="F3794" s="2">
        <v>3789</v>
      </c>
      <c r="G3794" s="12">
        <f ca="1"/>
        <v>0.63458820834382657</v>
      </c>
      <c r="H3794" s="12">
        <f ca="1"/>
        <v>55.53772918064</v>
      </c>
    </row>
    <row r="3795" spans="6:8" x14ac:dyDescent="0.3">
      <c r="F3795" s="2">
        <v>3790</v>
      </c>
      <c r="G3795" s="12">
        <f ca="1"/>
        <v>0.8017510997766657</v>
      </c>
      <c r="H3795" s="12">
        <f ca="1"/>
        <v>72.682518139781877</v>
      </c>
    </row>
    <row r="3796" spans="6:8" x14ac:dyDescent="0.3">
      <c r="F3796" s="2">
        <v>3791</v>
      </c>
      <c r="G3796" s="12">
        <f ca="1"/>
        <v>0.45778028708113294</v>
      </c>
      <c r="H3796" s="12">
        <f ca="1"/>
        <v>41.783487397589496</v>
      </c>
    </row>
    <row r="3797" spans="6:8" x14ac:dyDescent="0.3">
      <c r="F3797" s="2">
        <v>3792</v>
      </c>
      <c r="G3797" s="12">
        <f ca="1"/>
        <v>0.43675912785907323</v>
      </c>
      <c r="H3797" s="12">
        <f ca="1"/>
        <v>40.393503699980165</v>
      </c>
    </row>
    <row r="3798" spans="6:8" x14ac:dyDescent="0.3">
      <c r="F3798" s="2">
        <v>3793</v>
      </c>
      <c r="G3798" s="12">
        <f ca="1"/>
        <v>0.53210311141466349</v>
      </c>
      <c r="H3798" s="12">
        <f ca="1"/>
        <v>47.092756264644862</v>
      </c>
    </row>
    <row r="3799" spans="6:8" x14ac:dyDescent="0.3">
      <c r="F3799" s="2">
        <v>3794</v>
      </c>
      <c r="G3799" s="12">
        <f ca="1"/>
        <v>0.9423394407946224</v>
      </c>
      <c r="H3799" s="12">
        <f ca="1"/>
        <v>91.137476378826989</v>
      </c>
    </row>
    <row r="3800" spans="6:8" x14ac:dyDescent="0.3">
      <c r="F3800" s="2">
        <v>3795</v>
      </c>
      <c r="G3800" s="12">
        <f ca="1"/>
        <v>0.96394404601050998</v>
      </c>
      <c r="H3800" s="12">
        <f ca="1"/>
        <v>94.362180885690336</v>
      </c>
    </row>
    <row r="3801" spans="6:8" x14ac:dyDescent="0.3">
      <c r="F3801" s="2">
        <v>3796</v>
      </c>
      <c r="G3801" s="12">
        <f ca="1"/>
        <v>0.313206439602016</v>
      </c>
      <c r="H3801" s="12">
        <f ca="1"/>
        <v>33.109445091275155</v>
      </c>
    </row>
    <row r="3802" spans="6:8" x14ac:dyDescent="0.3">
      <c r="F3802" s="2">
        <v>3797</v>
      </c>
      <c r="G3802" s="12">
        <f ca="1"/>
        <v>0.43416093879945317</v>
      </c>
      <c r="H3802" s="12">
        <f ca="1"/>
        <v>40.224945924658371</v>
      </c>
    </row>
    <row r="3803" spans="6:8" x14ac:dyDescent="0.3">
      <c r="F3803" s="2">
        <v>3798</v>
      </c>
      <c r="G3803" s="12">
        <f ca="1"/>
        <v>0.1422310752491287</v>
      </c>
      <c r="H3803" s="12">
        <f ca="1"/>
        <v>25.144630088648416</v>
      </c>
    </row>
    <row r="3804" spans="6:8" x14ac:dyDescent="0.3">
      <c r="F3804" s="2">
        <v>3799</v>
      </c>
      <c r="G3804" s="12">
        <f ca="1"/>
        <v>3.1553096494191468E-2</v>
      </c>
      <c r="H3804" s="12">
        <f ca="1"/>
        <v>21.041886014118486</v>
      </c>
    </row>
    <row r="3805" spans="6:8" x14ac:dyDescent="0.3">
      <c r="F3805" s="2">
        <v>3800</v>
      </c>
      <c r="G3805" s="12">
        <f ca="1"/>
        <v>0.90001433612861814</v>
      </c>
      <c r="H3805" s="12">
        <f ca="1"/>
        <v>85.135956580615598</v>
      </c>
    </row>
    <row r="3806" spans="6:8" x14ac:dyDescent="0.3">
      <c r="F3806" s="2">
        <v>3801</v>
      </c>
      <c r="G3806" s="12">
        <f ca="1"/>
        <v>0.33131723628282694</v>
      </c>
      <c r="H3806" s="12">
        <f ca="1"/>
        <v>34.088728757172298</v>
      </c>
    </row>
    <row r="3807" spans="6:8" x14ac:dyDescent="0.3">
      <c r="F3807" s="2">
        <v>3802</v>
      </c>
      <c r="G3807" s="12">
        <f ca="1"/>
        <v>0.31626741049524854</v>
      </c>
      <c r="H3807" s="12">
        <f ca="1"/>
        <v>33.272959313191187</v>
      </c>
    </row>
    <row r="3808" spans="6:8" x14ac:dyDescent="0.3">
      <c r="F3808" s="2">
        <v>3803</v>
      </c>
      <c r="G3808" s="12">
        <f ca="1"/>
        <v>0.27088682939761632</v>
      </c>
      <c r="H3808" s="12">
        <f ca="1"/>
        <v>30.929419142176201</v>
      </c>
    </row>
    <row r="3809" spans="6:8" x14ac:dyDescent="0.3">
      <c r="F3809" s="2">
        <v>3804</v>
      </c>
      <c r="G3809" s="12">
        <f ca="1"/>
        <v>0.73556757741732293</v>
      </c>
      <c r="H3809" s="12">
        <f ca="1"/>
        <v>65.338576494339804</v>
      </c>
    </row>
    <row r="3810" spans="6:8" x14ac:dyDescent="0.3">
      <c r="F3810" s="2">
        <v>3805</v>
      </c>
      <c r="G3810" s="12">
        <f ca="1"/>
        <v>4.3164859883987994E-2</v>
      </c>
      <c r="H3810" s="12">
        <f ca="1"/>
        <v>21.43882296202246</v>
      </c>
    </row>
    <row r="3811" spans="6:8" x14ac:dyDescent="0.3">
      <c r="F3811" s="2">
        <v>3806</v>
      </c>
      <c r="G3811" s="12">
        <f ca="1"/>
        <v>0.53796451200827433</v>
      </c>
      <c r="H3811" s="12">
        <f ca="1"/>
        <v>47.53911066765825</v>
      </c>
    </row>
    <row r="3812" spans="6:8" x14ac:dyDescent="0.3">
      <c r="F3812" s="2">
        <v>3807</v>
      </c>
      <c r="G3812" s="12">
        <f ca="1"/>
        <v>0.81151542317129821</v>
      </c>
      <c r="H3812" s="12">
        <f ca="1"/>
        <v>73.833751328185471</v>
      </c>
    </row>
    <row r="3813" spans="6:8" x14ac:dyDescent="0.3">
      <c r="F3813" s="2">
        <v>3808</v>
      </c>
      <c r="G3813" s="12">
        <f ca="1"/>
        <v>8.0398877732583918E-2</v>
      </c>
      <c r="H3813" s="12">
        <f ca="1"/>
        <v>22.762837580399164</v>
      </c>
    </row>
    <row r="3814" spans="6:8" x14ac:dyDescent="0.3">
      <c r="F3814" s="2">
        <v>3809</v>
      </c>
      <c r="G3814" s="12">
        <f ca="1"/>
        <v>8.7567277988214398E-2</v>
      </c>
      <c r="H3814" s="12">
        <f ca="1"/>
        <v>23.026975364839668</v>
      </c>
    </row>
    <row r="3815" spans="6:8" x14ac:dyDescent="0.3">
      <c r="F3815" s="2">
        <v>3810</v>
      </c>
      <c r="G3815" s="12">
        <f ca="1"/>
        <v>0.7663502812867109</v>
      </c>
      <c r="H3815" s="12">
        <f ca="1"/>
        <v>68.657163194373794</v>
      </c>
    </row>
    <row r="3816" spans="6:8" x14ac:dyDescent="0.3">
      <c r="F3816" s="2">
        <v>3811</v>
      </c>
      <c r="G3816" s="12">
        <f ca="1"/>
        <v>0.38010362801217568</v>
      </c>
      <c r="H3816" s="12">
        <f ca="1"/>
        <v>36.873217080455355</v>
      </c>
    </row>
    <row r="3817" spans="6:8" x14ac:dyDescent="0.3">
      <c r="F3817" s="2">
        <v>3812</v>
      </c>
      <c r="G3817" s="12">
        <f ca="1"/>
        <v>0.43354569532982534</v>
      </c>
      <c r="H3817" s="12">
        <f ca="1"/>
        <v>40.185135050990553</v>
      </c>
    </row>
    <row r="3818" spans="6:8" x14ac:dyDescent="0.3">
      <c r="F3818" s="2">
        <v>3813</v>
      </c>
      <c r="G3818" s="12">
        <f ca="1"/>
        <v>0.53217215361375025</v>
      </c>
      <c r="H3818" s="12">
        <f ca="1"/>
        <v>47.097989461629417</v>
      </c>
    </row>
    <row r="3819" spans="6:8" x14ac:dyDescent="0.3">
      <c r="F3819" s="2">
        <v>3814</v>
      </c>
      <c r="G3819" s="12">
        <f ca="1"/>
        <v>0.11402885353314152</v>
      </c>
      <c r="H3819" s="12">
        <f ca="1"/>
        <v>24.028836586715965</v>
      </c>
    </row>
    <row r="3820" spans="6:8" x14ac:dyDescent="0.3">
      <c r="F3820" s="2">
        <v>3815</v>
      </c>
      <c r="G3820" s="12">
        <f ca="1"/>
        <v>0.27349637325767007</v>
      </c>
      <c r="H3820" s="12">
        <f ca="1"/>
        <v>31.05959273983682</v>
      </c>
    </row>
    <row r="3821" spans="6:8" x14ac:dyDescent="0.3">
      <c r="F3821" s="2">
        <v>3816</v>
      </c>
      <c r="G3821" s="12">
        <f ca="1"/>
        <v>0.3872232271676006</v>
      </c>
      <c r="H3821" s="12">
        <f ca="1"/>
        <v>37.298160755597536</v>
      </c>
    </row>
    <row r="3822" spans="6:8" x14ac:dyDescent="0.3">
      <c r="F3822" s="2">
        <v>3817</v>
      </c>
      <c r="G3822" s="12">
        <f ca="1"/>
        <v>0.2245018445200635</v>
      </c>
      <c r="H3822" s="12">
        <f ca="1"/>
        <v>28.704504266530002</v>
      </c>
    </row>
    <row r="3823" spans="6:8" x14ac:dyDescent="0.3">
      <c r="F3823" s="2">
        <v>3818</v>
      </c>
      <c r="G3823" s="12">
        <f ca="1"/>
        <v>0.19160290573927519</v>
      </c>
      <c r="H3823" s="12">
        <f ca="1"/>
        <v>27.224171974135011</v>
      </c>
    </row>
    <row r="3824" spans="6:8" x14ac:dyDescent="0.3">
      <c r="F3824" s="2">
        <v>3819</v>
      </c>
      <c r="G3824" s="12">
        <f ca="1"/>
        <v>0.75278453826143044</v>
      </c>
      <c r="H3824" s="12">
        <f ca="1"/>
        <v>67.174401797504757</v>
      </c>
    </row>
    <row r="3825" spans="6:8" x14ac:dyDescent="0.3">
      <c r="F3825" s="2">
        <v>3820</v>
      </c>
      <c r="G3825" s="12">
        <f ca="1"/>
        <v>8.6824962051683663E-2</v>
      </c>
      <c r="H3825" s="12">
        <f ca="1"/>
        <v>22.999481201670086</v>
      </c>
    </row>
    <row r="3826" spans="6:8" x14ac:dyDescent="0.3">
      <c r="F3826" s="2">
        <v>3821</v>
      </c>
      <c r="G3826" s="12">
        <f ca="1"/>
        <v>0.132508387876483</v>
      </c>
      <c r="H3826" s="12">
        <f ca="1"/>
        <v>24.754227851719396</v>
      </c>
    </row>
    <row r="3827" spans="6:8" x14ac:dyDescent="0.3">
      <c r="F3827" s="2">
        <v>3822</v>
      </c>
      <c r="G3827" s="12">
        <f ca="1"/>
        <v>0.64875514256319655</v>
      </c>
      <c r="H3827" s="12">
        <f ca="1"/>
        <v>56.818580623204085</v>
      </c>
    </row>
    <row r="3828" spans="6:8" x14ac:dyDescent="0.3">
      <c r="F3828" s="2">
        <v>3823</v>
      </c>
      <c r="G3828" s="12">
        <f ca="1"/>
        <v>4.4416723925720936E-2</v>
      </c>
      <c r="H3828" s="12">
        <f ca="1"/>
        <v>21.482061391568799</v>
      </c>
    </row>
    <row r="3829" spans="6:8" x14ac:dyDescent="0.3">
      <c r="F3829" s="2">
        <v>3824</v>
      </c>
      <c r="G3829" s="12">
        <f ca="1"/>
        <v>0.4254449757477845</v>
      </c>
      <c r="H3829" s="12">
        <f ca="1"/>
        <v>39.66461764802574</v>
      </c>
    </row>
    <row r="3830" spans="6:8" x14ac:dyDescent="0.3">
      <c r="F3830" s="2">
        <v>3825</v>
      </c>
      <c r="G3830" s="12">
        <f ca="1"/>
        <v>0.36187876935689123</v>
      </c>
      <c r="H3830" s="12">
        <f ca="1"/>
        <v>35.807368085057931</v>
      </c>
    </row>
    <row r="3831" spans="6:8" x14ac:dyDescent="0.3">
      <c r="F3831" s="2">
        <v>3826</v>
      </c>
      <c r="G3831" s="12">
        <f ca="1"/>
        <v>0.94276907352957084</v>
      </c>
      <c r="H3831" s="12">
        <f ca="1"/>
        <v>91.200516748194232</v>
      </c>
    </row>
    <row r="3832" spans="6:8" x14ac:dyDescent="0.3">
      <c r="F3832" s="2">
        <v>3827</v>
      </c>
      <c r="G3832" s="12">
        <f ca="1"/>
        <v>0.86622375176991762</v>
      </c>
      <c r="H3832" s="12">
        <f ca="1"/>
        <v>80.629583273506682</v>
      </c>
    </row>
    <row r="3833" spans="6:8" x14ac:dyDescent="0.3">
      <c r="F3833" s="2">
        <v>3828</v>
      </c>
      <c r="G3833" s="12">
        <f ca="1"/>
        <v>0.98493563812703377</v>
      </c>
      <c r="H3833" s="12">
        <f ca="1"/>
        <v>97.604639764821314</v>
      </c>
    </row>
    <row r="3834" spans="6:8" x14ac:dyDescent="0.3">
      <c r="F3834" s="2">
        <v>3829</v>
      </c>
      <c r="G3834" s="12">
        <f ca="1"/>
        <v>0.54290843209844497</v>
      </c>
      <c r="H3834" s="12">
        <f ca="1"/>
        <v>47.918885074919714</v>
      </c>
    </row>
    <row r="3835" spans="6:8" x14ac:dyDescent="0.3">
      <c r="F3835" s="2">
        <v>3830</v>
      </c>
      <c r="G3835" s="12">
        <f ca="1"/>
        <v>0.51579879604797663</v>
      </c>
      <c r="H3835" s="12">
        <f ca="1"/>
        <v>45.873078094598597</v>
      </c>
    </row>
    <row r="3836" spans="6:8" x14ac:dyDescent="0.3">
      <c r="F3836" s="2">
        <v>3831</v>
      </c>
      <c r="G3836" s="12">
        <f ca="1"/>
        <v>0.89586343199942498</v>
      </c>
      <c r="H3836" s="12">
        <f ca="1"/>
        <v>84.569091011264803</v>
      </c>
    </row>
    <row r="3837" spans="6:8" x14ac:dyDescent="0.3">
      <c r="F3837" s="2">
        <v>3832</v>
      </c>
      <c r="G3837" s="12">
        <f ca="1"/>
        <v>0.82305570245092707</v>
      </c>
      <c r="H3837" s="12">
        <f ca="1"/>
        <v>75.217906813087794</v>
      </c>
    </row>
    <row r="3838" spans="6:8" x14ac:dyDescent="0.3">
      <c r="F3838" s="2">
        <v>3833</v>
      </c>
      <c r="G3838" s="12">
        <f ca="1"/>
        <v>3.3810216417774708E-2</v>
      </c>
      <c r="H3838" s="12">
        <f ca="1"/>
        <v>21.118463762708341</v>
      </c>
    </row>
    <row r="3839" spans="6:8" x14ac:dyDescent="0.3">
      <c r="F3839" s="2">
        <v>3834</v>
      </c>
      <c r="G3839" s="12">
        <f ca="1"/>
        <v>0.74901376240724371</v>
      </c>
      <c r="H3839" s="12">
        <f ca="1"/>
        <v>66.767966339450084</v>
      </c>
    </row>
    <row r="3840" spans="6:8" x14ac:dyDescent="0.3">
      <c r="F3840" s="2">
        <v>3835</v>
      </c>
      <c r="G3840" s="12">
        <f ca="1"/>
        <v>0.58303268920914753</v>
      </c>
      <c r="H3840" s="12">
        <f ca="1"/>
        <v>51.115469828064896</v>
      </c>
    </row>
    <row r="3841" spans="6:8" x14ac:dyDescent="0.3">
      <c r="F3841" s="2">
        <v>3836</v>
      </c>
      <c r="G3841" s="12">
        <f ca="1"/>
        <v>0.54446827258080166</v>
      </c>
      <c r="H3841" s="12">
        <f ca="1"/>
        <v>48.039334955717599</v>
      </c>
    </row>
    <row r="3842" spans="6:8" x14ac:dyDescent="0.3">
      <c r="F3842" s="2">
        <v>3837</v>
      </c>
      <c r="G3842" s="12">
        <f ca="1"/>
        <v>0.42376007459647513</v>
      </c>
      <c r="H3842" s="12">
        <f ca="1"/>
        <v>39.55720307359757</v>
      </c>
    </row>
    <row r="3843" spans="6:8" x14ac:dyDescent="0.3">
      <c r="F3843" s="2">
        <v>3838</v>
      </c>
      <c r="G3843" s="12">
        <f ca="1"/>
        <v>0.93168939646393256</v>
      </c>
      <c r="H3843" s="12">
        <f ca="1"/>
        <v>89.588638620987069</v>
      </c>
    </row>
    <row r="3844" spans="6:8" x14ac:dyDescent="0.3">
      <c r="F3844" s="2">
        <v>3839</v>
      </c>
      <c r="G3844" s="12">
        <f ca="1"/>
        <v>0.80621279354858721</v>
      </c>
      <c r="H3844" s="12">
        <f ca="1"/>
        <v>73.206316555085891</v>
      </c>
    </row>
    <row r="3845" spans="6:8" x14ac:dyDescent="0.3">
      <c r="F3845" s="2">
        <v>3840</v>
      </c>
      <c r="G3845" s="12">
        <f ca="1"/>
        <v>0.28625828608973714</v>
      </c>
      <c r="H3845" s="12">
        <f ca="1"/>
        <v>31.704138104417652</v>
      </c>
    </row>
    <row r="3846" spans="6:8" x14ac:dyDescent="0.3">
      <c r="F3846" s="2">
        <v>3841</v>
      </c>
      <c r="G3846" s="12">
        <f ca="1"/>
        <v>0.4930819520197105</v>
      </c>
      <c r="H3846" s="12">
        <f ca="1"/>
        <v>44.226186175767687</v>
      </c>
    </row>
    <row r="3847" spans="6:8" x14ac:dyDescent="0.3">
      <c r="F3847" s="2">
        <v>3842</v>
      </c>
      <c r="G3847" s="12">
        <f ca="1"/>
        <v>0.83054291850636819</v>
      </c>
      <c r="H3847" s="12">
        <f ca="1"/>
        <v>76.129781445067593</v>
      </c>
    </row>
    <row r="3848" spans="6:8" x14ac:dyDescent="0.3">
      <c r="F3848" s="2">
        <v>3843</v>
      </c>
      <c r="G3848" s="12">
        <f ca="1"/>
        <v>0.39728702188586196</v>
      </c>
      <c r="H3848" s="12">
        <f ca="1"/>
        <v>37.907200039221792</v>
      </c>
    </row>
    <row r="3849" spans="6:8" x14ac:dyDescent="0.3">
      <c r="F3849" s="2">
        <v>3844</v>
      </c>
      <c r="G3849" s="12">
        <f ca="1"/>
        <v>0.36727179966126977</v>
      </c>
      <c r="H3849" s="12">
        <f ca="1"/>
        <v>36.119519735345065</v>
      </c>
    </row>
    <row r="3850" spans="6:8" x14ac:dyDescent="0.3">
      <c r="F3850" s="2">
        <v>3845</v>
      </c>
      <c r="G3850" s="12">
        <f ca="1"/>
        <v>0.36119853714484562</v>
      </c>
      <c r="H3850" s="12">
        <f ca="1"/>
        <v>35.768187933397584</v>
      </c>
    </row>
    <row r="3851" spans="6:8" x14ac:dyDescent="0.3">
      <c r="F3851" s="2">
        <v>3846</v>
      </c>
      <c r="G3851" s="12">
        <f ca="1"/>
        <v>0.38489582125238564</v>
      </c>
      <c r="H3851" s="12">
        <f ca="1"/>
        <v>37.158710075023883</v>
      </c>
    </row>
    <row r="3852" spans="6:8" x14ac:dyDescent="0.3">
      <c r="F3852" s="2">
        <v>3847</v>
      </c>
      <c r="G3852" s="12">
        <f ca="1"/>
        <v>0.85604927915953888</v>
      </c>
      <c r="H3852" s="12">
        <f ca="1"/>
        <v>79.320010683900307</v>
      </c>
    </row>
    <row r="3853" spans="6:8" x14ac:dyDescent="0.3">
      <c r="F3853" s="2">
        <v>3848</v>
      </c>
      <c r="G3853" s="12">
        <f ca="1"/>
        <v>8.3292462131034473E-2</v>
      </c>
      <c r="H3853" s="12">
        <f ca="1"/>
        <v>22.869092351003765</v>
      </c>
    </row>
    <row r="3854" spans="6:8" x14ac:dyDescent="0.3">
      <c r="F3854" s="2">
        <v>3849</v>
      </c>
      <c r="G3854" s="12">
        <f ca="1"/>
        <v>0.69535824145087344</v>
      </c>
      <c r="H3854" s="12">
        <f ca="1"/>
        <v>61.244141144657988</v>
      </c>
    </row>
    <row r="3855" spans="6:8" x14ac:dyDescent="0.3">
      <c r="F3855" s="2">
        <v>3850</v>
      </c>
      <c r="G3855" s="12">
        <f ca="1"/>
        <v>0.78849688310744459</v>
      </c>
      <c r="H3855" s="12">
        <f ca="1"/>
        <v>71.14848640852216</v>
      </c>
    </row>
    <row r="3856" spans="6:8" x14ac:dyDescent="0.3">
      <c r="F3856" s="2">
        <v>3851</v>
      </c>
      <c r="G3856" s="12">
        <f ca="1"/>
        <v>0.98891953239786901</v>
      </c>
      <c r="H3856" s="12">
        <f ca="1"/>
        <v>98.232474803899933</v>
      </c>
    </row>
    <row r="3857" spans="6:8" x14ac:dyDescent="0.3">
      <c r="F3857" s="2">
        <v>3852</v>
      </c>
      <c r="G3857" s="12">
        <f ca="1"/>
        <v>0.91923628916970967</v>
      </c>
      <c r="H3857" s="12">
        <f ca="1"/>
        <v>87.810932411664254</v>
      </c>
    </row>
    <row r="3858" spans="6:8" x14ac:dyDescent="0.3">
      <c r="F3858" s="2">
        <v>3853</v>
      </c>
      <c r="G3858" s="12">
        <f ca="1"/>
        <v>0.87206784852583907</v>
      </c>
      <c r="H3858" s="12">
        <f ca="1"/>
        <v>81.391539575378133</v>
      </c>
    </row>
    <row r="3859" spans="6:8" x14ac:dyDescent="0.3">
      <c r="F3859" s="2">
        <v>3854</v>
      </c>
      <c r="G3859" s="12">
        <f ca="1"/>
        <v>0.42682512052537724</v>
      </c>
      <c r="H3859" s="12">
        <f ca="1"/>
        <v>39.752820895495255</v>
      </c>
    </row>
    <row r="3860" spans="6:8" x14ac:dyDescent="0.3">
      <c r="F3860" s="2">
        <v>3855</v>
      </c>
      <c r="G3860" s="12">
        <f ca="1"/>
        <v>0.23688706361921663</v>
      </c>
      <c r="H3860" s="12">
        <f ca="1"/>
        <v>29.282418792303943</v>
      </c>
    </row>
    <row r="3861" spans="6:8" x14ac:dyDescent="0.3">
      <c r="F3861" s="2">
        <v>3856</v>
      </c>
      <c r="G3861" s="12">
        <f ca="1"/>
        <v>0.13032809472791795</v>
      </c>
      <c r="H3861" s="12">
        <f ca="1"/>
        <v>24.667516342599608</v>
      </c>
    </row>
    <row r="3862" spans="6:8" x14ac:dyDescent="0.3">
      <c r="F3862" s="2">
        <v>3857</v>
      </c>
      <c r="G3862" s="12">
        <f ca="1"/>
        <v>0.13964665465135417</v>
      </c>
      <c r="H3862" s="12">
        <f ca="1"/>
        <v>25.040259106811433</v>
      </c>
    </row>
    <row r="3863" spans="6:8" x14ac:dyDescent="0.3">
      <c r="F3863" s="2">
        <v>3858</v>
      </c>
      <c r="G3863" s="12">
        <f ca="1"/>
        <v>0.93652322965085943</v>
      </c>
      <c r="H3863" s="12">
        <f ca="1"/>
        <v>90.288334427599565</v>
      </c>
    </row>
    <row r="3864" spans="6:8" x14ac:dyDescent="0.3">
      <c r="F3864" s="2">
        <v>3859</v>
      </c>
      <c r="G3864" s="12">
        <f ca="1"/>
        <v>0.32390818098811436</v>
      </c>
      <c r="H3864" s="12">
        <f ca="1"/>
        <v>33.684654588074018</v>
      </c>
    </row>
    <row r="3865" spans="6:8" x14ac:dyDescent="0.3">
      <c r="F3865" s="2">
        <v>3860</v>
      </c>
      <c r="G3865" s="12">
        <f ca="1"/>
        <v>0.10172213297539789</v>
      </c>
      <c r="H3865" s="12">
        <f ca="1"/>
        <v>23.557582211094822</v>
      </c>
    </row>
    <row r="3866" spans="6:8" x14ac:dyDescent="0.3">
      <c r="F3866" s="2">
        <v>3861</v>
      </c>
      <c r="G3866" s="12">
        <f ca="1"/>
        <v>0.85297649759802696</v>
      </c>
      <c r="H3866" s="12">
        <f ca="1"/>
        <v>78.928705833538842</v>
      </c>
    </row>
    <row r="3867" spans="6:8" x14ac:dyDescent="0.3">
      <c r="F3867" s="2">
        <v>3862</v>
      </c>
      <c r="G3867" s="12">
        <f ca="1"/>
        <v>0.76522281840818063</v>
      </c>
      <c r="H3867" s="12">
        <f ca="1"/>
        <v>68.532692141679803</v>
      </c>
    </row>
    <row r="3868" spans="6:8" x14ac:dyDescent="0.3">
      <c r="F3868" s="2">
        <v>3863</v>
      </c>
      <c r="G3868" s="12">
        <f ca="1"/>
        <v>0.63314547604903315</v>
      </c>
      <c r="H3868" s="12">
        <f ca="1"/>
        <v>55.408920840593851</v>
      </c>
    </row>
    <row r="3869" spans="6:8" x14ac:dyDescent="0.3">
      <c r="F3869" s="2">
        <v>3864</v>
      </c>
      <c r="G3869" s="12">
        <f ca="1"/>
        <v>0.47364854187273253</v>
      </c>
      <c r="H3869" s="12">
        <f ca="1"/>
        <v>42.864337821552859</v>
      </c>
    </row>
    <row r="3870" spans="6:8" x14ac:dyDescent="0.3">
      <c r="F3870" s="2">
        <v>3865</v>
      </c>
      <c r="G3870" s="12">
        <f ca="1"/>
        <v>0.39230421323608899</v>
      </c>
      <c r="H3870" s="12">
        <f ca="1"/>
        <v>37.604418152317443</v>
      </c>
    </row>
    <row r="3871" spans="6:8" x14ac:dyDescent="0.3">
      <c r="F3871" s="2">
        <v>3866</v>
      </c>
      <c r="G3871" s="12">
        <f ca="1"/>
        <v>0.37611085883249662</v>
      </c>
      <c r="H3871" s="12">
        <f ca="1"/>
        <v>36.637025290993421</v>
      </c>
    </row>
    <row r="3872" spans="6:8" x14ac:dyDescent="0.3">
      <c r="F3872" s="2">
        <v>3867</v>
      </c>
      <c r="G3872" s="12">
        <f ca="1"/>
        <v>0.6458995299367114</v>
      </c>
      <c r="H3872" s="12">
        <f ca="1"/>
        <v>56.558045493763949</v>
      </c>
    </row>
    <row r="3873" spans="6:8" x14ac:dyDescent="0.3">
      <c r="F3873" s="2">
        <v>3868</v>
      </c>
      <c r="G3873" s="12">
        <f ca="1"/>
        <v>0.36844071386676469</v>
      </c>
      <c r="H3873" s="12">
        <f ca="1"/>
        <v>36.187535159872866</v>
      </c>
    </row>
    <row r="3874" spans="6:8" x14ac:dyDescent="0.3">
      <c r="F3874" s="2">
        <v>3869</v>
      </c>
      <c r="G3874" s="12">
        <f ca="1"/>
        <v>1.5211417552156714E-2</v>
      </c>
      <c r="H3874" s="12">
        <f ca="1"/>
        <v>20.495679455517884</v>
      </c>
    </row>
    <row r="3875" spans="6:8" x14ac:dyDescent="0.3">
      <c r="F3875" s="2">
        <v>3870</v>
      </c>
      <c r="G3875" s="12">
        <f ca="1"/>
        <v>0.34563105391226157</v>
      </c>
      <c r="H3875" s="12">
        <f ca="1"/>
        <v>34.883153168743711</v>
      </c>
    </row>
    <row r="3876" spans="6:8" x14ac:dyDescent="0.3">
      <c r="F3876" s="2">
        <v>3871</v>
      </c>
      <c r="G3876" s="12">
        <f ca="1"/>
        <v>0.12221963534804448</v>
      </c>
      <c r="H3876" s="12">
        <f ca="1"/>
        <v>24.347695108834788</v>
      </c>
    </row>
    <row r="3877" spans="6:8" x14ac:dyDescent="0.3">
      <c r="F3877" s="2">
        <v>3872</v>
      </c>
      <c r="G3877" s="12">
        <f ca="1"/>
        <v>0.90174376073141738</v>
      </c>
      <c r="H3877" s="12">
        <f ca="1"/>
        <v>85.373254225888402</v>
      </c>
    </row>
    <row r="3878" spans="6:8" x14ac:dyDescent="0.3">
      <c r="F3878" s="2">
        <v>3873</v>
      </c>
      <c r="G3878" s="12">
        <f ca="1"/>
        <v>0.50052131536411437</v>
      </c>
      <c r="H3878" s="12">
        <f ca="1"/>
        <v>44.758897621265554</v>
      </c>
    </row>
    <row r="3879" spans="6:8" x14ac:dyDescent="0.3">
      <c r="F3879" s="2">
        <v>3874</v>
      </c>
      <c r="G3879" s="12">
        <f ca="1"/>
        <v>0.3103363033367974</v>
      </c>
      <c r="H3879" s="12">
        <f ca="1"/>
        <v>32.95685513016587</v>
      </c>
    </row>
    <row r="3880" spans="6:8" x14ac:dyDescent="0.3">
      <c r="F3880" s="2">
        <v>3875</v>
      </c>
      <c r="G3880" s="12">
        <f ca="1"/>
        <v>2.5740992604995627E-2</v>
      </c>
      <c r="H3880" s="12">
        <f ca="1"/>
        <v>20.845973309612226</v>
      </c>
    </row>
    <row r="3881" spans="6:8" x14ac:dyDescent="0.3">
      <c r="F3881" s="2">
        <v>3876</v>
      </c>
      <c r="G3881" s="12">
        <f ca="1"/>
        <v>2.8690619153299624E-2</v>
      </c>
      <c r="H3881" s="12">
        <f ca="1"/>
        <v>20.945169432152902</v>
      </c>
    </row>
    <row r="3882" spans="6:8" x14ac:dyDescent="0.3">
      <c r="F3882" s="2">
        <v>3877</v>
      </c>
      <c r="G3882" s="12">
        <f ca="1"/>
        <v>0.36681041515835711</v>
      </c>
      <c r="H3882" s="12">
        <f ca="1"/>
        <v>36.092708429870292</v>
      </c>
    </row>
    <row r="3883" spans="6:8" x14ac:dyDescent="0.3">
      <c r="F3883" s="2">
        <v>3878</v>
      </c>
      <c r="G3883" s="12">
        <f ca="1"/>
        <v>0.90350165906590507</v>
      </c>
      <c r="H3883" s="12">
        <f ca="1"/>
        <v>85.615136655418823</v>
      </c>
    </row>
    <row r="3884" spans="6:8" x14ac:dyDescent="0.3">
      <c r="F3884" s="2">
        <v>3879</v>
      </c>
      <c r="G3884" s="12">
        <f ca="1"/>
        <v>0.13169908277321785</v>
      </c>
      <c r="H3884" s="12">
        <f ca="1"/>
        <v>24.722005808097695</v>
      </c>
    </row>
    <row r="3885" spans="6:8" x14ac:dyDescent="0.3">
      <c r="F3885" s="2">
        <v>3880</v>
      </c>
      <c r="G3885" s="12">
        <f ca="1"/>
        <v>0.31128487755788203</v>
      </c>
      <c r="H3885" s="12">
        <f ca="1"/>
        <v>33.007207841738712</v>
      </c>
    </row>
    <row r="3886" spans="6:8" x14ac:dyDescent="0.3">
      <c r="F3886" s="2">
        <v>3881</v>
      </c>
      <c r="G3886" s="12">
        <f ca="1"/>
        <v>0.76827773910389552</v>
      </c>
      <c r="H3886" s="12">
        <f ca="1"/>
        <v>68.870476898188471</v>
      </c>
    </row>
    <row r="3887" spans="6:8" x14ac:dyDescent="0.3">
      <c r="F3887" s="2">
        <v>3882</v>
      </c>
      <c r="G3887" s="12">
        <f ca="1"/>
        <v>0.5236033583331845</v>
      </c>
      <c r="H3887" s="12">
        <f ca="1"/>
        <v>46.452921995400914</v>
      </c>
    </row>
    <row r="3888" spans="6:8" x14ac:dyDescent="0.3">
      <c r="F3888" s="2">
        <v>3883</v>
      </c>
      <c r="G3888" s="12">
        <f ca="1"/>
        <v>0.14290422847329176</v>
      </c>
      <c r="H3888" s="12">
        <f ca="1"/>
        <v>25.171886500749096</v>
      </c>
    </row>
    <row r="3889" spans="6:8" x14ac:dyDescent="0.3">
      <c r="F3889" s="2">
        <v>3884</v>
      </c>
      <c r="G3889" s="12">
        <f ca="1"/>
        <v>0.83153004988637247</v>
      </c>
      <c r="H3889" s="12">
        <f ca="1"/>
        <v>76.250826987723144</v>
      </c>
    </row>
    <row r="3890" spans="6:8" x14ac:dyDescent="0.3">
      <c r="F3890" s="2">
        <v>3885</v>
      </c>
      <c r="G3890" s="12">
        <f ca="1"/>
        <v>0.37163976400563836</v>
      </c>
      <c r="H3890" s="12">
        <f ca="1"/>
        <v>36.374333398624536</v>
      </c>
    </row>
    <row r="3891" spans="6:8" x14ac:dyDescent="0.3">
      <c r="F3891" s="2">
        <v>3886</v>
      </c>
      <c r="G3891" s="12">
        <f ca="1"/>
        <v>0.48597715894115057</v>
      </c>
      <c r="H3891" s="12">
        <f ca="1"/>
        <v>43.72335233427156</v>
      </c>
    </row>
    <row r="3892" spans="6:8" x14ac:dyDescent="0.3">
      <c r="F3892" s="2">
        <v>3887</v>
      </c>
      <c r="G3892" s="12">
        <f ca="1"/>
        <v>0.98398212218734527</v>
      </c>
      <c r="H3892" s="12">
        <f ca="1"/>
        <v>97.454968147721772</v>
      </c>
    </row>
    <row r="3893" spans="6:8" x14ac:dyDescent="0.3">
      <c r="F3893" s="2">
        <v>3888</v>
      </c>
      <c r="G3893" s="12">
        <f ca="1"/>
        <v>0.36372875478141942</v>
      </c>
      <c r="H3893" s="12">
        <f ca="1"/>
        <v>35.914141132311329</v>
      </c>
    </row>
    <row r="3894" spans="6:8" x14ac:dyDescent="0.3">
      <c r="F3894" s="2">
        <v>3889</v>
      </c>
      <c r="G3894" s="12">
        <f ca="1"/>
        <v>0.96333837193523641</v>
      </c>
      <c r="H3894" s="12">
        <f ca="1"/>
        <v>94.270241938707727</v>
      </c>
    </row>
    <row r="3895" spans="6:8" x14ac:dyDescent="0.3">
      <c r="F3895" s="2">
        <v>3890</v>
      </c>
      <c r="G3895" s="12">
        <f ca="1"/>
        <v>0.45091362488309983</v>
      </c>
      <c r="H3895" s="12">
        <f ca="1"/>
        <v>41.324260824966018</v>
      </c>
    </row>
    <row r="3896" spans="6:8" x14ac:dyDescent="0.3">
      <c r="F3896" s="2">
        <v>3891</v>
      </c>
      <c r="G3896" s="12">
        <f ca="1"/>
        <v>0.76104760978693409</v>
      </c>
      <c r="H3896" s="12">
        <f ca="1"/>
        <v>68.073714167472971</v>
      </c>
    </row>
    <row r="3897" spans="6:8" x14ac:dyDescent="0.3">
      <c r="F3897" s="2">
        <v>3892</v>
      </c>
      <c r="G3897" s="12">
        <f ca="1"/>
        <v>0.1379813813664108</v>
      </c>
      <c r="H3897" s="12">
        <f ca="1"/>
        <v>24.973237211841148</v>
      </c>
    </row>
    <row r="3898" spans="6:8" x14ac:dyDescent="0.3">
      <c r="F3898" s="2">
        <v>3893</v>
      </c>
      <c r="G3898" s="12">
        <f ca="1"/>
        <v>0.73041725512081968</v>
      </c>
      <c r="H3898" s="12">
        <f ca="1"/>
        <v>64.799215437664813</v>
      </c>
    </row>
    <row r="3899" spans="6:8" x14ac:dyDescent="0.3">
      <c r="F3899" s="2">
        <v>3894</v>
      </c>
      <c r="G3899" s="12">
        <f ca="1"/>
        <v>0.39287079550035608</v>
      </c>
      <c r="H3899" s="12">
        <f ca="1"/>
        <v>37.638724469886398</v>
      </c>
    </row>
    <row r="3900" spans="6:8" x14ac:dyDescent="0.3">
      <c r="F3900" s="2">
        <v>3895</v>
      </c>
      <c r="G3900" s="12">
        <f ca="1"/>
        <v>0.24914874199755177</v>
      </c>
      <c r="H3900" s="12">
        <f ca="1"/>
        <v>29.86602972041911</v>
      </c>
    </row>
    <row r="3901" spans="6:8" x14ac:dyDescent="0.3">
      <c r="F3901" s="2">
        <v>3896</v>
      </c>
      <c r="G3901" s="12">
        <f ca="1"/>
        <v>0.20381662664997857</v>
      </c>
      <c r="H3901" s="12">
        <f ca="1"/>
        <v>27.764618094366394</v>
      </c>
    </row>
    <row r="3902" spans="6:8" x14ac:dyDescent="0.3">
      <c r="F3902" s="2">
        <v>3897</v>
      </c>
      <c r="G3902" s="12">
        <f ca="1"/>
        <v>0.20738899401947442</v>
      </c>
      <c r="H3902" s="12">
        <f ca="1"/>
        <v>27.924710648101115</v>
      </c>
    </row>
    <row r="3903" spans="6:8" x14ac:dyDescent="0.3">
      <c r="F3903" s="2">
        <v>3898</v>
      </c>
      <c r="G3903" s="12">
        <f ca="1"/>
        <v>0.70003742702900307</v>
      </c>
      <c r="H3903" s="12">
        <f ca="1"/>
        <v>61.707103178704294</v>
      </c>
    </row>
    <row r="3904" spans="6:8" x14ac:dyDescent="0.3">
      <c r="F3904" s="2">
        <v>3899</v>
      </c>
      <c r="G3904" s="12">
        <f ca="1"/>
        <v>0.61847650095587348</v>
      </c>
      <c r="H3904" s="12">
        <f ca="1"/>
        <v>54.116103437467011</v>
      </c>
    </row>
    <row r="3905" spans="6:8" x14ac:dyDescent="0.3">
      <c r="F3905" s="2">
        <v>3900</v>
      </c>
      <c r="G3905" s="12">
        <f ca="1"/>
        <v>0.16744479966879</v>
      </c>
      <c r="H3905" s="12">
        <f ca="1"/>
        <v>26.185983386960416</v>
      </c>
    </row>
    <row r="3906" spans="6:8" x14ac:dyDescent="0.3">
      <c r="F3906" s="2">
        <v>3901</v>
      </c>
      <c r="G3906" s="12">
        <f ca="1"/>
        <v>0.27961836327591394</v>
      </c>
      <c r="H3906" s="12">
        <f ca="1"/>
        <v>31.367134362830306</v>
      </c>
    </row>
    <row r="3907" spans="6:8" x14ac:dyDescent="0.3">
      <c r="F3907" s="2">
        <v>3902</v>
      </c>
      <c r="G3907" s="12">
        <f ca="1"/>
        <v>0.66810250774579916</v>
      </c>
      <c r="H3907" s="12">
        <f ca="1"/>
        <v>58.615653114745562</v>
      </c>
    </row>
    <row r="3908" spans="6:8" x14ac:dyDescent="0.3">
      <c r="F3908" s="2">
        <v>3903</v>
      </c>
      <c r="G3908" s="12">
        <f ca="1"/>
        <v>0.43101867483530309</v>
      </c>
      <c r="H3908" s="12">
        <f ca="1"/>
        <v>40.022030692149642</v>
      </c>
    </row>
    <row r="3909" spans="6:8" x14ac:dyDescent="0.3">
      <c r="F3909" s="2">
        <v>3904</v>
      </c>
      <c r="G3909" s="12">
        <f ca="1"/>
        <v>0.54136552584355457</v>
      </c>
      <c r="H3909" s="12">
        <f ca="1"/>
        <v>47.800039952882877</v>
      </c>
    </row>
    <row r="3910" spans="6:8" x14ac:dyDescent="0.3">
      <c r="F3910" s="2">
        <v>3905</v>
      </c>
      <c r="G3910" s="12">
        <f ca="1"/>
        <v>0.84580401095194246</v>
      </c>
      <c r="H3910" s="12">
        <f ca="1"/>
        <v>78.022817445942565</v>
      </c>
    </row>
    <row r="3911" spans="6:8" x14ac:dyDescent="0.3">
      <c r="F3911" s="2">
        <v>3906</v>
      </c>
      <c r="G3911" s="12">
        <f ca="1"/>
        <v>0.72375953280040206</v>
      </c>
      <c r="H3911" s="12">
        <f ca="1"/>
        <v>64.108586206053985</v>
      </c>
    </row>
    <row r="3912" spans="6:8" x14ac:dyDescent="0.3">
      <c r="F3912" s="2">
        <v>3907</v>
      </c>
      <c r="G3912" s="12">
        <f ca="1"/>
        <v>0.44724802351300674</v>
      </c>
      <c r="H3912" s="12">
        <f ca="1"/>
        <v>41.081183687821003</v>
      </c>
    </row>
    <row r="3913" spans="6:8" x14ac:dyDescent="0.3">
      <c r="F3913" s="2">
        <v>3908</v>
      </c>
      <c r="G3913" s="12">
        <f ca="1"/>
        <v>0.14242501184452916</v>
      </c>
      <c r="H3913" s="12">
        <f ca="1"/>
        <v>25.152479679589781</v>
      </c>
    </row>
    <row r="3914" spans="6:8" x14ac:dyDescent="0.3">
      <c r="F3914" s="2">
        <v>3909</v>
      </c>
      <c r="G3914" s="12">
        <f ca="1"/>
        <v>0.61135808046536577</v>
      </c>
      <c r="H3914" s="12">
        <f ca="1"/>
        <v>53.499651845919942</v>
      </c>
    </row>
    <row r="3915" spans="6:8" x14ac:dyDescent="0.3">
      <c r="F3915" s="2">
        <v>3910</v>
      </c>
      <c r="G3915" s="12">
        <f ca="1"/>
        <v>0.74703090808130113</v>
      </c>
      <c r="H3915" s="12">
        <f ca="1"/>
        <v>66.555230632185072</v>
      </c>
    </row>
    <row r="3916" spans="6:8" x14ac:dyDescent="0.3">
      <c r="F3916" s="2">
        <v>3911</v>
      </c>
      <c r="G3916" s="12">
        <f ca="1"/>
        <v>0.42014032323382056</v>
      </c>
      <c r="H3916" s="12">
        <f ca="1"/>
        <v>39.327422076344405</v>
      </c>
    </row>
    <row r="3917" spans="6:8" x14ac:dyDescent="0.3">
      <c r="F3917" s="2">
        <v>3912</v>
      </c>
      <c r="G3917" s="12">
        <f ca="1"/>
        <v>0.25856521878678929</v>
      </c>
      <c r="H3917" s="12">
        <f ca="1"/>
        <v>30.322103636130137</v>
      </c>
    </row>
    <row r="3918" spans="6:8" x14ac:dyDescent="0.3">
      <c r="F3918" s="2">
        <v>3913</v>
      </c>
      <c r="G3918" s="12">
        <f ca="1"/>
        <v>3.5207234670309395E-2</v>
      </c>
      <c r="H3918" s="12">
        <f ca="1"/>
        <v>21.166000236060558</v>
      </c>
    </row>
    <row r="3919" spans="6:8" x14ac:dyDescent="0.3">
      <c r="F3919" s="2">
        <v>3914</v>
      </c>
      <c r="G3919" s="12">
        <f ca="1"/>
        <v>0.91033540927084555</v>
      </c>
      <c r="H3919" s="12">
        <f ca="1"/>
        <v>86.56197178719934</v>
      </c>
    </row>
    <row r="3920" spans="6:8" x14ac:dyDescent="0.3">
      <c r="F3920" s="2">
        <v>3915</v>
      </c>
      <c r="G3920" s="12">
        <f ca="1"/>
        <v>0.90467005530414069</v>
      </c>
      <c r="H3920" s="12">
        <f ca="1"/>
        <v>85.776284066492039</v>
      </c>
    </row>
    <row r="3921" spans="6:8" x14ac:dyDescent="0.3">
      <c r="F3921" s="2">
        <v>3916</v>
      </c>
      <c r="G3921" s="12">
        <f ca="1"/>
        <v>0.88885549619776838</v>
      </c>
      <c r="H3921" s="12">
        <f ca="1"/>
        <v>83.620608913163551</v>
      </c>
    </row>
    <row r="3922" spans="6:8" x14ac:dyDescent="0.3">
      <c r="F3922" s="2">
        <v>3917</v>
      </c>
      <c r="G3922" s="12">
        <f ca="1"/>
        <v>0.97808900276367527</v>
      </c>
      <c r="H3922" s="12">
        <f ca="1"/>
        <v>96.53501539240392</v>
      </c>
    </row>
    <row r="3923" spans="6:8" x14ac:dyDescent="0.3">
      <c r="F3923" s="2">
        <v>3918</v>
      </c>
      <c r="G3923" s="12">
        <f ca="1"/>
        <v>0.10701131204019765</v>
      </c>
      <c r="H3923" s="12">
        <f ca="1"/>
        <v>23.758974581308451</v>
      </c>
    </row>
    <row r="3924" spans="6:8" x14ac:dyDescent="0.3">
      <c r="F3924" s="2">
        <v>3919</v>
      </c>
      <c r="G3924" s="12">
        <f ca="1"/>
        <v>0.47985250217548936</v>
      </c>
      <c r="H3924" s="12">
        <f ca="1"/>
        <v>43.29447734729262</v>
      </c>
    </row>
    <row r="3925" spans="6:8" x14ac:dyDescent="0.3">
      <c r="F3925" s="2">
        <v>3920</v>
      </c>
      <c r="G3925" s="12">
        <f ca="1"/>
        <v>0.92683459060761431</v>
      </c>
      <c r="H3925" s="12">
        <f ca="1"/>
        <v>88.89136464794521</v>
      </c>
    </row>
    <row r="3926" spans="6:8" x14ac:dyDescent="0.3">
      <c r="F3926" s="2">
        <v>3921</v>
      </c>
      <c r="G3926" s="12">
        <f ca="1"/>
        <v>0.34066231201658503</v>
      </c>
      <c r="H3926" s="12">
        <f ca="1"/>
        <v>34.605309147124714</v>
      </c>
    </row>
    <row r="3927" spans="6:8" x14ac:dyDescent="0.3">
      <c r="F3927" s="2">
        <v>3922</v>
      </c>
      <c r="G3927" s="12">
        <f ca="1"/>
        <v>0.90136105126743993</v>
      </c>
      <c r="H3927" s="12">
        <f ca="1"/>
        <v>85.320685007348402</v>
      </c>
    </row>
    <row r="3928" spans="6:8" x14ac:dyDescent="0.3">
      <c r="F3928" s="2">
        <v>3923</v>
      </c>
      <c r="G3928" s="12">
        <f ca="1"/>
        <v>0.69156335543013459</v>
      </c>
      <c r="H3928" s="12">
        <f ca="1"/>
        <v>60.871224359257717</v>
      </c>
    </row>
    <row r="3929" spans="6:8" x14ac:dyDescent="0.3">
      <c r="F3929" s="2">
        <v>3924</v>
      </c>
      <c r="G3929" s="12">
        <f ca="1"/>
        <v>0.74485319468152067</v>
      </c>
      <c r="H3929" s="12">
        <f ca="1"/>
        <v>66.322369884417469</v>
      </c>
    </row>
    <row r="3930" spans="6:8" x14ac:dyDescent="0.3">
      <c r="F3930" s="2">
        <v>3925</v>
      </c>
      <c r="G3930" s="12">
        <f ca="1"/>
        <v>0.49802672841400719</v>
      </c>
      <c r="H3930" s="12">
        <f ca="1"/>
        <v>44.579556150858977</v>
      </c>
    </row>
    <row r="3931" spans="6:8" x14ac:dyDescent="0.3">
      <c r="F3931" s="2">
        <v>3926</v>
      </c>
      <c r="G3931" s="12">
        <f ca="1"/>
        <v>0.97880052494878855</v>
      </c>
      <c r="H3931" s="12">
        <f ca="1"/>
        <v>96.645625861347611</v>
      </c>
    </row>
    <row r="3932" spans="6:8" x14ac:dyDescent="0.3">
      <c r="F3932" s="2">
        <v>3927</v>
      </c>
      <c r="G3932" s="12">
        <f ca="1"/>
        <v>5.7716556534647134E-2</v>
      </c>
      <c r="H3932" s="12">
        <f ca="1"/>
        <v>21.946847071538443</v>
      </c>
    </row>
    <row r="3933" spans="6:8" x14ac:dyDescent="0.3">
      <c r="F3933" s="2">
        <v>3928</v>
      </c>
      <c r="G3933" s="12">
        <f ca="1"/>
        <v>0.17818696801057166</v>
      </c>
      <c r="H3933" s="12">
        <f ca="1"/>
        <v>26.642645208918804</v>
      </c>
    </row>
    <row r="3934" spans="6:8" x14ac:dyDescent="0.3">
      <c r="F3934" s="2">
        <v>3929</v>
      </c>
      <c r="G3934" s="12">
        <f ca="1"/>
        <v>0.83669502505266102</v>
      </c>
      <c r="H3934" s="12">
        <f ca="1"/>
        <v>76.887319582482476</v>
      </c>
    </row>
    <row r="3935" spans="6:8" x14ac:dyDescent="0.3">
      <c r="F3935" s="2">
        <v>3930</v>
      </c>
      <c r="G3935" s="12">
        <f ca="1"/>
        <v>0.78050316720170465</v>
      </c>
      <c r="H3935" s="12">
        <f ca="1"/>
        <v>70.238996438871581</v>
      </c>
    </row>
    <row r="3936" spans="6:8" x14ac:dyDescent="0.3">
      <c r="F3936" s="2">
        <v>3931</v>
      </c>
      <c r="G3936" s="12">
        <f ca="1"/>
        <v>9.1919364211640486E-2</v>
      </c>
      <c r="H3936" s="12">
        <f ca="1"/>
        <v>23.188831994001987</v>
      </c>
    </row>
    <row r="3937" spans="6:8" x14ac:dyDescent="0.3">
      <c r="F3937" s="2">
        <v>3932</v>
      </c>
      <c r="G3937" s="12">
        <f ca="1"/>
        <v>0.69968535082128658</v>
      </c>
      <c r="H3937" s="12">
        <f ca="1"/>
        <v>61.672147074547269</v>
      </c>
    </row>
    <row r="3938" spans="6:8" x14ac:dyDescent="0.3">
      <c r="F3938" s="2">
        <v>3933</v>
      </c>
      <c r="G3938" s="12">
        <f ca="1"/>
        <v>0.7242196060356838</v>
      </c>
      <c r="H3938" s="12">
        <f ca="1"/>
        <v>64.156073584457829</v>
      </c>
    </row>
    <row r="3939" spans="6:8" x14ac:dyDescent="0.3">
      <c r="F3939" s="2">
        <v>3934</v>
      </c>
      <c r="G3939" s="12">
        <f ca="1"/>
        <v>5.5156591601147165E-2</v>
      </c>
      <c r="H3939" s="12">
        <f ca="1"/>
        <v>21.856609786735032</v>
      </c>
    </row>
    <row r="3940" spans="6:8" x14ac:dyDescent="0.3">
      <c r="F3940" s="2">
        <v>3935</v>
      </c>
      <c r="G3940" s="12">
        <f ca="1"/>
        <v>0.96980861275944785</v>
      </c>
      <c r="H3940" s="12">
        <f ca="1"/>
        <v>95.257049592143233</v>
      </c>
    </row>
    <row r="3941" spans="6:8" x14ac:dyDescent="0.3">
      <c r="F3941" s="2">
        <v>3936</v>
      </c>
      <c r="G3941" s="12">
        <f ca="1"/>
        <v>0.92744852544443912</v>
      </c>
      <c r="H3941" s="12">
        <f ca="1"/>
        <v>88.979240724217917</v>
      </c>
    </row>
    <row r="3942" spans="6:8" x14ac:dyDescent="0.3">
      <c r="F3942" s="2">
        <v>3937</v>
      </c>
      <c r="G3942" s="12">
        <f ca="1"/>
        <v>0.23601971678331046</v>
      </c>
      <c r="H3942" s="12">
        <f ca="1"/>
        <v>29.241570784154494</v>
      </c>
    </row>
    <row r="3943" spans="6:8" x14ac:dyDescent="0.3">
      <c r="F3943" s="2">
        <v>3938</v>
      </c>
      <c r="G3943" s="12">
        <f ca="1"/>
        <v>0.3713425391127898</v>
      </c>
      <c r="H3943" s="12">
        <f ca="1"/>
        <v>36.35693735138755</v>
      </c>
    </row>
    <row r="3944" spans="6:8" x14ac:dyDescent="0.3">
      <c r="F3944" s="2">
        <v>3939</v>
      </c>
      <c r="G3944" s="12">
        <f ca="1"/>
        <v>0.42955245745134141</v>
      </c>
      <c r="H3944" s="12">
        <f ca="1"/>
        <v>39.927698616133021</v>
      </c>
    </row>
    <row r="3945" spans="6:8" x14ac:dyDescent="0.3">
      <c r="F3945" s="2">
        <v>3940</v>
      </c>
      <c r="G3945" s="12">
        <f ca="1"/>
        <v>0.26258663937011995</v>
      </c>
      <c r="H3945" s="12">
        <f ca="1"/>
        <v>30.518991630934533</v>
      </c>
    </row>
    <row r="3946" spans="6:8" x14ac:dyDescent="0.3">
      <c r="F3946" s="2">
        <v>3941</v>
      </c>
      <c r="G3946" s="12">
        <f ca="1"/>
        <v>0.85583357031397589</v>
      </c>
      <c r="H3946" s="12">
        <f ca="1"/>
        <v>79.292477935807966</v>
      </c>
    </row>
    <row r="3947" spans="6:8" x14ac:dyDescent="0.3">
      <c r="F3947" s="2">
        <v>3942</v>
      </c>
      <c r="G3947" s="12">
        <f ca="1"/>
        <v>0.34068692671436596</v>
      </c>
      <c r="H3947" s="12">
        <f ca="1"/>
        <v>34.606680092248652</v>
      </c>
    </row>
    <row r="3948" spans="6:8" x14ac:dyDescent="0.3">
      <c r="F3948" s="2">
        <v>3943</v>
      </c>
      <c r="G3948" s="12">
        <f ca="1"/>
        <v>0.31701673544069497</v>
      </c>
      <c r="H3948" s="12">
        <f ca="1"/>
        <v>33.313110441241228</v>
      </c>
    </row>
    <row r="3949" spans="6:8" x14ac:dyDescent="0.3">
      <c r="F3949" s="2">
        <v>3944</v>
      </c>
      <c r="G3949" s="12">
        <f ca="1"/>
        <v>0.57570506133759425</v>
      </c>
      <c r="H3949" s="12">
        <f ca="1"/>
        <v>50.516187306956169</v>
      </c>
    </row>
    <row r="3950" spans="6:8" x14ac:dyDescent="0.3">
      <c r="F3950" s="2">
        <v>3945</v>
      </c>
      <c r="G3950" s="12">
        <f ca="1"/>
        <v>0.20661617592156278</v>
      </c>
      <c r="H3950" s="12">
        <f ca="1"/>
        <v>27.889999407753358</v>
      </c>
    </row>
    <row r="3951" spans="6:8" x14ac:dyDescent="0.3">
      <c r="F3951" s="2">
        <v>3946</v>
      </c>
      <c r="G3951" s="12">
        <f ca="1"/>
        <v>0.86687802965677974</v>
      </c>
      <c r="H3951" s="12">
        <f ca="1"/>
        <v>80.714532526733265</v>
      </c>
    </row>
    <row r="3952" spans="6:8" x14ac:dyDescent="0.3">
      <c r="F3952" s="2">
        <v>3947</v>
      </c>
      <c r="G3952" s="12">
        <f ca="1"/>
        <v>0.72810319929912337</v>
      </c>
      <c r="H3952" s="12">
        <f ca="1"/>
        <v>64.558330674866767</v>
      </c>
    </row>
    <row r="3953" spans="6:8" x14ac:dyDescent="0.3">
      <c r="F3953" s="2">
        <v>3948</v>
      </c>
      <c r="G3953" s="12">
        <f ca="1"/>
        <v>0.73843115245749402</v>
      </c>
      <c r="H3953" s="12">
        <f ca="1"/>
        <v>65.640400393379508</v>
      </c>
    </row>
    <row r="3954" spans="6:8" x14ac:dyDescent="0.3">
      <c r="F3954" s="2">
        <v>3949</v>
      </c>
      <c r="G3954" s="12">
        <f ca="1"/>
        <v>0.86164398396694208</v>
      </c>
      <c r="H3954" s="12">
        <f ca="1"/>
        <v>80.037459463115724</v>
      </c>
    </row>
    <row r="3955" spans="6:8" x14ac:dyDescent="0.3">
      <c r="F3955" s="2">
        <v>3950</v>
      </c>
      <c r="G3955" s="12">
        <f ca="1"/>
        <v>0.67712308250335473</v>
      </c>
      <c r="H3955" s="12">
        <f ca="1"/>
        <v>59.472845719515114</v>
      </c>
    </row>
    <row r="3956" spans="6:8" x14ac:dyDescent="0.3">
      <c r="F3956" s="2">
        <v>3951</v>
      </c>
      <c r="G3956" s="12">
        <f ca="1"/>
        <v>0.63418681776395669</v>
      </c>
      <c r="H3956" s="12">
        <f ca="1"/>
        <v>55.501862659921237</v>
      </c>
    </row>
    <row r="3957" spans="6:8" x14ac:dyDescent="0.3">
      <c r="F3957" s="2">
        <v>3952</v>
      </c>
      <c r="G3957" s="12">
        <f ca="1"/>
        <v>0.60714564829024931</v>
      </c>
      <c r="H3957" s="12">
        <f ca="1"/>
        <v>53.138169780983077</v>
      </c>
    </row>
    <row r="3958" spans="6:8" x14ac:dyDescent="0.3">
      <c r="F3958" s="2">
        <v>3953</v>
      </c>
      <c r="G3958" s="12">
        <f ca="1"/>
        <v>0.88815597010964042</v>
      </c>
      <c r="H3958" s="12">
        <f ca="1"/>
        <v>83.526518144176904</v>
      </c>
    </row>
    <row r="3959" spans="6:8" x14ac:dyDescent="0.3">
      <c r="F3959" s="2">
        <v>3954</v>
      </c>
      <c r="G3959" s="12">
        <f ca="1"/>
        <v>0.31206650598236751</v>
      </c>
      <c r="H3959" s="12">
        <f ca="1"/>
        <v>33.048756457164998</v>
      </c>
    </row>
    <row r="3960" spans="6:8" x14ac:dyDescent="0.3">
      <c r="F3960" s="2">
        <v>3955</v>
      </c>
      <c r="G3960" s="12">
        <f ca="1"/>
        <v>0.14469760921907904</v>
      </c>
      <c r="H3960" s="12">
        <f ca="1"/>
        <v>25.244645950417432</v>
      </c>
    </row>
    <row r="3961" spans="6:8" x14ac:dyDescent="0.3">
      <c r="F3961" s="2">
        <v>3956</v>
      </c>
      <c r="G3961" s="12">
        <f ca="1"/>
        <v>0.9644022284833389</v>
      </c>
      <c r="H3961" s="12">
        <f ca="1"/>
        <v>94.431790753130102</v>
      </c>
    </row>
    <row r="3962" spans="6:8" x14ac:dyDescent="0.3">
      <c r="F3962" s="2">
        <v>3957</v>
      </c>
      <c r="G3962" s="12">
        <f ca="1"/>
        <v>0.62618395811569783</v>
      </c>
      <c r="H3962" s="12">
        <f ca="1"/>
        <v>54.791576898239022</v>
      </c>
    </row>
    <row r="3963" spans="6:8" x14ac:dyDescent="0.3">
      <c r="F3963" s="2">
        <v>3958</v>
      </c>
      <c r="G3963" s="12">
        <f ca="1"/>
        <v>0.69093660180995853</v>
      </c>
      <c r="H3963" s="12">
        <f ca="1"/>
        <v>60.809853233010621</v>
      </c>
    </row>
    <row r="3964" spans="6:8" x14ac:dyDescent="0.3">
      <c r="F3964" s="2">
        <v>3959</v>
      </c>
      <c r="G3964" s="12">
        <f ca="1"/>
        <v>0.40792837412259941</v>
      </c>
      <c r="H3964" s="12">
        <f ca="1"/>
        <v>38.562012679469184</v>
      </c>
    </row>
    <row r="3965" spans="6:8" x14ac:dyDescent="0.3">
      <c r="F3965" s="2">
        <v>3960</v>
      </c>
      <c r="G3965" s="12">
        <f ca="1"/>
        <v>0.49471397666717754</v>
      </c>
      <c r="H3965" s="12">
        <f ca="1"/>
        <v>44.342505246408955</v>
      </c>
    </row>
    <row r="3966" spans="6:8" x14ac:dyDescent="0.3">
      <c r="F3966" s="2">
        <v>3961</v>
      </c>
      <c r="G3966" s="12">
        <f ca="1"/>
        <v>0.83201256830576154</v>
      </c>
      <c r="H3966" s="12">
        <f ca="1"/>
        <v>76.310065115763535</v>
      </c>
    </row>
    <row r="3967" spans="6:8" x14ac:dyDescent="0.3">
      <c r="F3967" s="2">
        <v>3962</v>
      </c>
      <c r="G3967" s="12">
        <f ca="1"/>
        <v>2.8605884871212073E-2</v>
      </c>
      <c r="H3967" s="12">
        <f ca="1"/>
        <v>20.942313238520743</v>
      </c>
    </row>
    <row r="3968" spans="6:8" x14ac:dyDescent="0.3">
      <c r="F3968" s="2">
        <v>3963</v>
      </c>
      <c r="G3968" s="12">
        <f ca="1"/>
        <v>0.98805201990766389</v>
      </c>
      <c r="H3968" s="12">
        <f ca="1"/>
        <v>98.095417589114987</v>
      </c>
    </row>
    <row r="3969" spans="6:8" x14ac:dyDescent="0.3">
      <c r="F3969" s="2">
        <v>3964</v>
      </c>
      <c r="G3969" s="12">
        <f ca="1"/>
        <v>0.29619425523664344</v>
      </c>
      <c r="H3969" s="12">
        <f ca="1"/>
        <v>32.215204720095059</v>
      </c>
    </row>
    <row r="3970" spans="6:8" x14ac:dyDescent="0.3">
      <c r="F3970" s="2">
        <v>3965</v>
      </c>
      <c r="G3970" s="12">
        <f ca="1"/>
        <v>0.32012049137868748</v>
      </c>
      <c r="H3970" s="12">
        <f ca="1"/>
        <v>33.479935829099837</v>
      </c>
    </row>
    <row r="3971" spans="6:8" x14ac:dyDescent="0.3">
      <c r="F3971" s="2">
        <v>3966</v>
      </c>
      <c r="G3971" s="12">
        <f ca="1"/>
        <v>0.42210080831905628</v>
      </c>
      <c r="H3971" s="12">
        <f ca="1"/>
        <v>39.451707040004692</v>
      </c>
    </row>
    <row r="3972" spans="6:8" x14ac:dyDescent="0.3">
      <c r="F3972" s="2">
        <v>3967</v>
      </c>
      <c r="G3972" s="12">
        <f ca="1"/>
        <v>0.18875234753623915</v>
      </c>
      <c r="H3972" s="12">
        <f ca="1"/>
        <v>27.099559082632918</v>
      </c>
    </row>
    <row r="3973" spans="6:8" x14ac:dyDescent="0.3">
      <c r="F3973" s="2">
        <v>3968</v>
      </c>
      <c r="G3973" s="12">
        <f ca="1"/>
        <v>0.84113571950776289</v>
      </c>
      <c r="H3973" s="12">
        <f ca="1"/>
        <v>77.438803333882063</v>
      </c>
    </row>
    <row r="3974" spans="6:8" x14ac:dyDescent="0.3">
      <c r="F3974" s="2">
        <v>3969</v>
      </c>
      <c r="G3974" s="12">
        <f ca="1"/>
        <v>0.83731942542406501</v>
      </c>
      <c r="H3974" s="12">
        <f ca="1"/>
        <v>76.964625072610204</v>
      </c>
    </row>
    <row r="3975" spans="6:8" x14ac:dyDescent="0.3">
      <c r="F3975" s="2">
        <v>3970</v>
      </c>
      <c r="G3975" s="12">
        <f ca="1"/>
        <v>0.89300286864226663</v>
      </c>
      <c r="H3975" s="12">
        <f ca="1"/>
        <v>84.180638332359749</v>
      </c>
    </row>
    <row r="3976" spans="6:8" x14ac:dyDescent="0.3">
      <c r="F3976" s="2">
        <v>3971</v>
      </c>
      <c r="G3976" s="12">
        <f ca="1"/>
        <v>0.10603058805434951</v>
      </c>
      <c r="H3976" s="12">
        <f ca="1"/>
        <v>23.721502655437327</v>
      </c>
    </row>
    <row r="3977" spans="6:8" x14ac:dyDescent="0.3">
      <c r="F3977" s="2">
        <v>3972</v>
      </c>
      <c r="G3977" s="12">
        <f ca="1"/>
        <v>2.1190760226259098E-2</v>
      </c>
      <c r="H3977" s="12">
        <f ca="1"/>
        <v>20.693869282057573</v>
      </c>
    </row>
    <row r="3978" spans="6:8" x14ac:dyDescent="0.3">
      <c r="F3978" s="2">
        <v>3973</v>
      </c>
      <c r="G3978" s="12">
        <f ca="1"/>
        <v>0.14562185636421199</v>
      </c>
      <c r="H3978" s="12">
        <f ca="1"/>
        <v>25.282225769071388</v>
      </c>
    </row>
    <row r="3979" spans="6:8" x14ac:dyDescent="0.3">
      <c r="F3979" s="2">
        <v>3974</v>
      </c>
      <c r="G3979" s="12">
        <f ca="1"/>
        <v>0.22889281606286205</v>
      </c>
      <c r="H3979" s="12">
        <f ca="1"/>
        <v>28.908077363364484</v>
      </c>
    </row>
    <row r="3980" spans="6:8" x14ac:dyDescent="0.3">
      <c r="F3980" s="2">
        <v>3975</v>
      </c>
      <c r="G3980" s="12">
        <f ca="1"/>
        <v>0.18861837390281733</v>
      </c>
      <c r="H3980" s="12">
        <f ca="1"/>
        <v>27.093716444791813</v>
      </c>
    </row>
    <row r="3981" spans="6:8" x14ac:dyDescent="0.3">
      <c r="F3981" s="2">
        <v>3976</v>
      </c>
      <c r="G3981" s="12">
        <f ca="1"/>
        <v>0.33655324490788119</v>
      </c>
      <c r="H3981" s="12">
        <f ca="1"/>
        <v>34.377209334189054</v>
      </c>
    </row>
    <row r="3982" spans="6:8" x14ac:dyDescent="0.3">
      <c r="F3982" s="2">
        <v>3977</v>
      </c>
      <c r="G3982" s="12">
        <f ca="1"/>
        <v>0.79134617647371197</v>
      </c>
      <c r="H3982" s="12">
        <f ca="1"/>
        <v>71.475505588933046</v>
      </c>
    </row>
    <row r="3983" spans="6:8" x14ac:dyDescent="0.3">
      <c r="F3983" s="2">
        <v>3978</v>
      </c>
      <c r="G3983" s="12">
        <f ca="1"/>
        <v>0.36860727439505681</v>
      </c>
      <c r="H3983" s="12">
        <f ca="1"/>
        <v>36.197237210396267</v>
      </c>
    </row>
    <row r="3984" spans="6:8" x14ac:dyDescent="0.3">
      <c r="F3984" s="2">
        <v>3979</v>
      </c>
      <c r="G3984" s="12">
        <f ca="1"/>
        <v>0.90941080479457548</v>
      </c>
      <c r="H3984" s="12">
        <f ca="1"/>
        <v>86.433255274654215</v>
      </c>
    </row>
    <row r="3985" spans="6:8" x14ac:dyDescent="0.3">
      <c r="F3985" s="2">
        <v>3980</v>
      </c>
      <c r="G3985" s="12">
        <f ca="1"/>
        <v>1.3418075798891316E-2</v>
      </c>
      <c r="H3985" s="12">
        <f ca="1"/>
        <v>20.436608633771712</v>
      </c>
    </row>
    <row r="3986" spans="6:8" x14ac:dyDescent="0.3">
      <c r="F3986" s="2">
        <v>3981</v>
      </c>
      <c r="G3986" s="12">
        <f ca="1"/>
        <v>0.15046894801164878</v>
      </c>
      <c r="H3986" s="12">
        <f ca="1"/>
        <v>25.480226070367728</v>
      </c>
    </row>
    <row r="3987" spans="6:8" x14ac:dyDescent="0.3">
      <c r="F3987" s="2">
        <v>3982</v>
      </c>
      <c r="G3987" s="12">
        <f ca="1"/>
        <v>0.28692857248217951</v>
      </c>
      <c r="H3987" s="12">
        <f ca="1"/>
        <v>31.738358486757548</v>
      </c>
    </row>
    <row r="3988" spans="6:8" x14ac:dyDescent="0.3">
      <c r="F3988" s="2">
        <v>3983</v>
      </c>
      <c r="G3988" s="12">
        <f ca="1"/>
        <v>0.72681109310112046</v>
      </c>
      <c r="H3988" s="12">
        <f ca="1"/>
        <v>64.424216946597994</v>
      </c>
    </row>
    <row r="3989" spans="6:8" x14ac:dyDescent="0.3">
      <c r="F3989" s="2">
        <v>3984</v>
      </c>
      <c r="G3989" s="12">
        <f ca="1"/>
        <v>0.99261895254764076</v>
      </c>
      <c r="H3989" s="12">
        <f ca="1"/>
        <v>98.819094315607614</v>
      </c>
    </row>
    <row r="3990" spans="6:8" x14ac:dyDescent="0.3">
      <c r="F3990" s="2">
        <v>3985</v>
      </c>
      <c r="G3990" s="12">
        <f ca="1"/>
        <v>7.8128066702420673E-2</v>
      </c>
      <c r="H3990" s="12">
        <f ca="1"/>
        <v>22.6797974065997</v>
      </c>
    </row>
    <row r="3991" spans="6:8" x14ac:dyDescent="0.3">
      <c r="F3991" s="2">
        <v>3986</v>
      </c>
      <c r="G3991" s="12">
        <f ca="1"/>
        <v>0.49771928881962824</v>
      </c>
      <c r="H3991" s="12">
        <f ca="1"/>
        <v>44.5575034226475</v>
      </c>
    </row>
    <row r="3992" spans="6:8" x14ac:dyDescent="0.3">
      <c r="F3992" s="2">
        <v>3987</v>
      </c>
      <c r="G3992" s="12">
        <f ca="1"/>
        <v>0.73766928247299468</v>
      </c>
      <c r="H3992" s="12">
        <f ca="1"/>
        <v>65.55996261300848</v>
      </c>
    </row>
    <row r="3993" spans="6:8" x14ac:dyDescent="0.3">
      <c r="F3993" s="2">
        <v>3988</v>
      </c>
      <c r="G3993" s="12">
        <f ca="1"/>
        <v>0.63727439824488652</v>
      </c>
      <c r="H3993" s="12">
        <f ca="1"/>
        <v>55.778352758011252</v>
      </c>
    </row>
    <row r="3994" spans="6:8" x14ac:dyDescent="0.3">
      <c r="F3994" s="2">
        <v>3989</v>
      </c>
      <c r="G3994" s="12">
        <f ca="1"/>
        <v>0.83955517575977101</v>
      </c>
      <c r="H3994" s="12">
        <f ca="1"/>
        <v>77.242065845544914</v>
      </c>
    </row>
    <row r="3995" spans="6:8" x14ac:dyDescent="0.3">
      <c r="F3995" s="2">
        <v>3990</v>
      </c>
      <c r="G3995" s="12">
        <f ca="1"/>
        <v>0.46846684974966535</v>
      </c>
      <c r="H3995" s="12">
        <f ca="1"/>
        <v>42.508352339612202</v>
      </c>
    </row>
    <row r="3996" spans="6:8" x14ac:dyDescent="0.3">
      <c r="F3996" s="2">
        <v>3991</v>
      </c>
      <c r="G3996" s="12">
        <f ca="1"/>
        <v>0.84025345556875641</v>
      </c>
      <c r="H3996" s="12">
        <f ca="1"/>
        <v>77.328922211291797</v>
      </c>
    </row>
    <row r="3997" spans="6:8" x14ac:dyDescent="0.3">
      <c r="F3997" s="2">
        <v>3992</v>
      </c>
      <c r="G3997" s="12">
        <f ca="1"/>
        <v>0.86038815934157298</v>
      </c>
      <c r="H3997" s="12">
        <f ca="1"/>
        <v>79.87585338187094</v>
      </c>
    </row>
    <row r="3998" spans="6:8" x14ac:dyDescent="0.3">
      <c r="F3998" s="2">
        <v>3993</v>
      </c>
      <c r="G3998" s="12">
        <f ca="1"/>
        <v>4.4008519011271341E-2</v>
      </c>
      <c r="H3998" s="12">
        <f ca="1"/>
        <v>21.467952731943285</v>
      </c>
    </row>
    <row r="3999" spans="6:8" x14ac:dyDescent="0.3">
      <c r="F3999" s="2">
        <v>3994</v>
      </c>
      <c r="G3999" s="12">
        <f ca="1"/>
        <v>0.81583517954702556</v>
      </c>
      <c r="H3999" s="12">
        <f ca="1"/>
        <v>74.348860142069128</v>
      </c>
    </row>
    <row r="4000" spans="6:8" x14ac:dyDescent="0.3">
      <c r="F4000" s="2">
        <v>3995</v>
      </c>
      <c r="G4000" s="12">
        <f ca="1"/>
        <v>0.81013978461344571</v>
      </c>
      <c r="H4000" s="12">
        <f ca="1"/>
        <v>73.670463871050089</v>
      </c>
    </row>
    <row r="4001" spans="6:8" x14ac:dyDescent="0.3">
      <c r="F4001" s="2">
        <v>3996</v>
      </c>
      <c r="G4001" s="12">
        <f ca="1"/>
        <v>0.20260285951481394</v>
      </c>
      <c r="H4001" s="12">
        <f ca="1"/>
        <v>27.710433330977303</v>
      </c>
    </row>
    <row r="4002" spans="6:8" x14ac:dyDescent="0.3">
      <c r="F4002" s="2">
        <v>3997</v>
      </c>
      <c r="G4002" s="12">
        <f ca="1"/>
        <v>0.77189790640200306</v>
      </c>
      <c r="H4002" s="12">
        <f ca="1"/>
        <v>69.272917479106354</v>
      </c>
    </row>
    <row r="4003" spans="6:8" x14ac:dyDescent="0.3">
      <c r="F4003" s="2">
        <v>3998</v>
      </c>
      <c r="G4003" s="12">
        <f ca="1"/>
        <v>0.34142526493032133</v>
      </c>
      <c r="H4003" s="12">
        <f ca="1"/>
        <v>34.647827982925612</v>
      </c>
    </row>
    <row r="4004" spans="6:8" x14ac:dyDescent="0.3">
      <c r="F4004" s="2">
        <v>3999</v>
      </c>
      <c r="G4004" s="12">
        <f ca="1"/>
        <v>0.93909407341494222</v>
      </c>
      <c r="H4004" s="12">
        <f ca="1"/>
        <v>90.6626865800486</v>
      </c>
    </row>
    <row r="4005" spans="6:8" x14ac:dyDescent="0.3">
      <c r="F4005" s="2">
        <v>4000</v>
      </c>
      <c r="G4005" s="12">
        <f ca="1"/>
        <v>0.34996124505761217</v>
      </c>
      <c r="H4005" s="12">
        <f ca="1"/>
        <v>35.127109023756738</v>
      </c>
    </row>
    <row r="4006" spans="6:8" x14ac:dyDescent="0.3">
      <c r="F4006" s="2">
        <v>4001</v>
      </c>
      <c r="G4006" s="12">
        <f ca="1"/>
        <v>0.13371715922447081</v>
      </c>
      <c r="H4006" s="12">
        <f ca="1"/>
        <v>24.802432651653799</v>
      </c>
    </row>
    <row r="4007" spans="6:8" x14ac:dyDescent="0.3">
      <c r="F4007" s="2">
        <v>4002</v>
      </c>
      <c r="G4007" s="12">
        <f ca="1"/>
        <v>0.79859191498546744</v>
      </c>
      <c r="H4007" s="12">
        <f ca="1"/>
        <v>72.313900933832926</v>
      </c>
    </row>
    <row r="4008" spans="6:8" x14ac:dyDescent="0.3">
      <c r="F4008" s="2">
        <v>4003</v>
      </c>
      <c r="G4008" s="12">
        <f ca="1"/>
        <v>0.54128139947731602</v>
      </c>
      <c r="H4008" s="12">
        <f ca="1"/>
        <v>47.793568448987877</v>
      </c>
    </row>
    <row r="4009" spans="6:8" x14ac:dyDescent="0.3">
      <c r="F4009" s="2">
        <v>4004</v>
      </c>
      <c r="G4009" s="12">
        <f ca="1"/>
        <v>0.91209718128717387</v>
      </c>
      <c r="H4009" s="12">
        <f ca="1"/>
        <v>86.807763329069687</v>
      </c>
    </row>
    <row r="4010" spans="6:8" x14ac:dyDescent="0.3">
      <c r="F4010" s="2">
        <v>4005</v>
      </c>
      <c r="G4010" s="12">
        <f ca="1"/>
        <v>0.66534559603417276</v>
      </c>
      <c r="H4010" s="12">
        <f ca="1"/>
        <v>58.356147026540114</v>
      </c>
    </row>
    <row r="4011" spans="6:8" x14ac:dyDescent="0.3">
      <c r="F4011" s="2">
        <v>4006</v>
      </c>
      <c r="G4011" s="12">
        <f ca="1"/>
        <v>0.69828731323160853</v>
      </c>
      <c r="H4011" s="12">
        <f ca="1"/>
        <v>61.533537368362445</v>
      </c>
    </row>
    <row r="4012" spans="6:8" x14ac:dyDescent="0.3">
      <c r="F4012" s="2">
        <v>4007</v>
      </c>
      <c r="G4012" s="12">
        <f ca="1"/>
        <v>0.34793301237203211</v>
      </c>
      <c r="H4012" s="12">
        <f ca="1"/>
        <v>35.01263003900236</v>
      </c>
    </row>
    <row r="4013" spans="6:8" x14ac:dyDescent="0.3">
      <c r="F4013" s="2">
        <v>4008</v>
      </c>
      <c r="G4013" s="12">
        <f ca="1"/>
        <v>0.41056814606243641</v>
      </c>
      <c r="H4013" s="12">
        <f ca="1"/>
        <v>38.726193800238448</v>
      </c>
    </row>
    <row r="4014" spans="6:8" x14ac:dyDescent="0.3">
      <c r="F4014" s="2">
        <v>4009</v>
      </c>
      <c r="G4014" s="12">
        <f ca="1"/>
        <v>0.13396059426469931</v>
      </c>
      <c r="H4014" s="12">
        <f ca="1"/>
        <v>24.812151989471253</v>
      </c>
    </row>
    <row r="4015" spans="6:8" x14ac:dyDescent="0.3">
      <c r="F4015" s="2">
        <v>4010</v>
      </c>
      <c r="G4015" s="12">
        <f ca="1"/>
        <v>0.99888271734454825</v>
      </c>
      <c r="H4015" s="12">
        <f ca="1"/>
        <v>99.820341872310578</v>
      </c>
    </row>
    <row r="4016" spans="6:8" x14ac:dyDescent="0.3">
      <c r="F4016" s="2">
        <v>4011</v>
      </c>
      <c r="G4016" s="12">
        <f ca="1"/>
        <v>0.13580834884660353</v>
      </c>
      <c r="H4016" s="12">
        <f ca="1"/>
        <v>24.88604934050953</v>
      </c>
    </row>
    <row r="4017" spans="6:8" x14ac:dyDescent="0.3">
      <c r="F4017" s="2">
        <v>4012</v>
      </c>
      <c r="G4017" s="12">
        <f ca="1"/>
        <v>0.97640386687475766</v>
      </c>
      <c r="H4017" s="12">
        <f ca="1"/>
        <v>96.273555409133508</v>
      </c>
    </row>
    <row r="4018" spans="6:8" x14ac:dyDescent="0.3">
      <c r="F4018" s="2">
        <v>4013</v>
      </c>
      <c r="G4018" s="12">
        <f ca="1"/>
        <v>0.84258942076828336</v>
      </c>
      <c r="H4018" s="12">
        <f ca="1"/>
        <v>77.620194517019002</v>
      </c>
    </row>
    <row r="4019" spans="6:8" x14ac:dyDescent="0.3">
      <c r="F4019" s="2">
        <v>4014</v>
      </c>
      <c r="G4019" s="12">
        <f ca="1"/>
        <v>0.56210855941186644</v>
      </c>
      <c r="H4019" s="12">
        <f ca="1"/>
        <v>49.422762626288403</v>
      </c>
    </row>
    <row r="4020" spans="6:8" x14ac:dyDescent="0.3">
      <c r="F4020" s="2">
        <v>4015</v>
      </c>
      <c r="G4020" s="12">
        <f ca="1"/>
        <v>0.87907892245817321</v>
      </c>
      <c r="H4020" s="12">
        <f ca="1"/>
        <v>82.315153787604231</v>
      </c>
    </row>
    <row r="4021" spans="6:8" x14ac:dyDescent="0.3">
      <c r="F4021" s="2">
        <v>4016</v>
      </c>
      <c r="G4021" s="12">
        <f ca="1"/>
        <v>0.29662251630262171</v>
      </c>
      <c r="H4021" s="12">
        <f ca="1"/>
        <v>32.237417013224352</v>
      </c>
    </row>
    <row r="4022" spans="6:8" x14ac:dyDescent="0.3">
      <c r="F4022" s="2">
        <v>4017</v>
      </c>
      <c r="G4022" s="12">
        <f ca="1"/>
        <v>0.87327884262567035</v>
      </c>
      <c r="H4022" s="12">
        <f ca="1"/>
        <v>81.550327989482838</v>
      </c>
    </row>
    <row r="4023" spans="6:8" x14ac:dyDescent="0.3">
      <c r="F4023" s="2">
        <v>4018</v>
      </c>
      <c r="G4023" s="12">
        <f ca="1"/>
        <v>0.48882313484941942</v>
      </c>
      <c r="H4023" s="12">
        <f ca="1"/>
        <v>43.924083083205979</v>
      </c>
    </row>
    <row r="4024" spans="6:8" x14ac:dyDescent="0.3">
      <c r="F4024" s="2">
        <v>4019</v>
      </c>
      <c r="G4024" s="12">
        <f ca="1"/>
        <v>0.25898697603244347</v>
      </c>
      <c r="H4024" s="12">
        <f ca="1"/>
        <v>30.342693027731666</v>
      </c>
    </row>
    <row r="4025" spans="6:8" x14ac:dyDescent="0.3">
      <c r="F4025" s="2">
        <v>4020</v>
      </c>
      <c r="G4025" s="12">
        <f ca="1"/>
        <v>0.43374258657184006</v>
      </c>
      <c r="H4025" s="12">
        <f ca="1"/>
        <v>40.197871104370194</v>
      </c>
    </row>
    <row r="4026" spans="6:8" x14ac:dyDescent="0.3">
      <c r="F4026" s="2">
        <v>4021</v>
      </c>
      <c r="G4026" s="12">
        <f ca="1"/>
        <v>0.1449500240333863</v>
      </c>
      <c r="H4026" s="12">
        <f ca="1"/>
        <v>25.254903569561613</v>
      </c>
    </row>
    <row r="4027" spans="6:8" x14ac:dyDescent="0.3">
      <c r="F4027" s="2">
        <v>4022</v>
      </c>
      <c r="G4027" s="12">
        <f ca="1"/>
        <v>1.5793880069006061E-2</v>
      </c>
      <c r="H4027" s="12">
        <f ca="1"/>
        <v>20.514901877550482</v>
      </c>
    </row>
    <row r="4028" spans="6:8" x14ac:dyDescent="0.3">
      <c r="F4028" s="2">
        <v>4023</v>
      </c>
      <c r="G4028" s="12">
        <f ca="1"/>
        <v>0.30589518602775101</v>
      </c>
      <c r="H4028" s="12">
        <f ca="1"/>
        <v>32.722129206908775</v>
      </c>
    </row>
    <row r="4029" spans="6:8" x14ac:dyDescent="0.3">
      <c r="F4029" s="2">
        <v>4024</v>
      </c>
      <c r="G4029" s="12">
        <f ca="1"/>
        <v>0.6600565097036728</v>
      </c>
      <c r="H4029" s="12">
        <f ca="1"/>
        <v>57.861501201341362</v>
      </c>
    </row>
    <row r="4030" spans="6:8" x14ac:dyDescent="0.3">
      <c r="F4030" s="2">
        <v>4025</v>
      </c>
      <c r="G4030" s="12">
        <f ca="1"/>
        <v>0.21543047699566387</v>
      </c>
      <c r="H4030" s="12">
        <f ca="1"/>
        <v>28.288468573931915</v>
      </c>
    </row>
    <row r="4031" spans="6:8" x14ac:dyDescent="0.3">
      <c r="F4031" s="2">
        <v>4026</v>
      </c>
      <c r="G4031" s="12">
        <f ca="1"/>
        <v>0.80635680593816161</v>
      </c>
      <c r="H4031" s="12">
        <f ca="1"/>
        <v>73.223286208433109</v>
      </c>
    </row>
    <row r="4032" spans="6:8" x14ac:dyDescent="0.3">
      <c r="F4032" s="2">
        <v>4027</v>
      </c>
      <c r="G4032" s="12">
        <f ca="1"/>
        <v>5.1010841335996204E-2</v>
      </c>
      <c r="H4032" s="12">
        <f ca="1"/>
        <v>21.711260772239502</v>
      </c>
    </row>
    <row r="4033" spans="6:8" x14ac:dyDescent="0.3">
      <c r="F4033" s="2">
        <v>4028</v>
      </c>
      <c r="G4033" s="12">
        <f ca="1"/>
        <v>0.59105250741018267</v>
      </c>
      <c r="H4033" s="12">
        <f ca="1"/>
        <v>51.779513938025104</v>
      </c>
    </row>
    <row r="4034" spans="6:8" x14ac:dyDescent="0.3">
      <c r="F4034" s="2">
        <v>4029</v>
      </c>
      <c r="G4034" s="12">
        <f ca="1"/>
        <v>0.43307908891364999</v>
      </c>
      <c r="H4034" s="12">
        <f ca="1"/>
        <v>40.154968385724445</v>
      </c>
    </row>
    <row r="4035" spans="6:8" x14ac:dyDescent="0.3">
      <c r="F4035" s="2">
        <v>4030</v>
      </c>
      <c r="G4035" s="12">
        <f ca="1"/>
        <v>0.60447206727256408</v>
      </c>
      <c r="H4035" s="12">
        <f ca="1"/>
        <v>52.910009455749659</v>
      </c>
    </row>
    <row r="4036" spans="6:8" x14ac:dyDescent="0.3">
      <c r="F4036" s="2">
        <v>4031</v>
      </c>
      <c r="G4036" s="12">
        <f ca="1"/>
        <v>0.24844938152858909</v>
      </c>
      <c r="H4036" s="12">
        <f ca="1"/>
        <v>29.832432108623163</v>
      </c>
    </row>
    <row r="4037" spans="6:8" x14ac:dyDescent="0.3">
      <c r="F4037" s="2">
        <v>4032</v>
      </c>
      <c r="G4037" s="12">
        <f ca="1"/>
        <v>0.68881931793386619</v>
      </c>
      <c r="H4037" s="12">
        <f ca="1"/>
        <v>60.602987991717939</v>
      </c>
    </row>
    <row r="4038" spans="6:8" x14ac:dyDescent="0.3">
      <c r="F4038" s="2">
        <v>4033</v>
      </c>
      <c r="G4038" s="12">
        <f ca="1"/>
        <v>7.2383333541080619E-2</v>
      </c>
      <c r="H4038" s="12">
        <f ca="1"/>
        <v>22.47107113865999</v>
      </c>
    </row>
    <row r="4039" spans="6:8" x14ac:dyDescent="0.3">
      <c r="F4039" s="2">
        <v>4034</v>
      </c>
      <c r="G4039" s="12">
        <f ca="1"/>
        <v>0.84366963660358096</v>
      </c>
      <c r="H4039" s="12">
        <f ca="1"/>
        <v>77.755257727149669</v>
      </c>
    </row>
    <row r="4040" spans="6:8" x14ac:dyDescent="0.3">
      <c r="F4040" s="2">
        <v>4035</v>
      </c>
      <c r="G4040" s="12">
        <f ca="1"/>
        <v>0.85682070304158442</v>
      </c>
      <c r="H4040" s="12">
        <f ca="1"/>
        <v>79.418552304489864</v>
      </c>
    </row>
    <row r="4041" spans="6:8" x14ac:dyDescent="0.3">
      <c r="F4041" s="2">
        <v>4036</v>
      </c>
      <c r="G4041" s="12">
        <f ca="1"/>
        <v>0.87438723025573917</v>
      </c>
      <c r="H4041" s="12">
        <f ca="1"/>
        <v>81.695933909331089</v>
      </c>
    </row>
    <row r="4042" spans="6:8" x14ac:dyDescent="0.3">
      <c r="F4042" s="2">
        <v>4037</v>
      </c>
      <c r="G4042" s="12">
        <f ca="1"/>
        <v>0.72862643038870667</v>
      </c>
      <c r="H4042" s="12">
        <f ca="1"/>
        <v>64.612718655592232</v>
      </c>
    </row>
    <row r="4043" spans="6:8" x14ac:dyDescent="0.3">
      <c r="F4043" s="2">
        <v>4038</v>
      </c>
      <c r="G4043" s="12">
        <f ca="1"/>
        <v>0.34485126319784021</v>
      </c>
      <c r="H4043" s="12">
        <f ca="1"/>
        <v>34.839401409036441</v>
      </c>
    </row>
    <row r="4044" spans="6:8" x14ac:dyDescent="0.3">
      <c r="F4044" s="2">
        <v>4039</v>
      </c>
      <c r="G4044" s="12">
        <f ca="1"/>
        <v>0.27127293141254816</v>
      </c>
      <c r="H4044" s="12">
        <f ca="1"/>
        <v>30.948644879456655</v>
      </c>
    </row>
    <row r="4045" spans="6:8" x14ac:dyDescent="0.3">
      <c r="F4045" s="2">
        <v>4040</v>
      </c>
      <c r="G4045" s="12">
        <f ca="1"/>
        <v>0.28701201014358735</v>
      </c>
      <c r="H4045" s="12">
        <f ca="1"/>
        <v>31.742620845235063</v>
      </c>
    </row>
    <row r="4046" spans="6:8" x14ac:dyDescent="0.3">
      <c r="F4046" s="2">
        <v>4041</v>
      </c>
      <c r="G4046" s="12">
        <f ca="1"/>
        <v>0.92777829911937681</v>
      </c>
      <c r="H4046" s="12">
        <f ca="1"/>
        <v>89.026479013677331</v>
      </c>
    </row>
    <row r="4047" spans="6:8" x14ac:dyDescent="0.3">
      <c r="F4047" s="2">
        <v>4042</v>
      </c>
      <c r="G4047" s="12">
        <f ca="1"/>
        <v>0.62809566115981164</v>
      </c>
      <c r="H4047" s="12">
        <f ca="1"/>
        <v>54.960417441793787</v>
      </c>
    </row>
    <row r="4048" spans="6:8" x14ac:dyDescent="0.3">
      <c r="F4048" s="2">
        <v>4043</v>
      </c>
      <c r="G4048" s="12">
        <f ca="1"/>
        <v>0.22890230648834087</v>
      </c>
      <c r="H4048" s="12">
        <f ca="1"/>
        <v>28.908518915953831</v>
      </c>
    </row>
    <row r="4049" spans="6:8" x14ac:dyDescent="0.3">
      <c r="F4049" s="2">
        <v>4044</v>
      </c>
      <c r="G4049" s="12">
        <f ca="1"/>
        <v>0.58934258369795067</v>
      </c>
      <c r="H4049" s="12">
        <f ca="1"/>
        <v>51.637211783333271</v>
      </c>
    </row>
    <row r="4050" spans="6:8" x14ac:dyDescent="0.3">
      <c r="F4050" s="2">
        <v>4045</v>
      </c>
      <c r="G4050" s="12">
        <f ca="1"/>
        <v>0.82480320061613388</v>
      </c>
      <c r="H4050" s="12">
        <f ca="1"/>
        <v>75.42975417833361</v>
      </c>
    </row>
    <row r="4051" spans="6:8" x14ac:dyDescent="0.3">
      <c r="F4051" s="2">
        <v>4046</v>
      </c>
      <c r="G4051" s="12">
        <f ca="1"/>
        <v>0.8181956767680183</v>
      </c>
      <c r="H4051" s="12">
        <f ca="1"/>
        <v>74.631854159919598</v>
      </c>
    </row>
    <row r="4052" spans="6:8" x14ac:dyDescent="0.3">
      <c r="F4052" s="2">
        <v>4047</v>
      </c>
      <c r="G4052" s="12">
        <f ca="1"/>
        <v>4.9797753160720992E-2</v>
      </c>
      <c r="H4052" s="12">
        <f ca="1"/>
        <v>21.668913274509734</v>
      </c>
    </row>
    <row r="4053" spans="6:8" x14ac:dyDescent="0.3">
      <c r="F4053" s="2">
        <v>4048</v>
      </c>
      <c r="G4053" s="12">
        <f ca="1"/>
        <v>0.95572871870453957</v>
      </c>
      <c r="H4053" s="12">
        <f ca="1"/>
        <v>93.122730640259888</v>
      </c>
    </row>
    <row r="4054" spans="6:8" x14ac:dyDescent="0.3">
      <c r="F4054" s="2">
        <v>4049</v>
      </c>
      <c r="G4054" s="12">
        <f ca="1"/>
        <v>0.12714178651732477</v>
      </c>
      <c r="H4054" s="12">
        <f ca="1"/>
        <v>24.541341043267554</v>
      </c>
    </row>
    <row r="4055" spans="6:8" x14ac:dyDescent="0.3">
      <c r="F4055" s="2">
        <v>4050</v>
      </c>
      <c r="G4055" s="12">
        <f ca="1"/>
        <v>0.80971091607917467</v>
      </c>
      <c r="H4055" s="12">
        <f ca="1"/>
        <v>73.619631315841929</v>
      </c>
    </row>
    <row r="4056" spans="6:8" x14ac:dyDescent="0.3">
      <c r="F4056" s="2">
        <v>4051</v>
      </c>
      <c r="G4056" s="12">
        <f ca="1"/>
        <v>0.33973696272836329</v>
      </c>
      <c r="H4056" s="12">
        <f ca="1"/>
        <v>34.553810087302516</v>
      </c>
    </row>
    <row r="4057" spans="6:8" x14ac:dyDescent="0.3">
      <c r="F4057" s="2">
        <v>4052</v>
      </c>
      <c r="G4057" s="12">
        <f ca="1"/>
        <v>0.39661462477055265</v>
      </c>
      <c r="H4057" s="12">
        <f ca="1"/>
        <v>37.866199760920551</v>
      </c>
    </row>
    <row r="4058" spans="6:8" x14ac:dyDescent="0.3">
      <c r="F4058" s="2">
        <v>4053</v>
      </c>
      <c r="G4058" s="12">
        <f ca="1"/>
        <v>0.35888914709425435</v>
      </c>
      <c r="H4058" s="12">
        <f ca="1"/>
        <v>35.635490779104359</v>
      </c>
    </row>
    <row r="4059" spans="6:8" x14ac:dyDescent="0.3">
      <c r="F4059" s="2">
        <v>4054</v>
      </c>
      <c r="G4059" s="12">
        <f ca="1"/>
        <v>0.23086896903847198</v>
      </c>
      <c r="H4059" s="12">
        <f ca="1"/>
        <v>29.000165739609248</v>
      </c>
    </row>
    <row r="4060" spans="6:8" x14ac:dyDescent="0.3">
      <c r="F4060" s="2">
        <v>4055</v>
      </c>
      <c r="G4060" s="12">
        <f ca="1"/>
        <v>0.3416499470053771</v>
      </c>
      <c r="H4060" s="12">
        <f ca="1"/>
        <v>34.660359313697718</v>
      </c>
    </row>
    <row r="4061" spans="6:8" x14ac:dyDescent="0.3">
      <c r="F4061" s="2">
        <v>4056</v>
      </c>
      <c r="G4061" s="12">
        <f ca="1"/>
        <v>0.31354685919093428</v>
      </c>
      <c r="H4061" s="12">
        <f ca="1"/>
        <v>33.127590203120519</v>
      </c>
    </row>
    <row r="4062" spans="6:8" x14ac:dyDescent="0.3">
      <c r="F4062" s="2">
        <v>4057</v>
      </c>
      <c r="G4062" s="12">
        <f ca="1"/>
        <v>0.10849610409730248</v>
      </c>
      <c r="H4062" s="12">
        <f ca="1"/>
        <v>23.815818835380508</v>
      </c>
    </row>
    <row r="4063" spans="6:8" x14ac:dyDescent="0.3">
      <c r="F4063" s="2">
        <v>4058</v>
      </c>
      <c r="G4063" s="12">
        <f ca="1"/>
        <v>0.99955136276936463</v>
      </c>
      <c r="H4063" s="12">
        <f ca="1"/>
        <v>99.92782068501775</v>
      </c>
    </row>
    <row r="4064" spans="6:8" x14ac:dyDescent="0.3">
      <c r="F4064" s="2">
        <v>4059</v>
      </c>
      <c r="G4064" s="12">
        <f ca="1"/>
        <v>0.28731286637140396</v>
      </c>
      <c r="H4064" s="12">
        <f ca="1"/>
        <v>31.757994643008157</v>
      </c>
    </row>
    <row r="4065" spans="6:8" x14ac:dyDescent="0.3">
      <c r="F4065" s="2">
        <v>4060</v>
      </c>
      <c r="G4065" s="12">
        <f ca="1"/>
        <v>0.47083212963531418</v>
      </c>
      <c r="H4065" s="12">
        <f ca="1"/>
        <v>42.670480303956879</v>
      </c>
    </row>
    <row r="4066" spans="6:8" x14ac:dyDescent="0.3">
      <c r="F4066" s="2">
        <v>4061</v>
      </c>
      <c r="G4066" s="12">
        <f ca="1"/>
        <v>9.4496519818073388E-2</v>
      </c>
      <c r="H4066" s="12">
        <f ca="1"/>
        <v>23.285213727195202</v>
      </c>
    </row>
    <row r="4067" spans="6:8" x14ac:dyDescent="0.3">
      <c r="F4067" s="2">
        <v>4062</v>
      </c>
      <c r="G4067" s="12">
        <f ca="1"/>
        <v>0.81931204181286077</v>
      </c>
      <c r="H4067" s="12">
        <f ca="1"/>
        <v>74.766067257476521</v>
      </c>
    </row>
    <row r="4068" spans="6:8" x14ac:dyDescent="0.3">
      <c r="F4068" s="2">
        <v>4063</v>
      </c>
      <c r="G4068" s="12">
        <f ca="1"/>
        <v>0.30819717940188318</v>
      </c>
      <c r="H4068" s="12">
        <f ca="1"/>
        <v>32.843586783764714</v>
      </c>
    </row>
    <row r="4069" spans="6:8" x14ac:dyDescent="0.3">
      <c r="F4069" s="2">
        <v>4064</v>
      </c>
      <c r="G4069" s="12">
        <f ca="1"/>
        <v>4.3272325791885669E-2</v>
      </c>
      <c r="H4069" s="12">
        <f ca="1"/>
        <v>21.442531335239245</v>
      </c>
    </row>
    <row r="4070" spans="6:8" x14ac:dyDescent="0.3">
      <c r="F4070" s="2">
        <v>4065</v>
      </c>
      <c r="G4070" s="12">
        <f ca="1"/>
        <v>0.7709330070686653</v>
      </c>
      <c r="H4070" s="12">
        <f ca="1"/>
        <v>69.165423896316895</v>
      </c>
    </row>
    <row r="4071" spans="6:8" x14ac:dyDescent="0.3">
      <c r="F4071" s="2">
        <v>4066</v>
      </c>
      <c r="G4071" s="12">
        <f ca="1"/>
        <v>0.93376055530358015</v>
      </c>
      <c r="H4071" s="12">
        <f ca="1"/>
        <v>89.887771817197873</v>
      </c>
    </row>
    <row r="4072" spans="6:8" x14ac:dyDescent="0.3">
      <c r="F4072" s="2">
        <v>4067</v>
      </c>
      <c r="G4072" s="12">
        <f ca="1"/>
        <v>0.8616118105848003</v>
      </c>
      <c r="H4072" s="12">
        <f ca="1"/>
        <v>80.033315145845265</v>
      </c>
    </row>
    <row r="4073" spans="6:8" x14ac:dyDescent="0.3">
      <c r="F4073" s="2">
        <v>4068</v>
      </c>
      <c r="G4073" s="12">
        <f ca="1"/>
        <v>2.3757246583764546E-2</v>
      </c>
      <c r="H4073" s="12">
        <f ca="1"/>
        <v>20.779524169004603</v>
      </c>
    </row>
    <row r="4074" spans="6:8" x14ac:dyDescent="0.3">
      <c r="F4074" s="2">
        <v>4069</v>
      </c>
      <c r="G4074" s="12">
        <f ca="1"/>
        <v>0.91548341059940208</v>
      </c>
      <c r="H4074" s="12">
        <f ca="1"/>
        <v>87.282150715001237</v>
      </c>
    </row>
    <row r="4075" spans="6:8" x14ac:dyDescent="0.3">
      <c r="F4075" s="2">
        <v>4070</v>
      </c>
      <c r="G4075" s="12">
        <f ca="1"/>
        <v>0.8717106484824777</v>
      </c>
      <c r="H4075" s="12">
        <f ca="1"/>
        <v>81.344761735399686</v>
      </c>
    </row>
    <row r="4076" spans="6:8" x14ac:dyDescent="0.3">
      <c r="F4076" s="2">
        <v>4071</v>
      </c>
      <c r="G4076" s="12">
        <f ca="1"/>
        <v>0.5768186408386764</v>
      </c>
      <c r="H4076" s="12">
        <f ca="1"/>
        <v>50.606805470718768</v>
      </c>
    </row>
    <row r="4077" spans="6:8" x14ac:dyDescent="0.3">
      <c r="F4077" s="2">
        <v>4072</v>
      </c>
      <c r="G4077" s="12">
        <f ca="1"/>
        <v>0.37471133235213294</v>
      </c>
      <c r="H4077" s="12">
        <f ca="1"/>
        <v>36.554595057465143</v>
      </c>
    </row>
    <row r="4078" spans="6:8" x14ac:dyDescent="0.3">
      <c r="F4078" s="2">
        <v>4073</v>
      </c>
      <c r="G4078" s="12">
        <f ca="1"/>
        <v>0.75530513285702261</v>
      </c>
      <c r="H4078" s="12">
        <f ca="1"/>
        <v>67.447464411707998</v>
      </c>
    </row>
    <row r="4079" spans="6:8" x14ac:dyDescent="0.3">
      <c r="F4079" s="2">
        <v>4074</v>
      </c>
      <c r="G4079" s="12">
        <f ca="1"/>
        <v>0.14299500615674443</v>
      </c>
      <c r="H4079" s="12">
        <f ca="1"/>
        <v>25.175564408346869</v>
      </c>
    </row>
    <row r="4080" spans="6:8" x14ac:dyDescent="0.3">
      <c r="F4080" s="2">
        <v>4075</v>
      </c>
      <c r="G4080" s="12">
        <f ca="1"/>
        <v>0.78047598630510873</v>
      </c>
      <c r="H4080" s="12">
        <f ca="1"/>
        <v>70.235923833365916</v>
      </c>
    </row>
    <row r="4081" spans="6:8" x14ac:dyDescent="0.3">
      <c r="F4081" s="2">
        <v>4076</v>
      </c>
      <c r="G4081" s="12">
        <f ca="1"/>
        <v>0.29938094460346298</v>
      </c>
      <c r="H4081" s="12">
        <f ca="1"/>
        <v>32.380853800932798</v>
      </c>
    </row>
    <row r="4082" spans="6:8" x14ac:dyDescent="0.3">
      <c r="F4082" s="2">
        <v>4077</v>
      </c>
      <c r="G4082" s="12">
        <f ca="1"/>
        <v>0.47258773623193173</v>
      </c>
      <c r="H4082" s="12">
        <f ca="1"/>
        <v>42.79121793919029</v>
      </c>
    </row>
    <row r="4083" spans="6:8" x14ac:dyDescent="0.3">
      <c r="F4083" s="2">
        <v>4078</v>
      </c>
      <c r="G4083" s="12">
        <f ca="1"/>
        <v>8.6965775317054739E-2</v>
      </c>
      <c r="H4083" s="12">
        <f ca="1"/>
        <v>23.004694169561223</v>
      </c>
    </row>
    <row r="4084" spans="6:8" x14ac:dyDescent="0.3">
      <c r="F4084" s="2">
        <v>4079</v>
      </c>
      <c r="G4084" s="12">
        <f ca="1"/>
        <v>0.86671826013664144</v>
      </c>
      <c r="H4084" s="12">
        <f ca="1"/>
        <v>80.693780330844149</v>
      </c>
    </row>
    <row r="4085" spans="6:8" x14ac:dyDescent="0.3">
      <c r="F4085" s="2">
        <v>4080</v>
      </c>
      <c r="G4085" s="12">
        <f ca="1"/>
        <v>0.483157412279134</v>
      </c>
      <c r="H4085" s="12">
        <f ca="1"/>
        <v>43.525376270695638</v>
      </c>
    </row>
    <row r="4086" spans="6:8" x14ac:dyDescent="0.3">
      <c r="F4086" s="2">
        <v>4081</v>
      </c>
      <c r="G4086" s="12">
        <f ca="1"/>
        <v>0.95735008002403665</v>
      </c>
      <c r="H4086" s="12">
        <f ca="1"/>
        <v>93.366049908908366</v>
      </c>
    </row>
    <row r="4087" spans="6:8" x14ac:dyDescent="0.3">
      <c r="F4087" s="2">
        <v>4082</v>
      </c>
      <c r="G4087" s="12">
        <f ca="1"/>
        <v>0.10733358988597952</v>
      </c>
      <c r="H4087" s="12">
        <f ca="1"/>
        <v>23.771301229708815</v>
      </c>
    </row>
    <row r="4088" spans="6:8" x14ac:dyDescent="0.3">
      <c r="F4088" s="2">
        <v>4083</v>
      </c>
      <c r="G4088" s="12">
        <f ca="1"/>
        <v>0.18009715098046186</v>
      </c>
      <c r="H4088" s="12">
        <f ca="1"/>
        <v>26.724679284612101</v>
      </c>
    </row>
    <row r="4089" spans="6:8" x14ac:dyDescent="0.3">
      <c r="F4089" s="2">
        <v>4084</v>
      </c>
      <c r="G4089" s="12">
        <f ca="1"/>
        <v>0.50696797090868073</v>
      </c>
      <c r="H4089" s="12">
        <f ca="1"/>
        <v>45.225710718397416</v>
      </c>
    </row>
    <row r="4090" spans="6:8" x14ac:dyDescent="0.3">
      <c r="F4090" s="2">
        <v>4085</v>
      </c>
      <c r="G4090" s="12">
        <f ca="1"/>
        <v>0.62075063760341354</v>
      </c>
      <c r="H4090" s="12">
        <f ca="1"/>
        <v>54.314535717084716</v>
      </c>
    </row>
    <row r="4091" spans="6:8" x14ac:dyDescent="0.3">
      <c r="F4091" s="2">
        <v>4086</v>
      </c>
      <c r="G4091" s="12">
        <f ca="1"/>
        <v>0.19037092243542508</v>
      </c>
      <c r="H4091" s="12">
        <f ca="1"/>
        <v>27.170245349151884</v>
      </c>
    </row>
    <row r="4092" spans="6:8" x14ac:dyDescent="0.3">
      <c r="F4092" s="2">
        <v>4087</v>
      </c>
      <c r="G4092" s="12">
        <f ca="1"/>
        <v>0.55982691412724539</v>
      </c>
      <c r="H4092" s="12">
        <f ca="1"/>
        <v>49.241606837474357</v>
      </c>
    </row>
    <row r="4093" spans="6:8" x14ac:dyDescent="0.3">
      <c r="F4093" s="2">
        <v>4088</v>
      </c>
      <c r="G4093" s="12">
        <f ca="1"/>
        <v>0.78735618297561749</v>
      </c>
      <c r="H4093" s="12">
        <f ca="1"/>
        <v>71.01798572448331</v>
      </c>
    </row>
    <row r="4094" spans="6:8" x14ac:dyDescent="0.3">
      <c r="F4094" s="2">
        <v>4089</v>
      </c>
      <c r="G4094" s="12">
        <f ca="1"/>
        <v>0.95116245539800515</v>
      </c>
      <c r="H4094" s="12">
        <f ca="1"/>
        <v>92.440869379110651</v>
      </c>
    </row>
    <row r="4095" spans="6:8" x14ac:dyDescent="0.3">
      <c r="F4095" s="2">
        <v>4090</v>
      </c>
      <c r="G4095" s="12">
        <f ca="1"/>
        <v>0.49565441369661301</v>
      </c>
      <c r="H4095" s="12">
        <f ca="1"/>
        <v>44.409671772170185</v>
      </c>
    </row>
    <row r="4096" spans="6:8" x14ac:dyDescent="0.3">
      <c r="F4096" s="2">
        <v>4091</v>
      </c>
      <c r="G4096" s="12">
        <f ca="1"/>
        <v>0.37225582526476697</v>
      </c>
      <c r="H4096" s="12">
        <f ca="1"/>
        <v>36.410416884951708</v>
      </c>
    </row>
    <row r="4097" spans="6:8" x14ac:dyDescent="0.3">
      <c r="F4097" s="2">
        <v>4092</v>
      </c>
      <c r="G4097" s="12">
        <f ca="1"/>
        <v>0.33315591392677923</v>
      </c>
      <c r="H4097" s="12">
        <f ca="1"/>
        <v>34.189754808257369</v>
      </c>
    </row>
    <row r="4098" spans="6:8" x14ac:dyDescent="0.3">
      <c r="F4098" s="2">
        <v>4093</v>
      </c>
      <c r="G4098" s="12">
        <f ca="1"/>
        <v>0.95963800937471455</v>
      </c>
      <c r="H4098" s="12">
        <f ca="1"/>
        <v>93.7104836309408</v>
      </c>
    </row>
    <row r="4099" spans="6:8" x14ac:dyDescent="0.3">
      <c r="F4099" s="2">
        <v>4094</v>
      </c>
      <c r="G4099" s="12">
        <f ca="1"/>
        <v>0.95202169390403402</v>
      </c>
      <c r="H4099" s="12">
        <f ca="1"/>
        <v>92.568793460087718</v>
      </c>
    </row>
    <row r="4100" spans="6:8" x14ac:dyDescent="0.3">
      <c r="F4100" s="2">
        <v>4095</v>
      </c>
      <c r="G4100" s="12">
        <f ca="1"/>
        <v>0.17758610654124096</v>
      </c>
      <c r="H4100" s="12">
        <f ca="1"/>
        <v>26.616892913290428</v>
      </c>
    </row>
    <row r="4101" spans="6:8" x14ac:dyDescent="0.3">
      <c r="F4101" s="2">
        <v>4096</v>
      </c>
      <c r="G4101" s="12">
        <f ca="1"/>
        <v>0.30379581555777158</v>
      </c>
      <c r="H4101" s="12">
        <f ca="1"/>
        <v>32.611754039620372</v>
      </c>
    </row>
    <row r="4102" spans="6:8" x14ac:dyDescent="0.3">
      <c r="F4102" s="2">
        <v>4097</v>
      </c>
      <c r="G4102" s="12">
        <f ca="1"/>
        <v>0.12569285822589715</v>
      </c>
      <c r="H4102" s="12">
        <f ca="1"/>
        <v>24.484178291083694</v>
      </c>
    </row>
    <row r="4103" spans="6:8" x14ac:dyDescent="0.3">
      <c r="F4103" s="2">
        <v>4098</v>
      </c>
      <c r="G4103" s="12">
        <f ca="1"/>
        <v>0.31915568310569697</v>
      </c>
      <c r="H4103" s="12">
        <f ca="1"/>
        <v>33.427988560068343</v>
      </c>
    </row>
    <row r="4104" spans="6:8" x14ac:dyDescent="0.3">
      <c r="F4104" s="2">
        <v>4099</v>
      </c>
      <c r="G4104" s="12">
        <f ca="1"/>
        <v>0.79229367275581275</v>
      </c>
      <c r="H4104" s="12">
        <f ca="1"/>
        <v>71.584584339794773</v>
      </c>
    </row>
    <row r="4105" spans="6:8" x14ac:dyDescent="0.3">
      <c r="F4105" s="2">
        <v>4100</v>
      </c>
      <c r="G4105" s="12">
        <f ca="1"/>
        <v>0.55593658663378065</v>
      </c>
      <c r="H4105" s="12">
        <f ca="1"/>
        <v>48.934256492828162</v>
      </c>
    </row>
    <row r="4106" spans="6:8" x14ac:dyDescent="0.3">
      <c r="F4106" s="2">
        <v>4101</v>
      </c>
      <c r="G4106" s="12">
        <f ca="1"/>
        <v>0.27901628893645491</v>
      </c>
      <c r="H4106" s="12">
        <f ca="1"/>
        <v>31.336754291399313</v>
      </c>
    </row>
    <row r="4107" spans="6:8" x14ac:dyDescent="0.3">
      <c r="F4107" s="2">
        <v>4102</v>
      </c>
      <c r="G4107" s="12">
        <f ca="1"/>
        <v>0.92713163456147263</v>
      </c>
      <c r="H4107" s="12">
        <f ca="1"/>
        <v>88.933871440400793</v>
      </c>
    </row>
    <row r="4108" spans="6:8" x14ac:dyDescent="0.3">
      <c r="F4108" s="2">
        <v>4103</v>
      </c>
      <c r="G4108" s="12">
        <f ca="1"/>
        <v>0.77350127005757918</v>
      </c>
      <c r="H4108" s="12">
        <f ca="1"/>
        <v>69.451908074692071</v>
      </c>
    </row>
    <row r="4109" spans="6:8" x14ac:dyDescent="0.3">
      <c r="F4109" s="2">
        <v>4104</v>
      </c>
      <c r="G4109" s="12">
        <f ca="1"/>
        <v>0.9796317242951853</v>
      </c>
      <c r="H4109" s="12">
        <f ca="1"/>
        <v>96.775001392992991</v>
      </c>
    </row>
    <row r="4110" spans="6:8" x14ac:dyDescent="0.3">
      <c r="F4110" s="2">
        <v>4105</v>
      </c>
      <c r="G4110" s="12">
        <f ca="1"/>
        <v>0.85684300842330918</v>
      </c>
      <c r="H4110" s="12">
        <f ca="1"/>
        <v>79.421403412360959</v>
      </c>
    </row>
    <row r="4111" spans="6:8" x14ac:dyDescent="0.3">
      <c r="F4111" s="2">
        <v>4106</v>
      </c>
      <c r="G4111" s="12">
        <f ca="1"/>
        <v>0.54755645771090511</v>
      </c>
      <c r="H4111" s="12">
        <f ca="1"/>
        <v>48.278696436486129</v>
      </c>
    </row>
    <row r="4112" spans="6:8" x14ac:dyDescent="0.3">
      <c r="F4112" s="2">
        <v>4107</v>
      </c>
      <c r="G4112" s="12">
        <f ca="1"/>
        <v>0.39047636056419166</v>
      </c>
      <c r="H4112" s="12">
        <f ca="1"/>
        <v>37.493955456415414</v>
      </c>
    </row>
    <row r="4113" spans="6:8" x14ac:dyDescent="0.3">
      <c r="F4113" s="2">
        <v>4108</v>
      </c>
      <c r="G4113" s="12">
        <f ca="1"/>
        <v>0.50509785932336748</v>
      </c>
      <c r="H4113" s="12">
        <f ca="1"/>
        <v>45.089793731998199</v>
      </c>
    </row>
    <row r="4114" spans="6:8" x14ac:dyDescent="0.3">
      <c r="F4114" s="2">
        <v>4109</v>
      </c>
      <c r="G4114" s="12">
        <f ca="1"/>
        <v>0.23842572863463252</v>
      </c>
      <c r="H4114" s="12">
        <f ca="1"/>
        <v>29.355023219877118</v>
      </c>
    </row>
    <row r="4115" spans="6:8" x14ac:dyDescent="0.3">
      <c r="F4115" s="2">
        <v>4110</v>
      </c>
      <c r="G4115" s="12">
        <f ca="1"/>
        <v>0.68167574630181993</v>
      </c>
      <c r="H4115" s="12">
        <f ca="1"/>
        <v>59.910217326502291</v>
      </c>
    </row>
    <row r="4116" spans="6:8" x14ac:dyDescent="0.3">
      <c r="F4116" s="2">
        <v>4111</v>
      </c>
      <c r="G4116" s="12">
        <f ca="1"/>
        <v>0.92778586564084553</v>
      </c>
      <c r="H4116" s="12">
        <f ca="1"/>
        <v>89.027563171076039</v>
      </c>
    </row>
    <row r="4117" spans="6:8" x14ac:dyDescent="0.3">
      <c r="F4117" s="2">
        <v>4112</v>
      </c>
      <c r="G4117" s="12">
        <f ca="1"/>
        <v>0.27980625172982143</v>
      </c>
      <c r="H4117" s="12">
        <f ca="1"/>
        <v>31.376621055475731</v>
      </c>
    </row>
    <row r="4118" spans="6:8" x14ac:dyDescent="0.3">
      <c r="F4118" s="2">
        <v>4113</v>
      </c>
      <c r="G4118" s="12">
        <f ca="1"/>
        <v>0.92239994316768104</v>
      </c>
      <c r="H4118" s="12">
        <f ca="1"/>
        <v>88.259179951351769</v>
      </c>
    </row>
    <row r="4119" spans="6:8" x14ac:dyDescent="0.3">
      <c r="F4119" s="2">
        <v>4114</v>
      </c>
      <c r="G4119" s="12">
        <f ca="1"/>
        <v>0.66052198511163263</v>
      </c>
      <c r="H4119" s="12">
        <f ca="1"/>
        <v>57.904864603939373</v>
      </c>
    </row>
    <row r="4120" spans="6:8" x14ac:dyDescent="0.3">
      <c r="F4120" s="2">
        <v>4115</v>
      </c>
      <c r="G4120" s="12">
        <f ca="1"/>
        <v>0.62815608137181145</v>
      </c>
      <c r="H4120" s="12">
        <f ca="1"/>
        <v>54.965762194441126</v>
      </c>
    </row>
    <row r="4121" spans="6:8" x14ac:dyDescent="0.3">
      <c r="F4121" s="2">
        <v>4116</v>
      </c>
      <c r="G4121" s="12">
        <f ca="1"/>
        <v>0.21105428510319402</v>
      </c>
      <c r="H4121" s="12">
        <f ca="1"/>
        <v>28.089926979145375</v>
      </c>
    </row>
    <row r="4122" spans="6:8" x14ac:dyDescent="0.3">
      <c r="F4122" s="2">
        <v>4117</v>
      </c>
      <c r="G4122" s="12">
        <f ca="1"/>
        <v>0.85220277857878246</v>
      </c>
      <c r="H4122" s="12">
        <f ca="1"/>
        <v>78.830480817842371</v>
      </c>
    </row>
    <row r="4123" spans="6:8" x14ac:dyDescent="0.3">
      <c r="F4123" s="2">
        <v>4118</v>
      </c>
      <c r="G4123" s="12">
        <f ca="1"/>
        <v>0.94517342528648562</v>
      </c>
      <c r="H4123" s="12">
        <f ca="1"/>
        <v>91.554114982521781</v>
      </c>
    </row>
    <row r="4124" spans="6:8" x14ac:dyDescent="0.3">
      <c r="F4124" s="2">
        <v>4119</v>
      </c>
      <c r="G4124" s="12">
        <f ca="1"/>
        <v>0.64642934454721956</v>
      </c>
      <c r="H4124" s="12">
        <f ca="1"/>
        <v>56.606293317218636</v>
      </c>
    </row>
    <row r="4125" spans="6:8" x14ac:dyDescent="0.3">
      <c r="F4125" s="2">
        <v>4120</v>
      </c>
      <c r="G4125" s="12">
        <f ca="1"/>
        <v>0.66939074472829274</v>
      </c>
      <c r="H4125" s="12">
        <f ca="1"/>
        <v>58.737309216402835</v>
      </c>
    </row>
    <row r="4126" spans="6:8" x14ac:dyDescent="0.3">
      <c r="F4126" s="2">
        <v>4121</v>
      </c>
      <c r="G4126" s="12">
        <f ca="1"/>
        <v>0.4695492116094937</v>
      </c>
      <c r="H4126" s="12">
        <f ca="1"/>
        <v>42.582466177553698</v>
      </c>
    </row>
    <row r="4127" spans="6:8" x14ac:dyDescent="0.3">
      <c r="F4127" s="2">
        <v>4122</v>
      </c>
      <c r="G4127" s="12">
        <f ca="1"/>
        <v>0.28669137666752964</v>
      </c>
      <c r="H4127" s="12">
        <f ca="1"/>
        <v>31.726244619328686</v>
      </c>
    </row>
    <row r="4128" spans="6:8" x14ac:dyDescent="0.3">
      <c r="F4128" s="2">
        <v>4123</v>
      </c>
      <c r="G4128" s="12">
        <f ca="1"/>
        <v>2.1012287586064549E-2</v>
      </c>
      <c r="H4128" s="12">
        <f ca="1"/>
        <v>20.687926015550911</v>
      </c>
    </row>
    <row r="4129" spans="6:8" x14ac:dyDescent="0.3">
      <c r="F4129" s="2">
        <v>4124</v>
      </c>
      <c r="G4129" s="12">
        <f ca="1"/>
        <v>0.56223371518064846</v>
      </c>
      <c r="H4129" s="12">
        <f ca="1"/>
        <v>49.43271887778495</v>
      </c>
    </row>
    <row r="4130" spans="6:8" x14ac:dyDescent="0.3">
      <c r="F4130" s="2">
        <v>4125</v>
      </c>
      <c r="G4130" s="12">
        <f ca="1"/>
        <v>0.35902296634408071</v>
      </c>
      <c r="H4130" s="12">
        <f ca="1"/>
        <v>35.643166555795617</v>
      </c>
    </row>
    <row r="4131" spans="6:8" x14ac:dyDescent="0.3">
      <c r="F4131" s="2">
        <v>4126</v>
      </c>
      <c r="G4131" s="12">
        <f ca="1"/>
        <v>0.10903030352369059</v>
      </c>
      <c r="H4131" s="12">
        <f ca="1"/>
        <v>23.836303547779028</v>
      </c>
    </row>
    <row r="4132" spans="6:8" x14ac:dyDescent="0.3">
      <c r="F4132" s="2">
        <v>4127</v>
      </c>
      <c r="G4132" s="12">
        <f ca="1"/>
        <v>0.35232425793815203</v>
      </c>
      <c r="H4132" s="12">
        <f ca="1"/>
        <v>35.260956080109615</v>
      </c>
    </row>
    <row r="4133" spans="6:8" x14ac:dyDescent="0.3">
      <c r="F4133" s="2">
        <v>4128</v>
      </c>
      <c r="G4133" s="12">
        <f ca="1"/>
        <v>0.98928758951628204</v>
      </c>
      <c r="H4133" s="12">
        <f ca="1"/>
        <v>98.290681529840555</v>
      </c>
    </row>
    <row r="4134" spans="6:8" x14ac:dyDescent="0.3">
      <c r="F4134" s="2">
        <v>4129</v>
      </c>
      <c r="G4134" s="12">
        <f ca="1"/>
        <v>0.69503510191747164</v>
      </c>
      <c r="H4134" s="12">
        <f ca="1"/>
        <v>61.212298000554412</v>
      </c>
    </row>
    <row r="4135" spans="6:8" x14ac:dyDescent="0.3">
      <c r="F4135" s="2">
        <v>4130</v>
      </c>
      <c r="G4135" s="12">
        <f ca="1"/>
        <v>0.48076910501246584</v>
      </c>
      <c r="H4135" s="12">
        <f ca="1"/>
        <v>43.358393158327416</v>
      </c>
    </row>
    <row r="4136" spans="6:8" x14ac:dyDescent="0.3">
      <c r="F4136" s="2">
        <v>4131</v>
      </c>
      <c r="G4136" s="12">
        <f ca="1"/>
        <v>0.5994276121404698</v>
      </c>
      <c r="H4136" s="12">
        <f ca="1"/>
        <v>52.482186029440435</v>
      </c>
    </row>
    <row r="4137" spans="6:8" x14ac:dyDescent="0.3">
      <c r="F4137" s="2">
        <v>4132</v>
      </c>
      <c r="G4137" s="12">
        <f ca="1"/>
        <v>0.8262505773836788</v>
      </c>
      <c r="H4137" s="12">
        <f ca="1"/>
        <v>75.605669817996088</v>
      </c>
    </row>
    <row r="4138" spans="6:8" x14ac:dyDescent="0.3">
      <c r="F4138" s="2">
        <v>4133</v>
      </c>
      <c r="G4138" s="12">
        <f ca="1"/>
        <v>0.64625627875687486</v>
      </c>
      <c r="H4138" s="12">
        <f ca="1"/>
        <v>56.590528472678862</v>
      </c>
    </row>
    <row r="4139" spans="6:8" x14ac:dyDescent="0.3">
      <c r="F4139" s="2">
        <v>4134</v>
      </c>
      <c r="G4139" s="12">
        <f ca="1"/>
        <v>0.71996429340620205</v>
      </c>
      <c r="H4139" s="12">
        <f ca="1"/>
        <v>63.718191519457527</v>
      </c>
    </row>
    <row r="4140" spans="6:8" x14ac:dyDescent="0.3">
      <c r="F4140" s="2">
        <v>4135</v>
      </c>
      <c r="G4140" s="12">
        <f ca="1"/>
        <v>7.9142730429408115E-2</v>
      </c>
      <c r="H4140" s="12">
        <f ca="1"/>
        <v>22.716864641602854</v>
      </c>
    </row>
    <row r="4141" spans="6:8" x14ac:dyDescent="0.3">
      <c r="F4141" s="2">
        <v>4136</v>
      </c>
      <c r="G4141" s="12">
        <f ca="1"/>
        <v>0.60417633659719483</v>
      </c>
      <c r="H4141" s="12">
        <f ca="1"/>
        <v>52.884832391255834</v>
      </c>
    </row>
    <row r="4142" spans="6:8" x14ac:dyDescent="0.3">
      <c r="F4142" s="2">
        <v>4137</v>
      </c>
      <c r="G4142" s="12">
        <f ca="1"/>
        <v>5.1491042432626921E-2</v>
      </c>
      <c r="H4142" s="12">
        <f ca="1"/>
        <v>21.728046889498895</v>
      </c>
    </row>
    <row r="4143" spans="6:8" x14ac:dyDescent="0.3">
      <c r="F4143" s="2">
        <v>4138</v>
      </c>
      <c r="G4143" s="12">
        <f ca="1"/>
        <v>8.7429913911076573E-2</v>
      </c>
      <c r="H4143" s="12">
        <f ca="1"/>
        <v>23.021885147913181</v>
      </c>
    </row>
    <row r="4144" spans="6:8" x14ac:dyDescent="0.3">
      <c r="F4144" s="2">
        <v>4139</v>
      </c>
      <c r="G4144" s="12">
        <f ca="1"/>
        <v>0.66410147071704673</v>
      </c>
      <c r="H4144" s="12">
        <f ca="1"/>
        <v>58.239414943748038</v>
      </c>
    </row>
    <row r="4145" spans="6:8" x14ac:dyDescent="0.3">
      <c r="F4145" s="2">
        <v>4140</v>
      </c>
      <c r="G4145" s="12">
        <f ca="1"/>
        <v>0.17794444667708498</v>
      </c>
      <c r="H4145" s="12">
        <f ca="1"/>
        <v>26.632248000215608</v>
      </c>
    </row>
    <row r="4146" spans="6:8" x14ac:dyDescent="0.3">
      <c r="F4146" s="2">
        <v>4141</v>
      </c>
      <c r="G4146" s="12">
        <f ca="1"/>
        <v>0.13384606841658964</v>
      </c>
      <c r="H4146" s="12">
        <f ca="1"/>
        <v>24.807578979456828</v>
      </c>
    </row>
    <row r="4147" spans="6:8" x14ac:dyDescent="0.3">
      <c r="F4147" s="2">
        <v>4142</v>
      </c>
      <c r="G4147" s="12">
        <f ca="1"/>
        <v>0.74937025585228745</v>
      </c>
      <c r="H4147" s="12">
        <f ca="1"/>
        <v>66.80628572351506</v>
      </c>
    </row>
    <row r="4148" spans="6:8" x14ac:dyDescent="0.3">
      <c r="F4148" s="2">
        <v>4143</v>
      </c>
      <c r="G4148" s="12">
        <f ca="1"/>
        <v>0.60210550696409393</v>
      </c>
      <c r="H4148" s="12">
        <f ca="1"/>
        <v>52.708867426085519</v>
      </c>
    </row>
    <row r="4149" spans="6:8" x14ac:dyDescent="0.3">
      <c r="F4149" s="2">
        <v>4144</v>
      </c>
      <c r="G4149" s="12">
        <f ca="1"/>
        <v>0.34730678914704805</v>
      </c>
      <c r="H4149" s="12">
        <f ca="1"/>
        <v>34.977359727484234</v>
      </c>
    </row>
    <row r="4150" spans="6:8" x14ac:dyDescent="0.3">
      <c r="F4150" s="2">
        <v>4145</v>
      </c>
      <c r="G4150" s="12">
        <f ca="1"/>
        <v>0.98118332267882313</v>
      </c>
      <c r="H4150" s="12">
        <f ca="1"/>
        <v>97.016970045215345</v>
      </c>
    </row>
    <row r="4151" spans="6:8" x14ac:dyDescent="0.3">
      <c r="F4151" s="2">
        <v>4146</v>
      </c>
      <c r="G4151" s="12">
        <f ca="1"/>
        <v>0.79077538551612969</v>
      </c>
      <c r="H4151" s="12">
        <f ca="1"/>
        <v>71.409874580036615</v>
      </c>
    </row>
    <row r="4152" spans="6:8" x14ac:dyDescent="0.3">
      <c r="F4152" s="2">
        <v>4147</v>
      </c>
      <c r="G4152" s="12">
        <f ca="1"/>
        <v>0.87104779287168466</v>
      </c>
      <c r="H4152" s="12">
        <f ca="1"/>
        <v>81.258027387398968</v>
      </c>
    </row>
    <row r="4153" spans="6:8" x14ac:dyDescent="0.3">
      <c r="F4153" s="2">
        <v>4148</v>
      </c>
      <c r="G4153" s="12">
        <f ca="1"/>
        <v>0.19662155286490046</v>
      </c>
      <c r="H4153" s="12">
        <f ca="1"/>
        <v>27.444957546311247</v>
      </c>
    </row>
    <row r="4154" spans="6:8" x14ac:dyDescent="0.3">
      <c r="F4154" s="2">
        <v>4149</v>
      </c>
      <c r="G4154" s="12">
        <f ca="1"/>
        <v>0.25521717300432534</v>
      </c>
      <c r="H4154" s="12">
        <f ca="1"/>
        <v>30.159153256364167</v>
      </c>
    </row>
    <row r="4155" spans="6:8" x14ac:dyDescent="0.3">
      <c r="F4155" s="2">
        <v>4150</v>
      </c>
      <c r="G4155" s="12">
        <f ca="1"/>
        <v>0.26743174750261534</v>
      </c>
      <c r="H4155" s="12">
        <f ca="1"/>
        <v>30.757906002326035</v>
      </c>
    </row>
    <row r="4156" spans="6:8" x14ac:dyDescent="0.3">
      <c r="F4156" s="2">
        <v>4151</v>
      </c>
      <c r="G4156" s="12">
        <f ca="1"/>
        <v>5.0956284583586919E-2</v>
      </c>
      <c r="H4156" s="12">
        <f ca="1"/>
        <v>21.709354483358357</v>
      </c>
    </row>
    <row r="4157" spans="6:8" x14ac:dyDescent="0.3">
      <c r="F4157" s="2">
        <v>4152</v>
      </c>
      <c r="G4157" s="12">
        <f ca="1"/>
        <v>9.1989842892621132E-2</v>
      </c>
      <c r="H4157" s="12">
        <f ca="1"/>
        <v>23.191462477009203</v>
      </c>
    </row>
    <row r="4158" spans="6:8" x14ac:dyDescent="0.3">
      <c r="F4158" s="2">
        <v>4153</v>
      </c>
      <c r="G4158" s="12">
        <f ca="1"/>
        <v>0.61424414462035615</v>
      </c>
      <c r="H4158" s="12">
        <f ca="1"/>
        <v>53.748732610844336</v>
      </c>
    </row>
    <row r="4159" spans="6:8" x14ac:dyDescent="0.3">
      <c r="F4159" s="2">
        <v>4154</v>
      </c>
      <c r="G4159" s="12">
        <f ca="1"/>
        <v>0.72143222124460538</v>
      </c>
      <c r="H4159" s="12">
        <f ca="1"/>
        <v>63.868906178331812</v>
      </c>
    </row>
    <row r="4160" spans="6:8" x14ac:dyDescent="0.3">
      <c r="F4160" s="2">
        <v>4155</v>
      </c>
      <c r="G4160" s="12">
        <f ca="1"/>
        <v>0.82726119907658413</v>
      </c>
      <c r="H4160" s="12">
        <f ca="1"/>
        <v>75.728744990711533</v>
      </c>
    </row>
    <row r="4161" spans="6:8" x14ac:dyDescent="0.3">
      <c r="F4161" s="2">
        <v>4156</v>
      </c>
      <c r="G4161" s="12">
        <f ca="1"/>
        <v>0.51959819838100652</v>
      </c>
      <c r="H4161" s="12">
        <f ca="1"/>
        <v>46.154446873427553</v>
      </c>
    </row>
    <row r="4162" spans="6:8" x14ac:dyDescent="0.3">
      <c r="F4162" s="2">
        <v>4157</v>
      </c>
      <c r="G4162" s="12">
        <f ca="1"/>
        <v>0.53966893003699834</v>
      </c>
      <c r="H4162" s="12">
        <f ca="1"/>
        <v>47.669696843672753</v>
      </c>
    </row>
    <row r="4163" spans="6:8" x14ac:dyDescent="0.3">
      <c r="F4163" s="2">
        <v>4158</v>
      </c>
      <c r="G4163" s="12">
        <f ca="1"/>
        <v>0.64717893235680091</v>
      </c>
      <c r="H4163" s="12">
        <f ca="1"/>
        <v>56.674625210827706</v>
      </c>
    </row>
    <row r="4164" spans="6:8" x14ac:dyDescent="0.3">
      <c r="F4164" s="2">
        <v>4159</v>
      </c>
      <c r="G4164" s="12">
        <f ca="1"/>
        <v>0.73969386805274784</v>
      </c>
      <c r="H4164" s="12">
        <f ca="1"/>
        <v>65.773934550105167</v>
      </c>
    </row>
    <row r="4165" spans="6:8" x14ac:dyDescent="0.3">
      <c r="F4165" s="2">
        <v>4160</v>
      </c>
      <c r="G4165" s="12">
        <f ca="1"/>
        <v>0.28792657866246318</v>
      </c>
      <c r="H4165" s="12">
        <f ca="1"/>
        <v>31.789378522004764</v>
      </c>
    </row>
    <row r="4166" spans="6:8" x14ac:dyDescent="0.3">
      <c r="F4166" s="2">
        <v>4161</v>
      </c>
      <c r="G4166" s="12">
        <f ca="1"/>
        <v>0.90769925074642788</v>
      </c>
      <c r="H4166" s="12">
        <f ca="1"/>
        <v>86.19549040322552</v>
      </c>
    </row>
    <row r="4167" spans="6:8" x14ac:dyDescent="0.3">
      <c r="F4167" s="2">
        <v>4162</v>
      </c>
      <c r="G4167" s="12">
        <f ca="1"/>
        <v>0.79746684990626382</v>
      </c>
      <c r="H4167" s="12">
        <f ca="1"/>
        <v>72.183079010964875</v>
      </c>
    </row>
    <row r="4168" spans="6:8" x14ac:dyDescent="0.3">
      <c r="F4168" s="2">
        <v>4163</v>
      </c>
      <c r="G4168" s="12">
        <f ca="1"/>
        <v>0.7377735946904358</v>
      </c>
      <c r="H4168" s="12">
        <f ca="1"/>
        <v>65.570970008186109</v>
      </c>
    </row>
    <row r="4169" spans="6:8" x14ac:dyDescent="0.3">
      <c r="F4169" s="2">
        <v>4164</v>
      </c>
      <c r="G4169" s="12">
        <f ca="1"/>
        <v>0.94656199118781981</v>
      </c>
      <c r="H4169" s="12">
        <f ca="1"/>
        <v>91.758949888021419</v>
      </c>
    </row>
    <row r="4170" spans="6:8" x14ac:dyDescent="0.3">
      <c r="F4170" s="2">
        <v>4165</v>
      </c>
      <c r="G4170" s="12">
        <f ca="1"/>
        <v>0.67490777096770316</v>
      </c>
      <c r="H4170" s="12">
        <f ca="1"/>
        <v>59.261178420543381</v>
      </c>
    </row>
    <row r="4171" spans="6:8" x14ac:dyDescent="0.3">
      <c r="F4171" s="2">
        <v>4166</v>
      </c>
      <c r="G4171" s="12">
        <f ca="1"/>
        <v>0.96396055195206265</v>
      </c>
      <c r="H4171" s="12">
        <f ca="1"/>
        <v>94.364687677509394</v>
      </c>
    </row>
    <row r="4172" spans="6:8" x14ac:dyDescent="0.3">
      <c r="F4172" s="2">
        <v>4167</v>
      </c>
      <c r="G4172" s="12">
        <f ca="1"/>
        <v>0.33879096089475413</v>
      </c>
      <c r="H4172" s="12">
        <f ca="1"/>
        <v>34.50124086210274</v>
      </c>
    </row>
    <row r="4173" spans="6:8" x14ac:dyDescent="0.3">
      <c r="F4173" s="2">
        <v>4168</v>
      </c>
      <c r="G4173" s="12">
        <f ca="1"/>
        <v>0.2388006876740052</v>
      </c>
      <c r="H4173" s="12">
        <f ca="1"/>
        <v>29.372743538754442</v>
      </c>
    </row>
    <row r="4174" spans="6:8" x14ac:dyDescent="0.3">
      <c r="F4174" s="2">
        <v>4169</v>
      </c>
      <c r="G4174" s="12">
        <f ca="1"/>
        <v>0.19024060876743421</v>
      </c>
      <c r="H4174" s="12">
        <f ca="1"/>
        <v>27.164547483368274</v>
      </c>
    </row>
    <row r="4175" spans="6:8" x14ac:dyDescent="0.3">
      <c r="F4175" s="2">
        <v>4170</v>
      </c>
      <c r="G4175" s="12">
        <f ca="1"/>
        <v>0.36121963791449341</v>
      </c>
      <c r="H4175" s="12">
        <f ca="1"/>
        <v>35.769402655229605</v>
      </c>
    </row>
    <row r="4176" spans="6:8" x14ac:dyDescent="0.3">
      <c r="F4176" s="2">
        <v>4171</v>
      </c>
      <c r="G4176" s="12">
        <f ca="1"/>
        <v>0.88825029167614455</v>
      </c>
      <c r="H4176" s="12">
        <f ca="1"/>
        <v>83.539198825100272</v>
      </c>
    </row>
    <row r="4177" spans="6:8" x14ac:dyDescent="0.3">
      <c r="F4177" s="2">
        <v>4172</v>
      </c>
      <c r="G4177" s="12">
        <f ca="1"/>
        <v>0.65109625313422148</v>
      </c>
      <c r="H4177" s="12">
        <f ca="1"/>
        <v>57.03306959823351</v>
      </c>
    </row>
    <row r="4178" spans="6:8" x14ac:dyDescent="0.3">
      <c r="F4178" s="2">
        <v>4173</v>
      </c>
      <c r="G4178" s="12">
        <f ca="1"/>
        <v>0.50057689472936984</v>
      </c>
      <c r="H4178" s="12">
        <f ca="1"/>
        <v>44.762901552554901</v>
      </c>
    </row>
    <row r="4179" spans="6:8" x14ac:dyDescent="0.3">
      <c r="F4179" s="2">
        <v>4174</v>
      </c>
      <c r="G4179" s="12">
        <f ca="1"/>
        <v>0.82723095205803077</v>
      </c>
      <c r="H4179" s="12">
        <f ca="1"/>
        <v>75.725058552246537</v>
      </c>
    </row>
    <row r="4180" spans="6:8" x14ac:dyDescent="0.3">
      <c r="F4180" s="2">
        <v>4175</v>
      </c>
      <c r="G4180" s="12">
        <f ca="1"/>
        <v>0.42916877395621245</v>
      </c>
      <c r="H4180" s="12">
        <f ca="1"/>
        <v>39.903050283905316</v>
      </c>
    </row>
    <row r="4181" spans="6:8" x14ac:dyDescent="0.3">
      <c r="F4181" s="2">
        <v>4176</v>
      </c>
      <c r="G4181" s="12">
        <f ca="1"/>
        <v>0.81983367059374102</v>
      </c>
      <c r="H4181" s="12">
        <f ca="1"/>
        <v>74.828861904615408</v>
      </c>
    </row>
    <row r="4182" spans="6:8" x14ac:dyDescent="0.3">
      <c r="F4182" s="2">
        <v>4177</v>
      </c>
      <c r="G4182" s="12">
        <f ca="1"/>
        <v>0.35898341337706463</v>
      </c>
      <c r="H4182" s="12">
        <f ca="1"/>
        <v>35.640897653724707</v>
      </c>
    </row>
    <row r="4183" spans="6:8" x14ac:dyDescent="0.3">
      <c r="F4183" s="2">
        <v>4178</v>
      </c>
      <c r="G4183" s="12">
        <f ca="1"/>
        <v>0.26373445019513686</v>
      </c>
      <c r="H4183" s="12">
        <f ca="1"/>
        <v>30.575422394701182</v>
      </c>
    </row>
    <row r="4184" spans="6:8" x14ac:dyDescent="0.3">
      <c r="F4184" s="2">
        <v>4179</v>
      </c>
      <c r="G4184" s="12">
        <f ca="1"/>
        <v>0.47182699251042015</v>
      </c>
      <c r="H4184" s="12">
        <f ca="1"/>
        <v>42.738857725467483</v>
      </c>
    </row>
    <row r="4185" spans="6:8" x14ac:dyDescent="0.3">
      <c r="F4185" s="2">
        <v>4180</v>
      </c>
      <c r="G4185" s="12">
        <f ca="1"/>
        <v>0.96728990754745525</v>
      </c>
      <c r="H4185" s="12">
        <f ca="1"/>
        <v>94.871687721095554</v>
      </c>
    </row>
    <row r="4186" spans="6:8" x14ac:dyDescent="0.3">
      <c r="F4186" s="2">
        <v>4181</v>
      </c>
      <c r="G4186" s="12">
        <f ca="1"/>
        <v>0.4850183604790308</v>
      </c>
      <c r="H4186" s="12">
        <f ca="1"/>
        <v>43.65593369757201</v>
      </c>
    </row>
    <row r="4187" spans="6:8" x14ac:dyDescent="0.3">
      <c r="F4187" s="2">
        <v>4182</v>
      </c>
      <c r="G4187" s="12">
        <f ca="1"/>
        <v>0.28799144754598305</v>
      </c>
      <c r="H4187" s="12">
        <f ca="1"/>
        <v>31.79269758395969</v>
      </c>
    </row>
    <row r="4188" spans="6:8" x14ac:dyDescent="0.3">
      <c r="F4188" s="2">
        <v>4183</v>
      </c>
      <c r="G4188" s="12">
        <f ca="1"/>
        <v>0.8806912924398127</v>
      </c>
      <c r="H4188" s="12">
        <f ca="1"/>
        <v>82.529039781631752</v>
      </c>
    </row>
    <row r="4189" spans="6:8" x14ac:dyDescent="0.3">
      <c r="F4189" s="2">
        <v>4184</v>
      </c>
      <c r="G4189" s="12">
        <f ca="1"/>
        <v>0.86100080140092938</v>
      </c>
      <c r="H4189" s="12">
        <f ca="1"/>
        <v>79.954650561704526</v>
      </c>
    </row>
    <row r="4190" spans="6:8" x14ac:dyDescent="0.3">
      <c r="F4190" s="2">
        <v>4185</v>
      </c>
      <c r="G4190" s="12">
        <f ca="1"/>
        <v>0.77905250815169214</v>
      </c>
      <c r="H4190" s="12">
        <f ca="1"/>
        <v>70.0751975346503</v>
      </c>
    </row>
    <row r="4191" spans="6:8" x14ac:dyDescent="0.3">
      <c r="F4191" s="2">
        <v>4186</v>
      </c>
      <c r="G4191" s="12">
        <f ca="1"/>
        <v>0.33107262552534089</v>
      </c>
      <c r="H4191" s="12">
        <f ca="1"/>
        <v>34.075311149138344</v>
      </c>
    </row>
    <row r="4192" spans="6:8" x14ac:dyDescent="0.3">
      <c r="F4192" s="2">
        <v>4187</v>
      </c>
      <c r="G4192" s="12">
        <f ca="1"/>
        <v>0.51875197749133384</v>
      </c>
      <c r="H4192" s="12">
        <f ca="1"/>
        <v>46.091630072943282</v>
      </c>
    </row>
    <row r="4193" spans="6:8" x14ac:dyDescent="0.3">
      <c r="F4193" s="2">
        <v>4188</v>
      </c>
      <c r="G4193" s="12">
        <f ca="1"/>
        <v>0.67285508319004705</v>
      </c>
      <c r="H4193" s="12">
        <f ca="1"/>
        <v>59.065721874016752</v>
      </c>
    </row>
    <row r="4194" spans="6:8" x14ac:dyDescent="0.3">
      <c r="F4194" s="2">
        <v>4189</v>
      </c>
      <c r="G4194" s="12">
        <f ca="1"/>
        <v>3.1110161986684037E-2</v>
      </c>
      <c r="H4194" s="12">
        <f ca="1"/>
        <v>21.026891112614884</v>
      </c>
    </row>
    <row r="4195" spans="6:8" x14ac:dyDescent="0.3">
      <c r="F4195" s="2">
        <v>4190</v>
      </c>
      <c r="G4195" s="12">
        <f ca="1"/>
        <v>0.56724838754225648</v>
      </c>
      <c r="H4195" s="12">
        <f ca="1"/>
        <v>49.83329496511886</v>
      </c>
    </row>
    <row r="4196" spans="6:8" x14ac:dyDescent="0.3">
      <c r="F4196" s="2">
        <v>4191</v>
      </c>
      <c r="G4196" s="12">
        <f ca="1"/>
        <v>0.51491959973618462</v>
      </c>
      <c r="H4196" s="12">
        <f ca="1"/>
        <v>45.808213047504388</v>
      </c>
    </row>
    <row r="4197" spans="6:8" x14ac:dyDescent="0.3">
      <c r="F4197" s="2">
        <v>4192</v>
      </c>
      <c r="G4197" s="12">
        <f ca="1"/>
        <v>0.50820549903388246</v>
      </c>
      <c r="H4197" s="12">
        <f ca="1"/>
        <v>45.315877646755418</v>
      </c>
    </row>
    <row r="4198" spans="6:8" x14ac:dyDescent="0.3">
      <c r="F4198" s="2">
        <v>4193</v>
      </c>
      <c r="G4198" s="12">
        <f ca="1"/>
        <v>0.81433482611645913</v>
      </c>
      <c r="H4198" s="12">
        <f ca="1"/>
        <v>74.169544625247369</v>
      </c>
    </row>
    <row r="4199" spans="6:8" x14ac:dyDescent="0.3">
      <c r="F4199" s="2">
        <v>4194</v>
      </c>
      <c r="G4199" s="12">
        <f ca="1"/>
        <v>5.7348434253442493E-2</v>
      </c>
      <c r="H4199" s="12">
        <f ca="1"/>
        <v>21.93384807516205</v>
      </c>
    </row>
    <row r="4200" spans="6:8" x14ac:dyDescent="0.3">
      <c r="F4200" s="2">
        <v>4195</v>
      </c>
      <c r="G4200" s="12">
        <f ca="1"/>
        <v>0.26324691075066786</v>
      </c>
      <c r="H4200" s="12">
        <f ca="1"/>
        <v>30.551440357379928</v>
      </c>
    </row>
    <row r="4201" spans="6:8" x14ac:dyDescent="0.3">
      <c r="F4201" s="2">
        <v>4196</v>
      </c>
      <c r="G4201" s="12">
        <f ca="1"/>
        <v>0.84465223667867506</v>
      </c>
      <c r="H4201" s="12">
        <f ca="1"/>
        <v>77.878319802521972</v>
      </c>
    </row>
    <row r="4202" spans="6:8" x14ac:dyDescent="0.3">
      <c r="F4202" s="2">
        <v>4197</v>
      </c>
      <c r="G4202" s="12">
        <f ca="1"/>
        <v>0.31972385027539918</v>
      </c>
      <c r="H4202" s="12">
        <f ca="1"/>
        <v>33.458570088610081</v>
      </c>
    </row>
    <row r="4203" spans="6:8" x14ac:dyDescent="0.3">
      <c r="F4203" s="2">
        <v>4198</v>
      </c>
      <c r="G4203" s="12">
        <f ca="1"/>
        <v>0.38576216582279366</v>
      </c>
      <c r="H4203" s="12">
        <f ca="1"/>
        <v>37.210557635223687</v>
      </c>
    </row>
    <row r="4204" spans="6:8" x14ac:dyDescent="0.3">
      <c r="F4204" s="2">
        <v>4199</v>
      </c>
      <c r="G4204" s="12">
        <f ca="1"/>
        <v>0.38482488342161347</v>
      </c>
      <c r="H4204" s="12">
        <f ca="1"/>
        <v>37.154467905990067</v>
      </c>
    </row>
    <row r="4205" spans="6:8" x14ac:dyDescent="0.3">
      <c r="F4205" s="2">
        <v>4200</v>
      </c>
      <c r="G4205" s="12">
        <f ca="1"/>
        <v>5.1362775767204161E-2</v>
      </c>
      <c r="H4205" s="12">
        <f ca="1"/>
        <v>21.723561874546718</v>
      </c>
    </row>
    <row r="4206" spans="6:8" x14ac:dyDescent="0.3">
      <c r="F4206" s="2">
        <v>4201</v>
      </c>
      <c r="G4206" s="12">
        <f ca="1"/>
        <v>0.79548391359275783</v>
      </c>
      <c r="H4206" s="12">
        <f ca="1"/>
        <v>71.95308020861026</v>
      </c>
    </row>
    <row r="4207" spans="6:8" x14ac:dyDescent="0.3">
      <c r="F4207" s="2">
        <v>4202</v>
      </c>
      <c r="G4207" s="12">
        <f ca="1"/>
        <v>0.14916895295042321</v>
      </c>
      <c r="H4207" s="12">
        <f ca="1"/>
        <v>25.426970510191811</v>
      </c>
    </row>
    <row r="4208" spans="6:8" x14ac:dyDescent="0.3">
      <c r="F4208" s="2">
        <v>4203</v>
      </c>
      <c r="G4208" s="12">
        <f ca="1"/>
        <v>0.77819940898506745</v>
      </c>
      <c r="H4208" s="12">
        <f ca="1"/>
        <v>69.979049598894264</v>
      </c>
    </row>
    <row r="4209" spans="6:8" x14ac:dyDescent="0.3">
      <c r="F4209" s="2">
        <v>4204</v>
      </c>
      <c r="G4209" s="12">
        <f ca="1"/>
        <v>0.6403433985605167</v>
      </c>
      <c r="H4209" s="12">
        <f ca="1"/>
        <v>56.054543970249505</v>
      </c>
    </row>
    <row r="4210" spans="6:8" x14ac:dyDescent="0.3">
      <c r="F4210" s="2">
        <v>4205</v>
      </c>
      <c r="G4210" s="12">
        <f ca="1"/>
        <v>0.80546630071031067</v>
      </c>
      <c r="H4210" s="12">
        <f ca="1"/>
        <v>73.118416819924818</v>
      </c>
    </row>
    <row r="4211" spans="6:8" x14ac:dyDescent="0.3">
      <c r="F4211" s="2">
        <v>4206</v>
      </c>
      <c r="G4211" s="12">
        <f ca="1"/>
        <v>0.7636324410051778</v>
      </c>
      <c r="H4211" s="12">
        <f ca="1"/>
        <v>68.357499233567282</v>
      </c>
    </row>
    <row r="4212" spans="6:8" x14ac:dyDescent="0.3">
      <c r="F4212" s="2">
        <v>4207</v>
      </c>
      <c r="G4212" s="12">
        <f ca="1"/>
        <v>0.64591253601121434</v>
      </c>
      <c r="H4212" s="12">
        <f ca="1"/>
        <v>56.559229405711505</v>
      </c>
    </row>
    <row r="4213" spans="6:8" x14ac:dyDescent="0.3">
      <c r="F4213" s="2">
        <v>4208</v>
      </c>
      <c r="G4213" s="12">
        <f ca="1"/>
        <v>0.91219795031226547</v>
      </c>
      <c r="H4213" s="12">
        <f ca="1"/>
        <v>86.821843083123127</v>
      </c>
    </row>
    <row r="4214" spans="6:8" x14ac:dyDescent="0.3">
      <c r="F4214" s="2">
        <v>4209</v>
      </c>
      <c r="G4214" s="12">
        <f ca="1"/>
        <v>0.37228274984084941</v>
      </c>
      <c r="H4214" s="12">
        <f ca="1"/>
        <v>36.411994707517337</v>
      </c>
    </row>
    <row r="4215" spans="6:8" x14ac:dyDescent="0.3">
      <c r="F4215" s="2">
        <v>4210</v>
      </c>
      <c r="G4215" s="12">
        <f ca="1"/>
        <v>0.43699643058915871</v>
      </c>
      <c r="H4215" s="12">
        <f ca="1"/>
        <v>40.408933895305836</v>
      </c>
    </row>
    <row r="4216" spans="6:8" x14ac:dyDescent="0.3">
      <c r="F4216" s="2">
        <v>4211</v>
      </c>
      <c r="G4216" s="12">
        <f ca="1"/>
        <v>0.77152948300695523</v>
      </c>
      <c r="H4216" s="12">
        <f ca="1"/>
        <v>69.231853961033451</v>
      </c>
    </row>
    <row r="4217" spans="6:8" x14ac:dyDescent="0.3">
      <c r="F4217" s="2">
        <v>4212</v>
      </c>
      <c r="G4217" s="12">
        <f ca="1"/>
        <v>0.1952437450860931</v>
      </c>
      <c r="H4217" s="12">
        <f ca="1"/>
        <v>27.384165888209107</v>
      </c>
    </row>
    <row r="4218" spans="6:8" x14ac:dyDescent="0.3">
      <c r="F4218" s="2">
        <v>4213</v>
      </c>
      <c r="G4218" s="12">
        <f ca="1"/>
        <v>0.1143980368769697</v>
      </c>
      <c r="H4218" s="12">
        <f ca="1"/>
        <v>24.043118227352394</v>
      </c>
    </row>
    <row r="4219" spans="6:8" x14ac:dyDescent="0.3">
      <c r="F4219" s="2">
        <v>4214</v>
      </c>
      <c r="G4219" s="12">
        <f ca="1"/>
        <v>0.6796664510881909</v>
      </c>
      <c r="H4219" s="12">
        <f ca="1"/>
        <v>59.716790439261288</v>
      </c>
    </row>
    <row r="4220" spans="6:8" x14ac:dyDescent="0.3">
      <c r="F4220" s="2">
        <v>4215</v>
      </c>
      <c r="G4220" s="12">
        <f ca="1"/>
        <v>0.71409425525056203</v>
      </c>
      <c r="H4220" s="12">
        <f ca="1"/>
        <v>63.11905096435612</v>
      </c>
    </row>
    <row r="4221" spans="6:8" x14ac:dyDescent="0.3">
      <c r="F4221" s="2">
        <v>4216</v>
      </c>
      <c r="G4221" s="12">
        <f ca="1"/>
        <v>0.15132761434584285</v>
      </c>
      <c r="H4221" s="12">
        <f ca="1"/>
        <v>25.515463325081942</v>
      </c>
    </row>
    <row r="4222" spans="6:8" x14ac:dyDescent="0.3">
      <c r="F4222" s="2">
        <v>4217</v>
      </c>
      <c r="G4222" s="12">
        <f ca="1"/>
        <v>0.76457217275781653</v>
      </c>
      <c r="H4222" s="12">
        <f ca="1"/>
        <v>68.460964066018803</v>
      </c>
    </row>
    <row r="4223" spans="6:8" x14ac:dyDescent="0.3">
      <c r="F4223" s="2">
        <v>4218</v>
      </c>
      <c r="G4223" s="12">
        <f ca="1"/>
        <v>0.61587781375302453</v>
      </c>
      <c r="H4223" s="12">
        <f ca="1"/>
        <v>53.890239514083873</v>
      </c>
    </row>
    <row r="4224" spans="6:8" x14ac:dyDescent="0.3">
      <c r="F4224" s="2">
        <v>4219</v>
      </c>
      <c r="G4224" s="12">
        <f ca="1"/>
        <v>0.38199283784472549</v>
      </c>
      <c r="H4224" s="12">
        <f ca="1"/>
        <v>36.985503148092967</v>
      </c>
    </row>
    <row r="4225" spans="6:8" x14ac:dyDescent="0.3">
      <c r="F4225" s="2">
        <v>4220</v>
      </c>
      <c r="G4225" s="12">
        <f ca="1"/>
        <v>0.92494284683615846</v>
      </c>
      <c r="H4225" s="12">
        <f ca="1"/>
        <v>88.62113366224969</v>
      </c>
    </row>
    <row r="4226" spans="6:8" x14ac:dyDescent="0.3">
      <c r="F4226" s="2">
        <v>4221</v>
      </c>
      <c r="G4226" s="12">
        <f ca="1"/>
        <v>0.66001872340118006</v>
      </c>
      <c r="H4226" s="12">
        <f ca="1"/>
        <v>57.85798247804896</v>
      </c>
    </row>
    <row r="4227" spans="6:8" x14ac:dyDescent="0.3">
      <c r="F4227" s="2">
        <v>4222</v>
      </c>
      <c r="G4227" s="12">
        <f ca="1"/>
        <v>2.1308660644110855E-2</v>
      </c>
      <c r="H4227" s="12">
        <f ca="1"/>
        <v>20.697796386741256</v>
      </c>
    </row>
    <row r="4228" spans="6:8" x14ac:dyDescent="0.3">
      <c r="F4228" s="2">
        <v>4223</v>
      </c>
      <c r="G4228" s="12">
        <f ca="1"/>
        <v>0.76177681772550754</v>
      </c>
      <c r="H4228" s="12">
        <f ca="1"/>
        <v>68.15365339263829</v>
      </c>
    </row>
    <row r="4229" spans="6:8" x14ac:dyDescent="0.3">
      <c r="F4229" s="2">
        <v>4224</v>
      </c>
      <c r="G4229" s="12">
        <f ca="1"/>
        <v>0.11296080955024079</v>
      </c>
      <c r="H4229" s="12">
        <f ca="1"/>
        <v>23.987567686333747</v>
      </c>
    </row>
    <row r="4230" spans="6:8" x14ac:dyDescent="0.3">
      <c r="F4230" s="2">
        <v>4225</v>
      </c>
      <c r="G4230" s="12">
        <f ca="1"/>
        <v>0.14223781679991343</v>
      </c>
      <c r="H4230" s="12">
        <f ca="1"/>
        <v>25.144902912066026</v>
      </c>
    </row>
    <row r="4231" spans="6:8" x14ac:dyDescent="0.3">
      <c r="F4231" s="2">
        <v>4226</v>
      </c>
      <c r="G4231" s="12">
        <f ca="1"/>
        <v>0.75058328981309597</v>
      </c>
      <c r="H4231" s="12">
        <f ca="1"/>
        <v>66.936839223754887</v>
      </c>
    </row>
    <row r="4232" spans="6:8" x14ac:dyDescent="0.3">
      <c r="F4232" s="2">
        <v>4227</v>
      </c>
      <c r="G4232" s="12">
        <f ca="1"/>
        <v>0.82230189874899651</v>
      </c>
      <c r="H4232" s="12">
        <f ca="1"/>
        <v>75.126707761796951</v>
      </c>
    </row>
    <row r="4233" spans="6:8" x14ac:dyDescent="0.3">
      <c r="F4233" s="2">
        <v>4228</v>
      </c>
      <c r="G4233" s="12">
        <f ca="1"/>
        <v>0.8769556585315097</v>
      </c>
      <c r="H4233" s="12">
        <f ca="1"/>
        <v>82.034341462691415</v>
      </c>
    </row>
    <row r="4234" spans="6:8" x14ac:dyDescent="0.3">
      <c r="F4234" s="2">
        <v>4229</v>
      </c>
      <c r="G4234" s="12">
        <f ca="1"/>
        <v>0.46180572683692778</v>
      </c>
      <c r="H4234" s="12">
        <f ca="1"/>
        <v>42.05506867966141</v>
      </c>
    </row>
    <row r="4235" spans="6:8" x14ac:dyDescent="0.3">
      <c r="F4235" s="2">
        <v>4230</v>
      </c>
      <c r="G4235" s="12">
        <f ca="1"/>
        <v>0.91812361988044366</v>
      </c>
      <c r="H4235" s="12">
        <f ca="1"/>
        <v>87.653823755364598</v>
      </c>
    </row>
    <row r="4236" spans="6:8" x14ac:dyDescent="0.3">
      <c r="F4236" s="2">
        <v>4231</v>
      </c>
      <c r="G4236" s="12">
        <f ca="1"/>
        <v>0.78927440989392172</v>
      </c>
      <c r="H4236" s="12">
        <f ca="1"/>
        <v>71.237576009755145</v>
      </c>
    </row>
    <row r="4237" spans="6:8" x14ac:dyDescent="0.3">
      <c r="F4237" s="2">
        <v>4232</v>
      </c>
      <c r="G4237" s="12">
        <f ca="1"/>
        <v>0.60229965580657518</v>
      </c>
      <c r="H4237" s="12">
        <f ca="1"/>
        <v>52.725339966110226</v>
      </c>
    </row>
    <row r="4238" spans="6:8" x14ac:dyDescent="0.3">
      <c r="F4238" s="2">
        <v>4233</v>
      </c>
      <c r="G4238" s="12">
        <f ca="1"/>
        <v>0.60161592024721688</v>
      </c>
      <c r="H4238" s="12">
        <f ca="1"/>
        <v>52.667351335936907</v>
      </c>
    </row>
    <row r="4239" spans="6:8" x14ac:dyDescent="0.3">
      <c r="F4239" s="2">
        <v>4234</v>
      </c>
      <c r="G4239" s="12">
        <f ca="1"/>
        <v>0.8698427602325205</v>
      </c>
      <c r="H4239" s="12">
        <f ca="1"/>
        <v>81.100586242160176</v>
      </c>
    </row>
    <row r="4240" spans="6:8" x14ac:dyDescent="0.3">
      <c r="F4240" s="2">
        <v>4235</v>
      </c>
      <c r="G4240" s="12">
        <f ca="1"/>
        <v>0.44936581935629683</v>
      </c>
      <c r="H4240" s="12">
        <f ca="1"/>
        <v>41.221446200863127</v>
      </c>
    </row>
    <row r="4241" spans="6:8" x14ac:dyDescent="0.3">
      <c r="F4241" s="2">
        <v>4236</v>
      </c>
      <c r="G4241" s="12">
        <f ca="1"/>
        <v>0.71808875769452962</v>
      </c>
      <c r="H4241" s="12">
        <f ca="1"/>
        <v>63.526144443297433</v>
      </c>
    </row>
    <row r="4242" spans="6:8" x14ac:dyDescent="0.3">
      <c r="F4242" s="2">
        <v>4237</v>
      </c>
      <c r="G4242" s="12">
        <f ca="1"/>
        <v>0.12539045022896222</v>
      </c>
      <c r="H4242" s="12">
        <f ca="1"/>
        <v>24.47226457216366</v>
      </c>
    </row>
    <row r="4243" spans="6:8" x14ac:dyDescent="0.3">
      <c r="F4243" s="2">
        <v>4238</v>
      </c>
      <c r="G4243" s="12">
        <f ca="1"/>
        <v>0.54537372459564559</v>
      </c>
      <c r="H4243" s="12">
        <f ca="1"/>
        <v>48.109392213479182</v>
      </c>
    </row>
    <row r="4244" spans="6:8" x14ac:dyDescent="0.3">
      <c r="F4244" s="2">
        <v>4239</v>
      </c>
      <c r="G4244" s="12">
        <f ca="1"/>
        <v>0.35374787131442997</v>
      </c>
      <c r="H4244" s="12">
        <f ca="1"/>
        <v>35.341839219161685</v>
      </c>
    </row>
    <row r="4245" spans="6:8" x14ac:dyDescent="0.3">
      <c r="F4245" s="2">
        <v>4240</v>
      </c>
      <c r="G4245" s="12">
        <f ca="1"/>
        <v>0.20180058789895283</v>
      </c>
      <c r="H4245" s="12">
        <f ca="1"/>
        <v>27.67467653304082</v>
      </c>
    </row>
    <row r="4246" spans="6:8" x14ac:dyDescent="0.3">
      <c r="F4246" s="2">
        <v>4241</v>
      </c>
      <c r="G4246" s="12">
        <f ca="1"/>
        <v>2.3219144211714893E-2</v>
      </c>
      <c r="H4246" s="12">
        <f ca="1"/>
        <v>20.761536011265523</v>
      </c>
    </row>
    <row r="4247" spans="6:8" x14ac:dyDescent="0.3">
      <c r="F4247" s="2">
        <v>4242</v>
      </c>
      <c r="G4247" s="12">
        <f ca="1"/>
        <v>0.98453043614401814</v>
      </c>
      <c r="H4247" s="12">
        <f ca="1"/>
        <v>97.541007900419245</v>
      </c>
    </row>
    <row r="4248" spans="6:8" x14ac:dyDescent="0.3">
      <c r="F4248" s="2">
        <v>4243</v>
      </c>
      <c r="G4248" s="12">
        <f ca="1"/>
        <v>0.43905850513283218</v>
      </c>
      <c r="H4248" s="12">
        <f ca="1"/>
        <v>40.543265079872086</v>
      </c>
    </row>
    <row r="4249" spans="6:8" x14ac:dyDescent="0.3">
      <c r="F4249" s="2">
        <v>4244</v>
      </c>
      <c r="G4249" s="12">
        <f ca="1"/>
        <v>0.25856422930762823</v>
      </c>
      <c r="H4249" s="12">
        <f ca="1"/>
        <v>30.322055348058576</v>
      </c>
    </row>
    <row r="4250" spans="6:8" x14ac:dyDescent="0.3">
      <c r="F4250" s="2">
        <v>4245</v>
      </c>
      <c r="G4250" s="12">
        <f ca="1"/>
        <v>0.45414986175941507</v>
      </c>
      <c r="H4250" s="12">
        <f ca="1"/>
        <v>41.540060671222065</v>
      </c>
    </row>
    <row r="4251" spans="6:8" x14ac:dyDescent="0.3">
      <c r="F4251" s="2">
        <v>4246</v>
      </c>
      <c r="G4251" s="12">
        <f ca="1"/>
        <v>0.64822933825872697</v>
      </c>
      <c r="H4251" s="12">
        <f ca="1"/>
        <v>56.770518273692993</v>
      </c>
    </row>
    <row r="4252" spans="6:8" x14ac:dyDescent="0.3">
      <c r="F4252" s="2">
        <v>4247</v>
      </c>
      <c r="G4252" s="12">
        <f ca="1"/>
        <v>0.57057663959569171</v>
      </c>
      <c r="H4252" s="12">
        <f ca="1"/>
        <v>50.100948961991286</v>
      </c>
    </row>
    <row r="4253" spans="6:8" x14ac:dyDescent="0.3">
      <c r="F4253" s="2">
        <v>4248</v>
      </c>
      <c r="G4253" s="12">
        <f ca="1"/>
        <v>0.22322392987997985</v>
      </c>
      <c r="H4253" s="12">
        <f ca="1"/>
        <v>28.645527686001429</v>
      </c>
    </row>
    <row r="4254" spans="6:8" x14ac:dyDescent="0.3">
      <c r="F4254" s="2">
        <v>4249</v>
      </c>
      <c r="G4254" s="12">
        <f ca="1"/>
        <v>0.98403397270057069</v>
      </c>
      <c r="H4254" s="12">
        <f ca="1"/>
        <v>97.463101121871944</v>
      </c>
    </row>
    <row r="4255" spans="6:8" x14ac:dyDescent="0.3">
      <c r="F4255" s="2">
        <v>4250</v>
      </c>
      <c r="G4255" s="12">
        <f ca="1"/>
        <v>0.46398788530468171</v>
      </c>
      <c r="H4255" s="12">
        <f ca="1"/>
        <v>42.203027791144201</v>
      </c>
    </row>
    <row r="4256" spans="6:8" x14ac:dyDescent="0.3">
      <c r="F4256" s="2">
        <v>4251</v>
      </c>
      <c r="G4256" s="12">
        <f ca="1"/>
        <v>0.64507311402010203</v>
      </c>
      <c r="H4256" s="12">
        <f ca="1"/>
        <v>56.482869616385308</v>
      </c>
    </row>
    <row r="4257" spans="6:8" x14ac:dyDescent="0.3">
      <c r="F4257" s="2">
        <v>4252</v>
      </c>
      <c r="G4257" s="12">
        <f ca="1"/>
        <v>0.37786528764575422</v>
      </c>
      <c r="H4257" s="12">
        <f ca="1"/>
        <v>36.740621407131357</v>
      </c>
    </row>
    <row r="4258" spans="6:8" x14ac:dyDescent="0.3">
      <c r="F4258" s="2">
        <v>4253</v>
      </c>
      <c r="G4258" s="12">
        <f ca="1"/>
        <v>4.6870836494368406E-2</v>
      </c>
      <c r="H4258" s="12">
        <f ca="1"/>
        <v>21.567077773452841</v>
      </c>
    </row>
    <row r="4259" spans="6:8" x14ac:dyDescent="0.3">
      <c r="F4259" s="2">
        <v>4254</v>
      </c>
      <c r="G4259" s="12">
        <f ca="1"/>
        <v>0.9393151261981123</v>
      </c>
      <c r="H4259" s="12">
        <f ca="1"/>
        <v>90.694947448622457</v>
      </c>
    </row>
    <row r="4260" spans="6:8" x14ac:dyDescent="0.3">
      <c r="F4260" s="2">
        <v>4255</v>
      </c>
      <c r="G4260" s="12">
        <f ca="1"/>
        <v>0.19695505350526687</v>
      </c>
      <c r="H4260" s="12">
        <f ca="1"/>
        <v>27.459692542289716</v>
      </c>
    </row>
    <row r="4261" spans="6:8" x14ac:dyDescent="0.3">
      <c r="F4261" s="2">
        <v>4256</v>
      </c>
      <c r="G4261" s="12">
        <f ca="1"/>
        <v>0.16934334346577207</v>
      </c>
      <c r="H4261" s="12">
        <f ca="1"/>
        <v>26.266119342027078</v>
      </c>
    </row>
    <row r="4262" spans="6:8" x14ac:dyDescent="0.3">
      <c r="F4262" s="2">
        <v>4257</v>
      </c>
      <c r="G4262" s="12">
        <f ca="1"/>
        <v>0.39509119946334903</v>
      </c>
      <c r="H4262" s="12">
        <f ca="1"/>
        <v>37.773470924656507</v>
      </c>
    </row>
    <row r="4263" spans="6:8" x14ac:dyDescent="0.3">
      <c r="F4263" s="2">
        <v>4258</v>
      </c>
      <c r="G4263" s="12">
        <f ca="1"/>
        <v>0.98181085301566706</v>
      </c>
      <c r="H4263" s="12">
        <f ca="1"/>
        <v>97.115003879994333</v>
      </c>
    </row>
    <row r="4264" spans="6:8" x14ac:dyDescent="0.3">
      <c r="F4264" s="2">
        <v>4259</v>
      </c>
      <c r="G4264" s="12">
        <f ca="1"/>
        <v>6.1922582073870247E-2</v>
      </c>
      <c r="H4264" s="12">
        <f ca="1"/>
        <v>22.095916656532168</v>
      </c>
    </row>
    <row r="4265" spans="6:8" x14ac:dyDescent="0.3">
      <c r="F4265" s="2">
        <v>4260</v>
      </c>
      <c r="G4265" s="12">
        <f ca="1"/>
        <v>0.57901413259432788</v>
      </c>
      <c r="H4265" s="12">
        <f ca="1"/>
        <v>50.785941308443753</v>
      </c>
    </row>
    <row r="4266" spans="6:8" x14ac:dyDescent="0.3">
      <c r="F4266" s="2">
        <v>4261</v>
      </c>
      <c r="G4266" s="12">
        <f ca="1"/>
        <v>0.17375370461470596</v>
      </c>
      <c r="H4266" s="12">
        <f ca="1"/>
        <v>26.453224845215555</v>
      </c>
    </row>
    <row r="4267" spans="6:8" x14ac:dyDescent="0.3">
      <c r="F4267" s="2">
        <v>4262</v>
      </c>
      <c r="G4267" s="12">
        <f ca="1"/>
        <v>0.645192505563843</v>
      </c>
      <c r="H4267" s="12">
        <f ca="1"/>
        <v>56.493724027693908</v>
      </c>
    </row>
    <row r="4268" spans="6:8" x14ac:dyDescent="0.3">
      <c r="F4268" s="2">
        <v>4263</v>
      </c>
      <c r="G4268" s="12">
        <f ca="1"/>
        <v>0.19258945488080159</v>
      </c>
      <c r="H4268" s="12">
        <f ca="1"/>
        <v>27.267432566285461</v>
      </c>
    </row>
    <row r="4269" spans="6:8" x14ac:dyDescent="0.3">
      <c r="F4269" s="2">
        <v>4264</v>
      </c>
      <c r="G4269" s="12">
        <f ca="1"/>
        <v>0.53603365314215523</v>
      </c>
      <c r="H4269" s="12">
        <f ca="1"/>
        <v>47.391607556820404</v>
      </c>
    </row>
    <row r="4270" spans="6:8" x14ac:dyDescent="0.3">
      <c r="F4270" s="2">
        <v>4265</v>
      </c>
      <c r="G4270" s="12">
        <f ca="1"/>
        <v>7.9497501846825136E-2</v>
      </c>
      <c r="H4270" s="12">
        <f ca="1"/>
        <v>22.72983927913895</v>
      </c>
    </row>
    <row r="4271" spans="6:8" x14ac:dyDescent="0.3">
      <c r="F4271" s="2">
        <v>4266</v>
      </c>
      <c r="G4271" s="12">
        <f ca="1"/>
        <v>0.4144851214887364</v>
      </c>
      <c r="H4271" s="12">
        <f ca="1"/>
        <v>38.971099860655315</v>
      </c>
    </row>
    <row r="4272" spans="6:8" x14ac:dyDescent="0.3">
      <c r="F4272" s="2">
        <v>4267</v>
      </c>
      <c r="G4272" s="12">
        <f ca="1"/>
        <v>0.69466562484389915</v>
      </c>
      <c r="H4272" s="12">
        <f ca="1"/>
        <v>61.175908902920632</v>
      </c>
    </row>
    <row r="4273" spans="6:8" x14ac:dyDescent="0.3">
      <c r="F4273" s="2">
        <v>4268</v>
      </c>
      <c r="G4273" s="12">
        <f ca="1"/>
        <v>0.59650856087966186</v>
      </c>
      <c r="H4273" s="12">
        <f ca="1"/>
        <v>52.236201326658673</v>
      </c>
    </row>
    <row r="4274" spans="6:8" x14ac:dyDescent="0.3">
      <c r="F4274" s="2">
        <v>4269</v>
      </c>
      <c r="G4274" s="12">
        <f ca="1"/>
        <v>0.73921519734241814</v>
      </c>
      <c r="H4274" s="12">
        <f ca="1"/>
        <v>65.723282430254628</v>
      </c>
    </row>
    <row r="4275" spans="6:8" x14ac:dyDescent="0.3">
      <c r="F4275" s="2">
        <v>4270</v>
      </c>
      <c r="G4275" s="12">
        <f ca="1"/>
        <v>0.82247460352373847</v>
      </c>
      <c r="H4275" s="12">
        <f ca="1"/>
        <v>75.14759270452339</v>
      </c>
    </row>
    <row r="4276" spans="6:8" x14ac:dyDescent="0.3">
      <c r="F4276" s="2">
        <v>4271</v>
      </c>
      <c r="G4276" s="12">
        <f ca="1"/>
        <v>0.37824867946612128</v>
      </c>
      <c r="H4276" s="12">
        <f ca="1"/>
        <v>36.76329903187095</v>
      </c>
    </row>
    <row r="4277" spans="6:8" x14ac:dyDescent="0.3">
      <c r="F4277" s="2">
        <v>4272</v>
      </c>
      <c r="G4277" s="12">
        <f ca="1"/>
        <v>0.62582154704099091</v>
      </c>
      <c r="H4277" s="12">
        <f ca="1"/>
        <v>54.759627488682817</v>
      </c>
    </row>
    <row r="4278" spans="6:8" x14ac:dyDescent="0.3">
      <c r="F4278" s="2">
        <v>4273</v>
      </c>
      <c r="G4278" s="12">
        <f ca="1"/>
        <v>0.41189225912831118</v>
      </c>
      <c r="H4278" s="12">
        <f ca="1"/>
        <v>38.808810330766306</v>
      </c>
    </row>
    <row r="4279" spans="6:8" x14ac:dyDescent="0.3">
      <c r="F4279" s="2">
        <v>4274</v>
      </c>
      <c r="G4279" s="12">
        <f ca="1"/>
        <v>0.88197803642700423</v>
      </c>
      <c r="H4279" s="12">
        <f ca="1"/>
        <v>82.70012911830004</v>
      </c>
    </row>
    <row r="4280" spans="6:8" x14ac:dyDescent="0.3">
      <c r="F4280" s="2">
        <v>4275</v>
      </c>
      <c r="G4280" s="12">
        <f ca="1"/>
        <v>0.35196495729781807</v>
      </c>
      <c r="H4280" s="12">
        <f ca="1"/>
        <v>35.240571548429038</v>
      </c>
    </row>
    <row r="4281" spans="6:8" x14ac:dyDescent="0.3">
      <c r="F4281" s="2">
        <v>4276</v>
      </c>
      <c r="G4281" s="12">
        <f ca="1"/>
        <v>0.71063726575615638</v>
      </c>
      <c r="H4281" s="12">
        <f ca="1"/>
        <v>62.768843706968404</v>
      </c>
    </row>
    <row r="4282" spans="6:8" x14ac:dyDescent="0.3">
      <c r="F4282" s="2">
        <v>4277</v>
      </c>
      <c r="G4282" s="12">
        <f ca="1"/>
        <v>0.40538366844282514</v>
      </c>
      <c r="H4282" s="12">
        <f ca="1"/>
        <v>38.404403159324389</v>
      </c>
    </row>
    <row r="4283" spans="6:8" x14ac:dyDescent="0.3">
      <c r="F4283" s="2">
        <v>4278</v>
      </c>
      <c r="G4283" s="12">
        <f ca="1"/>
        <v>0.79572453095411855</v>
      </c>
      <c r="H4283" s="12">
        <f ca="1"/>
        <v>71.980950061256877</v>
      </c>
    </row>
    <row r="4284" spans="6:8" x14ac:dyDescent="0.3">
      <c r="F4284" s="2">
        <v>4279</v>
      </c>
      <c r="G4284" s="12">
        <f ca="1"/>
        <v>0.44011815090691764</v>
      </c>
      <c r="H4284" s="12">
        <f ca="1"/>
        <v>40.612467939642485</v>
      </c>
    </row>
    <row r="4285" spans="6:8" x14ac:dyDescent="0.3">
      <c r="F4285" s="2">
        <v>4280</v>
      </c>
      <c r="G4285" s="12">
        <f ca="1"/>
        <v>0.76863887433100464</v>
      </c>
      <c r="H4285" s="12">
        <f ca="1"/>
        <v>68.910517757496336</v>
      </c>
    </row>
    <row r="4286" spans="6:8" x14ac:dyDescent="0.3">
      <c r="F4286" s="2">
        <v>4281</v>
      </c>
      <c r="G4286" s="12">
        <f ca="1"/>
        <v>5.8656878036342119E-2</v>
      </c>
      <c r="H4286" s="12">
        <f ca="1"/>
        <v>21.980086335746265</v>
      </c>
    </row>
    <row r="4287" spans="6:8" x14ac:dyDescent="0.3">
      <c r="F4287" s="2">
        <v>4282</v>
      </c>
      <c r="G4287" s="12">
        <f ca="1"/>
        <v>0.94162626629274504</v>
      </c>
      <c r="H4287" s="12">
        <f ca="1"/>
        <v>91.032927877027106</v>
      </c>
    </row>
    <row r="4288" spans="6:8" x14ac:dyDescent="0.3">
      <c r="F4288" s="2">
        <v>4283</v>
      </c>
      <c r="G4288" s="12">
        <f ca="1"/>
        <v>0.48675091291843087</v>
      </c>
      <c r="H4288" s="12">
        <f ca="1"/>
        <v>43.777835334872591</v>
      </c>
    </row>
    <row r="4289" spans="6:8" x14ac:dyDescent="0.3">
      <c r="F4289" s="2">
        <v>4284</v>
      </c>
      <c r="G4289" s="12">
        <f ca="1"/>
        <v>0.90567969642828983</v>
      </c>
      <c r="H4289" s="12">
        <f ca="1"/>
        <v>85.915779949256034</v>
      </c>
    </row>
    <row r="4290" spans="6:8" x14ac:dyDescent="0.3">
      <c r="F4290" s="2">
        <v>4285</v>
      </c>
      <c r="G4290" s="12">
        <f ca="1"/>
        <v>0.42458291392695502</v>
      </c>
      <c r="H4290" s="12">
        <f ca="1"/>
        <v>39.609623729204536</v>
      </c>
    </row>
    <row r="4291" spans="6:8" x14ac:dyDescent="0.3">
      <c r="F4291" s="2">
        <v>4286</v>
      </c>
      <c r="G4291" s="12">
        <f ca="1"/>
        <v>0.80004880430185654</v>
      </c>
      <c r="H4291" s="12">
        <f ca="1"/>
        <v>72.483659553965921</v>
      </c>
    </row>
    <row r="4292" spans="6:8" x14ac:dyDescent="0.3">
      <c r="F4292" s="2">
        <v>4287</v>
      </c>
      <c r="G4292" s="12">
        <f ca="1"/>
        <v>0.21365787607058939</v>
      </c>
      <c r="H4292" s="12">
        <f ca="1"/>
        <v>28.207879663141131</v>
      </c>
    </row>
    <row r="4293" spans="6:8" x14ac:dyDescent="0.3">
      <c r="F4293" s="2">
        <v>4288</v>
      </c>
      <c r="G4293" s="12">
        <f ca="1"/>
        <v>0.84648039609257708</v>
      </c>
      <c r="H4293" s="12">
        <f ca="1"/>
        <v>78.107799323572678</v>
      </c>
    </row>
    <row r="4294" spans="6:8" x14ac:dyDescent="0.3">
      <c r="F4294" s="2">
        <v>4289</v>
      </c>
      <c r="G4294" s="12">
        <f ca="1"/>
        <v>0.79304154833683116</v>
      </c>
      <c r="H4294" s="12">
        <f ca="1"/>
        <v>71.670799667997599</v>
      </c>
    </row>
    <row r="4295" spans="6:8" x14ac:dyDescent="0.3">
      <c r="F4295" s="2">
        <v>4290</v>
      </c>
      <c r="G4295" s="12">
        <f ca="1"/>
        <v>0.9241618720051672</v>
      </c>
      <c r="H4295" s="12">
        <f ca="1"/>
        <v>88.509813032062198</v>
      </c>
    </row>
    <row r="4296" spans="6:8" x14ac:dyDescent="0.3">
      <c r="F4296" s="2">
        <v>4291</v>
      </c>
      <c r="G4296" s="12">
        <f ca="1"/>
        <v>0.38452001945198711</v>
      </c>
      <c r="H4296" s="12">
        <f ca="1"/>
        <v>37.136242180162419</v>
      </c>
    </row>
    <row r="4297" spans="6:8" x14ac:dyDescent="0.3">
      <c r="F4297" s="2">
        <v>4292</v>
      </c>
      <c r="G4297" s="12">
        <f ca="1"/>
        <v>0.13195199075103758</v>
      </c>
      <c r="H4297" s="12">
        <f ca="1"/>
        <v>24.732070693890122</v>
      </c>
    </row>
    <row r="4298" spans="6:8" x14ac:dyDescent="0.3">
      <c r="F4298" s="2">
        <v>4293</v>
      </c>
      <c r="G4298" s="12">
        <f ca="1"/>
        <v>0.25569761332375629</v>
      </c>
      <c r="H4298" s="12">
        <f ca="1"/>
        <v>30.182482504168224</v>
      </c>
    </row>
    <row r="4299" spans="6:8" x14ac:dyDescent="0.3">
      <c r="F4299" s="2">
        <v>4294</v>
      </c>
      <c r="G4299" s="12">
        <f ca="1"/>
        <v>0.45570814797315373</v>
      </c>
      <c r="H4299" s="12">
        <f ca="1"/>
        <v>41.644372436226028</v>
      </c>
    </row>
    <row r="4300" spans="6:8" x14ac:dyDescent="0.3">
      <c r="F4300" s="2">
        <v>4295</v>
      </c>
      <c r="G4300" s="12">
        <f ca="1"/>
        <v>0.12231705534619164</v>
      </c>
      <c r="H4300" s="12">
        <f ca="1"/>
        <v>24.351512918265872</v>
      </c>
    </row>
    <row r="4301" spans="6:8" x14ac:dyDescent="0.3">
      <c r="F4301" s="2">
        <v>4296</v>
      </c>
      <c r="G4301" s="12">
        <f ca="1"/>
        <v>0.84305984429741687</v>
      </c>
      <c r="H4301" s="12">
        <f ca="1"/>
        <v>77.678984374350534</v>
      </c>
    </row>
    <row r="4302" spans="6:8" x14ac:dyDescent="0.3">
      <c r="F4302" s="2">
        <v>4297</v>
      </c>
      <c r="G4302" s="12">
        <f ca="1"/>
        <v>0.4601055529323943</v>
      </c>
      <c r="H4302" s="12">
        <f ca="1"/>
        <v>41.940149671170431</v>
      </c>
    </row>
    <row r="4303" spans="6:8" x14ac:dyDescent="0.3">
      <c r="F4303" s="2">
        <v>4298</v>
      </c>
      <c r="G4303" s="12">
        <f ca="1"/>
        <v>0.18770735093288127</v>
      </c>
      <c r="H4303" s="12">
        <f ca="1"/>
        <v>27.054019801396368</v>
      </c>
    </row>
    <row r="4304" spans="6:8" x14ac:dyDescent="0.3">
      <c r="F4304" s="2">
        <v>4299</v>
      </c>
      <c r="G4304" s="12">
        <f ca="1"/>
        <v>0.60240508630014533</v>
      </c>
      <c r="H4304" s="12">
        <f ca="1"/>
        <v>52.734287363009962</v>
      </c>
    </row>
    <row r="4305" spans="6:8" x14ac:dyDescent="0.3">
      <c r="F4305" s="2">
        <v>4300</v>
      </c>
      <c r="G4305" s="12">
        <f ca="1"/>
        <v>0.39541446576428241</v>
      </c>
      <c r="H4305" s="12">
        <f ca="1"/>
        <v>37.793128707623062</v>
      </c>
    </row>
    <row r="4306" spans="6:8" x14ac:dyDescent="0.3">
      <c r="F4306" s="2">
        <v>4301</v>
      </c>
      <c r="G4306" s="12">
        <f ca="1"/>
        <v>0.87493318447929536</v>
      </c>
      <c r="H4306" s="12">
        <f ca="1"/>
        <v>81.767749992669266</v>
      </c>
    </row>
    <row r="4307" spans="6:8" x14ac:dyDescent="0.3">
      <c r="F4307" s="2">
        <v>4302</v>
      </c>
      <c r="G4307" s="12">
        <f ca="1"/>
        <v>0.74622189127672245</v>
      </c>
      <c r="H4307" s="12">
        <f ca="1"/>
        <v>66.46862796764232</v>
      </c>
    </row>
    <row r="4308" spans="6:8" x14ac:dyDescent="0.3">
      <c r="F4308" s="2">
        <v>4303</v>
      </c>
      <c r="G4308" s="12">
        <f ca="1"/>
        <v>0.88903852540747441</v>
      </c>
      <c r="H4308" s="12">
        <f ca="1"/>
        <v>83.645245011289035</v>
      </c>
    </row>
    <row r="4309" spans="6:8" x14ac:dyDescent="0.3">
      <c r="F4309" s="2">
        <v>4304</v>
      </c>
      <c r="G4309" s="12">
        <f ca="1"/>
        <v>0.69139667616023304</v>
      </c>
      <c r="H4309" s="12">
        <f ca="1"/>
        <v>60.854897238549</v>
      </c>
    </row>
    <row r="4310" spans="6:8" x14ac:dyDescent="0.3">
      <c r="F4310" s="2">
        <v>4305</v>
      </c>
      <c r="G4310" s="12">
        <f ca="1"/>
        <v>0.70340961775755195</v>
      </c>
      <c r="H4310" s="12">
        <f ca="1"/>
        <v>62.042918556525329</v>
      </c>
    </row>
    <row r="4311" spans="6:8" x14ac:dyDescent="0.3">
      <c r="F4311" s="2">
        <v>4306</v>
      </c>
      <c r="G4311" s="12">
        <f ca="1"/>
        <v>0.72935149421821976</v>
      </c>
      <c r="H4311" s="12">
        <f ca="1"/>
        <v>64.68816216919231</v>
      </c>
    </row>
    <row r="4312" spans="6:8" x14ac:dyDescent="0.3">
      <c r="F4312" s="2">
        <v>4307</v>
      </c>
      <c r="G4312" s="12">
        <f ca="1"/>
        <v>0.68752485967881438</v>
      </c>
      <c r="H4312" s="12">
        <f ca="1"/>
        <v>60.476862172808801</v>
      </c>
    </row>
    <row r="4313" spans="6:8" x14ac:dyDescent="0.3">
      <c r="F4313" s="2">
        <v>4308</v>
      </c>
      <c r="G4313" s="12">
        <f ca="1"/>
        <v>0.75413615924334665</v>
      </c>
      <c r="H4313" s="12">
        <f ca="1"/>
        <v>67.320688690829826</v>
      </c>
    </row>
    <row r="4314" spans="6:8" x14ac:dyDescent="0.3">
      <c r="F4314" s="2">
        <v>4309</v>
      </c>
      <c r="G4314" s="12">
        <f ca="1"/>
        <v>0.13451606231683688</v>
      </c>
      <c r="H4314" s="12">
        <f ca="1"/>
        <v>24.834343756678443</v>
      </c>
    </row>
    <row r="4315" spans="6:8" x14ac:dyDescent="0.3">
      <c r="F4315" s="2">
        <v>4310</v>
      </c>
      <c r="G4315" s="12">
        <f ca="1"/>
        <v>0.2305637669299323</v>
      </c>
      <c r="H4315" s="12">
        <f ca="1"/>
        <v>28.985924244733468</v>
      </c>
    </row>
    <row r="4316" spans="6:8" x14ac:dyDescent="0.3">
      <c r="F4316" s="2">
        <v>4311</v>
      </c>
      <c r="G4316" s="12">
        <f ca="1"/>
        <v>0.95337227441784322</v>
      </c>
      <c r="H4316" s="12">
        <f ca="1"/>
        <v>92.770226822965782</v>
      </c>
    </row>
    <row r="4317" spans="6:8" x14ac:dyDescent="0.3">
      <c r="F4317" s="2">
        <v>4312</v>
      </c>
      <c r="G4317" s="12">
        <f ca="1"/>
        <v>0.21827789177602175</v>
      </c>
      <c r="H4317" s="12">
        <f ca="1"/>
        <v>28.418404698181089</v>
      </c>
    </row>
    <row r="4318" spans="6:8" x14ac:dyDescent="0.3">
      <c r="F4318" s="2">
        <v>4313</v>
      </c>
      <c r="G4318" s="12">
        <f ca="1"/>
        <v>0.18488433169361818</v>
      </c>
      <c r="H4318" s="12">
        <f ca="1"/>
        <v>26.931379378432478</v>
      </c>
    </row>
    <row r="4319" spans="6:8" x14ac:dyDescent="0.3">
      <c r="F4319" s="2">
        <v>4314</v>
      </c>
      <c r="G4319" s="12">
        <f ca="1"/>
        <v>5.4335862121767331E-2</v>
      </c>
      <c r="H4319" s="12">
        <f ca="1"/>
        <v>21.827758163112055</v>
      </c>
    </row>
    <row r="4320" spans="6:8" x14ac:dyDescent="0.3">
      <c r="F4320" s="2">
        <v>4315</v>
      </c>
      <c r="G4320" s="12">
        <f ca="1"/>
        <v>0.12460735049735927</v>
      </c>
      <c r="H4320" s="12">
        <f ca="1"/>
        <v>24.441440372514762</v>
      </c>
    </row>
    <row r="4321" spans="6:8" x14ac:dyDescent="0.3">
      <c r="F4321" s="2">
        <v>4316</v>
      </c>
      <c r="G4321" s="12">
        <f ca="1"/>
        <v>0.51485608151045903</v>
      </c>
      <c r="H4321" s="12">
        <f ca="1"/>
        <v>45.803530375511301</v>
      </c>
    </row>
    <row r="4322" spans="6:8" x14ac:dyDescent="0.3">
      <c r="F4322" s="2">
        <v>4317</v>
      </c>
      <c r="G4322" s="12">
        <f ca="1"/>
        <v>0.46509071344381092</v>
      </c>
      <c r="H4322" s="12">
        <f ca="1"/>
        <v>42.278001872830473</v>
      </c>
    </row>
    <row r="4323" spans="6:8" x14ac:dyDescent="0.3">
      <c r="F4323" s="2">
        <v>4318</v>
      </c>
      <c r="G4323" s="12">
        <f ca="1"/>
        <v>0.29355158798596048</v>
      </c>
      <c r="H4323" s="12">
        <f ca="1"/>
        <v>32.078477696258133</v>
      </c>
    </row>
    <row r="4324" spans="6:8" x14ac:dyDescent="0.3">
      <c r="F4324" s="2">
        <v>4319</v>
      </c>
      <c r="G4324" s="12">
        <f ca="1"/>
        <v>0.65593170862210282</v>
      </c>
      <c r="H4324" s="12">
        <f ca="1"/>
        <v>57.478653383948121</v>
      </c>
    </row>
    <row r="4325" spans="6:8" x14ac:dyDescent="0.3">
      <c r="F4325" s="2">
        <v>4320</v>
      </c>
      <c r="G4325" s="12">
        <f ca="1"/>
        <v>0.45777623369632736</v>
      </c>
      <c r="H4325" s="12">
        <f ca="1"/>
        <v>41.783214816746089</v>
      </c>
    </row>
    <row r="4326" spans="6:8" x14ac:dyDescent="0.3">
      <c r="F4326" s="2">
        <v>4321</v>
      </c>
      <c r="G4326" s="12">
        <f ca="1"/>
        <v>0.51080752152616316</v>
      </c>
      <c r="H4326" s="12">
        <f ca="1"/>
        <v>45.506049112821188</v>
      </c>
    </row>
    <row r="4327" spans="6:8" x14ac:dyDescent="0.3">
      <c r="F4327" s="2">
        <v>4322</v>
      </c>
      <c r="G4327" s="12">
        <f ca="1"/>
        <v>0.91646648035520339</v>
      </c>
      <c r="H4327" s="12">
        <f ca="1"/>
        <v>87.420356943366315</v>
      </c>
    </row>
    <row r="4328" spans="6:8" x14ac:dyDescent="0.3">
      <c r="F4328" s="2">
        <v>4323</v>
      </c>
      <c r="G4328" s="12">
        <f ca="1"/>
        <v>0.45515372836250956</v>
      </c>
      <c r="H4328" s="12">
        <f ca="1"/>
        <v>41.607229572416713</v>
      </c>
    </row>
    <row r="4329" spans="6:8" x14ac:dyDescent="0.3">
      <c r="F4329" s="2">
        <v>4324</v>
      </c>
      <c r="G4329" s="12">
        <f ca="1"/>
        <v>0.85409595909240199</v>
      </c>
      <c r="H4329" s="12">
        <f ca="1"/>
        <v>79.071040164091329</v>
      </c>
    </row>
    <row r="4330" spans="6:8" x14ac:dyDescent="0.3">
      <c r="F4330" s="2">
        <v>4325</v>
      </c>
      <c r="G4330" s="12">
        <f ca="1"/>
        <v>0.91343303176161794</v>
      </c>
      <c r="H4330" s="12">
        <f ca="1"/>
        <v>86.994598049411707</v>
      </c>
    </row>
    <row r="4331" spans="6:8" x14ac:dyDescent="0.3">
      <c r="F4331" s="2">
        <v>4326</v>
      </c>
      <c r="G4331" s="12">
        <f ca="1"/>
        <v>0.1847299355839418</v>
      </c>
      <c r="H4331" s="12">
        <f ca="1"/>
        <v>26.924688005727283</v>
      </c>
    </row>
    <row r="4332" spans="6:8" x14ac:dyDescent="0.3">
      <c r="F4332" s="2">
        <v>4327</v>
      </c>
      <c r="G4332" s="12">
        <f ca="1"/>
        <v>0.61716170644169721</v>
      </c>
      <c r="H4332" s="12">
        <f ca="1"/>
        <v>54.001710500823762</v>
      </c>
    </row>
    <row r="4333" spans="6:8" x14ac:dyDescent="0.3">
      <c r="F4333" s="2">
        <v>4328</v>
      </c>
      <c r="G4333" s="12">
        <f ca="1"/>
        <v>0.31803382093363664</v>
      </c>
      <c r="H4333" s="12">
        <f ca="1"/>
        <v>33.367686526004007</v>
      </c>
    </row>
    <row r="4334" spans="6:8" x14ac:dyDescent="0.3">
      <c r="F4334" s="2">
        <v>4329</v>
      </c>
      <c r="G4334" s="12">
        <f ca="1"/>
        <v>0.32056593442938053</v>
      </c>
      <c r="H4334" s="12">
        <f ca="1"/>
        <v>33.5039466339122</v>
      </c>
    </row>
    <row r="4335" spans="6:8" x14ac:dyDescent="0.3">
      <c r="F4335" s="2">
        <v>4330</v>
      </c>
      <c r="G4335" s="12">
        <f ca="1"/>
        <v>0.81753243413345511</v>
      </c>
      <c r="H4335" s="12">
        <f ca="1"/>
        <v>74.552231052628713</v>
      </c>
    </row>
    <row r="4336" spans="6:8" x14ac:dyDescent="0.3">
      <c r="F4336" s="2">
        <v>4331</v>
      </c>
      <c r="G4336" s="12">
        <f ca="1"/>
        <v>0.92341657198398042</v>
      </c>
      <c r="H4336" s="12">
        <f ca="1"/>
        <v>88.403707912452347</v>
      </c>
    </row>
    <row r="4337" spans="6:8" x14ac:dyDescent="0.3">
      <c r="F4337" s="2">
        <v>4332</v>
      </c>
      <c r="G4337" s="12">
        <f ca="1"/>
        <v>0.41354409962146921</v>
      </c>
      <c r="H4337" s="12">
        <f ca="1"/>
        <v>38.912122168482327</v>
      </c>
    </row>
    <row r="4338" spans="6:8" x14ac:dyDescent="0.3">
      <c r="F4338" s="2">
        <v>4333</v>
      </c>
      <c r="G4338" s="12">
        <f ca="1"/>
        <v>0.96536164438203809</v>
      </c>
      <c r="H4338" s="12">
        <f ca="1"/>
        <v>94.577717435378602</v>
      </c>
    </row>
    <row r="4339" spans="6:8" x14ac:dyDescent="0.3">
      <c r="F4339" s="2">
        <v>4334</v>
      </c>
      <c r="G4339" s="12">
        <f ca="1"/>
        <v>0.58390642109417934</v>
      </c>
      <c r="H4339" s="12">
        <f ca="1"/>
        <v>51.187399844761302</v>
      </c>
    </row>
    <row r="4340" spans="6:8" x14ac:dyDescent="0.3">
      <c r="F4340" s="2">
        <v>4335</v>
      </c>
      <c r="G4340" s="12">
        <f ca="1"/>
        <v>0.92970633656472335</v>
      </c>
      <c r="H4340" s="12">
        <f ca="1"/>
        <v>89.30316227338318</v>
      </c>
    </row>
    <row r="4341" spans="6:8" x14ac:dyDescent="0.3">
      <c r="F4341" s="2">
        <v>4336</v>
      </c>
      <c r="G4341" s="12">
        <f ca="1"/>
        <v>0.67407729257817861</v>
      </c>
      <c r="H4341" s="12">
        <f ca="1"/>
        <v>59.182022639376825</v>
      </c>
    </row>
    <row r="4342" spans="6:8" x14ac:dyDescent="0.3">
      <c r="F4342" s="2">
        <v>4337</v>
      </c>
      <c r="G4342" s="12">
        <f ca="1"/>
        <v>0.83690512148396956</v>
      </c>
      <c r="H4342" s="12">
        <f ca="1"/>
        <v>76.913322438523835</v>
      </c>
    </row>
    <row r="4343" spans="6:8" x14ac:dyDescent="0.3">
      <c r="F4343" s="2">
        <v>4338</v>
      </c>
      <c r="G4343" s="12">
        <f ca="1"/>
        <v>0.90448629210828813</v>
      </c>
      <c r="H4343" s="12">
        <f ca="1"/>
        <v>85.750919013739704</v>
      </c>
    </row>
    <row r="4344" spans="6:8" x14ac:dyDescent="0.3">
      <c r="F4344" s="2">
        <v>4339</v>
      </c>
      <c r="G4344" s="12">
        <f ca="1"/>
        <v>0.23537592089049375</v>
      </c>
      <c r="H4344" s="12">
        <f ca="1"/>
        <v>29.21128783622796</v>
      </c>
    </row>
    <row r="4345" spans="6:8" x14ac:dyDescent="0.3">
      <c r="F4345" s="2">
        <v>4340</v>
      </c>
      <c r="G4345" s="12">
        <f ca="1"/>
        <v>0.91266038449054054</v>
      </c>
      <c r="H4345" s="12">
        <f ca="1"/>
        <v>86.886485082002167</v>
      </c>
    </row>
    <row r="4346" spans="6:8" x14ac:dyDescent="0.3">
      <c r="F4346" s="2">
        <v>4341</v>
      </c>
      <c r="G4346" s="12">
        <f ca="1"/>
        <v>0.54692534223583689</v>
      </c>
      <c r="H4346" s="12">
        <f ca="1"/>
        <v>48.229682673613944</v>
      </c>
    </row>
    <row r="4347" spans="6:8" x14ac:dyDescent="0.3">
      <c r="F4347" s="2">
        <v>4342</v>
      </c>
      <c r="G4347" s="12">
        <f ca="1"/>
        <v>0.92921606401387091</v>
      </c>
      <c r="H4347" s="12">
        <f ca="1"/>
        <v>89.232724225333556</v>
      </c>
    </row>
    <row r="4348" spans="6:8" x14ac:dyDescent="0.3">
      <c r="F4348" s="2">
        <v>4343</v>
      </c>
      <c r="G4348" s="12">
        <f ca="1"/>
        <v>0.51767961760891334</v>
      </c>
      <c r="H4348" s="12">
        <f ca="1"/>
        <v>46.012149290519723</v>
      </c>
    </row>
    <row r="4349" spans="6:8" x14ac:dyDescent="0.3">
      <c r="F4349" s="2">
        <v>4344</v>
      </c>
      <c r="G4349" s="12">
        <f ca="1"/>
        <v>0.58587257957574668</v>
      </c>
      <c r="H4349" s="12">
        <f ca="1"/>
        <v>51.349634317627505</v>
      </c>
    </row>
    <row r="4350" spans="6:8" x14ac:dyDescent="0.3">
      <c r="F4350" s="2">
        <v>4345</v>
      </c>
      <c r="G4350" s="12">
        <f ca="1"/>
        <v>0.29446416206191262</v>
      </c>
      <c r="H4350" s="12">
        <f ca="1"/>
        <v>32.125626977349015</v>
      </c>
    </row>
    <row r="4351" spans="6:8" x14ac:dyDescent="0.3">
      <c r="F4351" s="2">
        <v>4346</v>
      </c>
      <c r="G4351" s="12">
        <f ca="1"/>
        <v>0.78641969121355793</v>
      </c>
      <c r="H4351" s="12">
        <f ca="1"/>
        <v>70.911026242608742</v>
      </c>
    </row>
    <row r="4352" spans="6:8" x14ac:dyDescent="0.3">
      <c r="F4352" s="2">
        <v>4347</v>
      </c>
      <c r="G4352" s="12">
        <f ca="1"/>
        <v>8.9525965527849527E-2</v>
      </c>
      <c r="H4352" s="12">
        <f ca="1"/>
        <v>23.099679815291182</v>
      </c>
    </row>
    <row r="4353" spans="6:8" x14ac:dyDescent="0.3">
      <c r="F4353" s="2">
        <v>4348</v>
      </c>
      <c r="G4353" s="12">
        <f ca="1"/>
        <v>0.12733335075413854</v>
      </c>
      <c r="H4353" s="12">
        <f ca="1"/>
        <v>24.548908568932386</v>
      </c>
    </row>
    <row r="4354" spans="6:8" x14ac:dyDescent="0.3">
      <c r="F4354" s="2">
        <v>4349</v>
      </c>
      <c r="G4354" s="12">
        <f ca="1"/>
        <v>0.85355741306354571</v>
      </c>
      <c r="H4354" s="12">
        <f ca="1"/>
        <v>79.002534527394744</v>
      </c>
    </row>
    <row r="4355" spans="6:8" x14ac:dyDescent="0.3">
      <c r="F4355" s="2">
        <v>4350</v>
      </c>
      <c r="G4355" s="12">
        <f ca="1"/>
        <v>9.9797049503981494E-2</v>
      </c>
      <c r="H4355" s="12">
        <f ca="1"/>
        <v>23.484706652947025</v>
      </c>
    </row>
    <row r="4356" spans="6:8" x14ac:dyDescent="0.3">
      <c r="F4356" s="2">
        <v>4351</v>
      </c>
      <c r="G4356" s="12">
        <f ca="1"/>
        <v>0.19295934414795557</v>
      </c>
      <c r="H4356" s="12">
        <f ca="1"/>
        <v>27.283670078182311</v>
      </c>
    </row>
    <row r="4357" spans="6:8" x14ac:dyDescent="0.3">
      <c r="F4357" s="2">
        <v>4352</v>
      </c>
      <c r="G4357" s="12">
        <f ca="1"/>
        <v>0.88495560582148114</v>
      </c>
      <c r="H4357" s="12">
        <f ca="1"/>
        <v>83.097396893614047</v>
      </c>
    </row>
    <row r="4358" spans="6:8" x14ac:dyDescent="0.3">
      <c r="F4358" s="2">
        <v>4353</v>
      </c>
      <c r="G4358" s="12">
        <f ca="1"/>
        <v>0.35888067628602727</v>
      </c>
      <c r="H4358" s="12">
        <f ca="1"/>
        <v>35.635004955220957</v>
      </c>
    </row>
    <row r="4359" spans="6:8" x14ac:dyDescent="0.3">
      <c r="F4359" s="2">
        <v>4354</v>
      </c>
      <c r="G4359" s="12">
        <f ca="1"/>
        <v>0.93070935814400202</v>
      </c>
      <c r="H4359" s="12">
        <f ca="1"/>
        <v>89.447440876887455</v>
      </c>
    </row>
    <row r="4360" spans="6:8" x14ac:dyDescent="0.3">
      <c r="F4360" s="2">
        <v>4355</v>
      </c>
      <c r="G4360" s="12">
        <f ca="1"/>
        <v>0.89237614020036138</v>
      </c>
      <c r="H4360" s="12">
        <f ca="1"/>
        <v>84.095769772543562</v>
      </c>
    </row>
    <row r="4361" spans="6:8" x14ac:dyDescent="0.3">
      <c r="F4361" s="2">
        <v>4356</v>
      </c>
      <c r="G4361" s="12">
        <f ca="1"/>
        <v>0.61070751395974465</v>
      </c>
      <c r="H4361" s="12">
        <f ca="1"/>
        <v>53.443664543889035</v>
      </c>
    </row>
    <row r="4362" spans="6:8" x14ac:dyDescent="0.3">
      <c r="F4362" s="2">
        <v>4357</v>
      </c>
      <c r="G4362" s="12">
        <f ca="1"/>
        <v>0.20581451284126628</v>
      </c>
      <c r="H4362" s="12">
        <f ca="1"/>
        <v>27.854038182818027</v>
      </c>
    </row>
    <row r="4363" spans="6:8" x14ac:dyDescent="0.3">
      <c r="F4363" s="2">
        <v>4358</v>
      </c>
      <c r="G4363" s="12">
        <f ca="1"/>
        <v>0.96992240925623574</v>
      </c>
      <c r="H4363" s="12">
        <f ca="1"/>
        <v>95.274497365723008</v>
      </c>
    </row>
    <row r="4364" spans="6:8" x14ac:dyDescent="0.3">
      <c r="F4364" s="2">
        <v>4359</v>
      </c>
      <c r="G4364" s="12">
        <f ca="1"/>
        <v>0.75875007897551994</v>
      </c>
      <c r="H4364" s="12">
        <f ca="1"/>
        <v>67.822460555730913</v>
      </c>
    </row>
    <row r="4365" spans="6:8" x14ac:dyDescent="0.3">
      <c r="F4365" s="2">
        <v>4360</v>
      </c>
      <c r="G4365" s="12">
        <f ca="1"/>
        <v>2.5995751938285849E-2</v>
      </c>
      <c r="H4365" s="12">
        <f ca="1"/>
        <v>20.854522314121102</v>
      </c>
    </row>
    <row r="4366" spans="6:8" x14ac:dyDescent="0.3">
      <c r="F4366" s="2">
        <v>4361</v>
      </c>
      <c r="G4366" s="12">
        <f ca="1"/>
        <v>0.33646292683319867</v>
      </c>
      <c r="H4366" s="12">
        <f ca="1"/>
        <v>34.372212580371958</v>
      </c>
    </row>
    <row r="4367" spans="6:8" x14ac:dyDescent="0.3">
      <c r="F4367" s="2">
        <v>4362</v>
      </c>
      <c r="G4367" s="12">
        <f ca="1"/>
        <v>0.71467473240315171</v>
      </c>
      <c r="H4367" s="12">
        <f ca="1"/>
        <v>63.178046982756669</v>
      </c>
    </row>
    <row r="4368" spans="6:8" x14ac:dyDescent="0.3">
      <c r="F4368" s="2">
        <v>4363</v>
      </c>
      <c r="G4368" s="12">
        <f ca="1"/>
        <v>0.78136489766484796</v>
      </c>
      <c r="H4368" s="12">
        <f ca="1"/>
        <v>70.336478604335284</v>
      </c>
    </row>
    <row r="4369" spans="6:8" x14ac:dyDescent="0.3">
      <c r="F4369" s="2">
        <v>4364</v>
      </c>
      <c r="G4369" s="12">
        <f ca="1"/>
        <v>0.95125917866454879</v>
      </c>
      <c r="H4369" s="12">
        <f ca="1"/>
        <v>92.455260777895148</v>
      </c>
    </row>
    <row r="4370" spans="6:8" x14ac:dyDescent="0.3">
      <c r="F4370" s="2">
        <v>4365</v>
      </c>
      <c r="G4370" s="12">
        <f ca="1"/>
        <v>0.15560541685428042</v>
      </c>
      <c r="H4370" s="12">
        <f ca="1"/>
        <v>25.691739777939031</v>
      </c>
    </row>
    <row r="4371" spans="6:8" x14ac:dyDescent="0.3">
      <c r="F4371" s="2">
        <v>4366</v>
      </c>
      <c r="G4371" s="12">
        <f ca="1"/>
        <v>0.20931844593608107</v>
      </c>
      <c r="H4371" s="12">
        <f ca="1"/>
        <v>28.01156095517478</v>
      </c>
    </row>
    <row r="4372" spans="6:8" x14ac:dyDescent="0.3">
      <c r="F4372" s="2">
        <v>4367</v>
      </c>
      <c r="G4372" s="12">
        <f ca="1"/>
        <v>0.64383529119868732</v>
      </c>
      <c r="H4372" s="12">
        <f ca="1"/>
        <v>56.370456513094226</v>
      </c>
    </row>
    <row r="4373" spans="6:8" x14ac:dyDescent="0.3">
      <c r="F4373" s="2">
        <v>4368</v>
      </c>
      <c r="G4373" s="12">
        <f ca="1"/>
        <v>0.11709038179204012</v>
      </c>
      <c r="H4373" s="12">
        <f ca="1"/>
        <v>24.147526999821892</v>
      </c>
    </row>
    <row r="4374" spans="6:8" x14ac:dyDescent="0.3">
      <c r="F4374" s="2">
        <v>4369</v>
      </c>
      <c r="G4374" s="12">
        <f ca="1"/>
        <v>0.60640376420388176</v>
      </c>
      <c r="H4374" s="12">
        <f ca="1"/>
        <v>53.074759799926127</v>
      </c>
    </row>
    <row r="4375" spans="6:8" x14ac:dyDescent="0.3">
      <c r="F4375" s="2">
        <v>4370</v>
      </c>
      <c r="G4375" s="12">
        <f ca="1"/>
        <v>0.79011729090078919</v>
      </c>
      <c r="H4375" s="12">
        <f ca="1"/>
        <v>71.334279964741214</v>
      </c>
    </row>
    <row r="4376" spans="6:8" x14ac:dyDescent="0.3">
      <c r="F4376" s="2">
        <v>4371</v>
      </c>
      <c r="G4376" s="12">
        <f ca="1"/>
        <v>0.20728095393788393</v>
      </c>
      <c r="H4376" s="12">
        <f ca="1"/>
        <v>27.919855415340901</v>
      </c>
    </row>
    <row r="4377" spans="6:8" x14ac:dyDescent="0.3">
      <c r="F4377" s="2">
        <v>4372</v>
      </c>
      <c r="G4377" s="12">
        <f ca="1"/>
        <v>0.33950457841059212</v>
      </c>
      <c r="H4377" s="12">
        <f ca="1"/>
        <v>34.540889097791492</v>
      </c>
    </row>
    <row r="4378" spans="6:8" x14ac:dyDescent="0.3">
      <c r="F4378" s="2">
        <v>4373</v>
      </c>
      <c r="G4378" s="12">
        <f ca="1"/>
        <v>0.42256454600980176</v>
      </c>
      <c r="H4378" s="12">
        <f ca="1"/>
        <v>39.481163089538228</v>
      </c>
    </row>
    <row r="4379" spans="6:8" x14ac:dyDescent="0.3">
      <c r="F4379" s="2">
        <v>4374</v>
      </c>
      <c r="G4379" s="12">
        <f ca="1"/>
        <v>0.30225940610446567</v>
      </c>
      <c r="H4379" s="12">
        <f ca="1"/>
        <v>32.531212761925296</v>
      </c>
    </row>
    <row r="4380" spans="6:8" x14ac:dyDescent="0.3">
      <c r="F4380" s="2">
        <v>4375</v>
      </c>
      <c r="G4380" s="12">
        <f ca="1"/>
        <v>0.61723073581704657</v>
      </c>
      <c r="H4380" s="12">
        <f ca="1"/>
        <v>54.007710342801367</v>
      </c>
    </row>
    <row r="4381" spans="6:8" x14ac:dyDescent="0.3">
      <c r="F4381" s="2">
        <v>4376</v>
      </c>
      <c r="G4381" s="12">
        <f ca="1"/>
        <v>0.11005028284863205</v>
      </c>
      <c r="H4381" s="12">
        <f ca="1"/>
        <v>23.875465201216556</v>
      </c>
    </row>
    <row r="4382" spans="6:8" x14ac:dyDescent="0.3">
      <c r="F4382" s="2">
        <v>4377</v>
      </c>
      <c r="G4382" s="12">
        <f ca="1"/>
        <v>0.63128352433099999</v>
      </c>
      <c r="H4382" s="12">
        <f ca="1"/>
        <v>55.243125709387833</v>
      </c>
    </row>
    <row r="4383" spans="6:8" x14ac:dyDescent="0.3">
      <c r="F4383" s="2">
        <v>4378</v>
      </c>
      <c r="G4383" s="12">
        <f ca="1"/>
        <v>0.8740504028636964</v>
      </c>
      <c r="H4383" s="12">
        <f ca="1"/>
        <v>81.65165831892169</v>
      </c>
    </row>
    <row r="4384" spans="6:8" x14ac:dyDescent="0.3">
      <c r="F4384" s="2">
        <v>4379</v>
      </c>
      <c r="G4384" s="12">
        <f ca="1"/>
        <v>0.43203359487065107</v>
      </c>
      <c r="H4384" s="12">
        <f ca="1"/>
        <v>40.087458131223315</v>
      </c>
    </row>
    <row r="4385" spans="6:8" x14ac:dyDescent="0.3">
      <c r="F4385" s="2">
        <v>4380</v>
      </c>
      <c r="G4385" s="12">
        <f ca="1"/>
        <v>0.52188795812500266</v>
      </c>
      <c r="H4385" s="12">
        <f ca="1"/>
        <v>46.324850242253682</v>
      </c>
    </row>
    <row r="4386" spans="6:8" x14ac:dyDescent="0.3">
      <c r="F4386" s="2">
        <v>4381</v>
      </c>
      <c r="G4386" s="12">
        <f ca="1"/>
        <v>0.17627867276782361</v>
      </c>
      <c r="H4386" s="12">
        <f ca="1"/>
        <v>26.560943641820121</v>
      </c>
    </row>
    <row r="4387" spans="6:8" x14ac:dyDescent="0.3">
      <c r="F4387" s="2">
        <v>4382</v>
      </c>
      <c r="G4387" s="12">
        <f ca="1"/>
        <v>0.23026941490002284</v>
      </c>
      <c r="H4387" s="12">
        <f ca="1"/>
        <v>28.972195666974699</v>
      </c>
    </row>
    <row r="4388" spans="6:8" x14ac:dyDescent="0.3">
      <c r="F4388" s="2">
        <v>4383</v>
      </c>
      <c r="G4388" s="12">
        <f ca="1"/>
        <v>0.81491790637986439</v>
      </c>
      <c r="H4388" s="12">
        <f ca="1"/>
        <v>74.239180329981494</v>
      </c>
    </row>
    <row r="4389" spans="6:8" x14ac:dyDescent="0.3">
      <c r="F4389" s="2">
        <v>4384</v>
      </c>
      <c r="G4389" s="12">
        <f ca="1"/>
        <v>0.43160038340411599</v>
      </c>
      <c r="H4389" s="12">
        <f ca="1"/>
        <v>40.059517816225075</v>
      </c>
    </row>
    <row r="4390" spans="6:8" x14ac:dyDescent="0.3">
      <c r="F4390" s="2">
        <v>4385</v>
      </c>
      <c r="G4390" s="12">
        <f ca="1"/>
        <v>0.8129099479138846</v>
      </c>
      <c r="H4390" s="12">
        <f ca="1"/>
        <v>73.999649974704852</v>
      </c>
    </row>
    <row r="4391" spans="6:8" x14ac:dyDescent="0.3">
      <c r="F4391" s="2">
        <v>4386</v>
      </c>
      <c r="G4391" s="12">
        <f ca="1"/>
        <v>0.86048878527808026</v>
      </c>
      <c r="H4391" s="12">
        <f ca="1"/>
        <v>79.888790419508709</v>
      </c>
    </row>
    <row r="4392" spans="6:8" x14ac:dyDescent="0.3">
      <c r="F4392" s="2">
        <v>4387</v>
      </c>
      <c r="G4392" s="12">
        <f ca="1"/>
        <v>0.99277847581502487</v>
      </c>
      <c r="H4392" s="12">
        <f ca="1"/>
        <v>98.844468663227602</v>
      </c>
    </row>
    <row r="4393" spans="6:8" x14ac:dyDescent="0.3">
      <c r="F4393" s="2">
        <v>4388</v>
      </c>
      <c r="G4393" s="12">
        <f ca="1"/>
        <v>0.16523187189901845</v>
      </c>
      <c r="H4393" s="12">
        <f ca="1"/>
        <v>26.092886062754335</v>
      </c>
    </row>
    <row r="4394" spans="6:8" x14ac:dyDescent="0.3">
      <c r="F4394" s="2">
        <v>4389</v>
      </c>
      <c r="G4394" s="12">
        <f ca="1"/>
        <v>0.32364456735776592</v>
      </c>
      <c r="H4394" s="12">
        <f ca="1"/>
        <v>33.670366238660215</v>
      </c>
    </row>
    <row r="4395" spans="6:8" x14ac:dyDescent="0.3">
      <c r="F4395" s="2">
        <v>4390</v>
      </c>
      <c r="G4395" s="12">
        <f ca="1"/>
        <v>0.43734283587954925</v>
      </c>
      <c r="H4395" s="12">
        <f ca="1"/>
        <v>40.431468876774453</v>
      </c>
    </row>
    <row r="4396" spans="6:8" x14ac:dyDescent="0.3">
      <c r="F4396" s="2">
        <v>4391</v>
      </c>
      <c r="G4396" s="12">
        <f ca="1"/>
        <v>0.59308663099678416</v>
      </c>
      <c r="H4396" s="12">
        <f ca="1"/>
        <v>51.949307266579297</v>
      </c>
    </row>
    <row r="4397" spans="6:8" x14ac:dyDescent="0.3">
      <c r="F4397" s="2">
        <v>4392</v>
      </c>
      <c r="G4397" s="12">
        <f ca="1"/>
        <v>0.20048371140253329</v>
      </c>
      <c r="H4397" s="12">
        <f ca="1"/>
        <v>27.616084080069676</v>
      </c>
    </row>
    <row r="4398" spans="6:8" x14ac:dyDescent="0.3">
      <c r="F4398" s="2">
        <v>4393</v>
      </c>
      <c r="G4398" s="12">
        <f ca="1"/>
        <v>0.77369509288184157</v>
      </c>
      <c r="H4398" s="12">
        <f ca="1"/>
        <v>69.473576685373786</v>
      </c>
    </row>
    <row r="4399" spans="6:8" x14ac:dyDescent="0.3">
      <c r="F4399" s="2">
        <v>4394</v>
      </c>
      <c r="G4399" s="12">
        <f ca="1"/>
        <v>0.51358529086213611</v>
      </c>
      <c r="H4399" s="12">
        <f ca="1"/>
        <v>45.709946043598379</v>
      </c>
    </row>
    <row r="4400" spans="6:8" x14ac:dyDescent="0.3">
      <c r="F4400" s="2">
        <v>4395</v>
      </c>
      <c r="G4400" s="12">
        <f ca="1"/>
        <v>1.9677352093999678E-2</v>
      </c>
      <c r="H4400" s="12">
        <f ca="1"/>
        <v>20.643525807479421</v>
      </c>
    </row>
    <row r="4401" spans="6:8" x14ac:dyDescent="0.3">
      <c r="F4401" s="2">
        <v>4396</v>
      </c>
      <c r="G4401" s="12">
        <f ca="1"/>
        <v>0.25278642453711386</v>
      </c>
      <c r="H4401" s="12">
        <f ca="1"/>
        <v>30.041396954265128</v>
      </c>
    </row>
    <row r="4402" spans="6:8" x14ac:dyDescent="0.3">
      <c r="F4402" s="2">
        <v>4397</v>
      </c>
      <c r="G4402" s="12">
        <f ca="1"/>
        <v>0.41348745121733699</v>
      </c>
      <c r="H4402" s="12">
        <f ca="1"/>
        <v>38.908574630726221</v>
      </c>
    </row>
    <row r="4403" spans="6:8" x14ac:dyDescent="0.3">
      <c r="F4403" s="2">
        <v>4398</v>
      </c>
      <c r="G4403" s="12">
        <f ca="1"/>
        <v>0.40886438337588404</v>
      </c>
      <c r="H4403" s="12">
        <f ca="1"/>
        <v>38.620148154434823</v>
      </c>
    </row>
    <row r="4404" spans="6:8" x14ac:dyDescent="0.3">
      <c r="F4404" s="2">
        <v>4399</v>
      </c>
      <c r="G4404" s="12">
        <f ca="1"/>
        <v>0.31607582387585142</v>
      </c>
      <c r="H4404" s="12">
        <f ca="1"/>
        <v>33.262701285295613</v>
      </c>
    </row>
    <row r="4405" spans="6:8" x14ac:dyDescent="0.3">
      <c r="F4405" s="2">
        <v>4400</v>
      </c>
      <c r="G4405" s="12">
        <f ca="1"/>
        <v>0.30202804716467924</v>
      </c>
      <c r="H4405" s="12">
        <f ca="1"/>
        <v>32.519101764465958</v>
      </c>
    </row>
    <row r="4406" spans="6:8" x14ac:dyDescent="0.3">
      <c r="F4406" s="2">
        <v>4401</v>
      </c>
      <c r="G4406" s="12">
        <f ca="1"/>
        <v>0.21240872132558564</v>
      </c>
      <c r="H4406" s="12">
        <f ca="1"/>
        <v>28.151226465954821</v>
      </c>
    </row>
    <row r="4407" spans="6:8" x14ac:dyDescent="0.3">
      <c r="F4407" s="2">
        <v>4402</v>
      </c>
      <c r="G4407" s="12">
        <f ca="1"/>
        <v>0.48431257758371027</v>
      </c>
      <c r="H4407" s="12">
        <f ca="1"/>
        <v>43.606372476195467</v>
      </c>
    </row>
    <row r="4408" spans="6:8" x14ac:dyDescent="0.3">
      <c r="F4408" s="2">
        <v>4403</v>
      </c>
      <c r="G4408" s="12">
        <f ca="1"/>
        <v>2.4225862152155164E-2</v>
      </c>
      <c r="H4408" s="12">
        <f ca="1"/>
        <v>20.795202156834268</v>
      </c>
    </row>
    <row r="4409" spans="6:8" x14ac:dyDescent="0.3">
      <c r="F4409" s="2">
        <v>4404</v>
      </c>
      <c r="G4409" s="12">
        <f ca="1"/>
        <v>0.70230078001166296</v>
      </c>
      <c r="H4409" s="12">
        <f ca="1"/>
        <v>61.932295161320518</v>
      </c>
    </row>
    <row r="4410" spans="6:8" x14ac:dyDescent="0.3">
      <c r="F4410" s="2">
        <v>4405</v>
      </c>
      <c r="G4410" s="12">
        <f ca="1"/>
        <v>4.9458925296118617E-2</v>
      </c>
      <c r="H4410" s="12">
        <f ca="1"/>
        <v>21.657099951804959</v>
      </c>
    </row>
    <row r="4411" spans="6:8" x14ac:dyDescent="0.3">
      <c r="F4411" s="2">
        <v>4406</v>
      </c>
      <c r="G4411" s="12">
        <f ca="1"/>
        <v>0.84033172381508425</v>
      </c>
      <c r="H4411" s="12">
        <f ca="1"/>
        <v>77.338663785465698</v>
      </c>
    </row>
    <row r="4412" spans="6:8" x14ac:dyDescent="0.3">
      <c r="F4412" s="2">
        <v>4407</v>
      </c>
      <c r="G4412" s="12">
        <f ca="1"/>
        <v>0.41812456297853617</v>
      </c>
      <c r="H4412" s="12">
        <f ca="1"/>
        <v>39.200041181000287</v>
      </c>
    </row>
    <row r="4413" spans="6:8" x14ac:dyDescent="0.3">
      <c r="F4413" s="2">
        <v>4408</v>
      </c>
      <c r="G4413" s="12">
        <f ca="1"/>
        <v>0.45241069554639601</v>
      </c>
      <c r="H4413" s="12">
        <f ca="1"/>
        <v>41.423949294895195</v>
      </c>
    </row>
    <row r="4414" spans="6:8" x14ac:dyDescent="0.3">
      <c r="F4414" s="2">
        <v>4409</v>
      </c>
      <c r="G4414" s="12">
        <f ca="1"/>
        <v>0.61314124819216276</v>
      </c>
      <c r="H4414" s="12">
        <f ca="1"/>
        <v>53.653410906900326</v>
      </c>
    </row>
    <row r="4415" spans="6:8" x14ac:dyDescent="0.3">
      <c r="F4415" s="2">
        <v>4410</v>
      </c>
      <c r="G4415" s="12">
        <f ca="1"/>
        <v>0.81260391270600119</v>
      </c>
      <c r="H4415" s="12">
        <f ca="1"/>
        <v>73.963210816509189</v>
      </c>
    </row>
    <row r="4416" spans="6:8" x14ac:dyDescent="0.3">
      <c r="F4416" s="2">
        <v>4411</v>
      </c>
      <c r="G4416" s="12">
        <f ca="1"/>
        <v>1.0149700376457904E-2</v>
      </c>
      <c r="H4416" s="12">
        <f ca="1"/>
        <v>20.329389265467629</v>
      </c>
    </row>
    <row r="4417" spans="6:8" x14ac:dyDescent="0.3">
      <c r="F4417" s="2">
        <v>4412</v>
      </c>
      <c r="G4417" s="12">
        <f ca="1"/>
        <v>0.42332762399934465</v>
      </c>
      <c r="H4417" s="12">
        <f ca="1"/>
        <v>39.529680744778219</v>
      </c>
    </row>
    <row r="4418" spans="6:8" x14ac:dyDescent="0.3">
      <c r="F4418" s="2">
        <v>4413</v>
      </c>
      <c r="G4418" s="12">
        <f ca="1"/>
        <v>0.19474145658538822</v>
      </c>
      <c r="H4418" s="12">
        <f ca="1"/>
        <v>27.362037415022257</v>
      </c>
    </row>
    <row r="4419" spans="6:8" x14ac:dyDescent="0.3">
      <c r="F4419" s="2">
        <v>4414</v>
      </c>
      <c r="G4419" s="12">
        <f ca="1"/>
        <v>0.16944935270483064</v>
      </c>
      <c r="H4419" s="12">
        <f ca="1"/>
        <v>26.270601125873561</v>
      </c>
    </row>
    <row r="4420" spans="6:8" x14ac:dyDescent="0.3">
      <c r="F4420" s="2">
        <v>4415</v>
      </c>
      <c r="G4420" s="12">
        <f ca="1"/>
        <v>0.5996989139262725</v>
      </c>
      <c r="H4420" s="12">
        <f ca="1"/>
        <v>52.505107032314584</v>
      </c>
    </row>
    <row r="4421" spans="6:8" x14ac:dyDescent="0.3">
      <c r="F4421" s="2">
        <v>4416</v>
      </c>
      <c r="G4421" s="12">
        <f ca="1"/>
        <v>3.6584532512151435E-2</v>
      </c>
      <c r="H4421" s="12">
        <f ca="1"/>
        <v>21.212970426924532</v>
      </c>
    </row>
    <row r="4422" spans="6:8" x14ac:dyDescent="0.3">
      <c r="F4422" s="2">
        <v>4417</v>
      </c>
      <c r="G4422" s="12">
        <f ca="1"/>
        <v>0.43280478857301063</v>
      </c>
      <c r="H4422" s="12">
        <f ca="1"/>
        <v>40.137245109654053</v>
      </c>
    </row>
    <row r="4423" spans="6:8" x14ac:dyDescent="0.3">
      <c r="F4423" s="2">
        <v>4418</v>
      </c>
      <c r="G4423" s="12">
        <f ca="1"/>
        <v>0.69305272514999605</v>
      </c>
      <c r="H4423" s="12">
        <f ca="1"/>
        <v>61.017310629471758</v>
      </c>
    </row>
    <row r="4424" spans="6:8" x14ac:dyDescent="0.3">
      <c r="F4424" s="2">
        <v>4419</v>
      </c>
      <c r="G4424" s="12">
        <f ca="1"/>
        <v>0.82902047378590704</v>
      </c>
      <c r="H4424" s="12">
        <f ca="1"/>
        <v>75.943470495187015</v>
      </c>
    </row>
    <row r="4425" spans="6:8" x14ac:dyDescent="0.3">
      <c r="F4425" s="2">
        <v>4420</v>
      </c>
      <c r="G4425" s="12">
        <f ca="1"/>
        <v>3.879434840938778E-4</v>
      </c>
      <c r="H4425" s="12">
        <f ca="1"/>
        <v>20.012491318225965</v>
      </c>
    </row>
    <row r="4426" spans="6:8" x14ac:dyDescent="0.3">
      <c r="F4426" s="2">
        <v>4421</v>
      </c>
      <c r="G4426" s="12">
        <f ca="1"/>
        <v>0.44574158408091491</v>
      </c>
      <c r="H4426" s="12">
        <f ca="1"/>
        <v>40.981702152414506</v>
      </c>
    </row>
    <row r="4427" spans="6:8" x14ac:dyDescent="0.3">
      <c r="F4427" s="2">
        <v>4422</v>
      </c>
      <c r="G4427" s="12">
        <f ca="1"/>
        <v>0.69283685864746425</v>
      </c>
      <c r="H4427" s="12">
        <f ca="1"/>
        <v>60.996115449690528</v>
      </c>
    </row>
    <row r="4428" spans="6:8" x14ac:dyDescent="0.3">
      <c r="F4428" s="2">
        <v>4423</v>
      </c>
      <c r="G4428" s="12">
        <f ca="1"/>
        <v>0.76708823586958341</v>
      </c>
      <c r="H4428" s="12">
        <f ca="1"/>
        <v>68.738755207066134</v>
      </c>
    </row>
    <row r="4429" spans="6:8" x14ac:dyDescent="0.3">
      <c r="F4429" s="2">
        <v>4424</v>
      </c>
      <c r="G4429" s="12">
        <f ca="1"/>
        <v>0.66832739813894793</v>
      </c>
      <c r="H4429" s="12">
        <f ca="1"/>
        <v>58.636872721819408</v>
      </c>
    </row>
    <row r="4430" spans="6:8" x14ac:dyDescent="0.3">
      <c r="F4430" s="2">
        <v>4425</v>
      </c>
      <c r="G4430" s="12">
        <f ca="1"/>
        <v>0.41421832870012198</v>
      </c>
      <c r="H4430" s="12">
        <f ca="1"/>
        <v>38.954369791350693</v>
      </c>
    </row>
    <row r="4431" spans="6:8" x14ac:dyDescent="0.3">
      <c r="F4431" s="2">
        <v>4426</v>
      </c>
      <c r="G4431" s="12">
        <f ca="1"/>
        <v>0.80383029524122018</v>
      </c>
      <c r="H4431" s="12">
        <f ca="1"/>
        <v>72.926145669830049</v>
      </c>
    </row>
    <row r="4432" spans="6:8" x14ac:dyDescent="0.3">
      <c r="F4432" s="2">
        <v>4427</v>
      </c>
      <c r="G4432" s="12">
        <f ca="1"/>
        <v>0.19244879588401997</v>
      </c>
      <c r="H4432" s="12">
        <f ca="1"/>
        <v>27.261260411147664</v>
      </c>
    </row>
    <row r="4433" spans="6:8" x14ac:dyDescent="0.3">
      <c r="F4433" s="2">
        <v>4428</v>
      </c>
      <c r="G4433" s="12">
        <f ca="1"/>
        <v>0.30294403698571504</v>
      </c>
      <c r="H4433" s="12">
        <f ca="1"/>
        <v>32.567077714134022</v>
      </c>
    </row>
    <row r="4434" spans="6:8" x14ac:dyDescent="0.3">
      <c r="F4434" s="2">
        <v>4429</v>
      </c>
      <c r="G4434" s="12">
        <f ca="1"/>
        <v>0.56141854380040268</v>
      </c>
      <c r="H4434" s="12">
        <f ca="1"/>
        <v>49.367907270747828</v>
      </c>
    </row>
    <row r="4435" spans="6:8" x14ac:dyDescent="0.3">
      <c r="F4435" s="2">
        <v>4430</v>
      </c>
      <c r="G4435" s="12">
        <f ca="1"/>
        <v>0.52730501351136749</v>
      </c>
      <c r="H4435" s="12">
        <f ca="1"/>
        <v>46.73049520059395</v>
      </c>
    </row>
    <row r="4436" spans="6:8" x14ac:dyDescent="0.3">
      <c r="F4436" s="2">
        <v>4431</v>
      </c>
      <c r="G4436" s="12">
        <f ca="1"/>
        <v>0.66483797049503779</v>
      </c>
      <c r="H4436" s="12">
        <f ca="1"/>
        <v>58.30849000398878</v>
      </c>
    </row>
    <row r="4437" spans="6:8" x14ac:dyDescent="0.3">
      <c r="F4437" s="2">
        <v>4432</v>
      </c>
      <c r="G4437" s="12">
        <f ca="1"/>
        <v>0.65575919471687416</v>
      </c>
      <c r="H4437" s="12">
        <f ca="1"/>
        <v>57.462696627026602</v>
      </c>
    </row>
    <row r="4438" spans="6:8" x14ac:dyDescent="0.3">
      <c r="F4438" s="2">
        <v>4433</v>
      </c>
      <c r="G4438" s="12">
        <f ca="1"/>
        <v>1.8852843910053707E-2</v>
      </c>
      <c r="H4438" s="12">
        <f ca="1"/>
        <v>20.616150125227175</v>
      </c>
    </row>
    <row r="4439" spans="6:8" x14ac:dyDescent="0.3">
      <c r="F4439" s="2">
        <v>4434</v>
      </c>
      <c r="G4439" s="12">
        <f ca="1"/>
        <v>0.19919421803464443</v>
      </c>
      <c r="H4439" s="12">
        <f ca="1"/>
        <v>27.558830208964551</v>
      </c>
    </row>
    <row r="4440" spans="6:8" x14ac:dyDescent="0.3">
      <c r="F4440" s="2">
        <v>4435</v>
      </c>
      <c r="G4440" s="12">
        <f ca="1"/>
        <v>0.98042834691401115</v>
      </c>
      <c r="H4440" s="12">
        <f ca="1"/>
        <v>96.899157613760948</v>
      </c>
    </row>
    <row r="4441" spans="6:8" x14ac:dyDescent="0.3">
      <c r="F4441" s="2">
        <v>4436</v>
      </c>
      <c r="G4441" s="12">
        <f ca="1"/>
        <v>0.18951298821497087</v>
      </c>
      <c r="H4441" s="12">
        <f ca="1"/>
        <v>27.132754784808188</v>
      </c>
    </row>
    <row r="4442" spans="6:8" x14ac:dyDescent="0.3">
      <c r="F4442" s="2">
        <v>4437</v>
      </c>
      <c r="G4442" s="12">
        <f ca="1"/>
        <v>0.58263627080059677</v>
      </c>
      <c r="H4442" s="12">
        <f ca="1"/>
        <v>51.082868006717568</v>
      </c>
    </row>
    <row r="4443" spans="6:8" x14ac:dyDescent="0.3">
      <c r="F4443" s="2">
        <v>4438</v>
      </c>
      <c r="G4443" s="12">
        <f ca="1"/>
        <v>0.22105827632529418</v>
      </c>
      <c r="H4443" s="12">
        <f ca="1"/>
        <v>28.545857930384905</v>
      </c>
    </row>
    <row r="4444" spans="6:8" x14ac:dyDescent="0.3">
      <c r="F4444" s="2">
        <v>4439</v>
      </c>
      <c r="G4444" s="12">
        <f ca="1"/>
        <v>0.65574927218997003</v>
      </c>
      <c r="H4444" s="12">
        <f ca="1"/>
        <v>57.461778972845565</v>
      </c>
    </row>
    <row r="4445" spans="6:8" x14ac:dyDescent="0.3">
      <c r="F4445" s="2">
        <v>4440</v>
      </c>
      <c r="G4445" s="12">
        <f ca="1"/>
        <v>0.19890530107908178</v>
      </c>
      <c r="H4445" s="12">
        <f ca="1"/>
        <v>27.546018499890025</v>
      </c>
    </row>
    <row r="4446" spans="6:8" x14ac:dyDescent="0.3">
      <c r="F4446" s="2">
        <v>4441</v>
      </c>
      <c r="G4446" s="12">
        <f ca="1"/>
        <v>0.2244882140750446</v>
      </c>
      <c r="H4446" s="12">
        <f ca="1"/>
        <v>28.703874572537416</v>
      </c>
    </row>
    <row r="4447" spans="6:8" x14ac:dyDescent="0.3">
      <c r="F4447" s="2">
        <v>4442</v>
      </c>
      <c r="G4447" s="12">
        <f ca="1"/>
        <v>0.64494615435401115</v>
      </c>
      <c r="H4447" s="12">
        <f ca="1"/>
        <v>56.471329441715866</v>
      </c>
    </row>
    <row r="4448" spans="6:8" x14ac:dyDescent="0.3">
      <c r="F4448" s="2">
        <v>4443</v>
      </c>
      <c r="G4448" s="12">
        <f ca="1"/>
        <v>0.44513512782972042</v>
      </c>
      <c r="H4448" s="12">
        <f ca="1"/>
        <v>40.94172132598743</v>
      </c>
    </row>
    <row r="4449" spans="6:8" x14ac:dyDescent="0.3">
      <c r="F4449" s="2">
        <v>4444</v>
      </c>
      <c r="G4449" s="12">
        <f ca="1"/>
        <v>0.55180390132321033</v>
      </c>
      <c r="H4449" s="12">
        <f ca="1"/>
        <v>48.609860077057526</v>
      </c>
    </row>
    <row r="4450" spans="6:8" x14ac:dyDescent="0.3">
      <c r="F4450" s="2">
        <v>4445</v>
      </c>
      <c r="G4450" s="12">
        <f ca="1"/>
        <v>4.7039462477261207E-2</v>
      </c>
      <c r="H4450" s="12">
        <f ca="1"/>
        <v>21.572931722791619</v>
      </c>
    </row>
    <row r="4451" spans="6:8" x14ac:dyDescent="0.3">
      <c r="F4451" s="2">
        <v>4446</v>
      </c>
      <c r="G4451" s="12">
        <f ca="1"/>
        <v>0.6759233556955524</v>
      </c>
      <c r="H4451" s="12">
        <f ca="1"/>
        <v>59.358121241269643</v>
      </c>
    </row>
    <row r="4452" spans="6:8" x14ac:dyDescent="0.3">
      <c r="F4452" s="2">
        <v>4447</v>
      </c>
      <c r="G4452" s="12">
        <f ca="1"/>
        <v>0.17487919690239351</v>
      </c>
      <c r="H4452" s="12">
        <f ca="1"/>
        <v>26.501185905577231</v>
      </c>
    </row>
    <row r="4453" spans="6:8" x14ac:dyDescent="0.3">
      <c r="F4453" s="2">
        <v>4448</v>
      </c>
      <c r="G4453" s="12">
        <f ca="1"/>
        <v>1.7943975611469209E-2</v>
      </c>
      <c r="H4453" s="12">
        <f ca="1"/>
        <v>20.586015544463891</v>
      </c>
    </row>
    <row r="4454" spans="6:8" x14ac:dyDescent="0.3">
      <c r="F4454" s="2">
        <v>4449</v>
      </c>
      <c r="G4454" s="12">
        <f ca="1"/>
        <v>0.19710366240826938</v>
      </c>
      <c r="H4454" s="12">
        <f ca="1"/>
        <v>27.46626104923876</v>
      </c>
    </row>
    <row r="4455" spans="6:8" x14ac:dyDescent="0.3">
      <c r="F4455" s="2">
        <v>4450</v>
      </c>
      <c r="G4455" s="12">
        <f ca="1"/>
        <v>0.32344977904003525</v>
      </c>
      <c r="H4455" s="12">
        <f ca="1"/>
        <v>33.659812243252823</v>
      </c>
    </row>
    <row r="4456" spans="6:8" x14ac:dyDescent="0.3">
      <c r="F4456" s="2">
        <v>4451</v>
      </c>
      <c r="G4456" s="12">
        <f ca="1"/>
        <v>0.16868366530255008</v>
      </c>
      <c r="H4456" s="12">
        <f ca="1"/>
        <v>26.238247111734466</v>
      </c>
    </row>
    <row r="4457" spans="6:8" x14ac:dyDescent="0.3">
      <c r="F4457" s="2">
        <v>4452</v>
      </c>
      <c r="G4457" s="12">
        <f ca="1"/>
        <v>0.56519230893626249</v>
      </c>
      <c r="H4457" s="12">
        <f ca="1"/>
        <v>49.668662616147628</v>
      </c>
    </row>
    <row r="4458" spans="6:8" x14ac:dyDescent="0.3">
      <c r="F4458" s="2">
        <v>4453</v>
      </c>
      <c r="G4458" s="12">
        <f ca="1"/>
        <v>9.4553695477412658E-2</v>
      </c>
      <c r="H4458" s="12">
        <f ca="1"/>
        <v>23.287356546842513</v>
      </c>
    </row>
    <row r="4459" spans="6:8" x14ac:dyDescent="0.3">
      <c r="F4459" s="2">
        <v>4454</v>
      </c>
      <c r="G4459" s="12">
        <f ca="1"/>
        <v>1.5685780363352331E-2</v>
      </c>
      <c r="H4459" s="12">
        <f ca="1"/>
        <v>20.511333010215342</v>
      </c>
    </row>
    <row r="4460" spans="6:8" x14ac:dyDescent="0.3">
      <c r="F4460" s="2">
        <v>4455</v>
      </c>
      <c r="G4460" s="12">
        <f ca="1"/>
        <v>0.14969406059016177</v>
      </c>
      <c r="H4460" s="12">
        <f ca="1"/>
        <v>25.44846864163241</v>
      </c>
    </row>
    <row r="4461" spans="6:8" x14ac:dyDescent="0.3">
      <c r="F4461" s="2">
        <v>4456</v>
      </c>
      <c r="G4461" s="12">
        <f ca="1"/>
        <v>0.60483364778344328</v>
      </c>
      <c r="H4461" s="12">
        <f ca="1"/>
        <v>52.940808940684285</v>
      </c>
    </row>
    <row r="4462" spans="6:8" x14ac:dyDescent="0.3">
      <c r="F4462" s="2">
        <v>4457</v>
      </c>
      <c r="G4462" s="12">
        <f ca="1"/>
        <v>0.18659776360667246</v>
      </c>
      <c r="H4462" s="12">
        <f ca="1"/>
        <v>27.005749524269046</v>
      </c>
    </row>
    <row r="4463" spans="6:8" x14ac:dyDescent="0.3">
      <c r="F4463" s="2">
        <v>4458</v>
      </c>
      <c r="G4463" s="12">
        <f ca="1"/>
        <v>0.79972377507515224</v>
      </c>
      <c r="H4463" s="12">
        <f ca="1"/>
        <v>72.445752226578193</v>
      </c>
    </row>
    <row r="4464" spans="6:8" x14ac:dyDescent="0.3">
      <c r="F4464" s="2">
        <v>4459</v>
      </c>
      <c r="G4464" s="12">
        <f ca="1"/>
        <v>0.94401325904408506</v>
      </c>
      <c r="H4464" s="12">
        <f ca="1"/>
        <v>91.383323218850009</v>
      </c>
    </row>
    <row r="4465" spans="6:8" x14ac:dyDescent="0.3">
      <c r="F4465" s="2">
        <v>4460</v>
      </c>
      <c r="G4465" s="12">
        <f ca="1"/>
        <v>0.40134383683718777</v>
      </c>
      <c r="H4465" s="12">
        <f ca="1"/>
        <v>38.155513178278078</v>
      </c>
    </row>
    <row r="4466" spans="6:8" x14ac:dyDescent="0.3">
      <c r="F4466" s="2">
        <v>4461</v>
      </c>
      <c r="G4466" s="12">
        <f ca="1"/>
        <v>0.18200010925896692</v>
      </c>
      <c r="H4466" s="12">
        <f ca="1"/>
        <v>26.806654246108895</v>
      </c>
    </row>
    <row r="4467" spans="6:8" x14ac:dyDescent="0.3">
      <c r="F4467" s="2">
        <v>4462</v>
      </c>
      <c r="G4467" s="12">
        <f ca="1"/>
        <v>0.71580255854972896</v>
      </c>
      <c r="H4467" s="12">
        <f ca="1"/>
        <v>63.292829779035301</v>
      </c>
    </row>
    <row r="4468" spans="6:8" x14ac:dyDescent="0.3">
      <c r="F4468" s="2">
        <v>4463</v>
      </c>
      <c r="G4468" s="12">
        <f ca="1"/>
        <v>0.55464705818684013</v>
      </c>
      <c r="H4468" s="12">
        <f ca="1"/>
        <v>48.832802870991173</v>
      </c>
    </row>
    <row r="4469" spans="6:8" x14ac:dyDescent="0.3">
      <c r="F4469" s="2">
        <v>4464</v>
      </c>
      <c r="G4469" s="12">
        <f ca="1"/>
        <v>3.0707387259929497E-3</v>
      </c>
      <c r="H4469" s="12">
        <f ca="1"/>
        <v>20.099087919150886</v>
      </c>
    </row>
    <row r="4470" spans="6:8" x14ac:dyDescent="0.3">
      <c r="F4470" s="2">
        <v>4465</v>
      </c>
      <c r="G4470" s="12">
        <f ca="1"/>
        <v>0.20185323962255519</v>
      </c>
      <c r="H4470" s="12">
        <f ca="1"/>
        <v>27.677021775643819</v>
      </c>
    </row>
    <row r="4471" spans="6:8" x14ac:dyDescent="0.3">
      <c r="F4471" s="2">
        <v>4466</v>
      </c>
      <c r="G4471" s="12">
        <f ca="1"/>
        <v>0.46100614749584046</v>
      </c>
      <c r="H4471" s="12">
        <f ca="1"/>
        <v>42.000983941981154</v>
      </c>
    </row>
    <row r="4472" spans="6:8" x14ac:dyDescent="0.3">
      <c r="F4472" s="2">
        <v>4467</v>
      </c>
      <c r="G4472" s="12">
        <f ca="1"/>
        <v>0.80888921443572492</v>
      </c>
      <c r="H4472" s="12">
        <f ca="1"/>
        <v>73.5223353394897</v>
      </c>
    </row>
    <row r="4473" spans="6:8" x14ac:dyDescent="0.3">
      <c r="F4473" s="2">
        <v>4468</v>
      </c>
      <c r="G4473" s="12">
        <f ca="1"/>
        <v>9.1269388424096265E-2</v>
      </c>
      <c r="H4473" s="12">
        <f ca="1"/>
        <v>23.164586940686831</v>
      </c>
    </row>
    <row r="4474" spans="6:8" x14ac:dyDescent="0.3">
      <c r="F4474" s="2">
        <v>4469</v>
      </c>
      <c r="G4474" s="12">
        <f ca="1"/>
        <v>0.67076180216648829</v>
      </c>
      <c r="H4474" s="12">
        <f ca="1"/>
        <v>58.867063939809263</v>
      </c>
    </row>
    <row r="4475" spans="6:8" x14ac:dyDescent="0.3">
      <c r="F4475" s="2">
        <v>4470</v>
      </c>
      <c r="G4475" s="12">
        <f ca="1"/>
        <v>0.71406966677278016</v>
      </c>
      <c r="H4475" s="12">
        <f ca="1"/>
        <v>63.116553163915221</v>
      </c>
    </row>
    <row r="4476" spans="6:8" x14ac:dyDescent="0.3">
      <c r="F4476" s="2">
        <v>4471</v>
      </c>
      <c r="G4476" s="12">
        <f ca="1"/>
        <v>0.36349683608709249</v>
      </c>
      <c r="H4476" s="12">
        <f ca="1"/>
        <v>35.90073836677626</v>
      </c>
    </row>
    <row r="4477" spans="6:8" x14ac:dyDescent="0.3">
      <c r="F4477" s="2">
        <v>4472</v>
      </c>
      <c r="G4477" s="12">
        <f ca="1"/>
        <v>0.66869762468289973</v>
      </c>
      <c r="H4477" s="12">
        <f ca="1"/>
        <v>58.671822302982385</v>
      </c>
    </row>
    <row r="4478" spans="6:8" x14ac:dyDescent="0.3">
      <c r="F4478" s="2">
        <v>4473</v>
      </c>
      <c r="G4478" s="12">
        <f ca="1"/>
        <v>0.19403163380163013</v>
      </c>
      <c r="H4478" s="12">
        <f ca="1"/>
        <v>27.330796442401326</v>
      </c>
    </row>
    <row r="4479" spans="6:8" x14ac:dyDescent="0.3">
      <c r="F4479" s="2">
        <v>4474</v>
      </c>
      <c r="G4479" s="12">
        <f ca="1"/>
        <v>0.70797310600093244</v>
      </c>
      <c r="H4479" s="12">
        <f ca="1"/>
        <v>62.500279662704592</v>
      </c>
    </row>
    <row r="4480" spans="6:8" x14ac:dyDescent="0.3">
      <c r="F4480" s="2">
        <v>4475</v>
      </c>
      <c r="G4480" s="12">
        <f ca="1"/>
        <v>0.18163309132230876</v>
      </c>
      <c r="H4480" s="12">
        <f ca="1"/>
        <v>26.790824430040548</v>
      </c>
    </row>
    <row r="4481" spans="6:8" x14ac:dyDescent="0.3">
      <c r="F4481" s="2">
        <v>4476</v>
      </c>
      <c r="G4481" s="12">
        <f ca="1"/>
        <v>0.77003087079326571</v>
      </c>
      <c r="H4481" s="12">
        <f ca="1"/>
        <v>69.065073250474143</v>
      </c>
    </row>
    <row r="4482" spans="6:8" x14ac:dyDescent="0.3">
      <c r="F4482" s="2">
        <v>4477</v>
      </c>
      <c r="G4482" s="12">
        <f ca="1"/>
        <v>0.71915952428161178</v>
      </c>
      <c r="H4482" s="12">
        <f ca="1"/>
        <v>63.635715489037025</v>
      </c>
    </row>
    <row r="4483" spans="6:8" x14ac:dyDescent="0.3">
      <c r="F4483" s="2">
        <v>4478</v>
      </c>
      <c r="G4483" s="12">
        <f ca="1"/>
        <v>0.28900756493940749</v>
      </c>
      <c r="H4483" s="12">
        <f ca="1"/>
        <v>31.844733194931344</v>
      </c>
    </row>
    <row r="4484" spans="6:8" x14ac:dyDescent="0.3">
      <c r="F4484" s="2">
        <v>4479</v>
      </c>
      <c r="G4484" s="12">
        <f ca="1"/>
        <v>6.1676147929960345E-2</v>
      </c>
      <c r="H4484" s="12">
        <f ca="1"/>
        <v>22.087154701733606</v>
      </c>
    </row>
    <row r="4485" spans="6:8" x14ac:dyDescent="0.3">
      <c r="F4485" s="2">
        <v>4480</v>
      </c>
      <c r="G4485" s="12">
        <f ca="1"/>
        <v>0.6444907159785489</v>
      </c>
      <c r="H4485" s="12">
        <f ca="1"/>
        <v>56.429951136190382</v>
      </c>
    </row>
    <row r="4486" spans="6:8" x14ac:dyDescent="0.3">
      <c r="F4486" s="2">
        <v>4481</v>
      </c>
      <c r="G4486" s="12">
        <f ca="1"/>
        <v>0.31229018125836849</v>
      </c>
      <c r="H4486" s="12">
        <f ca="1"/>
        <v>33.06065586927447</v>
      </c>
    </row>
    <row r="4487" spans="6:8" x14ac:dyDescent="0.3">
      <c r="F4487" s="2">
        <v>4482</v>
      </c>
      <c r="G4487" s="12">
        <f ca="1"/>
        <v>0.43400189674972101</v>
      </c>
      <c r="H4487" s="12">
        <f ca="1"/>
        <v>40.214650931103243</v>
      </c>
    </row>
    <row r="4488" spans="6:8" x14ac:dyDescent="0.3">
      <c r="F4488" s="2">
        <v>4483</v>
      </c>
      <c r="G4488" s="12">
        <f ca="1"/>
        <v>0.32243499831598621</v>
      </c>
      <c r="H4488" s="12">
        <f ca="1"/>
        <v>33.604883011703052</v>
      </c>
    </row>
    <row r="4489" spans="6:8" x14ac:dyDescent="0.3">
      <c r="F4489" s="2">
        <v>4484</v>
      </c>
      <c r="G4489" s="12">
        <f ca="1"/>
        <v>0.72546424204211091</v>
      </c>
      <c r="H4489" s="12">
        <f ca="1"/>
        <v>64.284717550048825</v>
      </c>
    </row>
    <row r="4490" spans="6:8" x14ac:dyDescent="0.3">
      <c r="F4490" s="2">
        <v>4485</v>
      </c>
      <c r="G4490" s="12">
        <f ca="1"/>
        <v>0.38965947553268609</v>
      </c>
      <c r="H4490" s="12">
        <f ca="1"/>
        <v>37.444693578115242</v>
      </c>
    </row>
    <row r="4491" spans="6:8" x14ac:dyDescent="0.3">
      <c r="F4491" s="2">
        <v>4486</v>
      </c>
      <c r="G4491" s="12">
        <f ca="1"/>
        <v>0.97990699861034969</v>
      </c>
      <c r="H4491" s="12">
        <f ca="1"/>
        <v>96.817885790444592</v>
      </c>
    </row>
    <row r="4492" spans="6:8" x14ac:dyDescent="0.3">
      <c r="F4492" s="2">
        <v>4487</v>
      </c>
      <c r="G4492" s="12">
        <f ca="1"/>
        <v>0.83082240713661037</v>
      </c>
      <c r="H4492" s="12">
        <f ca="1"/>
        <v>76.164033815839346</v>
      </c>
    </row>
    <row r="4493" spans="6:8" x14ac:dyDescent="0.3">
      <c r="F4493" s="2">
        <v>4488</v>
      </c>
      <c r="G4493" s="12">
        <f ca="1"/>
        <v>0.30636611407413472</v>
      </c>
      <c r="H4493" s="12">
        <f ca="1"/>
        <v>32.746939673466805</v>
      </c>
    </row>
    <row r="4494" spans="6:8" x14ac:dyDescent="0.3">
      <c r="F4494" s="2">
        <v>4489</v>
      </c>
      <c r="G4494" s="12">
        <f ca="1"/>
        <v>0.24321868672188618</v>
      </c>
      <c r="H4494" s="12">
        <f ca="1"/>
        <v>29.582342583063063</v>
      </c>
    </row>
    <row r="4495" spans="6:8" x14ac:dyDescent="0.3">
      <c r="F4495" s="2">
        <v>4490</v>
      </c>
      <c r="G4495" s="12">
        <f ca="1"/>
        <v>5.75297180136356E-2</v>
      </c>
      <c r="H4495" s="12">
        <f ca="1"/>
        <v>21.940248537062814</v>
      </c>
    </row>
    <row r="4496" spans="6:8" x14ac:dyDescent="0.3">
      <c r="F4496" s="2">
        <v>4491</v>
      </c>
      <c r="G4496" s="12">
        <f ca="1"/>
        <v>0.80321976697377551</v>
      </c>
      <c r="H4496" s="12">
        <f ca="1"/>
        <v>72.854523097994743</v>
      </c>
    </row>
    <row r="4497" spans="6:8" x14ac:dyDescent="0.3">
      <c r="F4497" s="2">
        <v>4492</v>
      </c>
      <c r="G4497" s="12">
        <f ca="1"/>
        <v>0.93194858596909569</v>
      </c>
      <c r="H4497" s="12">
        <f ca="1"/>
        <v>89.626018265184655</v>
      </c>
    </row>
    <row r="4498" spans="6:8" x14ac:dyDescent="0.3">
      <c r="F4498" s="2">
        <v>4493</v>
      </c>
      <c r="G4498" s="12">
        <f ca="1"/>
        <v>0.21665151529357618</v>
      </c>
      <c r="H4498" s="12">
        <f ca="1"/>
        <v>28.344115317532093</v>
      </c>
    </row>
    <row r="4499" spans="6:8" x14ac:dyDescent="0.3">
      <c r="F4499" s="2">
        <v>4494</v>
      </c>
      <c r="G4499" s="12">
        <f ca="1"/>
        <v>0.47417992005530829</v>
      </c>
      <c r="H4499" s="12">
        <f ca="1"/>
        <v>42.901011948803983</v>
      </c>
    </row>
    <row r="4500" spans="6:8" x14ac:dyDescent="0.3">
      <c r="F4500" s="2">
        <v>4495</v>
      </c>
      <c r="G4500" s="12">
        <f ca="1"/>
        <v>0.96021948730058448</v>
      </c>
      <c r="H4500" s="12">
        <f ca="1"/>
        <v>93.798223882055765</v>
      </c>
    </row>
    <row r="4501" spans="6:8" x14ac:dyDescent="0.3">
      <c r="F4501" s="2">
        <v>4496</v>
      </c>
      <c r="G4501" s="12">
        <f ca="1"/>
        <v>0.72024898118356218</v>
      </c>
      <c r="H4501" s="12">
        <f ca="1"/>
        <v>63.747393075103979</v>
      </c>
    </row>
    <row r="4502" spans="6:8" x14ac:dyDescent="0.3">
      <c r="F4502" s="2">
        <v>4497</v>
      </c>
      <c r="G4502" s="12">
        <f ca="1"/>
        <v>0.39412443657126417</v>
      </c>
      <c r="H4502" s="12">
        <f ca="1"/>
        <v>37.714743187480622</v>
      </c>
    </row>
    <row r="4503" spans="6:8" x14ac:dyDescent="0.3">
      <c r="F4503" s="2">
        <v>4498</v>
      </c>
      <c r="G4503" s="12">
        <f ca="1"/>
        <v>0.92784355421812448</v>
      </c>
      <c r="H4503" s="12">
        <f ca="1"/>
        <v>89.035829424271796</v>
      </c>
    </row>
    <row r="4504" spans="6:8" x14ac:dyDescent="0.3">
      <c r="F4504" s="2">
        <v>4499</v>
      </c>
      <c r="G4504" s="12">
        <f ca="1"/>
        <v>0.5853275980194923</v>
      </c>
      <c r="H4504" s="12">
        <f ca="1"/>
        <v>51.304614582197253</v>
      </c>
    </row>
    <row r="4505" spans="6:8" x14ac:dyDescent="0.3">
      <c r="F4505" s="2">
        <v>4500</v>
      </c>
      <c r="G4505" s="12">
        <f ca="1"/>
        <v>8.1001597622149424E-2</v>
      </c>
      <c r="H4505" s="12">
        <f ca="1"/>
        <v>22.784929161977221</v>
      </c>
    </row>
    <row r="4506" spans="6:8" x14ac:dyDescent="0.3">
      <c r="F4506" s="2">
        <v>4501</v>
      </c>
      <c r="G4506" s="12">
        <f ca="1"/>
        <v>0.58143455698849444</v>
      </c>
      <c r="H4506" s="12">
        <f ca="1"/>
        <v>50.984164941593214</v>
      </c>
    </row>
    <row r="4507" spans="6:8" x14ac:dyDescent="0.3">
      <c r="F4507" s="2">
        <v>4502</v>
      </c>
      <c r="G4507" s="12">
        <f ca="1"/>
        <v>0.57382687258859577</v>
      </c>
      <c r="H4507" s="12">
        <f ca="1"/>
        <v>50.363716115658733</v>
      </c>
    </row>
    <row r="4508" spans="6:8" x14ac:dyDescent="0.3">
      <c r="F4508" s="2">
        <v>4503</v>
      </c>
      <c r="G4508" s="12">
        <f ca="1"/>
        <v>0.74912022323966965</v>
      </c>
      <c r="H4508" s="12">
        <f ca="1"/>
        <v>66.779407483155268</v>
      </c>
    </row>
    <row r="4509" spans="6:8" x14ac:dyDescent="0.3">
      <c r="F4509" s="2">
        <v>4504</v>
      </c>
      <c r="G4509" s="12">
        <f ca="1"/>
        <v>0.91015090235764418</v>
      </c>
      <c r="H4509" s="12">
        <f ca="1"/>
        <v>86.536270816263823</v>
      </c>
    </row>
    <row r="4510" spans="6:8" x14ac:dyDescent="0.3">
      <c r="F4510" s="2">
        <v>4505</v>
      </c>
      <c r="G4510" s="12">
        <f ca="1"/>
        <v>0.78195516284371691</v>
      </c>
      <c r="H4510" s="12">
        <f ca="1"/>
        <v>70.40332966745359</v>
      </c>
    </row>
    <row r="4511" spans="6:8" x14ac:dyDescent="0.3">
      <c r="F4511" s="2">
        <v>4506</v>
      </c>
      <c r="G4511" s="12">
        <f ca="1"/>
        <v>0.95575532830155963</v>
      </c>
      <c r="H4511" s="12">
        <f ca="1"/>
        <v>93.126718845750716</v>
      </c>
    </row>
    <row r="4512" spans="6:8" x14ac:dyDescent="0.3">
      <c r="F4512" s="2">
        <v>4507</v>
      </c>
      <c r="G4512" s="12">
        <f ca="1"/>
        <v>0.3777087125630687</v>
      </c>
      <c r="H4512" s="12">
        <f ca="1"/>
        <v>36.731364015109904</v>
      </c>
    </row>
    <row r="4513" spans="6:8" x14ac:dyDescent="0.3">
      <c r="F4513" s="2">
        <v>4508</v>
      </c>
      <c r="G4513" s="12">
        <f ca="1"/>
        <v>0.2822674815415136</v>
      </c>
      <c r="H4513" s="12">
        <f ca="1"/>
        <v>31.501156511052077</v>
      </c>
    </row>
    <row r="4514" spans="6:8" x14ac:dyDescent="0.3">
      <c r="F4514" s="2">
        <v>4509</v>
      </c>
      <c r="G4514" s="12">
        <f ca="1"/>
        <v>0.47875820203249675</v>
      </c>
      <c r="H4514" s="12">
        <f ca="1"/>
        <v>43.218293868644267</v>
      </c>
    </row>
    <row r="4515" spans="6:8" x14ac:dyDescent="0.3">
      <c r="F4515" s="2">
        <v>4510</v>
      </c>
      <c r="G4515" s="12">
        <f ca="1"/>
        <v>0.93936211211974019</v>
      </c>
      <c r="H4515" s="12">
        <f ca="1"/>
        <v>90.701806143643182</v>
      </c>
    </row>
    <row r="4516" spans="6:8" x14ac:dyDescent="0.3">
      <c r="F4516" s="2">
        <v>4511</v>
      </c>
      <c r="G4516" s="12">
        <f ca="1"/>
        <v>0.75495413362232777</v>
      </c>
      <c r="H4516" s="12">
        <f ca="1"/>
        <v>67.409373325123795</v>
      </c>
    </row>
    <row r="4517" spans="6:8" x14ac:dyDescent="0.3">
      <c r="F4517" s="2">
        <v>4512</v>
      </c>
      <c r="G4517" s="12">
        <f ca="1"/>
        <v>0.77434608935642113</v>
      </c>
      <c r="H4517" s="12">
        <f ca="1"/>
        <v>69.54640496577305</v>
      </c>
    </row>
    <row r="4518" spans="6:8" x14ac:dyDescent="0.3">
      <c r="F4518" s="2">
        <v>4513</v>
      </c>
      <c r="G4518" s="12">
        <f ca="1"/>
        <v>0.51348939959514217</v>
      </c>
      <c r="H4518" s="12">
        <f ca="1"/>
        <v>45.702892124394346</v>
      </c>
    </row>
    <row r="4519" spans="6:8" x14ac:dyDescent="0.3">
      <c r="F4519" s="2">
        <v>4514</v>
      </c>
      <c r="G4519" s="12">
        <f ca="1"/>
        <v>0.1249319844963841</v>
      </c>
      <c r="H4519" s="12">
        <f ca="1"/>
        <v>24.454213830528214</v>
      </c>
    </row>
    <row r="4520" spans="6:8" x14ac:dyDescent="0.3">
      <c r="F4520" s="2">
        <v>4515</v>
      </c>
      <c r="G4520" s="12">
        <f ca="1"/>
        <v>2.2749773628272241E-3</v>
      </c>
      <c r="H4520" s="12">
        <f ca="1"/>
        <v>20.073362921170983</v>
      </c>
    </row>
    <row r="4521" spans="6:8" x14ac:dyDescent="0.3">
      <c r="F4521" s="2">
        <v>4516</v>
      </c>
      <c r="G4521" s="12">
        <f ca="1"/>
        <v>0.60818369925420068</v>
      </c>
      <c r="H4521" s="12">
        <f ca="1"/>
        <v>53.22702078289263</v>
      </c>
    </row>
    <row r="4522" spans="6:8" x14ac:dyDescent="0.3">
      <c r="F4522" s="2">
        <v>4517</v>
      </c>
      <c r="G4522" s="12">
        <f ca="1"/>
        <v>0.7036892901590166</v>
      </c>
      <c r="H4522" s="12">
        <f ca="1"/>
        <v>62.070851313527754</v>
      </c>
    </row>
    <row r="4523" spans="6:8" x14ac:dyDescent="0.3">
      <c r="F4523" s="2">
        <v>4518</v>
      </c>
      <c r="G4523" s="12">
        <f ca="1"/>
        <v>6.2771574910915673E-2</v>
      </c>
      <c r="H4523" s="12">
        <f ca="1"/>
        <v>22.126129181392919</v>
      </c>
    </row>
    <row r="4524" spans="6:8" x14ac:dyDescent="0.3">
      <c r="F4524" s="2">
        <v>4519</v>
      </c>
      <c r="G4524" s="12">
        <f ca="1"/>
        <v>0.10355579941181969</v>
      </c>
      <c r="H4524" s="12">
        <f ca="1"/>
        <v>23.62720738214075</v>
      </c>
    </row>
    <row r="4525" spans="6:8" x14ac:dyDescent="0.3">
      <c r="F4525" s="2">
        <v>4520</v>
      </c>
      <c r="G4525" s="12">
        <f ca="1"/>
        <v>2.3230805731106363E-2</v>
      </c>
      <c r="H4525" s="12">
        <f ca="1"/>
        <v>20.761925677632835</v>
      </c>
    </row>
    <row r="4526" spans="6:8" x14ac:dyDescent="0.3">
      <c r="F4526" s="2">
        <v>4521</v>
      </c>
      <c r="G4526" s="12">
        <f ca="1"/>
        <v>0.70791347492095458</v>
      </c>
      <c r="H4526" s="12">
        <f ca="1"/>
        <v>62.494281641137121</v>
      </c>
    </row>
    <row r="4527" spans="6:8" x14ac:dyDescent="0.3">
      <c r="F4527" s="2">
        <v>4522</v>
      </c>
      <c r="G4527" s="12">
        <f ca="1"/>
        <v>0.19341448292863661</v>
      </c>
      <c r="H4527" s="12">
        <f ca="1"/>
        <v>27.303663168705445</v>
      </c>
    </row>
    <row r="4528" spans="6:8" x14ac:dyDescent="0.3">
      <c r="F4528" s="2">
        <v>4523</v>
      </c>
      <c r="G4528" s="12">
        <f ca="1"/>
        <v>0.389531348945098</v>
      </c>
      <c r="H4528" s="12">
        <f ca="1"/>
        <v>37.436972836995579</v>
      </c>
    </row>
    <row r="4529" spans="6:8" x14ac:dyDescent="0.3">
      <c r="F4529" s="2">
        <v>4524</v>
      </c>
      <c r="G4529" s="12">
        <f ca="1"/>
        <v>0.22439503612929723</v>
      </c>
      <c r="H4529" s="12">
        <f ca="1"/>
        <v>28.699570344037923</v>
      </c>
    </row>
    <row r="4530" spans="6:8" x14ac:dyDescent="0.3">
      <c r="F4530" s="2">
        <v>4525</v>
      </c>
      <c r="G4530" s="12">
        <f ca="1"/>
        <v>0.86380589014219855</v>
      </c>
      <c r="H4530" s="12">
        <f ca="1"/>
        <v>80.316431155614794</v>
      </c>
    </row>
    <row r="4531" spans="6:8" x14ac:dyDescent="0.3">
      <c r="F4531" s="2">
        <v>4526</v>
      </c>
      <c r="G4531" s="12">
        <f ca="1"/>
        <v>0.2443144064426257</v>
      </c>
      <c r="H4531" s="12">
        <f ca="1"/>
        <v>29.634556859208974</v>
      </c>
    </row>
    <row r="4532" spans="6:8" x14ac:dyDescent="0.3">
      <c r="F4532" s="2">
        <v>4527</v>
      </c>
      <c r="G4532" s="12">
        <f ca="1"/>
        <v>3.29441686557157E-2</v>
      </c>
      <c r="H4532" s="12">
        <f ca="1"/>
        <v>21.089048294972383</v>
      </c>
    </row>
    <row r="4533" spans="6:8" x14ac:dyDescent="0.3">
      <c r="F4533" s="2">
        <v>4528</v>
      </c>
      <c r="G4533" s="12">
        <f ca="1"/>
        <v>0.86493597384779264</v>
      </c>
      <c r="H4533" s="12">
        <f ca="1"/>
        <v>80.462643570493654</v>
      </c>
    </row>
    <row r="4534" spans="6:8" x14ac:dyDescent="0.3">
      <c r="F4534" s="2">
        <v>4529</v>
      </c>
      <c r="G4534" s="12">
        <f ca="1"/>
        <v>0.21837654835138354</v>
      </c>
      <c r="H4534" s="12">
        <f ca="1"/>
        <v>28.422917377133537</v>
      </c>
    </row>
    <row r="4535" spans="6:8" x14ac:dyDescent="0.3">
      <c r="F4535" s="2">
        <v>4530</v>
      </c>
      <c r="G4535" s="12">
        <f ca="1"/>
        <v>0.75639770420761598</v>
      </c>
      <c r="H4535" s="12">
        <f ca="1"/>
        <v>67.566170107139143</v>
      </c>
    </row>
    <row r="4536" spans="6:8" x14ac:dyDescent="0.3">
      <c r="F4536" s="2">
        <v>4531</v>
      </c>
      <c r="G4536" s="12">
        <f ca="1"/>
        <v>0.78899339452573192</v>
      </c>
      <c r="H4536" s="12">
        <f ca="1"/>
        <v>71.2053641926029</v>
      </c>
    </row>
    <row r="4537" spans="6:8" x14ac:dyDescent="0.3">
      <c r="F4537" s="2">
        <v>4532</v>
      </c>
      <c r="G4537" s="12">
        <f ca="1"/>
        <v>0.34318374967899956</v>
      </c>
      <c r="H4537" s="12">
        <f ca="1"/>
        <v>34.746026189701709</v>
      </c>
    </row>
    <row r="4538" spans="6:8" x14ac:dyDescent="0.3">
      <c r="F4538" s="2">
        <v>4533</v>
      </c>
      <c r="G4538" s="12">
        <f ca="1"/>
        <v>0.4098961190048267</v>
      </c>
      <c r="H4538" s="12">
        <f ca="1"/>
        <v>38.684330741306198</v>
      </c>
    </row>
    <row r="4539" spans="6:8" x14ac:dyDescent="0.3">
      <c r="F4539" s="2">
        <v>4534</v>
      </c>
      <c r="G4539" s="12">
        <f ca="1"/>
        <v>0.58090582053723372</v>
      </c>
      <c r="H4539" s="12">
        <f ca="1"/>
        <v>50.940797478510696</v>
      </c>
    </row>
    <row r="4540" spans="6:8" x14ac:dyDescent="0.3">
      <c r="F4540" s="2">
        <v>4535</v>
      </c>
      <c r="G4540" s="12">
        <f ca="1"/>
        <v>0.46821157845879413</v>
      </c>
      <c r="H4540" s="12">
        <f ca="1"/>
        <v>42.490891655184569</v>
      </c>
    </row>
    <row r="4541" spans="6:8" x14ac:dyDescent="0.3">
      <c r="F4541" s="2">
        <v>4536</v>
      </c>
      <c r="G4541" s="12">
        <f ca="1"/>
        <v>0.41957858768972023</v>
      </c>
      <c r="H4541" s="12">
        <f ca="1"/>
        <v>39.291883067761916</v>
      </c>
    </row>
    <row r="4542" spans="6:8" x14ac:dyDescent="0.3">
      <c r="F4542" s="2">
        <v>4537</v>
      </c>
      <c r="G4542" s="12">
        <f ca="1"/>
        <v>0.6244308404503518</v>
      </c>
      <c r="H4542" s="12">
        <f ca="1"/>
        <v>54.637198493537866</v>
      </c>
    </row>
    <row r="4543" spans="6:8" x14ac:dyDescent="0.3">
      <c r="F4543" s="2">
        <v>4538</v>
      </c>
      <c r="G4543" s="12">
        <f ca="1"/>
        <v>0.26183313603530145</v>
      </c>
      <c r="H4543" s="12">
        <f ca="1"/>
        <v>30.482003168819343</v>
      </c>
    </row>
    <row r="4544" spans="6:8" x14ac:dyDescent="0.3">
      <c r="F4544" s="2">
        <v>4539</v>
      </c>
      <c r="G4544" s="12">
        <f ca="1"/>
        <v>0.60895249217486258</v>
      </c>
      <c r="H4544" s="12">
        <f ca="1"/>
        <v>53.292920639694685</v>
      </c>
    </row>
    <row r="4545" spans="6:8" x14ac:dyDescent="0.3">
      <c r="F4545" s="2">
        <v>4540</v>
      </c>
      <c r="G4545" s="12">
        <f ca="1"/>
        <v>0.91822423868285918</v>
      </c>
      <c r="H4545" s="12">
        <f ca="1"/>
        <v>87.66801954002905</v>
      </c>
    </row>
    <row r="4546" spans="6:8" x14ac:dyDescent="0.3">
      <c r="F4546" s="2">
        <v>4541</v>
      </c>
      <c r="G4546" s="12">
        <f ca="1"/>
        <v>0.1417501504972376</v>
      </c>
      <c r="H4546" s="12">
        <f ca="1"/>
        <v>25.125175209251807</v>
      </c>
    </row>
    <row r="4547" spans="6:8" x14ac:dyDescent="0.3">
      <c r="F4547" s="2">
        <v>4542</v>
      </c>
      <c r="G4547" s="12">
        <f ca="1"/>
        <v>0.25148142340319279</v>
      </c>
      <c r="H4547" s="12">
        <f ca="1"/>
        <v>29.978366673460226</v>
      </c>
    </row>
    <row r="4548" spans="6:8" x14ac:dyDescent="0.3">
      <c r="F4548" s="2">
        <v>4543</v>
      </c>
      <c r="G4548" s="12">
        <f ca="1"/>
        <v>0.92199772780712119</v>
      </c>
      <c r="H4548" s="12">
        <f ca="1"/>
        <v>88.202064684923059</v>
      </c>
    </row>
    <row r="4549" spans="6:8" x14ac:dyDescent="0.3">
      <c r="F4549" s="2">
        <v>4544</v>
      </c>
      <c r="G4549" s="12">
        <f ca="1"/>
        <v>0.76654562742298848</v>
      </c>
      <c r="H4549" s="12">
        <f ca="1"/>
        <v>68.678752226903939</v>
      </c>
    </row>
    <row r="4550" spans="6:8" x14ac:dyDescent="0.3">
      <c r="F4550" s="2">
        <v>4545</v>
      </c>
      <c r="G4550" s="12">
        <f ca="1"/>
        <v>0.4175855794016905</v>
      </c>
      <c r="H4550" s="12">
        <f ca="1"/>
        <v>39.166051434163961</v>
      </c>
    </row>
    <row r="4551" spans="6:8" x14ac:dyDescent="0.3">
      <c r="F4551" s="2">
        <v>4546</v>
      </c>
      <c r="G4551" s="12">
        <f ca="1"/>
        <v>0.68419906848205669</v>
      </c>
      <c r="H4551" s="12">
        <f ca="1"/>
        <v>60.154015242775749</v>
      </c>
    </row>
    <row r="4552" spans="6:8" x14ac:dyDescent="0.3">
      <c r="F4552" s="2">
        <v>4547</v>
      </c>
      <c r="G4552" s="12">
        <f ca="1"/>
        <v>1.1497763967206698E-2</v>
      </c>
      <c r="H4552" s="12">
        <f ca="1"/>
        <v>20.373544292160727</v>
      </c>
    </row>
    <row r="4553" spans="6:8" x14ac:dyDescent="0.3">
      <c r="F4553" s="2">
        <v>4548</v>
      </c>
      <c r="G4553" s="12">
        <f ca="1"/>
        <v>0.23158205018860789</v>
      </c>
      <c r="H4553" s="12">
        <f ca="1"/>
        <v>29.033467170816788</v>
      </c>
    </row>
    <row r="4554" spans="6:8" x14ac:dyDescent="0.3">
      <c r="F4554" s="2">
        <v>4549</v>
      </c>
      <c r="G4554" s="12">
        <f ca="1"/>
        <v>0.97691246452248182</v>
      </c>
      <c r="H4554" s="12">
        <f ca="1"/>
        <v>96.352393000046334</v>
      </c>
    </row>
    <row r="4555" spans="6:8" x14ac:dyDescent="0.3">
      <c r="F4555" s="2">
        <v>4550</v>
      </c>
      <c r="G4555" s="12">
        <f ca="1"/>
        <v>0.45974558930657405</v>
      </c>
      <c r="H4555" s="12">
        <f ca="1"/>
        <v>41.915859139240709</v>
      </c>
    </row>
    <row r="4556" spans="6:8" x14ac:dyDescent="0.3">
      <c r="F4556" s="2">
        <v>4551</v>
      </c>
      <c r="G4556" s="12">
        <f ca="1"/>
        <v>0.39879988787815401</v>
      </c>
      <c r="H4556" s="12">
        <f ca="1"/>
        <v>37.999611370407933</v>
      </c>
    </row>
    <row r="4557" spans="6:8" x14ac:dyDescent="0.3">
      <c r="F4557" s="2">
        <v>4552</v>
      </c>
      <c r="G4557" s="12">
        <f ca="1"/>
        <v>0.94146050145743665</v>
      </c>
      <c r="H4557" s="12">
        <f ca="1"/>
        <v>91.008644604492289</v>
      </c>
    </row>
    <row r="4558" spans="6:8" x14ac:dyDescent="0.3">
      <c r="F4558" s="2">
        <v>4553</v>
      </c>
      <c r="G4558" s="12">
        <f ca="1"/>
        <v>0.6212164638457196</v>
      </c>
      <c r="H4558" s="12">
        <f ca="1"/>
        <v>54.355271593022692</v>
      </c>
    </row>
    <row r="4559" spans="6:8" x14ac:dyDescent="0.3">
      <c r="F4559" s="2">
        <v>4554</v>
      </c>
      <c r="G4559" s="12">
        <f ca="1"/>
        <v>0.55433016456503337</v>
      </c>
      <c r="H4559" s="12">
        <f ca="1"/>
        <v>48.807903485264355</v>
      </c>
    </row>
    <row r="4560" spans="6:8" x14ac:dyDescent="0.3">
      <c r="F4560" s="2">
        <v>4555</v>
      </c>
      <c r="G4560" s="12">
        <f ca="1"/>
        <v>0.81884806802262666</v>
      </c>
      <c r="H4560" s="12">
        <f ca="1"/>
        <v>74.710257508280421</v>
      </c>
    </row>
    <row r="4561" spans="6:8" x14ac:dyDescent="0.3">
      <c r="F4561" s="2">
        <v>4556</v>
      </c>
      <c r="G4561" s="12">
        <f ca="1"/>
        <v>3.1185392655955768E-2</v>
      </c>
      <c r="H4561" s="12">
        <f ca="1"/>
        <v>21.029437183618615</v>
      </c>
    </row>
    <row r="4562" spans="6:8" x14ac:dyDescent="0.3">
      <c r="F4562" s="2">
        <v>4557</v>
      </c>
      <c r="G4562" s="12">
        <f ca="1"/>
        <v>5.1539116237211191E-2</v>
      </c>
      <c r="H4562" s="12">
        <f ca="1"/>
        <v>21.729728092715483</v>
      </c>
    </row>
    <row r="4563" spans="6:8" x14ac:dyDescent="0.3">
      <c r="F4563" s="2">
        <v>4558</v>
      </c>
      <c r="G4563" s="12">
        <f ca="1"/>
        <v>0.97418552867828057</v>
      </c>
      <c r="H4563" s="12">
        <f ca="1"/>
        <v>95.930444955416519</v>
      </c>
    </row>
    <row r="4564" spans="6:8" x14ac:dyDescent="0.3">
      <c r="F4564" s="2">
        <v>4559</v>
      </c>
      <c r="G4564" s="12">
        <f ca="1"/>
        <v>0.6179636144818077</v>
      </c>
      <c r="H4564" s="12">
        <f ca="1"/>
        <v>54.071451248105483</v>
      </c>
    </row>
    <row r="4565" spans="6:8" x14ac:dyDescent="0.3">
      <c r="F4565" s="2">
        <v>4560</v>
      </c>
      <c r="G4565" s="12">
        <f ca="1"/>
        <v>0.32245781568352072</v>
      </c>
      <c r="H4565" s="12">
        <f ca="1"/>
        <v>33.606117111064513</v>
      </c>
    </row>
    <row r="4566" spans="6:8" x14ac:dyDescent="0.3">
      <c r="F4566" s="2">
        <v>4561</v>
      </c>
      <c r="G4566" s="12">
        <f ca="1"/>
        <v>0.48359237637244257</v>
      </c>
      <c r="H4566" s="12">
        <f ca="1"/>
        <v>43.555856778006238</v>
      </c>
    </row>
    <row r="4567" spans="6:8" x14ac:dyDescent="0.3">
      <c r="F4567" s="2">
        <v>4562</v>
      </c>
      <c r="G4567" s="12">
        <f ca="1"/>
        <v>0.43703544455852472</v>
      </c>
      <c r="H4567" s="12">
        <f ca="1"/>
        <v>40.41147127461209</v>
      </c>
    </row>
    <row r="4568" spans="6:8" x14ac:dyDescent="0.3">
      <c r="F4568" s="2">
        <v>4563</v>
      </c>
      <c r="G4568" s="12">
        <f ca="1"/>
        <v>0.63425163636972504</v>
      </c>
      <c r="H4568" s="12">
        <f ca="1"/>
        <v>55.507653000706362</v>
      </c>
    </row>
    <row r="4569" spans="6:8" x14ac:dyDescent="0.3">
      <c r="F4569" s="2">
        <v>4564</v>
      </c>
      <c r="G4569" s="12">
        <f ca="1"/>
        <v>0.95777705167334926</v>
      </c>
      <c r="H4569" s="12">
        <f ca="1"/>
        <v>93.430231647972946</v>
      </c>
    </row>
    <row r="4570" spans="6:8" x14ac:dyDescent="0.3">
      <c r="F4570" s="2">
        <v>4565</v>
      </c>
      <c r="G4570" s="12">
        <f ca="1"/>
        <v>0.20162850457402492</v>
      </c>
      <c r="H4570" s="12">
        <f ca="1"/>
        <v>27.667012887129442</v>
      </c>
    </row>
    <row r="4571" spans="6:8" x14ac:dyDescent="0.3">
      <c r="F4571" s="2">
        <v>4566</v>
      </c>
      <c r="G4571" s="12">
        <f ca="1"/>
        <v>0.33457795981565353</v>
      </c>
      <c r="H4571" s="12">
        <f ca="1"/>
        <v>34.268094327746738</v>
      </c>
    </row>
    <row r="4572" spans="6:8" x14ac:dyDescent="0.3">
      <c r="F4572" s="2">
        <v>4567</v>
      </c>
      <c r="G4572" s="12">
        <f ca="1"/>
        <v>0.81272630741635021</v>
      </c>
      <c r="H4572" s="12">
        <f ca="1"/>
        <v>73.977782019495905</v>
      </c>
    </row>
    <row r="4573" spans="6:8" x14ac:dyDescent="0.3">
      <c r="F4573" s="2">
        <v>4568</v>
      </c>
      <c r="G4573" s="12">
        <f ca="1"/>
        <v>0.39553206937602714</v>
      </c>
      <c r="H4573" s="12">
        <f ca="1"/>
        <v>37.800282705962218</v>
      </c>
    </row>
    <row r="4574" spans="6:8" x14ac:dyDescent="0.3">
      <c r="F4574" s="2">
        <v>4569</v>
      </c>
      <c r="G4574" s="12">
        <f ca="1"/>
        <v>0.98938781941499809</v>
      </c>
      <c r="H4574" s="12">
        <f ca="1"/>
        <v>98.30653845201563</v>
      </c>
    </row>
    <row r="4575" spans="6:8" x14ac:dyDescent="0.3">
      <c r="F4575" s="2">
        <v>4570</v>
      </c>
      <c r="G4575" s="12">
        <f ca="1"/>
        <v>0.81614511639825049</v>
      </c>
      <c r="H4575" s="12">
        <f ca="1"/>
        <v>74.385956398199369</v>
      </c>
    </row>
    <row r="4576" spans="6:8" x14ac:dyDescent="0.3">
      <c r="F4576" s="2">
        <v>4571</v>
      </c>
      <c r="G4576" s="12">
        <f ca="1"/>
        <v>0.33144967748069387</v>
      </c>
      <c r="H4576" s="12">
        <f ca="1"/>
        <v>34.095995744792653</v>
      </c>
    </row>
    <row r="4577" spans="6:8" x14ac:dyDescent="0.3">
      <c r="F4577" s="2">
        <v>4572</v>
      </c>
      <c r="G4577" s="12">
        <f ca="1"/>
        <v>0.49740882486319626</v>
      </c>
      <c r="H4577" s="12">
        <f ca="1"/>
        <v>44.535244826681861</v>
      </c>
    </row>
    <row r="4578" spans="6:8" x14ac:dyDescent="0.3">
      <c r="F4578" s="2">
        <v>4573</v>
      </c>
      <c r="G4578" s="12">
        <f ca="1"/>
        <v>0.34504427677782612</v>
      </c>
      <c r="H4578" s="12">
        <f ca="1"/>
        <v>34.850225719375032</v>
      </c>
    </row>
    <row r="4579" spans="6:8" x14ac:dyDescent="0.3">
      <c r="F4579" s="2">
        <v>4574</v>
      </c>
      <c r="G4579" s="12">
        <f ca="1"/>
        <v>0.61962789676093433</v>
      </c>
      <c r="H4579" s="12">
        <f ca="1"/>
        <v>54.216478966266997</v>
      </c>
    </row>
    <row r="4580" spans="6:8" x14ac:dyDescent="0.3">
      <c r="F4580" s="2">
        <v>4575</v>
      </c>
      <c r="G4580" s="12">
        <f ca="1"/>
        <v>0.32418221975310368</v>
      </c>
      <c r="H4580" s="12">
        <f ca="1"/>
        <v>33.699514427051596</v>
      </c>
    </row>
    <row r="4581" spans="6:8" x14ac:dyDescent="0.3">
      <c r="F4581" s="2">
        <v>4576</v>
      </c>
      <c r="G4581" s="12">
        <f ca="1"/>
        <v>0.91814492069815157</v>
      </c>
      <c r="H4581" s="12">
        <f ca="1"/>
        <v>87.656828785376504</v>
      </c>
    </row>
    <row r="4582" spans="6:8" x14ac:dyDescent="0.3">
      <c r="F4582" s="2">
        <v>4577</v>
      </c>
      <c r="G4582" s="12">
        <f ca="1"/>
        <v>0.82682010965169273</v>
      </c>
      <c r="H4582" s="12">
        <f ca="1"/>
        <v>75.675003774863072</v>
      </c>
    </row>
    <row r="4583" spans="6:8" x14ac:dyDescent="0.3">
      <c r="F4583" s="2">
        <v>4578</v>
      </c>
      <c r="G4583" s="12">
        <f ca="1"/>
        <v>0.64454767705790617</v>
      </c>
      <c r="H4583" s="12">
        <f ca="1"/>
        <v>56.435124607191256</v>
      </c>
    </row>
    <row r="4584" spans="6:8" x14ac:dyDescent="0.3">
      <c r="F4584" s="2">
        <v>4579</v>
      </c>
      <c r="G4584" s="12">
        <f ca="1"/>
        <v>0.44570429287373869</v>
      </c>
      <c r="H4584" s="12">
        <f ca="1"/>
        <v>40.979242591234311</v>
      </c>
    </row>
    <row r="4585" spans="6:8" x14ac:dyDescent="0.3">
      <c r="F4585" s="2">
        <v>4580</v>
      </c>
      <c r="G4585" s="12">
        <f ca="1"/>
        <v>0.47344205036395515</v>
      </c>
      <c r="H4585" s="12">
        <f ca="1"/>
        <v>42.850094857427941</v>
      </c>
    </row>
    <row r="4586" spans="6:8" x14ac:dyDescent="0.3">
      <c r="F4586" s="2">
        <v>4581</v>
      </c>
      <c r="G4586" s="12">
        <f ca="1"/>
        <v>0.88328141042109554</v>
      </c>
      <c r="H4586" s="12">
        <f ca="1"/>
        <v>82.873791221243565</v>
      </c>
    </row>
    <row r="4587" spans="6:8" x14ac:dyDescent="0.3">
      <c r="F4587" s="2">
        <v>4582</v>
      </c>
      <c r="G4587" s="12">
        <f ca="1"/>
        <v>0.39174973824311832</v>
      </c>
      <c r="H4587" s="12">
        <f ca="1"/>
        <v>37.570875198937706</v>
      </c>
    </row>
    <row r="4588" spans="6:8" x14ac:dyDescent="0.3">
      <c r="F4588" s="2">
        <v>4583</v>
      </c>
      <c r="G4588" s="12">
        <f ca="1"/>
        <v>0.24154869144580049</v>
      </c>
      <c r="H4588" s="12">
        <f ca="1"/>
        <v>29.502939288059103</v>
      </c>
    </row>
    <row r="4589" spans="6:8" x14ac:dyDescent="0.3">
      <c r="F4589" s="2">
        <v>4584</v>
      </c>
      <c r="G4589" s="12">
        <f ca="1"/>
        <v>0.94709017922727479</v>
      </c>
      <c r="H4589" s="12">
        <f ca="1"/>
        <v>91.836986037459312</v>
      </c>
    </row>
    <row r="4590" spans="6:8" x14ac:dyDescent="0.3">
      <c r="F4590" s="2">
        <v>4585</v>
      </c>
      <c r="G4590" s="12">
        <f ca="1"/>
        <v>0.6742464108514532</v>
      </c>
      <c r="H4590" s="12">
        <f ca="1"/>
        <v>59.198133312000671</v>
      </c>
    </row>
    <row r="4591" spans="6:8" x14ac:dyDescent="0.3">
      <c r="F4591" s="2">
        <v>4586</v>
      </c>
      <c r="G4591" s="12">
        <f ca="1"/>
        <v>0.42158699949226519</v>
      </c>
      <c r="H4591" s="12">
        <f ca="1"/>
        <v>39.419096196548402</v>
      </c>
    </row>
    <row r="4592" spans="6:8" x14ac:dyDescent="0.3">
      <c r="F4592" s="2">
        <v>4587</v>
      </c>
      <c r="G4592" s="12">
        <f ca="1"/>
        <v>0.15592059238920131</v>
      </c>
      <c r="H4592" s="12">
        <f ca="1"/>
        <v>25.704775358994436</v>
      </c>
    </row>
    <row r="4593" spans="6:8" x14ac:dyDescent="0.3">
      <c r="F4593" s="2">
        <v>4588</v>
      </c>
      <c r="G4593" s="12">
        <f ca="1"/>
        <v>0.48168594163713374</v>
      </c>
      <c r="H4593" s="12">
        <f ca="1"/>
        <v>43.422419666941806</v>
      </c>
    </row>
    <row r="4594" spans="6:8" x14ac:dyDescent="0.3">
      <c r="F4594" s="2">
        <v>4589</v>
      </c>
      <c r="G4594" s="12">
        <f ca="1"/>
        <v>0.84258690568083061</v>
      </c>
      <c r="H4594" s="12">
        <f ca="1"/>
        <v>77.619880320647027</v>
      </c>
    </row>
    <row r="4595" spans="6:8" x14ac:dyDescent="0.3">
      <c r="F4595" s="2">
        <v>4590</v>
      </c>
      <c r="G4595" s="12">
        <f ca="1"/>
        <v>0.12148547087571626</v>
      </c>
      <c r="H4595" s="12">
        <f ca="1"/>
        <v>24.318943053717422</v>
      </c>
    </row>
    <row r="4596" spans="6:8" x14ac:dyDescent="0.3">
      <c r="F4596" s="2">
        <v>4591</v>
      </c>
      <c r="G4596" s="12">
        <f ca="1"/>
        <v>0.24846011468216012</v>
      </c>
      <c r="H4596" s="12">
        <f ca="1"/>
        <v>29.832947448777105</v>
      </c>
    </row>
    <row r="4597" spans="6:8" x14ac:dyDescent="0.3">
      <c r="F4597" s="2">
        <v>4592</v>
      </c>
      <c r="G4597" s="12">
        <f ca="1"/>
        <v>0.15269919704438251</v>
      </c>
      <c r="H4597" s="12">
        <f ca="1"/>
        <v>25.571850342123163</v>
      </c>
    </row>
    <row r="4598" spans="6:8" x14ac:dyDescent="0.3">
      <c r="F4598" s="2">
        <v>4593</v>
      </c>
      <c r="G4598" s="12">
        <f ca="1"/>
        <v>0.60316352239113202</v>
      </c>
      <c r="H4598" s="12">
        <f ca="1"/>
        <v>52.798697079734922</v>
      </c>
    </row>
    <row r="4599" spans="6:8" x14ac:dyDescent="0.3">
      <c r="F4599" s="2">
        <v>4594</v>
      </c>
      <c r="G4599" s="12">
        <f ca="1"/>
        <v>8.7172457845782203E-2</v>
      </c>
      <c r="H4599" s="12">
        <f ca="1"/>
        <v>23.012347785975834</v>
      </c>
    </row>
    <row r="4600" spans="6:8" x14ac:dyDescent="0.3">
      <c r="F4600" s="2">
        <v>4595</v>
      </c>
      <c r="G4600" s="12">
        <f ca="1"/>
        <v>0.76027912133243358</v>
      </c>
      <c r="H4600" s="12">
        <f ca="1"/>
        <v>67.989570299127351</v>
      </c>
    </row>
    <row r="4601" spans="6:8" x14ac:dyDescent="0.3">
      <c r="F4601" s="2">
        <v>4596</v>
      </c>
      <c r="G4601" s="12">
        <f ca="1"/>
        <v>0.34009159609276285</v>
      </c>
      <c r="H4601" s="12">
        <f ca="1"/>
        <v>34.573537662460012</v>
      </c>
    </row>
    <row r="4602" spans="6:8" x14ac:dyDescent="0.3">
      <c r="F4602" s="2">
        <v>4597</v>
      </c>
      <c r="G4602" s="12">
        <f ca="1"/>
        <v>0.78847502067765407</v>
      </c>
      <c r="H4602" s="12">
        <f ca="1"/>
        <v>71.14598300603032</v>
      </c>
    </row>
    <row r="4603" spans="6:8" x14ac:dyDescent="0.3">
      <c r="F4603" s="2">
        <v>4598</v>
      </c>
      <c r="G4603" s="12">
        <f ca="1"/>
        <v>0.91815869433090547</v>
      </c>
      <c r="H4603" s="12">
        <f ca="1"/>
        <v>87.658771966554923</v>
      </c>
    </row>
    <row r="4604" spans="6:8" x14ac:dyDescent="0.3">
      <c r="F4604" s="2">
        <v>4599</v>
      </c>
      <c r="G4604" s="12">
        <f ca="1"/>
        <v>0.49879414867328298</v>
      </c>
      <c r="H4604" s="12">
        <f ca="1"/>
        <v>44.634651058223525</v>
      </c>
    </row>
    <row r="4605" spans="6:8" x14ac:dyDescent="0.3">
      <c r="F4605" s="2">
        <v>4600</v>
      </c>
      <c r="G4605" s="12">
        <f ca="1"/>
        <v>0.45296134385252906</v>
      </c>
      <c r="H4605" s="12">
        <f ca="1"/>
        <v>41.460676890180373</v>
      </c>
    </row>
    <row r="4606" spans="6:8" x14ac:dyDescent="0.3">
      <c r="F4606" s="2">
        <v>4601</v>
      </c>
      <c r="G4606" s="12">
        <f ca="1"/>
        <v>0.29333036775365917</v>
      </c>
      <c r="H4606" s="12">
        <f ca="1"/>
        <v>32.067058500684695</v>
      </c>
    </row>
    <row r="4607" spans="6:8" x14ac:dyDescent="0.3">
      <c r="F4607" s="2">
        <v>4602</v>
      </c>
      <c r="G4607" s="12">
        <f ca="1"/>
        <v>0.48066716161133982</v>
      </c>
      <c r="H4607" s="12">
        <f ca="1"/>
        <v>43.351279862046525</v>
      </c>
    </row>
    <row r="4608" spans="6:8" x14ac:dyDescent="0.3">
      <c r="F4608" s="2">
        <v>4603</v>
      </c>
      <c r="G4608" s="12">
        <f ca="1"/>
        <v>0.60833511135685048</v>
      </c>
      <c r="H4608" s="12">
        <f ca="1"/>
        <v>53.239993169820373</v>
      </c>
    </row>
    <row r="4609" spans="6:8" x14ac:dyDescent="0.3">
      <c r="F4609" s="2">
        <v>4604</v>
      </c>
      <c r="G4609" s="12">
        <f ca="1"/>
        <v>0.71291444393523218</v>
      </c>
      <c r="H4609" s="12">
        <f ca="1"/>
        <v>62.99931214163805</v>
      </c>
    </row>
    <row r="4610" spans="6:8" x14ac:dyDescent="0.3">
      <c r="F4610" s="2">
        <v>4605</v>
      </c>
      <c r="G4610" s="12">
        <f ca="1"/>
        <v>0.48060233666338381</v>
      </c>
      <c r="H4610" s="12">
        <f ca="1"/>
        <v>43.34675718400149</v>
      </c>
    </row>
    <row r="4611" spans="6:8" x14ac:dyDescent="0.3">
      <c r="F4611" s="2">
        <v>4606</v>
      </c>
      <c r="G4611" s="12">
        <f ca="1"/>
        <v>0.12468979814612347</v>
      </c>
      <c r="H4611" s="12">
        <f ca="1"/>
        <v>24.444683829278198</v>
      </c>
    </row>
    <row r="4612" spans="6:8" x14ac:dyDescent="0.3">
      <c r="F4612" s="2">
        <v>4607</v>
      </c>
      <c r="G4612" s="12">
        <f ca="1"/>
        <v>3.3730730125517638E-2</v>
      </c>
      <c r="H4612" s="12">
        <f ca="1"/>
        <v>21.115762287349593</v>
      </c>
    </row>
    <row r="4613" spans="6:8" x14ac:dyDescent="0.3">
      <c r="F4613" s="2">
        <v>4608</v>
      </c>
      <c r="G4613" s="12">
        <f ca="1"/>
        <v>0.92976057703003523</v>
      </c>
      <c r="H4613" s="12">
        <f ca="1"/>
        <v>89.310958481576179</v>
      </c>
    </row>
    <row r="4614" spans="6:8" x14ac:dyDescent="0.3">
      <c r="F4614" s="2">
        <v>4609</v>
      </c>
      <c r="G4614" s="12">
        <f ca="1"/>
        <v>2.5060392519193009E-2</v>
      </c>
      <c r="H4614" s="12">
        <f ca="1"/>
        <v>20.823151474326487</v>
      </c>
    </row>
    <row r="4615" spans="6:8" x14ac:dyDescent="0.3">
      <c r="F4615" s="2">
        <v>4610</v>
      </c>
      <c r="G4615" s="12">
        <f ca="1"/>
        <v>9.0312360052353879E-2</v>
      </c>
      <c r="H4615" s="12">
        <f ca="1"/>
        <v>23.12893450732907</v>
      </c>
    </row>
    <row r="4616" spans="6:8" x14ac:dyDescent="0.3">
      <c r="F4616" s="2">
        <v>4611</v>
      </c>
      <c r="G4616" s="12">
        <f ca="1"/>
        <v>3.4188873923699514E-2</v>
      </c>
      <c r="H4616" s="12">
        <f ca="1"/>
        <v>21.131337820731165</v>
      </c>
    </row>
    <row r="4617" spans="6:8" x14ac:dyDescent="0.3">
      <c r="F4617" s="2">
        <v>4612</v>
      </c>
      <c r="G4617" s="12">
        <f ca="1"/>
        <v>0.57887772174290841</v>
      </c>
      <c r="H4617" s="12">
        <f ca="1"/>
        <v>50.774792743172007</v>
      </c>
    </row>
    <row r="4618" spans="6:8" x14ac:dyDescent="0.3">
      <c r="F4618" s="2">
        <v>4613</v>
      </c>
      <c r="G4618" s="12">
        <f ca="1"/>
        <v>0.89347030900022495</v>
      </c>
      <c r="H4618" s="12">
        <f ca="1"/>
        <v>84.243992621399187</v>
      </c>
    </row>
    <row r="4619" spans="6:8" x14ac:dyDescent="0.3">
      <c r="F4619" s="2">
        <v>4614</v>
      </c>
      <c r="G4619" s="12">
        <f ca="1"/>
        <v>0.14976166925639345</v>
      </c>
      <c r="H4619" s="12">
        <f ca="1"/>
        <v>25.451237889807082</v>
      </c>
    </row>
    <row r="4620" spans="6:8" x14ac:dyDescent="0.3">
      <c r="F4620" s="2">
        <v>4615</v>
      </c>
      <c r="G4620" s="12">
        <f ca="1"/>
        <v>0.49084225583895469</v>
      </c>
      <c r="H4620" s="12">
        <f ca="1"/>
        <v>44.067053149615127</v>
      </c>
    </row>
    <row r="4621" spans="6:8" x14ac:dyDescent="0.3">
      <c r="F4621" s="2">
        <v>4616</v>
      </c>
      <c r="G4621" s="12">
        <f ca="1"/>
        <v>0.67221783387432943</v>
      </c>
      <c r="H4621" s="12">
        <f ca="1"/>
        <v>59.005174343980443</v>
      </c>
    </row>
    <row r="4622" spans="6:8" x14ac:dyDescent="0.3">
      <c r="F4622" s="2">
        <v>4617</v>
      </c>
      <c r="G4622" s="12">
        <f ca="1"/>
        <v>0.94357479430727142</v>
      </c>
      <c r="H4622" s="12">
        <f ca="1"/>
        <v>91.318858422000233</v>
      </c>
    </row>
    <row r="4623" spans="6:8" x14ac:dyDescent="0.3">
      <c r="F4623" s="2">
        <v>4618</v>
      </c>
      <c r="G4623" s="12">
        <f ca="1"/>
        <v>1.8838995155304517E-2</v>
      </c>
      <c r="H4623" s="12">
        <f ca="1"/>
        <v>20.61569062293735</v>
      </c>
    </row>
    <row r="4624" spans="6:8" x14ac:dyDescent="0.3">
      <c r="F4624" s="2">
        <v>4619</v>
      </c>
      <c r="G4624" s="12">
        <f ca="1"/>
        <v>0.87599287329638575</v>
      </c>
      <c r="H4624" s="12">
        <f ca="1"/>
        <v>81.907324153093285</v>
      </c>
    </row>
    <row r="4625" spans="6:8" x14ac:dyDescent="0.3">
      <c r="F4625" s="2">
        <v>4620</v>
      </c>
      <c r="G4625" s="12">
        <f ca="1"/>
        <v>0.96056800830188016</v>
      </c>
      <c r="H4625" s="12">
        <f ca="1"/>
        <v>93.85085221384648</v>
      </c>
    </row>
    <row r="4626" spans="6:8" x14ac:dyDescent="0.3">
      <c r="F4626" s="2">
        <v>4621</v>
      </c>
      <c r="G4626" s="12">
        <f ca="1"/>
        <v>0.55245907490531354</v>
      </c>
      <c r="H4626" s="12">
        <f ca="1"/>
        <v>48.661144322427845</v>
      </c>
    </row>
    <row r="4627" spans="6:8" x14ac:dyDescent="0.3">
      <c r="F4627" s="2">
        <v>4622</v>
      </c>
      <c r="G4627" s="12">
        <f ca="1"/>
        <v>0.63291226424806513</v>
      </c>
      <c r="H4627" s="12">
        <f ca="1"/>
        <v>55.388127563522424</v>
      </c>
    </row>
    <row r="4628" spans="6:8" x14ac:dyDescent="0.3">
      <c r="F4628" s="2">
        <v>4623</v>
      </c>
      <c r="G4628" s="12">
        <f ca="1"/>
        <v>0.61274253454570005</v>
      </c>
      <c r="H4628" s="12">
        <f ca="1"/>
        <v>53.618992296904722</v>
      </c>
    </row>
    <row r="4629" spans="6:8" x14ac:dyDescent="0.3">
      <c r="F4629" s="2">
        <v>4624</v>
      </c>
      <c r="G4629" s="12">
        <f ca="1"/>
        <v>0.48398931561463931</v>
      </c>
      <c r="H4629" s="12">
        <f ca="1"/>
        <v>43.583691286476473</v>
      </c>
    </row>
    <row r="4630" spans="6:8" x14ac:dyDescent="0.3">
      <c r="F4630" s="2">
        <v>4625</v>
      </c>
      <c r="G4630" s="12">
        <f ca="1"/>
        <v>0.41242501202573822</v>
      </c>
      <c r="H4630" s="12">
        <f ca="1"/>
        <v>38.842100544241369</v>
      </c>
    </row>
    <row r="4631" spans="6:8" x14ac:dyDescent="0.3">
      <c r="F4631" s="2">
        <v>4626</v>
      </c>
      <c r="G4631" s="12">
        <f ca="1"/>
        <v>0.26689854552180003</v>
      </c>
      <c r="H4631" s="12">
        <f ca="1"/>
        <v>30.731522258943507</v>
      </c>
    </row>
    <row r="4632" spans="6:8" x14ac:dyDescent="0.3">
      <c r="F4632" s="2">
        <v>4627</v>
      </c>
      <c r="G4632" s="12">
        <f ca="1"/>
        <v>0.73025193002095889</v>
      </c>
      <c r="H4632" s="12">
        <f ca="1"/>
        <v>64.781975924735391</v>
      </c>
    </row>
    <row r="4633" spans="6:8" x14ac:dyDescent="0.3">
      <c r="F4633" s="2">
        <v>4628</v>
      </c>
      <c r="G4633" s="12">
        <f ca="1"/>
        <v>0.85305436036788063</v>
      </c>
      <c r="H4633" s="12">
        <f ca="1"/>
        <v>78.93859742726832</v>
      </c>
    </row>
    <row r="4634" spans="6:8" x14ac:dyDescent="0.3">
      <c r="F4634" s="2">
        <v>4629</v>
      </c>
      <c r="G4634" s="12">
        <f ca="1"/>
        <v>0.61472870274328151</v>
      </c>
      <c r="H4634" s="12">
        <f ca="1"/>
        <v>53.790665780448684</v>
      </c>
    </row>
    <row r="4635" spans="6:8" x14ac:dyDescent="0.3">
      <c r="F4635" s="2">
        <v>4630</v>
      </c>
      <c r="G4635" s="12">
        <f ca="1"/>
        <v>0.25564906239263263</v>
      </c>
      <c r="H4635" s="12">
        <f ca="1"/>
        <v>30.180124145903296</v>
      </c>
    </row>
    <row r="4636" spans="6:8" x14ac:dyDescent="0.3">
      <c r="F4636" s="2">
        <v>4631</v>
      </c>
      <c r="G4636" s="12">
        <f ca="1"/>
        <v>0.82584423158894182</v>
      </c>
      <c r="H4636" s="12">
        <f ca="1"/>
        <v>75.556240757210261</v>
      </c>
    </row>
    <row r="4637" spans="6:8" x14ac:dyDescent="0.3">
      <c r="F4637" s="2">
        <v>4632</v>
      </c>
      <c r="G4637" s="12">
        <f ca="1"/>
        <v>0.36867319000438337</v>
      </c>
      <c r="H4637" s="12">
        <f ca="1"/>
        <v>36.201077473317824</v>
      </c>
    </row>
    <row r="4638" spans="6:8" x14ac:dyDescent="0.3">
      <c r="F4638" s="2">
        <v>4633</v>
      </c>
      <c r="G4638" s="12">
        <f ca="1"/>
        <v>0.39355539120223937</v>
      </c>
      <c r="H4638" s="12">
        <f ca="1"/>
        <v>37.68021820888594</v>
      </c>
    </row>
    <row r="4639" spans="6:8" x14ac:dyDescent="0.3">
      <c r="F4639" s="2">
        <v>4634</v>
      </c>
      <c r="G4639" s="12">
        <f ca="1"/>
        <v>0.96962770901244033</v>
      </c>
      <c r="H4639" s="12">
        <f ca="1"/>
        <v>95.229319220236007</v>
      </c>
    </row>
    <row r="4640" spans="6:8" x14ac:dyDescent="0.3">
      <c r="F4640" s="2">
        <v>4635</v>
      </c>
      <c r="G4640" s="12">
        <f ca="1"/>
        <v>0.15245640311956832</v>
      </c>
      <c r="H4640" s="12">
        <f ca="1"/>
        <v>25.561859793285823</v>
      </c>
    </row>
    <row r="4641" spans="6:8" x14ac:dyDescent="0.3">
      <c r="F4641" s="2">
        <v>4636</v>
      </c>
      <c r="G4641" s="12">
        <f ca="1"/>
        <v>0.68146033589322608</v>
      </c>
      <c r="H4641" s="12">
        <f ca="1"/>
        <v>59.8894506725293</v>
      </c>
    </row>
    <row r="4642" spans="6:8" x14ac:dyDescent="0.3">
      <c r="F4642" s="2">
        <v>4637</v>
      </c>
      <c r="G4642" s="12">
        <f ca="1"/>
        <v>6.9896717535583353E-2</v>
      </c>
      <c r="H4642" s="12">
        <f ca="1"/>
        <v>22.381320410311314</v>
      </c>
    </row>
    <row r="4643" spans="6:8" x14ac:dyDescent="0.3">
      <c r="F4643" s="2">
        <v>4638</v>
      </c>
      <c r="G4643" s="12">
        <f ca="1"/>
        <v>0.76145869238378117</v>
      </c>
      <c r="H4643" s="12">
        <f ca="1"/>
        <v>68.118767450218044</v>
      </c>
    </row>
    <row r="4644" spans="6:8" x14ac:dyDescent="0.3">
      <c r="F4644" s="2">
        <v>4639</v>
      </c>
      <c r="G4644" s="12">
        <f ca="1"/>
        <v>0.42541802064318679</v>
      </c>
      <c r="H4644" s="12">
        <f ca="1"/>
        <v>39.662896932407058</v>
      </c>
    </row>
    <row r="4645" spans="6:8" x14ac:dyDescent="0.3">
      <c r="F4645" s="2">
        <v>4640</v>
      </c>
      <c r="G4645" s="12">
        <f ca="1"/>
        <v>0.19744001958466706</v>
      </c>
      <c r="H4645" s="12">
        <f ca="1"/>
        <v>27.481133824863406</v>
      </c>
    </row>
    <row r="4646" spans="6:8" x14ac:dyDescent="0.3">
      <c r="F4646" s="2">
        <v>4641</v>
      </c>
      <c r="G4646" s="12">
        <f ca="1"/>
        <v>0.45207475004889819</v>
      </c>
      <c r="H4646" s="12">
        <f ca="1"/>
        <v>41.401558106130629</v>
      </c>
    </row>
    <row r="4647" spans="6:8" x14ac:dyDescent="0.3">
      <c r="F4647" s="2">
        <v>4642</v>
      </c>
      <c r="G4647" s="12">
        <f ca="1"/>
        <v>4.8531943342948081E-2</v>
      </c>
      <c r="H4647" s="12">
        <f ca="1"/>
        <v>21.624813383895045</v>
      </c>
    </row>
    <row r="4648" spans="6:8" x14ac:dyDescent="0.3">
      <c r="F4648" s="2">
        <v>4643</v>
      </c>
      <c r="G4648" s="12">
        <f ca="1"/>
        <v>0.27247910871848746</v>
      </c>
      <c r="H4648" s="12">
        <f ca="1"/>
        <v>31.008782830513724</v>
      </c>
    </row>
    <row r="4649" spans="6:8" x14ac:dyDescent="0.3">
      <c r="F4649" s="2">
        <v>4644</v>
      </c>
      <c r="G4649" s="12">
        <f ca="1"/>
        <v>0.4453558955574779</v>
      </c>
      <c r="H4649" s="12">
        <f ca="1"/>
        <v>40.956270993547072</v>
      </c>
    </row>
    <row r="4650" spans="6:8" x14ac:dyDescent="0.3">
      <c r="F4650" s="2">
        <v>4645</v>
      </c>
      <c r="G4650" s="12">
        <f ca="1"/>
        <v>9.4570313041327791E-2</v>
      </c>
      <c r="H4650" s="12">
        <f ca="1"/>
        <v>23.287979374063738</v>
      </c>
    </row>
    <row r="4651" spans="6:8" x14ac:dyDescent="0.3">
      <c r="F4651" s="2">
        <v>4646</v>
      </c>
      <c r="G4651" s="12">
        <f ca="1"/>
        <v>0.63326025939846797</v>
      </c>
      <c r="H4651" s="12">
        <f ca="1"/>
        <v>55.419157845902348</v>
      </c>
    </row>
    <row r="4652" spans="6:8" x14ac:dyDescent="0.3">
      <c r="F4652" s="2">
        <v>4647</v>
      </c>
      <c r="G4652" s="12">
        <f ca="1"/>
        <v>0.86203642061276908</v>
      </c>
      <c r="H4652" s="12">
        <f ca="1"/>
        <v>80.088027283582647</v>
      </c>
    </row>
    <row r="4653" spans="6:8" x14ac:dyDescent="0.3">
      <c r="F4653" s="2">
        <v>4648</v>
      </c>
      <c r="G4653" s="12">
        <f ca="1"/>
        <v>0.11855464470502586</v>
      </c>
      <c r="H4653" s="12">
        <f ca="1"/>
        <v>24.204501141198286</v>
      </c>
    </row>
    <row r="4654" spans="6:8" x14ac:dyDescent="0.3">
      <c r="F4654" s="2">
        <v>4649</v>
      </c>
      <c r="G4654" s="12">
        <f ca="1"/>
        <v>0.12883227329525648</v>
      </c>
      <c r="H4654" s="12">
        <f ca="1"/>
        <v>24.608202406977636</v>
      </c>
    </row>
    <row r="4655" spans="6:8" x14ac:dyDescent="0.3">
      <c r="F4655" s="2">
        <v>4650</v>
      </c>
      <c r="G4655" s="12">
        <f ca="1"/>
        <v>0.3234152693373018</v>
      </c>
      <c r="H4655" s="12">
        <f ca="1"/>
        <v>33.657942788000113</v>
      </c>
    </row>
    <row r="4656" spans="6:8" x14ac:dyDescent="0.3">
      <c r="F4656" s="2">
        <v>4651</v>
      </c>
      <c r="G4656" s="12">
        <f ca="1"/>
        <v>0.23125875920699479</v>
      </c>
      <c r="H4656" s="12">
        <f ca="1"/>
        <v>29.018364500599656</v>
      </c>
    </row>
    <row r="4657" spans="6:8" x14ac:dyDescent="0.3">
      <c r="F4657" s="2">
        <v>4652</v>
      </c>
      <c r="G4657" s="12">
        <f ca="1"/>
        <v>9.3886908829212246E-2</v>
      </c>
      <c r="H4657" s="12">
        <f ca="1"/>
        <v>23.262379085016907</v>
      </c>
    </row>
    <row r="4658" spans="6:8" x14ac:dyDescent="0.3">
      <c r="F4658" s="2">
        <v>4653</v>
      </c>
      <c r="G4658" s="12">
        <f ca="1"/>
        <v>0.76061094387944972</v>
      </c>
      <c r="H4658" s="12">
        <f ca="1"/>
        <v>68.025889675987898</v>
      </c>
    </row>
    <row r="4659" spans="6:8" x14ac:dyDescent="0.3">
      <c r="F4659" s="2">
        <v>4654</v>
      </c>
      <c r="G4659" s="12">
        <f ca="1"/>
        <v>0.70713899783989542</v>
      </c>
      <c r="H4659" s="12">
        <f ca="1"/>
        <v>62.416432748722244</v>
      </c>
    </row>
    <row r="4660" spans="6:8" x14ac:dyDescent="0.3">
      <c r="F4660" s="2">
        <v>4655</v>
      </c>
      <c r="G4660" s="12">
        <f ca="1"/>
        <v>0.29513744706160105</v>
      </c>
      <c r="H4660" s="12">
        <f ca="1"/>
        <v>32.160457508943658</v>
      </c>
    </row>
    <row r="4661" spans="6:8" x14ac:dyDescent="0.3">
      <c r="F4661" s="2">
        <v>4656</v>
      </c>
      <c r="G4661" s="12">
        <f ca="1"/>
        <v>0.30579716556100345</v>
      </c>
      <c r="H4661" s="12">
        <f ca="1"/>
        <v>32.716967441146934</v>
      </c>
    </row>
    <row r="4662" spans="6:8" x14ac:dyDescent="0.3">
      <c r="F4662" s="2">
        <v>4657</v>
      </c>
      <c r="G4662" s="12">
        <f ca="1"/>
        <v>5.2883607808375421E-2</v>
      </c>
      <c r="H4662" s="12">
        <f ca="1"/>
        <v>21.776799433365838</v>
      </c>
    </row>
    <row r="4663" spans="6:8" x14ac:dyDescent="0.3">
      <c r="F4663" s="2">
        <v>4658</v>
      </c>
      <c r="G4663" s="12">
        <f ca="1"/>
        <v>0.28174480323583917</v>
      </c>
      <c r="H4663" s="12">
        <f ca="1"/>
        <v>31.474668305060906</v>
      </c>
    </row>
    <row r="4664" spans="6:8" x14ac:dyDescent="0.3">
      <c r="F4664" s="2">
        <v>4659</v>
      </c>
      <c r="G4664" s="12">
        <f ca="1"/>
        <v>0.47948313996425229</v>
      </c>
      <c r="H4664" s="12">
        <f ca="1"/>
        <v>43.26874792055613</v>
      </c>
    </row>
    <row r="4665" spans="6:8" x14ac:dyDescent="0.3">
      <c r="F4665" s="2">
        <v>4660</v>
      </c>
      <c r="G4665" s="12">
        <f ca="1"/>
        <v>0.16638659891641372</v>
      </c>
      <c r="H4665" s="12">
        <f ca="1"/>
        <v>26.14142377413053</v>
      </c>
    </row>
    <row r="4666" spans="6:8" x14ac:dyDescent="0.3">
      <c r="F4666" s="2">
        <v>4661</v>
      </c>
      <c r="G4666" s="12">
        <f ca="1"/>
        <v>0.54989940868632337</v>
      </c>
      <c r="H4666" s="12">
        <f ca="1"/>
        <v>48.461091066429134</v>
      </c>
    </row>
    <row r="4667" spans="6:8" x14ac:dyDescent="0.3">
      <c r="F4667" s="2">
        <v>4662</v>
      </c>
      <c r="G4667" s="12">
        <f ca="1"/>
        <v>0.42368122431466415</v>
      </c>
      <c r="H4667" s="12">
        <f ca="1"/>
        <v>39.552183399777562</v>
      </c>
    </row>
    <row r="4668" spans="6:8" x14ac:dyDescent="0.3">
      <c r="F4668" s="2">
        <v>4663</v>
      </c>
      <c r="G4668" s="12">
        <f ca="1"/>
        <v>0.36340178080264773</v>
      </c>
      <c r="H4668" s="12">
        <f ca="1"/>
        <v>35.895246491645949</v>
      </c>
    </row>
    <row r="4669" spans="6:8" x14ac:dyDescent="0.3">
      <c r="F4669" s="2">
        <v>4664</v>
      </c>
      <c r="G4669" s="12">
        <f ca="1"/>
        <v>0.33578213860660977</v>
      </c>
      <c r="H4669" s="12">
        <f ca="1"/>
        <v>34.334572040000651</v>
      </c>
    </row>
    <row r="4670" spans="6:8" x14ac:dyDescent="0.3">
      <c r="F4670" s="2">
        <v>4665</v>
      </c>
      <c r="G4670" s="12">
        <f ca="1"/>
        <v>7.1445092126033893E-2</v>
      </c>
      <c r="H4670" s="12">
        <f ca="1"/>
        <v>22.43716449974221</v>
      </c>
    </row>
    <row r="4671" spans="6:8" x14ac:dyDescent="0.3">
      <c r="F4671" s="2">
        <v>4666</v>
      </c>
      <c r="G4671" s="12">
        <f ca="1"/>
        <v>0.37734206294517758</v>
      </c>
      <c r="H4671" s="12">
        <f ca="1"/>
        <v>36.709695238711035</v>
      </c>
    </row>
    <row r="4672" spans="6:8" x14ac:dyDescent="0.3">
      <c r="F4672" s="2">
        <v>4667</v>
      </c>
      <c r="G4672" s="12">
        <f ca="1"/>
        <v>0.46822035292598319</v>
      </c>
      <c r="H4672" s="12">
        <f ca="1"/>
        <v>42.491491714100491</v>
      </c>
    </row>
    <row r="4673" spans="6:8" x14ac:dyDescent="0.3">
      <c r="F4673" s="2">
        <v>4668</v>
      </c>
      <c r="G4673" s="12">
        <f ca="1"/>
        <v>0.46026582771559621</v>
      </c>
      <c r="H4673" s="12">
        <f ca="1"/>
        <v>41.950969625220473</v>
      </c>
    </row>
    <row r="4674" spans="6:8" x14ac:dyDescent="0.3">
      <c r="F4674" s="2">
        <v>4669</v>
      </c>
      <c r="G4674" s="12">
        <f ca="1"/>
        <v>3.0680941971782838E-2</v>
      </c>
      <c r="H4674" s="12">
        <f ca="1"/>
        <v>21.012370689847636</v>
      </c>
    </row>
    <row r="4675" spans="6:8" x14ac:dyDescent="0.3">
      <c r="F4675" s="2">
        <v>4670</v>
      </c>
      <c r="G4675" s="12">
        <f ca="1"/>
        <v>0.33563525442719122</v>
      </c>
      <c r="H4675" s="12">
        <f ca="1"/>
        <v>34.326456273291015</v>
      </c>
    </row>
    <row r="4676" spans="6:8" x14ac:dyDescent="0.3">
      <c r="F4676" s="2">
        <v>4671</v>
      </c>
      <c r="G4676" s="12">
        <f ca="1"/>
        <v>0.7739178833375715</v>
      </c>
      <c r="H4676" s="12">
        <f ca="1"/>
        <v>69.498492112213057</v>
      </c>
    </row>
    <row r="4677" spans="6:8" x14ac:dyDescent="0.3">
      <c r="F4677" s="2">
        <v>4672</v>
      </c>
      <c r="G4677" s="12">
        <f ca="1"/>
        <v>0.39806300548748896</v>
      </c>
      <c r="H4677" s="12">
        <f ca="1"/>
        <v>37.954571818938724</v>
      </c>
    </row>
    <row r="4678" spans="6:8" x14ac:dyDescent="0.3">
      <c r="F4678" s="2">
        <v>4673</v>
      </c>
      <c r="G4678" s="12">
        <f ca="1"/>
        <v>0.28056723356744895</v>
      </c>
      <c r="H4678" s="12">
        <f ca="1"/>
        <v>31.41507320926474</v>
      </c>
    </row>
    <row r="4679" spans="6:8" x14ac:dyDescent="0.3">
      <c r="F4679" s="2">
        <v>4674</v>
      </c>
      <c r="G4679" s="12">
        <f ca="1"/>
        <v>9.3543897268768328E-2</v>
      </c>
      <c r="H4679" s="12">
        <f ca="1"/>
        <v>23.249540497628121</v>
      </c>
    </row>
    <row r="4680" spans="6:8" x14ac:dyDescent="0.3">
      <c r="F4680" s="2">
        <v>4675</v>
      </c>
      <c r="G4680" s="12">
        <f ca="1"/>
        <v>0.35309255047698795</v>
      </c>
      <c r="H4680" s="12">
        <f ca="1"/>
        <v>35.304583894947037</v>
      </c>
    </row>
    <row r="4681" spans="6:8" x14ac:dyDescent="0.3">
      <c r="F4681" s="2">
        <v>4676</v>
      </c>
      <c r="G4681" s="12">
        <f ca="1"/>
        <v>0.61795977361438648</v>
      </c>
      <c r="H4681" s="12">
        <f ca="1"/>
        <v>54.071116999020063</v>
      </c>
    </row>
    <row r="4682" spans="6:8" x14ac:dyDescent="0.3">
      <c r="F4682" s="2">
        <v>4677</v>
      </c>
      <c r="G4682" s="12">
        <f ca="1"/>
        <v>0.84516431021754834</v>
      </c>
      <c r="H4682" s="12">
        <f ca="1"/>
        <v>77.942529719662105</v>
      </c>
    </row>
    <row r="4683" spans="6:8" x14ac:dyDescent="0.3">
      <c r="F4683" s="2">
        <v>4678</v>
      </c>
      <c r="G4683" s="12">
        <f ca="1"/>
        <v>0.94095578059957097</v>
      </c>
      <c r="H4683" s="12">
        <f ca="1"/>
        <v>90.934746764199303</v>
      </c>
    </row>
    <row r="4684" spans="6:8" x14ac:dyDescent="0.3">
      <c r="F4684" s="2">
        <v>4679</v>
      </c>
      <c r="G4684" s="12">
        <f ca="1"/>
        <v>0.33815859094633716</v>
      </c>
      <c r="H4684" s="12">
        <f ca="1"/>
        <v>34.466144736098286</v>
      </c>
    </row>
    <row r="4685" spans="6:8" x14ac:dyDescent="0.3">
      <c r="F4685" s="2">
        <v>4680</v>
      </c>
      <c r="G4685" s="12">
        <f ca="1"/>
        <v>0.62347604220658992</v>
      </c>
      <c r="H4685" s="12">
        <f ca="1"/>
        <v>54.553302616788379</v>
      </c>
    </row>
    <row r="4686" spans="6:8" x14ac:dyDescent="0.3">
      <c r="F4686" s="2">
        <v>4681</v>
      </c>
      <c r="G4686" s="12">
        <f ca="1"/>
        <v>0.61098134328811349</v>
      </c>
      <c r="H4686" s="12">
        <f ca="1"/>
        <v>53.467222961755795</v>
      </c>
    </row>
    <row r="4687" spans="6:8" x14ac:dyDescent="0.3">
      <c r="F4687" s="2">
        <v>4682</v>
      </c>
      <c r="G4687" s="12">
        <f ca="1"/>
        <v>0.24003566710769708</v>
      </c>
      <c r="H4687" s="12">
        <f ca="1"/>
        <v>29.431183530297456</v>
      </c>
    </row>
    <row r="4688" spans="6:8" x14ac:dyDescent="0.3">
      <c r="F4688" s="2">
        <v>4683</v>
      </c>
      <c r="G4688" s="12">
        <f ca="1"/>
        <v>0.22471075755316328</v>
      </c>
      <c r="H4688" s="12">
        <f ca="1"/>
        <v>28.714157278102018</v>
      </c>
    </row>
    <row r="4689" spans="6:8" x14ac:dyDescent="0.3">
      <c r="F4689" s="2">
        <v>4684</v>
      </c>
      <c r="G4689" s="12">
        <f ca="1"/>
        <v>0.3414620373504349</v>
      </c>
      <c r="H4689" s="12">
        <f ca="1"/>
        <v>34.649878603482264</v>
      </c>
    </row>
    <row r="4690" spans="6:8" x14ac:dyDescent="0.3">
      <c r="F4690" s="2">
        <v>4685</v>
      </c>
      <c r="G4690" s="12">
        <f ca="1"/>
        <v>0.68128877786749431</v>
      </c>
      <c r="H4690" s="12">
        <f ca="1"/>
        <v>59.872916759787323</v>
      </c>
    </row>
    <row r="4691" spans="6:8" x14ac:dyDescent="0.3">
      <c r="F4691" s="2">
        <v>4686</v>
      </c>
      <c r="G4691" s="12">
        <f ca="1"/>
        <v>8.552809475535561E-2</v>
      </c>
      <c r="H4691" s="12">
        <f ca="1"/>
        <v>22.951526118447187</v>
      </c>
    </row>
    <row r="4692" spans="6:8" x14ac:dyDescent="0.3">
      <c r="F4692" s="2">
        <v>4687</v>
      </c>
      <c r="G4692" s="12">
        <f ca="1"/>
        <v>0.14924294211744948</v>
      </c>
      <c r="H4692" s="12">
        <f ca="1"/>
        <v>25.429998558805494</v>
      </c>
    </row>
    <row r="4693" spans="6:8" x14ac:dyDescent="0.3">
      <c r="F4693" s="2">
        <v>4688</v>
      </c>
      <c r="G4693" s="12">
        <f ca="1"/>
        <v>0.86438855627537214</v>
      </c>
      <c r="H4693" s="12">
        <f ca="1"/>
        <v>80.391784417170271</v>
      </c>
    </row>
    <row r="4694" spans="6:8" x14ac:dyDescent="0.3">
      <c r="F4694" s="2">
        <v>4689</v>
      </c>
      <c r="G4694" s="12">
        <f ca="1"/>
        <v>0.66952427165402439</v>
      </c>
      <c r="H4694" s="12">
        <f ca="1"/>
        <v>58.749933414229282</v>
      </c>
    </row>
    <row r="4695" spans="6:8" x14ac:dyDescent="0.3">
      <c r="F4695" s="2">
        <v>4690</v>
      </c>
      <c r="G4695" s="12">
        <f ca="1"/>
        <v>0.27446666909600315</v>
      </c>
      <c r="H4695" s="12">
        <f ca="1"/>
        <v>31.10813425196249</v>
      </c>
    </row>
    <row r="4696" spans="6:8" x14ac:dyDescent="0.3">
      <c r="F4696" s="2">
        <v>4691</v>
      </c>
      <c r="G4696" s="12">
        <f ca="1"/>
        <v>0.56408538863455582</v>
      </c>
      <c r="H4696" s="12">
        <f ca="1"/>
        <v>49.580255697884056</v>
      </c>
    </row>
    <row r="4697" spans="6:8" x14ac:dyDescent="0.3">
      <c r="F4697" s="2">
        <v>4692</v>
      </c>
      <c r="G4697" s="12">
        <f ca="1"/>
        <v>0.93381985728719341</v>
      </c>
      <c r="H4697" s="12">
        <f ca="1"/>
        <v>89.896351372705084</v>
      </c>
    </row>
    <row r="4698" spans="6:8" x14ac:dyDescent="0.3">
      <c r="F4698" s="2">
        <v>4693</v>
      </c>
      <c r="G4698" s="12">
        <f ca="1"/>
        <v>0.18675781867381747</v>
      </c>
      <c r="H4698" s="12">
        <f ca="1"/>
        <v>27.012707066142145</v>
      </c>
    </row>
    <row r="4699" spans="6:8" x14ac:dyDescent="0.3">
      <c r="F4699" s="2">
        <v>4694</v>
      </c>
      <c r="G4699" s="12">
        <f ca="1"/>
        <v>4.4975443897155909E-2</v>
      </c>
      <c r="H4699" s="12">
        <f ca="1"/>
        <v>21.501387288331188</v>
      </c>
    </row>
    <row r="4700" spans="6:8" x14ac:dyDescent="0.3">
      <c r="F4700" s="2">
        <v>4695</v>
      </c>
      <c r="G4700" s="12">
        <f ca="1"/>
        <v>0.90959177658394963</v>
      </c>
      <c r="H4700" s="12">
        <f ca="1"/>
        <v>86.458433738287169</v>
      </c>
    </row>
    <row r="4701" spans="6:8" x14ac:dyDescent="0.3">
      <c r="F4701" s="2">
        <v>4696</v>
      </c>
      <c r="G4701" s="12">
        <f ca="1"/>
        <v>1.6526366790280411E-2</v>
      </c>
      <c r="H4701" s="12">
        <f ca="1"/>
        <v>20.539100990460934</v>
      </c>
    </row>
    <row r="4702" spans="6:8" x14ac:dyDescent="0.3">
      <c r="F4702" s="2">
        <v>4697</v>
      </c>
      <c r="G4702" s="12">
        <f ca="1"/>
        <v>0.43091835131371536</v>
      </c>
      <c r="H4702" s="12">
        <f ca="1"/>
        <v>40.015569077483974</v>
      </c>
    </row>
    <row r="4703" spans="6:8" x14ac:dyDescent="0.3">
      <c r="F4703" s="2">
        <v>4698</v>
      </c>
      <c r="G4703" s="12">
        <f ca="1"/>
        <v>9.841256748761662E-2</v>
      </c>
      <c r="H4703" s="12">
        <f ca="1"/>
        <v>23.432435398796333</v>
      </c>
    </row>
    <row r="4704" spans="6:8" x14ac:dyDescent="0.3">
      <c r="F4704" s="2">
        <v>4699</v>
      </c>
      <c r="G4704" s="12">
        <f ca="1"/>
        <v>0.7584403355247249</v>
      </c>
      <c r="H4704" s="12">
        <f ca="1"/>
        <v>67.788658613484145</v>
      </c>
    </row>
    <row r="4705" spans="6:8" x14ac:dyDescent="0.3">
      <c r="F4705" s="2">
        <v>4700</v>
      </c>
      <c r="G4705" s="12">
        <f ca="1"/>
        <v>0.85236904075478037</v>
      </c>
      <c r="H4705" s="12">
        <f ca="1"/>
        <v>78.851577782268492</v>
      </c>
    </row>
    <row r="4706" spans="6:8" x14ac:dyDescent="0.3">
      <c r="F4706" s="2">
        <v>4701</v>
      </c>
      <c r="G4706" s="12">
        <f ca="1"/>
        <v>2.8031144613622772E-3</v>
      </c>
      <c r="H4706" s="12">
        <f ca="1"/>
        <v>20.090432610948188</v>
      </c>
    </row>
    <row r="4707" spans="6:8" x14ac:dyDescent="0.3">
      <c r="F4707" s="2">
        <v>4702</v>
      </c>
      <c r="G4707" s="12">
        <f ca="1"/>
        <v>0.88934830686932287</v>
      </c>
      <c r="H4707" s="12">
        <f ca="1"/>
        <v>83.686958755954208</v>
      </c>
    </row>
    <row r="4708" spans="6:8" x14ac:dyDescent="0.3">
      <c r="F4708" s="2">
        <v>4703</v>
      </c>
      <c r="G4708" s="12">
        <f ca="1"/>
        <v>0.78579537555122414</v>
      </c>
      <c r="H4708" s="12">
        <f ca="1"/>
        <v>70.839810819687145</v>
      </c>
    </row>
    <row r="4709" spans="6:8" x14ac:dyDescent="0.3">
      <c r="F4709" s="2">
        <v>4704</v>
      </c>
      <c r="G4709" s="12">
        <f ca="1"/>
        <v>0.3823272938613933</v>
      </c>
      <c r="H4709" s="12">
        <f ca="1"/>
        <v>37.005417293062415</v>
      </c>
    </row>
    <row r="4710" spans="6:8" x14ac:dyDescent="0.3">
      <c r="F4710" s="2">
        <v>4705</v>
      </c>
      <c r="G4710" s="12">
        <f ca="1"/>
        <v>0.17802644164035386</v>
      </c>
      <c r="H4710" s="12">
        <f ca="1"/>
        <v>26.635762778105839</v>
      </c>
    </row>
    <row r="4711" spans="6:8" x14ac:dyDescent="0.3">
      <c r="F4711" s="2">
        <v>4706</v>
      </c>
      <c r="G4711" s="12">
        <f ca="1"/>
        <v>0.69731467682651505</v>
      </c>
      <c r="H4711" s="12">
        <f ca="1"/>
        <v>61.437288251593465</v>
      </c>
    </row>
    <row r="4712" spans="6:8" x14ac:dyDescent="0.3">
      <c r="F4712" s="2">
        <v>4707</v>
      </c>
      <c r="G4712" s="12">
        <f ca="1"/>
        <v>0.32224326089373578</v>
      </c>
      <c r="H4712" s="12">
        <f ca="1"/>
        <v>33.594514498332529</v>
      </c>
    </row>
    <row r="4713" spans="6:8" x14ac:dyDescent="0.3">
      <c r="F4713" s="2">
        <v>4708</v>
      </c>
      <c r="G4713" s="12">
        <f ca="1"/>
        <v>0.39971290967692719</v>
      </c>
      <c r="H4713" s="12">
        <f ca="1"/>
        <v>38.055491017624568</v>
      </c>
    </row>
    <row r="4714" spans="6:8" x14ac:dyDescent="0.3">
      <c r="F4714" s="2">
        <v>4709</v>
      </c>
      <c r="G4714" s="12">
        <f ca="1"/>
        <v>0.35101729782499613</v>
      </c>
      <c r="H4714" s="12">
        <f ca="1"/>
        <v>35.186863629042669</v>
      </c>
    </row>
    <row r="4715" spans="6:8" x14ac:dyDescent="0.3">
      <c r="F4715" s="2">
        <v>4710</v>
      </c>
      <c r="G4715" s="12">
        <f ca="1"/>
        <v>0.55487399884079647</v>
      </c>
      <c r="H4715" s="12">
        <f ca="1"/>
        <v>48.850642158158301</v>
      </c>
    </row>
    <row r="4716" spans="6:8" x14ac:dyDescent="0.3">
      <c r="F4716" s="2">
        <v>4711</v>
      </c>
      <c r="G4716" s="12">
        <f ca="1"/>
        <v>0.11741104836513561</v>
      </c>
      <c r="H4716" s="12">
        <f ca="1"/>
        <v>24.159992584448155</v>
      </c>
    </row>
    <row r="4717" spans="6:8" x14ac:dyDescent="0.3">
      <c r="F4717" s="2">
        <v>4712</v>
      </c>
      <c r="G4717" s="12">
        <f ca="1"/>
        <v>0.27754462908895561</v>
      </c>
      <c r="H4717" s="12">
        <f ca="1"/>
        <v>31.262619604253743</v>
      </c>
    </row>
    <row r="4718" spans="6:8" x14ac:dyDescent="0.3">
      <c r="F4718" s="2">
        <v>4713</v>
      </c>
      <c r="G4718" s="12">
        <f ca="1"/>
        <v>0.26563911263906181</v>
      </c>
      <c r="H4718" s="12">
        <f ca="1"/>
        <v>30.66929319758319</v>
      </c>
    </row>
    <row r="4719" spans="6:8" x14ac:dyDescent="0.3">
      <c r="F4719" s="2">
        <v>4714</v>
      </c>
      <c r="G4719" s="12">
        <f ca="1"/>
        <v>0.88357329618325497</v>
      </c>
      <c r="H4719" s="12">
        <f ca="1"/>
        <v>82.912732154828504</v>
      </c>
    </row>
    <row r="4720" spans="6:8" x14ac:dyDescent="0.3">
      <c r="F4720" s="2">
        <v>4715</v>
      </c>
      <c r="G4720" s="12">
        <f ca="1"/>
        <v>0.98500970656484221</v>
      </c>
      <c r="H4720" s="12">
        <f ca="1"/>
        <v>97.616275766130315</v>
      </c>
    </row>
    <row r="4721" spans="6:8" x14ac:dyDescent="0.3">
      <c r="F4721" s="2">
        <v>4716</v>
      </c>
      <c r="G4721" s="12">
        <f ca="1"/>
        <v>0.97994080778366088</v>
      </c>
      <c r="H4721" s="12">
        <f ca="1"/>
        <v>96.823154159494877</v>
      </c>
    </row>
    <row r="4722" spans="6:8" x14ac:dyDescent="0.3">
      <c r="F4722" s="2">
        <v>4717</v>
      </c>
      <c r="G4722" s="12">
        <f ca="1"/>
        <v>2.5943733170257666E-2</v>
      </c>
      <c r="H4722" s="12">
        <f ca="1"/>
        <v>20.852776426214021</v>
      </c>
    </row>
    <row r="4723" spans="6:8" x14ac:dyDescent="0.3">
      <c r="F4723" s="2">
        <v>4718</v>
      </c>
      <c r="G4723" s="12">
        <f ca="1"/>
        <v>0.10874069621247195</v>
      </c>
      <c r="H4723" s="12">
        <f ca="1"/>
        <v>23.825195916700437</v>
      </c>
    </row>
    <row r="4724" spans="6:8" x14ac:dyDescent="0.3">
      <c r="F4724" s="2">
        <v>4719</v>
      </c>
      <c r="G4724" s="12">
        <f ca="1"/>
        <v>0.75136980749003057</v>
      </c>
      <c r="H4724" s="12">
        <f ca="1"/>
        <v>67.021624965011441</v>
      </c>
    </row>
    <row r="4725" spans="6:8" x14ac:dyDescent="0.3">
      <c r="F4725" s="2">
        <v>4720</v>
      </c>
      <c r="G4725" s="12">
        <f ca="1"/>
        <v>0.19576610871754418</v>
      </c>
      <c r="H4725" s="12">
        <f ca="1"/>
        <v>27.407197760722717</v>
      </c>
    </row>
    <row r="4726" spans="6:8" x14ac:dyDescent="0.3">
      <c r="F4726" s="2">
        <v>4721</v>
      </c>
      <c r="G4726" s="12">
        <f ca="1"/>
        <v>0.29684059059902768</v>
      </c>
      <c r="H4726" s="12">
        <f ca="1"/>
        <v>32.248733592250147</v>
      </c>
    </row>
    <row r="4727" spans="6:8" x14ac:dyDescent="0.3">
      <c r="F4727" s="2">
        <v>4722</v>
      </c>
      <c r="G4727" s="12">
        <f ca="1"/>
        <v>0.91970610773882178</v>
      </c>
      <c r="H4727" s="12">
        <f ca="1"/>
        <v>87.877355214711741</v>
      </c>
    </row>
    <row r="4728" spans="6:8" x14ac:dyDescent="0.3">
      <c r="F4728" s="2">
        <v>4723</v>
      </c>
      <c r="G4728" s="12">
        <f ca="1"/>
        <v>0.61344687722010249</v>
      </c>
      <c r="H4728" s="12">
        <f ca="1"/>
        <v>53.679809025843625</v>
      </c>
    </row>
    <row r="4729" spans="6:8" x14ac:dyDescent="0.3">
      <c r="F4729" s="2">
        <v>4724</v>
      </c>
      <c r="G4729" s="12">
        <f ca="1"/>
        <v>0.24521122779134696</v>
      </c>
      <c r="H4729" s="12">
        <f ca="1"/>
        <v>29.677361619195604</v>
      </c>
    </row>
    <row r="4730" spans="6:8" x14ac:dyDescent="0.3">
      <c r="F4730" s="2">
        <v>4725</v>
      </c>
      <c r="G4730" s="12">
        <f ca="1"/>
        <v>0.19498382993619012</v>
      </c>
      <c r="H4730" s="12">
        <f ca="1"/>
        <v>27.372713013608927</v>
      </c>
    </row>
    <row r="4731" spans="6:8" x14ac:dyDescent="0.3">
      <c r="F4731" s="2">
        <v>4726</v>
      </c>
      <c r="G4731" s="12">
        <f ca="1"/>
        <v>0.56857627496571927</v>
      </c>
      <c r="H4731" s="12">
        <f ca="1"/>
        <v>49.939910195113605</v>
      </c>
    </row>
    <row r="4732" spans="6:8" x14ac:dyDescent="0.3">
      <c r="F4732" s="2">
        <v>4727</v>
      </c>
      <c r="G4732" s="12">
        <f ca="1"/>
        <v>0.95411819694935751</v>
      </c>
      <c r="H4732" s="12">
        <f ca="1"/>
        <v>92.881665843551602</v>
      </c>
    </row>
    <row r="4733" spans="6:8" x14ac:dyDescent="0.3">
      <c r="F4733" s="2">
        <v>4728</v>
      </c>
      <c r="G4733" s="12">
        <f ca="1"/>
        <v>3.5179128883577659E-2</v>
      </c>
      <c r="H4733" s="12">
        <f ca="1"/>
        <v>21.16504282388075</v>
      </c>
    </row>
    <row r="4734" spans="6:8" x14ac:dyDescent="0.3">
      <c r="F4734" s="2">
        <v>4729</v>
      </c>
      <c r="G4734" s="12">
        <f ca="1"/>
        <v>0.51584663794507257</v>
      </c>
      <c r="H4734" s="12">
        <f ca="1"/>
        <v>45.876610391680927</v>
      </c>
    </row>
    <row r="4735" spans="6:8" x14ac:dyDescent="0.3">
      <c r="F4735" s="2">
        <v>4730</v>
      </c>
      <c r="G4735" s="12">
        <f ca="1"/>
        <v>0.33257251199994697</v>
      </c>
      <c r="H4735" s="12">
        <f ca="1"/>
        <v>34.157667432606992</v>
      </c>
    </row>
    <row r="4736" spans="6:8" x14ac:dyDescent="0.3">
      <c r="F4736" s="2">
        <v>4731</v>
      </c>
      <c r="G4736" s="12">
        <f ca="1"/>
        <v>0.82376924583097133</v>
      </c>
      <c r="H4736" s="12">
        <f ca="1"/>
        <v>75.304336959547797</v>
      </c>
    </row>
    <row r="4737" spans="6:8" x14ac:dyDescent="0.3">
      <c r="F4737" s="2">
        <v>4732</v>
      </c>
      <c r="G4737" s="12">
        <f ca="1"/>
        <v>0.32743815104663221</v>
      </c>
      <c r="H4737" s="12">
        <f ca="1"/>
        <v>33.876570773619378</v>
      </c>
    </row>
    <row r="4738" spans="6:8" x14ac:dyDescent="0.3">
      <c r="F4738" s="2">
        <v>4733</v>
      </c>
      <c r="G4738" s="12">
        <f ca="1"/>
        <v>0.61580096092813275</v>
      </c>
      <c r="H4738" s="12">
        <f ca="1"/>
        <v>53.883574250659983</v>
      </c>
    </row>
    <row r="4739" spans="6:8" x14ac:dyDescent="0.3">
      <c r="F4739" s="2">
        <v>4734</v>
      </c>
      <c r="G4739" s="12">
        <f ca="1"/>
        <v>0.1323378350397213</v>
      </c>
      <c r="H4739" s="12">
        <f ca="1"/>
        <v>24.747433892203968</v>
      </c>
    </row>
    <row r="4740" spans="6:8" x14ac:dyDescent="0.3">
      <c r="F4740" s="2">
        <v>4735</v>
      </c>
      <c r="G4740" s="12">
        <f ca="1"/>
        <v>0.8129468795313457</v>
      </c>
      <c r="H4740" s="12">
        <f ca="1"/>
        <v>74.004048581375983</v>
      </c>
    </row>
    <row r="4741" spans="6:8" x14ac:dyDescent="0.3">
      <c r="F4741" s="2">
        <v>4736</v>
      </c>
      <c r="G4741" s="12">
        <f ca="1"/>
        <v>0.27359554005544218</v>
      </c>
      <c r="H4741" s="12">
        <f ca="1"/>
        <v>31.064550333541256</v>
      </c>
    </row>
    <row r="4742" spans="6:8" x14ac:dyDescent="0.3">
      <c r="F4742" s="2">
        <v>4737</v>
      </c>
      <c r="G4742" s="12">
        <f ca="1"/>
        <v>7.3483545912619297E-2</v>
      </c>
      <c r="H4742" s="12">
        <f ca="1"/>
        <v>22.510896441845482</v>
      </c>
    </row>
    <row r="4743" spans="6:8" x14ac:dyDescent="0.3">
      <c r="F4743" s="2">
        <v>4738</v>
      </c>
      <c r="G4743" s="12">
        <f ca="1"/>
        <v>0.84714937086131914</v>
      </c>
      <c r="H4743" s="12">
        <f ca="1"/>
        <v>78.191941198472691</v>
      </c>
    </row>
    <row r="4744" spans="6:8" x14ac:dyDescent="0.3">
      <c r="F4744" s="2">
        <v>4739</v>
      </c>
      <c r="G4744" s="12">
        <f ca="1"/>
        <v>0.53240651633228975</v>
      </c>
      <c r="H4744" s="12">
        <f ca="1"/>
        <v>47.115757808815601</v>
      </c>
    </row>
    <row r="4745" spans="6:8" x14ac:dyDescent="0.3">
      <c r="F4745" s="2">
        <v>4740</v>
      </c>
      <c r="G4745" s="12">
        <f ca="1"/>
        <v>0.19876436783119011</v>
      </c>
      <c r="H4745" s="12">
        <f ca="1"/>
        <v>27.539771129285203</v>
      </c>
    </row>
    <row r="4746" spans="6:8" x14ac:dyDescent="0.3">
      <c r="F4746" s="2">
        <v>4741</v>
      </c>
      <c r="G4746" s="12">
        <f ca="1"/>
        <v>0.4503891583607198</v>
      </c>
      <c r="H4746" s="12">
        <f ca="1"/>
        <v>41.289393886697177</v>
      </c>
    </row>
    <row r="4747" spans="6:8" x14ac:dyDescent="0.3">
      <c r="F4747" s="2">
        <v>4742</v>
      </c>
      <c r="G4747" s="12">
        <f ca="1"/>
        <v>0.40184227327971667</v>
      </c>
      <c r="H4747" s="12">
        <f ca="1"/>
        <v>38.186133906996936</v>
      </c>
    </row>
    <row r="4748" spans="6:8" x14ac:dyDescent="0.3">
      <c r="F4748" s="2">
        <v>4743</v>
      </c>
      <c r="G4748" s="12">
        <f ca="1"/>
        <v>0.23579785691968991</v>
      </c>
      <c r="H4748" s="12">
        <f ca="1"/>
        <v>29.231131369865977</v>
      </c>
    </row>
    <row r="4749" spans="6:8" x14ac:dyDescent="0.3">
      <c r="F4749" s="2">
        <v>4744</v>
      </c>
      <c r="G4749" s="12">
        <f ca="1"/>
        <v>1.0247817788076929E-2</v>
      </c>
      <c r="H4749" s="12">
        <f ca="1"/>
        <v>20.332599811736106</v>
      </c>
    </row>
    <row r="4750" spans="6:8" x14ac:dyDescent="0.3">
      <c r="F4750" s="2">
        <v>4745</v>
      </c>
      <c r="G4750" s="12">
        <f ca="1"/>
        <v>0.95940315424714795</v>
      </c>
      <c r="H4750" s="12">
        <f ca="1"/>
        <v>93.675069191046674</v>
      </c>
    </row>
    <row r="4751" spans="6:8" x14ac:dyDescent="0.3">
      <c r="F4751" s="2">
        <v>4746</v>
      </c>
      <c r="G4751" s="12">
        <f ca="1"/>
        <v>9.9597973075630009E-2</v>
      </c>
      <c r="H4751" s="12">
        <f ca="1"/>
        <v>23.477183331203229</v>
      </c>
    </row>
    <row r="4752" spans="6:8" x14ac:dyDescent="0.3">
      <c r="F4752" s="2">
        <v>4747</v>
      </c>
      <c r="G4752" s="12">
        <f ca="1"/>
        <v>5.9682957596876252E-2</v>
      </c>
      <c r="H4752" s="12">
        <f ca="1"/>
        <v>22.016414487810106</v>
      </c>
    </row>
    <row r="4753" spans="6:8" x14ac:dyDescent="0.3">
      <c r="F4753" s="2">
        <v>4748</v>
      </c>
      <c r="G4753" s="12">
        <f ca="1"/>
        <v>0.74449035241358308</v>
      </c>
      <c r="H4753" s="12">
        <f ca="1"/>
        <v>66.283650777189251</v>
      </c>
    </row>
    <row r="4754" spans="6:8" x14ac:dyDescent="0.3">
      <c r="F4754" s="2">
        <v>4749</v>
      </c>
      <c r="G4754" s="12">
        <f ca="1"/>
        <v>0.74947070006421579</v>
      </c>
      <c r="H4754" s="12">
        <f ca="1"/>
        <v>66.817086415327097</v>
      </c>
    </row>
    <row r="4755" spans="6:8" x14ac:dyDescent="0.3">
      <c r="F4755" s="2">
        <v>4750</v>
      </c>
      <c r="G4755" s="12">
        <f ca="1"/>
        <v>0.80111874487369428</v>
      </c>
      <c r="H4755" s="12">
        <f ca="1"/>
        <v>72.608584156792332</v>
      </c>
    </row>
    <row r="4756" spans="6:8" x14ac:dyDescent="0.3">
      <c r="F4756" s="2">
        <v>4751</v>
      </c>
      <c r="G4756" s="12">
        <f ca="1"/>
        <v>0.67931247585049115</v>
      </c>
      <c r="H4756" s="12">
        <f ca="1"/>
        <v>59.682779403005121</v>
      </c>
    </row>
    <row r="4757" spans="6:8" x14ac:dyDescent="0.3">
      <c r="F4757" s="2">
        <v>4752</v>
      </c>
      <c r="G4757" s="12">
        <f ca="1"/>
        <v>0.29334644323432313</v>
      </c>
      <c r="H4757" s="12">
        <f ca="1"/>
        <v>32.067888166004984</v>
      </c>
    </row>
    <row r="4758" spans="6:8" x14ac:dyDescent="0.3">
      <c r="F4758" s="2">
        <v>4753</v>
      </c>
      <c r="G4758" s="12">
        <f ca="1"/>
        <v>0.56858738414325072</v>
      </c>
      <c r="H4758" s="12">
        <f ca="1"/>
        <v>49.940803105293178</v>
      </c>
    </row>
    <row r="4759" spans="6:8" x14ac:dyDescent="0.3">
      <c r="F4759" s="2">
        <v>4754</v>
      </c>
      <c r="G4759" s="12">
        <f ca="1"/>
        <v>0.80811552164824008</v>
      </c>
      <c r="H4759" s="12">
        <f ca="1"/>
        <v>73.43084153153832</v>
      </c>
    </row>
    <row r="4760" spans="6:8" x14ac:dyDescent="0.3">
      <c r="F4760" s="2">
        <v>4755</v>
      </c>
      <c r="G4760" s="12">
        <f ca="1"/>
        <v>0.48183371482957216</v>
      </c>
      <c r="H4760" s="12">
        <f ca="1"/>
        <v>43.432748126400789</v>
      </c>
    </row>
    <row r="4761" spans="6:8" x14ac:dyDescent="0.3">
      <c r="F4761" s="2">
        <v>4756</v>
      </c>
      <c r="G4761" s="12">
        <f ca="1"/>
        <v>0.47868043850929376</v>
      </c>
      <c r="H4761" s="12">
        <f ca="1"/>
        <v>43.212885197236844</v>
      </c>
    </row>
    <row r="4762" spans="6:8" x14ac:dyDescent="0.3">
      <c r="F4762" s="2">
        <v>4757</v>
      </c>
      <c r="G4762" s="12">
        <f ca="1"/>
        <v>0.1038772043275189</v>
      </c>
      <c r="H4762" s="12">
        <f ca="1"/>
        <v>23.639432455292603</v>
      </c>
    </row>
    <row r="4763" spans="6:8" x14ac:dyDescent="0.3">
      <c r="F4763" s="2">
        <v>4758</v>
      </c>
      <c r="G4763" s="12">
        <f ca="1"/>
        <v>0.29610483804187404</v>
      </c>
      <c r="H4763" s="12">
        <f ca="1"/>
        <v>32.210568917712806</v>
      </c>
    </row>
    <row r="4764" spans="6:8" x14ac:dyDescent="0.3">
      <c r="F4764" s="2">
        <v>4759</v>
      </c>
      <c r="G4764" s="12">
        <f ca="1"/>
        <v>0.87886643740255899</v>
      </c>
      <c r="H4764" s="12">
        <f ca="1"/>
        <v>82.287008340368146</v>
      </c>
    </row>
    <row r="4765" spans="6:8" x14ac:dyDescent="0.3">
      <c r="F4765" s="2">
        <v>4760</v>
      </c>
      <c r="G4765" s="12">
        <f ca="1"/>
        <v>0.96379068272601875</v>
      </c>
      <c r="H4765" s="12">
        <f ca="1"/>
        <v>94.338892466964964</v>
      </c>
    </row>
    <row r="4766" spans="6:8" x14ac:dyDescent="0.3">
      <c r="F4766" s="2">
        <v>4761</v>
      </c>
      <c r="G4766" s="12">
        <f ca="1"/>
        <v>0.30439155307493282</v>
      </c>
      <c r="H4766" s="12">
        <f ca="1"/>
        <v>32.643037267244964</v>
      </c>
    </row>
    <row r="4767" spans="6:8" x14ac:dyDescent="0.3">
      <c r="F4767" s="2">
        <v>4762</v>
      </c>
      <c r="G4767" s="12">
        <f ca="1"/>
        <v>0.45001922436423869</v>
      </c>
      <c r="H4767" s="12">
        <f ca="1"/>
        <v>41.264818084694006</v>
      </c>
    </row>
    <row r="4768" spans="6:8" x14ac:dyDescent="0.3">
      <c r="F4768" s="2">
        <v>4763</v>
      </c>
      <c r="G4768" s="12">
        <f ca="1"/>
        <v>4.9278403487259093E-2</v>
      </c>
      <c r="H4768" s="12">
        <f ca="1"/>
        <v>21.650808641347975</v>
      </c>
    </row>
    <row r="4769" spans="6:8" x14ac:dyDescent="0.3">
      <c r="F4769" s="2">
        <v>4764</v>
      </c>
      <c r="G4769" s="12">
        <f ca="1"/>
        <v>0.76559303139874357</v>
      </c>
      <c r="H4769" s="12">
        <f ca="1"/>
        <v>68.573538473775457</v>
      </c>
    </row>
    <row r="4770" spans="6:8" x14ac:dyDescent="0.3">
      <c r="F4770" s="2">
        <v>4765</v>
      </c>
      <c r="G4770" s="12">
        <f ca="1"/>
        <v>0.81271741495952265</v>
      </c>
      <c r="H4770" s="12">
        <f ca="1"/>
        <v>73.97672326762347</v>
      </c>
    </row>
    <row r="4771" spans="6:8" x14ac:dyDescent="0.3">
      <c r="F4771" s="2">
        <v>4766</v>
      </c>
      <c r="G4771" s="12">
        <f ca="1"/>
        <v>0.42788989963366508</v>
      </c>
      <c r="H4771" s="12">
        <f ca="1"/>
        <v>39.821003545772356</v>
      </c>
    </row>
    <row r="4772" spans="6:8" x14ac:dyDescent="0.3">
      <c r="F4772" s="2">
        <v>4767</v>
      </c>
      <c r="G4772" s="12">
        <f ca="1"/>
        <v>0.75617810142853314</v>
      </c>
      <c r="H4772" s="12">
        <f ca="1"/>
        <v>67.542293939694517</v>
      </c>
    </row>
    <row r="4773" spans="6:8" x14ac:dyDescent="0.3">
      <c r="F4773" s="2">
        <v>4768</v>
      </c>
      <c r="G4773" s="12">
        <f ca="1"/>
        <v>0.33824228170601778</v>
      </c>
      <c r="H4773" s="12">
        <f ca="1"/>
        <v>34.470787468943875</v>
      </c>
    </row>
    <row r="4774" spans="6:8" x14ac:dyDescent="0.3">
      <c r="F4774" s="2">
        <v>4769</v>
      </c>
      <c r="G4774" s="12">
        <f ca="1"/>
        <v>0.94343403820740979</v>
      </c>
      <c r="H4774" s="12">
        <f ca="1"/>
        <v>91.298173554910306</v>
      </c>
    </row>
    <row r="4775" spans="6:8" x14ac:dyDescent="0.3">
      <c r="F4775" s="2">
        <v>4770</v>
      </c>
      <c r="G4775" s="12">
        <f ca="1"/>
        <v>0.17837668478276192</v>
      </c>
      <c r="H4775" s="12">
        <f ca="1"/>
        <v>26.650781446109917</v>
      </c>
    </row>
    <row r="4776" spans="6:8" x14ac:dyDescent="0.3">
      <c r="F4776" s="2">
        <v>4771</v>
      </c>
      <c r="G4776" s="12">
        <f ca="1"/>
        <v>2.4105442697054613E-2</v>
      </c>
      <c r="H4776" s="12">
        <f ca="1"/>
        <v>20.791172278378326</v>
      </c>
    </row>
    <row r="4777" spans="6:8" x14ac:dyDescent="0.3">
      <c r="F4777" s="2">
        <v>4772</v>
      </c>
      <c r="G4777" s="12">
        <f ca="1"/>
        <v>0.4053057734697354</v>
      </c>
      <c r="H4777" s="12">
        <f ca="1"/>
        <v>38.399588811581211</v>
      </c>
    </row>
    <row r="4778" spans="6:8" x14ac:dyDescent="0.3">
      <c r="F4778" s="2">
        <v>4773</v>
      </c>
      <c r="G4778" s="12">
        <f ca="1"/>
        <v>0.1266429874508157</v>
      </c>
      <c r="H4778" s="12">
        <f ca="1"/>
        <v>24.521647501016417</v>
      </c>
    </row>
    <row r="4779" spans="6:8" x14ac:dyDescent="0.3">
      <c r="F4779" s="2">
        <v>4774</v>
      </c>
      <c r="G4779" s="12">
        <f ca="1"/>
        <v>0.92266314464756838</v>
      </c>
      <c r="H4779" s="12">
        <f ca="1"/>
        <v>88.29657502823683</v>
      </c>
    </row>
    <row r="4780" spans="6:8" x14ac:dyDescent="0.3">
      <c r="F4780" s="2">
        <v>4775</v>
      </c>
      <c r="G4780" s="12">
        <f ca="1"/>
        <v>0.8892641520042488</v>
      </c>
      <c r="H4780" s="12">
        <f ca="1"/>
        <v>83.675624791910067</v>
      </c>
    </row>
    <row r="4781" spans="6:8" x14ac:dyDescent="0.3">
      <c r="F4781" s="2">
        <v>4776</v>
      </c>
      <c r="G4781" s="12">
        <f ca="1"/>
        <v>0.88975409937225169</v>
      </c>
      <c r="H4781" s="12">
        <f ca="1"/>
        <v>83.741632379522429</v>
      </c>
    </row>
    <row r="4782" spans="6:8" x14ac:dyDescent="0.3">
      <c r="F4782" s="2">
        <v>4777</v>
      </c>
      <c r="G4782" s="12">
        <f ca="1"/>
        <v>0.59080729802105014</v>
      </c>
      <c r="H4782" s="12">
        <f ca="1"/>
        <v>51.759083221498905</v>
      </c>
    </row>
    <row r="4783" spans="6:8" x14ac:dyDescent="0.3">
      <c r="F4783" s="2">
        <v>4778</v>
      </c>
      <c r="G4783" s="12">
        <f ca="1"/>
        <v>0.55592277870257423</v>
      </c>
      <c r="H4783" s="12">
        <f ca="1"/>
        <v>48.93316903853912</v>
      </c>
    </row>
    <row r="4784" spans="6:8" x14ac:dyDescent="0.3">
      <c r="F4784" s="2">
        <v>4779</v>
      </c>
      <c r="G4784" s="12">
        <f ca="1"/>
        <v>0.52216294156820586</v>
      </c>
      <c r="H4784" s="12">
        <f ca="1"/>
        <v>46.345356712079635</v>
      </c>
    </row>
    <row r="4785" spans="6:8" x14ac:dyDescent="0.3">
      <c r="F4785" s="2">
        <v>4780</v>
      </c>
      <c r="G4785" s="12">
        <f ca="1"/>
        <v>0.59580471037965466</v>
      </c>
      <c r="H4785" s="12">
        <f ca="1"/>
        <v>52.177061468846595</v>
      </c>
    </row>
    <row r="4786" spans="6:8" x14ac:dyDescent="0.3">
      <c r="F4786" s="2">
        <v>4781</v>
      </c>
      <c r="G4786" s="12">
        <f ca="1"/>
        <v>0.36366462560313395</v>
      </c>
      <c r="H4786" s="12">
        <f ca="1"/>
        <v>35.910434555745859</v>
      </c>
    </row>
    <row r="4787" spans="6:8" x14ac:dyDescent="0.3">
      <c r="F4787" s="2">
        <v>4782</v>
      </c>
      <c r="G4787" s="12">
        <f ca="1"/>
        <v>0.80473883881695252</v>
      </c>
      <c r="H4787" s="12">
        <f ca="1"/>
        <v>73.032859525341749</v>
      </c>
    </row>
    <row r="4788" spans="6:8" x14ac:dyDescent="0.3">
      <c r="F4788" s="2">
        <v>4783</v>
      </c>
      <c r="G4788" s="12">
        <f ca="1"/>
        <v>0.91647203420082968</v>
      </c>
      <c r="H4788" s="12">
        <f ca="1"/>
        <v>87.421138359813312</v>
      </c>
    </row>
    <row r="4789" spans="6:8" x14ac:dyDescent="0.3">
      <c r="F4789" s="2">
        <v>4784</v>
      </c>
      <c r="G4789" s="12">
        <f ca="1"/>
        <v>0.3224771939674953</v>
      </c>
      <c r="H4789" s="12">
        <f ca="1"/>
        <v>33.607165239859235</v>
      </c>
    </row>
    <row r="4790" spans="6:8" x14ac:dyDescent="0.3">
      <c r="F4790" s="2">
        <v>4785</v>
      </c>
      <c r="G4790" s="12">
        <f ca="1"/>
        <v>0.47656681414629354</v>
      </c>
      <c r="H4790" s="12">
        <f ca="1"/>
        <v>43.066135630747524</v>
      </c>
    </row>
    <row r="4791" spans="6:8" x14ac:dyDescent="0.3">
      <c r="F4791" s="2">
        <v>4786</v>
      </c>
      <c r="G4791" s="12">
        <f ca="1"/>
        <v>0.93722117503363211</v>
      </c>
      <c r="H4791" s="12">
        <f ca="1"/>
        <v>90.389812276329877</v>
      </c>
    </row>
    <row r="4792" spans="6:8" x14ac:dyDescent="0.3">
      <c r="F4792" s="2">
        <v>4787</v>
      </c>
      <c r="G4792" s="12">
        <f ca="1"/>
        <v>0.72831488191315841</v>
      </c>
      <c r="H4792" s="12">
        <f ca="1"/>
        <v>64.580328801179931</v>
      </c>
    </row>
    <row r="4793" spans="6:8" x14ac:dyDescent="0.3">
      <c r="F4793" s="2">
        <v>4788</v>
      </c>
      <c r="G4793" s="12">
        <f ca="1"/>
        <v>0.72142290547880483</v>
      </c>
      <c r="H4793" s="12">
        <f ca="1"/>
        <v>63.867948589632931</v>
      </c>
    </row>
    <row r="4794" spans="6:8" x14ac:dyDescent="0.3">
      <c r="F4794" s="2">
        <v>4789</v>
      </c>
      <c r="G4794" s="12">
        <f ca="1"/>
        <v>0.48703611649046108</v>
      </c>
      <c r="H4794" s="12">
        <f ca="1"/>
        <v>43.797934737481498</v>
      </c>
    </row>
    <row r="4795" spans="6:8" x14ac:dyDescent="0.3">
      <c r="F4795" s="2">
        <v>4790</v>
      </c>
      <c r="G4795" s="12">
        <f ca="1"/>
        <v>0.59684190885670785</v>
      </c>
      <c r="H4795" s="12">
        <f ca="1"/>
        <v>52.264233717764768</v>
      </c>
    </row>
    <row r="4796" spans="6:8" x14ac:dyDescent="0.3">
      <c r="F4796" s="2">
        <v>4791</v>
      </c>
      <c r="G4796" s="12">
        <f ca="1"/>
        <v>0.75058427720227017</v>
      </c>
      <c r="H4796" s="12">
        <f ca="1"/>
        <v>66.936945595953205</v>
      </c>
    </row>
    <row r="4797" spans="6:8" x14ac:dyDescent="0.3">
      <c r="F4797" s="2">
        <v>4792</v>
      </c>
      <c r="G4797" s="12">
        <f ca="1"/>
        <v>0.91733658685349084</v>
      </c>
      <c r="H4797" s="12">
        <f ca="1"/>
        <v>87.542864630207887</v>
      </c>
    </row>
    <row r="4798" spans="6:8" x14ac:dyDescent="0.3">
      <c r="F4798" s="2">
        <v>4793</v>
      </c>
      <c r="G4798" s="12">
        <f ca="1"/>
        <v>0.15860832243244105</v>
      </c>
      <c r="H4798" s="12">
        <f ca="1"/>
        <v>25.816208236688869</v>
      </c>
    </row>
    <row r="4799" spans="6:8" x14ac:dyDescent="0.3">
      <c r="F4799" s="2">
        <v>4794</v>
      </c>
      <c r="G4799" s="12">
        <f ca="1"/>
        <v>0.70568263110847496</v>
      </c>
      <c r="H4799" s="12">
        <f ca="1"/>
        <v>62.270304209735173</v>
      </c>
    </row>
    <row r="4800" spans="6:8" x14ac:dyDescent="0.3">
      <c r="F4800" s="2">
        <v>4795</v>
      </c>
      <c r="G4800" s="12">
        <f ca="1"/>
        <v>0.7585930373150449</v>
      </c>
      <c r="H4800" s="12">
        <f ca="1"/>
        <v>67.805320676196416</v>
      </c>
    </row>
    <row r="4801" spans="6:8" x14ac:dyDescent="0.3">
      <c r="F4801" s="2">
        <v>4796</v>
      </c>
      <c r="G4801" s="12">
        <f ca="1"/>
        <v>0.73873152549712784</v>
      </c>
      <c r="H4801" s="12">
        <f ca="1"/>
        <v>65.672140719050844</v>
      </c>
    </row>
    <row r="4802" spans="6:8" x14ac:dyDescent="0.3">
      <c r="F4802" s="2">
        <v>4797</v>
      </c>
      <c r="G4802" s="12">
        <f ca="1"/>
        <v>0.70420680500442434</v>
      </c>
      <c r="H4802" s="12">
        <f ca="1"/>
        <v>62.12257215928954</v>
      </c>
    </row>
    <row r="4803" spans="6:8" x14ac:dyDescent="0.3">
      <c r="F4803" s="2">
        <v>4798</v>
      </c>
      <c r="G4803" s="12">
        <f ca="1"/>
        <v>0.69587352606605735</v>
      </c>
      <c r="H4803" s="12">
        <f ca="1"/>
        <v>61.294953116511095</v>
      </c>
    </row>
    <row r="4804" spans="6:8" x14ac:dyDescent="0.3">
      <c r="F4804" s="2">
        <v>4799</v>
      </c>
      <c r="G4804" s="12">
        <f ca="1"/>
        <v>0.56918621444395701</v>
      </c>
      <c r="H4804" s="12">
        <f ca="1"/>
        <v>49.988958263718686</v>
      </c>
    </row>
    <row r="4805" spans="6:8" x14ac:dyDescent="0.3">
      <c r="F4805" s="2">
        <v>4800</v>
      </c>
      <c r="G4805" s="12">
        <f ca="1"/>
        <v>0.3264101033252742</v>
      </c>
      <c r="H4805" s="12">
        <f ca="1"/>
        <v>33.820565656973272</v>
      </c>
    </row>
    <row r="4806" spans="6:8" x14ac:dyDescent="0.3">
      <c r="F4806" s="2">
        <v>4801</v>
      </c>
      <c r="G4806" s="12">
        <f ca="1"/>
        <v>0.23043484804894199</v>
      </c>
      <c r="H4806" s="12">
        <f ca="1"/>
        <v>28.979910668053513</v>
      </c>
    </row>
    <row r="4807" spans="6:8" x14ac:dyDescent="0.3">
      <c r="F4807" s="2">
        <v>4802</v>
      </c>
      <c r="G4807" s="12">
        <f ca="1"/>
        <v>0.59010520611828698</v>
      </c>
      <c r="H4807" s="12">
        <f ca="1"/>
        <v>51.70062986964767</v>
      </c>
    </row>
    <row r="4808" spans="6:8" x14ac:dyDescent="0.3">
      <c r="F4808" s="2">
        <v>4803</v>
      </c>
      <c r="G4808" s="12">
        <f ca="1"/>
        <v>0.60409710510925851</v>
      </c>
      <c r="H4808" s="12">
        <f ca="1"/>
        <v>52.878089044667369</v>
      </c>
    </row>
    <row r="4809" spans="6:8" x14ac:dyDescent="0.3">
      <c r="F4809" s="2">
        <v>4804</v>
      </c>
      <c r="G4809" s="12">
        <f ca="1"/>
        <v>0.61134408187158251</v>
      </c>
      <c r="H4809" s="12">
        <f ca="1"/>
        <v>53.498446519427553</v>
      </c>
    </row>
    <row r="4810" spans="6:8" x14ac:dyDescent="0.3">
      <c r="F4810" s="2">
        <v>4805</v>
      </c>
      <c r="G4810" s="12">
        <f ca="1"/>
        <v>5.3181923158241329E-2</v>
      </c>
      <c r="H4810" s="12">
        <f ca="1"/>
        <v>21.787257421392678</v>
      </c>
    </row>
    <row r="4811" spans="6:8" x14ac:dyDescent="0.3">
      <c r="F4811" s="2">
        <v>4806</v>
      </c>
      <c r="G4811" s="12">
        <f ca="1"/>
        <v>0.22646192200818871</v>
      </c>
      <c r="H4811" s="12">
        <f ca="1"/>
        <v>28.795199135333796</v>
      </c>
    </row>
    <row r="4812" spans="6:8" x14ac:dyDescent="0.3">
      <c r="F4812" s="2">
        <v>4807</v>
      </c>
      <c r="G4812" s="12">
        <f ca="1"/>
        <v>0.75587038855756572</v>
      </c>
      <c r="H4812" s="12">
        <f ca="1"/>
        <v>67.508852254090002</v>
      </c>
    </row>
    <row r="4813" spans="6:8" x14ac:dyDescent="0.3">
      <c r="F4813" s="2">
        <v>4808</v>
      </c>
      <c r="G4813" s="12">
        <f ca="1"/>
        <v>0.60870700875284567</v>
      </c>
      <c r="H4813" s="12">
        <f ca="1"/>
        <v>53.271869281159269</v>
      </c>
    </row>
    <row r="4814" spans="6:8" x14ac:dyDescent="0.3">
      <c r="F4814" s="2">
        <v>4809</v>
      </c>
      <c r="G4814" s="12">
        <f ca="1"/>
        <v>0.55626150920035333</v>
      </c>
      <c r="H4814" s="12">
        <f ca="1"/>
        <v>48.959852997075487</v>
      </c>
    </row>
    <row r="4815" spans="6:8" x14ac:dyDescent="0.3">
      <c r="F4815" s="2">
        <v>4810</v>
      </c>
      <c r="G4815" s="12">
        <f ca="1"/>
        <v>0.28773821265088961</v>
      </c>
      <c r="H4815" s="12">
        <f ca="1"/>
        <v>31.77974260661637</v>
      </c>
    </row>
    <row r="4816" spans="6:8" x14ac:dyDescent="0.3">
      <c r="F4816" s="2">
        <v>4811</v>
      </c>
      <c r="G4816" s="12">
        <f ca="1"/>
        <v>0.45568875156454847</v>
      </c>
      <c r="H4816" s="12">
        <f ca="1"/>
        <v>41.643072431009557</v>
      </c>
    </row>
    <row r="4817" spans="6:8" x14ac:dyDescent="0.3">
      <c r="F4817" s="2">
        <v>4812</v>
      </c>
      <c r="G4817" s="12">
        <f ca="1"/>
        <v>0.23036865909059889</v>
      </c>
      <c r="H4817" s="12">
        <f ca="1"/>
        <v>28.9768236889871</v>
      </c>
    </row>
    <row r="4818" spans="6:8" x14ac:dyDescent="0.3">
      <c r="F4818" s="2">
        <v>4813</v>
      </c>
      <c r="G4818" s="12">
        <f ca="1"/>
        <v>0.81731555812483925</v>
      </c>
      <c r="H4818" s="12">
        <f ca="1"/>
        <v>74.526213251403647</v>
      </c>
    </row>
    <row r="4819" spans="6:8" x14ac:dyDescent="0.3">
      <c r="F4819" s="2">
        <v>4814</v>
      </c>
      <c r="G4819" s="12">
        <f ca="1"/>
        <v>0.63706633497430776</v>
      </c>
      <c r="H4819" s="12">
        <f ca="1"/>
        <v>55.759677671598588</v>
      </c>
    </row>
    <row r="4820" spans="6:8" x14ac:dyDescent="0.3">
      <c r="F4820" s="2">
        <v>4815</v>
      </c>
      <c r="G4820" s="12">
        <f ca="1"/>
        <v>5.7153058300336124E-2</v>
      </c>
      <c r="H4820" s="12">
        <f ca="1"/>
        <v>21.926952160331933</v>
      </c>
    </row>
    <row r="4821" spans="6:8" x14ac:dyDescent="0.3">
      <c r="F4821" s="2">
        <v>4816</v>
      </c>
      <c r="G4821" s="12">
        <f ca="1"/>
        <v>0.85524749673983269</v>
      </c>
      <c r="H4821" s="12">
        <f ca="1"/>
        <v>79.217720645845759</v>
      </c>
    </row>
    <row r="4822" spans="6:8" x14ac:dyDescent="0.3">
      <c r="F4822" s="2">
        <v>4817</v>
      </c>
      <c r="G4822" s="12">
        <f ca="1"/>
        <v>0.3333415103437869</v>
      </c>
      <c r="H4822" s="12">
        <f ca="1"/>
        <v>34.199969015524232</v>
      </c>
    </row>
    <row r="4823" spans="6:8" x14ac:dyDescent="0.3">
      <c r="F4823" s="2">
        <v>4818</v>
      </c>
      <c r="G4823" s="12">
        <f ca="1"/>
        <v>0.65777402468204116</v>
      </c>
      <c r="H4823" s="12">
        <f ca="1"/>
        <v>57.649335874474289</v>
      </c>
    </row>
    <row r="4824" spans="6:8" x14ac:dyDescent="0.3">
      <c r="F4824" s="2">
        <v>4819</v>
      </c>
      <c r="G4824" s="12">
        <f ca="1"/>
        <v>0.82657292638708557</v>
      </c>
      <c r="H4824" s="12">
        <f ca="1"/>
        <v>75.644904269510377</v>
      </c>
    </row>
    <row r="4825" spans="6:8" x14ac:dyDescent="0.3">
      <c r="F4825" s="2">
        <v>4820</v>
      </c>
      <c r="G4825" s="12">
        <f ca="1"/>
        <v>0.30885097761116342</v>
      </c>
      <c r="H4825" s="12">
        <f ca="1"/>
        <v>32.878164558958062</v>
      </c>
    </row>
    <row r="4826" spans="6:8" x14ac:dyDescent="0.3">
      <c r="F4826" s="2">
        <v>4821</v>
      </c>
      <c r="G4826" s="12">
        <f ca="1"/>
        <v>0.90958714679772767</v>
      </c>
      <c r="H4826" s="12">
        <f ca="1"/>
        <v>86.457789508336873</v>
      </c>
    </row>
    <row r="4827" spans="6:8" x14ac:dyDescent="0.3">
      <c r="F4827" s="2">
        <v>4822</v>
      </c>
      <c r="G4827" s="12">
        <f ca="1"/>
        <v>0.38975595542577368</v>
      </c>
      <c r="H4827" s="12">
        <f ca="1"/>
        <v>37.450508381582281</v>
      </c>
    </row>
    <row r="4828" spans="6:8" x14ac:dyDescent="0.3">
      <c r="F4828" s="2">
        <v>4823</v>
      </c>
      <c r="G4828" s="12">
        <f ca="1"/>
        <v>0.58246784832279408</v>
      </c>
      <c r="H4828" s="12">
        <f ca="1"/>
        <v>51.069023079009028</v>
      </c>
    </row>
    <row r="4829" spans="6:8" x14ac:dyDescent="0.3">
      <c r="F4829" s="2">
        <v>4824</v>
      </c>
      <c r="G4829" s="12">
        <f ca="1"/>
        <v>0.19095291015923288</v>
      </c>
      <c r="H4829" s="12">
        <f ca="1"/>
        <v>27.195706910006383</v>
      </c>
    </row>
    <row r="4830" spans="6:8" x14ac:dyDescent="0.3">
      <c r="F4830" s="2">
        <v>4825</v>
      </c>
      <c r="G4830" s="12">
        <f ca="1"/>
        <v>0.45672042128766144</v>
      </c>
      <c r="H4830" s="12">
        <f ca="1"/>
        <v>41.712274372681179</v>
      </c>
    </row>
    <row r="4831" spans="6:8" x14ac:dyDescent="0.3">
      <c r="F4831" s="2">
        <v>4826</v>
      </c>
      <c r="G4831" s="12">
        <f ca="1"/>
        <v>0.54874948176668492</v>
      </c>
      <c r="H4831" s="12">
        <f ca="1"/>
        <v>48.371485325375424</v>
      </c>
    </row>
    <row r="4832" spans="6:8" x14ac:dyDescent="0.3">
      <c r="F4832" s="2">
        <v>4827</v>
      </c>
      <c r="G4832" s="12">
        <f ca="1"/>
        <v>0.66234440899170033</v>
      </c>
      <c r="H4832" s="12">
        <f ca="1"/>
        <v>58.074953413271075</v>
      </c>
    </row>
    <row r="4833" spans="6:8" x14ac:dyDescent="0.3">
      <c r="F4833" s="2">
        <v>4828</v>
      </c>
      <c r="G4833" s="12">
        <f ca="1"/>
        <v>0.69200672397617669</v>
      </c>
      <c r="H4833" s="12">
        <f ca="1"/>
        <v>60.914675992405044</v>
      </c>
    </row>
    <row r="4834" spans="6:8" x14ac:dyDescent="0.3">
      <c r="F4834" s="2">
        <v>4829</v>
      </c>
      <c r="G4834" s="12">
        <f ca="1"/>
        <v>0.80952424212593566</v>
      </c>
      <c r="H4834" s="12">
        <f ca="1"/>
        <v>73.597516345957501</v>
      </c>
    </row>
    <row r="4835" spans="6:8" x14ac:dyDescent="0.3">
      <c r="F4835" s="2">
        <v>4830</v>
      </c>
      <c r="G4835" s="12">
        <f ca="1"/>
        <v>0.85897624291769037</v>
      </c>
      <c r="H4835" s="12">
        <f ca="1"/>
        <v>79.694550219816449</v>
      </c>
    </row>
    <row r="4836" spans="6:8" x14ac:dyDescent="0.3">
      <c r="F4836" s="2">
        <v>4831</v>
      </c>
      <c r="G4836" s="12">
        <f ca="1"/>
        <v>0.62302719724014821</v>
      </c>
      <c r="H4836" s="12">
        <f ca="1"/>
        <v>54.513908190591721</v>
      </c>
    </row>
    <row r="4837" spans="6:8" x14ac:dyDescent="0.3">
      <c r="F4837" s="2">
        <v>4832</v>
      </c>
      <c r="G4837" s="12">
        <f ca="1"/>
        <v>0.43535181003552159</v>
      </c>
      <c r="H4837" s="12">
        <f ca="1"/>
        <v>40.302116326215767</v>
      </c>
    </row>
    <row r="4838" spans="6:8" x14ac:dyDescent="0.3">
      <c r="F4838" s="2">
        <v>4833</v>
      </c>
      <c r="G4838" s="12">
        <f ca="1"/>
        <v>0.51375612611765198</v>
      </c>
      <c r="H4838" s="12">
        <f ca="1"/>
        <v>45.722515663453123</v>
      </c>
    </row>
    <row r="4839" spans="6:8" x14ac:dyDescent="0.3">
      <c r="F4839" s="2">
        <v>4834</v>
      </c>
      <c r="G4839" s="12">
        <f ca="1"/>
        <v>0.3028590675881615</v>
      </c>
      <c r="H4839" s="12">
        <f ca="1"/>
        <v>32.562624374048958</v>
      </c>
    </row>
    <row r="4840" spans="6:8" x14ac:dyDescent="0.3">
      <c r="F4840" s="2">
        <v>4835</v>
      </c>
      <c r="G4840" s="12">
        <f ca="1"/>
        <v>0.96275982720258657</v>
      </c>
      <c r="H4840" s="12">
        <f ca="1"/>
        <v>94.182504769895857</v>
      </c>
    </row>
    <row r="4841" spans="6:8" x14ac:dyDescent="0.3">
      <c r="F4841" s="2">
        <v>4836</v>
      </c>
      <c r="G4841" s="12">
        <f ca="1"/>
        <v>0.21082157403623869</v>
      </c>
      <c r="H4841" s="12">
        <f ca="1"/>
        <v>28.079408315968028</v>
      </c>
    </row>
    <row r="4842" spans="6:8" x14ac:dyDescent="0.3">
      <c r="F4842" s="2">
        <v>4837</v>
      </c>
      <c r="G4842" s="12">
        <f ca="1"/>
        <v>0.95258090031302145</v>
      </c>
      <c r="H4842" s="12">
        <f ca="1"/>
        <v>92.652143616612989</v>
      </c>
    </row>
    <row r="4843" spans="6:8" x14ac:dyDescent="0.3">
      <c r="F4843" s="2">
        <v>4838</v>
      </c>
      <c r="G4843" s="12">
        <f ca="1"/>
        <v>0.95235257790878469</v>
      </c>
      <c r="H4843" s="12">
        <f ca="1"/>
        <v>92.618102920288052</v>
      </c>
    </row>
    <row r="4844" spans="6:8" x14ac:dyDescent="0.3">
      <c r="F4844" s="2">
        <v>4839</v>
      </c>
      <c r="G4844" s="12">
        <f ca="1"/>
        <v>0.85821566819806172</v>
      </c>
      <c r="H4844" s="12">
        <f ca="1"/>
        <v>79.597055980511556</v>
      </c>
    </row>
    <row r="4845" spans="6:8" x14ac:dyDescent="0.3">
      <c r="F4845" s="2">
        <v>4840</v>
      </c>
      <c r="G4845" s="12">
        <f ca="1"/>
        <v>0.71690940442335505</v>
      </c>
      <c r="H4845" s="12">
        <f ca="1"/>
        <v>63.405680093706195</v>
      </c>
    </row>
    <row r="4846" spans="6:8" x14ac:dyDescent="0.3">
      <c r="F4846" s="2">
        <v>4841</v>
      </c>
      <c r="G4846" s="12">
        <f ca="1"/>
        <v>0.57536555758333363</v>
      </c>
      <c r="H4846" s="12">
        <f ca="1"/>
        <v>50.488592286050718</v>
      </c>
    </row>
    <row r="4847" spans="6:8" x14ac:dyDescent="0.3">
      <c r="F4847" s="2">
        <v>4842</v>
      </c>
      <c r="G4847" s="12">
        <f ca="1"/>
        <v>0.44033995599876374</v>
      </c>
      <c r="H4847" s="12">
        <f ca="1"/>
        <v>40.62696842838978</v>
      </c>
    </row>
    <row r="4848" spans="6:8" x14ac:dyDescent="0.3">
      <c r="F4848" s="2">
        <v>4843</v>
      </c>
      <c r="G4848" s="12">
        <f ca="1"/>
        <v>0.54509006589432629</v>
      </c>
      <c r="H4848" s="12">
        <f ca="1"/>
        <v>48.087433793998265</v>
      </c>
    </row>
    <row r="4849" spans="6:8" x14ac:dyDescent="0.3">
      <c r="F4849" s="2">
        <v>4844</v>
      </c>
      <c r="G4849" s="12">
        <f ca="1"/>
        <v>0.35569524765824601</v>
      </c>
      <c r="H4849" s="12">
        <f ca="1"/>
        <v>35.452780715936562</v>
      </c>
    </row>
    <row r="4850" spans="6:8" x14ac:dyDescent="0.3">
      <c r="F4850" s="2">
        <v>4845</v>
      </c>
      <c r="G4850" s="12">
        <f ca="1"/>
        <v>0.96001789211227084</v>
      </c>
      <c r="H4850" s="12">
        <f ca="1"/>
        <v>93.767795521627221</v>
      </c>
    </row>
    <row r="4851" spans="6:8" x14ac:dyDescent="0.3">
      <c r="F4851" s="2">
        <v>4846</v>
      </c>
      <c r="G4851" s="12">
        <f ca="1"/>
        <v>8.7820125875137434E-2</v>
      </c>
      <c r="H4851" s="12">
        <f ca="1"/>
        <v>23.036347937628605</v>
      </c>
    </row>
    <row r="4852" spans="6:8" x14ac:dyDescent="0.3">
      <c r="F4852" s="2">
        <v>4847</v>
      </c>
      <c r="G4852" s="12">
        <f ca="1"/>
        <v>8.8733641359994175E-2</v>
      </c>
      <c r="H4852" s="12">
        <f ca="1"/>
        <v>23.070241956693483</v>
      </c>
    </row>
    <row r="4853" spans="6:8" x14ac:dyDescent="0.3">
      <c r="F4853" s="2">
        <v>4848</v>
      </c>
      <c r="G4853" s="12">
        <f ca="1"/>
        <v>0.19925136370050534</v>
      </c>
      <c r="H4853" s="12">
        <f ca="1"/>
        <v>27.561364977314827</v>
      </c>
    </row>
    <row r="4854" spans="6:8" x14ac:dyDescent="0.3">
      <c r="F4854" s="2">
        <v>4849</v>
      </c>
      <c r="G4854" s="12">
        <f ca="1"/>
        <v>0.77651489091809589</v>
      </c>
      <c r="H4854" s="12">
        <f ca="1"/>
        <v>69.789584439344324</v>
      </c>
    </row>
    <row r="4855" spans="6:8" x14ac:dyDescent="0.3">
      <c r="F4855" s="2">
        <v>4850</v>
      </c>
      <c r="G4855" s="12">
        <f ca="1"/>
        <v>0.56712622707572602</v>
      </c>
      <c r="H4855" s="12">
        <f ca="1"/>
        <v>49.823498219730809</v>
      </c>
    </row>
    <row r="4856" spans="6:8" x14ac:dyDescent="0.3">
      <c r="F4856" s="2">
        <v>4851</v>
      </c>
      <c r="G4856" s="12">
        <f ca="1"/>
        <v>0.27104158734280959</v>
      </c>
      <c r="H4856" s="12">
        <f ca="1"/>
        <v>30.93712379427204</v>
      </c>
    </row>
    <row r="4857" spans="6:8" x14ac:dyDescent="0.3">
      <c r="F4857" s="2">
        <v>4852</v>
      </c>
      <c r="G4857" s="12">
        <f ca="1"/>
        <v>0.65721088223685342</v>
      </c>
      <c r="H4857" s="12">
        <f ca="1"/>
        <v>57.597109484981004</v>
      </c>
    </row>
    <row r="4858" spans="6:8" x14ac:dyDescent="0.3">
      <c r="F4858" s="2">
        <v>4853</v>
      </c>
      <c r="G4858" s="12">
        <f ca="1"/>
        <v>0.86848295684218191</v>
      </c>
      <c r="H4858" s="12">
        <f ca="1"/>
        <v>80.923290136450262</v>
      </c>
    </row>
    <row r="4859" spans="6:8" x14ac:dyDescent="0.3">
      <c r="F4859" s="2">
        <v>4854</v>
      </c>
      <c r="G4859" s="12">
        <f ca="1"/>
        <v>0.76056535543017523</v>
      </c>
      <c r="H4859" s="12">
        <f ca="1"/>
        <v>68.020898678570802</v>
      </c>
    </row>
    <row r="4860" spans="6:8" x14ac:dyDescent="0.3">
      <c r="F4860" s="2">
        <v>4855</v>
      </c>
      <c r="G4860" s="12">
        <f ca="1"/>
        <v>0.84942493663728813</v>
      </c>
      <c r="H4860" s="12">
        <f ca="1"/>
        <v>78.478834979943258</v>
      </c>
    </row>
    <row r="4861" spans="6:8" x14ac:dyDescent="0.3">
      <c r="F4861" s="2">
        <v>4856</v>
      </c>
      <c r="G4861" s="12">
        <f ca="1"/>
        <v>0.29069060574223604</v>
      </c>
      <c r="H4861" s="12">
        <f ca="1"/>
        <v>31.931109538795731</v>
      </c>
    </row>
    <row r="4862" spans="6:8" x14ac:dyDescent="0.3">
      <c r="F4862" s="2">
        <v>4857</v>
      </c>
      <c r="G4862" s="12">
        <f ca="1"/>
        <v>0.29517495872666055</v>
      </c>
      <c r="H4862" s="12">
        <f ca="1"/>
        <v>32.162399181076417</v>
      </c>
    </row>
    <row r="4863" spans="6:8" x14ac:dyDescent="0.3">
      <c r="F4863" s="2">
        <v>4858</v>
      </c>
      <c r="G4863" s="12">
        <f ca="1"/>
        <v>0.20070948247161735</v>
      </c>
      <c r="H4863" s="12">
        <f ca="1"/>
        <v>27.626120608502369</v>
      </c>
    </row>
    <row r="4864" spans="6:8" x14ac:dyDescent="0.3">
      <c r="F4864" s="2">
        <v>4859</v>
      </c>
      <c r="G4864" s="12">
        <f ca="1"/>
        <v>0.57619446773354821</v>
      </c>
      <c r="H4864" s="12">
        <f ca="1"/>
        <v>50.555993027027327</v>
      </c>
    </row>
    <row r="4865" spans="6:8" x14ac:dyDescent="0.3">
      <c r="F4865" s="2">
        <v>4860</v>
      </c>
      <c r="G4865" s="12">
        <f ca="1"/>
        <v>0.57030347715108176</v>
      </c>
      <c r="H4865" s="12">
        <f ca="1"/>
        <v>50.078927522347136</v>
      </c>
    </row>
    <row r="4866" spans="6:8" x14ac:dyDescent="0.3">
      <c r="F4866" s="2">
        <v>4861</v>
      </c>
      <c r="G4866" s="12">
        <f ca="1"/>
        <v>0.52328257388740029</v>
      </c>
      <c r="H4866" s="12">
        <f ca="1"/>
        <v>46.428945347686472</v>
      </c>
    </row>
    <row r="4867" spans="6:8" x14ac:dyDescent="0.3">
      <c r="F4867" s="2">
        <v>4862</v>
      </c>
      <c r="G4867" s="12">
        <f ca="1"/>
        <v>0.10251520068104636</v>
      </c>
      <c r="H4867" s="12">
        <f ca="1"/>
        <v>23.587670147539772</v>
      </c>
    </row>
    <row r="4868" spans="6:8" x14ac:dyDescent="0.3">
      <c r="F4868" s="2">
        <v>4863</v>
      </c>
      <c r="G4868" s="12">
        <f ca="1"/>
        <v>0.30640169572576426</v>
      </c>
      <c r="H4868" s="12">
        <f ca="1"/>
        <v>32.748815028445861</v>
      </c>
    </row>
    <row r="4869" spans="6:8" x14ac:dyDescent="0.3">
      <c r="F4869" s="2">
        <v>4864</v>
      </c>
      <c r="G4869" s="12">
        <f ca="1"/>
        <v>0.26625167263202476</v>
      </c>
      <c r="H4869" s="12">
        <f ca="1"/>
        <v>30.699544266297718</v>
      </c>
    </row>
    <row r="4870" spans="6:8" x14ac:dyDescent="0.3">
      <c r="F4870" s="2">
        <v>4865</v>
      </c>
      <c r="G4870" s="12">
        <f ca="1"/>
        <v>0.66641326466209816</v>
      </c>
      <c r="H4870" s="12">
        <f ca="1"/>
        <v>58.456509303698255</v>
      </c>
    </row>
    <row r="4871" spans="6:8" x14ac:dyDescent="0.3">
      <c r="F4871" s="2">
        <v>4866</v>
      </c>
      <c r="G4871" s="12">
        <f ca="1"/>
        <v>0.57652041242164076</v>
      </c>
      <c r="H4871" s="12">
        <f ca="1"/>
        <v>50.582521038596994</v>
      </c>
    </row>
    <row r="4872" spans="6:8" x14ac:dyDescent="0.3">
      <c r="F4872" s="2">
        <v>4867</v>
      </c>
      <c r="G4872" s="12">
        <f ca="1"/>
        <v>6.2083322475983138E-2</v>
      </c>
      <c r="H4872" s="12">
        <f ca="1"/>
        <v>22.101633647138556</v>
      </c>
    </row>
    <row r="4873" spans="6:8" x14ac:dyDescent="0.3">
      <c r="F4873" s="2">
        <v>4868</v>
      </c>
      <c r="G4873" s="12">
        <f ca="1"/>
        <v>0.15167023479183595</v>
      </c>
      <c r="H4873" s="12">
        <f ca="1"/>
        <v>25.529537103487623</v>
      </c>
    </row>
    <row r="4874" spans="6:8" x14ac:dyDescent="0.3">
      <c r="F4874" s="2">
        <v>4869</v>
      </c>
      <c r="G4874" s="12">
        <f ca="1"/>
        <v>0.15399703051142066</v>
      </c>
      <c r="H4874" s="12">
        <f ca="1"/>
        <v>25.625320196696467</v>
      </c>
    </row>
    <row r="4875" spans="6:8" x14ac:dyDescent="0.3">
      <c r="F4875" s="2">
        <v>4870</v>
      </c>
      <c r="G4875" s="12">
        <f ca="1"/>
        <v>0.55377364439666521</v>
      </c>
      <c r="H4875" s="12">
        <f ca="1"/>
        <v>48.76420656717405</v>
      </c>
    </row>
    <row r="4876" spans="6:8" x14ac:dyDescent="0.3">
      <c r="F4876" s="2">
        <v>4871</v>
      </c>
      <c r="G4876" s="12">
        <f ca="1"/>
        <v>0.4483171425095509</v>
      </c>
      <c r="H4876" s="12">
        <f ca="1"/>
        <v>41.151932135791924</v>
      </c>
    </row>
    <row r="4877" spans="6:8" x14ac:dyDescent="0.3">
      <c r="F4877" s="2">
        <v>4872</v>
      </c>
      <c r="G4877" s="12">
        <f ca="1"/>
        <v>0.32151671718090546</v>
      </c>
      <c r="H4877" s="12">
        <f ca="1"/>
        <v>33.555254483967111</v>
      </c>
    </row>
    <row r="4878" spans="6:8" x14ac:dyDescent="0.3">
      <c r="F4878" s="2">
        <v>4873</v>
      </c>
      <c r="G4878" s="12">
        <f ca="1"/>
        <v>0.56392019897364265</v>
      </c>
      <c r="H4878" s="12">
        <f ca="1"/>
        <v>49.567075919086172</v>
      </c>
    </row>
    <row r="4879" spans="6:8" x14ac:dyDescent="0.3">
      <c r="F4879" s="2">
        <v>4874</v>
      </c>
      <c r="G4879" s="12">
        <f ca="1"/>
        <v>0.21391451583430632</v>
      </c>
      <c r="H4879" s="12">
        <f ca="1"/>
        <v>28.219533214950971</v>
      </c>
    </row>
    <row r="4880" spans="6:8" x14ac:dyDescent="0.3">
      <c r="F4880" s="2">
        <v>4875</v>
      </c>
      <c r="G4880" s="12">
        <f ca="1"/>
        <v>0.44299451321960959</v>
      </c>
      <c r="H4880" s="12">
        <f ca="1"/>
        <v>40.800912164364462</v>
      </c>
    </row>
    <row r="4881" spans="6:8" x14ac:dyDescent="0.3">
      <c r="F4881" s="2">
        <v>4876</v>
      </c>
      <c r="G4881" s="12">
        <f ca="1"/>
        <v>2.9868944477314807E-2</v>
      </c>
      <c r="H4881" s="12">
        <f ca="1"/>
        <v>20.984928408002844</v>
      </c>
    </row>
    <row r="4882" spans="6:8" x14ac:dyDescent="0.3">
      <c r="F4882" s="2">
        <v>4877</v>
      </c>
      <c r="G4882" s="12">
        <f ca="1"/>
        <v>0.53137835965150004</v>
      </c>
      <c r="H4882" s="12">
        <f ca="1"/>
        <v>47.037857274904567</v>
      </c>
    </row>
    <row r="4883" spans="6:8" x14ac:dyDescent="0.3">
      <c r="F4883" s="2">
        <v>4878</v>
      </c>
      <c r="G4883" s="12">
        <f ca="1"/>
        <v>0.24865704140679235</v>
      </c>
      <c r="H4883" s="12">
        <f ca="1"/>
        <v>29.842404241561187</v>
      </c>
    </row>
    <row r="4884" spans="6:8" x14ac:dyDescent="0.3">
      <c r="F4884" s="2">
        <v>4879</v>
      </c>
      <c r="G4884" s="12">
        <f ca="1"/>
        <v>0.47759115783882478</v>
      </c>
      <c r="H4884" s="12">
        <f ca="1"/>
        <v>43.137193776557581</v>
      </c>
    </row>
    <row r="4885" spans="6:8" x14ac:dyDescent="0.3">
      <c r="F4885" s="2">
        <v>4880</v>
      </c>
      <c r="G4885" s="12">
        <f ca="1"/>
        <v>3.3139423307297911E-2</v>
      </c>
      <c r="H4885" s="12">
        <f ca="1"/>
        <v>21.095676574850607</v>
      </c>
    </row>
    <row r="4886" spans="6:8" x14ac:dyDescent="0.3">
      <c r="F4886" s="2">
        <v>4881</v>
      </c>
      <c r="G4886" s="12">
        <f ca="1"/>
        <v>0.61541886266022461</v>
      </c>
      <c r="H4886" s="12">
        <f ca="1"/>
        <v>53.850448009309837</v>
      </c>
    </row>
    <row r="4887" spans="6:8" x14ac:dyDescent="0.3">
      <c r="F4887" s="2">
        <v>4882</v>
      </c>
      <c r="G4887" s="12">
        <f ca="1"/>
        <v>0.70563730970076932</v>
      </c>
      <c r="H4887" s="12">
        <f ca="1"/>
        <v>62.265762255367321</v>
      </c>
    </row>
    <row r="4888" spans="6:8" x14ac:dyDescent="0.3">
      <c r="F4888" s="2">
        <v>4883</v>
      </c>
      <c r="G4888" s="12">
        <f ca="1"/>
        <v>0.12055237401275676</v>
      </c>
      <c r="H4888" s="12">
        <f ca="1"/>
        <v>24.282449211497511</v>
      </c>
    </row>
    <row r="4889" spans="6:8" x14ac:dyDescent="0.3">
      <c r="F4889" s="2">
        <v>4884</v>
      </c>
      <c r="G4889" s="12">
        <f ca="1"/>
        <v>0.1635269012707008</v>
      </c>
      <c r="H4889" s="12">
        <f ca="1"/>
        <v>26.021384172733519</v>
      </c>
    </row>
    <row r="4890" spans="6:8" x14ac:dyDescent="0.3">
      <c r="F4890" s="2">
        <v>4885</v>
      </c>
      <c r="G4890" s="12">
        <f ca="1"/>
        <v>1.4442212601356585E-2</v>
      </c>
      <c r="H4890" s="12">
        <f ca="1"/>
        <v>20.470321757784742</v>
      </c>
    </row>
    <row r="4891" spans="6:8" x14ac:dyDescent="0.3">
      <c r="F4891" s="2">
        <v>4886</v>
      </c>
      <c r="G4891" s="12">
        <f ca="1"/>
        <v>0.16779320025738187</v>
      </c>
      <c r="H4891" s="12">
        <f ca="1"/>
        <v>26.200670747706994</v>
      </c>
    </row>
    <row r="4892" spans="6:8" x14ac:dyDescent="0.3">
      <c r="F4892" s="2">
        <v>4887</v>
      </c>
      <c r="G4892" s="12">
        <f ca="1"/>
        <v>0.58711728650429373</v>
      </c>
      <c r="H4892" s="12">
        <f ca="1"/>
        <v>51.452605042184601</v>
      </c>
    </row>
    <row r="4893" spans="6:8" x14ac:dyDescent="0.3">
      <c r="F4893" s="2">
        <v>4888</v>
      </c>
      <c r="G4893" s="12">
        <f ca="1"/>
        <v>0.27204670514838947</v>
      </c>
      <c r="H4893" s="12">
        <f ca="1"/>
        <v>30.987210497884433</v>
      </c>
    </row>
    <row r="4894" spans="6:8" x14ac:dyDescent="0.3">
      <c r="F4894" s="2">
        <v>4889</v>
      </c>
      <c r="G4894" s="12">
        <f ca="1"/>
        <v>0.57348730210326404</v>
      </c>
      <c r="H4894" s="12">
        <f ca="1"/>
        <v>50.336198977728714</v>
      </c>
    </row>
    <row r="4895" spans="6:8" x14ac:dyDescent="0.3">
      <c r="F4895" s="2">
        <v>4890</v>
      </c>
      <c r="G4895" s="12">
        <f ca="1"/>
        <v>0.63727468913029983</v>
      </c>
      <c r="H4895" s="12">
        <f ca="1"/>
        <v>55.778378871323227</v>
      </c>
    </row>
    <row r="4896" spans="6:8" x14ac:dyDescent="0.3">
      <c r="F4896" s="2">
        <v>4891</v>
      </c>
      <c r="G4896" s="12">
        <f ca="1"/>
        <v>0.67468368312421689</v>
      </c>
      <c r="H4896" s="12">
        <f ca="1"/>
        <v>59.239809405984431</v>
      </c>
    </row>
    <row r="4897" spans="6:8" x14ac:dyDescent="0.3">
      <c r="F4897" s="2">
        <v>4892</v>
      </c>
      <c r="G4897" s="12">
        <f ca="1"/>
        <v>0.20284038906483937</v>
      </c>
      <c r="H4897" s="12">
        <f ca="1"/>
        <v>27.721028751702143</v>
      </c>
    </row>
    <row r="4898" spans="6:8" x14ac:dyDescent="0.3">
      <c r="F4898" s="2">
        <v>4893</v>
      </c>
      <c r="G4898" s="12">
        <f ca="1"/>
        <v>0.98374461139466662</v>
      </c>
      <c r="H4898" s="12">
        <f ca="1"/>
        <v>97.417722240540741</v>
      </c>
    </row>
    <row r="4899" spans="6:8" x14ac:dyDescent="0.3">
      <c r="F4899" s="2">
        <v>4894</v>
      </c>
      <c r="G4899" s="12">
        <f ca="1"/>
        <v>0.26630990070744032</v>
      </c>
      <c r="H4899" s="12">
        <f ca="1"/>
        <v>30.702421392695719</v>
      </c>
    </row>
    <row r="4900" spans="6:8" x14ac:dyDescent="0.3">
      <c r="F4900" s="2">
        <v>4895</v>
      </c>
      <c r="G4900" s="12">
        <f ca="1"/>
        <v>0.75975053879068266</v>
      </c>
      <c r="H4900" s="12">
        <f ca="1"/>
        <v>67.93175475460707</v>
      </c>
    </row>
    <row r="4901" spans="6:8" x14ac:dyDescent="0.3">
      <c r="F4901" s="2">
        <v>4896</v>
      </c>
      <c r="G4901" s="12">
        <f ca="1"/>
        <v>0.81261540433718227</v>
      </c>
      <c r="H4901" s="12">
        <f ca="1"/>
        <v>73.96457878369155</v>
      </c>
    </row>
    <row r="4902" spans="6:8" x14ac:dyDescent="0.3">
      <c r="F4902" s="2">
        <v>4897</v>
      </c>
      <c r="G4902" s="12">
        <f ca="1"/>
        <v>0.62959769218289985</v>
      </c>
      <c r="H4902" s="12">
        <f ca="1"/>
        <v>55.093440888348589</v>
      </c>
    </row>
    <row r="4903" spans="6:8" x14ac:dyDescent="0.3">
      <c r="F4903" s="2">
        <v>4898</v>
      </c>
      <c r="G4903" s="12">
        <f ca="1"/>
        <v>0.61834381328698518</v>
      </c>
      <c r="H4903" s="12">
        <f ca="1"/>
        <v>54.104548038666231</v>
      </c>
    </row>
    <row r="4904" spans="6:8" x14ac:dyDescent="0.3">
      <c r="F4904" s="2">
        <v>4899</v>
      </c>
      <c r="G4904" s="12">
        <f ca="1"/>
        <v>1.0455057091742548E-2</v>
      </c>
      <c r="H4904" s="12">
        <f ca="1"/>
        <v>20.339382653628501</v>
      </c>
    </row>
    <row r="4905" spans="6:8" x14ac:dyDescent="0.3">
      <c r="F4905" s="2">
        <v>4900</v>
      </c>
      <c r="G4905" s="12">
        <f ca="1"/>
        <v>0.12693432391763948</v>
      </c>
      <c r="H4905" s="12">
        <f ca="1"/>
        <v>24.533148102201906</v>
      </c>
    </row>
    <row r="4906" spans="6:8" x14ac:dyDescent="0.3">
      <c r="F4906" s="2">
        <v>4901</v>
      </c>
      <c r="G4906" s="12">
        <f ca="1"/>
        <v>0.12781730222353627</v>
      </c>
      <c r="H4906" s="12">
        <f ca="1"/>
        <v>24.568036912933682</v>
      </c>
    </row>
    <row r="4907" spans="6:8" x14ac:dyDescent="0.3">
      <c r="F4907" s="2">
        <v>4902</v>
      </c>
      <c r="G4907" s="12">
        <f ca="1"/>
        <v>0.19188382733817377</v>
      </c>
      <c r="H4907" s="12">
        <f ca="1"/>
        <v>27.236483509591945</v>
      </c>
    </row>
    <row r="4908" spans="6:8" x14ac:dyDescent="0.3">
      <c r="F4908" s="2">
        <v>4903</v>
      </c>
      <c r="G4908" s="12">
        <f ca="1"/>
        <v>0.25942792572202777</v>
      </c>
      <c r="H4908" s="12">
        <f ca="1"/>
        <v>30.364234307765816</v>
      </c>
    </row>
    <row r="4909" spans="6:8" x14ac:dyDescent="0.3">
      <c r="F4909" s="2">
        <v>4904</v>
      </c>
      <c r="G4909" s="12">
        <f ca="1"/>
        <v>0.87294698490533773</v>
      </c>
      <c r="H4909" s="12">
        <f ca="1"/>
        <v>81.506783230515225</v>
      </c>
    </row>
    <row r="4910" spans="6:8" x14ac:dyDescent="0.3">
      <c r="F4910" s="2">
        <v>4905</v>
      </c>
      <c r="G4910" s="12">
        <f ca="1"/>
        <v>0.26353850242710464</v>
      </c>
      <c r="H4910" s="12">
        <f ca="1"/>
        <v>30.565781473462803</v>
      </c>
    </row>
    <row r="4911" spans="6:8" x14ac:dyDescent="0.3">
      <c r="F4911" s="2">
        <v>4906</v>
      </c>
      <c r="G4911" s="12">
        <f ca="1"/>
        <v>0.90543854599317686</v>
      </c>
      <c r="H4911" s="12">
        <f ca="1"/>
        <v>85.882441074418125</v>
      </c>
    </row>
    <row r="4912" spans="6:8" x14ac:dyDescent="0.3">
      <c r="F4912" s="2">
        <v>4907</v>
      </c>
      <c r="G4912" s="12">
        <f ca="1"/>
        <v>0.54570194251306514</v>
      </c>
      <c r="H4912" s="12">
        <f ca="1"/>
        <v>48.134812538295726</v>
      </c>
    </row>
    <row r="4913" spans="6:8" x14ac:dyDescent="0.3">
      <c r="F4913" s="2">
        <v>4908</v>
      </c>
      <c r="G4913" s="12">
        <f ca="1"/>
        <v>0.20252108314534945</v>
      </c>
      <c r="H4913" s="12">
        <f ca="1"/>
        <v>27.706786490292686</v>
      </c>
    </row>
    <row r="4914" spans="6:8" x14ac:dyDescent="0.3">
      <c r="F4914" s="2">
        <v>4909</v>
      </c>
      <c r="G4914" s="12">
        <f ca="1"/>
        <v>0.89830061403509287</v>
      </c>
      <c r="H4914" s="12">
        <f ca="1"/>
        <v>84.901464132447842</v>
      </c>
    </row>
    <row r="4915" spans="6:8" x14ac:dyDescent="0.3">
      <c r="F4915" s="2">
        <v>4910</v>
      </c>
      <c r="G4915" s="12">
        <f ca="1"/>
        <v>0.5056328832893795</v>
      </c>
      <c r="H4915" s="12">
        <f ca="1"/>
        <v>45.128636726979053</v>
      </c>
    </row>
    <row r="4916" spans="6:8" x14ac:dyDescent="0.3">
      <c r="F4916" s="2">
        <v>4911</v>
      </c>
      <c r="G4916" s="12">
        <f ca="1"/>
        <v>0.76948221984427523</v>
      </c>
      <c r="H4916" s="12">
        <f ca="1"/>
        <v>69.004114352407186</v>
      </c>
    </row>
    <row r="4917" spans="6:8" x14ac:dyDescent="0.3">
      <c r="F4917" s="2">
        <v>4912</v>
      </c>
      <c r="G4917" s="12">
        <f ca="1"/>
        <v>0.72202362436231504</v>
      </c>
      <c r="H4917" s="12">
        <f ca="1"/>
        <v>63.929727243054217</v>
      </c>
    </row>
    <row r="4918" spans="6:8" x14ac:dyDescent="0.3">
      <c r="F4918" s="2">
        <v>4913</v>
      </c>
      <c r="G4918" s="12">
        <f ca="1"/>
        <v>9.4218909146790653E-2</v>
      </c>
      <c r="H4918" s="12">
        <f ca="1"/>
        <v>23.274812284155402</v>
      </c>
    </row>
    <row r="4919" spans="6:8" x14ac:dyDescent="0.3">
      <c r="F4919" s="2">
        <v>4914</v>
      </c>
      <c r="G4919" s="12">
        <f ca="1"/>
        <v>0.80058092260969649</v>
      </c>
      <c r="H4919" s="12">
        <f ca="1"/>
        <v>72.545761973579715</v>
      </c>
    </row>
    <row r="4920" spans="6:8" x14ac:dyDescent="0.3">
      <c r="F4920" s="2">
        <v>4915</v>
      </c>
      <c r="G4920" s="12">
        <f ca="1"/>
        <v>0.40401832785628211</v>
      </c>
      <c r="H4920" s="12">
        <f ca="1"/>
        <v>38.320104790837711</v>
      </c>
    </row>
    <row r="4921" spans="6:8" x14ac:dyDescent="0.3">
      <c r="F4921" s="2">
        <v>4916</v>
      </c>
      <c r="G4921" s="12">
        <f ca="1"/>
        <v>0.16735391375004305</v>
      </c>
      <c r="H4921" s="12">
        <f ca="1"/>
        <v>26.182153305998291</v>
      </c>
    </row>
    <row r="4922" spans="6:8" x14ac:dyDescent="0.3">
      <c r="F4922" s="2">
        <v>4917</v>
      </c>
      <c r="G4922" s="12">
        <f ca="1"/>
        <v>0.9908031715494896</v>
      </c>
      <c r="H4922" s="12">
        <f ca="1"/>
        <v>98.530728264653035</v>
      </c>
    </row>
    <row r="4923" spans="6:8" x14ac:dyDescent="0.3">
      <c r="F4923" s="2">
        <v>4918</v>
      </c>
      <c r="G4923" s="12">
        <f ca="1"/>
        <v>0.94245421762029125</v>
      </c>
      <c r="H4923" s="12">
        <f ca="1"/>
        <v>91.154313411282672</v>
      </c>
    </row>
    <row r="4924" spans="6:8" x14ac:dyDescent="0.3">
      <c r="F4924" s="2">
        <v>4919</v>
      </c>
      <c r="G4924" s="12">
        <f ca="1"/>
        <v>0.8037737487217913</v>
      </c>
      <c r="H4924" s="12">
        <f ca="1"/>
        <v>72.919509100979099</v>
      </c>
    </row>
    <row r="4925" spans="6:8" x14ac:dyDescent="0.3">
      <c r="F4925" s="2">
        <v>4920</v>
      </c>
      <c r="G4925" s="12">
        <f ca="1"/>
        <v>0.79923611550000961</v>
      </c>
      <c r="H4925" s="12">
        <f ca="1"/>
        <v>72.388914919763252</v>
      </c>
    </row>
    <row r="4926" spans="6:8" x14ac:dyDescent="0.3">
      <c r="F4926" s="2">
        <v>4921</v>
      </c>
      <c r="G4926" s="12">
        <f ca="1"/>
        <v>0.88410390326633337</v>
      </c>
      <c r="H4926" s="12">
        <f ca="1"/>
        <v>82.983568141788339</v>
      </c>
    </row>
    <row r="4927" spans="6:8" x14ac:dyDescent="0.3">
      <c r="F4927" s="2">
        <v>4922</v>
      </c>
      <c r="G4927" s="12">
        <f ca="1"/>
        <v>0.52601615057786888</v>
      </c>
      <c r="H4927" s="12">
        <f ca="1"/>
        <v>46.633660506641746</v>
      </c>
    </row>
    <row r="4928" spans="6:8" x14ac:dyDescent="0.3">
      <c r="F4928" s="2">
        <v>4923</v>
      </c>
      <c r="G4928" s="12">
        <f ca="1"/>
        <v>0.85741553081805</v>
      </c>
      <c r="H4928" s="12">
        <f ca="1"/>
        <v>79.49461913732253</v>
      </c>
    </row>
    <row r="4929" spans="6:8" x14ac:dyDescent="0.3">
      <c r="F4929" s="2">
        <v>4924</v>
      </c>
      <c r="G4929" s="12">
        <f ca="1"/>
        <v>0.68619689365709147</v>
      </c>
      <c r="H4929" s="12">
        <f ca="1"/>
        <v>60.347744283278182</v>
      </c>
    </row>
    <row r="4930" spans="6:8" x14ac:dyDescent="0.3">
      <c r="F4930" s="2">
        <v>4925</v>
      </c>
      <c r="G4930" s="12">
        <f ca="1"/>
        <v>0.724922051191766</v>
      </c>
      <c r="H4930" s="12">
        <f ca="1"/>
        <v>64.228645726770708</v>
      </c>
    </row>
    <row r="4931" spans="6:8" x14ac:dyDescent="0.3">
      <c r="F4931" s="2">
        <v>4926</v>
      </c>
      <c r="G4931" s="12">
        <f ca="1"/>
        <v>0.9774687111737288</v>
      </c>
      <c r="H4931" s="12">
        <f ca="1"/>
        <v>96.438690567990648</v>
      </c>
    </row>
    <row r="4932" spans="6:8" x14ac:dyDescent="0.3">
      <c r="F4932" s="2">
        <v>4927</v>
      </c>
      <c r="G4932" s="12">
        <f ca="1"/>
        <v>0.85072306571695111</v>
      </c>
      <c r="H4932" s="12">
        <f ca="1"/>
        <v>78.64296892539025</v>
      </c>
    </row>
    <row r="4933" spans="6:8" x14ac:dyDescent="0.3">
      <c r="F4933" s="2">
        <v>4928</v>
      </c>
      <c r="G4933" s="12">
        <f ca="1"/>
        <v>0.2370620162465531</v>
      </c>
      <c r="H4933" s="12">
        <f ca="1"/>
        <v>29.290665161766913</v>
      </c>
    </row>
    <row r="4934" spans="6:8" x14ac:dyDescent="0.3">
      <c r="F4934" s="2">
        <v>4929</v>
      </c>
      <c r="G4934" s="12">
        <f ca="1"/>
        <v>0.82038743843403839</v>
      </c>
      <c r="H4934" s="12">
        <f ca="1"/>
        <v>74.895583227142296</v>
      </c>
    </row>
    <row r="4935" spans="6:8" x14ac:dyDescent="0.3">
      <c r="F4935" s="2">
        <v>4930</v>
      </c>
      <c r="G4935" s="12">
        <f ca="1"/>
        <v>0.34202089082999021</v>
      </c>
      <c r="H4935" s="12">
        <f ca="1"/>
        <v>34.681058109458569</v>
      </c>
    </row>
    <row r="4936" spans="6:8" x14ac:dyDescent="0.3">
      <c r="F4936" s="2">
        <v>4931</v>
      </c>
      <c r="G4936" s="12">
        <f ca="1"/>
        <v>0.17741415545486361</v>
      </c>
      <c r="H4936" s="12">
        <f ca="1"/>
        <v>26.609527851142026</v>
      </c>
    </row>
    <row r="4937" spans="6:8" x14ac:dyDescent="0.3">
      <c r="F4937" s="2">
        <v>4932</v>
      </c>
      <c r="G4937" s="12">
        <f ca="1"/>
        <v>0.58413111816143659</v>
      </c>
      <c r="H4937" s="12">
        <f ca="1"/>
        <v>51.20591439777175</v>
      </c>
    </row>
    <row r="4938" spans="6:8" x14ac:dyDescent="0.3">
      <c r="F4938" s="2">
        <v>4933</v>
      </c>
      <c r="G4938" s="12">
        <f ca="1"/>
        <v>0.86533700549029691</v>
      </c>
      <c r="H4938" s="12">
        <f ca="1"/>
        <v>80.51459378290707</v>
      </c>
    </row>
    <row r="4939" spans="6:8" x14ac:dyDescent="0.3">
      <c r="F4939" s="2">
        <v>4934</v>
      </c>
      <c r="G4939" s="12">
        <f ca="1"/>
        <v>0.95127737070986274</v>
      </c>
      <c r="H4939" s="12">
        <f ca="1"/>
        <v>92.457967812093841</v>
      </c>
    </row>
    <row r="4940" spans="6:8" x14ac:dyDescent="0.3">
      <c r="F4940" s="2">
        <v>4935</v>
      </c>
      <c r="G4940" s="12">
        <f ca="1"/>
        <v>0.85200240149313933</v>
      </c>
      <c r="H4940" s="12">
        <f ca="1"/>
        <v>78.805062521897938</v>
      </c>
    </row>
    <row r="4941" spans="6:8" x14ac:dyDescent="0.3">
      <c r="F4941" s="2">
        <v>4936</v>
      </c>
      <c r="G4941" s="12">
        <f ca="1"/>
        <v>0.15036871063714297</v>
      </c>
      <c r="H4941" s="12">
        <f ca="1"/>
        <v>25.476115783285309</v>
      </c>
    </row>
    <row r="4942" spans="6:8" x14ac:dyDescent="0.3">
      <c r="F4942" s="2">
        <v>4937</v>
      </c>
      <c r="G4942" s="12">
        <f ca="1"/>
        <v>0.13210842727295335</v>
      </c>
      <c r="H4942" s="12">
        <f ca="1"/>
        <v>24.738298391711627</v>
      </c>
    </row>
    <row r="4943" spans="6:8" x14ac:dyDescent="0.3">
      <c r="F4943" s="2">
        <v>4938</v>
      </c>
      <c r="G4943" s="12">
        <f ca="1"/>
        <v>0.56498922453860811</v>
      </c>
      <c r="H4943" s="12">
        <f ca="1"/>
        <v>49.652430980707543</v>
      </c>
    </row>
    <row r="4944" spans="6:8" x14ac:dyDescent="0.3">
      <c r="F4944" s="2">
        <v>4939</v>
      </c>
      <c r="G4944" s="12">
        <f ca="1"/>
        <v>0.4824342785167135</v>
      </c>
      <c r="H4944" s="12">
        <f ca="1"/>
        <v>43.474749211544179</v>
      </c>
    </row>
    <row r="4945" spans="6:8" x14ac:dyDescent="0.3">
      <c r="F4945" s="2">
        <v>4940</v>
      </c>
      <c r="G4945" s="12">
        <f ca="1"/>
        <v>9.9169270099569218E-2</v>
      </c>
      <c r="H4945" s="12">
        <f ca="1"/>
        <v>23.460990346687929</v>
      </c>
    </row>
    <row r="4946" spans="6:8" x14ac:dyDescent="0.3">
      <c r="F4946" s="2">
        <v>4941</v>
      </c>
      <c r="G4946" s="12">
        <f ca="1"/>
        <v>0.35943620808624965</v>
      </c>
      <c r="H4946" s="12">
        <f ca="1"/>
        <v>35.666880244861474</v>
      </c>
    </row>
    <row r="4947" spans="6:8" x14ac:dyDescent="0.3">
      <c r="F4947" s="2">
        <v>4942</v>
      </c>
      <c r="G4947" s="12">
        <f ca="1"/>
        <v>0.38944929811209605</v>
      </c>
      <c r="H4947" s="12">
        <f ca="1"/>
        <v>37.432029396953254</v>
      </c>
    </row>
    <row r="4948" spans="6:8" x14ac:dyDescent="0.3">
      <c r="F4948" s="2">
        <v>4943</v>
      </c>
      <c r="G4948" s="12">
        <f ca="1"/>
        <v>0.20842470865776641</v>
      </c>
      <c r="H4948" s="12">
        <f ca="1"/>
        <v>27.971297679846998</v>
      </c>
    </row>
    <row r="4949" spans="6:8" x14ac:dyDescent="0.3">
      <c r="F4949" s="2">
        <v>4944</v>
      </c>
      <c r="G4949" s="12">
        <f ca="1"/>
        <v>0.55057438743449238</v>
      </c>
      <c r="H4949" s="12">
        <f ca="1"/>
        <v>48.513764718499573</v>
      </c>
    </row>
    <row r="4950" spans="6:8" x14ac:dyDescent="0.3">
      <c r="F4950" s="2">
        <v>4945</v>
      </c>
      <c r="G4950" s="12">
        <f ca="1"/>
        <v>0.48485025911029678</v>
      </c>
      <c r="H4950" s="12">
        <f ca="1"/>
        <v>43.644124238354593</v>
      </c>
    </row>
    <row r="4951" spans="6:8" x14ac:dyDescent="0.3">
      <c r="F4951" s="2">
        <v>4946</v>
      </c>
      <c r="G4951" s="12">
        <f ca="1"/>
        <v>0.46060588097126498</v>
      </c>
      <c r="H4951" s="12">
        <f ca="1"/>
        <v>41.973935448403942</v>
      </c>
    </row>
    <row r="4952" spans="6:8" x14ac:dyDescent="0.3">
      <c r="F4952" s="2">
        <v>4947</v>
      </c>
      <c r="G4952" s="12">
        <f ca="1"/>
        <v>0.73455437153578496</v>
      </c>
      <c r="H4952" s="12">
        <f ca="1"/>
        <v>65.232116228588765</v>
      </c>
    </row>
    <row r="4953" spans="6:8" x14ac:dyDescent="0.3">
      <c r="F4953" s="2">
        <v>4948</v>
      </c>
      <c r="G4953" s="12">
        <f ca="1"/>
        <v>0.27411327729579305</v>
      </c>
      <c r="H4953" s="12">
        <f ca="1"/>
        <v>31.09044615293195</v>
      </c>
    </row>
    <row r="4954" spans="6:8" x14ac:dyDescent="0.3">
      <c r="F4954" s="2">
        <v>4949</v>
      </c>
      <c r="G4954" s="12">
        <f ca="1"/>
        <v>0.76164150885214266</v>
      </c>
      <c r="H4954" s="12">
        <f ca="1"/>
        <v>68.138813103616144</v>
      </c>
    </row>
    <row r="4955" spans="6:8" x14ac:dyDescent="0.3">
      <c r="F4955" s="2">
        <v>4950</v>
      </c>
      <c r="G4955" s="12">
        <f ca="1"/>
        <v>1.7679112823713483E-2</v>
      </c>
      <c r="H4955" s="12">
        <f ca="1"/>
        <v>20.577242003515401</v>
      </c>
    </row>
    <row r="4956" spans="6:8" x14ac:dyDescent="0.3">
      <c r="F4956" s="2">
        <v>4951</v>
      </c>
      <c r="G4956" s="12">
        <f ca="1"/>
        <v>7.4001927847573423E-2</v>
      </c>
      <c r="H4956" s="12">
        <f ca="1"/>
        <v>22.529685199091769</v>
      </c>
    </row>
    <row r="4957" spans="6:8" x14ac:dyDescent="0.3">
      <c r="F4957" s="2">
        <v>4952</v>
      </c>
      <c r="G4957" s="12">
        <f ca="1"/>
        <v>0.38471015088135796</v>
      </c>
      <c r="H4957" s="12">
        <f ca="1"/>
        <v>37.147607784828466</v>
      </c>
    </row>
    <row r="4958" spans="6:8" x14ac:dyDescent="0.3">
      <c r="F4958" s="2">
        <v>4953</v>
      </c>
      <c r="G4958" s="12">
        <f ca="1"/>
        <v>0.7803682375182488</v>
      </c>
      <c r="H4958" s="12">
        <f ca="1"/>
        <v>70.223744927889911</v>
      </c>
    </row>
    <row r="4959" spans="6:8" x14ac:dyDescent="0.3">
      <c r="F4959" s="2">
        <v>4954</v>
      </c>
      <c r="G4959" s="12">
        <f ca="1"/>
        <v>0.3056551042611888</v>
      </c>
      <c r="H4959" s="12">
        <f ca="1"/>
        <v>32.70948792668996</v>
      </c>
    </row>
    <row r="4960" spans="6:8" x14ac:dyDescent="0.3">
      <c r="F4960" s="2">
        <v>4955</v>
      </c>
      <c r="G4960" s="12">
        <f ca="1"/>
        <v>0.80798493265979521</v>
      </c>
      <c r="H4960" s="12">
        <f ca="1"/>
        <v>73.415409835776757</v>
      </c>
    </row>
    <row r="4961" spans="6:8" x14ac:dyDescent="0.3">
      <c r="F4961" s="2">
        <v>4956</v>
      </c>
      <c r="G4961" s="12">
        <f ca="1"/>
        <v>0.24118603658070525</v>
      </c>
      <c r="H4961" s="12">
        <f ca="1"/>
        <v>29.485724317481388</v>
      </c>
    </row>
    <row r="4962" spans="6:8" x14ac:dyDescent="0.3">
      <c r="F4962" s="2">
        <v>4957</v>
      </c>
      <c r="G4962" s="12">
        <f ca="1"/>
        <v>0.96734585518285465</v>
      </c>
      <c r="H4962" s="12">
        <f ca="1"/>
        <v>94.880230755257642</v>
      </c>
    </row>
    <row r="4963" spans="6:8" x14ac:dyDescent="0.3">
      <c r="F4963" s="2">
        <v>4958</v>
      </c>
      <c r="G4963" s="12">
        <f ca="1"/>
        <v>0.74596587768308042</v>
      </c>
      <c r="H4963" s="12">
        <f ca="1"/>
        <v>66.441246009785601</v>
      </c>
    </row>
    <row r="4964" spans="6:8" x14ac:dyDescent="0.3">
      <c r="F4964" s="2">
        <v>4959</v>
      </c>
      <c r="G4964" s="12">
        <f ca="1"/>
        <v>0.68807843815922687</v>
      </c>
      <c r="H4964" s="12">
        <f ca="1"/>
        <v>60.530768055049414</v>
      </c>
    </row>
    <row r="4965" spans="6:8" x14ac:dyDescent="0.3">
      <c r="F4965" s="2">
        <v>4960</v>
      </c>
      <c r="G4965" s="12">
        <f ca="1"/>
        <v>0.69323842088175947</v>
      </c>
      <c r="H4965" s="12">
        <f ca="1"/>
        <v>61.035549339156617</v>
      </c>
    </row>
    <row r="4966" spans="6:8" x14ac:dyDescent="0.3">
      <c r="F4966" s="2">
        <v>4961</v>
      </c>
      <c r="G4966" s="12">
        <f ca="1"/>
        <v>0.16348751067833578</v>
      </c>
      <c r="H4966" s="12">
        <f ca="1"/>
        <v>26.019734554806604</v>
      </c>
    </row>
    <row r="4967" spans="6:8" x14ac:dyDescent="0.3">
      <c r="F4967" s="2">
        <v>4962</v>
      </c>
      <c r="G4967" s="12">
        <f ca="1"/>
        <v>0.94148976513158367</v>
      </c>
      <c r="H4967" s="12">
        <f ca="1"/>
        <v>91.012931036640225</v>
      </c>
    </row>
    <row r="4968" spans="6:8" x14ac:dyDescent="0.3">
      <c r="F4968" s="2">
        <v>4963</v>
      </c>
      <c r="G4968" s="12">
        <f ca="1"/>
        <v>0.13171913615650133</v>
      </c>
      <c r="H4968" s="12">
        <f ca="1"/>
        <v>24.72280371568467</v>
      </c>
    </row>
    <row r="4969" spans="6:8" x14ac:dyDescent="0.3">
      <c r="F4969" s="2">
        <v>4964</v>
      </c>
      <c r="G4969" s="12">
        <f ca="1"/>
        <v>0.85664950303199761</v>
      </c>
      <c r="H4969" s="12">
        <f ca="1"/>
        <v>79.396672665704813</v>
      </c>
    </row>
    <row r="4970" spans="6:8" x14ac:dyDescent="0.3">
      <c r="F4970" s="2">
        <v>4965</v>
      </c>
      <c r="G4970" s="12">
        <f ca="1"/>
        <v>0.3970537307274753</v>
      </c>
      <c r="H4970" s="12">
        <f ca="1"/>
        <v>37.892969784143034</v>
      </c>
    </row>
    <row r="4971" spans="6:8" x14ac:dyDescent="0.3">
      <c r="F4971" s="2">
        <v>4966</v>
      </c>
      <c r="G4971" s="12">
        <f ca="1"/>
        <v>0.2681181088080824</v>
      </c>
      <c r="H4971" s="12">
        <f ca="1"/>
        <v>30.791901678172671</v>
      </c>
    </row>
    <row r="4972" spans="6:8" x14ac:dyDescent="0.3">
      <c r="F4972" s="2">
        <v>4967</v>
      </c>
      <c r="G4972" s="12">
        <f ca="1"/>
        <v>0.73521244022615218</v>
      </c>
      <c r="H4972" s="12">
        <f ca="1"/>
        <v>65.301241512691092</v>
      </c>
    </row>
    <row r="4973" spans="6:8" x14ac:dyDescent="0.3">
      <c r="F4973" s="2">
        <v>4968</v>
      </c>
      <c r="G4973" s="12">
        <f ca="1"/>
        <v>0.53709354947653032</v>
      </c>
      <c r="H4973" s="12">
        <f ca="1"/>
        <v>47.472518921967122</v>
      </c>
    </row>
    <row r="4974" spans="6:8" x14ac:dyDescent="0.3">
      <c r="F4974" s="2">
        <v>4969</v>
      </c>
      <c r="G4974" s="12">
        <f ca="1"/>
        <v>0.14976107685049245</v>
      </c>
      <c r="H4974" s="12">
        <f ca="1"/>
        <v>25.451213623577242</v>
      </c>
    </row>
    <row r="4975" spans="6:8" x14ac:dyDescent="0.3">
      <c r="F4975" s="2">
        <v>4970</v>
      </c>
      <c r="G4975" s="12">
        <f ca="1"/>
        <v>0.42311487513251667</v>
      </c>
      <c r="H4975" s="12">
        <f ca="1"/>
        <v>39.516147858276035</v>
      </c>
    </row>
    <row r="4976" spans="6:8" x14ac:dyDescent="0.3">
      <c r="F4976" s="2">
        <v>4971</v>
      </c>
      <c r="G4976" s="12">
        <f ca="1"/>
        <v>0.70136013891684779</v>
      </c>
      <c r="H4976" s="12">
        <f ca="1"/>
        <v>61.838606582254172</v>
      </c>
    </row>
    <row r="4977" spans="6:8" x14ac:dyDescent="0.3">
      <c r="F4977" s="2">
        <v>4972</v>
      </c>
      <c r="G4977" s="12">
        <f ca="1"/>
        <v>0.94722385522683461</v>
      </c>
      <c r="H4977" s="12">
        <f ca="1"/>
        <v>91.856746268067894</v>
      </c>
    </row>
    <row r="4978" spans="6:8" x14ac:dyDescent="0.3">
      <c r="F4978" s="2">
        <v>4973</v>
      </c>
      <c r="G4978" s="12">
        <f ca="1"/>
        <v>0.28425232257382804</v>
      </c>
      <c r="H4978" s="12">
        <f ca="1"/>
        <v>31.60194717643051</v>
      </c>
    </row>
    <row r="4979" spans="6:8" x14ac:dyDescent="0.3">
      <c r="F4979" s="2">
        <v>4974</v>
      </c>
      <c r="G4979" s="12">
        <f ca="1"/>
        <v>0.71713938441625902</v>
      </c>
      <c r="H4979" s="12">
        <f ca="1"/>
        <v>63.429153322180433</v>
      </c>
    </row>
    <row r="4980" spans="6:8" x14ac:dyDescent="0.3">
      <c r="F4980" s="2">
        <v>4975</v>
      </c>
      <c r="G4980" s="12">
        <f ca="1"/>
        <v>0.78817991058863024</v>
      </c>
      <c r="H4980" s="12">
        <f ca="1"/>
        <v>71.112199436363909</v>
      </c>
    </row>
    <row r="4981" spans="6:8" x14ac:dyDescent="0.3">
      <c r="F4981" s="2">
        <v>4976</v>
      </c>
      <c r="G4981" s="12">
        <f ca="1"/>
        <v>0.76202577879588818</v>
      </c>
      <c r="H4981" s="12">
        <f ca="1"/>
        <v>68.180967173599356</v>
      </c>
    </row>
    <row r="4982" spans="6:8" x14ac:dyDescent="0.3">
      <c r="F4982" s="2">
        <v>4977</v>
      </c>
      <c r="G4982" s="12">
        <f ca="1"/>
        <v>0.91414707410412199</v>
      </c>
      <c r="H4982" s="12">
        <f ca="1"/>
        <v>87.094630302406102</v>
      </c>
    </row>
    <row r="4983" spans="6:8" x14ac:dyDescent="0.3">
      <c r="F4983" s="2">
        <v>4978</v>
      </c>
      <c r="G4983" s="12">
        <f ca="1"/>
        <v>0.32080526948834143</v>
      </c>
      <c r="H4983" s="12">
        <f ca="1"/>
        <v>33.516854669772663</v>
      </c>
    </row>
    <row r="4984" spans="6:8" x14ac:dyDescent="0.3">
      <c r="F4984" s="2">
        <v>4979</v>
      </c>
      <c r="G4984" s="12">
        <f ca="1"/>
        <v>0.96651004331485657</v>
      </c>
      <c r="H4984" s="12">
        <f ca="1"/>
        <v>94.752684878844036</v>
      </c>
    </row>
    <row r="4985" spans="6:8" x14ac:dyDescent="0.3">
      <c r="F4985" s="2">
        <v>4980</v>
      </c>
      <c r="G4985" s="12">
        <f ca="1"/>
        <v>0.40093824053955451</v>
      </c>
      <c r="H4985" s="12">
        <f ca="1"/>
        <v>38.130614071569639</v>
      </c>
    </row>
    <row r="4986" spans="6:8" x14ac:dyDescent="0.3">
      <c r="F4986" s="2">
        <v>4981</v>
      </c>
      <c r="G4986" s="12">
        <f ca="1"/>
        <v>0.35577046047060934</v>
      </c>
      <c r="H4986" s="12">
        <f ca="1"/>
        <v>35.457072547270229</v>
      </c>
    </row>
    <row r="4987" spans="6:8" x14ac:dyDescent="0.3">
      <c r="F4987" s="2">
        <v>4982</v>
      </c>
      <c r="G4987" s="12">
        <f ca="1"/>
        <v>0.22798793028812514</v>
      </c>
      <c r="H4987" s="12">
        <f ca="1"/>
        <v>28.866007510694899</v>
      </c>
    </row>
    <row r="4988" spans="6:8" x14ac:dyDescent="0.3">
      <c r="F4988" s="2">
        <v>4983</v>
      </c>
      <c r="G4988" s="12">
        <f ca="1"/>
        <v>0.87410144597256778</v>
      </c>
      <c r="H4988" s="12">
        <f ca="1"/>
        <v>81.658366336530136</v>
      </c>
    </row>
    <row r="4989" spans="6:8" x14ac:dyDescent="0.3">
      <c r="F4989" s="2">
        <v>4984</v>
      </c>
      <c r="G4989" s="12">
        <f ca="1"/>
        <v>0.27267570289764431</v>
      </c>
      <c r="H4989" s="12">
        <f ca="1"/>
        <v>31.018595751691681</v>
      </c>
    </row>
    <row r="4990" spans="6:8" x14ac:dyDescent="0.3">
      <c r="F4990" s="2">
        <v>4985</v>
      </c>
      <c r="G4990" s="12">
        <f ca="1"/>
        <v>0.11456091146240976</v>
      </c>
      <c r="H4990" s="12">
        <f ca="1"/>
        <v>24.049421633142092</v>
      </c>
    </row>
    <row r="4991" spans="6:8" x14ac:dyDescent="0.3">
      <c r="F4991" s="2">
        <v>4986</v>
      </c>
      <c r="G4991" s="12">
        <f ca="1"/>
        <v>0.69548831846162384</v>
      </c>
      <c r="H4991" s="12">
        <f ca="1"/>
        <v>61.25696400124189</v>
      </c>
    </row>
    <row r="4992" spans="6:8" x14ac:dyDescent="0.3">
      <c r="F4992" s="2">
        <v>4987</v>
      </c>
      <c r="G4992" s="12">
        <f ca="1"/>
        <v>0.34764331099466239</v>
      </c>
      <c r="H4992" s="12">
        <f ca="1"/>
        <v>34.996308982059418</v>
      </c>
    </row>
    <row r="4993" spans="6:8" x14ac:dyDescent="0.3">
      <c r="F4993" s="2">
        <v>4988</v>
      </c>
      <c r="G4993" s="12">
        <f ca="1"/>
        <v>0.4955388578369051</v>
      </c>
      <c r="H4993" s="12">
        <f ca="1"/>
        <v>44.401413230215894</v>
      </c>
    </row>
    <row r="4994" spans="6:8" x14ac:dyDescent="0.3">
      <c r="F4994" s="2">
        <v>4989</v>
      </c>
      <c r="G4994" s="12">
        <f ca="1"/>
        <v>0.56471228589269185</v>
      </c>
      <c r="H4994" s="12">
        <f ca="1"/>
        <v>49.630305051120295</v>
      </c>
    </row>
    <row r="4995" spans="6:8" x14ac:dyDescent="0.3">
      <c r="F4995" s="2">
        <v>4990</v>
      </c>
      <c r="G4995" s="12">
        <f ca="1"/>
        <v>1.956103318740321E-2</v>
      </c>
      <c r="H4995" s="12">
        <f ca="1"/>
        <v>20.639661534821183</v>
      </c>
    </row>
    <row r="4996" spans="6:8" x14ac:dyDescent="0.3">
      <c r="F4996" s="2">
        <v>4991</v>
      </c>
      <c r="G4996" s="12">
        <f ca="1"/>
        <v>0.68181239400361648</v>
      </c>
      <c r="H4996" s="12">
        <f ca="1"/>
        <v>59.92339458943205</v>
      </c>
    </row>
    <row r="4997" spans="6:8" x14ac:dyDescent="0.3">
      <c r="F4997" s="2">
        <v>4992</v>
      </c>
      <c r="G4997" s="12">
        <f ca="1"/>
        <v>0.85574529272217958</v>
      </c>
      <c r="H4997" s="12">
        <f ca="1"/>
        <v>79.281213074649799</v>
      </c>
    </row>
    <row r="4998" spans="6:8" x14ac:dyDescent="0.3">
      <c r="F4998" s="2">
        <v>4993</v>
      </c>
      <c r="G4998" s="12">
        <f ca="1"/>
        <v>0.19489190230124676</v>
      </c>
      <c r="H4998" s="12">
        <f ca="1"/>
        <v>27.368663470452212</v>
      </c>
    </row>
    <row r="4999" spans="6:8" x14ac:dyDescent="0.3">
      <c r="F4999" s="2">
        <v>4994</v>
      </c>
      <c r="G4999" s="12">
        <f ca="1"/>
        <v>0.42812980382441523</v>
      </c>
      <c r="H4999" s="12">
        <f ca="1"/>
        <v>39.836381837960197</v>
      </c>
    </row>
    <row r="5000" spans="6:8" x14ac:dyDescent="0.3">
      <c r="F5000" s="2">
        <v>4995</v>
      </c>
      <c r="G5000" s="12">
        <f ca="1"/>
        <v>0.40116903796842318</v>
      </c>
      <c r="H5000" s="12">
        <f ca="1"/>
        <v>38.144780476648513</v>
      </c>
    </row>
    <row r="5001" spans="6:8" x14ac:dyDescent="0.3">
      <c r="F5001" s="2">
        <v>4996</v>
      </c>
      <c r="G5001" s="12">
        <f ca="1"/>
        <v>0.18721156763954871</v>
      </c>
      <c r="H5001" s="12">
        <f ca="1"/>
        <v>27.032441131976711</v>
      </c>
    </row>
    <row r="5002" spans="6:8" x14ac:dyDescent="0.3">
      <c r="F5002" s="2">
        <v>4997</v>
      </c>
      <c r="G5002" s="12">
        <f ca="1"/>
        <v>0.3649071671091757</v>
      </c>
      <c r="H5002" s="12">
        <f ca="1"/>
        <v>35.982319859956284</v>
      </c>
    </row>
    <row r="5003" spans="6:8" x14ac:dyDescent="0.3">
      <c r="F5003" s="2">
        <v>4998</v>
      </c>
      <c r="G5003" s="12">
        <f ca="1"/>
        <v>0.33084519726302308</v>
      </c>
      <c r="H5003" s="12">
        <f ca="1"/>
        <v>34.062840788582569</v>
      </c>
    </row>
    <row r="5004" spans="6:8" x14ac:dyDescent="0.3">
      <c r="F5004" s="2">
        <v>4999</v>
      </c>
      <c r="G5004" s="12">
        <f ca="1"/>
        <v>8.4554418761359385E-2</v>
      </c>
      <c r="H5004" s="12">
        <f ca="1"/>
        <v>22.915587612554113</v>
      </c>
    </row>
    <row r="5005" spans="6:8" x14ac:dyDescent="0.3">
      <c r="F5005" s="2">
        <v>5000</v>
      </c>
      <c r="G5005" s="12">
        <f ca="1"/>
        <v>0.17636534481447752</v>
      </c>
      <c r="H5005" s="12">
        <f ca="1"/>
        <v>26.56464897333947</v>
      </c>
    </row>
    <row r="5006" spans="6:8" x14ac:dyDescent="0.3">
      <c r="F5006" s="2">
        <v>5001</v>
      </c>
      <c r="G5006" s="12">
        <f ca="1"/>
        <v>0.29313071044127326</v>
      </c>
      <c r="H5006" s="12">
        <f ca="1"/>
        <v>32.056755854228051</v>
      </c>
    </row>
    <row r="5007" spans="6:8" x14ac:dyDescent="0.3">
      <c r="F5007" s="2">
        <v>5002</v>
      </c>
      <c r="G5007" s="12">
        <f ca="1"/>
        <v>0.31641838438059766</v>
      </c>
      <c r="H5007" s="12">
        <f ca="1"/>
        <v>33.2810450621309</v>
      </c>
    </row>
    <row r="5008" spans="6:8" x14ac:dyDescent="0.3">
      <c r="F5008" s="2">
        <v>5003</v>
      </c>
      <c r="G5008" s="12">
        <f ca="1"/>
        <v>0.32824974212499258</v>
      </c>
      <c r="H5008" s="12">
        <f ca="1"/>
        <v>33.92084944724872</v>
      </c>
    </row>
    <row r="5009" spans="6:8" x14ac:dyDescent="0.3">
      <c r="F5009" s="2">
        <v>5004</v>
      </c>
      <c r="G5009" s="12">
        <f ca="1"/>
        <v>9.7491934141447523E-2</v>
      </c>
      <c r="H5009" s="12">
        <f ca="1"/>
        <v>23.397741217032415</v>
      </c>
    </row>
    <row r="5010" spans="6:8" x14ac:dyDescent="0.3">
      <c r="F5010" s="2">
        <v>5005</v>
      </c>
      <c r="G5010" s="12">
        <f ca="1"/>
        <v>0.69737286721084901</v>
      </c>
      <c r="H5010" s="12">
        <f ca="1"/>
        <v>61.443042357199197</v>
      </c>
    </row>
    <row r="5011" spans="6:8" x14ac:dyDescent="0.3">
      <c r="F5011" s="2">
        <v>5006</v>
      </c>
      <c r="G5011" s="12">
        <f ca="1"/>
        <v>0.10000380589897495</v>
      </c>
      <c r="H5011" s="12">
        <f ca="1"/>
        <v>23.49252276143427</v>
      </c>
    </row>
    <row r="5012" spans="6:8" x14ac:dyDescent="0.3">
      <c r="F5012" s="2">
        <v>5007</v>
      </c>
      <c r="G5012" s="12">
        <f ca="1"/>
        <v>0.72354064709247345</v>
      </c>
      <c r="H5012" s="12">
        <f ca="1"/>
        <v>64.086005821322999</v>
      </c>
    </row>
    <row r="5013" spans="6:8" x14ac:dyDescent="0.3">
      <c r="F5013" s="2">
        <v>5008</v>
      </c>
      <c r="G5013" s="12">
        <f ca="1"/>
        <v>0.39295429619887856</v>
      </c>
      <c r="H5013" s="12">
        <f ca="1"/>
        <v>37.643783047478863</v>
      </c>
    </row>
    <row r="5014" spans="6:8" x14ac:dyDescent="0.3">
      <c r="F5014" s="2">
        <v>5009</v>
      </c>
      <c r="G5014" s="12">
        <f ca="1"/>
        <v>0.24679017977789663</v>
      </c>
      <c r="H5014" s="12">
        <f ca="1"/>
        <v>29.752874384921153</v>
      </c>
    </row>
    <row r="5015" spans="6:8" x14ac:dyDescent="0.3">
      <c r="F5015" s="2">
        <v>5010</v>
      </c>
      <c r="G5015" s="12">
        <f ca="1"/>
        <v>0.12079721152611489</v>
      </c>
      <c r="H5015" s="12">
        <f ca="1"/>
        <v>24.292019614950444</v>
      </c>
    </row>
    <row r="5016" spans="6:8" x14ac:dyDescent="0.3">
      <c r="F5016" s="2">
        <v>5011</v>
      </c>
      <c r="G5016" s="12">
        <f ca="1"/>
        <v>0.96170326500166525</v>
      </c>
      <c r="H5016" s="12">
        <f ca="1"/>
        <v>94.022486219089316</v>
      </c>
    </row>
    <row r="5017" spans="6:8" x14ac:dyDescent="0.3">
      <c r="F5017" s="2">
        <v>5012</v>
      </c>
      <c r="G5017" s="12">
        <f ca="1"/>
        <v>0.85270837258940069</v>
      </c>
      <c r="H5017" s="12">
        <f ca="1"/>
        <v>78.894653033312125</v>
      </c>
    </row>
    <row r="5018" spans="6:8" x14ac:dyDescent="0.3">
      <c r="F5018" s="2">
        <v>5013</v>
      </c>
      <c r="G5018" s="12">
        <f ca="1"/>
        <v>0.55340385678080906</v>
      </c>
      <c r="H5018" s="12">
        <f ca="1"/>
        <v>48.735193173987781</v>
      </c>
    </row>
    <row r="5019" spans="6:8" x14ac:dyDescent="0.3">
      <c r="F5019" s="2">
        <v>5014</v>
      </c>
      <c r="G5019" s="12">
        <f ca="1"/>
        <v>0.80842903607704053</v>
      </c>
      <c r="H5019" s="12">
        <f ca="1"/>
        <v>73.467902762422057</v>
      </c>
    </row>
    <row r="5020" spans="6:8" x14ac:dyDescent="0.3">
      <c r="F5020" s="2">
        <v>5015</v>
      </c>
      <c r="G5020" s="12">
        <f ca="1"/>
        <v>0.7058511946725774</v>
      </c>
      <c r="H5020" s="12">
        <f ca="1"/>
        <v>62.287199973633371</v>
      </c>
    </row>
    <row r="5021" spans="6:8" x14ac:dyDescent="0.3">
      <c r="F5021" s="2">
        <v>5016</v>
      </c>
      <c r="G5021" s="12">
        <f ca="1"/>
        <v>0.31206333926989904</v>
      </c>
      <c r="H5021" s="12">
        <f ca="1"/>
        <v>33.048588020406292</v>
      </c>
    </row>
    <row r="5022" spans="6:8" x14ac:dyDescent="0.3">
      <c r="F5022" s="2">
        <v>5017</v>
      </c>
      <c r="G5022" s="12">
        <f ca="1"/>
        <v>0.44414308725860807</v>
      </c>
      <c r="H5022" s="12">
        <f ca="1"/>
        <v>40.876404796360305</v>
      </c>
    </row>
    <row r="5023" spans="6:8" x14ac:dyDescent="0.3">
      <c r="F5023" s="2">
        <v>5018</v>
      </c>
      <c r="G5023" s="12">
        <f ca="1"/>
        <v>0.35106852022270552</v>
      </c>
      <c r="H5023" s="12">
        <f ca="1"/>
        <v>35.189764527925348</v>
      </c>
    </row>
    <row r="5024" spans="6:8" x14ac:dyDescent="0.3">
      <c r="F5024" s="2">
        <v>5019</v>
      </c>
      <c r="G5024" s="12">
        <f ca="1"/>
        <v>0.10439403489813648</v>
      </c>
      <c r="H5024" s="12">
        <f ca="1"/>
        <v>23.659104074297737</v>
      </c>
    </row>
    <row r="5025" spans="6:8" x14ac:dyDescent="0.3">
      <c r="F5025" s="2">
        <v>5020</v>
      </c>
      <c r="G5025" s="12">
        <f ca="1"/>
        <v>4.7359809294254429E-2</v>
      </c>
      <c r="H5025" s="12">
        <f ca="1"/>
        <v>21.584057126284634</v>
      </c>
    </row>
    <row r="5026" spans="6:8" x14ac:dyDescent="0.3">
      <c r="F5026" s="2">
        <v>5021</v>
      </c>
      <c r="G5026" s="12">
        <f ca="1"/>
        <v>0.51532712644364098</v>
      </c>
      <c r="H5026" s="12">
        <f ca="1"/>
        <v>45.83826800277577</v>
      </c>
    </row>
    <row r="5027" spans="6:8" x14ac:dyDescent="0.3">
      <c r="F5027" s="2">
        <v>5022</v>
      </c>
      <c r="G5027" s="12">
        <f ca="1"/>
        <v>0.3812134899509898</v>
      </c>
      <c r="H5027" s="12">
        <f ca="1"/>
        <v>36.939140868385735</v>
      </c>
    </row>
    <row r="5028" spans="6:8" x14ac:dyDescent="0.3">
      <c r="F5028" s="2">
        <v>5023</v>
      </c>
      <c r="G5028" s="12">
        <f ca="1"/>
        <v>8.1891940318419509E-2</v>
      </c>
      <c r="H5028" s="12">
        <f ca="1"/>
        <v>22.817602259510224</v>
      </c>
    </row>
    <row r="5029" spans="6:8" x14ac:dyDescent="0.3">
      <c r="F5029" s="2">
        <v>5024</v>
      </c>
      <c r="G5029" s="12">
        <f ca="1"/>
        <v>0.61426388254953856</v>
      </c>
      <c r="H5029" s="12">
        <f ca="1"/>
        <v>53.750440072423764</v>
      </c>
    </row>
    <row r="5030" spans="6:8" x14ac:dyDescent="0.3">
      <c r="F5030" s="2">
        <v>5025</v>
      </c>
      <c r="G5030" s="12">
        <f ca="1"/>
        <v>0.72682064537818802</v>
      </c>
      <c r="H5030" s="12">
        <f ca="1"/>
        <v>64.425207399035827</v>
      </c>
    </row>
    <row r="5031" spans="6:8" x14ac:dyDescent="0.3">
      <c r="F5031" s="2">
        <v>5026</v>
      </c>
      <c r="G5031" s="12">
        <f ca="1"/>
        <v>0.34969935572155308</v>
      </c>
      <c r="H5031" s="12">
        <f ca="1"/>
        <v>35.112306255927919</v>
      </c>
    </row>
    <row r="5032" spans="6:8" x14ac:dyDescent="0.3">
      <c r="F5032" s="2">
        <v>5027</v>
      </c>
      <c r="G5032" s="12">
        <f ca="1"/>
        <v>0.71550306512452733</v>
      </c>
      <c r="H5032" s="12">
        <f ca="1"/>
        <v>63.262328969304228</v>
      </c>
    </row>
    <row r="5033" spans="6:8" x14ac:dyDescent="0.3">
      <c r="F5033" s="2">
        <v>5028</v>
      </c>
      <c r="G5033" s="12">
        <f ca="1"/>
        <v>0.89822572697502956</v>
      </c>
      <c r="H5033" s="12">
        <f ca="1"/>
        <v>84.891231908968905</v>
      </c>
    </row>
    <row r="5034" spans="6:8" x14ac:dyDescent="0.3">
      <c r="F5034" s="2">
        <v>5029</v>
      </c>
      <c r="G5034" s="12">
        <f ca="1"/>
        <v>0.61746348791298633</v>
      </c>
      <c r="H5034" s="12">
        <f ca="1"/>
        <v>54.027945423450404</v>
      </c>
    </row>
    <row r="5035" spans="6:8" x14ac:dyDescent="0.3">
      <c r="F5035" s="2">
        <v>5030</v>
      </c>
      <c r="G5035" s="12">
        <f ca="1"/>
        <v>0.92255554948947038</v>
      </c>
      <c r="H5035" s="12">
        <f ca="1"/>
        <v>88.281286234870336</v>
      </c>
    </row>
    <row r="5036" spans="6:8" x14ac:dyDescent="0.3">
      <c r="F5036" s="2">
        <v>5031</v>
      </c>
      <c r="G5036" s="12">
        <f ca="1"/>
        <v>0.74113547991493856</v>
      </c>
      <c r="H5036" s="12">
        <f ca="1"/>
        <v>65.926719408377082</v>
      </c>
    </row>
    <row r="5037" spans="6:8" x14ac:dyDescent="0.3">
      <c r="F5037" s="2">
        <v>5032</v>
      </c>
      <c r="G5037" s="12">
        <f ca="1"/>
        <v>0.77076757335351664</v>
      </c>
      <c r="H5037" s="12">
        <f ca="1"/>
        <v>69.147010687517096</v>
      </c>
    </row>
    <row r="5038" spans="6:8" x14ac:dyDescent="0.3">
      <c r="F5038" s="2">
        <v>5033</v>
      </c>
      <c r="G5038" s="12">
        <f ca="1"/>
        <v>0.35923606864604651</v>
      </c>
      <c r="H5038" s="12">
        <f ca="1"/>
        <v>35.655393364761174</v>
      </c>
    </row>
    <row r="5039" spans="6:8" x14ac:dyDescent="0.3">
      <c r="F5039" s="2">
        <v>5034</v>
      </c>
      <c r="G5039" s="12">
        <f ca="1"/>
        <v>0.50685841603318149</v>
      </c>
      <c r="H5039" s="12">
        <f ca="1"/>
        <v>45.217737144006627</v>
      </c>
    </row>
    <row r="5040" spans="6:8" x14ac:dyDescent="0.3">
      <c r="F5040" s="2">
        <v>5035</v>
      </c>
      <c r="G5040" s="12">
        <f ca="1"/>
        <v>0.75108496119396961</v>
      </c>
      <c r="H5040" s="12">
        <f ca="1"/>
        <v>66.990906450400701</v>
      </c>
    </row>
    <row r="5041" spans="6:8" x14ac:dyDescent="0.3">
      <c r="F5041" s="2">
        <v>5036</v>
      </c>
      <c r="G5041" s="12">
        <f ca="1"/>
        <v>0.12464701292790248</v>
      </c>
      <c r="H5041" s="12">
        <f ca="1"/>
        <v>24.44300062258047</v>
      </c>
    </row>
    <row r="5042" spans="6:8" x14ac:dyDescent="0.3">
      <c r="F5042" s="2">
        <v>5037</v>
      </c>
      <c r="G5042" s="12">
        <f ca="1"/>
        <v>6.2143191712670687E-2</v>
      </c>
      <c r="H5042" s="12">
        <f ca="1"/>
        <v>22.10376337076077</v>
      </c>
    </row>
    <row r="5043" spans="6:8" x14ac:dyDescent="0.3">
      <c r="F5043" s="2">
        <v>5038</v>
      </c>
      <c r="G5043" s="12">
        <f ca="1"/>
        <v>9.0203875897718166E-2</v>
      </c>
      <c r="H5043" s="12">
        <f ca="1"/>
        <v>23.124896582312651</v>
      </c>
    </row>
    <row r="5044" spans="6:8" x14ac:dyDescent="0.3">
      <c r="F5044" s="2">
        <v>5039</v>
      </c>
      <c r="G5044" s="12">
        <f ca="1"/>
        <v>0.15460361547729717</v>
      </c>
      <c r="H5044" s="12">
        <f ca="1"/>
        <v>25.650349408879528</v>
      </c>
    </row>
    <row r="5045" spans="6:8" x14ac:dyDescent="0.3">
      <c r="F5045" s="2">
        <v>5040</v>
      </c>
      <c r="G5045" s="12">
        <f ca="1"/>
        <v>0.49539357035280629</v>
      </c>
      <c r="H5045" s="12">
        <f ca="1"/>
        <v>44.391032008913626</v>
      </c>
    </row>
    <row r="5046" spans="6:8" x14ac:dyDescent="0.3">
      <c r="F5046" s="2">
        <v>5041</v>
      </c>
      <c r="G5046" s="12">
        <f ca="1"/>
        <v>0.11916964342506087</v>
      </c>
      <c r="H5046" s="12">
        <f ca="1"/>
        <v>24.228470671626884</v>
      </c>
    </row>
    <row r="5047" spans="6:8" x14ac:dyDescent="0.3">
      <c r="F5047" s="2">
        <v>5042</v>
      </c>
      <c r="G5047" s="12">
        <f ca="1"/>
        <v>0.28732691726660464</v>
      </c>
      <c r="H5047" s="12">
        <f ca="1"/>
        <v>31.758712827799069</v>
      </c>
    </row>
    <row r="5048" spans="6:8" x14ac:dyDescent="0.3">
      <c r="F5048" s="2">
        <v>5043</v>
      </c>
      <c r="G5048" s="12">
        <f ca="1"/>
        <v>0.79191385631101507</v>
      </c>
      <c r="H5048" s="12">
        <f ca="1"/>
        <v>71.540838700669326</v>
      </c>
    </row>
    <row r="5049" spans="6:8" x14ac:dyDescent="0.3">
      <c r="F5049" s="2">
        <v>5044</v>
      </c>
      <c r="G5049" s="12">
        <f ca="1"/>
        <v>0.41532862837673723</v>
      </c>
      <c r="H5049" s="12">
        <f ca="1"/>
        <v>39.024041861426312</v>
      </c>
    </row>
    <row r="5050" spans="6:8" x14ac:dyDescent="0.3">
      <c r="F5050" s="2">
        <v>5045</v>
      </c>
      <c r="G5050" s="12">
        <f ca="1"/>
        <v>0.12191652602184733</v>
      </c>
      <c r="H5050" s="12">
        <f ca="1"/>
        <v>24.335820332084936</v>
      </c>
    </row>
    <row r="5051" spans="6:8" x14ac:dyDescent="0.3">
      <c r="F5051" s="2">
        <v>5046</v>
      </c>
      <c r="G5051" s="12">
        <f ca="1"/>
        <v>0.99090931022770712</v>
      </c>
      <c r="H5051" s="12">
        <f ca="1"/>
        <v>98.547561077297033</v>
      </c>
    </row>
    <row r="5052" spans="6:8" x14ac:dyDescent="0.3">
      <c r="F5052" s="2">
        <v>5047</v>
      </c>
      <c r="G5052" s="12">
        <f ca="1"/>
        <v>0.8833319772751469</v>
      </c>
      <c r="H5052" s="12">
        <f ca="1"/>
        <v>82.880536113899538</v>
      </c>
    </row>
    <row r="5053" spans="6:8" x14ac:dyDescent="0.3">
      <c r="F5053" s="2">
        <v>5048</v>
      </c>
      <c r="G5053" s="12">
        <f ca="1"/>
        <v>0.68443105375854296</v>
      </c>
      <c r="H5053" s="12">
        <f ca="1"/>
        <v>60.176478894081292</v>
      </c>
    </row>
    <row r="5054" spans="6:8" x14ac:dyDescent="0.3">
      <c r="F5054" s="2">
        <v>5049</v>
      </c>
      <c r="G5054" s="12">
        <f ca="1"/>
        <v>0.53552058912101219</v>
      </c>
      <c r="H5054" s="12">
        <f ca="1"/>
        <v>47.352490341304772</v>
      </c>
    </row>
    <row r="5055" spans="6:8" x14ac:dyDescent="0.3">
      <c r="F5055" s="2">
        <v>5050</v>
      </c>
      <c r="G5055" s="12">
        <f ca="1"/>
        <v>0.35479821068502626</v>
      </c>
      <c r="H5055" s="12">
        <f ca="1"/>
        <v>35.401633569080381</v>
      </c>
    </row>
    <row r="5056" spans="6:8" x14ac:dyDescent="0.3">
      <c r="F5056" s="2">
        <v>5051</v>
      </c>
      <c r="G5056" s="12">
        <f ca="1"/>
        <v>5.9941978592339851E-2</v>
      </c>
      <c r="H5056" s="12">
        <f ca="1"/>
        <v>22.025594564631199</v>
      </c>
    </row>
    <row r="5057" spans="6:8" x14ac:dyDescent="0.3">
      <c r="F5057" s="2">
        <v>5052</v>
      </c>
      <c r="G5057" s="12">
        <f ca="1"/>
        <v>7.9353728727779238E-2</v>
      </c>
      <c r="H5057" s="12">
        <f ca="1"/>
        <v>22.724580341253279</v>
      </c>
    </row>
    <row r="5058" spans="6:8" x14ac:dyDescent="0.3">
      <c r="F5058" s="2">
        <v>5053</v>
      </c>
      <c r="G5058" s="12">
        <f ca="1"/>
        <v>0.1829896688807493</v>
      </c>
      <c r="H5058" s="12">
        <f ca="1"/>
        <v>26.849381471180585</v>
      </c>
    </row>
    <row r="5059" spans="6:8" x14ac:dyDescent="0.3">
      <c r="F5059" s="2">
        <v>5054</v>
      </c>
      <c r="G5059" s="12">
        <f ca="1"/>
        <v>0.21204059141237264</v>
      </c>
      <c r="H5059" s="12">
        <f ca="1"/>
        <v>28.134552304327027</v>
      </c>
    </row>
    <row r="5060" spans="6:8" x14ac:dyDescent="0.3">
      <c r="F5060" s="2">
        <v>5055</v>
      </c>
      <c r="G5060" s="12">
        <f ca="1"/>
        <v>0.54455699833715365</v>
      </c>
      <c r="H5060" s="12">
        <f ca="1"/>
        <v>48.046195395124911</v>
      </c>
    </row>
    <row r="5061" spans="6:8" x14ac:dyDescent="0.3">
      <c r="F5061" s="2">
        <v>5056</v>
      </c>
      <c r="G5061" s="12">
        <f ca="1"/>
        <v>0.16014989613881747</v>
      </c>
      <c r="H5061" s="12">
        <f ca="1"/>
        <v>25.880339507440841</v>
      </c>
    </row>
    <row r="5062" spans="6:8" x14ac:dyDescent="0.3">
      <c r="F5062" s="2">
        <v>5057</v>
      </c>
      <c r="G5062" s="12">
        <f ca="1"/>
        <v>0.81116079909746697</v>
      </c>
      <c r="H5062" s="12">
        <f ca="1"/>
        <v>73.791623075500056</v>
      </c>
    </row>
    <row r="5063" spans="6:8" x14ac:dyDescent="0.3">
      <c r="F5063" s="2">
        <v>5058</v>
      </c>
      <c r="G5063" s="12">
        <f ca="1"/>
        <v>0.53450358725268443</v>
      </c>
      <c r="H5063" s="12">
        <f ca="1"/>
        <v>47.275047117407127</v>
      </c>
    </row>
    <row r="5064" spans="6:8" x14ac:dyDescent="0.3">
      <c r="F5064" s="2">
        <v>5059</v>
      </c>
      <c r="G5064" s="12">
        <f ca="1"/>
        <v>0.75092922131159212</v>
      </c>
      <c r="H5064" s="12">
        <f ca="1"/>
        <v>66.974117038015265</v>
      </c>
    </row>
    <row r="5065" spans="6:8" x14ac:dyDescent="0.3">
      <c r="F5065" s="2">
        <v>5060</v>
      </c>
      <c r="G5065" s="12">
        <f ca="1"/>
        <v>0.30871003711082001</v>
      </c>
      <c r="H5065" s="12">
        <f ca="1"/>
        <v>32.870707486799411</v>
      </c>
    </row>
    <row r="5066" spans="6:8" x14ac:dyDescent="0.3">
      <c r="F5066" s="2">
        <v>5061</v>
      </c>
      <c r="G5066" s="12">
        <f ca="1"/>
        <v>0.45242761395229714</v>
      </c>
      <c r="H5066" s="12">
        <f ca="1"/>
        <v>41.425077248098461</v>
      </c>
    </row>
    <row r="5067" spans="6:8" x14ac:dyDescent="0.3">
      <c r="F5067" s="2">
        <v>5062</v>
      </c>
      <c r="G5067" s="12">
        <f ca="1"/>
        <v>0.99758507718425538</v>
      </c>
      <c r="H5067" s="12">
        <f ca="1"/>
        <v>99.612087498415519</v>
      </c>
    </row>
    <row r="5068" spans="6:8" x14ac:dyDescent="0.3">
      <c r="F5068" s="2">
        <v>5063</v>
      </c>
      <c r="G5068" s="12">
        <f ca="1"/>
        <v>0.10684165258638112</v>
      </c>
      <c r="H5068" s="12">
        <f ca="1"/>
        <v>23.752487927910334</v>
      </c>
    </row>
    <row r="5069" spans="6:8" x14ac:dyDescent="0.3">
      <c r="F5069" s="2">
        <v>5064</v>
      </c>
      <c r="G5069" s="12">
        <f ca="1"/>
        <v>0.39378790146200116</v>
      </c>
      <c r="H5069" s="12">
        <f ca="1"/>
        <v>37.694321193086964</v>
      </c>
    </row>
    <row r="5070" spans="6:8" x14ac:dyDescent="0.3">
      <c r="F5070" s="2">
        <v>5065</v>
      </c>
      <c r="G5070" s="12">
        <f ca="1"/>
        <v>0.79091830771271154</v>
      </c>
      <c r="H5070" s="12">
        <f ca="1"/>
        <v>71.426302483049739</v>
      </c>
    </row>
    <row r="5071" spans="6:8" x14ac:dyDescent="0.3">
      <c r="F5071" s="2">
        <v>5066</v>
      </c>
      <c r="G5071" s="12">
        <f ca="1"/>
        <v>0.82471356102595439</v>
      </c>
      <c r="H5071" s="12">
        <f ca="1"/>
        <v>75.418872761305153</v>
      </c>
    </row>
    <row r="5072" spans="6:8" x14ac:dyDescent="0.3">
      <c r="F5072" s="2">
        <v>5067</v>
      </c>
      <c r="G5072" s="12">
        <f ca="1"/>
        <v>0.39880296433118545</v>
      </c>
      <c r="H5072" s="12">
        <f ca="1"/>
        <v>37.999799520634987</v>
      </c>
    </row>
    <row r="5073" spans="6:8" x14ac:dyDescent="0.3">
      <c r="F5073" s="2">
        <v>5068</v>
      </c>
      <c r="G5073" s="12">
        <f ca="1"/>
        <v>0.63845673527066582</v>
      </c>
      <c r="H5073" s="12">
        <f ca="1"/>
        <v>55.884594327223702</v>
      </c>
    </row>
    <row r="5074" spans="6:8" x14ac:dyDescent="0.3">
      <c r="F5074" s="2">
        <v>5069</v>
      </c>
      <c r="G5074" s="12">
        <f ca="1"/>
        <v>0.23834691962360477</v>
      </c>
      <c r="H5074" s="12">
        <f ca="1"/>
        <v>29.351300117392654</v>
      </c>
    </row>
    <row r="5075" spans="6:8" x14ac:dyDescent="0.3">
      <c r="F5075" s="2">
        <v>5070</v>
      </c>
      <c r="G5075" s="12">
        <f ca="1"/>
        <v>0.21145748299943667</v>
      </c>
      <c r="H5075" s="12">
        <f ca="1"/>
        <v>28.108161065800669</v>
      </c>
    </row>
    <row r="5076" spans="6:8" x14ac:dyDescent="0.3">
      <c r="F5076" s="2">
        <v>5071</v>
      </c>
      <c r="G5076" s="12">
        <f ca="1"/>
        <v>0.74029692887046328</v>
      </c>
      <c r="H5076" s="12">
        <f ca="1"/>
        <v>65.837804994711874</v>
      </c>
    </row>
    <row r="5077" spans="6:8" x14ac:dyDescent="0.3">
      <c r="F5077" s="2">
        <v>5072</v>
      </c>
      <c r="G5077" s="12">
        <f ca="1"/>
        <v>0.2356211536523265</v>
      </c>
      <c r="H5077" s="12">
        <f ca="1"/>
        <v>29.222819424527369</v>
      </c>
    </row>
    <row r="5078" spans="6:8" x14ac:dyDescent="0.3">
      <c r="F5078" s="2">
        <v>5073</v>
      </c>
      <c r="G5078" s="12">
        <f ca="1"/>
        <v>0.29278655054637248</v>
      </c>
      <c r="H5078" s="12">
        <f ca="1"/>
        <v>32.039004406237709</v>
      </c>
    </row>
    <row r="5079" spans="6:8" x14ac:dyDescent="0.3">
      <c r="F5079" s="2">
        <v>5074</v>
      </c>
      <c r="G5079" s="12">
        <f ca="1"/>
        <v>0.82974365859106958</v>
      </c>
      <c r="H5079" s="12">
        <f ca="1"/>
        <v>76.031914159320593</v>
      </c>
    </row>
    <row r="5080" spans="6:8" x14ac:dyDescent="0.3">
      <c r="F5080" s="2">
        <v>5075</v>
      </c>
      <c r="G5080" s="12">
        <f ca="1"/>
        <v>9.0388743260293891E-2</v>
      </c>
      <c r="H5080" s="12">
        <f ca="1"/>
        <v>23.131778015252959</v>
      </c>
    </row>
    <row r="5081" spans="6:8" x14ac:dyDescent="0.3">
      <c r="F5081" s="2">
        <v>5076</v>
      </c>
      <c r="G5081" s="12">
        <f ca="1"/>
        <v>0.9965677524428207</v>
      </c>
      <c r="H5081" s="12">
        <f ca="1"/>
        <v>99.449123983091397</v>
      </c>
    </row>
    <row r="5082" spans="6:8" x14ac:dyDescent="0.3">
      <c r="F5082" s="2">
        <v>5077</v>
      </c>
      <c r="G5082" s="12">
        <f ca="1"/>
        <v>0.55294485403795202</v>
      </c>
      <c r="H5082" s="12">
        <f ca="1"/>
        <v>48.699204006927303</v>
      </c>
    </row>
    <row r="5083" spans="6:8" x14ac:dyDescent="0.3">
      <c r="F5083" s="2">
        <v>5078</v>
      </c>
      <c r="G5083" s="12">
        <f ca="1"/>
        <v>0.90981793086550633</v>
      </c>
      <c r="H5083" s="12">
        <f ca="1"/>
        <v>86.489908717020114</v>
      </c>
    </row>
    <row r="5084" spans="6:8" x14ac:dyDescent="0.3">
      <c r="F5084" s="2">
        <v>5079</v>
      </c>
      <c r="G5084" s="12">
        <f ca="1"/>
        <v>0.59030730486781247</v>
      </c>
      <c r="H5084" s="12">
        <f ca="1"/>
        <v>51.717449030358935</v>
      </c>
    </row>
    <row r="5085" spans="6:8" x14ac:dyDescent="0.3">
      <c r="F5085" s="2">
        <v>5080</v>
      </c>
      <c r="G5085" s="12">
        <f ca="1"/>
        <v>7.0552771393402436E-2</v>
      </c>
      <c r="H5085" s="12">
        <f ca="1"/>
        <v>22.404964833671105</v>
      </c>
    </row>
    <row r="5086" spans="6:8" x14ac:dyDescent="0.3">
      <c r="F5086" s="2">
        <v>5081</v>
      </c>
      <c r="G5086" s="12">
        <f ca="1"/>
        <v>0.73071978956743133</v>
      </c>
      <c r="H5086" s="12">
        <f ca="1"/>
        <v>64.830774532706613</v>
      </c>
    </row>
    <row r="5087" spans="6:8" x14ac:dyDescent="0.3">
      <c r="F5087" s="2">
        <v>5082</v>
      </c>
      <c r="G5087" s="12">
        <f ca="1"/>
        <v>0.33480368844964481</v>
      </c>
      <c r="H5087" s="12">
        <f ca="1"/>
        <v>34.280546058629334</v>
      </c>
    </row>
    <row r="5088" spans="6:8" x14ac:dyDescent="0.3">
      <c r="F5088" s="2">
        <v>5083</v>
      </c>
      <c r="G5088" s="12">
        <f ca="1"/>
        <v>0.23153262708203171</v>
      </c>
      <c r="H5088" s="12">
        <f ca="1"/>
        <v>29.03115784134798</v>
      </c>
    </row>
    <row r="5089" spans="6:8" x14ac:dyDescent="0.3">
      <c r="F5089" s="2">
        <v>5084</v>
      </c>
      <c r="G5089" s="12">
        <f ca="1"/>
        <v>5.0284652334710467E-2</v>
      </c>
      <c r="H5089" s="12">
        <f ca="1"/>
        <v>21.685900426466834</v>
      </c>
    </row>
    <row r="5090" spans="6:8" x14ac:dyDescent="0.3">
      <c r="F5090" s="2">
        <v>5085</v>
      </c>
      <c r="G5090" s="12">
        <f ca="1"/>
        <v>0.57516050541307484</v>
      </c>
      <c r="H5090" s="12">
        <f ca="1"/>
        <v>50.471932853713191</v>
      </c>
    </row>
    <row r="5091" spans="6:8" x14ac:dyDescent="0.3">
      <c r="F5091" s="2">
        <v>5086</v>
      </c>
      <c r="G5091" s="12">
        <f ca="1"/>
        <v>0.32668202470447061</v>
      </c>
      <c r="H5091" s="12">
        <f ca="1"/>
        <v>33.835370148124532</v>
      </c>
    </row>
    <row r="5092" spans="6:8" x14ac:dyDescent="0.3">
      <c r="F5092" s="2">
        <v>5087</v>
      </c>
      <c r="G5092" s="12">
        <f ca="1"/>
        <v>0.96212544617618945</v>
      </c>
      <c r="H5092" s="12">
        <f ca="1"/>
        <v>94.086393799712994</v>
      </c>
    </row>
    <row r="5093" spans="6:8" x14ac:dyDescent="0.3">
      <c r="F5093" s="2">
        <v>5088</v>
      </c>
      <c r="G5093" s="12">
        <f ca="1"/>
        <v>0.38678384057349779</v>
      </c>
      <c r="H5093" s="12">
        <f ca="1"/>
        <v>37.271794109121906</v>
      </c>
    </row>
    <row r="5094" spans="6:8" x14ac:dyDescent="0.3">
      <c r="F5094" s="2">
        <v>5089</v>
      </c>
      <c r="G5094" s="12">
        <f ca="1"/>
        <v>0.43951433221815628</v>
      </c>
      <c r="H5094" s="12">
        <f ca="1"/>
        <v>40.573019561622182</v>
      </c>
    </row>
    <row r="5095" spans="6:8" x14ac:dyDescent="0.3">
      <c r="F5095" s="2">
        <v>5090</v>
      </c>
      <c r="G5095" s="12">
        <f ca="1"/>
        <v>2.8172910352587843E-2</v>
      </c>
      <c r="H5095" s="12">
        <f ca="1"/>
        <v>20.927724763121574</v>
      </c>
    </row>
    <row r="5096" spans="6:8" x14ac:dyDescent="0.3">
      <c r="F5096" s="2">
        <v>5091</v>
      </c>
      <c r="G5096" s="12">
        <f ca="1"/>
        <v>0.12748142634292359</v>
      </c>
      <c r="H5096" s="12">
        <f ca="1"/>
        <v>24.554759724368203</v>
      </c>
    </row>
    <row r="5097" spans="6:8" x14ac:dyDescent="0.3">
      <c r="F5097" s="2">
        <v>5092</v>
      </c>
      <c r="G5097" s="12">
        <f ca="1"/>
        <v>6.5186967843237298E-2</v>
      </c>
      <c r="H5097" s="12">
        <f ca="1"/>
        <v>22.212310250901275</v>
      </c>
    </row>
    <row r="5098" spans="6:8" x14ac:dyDescent="0.3">
      <c r="F5098" s="2">
        <v>5093</v>
      </c>
      <c r="G5098" s="12">
        <f ca="1"/>
        <v>0.93476179826742101</v>
      </c>
      <c r="H5098" s="12">
        <f ca="1"/>
        <v>90.032737193112865</v>
      </c>
    </row>
    <row r="5099" spans="6:8" x14ac:dyDescent="0.3">
      <c r="F5099" s="2">
        <v>5094</v>
      </c>
      <c r="G5099" s="12">
        <f ca="1"/>
        <v>0.57413078777896809</v>
      </c>
      <c r="H5099" s="12">
        <f ca="1"/>
        <v>50.388356678316626</v>
      </c>
    </row>
    <row r="5100" spans="6:8" x14ac:dyDescent="0.3">
      <c r="F5100" s="2">
        <v>5095</v>
      </c>
      <c r="G5100" s="12">
        <f ca="1"/>
        <v>0.77950700853462229</v>
      </c>
      <c r="H5100" s="12">
        <f ca="1"/>
        <v>70.126475603645872</v>
      </c>
    </row>
    <row r="5101" spans="6:8" x14ac:dyDescent="0.3">
      <c r="F5101" s="2">
        <v>5096</v>
      </c>
      <c r="G5101" s="12">
        <f ca="1"/>
        <v>0.43866470323127382</v>
      </c>
      <c r="H5101" s="12">
        <f ca="1"/>
        <v>40.517576911644255</v>
      </c>
    </row>
    <row r="5102" spans="6:8" x14ac:dyDescent="0.3">
      <c r="F5102" s="2">
        <v>5097</v>
      </c>
      <c r="G5102" s="12">
        <f ca="1"/>
        <v>6.1542174426282958E-2</v>
      </c>
      <c r="H5102" s="12">
        <f ca="1"/>
        <v>22.08239273787623</v>
      </c>
    </row>
    <row r="5103" spans="6:8" x14ac:dyDescent="0.3">
      <c r="F5103" s="2">
        <v>5098</v>
      </c>
      <c r="G5103" s="12">
        <f ca="1"/>
        <v>0.23382363219918578</v>
      </c>
      <c r="H5103" s="12">
        <f ca="1"/>
        <v>29.138400003574382</v>
      </c>
    </row>
    <row r="5104" spans="6:8" x14ac:dyDescent="0.3">
      <c r="F5104" s="2">
        <v>5099</v>
      </c>
      <c r="G5104" s="12">
        <f ca="1"/>
        <v>0.24502691267335752</v>
      </c>
      <c r="H5104" s="12">
        <f ca="1"/>
        <v>29.668559321327148</v>
      </c>
    </row>
    <row r="5105" spans="6:8" x14ac:dyDescent="0.3">
      <c r="F5105" s="2">
        <v>5100</v>
      </c>
      <c r="G5105" s="12">
        <f ca="1"/>
        <v>5.276514648461883E-2</v>
      </c>
      <c r="H5105" s="12">
        <f ca="1"/>
        <v>21.772647948487755</v>
      </c>
    </row>
    <row r="5106" spans="6:8" x14ac:dyDescent="0.3">
      <c r="F5106" s="2">
        <v>5101</v>
      </c>
      <c r="G5106" s="12">
        <f ca="1"/>
        <v>0.12805117684547285</v>
      </c>
      <c r="H5106" s="12">
        <f ca="1"/>
        <v>24.577286226865869</v>
      </c>
    </row>
    <row r="5107" spans="6:8" x14ac:dyDescent="0.3">
      <c r="F5107" s="2">
        <v>5102</v>
      </c>
      <c r="G5107" s="12">
        <f ca="1"/>
        <v>0.60749341129369094</v>
      </c>
      <c r="H5107" s="12">
        <f ca="1"/>
        <v>53.167919696801036</v>
      </c>
    </row>
    <row r="5108" spans="6:8" x14ac:dyDescent="0.3">
      <c r="F5108" s="2">
        <v>5103</v>
      </c>
      <c r="G5108" s="12">
        <f ca="1"/>
        <v>0.22708501974526918</v>
      </c>
      <c r="H5108" s="12">
        <f ca="1"/>
        <v>28.824090514191631</v>
      </c>
    </row>
    <row r="5109" spans="6:8" x14ac:dyDescent="0.3">
      <c r="F5109" s="2">
        <v>5104</v>
      </c>
      <c r="G5109" s="12">
        <f ca="1"/>
        <v>0.55991521209120232</v>
      </c>
      <c r="H5109" s="12">
        <f ca="1"/>
        <v>49.248605063939856</v>
      </c>
    </row>
    <row r="5110" spans="6:8" x14ac:dyDescent="0.3">
      <c r="F5110" s="2">
        <v>5105</v>
      </c>
      <c r="G5110" s="12">
        <f ca="1"/>
        <v>0.29116282550275474</v>
      </c>
      <c r="H5110" s="12">
        <f ca="1"/>
        <v>31.955386674050676</v>
      </c>
    </row>
    <row r="5111" spans="6:8" x14ac:dyDescent="0.3">
      <c r="F5111" s="2">
        <v>5106</v>
      </c>
      <c r="G5111" s="12">
        <f ca="1"/>
        <v>0.49278754813628067</v>
      </c>
      <c r="H5111" s="12">
        <f ca="1"/>
        <v>44.205235677030593</v>
      </c>
    </row>
    <row r="5112" spans="6:8" x14ac:dyDescent="0.3">
      <c r="F5112" s="2">
        <v>5107</v>
      </c>
      <c r="G5112" s="12">
        <f ca="1"/>
        <v>0.43756618087632226</v>
      </c>
      <c r="H5112" s="12">
        <f ca="1"/>
        <v>40.446004981167242</v>
      </c>
    </row>
    <row r="5113" spans="6:8" x14ac:dyDescent="0.3">
      <c r="F5113" s="2">
        <v>5108</v>
      </c>
      <c r="G5113" s="12">
        <f ca="1"/>
        <v>0.21622466042249333</v>
      </c>
      <c r="H5113" s="12">
        <f ca="1"/>
        <v>28.324649699160421</v>
      </c>
    </row>
    <row r="5114" spans="6:8" x14ac:dyDescent="0.3">
      <c r="F5114" s="2">
        <v>5109</v>
      </c>
      <c r="G5114" s="12">
        <f ca="1"/>
        <v>0.73907895392456191</v>
      </c>
      <c r="H5114" s="12">
        <f ca="1"/>
        <v>65.708872516262716</v>
      </c>
    </row>
    <row r="5115" spans="6:8" x14ac:dyDescent="0.3">
      <c r="F5115" s="2">
        <v>5110</v>
      </c>
      <c r="G5115" s="12">
        <f ca="1"/>
        <v>0.43523597766086097</v>
      </c>
      <c r="H5115" s="12">
        <f ca="1"/>
        <v>40.294603703856531</v>
      </c>
    </row>
    <row r="5116" spans="6:8" x14ac:dyDescent="0.3">
      <c r="F5116" s="2">
        <v>5111</v>
      </c>
      <c r="G5116" s="12">
        <f ca="1"/>
        <v>0.65706813964141442</v>
      </c>
      <c r="H5116" s="12">
        <f ca="1"/>
        <v>57.583878912996099</v>
      </c>
    </row>
    <row r="5117" spans="6:8" x14ac:dyDescent="0.3">
      <c r="F5117" s="2">
        <v>5112</v>
      </c>
      <c r="G5117" s="12">
        <f ca="1"/>
        <v>0.58398067142072407</v>
      </c>
      <c r="H5117" s="12">
        <f ca="1"/>
        <v>51.19351717060961</v>
      </c>
    </row>
    <row r="5118" spans="6:8" x14ac:dyDescent="0.3">
      <c r="F5118" s="2">
        <v>5113</v>
      </c>
      <c r="G5118" s="12">
        <f ca="1"/>
        <v>0.59103988941963026</v>
      </c>
      <c r="H5118" s="12">
        <f ca="1"/>
        <v>51.778462416941579</v>
      </c>
    </row>
    <row r="5119" spans="6:8" x14ac:dyDescent="0.3">
      <c r="F5119" s="2">
        <v>5114</v>
      </c>
      <c r="G5119" s="12">
        <f ca="1"/>
        <v>0.48941338781829713</v>
      </c>
      <c r="H5119" s="12">
        <f ca="1"/>
        <v>43.96582971225822</v>
      </c>
    </row>
    <row r="5120" spans="6:8" x14ac:dyDescent="0.3">
      <c r="F5120" s="2">
        <v>5115</v>
      </c>
      <c r="G5120" s="12">
        <f ca="1"/>
        <v>0.3631289066292156</v>
      </c>
      <c r="H5120" s="12">
        <f ca="1"/>
        <v>35.879485692346037</v>
      </c>
    </row>
    <row r="5121" spans="6:8" x14ac:dyDescent="0.3">
      <c r="F5121" s="2">
        <v>5116</v>
      </c>
      <c r="G5121" s="12">
        <f ca="1"/>
        <v>0.29162319886184807</v>
      </c>
      <c r="H5121" s="12">
        <f ca="1"/>
        <v>31.979072546813981</v>
      </c>
    </row>
    <row r="5122" spans="6:8" x14ac:dyDescent="0.3">
      <c r="F5122" s="2">
        <v>5117</v>
      </c>
      <c r="G5122" s="12">
        <f ca="1"/>
        <v>0.60115625424756347</v>
      </c>
      <c r="H5122" s="12">
        <f ca="1"/>
        <v>52.628402233830897</v>
      </c>
    </row>
    <row r="5123" spans="6:8" x14ac:dyDescent="0.3">
      <c r="F5123" s="2">
        <v>5118</v>
      </c>
      <c r="G5123" s="12">
        <f ca="1"/>
        <v>0.91014486914392312</v>
      </c>
      <c r="H5123" s="12">
        <f ca="1"/>
        <v>86.535430545980248</v>
      </c>
    </row>
    <row r="5124" spans="6:8" x14ac:dyDescent="0.3">
      <c r="F5124" s="2">
        <v>5119</v>
      </c>
      <c r="G5124" s="12">
        <f ca="1"/>
        <v>0.9371174909226152</v>
      </c>
      <c r="H5124" s="12">
        <f ca="1"/>
        <v>90.374729903061223</v>
      </c>
    </row>
    <row r="5125" spans="6:8" x14ac:dyDescent="0.3">
      <c r="F5125" s="2">
        <v>5120</v>
      </c>
      <c r="G5125" s="12">
        <f ca="1"/>
        <v>0.6453714879647634</v>
      </c>
      <c r="H5125" s="12">
        <f ca="1"/>
        <v>56.510000013943099</v>
      </c>
    </row>
    <row r="5126" spans="6:8" x14ac:dyDescent="0.3">
      <c r="F5126" s="2">
        <v>5121</v>
      </c>
      <c r="G5126" s="12">
        <f ca="1"/>
        <v>0.54756275681258249</v>
      </c>
      <c r="H5126" s="12">
        <f ca="1"/>
        <v>48.279185889021861</v>
      </c>
    </row>
    <row r="5127" spans="6:8" x14ac:dyDescent="0.3">
      <c r="F5127" s="2">
        <v>5122</v>
      </c>
      <c r="G5127" s="12">
        <f ca="1"/>
        <v>0.84919357434548948</v>
      </c>
      <c r="H5127" s="12">
        <f ca="1"/>
        <v>78.449617786412517</v>
      </c>
    </row>
    <row r="5128" spans="6:8" x14ac:dyDescent="0.3">
      <c r="F5128" s="2">
        <v>5123</v>
      </c>
      <c r="G5128" s="12">
        <f ca="1"/>
        <v>0.20160556804026886</v>
      </c>
      <c r="H5128" s="12">
        <f ca="1"/>
        <v>27.665991580219057</v>
      </c>
    </row>
    <row r="5129" spans="6:8" x14ac:dyDescent="0.3">
      <c r="F5129" s="2">
        <v>5124</v>
      </c>
      <c r="G5129" s="12">
        <f ca="1"/>
        <v>0.50832716841821846</v>
      </c>
      <c r="H5129" s="12">
        <f ca="1"/>
        <v>45.324752239978395</v>
      </c>
    </row>
    <row r="5130" spans="6:8" x14ac:dyDescent="0.3">
      <c r="F5130" s="2">
        <v>5125</v>
      </c>
      <c r="G5130" s="12">
        <f ca="1"/>
        <v>0.33472179469762176</v>
      </c>
      <c r="H5130" s="12">
        <f ca="1"/>
        <v>34.276028080674365</v>
      </c>
    </row>
    <row r="5131" spans="6:8" x14ac:dyDescent="0.3">
      <c r="F5131" s="2">
        <v>5126</v>
      </c>
      <c r="G5131" s="12">
        <f ca="1"/>
        <v>0.41245314975760183</v>
      </c>
      <c r="H5131" s="12">
        <f ca="1"/>
        <v>38.84385958481171</v>
      </c>
    </row>
    <row r="5132" spans="6:8" x14ac:dyDescent="0.3">
      <c r="F5132" s="2">
        <v>5127</v>
      </c>
      <c r="G5132" s="12">
        <f ca="1"/>
        <v>0.76413471695276591</v>
      </c>
      <c r="H5132" s="12">
        <f ca="1"/>
        <v>68.412780543465487</v>
      </c>
    </row>
    <row r="5133" spans="6:8" x14ac:dyDescent="0.3">
      <c r="F5133" s="2">
        <v>5128</v>
      </c>
      <c r="G5133" s="12">
        <f ca="1"/>
        <v>0.75131830526384791</v>
      </c>
      <c r="H5133" s="12">
        <f ca="1"/>
        <v>67.016069797190767</v>
      </c>
    </row>
    <row r="5134" spans="6:8" x14ac:dyDescent="0.3">
      <c r="F5134" s="2">
        <v>5129</v>
      </c>
      <c r="G5134" s="12">
        <f ca="1"/>
        <v>0.50837453338324257</v>
      </c>
      <c r="H5134" s="12">
        <f ca="1"/>
        <v>45.328207521524263</v>
      </c>
    </row>
    <row r="5135" spans="6:8" x14ac:dyDescent="0.3">
      <c r="F5135" s="2">
        <v>5130</v>
      </c>
      <c r="G5135" s="12">
        <f ca="1"/>
        <v>0.70236646415619974</v>
      </c>
      <c r="H5135" s="12">
        <f ca="1"/>
        <v>61.938842652262942</v>
      </c>
    </row>
    <row r="5136" spans="6:8" x14ac:dyDescent="0.3">
      <c r="F5136" s="2">
        <v>5131</v>
      </c>
      <c r="G5136" s="12">
        <f ca="1"/>
        <v>0.44517234337307032</v>
      </c>
      <c r="H5136" s="12">
        <f ca="1"/>
        <v>40.944173649125723</v>
      </c>
    </row>
    <row r="5137" spans="6:8" x14ac:dyDescent="0.3">
      <c r="F5137" s="2">
        <v>5132</v>
      </c>
      <c r="G5137" s="12">
        <f ca="1"/>
        <v>0.67251753680580295</v>
      </c>
      <c r="H5137" s="12">
        <f ca="1"/>
        <v>59.033642547518035</v>
      </c>
    </row>
    <row r="5138" spans="6:8" x14ac:dyDescent="0.3">
      <c r="F5138" s="2">
        <v>5133</v>
      </c>
      <c r="G5138" s="12">
        <f ca="1"/>
        <v>0.26098345785627863</v>
      </c>
      <c r="H5138" s="12">
        <f ca="1"/>
        <v>30.440347387905774</v>
      </c>
    </row>
    <row r="5139" spans="6:8" x14ac:dyDescent="0.3">
      <c r="F5139" s="2">
        <v>5134</v>
      </c>
      <c r="G5139" s="12">
        <f ca="1"/>
        <v>5.0068544018141203E-2</v>
      </c>
      <c r="H5139" s="12">
        <f ca="1"/>
        <v>21.678359101723778</v>
      </c>
    </row>
    <row r="5140" spans="6:8" x14ac:dyDescent="0.3">
      <c r="F5140" s="2">
        <v>5135</v>
      </c>
      <c r="G5140" s="12">
        <f ca="1"/>
        <v>0.25245747653843842</v>
      </c>
      <c r="H5140" s="12">
        <f ca="1"/>
        <v>30.025496605787449</v>
      </c>
    </row>
    <row r="5141" spans="6:8" x14ac:dyDescent="0.3">
      <c r="F5141" s="2">
        <v>5136</v>
      </c>
      <c r="G5141" s="12">
        <f ca="1"/>
        <v>0.46741548137087441</v>
      </c>
      <c r="H5141" s="12">
        <f ca="1"/>
        <v>42.436484262615089</v>
      </c>
    </row>
    <row r="5142" spans="6:8" x14ac:dyDescent="0.3">
      <c r="F5142" s="2">
        <v>5137</v>
      </c>
      <c r="G5142" s="12">
        <f ca="1"/>
        <v>0.66732281640343416</v>
      </c>
      <c r="H5142" s="12">
        <f ca="1"/>
        <v>58.542144525864472</v>
      </c>
    </row>
    <row r="5143" spans="6:8" x14ac:dyDescent="0.3">
      <c r="F5143" s="2">
        <v>5138</v>
      </c>
      <c r="G5143" s="12">
        <f ca="1"/>
        <v>0.98927722999757828</v>
      </c>
      <c r="H5143" s="12">
        <f ca="1"/>
        <v>98.289042742757289</v>
      </c>
    </row>
    <row r="5144" spans="6:8" x14ac:dyDescent="0.3">
      <c r="F5144" s="2">
        <v>5139</v>
      </c>
      <c r="G5144" s="12">
        <f ca="1"/>
        <v>0.53399193938628664</v>
      </c>
      <c r="H5144" s="12">
        <f ca="1"/>
        <v>47.236133772421347</v>
      </c>
    </row>
    <row r="5145" spans="6:8" x14ac:dyDescent="0.3">
      <c r="F5145" s="2">
        <v>5140</v>
      </c>
      <c r="G5145" s="12">
        <f ca="1"/>
        <v>0.28912518557553968</v>
      </c>
      <c r="H5145" s="12">
        <f ca="1"/>
        <v>31.850762072621176</v>
      </c>
    </row>
    <row r="5146" spans="6:8" x14ac:dyDescent="0.3">
      <c r="F5146" s="2">
        <v>5141</v>
      </c>
      <c r="G5146" s="12">
        <f ca="1"/>
        <v>0.96054764978197693</v>
      </c>
      <c r="H5146" s="12">
        <f ca="1"/>
        <v>93.847777168432899</v>
      </c>
    </row>
    <row r="5147" spans="6:8" x14ac:dyDescent="0.3">
      <c r="F5147" s="2">
        <v>5142</v>
      </c>
      <c r="G5147" s="12">
        <f ca="1"/>
        <v>0.59596599988019072</v>
      </c>
      <c r="H5147" s="12">
        <f ca="1"/>
        <v>52.19060763226878</v>
      </c>
    </row>
    <row r="5148" spans="6:8" x14ac:dyDescent="0.3">
      <c r="F5148" s="2">
        <v>5143</v>
      </c>
      <c r="G5148" s="12">
        <f ca="1"/>
        <v>0.83123520173819232</v>
      </c>
      <c r="H5148" s="12">
        <f ca="1"/>
        <v>76.214651520470682</v>
      </c>
    </row>
    <row r="5149" spans="6:8" x14ac:dyDescent="0.3">
      <c r="F5149" s="2">
        <v>5144</v>
      </c>
      <c r="G5149" s="12">
        <f ca="1"/>
        <v>0.36910965607246338</v>
      </c>
      <c r="H5149" s="12">
        <f ca="1"/>
        <v>36.226516398492862</v>
      </c>
    </row>
    <row r="5150" spans="6:8" x14ac:dyDescent="0.3">
      <c r="F5150" s="2">
        <v>5145</v>
      </c>
      <c r="G5150" s="12">
        <f ca="1"/>
        <v>0.77041816837120147</v>
      </c>
      <c r="H5150" s="12">
        <f ca="1"/>
        <v>69.108137099772648</v>
      </c>
    </row>
    <row r="5151" spans="6:8" x14ac:dyDescent="0.3">
      <c r="F5151" s="2">
        <v>5146</v>
      </c>
      <c r="G5151" s="12">
        <f ca="1"/>
        <v>0.8593006778540111</v>
      </c>
      <c r="H5151" s="12">
        <f ca="1"/>
        <v>79.736174223940665</v>
      </c>
    </row>
    <row r="5152" spans="6:8" x14ac:dyDescent="0.3">
      <c r="F5152" s="2">
        <v>5147</v>
      </c>
      <c r="G5152" s="12">
        <f ca="1"/>
        <v>0.63737365129176493</v>
      </c>
      <c r="H5152" s="12">
        <f ca="1"/>
        <v>55.787263593947195</v>
      </c>
    </row>
    <row r="5153" spans="6:8" x14ac:dyDescent="0.3">
      <c r="F5153" s="2">
        <v>5148</v>
      </c>
      <c r="G5153" s="12">
        <f ca="1"/>
        <v>0.68691330377271287</v>
      </c>
      <c r="H5153" s="12">
        <f ca="1"/>
        <v>60.417366424677347</v>
      </c>
    </row>
    <row r="5154" spans="6:8" x14ac:dyDescent="0.3">
      <c r="F5154" s="2">
        <v>5149</v>
      </c>
      <c r="G5154" s="12">
        <f ca="1"/>
        <v>0.79259736275146109</v>
      </c>
      <c r="H5154" s="12">
        <f ca="1"/>
        <v>71.619581302910873</v>
      </c>
    </row>
    <row r="5155" spans="6:8" x14ac:dyDescent="0.3">
      <c r="F5155" s="2">
        <v>5150</v>
      </c>
      <c r="G5155" s="12">
        <f ca="1"/>
        <v>0.18018620002038954</v>
      </c>
      <c r="H5155" s="12">
        <f ca="1"/>
        <v>26.728509710754427</v>
      </c>
    </row>
    <row r="5156" spans="6:8" x14ac:dyDescent="0.3">
      <c r="F5156" s="2">
        <v>5151</v>
      </c>
      <c r="G5156" s="12">
        <f ca="1"/>
        <v>0.9390436628968406</v>
      </c>
      <c r="H5156" s="12">
        <f ca="1"/>
        <v>90.655331179037859</v>
      </c>
    </row>
    <row r="5157" spans="6:8" x14ac:dyDescent="0.3">
      <c r="F5157" s="2">
        <v>5152</v>
      </c>
      <c r="G5157" s="12">
        <f ca="1"/>
        <v>0.24572717444012637</v>
      </c>
      <c r="H5157" s="12">
        <f ca="1"/>
        <v>29.702015462998432</v>
      </c>
    </row>
    <row r="5158" spans="6:8" x14ac:dyDescent="0.3">
      <c r="F5158" s="2">
        <v>5153</v>
      </c>
      <c r="G5158" s="12">
        <f ca="1"/>
        <v>0.55093254647134215</v>
      </c>
      <c r="H5158" s="12">
        <f ca="1"/>
        <v>48.541737799044903</v>
      </c>
    </row>
    <row r="5159" spans="6:8" x14ac:dyDescent="0.3">
      <c r="F5159" s="2">
        <v>5154</v>
      </c>
      <c r="G5159" s="12">
        <f ca="1"/>
        <v>0.82447330631447335</v>
      </c>
      <c r="H5159" s="12">
        <f ca="1"/>
        <v>75.389715803062828</v>
      </c>
    </row>
    <row r="5160" spans="6:8" x14ac:dyDescent="0.3">
      <c r="F5160" s="2">
        <v>5155</v>
      </c>
      <c r="G5160" s="12">
        <f ca="1"/>
        <v>0.61348141376217713</v>
      </c>
      <c r="H5160" s="12">
        <f ca="1"/>
        <v>53.682792869830493</v>
      </c>
    </row>
    <row r="5161" spans="6:8" x14ac:dyDescent="0.3">
      <c r="F5161" s="2">
        <v>5156</v>
      </c>
      <c r="G5161" s="12">
        <f ca="1"/>
        <v>0.35530538705537951</v>
      </c>
      <c r="H5161" s="12">
        <f ca="1"/>
        <v>35.430542617992593</v>
      </c>
    </row>
    <row r="5162" spans="6:8" x14ac:dyDescent="0.3">
      <c r="F5162" s="2">
        <v>5157</v>
      </c>
      <c r="G5162" s="12">
        <f ca="1"/>
        <v>0.4681089499038773</v>
      </c>
      <c r="H5162" s="12">
        <f ca="1"/>
        <v>42.483873832041638</v>
      </c>
    </row>
    <row r="5163" spans="6:8" x14ac:dyDescent="0.3">
      <c r="F5163" s="2">
        <v>5158</v>
      </c>
      <c r="G5163" s="12">
        <f ca="1"/>
        <v>0.30673423510883491</v>
      </c>
      <c r="H5163" s="12">
        <f ca="1"/>
        <v>32.766346934193464</v>
      </c>
    </row>
    <row r="5164" spans="6:8" x14ac:dyDescent="0.3">
      <c r="F5164" s="2">
        <v>5159</v>
      </c>
      <c r="G5164" s="12">
        <f ca="1"/>
        <v>0.85527426427534303</v>
      </c>
      <c r="H5164" s="12">
        <f ca="1"/>
        <v>79.221133473144903</v>
      </c>
    </row>
    <row r="5165" spans="6:8" x14ac:dyDescent="0.3">
      <c r="F5165" s="2">
        <v>5160</v>
      </c>
      <c r="G5165" s="12">
        <f ca="1"/>
        <v>0.90997463608710261</v>
      </c>
      <c r="H5165" s="12">
        <f ca="1"/>
        <v>86.511724856491711</v>
      </c>
    </row>
    <row r="5166" spans="6:8" x14ac:dyDescent="0.3">
      <c r="F5166" s="2">
        <v>5161</v>
      </c>
      <c r="G5166" s="12">
        <f ca="1"/>
        <v>0.28934113811615969</v>
      </c>
      <c r="H5166" s="12">
        <f ca="1"/>
        <v>31.861834117755787</v>
      </c>
    </row>
    <row r="5167" spans="6:8" x14ac:dyDescent="0.3">
      <c r="F5167" s="2">
        <v>5162</v>
      </c>
      <c r="G5167" s="12">
        <f ca="1"/>
        <v>0.58062523740284711</v>
      </c>
      <c r="H5167" s="12">
        <f ca="1"/>
        <v>50.917798768697409</v>
      </c>
    </row>
    <row r="5168" spans="6:8" x14ac:dyDescent="0.3">
      <c r="F5168" s="2">
        <v>5163</v>
      </c>
      <c r="G5168" s="12">
        <f ca="1"/>
        <v>0.65142487270034288</v>
      </c>
      <c r="H5168" s="12">
        <f ca="1"/>
        <v>57.063241955716883</v>
      </c>
    </row>
    <row r="5169" spans="6:8" x14ac:dyDescent="0.3">
      <c r="F5169" s="2">
        <v>5164</v>
      </c>
      <c r="G5169" s="12">
        <f ca="1"/>
        <v>0.89687176092399135</v>
      </c>
      <c r="H5169" s="12">
        <f ca="1"/>
        <v>84.706444773301399</v>
      </c>
    </row>
    <row r="5170" spans="6:8" x14ac:dyDescent="0.3">
      <c r="F5170" s="2">
        <v>5165</v>
      </c>
      <c r="G5170" s="12">
        <f ca="1"/>
        <v>0.14884854904239364</v>
      </c>
      <c r="H5170" s="12">
        <f ca="1"/>
        <v>25.413861959437853</v>
      </c>
    </row>
    <row r="5171" spans="6:8" x14ac:dyDescent="0.3">
      <c r="F5171" s="2">
        <v>5166</v>
      </c>
      <c r="G5171" s="12">
        <f ca="1"/>
        <v>0.94151822918632244</v>
      </c>
      <c r="H5171" s="12">
        <f ca="1"/>
        <v>91.017100537253896</v>
      </c>
    </row>
    <row r="5172" spans="6:8" x14ac:dyDescent="0.3">
      <c r="F5172" s="2">
        <v>5167</v>
      </c>
      <c r="G5172" s="12">
        <f ca="1"/>
        <v>0.15683917351206023</v>
      </c>
      <c r="H5172" s="12">
        <f ca="1"/>
        <v>25.742805385355634</v>
      </c>
    </row>
    <row r="5173" spans="6:8" x14ac:dyDescent="0.3">
      <c r="F5173" s="2">
        <v>5168</v>
      </c>
      <c r="G5173" s="12">
        <f ca="1"/>
        <v>0.37994350555713807</v>
      </c>
      <c r="H5173" s="12">
        <f ca="1"/>
        <v>36.863715813103575</v>
      </c>
    </row>
    <row r="5174" spans="6:8" x14ac:dyDescent="0.3">
      <c r="F5174" s="2">
        <v>5169</v>
      </c>
      <c r="G5174" s="12">
        <f ca="1"/>
        <v>0.85129322824083498</v>
      </c>
      <c r="H5174" s="12">
        <f ca="1"/>
        <v>78.715168073755251</v>
      </c>
    </row>
    <row r="5175" spans="6:8" x14ac:dyDescent="0.3">
      <c r="F5175" s="2">
        <v>5170</v>
      </c>
      <c r="G5175" s="12">
        <f ca="1"/>
        <v>0.96021628457224062</v>
      </c>
      <c r="H5175" s="12">
        <f ca="1"/>
        <v>93.79774039168808</v>
      </c>
    </row>
    <row r="5176" spans="6:8" x14ac:dyDescent="0.3">
      <c r="F5176" s="2">
        <v>5171</v>
      </c>
      <c r="G5176" s="12">
        <f ca="1"/>
        <v>0.67019177624628679</v>
      </c>
      <c r="H5176" s="12">
        <f ca="1"/>
        <v>58.813082805398622</v>
      </c>
    </row>
    <row r="5177" spans="6:8" x14ac:dyDescent="0.3">
      <c r="F5177" s="2">
        <v>5172</v>
      </c>
      <c r="G5177" s="12">
        <f ca="1"/>
        <v>0.10617606235697474</v>
      </c>
      <c r="H5177" s="12">
        <f ca="1"/>
        <v>23.727057265157114</v>
      </c>
    </row>
    <row r="5178" spans="6:8" x14ac:dyDescent="0.3">
      <c r="F5178" s="2">
        <v>5173</v>
      </c>
      <c r="G5178" s="12">
        <f ca="1"/>
        <v>0.86834387925786793</v>
      </c>
      <c r="H5178" s="12">
        <f ca="1"/>
        <v>80.905178558335535</v>
      </c>
    </row>
    <row r="5179" spans="6:8" x14ac:dyDescent="0.3">
      <c r="F5179" s="2">
        <v>5174</v>
      </c>
      <c r="G5179" s="12">
        <f ca="1"/>
        <v>0.45405084210378188</v>
      </c>
      <c r="H5179" s="12">
        <f ca="1"/>
        <v>41.533441125896942</v>
      </c>
    </row>
    <row r="5180" spans="6:8" x14ac:dyDescent="0.3">
      <c r="F5180" s="2">
        <v>5175</v>
      </c>
      <c r="G5180" s="12">
        <f ca="1"/>
        <v>5.3366760417136394E-2</v>
      </c>
      <c r="H5180" s="12">
        <f ca="1"/>
        <v>21.793739748032664</v>
      </c>
    </row>
    <row r="5181" spans="6:8" x14ac:dyDescent="0.3">
      <c r="F5181" s="2">
        <v>5176</v>
      </c>
      <c r="G5181" s="12">
        <f ca="1"/>
        <v>0.75457651360238565</v>
      </c>
      <c r="H5181" s="12">
        <f ca="1"/>
        <v>67.368417322495702</v>
      </c>
    </row>
    <row r="5182" spans="6:8" x14ac:dyDescent="0.3">
      <c r="F5182" s="2">
        <v>5177</v>
      </c>
      <c r="G5182" s="12">
        <f ca="1"/>
        <v>0.23396594389396874</v>
      </c>
      <c r="H5182" s="12">
        <f ca="1"/>
        <v>29.145074680598441</v>
      </c>
    </row>
    <row r="5183" spans="6:8" x14ac:dyDescent="0.3">
      <c r="F5183" s="2">
        <v>5178</v>
      </c>
      <c r="G5183" s="12">
        <f ca="1"/>
        <v>0.17587844361361027</v>
      </c>
      <c r="H5183" s="12">
        <f ca="1"/>
        <v>26.543840079187266</v>
      </c>
    </row>
    <row r="5184" spans="6:8" x14ac:dyDescent="0.3">
      <c r="F5184" s="2">
        <v>5179</v>
      </c>
      <c r="G5184" s="12">
        <f ca="1"/>
        <v>0.38545298189413413</v>
      </c>
      <c r="H5184" s="12">
        <f ca="1"/>
        <v>37.19204580892746</v>
      </c>
    </row>
    <row r="5185" spans="6:8" x14ac:dyDescent="0.3">
      <c r="F5185" s="2">
        <v>5180</v>
      </c>
      <c r="G5185" s="12">
        <f ca="1"/>
        <v>0.48657316940152229</v>
      </c>
      <c r="H5185" s="12">
        <f ca="1"/>
        <v>43.765313725170969</v>
      </c>
    </row>
    <row r="5186" spans="6:8" x14ac:dyDescent="0.3">
      <c r="F5186" s="2">
        <v>5181</v>
      </c>
      <c r="G5186" s="12">
        <f ca="1"/>
        <v>0.24289533647995065</v>
      </c>
      <c r="H5186" s="12">
        <f ca="1"/>
        <v>29.566951578081806</v>
      </c>
    </row>
    <row r="5187" spans="6:8" x14ac:dyDescent="0.3">
      <c r="F5187" s="2">
        <v>5182</v>
      </c>
      <c r="G5187" s="12">
        <f ca="1"/>
        <v>0.72627149705996397</v>
      </c>
      <c r="H5187" s="12">
        <f ca="1"/>
        <v>64.368292259392334</v>
      </c>
    </row>
    <row r="5188" spans="6:8" x14ac:dyDescent="0.3">
      <c r="F5188" s="2">
        <v>5183</v>
      </c>
      <c r="G5188" s="12">
        <f ca="1"/>
        <v>0.46836880837037032</v>
      </c>
      <c r="H5188" s="12">
        <f ca="1"/>
        <v>42.501645411550925</v>
      </c>
    </row>
    <row r="5189" spans="6:8" x14ac:dyDescent="0.3">
      <c r="F5189" s="2">
        <v>5184</v>
      </c>
      <c r="G5189" s="12">
        <f ca="1"/>
        <v>0.15567611021833039</v>
      </c>
      <c r="H5189" s="12">
        <f ca="1"/>
        <v>25.694663062529401</v>
      </c>
    </row>
    <row r="5190" spans="6:8" x14ac:dyDescent="0.3">
      <c r="F5190" s="2">
        <v>5185</v>
      </c>
      <c r="G5190" s="12">
        <f ca="1"/>
        <v>0.4317432200052278</v>
      </c>
      <c r="H5190" s="12">
        <f ca="1"/>
        <v>40.068728022831607</v>
      </c>
    </row>
    <row r="5191" spans="6:8" x14ac:dyDescent="0.3">
      <c r="F5191" s="2">
        <v>5186</v>
      </c>
      <c r="G5191" s="12">
        <f ca="1"/>
        <v>0.51641672248385384</v>
      </c>
      <c r="H5191" s="12">
        <f ca="1"/>
        <v>45.918722216777539</v>
      </c>
    </row>
    <row r="5192" spans="6:8" x14ac:dyDescent="0.3">
      <c r="F5192" s="2">
        <v>5187</v>
      </c>
      <c r="G5192" s="12">
        <f ca="1"/>
        <v>0.98068932000750708</v>
      </c>
      <c r="H5192" s="12">
        <f ca="1"/>
        <v>96.939865745566365</v>
      </c>
    </row>
    <row r="5193" spans="6:8" x14ac:dyDescent="0.3">
      <c r="F5193" s="2">
        <v>5188</v>
      </c>
      <c r="G5193" s="12">
        <f ca="1"/>
        <v>0.75002294226502464</v>
      </c>
      <c r="H5193" s="12">
        <f ca="1"/>
        <v>66.876499810039221</v>
      </c>
    </row>
    <row r="5194" spans="6:8" x14ac:dyDescent="0.3">
      <c r="F5194" s="2">
        <v>5189</v>
      </c>
      <c r="G5194" s="12">
        <f ca="1"/>
        <v>0.89795371734829788</v>
      </c>
      <c r="H5194" s="12">
        <f ca="1"/>
        <v>84.854076137922064</v>
      </c>
    </row>
    <row r="5195" spans="6:8" x14ac:dyDescent="0.3">
      <c r="F5195" s="2">
        <v>5190</v>
      </c>
      <c r="G5195" s="12">
        <f ca="1"/>
        <v>0.53874204575234841</v>
      </c>
      <c r="H5195" s="12">
        <f ca="1"/>
        <v>47.598637982269679</v>
      </c>
    </row>
    <row r="5196" spans="6:8" x14ac:dyDescent="0.3">
      <c r="F5196" s="2">
        <v>5191</v>
      </c>
      <c r="G5196" s="12">
        <f ca="1"/>
        <v>0.56388486772494884</v>
      </c>
      <c r="H5196" s="12">
        <f ca="1"/>
        <v>49.564257444221283</v>
      </c>
    </row>
    <row r="5197" spans="6:8" x14ac:dyDescent="0.3">
      <c r="F5197" s="2">
        <v>5192</v>
      </c>
      <c r="G5197" s="12">
        <f ca="1"/>
        <v>0.99494834066425164</v>
      </c>
      <c r="H5197" s="12">
        <f ca="1"/>
        <v>99.190262970350616</v>
      </c>
    </row>
    <row r="5198" spans="6:8" x14ac:dyDescent="0.3">
      <c r="F5198" s="2">
        <v>5193</v>
      </c>
      <c r="G5198" s="12">
        <f ca="1"/>
        <v>0.62130736022503807</v>
      </c>
      <c r="H5198" s="12">
        <f ca="1"/>
        <v>54.36322392037453</v>
      </c>
    </row>
    <row r="5199" spans="6:8" x14ac:dyDescent="0.3">
      <c r="F5199" s="2">
        <v>5194</v>
      </c>
      <c r="G5199" s="12">
        <f ca="1"/>
        <v>0.24116109210646486</v>
      </c>
      <c r="H5199" s="12">
        <f ca="1"/>
        <v>29.484540590177534</v>
      </c>
    </row>
    <row r="5200" spans="6:8" x14ac:dyDescent="0.3">
      <c r="F5200" s="2">
        <v>5195</v>
      </c>
      <c r="G5200" s="12">
        <f ca="1"/>
        <v>0.94449784249707447</v>
      </c>
      <c r="H5200" s="12">
        <f ca="1"/>
        <v>91.45462150997696</v>
      </c>
    </row>
    <row r="5201" spans="6:8" x14ac:dyDescent="0.3">
      <c r="F5201" s="2">
        <v>5196</v>
      </c>
      <c r="G5201" s="12">
        <f ca="1"/>
        <v>0.8679401247765044</v>
      </c>
      <c r="H5201" s="12">
        <f ca="1"/>
        <v>80.852622013591628</v>
      </c>
    </row>
    <row r="5202" spans="6:8" x14ac:dyDescent="0.3">
      <c r="F5202" s="2">
        <v>5197</v>
      </c>
      <c r="G5202" s="12">
        <f ca="1"/>
        <v>0.65339691034548197</v>
      </c>
      <c r="H5202" s="12">
        <f ca="1"/>
        <v>57.244641106776868</v>
      </c>
    </row>
    <row r="5203" spans="6:8" x14ac:dyDescent="0.3">
      <c r="F5203" s="2">
        <v>5198</v>
      </c>
      <c r="G5203" s="12">
        <f ca="1"/>
        <v>0.92054621328145569</v>
      </c>
      <c r="H5203" s="12">
        <f ca="1"/>
        <v>87.996254349034984</v>
      </c>
    </row>
    <row r="5204" spans="6:8" x14ac:dyDescent="0.3">
      <c r="F5204" s="2">
        <v>5199</v>
      </c>
      <c r="G5204" s="12">
        <f ca="1"/>
        <v>0.56326762588838952</v>
      </c>
      <c r="H5204" s="12">
        <f ca="1"/>
        <v>49.515044144238857</v>
      </c>
    </row>
    <row r="5205" spans="6:8" x14ac:dyDescent="0.3">
      <c r="F5205" s="2">
        <v>5200</v>
      </c>
      <c r="G5205" s="12">
        <f ca="1"/>
        <v>4.5530747153341045E-2</v>
      </c>
      <c r="H5205" s="12">
        <f ca="1"/>
        <v>21.520612229261371</v>
      </c>
    </row>
    <row r="5206" spans="6:8" x14ac:dyDescent="0.3">
      <c r="F5206" s="2">
        <v>5201</v>
      </c>
      <c r="G5206" s="12">
        <f ca="1"/>
        <v>4.6487194136306531E-2</v>
      </c>
      <c r="H5206" s="12">
        <f ca="1"/>
        <v>21.553765322726736</v>
      </c>
    </row>
    <row r="5207" spans="6:8" x14ac:dyDescent="0.3">
      <c r="F5207" s="2">
        <v>5202</v>
      </c>
      <c r="G5207" s="12">
        <f ca="1"/>
        <v>0.28951398361624014</v>
      </c>
      <c r="H5207" s="12">
        <f ca="1"/>
        <v>31.87069880638095</v>
      </c>
    </row>
    <row r="5208" spans="6:8" x14ac:dyDescent="0.3">
      <c r="F5208" s="2">
        <v>5203</v>
      </c>
      <c r="G5208" s="12">
        <f ca="1"/>
        <v>0.11730281406267995</v>
      </c>
      <c r="H5208" s="12">
        <f ca="1"/>
        <v>24.155784367501134</v>
      </c>
    </row>
    <row r="5209" spans="6:8" x14ac:dyDescent="0.3">
      <c r="F5209" s="2">
        <v>5204</v>
      </c>
      <c r="G5209" s="12">
        <f ca="1"/>
        <v>0.44319144518268594</v>
      </c>
      <c r="H5209" s="12">
        <f ca="1"/>
        <v>40.813846053578906</v>
      </c>
    </row>
    <row r="5210" spans="6:8" x14ac:dyDescent="0.3">
      <c r="F5210" s="2">
        <v>5205</v>
      </c>
      <c r="G5210" s="12">
        <f ca="1"/>
        <v>0.22615681762978213</v>
      </c>
      <c r="H5210" s="12">
        <f ca="1"/>
        <v>28.78106282310852</v>
      </c>
    </row>
    <row r="5211" spans="6:8" x14ac:dyDescent="0.3">
      <c r="F5211" s="2">
        <v>5206</v>
      </c>
      <c r="G5211" s="12">
        <f ca="1"/>
        <v>0.12500054373698632</v>
      </c>
      <c r="H5211" s="12">
        <f ca="1"/>
        <v>24.456912302378697</v>
      </c>
    </row>
    <row r="5212" spans="6:8" x14ac:dyDescent="0.3">
      <c r="F5212" s="2">
        <v>5207</v>
      </c>
      <c r="G5212" s="12">
        <f ca="1"/>
        <v>0.99047442866012991</v>
      </c>
      <c r="H5212" s="12">
        <f ca="1"/>
        <v>98.478610305337412</v>
      </c>
    </row>
    <row r="5213" spans="6:8" x14ac:dyDescent="0.3">
      <c r="F5213" s="2">
        <v>5208</v>
      </c>
      <c r="G5213" s="12">
        <f ca="1"/>
        <v>0.95523936475406424</v>
      </c>
      <c r="H5213" s="12">
        <f ca="1"/>
        <v>93.049417466987208</v>
      </c>
    </row>
    <row r="5214" spans="6:8" x14ac:dyDescent="0.3">
      <c r="F5214" s="2">
        <v>5209</v>
      </c>
      <c r="G5214" s="12">
        <f ca="1"/>
        <v>0.29631320953047746</v>
      </c>
      <c r="H5214" s="12">
        <f ca="1"/>
        <v>32.221372896981443</v>
      </c>
    </row>
    <row r="5215" spans="6:8" x14ac:dyDescent="0.3">
      <c r="F5215" s="2">
        <v>5210</v>
      </c>
      <c r="G5215" s="12">
        <f ca="1"/>
        <v>0.93228340816559041</v>
      </c>
      <c r="H5215" s="12">
        <f ca="1"/>
        <v>89.674328549349241</v>
      </c>
    </row>
    <row r="5216" spans="6:8" x14ac:dyDescent="0.3">
      <c r="F5216" s="2">
        <v>5211</v>
      </c>
      <c r="G5216" s="12">
        <f ca="1"/>
        <v>0.67392965187024001</v>
      </c>
      <c r="H5216" s="12">
        <f ca="1"/>
        <v>59.1679615634594</v>
      </c>
    </row>
    <row r="5217" spans="6:8" x14ac:dyDescent="0.3">
      <c r="F5217" s="2">
        <v>5212</v>
      </c>
      <c r="G5217" s="12">
        <f ca="1"/>
        <v>0.71180686789585468</v>
      </c>
      <c r="H5217" s="12">
        <f ca="1"/>
        <v>62.887111184084489</v>
      </c>
    </row>
    <row r="5218" spans="6:8" x14ac:dyDescent="0.3">
      <c r="F5218" s="2">
        <v>5213</v>
      </c>
      <c r="G5218" s="12">
        <f ca="1"/>
        <v>6.9560687856826897E-2</v>
      </c>
      <c r="H5218" s="12">
        <f ca="1"/>
        <v>22.369219441632676</v>
      </c>
    </row>
    <row r="5219" spans="6:8" x14ac:dyDescent="0.3">
      <c r="F5219" s="2">
        <v>5214</v>
      </c>
      <c r="G5219" s="12">
        <f ca="1"/>
        <v>0.537601966007897</v>
      </c>
      <c r="H5219" s="12">
        <f ca="1"/>
        <v>47.511379912232151</v>
      </c>
    </row>
    <row r="5220" spans="6:8" x14ac:dyDescent="0.3">
      <c r="F5220" s="2">
        <v>5215</v>
      </c>
      <c r="G5220" s="12">
        <f ca="1"/>
        <v>0.6772007600231944</v>
      </c>
      <c r="H5220" s="12">
        <f ca="1"/>
        <v>59.480281309692664</v>
      </c>
    </row>
    <row r="5221" spans="6:8" x14ac:dyDescent="0.3">
      <c r="F5221" s="2">
        <v>5216</v>
      </c>
      <c r="G5221" s="12">
        <f ca="1"/>
        <v>0.47968013824671663</v>
      </c>
      <c r="H5221" s="12">
        <f ca="1"/>
        <v>43.282468733546715</v>
      </c>
    </row>
    <row r="5222" spans="6:8" x14ac:dyDescent="0.3">
      <c r="F5222" s="2">
        <v>5217</v>
      </c>
      <c r="G5222" s="12">
        <f ca="1"/>
        <v>0.46868928361659079</v>
      </c>
      <c r="H5222" s="12">
        <f ca="1"/>
        <v>42.523572777625517</v>
      </c>
    </row>
    <row r="5223" spans="6:8" x14ac:dyDescent="0.3">
      <c r="F5223" s="2">
        <v>5218</v>
      </c>
      <c r="G5223" s="12">
        <f ca="1"/>
        <v>0.92383025802009788</v>
      </c>
      <c r="H5223" s="12">
        <f ca="1"/>
        <v>88.462586875827142</v>
      </c>
    </row>
    <row r="5224" spans="6:8" x14ac:dyDescent="0.3">
      <c r="F5224" s="2">
        <v>5219</v>
      </c>
      <c r="G5224" s="12">
        <f ca="1"/>
        <v>0.56561413980588027</v>
      </c>
      <c r="H5224" s="12">
        <f ca="1"/>
        <v>49.70239464661816</v>
      </c>
    </row>
    <row r="5225" spans="6:8" x14ac:dyDescent="0.3">
      <c r="F5225" s="2">
        <v>5220</v>
      </c>
      <c r="G5225" s="12">
        <f ca="1"/>
        <v>0.91748129562242386</v>
      </c>
      <c r="H5225" s="12">
        <f ca="1"/>
        <v>87.563255718479567</v>
      </c>
    </row>
    <row r="5226" spans="6:8" x14ac:dyDescent="0.3">
      <c r="F5226" s="2">
        <v>5221</v>
      </c>
      <c r="G5226" s="12">
        <f ca="1"/>
        <v>0.74169144008444077</v>
      </c>
      <c r="H5226" s="12">
        <f ca="1"/>
        <v>65.985735940413932</v>
      </c>
    </row>
    <row r="5227" spans="6:8" x14ac:dyDescent="0.3">
      <c r="F5227" s="2">
        <v>5222</v>
      </c>
      <c r="G5227" s="12">
        <f ca="1"/>
        <v>0.82951554084755985</v>
      </c>
      <c r="H5227" s="12">
        <f ca="1"/>
        <v>76.00400482374954</v>
      </c>
    </row>
    <row r="5228" spans="6:8" x14ac:dyDescent="0.3">
      <c r="F5228" s="2">
        <v>5223</v>
      </c>
      <c r="G5228" s="12">
        <f ca="1"/>
        <v>0.36216438144569807</v>
      </c>
      <c r="H5228" s="12">
        <f ca="1"/>
        <v>35.82383161790689</v>
      </c>
    </row>
    <row r="5229" spans="6:8" x14ac:dyDescent="0.3">
      <c r="F5229" s="2">
        <v>5224</v>
      </c>
      <c r="G5229" s="12">
        <f ca="1"/>
        <v>0.13926928310600073</v>
      </c>
      <c r="H5229" s="12">
        <f ca="1"/>
        <v>25.02505537090234</v>
      </c>
    </row>
    <row r="5230" spans="6:8" x14ac:dyDescent="0.3">
      <c r="F5230" s="2">
        <v>5225</v>
      </c>
      <c r="G5230" s="12">
        <f ca="1"/>
        <v>0.63865371769704282</v>
      </c>
      <c r="H5230" s="12">
        <f ca="1"/>
        <v>55.902314283954112</v>
      </c>
    </row>
    <row r="5231" spans="6:8" x14ac:dyDescent="0.3">
      <c r="F5231" s="2">
        <v>5226</v>
      </c>
      <c r="G5231" s="12">
        <f ca="1"/>
        <v>0.43823519521198495</v>
      </c>
      <c r="H5231" s="12">
        <f ca="1"/>
        <v>40.489578146890601</v>
      </c>
    </row>
    <row r="5232" spans="6:8" x14ac:dyDescent="0.3">
      <c r="F5232" s="2">
        <v>5227</v>
      </c>
      <c r="G5232" s="12">
        <f ca="1"/>
        <v>4.9955131345995163E-2</v>
      </c>
      <c r="H5232" s="12">
        <f ca="1"/>
        <v>21.674402497764479</v>
      </c>
    </row>
    <row r="5233" spans="6:8" x14ac:dyDescent="0.3">
      <c r="F5233" s="2">
        <v>5228</v>
      </c>
      <c r="G5233" s="12">
        <f ca="1"/>
        <v>0.84606984654205064</v>
      </c>
      <c r="H5233" s="12">
        <f ca="1"/>
        <v>78.056206328852511</v>
      </c>
    </row>
    <row r="5234" spans="6:8" x14ac:dyDescent="0.3">
      <c r="F5234" s="2">
        <v>5229</v>
      </c>
      <c r="G5234" s="12">
        <f ca="1"/>
        <v>0.80480418672725684</v>
      </c>
      <c r="H5234" s="12">
        <f ca="1"/>
        <v>73.040541043745506</v>
      </c>
    </row>
    <row r="5235" spans="6:8" x14ac:dyDescent="0.3">
      <c r="F5235" s="2">
        <v>5230</v>
      </c>
      <c r="G5235" s="12">
        <f ca="1"/>
        <v>0.65390103040188285</v>
      </c>
      <c r="H5235" s="12">
        <f ca="1"/>
        <v>57.2911053892471</v>
      </c>
    </row>
    <row r="5236" spans="6:8" x14ac:dyDescent="0.3">
      <c r="F5236" s="2">
        <v>5231</v>
      </c>
      <c r="G5236" s="12">
        <f ca="1"/>
        <v>0.82702652009283795</v>
      </c>
      <c r="H5236" s="12">
        <f ca="1"/>
        <v>75.700147549772581</v>
      </c>
    </row>
    <row r="5237" spans="6:8" x14ac:dyDescent="0.3">
      <c r="F5237" s="2">
        <v>5232</v>
      </c>
      <c r="G5237" s="12">
        <f ca="1"/>
        <v>0.6674354784412444</v>
      </c>
      <c r="H5237" s="12">
        <f ca="1"/>
        <v>58.552760499510448</v>
      </c>
    </row>
    <row r="5238" spans="6:8" x14ac:dyDescent="0.3">
      <c r="F5238" s="2">
        <v>5233</v>
      </c>
      <c r="G5238" s="12">
        <f ca="1"/>
        <v>0.68185181567854936</v>
      </c>
      <c r="H5238" s="12">
        <f ca="1"/>
        <v>59.927196653974136</v>
      </c>
    </row>
    <row r="5239" spans="6:8" x14ac:dyDescent="0.3">
      <c r="F5239" s="2">
        <v>5234</v>
      </c>
      <c r="G5239" s="12">
        <f ca="1"/>
        <v>0.51053965031791493</v>
      </c>
      <c r="H5239" s="12">
        <f ca="1"/>
        <v>45.486434678768397</v>
      </c>
    </row>
    <row r="5240" spans="6:8" x14ac:dyDescent="0.3">
      <c r="F5240" s="2">
        <v>5235</v>
      </c>
      <c r="G5240" s="12">
        <f ca="1"/>
        <v>0.56435079331071347</v>
      </c>
      <c r="H5240" s="12">
        <f ca="1"/>
        <v>49.601438544346344</v>
      </c>
    </row>
    <row r="5241" spans="6:8" x14ac:dyDescent="0.3">
      <c r="F5241" s="2">
        <v>5236</v>
      </c>
      <c r="G5241" s="12">
        <f ca="1"/>
        <v>0.6358950337609317</v>
      </c>
      <c r="H5241" s="12">
        <f ca="1"/>
        <v>55.654662079015608</v>
      </c>
    </row>
    <row r="5242" spans="6:8" x14ac:dyDescent="0.3">
      <c r="F5242" s="2">
        <v>5237</v>
      </c>
      <c r="G5242" s="12">
        <f ca="1"/>
        <v>0.32061395004691362</v>
      </c>
      <c r="H5242" s="12">
        <f ca="1"/>
        <v>33.506535857145458</v>
      </c>
    </row>
    <row r="5243" spans="6:8" x14ac:dyDescent="0.3">
      <c r="F5243" s="2">
        <v>5238</v>
      </c>
      <c r="G5243" s="12">
        <f ca="1"/>
        <v>3.6249606580270877E-2</v>
      </c>
      <c r="H5243" s="12">
        <f ca="1"/>
        <v>21.201538815808487</v>
      </c>
    </row>
    <row r="5244" spans="6:8" x14ac:dyDescent="0.3">
      <c r="F5244" s="2">
        <v>5239</v>
      </c>
      <c r="G5244" s="12">
        <f ca="1"/>
        <v>0.87299802337226384</v>
      </c>
      <c r="H5244" s="12">
        <f ca="1"/>
        <v>81.513478737061874</v>
      </c>
    </row>
    <row r="5245" spans="6:8" x14ac:dyDescent="0.3">
      <c r="F5245" s="2">
        <v>5240</v>
      </c>
      <c r="G5245" s="12">
        <f ca="1"/>
        <v>0.38515911590057383</v>
      </c>
      <c r="H5245" s="12">
        <f ca="1"/>
        <v>37.174459652579138</v>
      </c>
    </row>
    <row r="5246" spans="6:8" x14ac:dyDescent="0.3">
      <c r="F5246" s="2">
        <v>5241</v>
      </c>
      <c r="G5246" s="12">
        <f ca="1"/>
        <v>0.74267994374739232</v>
      </c>
      <c r="H5246" s="12">
        <f ca="1"/>
        <v>66.090798526880022</v>
      </c>
    </row>
    <row r="5247" spans="6:8" x14ac:dyDescent="0.3">
      <c r="F5247" s="2">
        <v>5242</v>
      </c>
      <c r="G5247" s="12">
        <f ca="1"/>
        <v>0.25166349020954026</v>
      </c>
      <c r="H5247" s="12">
        <f ca="1"/>
        <v>29.98715237812554</v>
      </c>
    </row>
    <row r="5248" spans="6:8" x14ac:dyDescent="0.3">
      <c r="F5248" s="2">
        <v>5243</v>
      </c>
      <c r="G5248" s="12">
        <f ca="1"/>
        <v>0.41496567876593637</v>
      </c>
      <c r="H5248" s="12">
        <f ca="1"/>
        <v>39.001252824500774</v>
      </c>
    </row>
    <row r="5249" spans="6:8" x14ac:dyDescent="0.3">
      <c r="F5249" s="2">
        <v>5244</v>
      </c>
      <c r="G5249" s="12">
        <f ca="1"/>
        <v>7.1389996714733339E-2</v>
      </c>
      <c r="H5249" s="12">
        <f ca="1"/>
        <v>22.435175025255088</v>
      </c>
    </row>
    <row r="5250" spans="6:8" x14ac:dyDescent="0.3">
      <c r="F5250" s="2">
        <v>5245</v>
      </c>
      <c r="G5250" s="12">
        <f ca="1"/>
        <v>0.27485670427033893</v>
      </c>
      <c r="H5250" s="12">
        <f ca="1"/>
        <v>31.127668121604632</v>
      </c>
    </row>
    <row r="5251" spans="6:8" x14ac:dyDescent="0.3">
      <c r="F5251" s="2">
        <v>5246</v>
      </c>
      <c r="G5251" s="12">
        <f ca="1"/>
        <v>0.24924008039975076</v>
      </c>
      <c r="H5251" s="12">
        <f ca="1"/>
        <v>29.870420453660262</v>
      </c>
    </row>
    <row r="5252" spans="6:8" x14ac:dyDescent="0.3">
      <c r="F5252" s="2">
        <v>5247</v>
      </c>
      <c r="G5252" s="12">
        <f ca="1"/>
        <v>0.63159854564570139</v>
      </c>
      <c r="H5252" s="12">
        <f ca="1"/>
        <v>55.271141475973437</v>
      </c>
    </row>
    <row r="5253" spans="6:8" x14ac:dyDescent="0.3">
      <c r="F5253" s="2">
        <v>5248</v>
      </c>
      <c r="G5253" s="12">
        <f ca="1"/>
        <v>0.90040470485579838</v>
      </c>
      <c r="H5253" s="12">
        <f ca="1"/>
        <v>85.189462114440502</v>
      </c>
    </row>
    <row r="5254" spans="6:8" x14ac:dyDescent="0.3">
      <c r="F5254" s="2">
        <v>5249</v>
      </c>
      <c r="G5254" s="12">
        <f ca="1"/>
        <v>0.98788226340742669</v>
      </c>
      <c r="H5254" s="12">
        <f ca="1"/>
        <v>98.068620351028201</v>
      </c>
    </row>
    <row r="5255" spans="6:8" x14ac:dyDescent="0.3">
      <c r="F5255" s="2">
        <v>5250</v>
      </c>
      <c r="G5255" s="12">
        <f ca="1"/>
        <v>0.31589220531610063</v>
      </c>
      <c r="H5255" s="12">
        <f ca="1"/>
        <v>33.252872855284295</v>
      </c>
    </row>
    <row r="5256" spans="6:8" x14ac:dyDescent="0.3">
      <c r="F5256" s="2">
        <v>5251</v>
      </c>
      <c r="G5256" s="12">
        <f ca="1"/>
        <v>0.87911755116815482</v>
      </c>
      <c r="H5256" s="12">
        <f ca="1"/>
        <v>82.32027152180936</v>
      </c>
    </row>
    <row r="5257" spans="6:8" x14ac:dyDescent="0.3">
      <c r="F5257" s="2">
        <v>5252</v>
      </c>
      <c r="G5257" s="12">
        <f ca="1"/>
        <v>0.35340371139481674</v>
      </c>
      <c r="H5257" s="12">
        <f ca="1"/>
        <v>35.322268652861389</v>
      </c>
    </row>
    <row r="5258" spans="6:8" x14ac:dyDescent="0.3">
      <c r="F5258" s="2">
        <v>5253</v>
      </c>
      <c r="G5258" s="12">
        <f ca="1"/>
        <v>0.28707398152327768</v>
      </c>
      <c r="H5258" s="12">
        <f ca="1"/>
        <v>31.745786983178839</v>
      </c>
    </row>
    <row r="5259" spans="6:8" x14ac:dyDescent="0.3">
      <c r="F5259" s="2">
        <v>5254</v>
      </c>
      <c r="G5259" s="12">
        <f ca="1"/>
        <v>0.54309610140213604</v>
      </c>
      <c r="H5259" s="12">
        <f ca="1"/>
        <v>47.933360781257583</v>
      </c>
    </row>
    <row r="5260" spans="6:8" x14ac:dyDescent="0.3">
      <c r="F5260" s="2">
        <v>5255</v>
      </c>
      <c r="G5260" s="12">
        <f ca="1"/>
        <v>0.79094057856234179</v>
      </c>
      <c r="H5260" s="12">
        <f ca="1"/>
        <v>71.428862701158721</v>
      </c>
    </row>
    <row r="5261" spans="6:8" x14ac:dyDescent="0.3">
      <c r="F5261" s="2">
        <v>5256</v>
      </c>
      <c r="G5261" s="12">
        <f ca="1"/>
        <v>0.61926790290724898</v>
      </c>
      <c r="H5261" s="12">
        <f ca="1"/>
        <v>54.185075700373119</v>
      </c>
    </row>
    <row r="5262" spans="6:8" x14ac:dyDescent="0.3">
      <c r="F5262" s="2">
        <v>5257</v>
      </c>
      <c r="G5262" s="12">
        <f ca="1"/>
        <v>0.75134091357511257</v>
      </c>
      <c r="H5262" s="12">
        <f ca="1"/>
        <v>67.018508333392163</v>
      </c>
    </row>
    <row r="5263" spans="6:8" x14ac:dyDescent="0.3">
      <c r="F5263" s="2">
        <v>5258</v>
      </c>
      <c r="G5263" s="12">
        <f ca="1"/>
        <v>0.81445841792692231</v>
      </c>
      <c r="H5263" s="12">
        <f ca="1"/>
        <v>74.184299404910149</v>
      </c>
    </row>
    <row r="5264" spans="6:8" x14ac:dyDescent="0.3">
      <c r="F5264" s="2">
        <v>5259</v>
      </c>
      <c r="G5264" s="12">
        <f ca="1"/>
        <v>0.7513147392370414</v>
      </c>
      <c r="H5264" s="12">
        <f ca="1"/>
        <v>67.01568517304959</v>
      </c>
    </row>
    <row r="5265" spans="6:8" x14ac:dyDescent="0.3">
      <c r="F5265" s="2">
        <v>5260</v>
      </c>
      <c r="G5265" s="12">
        <f ca="1"/>
        <v>0.34985989615044488</v>
      </c>
      <c r="H5265" s="12">
        <f ca="1"/>
        <v>35.12137974059992</v>
      </c>
    </row>
    <row r="5266" spans="6:8" x14ac:dyDescent="0.3">
      <c r="F5266" s="2">
        <v>5261</v>
      </c>
      <c r="G5266" s="12">
        <f ca="1"/>
        <v>0.1912438564382033</v>
      </c>
      <c r="H5266" s="12">
        <f ca="1"/>
        <v>27.208444552990109</v>
      </c>
    </row>
    <row r="5267" spans="6:8" x14ac:dyDescent="0.3">
      <c r="F5267" s="2">
        <v>5262</v>
      </c>
      <c r="G5267" s="12">
        <f ca="1"/>
        <v>5.458153611350558E-2</v>
      </c>
      <c r="H5267" s="12">
        <f ca="1"/>
        <v>21.836390500488903</v>
      </c>
    </row>
    <row r="5268" spans="6:8" x14ac:dyDescent="0.3">
      <c r="F5268" s="2">
        <v>5263</v>
      </c>
      <c r="G5268" s="12">
        <f ca="1"/>
        <v>0.37125929393955048</v>
      </c>
      <c r="H5268" s="12">
        <f ca="1"/>
        <v>36.352066650185627</v>
      </c>
    </row>
    <row r="5269" spans="6:8" x14ac:dyDescent="0.3">
      <c r="F5269" s="2">
        <v>5264</v>
      </c>
      <c r="G5269" s="12">
        <f ca="1"/>
        <v>0.11976401175869089</v>
      </c>
      <c r="H5269" s="12">
        <f ca="1"/>
        <v>24.251658689797626</v>
      </c>
    </row>
    <row r="5270" spans="6:8" x14ac:dyDescent="0.3">
      <c r="F5270" s="2">
        <v>5265</v>
      </c>
      <c r="G5270" s="12">
        <f ca="1"/>
        <v>0.6945656405765368</v>
      </c>
      <c r="H5270" s="12">
        <f ca="1"/>
        <v>61.166065361251171</v>
      </c>
    </row>
    <row r="5271" spans="6:8" x14ac:dyDescent="0.3">
      <c r="F5271" s="2">
        <v>5266</v>
      </c>
      <c r="G5271" s="12">
        <f ca="1"/>
        <v>6.8132645203774711E-2</v>
      </c>
      <c r="H5271" s="12">
        <f ca="1"/>
        <v>22.317866272191281</v>
      </c>
    </row>
    <row r="5272" spans="6:8" x14ac:dyDescent="0.3">
      <c r="F5272" s="2">
        <v>5267</v>
      </c>
      <c r="G5272" s="12">
        <f ca="1"/>
        <v>0.62329983320409621</v>
      </c>
      <c r="H5272" s="12">
        <f ca="1"/>
        <v>54.537833632910754</v>
      </c>
    </row>
    <row r="5273" spans="6:8" x14ac:dyDescent="0.3">
      <c r="F5273" s="2">
        <v>5268</v>
      </c>
      <c r="G5273" s="12">
        <f ca="1"/>
        <v>0.28449073812649295</v>
      </c>
      <c r="H5273" s="12">
        <f ca="1"/>
        <v>31.614075645308635</v>
      </c>
    </row>
    <row r="5274" spans="6:8" x14ac:dyDescent="0.3">
      <c r="F5274" s="2">
        <v>5269</v>
      </c>
      <c r="G5274" s="12">
        <f ca="1"/>
        <v>0.46095833337601499</v>
      </c>
      <c r="H5274" s="12">
        <f ca="1"/>
        <v>41.997751928620296</v>
      </c>
    </row>
    <row r="5275" spans="6:8" x14ac:dyDescent="0.3">
      <c r="F5275" s="2">
        <v>5270</v>
      </c>
      <c r="G5275" s="12">
        <f ca="1"/>
        <v>0.12496270200097803</v>
      </c>
      <c r="H5275" s="12">
        <f ca="1"/>
        <v>24.455422825793729</v>
      </c>
    </row>
    <row r="5276" spans="6:8" x14ac:dyDescent="0.3">
      <c r="F5276" s="2">
        <v>5271</v>
      </c>
      <c r="G5276" s="12">
        <f ca="1"/>
        <v>0.62117524304066407</v>
      </c>
      <c r="H5276" s="12">
        <f ca="1"/>
        <v>54.351665657465475</v>
      </c>
    </row>
    <row r="5277" spans="6:8" x14ac:dyDescent="0.3">
      <c r="F5277" s="2">
        <v>5272</v>
      </c>
      <c r="G5277" s="12">
        <f ca="1"/>
        <v>0.28348288449281034</v>
      </c>
      <c r="H5277" s="12">
        <f ca="1"/>
        <v>31.562836721508365</v>
      </c>
    </row>
    <row r="5278" spans="6:8" x14ac:dyDescent="0.3">
      <c r="F5278" s="2">
        <v>5273</v>
      </c>
      <c r="G5278" s="12">
        <f ca="1"/>
        <v>0.20186514875850237</v>
      </c>
      <c r="H5278" s="12">
        <f ca="1"/>
        <v>27.67755226661647</v>
      </c>
    </row>
    <row r="5279" spans="6:8" x14ac:dyDescent="0.3">
      <c r="F5279" s="2">
        <v>5274</v>
      </c>
      <c r="G5279" s="12">
        <f ca="1"/>
        <v>0.58607312916334053</v>
      </c>
      <c r="H5279" s="12">
        <f ca="1"/>
        <v>51.36621122256058</v>
      </c>
    </row>
    <row r="5280" spans="6:8" x14ac:dyDescent="0.3">
      <c r="F5280" s="2">
        <v>5275</v>
      </c>
      <c r="G5280" s="12">
        <f ca="1"/>
        <v>0.62053256132578882</v>
      </c>
      <c r="H5280" s="12">
        <f ca="1"/>
        <v>54.295475733934353</v>
      </c>
    </row>
    <row r="5281" spans="6:8" x14ac:dyDescent="0.3">
      <c r="F5281" s="2">
        <v>5276</v>
      </c>
      <c r="G5281" s="12">
        <f ca="1"/>
        <v>0.20650541940915934</v>
      </c>
      <c r="H5281" s="12">
        <f ca="1"/>
        <v>27.885028298623631</v>
      </c>
    </row>
    <row r="5282" spans="6:8" x14ac:dyDescent="0.3">
      <c r="F5282" s="2">
        <v>5277</v>
      </c>
      <c r="G5282" s="12">
        <f ca="1"/>
        <v>0.99309201959936577</v>
      </c>
      <c r="H5282" s="12">
        <f ca="1"/>
        <v>98.894361061207164</v>
      </c>
    </row>
    <row r="5283" spans="6:8" x14ac:dyDescent="0.3">
      <c r="F5283" s="2">
        <v>5278</v>
      </c>
      <c r="G5283" s="12">
        <f ca="1"/>
        <v>0.92447585494113227</v>
      </c>
      <c r="H5283" s="12">
        <f ca="1"/>
        <v>88.55455153360603</v>
      </c>
    </row>
    <row r="5284" spans="6:8" x14ac:dyDescent="0.3">
      <c r="F5284" s="2">
        <v>5279</v>
      </c>
      <c r="G5284" s="12">
        <f ca="1"/>
        <v>0.98334320967975075</v>
      </c>
      <c r="H5284" s="12">
        <f ca="1"/>
        <v>97.354807683140123</v>
      </c>
    </row>
    <row r="5285" spans="6:8" x14ac:dyDescent="0.3">
      <c r="F5285" s="2">
        <v>5280</v>
      </c>
      <c r="G5285" s="12">
        <f ca="1"/>
        <v>0.25652925248518321</v>
      </c>
      <c r="H5285" s="12">
        <f ca="1"/>
        <v>30.222907947811592</v>
      </c>
    </row>
    <row r="5286" spans="6:8" x14ac:dyDescent="0.3">
      <c r="F5286" s="2">
        <v>5281</v>
      </c>
      <c r="G5286" s="12">
        <f ca="1"/>
        <v>0.14590959795680458</v>
      </c>
      <c r="H5286" s="12">
        <f ca="1"/>
        <v>25.293936735634496</v>
      </c>
    </row>
    <row r="5287" spans="6:8" x14ac:dyDescent="0.3">
      <c r="F5287" s="2">
        <v>5282</v>
      </c>
      <c r="G5287" s="12">
        <f ca="1"/>
        <v>0.34629643942706134</v>
      </c>
      <c r="H5287" s="12">
        <f ca="1"/>
        <v>34.920529430932817</v>
      </c>
    </row>
    <row r="5288" spans="6:8" x14ac:dyDescent="0.3">
      <c r="F5288" s="2">
        <v>5283</v>
      </c>
      <c r="G5288" s="12">
        <f ca="1"/>
        <v>0.55385025164136836</v>
      </c>
      <c r="H5288" s="12">
        <f ca="1"/>
        <v>48.77021930137299</v>
      </c>
    </row>
    <row r="5289" spans="6:8" x14ac:dyDescent="0.3">
      <c r="F5289" s="2">
        <v>5284</v>
      </c>
      <c r="G5289" s="12">
        <f ca="1"/>
        <v>0.65768437551074532</v>
      </c>
      <c r="H5289" s="12">
        <f ca="1"/>
        <v>57.641018553058728</v>
      </c>
    </row>
    <row r="5290" spans="6:8" x14ac:dyDescent="0.3">
      <c r="F5290" s="2">
        <v>5285</v>
      </c>
      <c r="G5290" s="12">
        <f ca="1"/>
        <v>0.66843579156052324</v>
      </c>
      <c r="H5290" s="12">
        <f ca="1"/>
        <v>58.647102962130234</v>
      </c>
    </row>
    <row r="5291" spans="6:8" x14ac:dyDescent="0.3">
      <c r="F5291" s="2">
        <v>5286</v>
      </c>
      <c r="G5291" s="12">
        <f ca="1"/>
        <v>0.7634710432600027</v>
      </c>
      <c r="H5291" s="12">
        <f ca="1"/>
        <v>68.339745019501009</v>
      </c>
    </row>
    <row r="5292" spans="6:8" x14ac:dyDescent="0.3">
      <c r="F5292" s="2">
        <v>5287</v>
      </c>
      <c r="G5292" s="12">
        <f ca="1"/>
        <v>0.74230654312100608</v>
      </c>
      <c r="H5292" s="12">
        <f ca="1"/>
        <v>66.051092194161839</v>
      </c>
    </row>
    <row r="5293" spans="6:8" x14ac:dyDescent="0.3">
      <c r="F5293" s="2">
        <v>5288</v>
      </c>
      <c r="G5293" s="12">
        <f ca="1"/>
        <v>0.72427412774869815</v>
      </c>
      <c r="H5293" s="12">
        <f ca="1"/>
        <v>64.161703482780169</v>
      </c>
    </row>
    <row r="5294" spans="6:8" x14ac:dyDescent="0.3">
      <c r="F5294" s="2">
        <v>5289</v>
      </c>
      <c r="G5294" s="12">
        <f ca="1"/>
        <v>0.28613284179831533</v>
      </c>
      <c r="H5294" s="12">
        <f ca="1"/>
        <v>31.697737849953821</v>
      </c>
    </row>
    <row r="5295" spans="6:8" x14ac:dyDescent="0.3">
      <c r="F5295" s="2">
        <v>5290</v>
      </c>
      <c r="G5295" s="12">
        <f ca="1"/>
        <v>0.25806610568258548</v>
      </c>
      <c r="H5295" s="12">
        <f ca="1"/>
        <v>30.297755926889081</v>
      </c>
    </row>
    <row r="5296" spans="6:8" x14ac:dyDescent="0.3">
      <c r="F5296" s="2">
        <v>5291</v>
      </c>
      <c r="G5296" s="12">
        <f ca="1"/>
        <v>7.9009402893894576E-2</v>
      </c>
      <c r="H5296" s="12">
        <f ca="1"/>
        <v>22.711990525453498</v>
      </c>
    </row>
    <row r="5297" spans="6:8" x14ac:dyDescent="0.3">
      <c r="F5297" s="2">
        <v>5292</v>
      </c>
      <c r="G5297" s="12">
        <f ca="1"/>
        <v>0.21568037781001226</v>
      </c>
      <c r="H5297" s="12">
        <f ca="1"/>
        <v>28.299848479951343</v>
      </c>
    </row>
    <row r="5298" spans="6:8" x14ac:dyDescent="0.3">
      <c r="F5298" s="2">
        <v>5293</v>
      </c>
      <c r="G5298" s="12">
        <f ca="1"/>
        <v>0.83951627394791739</v>
      </c>
      <c r="H5298" s="12">
        <f ca="1"/>
        <v>77.237229867265839</v>
      </c>
    </row>
    <row r="5299" spans="6:8" x14ac:dyDescent="0.3">
      <c r="F5299" s="2">
        <v>5294</v>
      </c>
      <c r="G5299" s="12">
        <f ca="1"/>
        <v>0.52050054791375922</v>
      </c>
      <c r="H5299" s="12">
        <f ca="1"/>
        <v>46.221524543907044</v>
      </c>
    </row>
    <row r="5300" spans="6:8" x14ac:dyDescent="0.3">
      <c r="F5300" s="2">
        <v>5295</v>
      </c>
      <c r="G5300" s="12">
        <f ca="1"/>
        <v>0.70964406182642326</v>
      </c>
      <c r="H5300" s="12">
        <f ca="1"/>
        <v>62.668587857419723</v>
      </c>
    </row>
    <row r="5301" spans="6:8" x14ac:dyDescent="0.3">
      <c r="F5301" s="2">
        <v>5296</v>
      </c>
      <c r="G5301" s="12">
        <f ca="1"/>
        <v>3.8959658382167195E-2</v>
      </c>
      <c r="H5301" s="12">
        <f ca="1"/>
        <v>21.294214685429573</v>
      </c>
    </row>
    <row r="5302" spans="6:8" x14ac:dyDescent="0.3">
      <c r="F5302" s="2">
        <v>5297</v>
      </c>
      <c r="G5302" s="12">
        <f ca="1"/>
        <v>0.57308712261438299</v>
      </c>
      <c r="H5302" s="12">
        <f ca="1"/>
        <v>50.30378967994929</v>
      </c>
    </row>
    <row r="5303" spans="6:8" x14ac:dyDescent="0.3">
      <c r="F5303" s="2">
        <v>5298</v>
      </c>
      <c r="G5303" s="12">
        <f ca="1"/>
        <v>0.59839303666964305</v>
      </c>
      <c r="H5303" s="12">
        <f ca="1"/>
        <v>52.394871442726206</v>
      </c>
    </row>
    <row r="5304" spans="6:8" x14ac:dyDescent="0.3">
      <c r="F5304" s="2">
        <v>5299</v>
      </c>
      <c r="G5304" s="12">
        <f ca="1"/>
        <v>0.11683468518438644</v>
      </c>
      <c r="H5304" s="12">
        <f ca="1"/>
        <v>24.137591665285029</v>
      </c>
    </row>
    <row r="5305" spans="6:8" x14ac:dyDescent="0.3">
      <c r="F5305" s="2">
        <v>5300</v>
      </c>
      <c r="G5305" s="12">
        <f ca="1"/>
        <v>4.7917613636959011E-2</v>
      </c>
      <c r="H5305" s="12">
        <f ca="1"/>
        <v>21.603442945536635</v>
      </c>
    </row>
    <row r="5306" spans="6:8" x14ac:dyDescent="0.3">
      <c r="F5306" s="2">
        <v>5301</v>
      </c>
      <c r="G5306" s="12">
        <f ca="1"/>
        <v>0.51857049573929892</v>
      </c>
      <c r="H5306" s="12">
        <f ca="1"/>
        <v>46.078169429054583</v>
      </c>
    </row>
    <row r="5307" spans="6:8" x14ac:dyDescent="0.3">
      <c r="F5307" s="2">
        <v>5302</v>
      </c>
      <c r="G5307" s="12">
        <f ca="1"/>
        <v>6.8137552113401112E-2</v>
      </c>
      <c r="H5307" s="12">
        <f ca="1"/>
        <v>22.318042525254139</v>
      </c>
    </row>
    <row r="5308" spans="6:8" x14ac:dyDescent="0.3">
      <c r="F5308" s="2">
        <v>5303</v>
      </c>
      <c r="G5308" s="12">
        <f ca="1"/>
        <v>0.42374558096583614</v>
      </c>
      <c r="H5308" s="12">
        <f ca="1"/>
        <v>39.55628034936025</v>
      </c>
    </row>
    <row r="5309" spans="6:8" x14ac:dyDescent="0.3">
      <c r="F5309" s="2">
        <v>5304</v>
      </c>
      <c r="G5309" s="12">
        <f ca="1"/>
        <v>0.67276198465635551</v>
      </c>
      <c r="H5309" s="12">
        <f ca="1"/>
        <v>59.056872347227262</v>
      </c>
    </row>
    <row r="5310" spans="6:8" x14ac:dyDescent="0.3">
      <c r="F5310" s="2">
        <v>5305</v>
      </c>
      <c r="G5310" s="12">
        <f ca="1"/>
        <v>0.74438483548002576</v>
      </c>
      <c r="H5310" s="12">
        <f ca="1"/>
        <v>66.272395247611414</v>
      </c>
    </row>
    <row r="5311" spans="6:8" x14ac:dyDescent="0.3">
      <c r="F5311" s="2">
        <v>5306</v>
      </c>
      <c r="G5311" s="12">
        <f ca="1"/>
        <v>0.46609065860532306</v>
      </c>
      <c r="H5311" s="12">
        <f ca="1"/>
        <v>42.346096740014694</v>
      </c>
    </row>
    <row r="5312" spans="6:8" x14ac:dyDescent="0.3">
      <c r="F5312" s="2">
        <v>5307</v>
      </c>
      <c r="G5312" s="12">
        <f ca="1"/>
        <v>0.3814289555512731</v>
      </c>
      <c r="H5312" s="12">
        <f ca="1"/>
        <v>36.951952789787185</v>
      </c>
    </row>
    <row r="5313" spans="6:8" x14ac:dyDescent="0.3">
      <c r="F5313" s="2">
        <v>5308</v>
      </c>
      <c r="G5313" s="12">
        <f ca="1"/>
        <v>0.18407059254882974</v>
      </c>
      <c r="H5313" s="12">
        <f ca="1"/>
        <v>26.896131443763537</v>
      </c>
    </row>
    <row r="5314" spans="6:8" x14ac:dyDescent="0.3">
      <c r="F5314" s="2">
        <v>5309</v>
      </c>
      <c r="G5314" s="12">
        <f ca="1"/>
        <v>0.62616086053345099</v>
      </c>
      <c r="H5314" s="12">
        <f ca="1"/>
        <v>54.789540107193162</v>
      </c>
    </row>
    <row r="5315" spans="6:8" x14ac:dyDescent="0.3">
      <c r="F5315" s="2">
        <v>5310</v>
      </c>
      <c r="G5315" s="12">
        <f ca="1"/>
        <v>0.79776599775328938</v>
      </c>
      <c r="H5315" s="12">
        <f ca="1"/>
        <v>72.217840635479817</v>
      </c>
    </row>
    <row r="5316" spans="6:8" x14ac:dyDescent="0.3">
      <c r="F5316" s="2">
        <v>5311</v>
      </c>
      <c r="G5316" s="12">
        <f ca="1"/>
        <v>0.13240851361314121</v>
      </c>
      <c r="H5316" s="12">
        <f ca="1"/>
        <v>24.750249141617825</v>
      </c>
    </row>
    <row r="5317" spans="6:8" x14ac:dyDescent="0.3">
      <c r="F5317" s="2">
        <v>5312</v>
      </c>
      <c r="G5317" s="12">
        <f ca="1"/>
        <v>0.61955852485092988</v>
      </c>
      <c r="H5317" s="12">
        <f ca="1"/>
        <v>54.210426046118457</v>
      </c>
    </row>
    <row r="5318" spans="6:8" x14ac:dyDescent="0.3">
      <c r="F5318" s="2">
        <v>5313</v>
      </c>
      <c r="G5318" s="12">
        <f ca="1"/>
        <v>0.3589685962375011</v>
      </c>
      <c r="H5318" s="12">
        <f ca="1"/>
        <v>35.640047725886177</v>
      </c>
    </row>
    <row r="5319" spans="6:8" x14ac:dyDescent="0.3">
      <c r="F5319" s="2">
        <v>5314</v>
      </c>
      <c r="G5319" s="12">
        <f ca="1"/>
        <v>0.14695401836405542</v>
      </c>
      <c r="H5319" s="12">
        <f ca="1"/>
        <v>25.336489822007362</v>
      </c>
    </row>
    <row r="5320" spans="6:8" x14ac:dyDescent="0.3">
      <c r="F5320" s="2">
        <v>5315</v>
      </c>
      <c r="G5320" s="12">
        <f ca="1"/>
        <v>0.5733550999160828</v>
      </c>
      <c r="H5320" s="12">
        <f ca="1"/>
        <v>50.325490022975949</v>
      </c>
    </row>
    <row r="5321" spans="6:8" x14ac:dyDescent="0.3">
      <c r="F5321" s="2">
        <v>5316</v>
      </c>
      <c r="G5321" s="12">
        <f ca="1"/>
        <v>6.2804140059796953E-2</v>
      </c>
      <c r="H5321" s="12">
        <f ca="1"/>
        <v>22.127288877288887</v>
      </c>
    </row>
    <row r="5322" spans="6:8" x14ac:dyDescent="0.3">
      <c r="F5322" s="2">
        <v>5317</v>
      </c>
      <c r="G5322" s="12">
        <f ca="1"/>
        <v>0.1867364160225613</v>
      </c>
      <c r="H5322" s="12">
        <f ca="1"/>
        <v>27.011776596021537</v>
      </c>
    </row>
    <row r="5323" spans="6:8" x14ac:dyDescent="0.3">
      <c r="F5323" s="2">
        <v>5318</v>
      </c>
      <c r="G5323" s="12">
        <f ca="1"/>
        <v>0.51331118667959696</v>
      </c>
      <c r="H5323" s="12">
        <f ca="1"/>
        <v>45.68978538075249</v>
      </c>
    </row>
    <row r="5324" spans="6:8" x14ac:dyDescent="0.3">
      <c r="F5324" s="2">
        <v>5319</v>
      </c>
      <c r="G5324" s="12">
        <f ca="1"/>
        <v>0.68993221799491367</v>
      </c>
      <c r="H5324" s="12">
        <f ca="1"/>
        <v>60.711633914005681</v>
      </c>
    </row>
    <row r="5325" spans="6:8" x14ac:dyDescent="0.3">
      <c r="F5325" s="2">
        <v>5320</v>
      </c>
      <c r="G5325" s="12">
        <f ca="1"/>
        <v>0.59773416610430852</v>
      </c>
      <c r="H5325" s="12">
        <f ca="1"/>
        <v>52.33934077857748</v>
      </c>
    </row>
    <row r="5326" spans="6:8" x14ac:dyDescent="0.3">
      <c r="F5326" s="2">
        <v>5321</v>
      </c>
      <c r="G5326" s="12">
        <f ca="1"/>
        <v>3.9504084374578863E-2</v>
      </c>
      <c r="H5326" s="12">
        <f ca="1"/>
        <v>21.312881275482678</v>
      </c>
    </row>
    <row r="5327" spans="6:8" x14ac:dyDescent="0.3">
      <c r="F5327" s="2">
        <v>5322</v>
      </c>
      <c r="G5327" s="12">
        <f ca="1"/>
        <v>0.81304362635900618</v>
      </c>
      <c r="H5327" s="12">
        <f ca="1"/>
        <v>74.015572501846108</v>
      </c>
    </row>
    <row r="5328" spans="6:8" x14ac:dyDescent="0.3">
      <c r="F5328" s="2">
        <v>5323</v>
      </c>
      <c r="G5328" s="12">
        <f ca="1"/>
        <v>7.044178800495926E-2</v>
      </c>
      <c r="H5328" s="12">
        <f ca="1"/>
        <v>22.400963196691322</v>
      </c>
    </row>
    <row r="5329" spans="6:8" x14ac:dyDescent="0.3">
      <c r="F5329" s="2">
        <v>5324</v>
      </c>
      <c r="G5329" s="12">
        <f ca="1"/>
        <v>0.69881725883827084</v>
      </c>
      <c r="H5329" s="12">
        <f ca="1"/>
        <v>61.586042605809205</v>
      </c>
    </row>
    <row r="5330" spans="6:8" x14ac:dyDescent="0.3">
      <c r="F5330" s="2">
        <v>5325</v>
      </c>
      <c r="G5330" s="12">
        <f ca="1"/>
        <v>0.2026249527906907</v>
      </c>
      <c r="H5330" s="12">
        <f ca="1"/>
        <v>27.711418669317069</v>
      </c>
    </row>
    <row r="5331" spans="6:8" x14ac:dyDescent="0.3">
      <c r="F5331" s="2">
        <v>5326</v>
      </c>
      <c r="G5331" s="12">
        <f ca="1"/>
        <v>0.77589570505043182</v>
      </c>
      <c r="H5331" s="12">
        <f ca="1"/>
        <v>69.720070884717174</v>
      </c>
    </row>
    <row r="5332" spans="6:8" x14ac:dyDescent="0.3">
      <c r="F5332" s="2">
        <v>5327</v>
      </c>
      <c r="G5332" s="12">
        <f ca="1"/>
        <v>0.83143589511693095</v>
      </c>
      <c r="H5332" s="12">
        <f ca="1"/>
        <v>76.23927309835554</v>
      </c>
    </row>
    <row r="5333" spans="6:8" x14ac:dyDescent="0.3">
      <c r="F5333" s="2">
        <v>5328</v>
      </c>
      <c r="G5333" s="12">
        <f ca="1"/>
        <v>0.63426267721873031</v>
      </c>
      <c r="H5333" s="12">
        <f ca="1"/>
        <v>55.508639356094442</v>
      </c>
    </row>
    <row r="5334" spans="6:8" x14ac:dyDescent="0.3">
      <c r="F5334" s="2">
        <v>5329</v>
      </c>
      <c r="G5334" s="12">
        <f ca="1"/>
        <v>0.23699466245506873</v>
      </c>
      <c r="H5334" s="12">
        <f ca="1"/>
        <v>29.28749017462491</v>
      </c>
    </row>
    <row r="5335" spans="6:8" x14ac:dyDescent="0.3">
      <c r="F5335" s="2">
        <v>5330</v>
      </c>
      <c r="G5335" s="12">
        <f ca="1"/>
        <v>0.90041837532184932</v>
      </c>
      <c r="H5335" s="12">
        <f ca="1"/>
        <v>85.191336453700146</v>
      </c>
    </row>
    <row r="5336" spans="6:8" x14ac:dyDescent="0.3">
      <c r="F5336" s="2">
        <v>5331</v>
      </c>
      <c r="G5336" s="12">
        <f ca="1"/>
        <v>0.88827336269870738</v>
      </c>
      <c r="H5336" s="12">
        <f ca="1"/>
        <v>83.542300808292481</v>
      </c>
    </row>
    <row r="5337" spans="6:8" x14ac:dyDescent="0.3">
      <c r="F5337" s="2">
        <v>5332</v>
      </c>
      <c r="G5337" s="12">
        <f ca="1"/>
        <v>0.91096703753881747</v>
      </c>
      <c r="H5337" s="12">
        <f ca="1"/>
        <v>86.650012528302199</v>
      </c>
    </row>
    <row r="5338" spans="6:8" x14ac:dyDescent="0.3">
      <c r="F5338" s="2">
        <v>5333</v>
      </c>
      <c r="G5338" s="12">
        <f ca="1"/>
        <v>0.11558748917460981</v>
      </c>
      <c r="H5338" s="12">
        <f ca="1"/>
        <v>24.089189245611536</v>
      </c>
    </row>
    <row r="5339" spans="6:8" x14ac:dyDescent="0.3">
      <c r="F5339" s="2">
        <v>5334</v>
      </c>
      <c r="G5339" s="12">
        <f ca="1"/>
        <v>7.4015090214453849E-2</v>
      </c>
      <c r="H5339" s="12">
        <f ca="1"/>
        <v>22.530162473274853</v>
      </c>
    </row>
    <row r="5340" spans="6:8" x14ac:dyDescent="0.3">
      <c r="F5340" s="2">
        <v>5335</v>
      </c>
      <c r="G5340" s="12">
        <f ca="1"/>
        <v>0.89134383927148075</v>
      </c>
      <c r="H5340" s="12">
        <f ca="1"/>
        <v>83.956167022963783</v>
      </c>
    </row>
    <row r="5341" spans="6:8" x14ac:dyDescent="0.3">
      <c r="F5341" s="2">
        <v>5336</v>
      </c>
      <c r="G5341" s="12">
        <f ca="1"/>
        <v>0.57454204995986369</v>
      </c>
      <c r="H5341" s="12">
        <f ca="1"/>
        <v>50.421719819592823</v>
      </c>
    </row>
    <row r="5342" spans="6:8" x14ac:dyDescent="0.3">
      <c r="F5342" s="2">
        <v>5337</v>
      </c>
      <c r="G5342" s="12">
        <f ca="1"/>
        <v>0.48837740367530147</v>
      </c>
      <c r="H5342" s="12">
        <f ca="1"/>
        <v>43.892584271219739</v>
      </c>
    </row>
    <row r="5343" spans="6:8" x14ac:dyDescent="0.3">
      <c r="F5343" s="2">
        <v>5338</v>
      </c>
      <c r="G5343" s="12">
        <f ca="1"/>
        <v>0.50067466080793133</v>
      </c>
      <c r="H5343" s="12">
        <f ca="1"/>
        <v>44.769945479148916</v>
      </c>
    </row>
    <row r="5344" spans="6:8" x14ac:dyDescent="0.3">
      <c r="F5344" s="2">
        <v>5339</v>
      </c>
      <c r="G5344" s="12">
        <f ca="1"/>
        <v>0.5799869334938963</v>
      </c>
      <c r="H5344" s="12">
        <f ca="1"/>
        <v>50.86551723812056</v>
      </c>
    </row>
    <row r="5345" spans="6:8" x14ac:dyDescent="0.3">
      <c r="F5345" s="2">
        <v>5340</v>
      </c>
      <c r="G5345" s="12">
        <f ca="1"/>
        <v>0.50593923183237299</v>
      </c>
      <c r="H5345" s="12">
        <f ca="1"/>
        <v>45.150892840587467</v>
      </c>
    </row>
    <row r="5346" spans="6:8" x14ac:dyDescent="0.3">
      <c r="F5346" s="2">
        <v>5341</v>
      </c>
      <c r="G5346" s="12">
        <f ca="1"/>
        <v>0.9207613508045025</v>
      </c>
      <c r="H5346" s="12">
        <f ca="1"/>
        <v>88.02672837038557</v>
      </c>
    </row>
    <row r="5347" spans="6:8" x14ac:dyDescent="0.3">
      <c r="F5347" s="2">
        <v>5342</v>
      </c>
      <c r="G5347" s="12">
        <f ca="1"/>
        <v>0.26839694692713767</v>
      </c>
      <c r="H5347" s="12">
        <f ca="1"/>
        <v>30.805723342347168</v>
      </c>
    </row>
    <row r="5348" spans="6:8" x14ac:dyDescent="0.3">
      <c r="F5348" s="2">
        <v>5343</v>
      </c>
      <c r="G5348" s="12">
        <f ca="1"/>
        <v>0.1090524942922968</v>
      </c>
      <c r="H5348" s="12">
        <f ca="1"/>
        <v>23.837154868560642</v>
      </c>
    </row>
    <row r="5349" spans="6:8" x14ac:dyDescent="0.3">
      <c r="F5349" s="2">
        <v>5344</v>
      </c>
      <c r="G5349" s="12">
        <f ca="1"/>
        <v>0.82764726871918803</v>
      </c>
      <c r="H5349" s="12">
        <f ca="1"/>
        <v>75.775814055903851</v>
      </c>
    </row>
    <row r="5350" spans="6:8" x14ac:dyDescent="0.3">
      <c r="F5350" s="2">
        <v>5345</v>
      </c>
      <c r="G5350" s="12">
        <f ca="1"/>
        <v>0.34742553291202882</v>
      </c>
      <c r="H5350" s="12">
        <f ca="1"/>
        <v>34.984044914573502</v>
      </c>
    </row>
    <row r="5351" spans="6:8" x14ac:dyDescent="0.3">
      <c r="F5351" s="2">
        <v>5346</v>
      </c>
      <c r="G5351" s="12">
        <f ca="1"/>
        <v>0.77052496031293027</v>
      </c>
      <c r="H5351" s="12">
        <f ca="1"/>
        <v>69.120016081640884</v>
      </c>
    </row>
    <row r="5352" spans="6:8" x14ac:dyDescent="0.3">
      <c r="F5352" s="2">
        <v>5347</v>
      </c>
      <c r="G5352" s="12">
        <f ca="1"/>
        <v>0.99147387204538084</v>
      </c>
      <c r="H5352" s="12">
        <f ca="1"/>
        <v>98.637144764046511</v>
      </c>
    </row>
    <row r="5353" spans="6:8" x14ac:dyDescent="0.3">
      <c r="F5353" s="2">
        <v>5348</v>
      </c>
      <c r="G5353" s="12">
        <f ca="1"/>
        <v>9.6726199731834939E-2</v>
      </c>
      <c r="H5353" s="12">
        <f ca="1"/>
        <v>23.368923555321597</v>
      </c>
    </row>
    <row r="5354" spans="6:8" x14ac:dyDescent="0.3">
      <c r="F5354" s="2">
        <v>5349</v>
      </c>
      <c r="G5354" s="12">
        <f ca="1"/>
        <v>0.54788738825150807</v>
      </c>
      <c r="H5354" s="12">
        <f ca="1"/>
        <v>48.304417106163953</v>
      </c>
    </row>
    <row r="5355" spans="6:8" x14ac:dyDescent="0.3">
      <c r="F5355" s="2">
        <v>5350</v>
      </c>
      <c r="G5355" s="12">
        <f ca="1"/>
        <v>0.80066225755010079</v>
      </c>
      <c r="H5355" s="12">
        <f ca="1"/>
        <v>72.5552590919837</v>
      </c>
    </row>
    <row r="5356" spans="6:8" x14ac:dyDescent="0.3">
      <c r="F5356" s="2">
        <v>5351</v>
      </c>
      <c r="G5356" s="12">
        <f ca="1"/>
        <v>0.32298432090205065</v>
      </c>
      <c r="H5356" s="12">
        <f ca="1"/>
        <v>33.634606246036405</v>
      </c>
    </row>
    <row r="5357" spans="6:8" x14ac:dyDescent="0.3">
      <c r="F5357" s="2">
        <v>5352</v>
      </c>
      <c r="G5357" s="12">
        <f ca="1"/>
        <v>0.15586684929741179</v>
      </c>
      <c r="H5357" s="12">
        <f ca="1"/>
        <v>25.702552090542603</v>
      </c>
    </row>
    <row r="5358" spans="6:8" x14ac:dyDescent="0.3">
      <c r="F5358" s="2">
        <v>5353</v>
      </c>
      <c r="G5358" s="12">
        <f ca="1"/>
        <v>0.13523964161472835</v>
      </c>
      <c r="H5358" s="12">
        <f ca="1"/>
        <v>24.86328158617123</v>
      </c>
    </row>
    <row r="5359" spans="6:8" x14ac:dyDescent="0.3">
      <c r="F5359" s="2">
        <v>5354</v>
      </c>
      <c r="G5359" s="12">
        <f ca="1"/>
        <v>0.55872656648261243</v>
      </c>
      <c r="H5359" s="12">
        <f ca="1"/>
        <v>49.154480017386604</v>
      </c>
    </row>
    <row r="5360" spans="6:8" x14ac:dyDescent="0.3">
      <c r="F5360" s="2">
        <v>5355</v>
      </c>
      <c r="G5360" s="12">
        <f ca="1"/>
        <v>0.84367197059875809</v>
      </c>
      <c r="H5360" s="12">
        <f ca="1"/>
        <v>77.755549809128766</v>
      </c>
    </row>
    <row r="5361" spans="6:8" x14ac:dyDescent="0.3">
      <c r="F5361" s="2">
        <v>5356</v>
      </c>
      <c r="G5361" s="12">
        <f ca="1"/>
        <v>0.93002966884688432</v>
      </c>
      <c r="H5361" s="12">
        <f ca="1"/>
        <v>89.349646235392342</v>
      </c>
    </row>
    <row r="5362" spans="6:8" x14ac:dyDescent="0.3">
      <c r="F5362" s="2">
        <v>5357</v>
      </c>
      <c r="G5362" s="12">
        <f ca="1"/>
        <v>0.99115389155206235</v>
      </c>
      <c r="H5362" s="12">
        <f ca="1"/>
        <v>98.586360823126086</v>
      </c>
    </row>
    <row r="5363" spans="6:8" x14ac:dyDescent="0.3">
      <c r="F5363" s="2">
        <v>5358</v>
      </c>
      <c r="G5363" s="12">
        <f ca="1"/>
        <v>0.923629662966442</v>
      </c>
      <c r="H5363" s="12">
        <f ca="1"/>
        <v>88.434031756499252</v>
      </c>
    </row>
    <row r="5364" spans="6:8" x14ac:dyDescent="0.3">
      <c r="F5364" s="2">
        <v>5359</v>
      </c>
      <c r="G5364" s="12">
        <f ca="1"/>
        <v>0.92979832979508226</v>
      </c>
      <c r="H5364" s="12">
        <f ca="1"/>
        <v>89.316385245597957</v>
      </c>
    </row>
    <row r="5365" spans="6:8" x14ac:dyDescent="0.3">
      <c r="F5365" s="2">
        <v>5360</v>
      </c>
      <c r="G5365" s="12">
        <f ca="1"/>
        <v>0.30411812956789008</v>
      </c>
      <c r="H5365" s="12">
        <f ca="1"/>
        <v>32.62867559259886</v>
      </c>
    </row>
    <row r="5366" spans="6:8" x14ac:dyDescent="0.3">
      <c r="F5366" s="2">
        <v>5361</v>
      </c>
      <c r="G5366" s="12">
        <f ca="1"/>
        <v>0.76256363850399755</v>
      </c>
      <c r="H5366" s="12">
        <f ca="1"/>
        <v>68.240013704135137</v>
      </c>
    </row>
    <row r="5367" spans="6:8" x14ac:dyDescent="0.3">
      <c r="F5367" s="2">
        <v>5362</v>
      </c>
      <c r="G5367" s="12">
        <f ca="1"/>
        <v>0.21447883275963942</v>
      </c>
      <c r="H5367" s="12">
        <f ca="1"/>
        <v>28.245174770284002</v>
      </c>
    </row>
    <row r="5368" spans="6:8" x14ac:dyDescent="0.3">
      <c r="F5368" s="2">
        <v>5363</v>
      </c>
      <c r="G5368" s="12">
        <f ca="1"/>
        <v>0.7309628294088224</v>
      </c>
      <c r="H5368" s="12">
        <f ca="1"/>
        <v>64.856138539000511</v>
      </c>
    </row>
    <row r="5369" spans="6:8" x14ac:dyDescent="0.3">
      <c r="F5369" s="2">
        <v>5364</v>
      </c>
      <c r="G5369" s="12">
        <f ca="1"/>
        <v>0.10855153751115609</v>
      </c>
      <c r="H5369" s="12">
        <f ca="1"/>
        <v>23.817943697450275</v>
      </c>
    </row>
    <row r="5370" spans="6:8" x14ac:dyDescent="0.3">
      <c r="F5370" s="2">
        <v>5365</v>
      </c>
      <c r="G5370" s="12">
        <f ca="1"/>
        <v>0.15514941632719115</v>
      </c>
      <c r="H5370" s="12">
        <f ca="1"/>
        <v>25.672891410865368</v>
      </c>
    </row>
    <row r="5371" spans="6:8" x14ac:dyDescent="0.3">
      <c r="F5371" s="2">
        <v>5366</v>
      </c>
      <c r="G5371" s="12">
        <f ca="1"/>
        <v>0.59441558442373843</v>
      </c>
      <c r="H5371" s="12">
        <f ca="1"/>
        <v>52.060538891509225</v>
      </c>
    </row>
    <row r="5372" spans="6:8" x14ac:dyDescent="0.3">
      <c r="F5372" s="2">
        <v>5367</v>
      </c>
      <c r="G5372" s="12">
        <f ca="1"/>
        <v>0.41215224403839734</v>
      </c>
      <c r="H5372" s="12">
        <f ca="1"/>
        <v>38.825052482483521</v>
      </c>
    </row>
    <row r="5373" spans="6:8" x14ac:dyDescent="0.3">
      <c r="F5373" s="2">
        <v>5368</v>
      </c>
      <c r="G5373" s="12">
        <f ca="1"/>
        <v>0.65367810033291573</v>
      </c>
      <c r="H5373" s="12">
        <f ca="1"/>
        <v>57.270553480109058</v>
      </c>
    </row>
    <row r="5374" spans="6:8" x14ac:dyDescent="0.3">
      <c r="F5374" s="2">
        <v>5369</v>
      </c>
      <c r="G5374" s="12">
        <f ca="1"/>
        <v>7.6894406509545155E-2</v>
      </c>
      <c r="H5374" s="12">
        <f ca="1"/>
        <v>22.634811355187889</v>
      </c>
    </row>
    <row r="5375" spans="6:8" x14ac:dyDescent="0.3">
      <c r="F5375" s="2">
        <v>5370</v>
      </c>
      <c r="G5375" s="12">
        <f ca="1"/>
        <v>0.22234540585335671</v>
      </c>
      <c r="H5375" s="12">
        <f ca="1"/>
        <v>28.605053539154387</v>
      </c>
    </row>
    <row r="5376" spans="6:8" x14ac:dyDescent="0.3">
      <c r="F5376" s="2">
        <v>5371</v>
      </c>
      <c r="G5376" s="12">
        <f ca="1"/>
        <v>0.88752207075263478</v>
      </c>
      <c r="H5376" s="12">
        <f ca="1"/>
        <v>83.441346035965182</v>
      </c>
    </row>
    <row r="5377" spans="6:8" x14ac:dyDescent="0.3">
      <c r="F5377" s="2">
        <v>5372</v>
      </c>
      <c r="G5377" s="12">
        <f ca="1"/>
        <v>0.45287935282138236</v>
      </c>
      <c r="H5377" s="12">
        <f ca="1"/>
        <v>41.455206122033736</v>
      </c>
    </row>
    <row r="5378" spans="6:8" x14ac:dyDescent="0.3">
      <c r="F5378" s="2">
        <v>5373</v>
      </c>
      <c r="G5378" s="12">
        <f ca="1"/>
        <v>0.26281417655952066</v>
      </c>
      <c r="H5378" s="12">
        <f ca="1"/>
        <v>30.530169945328641</v>
      </c>
    </row>
    <row r="5379" spans="6:8" x14ac:dyDescent="0.3">
      <c r="F5379" s="2">
        <v>5374</v>
      </c>
      <c r="G5379" s="12">
        <f ca="1"/>
        <v>0.8583100416196261</v>
      </c>
      <c r="H5379" s="12">
        <f ca="1"/>
        <v>79.60914674929127</v>
      </c>
    </row>
    <row r="5380" spans="6:8" x14ac:dyDescent="0.3">
      <c r="F5380" s="2">
        <v>5375</v>
      </c>
      <c r="G5380" s="12">
        <f ca="1"/>
        <v>0.69791345364409896</v>
      </c>
      <c r="H5380" s="12">
        <f ca="1"/>
        <v>61.496523542262167</v>
      </c>
    </row>
    <row r="5381" spans="6:8" x14ac:dyDescent="0.3">
      <c r="F5381" s="2">
        <v>5376</v>
      </c>
      <c r="G5381" s="12">
        <f ca="1"/>
        <v>0.36907822948444635</v>
      </c>
      <c r="H5381" s="12">
        <f ca="1"/>
        <v>36.224684138705506</v>
      </c>
    </row>
    <row r="5382" spans="6:8" x14ac:dyDescent="0.3">
      <c r="F5382" s="2">
        <v>5377</v>
      </c>
      <c r="G5382" s="12">
        <f ca="1"/>
        <v>0.63260540794018127</v>
      </c>
      <c r="H5382" s="12">
        <f ca="1"/>
        <v>55.360779994365743</v>
      </c>
    </row>
    <row r="5383" spans="6:8" x14ac:dyDescent="0.3">
      <c r="F5383" s="2">
        <v>5378</v>
      </c>
      <c r="G5383" s="12">
        <f ca="1"/>
        <v>0.70565860270623837</v>
      </c>
      <c r="H5383" s="12">
        <f ca="1"/>
        <v>62.267896125299046</v>
      </c>
    </row>
    <row r="5384" spans="6:8" x14ac:dyDescent="0.3">
      <c r="F5384" s="2">
        <v>5379</v>
      </c>
      <c r="G5384" s="12">
        <f ca="1"/>
        <v>6.2364847848916716E-2</v>
      </c>
      <c r="H5384" s="12">
        <f ca="1"/>
        <v>22.111650113535386</v>
      </c>
    </row>
    <row r="5385" spans="6:8" x14ac:dyDescent="0.3">
      <c r="F5385" s="2">
        <v>5380</v>
      </c>
      <c r="G5385" s="12">
        <f ca="1"/>
        <v>4.1700554300433401E-2</v>
      </c>
      <c r="H5385" s="12">
        <f ca="1"/>
        <v>21.388357386373734</v>
      </c>
    </row>
    <row r="5386" spans="6:8" x14ac:dyDescent="0.3">
      <c r="F5386" s="2">
        <v>5381</v>
      </c>
      <c r="G5386" s="12">
        <f ca="1"/>
        <v>0.12512132544425691</v>
      </c>
      <c r="H5386" s="12">
        <f ca="1"/>
        <v>24.461666959789142</v>
      </c>
    </row>
    <row r="5387" spans="6:8" x14ac:dyDescent="0.3">
      <c r="F5387" s="2">
        <v>5382</v>
      </c>
      <c r="G5387" s="12">
        <f ca="1"/>
        <v>0.78766729776228073</v>
      </c>
      <c r="H5387" s="12">
        <f ca="1"/>
        <v>71.053554749837886</v>
      </c>
    </row>
    <row r="5388" spans="6:8" x14ac:dyDescent="0.3">
      <c r="F5388" s="2">
        <v>5383</v>
      </c>
      <c r="G5388" s="12">
        <f ca="1"/>
        <v>0.92157940123728377</v>
      </c>
      <c r="H5388" s="12">
        <f ca="1"/>
        <v>88.142700810490226</v>
      </c>
    </row>
    <row r="5389" spans="6:8" x14ac:dyDescent="0.3">
      <c r="F5389" s="2">
        <v>5384</v>
      </c>
      <c r="G5389" s="12">
        <f ca="1"/>
        <v>0.15202827013365794</v>
      </c>
      <c r="H5389" s="12">
        <f ca="1"/>
        <v>25.544252372298374</v>
      </c>
    </row>
    <row r="5390" spans="6:8" x14ac:dyDescent="0.3">
      <c r="F5390" s="2">
        <v>5385</v>
      </c>
      <c r="G5390" s="12">
        <f ca="1"/>
        <v>0.53032918914314431</v>
      </c>
      <c r="H5390" s="12">
        <f ca="1"/>
        <v>46.958497356240528</v>
      </c>
    </row>
    <row r="5391" spans="6:8" x14ac:dyDescent="0.3">
      <c r="F5391" s="2">
        <v>5386</v>
      </c>
      <c r="G5391" s="12">
        <f ca="1"/>
        <v>2.9781875687728165E-2</v>
      </c>
      <c r="H5391" s="12">
        <f ca="1"/>
        <v>20.981987958012464</v>
      </c>
    </row>
    <row r="5392" spans="6:8" x14ac:dyDescent="0.3">
      <c r="F5392" s="2">
        <v>5387</v>
      </c>
      <c r="G5392" s="12">
        <f ca="1"/>
        <v>0.50410666356876832</v>
      </c>
      <c r="H5392" s="12">
        <f ca="1"/>
        <v>45.017920769316291</v>
      </c>
    </row>
    <row r="5393" spans="6:8" x14ac:dyDescent="0.3">
      <c r="F5393" s="2">
        <v>5388</v>
      </c>
      <c r="G5393" s="12">
        <f ca="1"/>
        <v>0.44593097262974846</v>
      </c>
      <c r="H5393" s="12">
        <f ca="1"/>
        <v>40.994195652571072</v>
      </c>
    </row>
    <row r="5394" spans="6:8" x14ac:dyDescent="0.3">
      <c r="F5394" s="2">
        <v>5389</v>
      </c>
      <c r="G5394" s="12">
        <f ca="1"/>
        <v>0.75085703198589049</v>
      </c>
      <c r="H5394" s="12">
        <f ca="1"/>
        <v>66.966336153301313</v>
      </c>
    </row>
    <row r="5395" spans="6:8" x14ac:dyDescent="0.3">
      <c r="F5395" s="2">
        <v>5390</v>
      </c>
      <c r="G5395" s="12">
        <f ca="1"/>
        <v>0.15395109342433555</v>
      </c>
      <c r="H5395" s="12">
        <f ca="1"/>
        <v>25.623425712762096</v>
      </c>
    </row>
    <row r="5396" spans="6:8" x14ac:dyDescent="0.3">
      <c r="F5396" s="2">
        <v>5391</v>
      </c>
      <c r="G5396" s="12">
        <f ca="1"/>
        <v>0.36920966223764395</v>
      </c>
      <c r="H5396" s="12">
        <f ca="1"/>
        <v>36.232347660111309</v>
      </c>
    </row>
    <row r="5397" spans="6:8" x14ac:dyDescent="0.3">
      <c r="F5397" s="2">
        <v>5392</v>
      </c>
      <c r="G5397" s="12">
        <f ca="1"/>
        <v>6.9512776480295413E-2</v>
      </c>
      <c r="H5397" s="12">
        <f ca="1"/>
        <v>22.367494608992999</v>
      </c>
    </row>
    <row r="5398" spans="6:8" x14ac:dyDescent="0.3">
      <c r="F5398" s="2">
        <v>5393</v>
      </c>
      <c r="G5398" s="12">
        <f ca="1"/>
        <v>0.98547693152127791</v>
      </c>
      <c r="H5398" s="12">
        <f ca="1"/>
        <v>97.68970783980464</v>
      </c>
    </row>
    <row r="5399" spans="6:8" x14ac:dyDescent="0.3">
      <c r="F5399" s="2">
        <v>5394</v>
      </c>
      <c r="G5399" s="12">
        <f ca="1"/>
        <v>0.23022601470045689</v>
      </c>
      <c r="H5399" s="12">
        <f ca="1"/>
        <v>28.970172031910455</v>
      </c>
    </row>
    <row r="5400" spans="6:8" x14ac:dyDescent="0.3">
      <c r="F5400" s="2">
        <v>5395</v>
      </c>
      <c r="G5400" s="12">
        <f ca="1"/>
        <v>0.1194392868524603</v>
      </c>
      <c r="H5400" s="12">
        <f ca="1"/>
        <v>24.238987488406039</v>
      </c>
    </row>
    <row r="5401" spans="6:8" x14ac:dyDescent="0.3">
      <c r="F5401" s="2">
        <v>5396</v>
      </c>
      <c r="G5401" s="12">
        <f ca="1"/>
        <v>0.88406550768878844</v>
      </c>
      <c r="H5401" s="12">
        <f ca="1"/>
        <v>82.978440305891439</v>
      </c>
    </row>
    <row r="5402" spans="6:8" x14ac:dyDescent="0.3">
      <c r="F5402" s="2">
        <v>5397</v>
      </c>
      <c r="G5402" s="12">
        <f ca="1"/>
        <v>0.38262162302419123</v>
      </c>
      <c r="H5402" s="12">
        <f ca="1"/>
        <v>37.022951078841089</v>
      </c>
    </row>
    <row r="5403" spans="6:8" x14ac:dyDescent="0.3">
      <c r="F5403" s="2">
        <v>5398</v>
      </c>
      <c r="G5403" s="12">
        <f ca="1"/>
        <v>1.5006588362926454E-2</v>
      </c>
      <c r="H5403" s="12">
        <f ca="1"/>
        <v>20.488923966210237</v>
      </c>
    </row>
    <row r="5404" spans="6:8" x14ac:dyDescent="0.3">
      <c r="F5404" s="2">
        <v>5399</v>
      </c>
      <c r="G5404" s="12">
        <f ca="1"/>
        <v>6.1440037017149063E-2</v>
      </c>
      <c r="H5404" s="12">
        <f ca="1"/>
        <v>22.078763048174817</v>
      </c>
    </row>
    <row r="5405" spans="6:8" x14ac:dyDescent="0.3">
      <c r="F5405" s="2">
        <v>5400</v>
      </c>
      <c r="G5405" s="12">
        <f ca="1"/>
        <v>0.25162091780956208</v>
      </c>
      <c r="H5405" s="12">
        <f ca="1"/>
        <v>29.985097799765981</v>
      </c>
    </row>
    <row r="5406" spans="6:8" x14ac:dyDescent="0.3">
      <c r="F5406" s="2">
        <v>5401</v>
      </c>
      <c r="G5406" s="12">
        <f ca="1"/>
        <v>0.19487780609153771</v>
      </c>
      <c r="H5406" s="12">
        <f ca="1"/>
        <v>27.368042565329947</v>
      </c>
    </row>
    <row r="5407" spans="6:8" x14ac:dyDescent="0.3">
      <c r="F5407" s="2">
        <v>5402</v>
      </c>
      <c r="G5407" s="12">
        <f ca="1"/>
        <v>0.32165276222670891</v>
      </c>
      <c r="H5407" s="12">
        <f ca="1"/>
        <v>33.562602414504745</v>
      </c>
    </row>
    <row r="5408" spans="6:8" x14ac:dyDescent="0.3">
      <c r="F5408" s="2">
        <v>5403</v>
      </c>
      <c r="G5408" s="12">
        <f ca="1"/>
        <v>0.31997096241781908</v>
      </c>
      <c r="H5408" s="12">
        <f ca="1"/>
        <v>33.471879598245948</v>
      </c>
    </row>
    <row r="5409" spans="6:8" x14ac:dyDescent="0.3">
      <c r="F5409" s="2">
        <v>5404</v>
      </c>
      <c r="G5409" s="12">
        <f ca="1"/>
        <v>0.58387837504349016</v>
      </c>
      <c r="H5409" s="12">
        <f ca="1"/>
        <v>51.185089380741161</v>
      </c>
    </row>
    <row r="5410" spans="6:8" x14ac:dyDescent="0.3">
      <c r="F5410" s="2">
        <v>5405</v>
      </c>
      <c r="G5410" s="12">
        <f ca="1"/>
        <v>0.91208904275365721</v>
      </c>
      <c r="H5410" s="12">
        <f ca="1"/>
        <v>86.806626288119432</v>
      </c>
    </row>
    <row r="5411" spans="6:8" x14ac:dyDescent="0.3">
      <c r="F5411" s="2">
        <v>5406</v>
      </c>
      <c r="G5411" s="12">
        <f ca="1"/>
        <v>0.45747749828379192</v>
      </c>
      <c r="H5411" s="12">
        <f ca="1"/>
        <v>41.763130438702376</v>
      </c>
    </row>
    <row r="5412" spans="6:8" x14ac:dyDescent="0.3">
      <c r="F5412" s="2">
        <v>5407</v>
      </c>
      <c r="G5412" s="12">
        <f ca="1"/>
        <v>0.93454161998164942</v>
      </c>
      <c r="H5412" s="12">
        <f ca="1"/>
        <v>90.000838549186142</v>
      </c>
    </row>
    <row r="5413" spans="6:8" x14ac:dyDescent="0.3">
      <c r="F5413" s="2">
        <v>5408</v>
      </c>
      <c r="G5413" s="12">
        <f ca="1"/>
        <v>1.9361172880783428E-2</v>
      </c>
      <c r="H5413" s="12">
        <f ca="1"/>
        <v>20.633023592083248</v>
      </c>
    </row>
    <row r="5414" spans="6:8" x14ac:dyDescent="0.3">
      <c r="F5414" s="2">
        <v>5409</v>
      </c>
      <c r="G5414" s="12">
        <f ca="1"/>
        <v>0.31840251491396554</v>
      </c>
      <c r="H5414" s="12">
        <f ca="1"/>
        <v>33.387492455588131</v>
      </c>
    </row>
    <row r="5415" spans="6:8" x14ac:dyDescent="0.3">
      <c r="F5415" s="2">
        <v>5410</v>
      </c>
      <c r="G5415" s="12">
        <f ca="1"/>
        <v>0.99538890337538755</v>
      </c>
      <c r="H5415" s="12">
        <f ca="1"/>
        <v>99.260619593102291</v>
      </c>
    </row>
    <row r="5416" spans="6:8" x14ac:dyDescent="0.3">
      <c r="F5416" s="2">
        <v>5411</v>
      </c>
      <c r="G5416" s="12">
        <f ca="1"/>
        <v>5.7164271890060236E-2</v>
      </c>
      <c r="H5416" s="12">
        <f ca="1"/>
        <v>21.927347892248054</v>
      </c>
    </row>
    <row r="5417" spans="6:8" x14ac:dyDescent="0.3">
      <c r="F5417" s="2">
        <v>5412</v>
      </c>
      <c r="G5417" s="12">
        <f ca="1"/>
        <v>0.72303503397812618</v>
      </c>
      <c r="H5417" s="12">
        <f ca="1"/>
        <v>64.033876860182559</v>
      </c>
    </row>
    <row r="5418" spans="6:8" x14ac:dyDescent="0.3">
      <c r="F5418" s="2">
        <v>5413</v>
      </c>
      <c r="G5418" s="12">
        <f ca="1"/>
        <v>0.60737062098932348</v>
      </c>
      <c r="H5418" s="12">
        <f ca="1"/>
        <v>53.157413511442769</v>
      </c>
    </row>
    <row r="5419" spans="6:8" x14ac:dyDescent="0.3">
      <c r="F5419" s="2">
        <v>5414</v>
      </c>
      <c r="G5419" s="12">
        <f ca="1"/>
        <v>0.42299428041074139</v>
      </c>
      <c r="H5419" s="12">
        <f ca="1"/>
        <v>39.508478924565516</v>
      </c>
    </row>
    <row r="5420" spans="6:8" x14ac:dyDescent="0.3">
      <c r="F5420" s="2">
        <v>5415</v>
      </c>
      <c r="G5420" s="12">
        <f ca="1"/>
        <v>0.81237293243617259</v>
      </c>
      <c r="H5420" s="12">
        <f ca="1"/>
        <v>73.935720221095295</v>
      </c>
    </row>
    <row r="5421" spans="6:8" x14ac:dyDescent="0.3">
      <c r="F5421" s="2">
        <v>5416</v>
      </c>
      <c r="G5421" s="12">
        <f ca="1"/>
        <v>0.57322913387294805</v>
      </c>
      <c r="H5421" s="12">
        <f ca="1"/>
        <v>50.315288342786893</v>
      </c>
    </row>
    <row r="5422" spans="6:8" x14ac:dyDescent="0.3">
      <c r="F5422" s="2">
        <v>5417</v>
      </c>
      <c r="G5422" s="12">
        <f ca="1"/>
        <v>0.74778913875770203</v>
      </c>
      <c r="H5422" s="12">
        <f ca="1"/>
        <v>66.636499234091659</v>
      </c>
    </row>
    <row r="5423" spans="6:8" x14ac:dyDescent="0.3">
      <c r="F5423" s="2">
        <v>5418</v>
      </c>
      <c r="G5423" s="12">
        <f ca="1"/>
        <v>1.9318029653602853E-2</v>
      </c>
      <c r="H5423" s="12">
        <f ca="1"/>
        <v>20.63159096006757</v>
      </c>
    </row>
    <row r="5424" spans="6:8" x14ac:dyDescent="0.3">
      <c r="F5424" s="2">
        <v>5419</v>
      </c>
      <c r="G5424" s="12">
        <f ca="1"/>
        <v>0.74378879924704244</v>
      </c>
      <c r="H5424" s="12">
        <f ca="1"/>
        <v>66.208851727892153</v>
      </c>
    </row>
    <row r="5425" spans="6:8" x14ac:dyDescent="0.3">
      <c r="F5425" s="2">
        <v>5420</v>
      </c>
      <c r="G5425" s="12">
        <f ca="1"/>
        <v>0.46536389793816579</v>
      </c>
      <c r="H5425" s="12">
        <f ca="1"/>
        <v>42.296594476176566</v>
      </c>
    </row>
    <row r="5426" spans="6:8" x14ac:dyDescent="0.3">
      <c r="F5426" s="2">
        <v>5421</v>
      </c>
      <c r="G5426" s="12">
        <f ca="1"/>
        <v>0.62235038101942486</v>
      </c>
      <c r="H5426" s="12">
        <f ca="1"/>
        <v>54.454558864925467</v>
      </c>
    </row>
    <row r="5427" spans="6:8" x14ac:dyDescent="0.3">
      <c r="F5427" s="2">
        <v>5422</v>
      </c>
      <c r="G5427" s="12">
        <f ca="1"/>
        <v>0.67111896656497927</v>
      </c>
      <c r="H5427" s="12">
        <f ca="1"/>
        <v>58.900912452867196</v>
      </c>
    </row>
    <row r="5428" spans="6:8" x14ac:dyDescent="0.3">
      <c r="F5428" s="2">
        <v>5423</v>
      </c>
      <c r="G5428" s="12">
        <f ca="1"/>
        <v>0.38810437363412786</v>
      </c>
      <c r="H5428" s="12">
        <f ca="1"/>
        <v>37.351092685878839</v>
      </c>
    </row>
    <row r="5429" spans="6:8" x14ac:dyDescent="0.3">
      <c r="F5429" s="2">
        <v>5424</v>
      </c>
      <c r="G5429" s="12">
        <f ca="1"/>
        <v>0.52583207984267966</v>
      </c>
      <c r="H5429" s="12">
        <f ca="1"/>
        <v>46.619847311324108</v>
      </c>
    </row>
    <row r="5430" spans="6:8" x14ac:dyDescent="0.3">
      <c r="F5430" s="2">
        <v>5425</v>
      </c>
      <c r="G5430" s="12">
        <f ca="1"/>
        <v>0.20707021821688465</v>
      </c>
      <c r="H5430" s="12">
        <f ca="1"/>
        <v>27.910387553694594</v>
      </c>
    </row>
    <row r="5431" spans="6:8" x14ac:dyDescent="0.3">
      <c r="F5431" s="2">
        <v>5426</v>
      </c>
      <c r="G5431" s="12">
        <f ca="1"/>
        <v>0.66016127926378032</v>
      </c>
      <c r="H5431" s="12">
        <f ca="1"/>
        <v>57.871258636208651</v>
      </c>
    </row>
    <row r="5432" spans="6:8" x14ac:dyDescent="0.3">
      <c r="F5432" s="2">
        <v>5427</v>
      </c>
      <c r="G5432" s="12">
        <f ca="1"/>
        <v>0.75219542068064316</v>
      </c>
      <c r="H5432" s="12">
        <f ca="1"/>
        <v>67.110740696257437</v>
      </c>
    </row>
    <row r="5433" spans="6:8" x14ac:dyDescent="0.3">
      <c r="F5433" s="2">
        <v>5428</v>
      </c>
      <c r="G5433" s="12">
        <f ca="1"/>
        <v>0.17429654347447343</v>
      </c>
      <c r="H5433" s="12">
        <f ca="1"/>
        <v>26.476346212271473</v>
      </c>
    </row>
    <row r="5434" spans="6:8" x14ac:dyDescent="0.3">
      <c r="F5434" s="2">
        <v>5429</v>
      </c>
      <c r="G5434" s="12">
        <f ca="1"/>
        <v>0.43541906239847128</v>
      </c>
      <c r="H5434" s="12">
        <f ca="1"/>
        <v>40.306478803029549</v>
      </c>
    </row>
    <row r="5435" spans="6:8" x14ac:dyDescent="0.3">
      <c r="F5435" s="2">
        <v>5430</v>
      </c>
      <c r="G5435" s="12">
        <f ca="1"/>
        <v>0.9554485192576343</v>
      </c>
      <c r="H5435" s="12">
        <f ca="1"/>
        <v>93.08074514488483</v>
      </c>
    </row>
    <row r="5436" spans="6:8" x14ac:dyDescent="0.3">
      <c r="F5436" s="2">
        <v>5431</v>
      </c>
      <c r="G5436" s="12">
        <f ca="1"/>
        <v>0.48821340604337138</v>
      </c>
      <c r="H5436" s="12">
        <f ca="1"/>
        <v>43.88100061546244</v>
      </c>
    </row>
    <row r="5437" spans="6:8" x14ac:dyDescent="0.3">
      <c r="F5437" s="2">
        <v>5432</v>
      </c>
      <c r="G5437" s="12">
        <f ca="1"/>
        <v>0.48771874391035985</v>
      </c>
      <c r="H5437" s="12">
        <f ca="1"/>
        <v>43.846079625245274</v>
      </c>
    </row>
    <row r="5438" spans="6:8" x14ac:dyDescent="0.3">
      <c r="F5438" s="2">
        <v>5433</v>
      </c>
      <c r="G5438" s="12">
        <f ca="1"/>
        <v>0.65326076270891864</v>
      </c>
      <c r="H5438" s="12">
        <f ca="1"/>
        <v>57.232098968331506</v>
      </c>
    </row>
    <row r="5439" spans="6:8" x14ac:dyDescent="0.3">
      <c r="F5439" s="2">
        <v>5434</v>
      </c>
      <c r="G5439" s="12">
        <f ca="1"/>
        <v>0.65436315245428123</v>
      </c>
      <c r="H5439" s="12">
        <f ca="1"/>
        <v>57.333731885577158</v>
      </c>
    </row>
    <row r="5440" spans="6:8" x14ac:dyDescent="0.3">
      <c r="F5440" s="2">
        <v>5435</v>
      </c>
      <c r="G5440" s="12">
        <f ca="1"/>
        <v>0.13527240554365649</v>
      </c>
      <c r="H5440" s="12">
        <f ca="1"/>
        <v>24.864592699105518</v>
      </c>
    </row>
    <row r="5441" spans="6:8" x14ac:dyDescent="0.3">
      <c r="F5441" s="2">
        <v>5436</v>
      </c>
      <c r="G5441" s="12">
        <f ca="1"/>
        <v>0.6999480892050407</v>
      </c>
      <c r="H5441" s="12">
        <f ca="1"/>
        <v>61.698231342099575</v>
      </c>
    </row>
    <row r="5442" spans="6:8" x14ac:dyDescent="0.3">
      <c r="F5442" s="2">
        <v>5437</v>
      </c>
      <c r="G5442" s="12">
        <f ca="1"/>
        <v>4.3447202865936951E-2</v>
      </c>
      <c r="H5442" s="12">
        <f ca="1"/>
        <v>21.448567266392946</v>
      </c>
    </row>
    <row r="5443" spans="6:8" x14ac:dyDescent="0.3">
      <c r="F5443" s="2">
        <v>5438</v>
      </c>
      <c r="G5443" s="12">
        <f ca="1"/>
        <v>0.88819198851521008</v>
      </c>
      <c r="H5443" s="12">
        <f ca="1"/>
        <v>83.531360265617181</v>
      </c>
    </row>
    <row r="5444" spans="6:8" x14ac:dyDescent="0.3">
      <c r="F5444" s="2">
        <v>5439</v>
      </c>
      <c r="G5444" s="12">
        <f ca="1"/>
        <v>0.98107210447458892</v>
      </c>
      <c r="H5444" s="12">
        <f ca="1"/>
        <v>96.99960567868294</v>
      </c>
    </row>
    <row r="5445" spans="6:8" x14ac:dyDescent="0.3">
      <c r="F5445" s="2">
        <v>5440</v>
      </c>
      <c r="G5445" s="12">
        <f ca="1"/>
        <v>0.75736168272651283</v>
      </c>
      <c r="H5445" s="12">
        <f ca="1"/>
        <v>67.67107791824904</v>
      </c>
    </row>
    <row r="5446" spans="6:8" x14ac:dyDescent="0.3">
      <c r="F5446" s="2">
        <v>5441</v>
      </c>
      <c r="G5446" s="12">
        <f ca="1"/>
        <v>0.13314324821338541</v>
      </c>
      <c r="H5446" s="12">
        <f ca="1"/>
        <v>24.779533863151638</v>
      </c>
    </row>
    <row r="5447" spans="6:8" x14ac:dyDescent="0.3">
      <c r="F5447" s="2">
        <v>5442</v>
      </c>
      <c r="G5447" s="12">
        <f ca="1"/>
        <v>0.78405372624172642</v>
      </c>
      <c r="H5447" s="12">
        <f ca="1"/>
        <v>70.641519458508299</v>
      </c>
    </row>
    <row r="5448" spans="6:8" x14ac:dyDescent="0.3">
      <c r="F5448" s="2">
        <v>5443</v>
      </c>
      <c r="G5448" s="12">
        <f ca="1"/>
        <v>7.9042788658221452E-2</v>
      </c>
      <c r="H5448" s="12">
        <f ca="1"/>
        <v>22.713210926066314</v>
      </c>
    </row>
    <row r="5449" spans="6:8" x14ac:dyDescent="0.3">
      <c r="F5449" s="2">
        <v>5444</v>
      </c>
      <c r="G5449" s="12">
        <f ca="1"/>
        <v>0.81142063477542159</v>
      </c>
      <c r="H5449" s="12">
        <f ca="1"/>
        <v>73.822488402748931</v>
      </c>
    </row>
    <row r="5450" spans="6:8" x14ac:dyDescent="0.3">
      <c r="F5450" s="2">
        <v>5445</v>
      </c>
      <c r="G5450" s="12">
        <f ca="1"/>
        <v>0.25272401123818744</v>
      </c>
      <c r="H5450" s="12">
        <f ca="1"/>
        <v>30.038379437599279</v>
      </c>
    </row>
    <row r="5451" spans="6:8" x14ac:dyDescent="0.3">
      <c r="F5451" s="2">
        <v>5446</v>
      </c>
      <c r="G5451" s="12">
        <f ca="1"/>
        <v>0.64011548605068724</v>
      </c>
      <c r="H5451" s="12">
        <f ca="1"/>
        <v>56.03398631563104</v>
      </c>
    </row>
    <row r="5452" spans="6:8" x14ac:dyDescent="0.3">
      <c r="F5452" s="2">
        <v>5447</v>
      </c>
      <c r="G5452" s="12">
        <f ca="1"/>
        <v>0.65143853692602605</v>
      </c>
      <c r="H5452" s="12">
        <f ca="1"/>
        <v>57.064496888518413</v>
      </c>
    </row>
    <row r="5453" spans="6:8" x14ac:dyDescent="0.3">
      <c r="F5453" s="2">
        <v>5448</v>
      </c>
      <c r="G5453" s="12">
        <f ca="1"/>
        <v>7.5878220190366275E-3</v>
      </c>
      <c r="H5453" s="12">
        <f ca="1"/>
        <v>20.245740018889336</v>
      </c>
    </row>
    <row r="5454" spans="6:8" x14ac:dyDescent="0.3">
      <c r="F5454" s="2">
        <v>5449</v>
      </c>
      <c r="G5454" s="12">
        <f ca="1"/>
        <v>0.82706942314266474</v>
      </c>
      <c r="H5454" s="12">
        <f ca="1"/>
        <v>75.705374809907141</v>
      </c>
    </row>
    <row r="5455" spans="6:8" x14ac:dyDescent="0.3">
      <c r="F5455" s="2">
        <v>5450</v>
      </c>
      <c r="G5455" s="12">
        <f ca="1"/>
        <v>0.28649093982140861</v>
      </c>
      <c r="H5455" s="12">
        <f ca="1"/>
        <v>31.716011679777225</v>
      </c>
    </row>
    <row r="5456" spans="6:8" x14ac:dyDescent="0.3">
      <c r="F5456" s="2">
        <v>5451</v>
      </c>
      <c r="G5456" s="12">
        <f ca="1"/>
        <v>0.73608731134161109</v>
      </c>
      <c r="H5456" s="12">
        <f ca="1"/>
        <v>65.393253737976892</v>
      </c>
    </row>
    <row r="5457" spans="6:8" x14ac:dyDescent="0.3">
      <c r="F5457" s="2">
        <v>5452</v>
      </c>
      <c r="G5457" s="12">
        <f ca="1"/>
        <v>0.80351696540197048</v>
      </c>
      <c r="H5457" s="12">
        <f ca="1"/>
        <v>72.88937938524171</v>
      </c>
    </row>
    <row r="5458" spans="6:8" x14ac:dyDescent="0.3">
      <c r="F5458" s="2">
        <v>5453</v>
      </c>
      <c r="G5458" s="12">
        <f ca="1"/>
        <v>0.20055394563757778</v>
      </c>
      <c r="H5458" s="12">
        <f ca="1"/>
        <v>27.619205913496582</v>
      </c>
    </row>
    <row r="5459" spans="6:8" x14ac:dyDescent="0.3">
      <c r="F5459" s="2">
        <v>5454</v>
      </c>
      <c r="G5459" s="12">
        <f ca="1"/>
        <v>0.64982589472432162</v>
      </c>
      <c r="H5459" s="12">
        <f ca="1"/>
        <v>56.916581019779606</v>
      </c>
    </row>
    <row r="5460" spans="6:8" x14ac:dyDescent="0.3">
      <c r="F5460" s="2">
        <v>5455</v>
      </c>
      <c r="G5460" s="12">
        <f ca="1"/>
        <v>0.3992891093707962</v>
      </c>
      <c r="H5460" s="12">
        <f ca="1"/>
        <v>38.029542967988647</v>
      </c>
    </row>
    <row r="5461" spans="6:8" x14ac:dyDescent="0.3">
      <c r="F5461" s="2">
        <v>5456</v>
      </c>
      <c r="G5461" s="12">
        <f ca="1"/>
        <v>8.2668093594713943E-2</v>
      </c>
      <c r="H5461" s="12">
        <f ca="1"/>
        <v>22.846123145348695</v>
      </c>
    </row>
    <row r="5462" spans="6:8" x14ac:dyDescent="0.3">
      <c r="F5462" s="2">
        <v>5457</v>
      </c>
      <c r="G5462" s="12">
        <f ca="1"/>
        <v>0.93577638762228998</v>
      </c>
      <c r="H5462" s="12">
        <f ca="1"/>
        <v>90.179873419923368</v>
      </c>
    </row>
    <row r="5463" spans="6:8" x14ac:dyDescent="0.3">
      <c r="F5463" s="2">
        <v>5458</v>
      </c>
      <c r="G5463" s="12">
        <f ca="1"/>
        <v>0.91037410711901123</v>
      </c>
      <c r="H5463" s="12">
        <f ca="1"/>
        <v>86.567363189117316</v>
      </c>
    </row>
    <row r="5464" spans="6:8" x14ac:dyDescent="0.3">
      <c r="F5464" s="2">
        <v>5459</v>
      </c>
      <c r="G5464" s="12">
        <f ca="1"/>
        <v>0.98808443575423621</v>
      </c>
      <c r="H5464" s="12">
        <f ca="1"/>
        <v>98.100535487335222</v>
      </c>
    </row>
    <row r="5465" spans="6:8" x14ac:dyDescent="0.3">
      <c r="F5465" s="2">
        <v>5460</v>
      </c>
      <c r="G5465" s="12">
        <f ca="1"/>
        <v>0.32963216114755056</v>
      </c>
      <c r="H5465" s="12">
        <f ca="1"/>
        <v>33.996404562492522</v>
      </c>
    </row>
    <row r="5466" spans="6:8" x14ac:dyDescent="0.3">
      <c r="F5466" s="2">
        <v>5461</v>
      </c>
      <c r="G5466" s="12">
        <f ca="1"/>
        <v>0.18106209376479665</v>
      </c>
      <c r="H5466" s="12">
        <f ca="1"/>
        <v>26.7662153705297</v>
      </c>
    </row>
    <row r="5467" spans="6:8" x14ac:dyDescent="0.3">
      <c r="F5467" s="2">
        <v>5462</v>
      </c>
      <c r="G5467" s="12">
        <f ca="1"/>
        <v>0.90244768306748702</v>
      </c>
      <c r="H5467" s="12">
        <f ca="1"/>
        <v>85.470030042128357</v>
      </c>
    </row>
    <row r="5468" spans="6:8" x14ac:dyDescent="0.3">
      <c r="F5468" s="2">
        <v>5463</v>
      </c>
      <c r="G5468" s="12">
        <f ca="1"/>
        <v>0.41900475482636224</v>
      </c>
      <c r="H5468" s="12">
        <f ca="1"/>
        <v>39.255611865052948</v>
      </c>
    </row>
    <row r="5469" spans="6:8" x14ac:dyDescent="0.3">
      <c r="F5469" s="2">
        <v>5464</v>
      </c>
      <c r="G5469" s="12">
        <f ca="1"/>
        <v>4.6556154696113738E-2</v>
      </c>
      <c r="H5469" s="12">
        <f ca="1"/>
        <v>21.556157659173365</v>
      </c>
    </row>
    <row r="5470" spans="6:8" x14ac:dyDescent="0.3">
      <c r="F5470" s="2">
        <v>5465</v>
      </c>
      <c r="G5470" s="12">
        <f ca="1"/>
        <v>0.2767680323962376</v>
      </c>
      <c r="H5470" s="12">
        <f ca="1"/>
        <v>31.223569360436741</v>
      </c>
    </row>
    <row r="5471" spans="6:8" x14ac:dyDescent="0.3">
      <c r="F5471" s="2">
        <v>5466</v>
      </c>
      <c r="G5471" s="12">
        <f ca="1"/>
        <v>0.52084212951938724</v>
      </c>
      <c r="H5471" s="12">
        <f ca="1"/>
        <v>46.246942015809147</v>
      </c>
    </row>
    <row r="5472" spans="6:8" x14ac:dyDescent="0.3">
      <c r="F5472" s="2">
        <v>5467</v>
      </c>
      <c r="G5472" s="12">
        <f ca="1"/>
        <v>0.90187377383145684</v>
      </c>
      <c r="H5472" s="12">
        <f ca="1"/>
        <v>85.391120278792997</v>
      </c>
    </row>
    <row r="5473" spans="6:8" x14ac:dyDescent="0.3">
      <c r="F5473" s="2">
        <v>5468</v>
      </c>
      <c r="G5473" s="12">
        <f ca="1"/>
        <v>0.87440243469814782</v>
      </c>
      <c r="H5473" s="12">
        <f ca="1"/>
        <v>81.69793308280606</v>
      </c>
    </row>
    <row r="5474" spans="6:8" x14ac:dyDescent="0.3">
      <c r="F5474" s="2">
        <v>5469</v>
      </c>
      <c r="G5474" s="12">
        <f ca="1"/>
        <v>0.80206728815312345</v>
      </c>
      <c r="H5474" s="12">
        <f ca="1"/>
        <v>72.719514636460133</v>
      </c>
    </row>
    <row r="5475" spans="6:8" x14ac:dyDescent="0.3">
      <c r="F5475" s="2">
        <v>5470</v>
      </c>
      <c r="G5475" s="12">
        <f ca="1"/>
        <v>0.67248284889694143</v>
      </c>
      <c r="H5475" s="12">
        <f ca="1"/>
        <v>59.030346907214259</v>
      </c>
    </row>
    <row r="5476" spans="6:8" x14ac:dyDescent="0.3">
      <c r="F5476" s="2">
        <v>5471</v>
      </c>
      <c r="G5476" s="12">
        <f ca="1"/>
        <v>0.70329459349020595</v>
      </c>
      <c r="H5476" s="12">
        <f ca="1"/>
        <v>62.031433960488556</v>
      </c>
    </row>
    <row r="5477" spans="6:8" x14ac:dyDescent="0.3">
      <c r="F5477" s="2">
        <v>5472</v>
      </c>
      <c r="G5477" s="12">
        <f ca="1"/>
        <v>0.82416665021044122</v>
      </c>
      <c r="H5477" s="12">
        <f ca="1"/>
        <v>75.352516844604708</v>
      </c>
    </row>
    <row r="5478" spans="6:8" x14ac:dyDescent="0.3">
      <c r="F5478" s="2">
        <v>5473</v>
      </c>
      <c r="G5478" s="12">
        <f ca="1"/>
        <v>0.48958829012186023</v>
      </c>
      <c r="H5478" s="12">
        <f ca="1"/>
        <v>43.978207589109779</v>
      </c>
    </row>
    <row r="5479" spans="6:8" x14ac:dyDescent="0.3">
      <c r="F5479" s="2">
        <v>5474</v>
      </c>
      <c r="G5479" s="12">
        <f ca="1"/>
        <v>0.48728684564489799</v>
      </c>
      <c r="H5479" s="12">
        <f ca="1"/>
        <v>43.815612216265478</v>
      </c>
    </row>
    <row r="5480" spans="6:8" x14ac:dyDescent="0.3">
      <c r="F5480" s="2">
        <v>5475</v>
      </c>
      <c r="G5480" s="12">
        <f ca="1"/>
        <v>0.36998779291802886</v>
      </c>
      <c r="H5480" s="12">
        <f ca="1"/>
        <v>36.2777517751028</v>
      </c>
    </row>
    <row r="5481" spans="6:8" x14ac:dyDescent="0.3">
      <c r="F5481" s="2">
        <v>5476</v>
      </c>
      <c r="G5481" s="12">
        <f ca="1"/>
        <v>0.36855638646739086</v>
      </c>
      <c r="H5481" s="12">
        <f ca="1"/>
        <v>36.194272743314833</v>
      </c>
    </row>
    <row r="5482" spans="6:8" x14ac:dyDescent="0.3">
      <c r="F5482" s="2">
        <v>5477</v>
      </c>
      <c r="G5482" s="12">
        <f ca="1"/>
        <v>0.68343034911583156</v>
      </c>
      <c r="H5482" s="12">
        <f ca="1"/>
        <v>60.079638347918603</v>
      </c>
    </row>
    <row r="5483" spans="6:8" x14ac:dyDescent="0.3">
      <c r="F5483" s="2">
        <v>5478</v>
      </c>
      <c r="G5483" s="12">
        <f ca="1"/>
        <v>0.15598375615709248</v>
      </c>
      <c r="H5483" s="12">
        <f ca="1"/>
        <v>25.707388592056962</v>
      </c>
    </row>
    <row r="5484" spans="6:8" x14ac:dyDescent="0.3">
      <c r="F5484" s="2">
        <v>5479</v>
      </c>
      <c r="G5484" s="12">
        <f ca="1"/>
        <v>0.77509417793535951</v>
      </c>
      <c r="H5484" s="12">
        <f ca="1"/>
        <v>69.630189413050843</v>
      </c>
    </row>
    <row r="5485" spans="6:8" x14ac:dyDescent="0.3">
      <c r="F5485" s="2">
        <v>5480</v>
      </c>
      <c r="G5485" s="12">
        <f ca="1"/>
        <v>8.9634138064480284E-2</v>
      </c>
      <c r="H5485" s="12">
        <f ca="1"/>
        <v>23.103701749914691</v>
      </c>
    </row>
    <row r="5486" spans="6:8" x14ac:dyDescent="0.3">
      <c r="F5486" s="2">
        <v>5481</v>
      </c>
      <c r="G5486" s="12">
        <f ca="1"/>
        <v>0.80385368682237357</v>
      </c>
      <c r="H5486" s="12">
        <f ca="1"/>
        <v>72.928891193814977</v>
      </c>
    </row>
    <row r="5487" spans="6:8" x14ac:dyDescent="0.3">
      <c r="F5487" s="2">
        <v>5482</v>
      </c>
      <c r="G5487" s="12">
        <f ca="1"/>
        <v>9.1296918835892082E-2</v>
      </c>
      <c r="H5487" s="12">
        <f ca="1"/>
        <v>23.165613351259836</v>
      </c>
    </row>
    <row r="5488" spans="6:8" x14ac:dyDescent="0.3">
      <c r="F5488" s="2">
        <v>5483</v>
      </c>
      <c r="G5488" s="12">
        <f ca="1"/>
        <v>0.63998504884434237</v>
      </c>
      <c r="H5488" s="12">
        <f ca="1"/>
        <v>56.022224302745606</v>
      </c>
    </row>
    <row r="5489" spans="6:8" x14ac:dyDescent="0.3">
      <c r="F5489" s="2">
        <v>5484</v>
      </c>
      <c r="G5489" s="12">
        <f ca="1"/>
        <v>0.47704530292859637</v>
      </c>
      <c r="H5489" s="12">
        <f ca="1"/>
        <v>43.099313548585052</v>
      </c>
    </row>
    <row r="5490" spans="6:8" x14ac:dyDescent="0.3">
      <c r="F5490" s="2">
        <v>5485</v>
      </c>
      <c r="G5490" s="12">
        <f ca="1"/>
        <v>0.52401261207497241</v>
      </c>
      <c r="H5490" s="12">
        <f ca="1"/>
        <v>46.483529150164962</v>
      </c>
    </row>
    <row r="5491" spans="6:8" x14ac:dyDescent="0.3">
      <c r="F5491" s="2">
        <v>5486</v>
      </c>
      <c r="G5491" s="12">
        <f ca="1"/>
        <v>0.5828541648390213</v>
      </c>
      <c r="H5491" s="12">
        <f ca="1"/>
        <v>51.100785242173664</v>
      </c>
    </row>
    <row r="5492" spans="6:8" x14ac:dyDescent="0.3">
      <c r="F5492" s="2">
        <v>5487</v>
      </c>
      <c r="G5492" s="12">
        <f ca="1"/>
        <v>6.2424437217156514E-2</v>
      </c>
      <c r="H5492" s="12">
        <f ca="1"/>
        <v>22.113770841621207</v>
      </c>
    </row>
    <row r="5493" spans="6:8" x14ac:dyDescent="0.3">
      <c r="F5493" s="2">
        <v>5488</v>
      </c>
      <c r="G5493" s="12">
        <f ca="1"/>
        <v>0.54380312409353371</v>
      </c>
      <c r="H5493" s="12">
        <f ca="1"/>
        <v>47.987935634580879</v>
      </c>
    </row>
    <row r="5494" spans="6:8" x14ac:dyDescent="0.3">
      <c r="F5494" s="2">
        <v>5489</v>
      </c>
      <c r="G5494" s="12">
        <f ca="1"/>
        <v>0.1194488646337859</v>
      </c>
      <c r="H5494" s="12">
        <f ca="1"/>
        <v>24.239361131505976</v>
      </c>
    </row>
    <row r="5495" spans="6:8" x14ac:dyDescent="0.3">
      <c r="F5495" s="2">
        <v>5490</v>
      </c>
      <c r="G5495" s="12">
        <f ca="1"/>
        <v>0.91194751434839283</v>
      </c>
      <c r="H5495" s="12">
        <f ca="1"/>
        <v>86.786855624032682</v>
      </c>
    </row>
    <row r="5496" spans="6:8" x14ac:dyDescent="0.3">
      <c r="F5496" s="2">
        <v>5491</v>
      </c>
      <c r="G5496" s="12">
        <f ca="1"/>
        <v>0.70735107073746151</v>
      </c>
      <c r="H5496" s="12">
        <f ca="1"/>
        <v>62.437740246909314</v>
      </c>
    </row>
    <row r="5497" spans="6:8" x14ac:dyDescent="0.3">
      <c r="F5497" s="2">
        <v>5492</v>
      </c>
      <c r="G5497" s="12">
        <f ca="1"/>
        <v>0.96369900003677089</v>
      </c>
      <c r="H5497" s="12">
        <f ca="1"/>
        <v>94.324973073765534</v>
      </c>
    </row>
    <row r="5498" spans="6:8" x14ac:dyDescent="0.3">
      <c r="F5498" s="2">
        <v>5493</v>
      </c>
      <c r="G5498" s="12">
        <f ca="1"/>
        <v>5.023498234035273E-2</v>
      </c>
      <c r="H5498" s="12">
        <f ca="1"/>
        <v>21.684166908134895</v>
      </c>
    </row>
    <row r="5499" spans="6:8" x14ac:dyDescent="0.3">
      <c r="F5499" s="2">
        <v>5494</v>
      </c>
      <c r="G5499" s="12">
        <f ca="1"/>
        <v>0.97323825630503413</v>
      </c>
      <c r="H5499" s="12">
        <f ca="1"/>
        <v>95.784303125041973</v>
      </c>
    </row>
    <row r="5500" spans="6:8" x14ac:dyDescent="0.3">
      <c r="F5500" s="2">
        <v>5495</v>
      </c>
      <c r="G5500" s="12">
        <f ca="1"/>
        <v>0.93451988756242499</v>
      </c>
      <c r="H5500" s="12">
        <f ca="1"/>
        <v>89.997690646760049</v>
      </c>
    </row>
    <row r="5501" spans="6:8" x14ac:dyDescent="0.3">
      <c r="F5501" s="2">
        <v>5496</v>
      </c>
      <c r="G5501" s="12">
        <f ca="1"/>
        <v>0.63382390493139762</v>
      </c>
      <c r="H5501" s="12">
        <f ca="1"/>
        <v>55.469454282748593</v>
      </c>
    </row>
    <row r="5502" spans="6:8" x14ac:dyDescent="0.3">
      <c r="F5502" s="2">
        <v>5497</v>
      </c>
      <c r="G5502" s="12">
        <f ca="1"/>
        <v>0.61141969202388702</v>
      </c>
      <c r="H5502" s="12">
        <f ca="1"/>
        <v>53.504957133258586</v>
      </c>
    </row>
    <row r="5503" spans="6:8" x14ac:dyDescent="0.3">
      <c r="F5503" s="2">
        <v>5498</v>
      </c>
      <c r="G5503" s="12">
        <f ca="1"/>
        <v>0.89304023140648114</v>
      </c>
      <c r="H5503" s="12">
        <f ca="1"/>
        <v>84.185700523030633</v>
      </c>
    </row>
    <row r="5504" spans="6:8" x14ac:dyDescent="0.3">
      <c r="F5504" s="2">
        <v>5499</v>
      </c>
      <c r="G5504" s="12">
        <f ca="1"/>
        <v>0.55720208476285249</v>
      </c>
      <c r="H5504" s="12">
        <f ca="1"/>
        <v>49.034024449276636</v>
      </c>
    </row>
    <row r="5505" spans="6:8" x14ac:dyDescent="0.3">
      <c r="F5505" s="2">
        <v>5500</v>
      </c>
      <c r="G5505" s="12">
        <f ca="1"/>
        <v>0.10466146849119662</v>
      </c>
      <c r="H5505" s="12">
        <f ca="1"/>
        <v>23.669289564816022</v>
      </c>
    </row>
    <row r="5506" spans="6:8" x14ac:dyDescent="0.3">
      <c r="F5506" s="2">
        <v>5501</v>
      </c>
      <c r="G5506" s="12">
        <f ca="1"/>
        <v>0.79360787563810997</v>
      </c>
      <c r="H5506" s="12">
        <f ca="1"/>
        <v>71.736155133751637</v>
      </c>
    </row>
    <row r="5507" spans="6:8" x14ac:dyDescent="0.3">
      <c r="F5507" s="2">
        <v>5502</v>
      </c>
      <c r="G5507" s="12">
        <f ca="1"/>
        <v>0.31568149652402533</v>
      </c>
      <c r="H5507" s="12">
        <f ca="1"/>
        <v>33.241597962539565</v>
      </c>
    </row>
    <row r="5508" spans="6:8" x14ac:dyDescent="0.3">
      <c r="F5508" s="2">
        <v>5503</v>
      </c>
      <c r="G5508" s="12">
        <f ca="1"/>
        <v>0.86062672925921158</v>
      </c>
      <c r="H5508" s="12">
        <f ca="1"/>
        <v>79.906528680441866</v>
      </c>
    </row>
    <row r="5509" spans="6:8" x14ac:dyDescent="0.3">
      <c r="F5509" s="2">
        <v>5504</v>
      </c>
      <c r="G5509" s="12">
        <f ca="1"/>
        <v>0.84304012297353226</v>
      </c>
      <c r="H5509" s="12">
        <f ca="1"/>
        <v>77.676518863378973</v>
      </c>
    </row>
    <row r="5510" spans="6:8" x14ac:dyDescent="0.3">
      <c r="F5510" s="2">
        <v>5505</v>
      </c>
      <c r="G5510" s="12">
        <f ca="1"/>
        <v>0.48916896491540318</v>
      </c>
      <c r="H5510" s="12">
        <f ca="1"/>
        <v>43.948537682297939</v>
      </c>
    </row>
    <row r="5511" spans="6:8" x14ac:dyDescent="0.3">
      <c r="F5511" s="2">
        <v>5506</v>
      </c>
      <c r="G5511" s="12">
        <f ca="1"/>
        <v>0.27277229624244548</v>
      </c>
      <c r="H5511" s="12">
        <f ca="1"/>
        <v>31.023418308183228</v>
      </c>
    </row>
    <row r="5512" spans="6:8" x14ac:dyDescent="0.3">
      <c r="F5512" s="2">
        <v>5507</v>
      </c>
      <c r="G5512" s="12">
        <f ca="1"/>
        <v>0.48174020395461015</v>
      </c>
      <c r="H5512" s="12">
        <f ca="1"/>
        <v>43.42621199194911</v>
      </c>
    </row>
    <row r="5513" spans="6:8" x14ac:dyDescent="0.3">
      <c r="F5513" s="2">
        <v>5508</v>
      </c>
      <c r="G5513" s="12">
        <f ca="1"/>
        <v>0.44650501164111978</v>
      </c>
      <c r="H5513" s="12">
        <f ca="1"/>
        <v>41.032086876902305</v>
      </c>
    </row>
    <row r="5514" spans="6:8" x14ac:dyDescent="0.3">
      <c r="F5514" s="2">
        <v>5509</v>
      </c>
      <c r="G5514" s="12">
        <f ca="1"/>
        <v>0.51884875136657871</v>
      </c>
      <c r="H5514" s="12">
        <f ca="1"/>
        <v>46.098809474568121</v>
      </c>
    </row>
    <row r="5515" spans="6:8" x14ac:dyDescent="0.3">
      <c r="F5515" s="2">
        <v>5510</v>
      </c>
      <c r="G5515" s="12">
        <f ca="1"/>
        <v>0.38178967505013839</v>
      </c>
      <c r="H5515" s="12">
        <f ca="1"/>
        <v>36.973411682723793</v>
      </c>
    </row>
    <row r="5516" spans="6:8" x14ac:dyDescent="0.3">
      <c r="F5516" s="2">
        <v>5511</v>
      </c>
      <c r="G5516" s="12">
        <f ca="1"/>
        <v>0.37825712618194851</v>
      </c>
      <c r="H5516" s="12">
        <f ca="1"/>
        <v>36.763798812638576</v>
      </c>
    </row>
    <row r="5517" spans="6:8" x14ac:dyDescent="0.3">
      <c r="F5517" s="2">
        <v>5512</v>
      </c>
      <c r="G5517" s="12">
        <f ca="1"/>
        <v>0.72238523586761638</v>
      </c>
      <c r="H5517" s="12">
        <f ca="1"/>
        <v>63.966944615002724</v>
      </c>
    </row>
    <row r="5518" spans="6:8" x14ac:dyDescent="0.3">
      <c r="F5518" s="2">
        <v>5513</v>
      </c>
      <c r="G5518" s="12">
        <f ca="1"/>
        <v>0.82932658775562329</v>
      </c>
      <c r="H5518" s="12">
        <f ca="1"/>
        <v>75.980894891480943</v>
      </c>
    </row>
    <row r="5519" spans="6:8" x14ac:dyDescent="0.3">
      <c r="F5519" s="2">
        <v>5514</v>
      </c>
      <c r="G5519" s="12">
        <f ca="1"/>
        <v>0.88977352280556321</v>
      </c>
      <c r="H5519" s="12">
        <f ca="1"/>
        <v>83.744250251696272</v>
      </c>
    </row>
    <row r="5520" spans="6:8" x14ac:dyDescent="0.3">
      <c r="F5520" s="2">
        <v>5515</v>
      </c>
      <c r="G5520" s="12">
        <f ca="1"/>
        <v>0.73812833346875295</v>
      </c>
      <c r="H5520" s="12">
        <f ca="1"/>
        <v>65.608417133466418</v>
      </c>
    </row>
    <row r="5521" spans="6:8" x14ac:dyDescent="0.3">
      <c r="F5521" s="2">
        <v>5516</v>
      </c>
      <c r="G5521" s="12">
        <f ca="1"/>
        <v>0.71832428542386295</v>
      </c>
      <c r="H5521" s="12">
        <f ca="1"/>
        <v>63.550229689296216</v>
      </c>
    </row>
    <row r="5522" spans="6:8" x14ac:dyDescent="0.3">
      <c r="F5522" s="2">
        <v>5517</v>
      </c>
      <c r="G5522" s="12">
        <f ca="1"/>
        <v>0.38460298042503016</v>
      </c>
      <c r="H5522" s="12">
        <f ca="1"/>
        <v>37.141200962138406</v>
      </c>
    </row>
    <row r="5523" spans="6:8" x14ac:dyDescent="0.3">
      <c r="F5523" s="2">
        <v>5518</v>
      </c>
      <c r="G5523" s="12">
        <f ca="1"/>
        <v>0.28560246100889186</v>
      </c>
      <c r="H5523" s="12">
        <f ca="1"/>
        <v>31.670691732154818</v>
      </c>
    </row>
    <row r="5524" spans="6:8" x14ac:dyDescent="0.3">
      <c r="F5524" s="2">
        <v>5519</v>
      </c>
      <c r="G5524" s="12">
        <f ca="1"/>
        <v>0.62975994777864219</v>
      </c>
      <c r="H5524" s="12">
        <f ca="1"/>
        <v>55.107829885123699</v>
      </c>
    </row>
    <row r="5525" spans="6:8" x14ac:dyDescent="0.3">
      <c r="F5525" s="2">
        <v>5520</v>
      </c>
      <c r="G5525" s="12">
        <f ca="1"/>
        <v>0.47582041828168498</v>
      </c>
      <c r="H5525" s="12">
        <f ca="1"/>
        <v>43.014432299238251</v>
      </c>
    </row>
    <row r="5526" spans="6:8" x14ac:dyDescent="0.3">
      <c r="F5526" s="2">
        <v>5521</v>
      </c>
      <c r="G5526" s="12">
        <f ca="1"/>
        <v>0.59959008628487243</v>
      </c>
      <c r="H5526" s="12">
        <f ca="1"/>
        <v>52.495911498210127</v>
      </c>
    </row>
    <row r="5527" spans="6:8" x14ac:dyDescent="0.3">
      <c r="F5527" s="2">
        <v>5522</v>
      </c>
      <c r="G5527" s="12">
        <f ca="1"/>
        <v>0.73848323766213619</v>
      </c>
      <c r="H5527" s="12">
        <f ca="1"/>
        <v>65.645903121136243</v>
      </c>
    </row>
    <row r="5528" spans="6:8" x14ac:dyDescent="0.3">
      <c r="F5528" s="2">
        <v>5523</v>
      </c>
      <c r="G5528" s="12">
        <f ca="1"/>
        <v>0.59670635757622859</v>
      </c>
      <c r="H5528" s="12">
        <f ca="1"/>
        <v>52.252832924592603</v>
      </c>
    </row>
    <row r="5529" spans="6:8" x14ac:dyDescent="0.3">
      <c r="F5529" s="2">
        <v>5524</v>
      </c>
      <c r="G5529" s="12">
        <f ca="1"/>
        <v>0.12205067047153562</v>
      </c>
      <c r="H5529" s="12">
        <f ca="1"/>
        <v>24.341074933862028</v>
      </c>
    </row>
    <row r="5530" spans="6:8" x14ac:dyDescent="0.3">
      <c r="F5530" s="2">
        <v>5525</v>
      </c>
      <c r="G5530" s="12">
        <f ca="1"/>
        <v>0.20873663696902267</v>
      </c>
      <c r="H5530" s="12">
        <f ca="1"/>
        <v>27.985343614885576</v>
      </c>
    </row>
    <row r="5531" spans="6:8" x14ac:dyDescent="0.3">
      <c r="F5531" s="2">
        <v>5526</v>
      </c>
      <c r="G5531" s="12">
        <f ca="1"/>
        <v>0.93201768440395116</v>
      </c>
      <c r="H5531" s="12">
        <f ca="1"/>
        <v>89.63598609672664</v>
      </c>
    </row>
    <row r="5532" spans="6:8" x14ac:dyDescent="0.3">
      <c r="F5532" s="2">
        <v>5527</v>
      </c>
      <c r="G5532" s="12">
        <f ca="1"/>
        <v>0.96749178337666941</v>
      </c>
      <c r="H5532" s="12">
        <f ca="1"/>
        <v>94.902517167910432</v>
      </c>
    </row>
    <row r="5533" spans="6:8" x14ac:dyDescent="0.3">
      <c r="F5533" s="2">
        <v>5528</v>
      </c>
      <c r="G5533" s="12">
        <f ca="1"/>
        <v>0.29334466142109483</v>
      </c>
      <c r="H5533" s="12">
        <f ca="1"/>
        <v>32.067796204484345</v>
      </c>
    </row>
    <row r="5534" spans="6:8" x14ac:dyDescent="0.3">
      <c r="F5534" s="2">
        <v>5529</v>
      </c>
      <c r="G5534" s="12">
        <f ca="1"/>
        <v>0.62054322591055655</v>
      </c>
      <c r="H5534" s="12">
        <f ca="1"/>
        <v>54.296407668774307</v>
      </c>
    </row>
    <row r="5535" spans="6:8" x14ac:dyDescent="0.3">
      <c r="F5535" s="2">
        <v>5530</v>
      </c>
      <c r="G5535" s="12">
        <f ca="1"/>
        <v>0.51070324303028403</v>
      </c>
      <c r="H5535" s="12">
        <f ca="1"/>
        <v>45.498412484149974</v>
      </c>
    </row>
    <row r="5536" spans="6:8" x14ac:dyDescent="0.3">
      <c r="F5536" s="2">
        <v>5531</v>
      </c>
      <c r="G5536" s="12">
        <f ca="1"/>
        <v>0.78059673616780989</v>
      </c>
      <c r="H5536" s="12">
        <f ca="1"/>
        <v>70.249574767564738</v>
      </c>
    </row>
    <row r="5537" spans="6:8" x14ac:dyDescent="0.3">
      <c r="F5537" s="2">
        <v>5532</v>
      </c>
      <c r="G5537" s="12">
        <f ca="1"/>
        <v>0.88880831837615615</v>
      </c>
      <c r="H5537" s="12">
        <f ca="1"/>
        <v>83.614259860210197</v>
      </c>
    </row>
    <row r="5538" spans="6:8" x14ac:dyDescent="0.3">
      <c r="F5538" s="2">
        <v>5533</v>
      </c>
      <c r="G5538" s="12">
        <f ca="1"/>
        <v>0.32638118321328524</v>
      </c>
      <c r="H5538" s="12">
        <f ca="1"/>
        <v>33.818991511163162</v>
      </c>
    </row>
    <row r="5539" spans="6:8" x14ac:dyDescent="0.3">
      <c r="F5539" s="2">
        <v>5534</v>
      </c>
      <c r="G5539" s="12">
        <f ca="1"/>
        <v>0.18039797566272631</v>
      </c>
      <c r="H5539" s="12">
        <f ca="1"/>
        <v>26.73762140198588</v>
      </c>
    </row>
    <row r="5540" spans="6:8" x14ac:dyDescent="0.3">
      <c r="F5540" s="2">
        <v>5535</v>
      </c>
      <c r="G5540" s="12">
        <f ca="1"/>
        <v>0.68765291121206018</v>
      </c>
      <c r="H5540" s="12">
        <f ca="1"/>
        <v>60.489327193768418</v>
      </c>
    </row>
    <row r="5541" spans="6:8" x14ac:dyDescent="0.3">
      <c r="F5541" s="2">
        <v>5536</v>
      </c>
      <c r="G5541" s="12">
        <f ca="1"/>
        <v>0.59274694304233622</v>
      </c>
      <c r="H5541" s="12">
        <f ca="1"/>
        <v>51.92091399577852</v>
      </c>
    </row>
    <row r="5542" spans="6:8" x14ac:dyDescent="0.3">
      <c r="F5542" s="2">
        <v>5537</v>
      </c>
      <c r="G5542" s="12">
        <f ca="1"/>
        <v>0.95128626927868498</v>
      </c>
      <c r="H5542" s="12">
        <f ca="1"/>
        <v>92.4592919763015</v>
      </c>
    </row>
    <row r="5543" spans="6:8" x14ac:dyDescent="0.3">
      <c r="F5543" s="2">
        <v>5538</v>
      </c>
      <c r="G5543" s="12">
        <f ca="1"/>
        <v>0.62947401286336735</v>
      </c>
      <c r="H5543" s="12">
        <f ca="1"/>
        <v>55.082475399726839</v>
      </c>
    </row>
    <row r="5544" spans="6:8" x14ac:dyDescent="0.3">
      <c r="F5544" s="2">
        <v>5539</v>
      </c>
      <c r="G5544" s="12">
        <f ca="1"/>
        <v>0.28567430973897512</v>
      </c>
      <c r="H5544" s="12">
        <f ca="1"/>
        <v>31.674354218239518</v>
      </c>
    </row>
    <row r="5545" spans="6:8" x14ac:dyDescent="0.3">
      <c r="F5545" s="2">
        <v>5540</v>
      </c>
      <c r="G5545" s="12">
        <f ca="1"/>
        <v>0.2507782786741386</v>
      </c>
      <c r="H5545" s="12">
        <f ca="1"/>
        <v>29.944460310640732</v>
      </c>
    </row>
    <row r="5546" spans="6:8" x14ac:dyDescent="0.3">
      <c r="F5546" s="2">
        <v>5541</v>
      </c>
      <c r="G5546" s="12">
        <f ca="1"/>
        <v>0.35811180967480527</v>
      </c>
      <c r="H5546" s="12">
        <f ca="1"/>
        <v>35.590935937231649</v>
      </c>
    </row>
    <row r="5547" spans="6:8" x14ac:dyDescent="0.3">
      <c r="F5547" s="2">
        <v>5542</v>
      </c>
      <c r="G5547" s="12">
        <f ca="1"/>
        <v>0.89774627083864611</v>
      </c>
      <c r="H5547" s="12">
        <f ca="1"/>
        <v>84.825750443117386</v>
      </c>
    </row>
    <row r="5548" spans="6:8" x14ac:dyDescent="0.3">
      <c r="F5548" s="2">
        <v>5543</v>
      </c>
      <c r="G5548" s="12">
        <f ca="1"/>
        <v>0.14355549300535175</v>
      </c>
      <c r="H5548" s="12">
        <f ca="1"/>
        <v>25.198284745221013</v>
      </c>
    </row>
    <row r="5549" spans="6:8" x14ac:dyDescent="0.3">
      <c r="F5549" s="2">
        <v>5544</v>
      </c>
      <c r="G5549" s="12">
        <f ca="1"/>
        <v>1.1669768064077601E-3</v>
      </c>
      <c r="H5549" s="12">
        <f ca="1"/>
        <v>20.037598831875908</v>
      </c>
    </row>
    <row r="5550" spans="6:8" x14ac:dyDescent="0.3">
      <c r="F5550" s="2">
        <v>5545</v>
      </c>
      <c r="G5550" s="12">
        <f ca="1"/>
        <v>0.89129828447851223</v>
      </c>
      <c r="H5550" s="12">
        <f ca="1"/>
        <v>83.950011783024152</v>
      </c>
    </row>
    <row r="5551" spans="6:8" x14ac:dyDescent="0.3">
      <c r="F5551" s="2">
        <v>5546</v>
      </c>
      <c r="G5551" s="12">
        <f ca="1"/>
        <v>0.93422994265965165</v>
      </c>
      <c r="H5551" s="12">
        <f ca="1"/>
        <v>89.955703173156138</v>
      </c>
    </row>
    <row r="5552" spans="6:8" x14ac:dyDescent="0.3">
      <c r="F5552" s="2">
        <v>5547</v>
      </c>
      <c r="G5552" s="12">
        <f ca="1"/>
        <v>5.2508924845324323E-2</v>
      </c>
      <c r="H5552" s="12">
        <f ca="1"/>
        <v>21.76367135122814</v>
      </c>
    </row>
    <row r="5553" spans="6:8" x14ac:dyDescent="0.3">
      <c r="F5553" s="2">
        <v>5548</v>
      </c>
      <c r="G5553" s="12">
        <f ca="1"/>
        <v>0.63363280898185992</v>
      </c>
      <c r="H5553" s="12">
        <f ca="1"/>
        <v>55.45239688332763</v>
      </c>
    </row>
    <row r="5554" spans="6:8" x14ac:dyDescent="0.3">
      <c r="F5554" s="2">
        <v>5549</v>
      </c>
      <c r="G5554" s="12">
        <f ca="1"/>
        <v>0.28451313528374</v>
      </c>
      <c r="H5554" s="12">
        <f ca="1"/>
        <v>31.615215253185127</v>
      </c>
    </row>
    <row r="5555" spans="6:8" x14ac:dyDescent="0.3">
      <c r="F5555" s="2">
        <v>5550</v>
      </c>
      <c r="G5555" s="12">
        <f ca="1"/>
        <v>0.3172440555469922</v>
      </c>
      <c r="H5555" s="12">
        <f ca="1"/>
        <v>33.32530052556848</v>
      </c>
    </row>
    <row r="5556" spans="6:8" x14ac:dyDescent="0.3">
      <c r="F5556" s="2">
        <v>5551</v>
      </c>
      <c r="G5556" s="12">
        <f ca="1"/>
        <v>0.55199501874558754</v>
      </c>
      <c r="H5556" s="12">
        <f ca="1"/>
        <v>48.624814362712897</v>
      </c>
    </row>
    <row r="5557" spans="6:8" x14ac:dyDescent="0.3">
      <c r="F5557" s="2">
        <v>5552</v>
      </c>
      <c r="G5557" s="12">
        <f ca="1"/>
        <v>0.55294862077863938</v>
      </c>
      <c r="H5557" s="12">
        <f ca="1"/>
        <v>48.699499238724194</v>
      </c>
    </row>
    <row r="5558" spans="6:8" x14ac:dyDescent="0.3">
      <c r="F5558" s="2">
        <v>5553</v>
      </c>
      <c r="G5558" s="12">
        <f ca="1"/>
        <v>0.36660966348143575</v>
      </c>
      <c r="H5558" s="12">
        <f ca="1"/>
        <v>36.08104885475818</v>
      </c>
    </row>
    <row r="5559" spans="6:8" x14ac:dyDescent="0.3">
      <c r="F5559" s="2">
        <v>5554</v>
      </c>
      <c r="G5559" s="12">
        <f ca="1"/>
        <v>0.69333979416161839</v>
      </c>
      <c r="H5559" s="12">
        <f ca="1"/>
        <v>61.045508345571903</v>
      </c>
    </row>
    <row r="5560" spans="6:8" x14ac:dyDescent="0.3">
      <c r="F5560" s="2">
        <v>5555</v>
      </c>
      <c r="G5560" s="12">
        <f ca="1"/>
        <v>0.69740044836454462</v>
      </c>
      <c r="H5560" s="12">
        <f ca="1"/>
        <v>61.445769883875059</v>
      </c>
    </row>
    <row r="5561" spans="6:8" x14ac:dyDescent="0.3">
      <c r="F5561" s="2">
        <v>5556</v>
      </c>
      <c r="G5561" s="12">
        <f ca="1"/>
        <v>0.82921664993590283</v>
      </c>
      <c r="H5561" s="12">
        <f ca="1"/>
        <v>75.967452165977477</v>
      </c>
    </row>
    <row r="5562" spans="6:8" x14ac:dyDescent="0.3">
      <c r="F5562" s="2">
        <v>5557</v>
      </c>
      <c r="G5562" s="12">
        <f ca="1"/>
        <v>0.21313545270159429</v>
      </c>
      <c r="H5562" s="12">
        <f ca="1"/>
        <v>28.184172221022862</v>
      </c>
    </row>
    <row r="5563" spans="6:8" x14ac:dyDescent="0.3">
      <c r="F5563" s="2">
        <v>5558</v>
      </c>
      <c r="G5563" s="12">
        <f ca="1"/>
        <v>0.22148528922040778</v>
      </c>
      <c r="H5563" s="12">
        <f ca="1"/>
        <v>28.565482835285497</v>
      </c>
    </row>
    <row r="5564" spans="6:8" x14ac:dyDescent="0.3">
      <c r="F5564" s="2">
        <v>5559</v>
      </c>
      <c r="G5564" s="12">
        <f ca="1"/>
        <v>0.93098333550137413</v>
      </c>
      <c r="H5564" s="12">
        <f ca="1"/>
        <v>89.486891382544286</v>
      </c>
    </row>
    <row r="5565" spans="6:8" x14ac:dyDescent="0.3">
      <c r="F5565" s="2">
        <v>5560</v>
      </c>
      <c r="G5565" s="12">
        <f ca="1"/>
        <v>0.43099029847108739</v>
      </c>
      <c r="H5565" s="12">
        <f ca="1"/>
        <v>40.020202927889876</v>
      </c>
    </row>
    <row r="5566" spans="6:8" x14ac:dyDescent="0.3">
      <c r="F5566" s="2">
        <v>5561</v>
      </c>
      <c r="G5566" s="12">
        <f ca="1"/>
        <v>0.14961576321002057</v>
      </c>
      <c r="H5566" s="12">
        <f ca="1"/>
        <v>25.445261960706507</v>
      </c>
    </row>
    <row r="5567" spans="6:8" x14ac:dyDescent="0.3">
      <c r="F5567" s="2">
        <v>5562</v>
      </c>
      <c r="G5567" s="12">
        <f ca="1"/>
        <v>0.89057698908232963</v>
      </c>
      <c r="H5567" s="12">
        <f ca="1"/>
        <v>83.852612425621089</v>
      </c>
    </row>
    <row r="5568" spans="6:8" x14ac:dyDescent="0.3">
      <c r="F5568" s="2">
        <v>5563</v>
      </c>
      <c r="G5568" s="12">
        <f ca="1"/>
        <v>0.41216285727486834</v>
      </c>
      <c r="H5568" s="12">
        <f ca="1"/>
        <v>38.825715672269524</v>
      </c>
    </row>
    <row r="5569" spans="6:8" x14ac:dyDescent="0.3">
      <c r="F5569" s="2">
        <v>5564</v>
      </c>
      <c r="G5569" s="12">
        <f ca="1"/>
        <v>0.93993216628590259</v>
      </c>
      <c r="H5569" s="12">
        <f ca="1"/>
        <v>90.785060223902548</v>
      </c>
    </row>
    <row r="5570" spans="6:8" x14ac:dyDescent="0.3">
      <c r="F5570" s="2">
        <v>5565</v>
      </c>
      <c r="G5570" s="12">
        <f ca="1"/>
        <v>0.79049201592450591</v>
      </c>
      <c r="H5570" s="12">
        <f ca="1"/>
        <v>71.377314406384471</v>
      </c>
    </row>
    <row r="5571" spans="6:8" x14ac:dyDescent="0.3">
      <c r="F5571" s="2">
        <v>5566</v>
      </c>
      <c r="G5571" s="12">
        <f ca="1"/>
        <v>0.56091111105590219</v>
      </c>
      <c r="H5571" s="12">
        <f ca="1"/>
        <v>49.327605873276525</v>
      </c>
    </row>
    <row r="5572" spans="6:8" x14ac:dyDescent="0.3">
      <c r="F5572" s="2">
        <v>5567</v>
      </c>
      <c r="G5572" s="12">
        <f ca="1"/>
        <v>8.7509574310151272E-2</v>
      </c>
      <c r="H5572" s="12">
        <f ca="1"/>
        <v>23.024836937719591</v>
      </c>
    </row>
    <row r="5573" spans="6:8" x14ac:dyDescent="0.3">
      <c r="F5573" s="2">
        <v>5568</v>
      </c>
      <c r="G5573" s="12">
        <f ca="1"/>
        <v>0.46994685247713397</v>
      </c>
      <c r="H5573" s="12">
        <f ca="1"/>
        <v>42.609726753511076</v>
      </c>
    </row>
    <row r="5574" spans="6:8" x14ac:dyDescent="0.3">
      <c r="F5574" s="2">
        <v>5569</v>
      </c>
      <c r="G5574" s="12">
        <f ca="1"/>
        <v>0.4499127543916992</v>
      </c>
      <c r="H5574" s="12">
        <f ca="1"/>
        <v>41.257747682885771</v>
      </c>
    </row>
    <row r="5575" spans="6:8" x14ac:dyDescent="0.3">
      <c r="F5575" s="2">
        <v>5570</v>
      </c>
      <c r="G5575" s="12">
        <f ca="1"/>
        <v>0.5127355756881633</v>
      </c>
      <c r="H5575" s="12">
        <f ca="1"/>
        <v>45.647477499964523</v>
      </c>
    </row>
    <row r="5576" spans="6:8" x14ac:dyDescent="0.3">
      <c r="F5576" s="2">
        <v>5571</v>
      </c>
      <c r="G5576" s="12">
        <f ca="1"/>
        <v>0.12507554710555358</v>
      </c>
      <c r="H5576" s="12">
        <f ca="1"/>
        <v>24.459864754309361</v>
      </c>
    </row>
    <row r="5577" spans="6:8" x14ac:dyDescent="0.3">
      <c r="F5577" s="2">
        <v>5572</v>
      </c>
      <c r="G5577" s="12">
        <f ca="1"/>
        <v>0.17507114770793764</v>
      </c>
      <c r="H5577" s="12">
        <f ca="1"/>
        <v>26.509374258652976</v>
      </c>
    </row>
    <row r="5578" spans="6:8" x14ac:dyDescent="0.3">
      <c r="F5578" s="2">
        <v>5573</v>
      </c>
      <c r="G5578" s="12">
        <f ca="1"/>
        <v>0.94854626012516174</v>
      </c>
      <c r="H5578" s="12">
        <f ca="1"/>
        <v>92.052455799537825</v>
      </c>
    </row>
    <row r="5579" spans="6:8" x14ac:dyDescent="0.3">
      <c r="F5579" s="2">
        <v>5574</v>
      </c>
      <c r="G5579" s="12">
        <f ca="1"/>
        <v>0.28886683151889647</v>
      </c>
      <c r="H5579" s="12">
        <f ca="1"/>
        <v>31.837521125450337</v>
      </c>
    </row>
    <row r="5580" spans="6:8" x14ac:dyDescent="0.3">
      <c r="F5580" s="2">
        <v>5575</v>
      </c>
      <c r="G5580" s="12">
        <f ca="1"/>
        <v>0.99037941695412579</v>
      </c>
      <c r="H5580" s="12">
        <f ca="1"/>
        <v>98.463552556448406</v>
      </c>
    </row>
    <row r="5581" spans="6:8" x14ac:dyDescent="0.3">
      <c r="F5581" s="2">
        <v>5576</v>
      </c>
      <c r="G5581" s="12">
        <f ca="1"/>
        <v>0.30767329408272137</v>
      </c>
      <c r="H5581" s="12">
        <f ca="1"/>
        <v>32.815906027061622</v>
      </c>
    </row>
    <row r="5582" spans="6:8" x14ac:dyDescent="0.3">
      <c r="F5582" s="2">
        <v>5577</v>
      </c>
      <c r="G5582" s="12">
        <f ca="1"/>
        <v>0.67990032189433469</v>
      </c>
      <c r="H5582" s="12">
        <f ca="1"/>
        <v>59.739272102339932</v>
      </c>
    </row>
    <row r="5583" spans="6:8" x14ac:dyDescent="0.3">
      <c r="F5583" s="2">
        <v>5578</v>
      </c>
      <c r="G5583" s="12">
        <f ca="1"/>
        <v>0.62455405596569702</v>
      </c>
      <c r="H5583" s="12">
        <f ca="1"/>
        <v>54.648034546297424</v>
      </c>
    </row>
    <row r="5584" spans="6:8" x14ac:dyDescent="0.3">
      <c r="F5584" s="2">
        <v>5579</v>
      </c>
      <c r="G5584" s="12">
        <f ca="1"/>
        <v>0.35895622056650267</v>
      </c>
      <c r="H5584" s="12">
        <f ca="1"/>
        <v>35.639337858972333</v>
      </c>
    </row>
    <row r="5585" spans="6:8" x14ac:dyDescent="0.3">
      <c r="F5585" s="2">
        <v>5580</v>
      </c>
      <c r="G5585" s="12">
        <f ca="1"/>
        <v>0.18379030444126743</v>
      </c>
      <c r="H5585" s="12">
        <f ca="1"/>
        <v>26.884001165471233</v>
      </c>
    </row>
    <row r="5586" spans="6:8" x14ac:dyDescent="0.3">
      <c r="F5586" s="2">
        <v>5581</v>
      </c>
      <c r="G5586" s="12">
        <f ca="1"/>
        <v>0.45443386486533321</v>
      </c>
      <c r="H5586" s="12">
        <f ca="1"/>
        <v>41.559052365136061</v>
      </c>
    </row>
    <row r="5587" spans="6:8" x14ac:dyDescent="0.3">
      <c r="F5587" s="2">
        <v>5582</v>
      </c>
      <c r="G5587" s="12">
        <f ca="1"/>
        <v>9.8379651614173946E-2</v>
      </c>
      <c r="H5587" s="12">
        <f ca="1"/>
        <v>23.431194073698855</v>
      </c>
    </row>
    <row r="5588" spans="6:8" x14ac:dyDescent="0.3">
      <c r="F5588" s="2">
        <v>5583</v>
      </c>
      <c r="G5588" s="12">
        <f ca="1"/>
        <v>0.29161315064078241</v>
      </c>
      <c r="H5588" s="12">
        <f ca="1"/>
        <v>31.978555385820339</v>
      </c>
    </row>
    <row r="5589" spans="6:8" x14ac:dyDescent="0.3">
      <c r="F5589" s="2">
        <v>5584</v>
      </c>
      <c r="G5589" s="12">
        <f ca="1"/>
        <v>0.29319491718634993</v>
      </c>
      <c r="H5589" s="12">
        <f ca="1"/>
        <v>32.060068666991754</v>
      </c>
    </row>
    <row r="5590" spans="6:8" x14ac:dyDescent="0.3">
      <c r="F5590" s="2">
        <v>5585</v>
      </c>
      <c r="G5590" s="12">
        <f ca="1"/>
        <v>0.15675068146477389</v>
      </c>
      <c r="H5590" s="12">
        <f ca="1"/>
        <v>25.739139292865289</v>
      </c>
    </row>
    <row r="5591" spans="6:8" x14ac:dyDescent="0.3">
      <c r="F5591" s="2">
        <v>5586</v>
      </c>
      <c r="G5591" s="12">
        <f ca="1"/>
        <v>6.4986928301039804E-2</v>
      </c>
      <c r="H5591" s="12">
        <f ca="1"/>
        <v>22.205160121504136</v>
      </c>
    </row>
    <row r="5592" spans="6:8" x14ac:dyDescent="0.3">
      <c r="F5592" s="2">
        <v>5587</v>
      </c>
      <c r="G5592" s="12">
        <f ca="1"/>
        <v>0.97638373406076284</v>
      </c>
      <c r="H5592" s="12">
        <f ca="1"/>
        <v>96.270435954433665</v>
      </c>
    </row>
    <row r="5593" spans="6:8" x14ac:dyDescent="0.3">
      <c r="F5593" s="2">
        <v>5588</v>
      </c>
      <c r="G5593" s="12">
        <f ca="1"/>
        <v>0.52436919544720872</v>
      </c>
      <c r="H5593" s="12">
        <f ca="1"/>
        <v>46.510213648049515</v>
      </c>
    </row>
    <row r="5594" spans="6:8" x14ac:dyDescent="0.3">
      <c r="F5594" s="2">
        <v>5589</v>
      </c>
      <c r="G5594" s="12">
        <f ca="1"/>
        <v>0.16749352163080822</v>
      </c>
      <c r="H5594" s="12">
        <f ca="1"/>
        <v>26.188036840646209</v>
      </c>
    </row>
    <row r="5595" spans="6:8" x14ac:dyDescent="0.3">
      <c r="F5595" s="2">
        <v>5590</v>
      </c>
      <c r="G5595" s="12">
        <f ca="1"/>
        <v>0.63989626140778655</v>
      </c>
      <c r="H5595" s="12">
        <f ca="1"/>
        <v>56.014219418367958</v>
      </c>
    </row>
    <row r="5596" spans="6:8" x14ac:dyDescent="0.3">
      <c r="F5596" s="2">
        <v>5591</v>
      </c>
      <c r="G5596" s="12">
        <f ca="1"/>
        <v>3.9005760368969966E-2</v>
      </c>
      <c r="H5596" s="12">
        <f ca="1"/>
        <v>21.295794738266029</v>
      </c>
    </row>
    <row r="5597" spans="6:8" x14ac:dyDescent="0.3">
      <c r="F5597" s="2">
        <v>5592</v>
      </c>
      <c r="G5597" s="12">
        <f ca="1"/>
        <v>0.64808576247704774</v>
      </c>
      <c r="H5597" s="12">
        <f ca="1"/>
        <v>56.757401467571107</v>
      </c>
    </row>
    <row r="5598" spans="6:8" x14ac:dyDescent="0.3">
      <c r="F5598" s="2">
        <v>5593</v>
      </c>
      <c r="G5598" s="12">
        <f ca="1"/>
        <v>0.96318612275051918</v>
      </c>
      <c r="H5598" s="12">
        <f ca="1"/>
        <v>94.247145202344427</v>
      </c>
    </row>
    <row r="5599" spans="6:8" x14ac:dyDescent="0.3">
      <c r="F5599" s="2">
        <v>5594</v>
      </c>
      <c r="G5599" s="12">
        <f ca="1"/>
        <v>0.92969021272571295</v>
      </c>
      <c r="H5599" s="12">
        <f ca="1"/>
        <v>89.300844858010805</v>
      </c>
    </row>
    <row r="5600" spans="6:8" x14ac:dyDescent="0.3">
      <c r="F5600" s="2">
        <v>5595</v>
      </c>
      <c r="G5600" s="12">
        <f ca="1"/>
        <v>0.79844860473728785</v>
      </c>
      <c r="H5600" s="12">
        <f ca="1"/>
        <v>72.297223732117018</v>
      </c>
    </row>
    <row r="5601" spans="6:8" x14ac:dyDescent="0.3">
      <c r="F5601" s="2">
        <v>5596</v>
      </c>
      <c r="G5601" s="12">
        <f ca="1"/>
        <v>0.69215529903427409</v>
      </c>
      <c r="H5601" s="12">
        <f ca="1"/>
        <v>60.92924379341526</v>
      </c>
    </row>
    <row r="5602" spans="6:8" x14ac:dyDescent="0.3">
      <c r="F5602" s="2">
        <v>5597</v>
      </c>
      <c r="G5602" s="12">
        <f ca="1"/>
        <v>7.8166482301435858E-2</v>
      </c>
      <c r="H5602" s="12">
        <f ca="1"/>
        <v>22.681199685610377</v>
      </c>
    </row>
    <row r="5603" spans="6:8" x14ac:dyDescent="0.3">
      <c r="F5603" s="2">
        <v>5598</v>
      </c>
      <c r="G5603" s="12">
        <f ca="1"/>
        <v>0.35340858541103781</v>
      </c>
      <c r="H5603" s="12">
        <f ca="1"/>
        <v>35.322545736888145</v>
      </c>
    </row>
    <row r="5604" spans="6:8" x14ac:dyDescent="0.3">
      <c r="F5604" s="2">
        <v>5599</v>
      </c>
      <c r="G5604" s="12">
        <f ca="1"/>
        <v>3.4727208530148213E-2</v>
      </c>
      <c r="H5604" s="12">
        <f ca="1"/>
        <v>21.149654286260702</v>
      </c>
    </row>
    <row r="5605" spans="6:8" x14ac:dyDescent="0.3">
      <c r="F5605" s="2">
        <v>5600</v>
      </c>
      <c r="G5605" s="12">
        <f ca="1"/>
        <v>0.78639947104806862</v>
      </c>
      <c r="H5605" s="12">
        <f ca="1"/>
        <v>70.908718615473205</v>
      </c>
    </row>
    <row r="5606" spans="6:8" x14ac:dyDescent="0.3">
      <c r="F5606" s="2">
        <v>5601</v>
      </c>
      <c r="G5606" s="12">
        <f ca="1"/>
        <v>0.56380442331639791</v>
      </c>
      <c r="H5606" s="12">
        <f ca="1"/>
        <v>49.557840761277987</v>
      </c>
    </row>
    <row r="5607" spans="6:8" x14ac:dyDescent="0.3">
      <c r="F5607" s="2">
        <v>5602</v>
      </c>
      <c r="G5607" s="12">
        <f ca="1"/>
        <v>0.14441503262107869</v>
      </c>
      <c r="H5607" s="12">
        <f ca="1"/>
        <v>25.23316756108396</v>
      </c>
    </row>
    <row r="5608" spans="6:8" x14ac:dyDescent="0.3">
      <c r="F5608" s="2">
        <v>5603</v>
      </c>
      <c r="G5608" s="12">
        <f ca="1"/>
        <v>0.82394704776988803</v>
      </c>
      <c r="H5608" s="12">
        <f ca="1"/>
        <v>75.325889221139704</v>
      </c>
    </row>
    <row r="5609" spans="6:8" x14ac:dyDescent="0.3">
      <c r="F5609" s="2">
        <v>5604</v>
      </c>
      <c r="G5609" s="12">
        <f ca="1"/>
        <v>4.1624666180712477E-2</v>
      </c>
      <c r="H5609" s="12">
        <f ca="1"/>
        <v>21.385745231450649</v>
      </c>
    </row>
    <row r="5610" spans="6:8" x14ac:dyDescent="0.3">
      <c r="F5610" s="2">
        <v>5605</v>
      </c>
      <c r="G5610" s="12">
        <f ca="1"/>
        <v>0.79464265869649076</v>
      </c>
      <c r="H5610" s="12">
        <f ca="1"/>
        <v>71.85572543531184</v>
      </c>
    </row>
    <row r="5611" spans="6:8" x14ac:dyDescent="0.3">
      <c r="F5611" s="2">
        <v>5606</v>
      </c>
      <c r="G5611" s="12">
        <f ca="1"/>
        <v>0.70310047576916412</v>
      </c>
      <c r="H5611" s="12">
        <f ca="1"/>
        <v>62.012057100875673</v>
      </c>
    </row>
    <row r="5612" spans="6:8" x14ac:dyDescent="0.3">
      <c r="F5612" s="2">
        <v>5607</v>
      </c>
      <c r="G5612" s="12">
        <f ca="1"/>
        <v>0.62745812012474733</v>
      </c>
      <c r="H5612" s="12">
        <f ca="1"/>
        <v>54.904052430108791</v>
      </c>
    </row>
    <row r="5613" spans="6:8" x14ac:dyDescent="0.3">
      <c r="F5613" s="2">
        <v>5608</v>
      </c>
      <c r="G5613" s="12">
        <f ca="1"/>
        <v>9.824523947338859E-2</v>
      </c>
      <c r="H5613" s="12">
        <f ca="1"/>
        <v>23.42612579868273</v>
      </c>
    </row>
    <row r="5614" spans="6:8" x14ac:dyDescent="0.3">
      <c r="F5614" s="2">
        <v>5609</v>
      </c>
      <c r="G5614" s="12">
        <f ca="1"/>
        <v>0.18896792071857438</v>
      </c>
      <c r="H5614" s="12">
        <f ca="1"/>
        <v>27.108962950689573</v>
      </c>
    </row>
    <row r="5615" spans="6:8" x14ac:dyDescent="0.3">
      <c r="F5615" s="2">
        <v>5610</v>
      </c>
      <c r="G5615" s="12">
        <f ca="1"/>
        <v>0.62862828925863212</v>
      </c>
      <c r="H5615" s="12">
        <f ca="1"/>
        <v>55.007551461920215</v>
      </c>
    </row>
    <row r="5616" spans="6:8" x14ac:dyDescent="0.3">
      <c r="F5616" s="2">
        <v>5611</v>
      </c>
      <c r="G5616" s="12">
        <f ca="1"/>
        <v>0.86051035564257927</v>
      </c>
      <c r="H5616" s="12">
        <f ca="1"/>
        <v>79.891563899873645</v>
      </c>
    </row>
    <row r="5617" spans="6:8" x14ac:dyDescent="0.3">
      <c r="F5617" s="2">
        <v>5612</v>
      </c>
      <c r="G5617" s="12">
        <f ca="1"/>
        <v>0.70040827337363276</v>
      </c>
      <c r="H5617" s="12">
        <f ca="1"/>
        <v>61.743944313652399</v>
      </c>
    </row>
    <row r="5618" spans="6:8" x14ac:dyDescent="0.3">
      <c r="F5618" s="2">
        <v>5613</v>
      </c>
      <c r="G5618" s="12">
        <f ca="1"/>
        <v>0.49335128057391531</v>
      </c>
      <c r="H5618" s="12">
        <f ca="1"/>
        <v>44.24536094945018</v>
      </c>
    </row>
    <row r="5619" spans="6:8" x14ac:dyDescent="0.3">
      <c r="F5619" s="2">
        <v>5614</v>
      </c>
      <c r="G5619" s="12">
        <f ca="1"/>
        <v>0.9883874303210507</v>
      </c>
      <c r="H5619" s="12">
        <f ca="1"/>
        <v>98.14838597220232</v>
      </c>
    </row>
    <row r="5620" spans="6:8" x14ac:dyDescent="0.3">
      <c r="F5620" s="2">
        <v>5615</v>
      </c>
      <c r="G5620" s="12">
        <f ca="1"/>
        <v>0.90184628404072376</v>
      </c>
      <c r="H5620" s="12">
        <f ca="1"/>
        <v>85.38734239351831</v>
      </c>
    </row>
    <row r="5621" spans="6:8" x14ac:dyDescent="0.3">
      <c r="F5621" s="2">
        <v>5616</v>
      </c>
      <c r="G5621" s="12">
        <f ca="1"/>
        <v>0.3415946985475018</v>
      </c>
      <c r="H5621" s="12">
        <f ca="1"/>
        <v>34.657277487518883</v>
      </c>
    </row>
    <row r="5622" spans="6:8" x14ac:dyDescent="0.3">
      <c r="F5622" s="2">
        <v>5617</v>
      </c>
      <c r="G5622" s="12">
        <f ca="1"/>
        <v>0.99564434299249105</v>
      </c>
      <c r="H5622" s="12">
        <f ca="1"/>
        <v>99.301435433136064</v>
      </c>
    </row>
    <row r="5623" spans="6:8" x14ac:dyDescent="0.3">
      <c r="F5623" s="2">
        <v>5618</v>
      </c>
      <c r="G5623" s="12">
        <f ca="1"/>
        <v>0.80688865001413324</v>
      </c>
      <c r="H5623" s="12">
        <f ca="1"/>
        <v>73.285989978592596</v>
      </c>
    </row>
    <row r="5624" spans="6:8" x14ac:dyDescent="0.3">
      <c r="F5624" s="2">
        <v>5619</v>
      </c>
      <c r="G5624" s="12">
        <f ca="1"/>
        <v>0.36143994985665473</v>
      </c>
      <c r="H5624" s="12">
        <f ca="1"/>
        <v>35.782087961350605</v>
      </c>
    </row>
    <row r="5625" spans="6:8" x14ac:dyDescent="0.3">
      <c r="F5625" s="2">
        <v>5620</v>
      </c>
      <c r="G5625" s="12">
        <f ca="1"/>
        <v>0.84025764126711922</v>
      </c>
      <c r="H5625" s="12">
        <f ca="1"/>
        <v>77.3294431487369</v>
      </c>
    </row>
    <row r="5626" spans="6:8" x14ac:dyDescent="0.3">
      <c r="F5626" s="2">
        <v>5621</v>
      </c>
      <c r="G5626" s="12">
        <f ca="1"/>
        <v>0.70600792549803804</v>
      </c>
      <c r="H5626" s="12">
        <f ca="1"/>
        <v>62.302913810235758</v>
      </c>
    </row>
    <row r="5627" spans="6:8" x14ac:dyDescent="0.3">
      <c r="F5627" s="2">
        <v>5622</v>
      </c>
      <c r="G5627" s="12">
        <f ca="1"/>
        <v>0.91824725436272403</v>
      </c>
      <c r="H5627" s="12">
        <f ca="1"/>
        <v>87.671267025935961</v>
      </c>
    </row>
    <row r="5628" spans="6:8" x14ac:dyDescent="0.3">
      <c r="F5628" s="2">
        <v>5623</v>
      </c>
      <c r="G5628" s="12">
        <f ca="1"/>
        <v>0.15573976469338446</v>
      </c>
      <c r="H5628" s="12">
        <f ca="1"/>
        <v>25.697295562300006</v>
      </c>
    </row>
    <row r="5629" spans="6:8" x14ac:dyDescent="0.3">
      <c r="F5629" s="2">
        <v>5624</v>
      </c>
      <c r="G5629" s="12">
        <f ca="1"/>
        <v>0.8111943997630009</v>
      </c>
      <c r="H5629" s="12">
        <f ca="1"/>
        <v>73.795613700445642</v>
      </c>
    </row>
    <row r="5630" spans="6:8" x14ac:dyDescent="0.3">
      <c r="F5630" s="2">
        <v>5625</v>
      </c>
      <c r="G5630" s="12">
        <f ca="1"/>
        <v>0.81016672218273356</v>
      </c>
      <c r="H5630" s="12">
        <f ca="1"/>
        <v>73.673657875014229</v>
      </c>
    </row>
    <row r="5631" spans="6:8" x14ac:dyDescent="0.3">
      <c r="F5631" s="2">
        <v>5626</v>
      </c>
      <c r="G5631" s="12">
        <f ca="1"/>
        <v>0.58774695111675301</v>
      </c>
      <c r="H5631" s="12">
        <f ca="1"/>
        <v>51.504773855597001</v>
      </c>
    </row>
    <row r="5632" spans="6:8" x14ac:dyDescent="0.3">
      <c r="F5632" s="2">
        <v>5627</v>
      </c>
      <c r="G5632" s="12">
        <f ca="1"/>
        <v>0.55976114815728484</v>
      </c>
      <c r="H5632" s="12">
        <f ca="1"/>
        <v>49.236395074100678</v>
      </c>
    </row>
    <row r="5633" spans="6:8" x14ac:dyDescent="0.3">
      <c r="F5633" s="2">
        <v>5628</v>
      </c>
      <c r="G5633" s="12">
        <f ca="1"/>
        <v>9.8740867196831728E-2</v>
      </c>
      <c r="H5633" s="12">
        <f ca="1"/>
        <v>23.444819853664502</v>
      </c>
    </row>
    <row r="5634" spans="6:8" x14ac:dyDescent="0.3">
      <c r="F5634" s="2">
        <v>5629</v>
      </c>
      <c r="G5634" s="12">
        <f ca="1"/>
        <v>0.56106415581637692</v>
      </c>
      <c r="H5634" s="12">
        <f ca="1"/>
        <v>49.339757550323455</v>
      </c>
    </row>
    <row r="5635" spans="6:8" x14ac:dyDescent="0.3">
      <c r="F5635" s="2">
        <v>5630</v>
      </c>
      <c r="G5635" s="12">
        <f ca="1"/>
        <v>0.38438758090024394</v>
      </c>
      <c r="H5635" s="12">
        <f ca="1"/>
        <v>37.128327373306099</v>
      </c>
    </row>
    <row r="5636" spans="6:8" x14ac:dyDescent="0.3">
      <c r="F5636" s="2">
        <v>5631</v>
      </c>
      <c r="G5636" s="12">
        <f ca="1"/>
        <v>0.82528789756749887</v>
      </c>
      <c r="H5636" s="12">
        <f ca="1"/>
        <v>75.488619105812731</v>
      </c>
    </row>
    <row r="5637" spans="6:8" x14ac:dyDescent="0.3">
      <c r="F5637" s="2">
        <v>5632</v>
      </c>
      <c r="G5637" s="12">
        <f ca="1"/>
        <v>0.10716529446438128</v>
      </c>
      <c r="H5637" s="12">
        <f ca="1"/>
        <v>23.764863382445871</v>
      </c>
    </row>
    <row r="5638" spans="6:8" x14ac:dyDescent="0.3">
      <c r="F5638" s="2">
        <v>5633</v>
      </c>
      <c r="G5638" s="12">
        <f ca="1"/>
        <v>0.69899975177946239</v>
      </c>
      <c r="H5638" s="12">
        <f ca="1"/>
        <v>61.60413376421635</v>
      </c>
    </row>
    <row r="5639" spans="6:8" x14ac:dyDescent="0.3">
      <c r="F5639" s="2">
        <v>5634</v>
      </c>
      <c r="G5639" s="12">
        <f ca="1"/>
        <v>0.59885334813650148</v>
      </c>
      <c r="H5639" s="12">
        <f ca="1"/>
        <v>52.433702184089583</v>
      </c>
    </row>
    <row r="5640" spans="6:8" x14ac:dyDescent="0.3">
      <c r="F5640" s="2">
        <v>5635</v>
      </c>
      <c r="G5640" s="12">
        <f ca="1"/>
        <v>0.77541556843907222</v>
      </c>
      <c r="H5640" s="12">
        <f ca="1"/>
        <v>69.66621550642995</v>
      </c>
    </row>
    <row r="5641" spans="6:8" x14ac:dyDescent="0.3">
      <c r="F5641" s="2">
        <v>5636</v>
      </c>
      <c r="G5641" s="12">
        <f ca="1"/>
        <v>7.5548137793033376E-2</v>
      </c>
      <c r="H5641" s="12">
        <f ca="1"/>
        <v>22.585820790522344</v>
      </c>
    </row>
    <row r="5642" spans="6:8" x14ac:dyDescent="0.3">
      <c r="F5642" s="2">
        <v>5637</v>
      </c>
      <c r="G5642" s="12">
        <f ca="1"/>
        <v>0.32793061546906976</v>
      </c>
      <c r="H5642" s="12">
        <f ca="1"/>
        <v>33.903431679192785</v>
      </c>
    </row>
    <row r="5643" spans="6:8" x14ac:dyDescent="0.3">
      <c r="F5643" s="2">
        <v>5638</v>
      </c>
      <c r="G5643" s="12">
        <f ca="1"/>
        <v>0.75677761262549015</v>
      </c>
      <c r="H5643" s="12">
        <f ca="1"/>
        <v>67.607495332004959</v>
      </c>
    </row>
    <row r="5644" spans="6:8" x14ac:dyDescent="0.3">
      <c r="F5644" s="2">
        <v>5639</v>
      </c>
      <c r="G5644" s="12">
        <f ca="1"/>
        <v>0.67357578798387108</v>
      </c>
      <c r="H5644" s="12">
        <f ca="1"/>
        <v>59.13427370424052</v>
      </c>
    </row>
    <row r="5645" spans="6:8" x14ac:dyDescent="0.3">
      <c r="F5645" s="2">
        <v>5640</v>
      </c>
      <c r="G5645" s="12">
        <f ca="1"/>
        <v>0.50233697334086758</v>
      </c>
      <c r="H5645" s="12">
        <f ca="1"/>
        <v>44.889882858456204</v>
      </c>
    </row>
    <row r="5646" spans="6:8" x14ac:dyDescent="0.3">
      <c r="F5646" s="2">
        <v>5641</v>
      </c>
      <c r="G5646" s="12">
        <f ca="1"/>
        <v>0.68378790583598903</v>
      </c>
      <c r="H5646" s="12">
        <f ca="1"/>
        <v>60.11422204740952</v>
      </c>
    </row>
    <row r="5647" spans="6:8" x14ac:dyDescent="0.3">
      <c r="F5647" s="2">
        <v>5642</v>
      </c>
      <c r="G5647" s="12">
        <f ca="1"/>
        <v>0.23939719760657563</v>
      </c>
      <c r="H5647" s="12">
        <f ca="1"/>
        <v>29.400956255486065</v>
      </c>
    </row>
    <row r="5648" spans="6:8" x14ac:dyDescent="0.3">
      <c r="F5648" s="2">
        <v>5643</v>
      </c>
      <c r="G5648" s="12">
        <f ca="1"/>
        <v>0.9960514467522168</v>
      </c>
      <c r="H5648" s="12">
        <f ca="1"/>
        <v>99.366519870006542</v>
      </c>
    </row>
    <row r="5649" spans="6:8" x14ac:dyDescent="0.3">
      <c r="F5649" s="2">
        <v>5644</v>
      </c>
      <c r="G5649" s="12">
        <f ca="1"/>
        <v>0.66792224401049727</v>
      </c>
      <c r="H5649" s="12">
        <f ca="1"/>
        <v>58.598649815274158</v>
      </c>
    </row>
    <row r="5650" spans="6:8" x14ac:dyDescent="0.3">
      <c r="F5650" s="2">
        <v>5645</v>
      </c>
      <c r="G5650" s="12">
        <f ca="1"/>
        <v>0.45669548109068092</v>
      </c>
      <c r="H5650" s="12">
        <f ca="1"/>
        <v>41.71060008816432</v>
      </c>
    </row>
    <row r="5651" spans="6:8" x14ac:dyDescent="0.3">
      <c r="F5651" s="2">
        <v>5646</v>
      </c>
      <c r="G5651" s="12">
        <f ca="1"/>
        <v>0.23460270334975974</v>
      </c>
      <c r="H5651" s="12">
        <f ca="1"/>
        <v>29.174958586467145</v>
      </c>
    </row>
    <row r="5652" spans="6:8" x14ac:dyDescent="0.3">
      <c r="F5652" s="2">
        <v>5647</v>
      </c>
      <c r="G5652" s="12">
        <f ca="1"/>
        <v>0.11138535510703651</v>
      </c>
      <c r="H5652" s="12">
        <f ca="1"/>
        <v>23.926821948888556</v>
      </c>
    </row>
    <row r="5653" spans="6:8" x14ac:dyDescent="0.3">
      <c r="F5653" s="2">
        <v>5648</v>
      </c>
      <c r="G5653" s="12">
        <f ca="1"/>
        <v>0.16954810395895392</v>
      </c>
      <c r="H5653" s="12">
        <f ca="1"/>
        <v>26.274776749731203</v>
      </c>
    </row>
    <row r="5654" spans="6:8" x14ac:dyDescent="0.3">
      <c r="F5654" s="2">
        <v>5649</v>
      </c>
      <c r="G5654" s="12">
        <f ca="1"/>
        <v>0.25509979390802817</v>
      </c>
      <c r="H5654" s="12">
        <f ca="1"/>
        <v>30.153456297131804</v>
      </c>
    </row>
    <row r="5655" spans="6:8" x14ac:dyDescent="0.3">
      <c r="F5655" s="2">
        <v>5650</v>
      </c>
      <c r="G5655" s="12">
        <f ca="1"/>
        <v>0.91075493839173349</v>
      </c>
      <c r="H5655" s="12">
        <f ca="1"/>
        <v>86.620438692583491</v>
      </c>
    </row>
    <row r="5656" spans="6:8" x14ac:dyDescent="0.3">
      <c r="F5656" s="2">
        <v>5651</v>
      </c>
      <c r="G5656" s="12">
        <f ca="1"/>
        <v>0.51721822628938341</v>
      </c>
      <c r="H5656" s="12">
        <f ca="1"/>
        <v>45.977994240323518</v>
      </c>
    </row>
    <row r="5657" spans="6:8" x14ac:dyDescent="0.3">
      <c r="F5657" s="2">
        <v>5652</v>
      </c>
      <c r="G5657" s="12">
        <f ca="1"/>
        <v>0.11081045405066159</v>
      </c>
      <c r="H5657" s="12">
        <f ca="1"/>
        <v>23.904693475778224</v>
      </c>
    </row>
    <row r="5658" spans="6:8" x14ac:dyDescent="0.3">
      <c r="F5658" s="2">
        <v>5653</v>
      </c>
      <c r="G5658" s="12">
        <f ca="1"/>
        <v>0.10557270388780693</v>
      </c>
      <c r="H5658" s="12">
        <f ca="1"/>
        <v>23.704027862597354</v>
      </c>
    </row>
    <row r="5659" spans="6:8" x14ac:dyDescent="0.3">
      <c r="F5659" s="2">
        <v>5654</v>
      </c>
      <c r="G5659" s="12">
        <f ca="1"/>
        <v>0.35063355205462021</v>
      </c>
      <c r="H5659" s="12">
        <f ca="1"/>
        <v>35.165138404161603</v>
      </c>
    </row>
    <row r="5660" spans="6:8" x14ac:dyDescent="0.3">
      <c r="F5660" s="2">
        <v>5655</v>
      </c>
      <c r="G5660" s="12">
        <f ca="1"/>
        <v>0.95050396596578879</v>
      </c>
      <c r="H5660" s="12">
        <f ca="1"/>
        <v>92.342952638970388</v>
      </c>
    </row>
    <row r="5661" spans="6:8" x14ac:dyDescent="0.3">
      <c r="F5661" s="2">
        <v>5656</v>
      </c>
      <c r="G5661" s="12">
        <f ca="1"/>
        <v>0.61897761339901369</v>
      </c>
      <c r="H5661" s="12">
        <f ca="1"/>
        <v>54.159766186494451</v>
      </c>
    </row>
    <row r="5662" spans="6:8" x14ac:dyDescent="0.3">
      <c r="F5662" s="2">
        <v>5657</v>
      </c>
      <c r="G5662" s="12">
        <f ca="1"/>
        <v>0.22284909475397319</v>
      </c>
      <c r="H5662" s="12">
        <f ca="1"/>
        <v>28.62825179943437</v>
      </c>
    </row>
    <row r="5663" spans="6:8" x14ac:dyDescent="0.3">
      <c r="F5663" s="2">
        <v>5658</v>
      </c>
      <c r="G5663" s="12">
        <f ca="1"/>
        <v>0.62298629551599816</v>
      </c>
      <c r="H5663" s="12">
        <f ca="1"/>
        <v>54.510319724334465</v>
      </c>
    </row>
    <row r="5664" spans="6:8" x14ac:dyDescent="0.3">
      <c r="F5664" s="2">
        <v>5659</v>
      </c>
      <c r="G5664" s="12">
        <f ca="1"/>
        <v>0.78829117479188149</v>
      </c>
      <c r="H5664" s="12">
        <f ca="1"/>
        <v>71.124934839200094</v>
      </c>
    </row>
    <row r="5665" spans="6:8" x14ac:dyDescent="0.3">
      <c r="F5665" s="2">
        <v>5660</v>
      </c>
      <c r="G5665" s="12">
        <f ca="1"/>
        <v>0.16112292980338516</v>
      </c>
      <c r="H5665" s="12">
        <f ca="1"/>
        <v>25.920900835651558</v>
      </c>
    </row>
    <row r="5666" spans="6:8" x14ac:dyDescent="0.3">
      <c r="F5666" s="2">
        <v>5661</v>
      </c>
      <c r="G5666" s="12">
        <f ca="1"/>
        <v>0.82041901116467986</v>
      </c>
      <c r="H5666" s="12">
        <f ca="1"/>
        <v>74.899389094194404</v>
      </c>
    </row>
    <row r="5667" spans="6:8" x14ac:dyDescent="0.3">
      <c r="F5667" s="2">
        <v>5662</v>
      </c>
      <c r="G5667" s="12">
        <f ca="1"/>
        <v>0.11169026490693956</v>
      </c>
      <c r="H5667" s="12">
        <f ca="1"/>
        <v>23.938566520870534</v>
      </c>
    </row>
    <row r="5668" spans="6:8" x14ac:dyDescent="0.3">
      <c r="F5668" s="2">
        <v>5663</v>
      </c>
      <c r="G5668" s="12">
        <f ca="1"/>
        <v>0.74895674654410493</v>
      </c>
      <c r="H5668" s="12">
        <f ca="1"/>
        <v>66.761839758824536</v>
      </c>
    </row>
    <row r="5669" spans="6:8" x14ac:dyDescent="0.3">
      <c r="F5669" s="2">
        <v>5664</v>
      </c>
      <c r="G5669" s="12">
        <f ca="1"/>
        <v>0.98173107176179508</v>
      </c>
      <c r="H5669" s="12">
        <f ca="1"/>
        <v>97.102534825158784</v>
      </c>
    </row>
    <row r="5670" spans="6:8" x14ac:dyDescent="0.3">
      <c r="F5670" s="2">
        <v>5665</v>
      </c>
      <c r="G5670" s="12">
        <f ca="1"/>
        <v>4.2485005283438682E-2</v>
      </c>
      <c r="H5670" s="12">
        <f ca="1"/>
        <v>21.41537777891805</v>
      </c>
    </row>
    <row r="5671" spans="6:8" x14ac:dyDescent="0.3">
      <c r="F5671" s="2">
        <v>5666</v>
      </c>
      <c r="G5671" s="12">
        <f ca="1"/>
        <v>0.26419509961268295</v>
      </c>
      <c r="H5671" s="12">
        <f ca="1"/>
        <v>30.598099009314222</v>
      </c>
    </row>
    <row r="5672" spans="6:8" x14ac:dyDescent="0.3">
      <c r="F5672" s="2">
        <v>5667</v>
      </c>
      <c r="G5672" s="12">
        <f ca="1"/>
        <v>0.95733815309398507</v>
      </c>
      <c r="H5672" s="12">
        <f ca="1"/>
        <v>93.364257703775891</v>
      </c>
    </row>
    <row r="5673" spans="6:8" x14ac:dyDescent="0.3">
      <c r="F5673" s="2">
        <v>5668</v>
      </c>
      <c r="G5673" s="12">
        <f ca="1"/>
        <v>0.21208440501523729</v>
      </c>
      <c r="H5673" s="12">
        <f ca="1"/>
        <v>28.136536289928248</v>
      </c>
    </row>
    <row r="5674" spans="6:8" x14ac:dyDescent="0.3">
      <c r="F5674" s="2">
        <v>5669</v>
      </c>
      <c r="G5674" s="12">
        <f ca="1"/>
        <v>0.79720198065214753</v>
      </c>
      <c r="H5674" s="12">
        <f ca="1"/>
        <v>72.152314599258162</v>
      </c>
    </row>
    <row r="5675" spans="6:8" x14ac:dyDescent="0.3">
      <c r="F5675" s="2">
        <v>5670</v>
      </c>
      <c r="G5675" s="12">
        <f ca="1"/>
        <v>0.56614637074522545</v>
      </c>
      <c r="H5675" s="12">
        <f ca="1"/>
        <v>49.744987592454706</v>
      </c>
    </row>
    <row r="5676" spans="6:8" x14ac:dyDescent="0.3">
      <c r="F5676" s="2">
        <v>5671</v>
      </c>
      <c r="G5676" s="12">
        <f ca="1"/>
        <v>0.33222762317350707</v>
      </c>
      <c r="H5676" s="12">
        <f ca="1"/>
        <v>34.138712553017584</v>
      </c>
    </row>
    <row r="5677" spans="6:8" x14ac:dyDescent="0.3">
      <c r="F5677" s="2">
        <v>5672</v>
      </c>
      <c r="G5677" s="12">
        <f ca="1"/>
        <v>0.37335081452027308</v>
      </c>
      <c r="H5677" s="12">
        <f ca="1"/>
        <v>36.474640163944215</v>
      </c>
    </row>
    <row r="5678" spans="6:8" x14ac:dyDescent="0.3">
      <c r="F5678" s="2">
        <v>5673</v>
      </c>
      <c r="G5678" s="12">
        <f ca="1"/>
        <v>0.97935996196715269</v>
      </c>
      <c r="H5678" s="12">
        <f ca="1"/>
        <v>96.732682753743461</v>
      </c>
    </row>
    <row r="5679" spans="6:8" x14ac:dyDescent="0.3">
      <c r="F5679" s="2">
        <v>5674</v>
      </c>
      <c r="G5679" s="12">
        <f ca="1"/>
        <v>0.26251912387966048</v>
      </c>
      <c r="H5679" s="12">
        <f ca="1"/>
        <v>30.515675556739328</v>
      </c>
    </row>
    <row r="5680" spans="6:8" x14ac:dyDescent="0.3">
      <c r="F5680" s="2">
        <v>5675</v>
      </c>
      <c r="G5680" s="12">
        <f ca="1"/>
        <v>0.60559070647862057</v>
      </c>
      <c r="H5680" s="12">
        <f ca="1"/>
        <v>53.005353398943157</v>
      </c>
    </row>
    <row r="5681" spans="6:8" x14ac:dyDescent="0.3">
      <c r="F5681" s="2">
        <v>5676</v>
      </c>
      <c r="G5681" s="12">
        <f ca="1"/>
        <v>0.11656684775820114</v>
      </c>
      <c r="H5681" s="12">
        <f ca="1"/>
        <v>24.127188971261329</v>
      </c>
    </row>
    <row r="5682" spans="6:8" x14ac:dyDescent="0.3">
      <c r="F5682" s="2">
        <v>5677</v>
      </c>
      <c r="G5682" s="12">
        <f ca="1"/>
        <v>0.12203544303127023</v>
      </c>
      <c r="H5682" s="12">
        <f ca="1"/>
        <v>24.340478399364986</v>
      </c>
    </row>
    <row r="5683" spans="6:8" x14ac:dyDescent="0.3">
      <c r="F5683" s="2">
        <v>5678</v>
      </c>
      <c r="G5683" s="12">
        <f ca="1"/>
        <v>0.55624394783431375</v>
      </c>
      <c r="H5683" s="12">
        <f ca="1"/>
        <v>48.958469218856479</v>
      </c>
    </row>
    <row r="5684" spans="6:8" x14ac:dyDescent="0.3">
      <c r="F5684" s="2">
        <v>5679</v>
      </c>
      <c r="G5684" s="12">
        <f ca="1"/>
        <v>0.72025343762840266</v>
      </c>
      <c r="H5684" s="12">
        <f ca="1"/>
        <v>63.747850296714979</v>
      </c>
    </row>
    <row r="5685" spans="6:8" x14ac:dyDescent="0.3">
      <c r="F5685" s="2">
        <v>5680</v>
      </c>
      <c r="G5685" s="12">
        <f ca="1"/>
        <v>0.32932287028151563</v>
      </c>
      <c r="H5685" s="12">
        <f ca="1"/>
        <v>33.979485892364103</v>
      </c>
    </row>
    <row r="5686" spans="6:8" x14ac:dyDescent="0.3">
      <c r="F5686" s="2">
        <v>5681</v>
      </c>
      <c r="G5686" s="12">
        <f ca="1"/>
        <v>0.97596797831423787</v>
      </c>
      <c r="H5686" s="12">
        <f ca="1"/>
        <v>96.206039770172495</v>
      </c>
    </row>
    <row r="5687" spans="6:8" x14ac:dyDescent="0.3">
      <c r="F5687" s="2">
        <v>5682</v>
      </c>
      <c r="G5687" s="12">
        <f ca="1"/>
        <v>4.7624634302221747E-2</v>
      </c>
      <c r="H5687" s="12">
        <f ca="1"/>
        <v>21.593258631125554</v>
      </c>
    </row>
    <row r="5688" spans="6:8" x14ac:dyDescent="0.3">
      <c r="F5688" s="2">
        <v>5683</v>
      </c>
      <c r="G5688" s="12">
        <f ca="1"/>
        <v>0.7403629870050068</v>
      </c>
      <c r="H5688" s="12">
        <f ca="1"/>
        <v>65.844805009580398</v>
      </c>
    </row>
    <row r="5689" spans="6:8" x14ac:dyDescent="0.3">
      <c r="F5689" s="2">
        <v>5684</v>
      </c>
      <c r="G5689" s="12">
        <f ca="1"/>
        <v>0.13992873719184984</v>
      </c>
      <c r="H5689" s="12">
        <f ca="1"/>
        <v>25.051629823520788</v>
      </c>
    </row>
    <row r="5690" spans="6:8" x14ac:dyDescent="0.3">
      <c r="F5690" s="2">
        <v>5685</v>
      </c>
      <c r="G5690" s="12">
        <f ca="1"/>
        <v>0.87228293892766162</v>
      </c>
      <c r="H5690" s="12">
        <f ca="1"/>
        <v>81.419720140300527</v>
      </c>
    </row>
    <row r="5691" spans="6:8" x14ac:dyDescent="0.3">
      <c r="F5691" s="2">
        <v>5686</v>
      </c>
      <c r="G5691" s="12">
        <f ca="1"/>
        <v>0.69908351236487332</v>
      </c>
      <c r="H5691" s="12">
        <f ca="1"/>
        <v>61.612439020913804</v>
      </c>
    </row>
    <row r="5692" spans="6:8" x14ac:dyDescent="0.3">
      <c r="F5692" s="2">
        <v>5687</v>
      </c>
      <c r="G5692" s="12">
        <f ca="1"/>
        <v>2.7335543044768817E-2</v>
      </c>
      <c r="H5692" s="12">
        <f ca="1"/>
        <v>20.899539659923583</v>
      </c>
    </row>
    <row r="5693" spans="6:8" x14ac:dyDescent="0.3">
      <c r="F5693" s="2">
        <v>5688</v>
      </c>
      <c r="G5693" s="12">
        <f ca="1"/>
        <v>0.16818097883404604</v>
      </c>
      <c r="H5693" s="12">
        <f ca="1"/>
        <v>26.21702783529226</v>
      </c>
    </row>
    <row r="5694" spans="6:8" x14ac:dyDescent="0.3">
      <c r="F5694" s="2">
        <v>5689</v>
      </c>
      <c r="G5694" s="12">
        <f ca="1"/>
        <v>0.38915928351573514</v>
      </c>
      <c r="H5694" s="12">
        <f ca="1"/>
        <v>37.414561681636442</v>
      </c>
    </row>
    <row r="5695" spans="6:8" x14ac:dyDescent="0.3">
      <c r="F5695" s="2">
        <v>5690</v>
      </c>
      <c r="G5695" s="12">
        <f ca="1"/>
        <v>0.25380722535424249</v>
      </c>
      <c r="H5695" s="12">
        <f ca="1"/>
        <v>30.090792997701257</v>
      </c>
    </row>
    <row r="5696" spans="6:8" x14ac:dyDescent="0.3">
      <c r="F5696" s="2">
        <v>5691</v>
      </c>
      <c r="G5696" s="12">
        <f ca="1"/>
        <v>7.9065853954429555E-2</v>
      </c>
      <c r="H5696" s="12">
        <f ca="1"/>
        <v>22.714054105216132</v>
      </c>
    </row>
    <row r="5697" spans="6:8" x14ac:dyDescent="0.3">
      <c r="F5697" s="2">
        <v>5692</v>
      </c>
      <c r="G5697" s="12">
        <f ca="1"/>
        <v>0.82619106536668885</v>
      </c>
      <c r="H5697" s="12">
        <f ca="1"/>
        <v>75.598428585960193</v>
      </c>
    </row>
    <row r="5698" spans="6:8" x14ac:dyDescent="0.3">
      <c r="F5698" s="2">
        <v>5693</v>
      </c>
      <c r="G5698" s="12">
        <f ca="1"/>
        <v>0.38303402958326127</v>
      </c>
      <c r="H5698" s="12">
        <f ca="1"/>
        <v>37.047532951376354</v>
      </c>
    </row>
    <row r="5699" spans="6:8" x14ac:dyDescent="0.3">
      <c r="F5699" s="2">
        <v>5694</v>
      </c>
      <c r="G5699" s="12">
        <f ca="1"/>
        <v>0.1242947946005708</v>
      </c>
      <c r="H5699" s="12">
        <f ca="1"/>
        <v>24.42914845913025</v>
      </c>
    </row>
    <row r="5700" spans="6:8" x14ac:dyDescent="0.3">
      <c r="F5700" s="2">
        <v>5695</v>
      </c>
      <c r="G5700" s="12">
        <f ca="1"/>
        <v>0.50515028531187389</v>
      </c>
      <c r="H5700" s="12">
        <f ca="1"/>
        <v>45.093598405785158</v>
      </c>
    </row>
    <row r="5701" spans="6:8" x14ac:dyDescent="0.3">
      <c r="F5701" s="2">
        <v>5696</v>
      </c>
      <c r="G5701" s="12">
        <f ca="1"/>
        <v>0.33139205750561196</v>
      </c>
      <c r="H5701" s="12">
        <f ca="1"/>
        <v>34.092833972898113</v>
      </c>
    </row>
    <row r="5702" spans="6:8" x14ac:dyDescent="0.3">
      <c r="F5702" s="2">
        <v>5697</v>
      </c>
      <c r="G5702" s="12">
        <f ca="1"/>
        <v>0.16259221461907347</v>
      </c>
      <c r="H5702" s="12">
        <f ca="1"/>
        <v>25.982269108789673</v>
      </c>
    </row>
    <row r="5703" spans="6:8" x14ac:dyDescent="0.3">
      <c r="F5703" s="2">
        <v>5698</v>
      </c>
      <c r="G5703" s="12">
        <f ca="1"/>
        <v>0.59108633372920361</v>
      </c>
      <c r="H5703" s="12">
        <f ca="1"/>
        <v>51.782332961933065</v>
      </c>
    </row>
    <row r="5704" spans="6:8" x14ac:dyDescent="0.3">
      <c r="F5704" s="2">
        <v>5699</v>
      </c>
      <c r="G5704" s="12">
        <f ca="1"/>
        <v>0.84641359522712922</v>
      </c>
      <c r="H5704" s="12">
        <f ca="1"/>
        <v>78.099402261324428</v>
      </c>
    </row>
    <row r="5705" spans="6:8" x14ac:dyDescent="0.3">
      <c r="F5705" s="2">
        <v>5700</v>
      </c>
      <c r="G5705" s="12">
        <f ca="1"/>
        <v>0.48981545634122203</v>
      </c>
      <c r="H5705" s="12">
        <f ca="1"/>
        <v>43.99428939798144</v>
      </c>
    </row>
    <row r="5706" spans="6:8" x14ac:dyDescent="0.3">
      <c r="F5706" s="2">
        <v>5701</v>
      </c>
      <c r="G5706" s="12">
        <f ca="1"/>
        <v>0.62221183690686832</v>
      </c>
      <c r="H5706" s="12">
        <f ca="1"/>
        <v>54.442418041897533</v>
      </c>
    </row>
    <row r="5707" spans="6:8" x14ac:dyDescent="0.3">
      <c r="F5707" s="2">
        <v>5702</v>
      </c>
      <c r="G5707" s="12">
        <f ca="1"/>
        <v>0.28463895653830495</v>
      </c>
      <c r="H5707" s="12">
        <f ca="1"/>
        <v>31.621618029874991</v>
      </c>
    </row>
    <row r="5708" spans="6:8" x14ac:dyDescent="0.3">
      <c r="F5708" s="2">
        <v>5703</v>
      </c>
      <c r="G5708" s="12">
        <f ca="1"/>
        <v>0.54030041245110771</v>
      </c>
      <c r="H5708" s="12">
        <f ca="1"/>
        <v>47.718169697607784</v>
      </c>
    </row>
    <row r="5709" spans="6:8" x14ac:dyDescent="0.3">
      <c r="F5709" s="2">
        <v>5704</v>
      </c>
      <c r="G5709" s="12">
        <f ca="1"/>
        <v>0.23700535225237673</v>
      </c>
      <c r="H5709" s="12">
        <f ca="1"/>
        <v>29.287994057489705</v>
      </c>
    </row>
    <row r="5710" spans="6:8" x14ac:dyDescent="0.3">
      <c r="F5710" s="2">
        <v>5705</v>
      </c>
      <c r="G5710" s="12">
        <f ca="1"/>
        <v>0.86733662108001019</v>
      </c>
      <c r="H5710" s="12">
        <f ca="1"/>
        <v>80.774127848930817</v>
      </c>
    </row>
    <row r="5711" spans="6:8" x14ac:dyDescent="0.3">
      <c r="F5711" s="2">
        <v>5706</v>
      </c>
      <c r="G5711" s="12">
        <f ca="1"/>
        <v>0.12860943962042248</v>
      </c>
      <c r="H5711" s="12">
        <f ca="1"/>
        <v>24.599378578336086</v>
      </c>
    </row>
    <row r="5712" spans="6:8" x14ac:dyDescent="0.3">
      <c r="F5712" s="2">
        <v>5707</v>
      </c>
      <c r="G5712" s="12">
        <f ca="1"/>
        <v>0.47607737891773905</v>
      </c>
      <c r="H5712" s="12">
        <f ca="1"/>
        <v>43.032225121012843</v>
      </c>
    </row>
    <row r="5713" spans="6:8" x14ac:dyDescent="0.3">
      <c r="F5713" s="2">
        <v>5708</v>
      </c>
      <c r="G5713" s="12">
        <f ca="1"/>
        <v>0.50803780242222718</v>
      </c>
      <c r="H5713" s="12">
        <f ca="1"/>
        <v>45.303648664788732</v>
      </c>
    </row>
    <row r="5714" spans="6:8" x14ac:dyDescent="0.3">
      <c r="F5714" s="2">
        <v>5709</v>
      </c>
      <c r="G5714" s="12">
        <f ca="1"/>
        <v>0.54879610436882276</v>
      </c>
      <c r="H5714" s="12">
        <f ca="1"/>
        <v>48.37511507320189</v>
      </c>
    </row>
    <row r="5715" spans="6:8" x14ac:dyDescent="0.3">
      <c r="F5715" s="2">
        <v>5710</v>
      </c>
      <c r="G5715" s="12">
        <f ca="1"/>
        <v>9.3066026371921851E-3</v>
      </c>
      <c r="H5715" s="12">
        <f ca="1"/>
        <v>20.301822750346137</v>
      </c>
    </row>
    <row r="5716" spans="6:8" x14ac:dyDescent="0.3">
      <c r="F5716" s="2">
        <v>5711</v>
      </c>
      <c r="G5716" s="12">
        <f ca="1"/>
        <v>0.98489007118153471</v>
      </c>
      <c r="H5716" s="12">
        <f ca="1"/>
        <v>97.597481979266291</v>
      </c>
    </row>
    <row r="5717" spans="6:8" x14ac:dyDescent="0.3">
      <c r="F5717" s="2">
        <v>5712</v>
      </c>
      <c r="G5717" s="12">
        <f ca="1"/>
        <v>0.81474423768493742</v>
      </c>
      <c r="H5717" s="12">
        <f ca="1"/>
        <v>74.218432711984292</v>
      </c>
    </row>
    <row r="5718" spans="6:8" x14ac:dyDescent="0.3">
      <c r="F5718" s="2">
        <v>5713</v>
      </c>
      <c r="G5718" s="12">
        <f ca="1"/>
        <v>0.90553350129177179</v>
      </c>
      <c r="H5718" s="12">
        <f ca="1"/>
        <v>85.895567032023877</v>
      </c>
    </row>
    <row r="5719" spans="6:8" x14ac:dyDescent="0.3">
      <c r="F5719" s="2">
        <v>5714</v>
      </c>
      <c r="G5719" s="12">
        <f ca="1"/>
        <v>0.66203059958892196</v>
      </c>
      <c r="H5719" s="12">
        <f ca="1"/>
        <v>58.045629671737508</v>
      </c>
    </row>
    <row r="5720" spans="6:8" x14ac:dyDescent="0.3">
      <c r="F5720" s="2">
        <v>5715</v>
      </c>
      <c r="G5720" s="12">
        <f ca="1"/>
        <v>0.95639331261769733</v>
      </c>
      <c r="H5720" s="12">
        <f ca="1"/>
        <v>93.222390110782143</v>
      </c>
    </row>
    <row r="5721" spans="6:8" x14ac:dyDescent="0.3">
      <c r="F5721" s="2">
        <v>5716</v>
      </c>
      <c r="G5721" s="12">
        <f ca="1"/>
        <v>0.50516948042501486</v>
      </c>
      <c r="H5721" s="12">
        <f ca="1"/>
        <v>45.094991519298674</v>
      </c>
    </row>
    <row r="5722" spans="6:8" x14ac:dyDescent="0.3">
      <c r="F5722" s="2">
        <v>5717</v>
      </c>
      <c r="G5722" s="12">
        <f ca="1"/>
        <v>0.45674597657839011</v>
      </c>
      <c r="H5722" s="12">
        <f ca="1"/>
        <v>41.713990019365504</v>
      </c>
    </row>
    <row r="5723" spans="6:8" x14ac:dyDescent="0.3">
      <c r="F5723" s="2">
        <v>5718</v>
      </c>
      <c r="G5723" s="12">
        <f ca="1"/>
        <v>0.92645727695234603</v>
      </c>
      <c r="H5723" s="12">
        <f ca="1"/>
        <v>88.837400606754429</v>
      </c>
    </row>
    <row r="5724" spans="6:8" x14ac:dyDescent="0.3">
      <c r="F5724" s="2">
        <v>5719</v>
      </c>
      <c r="G5724" s="12">
        <f ca="1"/>
        <v>0.73552681677878762</v>
      </c>
      <c r="H5724" s="12">
        <f ca="1"/>
        <v>65.334290312127848</v>
      </c>
    </row>
    <row r="5725" spans="6:8" x14ac:dyDescent="0.3">
      <c r="F5725" s="2">
        <v>5720</v>
      </c>
      <c r="G5725" s="12">
        <f ca="1"/>
        <v>0.2287919929021609</v>
      </c>
      <c r="H5725" s="12">
        <f ca="1"/>
        <v>28.903386870192605</v>
      </c>
    </row>
    <row r="5726" spans="6:8" x14ac:dyDescent="0.3">
      <c r="F5726" s="2">
        <v>5721</v>
      </c>
      <c r="G5726" s="12">
        <f ca="1"/>
        <v>3.4140088386379164E-2</v>
      </c>
      <c r="H5726" s="12">
        <f ca="1"/>
        <v>21.129678710416069</v>
      </c>
    </row>
    <row r="5727" spans="6:8" x14ac:dyDescent="0.3">
      <c r="F5727" s="2">
        <v>5722</v>
      </c>
      <c r="G5727" s="12">
        <f ca="1"/>
        <v>0.87252323687002087</v>
      </c>
      <c r="H5727" s="12">
        <f ca="1"/>
        <v>81.451214868737722</v>
      </c>
    </row>
    <row r="5728" spans="6:8" x14ac:dyDescent="0.3">
      <c r="F5728" s="2">
        <v>5723</v>
      </c>
      <c r="G5728" s="12">
        <f ca="1"/>
        <v>0.92530968866504759</v>
      </c>
      <c r="H5728" s="12">
        <f ca="1"/>
        <v>88.673471839155098</v>
      </c>
    </row>
    <row r="5729" spans="6:8" x14ac:dyDescent="0.3">
      <c r="F5729" s="2">
        <v>5724</v>
      </c>
      <c r="G5729" s="12">
        <f ca="1"/>
        <v>0.24565728077399962</v>
      </c>
      <c r="H5729" s="12">
        <f ca="1"/>
        <v>29.698674485567683</v>
      </c>
    </row>
    <row r="5730" spans="6:8" x14ac:dyDescent="0.3">
      <c r="F5730" s="2">
        <v>5725</v>
      </c>
      <c r="G5730" s="12">
        <f ca="1"/>
        <v>0.75307806939302413</v>
      </c>
      <c r="H5730" s="12">
        <f ca="1"/>
        <v>67.206143834444845</v>
      </c>
    </row>
    <row r="5731" spans="6:8" x14ac:dyDescent="0.3">
      <c r="F5731" s="2">
        <v>5726</v>
      </c>
      <c r="G5731" s="12">
        <f ca="1"/>
        <v>0.89311035797094673</v>
      </c>
      <c r="H5731" s="12">
        <f ca="1"/>
        <v>84.195202623741537</v>
      </c>
    </row>
    <row r="5732" spans="6:8" x14ac:dyDescent="0.3">
      <c r="F5732" s="2">
        <v>5727</v>
      </c>
      <c r="G5732" s="12">
        <f ca="1"/>
        <v>0.2946655045599571</v>
      </c>
      <c r="H5732" s="12">
        <f ca="1"/>
        <v>32.136038917437105</v>
      </c>
    </row>
    <row r="5733" spans="6:8" x14ac:dyDescent="0.3">
      <c r="F5733" s="2">
        <v>5728</v>
      </c>
      <c r="G5733" s="12">
        <f ca="1"/>
        <v>0.84378058639336295</v>
      </c>
      <c r="H5733" s="12">
        <f ca="1"/>
        <v>77.769143474283453</v>
      </c>
    </row>
    <row r="5734" spans="6:8" x14ac:dyDescent="0.3">
      <c r="F5734" s="2">
        <v>5729</v>
      </c>
      <c r="G5734" s="12">
        <f ca="1"/>
        <v>0.87641368231591166</v>
      </c>
      <c r="H5734" s="12">
        <f ca="1"/>
        <v>81.962815987312382</v>
      </c>
    </row>
    <row r="5735" spans="6:8" x14ac:dyDescent="0.3">
      <c r="F5735" s="2">
        <v>5730</v>
      </c>
      <c r="G5735" s="12">
        <f ca="1"/>
        <v>0.93717262271262536</v>
      </c>
      <c r="H5735" s="12">
        <f ca="1"/>
        <v>90.382749316445398</v>
      </c>
    </row>
    <row r="5736" spans="6:8" x14ac:dyDescent="0.3">
      <c r="F5736" s="2">
        <v>5731</v>
      </c>
      <c r="G5736" s="12">
        <f ca="1"/>
        <v>0.36601526174829191</v>
      </c>
      <c r="H5736" s="12">
        <f ca="1"/>
        <v>36.046548327652452</v>
      </c>
    </row>
    <row r="5737" spans="6:8" x14ac:dyDescent="0.3">
      <c r="F5737" s="2">
        <v>5732</v>
      </c>
      <c r="G5737" s="12">
        <f ca="1"/>
        <v>0.21584761859566703</v>
      </c>
      <c r="H5737" s="12">
        <f ca="1"/>
        <v>28.307466796013124</v>
      </c>
    </row>
    <row r="5738" spans="6:8" x14ac:dyDescent="0.3">
      <c r="F5738" s="2">
        <v>5733</v>
      </c>
      <c r="G5738" s="12">
        <f ca="1"/>
        <v>0.31655683946890445</v>
      </c>
      <c r="H5738" s="12">
        <f ca="1"/>
        <v>33.288462065776713</v>
      </c>
    </row>
    <row r="5739" spans="6:8" x14ac:dyDescent="0.3">
      <c r="F5739" s="2">
        <v>5734</v>
      </c>
      <c r="G5739" s="12">
        <f ca="1"/>
        <v>0.83094724604974957</v>
      </c>
      <c r="H5739" s="12">
        <f ca="1"/>
        <v>76.179338267490976</v>
      </c>
    </row>
    <row r="5740" spans="6:8" x14ac:dyDescent="0.3">
      <c r="F5740" s="2">
        <v>5735</v>
      </c>
      <c r="G5740" s="12">
        <f ca="1"/>
        <v>0.12285700269708966</v>
      </c>
      <c r="H5740" s="12">
        <f ca="1"/>
        <v>24.372683866380601</v>
      </c>
    </row>
    <row r="5741" spans="6:8" x14ac:dyDescent="0.3">
      <c r="F5741" s="2">
        <v>5736</v>
      </c>
      <c r="G5741" s="12">
        <f ca="1"/>
        <v>0.72603119444519604</v>
      </c>
      <c r="H5741" s="12">
        <f ca="1"/>
        <v>64.343402498093312</v>
      </c>
    </row>
    <row r="5742" spans="6:8" x14ac:dyDescent="0.3">
      <c r="F5742" s="2">
        <v>5737</v>
      </c>
      <c r="G5742" s="12">
        <f ca="1"/>
        <v>0.3231505788806055</v>
      </c>
      <c r="H5742" s="12">
        <f ca="1"/>
        <v>33.643607461904828</v>
      </c>
    </row>
    <row r="5743" spans="6:8" x14ac:dyDescent="0.3">
      <c r="F5743" s="2">
        <v>5738</v>
      </c>
      <c r="G5743" s="12">
        <f ca="1"/>
        <v>0.68407048541860282</v>
      </c>
      <c r="H5743" s="12">
        <f ca="1"/>
        <v>60.14156787044795</v>
      </c>
    </row>
    <row r="5744" spans="6:8" x14ac:dyDescent="0.3">
      <c r="F5744" s="2">
        <v>5739</v>
      </c>
      <c r="G5744" s="12">
        <f ca="1"/>
        <v>0.54028861310625009</v>
      </c>
      <c r="H5744" s="12">
        <f ca="1"/>
        <v>47.717263523235864</v>
      </c>
    </row>
    <row r="5745" spans="6:8" x14ac:dyDescent="0.3">
      <c r="F5745" s="2">
        <v>5740</v>
      </c>
      <c r="G5745" s="12">
        <f ca="1"/>
        <v>0.63755887649626919</v>
      </c>
      <c r="H5745" s="12">
        <f ca="1"/>
        <v>55.803896728661577</v>
      </c>
    </row>
    <row r="5746" spans="6:8" x14ac:dyDescent="0.3">
      <c r="F5746" s="2">
        <v>5741</v>
      </c>
      <c r="G5746" s="12">
        <f ca="1"/>
        <v>0.5969067438463922</v>
      </c>
      <c r="H5746" s="12">
        <f ca="1"/>
        <v>52.269687664848192</v>
      </c>
    </row>
    <row r="5747" spans="6:8" x14ac:dyDescent="0.3">
      <c r="F5747" s="2">
        <v>5742</v>
      </c>
      <c r="G5747" s="12">
        <f ca="1"/>
        <v>0.49231517064254393</v>
      </c>
      <c r="H5747" s="12">
        <f ca="1"/>
        <v>44.171640877255051</v>
      </c>
    </row>
    <row r="5748" spans="6:8" x14ac:dyDescent="0.3">
      <c r="F5748" s="2">
        <v>5743</v>
      </c>
      <c r="G5748" s="12">
        <f ca="1"/>
        <v>0.8830339680960051</v>
      </c>
      <c r="H5748" s="12">
        <f ca="1"/>
        <v>82.840793880022133</v>
      </c>
    </row>
    <row r="5749" spans="6:8" x14ac:dyDescent="0.3">
      <c r="F5749" s="2">
        <v>5744</v>
      </c>
      <c r="G5749" s="12">
        <f ca="1"/>
        <v>0.27252532433309895</v>
      </c>
      <c r="H5749" s="12">
        <f ca="1"/>
        <v>31.011089385603299</v>
      </c>
    </row>
    <row r="5750" spans="6:8" x14ac:dyDescent="0.3">
      <c r="F5750" s="2">
        <v>5745</v>
      </c>
      <c r="G5750" s="12">
        <f ca="1"/>
        <v>0.56774082683257232</v>
      </c>
      <c r="H5750" s="12">
        <f ca="1"/>
        <v>49.872806021321303</v>
      </c>
    </row>
    <row r="5751" spans="6:8" x14ac:dyDescent="0.3">
      <c r="F5751" s="2">
        <v>5746</v>
      </c>
      <c r="G5751" s="12">
        <f ca="1"/>
        <v>0.7298098247504492</v>
      </c>
      <c r="H5751" s="12">
        <f ca="1"/>
        <v>64.73589728922633</v>
      </c>
    </row>
    <row r="5752" spans="6:8" x14ac:dyDescent="0.3">
      <c r="F5752" s="2">
        <v>5747</v>
      </c>
      <c r="G5752" s="12">
        <f ca="1"/>
        <v>0.81624358360327509</v>
      </c>
      <c r="H5752" s="12">
        <f ca="1"/>
        <v>74.397745784616887</v>
      </c>
    </row>
    <row r="5753" spans="6:8" x14ac:dyDescent="0.3">
      <c r="F5753" s="2">
        <v>5748</v>
      </c>
      <c r="G5753" s="12">
        <f ca="1"/>
        <v>0.95425944105551519</v>
      </c>
      <c r="H5753" s="12">
        <f ca="1"/>
        <v>92.902782440062765</v>
      </c>
    </row>
    <row r="5754" spans="6:8" x14ac:dyDescent="0.3">
      <c r="F5754" s="2">
        <v>5749</v>
      </c>
      <c r="G5754" s="12">
        <f ca="1"/>
        <v>0.61619089785520775</v>
      </c>
      <c r="H5754" s="12">
        <f ca="1"/>
        <v>53.91740107846072</v>
      </c>
    </row>
    <row r="5755" spans="6:8" x14ac:dyDescent="0.3">
      <c r="F5755" s="2">
        <v>5750</v>
      </c>
      <c r="G5755" s="12">
        <f ca="1"/>
        <v>0.60798720080646018</v>
      </c>
      <c r="H5755" s="12">
        <f ca="1"/>
        <v>53.210190289852576</v>
      </c>
    </row>
    <row r="5756" spans="6:8" x14ac:dyDescent="0.3">
      <c r="F5756" s="2">
        <v>5751</v>
      </c>
      <c r="G5756" s="12">
        <f ca="1"/>
        <v>0.94942607833180315</v>
      </c>
      <c r="H5756" s="12">
        <f ca="1"/>
        <v>92.182895583584724</v>
      </c>
    </row>
    <row r="5757" spans="6:8" x14ac:dyDescent="0.3">
      <c r="F5757" s="2">
        <v>5752</v>
      </c>
      <c r="G5757" s="12">
        <f ca="1"/>
        <v>0.43740413823280178</v>
      </c>
      <c r="H5757" s="12">
        <f ca="1"/>
        <v>40.435458136549222</v>
      </c>
    </row>
    <row r="5758" spans="6:8" x14ac:dyDescent="0.3">
      <c r="F5758" s="2">
        <v>5753</v>
      </c>
      <c r="G5758" s="12">
        <f ca="1"/>
        <v>5.6365232675960275E-2</v>
      </c>
      <c r="H5758" s="12">
        <f ca="1"/>
        <v>21.899167359069324</v>
      </c>
    </row>
    <row r="5759" spans="6:8" x14ac:dyDescent="0.3">
      <c r="F5759" s="2">
        <v>5754</v>
      </c>
      <c r="G5759" s="12">
        <f ca="1"/>
        <v>0.98996607045441443</v>
      </c>
      <c r="H5759" s="12">
        <f ca="1"/>
        <v>98.398070917268541</v>
      </c>
    </row>
    <row r="5760" spans="6:8" x14ac:dyDescent="0.3">
      <c r="F5760" s="2">
        <v>5755</v>
      </c>
      <c r="G5760" s="12">
        <f ca="1"/>
        <v>0.65106794948546121</v>
      </c>
      <c r="H5760" s="12">
        <f ca="1"/>
        <v>57.030471631961859</v>
      </c>
    </row>
    <row r="5761" spans="6:8" x14ac:dyDescent="0.3">
      <c r="F5761" s="2">
        <v>5756</v>
      </c>
      <c r="G5761" s="12">
        <f ca="1"/>
        <v>0.85585418386915868</v>
      </c>
      <c r="H5761" s="12">
        <f ca="1"/>
        <v>79.295108605503458</v>
      </c>
    </row>
    <row r="5762" spans="6:8" x14ac:dyDescent="0.3">
      <c r="F5762" s="2">
        <v>5757</v>
      </c>
      <c r="G5762" s="12">
        <f ca="1"/>
        <v>0.21581457293758488</v>
      </c>
      <c r="H5762" s="12">
        <f ca="1"/>
        <v>28.305961305267797</v>
      </c>
    </row>
    <row r="5763" spans="6:8" x14ac:dyDescent="0.3">
      <c r="F5763" s="2">
        <v>5758</v>
      </c>
      <c r="G5763" s="12">
        <f ca="1"/>
        <v>0.35115558999260776</v>
      </c>
      <c r="H5763" s="12">
        <f ca="1"/>
        <v>35.194696134409767</v>
      </c>
    </row>
    <row r="5764" spans="6:8" x14ac:dyDescent="0.3">
      <c r="F5764" s="2">
        <v>5759</v>
      </c>
      <c r="G5764" s="12">
        <f ca="1"/>
        <v>0.10443239539277216</v>
      </c>
      <c r="H5764" s="12">
        <f ca="1"/>
        <v>23.660564804897827</v>
      </c>
    </row>
    <row r="5765" spans="6:8" x14ac:dyDescent="0.3">
      <c r="F5765" s="2">
        <v>5760</v>
      </c>
      <c r="G5765" s="12">
        <f ca="1"/>
        <v>0.46761350366416687</v>
      </c>
      <c r="H5765" s="12">
        <f ca="1"/>
        <v>42.450011120198667</v>
      </c>
    </row>
    <row r="5766" spans="6:8" x14ac:dyDescent="0.3">
      <c r="F5766" s="2">
        <v>5761</v>
      </c>
      <c r="G5766" s="12">
        <f ca="1"/>
        <v>0.46607074528945525</v>
      </c>
      <c r="H5766" s="12">
        <f ca="1"/>
        <v>42.344739601311204</v>
      </c>
    </row>
    <row r="5767" spans="6:8" x14ac:dyDescent="0.3">
      <c r="F5767" s="2">
        <v>5762</v>
      </c>
      <c r="G5767" s="12">
        <f ca="1"/>
        <v>0.14617113437534535</v>
      </c>
      <c r="H5767" s="12">
        <f ca="1"/>
        <v>25.304585868214854</v>
      </c>
    </row>
    <row r="5768" spans="6:8" x14ac:dyDescent="0.3">
      <c r="F5768" s="2">
        <v>5763</v>
      </c>
      <c r="G5768" s="12">
        <f ca="1"/>
        <v>0.35971436693499848</v>
      </c>
      <c r="H5768" s="12">
        <f ca="1"/>
        <v>35.682851146952387</v>
      </c>
    </row>
    <row r="5769" spans="6:8" x14ac:dyDescent="0.3">
      <c r="F5769" s="2">
        <v>5764</v>
      </c>
      <c r="G5769" s="12">
        <f ca="1"/>
        <v>0.15913854921921256</v>
      </c>
      <c r="H5769" s="12">
        <f ca="1"/>
        <v>25.838248342072195</v>
      </c>
    </row>
    <row r="5770" spans="6:8" x14ac:dyDescent="0.3">
      <c r="F5770" s="2">
        <v>5765</v>
      </c>
      <c r="G5770" s="12">
        <f ca="1"/>
        <v>7.7663362592436336E-2</v>
      </c>
      <c r="H5770" s="12">
        <f ca="1"/>
        <v>22.662841246254192</v>
      </c>
    </row>
    <row r="5771" spans="6:8" x14ac:dyDescent="0.3">
      <c r="F5771" s="2">
        <v>5766</v>
      </c>
      <c r="G5771" s="12">
        <f ca="1"/>
        <v>7.0871280995973285E-2</v>
      </c>
      <c r="H5771" s="12">
        <f ca="1"/>
        <v>22.41645304307951</v>
      </c>
    </row>
    <row r="5772" spans="6:8" x14ac:dyDescent="0.3">
      <c r="F5772" s="2">
        <v>5767</v>
      </c>
      <c r="G5772" s="12">
        <f ca="1"/>
        <v>0.57250619878755105</v>
      </c>
      <c r="H5772" s="12">
        <f ca="1"/>
        <v>50.256779586663079</v>
      </c>
    </row>
    <row r="5773" spans="6:8" x14ac:dyDescent="0.3">
      <c r="F5773" s="2">
        <v>5768</v>
      </c>
      <c r="G5773" s="12">
        <f ca="1"/>
        <v>0.34653836671722238</v>
      </c>
      <c r="H5773" s="12">
        <f ca="1"/>
        <v>34.934128978504198</v>
      </c>
    </row>
    <row r="5774" spans="6:8" x14ac:dyDescent="0.3">
      <c r="F5774" s="2">
        <v>5769</v>
      </c>
      <c r="G5774" s="12">
        <f ca="1"/>
        <v>0.33418375126769195</v>
      </c>
      <c r="H5774" s="12">
        <f ca="1"/>
        <v>34.24635968752014</v>
      </c>
    </row>
    <row r="5775" spans="6:8" x14ac:dyDescent="0.3">
      <c r="F5775" s="2">
        <v>5770</v>
      </c>
      <c r="G5775" s="12">
        <f ca="1"/>
        <v>0.47017724584918641</v>
      </c>
      <c r="H5775" s="12">
        <f ca="1"/>
        <v>42.625529532975349</v>
      </c>
    </row>
    <row r="5776" spans="6:8" x14ac:dyDescent="0.3">
      <c r="F5776" s="2">
        <v>5771</v>
      </c>
      <c r="G5776" s="12">
        <f ca="1"/>
        <v>0.5402319434556706</v>
      </c>
      <c r="H5776" s="12">
        <f ca="1"/>
        <v>47.712911607405253</v>
      </c>
    </row>
    <row r="5777" spans="6:8" x14ac:dyDescent="0.3">
      <c r="F5777" s="2">
        <v>5772</v>
      </c>
      <c r="G5777" s="12">
        <f ca="1"/>
        <v>0.68741810751432153</v>
      </c>
      <c r="H5777" s="12">
        <f ca="1"/>
        <v>60.466472476362554</v>
      </c>
    </row>
    <row r="5778" spans="6:8" x14ac:dyDescent="0.3">
      <c r="F5778" s="2">
        <v>5773</v>
      </c>
      <c r="G5778" s="12">
        <f ca="1"/>
        <v>0.74441324158708921</v>
      </c>
      <c r="H5778" s="12">
        <f ca="1"/>
        <v>66.275425149333586</v>
      </c>
    </row>
    <row r="5779" spans="6:8" x14ac:dyDescent="0.3">
      <c r="F5779" s="2">
        <v>5774</v>
      </c>
      <c r="G5779" s="12">
        <f ca="1"/>
        <v>0.88988433380883269</v>
      </c>
      <c r="H5779" s="12">
        <f ca="1"/>
        <v>83.759186820390042</v>
      </c>
    </row>
    <row r="5780" spans="6:8" x14ac:dyDescent="0.3">
      <c r="F5780" s="2">
        <v>5775</v>
      </c>
      <c r="G5780" s="12">
        <f ca="1"/>
        <v>0.69176894371459241</v>
      </c>
      <c r="H5780" s="12">
        <f ca="1"/>
        <v>60.891368858649308</v>
      </c>
    </row>
    <row r="5781" spans="6:8" x14ac:dyDescent="0.3">
      <c r="F5781" s="2">
        <v>5776</v>
      </c>
      <c r="G5781" s="12">
        <f ca="1"/>
        <v>0.2627954046323937</v>
      </c>
      <c r="H5781" s="12">
        <f ca="1"/>
        <v>30.529247574098356</v>
      </c>
    </row>
    <row r="5782" spans="6:8" x14ac:dyDescent="0.3">
      <c r="F5782" s="2">
        <v>5777</v>
      </c>
      <c r="G5782" s="12">
        <f ca="1"/>
        <v>0.54955137736103188</v>
      </c>
      <c r="H5782" s="12">
        <f ca="1"/>
        <v>48.433953923348518</v>
      </c>
    </row>
    <row r="5783" spans="6:8" x14ac:dyDescent="0.3">
      <c r="F5783" s="2">
        <v>5778</v>
      </c>
      <c r="G5783" s="12">
        <f ca="1"/>
        <v>0.58378189493235855</v>
      </c>
      <c r="H5783" s="12">
        <f ca="1"/>
        <v>51.177142041154958</v>
      </c>
    </row>
    <row r="5784" spans="6:8" x14ac:dyDescent="0.3">
      <c r="F5784" s="2">
        <v>5779</v>
      </c>
      <c r="G5784" s="12">
        <f ca="1"/>
        <v>0.71963703838936222</v>
      </c>
      <c r="H5784" s="12">
        <f ca="1"/>
        <v>63.684640199101437</v>
      </c>
    </row>
    <row r="5785" spans="6:8" x14ac:dyDescent="0.3">
      <c r="F5785" s="2">
        <v>5780</v>
      </c>
      <c r="G5785" s="12">
        <f ca="1"/>
        <v>0.10769212611748813</v>
      </c>
      <c r="H5785" s="12">
        <f ca="1"/>
        <v>23.785022222665681</v>
      </c>
    </row>
    <row r="5786" spans="6:8" x14ac:dyDescent="0.3">
      <c r="F5786" s="2">
        <v>5781</v>
      </c>
      <c r="G5786" s="12">
        <f ca="1"/>
        <v>4.1762857436809853E-2</v>
      </c>
      <c r="H5786" s="12">
        <f ca="1"/>
        <v>21.390502169300341</v>
      </c>
    </row>
    <row r="5787" spans="6:8" x14ac:dyDescent="0.3">
      <c r="F5787" s="2">
        <v>5782</v>
      </c>
      <c r="G5787" s="12">
        <f ca="1"/>
        <v>0.64952699811459325</v>
      </c>
      <c r="H5787" s="12">
        <f ca="1"/>
        <v>56.889207568016012</v>
      </c>
    </row>
    <row r="5788" spans="6:8" x14ac:dyDescent="0.3">
      <c r="F5788" s="2">
        <v>5783</v>
      </c>
      <c r="G5788" s="12">
        <f ca="1"/>
        <v>0.29699057682285024</v>
      </c>
      <c r="H5788" s="12">
        <f ca="1"/>
        <v>32.256519167060908</v>
      </c>
    </row>
    <row r="5789" spans="6:8" x14ac:dyDescent="0.3">
      <c r="F5789" s="2">
        <v>5784</v>
      </c>
      <c r="G5789" s="12">
        <f ca="1"/>
        <v>0.47998351071381395</v>
      </c>
      <c r="H5789" s="12">
        <f ca="1"/>
        <v>43.303606954991373</v>
      </c>
    </row>
    <row r="5790" spans="6:8" x14ac:dyDescent="0.3">
      <c r="F5790" s="2">
        <v>5785</v>
      </c>
      <c r="G5790" s="12">
        <f ca="1"/>
        <v>0.18536776938765209</v>
      </c>
      <c r="H5790" s="12">
        <f ca="1"/>
        <v>26.952341841002362</v>
      </c>
    </row>
    <row r="5791" spans="6:8" x14ac:dyDescent="0.3">
      <c r="F5791" s="2">
        <v>5786</v>
      </c>
      <c r="G5791" s="12">
        <f ca="1"/>
        <v>0.66558053995972943</v>
      </c>
      <c r="H5791" s="12">
        <f ca="1"/>
        <v>58.378217272347577</v>
      </c>
    </row>
    <row r="5792" spans="6:8" x14ac:dyDescent="0.3">
      <c r="F5792" s="2">
        <v>5787</v>
      </c>
      <c r="G5792" s="12">
        <f ca="1"/>
        <v>0.86841584895517454</v>
      </c>
      <c r="H5792" s="12">
        <f ca="1"/>
        <v>80.91455040937052</v>
      </c>
    </row>
    <row r="5793" spans="6:8" x14ac:dyDescent="0.3">
      <c r="F5793" s="2">
        <v>5788</v>
      </c>
      <c r="G5793" s="12">
        <f ca="1"/>
        <v>0.4832222010683267</v>
      </c>
      <c r="H5793" s="12">
        <f ca="1"/>
        <v>43.529915052115108</v>
      </c>
    </row>
    <row r="5794" spans="6:8" x14ac:dyDescent="0.3">
      <c r="F5794" s="2">
        <v>5789</v>
      </c>
      <c r="G5794" s="12">
        <f ca="1"/>
        <v>0.46350851528949333</v>
      </c>
      <c r="H5794" s="12">
        <f ca="1"/>
        <v>42.170480025464535</v>
      </c>
    </row>
    <row r="5795" spans="6:8" x14ac:dyDescent="0.3">
      <c r="F5795" s="2">
        <v>5790</v>
      </c>
      <c r="G5795" s="12">
        <f ca="1"/>
        <v>0.69108913790956539</v>
      </c>
      <c r="H5795" s="12">
        <f ca="1"/>
        <v>60.824783725385636</v>
      </c>
    </row>
    <row r="5796" spans="6:8" x14ac:dyDescent="0.3">
      <c r="F5796" s="2">
        <v>5791</v>
      </c>
      <c r="G5796" s="12">
        <f ca="1"/>
        <v>0.53751184126321361</v>
      </c>
      <c r="H5796" s="12">
        <f ca="1"/>
        <v>47.504488877764061</v>
      </c>
    </row>
    <row r="5797" spans="6:8" x14ac:dyDescent="0.3">
      <c r="F5797" s="2">
        <v>5792</v>
      </c>
      <c r="G5797" s="12">
        <f ca="1"/>
        <v>0.94050781568361552</v>
      </c>
      <c r="H5797" s="12">
        <f ca="1"/>
        <v>90.869209011763573</v>
      </c>
    </row>
    <row r="5798" spans="6:8" x14ac:dyDescent="0.3">
      <c r="F5798" s="2">
        <v>5793</v>
      </c>
      <c r="G5798" s="12">
        <f ca="1"/>
        <v>0.75191364489153756</v>
      </c>
      <c r="H5798" s="12">
        <f ca="1"/>
        <v>67.080312832598224</v>
      </c>
    </row>
    <row r="5799" spans="6:8" x14ac:dyDescent="0.3">
      <c r="F5799" s="2">
        <v>5794</v>
      </c>
      <c r="G5799" s="12">
        <f ca="1"/>
        <v>0.79117551372109429</v>
      </c>
      <c r="H5799" s="12">
        <f ca="1"/>
        <v>71.455876028842212</v>
      </c>
    </row>
    <row r="5800" spans="6:8" x14ac:dyDescent="0.3">
      <c r="F5800" s="2">
        <v>5795</v>
      </c>
      <c r="G5800" s="12">
        <f ca="1"/>
        <v>0.91201635453988339</v>
      </c>
      <c r="H5800" s="12">
        <f ca="1"/>
        <v>86.796471620824619</v>
      </c>
    </row>
    <row r="5801" spans="6:8" x14ac:dyDescent="0.3">
      <c r="F5801" s="2">
        <v>5796</v>
      </c>
      <c r="G5801" s="12">
        <f ca="1"/>
        <v>0.75563582226670389</v>
      </c>
      <c r="H5801" s="12">
        <f ca="1"/>
        <v>67.483371130305429</v>
      </c>
    </row>
    <row r="5802" spans="6:8" x14ac:dyDescent="0.3">
      <c r="F5802" s="2">
        <v>5797</v>
      </c>
      <c r="G5802" s="12">
        <f ca="1"/>
        <v>0.3657086811243202</v>
      </c>
      <c r="H5802" s="12">
        <f ca="1"/>
        <v>36.028766537729652</v>
      </c>
    </row>
    <row r="5803" spans="6:8" x14ac:dyDescent="0.3">
      <c r="F5803" s="2">
        <v>5798</v>
      </c>
      <c r="G5803" s="12">
        <f ca="1"/>
        <v>0.9469777037414997</v>
      </c>
      <c r="H5803" s="12">
        <f ca="1"/>
        <v>91.820362998625043</v>
      </c>
    </row>
    <row r="5804" spans="6:8" x14ac:dyDescent="0.3">
      <c r="F5804" s="2">
        <v>5799</v>
      </c>
      <c r="G5804" s="12">
        <f ca="1"/>
        <v>0.10762059712372718</v>
      </c>
      <c r="H5804" s="12">
        <f ca="1"/>
        <v>23.782284213443699</v>
      </c>
    </row>
    <row r="5805" spans="6:8" x14ac:dyDescent="0.3">
      <c r="F5805" s="2">
        <v>5800</v>
      </c>
      <c r="G5805" s="12">
        <f ca="1"/>
        <v>0.81976147165445323</v>
      </c>
      <c r="H5805" s="12">
        <f ca="1"/>
        <v>74.820167317716994</v>
      </c>
    </row>
    <row r="5806" spans="6:8" x14ac:dyDescent="0.3">
      <c r="F5806" s="2">
        <v>5801</v>
      </c>
      <c r="G5806" s="12">
        <f ca="1"/>
        <v>0.40170267703840468</v>
      </c>
      <c r="H5806" s="12">
        <f ca="1"/>
        <v>38.177555535348169</v>
      </c>
    </row>
    <row r="5807" spans="6:8" x14ac:dyDescent="0.3">
      <c r="F5807" s="2">
        <v>5802</v>
      </c>
      <c r="G5807" s="12">
        <f ca="1"/>
        <v>0.46127019111872603</v>
      </c>
      <c r="H5807" s="12">
        <f ca="1"/>
        <v>42.018836549511292</v>
      </c>
    </row>
    <row r="5808" spans="6:8" x14ac:dyDescent="0.3">
      <c r="F5808" s="2">
        <v>5803</v>
      </c>
      <c r="G5808" s="12">
        <f ca="1"/>
        <v>0.90159320658108255</v>
      </c>
      <c r="H5808" s="12">
        <f ca="1"/>
        <v>85.352570147243156</v>
      </c>
    </row>
    <row r="5809" spans="6:8" x14ac:dyDescent="0.3">
      <c r="F5809" s="2">
        <v>5804</v>
      </c>
      <c r="G5809" s="12">
        <f ca="1"/>
        <v>0.74794838284489673</v>
      </c>
      <c r="H5809" s="12">
        <f ca="1"/>
        <v>66.653579922534064</v>
      </c>
    </row>
    <row r="5810" spans="6:8" x14ac:dyDescent="0.3">
      <c r="F5810" s="2">
        <v>5805</v>
      </c>
      <c r="G5810" s="12">
        <f ca="1"/>
        <v>0.67150707081905536</v>
      </c>
      <c r="H5810" s="12">
        <f ca="1"/>
        <v>58.93771520502046</v>
      </c>
    </row>
    <row r="5811" spans="6:8" x14ac:dyDescent="0.3">
      <c r="F5811" s="2">
        <v>5806</v>
      </c>
      <c r="G5811" s="12">
        <f ca="1"/>
        <v>3.9731568693234243E-2</v>
      </c>
      <c r="H5811" s="12">
        <f ca="1"/>
        <v>21.320685816410581</v>
      </c>
    </row>
    <row r="5812" spans="6:8" x14ac:dyDescent="0.3">
      <c r="F5812" s="2">
        <v>5807</v>
      </c>
      <c r="G5812" s="12">
        <f ca="1"/>
        <v>0.34459584865303761</v>
      </c>
      <c r="H5812" s="12">
        <f ca="1"/>
        <v>34.825082785312624</v>
      </c>
    </row>
    <row r="5813" spans="6:8" x14ac:dyDescent="0.3">
      <c r="F5813" s="2">
        <v>5808</v>
      </c>
      <c r="G5813" s="12">
        <f ca="1"/>
        <v>0.89289936789667834</v>
      </c>
      <c r="H5813" s="12">
        <f ca="1"/>
        <v>84.166616855841781</v>
      </c>
    </row>
    <row r="5814" spans="6:8" x14ac:dyDescent="0.3">
      <c r="F5814" s="2">
        <v>5809</v>
      </c>
      <c r="G5814" s="12">
        <f ca="1"/>
        <v>0.94841764293383179</v>
      </c>
      <c r="H5814" s="12">
        <f ca="1"/>
        <v>92.033402785862535</v>
      </c>
    </row>
    <row r="5815" spans="6:8" x14ac:dyDescent="0.3">
      <c r="F5815" s="2">
        <v>5810</v>
      </c>
      <c r="G5815" s="12">
        <f ca="1"/>
        <v>0.96617589222824773</v>
      </c>
      <c r="H5815" s="12">
        <f ca="1"/>
        <v>94.701741018110297</v>
      </c>
    </row>
    <row r="5816" spans="6:8" x14ac:dyDescent="0.3">
      <c r="F5816" s="2">
        <v>5811</v>
      </c>
      <c r="G5816" s="12">
        <f ca="1"/>
        <v>0.53872190941002951</v>
      </c>
      <c r="H5816" s="12">
        <f ca="1"/>
        <v>47.597095421431447</v>
      </c>
    </row>
    <row r="5817" spans="6:8" x14ac:dyDescent="0.3">
      <c r="F5817" s="2">
        <v>5812</v>
      </c>
      <c r="G5817" s="12">
        <f ca="1"/>
        <v>0.57576931624770666</v>
      </c>
      <c r="H5817" s="12">
        <f ca="1"/>
        <v>50.521411672651311</v>
      </c>
    </row>
    <row r="5818" spans="6:8" x14ac:dyDescent="0.3">
      <c r="F5818" s="2">
        <v>5813</v>
      </c>
      <c r="G5818" s="12">
        <f ca="1"/>
        <v>0.58619902728636419</v>
      </c>
      <c r="H5818" s="12">
        <f ca="1"/>
        <v>51.376620366556416</v>
      </c>
    </row>
    <row r="5819" spans="6:8" x14ac:dyDescent="0.3">
      <c r="F5819" s="2">
        <v>5814</v>
      </c>
      <c r="G5819" s="12">
        <f ca="1"/>
        <v>0.70539338236521854</v>
      </c>
      <c r="H5819" s="12">
        <f ca="1"/>
        <v>62.24132239263303</v>
      </c>
    </row>
    <row r="5820" spans="6:8" x14ac:dyDescent="0.3">
      <c r="F5820" s="2">
        <v>5815</v>
      </c>
      <c r="G5820" s="12">
        <f ca="1"/>
        <v>0.9590241986154151</v>
      </c>
      <c r="H5820" s="12">
        <f ca="1"/>
        <v>93.617953664743922</v>
      </c>
    </row>
    <row r="5821" spans="6:8" x14ac:dyDescent="0.3">
      <c r="F5821" s="2">
        <v>5816</v>
      </c>
      <c r="G5821" s="12">
        <f ca="1"/>
        <v>0.6524340232082666</v>
      </c>
      <c r="H5821" s="12">
        <f ca="1"/>
        <v>57.155997385716731</v>
      </c>
    </row>
    <row r="5822" spans="6:8" x14ac:dyDescent="0.3">
      <c r="F5822" s="2">
        <v>5817</v>
      </c>
      <c r="G5822" s="12">
        <f ca="1"/>
        <v>1.2680707533721414E-2</v>
      </c>
      <c r="H5822" s="12">
        <f ca="1"/>
        <v>20.412369905809364</v>
      </c>
    </row>
    <row r="5823" spans="6:8" x14ac:dyDescent="0.3">
      <c r="F5823" s="2">
        <v>5818</v>
      </c>
      <c r="G5823" s="12">
        <f ca="1"/>
        <v>0.48008373872427978</v>
      </c>
      <c r="H5823" s="12">
        <f ca="1"/>
        <v>43.310592856172441</v>
      </c>
    </row>
    <row r="5824" spans="6:8" x14ac:dyDescent="0.3">
      <c r="F5824" s="2">
        <v>5819</v>
      </c>
      <c r="G5824" s="12">
        <f ca="1"/>
        <v>0.13786199957238399</v>
      </c>
      <c r="H5824" s="12">
        <f ca="1"/>
        <v>24.96843937528174</v>
      </c>
    </row>
    <row r="5825" spans="6:8" x14ac:dyDescent="0.3">
      <c r="F5825" s="2">
        <v>5820</v>
      </c>
      <c r="G5825" s="12">
        <f ca="1"/>
        <v>0.33624951232168709</v>
      </c>
      <c r="H5825" s="12">
        <f ca="1"/>
        <v>34.360408529288613</v>
      </c>
    </row>
    <row r="5826" spans="6:8" x14ac:dyDescent="0.3">
      <c r="F5826" s="2">
        <v>5821</v>
      </c>
      <c r="G5826" s="12">
        <f ca="1"/>
        <v>0.99935607966281514</v>
      </c>
      <c r="H5826" s="12">
        <f ca="1"/>
        <v>99.896418702174344</v>
      </c>
    </row>
    <row r="5827" spans="6:8" x14ac:dyDescent="0.3">
      <c r="F5827" s="2">
        <v>5822</v>
      </c>
      <c r="G5827" s="12">
        <f ca="1"/>
        <v>0.6641958023086878</v>
      </c>
      <c r="H5827" s="12">
        <f ca="1"/>
        <v>58.248257571872252</v>
      </c>
    </row>
    <row r="5828" spans="6:8" x14ac:dyDescent="0.3">
      <c r="F5828" s="2">
        <v>5823</v>
      </c>
      <c r="G5828" s="12">
        <f ca="1"/>
        <v>0.20868029965575663</v>
      </c>
      <c r="H5828" s="12">
        <f ca="1"/>
        <v>27.982806259415238</v>
      </c>
    </row>
    <row r="5829" spans="6:8" x14ac:dyDescent="0.3">
      <c r="F5829" s="2">
        <v>5824</v>
      </c>
      <c r="G5829" s="12">
        <f ca="1"/>
        <v>0.97502176058232526</v>
      </c>
      <c r="H5829" s="12">
        <f ca="1"/>
        <v>96.059641144213259</v>
      </c>
    </row>
    <row r="5830" spans="6:8" x14ac:dyDescent="0.3">
      <c r="F5830" s="2">
        <v>5825</v>
      </c>
      <c r="G5830" s="12">
        <f ca="1"/>
        <v>0.5364769847876516</v>
      </c>
      <c r="H5830" s="12">
        <f ca="1"/>
        <v>47.425434234701434</v>
      </c>
    </row>
    <row r="5831" spans="6:8" x14ac:dyDescent="0.3">
      <c r="F5831" s="2">
        <v>5826</v>
      </c>
      <c r="G5831" s="12">
        <f ca="1"/>
        <v>6.4793631473149649E-2</v>
      </c>
      <c r="H5831" s="12">
        <f ca="1"/>
        <v>22.198253187422793</v>
      </c>
    </row>
    <row r="5832" spans="6:8" x14ac:dyDescent="0.3">
      <c r="F5832" s="2">
        <v>5827</v>
      </c>
      <c r="G5832" s="12">
        <f ca="1"/>
        <v>9.0771300960014401E-2</v>
      </c>
      <c r="H5832" s="12">
        <f ca="1"/>
        <v>23.146024702676993</v>
      </c>
    </row>
    <row r="5833" spans="6:8" x14ac:dyDescent="0.3">
      <c r="F5833" s="2">
        <v>5828</v>
      </c>
      <c r="G5833" s="12">
        <f ca="1"/>
        <v>0.56836833911137541</v>
      </c>
      <c r="H5833" s="12">
        <f ca="1"/>
        <v>49.923200108645212</v>
      </c>
    </row>
    <row r="5834" spans="6:8" x14ac:dyDescent="0.3">
      <c r="F5834" s="2">
        <v>5829</v>
      </c>
      <c r="G5834" s="12">
        <f ca="1"/>
        <v>0.42867099032098022</v>
      </c>
      <c r="H5834" s="12">
        <f ca="1"/>
        <v>39.871094683514372</v>
      </c>
    </row>
    <row r="5835" spans="6:8" x14ac:dyDescent="0.3">
      <c r="F5835" s="2">
        <v>5830</v>
      </c>
      <c r="G5835" s="12">
        <f ca="1"/>
        <v>0.48481380070223179</v>
      </c>
      <c r="H5835" s="12">
        <f ca="1"/>
        <v>43.641563383460053</v>
      </c>
    </row>
    <row r="5836" spans="6:8" x14ac:dyDescent="0.3">
      <c r="F5836" s="2">
        <v>5831</v>
      </c>
      <c r="G5836" s="12">
        <f ca="1"/>
        <v>0.50717262792534479</v>
      </c>
      <c r="H5836" s="12">
        <f ca="1"/>
        <v>45.240609741498083</v>
      </c>
    </row>
    <row r="5837" spans="6:8" x14ac:dyDescent="0.3">
      <c r="F5837" s="2">
        <v>5832</v>
      </c>
      <c r="G5837" s="12">
        <f ca="1"/>
        <v>0.5673232607841463</v>
      </c>
      <c r="H5837" s="12">
        <f ca="1"/>
        <v>49.839300430062728</v>
      </c>
    </row>
    <row r="5838" spans="6:8" x14ac:dyDescent="0.3">
      <c r="F5838" s="2">
        <v>5833</v>
      </c>
      <c r="G5838" s="12">
        <f ca="1"/>
        <v>0.68311964793526969</v>
      </c>
      <c r="H5838" s="12">
        <f ca="1"/>
        <v>60.049602779190387</v>
      </c>
    </row>
    <row r="5839" spans="6:8" x14ac:dyDescent="0.3">
      <c r="F5839" s="2">
        <v>5834</v>
      </c>
      <c r="G5839" s="12">
        <f ca="1"/>
        <v>0.26296841043943764</v>
      </c>
      <c r="H5839" s="12">
        <f ca="1"/>
        <v>30.537749385630978</v>
      </c>
    </row>
    <row r="5840" spans="6:8" x14ac:dyDescent="0.3">
      <c r="F5840" s="2">
        <v>5835</v>
      </c>
      <c r="G5840" s="12">
        <f ca="1"/>
        <v>0.5992642873400118</v>
      </c>
      <c r="H5840" s="12">
        <f ca="1"/>
        <v>52.46839231592611</v>
      </c>
    </row>
    <row r="5841" spans="6:8" x14ac:dyDescent="0.3">
      <c r="F5841" s="2">
        <v>5836</v>
      </c>
      <c r="G5841" s="12">
        <f ca="1"/>
        <v>0.58606570057900931</v>
      </c>
      <c r="H5841" s="12">
        <f ca="1"/>
        <v>51.365597099758887</v>
      </c>
    </row>
    <row r="5842" spans="6:8" x14ac:dyDescent="0.3">
      <c r="F5842" s="2">
        <v>5837</v>
      </c>
      <c r="G5842" s="12">
        <f ca="1"/>
        <v>0.43885543903195856</v>
      </c>
      <c r="H5842" s="12">
        <f ca="1"/>
        <v>40.530016802514233</v>
      </c>
    </row>
    <row r="5843" spans="6:8" x14ac:dyDescent="0.3">
      <c r="F5843" s="2">
        <v>5838</v>
      </c>
      <c r="G5843" s="12">
        <f ca="1"/>
        <v>0.75583640992913992</v>
      </c>
      <c r="H5843" s="12">
        <f ca="1"/>
        <v>67.505160532671781</v>
      </c>
    </row>
    <row r="5844" spans="6:8" x14ac:dyDescent="0.3">
      <c r="F5844" s="2">
        <v>5839</v>
      </c>
      <c r="G5844" s="12">
        <f ca="1"/>
        <v>7.7970870994721331E-2</v>
      </c>
      <c r="H5844" s="12">
        <f ca="1"/>
        <v>22.674060217757116</v>
      </c>
    </row>
    <row r="5845" spans="6:8" x14ac:dyDescent="0.3">
      <c r="F5845" s="2">
        <v>5840</v>
      </c>
      <c r="G5845" s="12">
        <f ca="1"/>
        <v>0.25769031437635825</v>
      </c>
      <c r="H5845" s="12">
        <f ca="1"/>
        <v>30.279436997358115</v>
      </c>
    </row>
    <row r="5846" spans="6:8" x14ac:dyDescent="0.3">
      <c r="F5846" s="2">
        <v>5841</v>
      </c>
      <c r="G5846" s="12">
        <f ca="1"/>
        <v>0.96741908880341687</v>
      </c>
      <c r="H5846" s="12">
        <f ca="1"/>
        <v>94.891414469443689</v>
      </c>
    </row>
    <row r="5847" spans="6:8" x14ac:dyDescent="0.3">
      <c r="F5847" s="2">
        <v>5842</v>
      </c>
      <c r="G5847" s="12">
        <f ca="1"/>
        <v>0.36171366283323514</v>
      </c>
      <c r="H5847" s="12">
        <f ca="1"/>
        <v>35.79785430382892</v>
      </c>
    </row>
    <row r="5848" spans="6:8" x14ac:dyDescent="0.3">
      <c r="F5848" s="2">
        <v>5843</v>
      </c>
      <c r="G5848" s="12">
        <f ca="1"/>
        <v>0.84244295940079961</v>
      </c>
      <c r="H5848" s="12">
        <f ca="1"/>
        <v>77.601900003981442</v>
      </c>
    </row>
    <row r="5849" spans="6:8" x14ac:dyDescent="0.3">
      <c r="F5849" s="2">
        <v>5844</v>
      </c>
      <c r="G5849" s="12">
        <f ca="1"/>
        <v>5.7685543835545472E-2</v>
      </c>
      <c r="H5849" s="12">
        <f ca="1"/>
        <v>21.945751665597605</v>
      </c>
    </row>
    <row r="5850" spans="6:8" x14ac:dyDescent="0.3">
      <c r="F5850" s="2">
        <v>5845</v>
      </c>
      <c r="G5850" s="12">
        <f ca="1"/>
        <v>0.32342018176990539</v>
      </c>
      <c r="H5850" s="12">
        <f ca="1"/>
        <v>33.658208897339776</v>
      </c>
    </row>
    <row r="5851" spans="6:8" x14ac:dyDescent="0.3">
      <c r="F5851" s="2">
        <v>5846</v>
      </c>
      <c r="G5851" s="12">
        <f ca="1"/>
        <v>0.88465339251552111</v>
      </c>
      <c r="H5851" s="12">
        <f ca="1"/>
        <v>83.056988683498943</v>
      </c>
    </row>
    <row r="5852" spans="6:8" x14ac:dyDescent="0.3">
      <c r="F5852" s="2">
        <v>5847</v>
      </c>
      <c r="G5852" s="12">
        <f ca="1"/>
        <v>3.5080432997578459E-3</v>
      </c>
      <c r="H5852" s="12">
        <f ca="1"/>
        <v>20.113238929136383</v>
      </c>
    </row>
    <row r="5853" spans="6:8" x14ac:dyDescent="0.3">
      <c r="F5853" s="2">
        <v>5848</v>
      </c>
      <c r="G5853" s="12">
        <f ca="1"/>
        <v>0.11817744315350409</v>
      </c>
      <c r="H5853" s="12">
        <f ca="1"/>
        <v>24.189811472046774</v>
      </c>
    </row>
    <row r="5854" spans="6:8" x14ac:dyDescent="0.3">
      <c r="F5854" s="2">
        <v>5849</v>
      </c>
      <c r="G5854" s="12">
        <f ca="1"/>
        <v>0.84352456281282184</v>
      </c>
      <c r="H5854" s="12">
        <f ca="1"/>
        <v>77.737104984453666</v>
      </c>
    </row>
    <row r="5855" spans="6:8" x14ac:dyDescent="0.3">
      <c r="F5855" s="2">
        <v>5850</v>
      </c>
      <c r="G5855" s="12">
        <f ca="1"/>
        <v>0.70125292053396215</v>
      </c>
      <c r="H5855" s="12">
        <f ca="1"/>
        <v>61.827936550680768</v>
      </c>
    </row>
    <row r="5856" spans="6:8" x14ac:dyDescent="0.3">
      <c r="F5856" s="2">
        <v>5851</v>
      </c>
      <c r="G5856" s="12">
        <f ca="1"/>
        <v>1.1887685803164683E-3</v>
      </c>
      <c r="H5856" s="12">
        <f ca="1"/>
        <v>20.038301613027443</v>
      </c>
    </row>
    <row r="5857" spans="6:8" x14ac:dyDescent="0.3">
      <c r="F5857" s="2">
        <v>5852</v>
      </c>
      <c r="G5857" s="12">
        <f ca="1"/>
        <v>5.3206639358971852E-2</v>
      </c>
      <c r="H5857" s="12">
        <f ca="1"/>
        <v>21.788124118094398</v>
      </c>
    </row>
    <row r="5858" spans="6:8" x14ac:dyDescent="0.3">
      <c r="F5858" s="2">
        <v>5853</v>
      </c>
      <c r="G5858" s="12">
        <f ca="1"/>
        <v>0.82759600823037793</v>
      </c>
      <c r="H5858" s="12">
        <f ca="1"/>
        <v>75.769562765612378</v>
      </c>
    </row>
    <row r="5859" spans="6:8" x14ac:dyDescent="0.3">
      <c r="F5859" s="2">
        <v>5854</v>
      </c>
      <c r="G5859" s="12">
        <f ca="1"/>
        <v>0.1082848368095719</v>
      </c>
      <c r="H5859" s="12">
        <f ca="1"/>
        <v>23.807722319543913</v>
      </c>
    </row>
    <row r="5860" spans="6:8" x14ac:dyDescent="0.3">
      <c r="F5860" s="2">
        <v>5855</v>
      </c>
      <c r="G5860" s="12">
        <f ca="1"/>
        <v>0.98487394052641819</v>
      </c>
      <c r="H5860" s="12">
        <f ca="1"/>
        <v>97.594948255828086</v>
      </c>
    </row>
    <row r="5861" spans="6:8" x14ac:dyDescent="0.3">
      <c r="F5861" s="2">
        <v>5856</v>
      </c>
      <c r="G5861" s="12">
        <f ca="1"/>
        <v>0.62519333908345609</v>
      </c>
      <c r="H5861" s="12">
        <f ca="1"/>
        <v>54.704290105885711</v>
      </c>
    </row>
    <row r="5862" spans="6:8" x14ac:dyDescent="0.3">
      <c r="F5862" s="2">
        <v>5857</v>
      </c>
      <c r="G5862" s="12">
        <f ca="1"/>
        <v>1.8119265712778443E-2</v>
      </c>
      <c r="H5862" s="12">
        <f ca="1"/>
        <v>20.591824060311513</v>
      </c>
    </row>
    <row r="5863" spans="6:8" x14ac:dyDescent="0.3">
      <c r="F5863" s="2">
        <v>5858</v>
      </c>
      <c r="G5863" s="12">
        <f ca="1"/>
        <v>0.27512805751400693</v>
      </c>
      <c r="H5863" s="12">
        <f ca="1"/>
        <v>31.141265358675358</v>
      </c>
    </row>
    <row r="5864" spans="6:8" x14ac:dyDescent="0.3">
      <c r="F5864" s="2">
        <v>5859</v>
      </c>
      <c r="G5864" s="12">
        <f ca="1"/>
        <v>7.0440147950458387E-2</v>
      </c>
      <c r="H5864" s="12">
        <f ca="1"/>
        <v>22.400904067950947</v>
      </c>
    </row>
    <row r="5865" spans="6:8" x14ac:dyDescent="0.3">
      <c r="F5865" s="2">
        <v>5860</v>
      </c>
      <c r="G5865" s="12">
        <f ca="1"/>
        <v>0.89801871358495444</v>
      </c>
      <c r="H5865" s="12">
        <f ca="1"/>
        <v>84.862952967120549</v>
      </c>
    </row>
    <row r="5866" spans="6:8" x14ac:dyDescent="0.3">
      <c r="F5866" s="2">
        <v>5861</v>
      </c>
      <c r="G5866" s="12">
        <f ca="1"/>
        <v>7.9453765916274843E-2</v>
      </c>
      <c r="H5866" s="12">
        <f ca="1"/>
        <v>22.728239376043529</v>
      </c>
    </row>
    <row r="5867" spans="6:8" x14ac:dyDescent="0.3">
      <c r="F5867" s="2">
        <v>5862</v>
      </c>
      <c r="G5867" s="12">
        <f ca="1"/>
        <v>0.25498013588384305</v>
      </c>
      <c r="H5867" s="12">
        <f ca="1"/>
        <v>30.147649838495141</v>
      </c>
    </row>
    <row r="5868" spans="6:8" x14ac:dyDescent="0.3">
      <c r="F5868" s="2">
        <v>5863</v>
      </c>
      <c r="G5868" s="12">
        <f ca="1"/>
        <v>0.43003215806445128</v>
      </c>
      <c r="H5868" s="12">
        <f ca="1"/>
        <v>39.958536632791159</v>
      </c>
    </row>
    <row r="5869" spans="6:8" x14ac:dyDescent="0.3">
      <c r="F5869" s="2">
        <v>5864</v>
      </c>
      <c r="G5869" s="12">
        <f ca="1"/>
        <v>0.85394984673909624</v>
      </c>
      <c r="H5869" s="12">
        <f ca="1"/>
        <v>79.0524481023932</v>
      </c>
    </row>
    <row r="5870" spans="6:8" x14ac:dyDescent="0.3">
      <c r="F5870" s="2">
        <v>5865</v>
      </c>
      <c r="G5870" s="12">
        <f ca="1"/>
        <v>0.84879593486947247</v>
      </c>
      <c r="H5870" s="12">
        <f ca="1"/>
        <v>78.399427971892763</v>
      </c>
    </row>
    <row r="5871" spans="6:8" x14ac:dyDescent="0.3">
      <c r="F5871" s="2">
        <v>5866</v>
      </c>
      <c r="G5871" s="12">
        <f ca="1"/>
        <v>0.96253681676040648</v>
      </c>
      <c r="H5871" s="12">
        <f ca="1"/>
        <v>94.148706713515736</v>
      </c>
    </row>
    <row r="5872" spans="6:8" x14ac:dyDescent="0.3">
      <c r="F5872" s="2">
        <v>5867</v>
      </c>
      <c r="G5872" s="12">
        <f ca="1"/>
        <v>0.41252432020649721</v>
      </c>
      <c r="H5872" s="12">
        <f ca="1"/>
        <v>38.848309186961487</v>
      </c>
    </row>
    <row r="5873" spans="6:8" x14ac:dyDescent="0.3">
      <c r="F5873" s="2">
        <v>5868</v>
      </c>
      <c r="G5873" s="12">
        <f ca="1"/>
        <v>0.32757245573242288</v>
      </c>
      <c r="H5873" s="12">
        <f ca="1"/>
        <v>33.883894157039428</v>
      </c>
    </row>
    <row r="5874" spans="6:8" x14ac:dyDescent="0.3">
      <c r="F5874" s="2">
        <v>5869</v>
      </c>
      <c r="G5874" s="12">
        <f ca="1"/>
        <v>0.77142782233317164</v>
      </c>
      <c r="H5874" s="12">
        <f ca="1"/>
        <v>69.220527411081932</v>
      </c>
    </row>
    <row r="5875" spans="6:8" x14ac:dyDescent="0.3">
      <c r="F5875" s="2">
        <v>5870</v>
      </c>
      <c r="G5875" s="12">
        <f ca="1"/>
        <v>0.81191252882941556</v>
      </c>
      <c r="H5875" s="12">
        <f ca="1"/>
        <v>73.880954809218764</v>
      </c>
    </row>
    <row r="5876" spans="6:8" x14ac:dyDescent="0.3">
      <c r="F5876" s="2">
        <v>5871</v>
      </c>
      <c r="G5876" s="12">
        <f ca="1"/>
        <v>0.47261311949797391</v>
      </c>
      <c r="H5876" s="12">
        <f ca="1"/>
        <v>42.792966115569655</v>
      </c>
    </row>
    <row r="5877" spans="6:8" x14ac:dyDescent="0.3">
      <c r="F5877" s="2">
        <v>5872</v>
      </c>
      <c r="G5877" s="12">
        <f ca="1"/>
        <v>0.1242835895332921</v>
      </c>
      <c r="H5877" s="12">
        <f ca="1"/>
        <v>24.428707911257227</v>
      </c>
    </row>
    <row r="5878" spans="6:8" x14ac:dyDescent="0.3">
      <c r="F5878" s="2">
        <v>5873</v>
      </c>
      <c r="G5878" s="12">
        <f ca="1"/>
        <v>9.0225114451192079E-2</v>
      </c>
      <c r="H5878" s="12">
        <f ca="1"/>
        <v>23.125687054117002</v>
      </c>
    </row>
    <row r="5879" spans="6:8" x14ac:dyDescent="0.3">
      <c r="F5879" s="2">
        <v>5874</v>
      </c>
      <c r="G5879" s="12">
        <f ca="1"/>
        <v>0.87825684658839376</v>
      </c>
      <c r="H5879" s="12">
        <f ca="1"/>
        <v>82.20631626428333</v>
      </c>
    </row>
    <row r="5880" spans="6:8" x14ac:dyDescent="0.3">
      <c r="F5880" s="2">
        <v>5875</v>
      </c>
      <c r="G5880" s="12">
        <f ca="1"/>
        <v>0.12226111752339164</v>
      </c>
      <c r="H5880" s="12">
        <f ca="1"/>
        <v>24.349320687918674</v>
      </c>
    </row>
    <row r="5881" spans="6:8" x14ac:dyDescent="0.3">
      <c r="F5881" s="2">
        <v>5876</v>
      </c>
      <c r="G5881" s="12">
        <f ca="1"/>
        <v>0.64850253782068012</v>
      </c>
      <c r="H5881" s="12">
        <f ca="1"/>
        <v>56.795485630503116</v>
      </c>
    </row>
    <row r="5882" spans="6:8" x14ac:dyDescent="0.3">
      <c r="F5882" s="2">
        <v>5877</v>
      </c>
      <c r="G5882" s="12">
        <f ca="1"/>
        <v>0.21076965023353211</v>
      </c>
      <c r="H5882" s="12">
        <f ca="1"/>
        <v>28.07706187018271</v>
      </c>
    </row>
    <row r="5883" spans="6:8" x14ac:dyDescent="0.3">
      <c r="F5883" s="2">
        <v>5878</v>
      </c>
      <c r="G5883" s="12">
        <f ca="1"/>
        <v>0.99450336515259119</v>
      </c>
      <c r="H5883" s="12">
        <f ca="1"/>
        <v>99.119252256703689</v>
      </c>
    </row>
    <row r="5884" spans="6:8" x14ac:dyDescent="0.3">
      <c r="F5884" s="2">
        <v>5879</v>
      </c>
      <c r="G5884" s="12">
        <f ca="1"/>
        <v>8.8641233798389507E-2</v>
      </c>
      <c r="H5884" s="12">
        <f ca="1"/>
        <v>23.066811107783884</v>
      </c>
    </row>
    <row r="5885" spans="6:8" x14ac:dyDescent="0.3">
      <c r="F5885" s="2">
        <v>5880</v>
      </c>
      <c r="G5885" s="12">
        <f ca="1"/>
        <v>0.58117347071369063</v>
      </c>
      <c r="H5885" s="12">
        <f ca="1"/>
        <v>50.962745786418104</v>
      </c>
    </row>
    <row r="5886" spans="6:8" x14ac:dyDescent="0.3">
      <c r="F5886" s="2">
        <v>5881</v>
      </c>
      <c r="G5886" s="12">
        <f ca="1"/>
        <v>0.21991315223898256</v>
      </c>
      <c r="H5886" s="12">
        <f ca="1"/>
        <v>28.493296190230758</v>
      </c>
    </row>
    <row r="5887" spans="6:8" x14ac:dyDescent="0.3">
      <c r="F5887" s="2">
        <v>5882</v>
      </c>
      <c r="G5887" s="12">
        <f ca="1"/>
        <v>0.43105021693865564</v>
      </c>
      <c r="H5887" s="12">
        <f ca="1"/>
        <v>40.024062464389004</v>
      </c>
    </row>
    <row r="5888" spans="6:8" x14ac:dyDescent="0.3">
      <c r="F5888" s="2">
        <v>5883</v>
      </c>
      <c r="G5888" s="12">
        <f ca="1"/>
        <v>0.27406539456964008</v>
      </c>
      <c r="H5888" s="12">
        <f ca="1"/>
        <v>31.088050282564488</v>
      </c>
    </row>
    <row r="5889" spans="6:8" x14ac:dyDescent="0.3">
      <c r="F5889" s="2">
        <v>5884</v>
      </c>
      <c r="G5889" s="12">
        <f ca="1"/>
        <v>4.8422132299048348E-2</v>
      </c>
      <c r="H5889" s="12">
        <f ca="1"/>
        <v>21.620991880593134</v>
      </c>
    </row>
    <row r="5890" spans="6:8" x14ac:dyDescent="0.3">
      <c r="F5890" s="2">
        <v>5885</v>
      </c>
      <c r="G5890" s="12">
        <f ca="1"/>
        <v>0.212042907724872</v>
      </c>
      <c r="H5890" s="12">
        <f ca="1"/>
        <v>28.134657189040592</v>
      </c>
    </row>
    <row r="5891" spans="6:8" x14ac:dyDescent="0.3">
      <c r="F5891" s="2">
        <v>5886</v>
      </c>
      <c r="G5891" s="12">
        <f ca="1"/>
        <v>0.40866851630427115</v>
      </c>
      <c r="H5891" s="12">
        <f ca="1"/>
        <v>38.607975616337797</v>
      </c>
    </row>
    <row r="5892" spans="6:8" x14ac:dyDescent="0.3">
      <c r="F5892" s="2">
        <v>5887</v>
      </c>
      <c r="G5892" s="12">
        <f ca="1"/>
        <v>0.75378819760942184</v>
      </c>
      <c r="H5892" s="12">
        <f ca="1"/>
        <v>67.282998135405478</v>
      </c>
    </row>
    <row r="5893" spans="6:8" x14ac:dyDescent="0.3">
      <c r="F5893" s="2">
        <v>5888</v>
      </c>
      <c r="G5893" s="12">
        <f ca="1"/>
        <v>0.44562630772715961</v>
      </c>
      <c r="H5893" s="12">
        <f ca="1"/>
        <v>40.974099516997626</v>
      </c>
    </row>
    <row r="5894" spans="6:8" x14ac:dyDescent="0.3">
      <c r="F5894" s="2">
        <v>5889</v>
      </c>
      <c r="G5894" s="12">
        <f ca="1"/>
        <v>0.62803852909052171</v>
      </c>
      <c r="H5894" s="12">
        <f ca="1"/>
        <v>54.95536403525761</v>
      </c>
    </row>
    <row r="5895" spans="6:8" x14ac:dyDescent="0.3">
      <c r="F5895" s="2">
        <v>5890</v>
      </c>
      <c r="G5895" s="12">
        <f ca="1"/>
        <v>0.93301899210017614</v>
      </c>
      <c r="H5895" s="12">
        <f ca="1"/>
        <v>89.780554761965718</v>
      </c>
    </row>
    <row r="5896" spans="6:8" x14ac:dyDescent="0.3">
      <c r="F5896" s="2">
        <v>5891</v>
      </c>
      <c r="G5896" s="12">
        <f ca="1"/>
        <v>0.96259238068043662</v>
      </c>
      <c r="H5896" s="12">
        <f ca="1"/>
        <v>94.157126496203631</v>
      </c>
    </row>
    <row r="5897" spans="6:8" x14ac:dyDescent="0.3">
      <c r="F5897" s="2">
        <v>5892</v>
      </c>
      <c r="G5897" s="12">
        <f ca="1"/>
        <v>2.0848461318147882E-2</v>
      </c>
      <c r="H5897" s="12">
        <f ca="1"/>
        <v>20.68247198625799</v>
      </c>
    </row>
    <row r="5898" spans="6:8" x14ac:dyDescent="0.3">
      <c r="F5898" s="2">
        <v>5893</v>
      </c>
      <c r="G5898" s="12">
        <f ca="1"/>
        <v>0.34573705763391915</v>
      </c>
      <c r="H5898" s="12">
        <f ca="1"/>
        <v>34.889104965915742</v>
      </c>
    </row>
    <row r="5899" spans="6:8" x14ac:dyDescent="0.3">
      <c r="F5899" s="2">
        <v>5894</v>
      </c>
      <c r="G5899" s="12">
        <f ca="1"/>
        <v>0.8343634306374994</v>
      </c>
      <c r="H5899" s="12">
        <f ca="1"/>
        <v>76.599336250395424</v>
      </c>
    </row>
    <row r="5900" spans="6:8" x14ac:dyDescent="0.3">
      <c r="F5900" s="2">
        <v>5895</v>
      </c>
      <c r="G5900" s="12">
        <f ca="1"/>
        <v>0.49047541545511963</v>
      </c>
      <c r="H5900" s="12">
        <f ca="1"/>
        <v>44.041043339769836</v>
      </c>
    </row>
    <row r="5901" spans="6:8" x14ac:dyDescent="0.3">
      <c r="F5901" s="2">
        <v>5896</v>
      </c>
      <c r="G5901" s="12">
        <f ca="1"/>
        <v>0.33916443451069611</v>
      </c>
      <c r="H5901" s="12">
        <f ca="1"/>
        <v>34.521985191455741</v>
      </c>
    </row>
    <row r="5902" spans="6:8" x14ac:dyDescent="0.3">
      <c r="F5902" s="2">
        <v>5897</v>
      </c>
      <c r="G5902" s="12">
        <f ca="1"/>
        <v>0.54641049343007908</v>
      </c>
      <c r="H5902" s="12">
        <f ca="1"/>
        <v>48.189735282452531</v>
      </c>
    </row>
    <row r="5903" spans="6:8" x14ac:dyDescent="0.3">
      <c r="F5903" s="2">
        <v>5898</v>
      </c>
      <c r="G5903" s="12">
        <f ca="1"/>
        <v>7.9708429980851259E-2</v>
      </c>
      <c r="H5903" s="12">
        <f ca="1"/>
        <v>22.737556817935054</v>
      </c>
    </row>
    <row r="5904" spans="6:8" x14ac:dyDescent="0.3">
      <c r="F5904" s="2">
        <v>5899</v>
      </c>
      <c r="G5904" s="12">
        <f ca="1"/>
        <v>0.56935670164132368</v>
      </c>
      <c r="H5904" s="12">
        <f ca="1"/>
        <v>50.002676543927421</v>
      </c>
    </row>
    <row r="5905" spans="6:8" x14ac:dyDescent="0.3">
      <c r="F5905" s="2">
        <v>5900</v>
      </c>
      <c r="G5905" s="12">
        <f ca="1"/>
        <v>0.2142007456208328</v>
      </c>
      <c r="H5905" s="12">
        <f ca="1"/>
        <v>28.232536075853833</v>
      </c>
    </row>
    <row r="5906" spans="6:8" x14ac:dyDescent="0.3">
      <c r="F5906" s="2">
        <v>5901</v>
      </c>
      <c r="G5906" s="12">
        <f ca="1"/>
        <v>0.2256383287139061</v>
      </c>
      <c r="H5906" s="12">
        <f ca="1"/>
        <v>28.757055743089033</v>
      </c>
    </row>
    <row r="5907" spans="6:8" x14ac:dyDescent="0.3">
      <c r="F5907" s="2">
        <v>5902</v>
      </c>
      <c r="G5907" s="12">
        <f ca="1"/>
        <v>6.8243898326318053E-2</v>
      </c>
      <c r="H5907" s="12">
        <f ca="1"/>
        <v>22.321862755371523</v>
      </c>
    </row>
    <row r="5908" spans="6:8" x14ac:dyDescent="0.3">
      <c r="F5908" s="2">
        <v>5903</v>
      </c>
      <c r="G5908" s="12">
        <f ca="1"/>
        <v>2.3672682110686072E-2</v>
      </c>
      <c r="H5908" s="12">
        <f ca="1"/>
        <v>20.776696241842224</v>
      </c>
    </row>
    <row r="5909" spans="6:8" x14ac:dyDescent="0.3">
      <c r="F5909" s="2">
        <v>5904</v>
      </c>
      <c r="G5909" s="12">
        <f ca="1"/>
        <v>0.98648938088765803</v>
      </c>
      <c r="H5909" s="12">
        <f ca="1"/>
        <v>97.849020480036145</v>
      </c>
    </row>
    <row r="5910" spans="6:8" x14ac:dyDescent="0.3">
      <c r="F5910" s="2">
        <v>5905</v>
      </c>
      <c r="G5910" s="12">
        <f ca="1"/>
        <v>0.619447629505675</v>
      </c>
      <c r="H5910" s="12">
        <f ca="1"/>
        <v>54.200751477491835</v>
      </c>
    </row>
    <row r="5911" spans="6:8" x14ac:dyDescent="0.3">
      <c r="F5911" s="2">
        <v>5906</v>
      </c>
      <c r="G5911" s="12">
        <f ca="1"/>
        <v>0.79027519615385322</v>
      </c>
      <c r="H5911" s="12">
        <f ca="1"/>
        <v>71.352411069787919</v>
      </c>
    </row>
    <row r="5912" spans="6:8" x14ac:dyDescent="0.3">
      <c r="F5912" s="2">
        <v>5907</v>
      </c>
      <c r="G5912" s="12">
        <f ca="1"/>
        <v>0.41981970057165929</v>
      </c>
      <c r="H5912" s="12">
        <f ca="1"/>
        <v>39.307133485939723</v>
      </c>
    </row>
    <row r="5913" spans="6:8" x14ac:dyDescent="0.3">
      <c r="F5913" s="2">
        <v>5908</v>
      </c>
      <c r="G5913" s="12">
        <f ca="1"/>
        <v>9.5817775270177208E-3</v>
      </c>
      <c r="H5913" s="12">
        <f ca="1"/>
        <v>20.310815949968124</v>
      </c>
    </row>
    <row r="5914" spans="6:8" x14ac:dyDescent="0.3">
      <c r="F5914" s="2">
        <v>5909</v>
      </c>
      <c r="G5914" s="12">
        <f ca="1"/>
        <v>0.89743965087322453</v>
      </c>
      <c r="H5914" s="12">
        <f ca="1"/>
        <v>84.783900467082589</v>
      </c>
    </row>
    <row r="5915" spans="6:8" x14ac:dyDescent="0.3">
      <c r="F5915" s="2">
        <v>5910</v>
      </c>
      <c r="G5915" s="12">
        <f ca="1"/>
        <v>0.33081232829061635</v>
      </c>
      <c r="H5915" s="12">
        <f ca="1"/>
        <v>34.06103889253874</v>
      </c>
    </row>
    <row r="5916" spans="6:8" x14ac:dyDescent="0.3">
      <c r="F5916" s="2">
        <v>5911</v>
      </c>
      <c r="G5916" s="12">
        <f ca="1"/>
        <v>0.48653134854337687</v>
      </c>
      <c r="H5916" s="12">
        <f ca="1"/>
        <v>43.762368065303015</v>
      </c>
    </row>
    <row r="5917" spans="6:8" x14ac:dyDescent="0.3">
      <c r="F5917" s="2">
        <v>5912</v>
      </c>
      <c r="G5917" s="12">
        <f ca="1"/>
        <v>0.49456624264085702</v>
      </c>
      <c r="H5917" s="12">
        <f ca="1"/>
        <v>44.331963238008449</v>
      </c>
    </row>
    <row r="5918" spans="6:8" x14ac:dyDescent="0.3">
      <c r="F5918" s="2">
        <v>5913</v>
      </c>
      <c r="G5918" s="12">
        <f ca="1"/>
        <v>0.91101963507687844</v>
      </c>
      <c r="H5918" s="12">
        <f ca="1"/>
        <v>86.657347976526623</v>
      </c>
    </row>
    <row r="5919" spans="6:8" x14ac:dyDescent="0.3">
      <c r="F5919" s="2">
        <v>5914</v>
      </c>
      <c r="G5919" s="12">
        <f ca="1"/>
        <v>0.39217881555025302</v>
      </c>
      <c r="H5919" s="12">
        <f ca="1"/>
        <v>37.596829602339092</v>
      </c>
    </row>
    <row r="5920" spans="6:8" x14ac:dyDescent="0.3">
      <c r="F5920" s="2">
        <v>5915</v>
      </c>
      <c r="G5920" s="12">
        <f ca="1"/>
        <v>0.35622366582434317</v>
      </c>
      <c r="H5920" s="12">
        <f ca="1"/>
        <v>35.482944578876584</v>
      </c>
    </row>
    <row r="5921" spans="6:8" x14ac:dyDescent="0.3">
      <c r="F5921" s="2">
        <v>5916</v>
      </c>
      <c r="G5921" s="12">
        <f ca="1"/>
        <v>0.25300443410669127</v>
      </c>
      <c r="H5921" s="12">
        <f ca="1"/>
        <v>30.051939514770737</v>
      </c>
    </row>
    <row r="5922" spans="6:8" x14ac:dyDescent="0.3">
      <c r="F5922" s="2">
        <v>5917</v>
      </c>
      <c r="G5922" s="12">
        <f ca="1"/>
        <v>0.29647824717496407</v>
      </c>
      <c r="H5922" s="12">
        <f ca="1"/>
        <v>32.22993260527241</v>
      </c>
    </row>
    <row r="5923" spans="6:8" x14ac:dyDescent="0.3">
      <c r="F5923" s="2">
        <v>5918</v>
      </c>
      <c r="G5923" s="12">
        <f ca="1"/>
        <v>0.74341788677907905</v>
      </c>
      <c r="H5923" s="12">
        <f ca="1"/>
        <v>66.169339447635409</v>
      </c>
    </row>
    <row r="5924" spans="6:8" x14ac:dyDescent="0.3">
      <c r="F5924" s="2">
        <v>5919</v>
      </c>
      <c r="G5924" s="12">
        <f ca="1"/>
        <v>0.11620252118446439</v>
      </c>
      <c r="H5924" s="12">
        <f ca="1"/>
        <v>24.113045875487341</v>
      </c>
    </row>
    <row r="5925" spans="6:8" x14ac:dyDescent="0.3">
      <c r="F5925" s="2">
        <v>5920</v>
      </c>
      <c r="G5925" s="12">
        <f ca="1"/>
        <v>0.35109533026634909</v>
      </c>
      <c r="H5925" s="12">
        <f ca="1"/>
        <v>35.191282967377084</v>
      </c>
    </row>
    <row r="5926" spans="6:8" x14ac:dyDescent="0.3">
      <c r="F5926" s="2">
        <v>5921</v>
      </c>
      <c r="G5926" s="12">
        <f ca="1"/>
        <v>0.9489720458017894</v>
      </c>
      <c r="H5926" s="12">
        <f ca="1"/>
        <v>92.115558721364394</v>
      </c>
    </row>
    <row r="5927" spans="6:8" x14ac:dyDescent="0.3">
      <c r="F5927" s="2">
        <v>5922</v>
      </c>
      <c r="G5927" s="12">
        <f ca="1"/>
        <v>0.57924804057439983</v>
      </c>
      <c r="H5927" s="12">
        <f ca="1"/>
        <v>50.80506380196254</v>
      </c>
    </row>
    <row r="5928" spans="6:8" x14ac:dyDescent="0.3">
      <c r="F5928" s="2">
        <v>5923</v>
      </c>
      <c r="G5928" s="12">
        <f ca="1"/>
        <v>0.12295732002691917</v>
      </c>
      <c r="H5928" s="12">
        <f ca="1"/>
        <v>24.376619263892032</v>
      </c>
    </row>
    <row r="5929" spans="6:8" x14ac:dyDescent="0.3">
      <c r="F5929" s="2">
        <v>5924</v>
      </c>
      <c r="G5929" s="12">
        <f ca="1"/>
        <v>0.65644272198149145</v>
      </c>
      <c r="H5929" s="12">
        <f ca="1"/>
        <v>57.525945818351886</v>
      </c>
    </row>
    <row r="5930" spans="6:8" x14ac:dyDescent="0.3">
      <c r="F5930" s="2">
        <v>5925</v>
      </c>
      <c r="G5930" s="12">
        <f ca="1"/>
        <v>0.429173673361263</v>
      </c>
      <c r="H5930" s="12">
        <f ca="1"/>
        <v>39.903364932198869</v>
      </c>
    </row>
    <row r="5931" spans="6:8" x14ac:dyDescent="0.3">
      <c r="F5931" s="2">
        <v>5926</v>
      </c>
      <c r="G5931" s="12">
        <f ca="1"/>
        <v>0.6242439609467072</v>
      </c>
      <c r="H5931" s="12">
        <f ca="1"/>
        <v>54.620767682071673</v>
      </c>
    </row>
    <row r="5932" spans="6:8" x14ac:dyDescent="0.3">
      <c r="F5932" s="2">
        <v>5927</v>
      </c>
      <c r="G5932" s="12">
        <f ca="1"/>
        <v>0.75859043158105011</v>
      </c>
      <c r="H5932" s="12">
        <f ca="1"/>
        <v>67.805036317070915</v>
      </c>
    </row>
    <row r="5933" spans="6:8" x14ac:dyDescent="0.3">
      <c r="F5933" s="2">
        <v>5928</v>
      </c>
      <c r="G5933" s="12">
        <f ca="1"/>
        <v>0.4562649556253382</v>
      </c>
      <c r="H5933" s="12">
        <f ca="1"/>
        <v>41.681708656912761</v>
      </c>
    </row>
    <row r="5934" spans="6:8" x14ac:dyDescent="0.3">
      <c r="F5934" s="2">
        <v>5929</v>
      </c>
      <c r="G5934" s="12">
        <f ca="1"/>
        <v>0.78445112469799438</v>
      </c>
      <c r="H5934" s="12">
        <f ca="1"/>
        <v>70.68671538852675</v>
      </c>
    </row>
    <row r="5935" spans="6:8" x14ac:dyDescent="0.3">
      <c r="F5935" s="2">
        <v>5930</v>
      </c>
      <c r="G5935" s="12">
        <f ca="1"/>
        <v>0.79982965017128493</v>
      </c>
      <c r="H5935" s="12">
        <f ca="1"/>
        <v>72.458097990659169</v>
      </c>
    </row>
    <row r="5936" spans="6:8" x14ac:dyDescent="0.3">
      <c r="F5936" s="2">
        <v>5931</v>
      </c>
      <c r="G5936" s="12">
        <f ca="1"/>
        <v>0.46882847700382446</v>
      </c>
      <c r="H5936" s="12">
        <f ca="1"/>
        <v>42.53310010797324</v>
      </c>
    </row>
    <row r="5937" spans="6:8" x14ac:dyDescent="0.3">
      <c r="F5937" s="2">
        <v>5932</v>
      </c>
      <c r="G5937" s="12">
        <f ca="1"/>
        <v>2.3010114626067502E-3</v>
      </c>
      <c r="H5937" s="12">
        <f ca="1"/>
        <v>20.074204018061973</v>
      </c>
    </row>
    <row r="5938" spans="6:8" x14ac:dyDescent="0.3">
      <c r="F5938" s="2">
        <v>5933</v>
      </c>
      <c r="G5938" s="12">
        <f ca="1"/>
        <v>0.48034296782267472</v>
      </c>
      <c r="H5938" s="12">
        <f ca="1"/>
        <v>43.328666374560797</v>
      </c>
    </row>
    <row r="5939" spans="6:8" x14ac:dyDescent="0.3">
      <c r="F5939" s="2">
        <v>5934</v>
      </c>
      <c r="G5939" s="12">
        <f ca="1"/>
        <v>2.6137357956192098E-2</v>
      </c>
      <c r="H5939" s="12">
        <f ca="1"/>
        <v>20.859275728486228</v>
      </c>
    </row>
    <row r="5940" spans="6:8" x14ac:dyDescent="0.3">
      <c r="F5940" s="2">
        <v>5935</v>
      </c>
      <c r="G5940" s="12">
        <f ca="1"/>
        <v>0.44108239391575799</v>
      </c>
      <c r="H5940" s="12">
        <f ca="1"/>
        <v>40.675542922301254</v>
      </c>
    </row>
    <row r="5941" spans="6:8" x14ac:dyDescent="0.3">
      <c r="F5941" s="2">
        <v>5936</v>
      </c>
      <c r="G5941" s="12">
        <f ca="1"/>
        <v>0.71731608765772448</v>
      </c>
      <c r="H5941" s="12">
        <f ca="1"/>
        <v>63.447194688085219</v>
      </c>
    </row>
    <row r="5942" spans="6:8" x14ac:dyDescent="0.3">
      <c r="F5942" s="2">
        <v>5937</v>
      </c>
      <c r="G5942" s="12">
        <f ca="1"/>
        <v>0.19814354717090255</v>
      </c>
      <c r="H5942" s="12">
        <f ca="1"/>
        <v>27.512267895141331</v>
      </c>
    </row>
    <row r="5943" spans="6:8" x14ac:dyDescent="0.3">
      <c r="F5943" s="2">
        <v>5938</v>
      </c>
      <c r="G5943" s="12">
        <f ca="1"/>
        <v>0.72915293839411</v>
      </c>
      <c r="H5943" s="12">
        <f ca="1"/>
        <v>64.667493511138773</v>
      </c>
    </row>
    <row r="5944" spans="6:8" x14ac:dyDescent="0.3">
      <c r="F5944" s="2">
        <v>5939</v>
      </c>
      <c r="G5944" s="12">
        <f ca="1"/>
        <v>0.42371567455631221</v>
      </c>
      <c r="H5944" s="12">
        <f ca="1"/>
        <v>39.554376452147991</v>
      </c>
    </row>
    <row r="5945" spans="6:8" x14ac:dyDescent="0.3">
      <c r="F5945" s="2">
        <v>5940</v>
      </c>
      <c r="G5945" s="12">
        <f ca="1"/>
        <v>9.3312932460799525E-2</v>
      </c>
      <c r="H5945" s="12">
        <f ca="1"/>
        <v>23.240899702726388</v>
      </c>
    </row>
    <row r="5946" spans="6:8" x14ac:dyDescent="0.3">
      <c r="F5946" s="2">
        <v>5941</v>
      </c>
      <c r="G5946" s="12">
        <f ca="1"/>
        <v>0.56769248613545842</v>
      </c>
      <c r="H5946" s="12">
        <f ca="1"/>
        <v>49.868926000589589</v>
      </c>
    </row>
    <row r="5947" spans="6:8" x14ac:dyDescent="0.3">
      <c r="F5947" s="2">
        <v>5942</v>
      </c>
      <c r="G5947" s="12">
        <f ca="1"/>
        <v>0.77172935637204376</v>
      </c>
      <c r="H5947" s="12">
        <f ca="1"/>
        <v>69.254128307376561</v>
      </c>
    </row>
    <row r="5948" spans="6:8" x14ac:dyDescent="0.3">
      <c r="F5948" s="2">
        <v>5943</v>
      </c>
      <c r="G5948" s="12">
        <f ca="1"/>
        <v>0.34892757825570953</v>
      </c>
      <c r="H5948" s="12">
        <f ca="1"/>
        <v>35.068719356076997</v>
      </c>
    </row>
    <row r="5949" spans="6:8" x14ac:dyDescent="0.3">
      <c r="F5949" s="2">
        <v>5944</v>
      </c>
      <c r="G5949" s="12">
        <f ca="1"/>
        <v>0.10268509994374186</v>
      </c>
      <c r="H5949" s="12">
        <f ca="1"/>
        <v>23.59412089657642</v>
      </c>
    </row>
    <row r="5950" spans="6:8" x14ac:dyDescent="0.3">
      <c r="F5950" s="2">
        <v>5945</v>
      </c>
      <c r="G5950" s="12">
        <f ca="1"/>
        <v>0.40632687081901198</v>
      </c>
      <c r="H5950" s="12">
        <f ca="1"/>
        <v>38.462746300894494</v>
      </c>
    </row>
    <row r="5951" spans="6:8" x14ac:dyDescent="0.3">
      <c r="F5951" s="2">
        <v>5946</v>
      </c>
      <c r="G5951" s="12">
        <f ca="1"/>
        <v>0.39900120987949639</v>
      </c>
      <c r="H5951" s="12">
        <f ca="1"/>
        <v>38.011925819352548</v>
      </c>
    </row>
    <row r="5952" spans="6:8" x14ac:dyDescent="0.3">
      <c r="F5952" s="2">
        <v>5947</v>
      </c>
      <c r="G5952" s="12">
        <f ca="1"/>
        <v>0.17982268216757502</v>
      </c>
      <c r="H5952" s="12">
        <f ca="1"/>
        <v>26.712876518140693</v>
      </c>
    </row>
    <row r="5953" spans="6:8" x14ac:dyDescent="0.3">
      <c r="F5953" s="2">
        <v>5948</v>
      </c>
      <c r="G5953" s="12">
        <f ca="1"/>
        <v>0.72961343086500419</v>
      </c>
      <c r="H5953" s="12">
        <f ca="1"/>
        <v>64.715438556587117</v>
      </c>
    </row>
    <row r="5954" spans="6:8" x14ac:dyDescent="0.3">
      <c r="F5954" s="2">
        <v>5949</v>
      </c>
      <c r="G5954" s="12">
        <f ca="1"/>
        <v>0.7653524205949902</v>
      </c>
      <c r="H5954" s="12">
        <f ca="1"/>
        <v>68.546988638901936</v>
      </c>
    </row>
    <row r="5955" spans="6:8" x14ac:dyDescent="0.3">
      <c r="F5955" s="2">
        <v>5950</v>
      </c>
      <c r="G5955" s="12">
        <f ca="1"/>
        <v>0.98119696608386175</v>
      </c>
      <c r="H5955" s="12">
        <f ca="1"/>
        <v>97.019100387928816</v>
      </c>
    </row>
    <row r="5956" spans="6:8" x14ac:dyDescent="0.3">
      <c r="F5956" s="2">
        <v>5951</v>
      </c>
      <c r="G5956" s="12">
        <f ca="1"/>
        <v>0.84169270317593092</v>
      </c>
      <c r="H5956" s="12">
        <f ca="1"/>
        <v>77.508252973049338</v>
      </c>
    </row>
    <row r="5957" spans="6:8" x14ac:dyDescent="0.3">
      <c r="F5957" s="2">
        <v>5952</v>
      </c>
      <c r="G5957" s="12">
        <f ca="1"/>
        <v>0.9251531809907001</v>
      </c>
      <c r="H5957" s="12">
        <f ca="1"/>
        <v>88.651138745748668</v>
      </c>
    </row>
    <row r="5958" spans="6:8" x14ac:dyDescent="0.3">
      <c r="F5958" s="2">
        <v>5953</v>
      </c>
      <c r="G5958" s="12">
        <f ca="1"/>
        <v>0.5019283787589206</v>
      </c>
      <c r="H5958" s="12">
        <f ca="1"/>
        <v>44.860372633969142</v>
      </c>
    </row>
    <row r="5959" spans="6:8" x14ac:dyDescent="0.3">
      <c r="F5959" s="2">
        <v>5954</v>
      </c>
      <c r="G5959" s="12">
        <f ca="1"/>
        <v>0.61106324924928845</v>
      </c>
      <c r="H5959" s="12">
        <f ca="1"/>
        <v>53.474271612493673</v>
      </c>
    </row>
    <row r="5960" spans="6:8" x14ac:dyDescent="0.3">
      <c r="F5960" s="2">
        <v>5955</v>
      </c>
      <c r="G5960" s="12">
        <f ca="1"/>
        <v>0.60484703142941609</v>
      </c>
      <c r="H5960" s="12">
        <f ca="1"/>
        <v>52.941949305785386</v>
      </c>
    </row>
    <row r="5961" spans="6:8" x14ac:dyDescent="0.3">
      <c r="F5961" s="2">
        <v>5956</v>
      </c>
      <c r="G5961" s="12">
        <f ca="1"/>
        <v>0.73607794157910456</v>
      </c>
      <c r="H5961" s="12">
        <f ca="1"/>
        <v>65.392267611810325</v>
      </c>
    </row>
    <row r="5962" spans="6:8" x14ac:dyDescent="0.3">
      <c r="F5962" s="2">
        <v>5957</v>
      </c>
      <c r="G5962" s="12">
        <f ca="1"/>
        <v>0.75151894734829816</v>
      </c>
      <c r="H5962" s="12">
        <f ca="1"/>
        <v>67.037714186486397</v>
      </c>
    </row>
    <row r="5963" spans="6:8" x14ac:dyDescent="0.3">
      <c r="F5963" s="2">
        <v>5958</v>
      </c>
      <c r="G5963" s="12">
        <f ca="1"/>
        <v>0.14595716785826229</v>
      </c>
      <c r="H5963" s="12">
        <f ca="1"/>
        <v>25.295873333872205</v>
      </c>
    </row>
    <row r="5964" spans="6:8" x14ac:dyDescent="0.3">
      <c r="F5964" s="2">
        <v>5959</v>
      </c>
      <c r="G5964" s="12">
        <f ca="1"/>
        <v>0.96199687015186441</v>
      </c>
      <c r="H5964" s="12">
        <f ca="1"/>
        <v>94.066926034103929</v>
      </c>
    </row>
    <row r="5965" spans="6:8" x14ac:dyDescent="0.3">
      <c r="F5965" s="2">
        <v>5960</v>
      </c>
      <c r="G5965" s="12">
        <f ca="1"/>
        <v>0.62997886244792167</v>
      </c>
      <c r="H5965" s="12">
        <f ca="1"/>
        <v>55.127249423876464</v>
      </c>
    </row>
    <row r="5966" spans="6:8" x14ac:dyDescent="0.3">
      <c r="F5966" s="2">
        <v>5961</v>
      </c>
      <c r="G5966" s="12">
        <f ca="1"/>
        <v>0.75524285192864227</v>
      </c>
      <c r="H5966" s="12">
        <f ca="1"/>
        <v>67.440703999664635</v>
      </c>
    </row>
    <row r="5967" spans="6:8" x14ac:dyDescent="0.3">
      <c r="F5967" s="2">
        <v>5962</v>
      </c>
      <c r="G5967" s="12">
        <f ca="1"/>
        <v>0.7580491286534059</v>
      </c>
      <c r="H5967" s="12">
        <f ca="1"/>
        <v>67.745990737088519</v>
      </c>
    </row>
    <row r="5968" spans="6:8" x14ac:dyDescent="0.3">
      <c r="F5968" s="2">
        <v>5963</v>
      </c>
      <c r="G5968" s="12">
        <f ca="1"/>
        <v>0.24405786753977554</v>
      </c>
      <c r="H5968" s="12">
        <f ca="1"/>
        <v>29.622323767135192</v>
      </c>
    </row>
    <row r="5969" spans="6:8" x14ac:dyDescent="0.3">
      <c r="F5969" s="2">
        <v>5964</v>
      </c>
      <c r="G5969" s="12">
        <f ca="1"/>
        <v>0.64654395471340442</v>
      </c>
      <c r="H5969" s="12">
        <f ca="1"/>
        <v>56.616735760915304</v>
      </c>
    </row>
    <row r="5970" spans="6:8" x14ac:dyDescent="0.3">
      <c r="F5970" s="2">
        <v>5965</v>
      </c>
      <c r="G5970" s="12">
        <f ca="1"/>
        <v>0.26523666317587269</v>
      </c>
      <c r="H5970" s="12">
        <f ca="1"/>
        <v>30.649434594076592</v>
      </c>
    </row>
    <row r="5971" spans="6:8" x14ac:dyDescent="0.3">
      <c r="F5971" s="2">
        <v>5966</v>
      </c>
      <c r="G5971" s="12">
        <f ca="1"/>
        <v>0.21216749719725714</v>
      </c>
      <c r="H5971" s="12">
        <f ca="1"/>
        <v>28.140299288593162</v>
      </c>
    </row>
    <row r="5972" spans="6:8" x14ac:dyDescent="0.3">
      <c r="F5972" s="2">
        <v>5967</v>
      </c>
      <c r="G5972" s="12">
        <f ca="1"/>
        <v>0.59240544177525734</v>
      </c>
      <c r="H5972" s="12">
        <f ca="1"/>
        <v>51.892384799837707</v>
      </c>
    </row>
    <row r="5973" spans="6:8" x14ac:dyDescent="0.3">
      <c r="F5973" s="2">
        <v>5968</v>
      </c>
      <c r="G5973" s="12">
        <f ca="1"/>
        <v>0.19836127476891119</v>
      </c>
      <c r="H5973" s="12">
        <f ca="1"/>
        <v>27.521910407304322</v>
      </c>
    </row>
    <row r="5974" spans="6:8" x14ac:dyDescent="0.3">
      <c r="F5974" s="2">
        <v>5969</v>
      </c>
      <c r="G5974" s="12">
        <f ca="1"/>
        <v>0.40038121430517548</v>
      </c>
      <c r="H5974" s="12">
        <f ca="1"/>
        <v>38.096445327266707</v>
      </c>
    </row>
    <row r="5975" spans="6:8" x14ac:dyDescent="0.3">
      <c r="F5975" s="2">
        <v>5970</v>
      </c>
      <c r="G5975" s="12">
        <f ca="1"/>
        <v>0.89102605928303058</v>
      </c>
      <c r="H5975" s="12">
        <f ca="1"/>
        <v>83.913238858352287</v>
      </c>
    </row>
    <row r="5976" spans="6:8" x14ac:dyDescent="0.3">
      <c r="F5976" s="2">
        <v>5971</v>
      </c>
      <c r="G5976" s="12">
        <f ca="1"/>
        <v>0.46452852656763621</v>
      </c>
      <c r="H5976" s="12">
        <f ca="1"/>
        <v>42.239765831427931</v>
      </c>
    </row>
    <row r="5977" spans="6:8" x14ac:dyDescent="0.3">
      <c r="F5977" s="2">
        <v>5972</v>
      </c>
      <c r="G5977" s="12">
        <f ca="1"/>
        <v>0.99865622130136433</v>
      </c>
      <c r="H5977" s="12">
        <f ca="1"/>
        <v>99.783960862844751</v>
      </c>
    </row>
    <row r="5978" spans="6:8" x14ac:dyDescent="0.3">
      <c r="F5978" s="2">
        <v>5973</v>
      </c>
      <c r="G5978" s="12">
        <f ca="1"/>
        <v>0.66884569416747364</v>
      </c>
      <c r="H5978" s="12">
        <f ca="1"/>
        <v>58.685805971436082</v>
      </c>
    </row>
    <row r="5979" spans="6:8" x14ac:dyDescent="0.3">
      <c r="F5979" s="2">
        <v>5974</v>
      </c>
      <c r="G5979" s="12">
        <f ca="1"/>
        <v>0.89054370844902153</v>
      </c>
      <c r="H5979" s="12">
        <f ca="1"/>
        <v>83.84812113895147</v>
      </c>
    </row>
    <row r="5980" spans="6:8" x14ac:dyDescent="0.3">
      <c r="F5980" s="2">
        <v>5975</v>
      </c>
      <c r="G5980" s="12">
        <f ca="1"/>
        <v>5.6808743438874432E-2</v>
      </c>
      <c r="H5980" s="12">
        <f ca="1"/>
        <v>21.914804631527339</v>
      </c>
    </row>
    <row r="5981" spans="6:8" x14ac:dyDescent="0.3">
      <c r="F5981" s="2">
        <v>5976</v>
      </c>
      <c r="G5981" s="12">
        <f ca="1"/>
        <v>0.98576206199049676</v>
      </c>
      <c r="H5981" s="12">
        <f ca="1"/>
        <v>97.734547913702414</v>
      </c>
    </row>
    <row r="5982" spans="6:8" x14ac:dyDescent="0.3">
      <c r="F5982" s="2">
        <v>5977</v>
      </c>
      <c r="G5982" s="12">
        <f ca="1"/>
        <v>0.70986057951938886</v>
      </c>
      <c r="H5982" s="12">
        <f ca="1"/>
        <v>62.690429897463162</v>
      </c>
    </row>
    <row r="5983" spans="6:8" x14ac:dyDescent="0.3">
      <c r="F5983" s="2">
        <v>5978</v>
      </c>
      <c r="G5983" s="12">
        <f ca="1"/>
        <v>0.96723972303137296</v>
      </c>
      <c r="H5983" s="12">
        <f ca="1"/>
        <v>94.864025352211002</v>
      </c>
    </row>
    <row r="5984" spans="6:8" x14ac:dyDescent="0.3">
      <c r="F5984" s="2">
        <v>5979</v>
      </c>
      <c r="G5984" s="12">
        <f ca="1"/>
        <v>9.3164784289831992E-2</v>
      </c>
      <c r="H5984" s="12">
        <f ca="1"/>
        <v>23.235358912814451</v>
      </c>
    </row>
    <row r="5985" spans="6:8" x14ac:dyDescent="0.3">
      <c r="F5985" s="2">
        <v>5980</v>
      </c>
      <c r="G5985" s="12">
        <f ca="1"/>
        <v>0.62453906421236427</v>
      </c>
      <c r="H5985" s="12">
        <f ca="1"/>
        <v>54.646715998241042</v>
      </c>
    </row>
    <row r="5986" spans="6:8" x14ac:dyDescent="0.3">
      <c r="F5986" s="2">
        <v>5981</v>
      </c>
      <c r="G5986" s="12">
        <f ca="1"/>
        <v>0.96947861562153914</v>
      </c>
      <c r="H5986" s="12">
        <f ca="1"/>
        <v>95.206471062176149</v>
      </c>
    </row>
    <row r="5987" spans="6:8" x14ac:dyDescent="0.3">
      <c r="F5987" s="2">
        <v>5982</v>
      </c>
      <c r="G5987" s="12">
        <f ca="1"/>
        <v>0.20721823126402272</v>
      </c>
      <c r="H5987" s="12">
        <f ca="1"/>
        <v>27.91703709707107</v>
      </c>
    </row>
    <row r="5988" spans="6:8" x14ac:dyDescent="0.3">
      <c r="F5988" s="2">
        <v>5983</v>
      </c>
      <c r="G5988" s="12">
        <f ca="1"/>
        <v>0.27741034601517534</v>
      </c>
      <c r="H5988" s="12">
        <f ca="1"/>
        <v>31.255863848520008</v>
      </c>
    </row>
    <row r="5989" spans="6:8" x14ac:dyDescent="0.3">
      <c r="F5989" s="2">
        <v>5984</v>
      </c>
      <c r="G5989" s="12">
        <f ca="1"/>
        <v>0.79860675789051494</v>
      </c>
      <c r="H5989" s="12">
        <f ca="1"/>
        <v>72.315628442018948</v>
      </c>
    </row>
    <row r="5990" spans="6:8" x14ac:dyDescent="0.3">
      <c r="F5990" s="2">
        <v>5985</v>
      </c>
      <c r="G5990" s="12">
        <f ca="1"/>
        <v>0.4133262373333646</v>
      </c>
      <c r="H5990" s="12">
        <f ca="1"/>
        <v>38.89848057613321</v>
      </c>
    </row>
    <row r="5991" spans="6:8" x14ac:dyDescent="0.3">
      <c r="F5991" s="2">
        <v>5986</v>
      </c>
      <c r="G5991" s="12">
        <f ca="1"/>
        <v>3.607038194451917E-2</v>
      </c>
      <c r="H5991" s="12">
        <f ca="1"/>
        <v>21.195424094295813</v>
      </c>
    </row>
    <row r="5992" spans="6:8" x14ac:dyDescent="0.3">
      <c r="F5992" s="2">
        <v>5987</v>
      </c>
      <c r="G5992" s="12">
        <f ca="1"/>
        <v>9.2441950630884451E-2</v>
      </c>
      <c r="H5992" s="12">
        <f ca="1"/>
        <v>23.208343638284916</v>
      </c>
    </row>
    <row r="5993" spans="6:8" x14ac:dyDescent="0.3">
      <c r="F5993" s="2">
        <v>5988</v>
      </c>
      <c r="G5993" s="12">
        <f ca="1"/>
        <v>0.62545614436069163</v>
      </c>
      <c r="H5993" s="12">
        <f ca="1"/>
        <v>54.727433206615402</v>
      </c>
    </row>
    <row r="5994" spans="6:8" x14ac:dyDescent="0.3">
      <c r="F5994" s="2">
        <v>5989</v>
      </c>
      <c r="G5994" s="12">
        <f ca="1"/>
        <v>0.89717212739834107</v>
      </c>
      <c r="H5994" s="12">
        <f ca="1"/>
        <v>84.747403563132409</v>
      </c>
    </row>
    <row r="5995" spans="6:8" x14ac:dyDescent="0.3">
      <c r="F5995" s="2">
        <v>5990</v>
      </c>
      <c r="G5995" s="12">
        <f ca="1"/>
        <v>4.0782958079348397E-2</v>
      </c>
      <c r="H5995" s="12">
        <f ca="1"/>
        <v>21.356794069927396</v>
      </c>
    </row>
    <row r="5996" spans="6:8" x14ac:dyDescent="0.3">
      <c r="F5996" s="2">
        <v>5991</v>
      </c>
      <c r="G5996" s="12">
        <f ca="1"/>
        <v>0.92376303439625285</v>
      </c>
      <c r="H5996" s="12">
        <f ca="1"/>
        <v>88.453016427349453</v>
      </c>
    </row>
    <row r="5997" spans="6:8" x14ac:dyDescent="0.3">
      <c r="F5997" s="2">
        <v>5992</v>
      </c>
      <c r="G5997" s="12">
        <f ca="1"/>
        <v>0.72236516716325516</v>
      </c>
      <c r="H5997" s="12">
        <f ca="1"/>
        <v>63.964878558682145</v>
      </c>
    </row>
    <row r="5998" spans="6:8" x14ac:dyDescent="0.3">
      <c r="F5998" s="2">
        <v>5993</v>
      </c>
      <c r="G5998" s="12">
        <f ca="1"/>
        <v>0.32648853228085706</v>
      </c>
      <c r="H5998" s="12">
        <f ca="1"/>
        <v>33.824834979217805</v>
      </c>
    </row>
    <row r="5999" spans="6:8" x14ac:dyDescent="0.3">
      <c r="F5999" s="2">
        <v>5994</v>
      </c>
      <c r="G5999" s="12">
        <f ca="1"/>
        <v>0.62752317085156295</v>
      </c>
      <c r="H5999" s="12">
        <f ca="1"/>
        <v>54.909800916610017</v>
      </c>
    </row>
    <row r="6000" spans="6:8" x14ac:dyDescent="0.3">
      <c r="F6000" s="2">
        <v>5995</v>
      </c>
      <c r="G6000" s="12">
        <f ca="1"/>
        <v>0.59911157771875478</v>
      </c>
      <c r="H6000" s="12">
        <f ca="1"/>
        <v>52.455498394596944</v>
      </c>
    </row>
    <row r="6001" spans="6:8" x14ac:dyDescent="0.3">
      <c r="F6001" s="2">
        <v>5996</v>
      </c>
      <c r="G6001" s="12">
        <f ca="1"/>
        <v>0.30443141897612525</v>
      </c>
      <c r="H6001" s="12">
        <f ca="1"/>
        <v>32.645131766966529</v>
      </c>
    </row>
    <row r="6002" spans="6:8" x14ac:dyDescent="0.3">
      <c r="F6002" s="2">
        <v>5997</v>
      </c>
      <c r="G6002" s="12">
        <f ca="1"/>
        <v>6.9799816117010138E-2</v>
      </c>
      <c r="H6002" s="12">
        <f ca="1"/>
        <v>22.37783016299489</v>
      </c>
    </row>
    <row r="6003" spans="6:8" x14ac:dyDescent="0.3">
      <c r="F6003" s="2">
        <v>5998</v>
      </c>
      <c r="G6003" s="12">
        <f ca="1"/>
        <v>0.92643478321996753</v>
      </c>
      <c r="H6003" s="12">
        <f ca="1"/>
        <v>88.834184549789768</v>
      </c>
    </row>
    <row r="6004" spans="6:8" x14ac:dyDescent="0.3">
      <c r="F6004" s="2">
        <v>5999</v>
      </c>
      <c r="G6004" s="12">
        <f ca="1"/>
        <v>0.74733961394871073</v>
      </c>
      <c r="H6004" s="12">
        <f ca="1"/>
        <v>66.588306343802529</v>
      </c>
    </row>
    <row r="6005" spans="6:8" x14ac:dyDescent="0.3">
      <c r="F6005" s="2">
        <v>6000</v>
      </c>
      <c r="G6005" s="12">
        <f ca="1"/>
        <v>5.7863550704993383E-2</v>
      </c>
      <c r="H6005" s="12">
        <f ca="1"/>
        <v>21.952039826741572</v>
      </c>
    </row>
    <row r="6006" spans="6:8" x14ac:dyDescent="0.3">
      <c r="F6006" s="2">
        <v>6001</v>
      </c>
      <c r="G6006" s="12">
        <f ca="1"/>
        <v>0.87494629084771813</v>
      </c>
      <c r="H6006" s="12">
        <f ca="1"/>
        <v>81.769474810476723</v>
      </c>
    </row>
    <row r="6007" spans="6:8" x14ac:dyDescent="0.3">
      <c r="F6007" s="2">
        <v>6002</v>
      </c>
      <c r="G6007" s="12">
        <f ca="1"/>
        <v>0.44199062256643207</v>
      </c>
      <c r="H6007" s="12">
        <f ca="1"/>
        <v>40.735043370176456</v>
      </c>
    </row>
    <row r="6008" spans="6:8" x14ac:dyDescent="0.3">
      <c r="F6008" s="2">
        <v>6003</v>
      </c>
      <c r="G6008" s="12">
        <f ca="1"/>
        <v>0.6263360350737297</v>
      </c>
      <c r="H6008" s="12">
        <f ca="1"/>
        <v>54.804989239456873</v>
      </c>
    </row>
    <row r="6009" spans="6:8" x14ac:dyDescent="0.3">
      <c r="F6009" s="2">
        <v>6004</v>
      </c>
      <c r="G6009" s="12">
        <f ca="1"/>
        <v>8.1226540555375149E-2</v>
      </c>
      <c r="H6009" s="12">
        <f ca="1"/>
        <v>22.79317952162701</v>
      </c>
    </row>
    <row r="6010" spans="6:8" x14ac:dyDescent="0.3">
      <c r="F6010" s="2">
        <v>6005</v>
      </c>
      <c r="G6010" s="12">
        <f ca="1"/>
        <v>0.38578859909151775</v>
      </c>
      <c r="H6010" s="12">
        <f ca="1"/>
        <v>37.212140706667689</v>
      </c>
    </row>
    <row r="6011" spans="6:8" x14ac:dyDescent="0.3">
      <c r="F6011" s="2">
        <v>6006</v>
      </c>
      <c r="G6011" s="12">
        <f ca="1"/>
        <v>0.60407789596007677</v>
      </c>
      <c r="H6011" s="12">
        <f ca="1"/>
        <v>52.876454294481533</v>
      </c>
    </row>
    <row r="6012" spans="6:8" x14ac:dyDescent="0.3">
      <c r="F6012" s="2">
        <v>6007</v>
      </c>
      <c r="G6012" s="12">
        <f ca="1"/>
        <v>6.4136071009411655E-2</v>
      </c>
      <c r="H6012" s="12">
        <f ca="1"/>
        <v>22.17477314193976</v>
      </c>
    </row>
    <row r="6013" spans="6:8" x14ac:dyDescent="0.3">
      <c r="F6013" s="2">
        <v>6008</v>
      </c>
      <c r="G6013" s="12">
        <f ca="1"/>
        <v>0.18032950601941633</v>
      </c>
      <c r="H6013" s="12">
        <f ca="1"/>
        <v>26.734675141552128</v>
      </c>
    </row>
    <row r="6014" spans="6:8" x14ac:dyDescent="0.3">
      <c r="F6014" s="2">
        <v>6009</v>
      </c>
      <c r="G6014" s="12">
        <f ca="1"/>
        <v>0.53560573529454403</v>
      </c>
      <c r="H6014" s="12">
        <f ca="1"/>
        <v>47.358979851885437</v>
      </c>
    </row>
    <row r="6015" spans="6:8" x14ac:dyDescent="0.3">
      <c r="F6015" s="2">
        <v>6010</v>
      </c>
      <c r="G6015" s="12">
        <f ca="1"/>
        <v>0.39374043615267373</v>
      </c>
      <c r="H6015" s="12">
        <f ca="1"/>
        <v>37.691441740833618</v>
      </c>
    </row>
    <row r="6016" spans="6:8" x14ac:dyDescent="0.3">
      <c r="F6016" s="2">
        <v>6011</v>
      </c>
      <c r="G6016" s="12">
        <f ca="1"/>
        <v>0.83312813647724893</v>
      </c>
      <c r="H6016" s="12">
        <f ca="1"/>
        <v>76.447198154331787</v>
      </c>
    </row>
    <row r="6017" spans="6:8" x14ac:dyDescent="0.3">
      <c r="F6017" s="2">
        <v>6012</v>
      </c>
      <c r="G6017" s="12">
        <f ca="1"/>
        <v>0.22890052895661839</v>
      </c>
      <c r="H6017" s="12">
        <f ca="1"/>
        <v>28.908436213802283</v>
      </c>
    </row>
    <row r="6018" spans="6:8" x14ac:dyDescent="0.3">
      <c r="F6018" s="2">
        <v>6013</v>
      </c>
      <c r="G6018" s="12">
        <f ca="1"/>
        <v>0.87047573610588858</v>
      </c>
      <c r="H6018" s="12">
        <f ca="1"/>
        <v>81.183248376021879</v>
      </c>
    </row>
    <row r="6019" spans="6:8" x14ac:dyDescent="0.3">
      <c r="F6019" s="2">
        <v>6014</v>
      </c>
      <c r="G6019" s="12">
        <f ca="1"/>
        <v>0.55767617895629362</v>
      </c>
      <c r="H6019" s="12">
        <f ca="1"/>
        <v>49.071452921685555</v>
      </c>
    </row>
    <row r="6020" spans="6:8" x14ac:dyDescent="0.3">
      <c r="F6020" s="2">
        <v>6015</v>
      </c>
      <c r="G6020" s="12">
        <f ca="1"/>
        <v>0.62104754584535504</v>
      </c>
      <c r="H6020" s="12">
        <f ca="1"/>
        <v>54.340496412483787</v>
      </c>
    </row>
    <row r="6021" spans="6:8" x14ac:dyDescent="0.3">
      <c r="F6021" s="2">
        <v>6016</v>
      </c>
      <c r="G6021" s="12">
        <f ca="1"/>
        <v>0.77436348541345845</v>
      </c>
      <c r="H6021" s="12">
        <f ca="1"/>
        <v>69.54835214449551</v>
      </c>
    </row>
    <row r="6022" spans="6:8" x14ac:dyDescent="0.3">
      <c r="F6022" s="2">
        <v>6017</v>
      </c>
      <c r="G6022" s="12">
        <f ca="1"/>
        <v>0.84339643952283772</v>
      </c>
      <c r="H6022" s="12">
        <f ca="1"/>
        <v>77.721076742261431</v>
      </c>
    </row>
    <row r="6023" spans="6:8" x14ac:dyDescent="0.3">
      <c r="F6023" s="2">
        <v>6018</v>
      </c>
      <c r="G6023" s="12">
        <f ca="1"/>
        <v>0.53738243770756622</v>
      </c>
      <c r="H6023" s="12">
        <f ca="1"/>
        <v>47.494596291112387</v>
      </c>
    </row>
    <row r="6024" spans="6:8" x14ac:dyDescent="0.3">
      <c r="F6024" s="2">
        <v>6019</v>
      </c>
      <c r="G6024" s="12">
        <f ca="1"/>
        <v>0.88768246731677047</v>
      </c>
      <c r="H6024" s="12">
        <f ca="1"/>
        <v>83.46288905906853</v>
      </c>
    </row>
    <row r="6025" spans="6:8" x14ac:dyDescent="0.3">
      <c r="F6025" s="2">
        <v>6020</v>
      </c>
      <c r="G6025" s="12">
        <f ca="1"/>
        <v>0.13341806058013739</v>
      </c>
      <c r="H6025" s="12">
        <f ca="1"/>
        <v>24.790496112558365</v>
      </c>
    </row>
    <row r="6026" spans="6:8" x14ac:dyDescent="0.3">
      <c r="F6026" s="2">
        <v>6021</v>
      </c>
      <c r="G6026" s="12">
        <f ca="1"/>
        <v>0.29862125733828138</v>
      </c>
      <c r="H6026" s="12">
        <f ca="1"/>
        <v>32.341286912596686</v>
      </c>
    </row>
    <row r="6027" spans="6:8" x14ac:dyDescent="0.3">
      <c r="F6027" s="2">
        <v>6022</v>
      </c>
      <c r="G6027" s="12">
        <f ca="1"/>
        <v>0.43287084069643833</v>
      </c>
      <c r="H6027" s="12">
        <f ca="1"/>
        <v>40.141512198213221</v>
      </c>
    </row>
    <row r="6028" spans="6:8" x14ac:dyDescent="0.3">
      <c r="F6028" s="2">
        <v>6023</v>
      </c>
      <c r="G6028" s="12">
        <f ca="1"/>
        <v>0.1127458413630853</v>
      </c>
      <c r="H6028" s="12">
        <f ca="1"/>
        <v>23.979269952330416</v>
      </c>
    </row>
    <row r="6029" spans="6:8" x14ac:dyDescent="0.3">
      <c r="F6029" s="2">
        <v>6024</v>
      </c>
      <c r="G6029" s="12">
        <f ca="1"/>
        <v>0.14866687516288235</v>
      </c>
      <c r="H6029" s="12">
        <f ca="1"/>
        <v>25.406432214688923</v>
      </c>
    </row>
    <row r="6030" spans="6:8" x14ac:dyDescent="0.3">
      <c r="F6030" s="2">
        <v>6025</v>
      </c>
      <c r="G6030" s="12">
        <f ca="1"/>
        <v>0.14140255788257927</v>
      </c>
      <c r="H6030" s="12">
        <f ca="1"/>
        <v>25.111123395201101</v>
      </c>
    </row>
    <row r="6031" spans="6:8" x14ac:dyDescent="0.3">
      <c r="F6031" s="2">
        <v>6026</v>
      </c>
      <c r="G6031" s="12">
        <f ca="1"/>
        <v>0.85305576545046158</v>
      </c>
      <c r="H6031" s="12">
        <f ca="1"/>
        <v>78.93877593867569</v>
      </c>
    </row>
    <row r="6032" spans="6:8" x14ac:dyDescent="0.3">
      <c r="F6032" s="2">
        <v>6027</v>
      </c>
      <c r="G6032" s="12">
        <f ca="1"/>
        <v>0.53736715047180561</v>
      </c>
      <c r="H6032" s="12">
        <f ca="1"/>
        <v>47.493427755241328</v>
      </c>
    </row>
    <row r="6033" spans="6:8" x14ac:dyDescent="0.3">
      <c r="F6033" s="2">
        <v>6028</v>
      </c>
      <c r="G6033" s="12">
        <f ca="1"/>
        <v>0.7859062275567561</v>
      </c>
      <c r="H6033" s="12">
        <f ca="1"/>
        <v>70.852450436754609</v>
      </c>
    </row>
    <row r="6034" spans="6:8" x14ac:dyDescent="0.3">
      <c r="F6034" s="2">
        <v>6029</v>
      </c>
      <c r="G6034" s="12">
        <f ca="1"/>
        <v>0.54972166927563326</v>
      </c>
      <c r="H6034" s="12">
        <f ca="1"/>
        <v>48.44723024286607</v>
      </c>
    </row>
    <row r="6035" spans="6:8" x14ac:dyDescent="0.3">
      <c r="F6035" s="2">
        <v>6030</v>
      </c>
      <c r="G6035" s="12">
        <f ca="1"/>
        <v>0.95743651882363312</v>
      </c>
      <c r="H6035" s="12">
        <f ca="1"/>
        <v>93.379039699480572</v>
      </c>
    </row>
    <row r="6036" spans="6:8" x14ac:dyDescent="0.3">
      <c r="F6036" s="2">
        <v>6031</v>
      </c>
      <c r="G6036" s="12">
        <f ca="1"/>
        <v>0.93024390845692295</v>
      </c>
      <c r="H6036" s="12">
        <f ca="1"/>
        <v>89.380459783533951</v>
      </c>
    </row>
    <row r="6037" spans="6:8" x14ac:dyDescent="0.3">
      <c r="F6037" s="2">
        <v>6032</v>
      </c>
      <c r="G6037" s="12">
        <f ca="1"/>
        <v>0.34527180732989216</v>
      </c>
      <c r="H6037" s="12">
        <f ca="1"/>
        <v>34.862990079961904</v>
      </c>
    </row>
    <row r="6038" spans="6:8" x14ac:dyDescent="0.3">
      <c r="F6038" s="2">
        <v>6033</v>
      </c>
      <c r="G6038" s="12">
        <f ca="1"/>
        <v>0.79094809760523965</v>
      </c>
      <c r="H6038" s="12">
        <f ca="1"/>
        <v>71.42972709796409</v>
      </c>
    </row>
    <row r="6039" spans="6:8" x14ac:dyDescent="0.3">
      <c r="F6039" s="2">
        <v>6034</v>
      </c>
      <c r="G6039" s="12">
        <f ca="1"/>
        <v>0.85434668592711183</v>
      </c>
      <c r="H6039" s="12">
        <f ca="1"/>
        <v>79.102954082146383</v>
      </c>
    </row>
    <row r="6040" spans="6:8" x14ac:dyDescent="0.3">
      <c r="F6040" s="2">
        <v>6035</v>
      </c>
      <c r="G6040" s="12">
        <f ca="1"/>
        <v>0.68628386164346855</v>
      </c>
      <c r="H6040" s="12">
        <f ca="1"/>
        <v>60.356191722542597</v>
      </c>
    </row>
    <row r="6041" spans="6:8" x14ac:dyDescent="0.3">
      <c r="F6041" s="2">
        <v>6036</v>
      </c>
      <c r="G6041" s="12">
        <f ca="1"/>
        <v>0.74323903496166732</v>
      </c>
      <c r="H6041" s="12">
        <f ca="1"/>
        <v>66.150295285081896</v>
      </c>
    </row>
    <row r="6042" spans="6:8" x14ac:dyDescent="0.3">
      <c r="F6042" s="2">
        <v>6037</v>
      </c>
      <c r="G6042" s="12">
        <f ca="1"/>
        <v>0.26047318458797553</v>
      </c>
      <c r="H6042" s="12">
        <f ca="1"/>
        <v>30.415358419456826</v>
      </c>
    </row>
    <row r="6043" spans="6:8" x14ac:dyDescent="0.3">
      <c r="F6043" s="2">
        <v>6038</v>
      </c>
      <c r="G6043" s="12">
        <f ca="1"/>
        <v>0.23935053185610355</v>
      </c>
      <c r="H6043" s="12">
        <f ca="1"/>
        <v>29.39874816112324</v>
      </c>
    </row>
    <row r="6044" spans="6:8" x14ac:dyDescent="0.3">
      <c r="F6044" s="2">
        <v>6039</v>
      </c>
      <c r="G6044" s="12">
        <f ca="1"/>
        <v>0.16639429946550277</v>
      </c>
      <c r="H6044" s="12">
        <f ca="1"/>
        <v>26.141747761328524</v>
      </c>
    </row>
    <row r="6045" spans="6:8" x14ac:dyDescent="0.3">
      <c r="F6045" s="2">
        <v>6040</v>
      </c>
      <c r="G6045" s="12">
        <f ca="1"/>
        <v>0.43940881695206158</v>
      </c>
      <c r="H6045" s="12">
        <f ca="1"/>
        <v>40.566130025510013</v>
      </c>
    </row>
    <row r="6046" spans="6:8" x14ac:dyDescent="0.3">
      <c r="F6046" s="2">
        <v>6041</v>
      </c>
      <c r="G6046" s="12">
        <f ca="1"/>
        <v>0.69286717954304611</v>
      </c>
      <c r="H6046" s="12">
        <f ca="1"/>
        <v>60.999092108287485</v>
      </c>
    </row>
    <row r="6047" spans="6:8" x14ac:dyDescent="0.3">
      <c r="F6047" s="2">
        <v>6042</v>
      </c>
      <c r="G6047" s="12">
        <f ca="1"/>
        <v>6.4730394584959328E-2</v>
      </c>
      <c r="H6047" s="12">
        <f ca="1"/>
        <v>22.195994056404491</v>
      </c>
    </row>
    <row r="6048" spans="6:8" x14ac:dyDescent="0.3">
      <c r="F6048" s="2">
        <v>6043</v>
      </c>
      <c r="G6048" s="12">
        <f ca="1"/>
        <v>0.83783155212683602</v>
      </c>
      <c r="H6048" s="12">
        <f ca="1"/>
        <v>77.028088248163755</v>
      </c>
    </row>
    <row r="6049" spans="6:8" x14ac:dyDescent="0.3">
      <c r="F6049" s="2">
        <v>6044</v>
      </c>
      <c r="G6049" s="12">
        <f ca="1"/>
        <v>3.6659045092220843E-2</v>
      </c>
      <c r="H6049" s="12">
        <f ca="1"/>
        <v>21.215514510398258</v>
      </c>
    </row>
    <row r="6050" spans="6:8" x14ac:dyDescent="0.3">
      <c r="F6050" s="2">
        <v>6045</v>
      </c>
      <c r="G6050" s="12">
        <f ca="1"/>
        <v>0.73831506768022237</v>
      </c>
      <c r="H6050" s="12">
        <f ca="1"/>
        <v>65.628137861422758</v>
      </c>
    </row>
    <row r="6051" spans="6:8" x14ac:dyDescent="0.3">
      <c r="F6051" s="2">
        <v>6046</v>
      </c>
      <c r="G6051" s="12">
        <f ca="1"/>
        <v>0.78822559250588897</v>
      </c>
      <c r="H6051" s="12">
        <f ca="1"/>
        <v>71.117427954596096</v>
      </c>
    </row>
    <row r="6052" spans="6:8" x14ac:dyDescent="0.3">
      <c r="F6052" s="2">
        <v>6047</v>
      </c>
      <c r="G6052" s="12">
        <f ca="1"/>
        <v>0.78523078894640275</v>
      </c>
      <c r="H6052" s="12">
        <f ca="1"/>
        <v>70.775470251675884</v>
      </c>
    </row>
    <row r="6053" spans="6:8" x14ac:dyDescent="0.3">
      <c r="F6053" s="2">
        <v>6048</v>
      </c>
      <c r="G6053" s="12">
        <f ca="1"/>
        <v>0.20374430730101101</v>
      </c>
      <c r="H6053" s="12">
        <f ca="1"/>
        <v>27.761386661296399</v>
      </c>
    </row>
    <row r="6054" spans="6:8" x14ac:dyDescent="0.3">
      <c r="F6054" s="2">
        <v>6049</v>
      </c>
      <c r="G6054" s="12">
        <f ca="1"/>
        <v>0.73784741953385646</v>
      </c>
      <c r="H6054" s="12">
        <f ca="1"/>
        <v>65.578761384330264</v>
      </c>
    </row>
    <row r="6055" spans="6:8" x14ac:dyDescent="0.3">
      <c r="F6055" s="2">
        <v>6050</v>
      </c>
      <c r="G6055" s="12">
        <f ca="1"/>
        <v>0.9882718294131474</v>
      </c>
      <c r="H6055" s="12">
        <f ca="1"/>
        <v>98.130126919825969</v>
      </c>
    </row>
    <row r="6056" spans="6:8" x14ac:dyDescent="0.3">
      <c r="F6056" s="2">
        <v>6051</v>
      </c>
      <c r="G6056" s="12">
        <f ca="1"/>
        <v>0.84538895604337405</v>
      </c>
      <c r="H6056" s="12">
        <f ca="1"/>
        <v>77.970715209753394</v>
      </c>
    </row>
    <row r="6057" spans="6:8" x14ac:dyDescent="0.3">
      <c r="F6057" s="2">
        <v>6052</v>
      </c>
      <c r="G6057" s="12">
        <f ca="1"/>
        <v>0.4686308937746777</v>
      </c>
      <c r="H6057" s="12">
        <f ca="1"/>
        <v>42.51957682006627</v>
      </c>
    </row>
    <row r="6058" spans="6:8" x14ac:dyDescent="0.3">
      <c r="F6058" s="2">
        <v>6053</v>
      </c>
      <c r="G6058" s="12">
        <f ca="1"/>
        <v>0.51030447971131365</v>
      </c>
      <c r="H6058" s="12">
        <f ca="1"/>
        <v>45.469221662542758</v>
      </c>
    </row>
    <row r="6059" spans="6:8" x14ac:dyDescent="0.3">
      <c r="F6059" s="2">
        <v>6054</v>
      </c>
      <c r="G6059" s="12">
        <f ca="1"/>
        <v>0.27276278600738846</v>
      </c>
      <c r="H6059" s="12">
        <f ca="1"/>
        <v>31.022943463254965</v>
      </c>
    </row>
    <row r="6060" spans="6:8" x14ac:dyDescent="0.3">
      <c r="F6060" s="2">
        <v>6055</v>
      </c>
      <c r="G6060" s="12">
        <f ca="1"/>
        <v>0.63994036081784111</v>
      </c>
      <c r="H6060" s="12">
        <f ca="1"/>
        <v>56.018195183381344</v>
      </c>
    </row>
    <row r="6061" spans="6:8" x14ac:dyDescent="0.3">
      <c r="F6061" s="2">
        <v>6056</v>
      </c>
      <c r="G6061" s="12">
        <f ca="1"/>
        <v>0.15793044600174722</v>
      </c>
      <c r="H6061" s="12">
        <f ca="1"/>
        <v>25.788058111478485</v>
      </c>
    </row>
    <row r="6062" spans="6:8" x14ac:dyDescent="0.3">
      <c r="F6062" s="2">
        <v>6057</v>
      </c>
      <c r="G6062" s="12">
        <f ca="1"/>
        <v>0.16276290515493574</v>
      </c>
      <c r="H6062" s="12">
        <f ca="1"/>
        <v>25.98940782966071</v>
      </c>
    </row>
    <row r="6063" spans="6:8" x14ac:dyDescent="0.3">
      <c r="F6063" s="2">
        <v>6058</v>
      </c>
      <c r="G6063" s="12">
        <f ca="1"/>
        <v>0.90629090273866808</v>
      </c>
      <c r="H6063" s="12">
        <f ca="1"/>
        <v>86.000336764810427</v>
      </c>
    </row>
    <row r="6064" spans="6:8" x14ac:dyDescent="0.3">
      <c r="F6064" s="2">
        <v>6059</v>
      </c>
      <c r="G6064" s="12">
        <f ca="1"/>
        <v>0.24723561198192323</v>
      </c>
      <c r="H6064" s="12">
        <f ca="1"/>
        <v>29.774211733393408</v>
      </c>
    </row>
    <row r="6065" spans="6:8" x14ac:dyDescent="0.3">
      <c r="F6065" s="2">
        <v>6060</v>
      </c>
      <c r="G6065" s="12">
        <f ca="1"/>
        <v>0.65248957401228713</v>
      </c>
      <c r="H6065" s="12">
        <f ca="1"/>
        <v>57.161107678686079</v>
      </c>
    </row>
    <row r="6066" spans="6:8" x14ac:dyDescent="0.3">
      <c r="F6066" s="2">
        <v>6061</v>
      </c>
      <c r="G6066" s="12">
        <f ca="1"/>
        <v>0.47010645140902119</v>
      </c>
      <c r="H6066" s="12">
        <f ca="1"/>
        <v>42.620673088529209</v>
      </c>
    </row>
    <row r="6067" spans="6:8" x14ac:dyDescent="0.3">
      <c r="F6067" s="2">
        <v>6062</v>
      </c>
      <c r="G6067" s="12">
        <f ca="1"/>
        <v>0.50198151061110585</v>
      </c>
      <c r="H6067" s="12">
        <f ca="1"/>
        <v>44.864208916895059</v>
      </c>
    </row>
    <row r="6068" spans="6:8" x14ac:dyDescent="0.3">
      <c r="F6068" s="2">
        <v>6063</v>
      </c>
      <c r="G6068" s="12">
        <f ca="1"/>
        <v>0.87125879628253866</v>
      </c>
      <c r="H6068" s="12">
        <f ca="1"/>
        <v>81.285627046826562</v>
      </c>
    </row>
    <row r="6069" spans="6:8" x14ac:dyDescent="0.3">
      <c r="F6069" s="2">
        <v>6064</v>
      </c>
      <c r="G6069" s="12">
        <f ca="1"/>
        <v>0.17860081024533003</v>
      </c>
      <c r="H6069" s="12">
        <f ca="1"/>
        <v>26.660396543888037</v>
      </c>
    </row>
    <row r="6070" spans="6:8" x14ac:dyDescent="0.3">
      <c r="F6070" s="2">
        <v>6065</v>
      </c>
      <c r="G6070" s="12">
        <f ca="1"/>
        <v>0.30999079843702892</v>
      </c>
      <c r="H6070" s="12">
        <f ca="1"/>
        <v>32.938533949473978</v>
      </c>
    </row>
    <row r="6071" spans="6:8" x14ac:dyDescent="0.3">
      <c r="F6071" s="2">
        <v>6066</v>
      </c>
      <c r="G6071" s="12">
        <f ca="1"/>
        <v>0.65118707107550255</v>
      </c>
      <c r="H6071" s="12">
        <f ca="1"/>
        <v>57.041406493905008</v>
      </c>
    </row>
    <row r="6072" spans="6:8" x14ac:dyDescent="0.3">
      <c r="F6072" s="2">
        <v>6067</v>
      </c>
      <c r="G6072" s="12">
        <f ca="1"/>
        <v>0.73471007492113283</v>
      </c>
      <c r="H6072" s="12">
        <f ca="1"/>
        <v>65.248465114673365</v>
      </c>
    </row>
    <row r="6073" spans="6:8" x14ac:dyDescent="0.3">
      <c r="F6073" s="2">
        <v>6068</v>
      </c>
      <c r="G6073" s="12">
        <f ca="1"/>
        <v>3.2034661444377832E-3</v>
      </c>
      <c r="H6073" s="12">
        <f ca="1"/>
        <v>20.103381875368253</v>
      </c>
    </row>
    <row r="6074" spans="6:8" x14ac:dyDescent="0.3">
      <c r="F6074" s="2">
        <v>6069</v>
      </c>
      <c r="G6074" s="12">
        <f ca="1"/>
        <v>0.89196843239710066</v>
      </c>
      <c r="H6074" s="12">
        <f ca="1"/>
        <v>84.040605877764676</v>
      </c>
    </row>
    <row r="6075" spans="6:8" x14ac:dyDescent="0.3">
      <c r="F6075" s="2">
        <v>6070</v>
      </c>
      <c r="G6075" s="12">
        <f ca="1"/>
        <v>0.38420043648214475</v>
      </c>
      <c r="H6075" s="12">
        <f ca="1"/>
        <v>37.117146104514809</v>
      </c>
    </row>
    <row r="6076" spans="6:8" x14ac:dyDescent="0.3">
      <c r="F6076" s="2">
        <v>6071</v>
      </c>
      <c r="G6076" s="12">
        <f ca="1"/>
        <v>0.32122023605017924</v>
      </c>
      <c r="H6076" s="12">
        <f ca="1"/>
        <v>33.539246810709507</v>
      </c>
    </row>
    <row r="6077" spans="6:8" x14ac:dyDescent="0.3">
      <c r="F6077" s="2">
        <v>6072</v>
      </c>
      <c r="G6077" s="12">
        <f ca="1"/>
        <v>0.11276352916573162</v>
      </c>
      <c r="H6077" s="12">
        <f ca="1"/>
        <v>23.979952589999858</v>
      </c>
    </row>
    <row r="6078" spans="6:8" x14ac:dyDescent="0.3">
      <c r="F6078" s="2">
        <v>6073</v>
      </c>
      <c r="G6078" s="12">
        <f ca="1"/>
        <v>0.30692221567357514</v>
      </c>
      <c r="H6078" s="12">
        <f ca="1"/>
        <v>32.776261664397452</v>
      </c>
    </row>
    <row r="6079" spans="6:8" x14ac:dyDescent="0.3">
      <c r="F6079" s="2">
        <v>6074</v>
      </c>
      <c r="G6079" s="12">
        <f ca="1"/>
        <v>0.71145173809571394</v>
      </c>
      <c r="H6079" s="12">
        <f ca="1"/>
        <v>62.851177736828262</v>
      </c>
    </row>
    <row r="6080" spans="6:8" x14ac:dyDescent="0.3">
      <c r="F6080" s="2">
        <v>6075</v>
      </c>
      <c r="G6080" s="12">
        <f ca="1"/>
        <v>7.7990187260281729E-2</v>
      </c>
      <c r="H6080" s="12">
        <f ca="1"/>
        <v>22.674765127383491</v>
      </c>
    </row>
    <row r="6081" spans="6:8" x14ac:dyDescent="0.3">
      <c r="F6081" s="2">
        <v>6076</v>
      </c>
      <c r="G6081" s="12">
        <f ca="1"/>
        <v>0.96219493769316733</v>
      </c>
      <c r="H6081" s="12">
        <f ca="1"/>
        <v>94.096917225173286</v>
      </c>
    </row>
    <row r="6082" spans="6:8" x14ac:dyDescent="0.3">
      <c r="F6082" s="2">
        <v>6077</v>
      </c>
      <c r="G6082" s="12">
        <f ca="1"/>
        <v>0.58512624753084119</v>
      </c>
      <c r="H6082" s="12">
        <f ca="1"/>
        <v>51.287991445442898</v>
      </c>
    </row>
    <row r="6083" spans="6:8" x14ac:dyDescent="0.3">
      <c r="F6083" s="2">
        <v>6078</v>
      </c>
      <c r="G6083" s="12">
        <f ca="1"/>
        <v>0.93574300377708086</v>
      </c>
      <c r="H6083" s="12">
        <f ca="1"/>
        <v>90.175028255275564</v>
      </c>
    </row>
    <row r="6084" spans="6:8" x14ac:dyDescent="0.3">
      <c r="F6084" s="2">
        <v>6079</v>
      </c>
      <c r="G6084" s="12">
        <f ca="1"/>
        <v>0.91976011640109556</v>
      </c>
      <c r="H6084" s="12">
        <f ca="1"/>
        <v>87.884994161786835</v>
      </c>
    </row>
    <row r="6085" spans="6:8" x14ac:dyDescent="0.3">
      <c r="F6085" s="2">
        <v>6080</v>
      </c>
      <c r="G6085" s="12">
        <f ca="1"/>
        <v>0.33053281911356636</v>
      </c>
      <c r="H6085" s="12">
        <f ca="1"/>
        <v>34.045719889277549</v>
      </c>
    </row>
    <row r="6086" spans="6:8" x14ac:dyDescent="0.3">
      <c r="F6086" s="2">
        <v>6081</v>
      </c>
      <c r="G6086" s="12">
        <f ca="1"/>
        <v>0.42991191884479862</v>
      </c>
      <c r="H6086" s="12">
        <f ca="1"/>
        <v>39.950804702490203</v>
      </c>
    </row>
    <row r="6087" spans="6:8" x14ac:dyDescent="0.3">
      <c r="F6087" s="2">
        <v>6082</v>
      </c>
      <c r="G6087" s="12">
        <f ca="1"/>
        <v>5.0832980111569226E-2</v>
      </c>
      <c r="H6087" s="12">
        <f ca="1"/>
        <v>21.705046670054397</v>
      </c>
    </row>
    <row r="6088" spans="6:8" x14ac:dyDescent="0.3">
      <c r="F6088" s="2">
        <v>6083</v>
      </c>
      <c r="G6088" s="12">
        <f ca="1"/>
        <v>0.83766656040901721</v>
      </c>
      <c r="H6088" s="12">
        <f ca="1"/>
        <v>77.007636622728768</v>
      </c>
    </row>
    <row r="6089" spans="6:8" x14ac:dyDescent="0.3">
      <c r="F6089" s="2">
        <v>6084</v>
      </c>
      <c r="G6089" s="12">
        <f ca="1"/>
        <v>1.0306714179996401E-2</v>
      </c>
      <c r="H6089" s="12">
        <f ca="1"/>
        <v>20.334527231970821</v>
      </c>
    </row>
    <row r="6090" spans="6:8" x14ac:dyDescent="0.3">
      <c r="F6090" s="2">
        <v>6085</v>
      </c>
      <c r="G6090" s="12">
        <f ca="1"/>
        <v>0.58370729024771895</v>
      </c>
      <c r="H6090" s="12">
        <f ca="1"/>
        <v>51.170997488322705</v>
      </c>
    </row>
    <row r="6091" spans="6:8" x14ac:dyDescent="0.3">
      <c r="F6091" s="2">
        <v>6086</v>
      </c>
      <c r="G6091" s="12">
        <f ca="1"/>
        <v>0.86327034868233543</v>
      </c>
      <c r="H6091" s="12">
        <f ca="1"/>
        <v>80.24723458397132</v>
      </c>
    </row>
    <row r="6092" spans="6:8" x14ac:dyDescent="0.3">
      <c r="F6092" s="2">
        <v>6087</v>
      </c>
      <c r="G6092" s="12">
        <f ca="1"/>
        <v>0.29842316225670262</v>
      </c>
      <c r="H6092" s="12">
        <f ca="1"/>
        <v>32.330977450932878</v>
      </c>
    </row>
    <row r="6093" spans="6:8" x14ac:dyDescent="0.3">
      <c r="F6093" s="2">
        <v>6088</v>
      </c>
      <c r="G6093" s="12">
        <f ca="1"/>
        <v>0.57174290238110936</v>
      </c>
      <c r="H6093" s="12">
        <f ca="1"/>
        <v>50.195078136999406</v>
      </c>
    </row>
    <row r="6094" spans="6:8" x14ac:dyDescent="0.3">
      <c r="F6094" s="2">
        <v>6089</v>
      </c>
      <c r="G6094" s="12">
        <f ca="1"/>
        <v>0.45221121758903959</v>
      </c>
      <c r="H6094" s="12">
        <f ca="1"/>
        <v>41.410652378788193</v>
      </c>
    </row>
    <row r="6095" spans="6:8" x14ac:dyDescent="0.3">
      <c r="F6095" s="2">
        <v>6090</v>
      </c>
      <c r="G6095" s="12">
        <f ca="1"/>
        <v>0.6963998699114573</v>
      </c>
      <c r="H6095" s="12">
        <f ca="1"/>
        <v>61.346899157754152</v>
      </c>
    </row>
    <row r="6096" spans="6:8" x14ac:dyDescent="0.3">
      <c r="F6096" s="2">
        <v>6091</v>
      </c>
      <c r="G6096" s="12">
        <f ca="1"/>
        <v>0.85969487276991008</v>
      </c>
      <c r="H6096" s="12">
        <f ca="1"/>
        <v>79.786777474234299</v>
      </c>
    </row>
    <row r="6097" spans="6:8" x14ac:dyDescent="0.3">
      <c r="F6097" s="2">
        <v>6092</v>
      </c>
      <c r="G6097" s="12">
        <f ca="1"/>
        <v>0.48683042125692588</v>
      </c>
      <c r="H6097" s="12">
        <f ca="1"/>
        <v>43.783437668603</v>
      </c>
    </row>
    <row r="6098" spans="6:8" x14ac:dyDescent="0.3">
      <c r="F6098" s="2">
        <v>6093</v>
      </c>
      <c r="G6098" s="12">
        <f ca="1"/>
        <v>4.8552792199402672E-2</v>
      </c>
      <c r="H6098" s="12">
        <f ca="1"/>
        <v>21.625539015385034</v>
      </c>
    </row>
    <row r="6099" spans="6:8" x14ac:dyDescent="0.3">
      <c r="F6099" s="2">
        <v>6094</v>
      </c>
      <c r="G6099" s="12">
        <f ca="1"/>
        <v>0.81879344393080422</v>
      </c>
      <c r="H6099" s="12">
        <f ca="1"/>
        <v>74.703689713107948</v>
      </c>
    </row>
    <row r="6100" spans="6:8" x14ac:dyDescent="0.3">
      <c r="F6100" s="2">
        <v>6095</v>
      </c>
      <c r="G6100" s="12">
        <f ca="1"/>
        <v>0.32555099655837316</v>
      </c>
      <c r="H6100" s="12">
        <f ca="1"/>
        <v>33.773834985225484</v>
      </c>
    </row>
    <row r="6101" spans="6:8" x14ac:dyDescent="0.3">
      <c r="F6101" s="2">
        <v>6096</v>
      </c>
      <c r="G6101" s="12">
        <f ca="1"/>
        <v>0.25712230347850262</v>
      </c>
      <c r="H6101" s="12">
        <f ca="1"/>
        <v>30.251768842655586</v>
      </c>
    </row>
    <row r="6102" spans="6:8" x14ac:dyDescent="0.3">
      <c r="F6102" s="2">
        <v>6097</v>
      </c>
      <c r="G6102" s="12">
        <f ca="1"/>
        <v>0.59348715692587595</v>
      </c>
      <c r="H6102" s="12">
        <f ca="1"/>
        <v>51.9828057086876</v>
      </c>
    </row>
    <row r="6103" spans="6:8" x14ac:dyDescent="0.3">
      <c r="F6103" s="2">
        <v>6098</v>
      </c>
      <c r="G6103" s="12">
        <f ca="1"/>
        <v>5.8104736198092199E-2</v>
      </c>
      <c r="H6103" s="12">
        <f ca="1"/>
        <v>21.960562671639508</v>
      </c>
    </row>
    <row r="6104" spans="6:8" x14ac:dyDescent="0.3">
      <c r="F6104" s="2">
        <v>6099</v>
      </c>
      <c r="G6104" s="12">
        <f ca="1"/>
        <v>0.21435832990887138</v>
      </c>
      <c r="H6104" s="12">
        <f ca="1"/>
        <v>28.239697379814366</v>
      </c>
    </row>
    <row r="6105" spans="6:8" x14ac:dyDescent="0.3">
      <c r="F6105" s="2">
        <v>6100</v>
      </c>
      <c r="G6105" s="12">
        <f ca="1"/>
        <v>0.89449926736718921</v>
      </c>
      <c r="H6105" s="12">
        <f ca="1"/>
        <v>84.383620013661343</v>
      </c>
    </row>
    <row r="6106" spans="6:8" x14ac:dyDescent="0.3">
      <c r="F6106" s="2">
        <v>6101</v>
      </c>
      <c r="G6106" s="12">
        <f ca="1"/>
        <v>2.0889153708679498E-2</v>
      </c>
      <c r="H6106" s="12">
        <f ca="1"/>
        <v>20.683826564506575</v>
      </c>
    </row>
    <row r="6107" spans="6:8" x14ac:dyDescent="0.3">
      <c r="F6107" s="2">
        <v>6102</v>
      </c>
      <c r="G6107" s="12">
        <f ca="1"/>
        <v>0.78802829127736662</v>
      </c>
      <c r="H6107" s="12">
        <f ca="1"/>
        <v>71.094848621708991</v>
      </c>
    </row>
    <row r="6108" spans="6:8" x14ac:dyDescent="0.3">
      <c r="F6108" s="2">
        <v>6103</v>
      </c>
      <c r="G6108" s="12">
        <f ca="1"/>
        <v>0.61901618143079573</v>
      </c>
      <c r="H6108" s="12">
        <f ca="1"/>
        <v>54.16312814201752</v>
      </c>
    </row>
    <row r="6109" spans="6:8" x14ac:dyDescent="0.3">
      <c r="F6109" s="2">
        <v>6104</v>
      </c>
      <c r="G6109" s="12">
        <f ca="1"/>
        <v>0.74086705845247725</v>
      </c>
      <c r="H6109" s="12">
        <f ca="1"/>
        <v>65.898244710481322</v>
      </c>
    </row>
    <row r="6110" spans="6:8" x14ac:dyDescent="0.3">
      <c r="F6110" s="2">
        <v>6105</v>
      </c>
      <c r="G6110" s="12">
        <f ca="1"/>
        <v>0.9692169030183051</v>
      </c>
      <c r="H6110" s="12">
        <f ca="1"/>
        <v>95.166377571296195</v>
      </c>
    </row>
    <row r="6111" spans="6:8" x14ac:dyDescent="0.3">
      <c r="F6111" s="2">
        <v>6106</v>
      </c>
      <c r="G6111" s="12">
        <f ca="1"/>
        <v>0.86141748466719092</v>
      </c>
      <c r="H6111" s="12">
        <f ca="1"/>
        <v>80.008288200278031</v>
      </c>
    </row>
    <row r="6112" spans="6:8" x14ac:dyDescent="0.3">
      <c r="F6112" s="2">
        <v>6107</v>
      </c>
      <c r="G6112" s="12">
        <f ca="1"/>
        <v>0.70162921824770641</v>
      </c>
      <c r="H6112" s="12">
        <f ca="1"/>
        <v>61.865392609367227</v>
      </c>
    </row>
    <row r="6113" spans="6:8" x14ac:dyDescent="0.3">
      <c r="F6113" s="2">
        <v>6108</v>
      </c>
      <c r="G6113" s="12">
        <f ca="1"/>
        <v>0.46762470816381851</v>
      </c>
      <c r="H6113" s="12">
        <f ca="1"/>
        <v>42.45077662588151</v>
      </c>
    </row>
    <row r="6114" spans="6:8" x14ac:dyDescent="0.3">
      <c r="F6114" s="2">
        <v>6109</v>
      </c>
      <c r="G6114" s="12">
        <f ca="1"/>
        <v>0.52845108417157172</v>
      </c>
      <c r="H6114" s="12">
        <f ca="1"/>
        <v>46.816770525084927</v>
      </c>
    </row>
    <row r="6115" spans="6:8" x14ac:dyDescent="0.3">
      <c r="F6115" s="2">
        <v>6110</v>
      </c>
      <c r="G6115" s="12">
        <f ca="1"/>
        <v>0.58019718375922835</v>
      </c>
      <c r="H6115" s="12">
        <f ca="1"/>
        <v>50.882732265846549</v>
      </c>
    </row>
    <row r="6116" spans="6:8" x14ac:dyDescent="0.3">
      <c r="F6116" s="2">
        <v>6111</v>
      </c>
      <c r="G6116" s="12">
        <f ca="1"/>
        <v>0.8219543296203915</v>
      </c>
      <c r="H6116" s="12">
        <f ca="1"/>
        <v>75.084694314732459</v>
      </c>
    </row>
    <row r="6117" spans="6:8" x14ac:dyDescent="0.3">
      <c r="F6117" s="2">
        <v>6112</v>
      </c>
      <c r="G6117" s="12">
        <f ca="1"/>
        <v>0.13478005253698777</v>
      </c>
      <c r="H6117" s="12">
        <f ca="1"/>
        <v>24.844897511917914</v>
      </c>
    </row>
    <row r="6118" spans="6:8" x14ac:dyDescent="0.3">
      <c r="F6118" s="2">
        <v>6113</v>
      </c>
      <c r="G6118" s="12">
        <f ca="1"/>
        <v>0.92493409970180118</v>
      </c>
      <c r="H6118" s="12">
        <f ca="1"/>
        <v>88.619886065400578</v>
      </c>
    </row>
    <row r="6119" spans="6:8" x14ac:dyDescent="0.3">
      <c r="F6119" s="2">
        <v>6114</v>
      </c>
      <c r="G6119" s="12">
        <f ca="1"/>
        <v>0.39977028530315861</v>
      </c>
      <c r="H6119" s="12">
        <f ca="1"/>
        <v>38.059005319369575</v>
      </c>
    </row>
    <row r="6120" spans="6:8" x14ac:dyDescent="0.3">
      <c r="F6120" s="2">
        <v>6115</v>
      </c>
      <c r="G6120" s="12">
        <f ca="1"/>
        <v>0.94908208105983105</v>
      </c>
      <c r="H6120" s="12">
        <f ca="1"/>
        <v>92.131873363075641</v>
      </c>
    </row>
    <row r="6121" spans="6:8" x14ac:dyDescent="0.3">
      <c r="F6121" s="2">
        <v>6116</v>
      </c>
      <c r="G6121" s="12">
        <f ca="1"/>
        <v>0.87509258863501849</v>
      </c>
      <c r="H6121" s="12">
        <f ca="1"/>
        <v>81.788730289333174</v>
      </c>
    </row>
    <row r="6122" spans="6:8" x14ac:dyDescent="0.3">
      <c r="F6122" s="2">
        <v>6117</v>
      </c>
      <c r="G6122" s="12">
        <f ca="1"/>
        <v>0.89853583596329023</v>
      </c>
      <c r="H6122" s="12">
        <f ca="1"/>
        <v>84.933611796563028</v>
      </c>
    </row>
    <row r="6123" spans="6:8" x14ac:dyDescent="0.3">
      <c r="F6123" s="2">
        <v>6118</v>
      </c>
      <c r="G6123" s="12">
        <f ca="1"/>
        <v>0.99906386356573229</v>
      </c>
      <c r="H6123" s="12">
        <f ca="1"/>
        <v>99.849448096401275</v>
      </c>
    </row>
    <row r="6124" spans="6:8" x14ac:dyDescent="0.3">
      <c r="F6124" s="2">
        <v>6119</v>
      </c>
      <c r="G6124" s="12">
        <f ca="1"/>
        <v>0.65956458063840095</v>
      </c>
      <c r="H6124" s="12">
        <f ca="1"/>
        <v>57.815708686229463</v>
      </c>
    </row>
    <row r="6125" spans="6:8" x14ac:dyDescent="0.3">
      <c r="F6125" s="2">
        <v>6120</v>
      </c>
      <c r="G6125" s="12">
        <f ca="1"/>
        <v>0.27698563849803848</v>
      </c>
      <c r="H6125" s="12">
        <f ca="1"/>
        <v>31.234506503610149</v>
      </c>
    </row>
    <row r="6126" spans="6:8" x14ac:dyDescent="0.3">
      <c r="F6126" s="2">
        <v>6121</v>
      </c>
      <c r="G6126" s="12">
        <f ca="1"/>
        <v>0.88157339505255083</v>
      </c>
      <c r="H6126" s="12">
        <f ca="1"/>
        <v>82.64628859233143</v>
      </c>
    </row>
    <row r="6127" spans="6:8" x14ac:dyDescent="0.3">
      <c r="F6127" s="2">
        <v>6122</v>
      </c>
      <c r="G6127" s="12">
        <f ca="1"/>
        <v>0.62535221583357403</v>
      </c>
      <c r="H6127" s="12">
        <f ca="1"/>
        <v>54.718279905308911</v>
      </c>
    </row>
    <row r="6128" spans="6:8" x14ac:dyDescent="0.3">
      <c r="F6128" s="2">
        <v>6123</v>
      </c>
      <c r="G6128" s="12">
        <f ca="1"/>
        <v>0.63967034852659266</v>
      </c>
      <c r="H6128" s="12">
        <f ca="1"/>
        <v>55.993856756042554</v>
      </c>
    </row>
    <row r="6129" spans="6:8" x14ac:dyDescent="0.3">
      <c r="F6129" s="2">
        <v>6124</v>
      </c>
      <c r="G6129" s="12">
        <f ca="1"/>
        <v>0.33829706062471687</v>
      </c>
      <c r="H6129" s="12">
        <f ca="1"/>
        <v>34.473826660207394</v>
      </c>
    </row>
    <row r="6130" spans="6:8" x14ac:dyDescent="0.3">
      <c r="F6130" s="2">
        <v>6125</v>
      </c>
      <c r="G6130" s="12">
        <f ca="1"/>
        <v>0.12376912231832171</v>
      </c>
      <c r="H6130" s="12">
        <f ca="1"/>
        <v>24.408489238548153</v>
      </c>
    </row>
    <row r="6131" spans="6:8" x14ac:dyDescent="0.3">
      <c r="F6131" s="2">
        <v>6126</v>
      </c>
      <c r="G6131" s="12">
        <f ca="1"/>
        <v>0.70091030397998533</v>
      </c>
      <c r="H6131" s="12">
        <f ca="1"/>
        <v>61.793852783593891</v>
      </c>
    </row>
    <row r="6132" spans="6:8" x14ac:dyDescent="0.3">
      <c r="F6132" s="2">
        <v>6127</v>
      </c>
      <c r="G6132" s="12">
        <f ca="1"/>
        <v>0.93158322120942083</v>
      </c>
      <c r="H6132" s="12">
        <f ca="1"/>
        <v>89.573330800198519</v>
      </c>
    </row>
    <row r="6133" spans="6:8" x14ac:dyDescent="0.3">
      <c r="F6133" s="2">
        <v>6128</v>
      </c>
      <c r="G6133" s="12">
        <f ca="1"/>
        <v>0.32016727924563537</v>
      </c>
      <c r="H6133" s="12">
        <f ca="1"/>
        <v>33.482457035740673</v>
      </c>
    </row>
    <row r="6134" spans="6:8" x14ac:dyDescent="0.3">
      <c r="F6134" s="2">
        <v>6129</v>
      </c>
      <c r="G6134" s="12">
        <f ca="1"/>
        <v>0.35548630744966414</v>
      </c>
      <c r="H6134" s="12">
        <f ca="1"/>
        <v>35.440860790562965</v>
      </c>
    </row>
    <row r="6135" spans="6:8" x14ac:dyDescent="0.3">
      <c r="F6135" s="2">
        <v>6130</v>
      </c>
      <c r="G6135" s="12">
        <f ca="1"/>
        <v>0.67350808120126615</v>
      </c>
      <c r="H6135" s="12">
        <f ca="1"/>
        <v>59.127830201625223</v>
      </c>
    </row>
    <row r="6136" spans="6:8" x14ac:dyDescent="0.3">
      <c r="F6136" s="2">
        <v>6131</v>
      </c>
      <c r="G6136" s="12">
        <f ca="1"/>
        <v>0.169512181105135</v>
      </c>
      <c r="H6136" s="12">
        <f ca="1"/>
        <v>26.273257701586196</v>
      </c>
    </row>
    <row r="6137" spans="6:8" x14ac:dyDescent="0.3">
      <c r="F6137" s="2">
        <v>6132</v>
      </c>
      <c r="G6137" s="12">
        <f ca="1"/>
        <v>0.39778822503600431</v>
      </c>
      <c r="H6137" s="12">
        <f ca="1"/>
        <v>37.937790421289236</v>
      </c>
    </row>
    <row r="6138" spans="6:8" x14ac:dyDescent="0.3">
      <c r="F6138" s="2">
        <v>6133</v>
      </c>
      <c r="G6138" s="12">
        <f ca="1"/>
        <v>0.13162986709129365</v>
      </c>
      <c r="H6138" s="12">
        <f ca="1"/>
        <v>24.719251971013627</v>
      </c>
    </row>
    <row r="6139" spans="6:8" x14ac:dyDescent="0.3">
      <c r="F6139" s="2">
        <v>6134</v>
      </c>
      <c r="G6139" s="12">
        <f ca="1"/>
        <v>0.9568406038695223</v>
      </c>
      <c r="H6139" s="12">
        <f ca="1"/>
        <v>93.289523905501767</v>
      </c>
    </row>
    <row r="6140" spans="6:8" x14ac:dyDescent="0.3">
      <c r="F6140" s="2">
        <v>6135</v>
      </c>
      <c r="G6140" s="12">
        <f ca="1"/>
        <v>0.283834460903863</v>
      </c>
      <c r="H6140" s="12">
        <f ca="1"/>
        <v>31.580701303598413</v>
      </c>
    </row>
    <row r="6141" spans="6:8" x14ac:dyDescent="0.3">
      <c r="F6141" s="2">
        <v>6136</v>
      </c>
      <c r="G6141" s="12">
        <f ca="1"/>
        <v>0.66443864933470853</v>
      </c>
      <c r="H6141" s="12">
        <f ca="1"/>
        <v>58.271028190493027</v>
      </c>
    </row>
    <row r="6142" spans="6:8" x14ac:dyDescent="0.3">
      <c r="F6142" s="2">
        <v>6137</v>
      </c>
      <c r="G6142" s="12">
        <f ca="1"/>
        <v>0.13639822842174709</v>
      </c>
      <c r="H6142" s="12">
        <f ca="1"/>
        <v>24.909686741051274</v>
      </c>
    </row>
    <row r="6143" spans="6:8" x14ac:dyDescent="0.3">
      <c r="F6143" s="2">
        <v>6138</v>
      </c>
      <c r="G6143" s="12">
        <f ca="1"/>
        <v>0.60638942594285905</v>
      </c>
      <c r="H6143" s="12">
        <f ca="1"/>
        <v>53.07353503219322</v>
      </c>
    </row>
    <row r="6144" spans="6:8" x14ac:dyDescent="0.3">
      <c r="F6144" s="2">
        <v>6139</v>
      </c>
      <c r="G6144" s="12">
        <f ca="1"/>
        <v>0.80528475554783152</v>
      </c>
      <c r="H6144" s="12">
        <f ca="1"/>
        <v>73.097055787359196</v>
      </c>
    </row>
    <row r="6145" spans="6:8" x14ac:dyDescent="0.3">
      <c r="F6145" s="2">
        <v>6140</v>
      </c>
      <c r="G6145" s="12">
        <f ca="1"/>
        <v>0.73157998856856543</v>
      </c>
      <c r="H6145" s="12">
        <f ca="1"/>
        <v>64.920590806366391</v>
      </c>
    </row>
    <row r="6146" spans="6:8" x14ac:dyDescent="0.3">
      <c r="F6146" s="2">
        <v>6141</v>
      </c>
      <c r="G6146" s="12">
        <f ca="1"/>
        <v>0.91364863293181386</v>
      </c>
      <c r="H6146" s="12">
        <f ca="1"/>
        <v>87.024790125588297</v>
      </c>
    </row>
    <row r="6147" spans="6:8" x14ac:dyDescent="0.3">
      <c r="F6147" s="2">
        <v>6142</v>
      </c>
      <c r="G6147" s="12">
        <f ca="1"/>
        <v>0.51242329006088405</v>
      </c>
      <c r="H6147" s="12">
        <f ca="1"/>
        <v>45.624540644772608</v>
      </c>
    </row>
    <row r="6148" spans="6:8" x14ac:dyDescent="0.3">
      <c r="F6148" s="2">
        <v>6143</v>
      </c>
      <c r="G6148" s="12">
        <f ca="1"/>
        <v>0.9454409186023085</v>
      </c>
      <c r="H6148" s="12">
        <f ca="1"/>
        <v>91.593538785779941</v>
      </c>
    </row>
    <row r="6149" spans="6:8" x14ac:dyDescent="0.3">
      <c r="F6149" s="2">
        <v>6144</v>
      </c>
      <c r="G6149" s="12">
        <f ca="1"/>
        <v>0.37966107462298671</v>
      </c>
      <c r="H6149" s="12">
        <f ca="1"/>
        <v>36.846963032624849</v>
      </c>
    </row>
    <row r="6150" spans="6:8" x14ac:dyDescent="0.3">
      <c r="F6150" s="2">
        <v>6145</v>
      </c>
      <c r="G6150" s="12">
        <f ca="1"/>
        <v>0.65272476650557887</v>
      </c>
      <c r="H6150" s="12">
        <f ca="1"/>
        <v>57.182748837817648</v>
      </c>
    </row>
    <row r="6151" spans="6:8" x14ac:dyDescent="0.3">
      <c r="F6151" s="2">
        <v>6146</v>
      </c>
      <c r="G6151" s="12">
        <f ca="1"/>
        <v>0.39886705715593296</v>
      </c>
      <c r="H6151" s="12">
        <f ca="1"/>
        <v>38.003719532171097</v>
      </c>
    </row>
    <row r="6152" spans="6:8" x14ac:dyDescent="0.3">
      <c r="F6152" s="2">
        <v>6147</v>
      </c>
      <c r="G6152" s="12">
        <f ca="1"/>
        <v>3.5064464051810518E-3</v>
      </c>
      <c r="H6152" s="12">
        <f ca="1"/>
        <v>20.11318723611366</v>
      </c>
    </row>
    <row r="6153" spans="6:8" x14ac:dyDescent="0.3">
      <c r="F6153" s="2">
        <v>6148</v>
      </c>
      <c r="G6153" s="12">
        <f ca="1"/>
        <v>0.78406606383240529</v>
      </c>
      <c r="H6153" s="12">
        <f ca="1"/>
        <v>70.642922171854295</v>
      </c>
    </row>
    <row r="6154" spans="6:8" x14ac:dyDescent="0.3">
      <c r="F6154" s="2">
        <v>6149</v>
      </c>
      <c r="G6154" s="12">
        <f ca="1"/>
        <v>0.45507379042928497</v>
      </c>
      <c r="H6154" s="12">
        <f ca="1"/>
        <v>41.601876932785224</v>
      </c>
    </row>
    <row r="6155" spans="6:8" x14ac:dyDescent="0.3">
      <c r="F6155" s="2">
        <v>6150</v>
      </c>
      <c r="G6155" s="12">
        <f ca="1"/>
        <v>0.61196229690865467</v>
      </c>
      <c r="H6155" s="12">
        <f ca="1"/>
        <v>53.551702825249826</v>
      </c>
    </row>
    <row r="6156" spans="6:8" x14ac:dyDescent="0.3">
      <c r="F6156" s="2">
        <v>6151</v>
      </c>
      <c r="G6156" s="12">
        <f ca="1"/>
        <v>0.34481591590080152</v>
      </c>
      <c r="H6156" s="12">
        <f ca="1"/>
        <v>34.837419476952057</v>
      </c>
    </row>
    <row r="6157" spans="6:8" x14ac:dyDescent="0.3">
      <c r="F6157" s="2">
        <v>6152</v>
      </c>
      <c r="G6157" s="12">
        <f ca="1"/>
        <v>0.75246280817120237</v>
      </c>
      <c r="H6157" s="12">
        <f ca="1"/>
        <v>67.139627586830642</v>
      </c>
    </row>
    <row r="6158" spans="6:8" x14ac:dyDescent="0.3">
      <c r="F6158" s="2">
        <v>6153</v>
      </c>
      <c r="G6158" s="12">
        <f ca="1"/>
        <v>0.61128053648017033</v>
      </c>
      <c r="H6158" s="12">
        <f ca="1"/>
        <v>53.492975386710981</v>
      </c>
    </row>
    <row r="6159" spans="6:8" x14ac:dyDescent="0.3">
      <c r="F6159" s="2">
        <v>6154</v>
      </c>
      <c r="G6159" s="12">
        <f ca="1"/>
        <v>0.22840983229308542</v>
      </c>
      <c r="H6159" s="12">
        <f ca="1"/>
        <v>28.885614910019775</v>
      </c>
    </row>
    <row r="6160" spans="6:8" x14ac:dyDescent="0.3">
      <c r="F6160" s="2">
        <v>6155</v>
      </c>
      <c r="G6160" s="12">
        <f ca="1"/>
        <v>0.33610838946647359</v>
      </c>
      <c r="H6160" s="12">
        <f ca="1"/>
        <v>34.352605188364812</v>
      </c>
    </row>
    <row r="6161" spans="6:8" x14ac:dyDescent="0.3">
      <c r="F6161" s="2">
        <v>6156</v>
      </c>
      <c r="G6161" s="12">
        <f ca="1"/>
        <v>0.13010866876367366</v>
      </c>
      <c r="H6161" s="12">
        <f ca="1"/>
        <v>24.658806486421504</v>
      </c>
    </row>
    <row r="6162" spans="6:8" x14ac:dyDescent="0.3">
      <c r="F6162" s="2">
        <v>6157</v>
      </c>
      <c r="G6162" s="12">
        <f ca="1"/>
        <v>0.2810488367574302</v>
      </c>
      <c r="H6162" s="12">
        <f ca="1"/>
        <v>31.439432799720176</v>
      </c>
    </row>
    <row r="6163" spans="6:8" x14ac:dyDescent="0.3">
      <c r="F6163" s="2">
        <v>6158</v>
      </c>
      <c r="G6163" s="12">
        <f ca="1"/>
        <v>0.55692796991336957</v>
      </c>
      <c r="H6163" s="12">
        <f ca="1"/>
        <v>49.012396839043419</v>
      </c>
    </row>
    <row r="6164" spans="6:8" x14ac:dyDescent="0.3">
      <c r="F6164" s="2">
        <v>6159</v>
      </c>
      <c r="G6164" s="12">
        <f ca="1"/>
        <v>0.92868002882930156</v>
      </c>
      <c r="H6164" s="12">
        <f ca="1"/>
        <v>89.155774981980159</v>
      </c>
    </row>
    <row r="6165" spans="6:8" x14ac:dyDescent="0.3">
      <c r="F6165" s="2">
        <v>6160</v>
      </c>
      <c r="G6165" s="12">
        <f ca="1"/>
        <v>0.82860731221198125</v>
      </c>
      <c r="H6165" s="12">
        <f ca="1"/>
        <v>75.892988070652734</v>
      </c>
    </row>
    <row r="6166" spans="6:8" x14ac:dyDescent="0.3">
      <c r="F6166" s="2">
        <v>6161</v>
      </c>
      <c r="G6166" s="12">
        <f ca="1"/>
        <v>0.23216651830471879</v>
      </c>
      <c r="H6166" s="12">
        <f ca="1"/>
        <v>29.06079079058712</v>
      </c>
    </row>
    <row r="6167" spans="6:8" x14ac:dyDescent="0.3">
      <c r="F6167" s="2">
        <v>6162</v>
      </c>
      <c r="G6167" s="12">
        <f ca="1"/>
        <v>0.44072060955813086</v>
      </c>
      <c r="H6167" s="12">
        <f ca="1"/>
        <v>40.651865689769849</v>
      </c>
    </row>
    <row r="6168" spans="6:8" x14ac:dyDescent="0.3">
      <c r="F6168" s="2">
        <v>6163</v>
      </c>
      <c r="G6168" s="12">
        <f ca="1"/>
        <v>0.51242559645148722</v>
      </c>
      <c r="H6168" s="12">
        <f ca="1"/>
        <v>45.624710003038594</v>
      </c>
    </row>
    <row r="6169" spans="6:8" x14ac:dyDescent="0.3">
      <c r="F6169" s="2">
        <v>6164</v>
      </c>
      <c r="G6169" s="12">
        <f ca="1"/>
        <v>0.6355880569931267</v>
      </c>
      <c r="H6169" s="12">
        <f ca="1"/>
        <v>55.627172125381477</v>
      </c>
    </row>
    <row r="6170" spans="6:8" x14ac:dyDescent="0.3">
      <c r="F6170" s="2">
        <v>6165</v>
      </c>
      <c r="G6170" s="12">
        <f ca="1"/>
        <v>0.86207105407867934</v>
      </c>
      <c r="H6170" s="12">
        <f ca="1"/>
        <v>80.092491547724563</v>
      </c>
    </row>
    <row r="6171" spans="6:8" x14ac:dyDescent="0.3">
      <c r="F6171" s="2">
        <v>6166</v>
      </c>
      <c r="G6171" s="12">
        <f ca="1"/>
        <v>0.93966624956145117</v>
      </c>
      <c r="H6171" s="12">
        <f ca="1"/>
        <v>90.746214668483773</v>
      </c>
    </row>
    <row r="6172" spans="6:8" x14ac:dyDescent="0.3">
      <c r="F6172" s="2">
        <v>6167</v>
      </c>
      <c r="G6172" s="12">
        <f ca="1"/>
        <v>1.6924645412750072E-2</v>
      </c>
      <c r="H6172" s="12">
        <f ca="1"/>
        <v>20.552270871558807</v>
      </c>
    </row>
    <row r="6173" spans="6:8" x14ac:dyDescent="0.3">
      <c r="F6173" s="2">
        <v>6168</v>
      </c>
      <c r="G6173" s="12">
        <f ca="1"/>
        <v>0.38526331165636551</v>
      </c>
      <c r="H6173" s="12">
        <f ca="1"/>
        <v>37.180694205800123</v>
      </c>
    </row>
    <row r="6174" spans="6:8" x14ac:dyDescent="0.3">
      <c r="F6174" s="2">
        <v>6169</v>
      </c>
      <c r="G6174" s="12">
        <f ca="1"/>
        <v>0.56039336742609236</v>
      </c>
      <c r="H6174" s="12">
        <f ca="1"/>
        <v>49.2865194725183</v>
      </c>
    </row>
    <row r="6175" spans="6:8" x14ac:dyDescent="0.3">
      <c r="F6175" s="2">
        <v>6170</v>
      </c>
      <c r="G6175" s="12">
        <f ca="1"/>
        <v>0.39096055174603128</v>
      </c>
      <c r="H6175" s="12">
        <f ca="1"/>
        <v>37.523184970179187</v>
      </c>
    </row>
    <row r="6176" spans="6:8" x14ac:dyDescent="0.3">
      <c r="F6176" s="2">
        <v>6171</v>
      </c>
      <c r="G6176" s="12">
        <f ca="1"/>
        <v>0.72393738033835087</v>
      </c>
      <c r="H6176" s="12">
        <f ca="1"/>
        <v>64.126938926139459</v>
      </c>
    </row>
    <row r="6177" spans="6:8" x14ac:dyDescent="0.3">
      <c r="F6177" s="2">
        <v>6172</v>
      </c>
      <c r="G6177" s="12">
        <f ca="1"/>
        <v>0.47936235117280912</v>
      </c>
      <c r="H6177" s="12">
        <f ca="1"/>
        <v>43.260337204368554</v>
      </c>
    </row>
    <row r="6178" spans="6:8" x14ac:dyDescent="0.3">
      <c r="F6178" s="2">
        <v>6173</v>
      </c>
      <c r="G6178" s="12">
        <f ca="1"/>
        <v>0.75226741140520437</v>
      </c>
      <c r="H6178" s="12">
        <f ca="1"/>
        <v>67.118516905966374</v>
      </c>
    </row>
    <row r="6179" spans="6:8" x14ac:dyDescent="0.3">
      <c r="F6179" s="2">
        <v>6174</v>
      </c>
      <c r="G6179" s="12">
        <f ca="1"/>
        <v>0.94118495799500246</v>
      </c>
      <c r="H6179" s="12">
        <f ca="1"/>
        <v>90.96829394004466</v>
      </c>
    </row>
    <row r="6180" spans="6:8" x14ac:dyDescent="0.3">
      <c r="F6180" s="2">
        <v>6175</v>
      </c>
      <c r="G6180" s="12">
        <f ca="1"/>
        <v>0.99781707244551954</v>
      </c>
      <c r="H6180" s="12">
        <f ca="1"/>
        <v>99.649287800308997</v>
      </c>
    </row>
    <row r="6181" spans="6:8" x14ac:dyDescent="0.3">
      <c r="F6181" s="2">
        <v>6176</v>
      </c>
      <c r="G6181" s="12">
        <f ca="1"/>
        <v>0.10725584898010099</v>
      </c>
      <c r="H6181" s="12">
        <f ca="1"/>
        <v>23.768327170496491</v>
      </c>
    </row>
    <row r="6182" spans="6:8" x14ac:dyDescent="0.3">
      <c r="F6182" s="2">
        <v>6177</v>
      </c>
      <c r="G6182" s="12">
        <f ca="1"/>
        <v>0.98210830756636014</v>
      </c>
      <c r="H6182" s="12">
        <f ca="1"/>
        <v>97.161507326069042</v>
      </c>
    </row>
    <row r="6183" spans="6:8" x14ac:dyDescent="0.3">
      <c r="F6183" s="2">
        <v>6178</v>
      </c>
      <c r="G6183" s="12">
        <f ca="1"/>
        <v>6.316729743554772E-2</v>
      </c>
      <c r="H6183" s="12">
        <f ca="1"/>
        <v>22.140225598722282</v>
      </c>
    </row>
    <row r="6184" spans="6:8" x14ac:dyDescent="0.3">
      <c r="F6184" s="2">
        <v>6179</v>
      </c>
      <c r="G6184" s="12">
        <f ca="1"/>
        <v>0.25399881987981621</v>
      </c>
      <c r="H6184" s="12">
        <f ca="1"/>
        <v>30.100073210129477</v>
      </c>
    </row>
    <row r="6185" spans="6:8" x14ac:dyDescent="0.3">
      <c r="F6185" s="2">
        <v>6180</v>
      </c>
      <c r="G6185" s="12">
        <f ca="1"/>
        <v>0.10315057391188809</v>
      </c>
      <c r="H6185" s="12">
        <f ca="1"/>
        <v>23.611803088988058</v>
      </c>
    </row>
    <row r="6186" spans="6:8" x14ac:dyDescent="0.3">
      <c r="F6186" s="2">
        <v>6181</v>
      </c>
      <c r="G6186" s="12">
        <f ca="1"/>
        <v>7.9590378871913448E-2</v>
      </c>
      <c r="H6186" s="12">
        <f ca="1"/>
        <v>22.73323718504334</v>
      </c>
    </row>
    <row r="6187" spans="6:8" x14ac:dyDescent="0.3">
      <c r="F6187" s="2">
        <v>6182</v>
      </c>
      <c r="G6187" s="12">
        <f ca="1"/>
        <v>0.94722850928395119</v>
      </c>
      <c r="H6187" s="12">
        <f ca="1"/>
        <v>91.857434315883978</v>
      </c>
    </row>
    <row r="6188" spans="6:8" x14ac:dyDescent="0.3">
      <c r="F6188" s="2">
        <v>6183</v>
      </c>
      <c r="G6188" s="12">
        <f ca="1"/>
        <v>0.84289980543300458</v>
      </c>
      <c r="H6188" s="12">
        <f ca="1"/>
        <v>77.658978971681407</v>
      </c>
    </row>
    <row r="6189" spans="6:8" x14ac:dyDescent="0.3">
      <c r="F6189" s="2">
        <v>6184</v>
      </c>
      <c r="G6189" s="12">
        <f ca="1"/>
        <v>0.40009989346327135</v>
      </c>
      <c r="H6189" s="12">
        <f ca="1"/>
        <v>38.079200363865823</v>
      </c>
    </row>
    <row r="6190" spans="6:8" x14ac:dyDescent="0.3">
      <c r="F6190" s="2">
        <v>6185</v>
      </c>
      <c r="G6190" s="12">
        <f ca="1"/>
        <v>0.59691927409060996</v>
      </c>
      <c r="H6190" s="12">
        <f ca="1"/>
        <v>52.270741779978934</v>
      </c>
    </row>
    <row r="6191" spans="6:8" x14ac:dyDescent="0.3">
      <c r="F6191" s="2">
        <v>6186</v>
      </c>
      <c r="G6191" s="12">
        <f ca="1"/>
        <v>0.21756729222611648</v>
      </c>
      <c r="H6191" s="12">
        <f ca="1"/>
        <v>28.385922117190713</v>
      </c>
    </row>
    <row r="6192" spans="6:8" x14ac:dyDescent="0.3">
      <c r="F6192" s="2">
        <v>6187</v>
      </c>
      <c r="G6192" s="12">
        <f ca="1"/>
        <v>0.75422411400371914</v>
      </c>
      <c r="H6192" s="12">
        <f ca="1"/>
        <v>67.330219128966149</v>
      </c>
    </row>
    <row r="6193" spans="6:8" x14ac:dyDescent="0.3">
      <c r="F6193" s="2">
        <v>6188</v>
      </c>
      <c r="G6193" s="12">
        <f ca="1"/>
        <v>0.79623836337944032</v>
      </c>
      <c r="H6193" s="12">
        <f ca="1"/>
        <v>72.040501587708562</v>
      </c>
    </row>
    <row r="6194" spans="6:8" x14ac:dyDescent="0.3">
      <c r="F6194" s="2">
        <v>6189</v>
      </c>
      <c r="G6194" s="12">
        <f ca="1"/>
        <v>0.72826041768123595</v>
      </c>
      <c r="H6194" s="12">
        <f ca="1"/>
        <v>64.574668144333046</v>
      </c>
    </row>
    <row r="6195" spans="6:8" x14ac:dyDescent="0.3">
      <c r="F6195" s="2">
        <v>6190</v>
      </c>
      <c r="G6195" s="12">
        <f ca="1"/>
        <v>0.67132387049181452</v>
      </c>
      <c r="H6195" s="12">
        <f ca="1"/>
        <v>58.920340007743157</v>
      </c>
    </row>
    <row r="6196" spans="6:8" x14ac:dyDescent="0.3">
      <c r="F6196" s="2">
        <v>6191</v>
      </c>
      <c r="G6196" s="12">
        <f ca="1"/>
        <v>0.28963549436479941</v>
      </c>
      <c r="H6196" s="12">
        <f ca="1"/>
        <v>31.876932177389239</v>
      </c>
    </row>
    <row r="6197" spans="6:8" x14ac:dyDescent="0.3">
      <c r="F6197" s="2">
        <v>6192</v>
      </c>
      <c r="G6197" s="12">
        <f ca="1"/>
        <v>0.21564033763272983</v>
      </c>
      <c r="H6197" s="12">
        <f ca="1"/>
        <v>28.298024834800795</v>
      </c>
    </row>
    <row r="6198" spans="6:8" x14ac:dyDescent="0.3">
      <c r="F6198" s="2">
        <v>6193</v>
      </c>
      <c r="G6198" s="12">
        <f ca="1"/>
        <v>0.50980456218860737</v>
      </c>
      <c r="H6198" s="12">
        <f ca="1"/>
        <v>45.432652467133714</v>
      </c>
    </row>
    <row r="6199" spans="6:8" x14ac:dyDescent="0.3">
      <c r="F6199" s="2">
        <v>6194</v>
      </c>
      <c r="G6199" s="12">
        <f ca="1"/>
        <v>0.91278435737617158</v>
      </c>
      <c r="H6199" s="12">
        <f ca="1"/>
        <v>86.903822981994196</v>
      </c>
    </row>
    <row r="6200" spans="6:8" x14ac:dyDescent="0.3">
      <c r="F6200" s="2">
        <v>6195</v>
      </c>
      <c r="G6200" s="12">
        <f ca="1"/>
        <v>0.75717359795985262</v>
      </c>
      <c r="H6200" s="12">
        <f ca="1"/>
        <v>67.650596255380137</v>
      </c>
    </row>
    <row r="6201" spans="6:8" x14ac:dyDescent="0.3">
      <c r="F6201" s="2">
        <v>6196</v>
      </c>
      <c r="G6201" s="12">
        <f ca="1"/>
        <v>0.21203288505182938</v>
      </c>
      <c r="H6201" s="12">
        <f ca="1"/>
        <v>28.134203356203948</v>
      </c>
    </row>
    <row r="6202" spans="6:8" x14ac:dyDescent="0.3">
      <c r="F6202" s="2">
        <v>6197</v>
      </c>
      <c r="G6202" s="12">
        <f ca="1"/>
        <v>0.84778719602712882</v>
      </c>
      <c r="H6202" s="12">
        <f ca="1"/>
        <v>78.272249566877221</v>
      </c>
    </row>
    <row r="6203" spans="6:8" x14ac:dyDescent="0.3">
      <c r="F6203" s="2">
        <v>6198</v>
      </c>
      <c r="G6203" s="12">
        <f ca="1"/>
        <v>0.2918357276250243</v>
      </c>
      <c r="H6203" s="12">
        <f ca="1"/>
        <v>31.99001291868651</v>
      </c>
    </row>
    <row r="6204" spans="6:8" x14ac:dyDescent="0.3">
      <c r="F6204" s="2">
        <v>6199</v>
      </c>
      <c r="G6204" s="12">
        <f ca="1"/>
        <v>0.13903875120225928</v>
      </c>
      <c r="H6204" s="12">
        <f ca="1"/>
        <v>25.015772127313436</v>
      </c>
    </row>
    <row r="6205" spans="6:8" x14ac:dyDescent="0.3">
      <c r="F6205" s="2">
        <v>6200</v>
      </c>
      <c r="G6205" s="12">
        <f ca="1"/>
        <v>6.4288195524390135E-2</v>
      </c>
      <c r="H6205" s="12">
        <f ca="1"/>
        <v>22.180202966353576</v>
      </c>
    </row>
    <row r="6206" spans="6:8" x14ac:dyDescent="0.3">
      <c r="F6206" s="2">
        <v>6201</v>
      </c>
      <c r="G6206" s="12">
        <f ca="1"/>
        <v>0.10153821086347437</v>
      </c>
      <c r="H6206" s="12">
        <f ca="1"/>
        <v>23.550609934434423</v>
      </c>
    </row>
    <row r="6207" spans="6:8" x14ac:dyDescent="0.3">
      <c r="F6207" s="2">
        <v>6202</v>
      </c>
      <c r="G6207" s="12">
        <f ca="1"/>
        <v>0.42203860998424614</v>
      </c>
      <c r="H6207" s="12">
        <f ca="1"/>
        <v>39.447757949858037</v>
      </c>
    </row>
    <row r="6208" spans="6:8" x14ac:dyDescent="0.3">
      <c r="F6208" s="2">
        <v>6203</v>
      </c>
      <c r="G6208" s="12">
        <f ca="1"/>
        <v>0.12170639809528572</v>
      </c>
      <c r="H6208" s="12">
        <f ca="1"/>
        <v>24.327591644792548</v>
      </c>
    </row>
    <row r="6209" spans="6:8" x14ac:dyDescent="0.3">
      <c r="F6209" s="2">
        <v>6204</v>
      </c>
      <c r="G6209" s="12">
        <f ca="1"/>
        <v>0.89324659557337527</v>
      </c>
      <c r="H6209" s="12">
        <f ca="1"/>
        <v>84.213665789976247</v>
      </c>
    </row>
    <row r="6210" spans="6:8" x14ac:dyDescent="0.3">
      <c r="F6210" s="2">
        <v>6205</v>
      </c>
      <c r="G6210" s="12">
        <f ca="1"/>
        <v>2.6858851845632525E-3</v>
      </c>
      <c r="H6210" s="12">
        <f ca="1"/>
        <v>20.086642441446724</v>
      </c>
    </row>
    <row r="6211" spans="6:8" x14ac:dyDescent="0.3">
      <c r="F6211" s="2">
        <v>6206</v>
      </c>
      <c r="G6211" s="12">
        <f ca="1"/>
        <v>8.8680378186381192E-2</v>
      </c>
      <c r="H6211" s="12">
        <f ca="1"/>
        <v>23.068264373320407</v>
      </c>
    </row>
    <row r="6212" spans="6:8" x14ac:dyDescent="0.3">
      <c r="F6212" s="2">
        <v>6207</v>
      </c>
      <c r="G6212" s="12">
        <f ca="1"/>
        <v>0.47653608615556298</v>
      </c>
      <c r="H6212" s="12">
        <f ca="1"/>
        <v>43.064005856577829</v>
      </c>
    </row>
    <row r="6213" spans="6:8" x14ac:dyDescent="0.3">
      <c r="F6213" s="2">
        <v>6208</v>
      </c>
      <c r="G6213" s="12">
        <f ca="1"/>
        <v>0.90912992688569894</v>
      </c>
      <c r="H6213" s="12">
        <f ca="1"/>
        <v>86.394191471613468</v>
      </c>
    </row>
    <row r="6214" spans="6:8" x14ac:dyDescent="0.3">
      <c r="F6214" s="2">
        <v>6209</v>
      </c>
      <c r="G6214" s="12">
        <f ca="1"/>
        <v>0.9668460239254375</v>
      </c>
      <c r="H6214" s="12">
        <f ca="1"/>
        <v>94.803935294595092</v>
      </c>
    </row>
    <row r="6215" spans="6:8" x14ac:dyDescent="0.3">
      <c r="F6215" s="2">
        <v>6210</v>
      </c>
      <c r="G6215" s="12">
        <f ca="1"/>
        <v>0.48937873101231344</v>
      </c>
      <c r="H6215" s="12">
        <f ca="1"/>
        <v>43.963377455590511</v>
      </c>
    </row>
    <row r="6216" spans="6:8" x14ac:dyDescent="0.3">
      <c r="F6216" s="2">
        <v>6211</v>
      </c>
      <c r="G6216" s="12">
        <f ca="1"/>
        <v>0.27201181271791719</v>
      </c>
      <c r="H6216" s="12">
        <f ca="1"/>
        <v>30.985470391753033</v>
      </c>
    </row>
    <row r="6217" spans="6:8" x14ac:dyDescent="0.3">
      <c r="F6217" s="2">
        <v>6212</v>
      </c>
      <c r="G6217" s="12">
        <f ca="1"/>
        <v>0.34196224982843071</v>
      </c>
      <c r="H6217" s="12">
        <f ca="1"/>
        <v>34.677785098556171</v>
      </c>
    </row>
    <row r="6218" spans="6:8" x14ac:dyDescent="0.3">
      <c r="F6218" s="2">
        <v>6213</v>
      </c>
      <c r="G6218" s="12">
        <f ca="1"/>
        <v>0.64142106815374245</v>
      </c>
      <c r="H6218" s="12">
        <f ca="1"/>
        <v>56.151851705373844</v>
      </c>
    </row>
    <row r="6219" spans="6:8" x14ac:dyDescent="0.3">
      <c r="F6219" s="2">
        <v>6214</v>
      </c>
      <c r="G6219" s="12">
        <f ca="1"/>
        <v>0.32230855494820787</v>
      </c>
      <c r="H6219" s="12">
        <f ca="1"/>
        <v>33.598045021399351</v>
      </c>
    </row>
    <row r="6220" spans="6:8" x14ac:dyDescent="0.3">
      <c r="F6220" s="2">
        <v>6215</v>
      </c>
      <c r="G6220" s="12">
        <f ca="1"/>
        <v>0.62361136306368103</v>
      </c>
      <c r="H6220" s="12">
        <f ca="1"/>
        <v>54.565185102709435</v>
      </c>
    </row>
    <row r="6221" spans="6:8" x14ac:dyDescent="0.3">
      <c r="F6221" s="2">
        <v>6216</v>
      </c>
      <c r="G6221" s="12">
        <f ca="1"/>
        <v>0.52696330736783104</v>
      </c>
      <c r="H6221" s="12">
        <f ca="1"/>
        <v>46.704802604940014</v>
      </c>
    </row>
    <row r="6222" spans="6:8" x14ac:dyDescent="0.3">
      <c r="F6222" s="2">
        <v>6217</v>
      </c>
      <c r="G6222" s="12">
        <f ca="1"/>
        <v>1.1979904744167325E-2</v>
      </c>
      <c r="H6222" s="12">
        <f ca="1"/>
        <v>20.389359801776944</v>
      </c>
    </row>
    <row r="6223" spans="6:8" x14ac:dyDescent="0.3">
      <c r="F6223" s="2">
        <v>6218</v>
      </c>
      <c r="G6223" s="12">
        <f ca="1"/>
        <v>0.66307216064769614</v>
      </c>
      <c r="H6223" s="12">
        <f ca="1"/>
        <v>58.143014779561042</v>
      </c>
    </row>
    <row r="6224" spans="6:8" x14ac:dyDescent="0.3">
      <c r="F6224" s="2">
        <v>6219</v>
      </c>
      <c r="G6224" s="12">
        <f ca="1"/>
        <v>3.7441646479650093E-3</v>
      </c>
      <c r="H6224" s="12">
        <f ca="1"/>
        <v>20.120883868022041</v>
      </c>
    </row>
    <row r="6225" spans="6:8" x14ac:dyDescent="0.3">
      <c r="F6225" s="2">
        <v>6220</v>
      </c>
      <c r="G6225" s="12">
        <f ca="1"/>
        <v>3.0349515677134953E-2</v>
      </c>
      <c r="H6225" s="12">
        <f ca="1"/>
        <v>21.001165469032308</v>
      </c>
    </row>
    <row r="6226" spans="6:8" x14ac:dyDescent="0.3">
      <c r="F6226" s="2">
        <v>6221</v>
      </c>
      <c r="G6226" s="12">
        <f ca="1"/>
        <v>0.51856070294801437</v>
      </c>
      <c r="H6226" s="12">
        <f ca="1"/>
        <v>46.077443201838008</v>
      </c>
    </row>
    <row r="6227" spans="6:8" x14ac:dyDescent="0.3">
      <c r="F6227" s="2">
        <v>6222</v>
      </c>
      <c r="G6227" s="12">
        <f ca="1"/>
        <v>0.92051999957350983</v>
      </c>
      <c r="H6227" s="12">
        <f ca="1"/>
        <v>87.992541923859832</v>
      </c>
    </row>
    <row r="6228" spans="6:8" x14ac:dyDescent="0.3">
      <c r="F6228" s="2">
        <v>6223</v>
      </c>
      <c r="G6228" s="12">
        <f ca="1"/>
        <v>7.2144648419612656E-2</v>
      </c>
      <c r="H6228" s="12">
        <f ca="1"/>
        <v>22.462440559588021</v>
      </c>
    </row>
    <row r="6229" spans="6:8" x14ac:dyDescent="0.3">
      <c r="F6229" s="2">
        <v>6224</v>
      </c>
      <c r="G6229" s="12">
        <f ca="1"/>
        <v>0.82116338718668525</v>
      </c>
      <c r="H6229" s="12">
        <f ca="1"/>
        <v>74.989174355777436</v>
      </c>
    </row>
    <row r="6230" spans="6:8" x14ac:dyDescent="0.3">
      <c r="F6230" s="2">
        <v>6225</v>
      </c>
      <c r="G6230" s="12">
        <f ca="1"/>
        <v>0.56581860091893987</v>
      </c>
      <c r="H6230" s="12">
        <f ca="1"/>
        <v>49.718752779044159</v>
      </c>
    </row>
    <row r="6231" spans="6:8" x14ac:dyDescent="0.3">
      <c r="F6231" s="2">
        <v>6226</v>
      </c>
      <c r="G6231" s="12">
        <f ca="1"/>
        <v>0.18482655407675153</v>
      </c>
      <c r="H6231" s="12">
        <f ca="1"/>
        <v>26.928875159712657</v>
      </c>
    </row>
    <row r="6232" spans="6:8" x14ac:dyDescent="0.3">
      <c r="F6232" s="2">
        <v>6227</v>
      </c>
      <c r="G6232" s="12">
        <f ca="1"/>
        <v>0.30663134165987871</v>
      </c>
      <c r="H6232" s="12">
        <f ca="1"/>
        <v>32.760921256161893</v>
      </c>
    </row>
    <row r="6233" spans="6:8" x14ac:dyDescent="0.3">
      <c r="F6233" s="2">
        <v>6228</v>
      </c>
      <c r="G6233" s="12">
        <f ca="1"/>
        <v>0.98170376408585813</v>
      </c>
      <c r="H6233" s="12">
        <f ca="1"/>
        <v>97.098267261664176</v>
      </c>
    </row>
    <row r="6234" spans="6:8" x14ac:dyDescent="0.3">
      <c r="F6234" s="2">
        <v>6229</v>
      </c>
      <c r="G6234" s="12">
        <f ca="1"/>
        <v>0.63144720477261496</v>
      </c>
      <c r="H6234" s="12">
        <f ca="1"/>
        <v>55.257680516828472</v>
      </c>
    </row>
    <row r="6235" spans="6:8" x14ac:dyDescent="0.3">
      <c r="F6235" s="2">
        <v>6230</v>
      </c>
      <c r="G6235" s="12">
        <f ca="1"/>
        <v>0.26601567286184213</v>
      </c>
      <c r="H6235" s="12">
        <f ca="1"/>
        <v>30.687885965398475</v>
      </c>
    </row>
    <row r="6236" spans="6:8" x14ac:dyDescent="0.3">
      <c r="F6236" s="2">
        <v>6231</v>
      </c>
      <c r="G6236" s="12">
        <f ca="1"/>
        <v>0.41680296434969422</v>
      </c>
      <c r="H6236" s="12">
        <f ca="1"/>
        <v>39.116750093389157</v>
      </c>
    </row>
    <row r="6237" spans="6:8" x14ac:dyDescent="0.3">
      <c r="F6237" s="2">
        <v>6232</v>
      </c>
      <c r="G6237" s="12">
        <f ca="1"/>
        <v>0.46435290408690033</v>
      </c>
      <c r="H6237" s="12">
        <f ca="1"/>
        <v>42.227828301844781</v>
      </c>
    </row>
    <row r="6238" spans="6:8" x14ac:dyDescent="0.3">
      <c r="F6238" s="2">
        <v>6233</v>
      </c>
      <c r="G6238" s="12">
        <f ca="1"/>
        <v>0.13843178253059252</v>
      </c>
      <c r="H6238" s="12">
        <f ca="1"/>
        <v>24.991346692349293</v>
      </c>
    </row>
    <row r="6239" spans="6:8" x14ac:dyDescent="0.3">
      <c r="F6239" s="2">
        <v>6234</v>
      </c>
      <c r="G6239" s="12">
        <f ca="1"/>
        <v>0.62907158157380993</v>
      </c>
      <c r="H6239" s="12">
        <f ca="1"/>
        <v>55.046810682839222</v>
      </c>
    </row>
    <row r="6240" spans="6:8" x14ac:dyDescent="0.3">
      <c r="F6240" s="2">
        <v>6235</v>
      </c>
      <c r="G6240" s="12">
        <f ca="1"/>
        <v>0.48925141468848965</v>
      </c>
      <c r="H6240" s="12">
        <f ca="1"/>
        <v>43.954369943107373</v>
      </c>
    </row>
    <row r="6241" spans="6:8" x14ac:dyDescent="0.3">
      <c r="F6241" s="2">
        <v>6236</v>
      </c>
      <c r="G6241" s="12">
        <f ca="1"/>
        <v>0.36078411453639059</v>
      </c>
      <c r="H6241" s="12">
        <f ca="1"/>
        <v>35.744338955026024</v>
      </c>
    </row>
    <row r="6242" spans="6:8" x14ac:dyDescent="0.3">
      <c r="F6242" s="2">
        <v>6237</v>
      </c>
      <c r="G6242" s="12">
        <f ca="1"/>
        <v>3.2038656751697259E-2</v>
      </c>
      <c r="H6242" s="12">
        <f ca="1"/>
        <v>21.058336234908367</v>
      </c>
    </row>
    <row r="6243" spans="6:8" x14ac:dyDescent="0.3">
      <c r="F6243" s="2">
        <v>6238</v>
      </c>
      <c r="G6243" s="12">
        <f ca="1"/>
        <v>0.48846108572726576</v>
      </c>
      <c r="H6243" s="12">
        <f ca="1"/>
        <v>43.898496169405178</v>
      </c>
    </row>
    <row r="6244" spans="6:8" x14ac:dyDescent="0.3">
      <c r="F6244" s="2">
        <v>6239</v>
      </c>
      <c r="G6244" s="12">
        <f ca="1"/>
        <v>0.39138298238754032</v>
      </c>
      <c r="H6244" s="12">
        <f ca="1"/>
        <v>37.548704753109185</v>
      </c>
    </row>
    <row r="6245" spans="6:8" x14ac:dyDescent="0.3">
      <c r="F6245" s="2">
        <v>6240</v>
      </c>
      <c r="G6245" s="12">
        <f ca="1"/>
        <v>7.7211068336836997E-2</v>
      </c>
      <c r="H6245" s="12">
        <f ca="1"/>
        <v>22.646350071435233</v>
      </c>
    </row>
    <row r="6246" spans="6:8" x14ac:dyDescent="0.3">
      <c r="F6246" s="2">
        <v>6241</v>
      </c>
      <c r="G6246" s="12">
        <f ca="1"/>
        <v>0.52840692490830699</v>
      </c>
      <c r="H6246" s="12">
        <f ca="1"/>
        <v>46.81344330088573</v>
      </c>
    </row>
    <row r="6247" spans="6:8" x14ac:dyDescent="0.3">
      <c r="F6247" s="2">
        <v>6242</v>
      </c>
      <c r="G6247" s="12">
        <f ca="1"/>
        <v>0.93381702108046083</v>
      </c>
      <c r="H6247" s="12">
        <f ca="1"/>
        <v>89.895941023888511</v>
      </c>
    </row>
    <row r="6248" spans="6:8" x14ac:dyDescent="0.3">
      <c r="F6248" s="2">
        <v>6243</v>
      </c>
      <c r="G6248" s="12">
        <f ca="1"/>
        <v>0.53105871697127505</v>
      </c>
      <c r="H6248" s="12">
        <f ca="1"/>
        <v>47.013665105466053</v>
      </c>
    </row>
    <row r="6249" spans="6:8" x14ac:dyDescent="0.3">
      <c r="F6249" s="2">
        <v>6244</v>
      </c>
      <c r="G6249" s="12">
        <f ca="1"/>
        <v>0.69577861371648586</v>
      </c>
      <c r="H6249" s="12">
        <f ca="1"/>
        <v>61.285590688330664</v>
      </c>
    </row>
    <row r="6250" spans="6:8" x14ac:dyDescent="0.3">
      <c r="F6250" s="2">
        <v>6245</v>
      </c>
      <c r="G6250" s="12">
        <f ca="1"/>
        <v>0.67329781540160449</v>
      </c>
      <c r="H6250" s="12">
        <f ca="1"/>
        <v>59.107824152720461</v>
      </c>
    </row>
    <row r="6251" spans="6:8" x14ac:dyDescent="0.3">
      <c r="F6251" s="2">
        <v>6246</v>
      </c>
      <c r="G6251" s="12">
        <f ca="1"/>
        <v>0.62460290139803099</v>
      </c>
      <c r="H6251" s="12">
        <f ca="1"/>
        <v>54.652330798849682</v>
      </c>
    </row>
    <row r="6252" spans="6:8" x14ac:dyDescent="0.3">
      <c r="F6252" s="2">
        <v>6247</v>
      </c>
      <c r="G6252" s="12">
        <f ca="1"/>
        <v>0.96229388104335611</v>
      </c>
      <c r="H6252" s="12">
        <f ca="1"/>
        <v>94.111902710540704</v>
      </c>
    </row>
    <row r="6253" spans="6:8" x14ac:dyDescent="0.3">
      <c r="F6253" s="2">
        <v>6248</v>
      </c>
      <c r="G6253" s="12">
        <f ca="1"/>
        <v>0.84558764425783717</v>
      </c>
      <c r="H6253" s="12">
        <f ca="1"/>
        <v>77.995652387035989</v>
      </c>
    </row>
    <row r="6254" spans="6:8" x14ac:dyDescent="0.3">
      <c r="F6254" s="2">
        <v>6249</v>
      </c>
      <c r="G6254" s="12">
        <f ca="1"/>
        <v>0.98810573052257511</v>
      </c>
      <c r="H6254" s="12">
        <f ca="1"/>
        <v>98.103897706099318</v>
      </c>
    </row>
    <row r="6255" spans="6:8" x14ac:dyDescent="0.3">
      <c r="F6255" s="2">
        <v>6250</v>
      </c>
      <c r="G6255" s="12">
        <f ca="1"/>
        <v>0.93038472788665083</v>
      </c>
      <c r="H6255" s="12">
        <f ca="1"/>
        <v>89.400719278190934</v>
      </c>
    </row>
    <row r="6256" spans="6:8" x14ac:dyDescent="0.3">
      <c r="F6256" s="2">
        <v>6251</v>
      </c>
      <c r="G6256" s="12">
        <f ca="1"/>
        <v>0.60461220814191274</v>
      </c>
      <c r="H6256" s="12">
        <f ca="1"/>
        <v>52.921944549972928</v>
      </c>
    </row>
    <row r="6257" spans="6:8" x14ac:dyDescent="0.3">
      <c r="F6257" s="2">
        <v>6252</v>
      </c>
      <c r="G6257" s="12">
        <f ca="1"/>
        <v>0.49210988050940685</v>
      </c>
      <c r="H6257" s="12">
        <f ca="1"/>
        <v>44.15704890172703</v>
      </c>
    </row>
    <row r="6258" spans="6:8" x14ac:dyDescent="0.3">
      <c r="F6258" s="2">
        <v>6253</v>
      </c>
      <c r="G6258" s="12">
        <f ca="1"/>
        <v>0.43507337387268574</v>
      </c>
      <c r="H6258" s="12">
        <f ca="1"/>
        <v>40.28405995751789</v>
      </c>
    </row>
    <row r="6259" spans="6:8" x14ac:dyDescent="0.3">
      <c r="F6259" s="2">
        <v>6254</v>
      </c>
      <c r="G6259" s="12">
        <f ca="1"/>
        <v>0.73332478751871477</v>
      </c>
      <c r="H6259" s="12">
        <f ca="1"/>
        <v>65.103153487810971</v>
      </c>
    </row>
    <row r="6260" spans="6:8" x14ac:dyDescent="0.3">
      <c r="F6260" s="2">
        <v>6255</v>
      </c>
      <c r="G6260" s="12">
        <f ca="1"/>
        <v>0.64834994502468746</v>
      </c>
      <c r="H6260" s="12">
        <f ca="1"/>
        <v>56.781539017573039</v>
      </c>
    </row>
    <row r="6261" spans="6:8" x14ac:dyDescent="0.3">
      <c r="F6261" s="2">
        <v>6256</v>
      </c>
      <c r="G6261" s="12">
        <f ca="1"/>
        <v>0.9540894783099636</v>
      </c>
      <c r="H6261" s="12">
        <f ca="1"/>
        <v>92.877372871637931</v>
      </c>
    </row>
    <row r="6262" spans="6:8" x14ac:dyDescent="0.3">
      <c r="F6262" s="2">
        <v>6257</v>
      </c>
      <c r="G6262" s="12">
        <f ca="1"/>
        <v>0.31589223888350992</v>
      </c>
      <c r="H6262" s="12">
        <f ca="1"/>
        <v>33.252874651759534</v>
      </c>
    </row>
    <row r="6263" spans="6:8" x14ac:dyDescent="0.3">
      <c r="F6263" s="2">
        <v>6258</v>
      </c>
      <c r="G6263" s="12">
        <f ca="1"/>
        <v>0.38858509545643583</v>
      </c>
      <c r="H6263" s="12">
        <f ca="1"/>
        <v>37.380002106773716</v>
      </c>
    </row>
    <row r="6264" spans="6:8" x14ac:dyDescent="0.3">
      <c r="F6264" s="2">
        <v>6259</v>
      </c>
      <c r="G6264" s="12">
        <f ca="1"/>
        <v>0.63835633317599427</v>
      </c>
      <c r="H6264" s="12">
        <f ca="1"/>
        <v>55.875564612805718</v>
      </c>
    </row>
    <row r="6265" spans="6:8" x14ac:dyDescent="0.3">
      <c r="F6265" s="2">
        <v>6260</v>
      </c>
      <c r="G6265" s="12">
        <f ca="1"/>
        <v>0.20179710656375227</v>
      </c>
      <c r="H6265" s="12">
        <f ca="1"/>
        <v>27.67452147246027</v>
      </c>
    </row>
    <row r="6266" spans="6:8" x14ac:dyDescent="0.3">
      <c r="F6266" s="2">
        <v>6261</v>
      </c>
      <c r="G6266" s="12">
        <f ca="1"/>
        <v>0.74014762158594838</v>
      </c>
      <c r="H6266" s="12">
        <f ca="1"/>
        <v>65.821986017950763</v>
      </c>
    </row>
    <row r="6267" spans="6:8" x14ac:dyDescent="0.3">
      <c r="F6267" s="2">
        <v>6262</v>
      </c>
      <c r="G6267" s="12">
        <f ca="1"/>
        <v>0.89647789428122571</v>
      </c>
      <c r="H6267" s="12">
        <f ca="1"/>
        <v>84.652766042361364</v>
      </c>
    </row>
    <row r="6268" spans="6:8" x14ac:dyDescent="0.3">
      <c r="F6268" s="2">
        <v>6263</v>
      </c>
      <c r="G6268" s="12">
        <f ca="1"/>
        <v>0.65865998411024118</v>
      </c>
      <c r="H6268" s="12">
        <f ca="1"/>
        <v>57.731596505472915</v>
      </c>
    </row>
    <row r="6269" spans="6:8" x14ac:dyDescent="0.3">
      <c r="F6269" s="2">
        <v>6264</v>
      </c>
      <c r="G6269" s="12">
        <f ca="1"/>
        <v>0.64188456231338997</v>
      </c>
      <c r="H6269" s="12">
        <f ca="1"/>
        <v>56.19375465263947</v>
      </c>
    </row>
    <row r="6270" spans="6:8" x14ac:dyDescent="0.3">
      <c r="F6270" s="2">
        <v>6265</v>
      </c>
      <c r="G6270" s="12">
        <f ca="1"/>
        <v>0.35578747798065535</v>
      </c>
      <c r="H6270" s="12">
        <f ca="1"/>
        <v>35.458043681062676</v>
      </c>
    </row>
    <row r="6271" spans="6:8" x14ac:dyDescent="0.3">
      <c r="F6271" s="2">
        <v>6266</v>
      </c>
      <c r="G6271" s="12">
        <f ca="1"/>
        <v>0.15685916446550441</v>
      </c>
      <c r="H6271" s="12">
        <f ca="1"/>
        <v>25.743633652807283</v>
      </c>
    </row>
    <row r="6272" spans="6:8" x14ac:dyDescent="0.3">
      <c r="F6272" s="2">
        <v>6267</v>
      </c>
      <c r="G6272" s="12">
        <f ca="1"/>
        <v>0.77299131466538618</v>
      </c>
      <c r="H6272" s="12">
        <f ca="1"/>
        <v>69.394929394158254</v>
      </c>
    </row>
    <row r="6273" spans="6:8" x14ac:dyDescent="0.3">
      <c r="F6273" s="2">
        <v>6268</v>
      </c>
      <c r="G6273" s="12">
        <f ca="1"/>
        <v>0.12789756066231783</v>
      </c>
      <c r="H6273" s="12">
        <f ca="1"/>
        <v>24.571210595164512</v>
      </c>
    </row>
    <row r="6274" spans="6:8" x14ac:dyDescent="0.3">
      <c r="F6274" s="2">
        <v>6269</v>
      </c>
      <c r="G6274" s="12">
        <f ca="1"/>
        <v>0.32958772471962838</v>
      </c>
      <c r="H6274" s="12">
        <f ca="1"/>
        <v>33.9939733057289</v>
      </c>
    </row>
    <row r="6275" spans="6:8" x14ac:dyDescent="0.3">
      <c r="F6275" s="2">
        <v>6270</v>
      </c>
      <c r="G6275" s="12">
        <f ca="1"/>
        <v>0.10922480906198251</v>
      </c>
      <c r="H6275" s="12">
        <f ca="1"/>
        <v>23.843766541654769</v>
      </c>
    </row>
    <row r="6276" spans="6:8" x14ac:dyDescent="0.3">
      <c r="F6276" s="2">
        <v>6271</v>
      </c>
      <c r="G6276" s="12">
        <f ca="1"/>
        <v>0.30959592551301762</v>
      </c>
      <c r="H6276" s="12">
        <f ca="1"/>
        <v>32.917607388956682</v>
      </c>
    </row>
    <row r="6277" spans="6:8" x14ac:dyDescent="0.3">
      <c r="F6277" s="2">
        <v>6272</v>
      </c>
      <c r="G6277" s="12">
        <f ca="1"/>
        <v>0.34721319664577077</v>
      </c>
      <c r="H6277" s="12">
        <f ca="1"/>
        <v>34.972091438417365</v>
      </c>
    </row>
    <row r="6278" spans="6:8" x14ac:dyDescent="0.3">
      <c r="F6278" s="2">
        <v>6273</v>
      </c>
      <c r="G6278" s="12">
        <f ca="1"/>
        <v>0.86275655112659377</v>
      </c>
      <c r="H6278" s="12">
        <f ca="1"/>
        <v>80.180903547390017</v>
      </c>
    </row>
    <row r="6279" spans="6:8" x14ac:dyDescent="0.3">
      <c r="F6279" s="2">
        <v>6274</v>
      </c>
      <c r="G6279" s="12">
        <f ca="1"/>
        <v>0.60528750269834974</v>
      </c>
      <c r="H6279" s="12">
        <f ca="1"/>
        <v>52.97949375072276</v>
      </c>
    </row>
    <row r="6280" spans="6:8" x14ac:dyDescent="0.3">
      <c r="F6280" s="2">
        <v>6275</v>
      </c>
      <c r="G6280" s="12">
        <f ca="1"/>
        <v>0.61618285230545844</v>
      </c>
      <c r="H6280" s="12">
        <f ca="1"/>
        <v>53.916702916648084</v>
      </c>
    </row>
    <row r="6281" spans="6:8" x14ac:dyDescent="0.3">
      <c r="F6281" s="2">
        <v>6276</v>
      </c>
      <c r="G6281" s="12">
        <f ca="1"/>
        <v>0.45433920242517534</v>
      </c>
      <c r="H6281" s="12">
        <f ca="1"/>
        <v>41.552721187829306</v>
      </c>
    </row>
    <row r="6282" spans="6:8" x14ac:dyDescent="0.3">
      <c r="F6282" s="2">
        <v>6277</v>
      </c>
      <c r="G6282" s="12">
        <f ca="1"/>
        <v>0.54381326489194359</v>
      </c>
      <c r="H6282" s="12">
        <f ca="1"/>
        <v>47.988718851370294</v>
      </c>
    </row>
    <row r="6283" spans="6:8" x14ac:dyDescent="0.3">
      <c r="F6283" s="2">
        <v>6278</v>
      </c>
      <c r="G6283" s="12">
        <f ca="1"/>
        <v>0.97649291473964284</v>
      </c>
      <c r="H6283" s="12">
        <f ca="1"/>
        <v>96.28735403597976</v>
      </c>
    </row>
    <row r="6284" spans="6:8" x14ac:dyDescent="0.3">
      <c r="F6284" s="2">
        <v>6279</v>
      </c>
      <c r="G6284" s="12">
        <f ca="1"/>
        <v>7.9413211228562153E-2</v>
      </c>
      <c r="H6284" s="12">
        <f ca="1"/>
        <v>22.726755946545925</v>
      </c>
    </row>
    <row r="6285" spans="6:8" x14ac:dyDescent="0.3">
      <c r="F6285" s="2">
        <v>6280</v>
      </c>
      <c r="G6285" s="12">
        <f ca="1"/>
        <v>0.136448478767913</v>
      </c>
      <c r="H6285" s="12">
        <f ca="1"/>
        <v>24.911701388755247</v>
      </c>
    </row>
    <row r="6286" spans="6:8" x14ac:dyDescent="0.3">
      <c r="F6286" s="2">
        <v>6281</v>
      </c>
      <c r="G6286" s="12">
        <f ca="1"/>
        <v>0.18607782744150669</v>
      </c>
      <c r="H6286" s="12">
        <f ca="1"/>
        <v>26.983160431330255</v>
      </c>
    </row>
    <row r="6287" spans="6:8" x14ac:dyDescent="0.3">
      <c r="F6287" s="2">
        <v>6282</v>
      </c>
      <c r="G6287" s="12">
        <f ca="1"/>
        <v>0.43610039883332696</v>
      </c>
      <c r="H6287" s="12">
        <f ca="1"/>
        <v>40.350701868046919</v>
      </c>
    </row>
    <row r="6288" spans="6:8" x14ac:dyDescent="0.3">
      <c r="F6288" s="2">
        <v>6283</v>
      </c>
      <c r="G6288" s="12">
        <f ca="1"/>
        <v>0.64254145518436712</v>
      </c>
      <c r="H6288" s="12">
        <f ca="1"/>
        <v>56.253195695673021</v>
      </c>
    </row>
    <row r="6289" spans="6:8" x14ac:dyDescent="0.3">
      <c r="F6289" s="2">
        <v>6284</v>
      </c>
      <c r="G6289" s="12">
        <f ca="1"/>
        <v>0.39795706615683613</v>
      </c>
      <c r="H6289" s="12">
        <f ca="1"/>
        <v>37.948101010774231</v>
      </c>
    </row>
    <row r="6290" spans="6:8" x14ac:dyDescent="0.3">
      <c r="F6290" s="2">
        <v>6285</v>
      </c>
      <c r="G6290" s="12">
        <f ca="1"/>
        <v>0.5900844366570912</v>
      </c>
      <c r="H6290" s="12">
        <f ca="1"/>
        <v>51.698901693394582</v>
      </c>
    </row>
    <row r="6291" spans="6:8" x14ac:dyDescent="0.3">
      <c r="F6291" s="2">
        <v>6286</v>
      </c>
      <c r="G6291" s="12">
        <f ca="1"/>
        <v>6.247518351330883E-2</v>
      </c>
      <c r="H6291" s="12">
        <f ca="1"/>
        <v>22.115577013670123</v>
      </c>
    </row>
    <row r="6292" spans="6:8" x14ac:dyDescent="0.3">
      <c r="F6292" s="2">
        <v>6287</v>
      </c>
      <c r="G6292" s="12">
        <f ca="1"/>
        <v>0.34780162657042912</v>
      </c>
      <c r="H6292" s="12">
        <f ca="1"/>
        <v>35.005227145855052</v>
      </c>
    </row>
    <row r="6293" spans="6:8" x14ac:dyDescent="0.3">
      <c r="F6293" s="2">
        <v>6288</v>
      </c>
      <c r="G6293" s="12">
        <f ca="1"/>
        <v>0.1847631740104001</v>
      </c>
      <c r="H6293" s="12">
        <f ca="1"/>
        <v>26.926128385384335</v>
      </c>
    </row>
    <row r="6294" spans="6:8" x14ac:dyDescent="0.3">
      <c r="F6294" s="2">
        <v>6289</v>
      </c>
      <c r="G6294" s="12">
        <f ca="1"/>
        <v>0.28060962744697382</v>
      </c>
      <c r="H6294" s="12">
        <f ca="1"/>
        <v>31.41721674279335</v>
      </c>
    </row>
    <row r="6295" spans="6:8" x14ac:dyDescent="0.3">
      <c r="F6295" s="2">
        <v>6290</v>
      </c>
      <c r="G6295" s="12">
        <f ca="1"/>
        <v>0.8321595458890001</v>
      </c>
      <c r="H6295" s="12">
        <f ca="1"/>
        <v>76.328118495659496</v>
      </c>
    </row>
    <row r="6296" spans="6:8" x14ac:dyDescent="0.3">
      <c r="F6296" s="2">
        <v>6291</v>
      </c>
      <c r="G6296" s="12">
        <f ca="1"/>
        <v>8.4692038220886889E-2</v>
      </c>
      <c r="H6296" s="12">
        <f ca="1"/>
        <v>22.92066374763224</v>
      </c>
    </row>
    <row r="6297" spans="6:8" x14ac:dyDescent="0.3">
      <c r="F6297" s="2">
        <v>6292</v>
      </c>
      <c r="G6297" s="12">
        <f ca="1"/>
        <v>0.67026609428010397</v>
      </c>
      <c r="H6297" s="12">
        <f ca="1"/>
        <v>58.820117874319969</v>
      </c>
    </row>
    <row r="6298" spans="6:8" x14ac:dyDescent="0.3">
      <c r="F6298" s="2">
        <v>6293</v>
      </c>
      <c r="G6298" s="12">
        <f ca="1"/>
        <v>0.81964908400102443</v>
      </c>
      <c r="H6298" s="12">
        <f ca="1"/>
        <v>74.806634998655852</v>
      </c>
    </row>
    <row r="6299" spans="6:8" x14ac:dyDescent="0.3">
      <c r="F6299" s="2">
        <v>6294</v>
      </c>
      <c r="G6299" s="12">
        <f ca="1"/>
        <v>0.89439631947517229</v>
      </c>
      <c r="H6299" s="12">
        <f ca="1"/>
        <v>84.369639798351912</v>
      </c>
    </row>
    <row r="6300" spans="6:8" x14ac:dyDescent="0.3">
      <c r="F6300" s="2">
        <v>6295</v>
      </c>
      <c r="G6300" s="12">
        <f ca="1"/>
        <v>0.49300292652140043</v>
      </c>
      <c r="H6300" s="12">
        <f ca="1"/>
        <v>44.220561553752226</v>
      </c>
    </row>
    <row r="6301" spans="6:8" x14ac:dyDescent="0.3">
      <c r="F6301" s="2">
        <v>6296</v>
      </c>
      <c r="G6301" s="12">
        <f ca="1"/>
        <v>0.1608300720899003</v>
      </c>
      <c r="H6301" s="12">
        <f ca="1"/>
        <v>25.908686252791082</v>
      </c>
    </row>
    <row r="6302" spans="6:8" x14ac:dyDescent="0.3">
      <c r="F6302" s="2">
        <v>6297</v>
      </c>
      <c r="G6302" s="12">
        <f ca="1"/>
        <v>0.17777922069237961</v>
      </c>
      <c r="H6302" s="12">
        <f ca="1"/>
        <v>26.625166868708845</v>
      </c>
    </row>
    <row r="6303" spans="6:8" x14ac:dyDescent="0.3">
      <c r="F6303" s="2">
        <v>6298</v>
      </c>
      <c r="G6303" s="12">
        <f ca="1"/>
        <v>0.40558949541214551</v>
      </c>
      <c r="H6303" s="12">
        <f ca="1"/>
        <v>38.417127329313026</v>
      </c>
    </row>
    <row r="6304" spans="6:8" x14ac:dyDescent="0.3">
      <c r="F6304" s="2">
        <v>6299</v>
      </c>
      <c r="G6304" s="12">
        <f ca="1"/>
        <v>0.12616357324165128</v>
      </c>
      <c r="H6304" s="12">
        <f ca="1"/>
        <v>24.502734204248686</v>
      </c>
    </row>
    <row r="6305" spans="6:8" x14ac:dyDescent="0.3">
      <c r="F6305" s="2">
        <v>6300</v>
      </c>
      <c r="G6305" s="12">
        <f ca="1"/>
        <v>4.3439782887818135E-2</v>
      </c>
      <c r="H6305" s="12">
        <f ca="1"/>
        <v>21.44831112925873</v>
      </c>
    </row>
    <row r="6306" spans="6:8" x14ac:dyDescent="0.3">
      <c r="F6306" s="2">
        <v>6301</v>
      </c>
      <c r="G6306" s="12">
        <f ca="1"/>
        <v>0.13590900421810592</v>
      </c>
      <c r="H6306" s="12">
        <f ca="1"/>
        <v>24.890081171506786</v>
      </c>
    </row>
    <row r="6307" spans="6:8" x14ac:dyDescent="0.3">
      <c r="F6307" s="2">
        <v>6302</v>
      </c>
      <c r="G6307" s="12">
        <f ca="1"/>
        <v>0.59587673974861333</v>
      </c>
      <c r="H6307" s="12">
        <f ca="1"/>
        <v>52.183110539088439</v>
      </c>
    </row>
    <row r="6308" spans="6:8" x14ac:dyDescent="0.3">
      <c r="F6308" s="2">
        <v>6303</v>
      </c>
      <c r="G6308" s="12">
        <f ca="1"/>
        <v>3.0047145092831462E-2</v>
      </c>
      <c r="H6308" s="12">
        <f ca="1"/>
        <v>20.990947807936113</v>
      </c>
    </row>
    <row r="6309" spans="6:8" x14ac:dyDescent="0.3">
      <c r="F6309" s="2">
        <v>6304</v>
      </c>
      <c r="G6309" s="12">
        <f ca="1"/>
        <v>0.12633514536320667</v>
      </c>
      <c r="H6309" s="12">
        <f ca="1"/>
        <v>24.509501193104562</v>
      </c>
    </row>
    <row r="6310" spans="6:8" x14ac:dyDescent="0.3">
      <c r="F6310" s="2">
        <v>6305</v>
      </c>
      <c r="G6310" s="12">
        <f ca="1"/>
        <v>0.33172017390168529</v>
      </c>
      <c r="H6310" s="12">
        <f ca="1"/>
        <v>34.110842572432915</v>
      </c>
    </row>
    <row r="6311" spans="6:8" x14ac:dyDescent="0.3">
      <c r="F6311" s="2">
        <v>6306</v>
      </c>
      <c r="G6311" s="12">
        <f ca="1"/>
        <v>0.77116414173391878</v>
      </c>
      <c r="H6311" s="12">
        <f ca="1"/>
        <v>69.191158005326315</v>
      </c>
    </row>
    <row r="6312" spans="6:8" x14ac:dyDescent="0.3">
      <c r="F6312" s="2">
        <v>6307</v>
      </c>
      <c r="G6312" s="12">
        <f ca="1"/>
        <v>0.63228715364607369</v>
      </c>
      <c r="H6312" s="12">
        <f ca="1"/>
        <v>55.332430881061491</v>
      </c>
    </row>
    <row r="6313" spans="6:8" x14ac:dyDescent="0.3">
      <c r="F6313" s="2">
        <v>6308</v>
      </c>
      <c r="G6313" s="12">
        <f ca="1"/>
        <v>0.31778963948844674</v>
      </c>
      <c r="H6313" s="12">
        <f ca="1"/>
        <v>33.354575772593471</v>
      </c>
    </row>
    <row r="6314" spans="6:8" x14ac:dyDescent="0.3">
      <c r="F6314" s="2">
        <v>6309</v>
      </c>
      <c r="G6314" s="12">
        <f ca="1"/>
        <v>0.30716625294717703</v>
      </c>
      <c r="H6314" s="12">
        <f ca="1"/>
        <v>32.789137490426782</v>
      </c>
    </row>
    <row r="6315" spans="6:8" x14ac:dyDescent="0.3">
      <c r="F6315" s="2">
        <v>6310</v>
      </c>
      <c r="G6315" s="12">
        <f ca="1"/>
        <v>0.70681328781361508</v>
      </c>
      <c r="H6315" s="12">
        <f ca="1"/>
        <v>62.38372200086993</v>
      </c>
    </row>
    <row r="6316" spans="6:8" x14ac:dyDescent="0.3">
      <c r="F6316" s="2">
        <v>6311</v>
      </c>
      <c r="G6316" s="12">
        <f ca="1"/>
        <v>0.60299814941461882</v>
      </c>
      <c r="H6316" s="12">
        <f ca="1"/>
        <v>52.784646178465294</v>
      </c>
    </row>
    <row r="6317" spans="6:8" x14ac:dyDescent="0.3">
      <c r="F6317" s="2">
        <v>6312</v>
      </c>
      <c r="G6317" s="12">
        <f ca="1"/>
        <v>0.14550105146095604</v>
      </c>
      <c r="H6317" s="12">
        <f ca="1"/>
        <v>25.277310674530767</v>
      </c>
    </row>
    <row r="6318" spans="6:8" x14ac:dyDescent="0.3">
      <c r="F6318" s="2">
        <v>6313</v>
      </c>
      <c r="G6318" s="12">
        <f ca="1"/>
        <v>0.83900276367906512</v>
      </c>
      <c r="H6318" s="12">
        <f ca="1"/>
        <v>77.173422533487894</v>
      </c>
    </row>
    <row r="6319" spans="6:8" x14ac:dyDescent="0.3">
      <c r="F6319" s="2">
        <v>6314</v>
      </c>
      <c r="G6319" s="12">
        <f ca="1"/>
        <v>0.55760945462124423</v>
      </c>
      <c r="H6319" s="12">
        <f ca="1"/>
        <v>49.06618348634391</v>
      </c>
    </row>
    <row r="6320" spans="6:8" x14ac:dyDescent="0.3">
      <c r="F6320" s="2">
        <v>6315</v>
      </c>
      <c r="G6320" s="12">
        <f ca="1"/>
        <v>0.33767172178684168</v>
      </c>
      <c r="H6320" s="12">
        <f ca="1"/>
        <v>34.439148136966828</v>
      </c>
    </row>
    <row r="6321" spans="6:8" x14ac:dyDescent="0.3">
      <c r="F6321" s="2">
        <v>6316</v>
      </c>
      <c r="G6321" s="12">
        <f ca="1"/>
        <v>0.41193923188366299</v>
      </c>
      <c r="H6321" s="12">
        <f ca="1"/>
        <v>38.811744377382752</v>
      </c>
    </row>
    <row r="6322" spans="6:8" x14ac:dyDescent="0.3">
      <c r="F6322" s="2">
        <v>6317</v>
      </c>
      <c r="G6322" s="12">
        <f ca="1"/>
        <v>8.4832844103424065E-3</v>
      </c>
      <c r="H6322" s="12">
        <f ca="1"/>
        <v>20.274939035285001</v>
      </c>
    </row>
    <row r="6323" spans="6:8" x14ac:dyDescent="0.3">
      <c r="F6323" s="2">
        <v>6318</v>
      </c>
      <c r="G6323" s="12">
        <f ca="1"/>
        <v>0.55109990976323253</v>
      </c>
      <c r="H6323" s="12">
        <f ca="1"/>
        <v>48.554814802825419</v>
      </c>
    </row>
    <row r="6324" spans="6:8" x14ac:dyDescent="0.3">
      <c r="F6324" s="2">
        <v>6319</v>
      </c>
      <c r="G6324" s="12">
        <f ca="1"/>
        <v>0.4969048297395593</v>
      </c>
      <c r="H6324" s="12">
        <f ca="1"/>
        <v>44.499134760925124</v>
      </c>
    </row>
    <row r="6325" spans="6:8" x14ac:dyDescent="0.3">
      <c r="F6325" s="2">
        <v>6320</v>
      </c>
      <c r="G6325" s="12">
        <f ca="1"/>
        <v>0.56727855438085673</v>
      </c>
      <c r="H6325" s="12">
        <f ca="1"/>
        <v>49.835714512736843</v>
      </c>
    </row>
    <row r="6326" spans="6:8" x14ac:dyDescent="0.3">
      <c r="F6326" s="2">
        <v>6321</v>
      </c>
      <c r="G6326" s="12">
        <f ca="1"/>
        <v>0.83654275448214621</v>
      </c>
      <c r="H6326" s="12">
        <f ca="1"/>
        <v>76.868479113543714</v>
      </c>
    </row>
    <row r="6327" spans="6:8" x14ac:dyDescent="0.3">
      <c r="F6327" s="2">
        <v>6322</v>
      </c>
      <c r="G6327" s="12">
        <f ca="1"/>
        <v>0.64764429629824494</v>
      </c>
      <c r="H6327" s="12">
        <f ca="1"/>
        <v>56.717088952707037</v>
      </c>
    </row>
    <row r="6328" spans="6:8" x14ac:dyDescent="0.3">
      <c r="F6328" s="2">
        <v>6323</v>
      </c>
      <c r="G6328" s="12">
        <f ca="1"/>
        <v>0.69415468764644594</v>
      </c>
      <c r="H6328" s="12">
        <f ca="1"/>
        <v>61.125623304032565</v>
      </c>
    </row>
    <row r="6329" spans="6:8" x14ac:dyDescent="0.3">
      <c r="F6329" s="2">
        <v>6324</v>
      </c>
      <c r="G6329" s="12">
        <f ca="1"/>
        <v>0.13439030316178879</v>
      </c>
      <c r="H6329" s="12">
        <f ca="1"/>
        <v>24.829317755612308</v>
      </c>
    </row>
    <row r="6330" spans="6:8" x14ac:dyDescent="0.3">
      <c r="F6330" s="2">
        <v>6325</v>
      </c>
      <c r="G6330" s="12">
        <f ca="1"/>
        <v>0.89339186217039623</v>
      </c>
      <c r="H6330" s="12">
        <f ca="1"/>
        <v>84.233357042079305</v>
      </c>
    </row>
    <row r="6331" spans="6:8" x14ac:dyDescent="0.3">
      <c r="F6331" s="2">
        <v>6326</v>
      </c>
      <c r="G6331" s="12">
        <f ca="1"/>
        <v>0.455643193550197</v>
      </c>
      <c r="H6331" s="12">
        <f ca="1"/>
        <v>41.640019156463865</v>
      </c>
    </row>
    <row r="6332" spans="6:8" x14ac:dyDescent="0.3">
      <c r="F6332" s="2">
        <v>6327</v>
      </c>
      <c r="G6332" s="12">
        <f ca="1"/>
        <v>1.2983282505447669E-2</v>
      </c>
      <c r="H6332" s="12">
        <f ca="1"/>
        <v>20.422312653262754</v>
      </c>
    </row>
    <row r="6333" spans="6:8" x14ac:dyDescent="0.3">
      <c r="F6333" s="2">
        <v>6328</v>
      </c>
      <c r="G6333" s="12">
        <f ca="1"/>
        <v>0.33355277036782538</v>
      </c>
      <c r="H6333" s="12">
        <f ca="1"/>
        <v>34.211599320395287</v>
      </c>
    </row>
    <row r="6334" spans="6:8" x14ac:dyDescent="0.3">
      <c r="F6334" s="2">
        <v>6329</v>
      </c>
      <c r="G6334" s="12">
        <f ca="1"/>
        <v>0.38674953858699634</v>
      </c>
      <c r="H6334" s="12">
        <f ca="1"/>
        <v>37.269736505055192</v>
      </c>
    </row>
    <row r="6335" spans="6:8" x14ac:dyDescent="0.3">
      <c r="F6335" s="2">
        <v>6330</v>
      </c>
      <c r="G6335" s="12">
        <f ca="1"/>
        <v>0.38662333367841284</v>
      </c>
      <c r="H6335" s="12">
        <f ca="1"/>
        <v>37.26216708353757</v>
      </c>
    </row>
    <row r="6336" spans="6:8" x14ac:dyDescent="0.3">
      <c r="F6336" s="2">
        <v>6331</v>
      </c>
      <c r="G6336" s="12">
        <f ca="1"/>
        <v>0.44769343004041007</v>
      </c>
      <c r="H6336" s="12">
        <f ca="1"/>
        <v>41.110643462821685</v>
      </c>
    </row>
    <row r="6337" spans="6:8" x14ac:dyDescent="0.3">
      <c r="F6337" s="2">
        <v>6332</v>
      </c>
      <c r="G6337" s="12">
        <f ca="1"/>
        <v>0.97670155340418718</v>
      </c>
      <c r="H6337" s="12">
        <f ca="1"/>
        <v>96.319691889712956</v>
      </c>
    </row>
    <row r="6338" spans="6:8" x14ac:dyDescent="0.3">
      <c r="F6338" s="2">
        <v>6333</v>
      </c>
      <c r="G6338" s="12">
        <f ca="1"/>
        <v>0.36186245888739221</v>
      </c>
      <c r="H6338" s="12">
        <f ca="1"/>
        <v>35.806428129348191</v>
      </c>
    </row>
    <row r="6339" spans="6:8" x14ac:dyDescent="0.3">
      <c r="F6339" s="2">
        <v>6334</v>
      </c>
      <c r="G6339" s="12">
        <f ca="1"/>
        <v>0.92794634727427439</v>
      </c>
      <c r="H6339" s="12">
        <f ca="1"/>
        <v>89.050560645094876</v>
      </c>
    </row>
    <row r="6340" spans="6:8" x14ac:dyDescent="0.3">
      <c r="F6340" s="2">
        <v>6335</v>
      </c>
      <c r="G6340" s="12">
        <f ca="1"/>
        <v>0.38111801948416191</v>
      </c>
      <c r="H6340" s="12">
        <f ca="1"/>
        <v>36.933465465469901</v>
      </c>
    </row>
    <row r="6341" spans="6:8" x14ac:dyDescent="0.3">
      <c r="F6341" s="2">
        <v>6336</v>
      </c>
      <c r="G6341" s="12">
        <f ca="1"/>
        <v>0.79564748238537031</v>
      </c>
      <c r="H6341" s="12">
        <f ca="1"/>
        <v>71.972024625042408</v>
      </c>
    </row>
    <row r="6342" spans="6:8" x14ac:dyDescent="0.3">
      <c r="F6342" s="2">
        <v>6337</v>
      </c>
      <c r="G6342" s="12">
        <f ca="1"/>
        <v>2.9758830216041199E-2</v>
      </c>
      <c r="H6342" s="12">
        <f ca="1"/>
        <v>20.981209745143161</v>
      </c>
    </row>
    <row r="6343" spans="6:8" x14ac:dyDescent="0.3">
      <c r="F6343" s="2">
        <v>6338</v>
      </c>
      <c r="G6343" s="12">
        <f ca="1"/>
        <v>0.97356800591983839</v>
      </c>
      <c r="H6343" s="12">
        <f ca="1"/>
        <v>95.835150450701633</v>
      </c>
    </row>
    <row r="6344" spans="6:8" x14ac:dyDescent="0.3">
      <c r="F6344" s="2">
        <v>6339</v>
      </c>
      <c r="G6344" s="12">
        <f ca="1"/>
        <v>0.12835675650805212</v>
      </c>
      <c r="H6344" s="12">
        <f ca="1"/>
        <v>24.589376591575544</v>
      </c>
    </row>
    <row r="6345" spans="6:8" x14ac:dyDescent="0.3">
      <c r="F6345" s="2">
        <v>6340</v>
      </c>
      <c r="G6345" s="12">
        <f ca="1"/>
        <v>0.59768259123120693</v>
      </c>
      <c r="H6345" s="12">
        <f ca="1"/>
        <v>52.334996450457318</v>
      </c>
    </row>
    <row r="6346" spans="6:8" x14ac:dyDescent="0.3">
      <c r="F6346" s="2">
        <v>6341</v>
      </c>
      <c r="G6346" s="12">
        <f ca="1"/>
        <v>0.43990756694458066</v>
      </c>
      <c r="H6346" s="12">
        <f ca="1"/>
        <v>40.5987058206616</v>
      </c>
    </row>
    <row r="6347" spans="6:8" x14ac:dyDescent="0.3">
      <c r="F6347" s="2">
        <v>6342</v>
      </c>
      <c r="G6347" s="12">
        <f ca="1"/>
        <v>0.32674584224010927</v>
      </c>
      <c r="H6347" s="12">
        <f ca="1"/>
        <v>33.838845569696204</v>
      </c>
    </row>
    <row r="6348" spans="6:8" x14ac:dyDescent="0.3">
      <c r="F6348" s="2">
        <v>6343</v>
      </c>
      <c r="G6348" s="12">
        <f ca="1"/>
        <v>0.59025571794003295</v>
      </c>
      <c r="H6348" s="12">
        <f ca="1"/>
        <v>51.713155317888514</v>
      </c>
    </row>
    <row r="6349" spans="6:8" x14ac:dyDescent="0.3">
      <c r="F6349" s="2">
        <v>6344</v>
      </c>
      <c r="G6349" s="12">
        <f ca="1"/>
        <v>0.15436075539312721</v>
      </c>
      <c r="H6349" s="12">
        <f ca="1"/>
        <v>25.640325461436127</v>
      </c>
    </row>
    <row r="6350" spans="6:8" x14ac:dyDescent="0.3">
      <c r="F6350" s="2">
        <v>6345</v>
      </c>
      <c r="G6350" s="12">
        <f ca="1"/>
        <v>0.64472215158374646</v>
      </c>
      <c r="H6350" s="12">
        <f ca="1"/>
        <v>56.450974149305836</v>
      </c>
    </row>
    <row r="6351" spans="6:8" x14ac:dyDescent="0.3">
      <c r="F6351" s="2">
        <v>6346</v>
      </c>
      <c r="G6351" s="12">
        <f ca="1"/>
        <v>0.28140712986184857</v>
      </c>
      <c r="H6351" s="12">
        <f ca="1"/>
        <v>31.45756759276923</v>
      </c>
    </row>
    <row r="6352" spans="6:8" x14ac:dyDescent="0.3">
      <c r="F6352" s="2">
        <v>6347</v>
      </c>
      <c r="G6352" s="12">
        <f ca="1"/>
        <v>0.48699153493516278</v>
      </c>
      <c r="H6352" s="12">
        <f ca="1"/>
        <v>43.79479229386132</v>
      </c>
    </row>
    <row r="6353" spans="6:8" x14ac:dyDescent="0.3">
      <c r="F6353" s="2">
        <v>6348</v>
      </c>
      <c r="G6353" s="12">
        <f ca="1"/>
        <v>0.1138770984568982</v>
      </c>
      <c r="H6353" s="12">
        <f ca="1"/>
        <v>24.022968491344695</v>
      </c>
    </row>
    <row r="6354" spans="6:8" x14ac:dyDescent="0.3">
      <c r="F6354" s="2">
        <v>6349</v>
      </c>
      <c r="G6354" s="12">
        <f ca="1"/>
        <v>0.10523538033207669</v>
      </c>
      <c r="H6354" s="12">
        <f ca="1"/>
        <v>23.691162407249198</v>
      </c>
    </row>
    <row r="6355" spans="6:8" x14ac:dyDescent="0.3">
      <c r="F6355" s="2">
        <v>6350</v>
      </c>
      <c r="G6355" s="12">
        <f ca="1"/>
        <v>2.7518569027143336E-2</v>
      </c>
      <c r="H6355" s="12">
        <f ca="1"/>
        <v>20.905696922305712</v>
      </c>
    </row>
    <row r="6356" spans="6:8" x14ac:dyDescent="0.3">
      <c r="F6356" s="2">
        <v>6351</v>
      </c>
      <c r="G6356" s="12">
        <f ca="1"/>
        <v>0.29641666237239317</v>
      </c>
      <c r="H6356" s="12">
        <f ca="1"/>
        <v>32.226738232057691</v>
      </c>
    </row>
    <row r="6357" spans="6:8" x14ac:dyDescent="0.3">
      <c r="F6357" s="2">
        <v>6352</v>
      </c>
      <c r="G6357" s="12">
        <f ca="1"/>
        <v>5.4955787543269352E-2</v>
      </c>
      <c r="H6357" s="12">
        <f ca="1"/>
        <v>21.849547272519917</v>
      </c>
    </row>
    <row r="6358" spans="6:8" x14ac:dyDescent="0.3">
      <c r="F6358" s="2">
        <v>6353</v>
      </c>
      <c r="G6358" s="12">
        <f ca="1"/>
        <v>0.56923081393200237</v>
      </c>
      <c r="H6358" s="12">
        <f ca="1"/>
        <v>49.992546605272686</v>
      </c>
    </row>
    <row r="6359" spans="6:8" x14ac:dyDescent="0.3">
      <c r="F6359" s="2">
        <v>6354</v>
      </c>
      <c r="G6359" s="12">
        <f ca="1"/>
        <v>0.69818093384937918</v>
      </c>
      <c r="H6359" s="12">
        <f ca="1"/>
        <v>61.523003051049038</v>
      </c>
    </row>
    <row r="6360" spans="6:8" x14ac:dyDescent="0.3">
      <c r="F6360" s="2">
        <v>6355</v>
      </c>
      <c r="G6360" s="12">
        <f ca="1"/>
        <v>0.62344641591051331</v>
      </c>
      <c r="H6360" s="12">
        <f ca="1"/>
        <v>54.550701485459477</v>
      </c>
    </row>
    <row r="6361" spans="6:8" x14ac:dyDescent="0.3">
      <c r="F6361" s="2">
        <v>6356</v>
      </c>
      <c r="G6361" s="12">
        <f ca="1"/>
        <v>0.8470631964911941</v>
      </c>
      <c r="H6361" s="12">
        <f ca="1"/>
        <v>78.18109733043255</v>
      </c>
    </row>
    <row r="6362" spans="6:8" x14ac:dyDescent="0.3">
      <c r="F6362" s="2">
        <v>6357</v>
      </c>
      <c r="G6362" s="12">
        <f ca="1"/>
        <v>0.16569967191501456</v>
      </c>
      <c r="H6362" s="12">
        <f ca="1"/>
        <v>26.112538665570465</v>
      </c>
    </row>
    <row r="6363" spans="6:8" x14ac:dyDescent="0.3">
      <c r="F6363" s="2">
        <v>6358</v>
      </c>
      <c r="G6363" s="12">
        <f ca="1"/>
        <v>0.7664726316709678</v>
      </c>
      <c r="H6363" s="12">
        <f ca="1"/>
        <v>68.670684174690464</v>
      </c>
    </row>
    <row r="6364" spans="6:8" x14ac:dyDescent="0.3">
      <c r="F6364" s="2">
        <v>6359</v>
      </c>
      <c r="G6364" s="12">
        <f ca="1"/>
        <v>0.35775108154431234</v>
      </c>
      <c r="H6364" s="12">
        <f ca="1"/>
        <v>35.570278921304563</v>
      </c>
    </row>
    <row r="6365" spans="6:8" x14ac:dyDescent="0.3">
      <c r="F6365" s="2">
        <v>6360</v>
      </c>
      <c r="G6365" s="12">
        <f ca="1"/>
        <v>0.60932507659720647</v>
      </c>
      <c r="H6365" s="12">
        <f ca="1"/>
        <v>53.324887402724741</v>
      </c>
    </row>
    <row r="6366" spans="6:8" x14ac:dyDescent="0.3">
      <c r="F6366" s="2">
        <v>6361</v>
      </c>
      <c r="G6366" s="12">
        <f ca="1"/>
        <v>0.70183812714073457</v>
      </c>
      <c r="H6366" s="12">
        <f ca="1"/>
        <v>61.886196853490347</v>
      </c>
    </row>
    <row r="6367" spans="6:8" x14ac:dyDescent="0.3">
      <c r="F6367" s="2">
        <v>6362</v>
      </c>
      <c r="G6367" s="12">
        <f ca="1"/>
        <v>0.1165714701298961</v>
      </c>
      <c r="H6367" s="12">
        <f ca="1"/>
        <v>24.127368464227235</v>
      </c>
    </row>
    <row r="6368" spans="6:8" x14ac:dyDescent="0.3">
      <c r="F6368" s="2">
        <v>6363</v>
      </c>
      <c r="G6368" s="12">
        <f ca="1"/>
        <v>0.47873776556748426</v>
      </c>
      <c r="H6368" s="12">
        <f ca="1"/>
        <v>43.21687238954123</v>
      </c>
    </row>
    <row r="6369" spans="6:8" x14ac:dyDescent="0.3">
      <c r="F6369" s="2">
        <v>6364</v>
      </c>
      <c r="G6369" s="12">
        <f ca="1"/>
        <v>0.95099940609557243</v>
      </c>
      <c r="H6369" s="12">
        <f ca="1"/>
        <v>92.41661443871017</v>
      </c>
    </row>
    <row r="6370" spans="6:8" x14ac:dyDescent="0.3">
      <c r="F6370" s="2">
        <v>6365</v>
      </c>
      <c r="G6370" s="12">
        <f ca="1"/>
        <v>0.18824620451643104</v>
      </c>
      <c r="H6370" s="12">
        <f ca="1"/>
        <v>27.077492614526324</v>
      </c>
    </row>
    <row r="6371" spans="6:8" x14ac:dyDescent="0.3">
      <c r="F6371" s="2">
        <v>6366</v>
      </c>
      <c r="G6371" s="12">
        <f ca="1"/>
        <v>0.26614691787279199</v>
      </c>
      <c r="H6371" s="12">
        <f ca="1"/>
        <v>30.694368873593742</v>
      </c>
    </row>
    <row r="6372" spans="6:8" x14ac:dyDescent="0.3">
      <c r="F6372" s="2">
        <v>6367</v>
      </c>
      <c r="G6372" s="12">
        <f ca="1"/>
        <v>0.25834322285741074</v>
      </c>
      <c r="H6372" s="12">
        <f ca="1"/>
        <v>30.311271827353984</v>
      </c>
    </row>
    <row r="6373" spans="6:8" x14ac:dyDescent="0.3">
      <c r="F6373" s="2">
        <v>6368</v>
      </c>
      <c r="G6373" s="12">
        <f ca="1"/>
        <v>2.4473001702656205E-3</v>
      </c>
      <c r="H6373" s="12">
        <f ca="1"/>
        <v>20.078930897126185</v>
      </c>
    </row>
    <row r="6374" spans="6:8" x14ac:dyDescent="0.3">
      <c r="F6374" s="2">
        <v>6369</v>
      </c>
      <c r="G6374" s="12">
        <f ca="1"/>
        <v>0.1670947309997497</v>
      </c>
      <c r="H6374" s="12">
        <f ca="1"/>
        <v>26.171233998264892</v>
      </c>
    </row>
    <row r="6375" spans="6:8" x14ac:dyDescent="0.3">
      <c r="F6375" s="2">
        <v>6370</v>
      </c>
      <c r="G6375" s="12">
        <f ca="1"/>
        <v>6.8280115978099243E-2</v>
      </c>
      <c r="H6375" s="12">
        <f ca="1"/>
        <v>22.323163936055305</v>
      </c>
    </row>
    <row r="6376" spans="6:8" x14ac:dyDescent="0.3">
      <c r="F6376" s="2">
        <v>6371</v>
      </c>
      <c r="G6376" s="12">
        <f ca="1"/>
        <v>0.97018579092578094</v>
      </c>
      <c r="H6376" s="12">
        <f ca="1"/>
        <v>95.314892447459826</v>
      </c>
    </row>
    <row r="6377" spans="6:8" x14ac:dyDescent="0.3">
      <c r="F6377" s="2">
        <v>6372</v>
      </c>
      <c r="G6377" s="12">
        <f ca="1"/>
        <v>0.39187903950253067</v>
      </c>
      <c r="H6377" s="12">
        <f ca="1"/>
        <v>37.578694599911103</v>
      </c>
    </row>
    <row r="6378" spans="6:8" x14ac:dyDescent="0.3">
      <c r="F6378" s="2">
        <v>6373</v>
      </c>
      <c r="G6378" s="12">
        <f ca="1"/>
        <v>0.72114214219354333</v>
      </c>
      <c r="H6378" s="12">
        <f ca="1"/>
        <v>63.83909503053512</v>
      </c>
    </row>
    <row r="6379" spans="6:8" x14ac:dyDescent="0.3">
      <c r="F6379" s="2">
        <v>6374</v>
      </c>
      <c r="G6379" s="12">
        <f ca="1"/>
        <v>6.2958020631219913E-2</v>
      </c>
      <c r="H6379" s="12">
        <f ca="1"/>
        <v>22.13276962742885</v>
      </c>
    </row>
    <row r="6380" spans="6:8" x14ac:dyDescent="0.3">
      <c r="F6380" s="2">
        <v>6375</v>
      </c>
      <c r="G6380" s="12">
        <f ca="1"/>
        <v>5.4896208834222859E-2</v>
      </c>
      <c r="H6380" s="12">
        <f ca="1"/>
        <v>21.847452258482825</v>
      </c>
    </row>
    <row r="6381" spans="6:8" x14ac:dyDescent="0.3">
      <c r="F6381" s="2">
        <v>6376</v>
      </c>
      <c r="G6381" s="12">
        <f ca="1"/>
        <v>0.85727296159208688</v>
      </c>
      <c r="H6381" s="12">
        <f ca="1"/>
        <v>79.476380687305067</v>
      </c>
    </row>
    <row r="6382" spans="6:8" x14ac:dyDescent="0.3">
      <c r="F6382" s="2">
        <v>6377</v>
      </c>
      <c r="G6382" s="12">
        <f ca="1"/>
        <v>0.11827700870863977</v>
      </c>
      <c r="H6382" s="12">
        <f ca="1"/>
        <v>24.19368806880075</v>
      </c>
    </row>
    <row r="6383" spans="6:8" x14ac:dyDescent="0.3">
      <c r="F6383" s="2">
        <v>6378</v>
      </c>
      <c r="G6383" s="12">
        <f ca="1"/>
        <v>0.86930877033683163</v>
      </c>
      <c r="H6383" s="12">
        <f ca="1"/>
        <v>81.030916427979164</v>
      </c>
    </row>
    <row r="6384" spans="6:8" x14ac:dyDescent="0.3">
      <c r="F6384" s="2">
        <v>6379</v>
      </c>
      <c r="G6384" s="12">
        <f ca="1"/>
        <v>0.52438346177982953</v>
      </c>
      <c r="H6384" s="12">
        <f ca="1"/>
        <v>46.511281570934436</v>
      </c>
    </row>
    <row r="6385" spans="6:8" x14ac:dyDescent="0.3">
      <c r="F6385" s="2">
        <v>6380</v>
      </c>
      <c r="G6385" s="12">
        <f ca="1"/>
        <v>0.85612953652447965</v>
      </c>
      <c r="H6385" s="12">
        <f ca="1"/>
        <v>79.330257051607703</v>
      </c>
    </row>
    <row r="6386" spans="6:8" x14ac:dyDescent="0.3">
      <c r="F6386" s="2">
        <v>6381</v>
      </c>
      <c r="G6386" s="12">
        <f ca="1"/>
        <v>0.59813966906512617</v>
      </c>
      <c r="H6386" s="12">
        <f ca="1"/>
        <v>52.373510247617347</v>
      </c>
    </row>
    <row r="6387" spans="6:8" x14ac:dyDescent="0.3">
      <c r="F6387" s="2">
        <v>6382</v>
      </c>
      <c r="G6387" s="12">
        <f ca="1"/>
        <v>0.23303468917428649</v>
      </c>
      <c r="H6387" s="12">
        <f ca="1"/>
        <v>29.101424859519224</v>
      </c>
    </row>
    <row r="6388" spans="6:8" x14ac:dyDescent="0.3">
      <c r="F6388" s="2">
        <v>6383</v>
      </c>
      <c r="G6388" s="12">
        <f ca="1"/>
        <v>0.25189925493471788</v>
      </c>
      <c r="H6388" s="12">
        <f ca="1"/>
        <v>29.998533122793518</v>
      </c>
    </row>
    <row r="6389" spans="6:8" x14ac:dyDescent="0.3">
      <c r="F6389" s="2">
        <v>6384</v>
      </c>
      <c r="G6389" s="12">
        <f ca="1"/>
        <v>0.79950444068077675</v>
      </c>
      <c r="H6389" s="12">
        <f ca="1"/>
        <v>72.420183020602678</v>
      </c>
    </row>
    <row r="6390" spans="6:8" x14ac:dyDescent="0.3">
      <c r="F6390" s="2">
        <v>6385</v>
      </c>
      <c r="G6390" s="12">
        <f ca="1"/>
        <v>0.7161618282779374</v>
      </c>
      <c r="H6390" s="12">
        <f ca="1"/>
        <v>63.329437688731467</v>
      </c>
    </row>
    <row r="6391" spans="6:8" x14ac:dyDescent="0.3">
      <c r="F6391" s="2">
        <v>6386</v>
      </c>
      <c r="G6391" s="12">
        <f ca="1"/>
        <v>0.56349464758074297</v>
      </c>
      <c r="H6391" s="12">
        <f ca="1"/>
        <v>49.533139123845835</v>
      </c>
    </row>
    <row r="6392" spans="6:8" x14ac:dyDescent="0.3">
      <c r="F6392" s="2">
        <v>6387</v>
      </c>
      <c r="G6392" s="12">
        <f ca="1"/>
        <v>0.47089184740226031</v>
      </c>
      <c r="H6392" s="12">
        <f ca="1"/>
        <v>42.674581647879648</v>
      </c>
    </row>
    <row r="6393" spans="6:8" x14ac:dyDescent="0.3">
      <c r="F6393" s="2">
        <v>6388</v>
      </c>
      <c r="G6393" s="12">
        <f ca="1"/>
        <v>0.71906065914103956</v>
      </c>
      <c r="H6393" s="12">
        <f ca="1"/>
        <v>63.625590750989581</v>
      </c>
    </row>
    <row r="6394" spans="6:8" x14ac:dyDescent="0.3">
      <c r="F6394" s="2">
        <v>6389</v>
      </c>
      <c r="G6394" s="12">
        <f ca="1"/>
        <v>0.38444500087435274</v>
      </c>
      <c r="H6394" s="12">
        <f ca="1"/>
        <v>37.131758704766561</v>
      </c>
    </row>
    <row r="6395" spans="6:8" x14ac:dyDescent="0.3">
      <c r="F6395" s="2">
        <v>6390</v>
      </c>
      <c r="G6395" s="12">
        <f ca="1"/>
        <v>0.88453141045036743</v>
      </c>
      <c r="H6395" s="12">
        <f ca="1"/>
        <v>83.040684323339377</v>
      </c>
    </row>
    <row r="6396" spans="6:8" x14ac:dyDescent="0.3">
      <c r="F6396" s="2">
        <v>6391</v>
      </c>
      <c r="G6396" s="12">
        <f ca="1"/>
        <v>0.3827930505929622</v>
      </c>
      <c r="H6396" s="12">
        <f ca="1"/>
        <v>37.033167195400551</v>
      </c>
    </row>
    <row r="6397" spans="6:8" x14ac:dyDescent="0.3">
      <c r="F6397" s="2">
        <v>6392</v>
      </c>
      <c r="G6397" s="12">
        <f ca="1"/>
        <v>0.75532769643758058</v>
      </c>
      <c r="H6397" s="12">
        <f ca="1"/>
        <v>67.449913789403084</v>
      </c>
    </row>
    <row r="6398" spans="6:8" x14ac:dyDescent="0.3">
      <c r="F6398" s="2">
        <v>6393</v>
      </c>
      <c r="G6398" s="12">
        <f ca="1"/>
        <v>0.51518481593631149</v>
      </c>
      <c r="H6398" s="12">
        <f ca="1"/>
        <v>45.827770411501717</v>
      </c>
    </row>
    <row r="6399" spans="6:8" x14ac:dyDescent="0.3">
      <c r="F6399" s="2">
        <v>6394</v>
      </c>
      <c r="G6399" s="12">
        <f ca="1"/>
        <v>0.20782980954409003</v>
      </c>
      <c r="H6399" s="12">
        <f ca="1"/>
        <v>27.944529288507162</v>
      </c>
    </row>
    <row r="6400" spans="6:8" x14ac:dyDescent="0.3">
      <c r="F6400" s="2">
        <v>6395</v>
      </c>
      <c r="G6400" s="12">
        <f ca="1"/>
        <v>0.23259787136054344</v>
      </c>
      <c r="H6400" s="12">
        <f ca="1"/>
        <v>29.080972841371189</v>
      </c>
    </row>
    <row r="6401" spans="6:8" x14ac:dyDescent="0.3">
      <c r="F6401" s="2">
        <v>6396</v>
      </c>
      <c r="G6401" s="12">
        <f ca="1"/>
        <v>0.76405046629141649</v>
      </c>
      <c r="H6401" s="12">
        <f ca="1"/>
        <v>68.403504658710844</v>
      </c>
    </row>
    <row r="6402" spans="6:8" x14ac:dyDescent="0.3">
      <c r="F6402" s="2">
        <v>6397</v>
      </c>
      <c r="G6402" s="12">
        <f ca="1"/>
        <v>0.72260062282818982</v>
      </c>
      <c r="H6402" s="12">
        <f ca="1"/>
        <v>63.989122724281771</v>
      </c>
    </row>
    <row r="6403" spans="6:8" x14ac:dyDescent="0.3">
      <c r="F6403" s="2">
        <v>6398</v>
      </c>
      <c r="G6403" s="12">
        <f ca="1"/>
        <v>0.57947532042227046</v>
      </c>
      <c r="H6403" s="12">
        <f ca="1"/>
        <v>50.823651328087138</v>
      </c>
    </row>
    <row r="6404" spans="6:8" x14ac:dyDescent="0.3">
      <c r="F6404" s="2">
        <v>6399</v>
      </c>
      <c r="G6404" s="12">
        <f ca="1"/>
        <v>0.29130890436077639</v>
      </c>
      <c r="H6404" s="12">
        <f ca="1"/>
        <v>31.962900423739939</v>
      </c>
    </row>
    <row r="6405" spans="6:8" x14ac:dyDescent="0.3">
      <c r="F6405" s="2">
        <v>6400</v>
      </c>
      <c r="G6405" s="12">
        <f ca="1"/>
        <v>0.86979938013088143</v>
      </c>
      <c r="H6405" s="12">
        <f ca="1"/>
        <v>81.09492419313159</v>
      </c>
    </row>
    <row r="6406" spans="6:8" x14ac:dyDescent="0.3">
      <c r="F6406" s="2">
        <v>6401</v>
      </c>
      <c r="G6406" s="12">
        <f ca="1"/>
        <v>0.54739362550505732</v>
      </c>
      <c r="H6406" s="12">
        <f ca="1"/>
        <v>48.26604577709675</v>
      </c>
    </row>
    <row r="6407" spans="6:8" x14ac:dyDescent="0.3">
      <c r="F6407" s="2">
        <v>6402</v>
      </c>
      <c r="G6407" s="12">
        <f ca="1"/>
        <v>0.85626755164245627</v>
      </c>
      <c r="H6407" s="12">
        <f ca="1"/>
        <v>79.347880382077363</v>
      </c>
    </row>
    <row r="6408" spans="6:8" x14ac:dyDescent="0.3">
      <c r="F6408" s="2">
        <v>6403</v>
      </c>
      <c r="G6408" s="12">
        <f ca="1"/>
        <v>0.92531235515178323</v>
      </c>
      <c r="H6408" s="12">
        <f ca="1"/>
        <v>88.673852386152689</v>
      </c>
    </row>
    <row r="6409" spans="6:8" x14ac:dyDescent="0.3">
      <c r="F6409" s="2">
        <v>6404</v>
      </c>
      <c r="G6409" s="12">
        <f ca="1"/>
        <v>0.95639451934923025</v>
      </c>
      <c r="H6409" s="12">
        <f ca="1"/>
        <v>93.222571163706604</v>
      </c>
    </row>
    <row r="6410" spans="6:8" x14ac:dyDescent="0.3">
      <c r="F6410" s="2">
        <v>6405</v>
      </c>
      <c r="G6410" s="12">
        <f ca="1"/>
        <v>0.85874799968686899</v>
      </c>
      <c r="H6410" s="12">
        <f ca="1"/>
        <v>79.665280336411186</v>
      </c>
    </row>
    <row r="6411" spans="6:8" x14ac:dyDescent="0.3">
      <c r="F6411" s="2">
        <v>6406</v>
      </c>
      <c r="G6411" s="12">
        <f ca="1"/>
        <v>0.78214947282111291</v>
      </c>
      <c r="H6411" s="12">
        <f ca="1"/>
        <v>70.425350332864909</v>
      </c>
    </row>
    <row r="6412" spans="6:8" x14ac:dyDescent="0.3">
      <c r="F6412" s="2">
        <v>6407</v>
      </c>
      <c r="G6412" s="12">
        <f ca="1"/>
        <v>0.89559498291327078</v>
      </c>
      <c r="H6412" s="12">
        <f ca="1"/>
        <v>84.532560646864155</v>
      </c>
    </row>
    <row r="6413" spans="6:8" x14ac:dyDescent="0.3">
      <c r="F6413" s="2">
        <v>6408</v>
      </c>
      <c r="G6413" s="12">
        <f ca="1"/>
        <v>0.9393928726975207</v>
      </c>
      <c r="H6413" s="12">
        <f ca="1"/>
        <v>90.706296650891815</v>
      </c>
    </row>
    <row r="6414" spans="6:8" x14ac:dyDescent="0.3">
      <c r="F6414" s="2">
        <v>6409</v>
      </c>
      <c r="G6414" s="12">
        <f ca="1"/>
        <v>0.30436194077495093</v>
      </c>
      <c r="H6414" s="12">
        <f ca="1"/>
        <v>32.641481564637623</v>
      </c>
    </row>
    <row r="6415" spans="6:8" x14ac:dyDescent="0.3">
      <c r="F6415" s="2">
        <v>6410</v>
      </c>
      <c r="G6415" s="12">
        <f ca="1"/>
        <v>0.47029989246953541</v>
      </c>
      <c r="H6415" s="12">
        <f ca="1"/>
        <v>42.63394430712021</v>
      </c>
    </row>
    <row r="6416" spans="6:8" x14ac:dyDescent="0.3">
      <c r="F6416" s="2">
        <v>6411</v>
      </c>
      <c r="G6416" s="12">
        <f ca="1"/>
        <v>0.91868705398225292</v>
      </c>
      <c r="H6416" s="12">
        <f ca="1"/>
        <v>87.733345362659421</v>
      </c>
    </row>
    <row r="6417" spans="6:8" x14ac:dyDescent="0.3">
      <c r="F6417" s="2">
        <v>6412</v>
      </c>
      <c r="G6417" s="12">
        <f ca="1"/>
        <v>0.84094984837799736</v>
      </c>
      <c r="H6417" s="12">
        <f ca="1"/>
        <v>77.415641132043362</v>
      </c>
    </row>
    <row r="6418" spans="6:8" x14ac:dyDescent="0.3">
      <c r="F6418" s="2">
        <v>6413</v>
      </c>
      <c r="G6418" s="12">
        <f ca="1"/>
        <v>0.31307601469139623</v>
      </c>
      <c r="H6418" s="12">
        <f ca="1"/>
        <v>33.102495790697112</v>
      </c>
    </row>
    <row r="6419" spans="6:8" x14ac:dyDescent="0.3">
      <c r="F6419" s="2">
        <v>6414</v>
      </c>
      <c r="G6419" s="12">
        <f ca="1"/>
        <v>0.32681268253058149</v>
      </c>
      <c r="H6419" s="12">
        <f ca="1"/>
        <v>33.842485989383697</v>
      </c>
    </row>
    <row r="6420" spans="6:8" x14ac:dyDescent="0.3">
      <c r="F6420" s="2">
        <v>6415</v>
      </c>
      <c r="G6420" s="12">
        <f ca="1"/>
        <v>0.87101584276608657</v>
      </c>
      <c r="H6420" s="12">
        <f ca="1"/>
        <v>81.253849068006502</v>
      </c>
    </row>
    <row r="6421" spans="6:8" x14ac:dyDescent="0.3">
      <c r="F6421" s="2">
        <v>6416</v>
      </c>
      <c r="G6421" s="12">
        <f ca="1"/>
        <v>0.17885200816247138</v>
      </c>
      <c r="H6421" s="12">
        <f ca="1"/>
        <v>26.671177186751798</v>
      </c>
    </row>
    <row r="6422" spans="6:8" x14ac:dyDescent="0.3">
      <c r="F6422" s="2">
        <v>6417</v>
      </c>
      <c r="G6422" s="12">
        <f ca="1"/>
        <v>0.533749387439304</v>
      </c>
      <c r="H6422" s="12">
        <f ca="1"/>
        <v>47.217697692976358</v>
      </c>
    </row>
    <row r="6423" spans="6:8" x14ac:dyDescent="0.3">
      <c r="F6423" s="2">
        <v>6418</v>
      </c>
      <c r="G6423" s="12">
        <f ca="1"/>
        <v>0.74314414254635097</v>
      </c>
      <c r="H6423" s="12">
        <f ca="1"/>
        <v>66.140193355134144</v>
      </c>
    </row>
    <row r="6424" spans="6:8" x14ac:dyDescent="0.3">
      <c r="F6424" s="2">
        <v>6419</v>
      </c>
      <c r="G6424" s="12">
        <f ca="1"/>
        <v>0.44170349303956136</v>
      </c>
      <c r="H6424" s="12">
        <f ca="1"/>
        <v>40.716223357039119</v>
      </c>
    </row>
    <row r="6425" spans="6:8" x14ac:dyDescent="0.3">
      <c r="F6425" s="2">
        <v>6420</v>
      </c>
      <c r="G6425" s="12">
        <f ca="1"/>
        <v>0.81991642932262088</v>
      </c>
      <c r="H6425" s="12">
        <f ca="1"/>
        <v>74.838829401354786</v>
      </c>
    </row>
    <row r="6426" spans="6:8" x14ac:dyDescent="0.3">
      <c r="F6426" s="2">
        <v>6421</v>
      </c>
      <c r="G6426" s="12">
        <f ca="1"/>
        <v>3.3611531891761137E-2</v>
      </c>
      <c r="H6426" s="12">
        <f ca="1"/>
        <v>21.111711782517393</v>
      </c>
    </row>
    <row r="6427" spans="6:8" x14ac:dyDescent="0.3">
      <c r="F6427" s="2">
        <v>6422</v>
      </c>
      <c r="G6427" s="12">
        <f ca="1"/>
        <v>0.33627876483878794</v>
      </c>
      <c r="H6427" s="12">
        <f ca="1"/>
        <v>34.362026259184901</v>
      </c>
    </row>
    <row r="6428" spans="6:8" x14ac:dyDescent="0.3">
      <c r="F6428" s="2">
        <v>6423</v>
      </c>
      <c r="G6428" s="12">
        <f ca="1"/>
        <v>1.0678408088447222E-2</v>
      </c>
      <c r="H6428" s="12">
        <f ca="1"/>
        <v>20.34669535686821</v>
      </c>
    </row>
    <row r="6429" spans="6:8" x14ac:dyDescent="0.3">
      <c r="F6429" s="2">
        <v>6424</v>
      </c>
      <c r="G6429" s="12">
        <f ca="1"/>
        <v>5.2645790420620564E-2</v>
      </c>
      <c r="H6429" s="12">
        <f ca="1"/>
        <v>21.768465907798465</v>
      </c>
    </row>
    <row r="6430" spans="6:8" x14ac:dyDescent="0.3">
      <c r="F6430" s="2">
        <v>6425</v>
      </c>
      <c r="G6430" s="12">
        <f ca="1"/>
        <v>7.6846712021310104E-2</v>
      </c>
      <c r="H6430" s="12">
        <f ca="1"/>
        <v>22.633073943928942</v>
      </c>
    </row>
    <row r="6431" spans="6:8" x14ac:dyDescent="0.3">
      <c r="F6431" s="2">
        <v>6426</v>
      </c>
      <c r="G6431" s="12">
        <f ca="1"/>
        <v>0.30739208378617144</v>
      </c>
      <c r="H6431" s="12">
        <f ca="1"/>
        <v>32.801057219798395</v>
      </c>
    </row>
    <row r="6432" spans="6:8" x14ac:dyDescent="0.3">
      <c r="F6432" s="2">
        <v>6427</v>
      </c>
      <c r="G6432" s="12">
        <f ca="1"/>
        <v>0.58506591847388756</v>
      </c>
      <c r="H6432" s="12">
        <f ca="1"/>
        <v>51.283011834970637</v>
      </c>
    </row>
    <row r="6433" spans="6:8" x14ac:dyDescent="0.3">
      <c r="F6433" s="2">
        <v>6428</v>
      </c>
      <c r="G6433" s="12">
        <f ca="1"/>
        <v>0.77631590204436551</v>
      </c>
      <c r="H6433" s="12">
        <f ca="1"/>
        <v>69.767237189113217</v>
      </c>
    </row>
    <row r="6434" spans="6:8" x14ac:dyDescent="0.3">
      <c r="F6434" s="2">
        <v>6429</v>
      </c>
      <c r="G6434" s="12">
        <f ca="1"/>
        <v>0.67184132674154284</v>
      </c>
      <c r="H6434" s="12">
        <f ca="1"/>
        <v>58.969430113102717</v>
      </c>
    </row>
    <row r="6435" spans="6:8" x14ac:dyDescent="0.3">
      <c r="F6435" s="2">
        <v>6430</v>
      </c>
      <c r="G6435" s="12">
        <f ca="1"/>
        <v>0.68802666635745546</v>
      </c>
      <c r="H6435" s="12">
        <f ca="1"/>
        <v>60.525724629683971</v>
      </c>
    </row>
    <row r="6436" spans="6:8" x14ac:dyDescent="0.3">
      <c r="F6436" s="2">
        <v>6431</v>
      </c>
      <c r="G6436" s="12">
        <f ca="1"/>
        <v>0.37746564672555172</v>
      </c>
      <c r="H6436" s="12">
        <f ca="1"/>
        <v>36.716997538758221</v>
      </c>
    </row>
    <row r="6437" spans="6:8" x14ac:dyDescent="0.3">
      <c r="F6437" s="2">
        <v>6432</v>
      </c>
      <c r="G6437" s="12">
        <f ca="1"/>
        <v>3.3933448258560484E-2</v>
      </c>
      <c r="H6437" s="12">
        <f ca="1"/>
        <v>21.122652687417375</v>
      </c>
    </row>
    <row r="6438" spans="6:8" x14ac:dyDescent="0.3">
      <c r="F6438" s="2">
        <v>6433</v>
      </c>
      <c r="G6438" s="12">
        <f ca="1"/>
        <v>0.16595384908383393</v>
      </c>
      <c r="H6438" s="12">
        <f ca="1"/>
        <v>26.123223030069603</v>
      </c>
    </row>
    <row r="6439" spans="6:8" x14ac:dyDescent="0.3">
      <c r="F6439" s="2">
        <v>6434</v>
      </c>
      <c r="G6439" s="12">
        <f ca="1"/>
        <v>0.40101060045792947</v>
      </c>
      <c r="H6439" s="12">
        <f ca="1"/>
        <v>38.135054975560273</v>
      </c>
    </row>
    <row r="6440" spans="6:8" x14ac:dyDescent="0.3">
      <c r="F6440" s="2">
        <v>6435</v>
      </c>
      <c r="G6440" s="12">
        <f ca="1"/>
        <v>0.63101802756452874</v>
      </c>
      <c r="H6440" s="12">
        <f ca="1"/>
        <v>55.219525333334438</v>
      </c>
    </row>
    <row r="6441" spans="6:8" x14ac:dyDescent="0.3">
      <c r="F6441" s="2">
        <v>6436</v>
      </c>
      <c r="G6441" s="12">
        <f ca="1"/>
        <v>0.19274177715252949</v>
      </c>
      <c r="H6441" s="12">
        <f ca="1"/>
        <v>27.274118085153852</v>
      </c>
    </row>
    <row r="6442" spans="6:8" x14ac:dyDescent="0.3">
      <c r="F6442" s="2">
        <v>6437</v>
      </c>
      <c r="G6442" s="12">
        <f ca="1"/>
        <v>4.5089750177261356E-2</v>
      </c>
      <c r="H6442" s="12">
        <f ca="1"/>
        <v>21.50534323793153</v>
      </c>
    </row>
    <row r="6443" spans="6:8" x14ac:dyDescent="0.3">
      <c r="F6443" s="2">
        <v>6438</v>
      </c>
      <c r="G6443" s="12">
        <f ca="1"/>
        <v>0.11133694181172737</v>
      </c>
      <c r="H6443" s="12">
        <f ca="1"/>
        <v>23.924957686790496</v>
      </c>
    </row>
    <row r="6444" spans="6:8" x14ac:dyDescent="0.3">
      <c r="F6444" s="2">
        <v>6439</v>
      </c>
      <c r="G6444" s="12">
        <f ca="1"/>
        <v>0.9732394755660303</v>
      </c>
      <c r="H6444" s="12">
        <f ca="1"/>
        <v>95.784491085146797</v>
      </c>
    </row>
    <row r="6445" spans="6:8" x14ac:dyDescent="0.3">
      <c r="F6445" s="2">
        <v>6440</v>
      </c>
      <c r="G6445" s="12">
        <f ca="1"/>
        <v>9.3793251904976449E-2</v>
      </c>
      <c r="H6445" s="12">
        <f ca="1"/>
        <v>23.258872894457351</v>
      </c>
    </row>
    <row r="6446" spans="6:8" x14ac:dyDescent="0.3">
      <c r="F6446" s="2">
        <v>6441</v>
      </c>
      <c r="G6446" s="12">
        <f ca="1"/>
        <v>0.57928593663627215</v>
      </c>
      <c r="H6446" s="12">
        <f ca="1"/>
        <v>50.808162566331099</v>
      </c>
    </row>
    <row r="6447" spans="6:8" x14ac:dyDescent="0.3">
      <c r="F6447" s="2">
        <v>6442</v>
      </c>
      <c r="G6447" s="12">
        <f ca="1"/>
        <v>0.61557387678843534</v>
      </c>
      <c r="H6447" s="12">
        <f ca="1"/>
        <v>53.863884597492408</v>
      </c>
    </row>
    <row r="6448" spans="6:8" x14ac:dyDescent="0.3">
      <c r="F6448" s="2">
        <v>6443</v>
      </c>
      <c r="G6448" s="12">
        <f ca="1"/>
        <v>0.41214477811675887</v>
      </c>
      <c r="H6448" s="12">
        <f ca="1"/>
        <v>38.824585965888659</v>
      </c>
    </row>
    <row r="6449" spans="6:8" x14ac:dyDescent="0.3">
      <c r="F6449" s="2">
        <v>6444</v>
      </c>
      <c r="G6449" s="12">
        <f ca="1"/>
        <v>0.60448689896259244</v>
      </c>
      <c r="H6449" s="12">
        <f ca="1"/>
        <v>52.911272468952802</v>
      </c>
    </row>
    <row r="6450" spans="6:8" x14ac:dyDescent="0.3">
      <c r="F6450" s="2">
        <v>6445</v>
      </c>
      <c r="G6450" s="12">
        <f ca="1"/>
        <v>0.51313605052403433</v>
      </c>
      <c r="H6450" s="12">
        <f ca="1"/>
        <v>45.676908580712045</v>
      </c>
    </row>
    <row r="6451" spans="6:8" x14ac:dyDescent="0.3">
      <c r="F6451" s="2">
        <v>6446</v>
      </c>
      <c r="G6451" s="12">
        <f ca="1"/>
        <v>0.81529209809165271</v>
      </c>
      <c r="H6451" s="12">
        <f ca="1"/>
        <v>74.283903475420615</v>
      </c>
    </row>
    <row r="6452" spans="6:8" x14ac:dyDescent="0.3">
      <c r="F6452" s="2">
        <v>6447</v>
      </c>
      <c r="G6452" s="12">
        <f ca="1"/>
        <v>0.41801483423407326</v>
      </c>
      <c r="H6452" s="12">
        <f ca="1"/>
        <v>39.193119002203829</v>
      </c>
    </row>
    <row r="6453" spans="6:8" x14ac:dyDescent="0.3">
      <c r="F6453" s="2">
        <v>6448</v>
      </c>
      <c r="G6453" s="12">
        <f ca="1"/>
        <v>0.25342865951173987</v>
      </c>
      <c r="H6453" s="12">
        <f ca="1"/>
        <v>30.072464916944188</v>
      </c>
    </row>
    <row r="6454" spans="6:8" x14ac:dyDescent="0.3">
      <c r="F6454" s="2">
        <v>6449</v>
      </c>
      <c r="G6454" s="12">
        <f ca="1"/>
        <v>0.96786045167472468</v>
      </c>
      <c r="H6454" s="12">
        <f ca="1"/>
        <v>94.958844165639334</v>
      </c>
    </row>
    <row r="6455" spans="6:8" x14ac:dyDescent="0.3">
      <c r="F6455" s="2">
        <v>6450</v>
      </c>
      <c r="G6455" s="12">
        <f ca="1"/>
        <v>0.76195415741978789</v>
      </c>
      <c r="H6455" s="12">
        <f ca="1"/>
        <v>68.173108395688104</v>
      </c>
    </row>
    <row r="6456" spans="6:8" x14ac:dyDescent="0.3">
      <c r="F6456" s="2">
        <v>6451</v>
      </c>
      <c r="G6456" s="12">
        <f ca="1"/>
        <v>0.11860656358258681</v>
      </c>
      <c r="H6456" s="12">
        <f ca="1"/>
        <v>24.206523758898598</v>
      </c>
    </row>
    <row r="6457" spans="6:8" x14ac:dyDescent="0.3">
      <c r="F6457" s="2">
        <v>6452</v>
      </c>
      <c r="G6457" s="12">
        <f ca="1"/>
        <v>0.83897744741634939</v>
      </c>
      <c r="H6457" s="12">
        <f ca="1"/>
        <v>77.170278170071583</v>
      </c>
    </row>
    <row r="6458" spans="6:8" x14ac:dyDescent="0.3">
      <c r="F6458" s="2">
        <v>6453</v>
      </c>
      <c r="G6458" s="12">
        <f ca="1"/>
        <v>0.77975236595723496</v>
      </c>
      <c r="H6458" s="12">
        <f ca="1"/>
        <v>70.154173143295836</v>
      </c>
    </row>
    <row r="6459" spans="6:8" x14ac:dyDescent="0.3">
      <c r="F6459" s="2">
        <v>6454</v>
      </c>
      <c r="G6459" s="12">
        <f ca="1"/>
        <v>0.35787767791303238</v>
      </c>
      <c r="H6459" s="12">
        <f ca="1"/>
        <v>35.577527068276943</v>
      </c>
    </row>
    <row r="6460" spans="6:8" x14ac:dyDescent="0.3">
      <c r="F6460" s="2">
        <v>6455</v>
      </c>
      <c r="G6460" s="12">
        <f ca="1"/>
        <v>0.21836907635330305</v>
      </c>
      <c r="H6460" s="12">
        <f ca="1"/>
        <v>28.422575573228279</v>
      </c>
    </row>
    <row r="6461" spans="6:8" x14ac:dyDescent="0.3">
      <c r="F6461" s="2">
        <v>6456</v>
      </c>
      <c r="G6461" s="12">
        <f ca="1"/>
        <v>0.70471944045249613</v>
      </c>
      <c r="H6461" s="12">
        <f ca="1"/>
        <v>62.173847843146227</v>
      </c>
    </row>
    <row r="6462" spans="6:8" x14ac:dyDescent="0.3">
      <c r="F6462" s="2">
        <v>6457</v>
      </c>
      <c r="G6462" s="12">
        <f ca="1"/>
        <v>0.91766757651685671</v>
      </c>
      <c r="H6462" s="12">
        <f ca="1"/>
        <v>87.589511777919</v>
      </c>
    </row>
    <row r="6463" spans="6:8" x14ac:dyDescent="0.3">
      <c r="F6463" s="2">
        <v>6458</v>
      </c>
      <c r="G6463" s="12">
        <f ca="1"/>
        <v>0.77049463575618349</v>
      </c>
      <c r="H6463" s="12">
        <f ca="1"/>
        <v>69.116642727616707</v>
      </c>
    </row>
    <row r="6464" spans="6:8" x14ac:dyDescent="0.3">
      <c r="F6464" s="2">
        <v>6459</v>
      </c>
      <c r="G6464" s="12">
        <f ca="1"/>
        <v>0.16887779835183792</v>
      </c>
      <c r="H6464" s="12">
        <f ca="1"/>
        <v>26.246446404051319</v>
      </c>
    </row>
    <row r="6465" spans="6:8" x14ac:dyDescent="0.3">
      <c r="F6465" s="2">
        <v>6460</v>
      </c>
      <c r="G6465" s="12">
        <f ca="1"/>
        <v>0.55247301217756872</v>
      </c>
      <c r="H6465" s="12">
        <f ca="1"/>
        <v>48.662235861283065</v>
      </c>
    </row>
    <row r="6466" spans="6:8" x14ac:dyDescent="0.3">
      <c r="F6466" s="2">
        <v>6461</v>
      </c>
      <c r="G6466" s="12">
        <f ca="1"/>
        <v>0.27214842204754031</v>
      </c>
      <c r="H6466" s="12">
        <f ca="1"/>
        <v>30.99228373745283</v>
      </c>
    </row>
    <row r="6467" spans="6:8" x14ac:dyDescent="0.3">
      <c r="F6467" s="2">
        <v>6462</v>
      </c>
      <c r="G6467" s="12">
        <f ca="1"/>
        <v>7.1595463144009663E-2</v>
      </c>
      <c r="H6467" s="12">
        <f ca="1"/>
        <v>22.442595238261809</v>
      </c>
    </row>
    <row r="6468" spans="6:8" x14ac:dyDescent="0.3">
      <c r="F6468" s="2">
        <v>6463</v>
      </c>
      <c r="G6468" s="12">
        <f ca="1"/>
        <v>0.38331276411127013</v>
      </c>
      <c r="H6468" s="12">
        <f ca="1"/>
        <v>37.064156422279119</v>
      </c>
    </row>
    <row r="6469" spans="6:8" x14ac:dyDescent="0.3">
      <c r="F6469" s="2">
        <v>6464</v>
      </c>
      <c r="G6469" s="12">
        <f ca="1"/>
        <v>0.3556229323567992</v>
      </c>
      <c r="H6469" s="12">
        <f ca="1"/>
        <v>35.448654713691134</v>
      </c>
    </row>
    <row r="6470" spans="6:8" x14ac:dyDescent="0.3">
      <c r="F6470" s="2">
        <v>6465</v>
      </c>
      <c r="G6470" s="12">
        <f ca="1"/>
        <v>7.8318246229776234E-2</v>
      </c>
      <c r="H6470" s="12">
        <f ca="1"/>
        <v>22.686740350059875</v>
      </c>
    </row>
    <row r="6471" spans="6:8" x14ac:dyDescent="0.3">
      <c r="F6471" s="2">
        <v>6466</v>
      </c>
      <c r="G6471" s="12">
        <f ca="1"/>
        <v>0.84350999705615615</v>
      </c>
      <c r="H6471" s="12">
        <f ca="1"/>
        <v>77.735282639659985</v>
      </c>
    </row>
    <row r="6472" spans="6:8" x14ac:dyDescent="0.3">
      <c r="F6472" s="2">
        <v>6467</v>
      </c>
      <c r="G6472" s="12">
        <f ca="1"/>
        <v>0.14790134050240744</v>
      </c>
      <c r="H6472" s="12">
        <f ca="1"/>
        <v>25.375148720682965</v>
      </c>
    </row>
    <row r="6473" spans="6:8" x14ac:dyDescent="0.3">
      <c r="F6473" s="2">
        <v>6468</v>
      </c>
      <c r="G6473" s="12">
        <f ca="1"/>
        <v>0.23311829329469647</v>
      </c>
      <c r="H6473" s="12">
        <f ca="1"/>
        <v>29.105340883851568</v>
      </c>
    </row>
    <row r="6474" spans="6:8" x14ac:dyDescent="0.3">
      <c r="F6474" s="2">
        <v>6469</v>
      </c>
      <c r="G6474" s="12">
        <f ca="1"/>
        <v>0.98035846638393243</v>
      </c>
      <c r="H6474" s="12">
        <f ca="1"/>
        <v>96.888260135840937</v>
      </c>
    </row>
    <row r="6475" spans="6:8" x14ac:dyDescent="0.3">
      <c r="F6475" s="2">
        <v>6470</v>
      </c>
      <c r="G6475" s="12">
        <f ca="1"/>
        <v>0.80873491374109086</v>
      </c>
      <c r="H6475" s="12">
        <f ca="1"/>
        <v>73.50407926170935</v>
      </c>
    </row>
    <row r="6476" spans="6:8" x14ac:dyDescent="0.3">
      <c r="F6476" s="2">
        <v>6471</v>
      </c>
      <c r="G6476" s="12">
        <f ca="1"/>
        <v>7.745521909710118E-2</v>
      </c>
      <c r="H6476" s="12">
        <f ca="1"/>
        <v>22.655250601155899</v>
      </c>
    </row>
    <row r="6477" spans="6:8" x14ac:dyDescent="0.3">
      <c r="F6477" s="2">
        <v>6472</v>
      </c>
      <c r="G6477" s="12">
        <f ca="1"/>
        <v>0.86362369604164613</v>
      </c>
      <c r="H6477" s="12">
        <f ca="1"/>
        <v>80.292883413671603</v>
      </c>
    </row>
    <row r="6478" spans="6:8" x14ac:dyDescent="0.3">
      <c r="F6478" s="2">
        <v>6473</v>
      </c>
      <c r="G6478" s="12">
        <f ca="1"/>
        <v>0.87912614561246261</v>
      </c>
      <c r="H6478" s="12">
        <f ca="1"/>
        <v>82.321410202161616</v>
      </c>
    </row>
    <row r="6479" spans="6:8" x14ac:dyDescent="0.3">
      <c r="F6479" s="2">
        <v>6474</v>
      </c>
      <c r="G6479" s="12">
        <f ca="1"/>
        <v>0.35318780007900497</v>
      </c>
      <c r="H6479" s="12">
        <f ca="1"/>
        <v>35.309996443225359</v>
      </c>
    </row>
    <row r="6480" spans="6:8" x14ac:dyDescent="0.3">
      <c r="F6480" s="2">
        <v>6475</v>
      </c>
      <c r="G6480" s="12">
        <f ca="1"/>
        <v>0.18262302611569181</v>
      </c>
      <c r="H6480" s="12">
        <f ca="1"/>
        <v>26.833542626411358</v>
      </c>
    </row>
    <row r="6481" spans="6:8" x14ac:dyDescent="0.3">
      <c r="F6481" s="2">
        <v>6476</v>
      </c>
      <c r="G6481" s="12">
        <f ca="1"/>
        <v>0.22045319116811712</v>
      </c>
      <c r="H6481" s="12">
        <f ca="1"/>
        <v>28.518072164237633</v>
      </c>
    </row>
    <row r="6482" spans="6:8" x14ac:dyDescent="0.3">
      <c r="F6482" s="2">
        <v>6477</v>
      </c>
      <c r="G6482" s="12">
        <f ca="1"/>
        <v>0.58536795787958651</v>
      </c>
      <c r="H6482" s="12">
        <f ca="1"/>
        <v>51.307947268328661</v>
      </c>
    </row>
    <row r="6483" spans="6:8" x14ac:dyDescent="0.3">
      <c r="F6483" s="2">
        <v>6478</v>
      </c>
      <c r="G6483" s="12">
        <f ca="1"/>
        <v>0.68459951935536156</v>
      </c>
      <c r="H6483" s="12">
        <f ca="1"/>
        <v>60.192797050890597</v>
      </c>
    </row>
    <row r="6484" spans="6:8" x14ac:dyDescent="0.3">
      <c r="F6484" s="2">
        <v>6479</v>
      </c>
      <c r="G6484" s="12">
        <f ca="1"/>
        <v>0.68773656747962897</v>
      </c>
      <c r="H6484" s="12">
        <f ca="1"/>
        <v>60.497471998983222</v>
      </c>
    </row>
    <row r="6485" spans="6:8" x14ac:dyDescent="0.3">
      <c r="F6485" s="2">
        <v>6480</v>
      </c>
      <c r="G6485" s="12">
        <f ca="1"/>
        <v>0.31016553998729623</v>
      </c>
      <c r="H6485" s="12">
        <f ca="1"/>
        <v>32.94779874306586</v>
      </c>
    </row>
    <row r="6486" spans="6:8" x14ac:dyDescent="0.3">
      <c r="F6486" s="2">
        <v>6481</v>
      </c>
      <c r="G6486" s="12">
        <f ca="1"/>
        <v>0.65884692415158397</v>
      </c>
      <c r="H6486" s="12">
        <f ca="1"/>
        <v>57.74896873120499</v>
      </c>
    </row>
    <row r="6487" spans="6:8" x14ac:dyDescent="0.3">
      <c r="F6487" s="2">
        <v>6482</v>
      </c>
      <c r="G6487" s="12">
        <f ca="1"/>
        <v>8.3561611904276578E-2</v>
      </c>
      <c r="H6487" s="12">
        <f ca="1"/>
        <v>22.879000926922011</v>
      </c>
    </row>
    <row r="6488" spans="6:8" x14ac:dyDescent="0.3">
      <c r="F6488" s="2">
        <v>6483</v>
      </c>
      <c r="G6488" s="12">
        <f ca="1"/>
        <v>0.65757830721301369</v>
      </c>
      <c r="H6488" s="12">
        <f ca="1"/>
        <v>57.631179475042295</v>
      </c>
    </row>
    <row r="6489" spans="6:8" x14ac:dyDescent="0.3">
      <c r="F6489" s="2">
        <v>6484</v>
      </c>
      <c r="G6489" s="12">
        <f ca="1"/>
        <v>0.40620575256194558</v>
      </c>
      <c r="H6489" s="12">
        <f ca="1"/>
        <v>38.455249399441996</v>
      </c>
    </row>
    <row r="6490" spans="6:8" x14ac:dyDescent="0.3">
      <c r="F6490" s="2">
        <v>6485</v>
      </c>
      <c r="G6490" s="12">
        <f ca="1"/>
        <v>6.0946695410931451E-2</v>
      </c>
      <c r="H6490" s="12">
        <f ca="1"/>
        <v>22.061239408865863</v>
      </c>
    </row>
    <row r="6491" spans="6:8" x14ac:dyDescent="0.3">
      <c r="F6491" s="2">
        <v>6486</v>
      </c>
      <c r="G6491" s="12">
        <f ca="1"/>
        <v>0.16542230886205678</v>
      </c>
      <c r="H6491" s="12">
        <f ca="1"/>
        <v>26.100884665888017</v>
      </c>
    </row>
    <row r="6492" spans="6:8" x14ac:dyDescent="0.3">
      <c r="F6492" s="2">
        <v>6487</v>
      </c>
      <c r="G6492" s="12">
        <f ca="1"/>
        <v>0.63456879584576753</v>
      </c>
      <c r="H6492" s="12">
        <f ca="1"/>
        <v>55.535994030790739</v>
      </c>
    </row>
    <row r="6493" spans="6:8" x14ac:dyDescent="0.3">
      <c r="F6493" s="2">
        <v>6488</v>
      </c>
      <c r="G6493" s="12">
        <f ca="1"/>
        <v>0.9636759235456307</v>
      </c>
      <c r="H6493" s="12">
        <f ca="1"/>
        <v>94.321469892367702</v>
      </c>
    </row>
    <row r="6494" spans="6:8" x14ac:dyDescent="0.3">
      <c r="F6494" s="2">
        <v>6489</v>
      </c>
      <c r="G6494" s="12">
        <f ca="1"/>
        <v>0.56093536107471342</v>
      </c>
      <c r="H6494" s="12">
        <f ca="1"/>
        <v>49.329531113025958</v>
      </c>
    </row>
    <row r="6495" spans="6:8" x14ac:dyDescent="0.3">
      <c r="F6495" s="2">
        <v>6490</v>
      </c>
      <c r="G6495" s="12">
        <f ca="1"/>
        <v>0.62985936739599513</v>
      </c>
      <c r="H6495" s="12">
        <f ca="1"/>
        <v>55.116648378032245</v>
      </c>
    </row>
    <row r="6496" spans="6:8" x14ac:dyDescent="0.3">
      <c r="F6496" s="2">
        <v>6491</v>
      </c>
      <c r="G6496" s="12">
        <f ca="1"/>
        <v>0.43708391013272174</v>
      </c>
      <c r="H6496" s="12">
        <f ca="1"/>
        <v>40.414623586575964</v>
      </c>
    </row>
    <row r="6497" spans="6:8" x14ac:dyDescent="0.3">
      <c r="F6497" s="2">
        <v>6492</v>
      </c>
      <c r="G6497" s="12">
        <f ca="1"/>
        <v>9.6306080677030836E-2</v>
      </c>
      <c r="H6497" s="12">
        <f ca="1"/>
        <v>23.353127869095609</v>
      </c>
    </row>
    <row r="6498" spans="6:8" x14ac:dyDescent="0.3">
      <c r="F6498" s="2">
        <v>6493</v>
      </c>
      <c r="G6498" s="12">
        <f ca="1"/>
        <v>0.32380171913798783</v>
      </c>
      <c r="H6498" s="12">
        <f ca="1"/>
        <v>33.678883427889879</v>
      </c>
    </row>
    <row r="6499" spans="6:8" x14ac:dyDescent="0.3">
      <c r="F6499" s="2">
        <v>6494</v>
      </c>
      <c r="G6499" s="12">
        <f ca="1"/>
        <v>0.45393389348599023</v>
      </c>
      <c r="H6499" s="12">
        <f ca="1"/>
        <v>41.5256243733403</v>
      </c>
    </row>
    <row r="6500" spans="6:8" x14ac:dyDescent="0.3">
      <c r="F6500" s="2">
        <v>6495</v>
      </c>
      <c r="G6500" s="12">
        <f ca="1"/>
        <v>0.33223713486223438</v>
      </c>
      <c r="H6500" s="12">
        <f ca="1"/>
        <v>34.139235168558351</v>
      </c>
    </row>
    <row r="6501" spans="6:8" x14ac:dyDescent="0.3">
      <c r="F6501" s="2">
        <v>6496</v>
      </c>
      <c r="G6501" s="12">
        <f ca="1"/>
        <v>0.72533470300031833</v>
      </c>
      <c r="H6501" s="12">
        <f ca="1"/>
        <v>64.271316544820635</v>
      </c>
    </row>
    <row r="6502" spans="6:8" x14ac:dyDescent="0.3">
      <c r="F6502" s="2">
        <v>6497</v>
      </c>
      <c r="G6502" s="12">
        <f ca="1"/>
        <v>0.61947939017728815</v>
      </c>
      <c r="H6502" s="12">
        <f ca="1"/>
        <v>54.20352211885038</v>
      </c>
    </row>
    <row r="6503" spans="6:8" x14ac:dyDescent="0.3">
      <c r="F6503" s="2">
        <v>6498</v>
      </c>
      <c r="G6503" s="12">
        <f ca="1"/>
        <v>0.93885215288263324</v>
      </c>
      <c r="H6503" s="12">
        <f ca="1"/>
        <v>90.627393383373558</v>
      </c>
    </row>
    <row r="6504" spans="6:8" x14ac:dyDescent="0.3">
      <c r="F6504" s="2">
        <v>6499</v>
      </c>
      <c r="G6504" s="12">
        <f ca="1"/>
        <v>0.13932006194886171</v>
      </c>
      <c r="H6504" s="12">
        <f ca="1"/>
        <v>25.027100637007614</v>
      </c>
    </row>
    <row r="6505" spans="6:8" x14ac:dyDescent="0.3">
      <c r="F6505" s="2">
        <v>6500</v>
      </c>
      <c r="G6505" s="12">
        <f ca="1"/>
        <v>0.22829778913787324</v>
      </c>
      <c r="H6505" s="12">
        <f ca="1"/>
        <v>28.880406537747813</v>
      </c>
    </row>
    <row r="6506" spans="6:8" x14ac:dyDescent="0.3">
      <c r="F6506" s="2">
        <v>6501</v>
      </c>
      <c r="G6506" s="12">
        <f ca="1"/>
        <v>0.58148552685484933</v>
      </c>
      <c r="H6506" s="12">
        <f ca="1"/>
        <v>50.988347488749696</v>
      </c>
    </row>
    <row r="6507" spans="6:8" x14ac:dyDescent="0.3">
      <c r="F6507" s="2">
        <v>6502</v>
      </c>
      <c r="G6507" s="12">
        <f ca="1"/>
        <v>0.156601871375045</v>
      </c>
      <c r="H6507" s="12">
        <f ca="1"/>
        <v>25.732975491703492</v>
      </c>
    </row>
    <row r="6508" spans="6:8" x14ac:dyDescent="0.3">
      <c r="F6508" s="2">
        <v>6503</v>
      </c>
      <c r="G6508" s="12">
        <f ca="1"/>
        <v>0.71126445619651268</v>
      </c>
      <c r="H6508" s="12">
        <f ca="1"/>
        <v>62.83223607835231</v>
      </c>
    </row>
    <row r="6509" spans="6:8" x14ac:dyDescent="0.3">
      <c r="F6509" s="2">
        <v>6504</v>
      </c>
      <c r="G6509" s="12">
        <f ca="1"/>
        <v>0.29754406949323919</v>
      </c>
      <c r="H6509" s="12">
        <f ca="1"/>
        <v>32.285266466570953</v>
      </c>
    </row>
    <row r="6510" spans="6:8" x14ac:dyDescent="0.3">
      <c r="F6510" s="2">
        <v>6505</v>
      </c>
      <c r="G6510" s="12">
        <f ca="1"/>
        <v>0.74312271492478765</v>
      </c>
      <c r="H6510" s="12">
        <f ca="1"/>
        <v>66.137912455546441</v>
      </c>
    </row>
    <row r="6511" spans="6:8" x14ac:dyDescent="0.3">
      <c r="F6511" s="2">
        <v>6506</v>
      </c>
      <c r="G6511" s="12">
        <f ca="1"/>
        <v>0.88669808242753323</v>
      </c>
      <c r="H6511" s="12">
        <f ca="1"/>
        <v>83.330762964753546</v>
      </c>
    </row>
    <row r="6512" spans="6:8" x14ac:dyDescent="0.3">
      <c r="F6512" s="2">
        <v>6507</v>
      </c>
      <c r="G6512" s="12">
        <f ca="1"/>
        <v>0.68796580979514599</v>
      </c>
      <c r="H6512" s="12">
        <f ca="1"/>
        <v>60.51979673645144</v>
      </c>
    </row>
    <row r="6513" spans="6:8" x14ac:dyDescent="0.3">
      <c r="F6513" s="2">
        <v>6508</v>
      </c>
      <c r="G6513" s="12">
        <f ca="1"/>
        <v>1.3388705171355042E-2</v>
      </c>
      <c r="H6513" s="12">
        <f ca="1"/>
        <v>20.435642613996411</v>
      </c>
    </row>
    <row r="6514" spans="6:8" x14ac:dyDescent="0.3">
      <c r="F6514" s="2">
        <v>6509</v>
      </c>
      <c r="G6514" s="12">
        <f ca="1"/>
        <v>0.23953834947782027</v>
      </c>
      <c r="H6514" s="12">
        <f ca="1"/>
        <v>29.407636181537494</v>
      </c>
    </row>
    <row r="6515" spans="6:8" x14ac:dyDescent="0.3">
      <c r="F6515" s="2">
        <v>6510</v>
      </c>
      <c r="G6515" s="12">
        <f ca="1"/>
        <v>0.45182780622720586</v>
      </c>
      <c r="H6515" s="12">
        <f ca="1"/>
        <v>41.385106709316709</v>
      </c>
    </row>
    <row r="6516" spans="6:8" x14ac:dyDescent="0.3">
      <c r="F6516" s="2">
        <v>6511</v>
      </c>
      <c r="G6516" s="12">
        <f ca="1"/>
        <v>0.70016849314394292</v>
      </c>
      <c r="H6516" s="12">
        <f ca="1"/>
        <v>61.720121219232773</v>
      </c>
    </row>
    <row r="6517" spans="6:8" x14ac:dyDescent="0.3">
      <c r="F6517" s="2">
        <v>6512</v>
      </c>
      <c r="G6517" s="12">
        <f ca="1"/>
        <v>0.84762470262397338</v>
      </c>
      <c r="H6517" s="12">
        <f ca="1"/>
        <v>78.251782246398932</v>
      </c>
    </row>
    <row r="6518" spans="6:8" x14ac:dyDescent="0.3">
      <c r="F6518" s="2">
        <v>6513</v>
      </c>
      <c r="G6518" s="12">
        <f ca="1"/>
        <v>0.2656451176743726</v>
      </c>
      <c r="H6518" s="12">
        <f ca="1"/>
        <v>30.669589609499447</v>
      </c>
    </row>
    <row r="6519" spans="6:8" x14ac:dyDescent="0.3">
      <c r="F6519" s="2">
        <v>6514</v>
      </c>
      <c r="G6519" s="12">
        <f ca="1"/>
        <v>0.93639924974192223</v>
      </c>
      <c r="H6519" s="12">
        <f ca="1"/>
        <v>90.270320274323822</v>
      </c>
    </row>
    <row r="6520" spans="6:8" x14ac:dyDescent="0.3">
      <c r="F6520" s="2">
        <v>6515</v>
      </c>
      <c r="G6520" s="12">
        <f ca="1"/>
        <v>1.0442279065032256E-2</v>
      </c>
      <c r="H6520" s="12">
        <f ca="1"/>
        <v>20.338964369563126</v>
      </c>
    </row>
    <row r="6521" spans="6:8" x14ac:dyDescent="0.3">
      <c r="F6521" s="2">
        <v>6516</v>
      </c>
      <c r="G6521" s="12">
        <f ca="1"/>
        <v>0.20418274411707782</v>
      </c>
      <c r="H6521" s="12">
        <f ca="1"/>
        <v>27.780983031434264</v>
      </c>
    </row>
    <row r="6522" spans="6:8" x14ac:dyDescent="0.3">
      <c r="F6522" s="2">
        <v>6517</v>
      </c>
      <c r="G6522" s="12">
        <f ca="1"/>
        <v>0.80295565196385499</v>
      </c>
      <c r="H6522" s="12">
        <f ca="1"/>
        <v>72.823560918109422</v>
      </c>
    </row>
    <row r="6523" spans="6:8" x14ac:dyDescent="0.3">
      <c r="F6523" s="2">
        <v>6518</v>
      </c>
      <c r="G6523" s="12">
        <f ca="1"/>
        <v>0.25726197651236427</v>
      </c>
      <c r="H6523" s="12">
        <f ca="1"/>
        <v>30.258570055743935</v>
      </c>
    </row>
    <row r="6524" spans="6:8" x14ac:dyDescent="0.3">
      <c r="F6524" s="2">
        <v>6519</v>
      </c>
      <c r="G6524" s="12">
        <f ca="1"/>
        <v>0.70437548224037672</v>
      </c>
      <c r="H6524" s="12">
        <f ca="1"/>
        <v>62.139439207411819</v>
      </c>
    </row>
    <row r="6525" spans="6:8" x14ac:dyDescent="0.3">
      <c r="F6525" s="2">
        <v>6520</v>
      </c>
      <c r="G6525" s="12">
        <f ca="1"/>
        <v>0.68029289980395213</v>
      </c>
      <c r="H6525" s="12">
        <f ca="1"/>
        <v>59.777029079706416</v>
      </c>
    </row>
    <row r="6526" spans="6:8" x14ac:dyDescent="0.3">
      <c r="F6526" s="2">
        <v>6521</v>
      </c>
      <c r="G6526" s="12">
        <f ca="1"/>
        <v>0.31373490239426083</v>
      </c>
      <c r="H6526" s="12">
        <f ca="1"/>
        <v>33.137617582198111</v>
      </c>
    </row>
    <row r="6527" spans="6:8" x14ac:dyDescent="0.3">
      <c r="F6527" s="2">
        <v>6522</v>
      </c>
      <c r="G6527" s="12">
        <f ca="1"/>
        <v>0.67864268134136752</v>
      </c>
      <c r="H6527" s="12">
        <f ca="1"/>
        <v>59.618476469167021</v>
      </c>
    </row>
    <row r="6528" spans="6:8" x14ac:dyDescent="0.3">
      <c r="F6528" s="2">
        <v>6523</v>
      </c>
      <c r="G6528" s="12">
        <f ca="1"/>
        <v>0.33377693172434242</v>
      </c>
      <c r="H6528" s="12">
        <f ca="1"/>
        <v>34.223944195316037</v>
      </c>
    </row>
    <row r="6529" spans="6:8" x14ac:dyDescent="0.3">
      <c r="F6529" s="2">
        <v>6524</v>
      </c>
      <c r="G6529" s="12">
        <f ca="1"/>
        <v>0.11947085512924471</v>
      </c>
      <c r="H6529" s="12">
        <f ca="1"/>
        <v>24.240219034327847</v>
      </c>
    </row>
    <row r="6530" spans="6:8" x14ac:dyDescent="0.3">
      <c r="F6530" s="2">
        <v>6525</v>
      </c>
      <c r="G6530" s="12">
        <f ca="1"/>
        <v>0.23141229819663534</v>
      </c>
      <c r="H6530" s="12">
        <f ca="1"/>
        <v>29.025536157399213</v>
      </c>
    </row>
    <row r="6531" spans="6:8" x14ac:dyDescent="0.3">
      <c r="F6531" s="2">
        <v>6526</v>
      </c>
      <c r="G6531" s="12">
        <f ca="1"/>
        <v>0.18899009367487851</v>
      </c>
      <c r="H6531" s="12">
        <f ca="1"/>
        <v>27.109930378308437</v>
      </c>
    </row>
    <row r="6532" spans="6:8" x14ac:dyDescent="0.3">
      <c r="F6532" s="2">
        <v>6527</v>
      </c>
      <c r="G6532" s="12">
        <f ca="1"/>
        <v>0.63858023439551737</v>
      </c>
      <c r="H6532" s="12">
        <f ca="1"/>
        <v>55.895703286432067</v>
      </c>
    </row>
    <row r="6533" spans="6:8" x14ac:dyDescent="0.3">
      <c r="F6533" s="2">
        <v>6528</v>
      </c>
      <c r="G6533" s="12">
        <f ca="1"/>
        <v>0.67683738097296042</v>
      </c>
      <c r="H6533" s="12">
        <f ca="1"/>
        <v>59.44550526883306</v>
      </c>
    </row>
    <row r="6534" spans="6:8" x14ac:dyDescent="0.3">
      <c r="F6534" s="2">
        <v>6529</v>
      </c>
      <c r="G6534" s="12">
        <f ca="1"/>
        <v>0.57102508890552506</v>
      </c>
      <c r="H6534" s="12">
        <f ca="1"/>
        <v>50.137122440648191</v>
      </c>
    </row>
    <row r="6535" spans="6:8" x14ac:dyDescent="0.3">
      <c r="F6535" s="2">
        <v>6530</v>
      </c>
      <c r="G6535" s="12">
        <f ca="1"/>
        <v>0.63032936414296503</v>
      </c>
      <c r="H6535" s="12">
        <f ca="1"/>
        <v>55.158356069011809</v>
      </c>
    </row>
    <row r="6536" spans="6:8" x14ac:dyDescent="0.3">
      <c r="F6536" s="2">
        <v>6531</v>
      </c>
      <c r="G6536" s="12">
        <f ca="1"/>
        <v>0.57748613203926347</v>
      </c>
      <c r="H6536" s="12">
        <f ca="1"/>
        <v>50.661200848202128</v>
      </c>
    </row>
    <row r="6537" spans="6:8" x14ac:dyDescent="0.3">
      <c r="F6537" s="2">
        <v>6532</v>
      </c>
      <c r="G6537" s="12">
        <f ca="1"/>
        <v>0.34890135377384701</v>
      </c>
      <c r="H6537" s="12">
        <f ca="1"/>
        <v>35.067239253259743</v>
      </c>
    </row>
    <row r="6538" spans="6:8" x14ac:dyDescent="0.3">
      <c r="F6538" s="2">
        <v>6533</v>
      </c>
      <c r="G6538" s="12">
        <f ca="1"/>
        <v>0.73647331015495521</v>
      </c>
      <c r="H6538" s="12">
        <f ca="1"/>
        <v>65.433891338021198</v>
      </c>
    </row>
    <row r="6539" spans="6:8" x14ac:dyDescent="0.3">
      <c r="F6539" s="2">
        <v>6534</v>
      </c>
      <c r="G6539" s="12">
        <f ca="1"/>
        <v>0.12937055468326641</v>
      </c>
      <c r="H6539" s="12">
        <f ca="1"/>
        <v>24.629530479864709</v>
      </c>
    </row>
    <row r="6540" spans="6:8" x14ac:dyDescent="0.3">
      <c r="F6540" s="2">
        <v>6535</v>
      </c>
      <c r="G6540" s="12">
        <f ca="1"/>
        <v>9.6249201756637426E-4</v>
      </c>
      <c r="H6540" s="12">
        <f ca="1"/>
        <v>20.031005431479215</v>
      </c>
    </row>
    <row r="6541" spans="6:8" x14ac:dyDescent="0.3">
      <c r="F6541" s="2">
        <v>6536</v>
      </c>
      <c r="G6541" s="12">
        <f ca="1"/>
        <v>0.78203390233404302</v>
      </c>
      <c r="H6541" s="12">
        <f ca="1"/>
        <v>70.412252187751236</v>
      </c>
    </row>
    <row r="6542" spans="6:8" x14ac:dyDescent="0.3">
      <c r="F6542" s="2">
        <v>6537</v>
      </c>
      <c r="G6542" s="12">
        <f ca="1"/>
        <v>0.34402136339617995</v>
      </c>
      <c r="H6542" s="12">
        <f ca="1"/>
        <v>34.792898452226396</v>
      </c>
    </row>
    <row r="6543" spans="6:8" x14ac:dyDescent="0.3">
      <c r="F6543" s="2">
        <v>6538</v>
      </c>
      <c r="G6543" s="12">
        <f ca="1"/>
        <v>0.8609822084339116</v>
      </c>
      <c r="H6543" s="12">
        <f ca="1"/>
        <v>79.952258016467212</v>
      </c>
    </row>
    <row r="6544" spans="6:8" x14ac:dyDescent="0.3">
      <c r="F6544" s="2">
        <v>6539</v>
      </c>
      <c r="G6544" s="12">
        <f ca="1"/>
        <v>0.25054585574467136</v>
      </c>
      <c r="H6544" s="12">
        <f ca="1"/>
        <v>29.933261072937015</v>
      </c>
    </row>
    <row r="6545" spans="6:8" x14ac:dyDescent="0.3">
      <c r="F6545" s="2">
        <v>6540</v>
      </c>
      <c r="G6545" s="12">
        <f ca="1"/>
        <v>0.51895430206068127</v>
      </c>
      <c r="H6545" s="12">
        <f ca="1"/>
        <v>46.106641280541439</v>
      </c>
    </row>
    <row r="6546" spans="6:8" x14ac:dyDescent="0.3">
      <c r="F6546" s="2">
        <v>6541</v>
      </c>
      <c r="G6546" s="12">
        <f ca="1"/>
        <v>0.72438469697346086</v>
      </c>
      <c r="H6546" s="12">
        <f ca="1"/>
        <v>64.173122349944833</v>
      </c>
    </row>
    <row r="6547" spans="6:8" x14ac:dyDescent="0.3">
      <c r="F6547" s="2">
        <v>6542</v>
      </c>
      <c r="G6547" s="12">
        <f ca="1"/>
        <v>0.53510189171975053</v>
      </c>
      <c r="H6547" s="12">
        <f ca="1"/>
        <v>47.320591787278715</v>
      </c>
    </row>
    <row r="6548" spans="6:8" x14ac:dyDescent="0.3">
      <c r="F6548" s="2">
        <v>6543</v>
      </c>
      <c r="G6548" s="12">
        <f ca="1"/>
        <v>0.52754104258211698</v>
      </c>
      <c r="H6548" s="12">
        <f ca="1"/>
        <v>46.748250279165802</v>
      </c>
    </row>
    <row r="6549" spans="6:8" x14ac:dyDescent="0.3">
      <c r="F6549" s="2">
        <v>6544</v>
      </c>
      <c r="G6549" s="12">
        <f ca="1"/>
        <v>0.69413761319586298</v>
      </c>
      <c r="H6549" s="12">
        <f ca="1"/>
        <v>61.123943578596027</v>
      </c>
    </row>
    <row r="6550" spans="6:8" x14ac:dyDescent="0.3">
      <c r="F6550" s="2">
        <v>6545</v>
      </c>
      <c r="G6550" s="12">
        <f ca="1"/>
        <v>0.59292450890010184</v>
      </c>
      <c r="H6550" s="12">
        <f ca="1"/>
        <v>51.935754138518547</v>
      </c>
    </row>
    <row r="6551" spans="6:8" x14ac:dyDescent="0.3">
      <c r="F6551" s="2">
        <v>6546</v>
      </c>
      <c r="G6551" s="12">
        <f ca="1"/>
        <v>0.43805808421193104</v>
      </c>
      <c r="H6551" s="12">
        <f ca="1"/>
        <v>40.478038271518152</v>
      </c>
    </row>
    <row r="6552" spans="6:8" x14ac:dyDescent="0.3">
      <c r="F6552" s="2">
        <v>6547</v>
      </c>
      <c r="G6552" s="12">
        <f ca="1"/>
        <v>0.11837748867960629</v>
      </c>
      <c r="H6552" s="12">
        <f ca="1"/>
        <v>24.197600898282396</v>
      </c>
    </row>
    <row r="6553" spans="6:8" x14ac:dyDescent="0.3">
      <c r="F6553" s="2">
        <v>6548</v>
      </c>
      <c r="G6553" s="12">
        <f ca="1"/>
        <v>0.66819937411212216</v>
      </c>
      <c r="H6553" s="12">
        <f ca="1"/>
        <v>58.624792031014998</v>
      </c>
    </row>
    <row r="6554" spans="6:8" x14ac:dyDescent="0.3">
      <c r="F6554" s="2">
        <v>6549</v>
      </c>
      <c r="G6554" s="12">
        <f ca="1"/>
        <v>0.17940558852207356</v>
      </c>
      <c r="H6554" s="12">
        <f ca="1"/>
        <v>26.694950546806009</v>
      </c>
    </row>
    <row r="6555" spans="6:8" x14ac:dyDescent="0.3">
      <c r="F6555" s="2">
        <v>6550</v>
      </c>
      <c r="G6555" s="12">
        <f ca="1"/>
        <v>0.3500480977455569</v>
      </c>
      <c r="H6555" s="12">
        <f ca="1"/>
        <v>35.132019575073038</v>
      </c>
    </row>
    <row r="6556" spans="6:8" x14ac:dyDescent="0.3">
      <c r="F6556" s="2">
        <v>6551</v>
      </c>
      <c r="G6556" s="12">
        <f ca="1"/>
        <v>0.33596727264405524</v>
      </c>
      <c r="H6556" s="12">
        <f ca="1"/>
        <v>34.344803953068414</v>
      </c>
    </row>
    <row r="6557" spans="6:8" x14ac:dyDescent="0.3">
      <c r="F6557" s="2">
        <v>6552</v>
      </c>
      <c r="G6557" s="12">
        <f ca="1"/>
        <v>0.56683893178247091</v>
      </c>
      <c r="H6557" s="12">
        <f ca="1"/>
        <v>49.800465959751307</v>
      </c>
    </row>
    <row r="6558" spans="6:8" x14ac:dyDescent="0.3">
      <c r="F6558" s="2">
        <v>6553</v>
      </c>
      <c r="G6558" s="12">
        <f ca="1"/>
        <v>0.76890943250604393</v>
      </c>
      <c r="H6558" s="12">
        <f ca="1"/>
        <v>68.940531141223389</v>
      </c>
    </row>
    <row r="6559" spans="6:8" x14ac:dyDescent="0.3">
      <c r="F6559" s="2">
        <v>6554</v>
      </c>
      <c r="G6559" s="12">
        <f ca="1"/>
        <v>0.38639241812986924</v>
      </c>
      <c r="H6559" s="12">
        <f ca="1"/>
        <v>37.248321386826881</v>
      </c>
    </row>
    <row r="6560" spans="6:8" x14ac:dyDescent="0.3">
      <c r="F6560" s="2">
        <v>6555</v>
      </c>
      <c r="G6560" s="12">
        <f ca="1"/>
        <v>0.23880515481840581</v>
      </c>
      <c r="H6560" s="12">
        <f ca="1"/>
        <v>29.37295471754258</v>
      </c>
    </row>
    <row r="6561" spans="6:8" x14ac:dyDescent="0.3">
      <c r="F6561" s="2">
        <v>6556</v>
      </c>
      <c r="G6561" s="12">
        <f ca="1"/>
        <v>0.27512423645046158</v>
      </c>
      <c r="H6561" s="12">
        <f ca="1"/>
        <v>31.14107384781493</v>
      </c>
    </row>
    <row r="6562" spans="6:8" x14ac:dyDescent="0.3">
      <c r="F6562" s="2">
        <v>6557</v>
      </c>
      <c r="G6562" s="12">
        <f ca="1"/>
        <v>7.074277186080935E-2</v>
      </c>
      <c r="H6562" s="12">
        <f ca="1"/>
        <v>22.411817184143509</v>
      </c>
    </row>
    <row r="6563" spans="6:8" x14ac:dyDescent="0.3">
      <c r="F6563" s="2">
        <v>6558</v>
      </c>
      <c r="G6563" s="12">
        <f ca="1"/>
        <v>0.28904965082283862</v>
      </c>
      <c r="H6563" s="12">
        <f ca="1"/>
        <v>31.846890258770912</v>
      </c>
    </row>
    <row r="6564" spans="6:8" x14ac:dyDescent="0.3">
      <c r="F6564" s="2">
        <v>6559</v>
      </c>
      <c r="G6564" s="12">
        <f ca="1"/>
        <v>0.71169521192494156</v>
      </c>
      <c r="H6564" s="12">
        <f ca="1"/>
        <v>62.875811174715956</v>
      </c>
    </row>
    <row r="6565" spans="6:8" x14ac:dyDescent="0.3">
      <c r="F6565" s="2">
        <v>6560</v>
      </c>
      <c r="G6565" s="12">
        <f ca="1"/>
        <v>0.40299089656883358</v>
      </c>
      <c r="H6565" s="12">
        <f ca="1"/>
        <v>38.25679153024975</v>
      </c>
    </row>
    <row r="6566" spans="6:8" x14ac:dyDescent="0.3">
      <c r="F6566" s="2">
        <v>6561</v>
      </c>
      <c r="G6566" s="12">
        <f ca="1"/>
        <v>0.61847271805223092</v>
      </c>
      <c r="H6566" s="12">
        <f ca="1"/>
        <v>54.115773960770547</v>
      </c>
    </row>
    <row r="6567" spans="6:8" x14ac:dyDescent="0.3">
      <c r="F6567" s="2">
        <v>6562</v>
      </c>
      <c r="G6567" s="12">
        <f ca="1"/>
        <v>0.6732387478655486</v>
      </c>
      <c r="H6567" s="12">
        <f ca="1"/>
        <v>59.102205303060266</v>
      </c>
    </row>
    <row r="6568" spans="6:8" x14ac:dyDescent="0.3">
      <c r="F6568" s="2">
        <v>6563</v>
      </c>
      <c r="G6568" s="12">
        <f ca="1"/>
        <v>0.35393604061487483</v>
      </c>
      <c r="H6568" s="12">
        <f ca="1"/>
        <v>35.352544003163644</v>
      </c>
    </row>
    <row r="6569" spans="6:8" x14ac:dyDescent="0.3">
      <c r="F6569" s="2">
        <v>6564</v>
      </c>
      <c r="G6569" s="12">
        <f ca="1"/>
        <v>0.33355054819746299</v>
      </c>
      <c r="H6569" s="12">
        <f ca="1"/>
        <v>34.211476964702911</v>
      </c>
    </row>
    <row r="6570" spans="6:8" x14ac:dyDescent="0.3">
      <c r="F6570" s="2">
        <v>6565</v>
      </c>
      <c r="G6570" s="12">
        <f ca="1"/>
        <v>0.69930868181496009</v>
      </c>
      <c r="H6570" s="12">
        <f ca="1"/>
        <v>61.634771184050962</v>
      </c>
    </row>
    <row r="6571" spans="6:8" x14ac:dyDescent="0.3">
      <c r="F6571" s="2">
        <v>6566</v>
      </c>
      <c r="G6571" s="12">
        <f ca="1"/>
        <v>0.59614534893007232</v>
      </c>
      <c r="H6571" s="12">
        <f ca="1"/>
        <v>52.205674686182498</v>
      </c>
    </row>
    <row r="6572" spans="6:8" x14ac:dyDescent="0.3">
      <c r="F6572" s="2">
        <v>6567</v>
      </c>
      <c r="G6572" s="12">
        <f ca="1"/>
        <v>0.79527348524517438</v>
      </c>
      <c r="H6572" s="12">
        <f ca="1"/>
        <v>71.928715887029156</v>
      </c>
    </row>
    <row r="6573" spans="6:8" x14ac:dyDescent="0.3">
      <c r="F6573" s="2">
        <v>6568</v>
      </c>
      <c r="G6573" s="12">
        <f ca="1"/>
        <v>0.69726979085432417</v>
      </c>
      <c r="H6573" s="12">
        <f ca="1"/>
        <v>61.432850109373867</v>
      </c>
    </row>
    <row r="6574" spans="6:8" x14ac:dyDescent="0.3">
      <c r="F6574" s="2">
        <v>6569</v>
      </c>
      <c r="G6574" s="12">
        <f ca="1"/>
        <v>0.69673650629785322</v>
      </c>
      <c r="H6574" s="12">
        <f ca="1"/>
        <v>61.380145628829091</v>
      </c>
    </row>
    <row r="6575" spans="6:8" x14ac:dyDescent="0.3">
      <c r="F6575" s="2">
        <v>6570</v>
      </c>
      <c r="G6575" s="12">
        <f ca="1"/>
        <v>0.8635688371569239</v>
      </c>
      <c r="H6575" s="12">
        <f ca="1"/>
        <v>80.285794509857126</v>
      </c>
    </row>
    <row r="6576" spans="6:8" x14ac:dyDescent="0.3">
      <c r="F6576" s="2">
        <v>6571</v>
      </c>
      <c r="G6576" s="12">
        <f ca="1"/>
        <v>0.13697024543015091</v>
      </c>
      <c r="H6576" s="12">
        <f ca="1"/>
        <v>24.932629802193887</v>
      </c>
    </row>
    <row r="6577" spans="6:8" x14ac:dyDescent="0.3">
      <c r="F6577" s="2">
        <v>6572</v>
      </c>
      <c r="G6577" s="12">
        <f ca="1"/>
        <v>4.5641405770108223E-2</v>
      </c>
      <c r="H6577" s="12">
        <f ca="1"/>
        <v>21.524445352310718</v>
      </c>
    </row>
    <row r="6578" spans="6:8" x14ac:dyDescent="0.3">
      <c r="F6578" s="2">
        <v>6573</v>
      </c>
      <c r="G6578" s="12">
        <f ca="1"/>
        <v>0.85930026449057006</v>
      </c>
      <c r="H6578" s="12">
        <f ca="1"/>
        <v>79.736121176853601</v>
      </c>
    </row>
    <row r="6579" spans="6:8" x14ac:dyDescent="0.3">
      <c r="F6579" s="2">
        <v>6574</v>
      </c>
      <c r="G6579" s="12">
        <f ca="1"/>
        <v>0.70231010060459997</v>
      </c>
      <c r="H6579" s="12">
        <f ca="1"/>
        <v>61.933224209423855</v>
      </c>
    </row>
    <row r="6580" spans="6:8" x14ac:dyDescent="0.3">
      <c r="F6580" s="2">
        <v>6575</v>
      </c>
      <c r="G6580" s="12">
        <f ca="1"/>
        <v>0.34797212872239469</v>
      </c>
      <c r="H6580" s="12">
        <f ca="1"/>
        <v>35.014834340320697</v>
      </c>
    </row>
    <row r="6581" spans="6:8" x14ac:dyDescent="0.3">
      <c r="F6581" s="2">
        <v>6576</v>
      </c>
      <c r="G6581" s="12">
        <f ca="1"/>
        <v>0.61210137878398285</v>
      </c>
      <c r="H6581" s="12">
        <f ca="1"/>
        <v>53.563691375233972</v>
      </c>
    </row>
    <row r="6582" spans="6:8" x14ac:dyDescent="0.3">
      <c r="F6582" s="2">
        <v>6577</v>
      </c>
      <c r="G6582" s="12">
        <f ca="1"/>
        <v>0.83456030679594884</v>
      </c>
      <c r="H6582" s="12">
        <f ca="1"/>
        <v>76.623611358216678</v>
      </c>
    </row>
    <row r="6583" spans="6:8" x14ac:dyDescent="0.3">
      <c r="F6583" s="2">
        <v>6578</v>
      </c>
      <c r="G6583" s="12">
        <f ca="1"/>
        <v>0.26691882721910209</v>
      </c>
      <c r="H6583" s="12">
        <f ca="1"/>
        <v>30.732525417739591</v>
      </c>
    </row>
    <row r="6584" spans="6:8" x14ac:dyDescent="0.3">
      <c r="F6584" s="2">
        <v>6579</v>
      </c>
      <c r="G6584" s="12">
        <f ca="1"/>
        <v>0.17535172844401359</v>
      </c>
      <c r="H6584" s="12">
        <f ca="1"/>
        <v>26.521347992949504</v>
      </c>
    </row>
    <row r="6585" spans="6:8" x14ac:dyDescent="0.3">
      <c r="F6585" s="2">
        <v>6580</v>
      </c>
      <c r="G6585" s="12">
        <f ca="1"/>
        <v>0.82922049568661782</v>
      </c>
      <c r="H6585" s="12">
        <f ca="1"/>
        <v>75.967922367750063</v>
      </c>
    </row>
    <row r="6586" spans="6:8" x14ac:dyDescent="0.3">
      <c r="F6586" s="2">
        <v>6581</v>
      </c>
      <c r="G6586" s="12">
        <f ca="1"/>
        <v>0.29325959671641533</v>
      </c>
      <c r="H6586" s="12">
        <f ca="1"/>
        <v>32.063406219724911</v>
      </c>
    </row>
    <row r="6587" spans="6:8" x14ac:dyDescent="0.3">
      <c r="F6587" s="2">
        <v>6582</v>
      </c>
      <c r="G6587" s="12">
        <f ca="1"/>
        <v>0.94197634755209636</v>
      </c>
      <c r="H6587" s="12">
        <f ca="1"/>
        <v>91.084233380653046</v>
      </c>
    </row>
    <row r="6588" spans="6:8" x14ac:dyDescent="0.3">
      <c r="F6588" s="2">
        <v>6583</v>
      </c>
      <c r="G6588" s="12">
        <f ca="1"/>
        <v>0.97353043250096372</v>
      </c>
      <c r="H6588" s="12">
        <f ca="1"/>
        <v>95.82935527457812</v>
      </c>
    </row>
    <row r="6589" spans="6:8" x14ac:dyDescent="0.3">
      <c r="F6589" s="2">
        <v>6584</v>
      </c>
      <c r="G6589" s="12">
        <f ca="1"/>
        <v>0.28538848631236879</v>
      </c>
      <c r="H6589" s="12">
        <f ca="1"/>
        <v>31.659786889165961</v>
      </c>
    </row>
    <row r="6590" spans="6:8" x14ac:dyDescent="0.3">
      <c r="F6590" s="2">
        <v>6585</v>
      </c>
      <c r="G6590" s="12">
        <f ca="1"/>
        <v>0.78435244015485428</v>
      </c>
      <c r="H6590" s="12">
        <f ca="1"/>
        <v>70.675489346189266</v>
      </c>
    </row>
    <row r="6591" spans="6:8" x14ac:dyDescent="0.3">
      <c r="F6591" s="2">
        <v>6586</v>
      </c>
      <c r="G6591" s="12">
        <f ca="1"/>
        <v>0.63879619999815307</v>
      </c>
      <c r="H6591" s="12">
        <f ca="1"/>
        <v>55.915135072334571</v>
      </c>
    </row>
    <row r="6592" spans="6:8" x14ac:dyDescent="0.3">
      <c r="F6592" s="2">
        <v>6587</v>
      </c>
      <c r="G6592" s="12">
        <f ca="1"/>
        <v>0.70557160524778073</v>
      </c>
      <c r="H6592" s="12">
        <f ca="1"/>
        <v>62.259178171138807</v>
      </c>
    </row>
    <row r="6593" spans="6:8" x14ac:dyDescent="0.3">
      <c r="F6593" s="2">
        <v>6588</v>
      </c>
      <c r="G6593" s="12">
        <f ca="1"/>
        <v>0.6972813621584486</v>
      </c>
      <c r="H6593" s="12">
        <f ca="1"/>
        <v>61.433994202151517</v>
      </c>
    </row>
    <row r="6594" spans="6:8" x14ac:dyDescent="0.3">
      <c r="F6594" s="2">
        <v>6589</v>
      </c>
      <c r="G6594" s="12">
        <f ca="1"/>
        <v>0.9957632331076558</v>
      </c>
      <c r="H6594" s="12">
        <f ca="1"/>
        <v>99.320438209292732</v>
      </c>
    </row>
    <row r="6595" spans="6:8" x14ac:dyDescent="0.3">
      <c r="F6595" s="2">
        <v>6590</v>
      </c>
      <c r="G6595" s="12">
        <f ca="1"/>
        <v>0.31262083266573737</v>
      </c>
      <c r="H6595" s="12">
        <f ca="1"/>
        <v>33.078254206311271</v>
      </c>
    </row>
    <row r="6596" spans="6:8" x14ac:dyDescent="0.3">
      <c r="F6596" s="2">
        <v>6591</v>
      </c>
      <c r="G6596" s="12">
        <f ca="1"/>
        <v>0.81818876809211982</v>
      </c>
      <c r="H6596" s="12">
        <f ca="1"/>
        <v>74.631024326609264</v>
      </c>
    </row>
    <row r="6597" spans="6:8" x14ac:dyDescent="0.3">
      <c r="F6597" s="2">
        <v>6592</v>
      </c>
      <c r="G6597" s="12">
        <f ca="1"/>
        <v>0.54526075443255517</v>
      </c>
      <c r="H6597" s="12">
        <f ca="1"/>
        <v>48.100645832860145</v>
      </c>
    </row>
    <row r="6598" spans="6:8" x14ac:dyDescent="0.3">
      <c r="F6598" s="2">
        <v>6593</v>
      </c>
      <c r="G6598" s="12">
        <f ca="1"/>
        <v>0.31195769402993823</v>
      </c>
      <c r="H6598" s="12">
        <f ca="1"/>
        <v>33.042969264705</v>
      </c>
    </row>
    <row r="6599" spans="6:8" x14ac:dyDescent="0.3">
      <c r="F6599" s="2">
        <v>6594</v>
      </c>
      <c r="G6599" s="12">
        <f ca="1"/>
        <v>4.0128424814304342E-2</v>
      </c>
      <c r="H6599" s="12">
        <f ca="1"/>
        <v>21.334308014261421</v>
      </c>
    </row>
    <row r="6600" spans="6:8" x14ac:dyDescent="0.3">
      <c r="F6600" s="2">
        <v>6595</v>
      </c>
      <c r="G6600" s="12">
        <f ca="1"/>
        <v>0.29889466448734869</v>
      </c>
      <c r="H6600" s="12">
        <f ca="1"/>
        <v>32.355521239850333</v>
      </c>
    </row>
    <row r="6601" spans="6:8" x14ac:dyDescent="0.3">
      <c r="F6601" s="2">
        <v>6596</v>
      </c>
      <c r="G6601" s="12">
        <f ca="1"/>
        <v>0.47604587629209805</v>
      </c>
      <c r="H6601" s="12">
        <f ca="1"/>
        <v>43.030043377097506</v>
      </c>
    </row>
    <row r="6602" spans="6:8" x14ac:dyDescent="0.3">
      <c r="F6602" s="2">
        <v>6597</v>
      </c>
      <c r="G6602" s="12">
        <f ca="1"/>
        <v>0.8324886656797239</v>
      </c>
      <c r="H6602" s="12">
        <f ca="1"/>
        <v>76.368560047321878</v>
      </c>
    </row>
    <row r="6603" spans="6:8" x14ac:dyDescent="0.3">
      <c r="F6603" s="2">
        <v>6598</v>
      </c>
      <c r="G6603" s="12">
        <f ca="1"/>
        <v>0.38879108577306631</v>
      </c>
      <c r="H6603" s="12">
        <f ca="1"/>
        <v>37.392396701949394</v>
      </c>
    </row>
    <row r="6604" spans="6:8" x14ac:dyDescent="0.3">
      <c r="F6604" s="2">
        <v>6599</v>
      </c>
      <c r="G6604" s="12">
        <f ca="1"/>
        <v>0.98629711763037231</v>
      </c>
      <c r="H6604" s="12">
        <f ca="1"/>
        <v>97.818747176570696</v>
      </c>
    </row>
    <row r="6605" spans="6:8" x14ac:dyDescent="0.3">
      <c r="F6605" s="2">
        <v>6600</v>
      </c>
      <c r="G6605" s="12">
        <f ca="1"/>
        <v>0.13027965084676163</v>
      </c>
      <c r="H6605" s="12">
        <f ca="1"/>
        <v>24.665593154992226</v>
      </c>
    </row>
    <row r="6606" spans="6:8" x14ac:dyDescent="0.3">
      <c r="F6606" s="2">
        <v>6601</v>
      </c>
      <c r="G6606" s="12">
        <f ca="1"/>
        <v>0.96607818217617636</v>
      </c>
      <c r="H6606" s="12">
        <f ca="1"/>
        <v>94.686849557820906</v>
      </c>
    </row>
    <row r="6607" spans="6:8" x14ac:dyDescent="0.3">
      <c r="F6607" s="2">
        <v>6602</v>
      </c>
      <c r="G6607" s="12">
        <f ca="1"/>
        <v>0.17527429143559736</v>
      </c>
      <c r="H6607" s="12">
        <f ca="1"/>
        <v>26.518042841797772</v>
      </c>
    </row>
    <row r="6608" spans="6:8" x14ac:dyDescent="0.3">
      <c r="F6608" s="2">
        <v>6603</v>
      </c>
      <c r="G6608" s="12">
        <f ca="1"/>
        <v>0.21062999457973253</v>
      </c>
      <c r="H6608" s="12">
        <f ca="1"/>
        <v>28.070751779476797</v>
      </c>
    </row>
    <row r="6609" spans="6:8" x14ac:dyDescent="0.3">
      <c r="F6609" s="2">
        <v>6604</v>
      </c>
      <c r="G6609" s="12">
        <f ca="1"/>
        <v>0.85932955153581614</v>
      </c>
      <c r="H6609" s="12">
        <f ca="1"/>
        <v>79.739879681801682</v>
      </c>
    </row>
    <row r="6610" spans="6:8" x14ac:dyDescent="0.3">
      <c r="F6610" s="2">
        <v>6605</v>
      </c>
      <c r="G6610" s="12">
        <f ca="1"/>
        <v>0.36470822742048514</v>
      </c>
      <c r="H6610" s="12">
        <f ca="1"/>
        <v>35.970800846204504</v>
      </c>
    </row>
    <row r="6611" spans="6:8" x14ac:dyDescent="0.3">
      <c r="F6611" s="2">
        <v>6606</v>
      </c>
      <c r="G6611" s="12">
        <f ca="1"/>
        <v>0.52787414907490016</v>
      </c>
      <c r="H6611" s="12">
        <f ca="1"/>
        <v>46.773319400179723</v>
      </c>
    </row>
    <row r="6612" spans="6:8" x14ac:dyDescent="0.3">
      <c r="F6612" s="2">
        <v>6607</v>
      </c>
      <c r="G6612" s="12">
        <f ca="1"/>
        <v>0.88952553591397465</v>
      </c>
      <c r="H6612" s="12">
        <f ca="1"/>
        <v>83.710832957170666</v>
      </c>
    </row>
    <row r="6613" spans="6:8" x14ac:dyDescent="0.3">
      <c r="F6613" s="2">
        <v>6608</v>
      </c>
      <c r="G6613" s="12">
        <f ca="1"/>
        <v>0.35238171294585019</v>
      </c>
      <c r="H6613" s="12">
        <f ca="1"/>
        <v>35.264216820914356</v>
      </c>
    </row>
    <row r="6614" spans="6:8" x14ac:dyDescent="0.3">
      <c r="F6614" s="2">
        <v>6609</v>
      </c>
      <c r="G6614" s="12">
        <f ca="1"/>
        <v>5.1452653146461191E-2</v>
      </c>
      <c r="H6614" s="12">
        <f ca="1"/>
        <v>21.726704459843418</v>
      </c>
    </row>
    <row r="6615" spans="6:8" x14ac:dyDescent="0.3">
      <c r="F6615" s="2">
        <v>6610</v>
      </c>
      <c r="G6615" s="12">
        <f ca="1"/>
        <v>0.25480749971873928</v>
      </c>
      <c r="H6615" s="12">
        <f ca="1"/>
        <v>30.139274562304628</v>
      </c>
    </row>
    <row r="6616" spans="6:8" x14ac:dyDescent="0.3">
      <c r="F6616" s="2">
        <v>6611</v>
      </c>
      <c r="G6616" s="12">
        <f ca="1"/>
        <v>0.11547334225418449</v>
      </c>
      <c r="H6616" s="12">
        <f ca="1"/>
        <v>24.084764169774214</v>
      </c>
    </row>
    <row r="6617" spans="6:8" x14ac:dyDescent="0.3">
      <c r="F6617" s="2">
        <v>6612</v>
      </c>
      <c r="G6617" s="12">
        <f ca="1"/>
        <v>0.38871133361990129</v>
      </c>
      <c r="H6617" s="12">
        <f ca="1"/>
        <v>37.387597466296711</v>
      </c>
    </row>
    <row r="6618" spans="6:8" x14ac:dyDescent="0.3">
      <c r="F6618" s="2">
        <v>6613</v>
      </c>
      <c r="G6618" s="12">
        <f ca="1"/>
        <v>0.747061839288506</v>
      </c>
      <c r="H6618" s="12">
        <f ca="1"/>
        <v>66.558543957666913</v>
      </c>
    </row>
    <row r="6619" spans="6:8" x14ac:dyDescent="0.3">
      <c r="F6619" s="2">
        <v>6614</v>
      </c>
      <c r="G6619" s="12">
        <f ca="1"/>
        <v>0.58961592168494015</v>
      </c>
      <c r="H6619" s="12">
        <f ca="1"/>
        <v>51.659933049758678</v>
      </c>
    </row>
    <row r="6620" spans="6:8" x14ac:dyDescent="0.3">
      <c r="F6620" s="2">
        <v>6615</v>
      </c>
      <c r="G6620" s="12">
        <f ca="1"/>
        <v>0.4965695069363929</v>
      </c>
      <c r="H6620" s="12">
        <f ca="1"/>
        <v>44.47512589219086</v>
      </c>
    </row>
    <row r="6621" spans="6:8" x14ac:dyDescent="0.3">
      <c r="F6621" s="2">
        <v>6616</v>
      </c>
      <c r="G6621" s="12">
        <f ca="1"/>
        <v>0.88330414337881535</v>
      </c>
      <c r="H6621" s="12">
        <f ca="1"/>
        <v>82.876823403649766</v>
      </c>
    </row>
    <row r="6622" spans="6:8" x14ac:dyDescent="0.3">
      <c r="F6622" s="2">
        <v>6617</v>
      </c>
      <c r="G6622" s="12">
        <f ca="1"/>
        <v>0.83489083896819238</v>
      </c>
      <c r="H6622" s="12">
        <f ca="1"/>
        <v>76.664383741987791</v>
      </c>
    </row>
    <row r="6623" spans="6:8" x14ac:dyDescent="0.3">
      <c r="F6623" s="2">
        <v>6618</v>
      </c>
      <c r="G6623" s="12">
        <f ca="1"/>
        <v>0.5799265175303161</v>
      </c>
      <c r="H6623" s="12">
        <f ca="1"/>
        <v>50.860571532247903</v>
      </c>
    </row>
    <row r="6624" spans="6:8" x14ac:dyDescent="0.3">
      <c r="F6624" s="2">
        <v>6619</v>
      </c>
      <c r="G6624" s="12">
        <f ca="1"/>
        <v>0.91445643805789301</v>
      </c>
      <c r="H6624" s="12">
        <f ca="1"/>
        <v>87.138005697090293</v>
      </c>
    </row>
    <row r="6625" spans="6:8" x14ac:dyDescent="0.3">
      <c r="F6625" s="2">
        <v>6620</v>
      </c>
      <c r="G6625" s="12">
        <f ca="1"/>
        <v>0.7434622622768583</v>
      </c>
      <c r="H6625" s="12">
        <f ca="1"/>
        <v>66.174065404715051</v>
      </c>
    </row>
    <row r="6626" spans="6:8" x14ac:dyDescent="0.3">
      <c r="F6626" s="2">
        <v>6621</v>
      </c>
      <c r="G6626" s="12">
        <f ca="1"/>
        <v>0.69594543132313413</v>
      </c>
      <c r="H6626" s="12">
        <f ca="1"/>
        <v>61.302047010891471</v>
      </c>
    </row>
    <row r="6627" spans="6:8" x14ac:dyDescent="0.3">
      <c r="F6627" s="2">
        <v>6622</v>
      </c>
      <c r="G6627" s="12">
        <f ca="1"/>
        <v>0.93286507516949957</v>
      </c>
      <c r="H6627" s="12">
        <f ca="1"/>
        <v>89.758317100427703</v>
      </c>
    </row>
    <row r="6628" spans="6:8" x14ac:dyDescent="0.3">
      <c r="F6628" s="2">
        <v>6623</v>
      </c>
      <c r="G6628" s="12">
        <f ca="1"/>
        <v>2.0641030443416364E-2</v>
      </c>
      <c r="H6628" s="12">
        <f ca="1"/>
        <v>20.675568355117736</v>
      </c>
    </row>
    <row r="6629" spans="6:8" x14ac:dyDescent="0.3">
      <c r="F6629" s="2">
        <v>6624</v>
      </c>
      <c r="G6629" s="12">
        <f ca="1"/>
        <v>1.8121362032521127E-2</v>
      </c>
      <c r="H6629" s="12">
        <f ca="1"/>
        <v>20.591893535111225</v>
      </c>
    </row>
    <row r="6630" spans="6:8" x14ac:dyDescent="0.3">
      <c r="F6630" s="2">
        <v>6625</v>
      </c>
      <c r="G6630" s="12">
        <f ca="1"/>
        <v>0.69907442359490268</v>
      </c>
      <c r="H6630" s="12">
        <f ca="1"/>
        <v>61.611537772394151</v>
      </c>
    </row>
    <row r="6631" spans="6:8" x14ac:dyDescent="0.3">
      <c r="F6631" s="2">
        <v>6626</v>
      </c>
      <c r="G6631" s="12">
        <f ca="1"/>
        <v>0.66721494327256958</v>
      </c>
      <c r="H6631" s="12">
        <f ca="1"/>
        <v>58.53198160744877</v>
      </c>
    </row>
    <row r="6632" spans="6:8" x14ac:dyDescent="0.3">
      <c r="F6632" s="2">
        <v>6627</v>
      </c>
      <c r="G6632" s="12">
        <f ca="1"/>
        <v>0.92510253199448433</v>
      </c>
      <c r="H6632" s="12">
        <f ca="1"/>
        <v>88.643912517287916</v>
      </c>
    </row>
    <row r="6633" spans="6:8" x14ac:dyDescent="0.3">
      <c r="F6633" s="2">
        <v>6628</v>
      </c>
      <c r="G6633" s="12">
        <f ca="1"/>
        <v>0.81526415924782447</v>
      </c>
      <c r="H6633" s="12">
        <f ca="1"/>
        <v>74.280563312809065</v>
      </c>
    </row>
    <row r="6634" spans="6:8" x14ac:dyDescent="0.3">
      <c r="F6634" s="2">
        <v>6629</v>
      </c>
      <c r="G6634" s="12">
        <f ca="1"/>
        <v>0.1590532451415787</v>
      </c>
      <c r="H6634" s="12">
        <f ca="1"/>
        <v>25.834701210687722</v>
      </c>
    </row>
    <row r="6635" spans="6:8" x14ac:dyDescent="0.3">
      <c r="F6635" s="2">
        <v>6630</v>
      </c>
      <c r="G6635" s="12">
        <f ca="1"/>
        <v>0.2532122476778973</v>
      </c>
      <c r="H6635" s="12">
        <f ca="1"/>
        <v>30.06199245890069</v>
      </c>
    </row>
    <row r="6636" spans="6:8" x14ac:dyDescent="0.3">
      <c r="F6636" s="2">
        <v>6631</v>
      </c>
      <c r="G6636" s="12">
        <f ca="1"/>
        <v>0.66647233108720361</v>
      </c>
      <c r="H6636" s="12">
        <f ca="1"/>
        <v>58.462066662476452</v>
      </c>
    </row>
    <row r="6637" spans="6:8" x14ac:dyDescent="0.3">
      <c r="F6637" s="2">
        <v>6632</v>
      </c>
      <c r="G6637" s="12">
        <f ca="1"/>
        <v>4.8791998680774551E-2</v>
      </c>
      <c r="H6637" s="12">
        <f ca="1"/>
        <v>21.633866190795779</v>
      </c>
    </row>
    <row r="6638" spans="6:8" x14ac:dyDescent="0.3">
      <c r="F6638" s="2">
        <v>6633</v>
      </c>
      <c r="G6638" s="12">
        <f ca="1"/>
        <v>0.25062662332554453</v>
      </c>
      <c r="H6638" s="12">
        <f ca="1"/>
        <v>29.937152362629014</v>
      </c>
    </row>
    <row r="6639" spans="6:8" x14ac:dyDescent="0.3">
      <c r="F6639" s="2">
        <v>6634</v>
      </c>
      <c r="G6639" s="12">
        <f ca="1"/>
        <v>0.78810903726284987</v>
      </c>
      <c r="H6639" s="12">
        <f ca="1"/>
        <v>71.104088399363178</v>
      </c>
    </row>
    <row r="6640" spans="6:8" x14ac:dyDescent="0.3">
      <c r="F6640" s="2">
        <v>6635</v>
      </c>
      <c r="G6640" s="12">
        <f ca="1"/>
        <v>0.74426538176092438</v>
      </c>
      <c r="H6640" s="12">
        <f ca="1"/>
        <v>66.259655382670147</v>
      </c>
    </row>
    <row r="6641" spans="6:8" x14ac:dyDescent="0.3">
      <c r="F6641" s="2">
        <v>6636</v>
      </c>
      <c r="G6641" s="12">
        <f ca="1"/>
        <v>0.11703275461144025</v>
      </c>
      <c r="H6641" s="12">
        <f ca="1"/>
        <v>24.145287484075116</v>
      </c>
    </row>
    <row r="6642" spans="6:8" x14ac:dyDescent="0.3">
      <c r="F6642" s="2">
        <v>6637</v>
      </c>
      <c r="G6642" s="12">
        <f ca="1"/>
        <v>0.84633432605782688</v>
      </c>
      <c r="H6642" s="12">
        <f ca="1"/>
        <v>78.089439068365991</v>
      </c>
    </row>
    <row r="6643" spans="6:8" x14ac:dyDescent="0.3">
      <c r="F6643" s="2">
        <v>6638</v>
      </c>
      <c r="G6643" s="12">
        <f ca="1"/>
        <v>0.84592521714529934</v>
      </c>
      <c r="H6643" s="12">
        <f ca="1"/>
        <v>78.038039141397704</v>
      </c>
    </row>
    <row r="6644" spans="6:8" x14ac:dyDescent="0.3">
      <c r="F6644" s="2">
        <v>6639</v>
      </c>
      <c r="G6644" s="12">
        <f ca="1"/>
        <v>0.78634394424662024</v>
      </c>
      <c r="H6644" s="12">
        <f ca="1"/>
        <v>70.902382003459309</v>
      </c>
    </row>
    <row r="6645" spans="6:8" x14ac:dyDescent="0.3">
      <c r="F6645" s="2">
        <v>6640</v>
      </c>
      <c r="G6645" s="12">
        <f ca="1"/>
        <v>0.35054707663390516</v>
      </c>
      <c r="H6645" s="12">
        <f ca="1"/>
        <v>35.160244572564686</v>
      </c>
    </row>
    <row r="6646" spans="6:8" x14ac:dyDescent="0.3">
      <c r="F6646" s="2">
        <v>6641</v>
      </c>
      <c r="G6646" s="12">
        <f ca="1"/>
        <v>0.92699856269668368</v>
      </c>
      <c r="H6646" s="12">
        <f ca="1"/>
        <v>88.914826432250365</v>
      </c>
    </row>
    <row r="6647" spans="6:8" x14ac:dyDescent="0.3">
      <c r="F6647" s="2">
        <v>6642</v>
      </c>
      <c r="G6647" s="12">
        <f ca="1"/>
        <v>0.87080820999362651</v>
      </c>
      <c r="H6647" s="12">
        <f ca="1"/>
        <v>81.22670083855931</v>
      </c>
    </row>
    <row r="6648" spans="6:8" x14ac:dyDescent="0.3">
      <c r="F6648" s="2">
        <v>6643</v>
      </c>
      <c r="G6648" s="12">
        <f ca="1"/>
        <v>6.3745832274172187E-2</v>
      </c>
      <c r="H6648" s="12">
        <f ca="1"/>
        <v>22.160850315382802</v>
      </c>
    </row>
    <row r="6649" spans="6:8" x14ac:dyDescent="0.3">
      <c r="F6649" s="2">
        <v>6644</v>
      </c>
      <c r="G6649" s="12">
        <f ca="1"/>
        <v>0.40354440534588432</v>
      </c>
      <c r="H6649" s="12">
        <f ca="1"/>
        <v>38.290887318967869</v>
      </c>
    </row>
    <row r="6650" spans="6:8" x14ac:dyDescent="0.3">
      <c r="F6650" s="2">
        <v>6645</v>
      </c>
      <c r="G6650" s="12">
        <f ca="1"/>
        <v>0.68493040052215193</v>
      </c>
      <c r="H6650" s="12">
        <f ca="1"/>
        <v>60.224860219869271</v>
      </c>
    </row>
    <row r="6651" spans="6:8" x14ac:dyDescent="0.3">
      <c r="F6651" s="2">
        <v>6646</v>
      </c>
      <c r="G6651" s="12">
        <f ca="1"/>
        <v>0.78307927555447732</v>
      </c>
      <c r="H6651" s="12">
        <f ca="1"/>
        <v>70.530817930764314</v>
      </c>
    </row>
    <row r="6652" spans="6:8" x14ac:dyDescent="0.3">
      <c r="F6652" s="2">
        <v>6647</v>
      </c>
      <c r="G6652" s="12">
        <f ca="1"/>
        <v>0.51481279884634623</v>
      </c>
      <c r="H6652" s="12">
        <f ca="1"/>
        <v>45.800339777879358</v>
      </c>
    </row>
    <row r="6653" spans="6:8" x14ac:dyDescent="0.3">
      <c r="F6653" s="2">
        <v>6648</v>
      </c>
      <c r="G6653" s="12">
        <f ca="1"/>
        <v>0.99133265705243434</v>
      </c>
      <c r="H6653" s="12">
        <f ca="1"/>
        <v>98.614729380372822</v>
      </c>
    </row>
    <row r="6654" spans="6:8" x14ac:dyDescent="0.3">
      <c r="F6654" s="2">
        <v>6649</v>
      </c>
      <c r="G6654" s="12">
        <f ca="1"/>
        <v>0.82059409637822434</v>
      </c>
      <c r="H6654" s="12">
        <f ca="1"/>
        <v>74.920497875683097</v>
      </c>
    </row>
    <row r="6655" spans="6:8" x14ac:dyDescent="0.3">
      <c r="F6655" s="2">
        <v>6650</v>
      </c>
      <c r="G6655" s="12">
        <f ca="1"/>
        <v>0.14752629444733678</v>
      </c>
      <c r="H6655" s="12">
        <f ca="1"/>
        <v>25.359836564188083</v>
      </c>
    </row>
    <row r="6656" spans="6:8" x14ac:dyDescent="0.3">
      <c r="F6656" s="2">
        <v>6651</v>
      </c>
      <c r="G6656" s="12">
        <f ca="1"/>
        <v>0.19182267830077993</v>
      </c>
      <c r="H6656" s="12">
        <f ca="1"/>
        <v>27.233803147191843</v>
      </c>
    </row>
    <row r="6657" spans="6:8" x14ac:dyDescent="0.3">
      <c r="F6657" s="2">
        <v>6652</v>
      </c>
      <c r="G6657" s="12">
        <f ca="1"/>
        <v>0.85586865111034749</v>
      </c>
      <c r="H6657" s="12">
        <f ca="1"/>
        <v>79.296954944334772</v>
      </c>
    </row>
    <row r="6658" spans="6:8" x14ac:dyDescent="0.3">
      <c r="F6658" s="2">
        <v>6653</v>
      </c>
      <c r="G6658" s="12">
        <f ca="1"/>
        <v>0.81574739605101443</v>
      </c>
      <c r="H6658" s="12">
        <f ca="1"/>
        <v>74.338356721964487</v>
      </c>
    </row>
    <row r="6659" spans="6:8" x14ac:dyDescent="0.3">
      <c r="F6659" s="2">
        <v>6654</v>
      </c>
      <c r="G6659" s="12">
        <f ca="1"/>
        <v>0.35676536196693842</v>
      </c>
      <c r="H6659" s="12">
        <f ca="1"/>
        <v>35.513893032355817</v>
      </c>
    </row>
    <row r="6660" spans="6:8" x14ac:dyDescent="0.3">
      <c r="F6660" s="2">
        <v>6655</v>
      </c>
      <c r="G6660" s="12">
        <f ca="1"/>
        <v>0.13627630727372098</v>
      </c>
      <c r="H6660" s="12">
        <f ca="1"/>
        <v>24.904799329308641</v>
      </c>
    </row>
    <row r="6661" spans="6:8" x14ac:dyDescent="0.3">
      <c r="F6661" s="2">
        <v>6656</v>
      </c>
      <c r="G6661" s="12">
        <f ca="1"/>
        <v>0.91872346857109854</v>
      </c>
      <c r="H6661" s="12">
        <f ca="1"/>
        <v>87.738487303248391</v>
      </c>
    </row>
    <row r="6662" spans="6:8" x14ac:dyDescent="0.3">
      <c r="F6662" s="2">
        <v>6657</v>
      </c>
      <c r="G6662" s="12">
        <f ca="1"/>
        <v>0.83504030137873242</v>
      </c>
      <c r="H6662" s="12">
        <f ca="1"/>
        <v>76.682827613781811</v>
      </c>
    </row>
    <row r="6663" spans="6:8" x14ac:dyDescent="0.3">
      <c r="F6663" s="2">
        <v>6658</v>
      </c>
      <c r="G6663" s="12">
        <f ca="1"/>
        <v>0.93091103860649893</v>
      </c>
      <c r="H6663" s="12">
        <f ca="1"/>
        <v>89.47647952954911</v>
      </c>
    </row>
    <row r="6664" spans="6:8" x14ac:dyDescent="0.3">
      <c r="F6664" s="2">
        <v>6659</v>
      </c>
      <c r="G6664" s="12">
        <f ca="1"/>
        <v>0.17722419936193501</v>
      </c>
      <c r="H6664" s="12">
        <f ca="1"/>
        <v>26.601393962181454</v>
      </c>
    </row>
    <row r="6665" spans="6:8" x14ac:dyDescent="0.3">
      <c r="F6665" s="2">
        <v>6660</v>
      </c>
      <c r="G6665" s="12">
        <f ca="1"/>
        <v>0.94292818100088427</v>
      </c>
      <c r="H6665" s="12">
        <f ca="1"/>
        <v>91.223873782951443</v>
      </c>
    </row>
    <row r="6666" spans="6:8" x14ac:dyDescent="0.3">
      <c r="F6666" s="2">
        <v>6661</v>
      </c>
      <c r="G6666" s="12">
        <f ca="1"/>
        <v>0.83423393099039456</v>
      </c>
      <c r="H6666" s="12">
        <f ca="1"/>
        <v>76.583372954587205</v>
      </c>
    </row>
    <row r="6667" spans="6:8" x14ac:dyDescent="0.3">
      <c r="F6667" s="2">
        <v>6662</v>
      </c>
      <c r="G6667" s="12">
        <f ca="1"/>
        <v>0.94480442613644144</v>
      </c>
      <c r="H6667" s="12">
        <f ca="1"/>
        <v>91.499758855000152</v>
      </c>
    </row>
    <row r="6668" spans="6:8" x14ac:dyDescent="0.3">
      <c r="F6668" s="2">
        <v>6663</v>
      </c>
      <c r="G6668" s="12">
        <f ca="1"/>
        <v>0.26957258964115738</v>
      </c>
      <c r="H6668" s="12">
        <f ca="1"/>
        <v>30.864066768537995</v>
      </c>
    </row>
    <row r="6669" spans="6:8" x14ac:dyDescent="0.3">
      <c r="F6669" s="2">
        <v>6664</v>
      </c>
      <c r="G6669" s="12">
        <f ca="1"/>
        <v>0.600916257309559</v>
      </c>
      <c r="H6669" s="12">
        <f ca="1"/>
        <v>52.608077903682563</v>
      </c>
    </row>
    <row r="6670" spans="6:8" x14ac:dyDescent="0.3">
      <c r="F6670" s="2">
        <v>6665</v>
      </c>
      <c r="G6670" s="12">
        <f ca="1"/>
        <v>0.35621001515411899</v>
      </c>
      <c r="H6670" s="12">
        <f ca="1"/>
        <v>35.48216503047621</v>
      </c>
    </row>
    <row r="6671" spans="6:8" x14ac:dyDescent="0.3">
      <c r="F6671" s="2">
        <v>6666</v>
      </c>
      <c r="G6671" s="12">
        <f ca="1"/>
        <v>0.29778380450013908</v>
      </c>
      <c r="H6671" s="12">
        <f ca="1"/>
        <v>32.297725772363009</v>
      </c>
    </row>
    <row r="6672" spans="6:8" x14ac:dyDescent="0.3">
      <c r="F6672" s="2">
        <v>6667</v>
      </c>
      <c r="G6672" s="12">
        <f ca="1"/>
        <v>0.11047062314028322</v>
      </c>
      <c r="H6672" s="12">
        <f ca="1"/>
        <v>23.891622695166387</v>
      </c>
    </row>
    <row r="6673" spans="6:8" x14ac:dyDescent="0.3">
      <c r="F6673" s="2">
        <v>6668</v>
      </c>
      <c r="G6673" s="12">
        <f ca="1"/>
        <v>7.7256415595047923E-2</v>
      </c>
      <c r="H6673" s="12">
        <f ca="1"/>
        <v>22.648002943828619</v>
      </c>
    </row>
    <row r="6674" spans="6:8" x14ac:dyDescent="0.3">
      <c r="F6674" s="2">
        <v>6669</v>
      </c>
      <c r="G6674" s="12">
        <f ca="1"/>
        <v>9.1941833189358446E-2</v>
      </c>
      <c r="H6674" s="12">
        <f ca="1"/>
        <v>23.189670573552803</v>
      </c>
    </row>
    <row r="6675" spans="6:8" x14ac:dyDescent="0.3">
      <c r="F6675" s="2">
        <v>6670</v>
      </c>
      <c r="G6675" s="12">
        <f ca="1"/>
        <v>0.14707408342958184</v>
      </c>
      <c r="H6675" s="12">
        <f ca="1"/>
        <v>25.341386249162717</v>
      </c>
    </row>
    <row r="6676" spans="6:8" x14ac:dyDescent="0.3">
      <c r="F6676" s="2">
        <v>6671</v>
      </c>
      <c r="G6676" s="12">
        <f ca="1"/>
        <v>0.20202212204748338</v>
      </c>
      <c r="H6676" s="12">
        <f ca="1"/>
        <v>27.684545572523724</v>
      </c>
    </row>
    <row r="6677" spans="6:8" x14ac:dyDescent="0.3">
      <c r="F6677" s="2">
        <v>6672</v>
      </c>
      <c r="G6677" s="12">
        <f ca="1"/>
        <v>0.79399376988786674</v>
      </c>
      <c r="H6677" s="12">
        <f ca="1"/>
        <v>71.780722349357163</v>
      </c>
    </row>
    <row r="6678" spans="6:8" x14ac:dyDescent="0.3">
      <c r="F6678" s="2">
        <v>6673</v>
      </c>
      <c r="G6678" s="12">
        <f ca="1"/>
        <v>0.34050115164368799</v>
      </c>
      <c r="H6678" s="12">
        <f ca="1"/>
        <v>34.596334468567839</v>
      </c>
    </row>
    <row r="6679" spans="6:8" x14ac:dyDescent="0.3">
      <c r="F6679" s="2">
        <v>6674</v>
      </c>
      <c r="G6679" s="12">
        <f ca="1"/>
        <v>0.75341047256419214</v>
      </c>
      <c r="H6679" s="12">
        <f ca="1"/>
        <v>67.242107548672152</v>
      </c>
    </row>
    <row r="6680" spans="6:8" x14ac:dyDescent="0.3">
      <c r="F6680" s="2">
        <v>6675</v>
      </c>
      <c r="G6680" s="12">
        <f ca="1"/>
        <v>0.97011929221573978</v>
      </c>
      <c r="H6680" s="12">
        <f ca="1"/>
        <v>95.304691865013709</v>
      </c>
    </row>
    <row r="6681" spans="6:8" x14ac:dyDescent="0.3">
      <c r="F6681" s="2">
        <v>6676</v>
      </c>
      <c r="G6681" s="12">
        <f ca="1"/>
        <v>6.8933635222077738E-2</v>
      </c>
      <c r="H6681" s="12">
        <f ca="1"/>
        <v>22.346655761866668</v>
      </c>
    </row>
    <row r="6682" spans="6:8" x14ac:dyDescent="0.3">
      <c r="F6682" s="2">
        <v>6677</v>
      </c>
      <c r="G6682" s="12">
        <f ca="1"/>
        <v>0.18063290684369093</v>
      </c>
      <c r="H6682" s="12">
        <f ca="1"/>
        <v>26.747732999310607</v>
      </c>
    </row>
    <row r="6683" spans="6:8" x14ac:dyDescent="0.3">
      <c r="F6683" s="2">
        <v>6678</v>
      </c>
      <c r="G6683" s="12">
        <f ca="1"/>
        <v>0.16023378759677964</v>
      </c>
      <c r="H6683" s="12">
        <f ca="1"/>
        <v>25.883834057435074</v>
      </c>
    </row>
    <row r="6684" spans="6:8" x14ac:dyDescent="0.3">
      <c r="F6684" s="2">
        <v>6679</v>
      </c>
      <c r="G6684" s="12">
        <f ca="1"/>
        <v>0.54563888749887801</v>
      </c>
      <c r="H6684" s="12">
        <f ca="1"/>
        <v>48.129927914695678</v>
      </c>
    </row>
    <row r="6685" spans="6:8" x14ac:dyDescent="0.3">
      <c r="F6685" s="2">
        <v>6680</v>
      </c>
      <c r="G6685" s="12">
        <f ca="1"/>
        <v>0.5703509438218779</v>
      </c>
      <c r="H6685" s="12">
        <f ca="1"/>
        <v>50.082753431103782</v>
      </c>
    </row>
    <row r="6686" spans="6:8" x14ac:dyDescent="0.3">
      <c r="F6686" s="2">
        <v>6681</v>
      </c>
      <c r="G6686" s="12">
        <f ca="1"/>
        <v>0.24203049126935139</v>
      </c>
      <c r="H6686" s="12">
        <f ca="1"/>
        <v>29.525825533036073</v>
      </c>
    </row>
    <row r="6687" spans="6:8" x14ac:dyDescent="0.3">
      <c r="F6687" s="2">
        <v>6682</v>
      </c>
      <c r="G6687" s="12">
        <f ca="1"/>
        <v>0.51619726460310389</v>
      </c>
      <c r="H6687" s="12">
        <f ca="1"/>
        <v>45.902506411973718</v>
      </c>
    </row>
    <row r="6688" spans="6:8" x14ac:dyDescent="0.3">
      <c r="F6688" s="2">
        <v>6683</v>
      </c>
      <c r="G6688" s="12">
        <f ca="1"/>
        <v>0.99069251030377292</v>
      </c>
      <c r="H6688" s="12">
        <f ca="1"/>
        <v>98.513181267679812</v>
      </c>
    </row>
    <row r="6689" spans="6:8" x14ac:dyDescent="0.3">
      <c r="F6689" s="2">
        <v>6684</v>
      </c>
      <c r="G6689" s="12">
        <f ca="1"/>
        <v>0.15243128136328798</v>
      </c>
      <c r="H6689" s="12">
        <f ca="1"/>
        <v>25.560826299441523</v>
      </c>
    </row>
    <row r="6690" spans="6:8" x14ac:dyDescent="0.3">
      <c r="F6690" s="2">
        <v>6685</v>
      </c>
      <c r="G6690" s="12">
        <f ca="1"/>
        <v>0.72671517797216545</v>
      </c>
      <c r="H6690" s="12">
        <f ca="1"/>
        <v>64.414272583561399</v>
      </c>
    </row>
    <row r="6691" spans="6:8" x14ac:dyDescent="0.3">
      <c r="F6691" s="2">
        <v>6686</v>
      </c>
      <c r="G6691" s="12">
        <f ca="1"/>
        <v>0.55595792524499665</v>
      </c>
      <c r="H6691" s="12">
        <f ca="1"/>
        <v>48.935937079170486</v>
      </c>
    </row>
    <row r="6692" spans="6:8" x14ac:dyDescent="0.3">
      <c r="F6692" s="2">
        <v>6687</v>
      </c>
      <c r="G6692" s="12">
        <f ca="1"/>
        <v>0.63589931172423841</v>
      </c>
      <c r="H6692" s="12">
        <f ca="1"/>
        <v>55.655045269157704</v>
      </c>
    </row>
    <row r="6693" spans="6:8" x14ac:dyDescent="0.3">
      <c r="F6693" s="2">
        <v>6688</v>
      </c>
      <c r="G6693" s="12">
        <f ca="1"/>
        <v>0.72198261291477572</v>
      </c>
      <c r="H6693" s="12">
        <f ca="1"/>
        <v>63.925507676467817</v>
      </c>
    </row>
    <row r="6694" spans="6:8" x14ac:dyDescent="0.3">
      <c r="F6694" s="2">
        <v>6689</v>
      </c>
      <c r="G6694" s="12">
        <f ca="1"/>
        <v>0.59213745019005226</v>
      </c>
      <c r="H6694" s="12">
        <f ca="1"/>
        <v>51.870007619631529</v>
      </c>
    </row>
    <row r="6695" spans="6:8" x14ac:dyDescent="0.3">
      <c r="F6695" s="2">
        <v>6690</v>
      </c>
      <c r="G6695" s="12">
        <f ca="1"/>
        <v>0.41230301993135154</v>
      </c>
      <c r="H6695" s="12">
        <f ca="1"/>
        <v>38.834475085259172</v>
      </c>
    </row>
    <row r="6696" spans="6:8" x14ac:dyDescent="0.3">
      <c r="F6696" s="2">
        <v>6691</v>
      </c>
      <c r="G6696" s="12">
        <f ca="1"/>
        <v>0.46800040831573742</v>
      </c>
      <c r="H6696" s="12">
        <f ca="1"/>
        <v>42.47645293208938</v>
      </c>
    </row>
    <row r="6697" spans="6:8" x14ac:dyDescent="0.3">
      <c r="F6697" s="2">
        <v>6692</v>
      </c>
      <c r="G6697" s="12">
        <f ca="1"/>
        <v>0.12683028386379114</v>
      </c>
      <c r="H6697" s="12">
        <f ca="1"/>
        <v>24.529040468424235</v>
      </c>
    </row>
    <row r="6698" spans="6:8" x14ac:dyDescent="0.3">
      <c r="F6698" s="2">
        <v>6693</v>
      </c>
      <c r="G6698" s="12">
        <f ca="1"/>
        <v>0.59682051279389148</v>
      </c>
      <c r="H6698" s="12">
        <f ca="1"/>
        <v>52.262433996693417</v>
      </c>
    </row>
    <row r="6699" spans="6:8" x14ac:dyDescent="0.3">
      <c r="F6699" s="2">
        <v>6694</v>
      </c>
      <c r="G6699" s="12">
        <f ca="1"/>
        <v>6.9285006323164033E-2</v>
      </c>
      <c r="H6699" s="12">
        <f ca="1"/>
        <v>22.359296592448935</v>
      </c>
    </row>
    <row r="6700" spans="6:8" x14ac:dyDescent="0.3">
      <c r="F6700" s="2">
        <v>6695</v>
      </c>
      <c r="G6700" s="12">
        <f ca="1"/>
        <v>0.47702084585711901</v>
      </c>
      <c r="H6700" s="12">
        <f ca="1"/>
        <v>43.097617100842868</v>
      </c>
    </row>
    <row r="6701" spans="6:8" x14ac:dyDescent="0.3">
      <c r="F6701" s="2">
        <v>6696</v>
      </c>
      <c r="G6701" s="12">
        <f ca="1"/>
        <v>0.43419869532551481</v>
      </c>
      <c r="H6701" s="12">
        <f ca="1"/>
        <v>40.227390339547163</v>
      </c>
    </row>
    <row r="6702" spans="6:8" x14ac:dyDescent="0.3">
      <c r="F6702" s="2">
        <v>6697</v>
      </c>
      <c r="G6702" s="12">
        <f ca="1"/>
        <v>0.84615252386821549</v>
      </c>
      <c r="H6702" s="12">
        <f ca="1"/>
        <v>78.066593492768163</v>
      </c>
    </row>
    <row r="6703" spans="6:8" x14ac:dyDescent="0.3">
      <c r="F6703" s="2">
        <v>6698</v>
      </c>
      <c r="G6703" s="12">
        <f ca="1"/>
        <v>0.25583002655144194</v>
      </c>
      <c r="H6703" s="12">
        <f ca="1"/>
        <v>30.188915404671739</v>
      </c>
    </row>
    <row r="6704" spans="6:8" x14ac:dyDescent="0.3">
      <c r="F6704" s="2">
        <v>6699</v>
      </c>
      <c r="G6704" s="12">
        <f ca="1"/>
        <v>0.36139398238888698</v>
      </c>
      <c r="H6704" s="12">
        <f ca="1"/>
        <v>35.779440836519882</v>
      </c>
    </row>
    <row r="6705" spans="6:8" x14ac:dyDescent="0.3">
      <c r="F6705" s="2">
        <v>6700</v>
      </c>
      <c r="G6705" s="12">
        <f ca="1"/>
        <v>0.64261096153400321</v>
      </c>
      <c r="H6705" s="12">
        <f ca="1"/>
        <v>56.259488876330664</v>
      </c>
    </row>
    <row r="6706" spans="6:8" x14ac:dyDescent="0.3">
      <c r="F6706" s="2">
        <v>6701</v>
      </c>
      <c r="G6706" s="12">
        <f ca="1"/>
        <v>0.69489889235434132</v>
      </c>
      <c r="H6706" s="12">
        <f ca="1"/>
        <v>61.198880460234228</v>
      </c>
    </row>
    <row r="6707" spans="6:8" x14ac:dyDescent="0.3">
      <c r="F6707" s="2">
        <v>6702</v>
      </c>
      <c r="G6707" s="12">
        <f ca="1"/>
        <v>0.52834779451280367</v>
      </c>
      <c r="H6707" s="12">
        <f ca="1"/>
        <v>46.808988431938047</v>
      </c>
    </row>
    <row r="6708" spans="6:8" x14ac:dyDescent="0.3">
      <c r="F6708" s="2">
        <v>6703</v>
      </c>
      <c r="G6708" s="12">
        <f ca="1"/>
        <v>0.26849852326380463</v>
      </c>
      <c r="H6708" s="12">
        <f ca="1"/>
        <v>30.810759898545633</v>
      </c>
    </row>
    <row r="6709" spans="6:8" x14ac:dyDescent="0.3">
      <c r="F6709" s="2">
        <v>6704</v>
      </c>
      <c r="G6709" s="12">
        <f ca="1"/>
        <v>0.75817186591960417</v>
      </c>
      <c r="H6709" s="12">
        <f ca="1"/>
        <v>67.759374467103726</v>
      </c>
    </row>
    <row r="6710" spans="6:8" x14ac:dyDescent="0.3">
      <c r="F6710" s="2">
        <v>6705</v>
      </c>
      <c r="G6710" s="12">
        <f ca="1"/>
        <v>0.48651113582820082</v>
      </c>
      <c r="H6710" s="12">
        <f ca="1"/>
        <v>43.760944450044512</v>
      </c>
    </row>
    <row r="6711" spans="6:8" x14ac:dyDescent="0.3">
      <c r="F6711" s="2">
        <v>6706</v>
      </c>
      <c r="G6711" s="12">
        <f ca="1"/>
        <v>0.30033087352413901</v>
      </c>
      <c r="H6711" s="12">
        <f ca="1"/>
        <v>32.430397184283443</v>
      </c>
    </row>
    <row r="6712" spans="6:8" x14ac:dyDescent="0.3">
      <c r="F6712" s="2">
        <v>6707</v>
      </c>
      <c r="G6712" s="12">
        <f ca="1"/>
        <v>0.79370671752699828</v>
      </c>
      <c r="H6712" s="12">
        <f ca="1"/>
        <v>71.747567820680104</v>
      </c>
    </row>
    <row r="6713" spans="6:8" x14ac:dyDescent="0.3">
      <c r="F6713" s="2">
        <v>6708</v>
      </c>
      <c r="G6713" s="12">
        <f ca="1"/>
        <v>0.61880623321688999</v>
      </c>
      <c r="H6713" s="12">
        <f ca="1"/>
        <v>54.144829587730612</v>
      </c>
    </row>
    <row r="6714" spans="6:8" x14ac:dyDescent="0.3">
      <c r="F6714" s="2">
        <v>6709</v>
      </c>
      <c r="G6714" s="12">
        <f ca="1"/>
        <v>0.16329108268062109</v>
      </c>
      <c r="H6714" s="12">
        <f ca="1"/>
        <v>26.011510010736238</v>
      </c>
    </row>
    <row r="6715" spans="6:8" x14ac:dyDescent="0.3">
      <c r="F6715" s="2">
        <v>6710</v>
      </c>
      <c r="G6715" s="12">
        <f ca="1"/>
        <v>0.7427635790877174</v>
      </c>
      <c r="H6715" s="12">
        <f ca="1"/>
        <v>66.099695336241894</v>
      </c>
    </row>
    <row r="6716" spans="6:8" x14ac:dyDescent="0.3">
      <c r="F6716" s="2">
        <v>6711</v>
      </c>
      <c r="G6716" s="12">
        <f ca="1"/>
        <v>0.50780028811065048</v>
      </c>
      <c r="H6716" s="12">
        <f ca="1"/>
        <v>45.286333996074106</v>
      </c>
    </row>
    <row r="6717" spans="6:8" x14ac:dyDescent="0.3">
      <c r="F6717" s="2">
        <v>6712</v>
      </c>
      <c r="G6717" s="12">
        <f ca="1"/>
        <v>0.52752613971105</v>
      </c>
      <c r="H6717" s="12">
        <f ca="1"/>
        <v>46.7471290243437</v>
      </c>
    </row>
    <row r="6718" spans="6:8" x14ac:dyDescent="0.3">
      <c r="F6718" s="2">
        <v>6713</v>
      </c>
      <c r="G6718" s="12">
        <f ca="1"/>
        <v>0.87448126017277672</v>
      </c>
      <c r="H6718" s="12">
        <f ca="1"/>
        <v>81.708298324654194</v>
      </c>
    </row>
    <row r="6719" spans="6:8" x14ac:dyDescent="0.3">
      <c r="F6719" s="2">
        <v>6714</v>
      </c>
      <c r="G6719" s="12">
        <f ca="1"/>
        <v>0.58489492680791133</v>
      </c>
      <c r="H6719" s="12">
        <f ca="1"/>
        <v>51.268900667803074</v>
      </c>
    </row>
    <row r="6720" spans="6:8" x14ac:dyDescent="0.3">
      <c r="F6720" s="2">
        <v>6715</v>
      </c>
      <c r="G6720" s="12">
        <f ca="1"/>
        <v>0.51062910990402299</v>
      </c>
      <c r="H6720" s="12">
        <f ca="1"/>
        <v>45.492984271183737</v>
      </c>
    </row>
    <row r="6721" spans="6:8" x14ac:dyDescent="0.3">
      <c r="F6721" s="2">
        <v>6716</v>
      </c>
      <c r="G6721" s="12">
        <f ca="1"/>
        <v>0.77672195513649056</v>
      </c>
      <c r="H6721" s="12">
        <f ca="1"/>
        <v>69.812846182976827</v>
      </c>
    </row>
    <row r="6722" spans="6:8" x14ac:dyDescent="0.3">
      <c r="F6722" s="2">
        <v>6717</v>
      </c>
      <c r="G6722" s="12">
        <f ca="1"/>
        <v>0.21992247438273616</v>
      </c>
      <c r="H6722" s="12">
        <f ca="1"/>
        <v>28.493723690087812</v>
      </c>
    </row>
    <row r="6723" spans="6:8" x14ac:dyDescent="0.3">
      <c r="F6723" s="2">
        <v>6718</v>
      </c>
      <c r="G6723" s="12">
        <f ca="1"/>
        <v>0.50377099771803824</v>
      </c>
      <c r="H6723" s="12">
        <f ca="1"/>
        <v>44.993607155449602</v>
      </c>
    </row>
    <row r="6724" spans="6:8" x14ac:dyDescent="0.3">
      <c r="F6724" s="2">
        <v>6719</v>
      </c>
      <c r="G6724" s="12">
        <f ca="1"/>
        <v>0.80780908662343287</v>
      </c>
      <c r="H6724" s="12">
        <f ca="1"/>
        <v>73.394635239889283</v>
      </c>
    </row>
    <row r="6725" spans="6:8" x14ac:dyDescent="0.3">
      <c r="F6725" s="2">
        <v>6720</v>
      </c>
      <c r="G6725" s="12">
        <f ca="1"/>
        <v>0.8318522808633988</v>
      </c>
      <c r="H6725" s="12">
        <f ca="1"/>
        <v>76.290381742244563</v>
      </c>
    </row>
    <row r="6726" spans="6:8" x14ac:dyDescent="0.3">
      <c r="F6726" s="2">
        <v>6721</v>
      </c>
      <c r="G6726" s="12">
        <f ca="1"/>
        <v>0.77606076030129123</v>
      </c>
      <c r="H6726" s="12">
        <f ca="1"/>
        <v>69.738594215321129</v>
      </c>
    </row>
    <row r="6727" spans="6:8" x14ac:dyDescent="0.3">
      <c r="F6727" s="2">
        <v>6722</v>
      </c>
      <c r="G6727" s="12">
        <f ca="1"/>
        <v>0.93534476933851307</v>
      </c>
      <c r="H6727" s="12">
        <f ca="1"/>
        <v>90.117250567281872</v>
      </c>
    </row>
    <row r="6728" spans="6:8" x14ac:dyDescent="0.3">
      <c r="F6728" s="2">
        <v>6723</v>
      </c>
      <c r="G6728" s="12">
        <f ca="1"/>
        <v>0.75432661672883228</v>
      </c>
      <c r="H6728" s="12">
        <f ca="1"/>
        <v>67.34132763078938</v>
      </c>
    </row>
    <row r="6729" spans="6:8" x14ac:dyDescent="0.3">
      <c r="F6729" s="2">
        <v>6724</v>
      </c>
      <c r="G6729" s="12">
        <f ca="1"/>
        <v>0.77274441058597643</v>
      </c>
      <c r="H6729" s="12">
        <f ca="1"/>
        <v>69.36735893843381</v>
      </c>
    </row>
    <row r="6730" spans="6:8" x14ac:dyDescent="0.3">
      <c r="F6730" s="2">
        <v>6725</v>
      </c>
      <c r="G6730" s="12">
        <f ca="1"/>
        <v>0.18676442721539477</v>
      </c>
      <c r="H6730" s="12">
        <f ca="1"/>
        <v>27.012994375831628</v>
      </c>
    </row>
    <row r="6731" spans="6:8" x14ac:dyDescent="0.3">
      <c r="F6731" s="2">
        <v>6726</v>
      </c>
      <c r="G6731" s="12">
        <f ca="1"/>
        <v>0.92682822532721199</v>
      </c>
      <c r="H6731" s="12">
        <f ca="1"/>
        <v>88.89045400292656</v>
      </c>
    </row>
    <row r="6732" spans="6:8" x14ac:dyDescent="0.3">
      <c r="F6732" s="2">
        <v>6727</v>
      </c>
      <c r="G6732" s="12">
        <f ca="1"/>
        <v>0.20902351078743453</v>
      </c>
      <c r="H6732" s="12">
        <f ca="1"/>
        <v>27.99826758804053</v>
      </c>
    </row>
    <row r="6733" spans="6:8" x14ac:dyDescent="0.3">
      <c r="F6733" s="2">
        <v>6728</v>
      </c>
      <c r="G6733" s="12">
        <f ca="1"/>
        <v>0.18086353632162466</v>
      </c>
      <c r="H6733" s="12">
        <f ca="1"/>
        <v>26.757663168014048</v>
      </c>
    </row>
    <row r="6734" spans="6:8" x14ac:dyDescent="0.3">
      <c r="F6734" s="2">
        <v>6729</v>
      </c>
      <c r="G6734" s="12">
        <f ca="1"/>
        <v>0.24483662662888017</v>
      </c>
      <c r="H6734" s="12">
        <f ca="1"/>
        <v>29.659474610177593</v>
      </c>
    </row>
    <row r="6735" spans="6:8" x14ac:dyDescent="0.3">
      <c r="F6735" s="2">
        <v>6730</v>
      </c>
      <c r="G6735" s="12">
        <f ca="1"/>
        <v>0.56841481020046936</v>
      </c>
      <c r="H6735" s="12">
        <f ca="1"/>
        <v>49.926934120869177</v>
      </c>
    </row>
    <row r="6736" spans="6:8" x14ac:dyDescent="0.3">
      <c r="F6736" s="2">
        <v>6731</v>
      </c>
      <c r="G6736" s="12">
        <f ca="1"/>
        <v>0.67337875819210025</v>
      </c>
      <c r="H6736" s="12">
        <f ca="1"/>
        <v>59.115524772159262</v>
      </c>
    </row>
    <row r="6737" spans="6:8" x14ac:dyDescent="0.3">
      <c r="F6737" s="2">
        <v>6732</v>
      </c>
      <c r="G6737" s="12">
        <f ca="1"/>
        <v>0.51450996893123135</v>
      </c>
      <c r="H6737" s="12">
        <f ca="1"/>
        <v>45.778022774869648</v>
      </c>
    </row>
    <row r="6738" spans="6:8" x14ac:dyDescent="0.3">
      <c r="F6738" s="2">
        <v>6733</v>
      </c>
      <c r="G6738" s="12">
        <f ca="1"/>
        <v>0.46859649394191005</v>
      </c>
      <c r="H6738" s="12">
        <f ca="1"/>
        <v>42.517222814583029</v>
      </c>
    </row>
    <row r="6739" spans="6:8" x14ac:dyDescent="0.3">
      <c r="F6739" s="2">
        <v>6734</v>
      </c>
      <c r="G6739" s="12">
        <f ca="1"/>
        <v>0.74256422752160067</v>
      </c>
      <c r="H6739" s="12">
        <f ca="1"/>
        <v>66.078491049495099</v>
      </c>
    </row>
    <row r="6740" spans="6:8" x14ac:dyDescent="0.3">
      <c r="F6740" s="2">
        <v>6735</v>
      </c>
      <c r="G6740" s="12">
        <f ca="1"/>
        <v>0.46814670683573989</v>
      </c>
      <c r="H6740" s="12">
        <f ca="1"/>
        <v>42.4864555466349</v>
      </c>
    </row>
    <row r="6741" spans="6:8" x14ac:dyDescent="0.3">
      <c r="F6741" s="2">
        <v>6736</v>
      </c>
      <c r="G6741" s="12">
        <f ca="1"/>
        <v>0.96843687314375315</v>
      </c>
      <c r="H6741" s="12">
        <f ca="1"/>
        <v>95.046979744531896</v>
      </c>
    </row>
    <row r="6742" spans="6:8" x14ac:dyDescent="0.3">
      <c r="F6742" s="2">
        <v>6737</v>
      </c>
      <c r="G6742" s="12">
        <f ca="1"/>
        <v>0.37765285686058236</v>
      </c>
      <c r="H6742" s="12">
        <f ca="1"/>
        <v>36.728062150349274</v>
      </c>
    </row>
    <row r="6743" spans="6:8" x14ac:dyDescent="0.3">
      <c r="F6743" s="2">
        <v>6738</v>
      </c>
      <c r="G6743" s="12">
        <f ca="1"/>
        <v>0.80278263557986285</v>
      </c>
      <c r="H6743" s="12">
        <f ca="1"/>
        <v>72.803285355936495</v>
      </c>
    </row>
    <row r="6744" spans="6:8" x14ac:dyDescent="0.3">
      <c r="F6744" s="2">
        <v>6739</v>
      </c>
      <c r="G6744" s="12">
        <f ca="1"/>
        <v>0.46183507262469292</v>
      </c>
      <c r="H6744" s="12">
        <f ca="1"/>
        <v>42.057054996856955</v>
      </c>
    </row>
    <row r="6745" spans="6:8" x14ac:dyDescent="0.3">
      <c r="F6745" s="2">
        <v>6740</v>
      </c>
      <c r="G6745" s="12">
        <f ca="1"/>
        <v>0.85754898944930891</v>
      </c>
      <c r="H6745" s="12">
        <f ca="1"/>
        <v>79.511695889250561</v>
      </c>
    </row>
    <row r="6746" spans="6:8" x14ac:dyDescent="0.3">
      <c r="F6746" s="2">
        <v>6741</v>
      </c>
      <c r="G6746" s="12">
        <f ca="1"/>
        <v>5.2182553234377371E-2</v>
      </c>
      <c r="H6746" s="12">
        <f ca="1"/>
        <v>21.752242444071388</v>
      </c>
    </row>
    <row r="6747" spans="6:8" x14ac:dyDescent="0.3">
      <c r="F6747" s="2">
        <v>6742</v>
      </c>
      <c r="G6747" s="12">
        <f ca="1"/>
        <v>0.40552162539666359</v>
      </c>
      <c r="H6747" s="12">
        <f ca="1"/>
        <v>38.412931156714563</v>
      </c>
    </row>
    <row r="6748" spans="6:8" x14ac:dyDescent="0.3">
      <c r="F6748" s="2">
        <v>6743</v>
      </c>
      <c r="G6748" s="12">
        <f ca="1"/>
        <v>0.34504973387058002</v>
      </c>
      <c r="H6748" s="12">
        <f ca="1"/>
        <v>34.850531805092807</v>
      </c>
    </row>
    <row r="6749" spans="6:8" x14ac:dyDescent="0.3">
      <c r="F6749" s="2">
        <v>6744</v>
      </c>
      <c r="G6749" s="12">
        <f ca="1"/>
        <v>0.35847860571649792</v>
      </c>
      <c r="H6749" s="12">
        <f ca="1"/>
        <v>35.611952731483527</v>
      </c>
    </row>
    <row r="6750" spans="6:8" x14ac:dyDescent="0.3">
      <c r="F6750" s="2">
        <v>6745</v>
      </c>
      <c r="G6750" s="12">
        <f ca="1"/>
        <v>0.76153665307238994</v>
      </c>
      <c r="H6750" s="12">
        <f ca="1"/>
        <v>68.127315044926519</v>
      </c>
    </row>
    <row r="6751" spans="6:8" x14ac:dyDescent="0.3">
      <c r="F6751" s="2">
        <v>6746</v>
      </c>
      <c r="G6751" s="12">
        <f ca="1"/>
        <v>0.48580377726777613</v>
      </c>
      <c r="H6751" s="12">
        <f ca="1"/>
        <v>43.711153164441825</v>
      </c>
    </row>
    <row r="6752" spans="6:8" x14ac:dyDescent="0.3">
      <c r="F6752" s="2">
        <v>6747</v>
      </c>
      <c r="G6752" s="12">
        <f ca="1"/>
        <v>0.96057696100506318</v>
      </c>
      <c r="H6752" s="12">
        <f ca="1"/>
        <v>93.852204503617997</v>
      </c>
    </row>
    <row r="6753" spans="6:8" x14ac:dyDescent="0.3">
      <c r="F6753" s="2">
        <v>6748</v>
      </c>
      <c r="G6753" s="12">
        <f ca="1"/>
        <v>0.82721311731261871</v>
      </c>
      <c r="H6753" s="12">
        <f ca="1"/>
        <v>75.722884977765503</v>
      </c>
    </row>
    <row r="6754" spans="6:8" x14ac:dyDescent="0.3">
      <c r="F6754" s="2">
        <v>6749</v>
      </c>
      <c r="G6754" s="12">
        <f ca="1"/>
        <v>0.88864479295487508</v>
      </c>
      <c r="H6754" s="12">
        <f ca="1"/>
        <v>83.592256819336214</v>
      </c>
    </row>
    <row r="6755" spans="6:8" x14ac:dyDescent="0.3">
      <c r="F6755" s="2">
        <v>6750</v>
      </c>
      <c r="G6755" s="12">
        <f ca="1"/>
        <v>0.33259259200948299</v>
      </c>
      <c r="H6755" s="12">
        <f ca="1"/>
        <v>34.158771341839866</v>
      </c>
    </row>
    <row r="6756" spans="6:8" x14ac:dyDescent="0.3">
      <c r="F6756" s="2">
        <v>6751</v>
      </c>
      <c r="G6756" s="12">
        <f ca="1"/>
        <v>0.22813721006725607</v>
      </c>
      <c r="H6756" s="12">
        <f ca="1"/>
        <v>28.872943590856188</v>
      </c>
    </row>
    <row r="6757" spans="6:8" x14ac:dyDescent="0.3">
      <c r="F6757" s="2">
        <v>6752</v>
      </c>
      <c r="G6757" s="12">
        <f ca="1"/>
        <v>0.95216586977760587</v>
      </c>
      <c r="H6757" s="12">
        <f ca="1"/>
        <v>92.590275811197586</v>
      </c>
    </row>
    <row r="6758" spans="6:8" x14ac:dyDescent="0.3">
      <c r="F6758" s="2">
        <v>6753</v>
      </c>
      <c r="G6758" s="12">
        <f ca="1"/>
        <v>0.60082107566981602</v>
      </c>
      <c r="H6758" s="12">
        <f ca="1"/>
        <v>52.60001954525714</v>
      </c>
    </row>
    <row r="6759" spans="6:8" x14ac:dyDescent="0.3">
      <c r="F6759" s="2">
        <v>6754</v>
      </c>
      <c r="G6759" s="12">
        <f ca="1"/>
        <v>0.42408888309154236</v>
      </c>
      <c r="H6759" s="12">
        <f ca="1"/>
        <v>39.578142161132114</v>
      </c>
    </row>
    <row r="6760" spans="6:8" x14ac:dyDescent="0.3">
      <c r="F6760" s="2">
        <v>6755</v>
      </c>
      <c r="G6760" s="12">
        <f ca="1"/>
        <v>0.2187207962898392</v>
      </c>
      <c r="H6760" s="12">
        <f ca="1"/>
        <v>28.438669335065967</v>
      </c>
    </row>
    <row r="6761" spans="6:8" x14ac:dyDescent="0.3">
      <c r="F6761" s="2">
        <v>6756</v>
      </c>
      <c r="G6761" s="12">
        <f ca="1"/>
        <v>0.36977832226738205</v>
      </c>
      <c r="H6761" s="12">
        <f ca="1"/>
        <v>36.26552351777611</v>
      </c>
    </row>
    <row r="6762" spans="6:8" x14ac:dyDescent="0.3">
      <c r="F6762" s="2">
        <v>6757</v>
      </c>
      <c r="G6762" s="12">
        <f ca="1"/>
        <v>0.29771884147655592</v>
      </c>
      <c r="H6762" s="12">
        <f ca="1"/>
        <v>32.294349093984238</v>
      </c>
    </row>
    <row r="6763" spans="6:8" x14ac:dyDescent="0.3">
      <c r="F6763" s="2">
        <v>6758</v>
      </c>
      <c r="G6763" s="12">
        <f ca="1"/>
        <v>0.61394713890209807</v>
      </c>
      <c r="H6763" s="12">
        <f ca="1"/>
        <v>53.723046197225734</v>
      </c>
    </row>
    <row r="6764" spans="6:8" x14ac:dyDescent="0.3">
      <c r="F6764" s="2">
        <v>6759</v>
      </c>
      <c r="G6764" s="12">
        <f ca="1"/>
        <v>0.50660379700004698</v>
      </c>
      <c r="H6764" s="12">
        <f ca="1"/>
        <v>45.199211004308204</v>
      </c>
    </row>
    <row r="6765" spans="6:8" x14ac:dyDescent="0.3">
      <c r="F6765" s="2">
        <v>6760</v>
      </c>
      <c r="G6765" s="12">
        <f ca="1"/>
        <v>0.5315139427583111</v>
      </c>
      <c r="H6765" s="12">
        <f ca="1"/>
        <v>47.048122647656946</v>
      </c>
    </row>
    <row r="6766" spans="6:8" x14ac:dyDescent="0.3">
      <c r="F6766" s="2">
        <v>6761</v>
      </c>
      <c r="G6766" s="12">
        <f ca="1"/>
        <v>0.41750638342049617</v>
      </c>
      <c r="H6766" s="12">
        <f ca="1"/>
        <v>39.161059607646862</v>
      </c>
    </row>
    <row r="6767" spans="6:8" x14ac:dyDescent="0.3">
      <c r="F6767" s="2">
        <v>6762</v>
      </c>
      <c r="G6767" s="12">
        <f ca="1"/>
        <v>0.47572221012575278</v>
      </c>
      <c r="H6767" s="12">
        <f ca="1"/>
        <v>43.007633978388156</v>
      </c>
    </row>
    <row r="6768" spans="6:8" x14ac:dyDescent="0.3">
      <c r="F6768" s="2">
        <v>6763</v>
      </c>
      <c r="G6768" s="12">
        <f ca="1"/>
        <v>0.17785097572705899</v>
      </c>
      <c r="H6768" s="12">
        <f ca="1"/>
        <v>26.628241860933979</v>
      </c>
    </row>
    <row r="6769" spans="6:8" x14ac:dyDescent="0.3">
      <c r="F6769" s="2">
        <v>6764</v>
      </c>
      <c r="G6769" s="12">
        <f ca="1"/>
        <v>0.82404993494801926</v>
      </c>
      <c r="H6769" s="12">
        <f ca="1"/>
        <v>75.338363507479315</v>
      </c>
    </row>
    <row r="6770" spans="6:8" x14ac:dyDescent="0.3">
      <c r="F6770" s="2">
        <v>6765</v>
      </c>
      <c r="G6770" s="12">
        <f ca="1"/>
        <v>0.91901744808164976</v>
      </c>
      <c r="H6770" s="12">
        <f ca="1"/>
        <v>87.780009868662532</v>
      </c>
    </row>
    <row r="6771" spans="6:8" x14ac:dyDescent="0.3">
      <c r="F6771" s="2">
        <v>6766</v>
      </c>
      <c r="G6771" s="12">
        <f ca="1"/>
        <v>0.15293088158809987</v>
      </c>
      <c r="H6771" s="12">
        <f ca="1"/>
        <v>25.581387399955762</v>
      </c>
    </row>
    <row r="6772" spans="6:8" x14ac:dyDescent="0.3">
      <c r="F6772" s="2">
        <v>6767</v>
      </c>
      <c r="G6772" s="12">
        <f ca="1"/>
        <v>0.81573558467412188</v>
      </c>
      <c r="H6772" s="12">
        <f ca="1"/>
        <v>74.336943587188941</v>
      </c>
    </row>
    <row r="6773" spans="6:8" x14ac:dyDescent="0.3">
      <c r="F6773" s="2">
        <v>6768</v>
      </c>
      <c r="G6773" s="12">
        <f ca="1"/>
        <v>0.29500144826608521</v>
      </c>
      <c r="H6773" s="12">
        <f ca="1"/>
        <v>32.153418946317082</v>
      </c>
    </row>
    <row r="6774" spans="6:8" x14ac:dyDescent="0.3">
      <c r="F6774" s="2">
        <v>6769</v>
      </c>
      <c r="G6774" s="12">
        <f ca="1"/>
        <v>0.7656064393185209</v>
      </c>
      <c r="H6774" s="12">
        <f ca="1"/>
        <v>68.57501825283164</v>
      </c>
    </row>
    <row r="6775" spans="6:8" x14ac:dyDescent="0.3">
      <c r="F6775" s="2">
        <v>6770</v>
      </c>
      <c r="G6775" s="12">
        <f ca="1"/>
        <v>0.69431942470830732</v>
      </c>
      <c r="H6775" s="12">
        <f ca="1"/>
        <v>61.141831938136015</v>
      </c>
    </row>
    <row r="6776" spans="6:8" x14ac:dyDescent="0.3">
      <c r="F6776" s="2">
        <v>6771</v>
      </c>
      <c r="G6776" s="12">
        <f ca="1"/>
        <v>0.25406044242761849</v>
      </c>
      <c r="H6776" s="12">
        <f ca="1"/>
        <v>30.10305861313778</v>
      </c>
    </row>
    <row r="6777" spans="6:8" x14ac:dyDescent="0.3">
      <c r="F6777" s="2">
        <v>6772</v>
      </c>
      <c r="G6777" s="12">
        <f ca="1"/>
        <v>0.48297914943992359</v>
      </c>
      <c r="H6777" s="12">
        <f ca="1"/>
        <v>43.512890502082428</v>
      </c>
    </row>
    <row r="6778" spans="6:8" x14ac:dyDescent="0.3">
      <c r="F6778" s="2">
        <v>6773</v>
      </c>
      <c r="G6778" s="12">
        <f ca="1"/>
        <v>0.71039748076205211</v>
      </c>
      <c r="H6778" s="12">
        <f ca="1"/>
        <v>62.74462468737736</v>
      </c>
    </row>
    <row r="6779" spans="6:8" x14ac:dyDescent="0.3">
      <c r="F6779" s="2">
        <v>6774</v>
      </c>
      <c r="G6779" s="12">
        <f ca="1"/>
        <v>0.31461993322253767</v>
      </c>
      <c r="H6779" s="12">
        <f ca="1"/>
        <v>33.18485250932779</v>
      </c>
    </row>
    <row r="6780" spans="6:8" x14ac:dyDescent="0.3">
      <c r="F6780" s="2">
        <v>6775</v>
      </c>
      <c r="G6780" s="12">
        <f ca="1"/>
        <v>0.72846998197207702</v>
      </c>
      <c r="H6780" s="12">
        <f ca="1"/>
        <v>64.59645160792553</v>
      </c>
    </row>
    <row r="6781" spans="6:8" x14ac:dyDescent="0.3">
      <c r="F6781" s="2">
        <v>6776</v>
      </c>
      <c r="G6781" s="12">
        <f ca="1"/>
        <v>0.79287195707523406</v>
      </c>
      <c r="H6781" s="12">
        <f ca="1"/>
        <v>71.6512400359656</v>
      </c>
    </row>
    <row r="6782" spans="6:8" x14ac:dyDescent="0.3">
      <c r="F6782" s="2">
        <v>6777</v>
      </c>
      <c r="G6782" s="12">
        <f ca="1"/>
        <v>0.17061110367668997</v>
      </c>
      <c r="H6782" s="12">
        <f ca="1"/>
        <v>26.319766954180842</v>
      </c>
    </row>
    <row r="6783" spans="6:8" x14ac:dyDescent="0.3">
      <c r="F6783" s="2">
        <v>6778</v>
      </c>
      <c r="G6783" s="12">
        <f ca="1"/>
        <v>0.79339471681388707</v>
      </c>
      <c r="H6783" s="12">
        <f ca="1"/>
        <v>71.71154912660721</v>
      </c>
    </row>
    <row r="6784" spans="6:8" x14ac:dyDescent="0.3">
      <c r="F6784" s="2">
        <v>6779</v>
      </c>
      <c r="G6784" s="12">
        <f ca="1"/>
        <v>0.18393591490790162</v>
      </c>
      <c r="H6784" s="12">
        <f ca="1"/>
        <v>26.890302196472479</v>
      </c>
    </row>
    <row r="6785" spans="6:8" x14ac:dyDescent="0.3">
      <c r="F6785" s="2">
        <v>6780</v>
      </c>
      <c r="G6785" s="12">
        <f ca="1"/>
        <v>0.43422793692652184</v>
      </c>
      <c r="H6785" s="12">
        <f ca="1"/>
        <v>40.22928358731582</v>
      </c>
    </row>
    <row r="6786" spans="6:8" x14ac:dyDescent="0.3">
      <c r="F6786" s="2">
        <v>6781</v>
      </c>
      <c r="G6786" s="12">
        <f ca="1"/>
        <v>0.57308700876961427</v>
      </c>
      <c r="H6786" s="12">
        <f ca="1"/>
        <v>50.303780462983582</v>
      </c>
    </row>
    <row r="6787" spans="6:8" x14ac:dyDescent="0.3">
      <c r="F6787" s="2">
        <v>6782</v>
      </c>
      <c r="G6787" s="12">
        <f ca="1"/>
        <v>0.66404813405930985</v>
      </c>
      <c r="H6787" s="12">
        <f ca="1"/>
        <v>58.234415768186977</v>
      </c>
    </row>
    <row r="6788" spans="6:8" x14ac:dyDescent="0.3">
      <c r="F6788" s="2">
        <v>6783</v>
      </c>
      <c r="G6788" s="12">
        <f ca="1"/>
        <v>0.78279270955264391</v>
      </c>
      <c r="H6788" s="12">
        <f ca="1"/>
        <v>70.49829589930583</v>
      </c>
    </row>
    <row r="6789" spans="6:8" x14ac:dyDescent="0.3">
      <c r="F6789" s="2">
        <v>6784</v>
      </c>
      <c r="G6789" s="12">
        <f ca="1"/>
        <v>9.5851456326881523E-2</v>
      </c>
      <c r="H6789" s="12">
        <f ca="1"/>
        <v>23.336046876542209</v>
      </c>
    </row>
    <row r="6790" spans="6:8" x14ac:dyDescent="0.3">
      <c r="F6790" s="2">
        <v>6785</v>
      </c>
      <c r="G6790" s="12">
        <f ca="1"/>
        <v>0.60037975672003108</v>
      </c>
      <c r="H6790" s="12">
        <f ca="1"/>
        <v>52.562672307726643</v>
      </c>
    </row>
    <row r="6791" spans="6:8" x14ac:dyDescent="0.3">
      <c r="F6791" s="2">
        <v>6786</v>
      </c>
      <c r="G6791" s="12">
        <f ca="1"/>
        <v>0.58431749412284484</v>
      </c>
      <c r="H6791" s="12">
        <f ca="1"/>
        <v>51.221276455306764</v>
      </c>
    </row>
    <row r="6792" spans="6:8" x14ac:dyDescent="0.3">
      <c r="F6792" s="2">
        <v>6787</v>
      </c>
      <c r="G6792" s="12">
        <f ca="1"/>
        <v>3.7774732613801154E-2</v>
      </c>
      <c r="H6792" s="12">
        <f ca="1"/>
        <v>21.253643943311314</v>
      </c>
    </row>
    <row r="6793" spans="6:8" x14ac:dyDescent="0.3">
      <c r="F6793" s="2">
        <v>6788</v>
      </c>
      <c r="G6793" s="12">
        <f ca="1"/>
        <v>0.31714898622859744</v>
      </c>
      <c r="H6793" s="12">
        <f ca="1"/>
        <v>33.320201872553582</v>
      </c>
    </row>
    <row r="6794" spans="6:8" x14ac:dyDescent="0.3">
      <c r="F6794" s="2">
        <v>6789</v>
      </c>
      <c r="G6794" s="12">
        <f ca="1"/>
        <v>0.72064867789565423</v>
      </c>
      <c r="H6794" s="12">
        <f ca="1"/>
        <v>63.788414139770225</v>
      </c>
    </row>
    <row r="6795" spans="6:8" x14ac:dyDescent="0.3">
      <c r="F6795" s="2">
        <v>6790</v>
      </c>
      <c r="G6795" s="12">
        <f ca="1"/>
        <v>0.75492263303210749</v>
      </c>
      <c r="H6795" s="12">
        <f ca="1"/>
        <v>67.405955874886061</v>
      </c>
    </row>
    <row r="6796" spans="6:8" x14ac:dyDescent="0.3">
      <c r="F6796" s="2">
        <v>6791</v>
      </c>
      <c r="G6796" s="12">
        <f ca="1"/>
        <v>0.45462685469346908</v>
      </c>
      <c r="H6796" s="12">
        <f ca="1"/>
        <v>41.571962825592315</v>
      </c>
    </row>
    <row r="6797" spans="6:8" x14ac:dyDescent="0.3">
      <c r="F6797" s="2">
        <v>6792</v>
      </c>
      <c r="G6797" s="12">
        <f ca="1"/>
        <v>4.583768276120348E-2</v>
      </c>
      <c r="H6797" s="12">
        <f ca="1"/>
        <v>21.531245904628893</v>
      </c>
    </row>
    <row r="6798" spans="6:8" x14ac:dyDescent="0.3">
      <c r="F6798" s="2">
        <v>6793</v>
      </c>
      <c r="G6798" s="12">
        <f ca="1"/>
        <v>0.47645106054147113</v>
      </c>
      <c r="H6798" s="12">
        <f ca="1"/>
        <v>43.058113232774026</v>
      </c>
    </row>
    <row r="6799" spans="6:8" x14ac:dyDescent="0.3">
      <c r="F6799" s="2">
        <v>6794</v>
      </c>
      <c r="G6799" s="12">
        <f ca="1"/>
        <v>0.52879343831183245</v>
      </c>
      <c r="H6799" s="12">
        <f ca="1"/>
        <v>46.84257356755807</v>
      </c>
    </row>
    <row r="6800" spans="6:8" x14ac:dyDescent="0.3">
      <c r="F6800" s="2">
        <v>6795</v>
      </c>
      <c r="G6800" s="12">
        <f ca="1"/>
        <v>0.64028627605659105</v>
      </c>
      <c r="H6800" s="12">
        <f ca="1"/>
        <v>56.049390825709636</v>
      </c>
    </row>
    <row r="6801" spans="6:8" x14ac:dyDescent="0.3">
      <c r="F6801" s="2">
        <v>6796</v>
      </c>
      <c r="G6801" s="12">
        <f ca="1"/>
        <v>6.44343306434636E-2</v>
      </c>
      <c r="H6801" s="12">
        <f ca="1"/>
        <v>22.185420261601816</v>
      </c>
    </row>
    <row r="6802" spans="6:8" x14ac:dyDescent="0.3">
      <c r="F6802" s="2">
        <v>6797</v>
      </c>
      <c r="G6802" s="12">
        <f ca="1"/>
        <v>0.20876077520955705</v>
      </c>
      <c r="H6802" s="12">
        <f ca="1"/>
        <v>27.986430838603063</v>
      </c>
    </row>
    <row r="6803" spans="6:8" x14ac:dyDescent="0.3">
      <c r="F6803" s="2">
        <v>6798</v>
      </c>
      <c r="G6803" s="12">
        <f ca="1"/>
        <v>0.97611402984978857</v>
      </c>
      <c r="H6803" s="12">
        <f ca="1"/>
        <v>96.228656704470467</v>
      </c>
    </row>
    <row r="6804" spans="6:8" x14ac:dyDescent="0.3">
      <c r="F6804" s="2">
        <v>6799</v>
      </c>
      <c r="G6804" s="12">
        <f ca="1"/>
        <v>0.19620726444071135</v>
      </c>
      <c r="H6804" s="12">
        <f ca="1"/>
        <v>27.42666413033664</v>
      </c>
    </row>
    <row r="6805" spans="6:8" x14ac:dyDescent="0.3">
      <c r="F6805" s="2">
        <v>6800</v>
      </c>
      <c r="G6805" s="12">
        <f ca="1"/>
        <v>0.70408206091279868</v>
      </c>
      <c r="H6805" s="12">
        <f ca="1"/>
        <v>62.110101194698828</v>
      </c>
    </row>
    <row r="6806" spans="6:8" x14ac:dyDescent="0.3">
      <c r="F6806" s="2">
        <v>6801</v>
      </c>
      <c r="G6806" s="12">
        <f ca="1"/>
        <v>0.67031386316268482</v>
      </c>
      <c r="H6806" s="12">
        <f ca="1"/>
        <v>58.824640200620458</v>
      </c>
    </row>
    <row r="6807" spans="6:8" x14ac:dyDescent="0.3">
      <c r="F6807" s="2">
        <v>6802</v>
      </c>
      <c r="G6807" s="12">
        <f ca="1"/>
        <v>0.90174214318034385</v>
      </c>
      <c r="H6807" s="12">
        <f ca="1"/>
        <v>85.373031969885076</v>
      </c>
    </row>
    <row r="6808" spans="6:8" x14ac:dyDescent="0.3">
      <c r="F6808" s="2">
        <v>6803</v>
      </c>
      <c r="G6808" s="12">
        <f ca="1"/>
        <v>0.52427893715146845</v>
      </c>
      <c r="H6808" s="12">
        <f ca="1"/>
        <v>46.503457826844112</v>
      </c>
    </row>
    <row r="6809" spans="6:8" x14ac:dyDescent="0.3">
      <c r="F6809" s="2">
        <v>6804</v>
      </c>
      <c r="G6809" s="12">
        <f ca="1"/>
        <v>0.82758771076529225</v>
      </c>
      <c r="H6809" s="12">
        <f ca="1"/>
        <v>75.768550926314745</v>
      </c>
    </row>
    <row r="6810" spans="6:8" x14ac:dyDescent="0.3">
      <c r="F6810" s="2">
        <v>6805</v>
      </c>
      <c r="G6810" s="12">
        <f ca="1"/>
        <v>0.57594360132818401</v>
      </c>
      <c r="H6810" s="12">
        <f ca="1"/>
        <v>50.53558496767878</v>
      </c>
    </row>
    <row r="6811" spans="6:8" x14ac:dyDescent="0.3">
      <c r="F6811" s="2">
        <v>6806</v>
      </c>
      <c r="G6811" s="12">
        <f ca="1"/>
        <v>0.54099439421228124</v>
      </c>
      <c r="H6811" s="12">
        <f ca="1"/>
        <v>47.771496877852115</v>
      </c>
    </row>
    <row r="6812" spans="6:8" x14ac:dyDescent="0.3">
      <c r="F6812" s="2">
        <v>6807</v>
      </c>
      <c r="G6812" s="12">
        <f ca="1"/>
        <v>0.75282647122616053</v>
      </c>
      <c r="H6812" s="12">
        <f ca="1"/>
        <v>67.178935450319628</v>
      </c>
    </row>
    <row r="6813" spans="6:8" x14ac:dyDescent="0.3">
      <c r="F6813" s="2">
        <v>6808</v>
      </c>
      <c r="G6813" s="12">
        <f ca="1"/>
        <v>4.2044659851430799E-2</v>
      </c>
      <c r="H6813" s="12">
        <f ca="1"/>
        <v>21.400205892668993</v>
      </c>
    </row>
    <row r="6814" spans="6:8" x14ac:dyDescent="0.3">
      <c r="F6814" s="2">
        <v>6809</v>
      </c>
      <c r="G6814" s="12">
        <f ca="1"/>
        <v>0.85792615336435163</v>
      </c>
      <c r="H6814" s="12">
        <f ca="1"/>
        <v>79.559975882309402</v>
      </c>
    </row>
    <row r="6815" spans="6:8" x14ac:dyDescent="0.3">
      <c r="F6815" s="2">
        <v>6810</v>
      </c>
      <c r="G6815" s="12">
        <f ca="1"/>
        <v>0.88980946279908157</v>
      </c>
      <c r="H6815" s="12">
        <f ca="1"/>
        <v>83.749094426219173</v>
      </c>
    </row>
    <row r="6816" spans="6:8" x14ac:dyDescent="0.3">
      <c r="F6816" s="2">
        <v>6811</v>
      </c>
      <c r="G6816" s="12">
        <f ca="1"/>
        <v>0.29102198855550632</v>
      </c>
      <c r="H6816" s="12">
        <f ca="1"/>
        <v>31.948144221010836</v>
      </c>
    </row>
    <row r="6817" spans="6:8" x14ac:dyDescent="0.3">
      <c r="F6817" s="2">
        <v>6812</v>
      </c>
      <c r="G6817" s="12">
        <f ca="1"/>
        <v>0.24277633005746346</v>
      </c>
      <c r="H6817" s="12">
        <f ca="1"/>
        <v>29.561289060192159</v>
      </c>
    </row>
    <row r="6818" spans="6:8" x14ac:dyDescent="0.3">
      <c r="F6818" s="2">
        <v>6813</v>
      </c>
      <c r="G6818" s="12">
        <f ca="1"/>
        <v>0.88130803190732476</v>
      </c>
      <c r="H6818" s="12">
        <f ca="1"/>
        <v>82.61099909666099</v>
      </c>
    </row>
    <row r="6819" spans="6:8" x14ac:dyDescent="0.3">
      <c r="F6819" s="2">
        <v>6814</v>
      </c>
      <c r="G6819" s="12">
        <f ca="1"/>
        <v>0.41170382423926033</v>
      </c>
      <c r="H6819" s="12">
        <f ca="1"/>
        <v>38.79704240229168</v>
      </c>
    </row>
    <row r="6820" spans="6:8" x14ac:dyDescent="0.3">
      <c r="F6820" s="2">
        <v>6815</v>
      </c>
      <c r="G6820" s="12">
        <f ca="1"/>
        <v>0.70900819903306012</v>
      </c>
      <c r="H6820" s="12">
        <f ca="1"/>
        <v>62.604486777802272</v>
      </c>
    </row>
    <row r="6821" spans="6:8" x14ac:dyDescent="0.3">
      <c r="F6821" s="2">
        <v>6816</v>
      </c>
      <c r="G6821" s="12">
        <f ca="1"/>
        <v>0.23205572048178191</v>
      </c>
      <c r="H6821" s="12">
        <f ca="1"/>
        <v>29.055609067971801</v>
      </c>
    </row>
    <row r="6822" spans="6:8" x14ac:dyDescent="0.3">
      <c r="F6822" s="2">
        <v>6817</v>
      </c>
      <c r="G6822" s="12">
        <f ca="1"/>
        <v>0.51254117338990479</v>
      </c>
      <c r="H6822" s="12">
        <f ca="1"/>
        <v>45.63319762296203</v>
      </c>
    </row>
    <row r="6823" spans="6:8" x14ac:dyDescent="0.3">
      <c r="F6823" s="2">
        <v>6818</v>
      </c>
      <c r="G6823" s="12">
        <f ca="1"/>
        <v>4.8230553002846399E-2</v>
      </c>
      <c r="H6823" s="12">
        <f ca="1"/>
        <v>21.614326400092242</v>
      </c>
    </row>
    <row r="6824" spans="6:8" x14ac:dyDescent="0.3">
      <c r="F6824" s="2">
        <v>6819</v>
      </c>
      <c r="G6824" s="12">
        <f ca="1"/>
        <v>0.20018674642654344</v>
      </c>
      <c r="H6824" s="12">
        <f ca="1"/>
        <v>27.602888217775142</v>
      </c>
    </row>
    <row r="6825" spans="6:8" x14ac:dyDescent="0.3">
      <c r="F6825" s="2">
        <v>6820</v>
      </c>
      <c r="G6825" s="12">
        <f ca="1"/>
        <v>0.66209629592157704</v>
      </c>
      <c r="H6825" s="12">
        <f ca="1"/>
        <v>58.051767402603133</v>
      </c>
    </row>
    <row r="6826" spans="6:8" x14ac:dyDescent="0.3">
      <c r="F6826" s="2">
        <v>6821</v>
      </c>
      <c r="G6826" s="12">
        <f ca="1"/>
        <v>0.98059443208222929</v>
      </c>
      <c r="H6826" s="12">
        <f ca="1"/>
        <v>96.925062585648405</v>
      </c>
    </row>
    <row r="6827" spans="6:8" x14ac:dyDescent="0.3">
      <c r="F6827" s="2">
        <v>6822</v>
      </c>
      <c r="G6827" s="12">
        <f ca="1"/>
        <v>0.83526905702535093</v>
      </c>
      <c r="H6827" s="12">
        <f ca="1"/>
        <v>76.711064975580186</v>
      </c>
    </row>
    <row r="6828" spans="6:8" x14ac:dyDescent="0.3">
      <c r="F6828" s="2">
        <v>6823</v>
      </c>
      <c r="G6828" s="12">
        <f ca="1"/>
        <v>0.35845993808755172</v>
      </c>
      <c r="H6828" s="12">
        <f ca="1"/>
        <v>35.610882808168171</v>
      </c>
    </row>
    <row r="6829" spans="6:8" x14ac:dyDescent="0.3">
      <c r="F6829" s="2">
        <v>6824</v>
      </c>
      <c r="G6829" s="12">
        <f ca="1"/>
        <v>0.91022724881769501</v>
      </c>
      <c r="H6829" s="12">
        <f ca="1"/>
        <v>86.546904604085839</v>
      </c>
    </row>
    <row r="6830" spans="6:8" x14ac:dyDescent="0.3">
      <c r="F6830" s="2">
        <v>6825</v>
      </c>
      <c r="G6830" s="12">
        <f ca="1"/>
        <v>0.58338620393183405</v>
      </c>
      <c r="H6830" s="12">
        <f ca="1"/>
        <v>51.144560760643714</v>
      </c>
    </row>
    <row r="6831" spans="6:8" x14ac:dyDescent="0.3">
      <c r="F6831" s="2">
        <v>6826</v>
      </c>
      <c r="G6831" s="12">
        <f ca="1"/>
        <v>0.19431814908220635</v>
      </c>
      <c r="H6831" s="12">
        <f ca="1"/>
        <v>27.343402359323957</v>
      </c>
    </row>
    <row r="6832" spans="6:8" x14ac:dyDescent="0.3">
      <c r="F6832" s="2">
        <v>6827</v>
      </c>
      <c r="G6832" s="12">
        <f ca="1"/>
        <v>0.10613408159336846</v>
      </c>
      <c r="H6832" s="12">
        <f ca="1"/>
        <v>23.725454190426902</v>
      </c>
    </row>
    <row r="6833" spans="6:8" x14ac:dyDescent="0.3">
      <c r="F6833" s="2">
        <v>6828</v>
      </c>
      <c r="G6833" s="12">
        <f ca="1"/>
        <v>0.71581884640532589</v>
      </c>
      <c r="H6833" s="12">
        <f ca="1"/>
        <v>63.294488977523528</v>
      </c>
    </row>
    <row r="6834" spans="6:8" x14ac:dyDescent="0.3">
      <c r="F6834" s="2">
        <v>6829</v>
      </c>
      <c r="G6834" s="12">
        <f ca="1"/>
        <v>0.23508913313654944</v>
      </c>
      <c r="H6834" s="12">
        <f ca="1"/>
        <v>29.197807978449571</v>
      </c>
    </row>
    <row r="6835" spans="6:8" x14ac:dyDescent="0.3">
      <c r="F6835" s="2">
        <v>6830</v>
      </c>
      <c r="G6835" s="12">
        <f ca="1"/>
        <v>0.94077293860962996</v>
      </c>
      <c r="H6835" s="12">
        <f ca="1"/>
        <v>90.907991075798648</v>
      </c>
    </row>
    <row r="6836" spans="6:8" x14ac:dyDescent="0.3">
      <c r="F6836" s="2">
        <v>6831</v>
      </c>
      <c r="G6836" s="12">
        <f ca="1"/>
        <v>0.92177318242720552</v>
      </c>
      <c r="H6836" s="12">
        <f ca="1"/>
        <v>88.170194936893822</v>
      </c>
    </row>
    <row r="6837" spans="6:8" x14ac:dyDescent="0.3">
      <c r="F6837" s="2">
        <v>6832</v>
      </c>
      <c r="G6837" s="12">
        <f ca="1"/>
        <v>0.15685559584342035</v>
      </c>
      <c r="H6837" s="12">
        <f ca="1"/>
        <v>25.74348579529816</v>
      </c>
    </row>
    <row r="6838" spans="6:8" x14ac:dyDescent="0.3">
      <c r="F6838" s="2">
        <v>6833</v>
      </c>
      <c r="G6838" s="12">
        <f ca="1"/>
        <v>0.92277388183601272</v>
      </c>
      <c r="H6838" s="12">
        <f ca="1"/>
        <v>88.312313055008744</v>
      </c>
    </row>
    <row r="6839" spans="6:8" x14ac:dyDescent="0.3">
      <c r="F6839" s="2">
        <v>6834</v>
      </c>
      <c r="G6839" s="12">
        <f ca="1"/>
        <v>3.1754799117373889E-2</v>
      </c>
      <c r="H6839" s="12">
        <f ca="1"/>
        <v>21.048717905160725</v>
      </c>
    </row>
    <row r="6840" spans="6:8" x14ac:dyDescent="0.3">
      <c r="F6840" s="2">
        <v>6835</v>
      </c>
      <c r="G6840" s="12">
        <f ca="1"/>
        <v>9.5670059109810746E-2</v>
      </c>
      <c r="H6840" s="12">
        <f ca="1"/>
        <v>23.329234969042997</v>
      </c>
    </row>
    <row r="6841" spans="6:8" x14ac:dyDescent="0.3">
      <c r="F6841" s="2">
        <v>6836</v>
      </c>
      <c r="G6841" s="12">
        <f ca="1"/>
        <v>0.624016636675506</v>
      </c>
      <c r="H6841" s="12">
        <f ca="1"/>
        <v>54.600787548343277</v>
      </c>
    </row>
    <row r="6842" spans="6:8" x14ac:dyDescent="0.3">
      <c r="F6842" s="2">
        <v>6837</v>
      </c>
      <c r="G6842" s="12">
        <f ca="1"/>
        <v>0.37074743105214236</v>
      </c>
      <c r="H6842" s="12">
        <f ca="1"/>
        <v>36.322131730345895</v>
      </c>
    </row>
    <row r="6843" spans="6:8" x14ac:dyDescent="0.3">
      <c r="F6843" s="2">
        <v>6838</v>
      </c>
      <c r="G6843" s="12">
        <f ca="1"/>
        <v>0.74238300013762037</v>
      </c>
      <c r="H6843" s="12">
        <f ca="1"/>
        <v>66.059220467493617</v>
      </c>
    </row>
    <row r="6844" spans="6:8" x14ac:dyDescent="0.3">
      <c r="F6844" s="2">
        <v>6839</v>
      </c>
      <c r="G6844" s="12">
        <f ca="1"/>
        <v>0.57949792521136834</v>
      </c>
      <c r="H6844" s="12">
        <f ca="1"/>
        <v>50.825500377213622</v>
      </c>
    </row>
    <row r="6845" spans="6:8" x14ac:dyDescent="0.3">
      <c r="F6845" s="2">
        <v>6840</v>
      </c>
      <c r="G6845" s="12">
        <f ca="1"/>
        <v>0.84899954495922869</v>
      </c>
      <c r="H6845" s="12">
        <f ca="1"/>
        <v>78.425123501742846</v>
      </c>
    </row>
    <row r="6846" spans="6:8" x14ac:dyDescent="0.3">
      <c r="F6846" s="2">
        <v>6841</v>
      </c>
      <c r="G6846" s="12">
        <f ca="1"/>
        <v>0.67821771651133167</v>
      </c>
      <c r="H6846" s="12">
        <f ca="1"/>
        <v>59.577714084768886</v>
      </c>
    </row>
    <row r="6847" spans="6:8" x14ac:dyDescent="0.3">
      <c r="F6847" s="2">
        <v>6842</v>
      </c>
      <c r="G6847" s="12">
        <f ca="1"/>
        <v>0.53290010520606179</v>
      </c>
      <c r="H6847" s="12">
        <f ca="1"/>
        <v>47.153201467948556</v>
      </c>
    </row>
    <row r="6848" spans="6:8" x14ac:dyDescent="0.3">
      <c r="F6848" s="2">
        <v>6843</v>
      </c>
      <c r="G6848" s="12">
        <f ca="1"/>
        <v>0.35793720277267727</v>
      </c>
      <c r="H6848" s="12">
        <f ca="1"/>
        <v>35.580935614348384</v>
      </c>
    </row>
    <row r="6849" spans="6:8" x14ac:dyDescent="0.3">
      <c r="F6849" s="2">
        <v>6844</v>
      </c>
      <c r="G6849" s="12">
        <f ca="1"/>
        <v>0.85496915092560188</v>
      </c>
      <c r="H6849" s="12">
        <f ca="1"/>
        <v>79.182240614866004</v>
      </c>
    </row>
    <row r="6850" spans="6:8" x14ac:dyDescent="0.3">
      <c r="F6850" s="2">
        <v>6845</v>
      </c>
      <c r="G6850" s="12">
        <f ca="1"/>
        <v>0.15164351865013792</v>
      </c>
      <c r="H6850" s="12">
        <f ca="1"/>
        <v>25.528439408782848</v>
      </c>
    </row>
    <row r="6851" spans="6:8" x14ac:dyDescent="0.3">
      <c r="F6851" s="2">
        <v>6846</v>
      </c>
      <c r="G6851" s="12">
        <f ca="1"/>
        <v>0.4503325162681413</v>
      </c>
      <c r="H6851" s="12">
        <f ca="1"/>
        <v>41.285630037373423</v>
      </c>
    </row>
    <row r="6852" spans="6:8" x14ac:dyDescent="0.3">
      <c r="F6852" s="2">
        <v>6847</v>
      </c>
      <c r="G6852" s="12">
        <f ca="1"/>
        <v>0.70433295394738149</v>
      </c>
      <c r="H6852" s="12">
        <f ca="1"/>
        <v>62.135186116702094</v>
      </c>
    </row>
    <row r="6853" spans="6:8" x14ac:dyDescent="0.3">
      <c r="F6853" s="2">
        <v>6848</v>
      </c>
      <c r="G6853" s="12">
        <f ca="1"/>
        <v>0.71789323382766823</v>
      </c>
      <c r="H6853" s="12">
        <f ca="1"/>
        <v>63.506156957321949</v>
      </c>
    </row>
    <row r="6854" spans="6:8" x14ac:dyDescent="0.3">
      <c r="F6854" s="2">
        <v>6849</v>
      </c>
      <c r="G6854" s="12">
        <f ca="1"/>
        <v>0.80917754291025723</v>
      </c>
      <c r="H6854" s="12">
        <f ca="1"/>
        <v>73.556461059678682</v>
      </c>
    </row>
    <row r="6855" spans="6:8" x14ac:dyDescent="0.3">
      <c r="F6855" s="2">
        <v>6850</v>
      </c>
      <c r="G6855" s="12">
        <f ca="1"/>
        <v>0.17848618767445901</v>
      </c>
      <c r="H6855" s="12">
        <f ca="1"/>
        <v>26.655478743249109</v>
      </c>
    </row>
    <row r="6856" spans="6:8" x14ac:dyDescent="0.3">
      <c r="F6856" s="2">
        <v>6851</v>
      </c>
      <c r="G6856" s="12">
        <f ca="1"/>
        <v>5.8050874449478984E-2</v>
      </c>
      <c r="H6856" s="12">
        <f ca="1"/>
        <v>21.95865905577396</v>
      </c>
    </row>
    <row r="6857" spans="6:8" x14ac:dyDescent="0.3">
      <c r="F6857" s="2">
        <v>6852</v>
      </c>
      <c r="G6857" s="12">
        <f ca="1"/>
        <v>0.97914559867783191</v>
      </c>
      <c r="H6857" s="12">
        <f ca="1"/>
        <v>96.699315308387611</v>
      </c>
    </row>
    <row r="6858" spans="6:8" x14ac:dyDescent="0.3">
      <c r="F6858" s="2">
        <v>6853</v>
      </c>
      <c r="G6858" s="12">
        <f ca="1"/>
        <v>0.93529199361829685</v>
      </c>
      <c r="H6858" s="12">
        <f ca="1"/>
        <v>90.109596401133899</v>
      </c>
    </row>
    <row r="6859" spans="6:8" x14ac:dyDescent="0.3">
      <c r="F6859" s="2">
        <v>6854</v>
      </c>
      <c r="G6859" s="12">
        <f ca="1"/>
        <v>0.99176025764678966</v>
      </c>
      <c r="H6859" s="12">
        <f ca="1"/>
        <v>98.682619060669168</v>
      </c>
    </row>
    <row r="6860" spans="6:8" x14ac:dyDescent="0.3">
      <c r="F6860" s="2">
        <v>6855</v>
      </c>
      <c r="G6860" s="12">
        <f ca="1"/>
        <v>0.29173111060332224</v>
      </c>
      <c r="H6860" s="12">
        <f ca="1"/>
        <v>31.984627066458</v>
      </c>
    </row>
    <row r="6861" spans="6:8" x14ac:dyDescent="0.3">
      <c r="F6861" s="2">
        <v>6856</v>
      </c>
      <c r="G6861" s="12">
        <f ca="1"/>
        <v>0.10443493186089681</v>
      </c>
      <c r="H6861" s="12">
        <f ca="1"/>
        <v>23.660661394333889</v>
      </c>
    </row>
    <row r="6862" spans="6:8" x14ac:dyDescent="0.3">
      <c r="F6862" s="2">
        <v>6857</v>
      </c>
      <c r="G6862" s="12">
        <f ca="1"/>
        <v>0.48289622858692938</v>
      </c>
      <c r="H6862" s="12">
        <f ca="1"/>
        <v>43.507083834786329</v>
      </c>
    </row>
    <row r="6863" spans="6:8" x14ac:dyDescent="0.3">
      <c r="F6863" s="2">
        <v>6858</v>
      </c>
      <c r="G6863" s="12">
        <f ca="1"/>
        <v>0.61415420293441492</v>
      </c>
      <c r="H6863" s="12">
        <f ca="1"/>
        <v>53.74095274609855</v>
      </c>
    </row>
    <row r="6864" spans="6:8" x14ac:dyDescent="0.3">
      <c r="F6864" s="2">
        <v>6859</v>
      </c>
      <c r="G6864" s="12">
        <f ca="1"/>
        <v>0.93092200459593988</v>
      </c>
      <c r="H6864" s="12">
        <f ca="1"/>
        <v>89.478058720954323</v>
      </c>
    </row>
    <row r="6865" spans="6:8" x14ac:dyDescent="0.3">
      <c r="F6865" s="2">
        <v>6860</v>
      </c>
      <c r="G6865" s="12">
        <f ca="1"/>
        <v>5.3362778842323877E-2</v>
      </c>
      <c r="H6865" s="12">
        <f ca="1"/>
        <v>21.793600092071927</v>
      </c>
    </row>
    <row r="6866" spans="6:8" x14ac:dyDescent="0.3">
      <c r="F6866" s="2">
        <v>6861</v>
      </c>
      <c r="G6866" s="12">
        <f ca="1"/>
        <v>0.65953332959535671</v>
      </c>
      <c r="H6866" s="12">
        <f ca="1"/>
        <v>57.812800825005084</v>
      </c>
    </row>
    <row r="6867" spans="6:8" x14ac:dyDescent="0.3">
      <c r="F6867" s="2">
        <v>6862</v>
      </c>
      <c r="G6867" s="12">
        <f ca="1"/>
        <v>0.3901499645908344</v>
      </c>
      <c r="H6867" s="12">
        <f ca="1"/>
        <v>37.474264527088373</v>
      </c>
    </row>
    <row r="6868" spans="6:8" x14ac:dyDescent="0.3">
      <c r="F6868" s="2">
        <v>6863</v>
      </c>
      <c r="G6868" s="12">
        <f ca="1"/>
        <v>0.89667398200633941</v>
      </c>
      <c r="H6868" s="12">
        <f ca="1"/>
        <v>84.679485911108031</v>
      </c>
    </row>
    <row r="6869" spans="6:8" x14ac:dyDescent="0.3">
      <c r="F6869" s="2">
        <v>6864</v>
      </c>
      <c r="G6869" s="12">
        <f ca="1"/>
        <v>0.58692419141045216</v>
      </c>
      <c r="H6869" s="12">
        <f ca="1"/>
        <v>51.436617365658499</v>
      </c>
    </row>
    <row r="6870" spans="6:8" x14ac:dyDescent="0.3">
      <c r="F6870" s="2">
        <v>6865</v>
      </c>
      <c r="G6870" s="12">
        <f ca="1"/>
        <v>0.23294448862857142</v>
      </c>
      <c r="H6870" s="12">
        <f ca="1"/>
        <v>29.097200448930437</v>
      </c>
    </row>
    <row r="6871" spans="6:8" x14ac:dyDescent="0.3">
      <c r="F6871" s="2">
        <v>6866</v>
      </c>
      <c r="G6871" s="12">
        <f ca="1"/>
        <v>0.20581503601838014</v>
      </c>
      <c r="H6871" s="12">
        <f ca="1"/>
        <v>27.854061636515276</v>
      </c>
    </row>
    <row r="6872" spans="6:8" x14ac:dyDescent="0.3">
      <c r="F6872" s="2">
        <v>6867</v>
      </c>
      <c r="G6872" s="12">
        <f ca="1"/>
        <v>2.7513556851271215E-2</v>
      </c>
      <c r="H6872" s="12">
        <f ca="1"/>
        <v>20.905528281205328</v>
      </c>
    </row>
    <row r="6873" spans="6:8" x14ac:dyDescent="0.3">
      <c r="F6873" s="2">
        <v>6868</v>
      </c>
      <c r="G6873" s="12">
        <f ca="1"/>
        <v>0.48491689568880014</v>
      </c>
      <c r="H6873" s="12">
        <f ca="1"/>
        <v>43.648805209773421</v>
      </c>
    </row>
    <row r="6874" spans="6:8" x14ac:dyDescent="0.3">
      <c r="F6874" s="2">
        <v>6869</v>
      </c>
      <c r="G6874" s="12">
        <f ca="1"/>
        <v>0.5426421114557185</v>
      </c>
      <c r="H6874" s="12">
        <f ca="1"/>
        <v>47.89835017026143</v>
      </c>
    </row>
    <row r="6875" spans="6:8" x14ac:dyDescent="0.3">
      <c r="F6875" s="2">
        <v>6870</v>
      </c>
      <c r="G6875" s="12">
        <f ca="1"/>
        <v>0.87346068223906848</v>
      </c>
      <c r="H6875" s="12">
        <f ca="1"/>
        <v>81.574197965943114</v>
      </c>
    </row>
    <row r="6876" spans="6:8" x14ac:dyDescent="0.3">
      <c r="F6876" s="2">
        <v>6871</v>
      </c>
      <c r="G6876" s="12">
        <f ca="1"/>
        <v>0.35864591908362731</v>
      </c>
      <c r="H6876" s="12">
        <f ca="1"/>
        <v>35.621543626339978</v>
      </c>
    </row>
    <row r="6877" spans="6:8" x14ac:dyDescent="0.3">
      <c r="F6877" s="2">
        <v>6872</v>
      </c>
      <c r="G6877" s="12">
        <f ca="1"/>
        <v>0.13776325530663547</v>
      </c>
      <c r="H6877" s="12">
        <f ca="1"/>
        <v>24.964471637150517</v>
      </c>
    </row>
    <row r="6878" spans="6:8" x14ac:dyDescent="0.3">
      <c r="F6878" s="2">
        <v>6873</v>
      </c>
      <c r="G6878" s="12">
        <f ca="1"/>
        <v>2.6842396547950731E-2</v>
      </c>
      <c r="H6878" s="12">
        <f ca="1"/>
        <v>20.882958513126088</v>
      </c>
    </row>
    <row r="6879" spans="6:8" x14ac:dyDescent="0.3">
      <c r="F6879" s="2">
        <v>6874</v>
      </c>
      <c r="G6879" s="12">
        <f ca="1"/>
        <v>0.91209973842292502</v>
      </c>
      <c r="H6879" s="12">
        <f ca="1"/>
        <v>86.80812059160165</v>
      </c>
    </row>
    <row r="6880" spans="6:8" x14ac:dyDescent="0.3">
      <c r="F6880" s="2">
        <v>6875</v>
      </c>
      <c r="G6880" s="12">
        <f ca="1"/>
        <v>0.13086281215346784</v>
      </c>
      <c r="H6880" s="12">
        <f ca="1"/>
        <v>24.688754208706222</v>
      </c>
    </row>
    <row r="6881" spans="6:8" x14ac:dyDescent="0.3">
      <c r="F6881" s="2">
        <v>6876</v>
      </c>
      <c r="G6881" s="12">
        <f ca="1"/>
        <v>0.75413421679027448</v>
      </c>
      <c r="H6881" s="12">
        <f ca="1"/>
        <v>67.320478229342982</v>
      </c>
    </row>
    <row r="6882" spans="6:8" x14ac:dyDescent="0.3">
      <c r="F6882" s="2">
        <v>6877</v>
      </c>
      <c r="G6882" s="12">
        <f ca="1"/>
        <v>0.26883031543849834</v>
      </c>
      <c r="H6882" s="12">
        <f ca="1"/>
        <v>30.827217204294268</v>
      </c>
    </row>
    <row r="6883" spans="6:8" x14ac:dyDescent="0.3">
      <c r="F6883" s="2">
        <v>6878</v>
      </c>
      <c r="G6883" s="12">
        <f ca="1"/>
        <v>0.3365063876133414</v>
      </c>
      <c r="H6883" s="12">
        <f ca="1"/>
        <v>34.374616912298812</v>
      </c>
    </row>
    <row r="6884" spans="6:8" x14ac:dyDescent="0.3">
      <c r="F6884" s="2">
        <v>6879</v>
      </c>
      <c r="G6884" s="12">
        <f ca="1"/>
        <v>0.71172183859961535</v>
      </c>
      <c r="H6884" s="12">
        <f ca="1"/>
        <v>62.878505711187216</v>
      </c>
    </row>
    <row r="6885" spans="6:8" x14ac:dyDescent="0.3">
      <c r="F6885" s="2">
        <v>6880</v>
      </c>
      <c r="G6885" s="12">
        <f ca="1"/>
        <v>0.87114935606422828</v>
      </c>
      <c r="H6885" s="12">
        <f ca="1"/>
        <v>81.271310881953724</v>
      </c>
    </row>
    <row r="6886" spans="6:8" x14ac:dyDescent="0.3">
      <c r="F6886" s="2">
        <v>6881</v>
      </c>
      <c r="G6886" s="12">
        <f ca="1"/>
        <v>0.88210178692221963</v>
      </c>
      <c r="H6886" s="12">
        <f ca="1"/>
        <v>82.716602039096344</v>
      </c>
    </row>
    <row r="6887" spans="6:8" x14ac:dyDescent="0.3">
      <c r="F6887" s="2">
        <v>6882</v>
      </c>
      <c r="G6887" s="12">
        <f ca="1"/>
        <v>0.93706602554225515</v>
      </c>
      <c r="H6887" s="12">
        <f ca="1"/>
        <v>90.367244443984262</v>
      </c>
    </row>
    <row r="6888" spans="6:8" x14ac:dyDescent="0.3">
      <c r="F6888" s="2">
        <v>6883</v>
      </c>
      <c r="G6888" s="12">
        <f ca="1"/>
        <v>0.341154519288833</v>
      </c>
      <c r="H6888" s="12">
        <f ca="1"/>
        <v>34.632733539709889</v>
      </c>
    </row>
    <row r="6889" spans="6:8" x14ac:dyDescent="0.3">
      <c r="F6889" s="2">
        <v>6884</v>
      </c>
      <c r="G6889" s="12">
        <f ca="1"/>
        <v>0.51048722461167273</v>
      </c>
      <c r="H6889" s="12">
        <f ca="1"/>
        <v>45.482596880941813</v>
      </c>
    </row>
    <row r="6890" spans="6:8" x14ac:dyDescent="0.3">
      <c r="F6890" s="2">
        <v>6885</v>
      </c>
      <c r="G6890" s="12">
        <f ca="1"/>
        <v>0.84603985647748536</v>
      </c>
      <c r="H6890" s="12">
        <f ca="1"/>
        <v>78.052438869397562</v>
      </c>
    </row>
    <row r="6891" spans="6:8" x14ac:dyDescent="0.3">
      <c r="F6891" s="2">
        <v>6886</v>
      </c>
      <c r="G6891" s="12">
        <f ca="1"/>
        <v>0.60634745367781506</v>
      </c>
      <c r="H6891" s="12">
        <f ca="1"/>
        <v>53.069949942868156</v>
      </c>
    </row>
    <row r="6892" spans="6:8" x14ac:dyDescent="0.3">
      <c r="F6892" s="2">
        <v>6887</v>
      </c>
      <c r="G6892" s="12">
        <f ca="1"/>
        <v>0.30968399340681252</v>
      </c>
      <c r="H6892" s="12">
        <f ca="1"/>
        <v>32.922273454955388</v>
      </c>
    </row>
    <row r="6893" spans="6:8" x14ac:dyDescent="0.3">
      <c r="F6893" s="2">
        <v>6888</v>
      </c>
      <c r="G6893" s="12">
        <f ca="1"/>
        <v>0.71214160813710681</v>
      </c>
      <c r="H6893" s="12">
        <f ca="1"/>
        <v>62.9210003429287</v>
      </c>
    </row>
    <row r="6894" spans="6:8" x14ac:dyDescent="0.3">
      <c r="F6894" s="2">
        <v>6889</v>
      </c>
      <c r="G6894" s="12">
        <f ca="1"/>
        <v>0.7299131502403049</v>
      </c>
      <c r="H6894" s="12">
        <f ca="1"/>
        <v>64.746663502621601</v>
      </c>
    </row>
    <row r="6895" spans="6:8" x14ac:dyDescent="0.3">
      <c r="F6895" s="2">
        <v>6890</v>
      </c>
      <c r="G6895" s="12">
        <f ca="1"/>
        <v>0.47724215124216496</v>
      </c>
      <c r="H6895" s="12">
        <f ca="1"/>
        <v>43.11297022679851</v>
      </c>
    </row>
    <row r="6896" spans="6:8" x14ac:dyDescent="0.3">
      <c r="F6896" s="2">
        <v>6891</v>
      </c>
      <c r="G6896" s="12">
        <f ca="1"/>
        <v>4.6073533270581279E-2</v>
      </c>
      <c r="H6896" s="12">
        <f ca="1"/>
        <v>21.539420431689642</v>
      </c>
    </row>
    <row r="6897" spans="6:8" x14ac:dyDescent="0.3">
      <c r="F6897" s="2">
        <v>6892</v>
      </c>
      <c r="G6897" s="12">
        <f ca="1"/>
        <v>0.74626860445455345</v>
      </c>
      <c r="H6897" s="12">
        <f ca="1"/>
        <v>66.473625397188201</v>
      </c>
    </row>
    <row r="6898" spans="6:8" x14ac:dyDescent="0.3">
      <c r="F6898" s="2">
        <v>6893</v>
      </c>
      <c r="G6898" s="12">
        <f ca="1"/>
        <v>0.21652822218721113</v>
      </c>
      <c r="H6898" s="12">
        <f ca="1"/>
        <v>28.338491479037604</v>
      </c>
    </row>
    <row r="6899" spans="6:8" x14ac:dyDescent="0.3">
      <c r="F6899" s="2">
        <v>6894</v>
      </c>
      <c r="G6899" s="12">
        <f ca="1"/>
        <v>0.12046530431548796</v>
      </c>
      <c r="H6899" s="12">
        <f ca="1"/>
        <v>24.279046670852118</v>
      </c>
    </row>
    <row r="6900" spans="6:8" x14ac:dyDescent="0.3">
      <c r="F6900" s="2">
        <v>6895</v>
      </c>
      <c r="G6900" s="12">
        <f ca="1"/>
        <v>0.19491848856053329</v>
      </c>
      <c r="H6900" s="12">
        <f ca="1"/>
        <v>27.369834571432321</v>
      </c>
    </row>
    <row r="6901" spans="6:8" x14ac:dyDescent="0.3">
      <c r="F6901" s="2">
        <v>6896</v>
      </c>
      <c r="G6901" s="12">
        <f ca="1"/>
        <v>0.92635168638246745</v>
      </c>
      <c r="H6901" s="12">
        <f ca="1"/>
        <v>88.822304731371744</v>
      </c>
    </row>
    <row r="6902" spans="6:8" x14ac:dyDescent="0.3">
      <c r="F6902" s="2">
        <v>6897</v>
      </c>
      <c r="G6902" s="12">
        <f ca="1"/>
        <v>0.52216246038348779</v>
      </c>
      <c r="H6902" s="12">
        <f ca="1"/>
        <v>46.345320820537836</v>
      </c>
    </row>
    <row r="6903" spans="6:8" x14ac:dyDescent="0.3">
      <c r="F6903" s="2">
        <v>6898</v>
      </c>
      <c r="G6903" s="12">
        <f ca="1"/>
        <v>0.70994409411389947</v>
      </c>
      <c r="H6903" s="12">
        <f ca="1"/>
        <v>62.69885678192982</v>
      </c>
    </row>
    <row r="6904" spans="6:8" x14ac:dyDescent="0.3">
      <c r="F6904" s="2">
        <v>6899</v>
      </c>
      <c r="G6904" s="12">
        <f ca="1"/>
        <v>0.73752610941899888</v>
      </c>
      <c r="H6904" s="12">
        <f ca="1"/>
        <v>65.544857493079576</v>
      </c>
    </row>
    <row r="6905" spans="6:8" x14ac:dyDescent="0.3">
      <c r="F6905" s="2">
        <v>6900</v>
      </c>
      <c r="G6905" s="12">
        <f ca="1"/>
        <v>0.2596519978810452</v>
      </c>
      <c r="H6905" s="12">
        <f ca="1"/>
        <v>30.375186543237405</v>
      </c>
    </row>
    <row r="6906" spans="6:8" x14ac:dyDescent="0.3">
      <c r="F6906" s="2">
        <v>6901</v>
      </c>
      <c r="G6906" s="12">
        <f ca="1"/>
        <v>0.2846068396824446</v>
      </c>
      <c r="H6906" s="12">
        <f ca="1"/>
        <v>31.619983547980585</v>
      </c>
    </row>
    <row r="6907" spans="6:8" x14ac:dyDescent="0.3">
      <c r="F6907" s="2">
        <v>6902</v>
      </c>
      <c r="G6907" s="12">
        <f ca="1"/>
        <v>0.32073492529741854</v>
      </c>
      <c r="H6907" s="12">
        <f ca="1"/>
        <v>33.513060287010667</v>
      </c>
    </row>
    <row r="6908" spans="6:8" x14ac:dyDescent="0.3">
      <c r="F6908" s="2">
        <v>6903</v>
      </c>
      <c r="G6908" s="12">
        <f ca="1"/>
        <v>0.54839109856186852</v>
      </c>
      <c r="H6908" s="12">
        <f ca="1"/>
        <v>48.343592914370689</v>
      </c>
    </row>
    <row r="6909" spans="6:8" x14ac:dyDescent="0.3">
      <c r="F6909" s="2">
        <v>6904</v>
      </c>
      <c r="G6909" s="12">
        <f ca="1"/>
        <v>0.74562956863033936</v>
      </c>
      <c r="H6909" s="12">
        <f ca="1"/>
        <v>66.405293184521341</v>
      </c>
    </row>
    <row r="6910" spans="6:8" x14ac:dyDescent="0.3">
      <c r="F6910" s="2">
        <v>6905</v>
      </c>
      <c r="G6910" s="12">
        <f ca="1"/>
        <v>0.25765523969710635</v>
      </c>
      <c r="H6910" s="12">
        <f ca="1"/>
        <v>30.277727755682324</v>
      </c>
    </row>
    <row r="6911" spans="6:8" x14ac:dyDescent="0.3">
      <c r="F6911" s="2">
        <v>6906</v>
      </c>
      <c r="G6911" s="12">
        <f ca="1"/>
        <v>0.96078383615743546</v>
      </c>
      <c r="H6911" s="12">
        <f ca="1"/>
        <v>93.88345805245126</v>
      </c>
    </row>
    <row r="6912" spans="6:8" x14ac:dyDescent="0.3">
      <c r="F6912" s="2">
        <v>6907</v>
      </c>
      <c r="G6912" s="12">
        <f ca="1"/>
        <v>4.4172539556428525E-2</v>
      </c>
      <c r="H6912" s="12">
        <f ca="1"/>
        <v>21.473620609151418</v>
      </c>
    </row>
    <row r="6913" spans="6:8" x14ac:dyDescent="0.3">
      <c r="F6913" s="2">
        <v>6908</v>
      </c>
      <c r="G6913" s="12">
        <f ca="1"/>
        <v>0.78901148790900444</v>
      </c>
      <c r="H6913" s="12">
        <f ca="1"/>
        <v>71.207437735602582</v>
      </c>
    </row>
    <row r="6914" spans="6:8" x14ac:dyDescent="0.3">
      <c r="F6914" s="2">
        <v>6909</v>
      </c>
      <c r="G6914" s="12">
        <f ca="1"/>
        <v>0.21730603703603779</v>
      </c>
      <c r="H6914" s="12">
        <f ca="1"/>
        <v>28.373989083695932</v>
      </c>
    </row>
    <row r="6915" spans="6:8" x14ac:dyDescent="0.3">
      <c r="F6915" s="2">
        <v>6910</v>
      </c>
      <c r="G6915" s="12">
        <f ca="1"/>
        <v>0.38533494300772664</v>
      </c>
      <c r="H6915" s="12">
        <f ca="1"/>
        <v>37.184980874309069</v>
      </c>
    </row>
    <row r="6916" spans="6:8" x14ac:dyDescent="0.3">
      <c r="F6916" s="2">
        <v>6911</v>
      </c>
      <c r="G6916" s="12">
        <f ca="1"/>
        <v>4.8937830060152621E-2</v>
      </c>
      <c r="H6916" s="12">
        <f ca="1"/>
        <v>21.638944396830542</v>
      </c>
    </row>
    <row r="6917" spans="6:8" x14ac:dyDescent="0.3">
      <c r="F6917" s="2">
        <v>6912</v>
      </c>
      <c r="G6917" s="12">
        <f ca="1"/>
        <v>0.62057941424654706</v>
      </c>
      <c r="H6917" s="12">
        <f ca="1"/>
        <v>54.299570140021693</v>
      </c>
    </row>
    <row r="6918" spans="6:8" x14ac:dyDescent="0.3">
      <c r="F6918" s="2">
        <v>6913</v>
      </c>
      <c r="G6918" s="12">
        <f ca="1"/>
        <v>1.7091029647910538E-2</v>
      </c>
      <c r="H6918" s="12">
        <f ca="1"/>
        <v>20.55777520034491</v>
      </c>
    </row>
    <row r="6919" spans="6:8" x14ac:dyDescent="0.3">
      <c r="F6919" s="2">
        <v>6914</v>
      </c>
      <c r="G6919" s="12">
        <f ca="1"/>
        <v>0.99102488364109975</v>
      </c>
      <c r="H6919" s="12">
        <f ca="1"/>
        <v>98.56589343994996</v>
      </c>
    </row>
    <row r="6920" spans="6:8" x14ac:dyDescent="0.3">
      <c r="F6920" s="2">
        <v>6915</v>
      </c>
      <c r="G6920" s="12">
        <f ca="1"/>
        <v>0.64390695863631708</v>
      </c>
      <c r="H6920" s="12">
        <f ca="1"/>
        <v>56.37695889844511</v>
      </c>
    </row>
    <row r="6921" spans="6:8" x14ac:dyDescent="0.3">
      <c r="F6921" s="2">
        <v>6916</v>
      </c>
      <c r="G6921" s="12">
        <f ca="1"/>
        <v>0.19175227833712616</v>
      </c>
      <c r="H6921" s="12">
        <f ca="1"/>
        <v>27.230717613074436</v>
      </c>
    </row>
    <row r="6922" spans="6:8" x14ac:dyDescent="0.3">
      <c r="F6922" s="2">
        <v>6917</v>
      </c>
      <c r="G6922" s="12">
        <f ca="1"/>
        <v>0.42590995347239624</v>
      </c>
      <c r="H6922" s="12">
        <f ca="1"/>
        <v>39.694311884344216</v>
      </c>
    </row>
    <row r="6923" spans="6:8" x14ac:dyDescent="0.3">
      <c r="F6923" s="2">
        <v>6918</v>
      </c>
      <c r="G6923" s="12">
        <f ca="1"/>
        <v>3.9550764657840132E-2</v>
      </c>
      <c r="H6923" s="12">
        <f ca="1"/>
        <v>21.314482551466451</v>
      </c>
    </row>
    <row r="6924" spans="6:8" x14ac:dyDescent="0.3">
      <c r="F6924" s="2">
        <v>6919</v>
      </c>
      <c r="G6924" s="12">
        <f ca="1"/>
        <v>0.60780362044748681</v>
      </c>
      <c r="H6924" s="12">
        <f ca="1"/>
        <v>53.194471066049488</v>
      </c>
    </row>
    <row r="6925" spans="6:8" x14ac:dyDescent="0.3">
      <c r="F6925" s="2">
        <v>6920</v>
      </c>
      <c r="G6925" s="12">
        <f ca="1"/>
        <v>0.25073587294125232</v>
      </c>
      <c r="H6925" s="12">
        <f ca="1"/>
        <v>29.942416689103293</v>
      </c>
    </row>
    <row r="6926" spans="6:8" x14ac:dyDescent="0.3">
      <c r="F6926" s="2">
        <v>6921</v>
      </c>
      <c r="G6926" s="12">
        <f ca="1"/>
        <v>0.7313745865456267</v>
      </c>
      <c r="H6926" s="12">
        <f ca="1"/>
        <v>64.899132787415979</v>
      </c>
    </row>
    <row r="6927" spans="6:8" x14ac:dyDescent="0.3">
      <c r="F6927" s="2">
        <v>6922</v>
      </c>
      <c r="G6927" s="12">
        <f ca="1"/>
        <v>0.68952478504540271</v>
      </c>
      <c r="H6927" s="12">
        <f ca="1"/>
        <v>60.671836036354804</v>
      </c>
    </row>
    <row r="6928" spans="6:8" x14ac:dyDescent="0.3">
      <c r="F6928" s="2">
        <v>6923</v>
      </c>
      <c r="G6928" s="12">
        <f ca="1"/>
        <v>0.73188664339585308</v>
      </c>
      <c r="H6928" s="12">
        <f ca="1"/>
        <v>64.95263974652805</v>
      </c>
    </row>
    <row r="6929" spans="6:8" x14ac:dyDescent="0.3">
      <c r="F6929" s="2">
        <v>6924</v>
      </c>
      <c r="G6929" s="12">
        <f ca="1"/>
        <v>2.0298805540239329E-2</v>
      </c>
      <c r="H6929" s="12">
        <f ca="1"/>
        <v>20.664183599919205</v>
      </c>
    </row>
    <row r="6930" spans="6:8" x14ac:dyDescent="0.3">
      <c r="F6930" s="2">
        <v>6925</v>
      </c>
      <c r="G6930" s="12">
        <f ca="1"/>
        <v>0.52109163009785431</v>
      </c>
      <c r="H6930" s="12">
        <f ca="1"/>
        <v>46.265516467616862</v>
      </c>
    </row>
    <row r="6931" spans="6:8" x14ac:dyDescent="0.3">
      <c r="F6931" s="2">
        <v>6926</v>
      </c>
      <c r="G6931" s="12">
        <f ca="1"/>
        <v>0.90142994754841466</v>
      </c>
      <c r="H6931" s="12">
        <f ca="1"/>
        <v>85.330146255182086</v>
      </c>
    </row>
    <row r="6932" spans="6:8" x14ac:dyDescent="0.3">
      <c r="F6932" s="2">
        <v>6927</v>
      </c>
      <c r="G6932" s="12">
        <f ca="1"/>
        <v>0.99054889599078888</v>
      </c>
      <c r="H6932" s="12">
        <f ca="1"/>
        <v>98.490413727782325</v>
      </c>
    </row>
    <row r="6933" spans="6:8" x14ac:dyDescent="0.3">
      <c r="F6933" s="2">
        <v>6928</v>
      </c>
      <c r="G6933" s="12">
        <f ca="1"/>
        <v>0.79959870395570665</v>
      </c>
      <c r="H6933" s="12">
        <f ca="1"/>
        <v>72.431170784369087</v>
      </c>
    </row>
    <row r="6934" spans="6:8" x14ac:dyDescent="0.3">
      <c r="F6934" s="2">
        <v>6929</v>
      </c>
      <c r="G6934" s="12">
        <f ca="1"/>
        <v>0.87811157909882365</v>
      </c>
      <c r="H6934" s="12">
        <f ca="1"/>
        <v>82.187098755927764</v>
      </c>
    </row>
    <row r="6935" spans="6:8" x14ac:dyDescent="0.3">
      <c r="F6935" s="2">
        <v>6930</v>
      </c>
      <c r="G6935" s="12">
        <f ca="1"/>
        <v>0.84688265767825799</v>
      </c>
      <c r="H6935" s="12">
        <f ca="1"/>
        <v>78.158383860948661</v>
      </c>
    </row>
    <row r="6936" spans="6:8" x14ac:dyDescent="0.3">
      <c r="F6936" s="2">
        <v>6931</v>
      </c>
      <c r="G6936" s="12">
        <f ca="1"/>
        <v>0.50271517374017205</v>
      </c>
      <c r="H6936" s="12">
        <f ca="1"/>
        <v>44.917215201616749</v>
      </c>
    </row>
    <row r="6937" spans="6:8" x14ac:dyDescent="0.3">
      <c r="F6937" s="2">
        <v>6932</v>
      </c>
      <c r="G6937" s="12">
        <f ca="1"/>
        <v>0.60566938072434673</v>
      </c>
      <c r="H6937" s="12">
        <f ca="1"/>
        <v>53.012065431363375</v>
      </c>
    </row>
    <row r="6938" spans="6:8" x14ac:dyDescent="0.3">
      <c r="F6938" s="2">
        <v>6933</v>
      </c>
      <c r="G6938" s="12">
        <f ca="1"/>
        <v>2.6042688230405453E-3</v>
      </c>
      <c r="H6938" s="12">
        <f ca="1"/>
        <v>20.084004104356683</v>
      </c>
    </row>
    <row r="6939" spans="6:8" x14ac:dyDescent="0.3">
      <c r="F6939" s="2">
        <v>6934</v>
      </c>
      <c r="G6939" s="12">
        <f ca="1"/>
        <v>0.44066093783617055</v>
      </c>
      <c r="H6939" s="12">
        <f ca="1"/>
        <v>40.647961756138251</v>
      </c>
    </row>
    <row r="6940" spans="6:8" x14ac:dyDescent="0.3">
      <c r="F6940" s="2">
        <v>6935</v>
      </c>
      <c r="G6940" s="12">
        <f ca="1"/>
        <v>0.32328547586457135</v>
      </c>
      <c r="H6940" s="12">
        <f ca="1"/>
        <v>33.650912561978934</v>
      </c>
    </row>
    <row r="6941" spans="6:8" x14ac:dyDescent="0.3">
      <c r="F6941" s="2">
        <v>6936</v>
      </c>
      <c r="G6941" s="12">
        <f ca="1"/>
        <v>0.76877179990002253</v>
      </c>
      <c r="H6941" s="12">
        <f ca="1"/>
        <v>68.925261737217539</v>
      </c>
    </row>
    <row r="6942" spans="6:8" x14ac:dyDescent="0.3">
      <c r="F6942" s="2">
        <v>6937</v>
      </c>
      <c r="G6942" s="12">
        <f ca="1"/>
        <v>0.98689526631597002</v>
      </c>
      <c r="H6942" s="12">
        <f ca="1"/>
        <v>97.912960980116793</v>
      </c>
    </row>
    <row r="6943" spans="6:8" x14ac:dyDescent="0.3">
      <c r="F6943" s="2">
        <v>6938</v>
      </c>
      <c r="G6943" s="12">
        <f ca="1"/>
        <v>0.28797336804581919</v>
      </c>
      <c r="H6943" s="12">
        <f ca="1"/>
        <v>31.791772498813767</v>
      </c>
    </row>
    <row r="6944" spans="6:8" x14ac:dyDescent="0.3">
      <c r="F6944" s="2">
        <v>6939</v>
      </c>
      <c r="G6944" s="12">
        <f ca="1"/>
        <v>0.73632254470176561</v>
      </c>
      <c r="H6944" s="12">
        <f ca="1"/>
        <v>65.41801588510593</v>
      </c>
    </row>
    <row r="6945" spans="6:8" x14ac:dyDescent="0.3">
      <c r="F6945" s="2">
        <v>6940</v>
      </c>
      <c r="G6945" s="12">
        <f ca="1"/>
        <v>0.29558990890900816</v>
      </c>
      <c r="H6945" s="12">
        <f ca="1"/>
        <v>32.183885580856838</v>
      </c>
    </row>
    <row r="6946" spans="6:8" x14ac:dyDescent="0.3">
      <c r="F6946" s="2">
        <v>6941</v>
      </c>
      <c r="G6946" s="12">
        <f ca="1"/>
        <v>0.70347556877941564</v>
      </c>
      <c r="H6946" s="12">
        <f ca="1"/>
        <v>62.049504394240401</v>
      </c>
    </row>
    <row r="6947" spans="6:8" x14ac:dyDescent="0.3">
      <c r="F6947" s="2">
        <v>6942</v>
      </c>
      <c r="G6947" s="12">
        <f ca="1"/>
        <v>0.8090923956681555</v>
      </c>
      <c r="H6947" s="12">
        <f ca="1"/>
        <v>73.546381631785394</v>
      </c>
    </row>
    <row r="6948" spans="6:8" x14ac:dyDescent="0.3">
      <c r="F6948" s="2">
        <v>6943</v>
      </c>
      <c r="G6948" s="12">
        <f ca="1"/>
        <v>0.83272698610834306</v>
      </c>
      <c r="H6948" s="12">
        <f ca="1"/>
        <v>76.397857738224033</v>
      </c>
    </row>
    <row r="6949" spans="6:8" x14ac:dyDescent="0.3">
      <c r="F6949" s="2">
        <v>6944</v>
      </c>
      <c r="G6949" s="12">
        <f ca="1"/>
        <v>0.90054140820952577</v>
      </c>
      <c r="H6949" s="12">
        <f ca="1"/>
        <v>85.208207183702527</v>
      </c>
    </row>
    <row r="6950" spans="6:8" x14ac:dyDescent="0.3">
      <c r="F6950" s="2">
        <v>6945</v>
      </c>
      <c r="G6950" s="12">
        <f ca="1"/>
        <v>0.1996936595807659</v>
      </c>
      <c r="H6950" s="12">
        <f ca="1"/>
        <v>27.580991457891322</v>
      </c>
    </row>
    <row r="6951" spans="6:8" x14ac:dyDescent="0.3">
      <c r="F6951" s="2">
        <v>6946</v>
      </c>
      <c r="G6951" s="12">
        <f ca="1"/>
        <v>0.69536498003405822</v>
      </c>
      <c r="H6951" s="12">
        <f ca="1"/>
        <v>61.24480536125786</v>
      </c>
    </row>
    <row r="6952" spans="6:8" x14ac:dyDescent="0.3">
      <c r="F6952" s="2">
        <v>6947</v>
      </c>
      <c r="G6952" s="12">
        <f ca="1"/>
        <v>0.58487404530882525</v>
      </c>
      <c r="H6952" s="12">
        <f ca="1"/>
        <v>51.26717767839191</v>
      </c>
    </row>
    <row r="6953" spans="6:8" x14ac:dyDescent="0.3">
      <c r="F6953" s="2">
        <v>6948</v>
      </c>
      <c r="G6953" s="12">
        <f ca="1"/>
        <v>7.3355280779932919E-2</v>
      </c>
      <c r="H6953" s="12">
        <f ca="1"/>
        <v>22.506249889796234</v>
      </c>
    </row>
    <row r="6954" spans="6:8" x14ac:dyDescent="0.3">
      <c r="F6954" s="2">
        <v>6949</v>
      </c>
      <c r="G6954" s="12">
        <f ca="1"/>
        <v>0.34628596160713276</v>
      </c>
      <c r="H6954" s="12">
        <f ca="1"/>
        <v>34.919940557019949</v>
      </c>
    </row>
    <row r="6955" spans="6:8" x14ac:dyDescent="0.3">
      <c r="F6955" s="2">
        <v>6950</v>
      </c>
      <c r="G6955" s="12">
        <f ca="1"/>
        <v>0.16079435647788598</v>
      </c>
      <c r="H6955" s="12">
        <f ca="1"/>
        <v>25.907197010935054</v>
      </c>
    </row>
    <row r="6956" spans="6:8" x14ac:dyDescent="0.3">
      <c r="F6956" s="2">
        <v>6951</v>
      </c>
      <c r="G6956" s="12">
        <f ca="1"/>
        <v>0.92089852837443309</v>
      </c>
      <c r="H6956" s="12">
        <f ca="1"/>
        <v>88.046164949752637</v>
      </c>
    </row>
    <row r="6957" spans="6:8" x14ac:dyDescent="0.3">
      <c r="F6957" s="2">
        <v>6952</v>
      </c>
      <c r="G6957" s="12">
        <f ca="1"/>
        <v>0.76013849708551073</v>
      </c>
      <c r="H6957" s="12">
        <f ca="1"/>
        <v>67.974184233219162</v>
      </c>
    </row>
    <row r="6958" spans="6:8" x14ac:dyDescent="0.3">
      <c r="F6958" s="2">
        <v>6953</v>
      </c>
      <c r="G6958" s="12">
        <f ca="1"/>
        <v>0.38612192742325946</v>
      </c>
      <c r="H6958" s="12">
        <f ca="1"/>
        <v>37.232109306282204</v>
      </c>
    </row>
    <row r="6959" spans="6:8" x14ac:dyDescent="0.3">
      <c r="F6959" s="2">
        <v>6954</v>
      </c>
      <c r="G6959" s="12">
        <f ca="1"/>
        <v>0.19475973469810204</v>
      </c>
      <c r="H6959" s="12">
        <f ca="1"/>
        <v>27.362842349257303</v>
      </c>
    </row>
    <row r="6960" spans="6:8" x14ac:dyDescent="0.3">
      <c r="F6960" s="2">
        <v>6955</v>
      </c>
      <c r="G6960" s="12">
        <f ca="1"/>
        <v>0.62336343291263452</v>
      </c>
      <c r="H6960" s="12">
        <f ca="1"/>
        <v>54.543416399400371</v>
      </c>
    </row>
    <row r="6961" spans="6:8" x14ac:dyDescent="0.3">
      <c r="F6961" s="2">
        <v>6956</v>
      </c>
      <c r="G6961" s="12">
        <f ca="1"/>
        <v>0.78931020578548527</v>
      </c>
      <c r="H6961" s="12">
        <f ca="1"/>
        <v>71.241680214847079</v>
      </c>
    </row>
    <row r="6962" spans="6:8" x14ac:dyDescent="0.3">
      <c r="F6962" s="2">
        <v>6957</v>
      </c>
      <c r="G6962" s="12">
        <f ca="1"/>
        <v>0.91619849103808559</v>
      </c>
      <c r="H6962" s="12">
        <f ca="1"/>
        <v>87.382659610008332</v>
      </c>
    </row>
    <row r="6963" spans="6:8" x14ac:dyDescent="0.3">
      <c r="F6963" s="2">
        <v>6958</v>
      </c>
      <c r="G6963" s="12">
        <f ca="1"/>
        <v>0.84774815551781391</v>
      </c>
      <c r="H6963" s="12">
        <f ca="1"/>
        <v>78.26733161953878</v>
      </c>
    </row>
    <row r="6964" spans="6:8" x14ac:dyDescent="0.3">
      <c r="F6964" s="2">
        <v>6959</v>
      </c>
      <c r="G6964" s="12">
        <f ca="1"/>
        <v>0.52317190440357009</v>
      </c>
      <c r="H6964" s="12">
        <f ca="1"/>
        <v>46.420676361742096</v>
      </c>
    </row>
    <row r="6965" spans="6:8" x14ac:dyDescent="0.3">
      <c r="F6965" s="2">
        <v>6960</v>
      </c>
      <c r="G6965" s="12">
        <f ca="1"/>
        <v>0.98617110020491316</v>
      </c>
      <c r="H6965" s="12">
        <f ca="1"/>
        <v>97.798909861735538</v>
      </c>
    </row>
    <row r="6966" spans="6:8" x14ac:dyDescent="0.3">
      <c r="F6966" s="2">
        <v>6961</v>
      </c>
      <c r="G6966" s="12">
        <f ca="1"/>
        <v>0.72033514893815531</v>
      </c>
      <c r="H6966" s="12">
        <f ca="1"/>
        <v>63.756234281869588</v>
      </c>
    </row>
    <row r="6967" spans="6:8" x14ac:dyDescent="0.3">
      <c r="F6967" s="2">
        <v>6962</v>
      </c>
      <c r="G6967" s="12">
        <f ca="1"/>
        <v>0.33343016219669042</v>
      </c>
      <c r="H6967" s="12">
        <f ca="1"/>
        <v>34.204849003367599</v>
      </c>
    </row>
    <row r="6968" spans="6:8" x14ac:dyDescent="0.3">
      <c r="F6968" s="2">
        <v>6963</v>
      </c>
      <c r="G6968" s="12">
        <f ca="1"/>
        <v>0.37242161966919363</v>
      </c>
      <c r="H6968" s="12">
        <f ca="1"/>
        <v>36.420133784025758</v>
      </c>
    </row>
    <row r="6969" spans="6:8" x14ac:dyDescent="0.3">
      <c r="F6969" s="2">
        <v>6964</v>
      </c>
      <c r="G6969" s="12">
        <f ca="1"/>
        <v>0.64613376913659293</v>
      </c>
      <c r="H6969" s="12">
        <f ca="1"/>
        <v>56.579371526030535</v>
      </c>
    </row>
    <row r="6970" spans="6:8" x14ac:dyDescent="0.3">
      <c r="F6970" s="2">
        <v>6965</v>
      </c>
      <c r="G6970" s="12">
        <f ca="1"/>
        <v>0.68715236187181361</v>
      </c>
      <c r="H6970" s="12">
        <f ca="1"/>
        <v>60.440616428563025</v>
      </c>
    </row>
    <row r="6971" spans="6:8" x14ac:dyDescent="0.3">
      <c r="F6971" s="2">
        <v>6966</v>
      </c>
      <c r="G6971" s="12">
        <f ca="1"/>
        <v>0.98527220182151698</v>
      </c>
      <c r="H6971" s="12">
        <f ca="1"/>
        <v>97.657524408919656</v>
      </c>
    </row>
    <row r="6972" spans="6:8" x14ac:dyDescent="0.3">
      <c r="F6972" s="2">
        <v>6967</v>
      </c>
      <c r="G6972" s="12">
        <f ca="1"/>
        <v>5.398752403166962E-2</v>
      </c>
      <c r="H6972" s="12">
        <f ca="1"/>
        <v>21.815524328810248</v>
      </c>
    </row>
    <row r="6973" spans="6:8" x14ac:dyDescent="0.3">
      <c r="F6973" s="2">
        <v>6968</v>
      </c>
      <c r="G6973" s="12">
        <f ca="1"/>
        <v>0.99930299519006383</v>
      </c>
      <c r="H6973" s="12">
        <f ca="1"/>
        <v>99.887884300040639</v>
      </c>
    </row>
    <row r="6974" spans="6:8" x14ac:dyDescent="0.3">
      <c r="F6974" s="2">
        <v>6969</v>
      </c>
      <c r="G6974" s="12">
        <f ca="1"/>
        <v>0.68584955694063154</v>
      </c>
      <c r="H6974" s="12">
        <f ca="1"/>
        <v>60.314018303137253</v>
      </c>
    </row>
    <row r="6975" spans="6:8" x14ac:dyDescent="0.3">
      <c r="F6975" s="2">
        <v>6970</v>
      </c>
      <c r="G6975" s="12">
        <f ca="1"/>
        <v>0.72337465339909923</v>
      </c>
      <c r="H6975" s="12">
        <f ca="1"/>
        <v>64.068887112320567</v>
      </c>
    </row>
    <row r="6976" spans="6:8" x14ac:dyDescent="0.3">
      <c r="F6976" s="2">
        <v>6971</v>
      </c>
      <c r="G6976" s="12">
        <f ca="1"/>
        <v>0.59207089859040329</v>
      </c>
      <c r="H6976" s="12">
        <f ca="1"/>
        <v>51.864452086020314</v>
      </c>
    </row>
    <row r="6977" spans="6:8" x14ac:dyDescent="0.3">
      <c r="F6977" s="2">
        <v>6972</v>
      </c>
      <c r="G6977" s="12">
        <f ca="1"/>
        <v>1.8046265067151346E-2</v>
      </c>
      <c r="H6977" s="12">
        <f ca="1"/>
        <v>20.589404868882802</v>
      </c>
    </row>
    <row r="6978" spans="6:8" x14ac:dyDescent="0.3">
      <c r="F6978" s="2">
        <v>6973</v>
      </c>
      <c r="G6978" s="12">
        <f ca="1"/>
        <v>0.92999498852651441</v>
      </c>
      <c r="H6978" s="12">
        <f ca="1"/>
        <v>89.344659250582481</v>
      </c>
    </row>
    <row r="6979" spans="6:8" x14ac:dyDescent="0.3">
      <c r="F6979" s="2">
        <v>6974</v>
      </c>
      <c r="G6979" s="12">
        <f ca="1"/>
        <v>0.94647703323116339</v>
      </c>
      <c r="H6979" s="12">
        <f ca="1"/>
        <v>91.746404126451282</v>
      </c>
    </row>
    <row r="6980" spans="6:8" x14ac:dyDescent="0.3">
      <c r="F6980" s="2">
        <v>6975</v>
      </c>
      <c r="G6980" s="12">
        <f ca="1"/>
        <v>0.91499819723670273</v>
      </c>
      <c r="H6980" s="12">
        <f ca="1"/>
        <v>87.214016876677391</v>
      </c>
    </row>
    <row r="6981" spans="6:8" x14ac:dyDescent="0.3">
      <c r="F6981" s="2">
        <v>6976</v>
      </c>
      <c r="G6981" s="12">
        <f ca="1"/>
        <v>1.7368423125512011E-2</v>
      </c>
      <c r="H6981" s="12">
        <f ca="1"/>
        <v>20.566955218369227</v>
      </c>
    </row>
    <row r="6982" spans="6:8" x14ac:dyDescent="0.3">
      <c r="F6982" s="2">
        <v>6977</v>
      </c>
      <c r="G6982" s="12">
        <f ca="1"/>
        <v>0.16751269054238249</v>
      </c>
      <c r="H6982" s="12">
        <f ca="1"/>
        <v>26.188844784764974</v>
      </c>
    </row>
    <row r="6983" spans="6:8" x14ac:dyDescent="0.3">
      <c r="F6983" s="2">
        <v>6978</v>
      </c>
      <c r="G6983" s="12">
        <f ca="1"/>
        <v>0.21358109212516685</v>
      </c>
      <c r="H6983" s="12">
        <f ca="1"/>
        <v>28.204393977165722</v>
      </c>
    </row>
    <row r="6984" spans="6:8" x14ac:dyDescent="0.3">
      <c r="F6984" s="2">
        <v>6979</v>
      </c>
      <c r="G6984" s="12">
        <f ca="1"/>
        <v>0.76988746005153974</v>
      </c>
      <c r="H6984" s="12">
        <f ca="1"/>
        <v>69.049134133152577</v>
      </c>
    </row>
    <row r="6985" spans="6:8" x14ac:dyDescent="0.3">
      <c r="F6985" s="2">
        <v>6980</v>
      </c>
      <c r="G6985" s="12">
        <f ca="1"/>
        <v>0.53397718107092884</v>
      </c>
      <c r="H6985" s="12">
        <f ca="1"/>
        <v>47.235011805120749</v>
      </c>
    </row>
    <row r="6986" spans="6:8" x14ac:dyDescent="0.3">
      <c r="F6986" s="2">
        <v>6981</v>
      </c>
      <c r="G6986" s="12">
        <f ca="1"/>
        <v>0.44804314101842513</v>
      </c>
      <c r="H6986" s="12">
        <f ca="1"/>
        <v>41.133788612416744</v>
      </c>
    </row>
    <row r="6987" spans="6:8" x14ac:dyDescent="0.3">
      <c r="F6987" s="2">
        <v>6982</v>
      </c>
      <c r="G6987" s="12">
        <f ca="1"/>
        <v>0.68090998499209654</v>
      </c>
      <c r="H6987" s="12">
        <f ca="1"/>
        <v>59.83642674247897</v>
      </c>
    </row>
    <row r="6988" spans="6:8" x14ac:dyDescent="0.3">
      <c r="F6988" s="2">
        <v>6983</v>
      </c>
      <c r="G6988" s="12">
        <f ca="1"/>
        <v>0.33250218817470123</v>
      </c>
      <c r="H6988" s="12">
        <f ca="1"/>
        <v>34.153801624055198</v>
      </c>
    </row>
    <row r="6989" spans="6:8" x14ac:dyDescent="0.3">
      <c r="F6989" s="2">
        <v>6984</v>
      </c>
      <c r="G6989" s="12">
        <f ca="1"/>
        <v>0.79478042995349241</v>
      </c>
      <c r="H6989" s="12">
        <f ca="1"/>
        <v>71.871660079724606</v>
      </c>
    </row>
    <row r="6990" spans="6:8" x14ac:dyDescent="0.3">
      <c r="F6990" s="2">
        <v>6985</v>
      </c>
      <c r="G6990" s="12">
        <f ca="1"/>
        <v>0.38110488650292917</v>
      </c>
      <c r="H6990" s="12">
        <f ca="1"/>
        <v>36.932684821479477</v>
      </c>
    </row>
    <row r="6991" spans="6:8" x14ac:dyDescent="0.3">
      <c r="F6991" s="2">
        <v>6986</v>
      </c>
      <c r="G6991" s="12">
        <f ca="1"/>
        <v>0.80616092596370525</v>
      </c>
      <c r="H6991" s="12">
        <f ca="1"/>
        <v>73.200205718325762</v>
      </c>
    </row>
    <row r="6992" spans="6:8" x14ac:dyDescent="0.3">
      <c r="F6992" s="2">
        <v>6987</v>
      </c>
      <c r="G6992" s="12">
        <f ca="1"/>
        <v>0.13103991557517713</v>
      </c>
      <c r="H6992" s="12">
        <f ca="1"/>
        <v>24.69579241921209</v>
      </c>
    </row>
    <row r="6993" spans="6:8" x14ac:dyDescent="0.3">
      <c r="F6993" s="2">
        <v>6988</v>
      </c>
      <c r="G6993" s="12">
        <f ca="1"/>
        <v>2.4287678692923809E-2</v>
      </c>
      <c r="H6993" s="12">
        <f ca="1"/>
        <v>20.797271172012778</v>
      </c>
    </row>
    <row r="6994" spans="6:8" x14ac:dyDescent="0.3">
      <c r="F6994" s="2">
        <v>6989</v>
      </c>
      <c r="G6994" s="12">
        <f ca="1"/>
        <v>0.17408713666028919</v>
      </c>
      <c r="H6994" s="12">
        <f ca="1"/>
        <v>26.467424465217782</v>
      </c>
    </row>
    <row r="6995" spans="6:8" x14ac:dyDescent="0.3">
      <c r="F6995" s="2">
        <v>6990</v>
      </c>
      <c r="G6995" s="12">
        <f ca="1"/>
        <v>0.23759589979694518</v>
      </c>
      <c r="H6995" s="12">
        <f ca="1"/>
        <v>29.315844052852977</v>
      </c>
    </row>
    <row r="6996" spans="6:8" x14ac:dyDescent="0.3">
      <c r="F6996" s="2">
        <v>6991</v>
      </c>
      <c r="G6996" s="12">
        <f ca="1"/>
        <v>0.87995056992216991</v>
      </c>
      <c r="H6996" s="12">
        <f ca="1"/>
        <v>82.430711664916103</v>
      </c>
    </row>
    <row r="6997" spans="6:8" x14ac:dyDescent="0.3">
      <c r="F6997" s="2">
        <v>6992</v>
      </c>
      <c r="G6997" s="12">
        <f ca="1"/>
        <v>0.76246902138263239</v>
      </c>
      <c r="H6997" s="12">
        <f ca="1"/>
        <v>68.229622879940237</v>
      </c>
    </row>
    <row r="6998" spans="6:8" x14ac:dyDescent="0.3">
      <c r="F6998" s="2">
        <v>6993</v>
      </c>
      <c r="G6998" s="12">
        <f ca="1"/>
        <v>0.46004631859331679</v>
      </c>
      <c r="H6998" s="12">
        <f ca="1"/>
        <v>41.936151539899839</v>
      </c>
    </row>
    <row r="6999" spans="6:8" x14ac:dyDescent="0.3">
      <c r="F6999" s="2">
        <v>6994</v>
      </c>
      <c r="G6999" s="12">
        <f ca="1"/>
        <v>0.4074717096786058</v>
      </c>
      <c r="H6999" s="12">
        <f ca="1"/>
        <v>38.533681051414177</v>
      </c>
    </row>
    <row r="7000" spans="6:8" x14ac:dyDescent="0.3">
      <c r="F7000" s="2">
        <v>6995</v>
      </c>
      <c r="G7000" s="12">
        <f ca="1"/>
        <v>0.98360806972479864</v>
      </c>
      <c r="H7000" s="12">
        <f ca="1"/>
        <v>97.396316527952735</v>
      </c>
    </row>
    <row r="7001" spans="6:8" x14ac:dyDescent="0.3">
      <c r="F7001" s="2">
        <v>6996</v>
      </c>
      <c r="G7001" s="12">
        <f ca="1"/>
        <v>0.1860589417316254</v>
      </c>
      <c r="H7001" s="12">
        <f ca="1"/>
        <v>26.982340280447637</v>
      </c>
    </row>
    <row r="7002" spans="6:8" x14ac:dyDescent="0.3">
      <c r="F7002" s="2">
        <v>6997</v>
      </c>
      <c r="G7002" s="12">
        <f ca="1"/>
        <v>0.56322917905779124</v>
      </c>
      <c r="H7002" s="12">
        <f ca="1"/>
        <v>49.511980357686163</v>
      </c>
    </row>
    <row r="7003" spans="6:8" x14ac:dyDescent="0.3">
      <c r="F7003" s="2">
        <v>6998</v>
      </c>
      <c r="G7003" s="12">
        <f ca="1"/>
        <v>0.68417797269018599</v>
      </c>
      <c r="H7003" s="12">
        <f ca="1"/>
        <v>60.151972906231165</v>
      </c>
    </row>
    <row r="7004" spans="6:8" x14ac:dyDescent="0.3">
      <c r="F7004" s="2">
        <v>6999</v>
      </c>
      <c r="G7004" s="12">
        <f ca="1"/>
        <v>0.17480046834275553</v>
      </c>
      <c r="H7004" s="12">
        <f ca="1"/>
        <v>26.497828186733443</v>
      </c>
    </row>
    <row r="7005" spans="6:8" x14ac:dyDescent="0.3">
      <c r="F7005" s="2">
        <v>7000</v>
      </c>
      <c r="G7005" s="12">
        <f ca="1"/>
        <v>7.2087248136709192E-2</v>
      </c>
      <c r="H7005" s="12">
        <f ca="1"/>
        <v>22.460365525952486</v>
      </c>
    </row>
    <row r="7006" spans="6:8" x14ac:dyDescent="0.3">
      <c r="F7006" s="2">
        <v>7001</v>
      </c>
      <c r="G7006" s="12">
        <f ca="1"/>
        <v>0.53795286331011538</v>
      </c>
      <c r="H7006" s="12">
        <f ca="1"/>
        <v>47.53821941959032</v>
      </c>
    </row>
    <row r="7007" spans="6:8" x14ac:dyDescent="0.3">
      <c r="F7007" s="2">
        <v>7002</v>
      </c>
      <c r="G7007" s="12">
        <f ca="1"/>
        <v>0.19852266932444618</v>
      </c>
      <c r="H7007" s="12">
        <f ca="1"/>
        <v>27.52906027640158</v>
      </c>
    </row>
    <row r="7008" spans="6:8" x14ac:dyDescent="0.3">
      <c r="F7008" s="2">
        <v>7003</v>
      </c>
      <c r="G7008" s="12">
        <f ca="1"/>
        <v>0.71970584011666183</v>
      </c>
      <c r="H7008" s="12">
        <f ca="1"/>
        <v>63.691692524032803</v>
      </c>
    </row>
    <row r="7009" spans="6:8" x14ac:dyDescent="0.3">
      <c r="F7009" s="2">
        <v>7004</v>
      </c>
      <c r="G7009" s="12">
        <f ca="1"/>
        <v>0.83433495280869208</v>
      </c>
      <c r="H7009" s="12">
        <f ca="1"/>
        <v>76.595825530695109</v>
      </c>
    </row>
    <row r="7010" spans="6:8" x14ac:dyDescent="0.3">
      <c r="F7010" s="2">
        <v>7005</v>
      </c>
      <c r="G7010" s="12">
        <f ca="1"/>
        <v>0.99918597222086114</v>
      </c>
      <c r="H7010" s="12">
        <f ca="1"/>
        <v>99.869073067241203</v>
      </c>
    </row>
    <row r="7011" spans="6:8" x14ac:dyDescent="0.3">
      <c r="F7011" s="2">
        <v>7006</v>
      </c>
      <c r="G7011" s="12">
        <f ca="1"/>
        <v>0.55813755303654822</v>
      </c>
      <c r="H7011" s="12">
        <f ca="1"/>
        <v>49.107904605132006</v>
      </c>
    </row>
    <row r="7012" spans="6:8" x14ac:dyDescent="0.3">
      <c r="F7012" s="2">
        <v>7007</v>
      </c>
      <c r="G7012" s="12">
        <f ca="1"/>
        <v>0.48110642723291508</v>
      </c>
      <c r="H7012" s="12">
        <f ca="1"/>
        <v>43.381938784870748</v>
      </c>
    </row>
    <row r="7013" spans="6:8" x14ac:dyDescent="0.3">
      <c r="F7013" s="2">
        <v>7008</v>
      </c>
      <c r="G7013" s="12">
        <f ca="1"/>
        <v>0.3648723535107421</v>
      </c>
      <c r="H7013" s="12">
        <f ca="1"/>
        <v>35.980303815353878</v>
      </c>
    </row>
    <row r="7014" spans="6:8" x14ac:dyDescent="0.3">
      <c r="F7014" s="2">
        <v>7009</v>
      </c>
      <c r="G7014" s="12">
        <f ca="1"/>
        <v>0.35535698972111218</v>
      </c>
      <c r="H7014" s="12">
        <f ca="1"/>
        <v>35.43348529233716</v>
      </c>
    </row>
    <row r="7015" spans="6:8" x14ac:dyDescent="0.3">
      <c r="F7015" s="2">
        <v>7010</v>
      </c>
      <c r="G7015" s="12">
        <f ca="1"/>
        <v>7.4917708483853707E-2</v>
      </c>
      <c r="H7015" s="12">
        <f ca="1"/>
        <v>22.562916006866633</v>
      </c>
    </row>
    <row r="7016" spans="6:8" x14ac:dyDescent="0.3">
      <c r="F7016" s="2">
        <v>7011</v>
      </c>
      <c r="G7016" s="12">
        <f ca="1"/>
        <v>0.86617728062671762</v>
      </c>
      <c r="H7016" s="12">
        <f ca="1"/>
        <v>80.623553017385774</v>
      </c>
    </row>
    <row r="7017" spans="6:8" x14ac:dyDescent="0.3">
      <c r="F7017" s="2">
        <v>7012</v>
      </c>
      <c r="G7017" s="12">
        <f ca="1"/>
        <v>0.15835767071450579</v>
      </c>
      <c r="H7017" s="12">
        <f ca="1"/>
        <v>25.80579586236745</v>
      </c>
    </row>
    <row r="7018" spans="6:8" x14ac:dyDescent="0.3">
      <c r="F7018" s="2">
        <v>7013</v>
      </c>
      <c r="G7018" s="12">
        <f ca="1"/>
        <v>0.38439430613777148</v>
      </c>
      <c r="H7018" s="12">
        <f ca="1"/>
        <v>37.128729247010668</v>
      </c>
    </row>
    <row r="7019" spans="6:8" x14ac:dyDescent="0.3">
      <c r="F7019" s="2">
        <v>7014</v>
      </c>
      <c r="G7019" s="12">
        <f ca="1"/>
        <v>0.54286099517584252</v>
      </c>
      <c r="H7019" s="12">
        <f ca="1"/>
        <v>47.915226761914276</v>
      </c>
    </row>
    <row r="7020" spans="6:8" x14ac:dyDescent="0.3">
      <c r="F7020" s="2">
        <v>7015</v>
      </c>
      <c r="G7020" s="12">
        <f ca="1"/>
        <v>0.98623122368066007</v>
      </c>
      <c r="H7020" s="12">
        <f ca="1"/>
        <v>97.808373831258038</v>
      </c>
    </row>
    <row r="7021" spans="6:8" x14ac:dyDescent="0.3">
      <c r="F7021" s="2">
        <v>7016</v>
      </c>
      <c r="G7021" s="12">
        <f ca="1"/>
        <v>0.68706766097513761</v>
      </c>
      <c r="H7021" s="12">
        <f ca="1"/>
        <v>60.432377674873862</v>
      </c>
    </row>
    <row r="7022" spans="6:8" x14ac:dyDescent="0.3">
      <c r="F7022" s="2">
        <v>7017</v>
      </c>
      <c r="G7022" s="12">
        <f ca="1"/>
        <v>2.2846180351953072E-2</v>
      </c>
      <c r="H7022" s="12">
        <f ca="1"/>
        <v>20.749077386079847</v>
      </c>
    </row>
    <row r="7023" spans="6:8" x14ac:dyDescent="0.3">
      <c r="F7023" s="2">
        <v>7018</v>
      </c>
      <c r="G7023" s="12">
        <f ca="1"/>
        <v>0.95280036896455833</v>
      </c>
      <c r="H7023" s="12">
        <f ca="1"/>
        <v>92.684876095595513</v>
      </c>
    </row>
    <row r="7024" spans="6:8" x14ac:dyDescent="0.3">
      <c r="F7024" s="2">
        <v>7019</v>
      </c>
      <c r="G7024" s="12">
        <f ca="1"/>
        <v>0.11794915340662349</v>
      </c>
      <c r="H7024" s="12">
        <f ca="1"/>
        <v>24.180925328260109</v>
      </c>
    </row>
    <row r="7025" spans="6:8" x14ac:dyDescent="0.3">
      <c r="F7025" s="2">
        <v>7020</v>
      </c>
      <c r="G7025" s="12">
        <f ca="1"/>
        <v>0.49762355765807942</v>
      </c>
      <c r="H7025" s="12">
        <f ca="1"/>
        <v>44.550638827185608</v>
      </c>
    </row>
    <row r="7026" spans="6:8" x14ac:dyDescent="0.3">
      <c r="F7026" s="2">
        <v>7021</v>
      </c>
      <c r="G7026" s="12">
        <f ca="1"/>
        <v>0.74041359557156605</v>
      </c>
      <c r="H7026" s="12">
        <f ca="1"/>
        <v>65.850168375980459</v>
      </c>
    </row>
    <row r="7027" spans="6:8" x14ac:dyDescent="0.3">
      <c r="F7027" s="2">
        <v>7022</v>
      </c>
      <c r="G7027" s="12">
        <f ca="1"/>
        <v>0.55666267955499427</v>
      </c>
      <c r="H7027" s="12">
        <f ca="1"/>
        <v>48.991474563210069</v>
      </c>
    </row>
    <row r="7028" spans="6:8" x14ac:dyDescent="0.3">
      <c r="F7028" s="2">
        <v>7023</v>
      </c>
      <c r="G7028" s="12">
        <f ca="1"/>
        <v>0.8539015381744921</v>
      </c>
      <c r="H7028" s="12">
        <f ca="1"/>
        <v>79.046302042308284</v>
      </c>
    </row>
    <row r="7029" spans="6:8" x14ac:dyDescent="0.3">
      <c r="F7029" s="2">
        <v>7024</v>
      </c>
      <c r="G7029" s="12">
        <f ca="1"/>
        <v>0.42060046378419957</v>
      </c>
      <c r="H7029" s="12">
        <f ca="1"/>
        <v>39.356557479804309</v>
      </c>
    </row>
    <row r="7030" spans="6:8" x14ac:dyDescent="0.3">
      <c r="F7030" s="2">
        <v>7025</v>
      </c>
      <c r="G7030" s="12">
        <f ca="1"/>
        <v>0.14904949113421884</v>
      </c>
      <c r="H7030" s="12">
        <f ca="1"/>
        <v>25.422082228658077</v>
      </c>
    </row>
    <row r="7031" spans="6:8" x14ac:dyDescent="0.3">
      <c r="F7031" s="2">
        <v>7026</v>
      </c>
      <c r="G7031" s="12">
        <f ca="1"/>
        <v>3.9967830975391472E-2</v>
      </c>
      <c r="H7031" s="12">
        <f ca="1"/>
        <v>21.328794537552241</v>
      </c>
    </row>
    <row r="7032" spans="6:8" x14ac:dyDescent="0.3">
      <c r="F7032" s="2">
        <v>7027</v>
      </c>
      <c r="G7032" s="12">
        <f ca="1"/>
        <v>0.45351551876891683</v>
      </c>
      <c r="H7032" s="12">
        <f ca="1"/>
        <v>41.497672583467867</v>
      </c>
    </row>
    <row r="7033" spans="6:8" x14ac:dyDescent="0.3">
      <c r="F7033" s="2">
        <v>7028</v>
      </c>
      <c r="G7033" s="12">
        <f ca="1"/>
        <v>0.3657394090462549</v>
      </c>
      <c r="H7033" s="12">
        <f ca="1"/>
        <v>36.030548373000492</v>
      </c>
    </row>
    <row r="7034" spans="6:8" x14ac:dyDescent="0.3">
      <c r="F7034" s="2">
        <v>7029</v>
      </c>
      <c r="G7034" s="12">
        <f ca="1"/>
        <v>0.92246819390301305</v>
      </c>
      <c r="H7034" s="12">
        <f ca="1"/>
        <v>88.26887534179123</v>
      </c>
    </row>
    <row r="7035" spans="6:8" x14ac:dyDescent="0.3">
      <c r="F7035" s="2">
        <v>7030</v>
      </c>
      <c r="G7035" s="12">
        <f ca="1"/>
        <v>0.28955923412275908</v>
      </c>
      <c r="H7035" s="12">
        <f ca="1"/>
        <v>31.873019966354555</v>
      </c>
    </row>
    <row r="7036" spans="6:8" x14ac:dyDescent="0.3">
      <c r="F7036" s="2">
        <v>7031</v>
      </c>
      <c r="G7036" s="12">
        <f ca="1"/>
        <v>0.55599134840408126</v>
      </c>
      <c r="H7036" s="12">
        <f ca="1"/>
        <v>48.938569536338278</v>
      </c>
    </row>
    <row r="7037" spans="6:8" x14ac:dyDescent="0.3">
      <c r="F7037" s="2">
        <v>7032</v>
      </c>
      <c r="G7037" s="12">
        <f ca="1"/>
        <v>0.58338439374904594</v>
      </c>
      <c r="H7037" s="12">
        <f ca="1"/>
        <v>51.144411757483624</v>
      </c>
    </row>
    <row r="7038" spans="6:8" x14ac:dyDescent="0.3">
      <c r="F7038" s="2">
        <v>7033</v>
      </c>
      <c r="G7038" s="12">
        <f ca="1"/>
        <v>2.9742340557949998E-3</v>
      </c>
      <c r="H7038" s="12">
        <f ca="1"/>
        <v>20.095966405907646</v>
      </c>
    </row>
    <row r="7039" spans="6:8" x14ac:dyDescent="0.3">
      <c r="F7039" s="2">
        <v>7034</v>
      </c>
      <c r="G7039" s="12">
        <f ca="1"/>
        <v>0.32881175208184787</v>
      </c>
      <c r="H7039" s="12">
        <f ca="1"/>
        <v>33.951545418928426</v>
      </c>
    </row>
    <row r="7040" spans="6:8" x14ac:dyDescent="0.3">
      <c r="F7040" s="2">
        <v>7035</v>
      </c>
      <c r="G7040" s="12">
        <f ca="1"/>
        <v>0.7566381530576074</v>
      </c>
      <c r="H7040" s="12">
        <f ca="1"/>
        <v>67.592322430052192</v>
      </c>
    </row>
    <row r="7041" spans="6:8" x14ac:dyDescent="0.3">
      <c r="F7041" s="2">
        <v>7036</v>
      </c>
      <c r="G7041" s="12">
        <f ca="1"/>
        <v>0.96268622853804797</v>
      </c>
      <c r="H7041" s="12">
        <f ca="1"/>
        <v>94.171349279248645</v>
      </c>
    </row>
    <row r="7042" spans="6:8" x14ac:dyDescent="0.3">
      <c r="F7042" s="2">
        <v>7037</v>
      </c>
      <c r="G7042" s="12">
        <f ca="1"/>
        <v>7.5076484302396551E-2</v>
      </c>
      <c r="H7042" s="12">
        <f ca="1"/>
        <v>22.568682467154229</v>
      </c>
    </row>
    <row r="7043" spans="6:8" x14ac:dyDescent="0.3">
      <c r="F7043" s="2">
        <v>7038</v>
      </c>
      <c r="G7043" s="12">
        <f ca="1"/>
        <v>0.30207956876123543</v>
      </c>
      <c r="H7043" s="12">
        <f ca="1"/>
        <v>32.521798386552469</v>
      </c>
    </row>
    <row r="7044" spans="6:8" x14ac:dyDescent="0.3">
      <c r="F7044" s="2">
        <v>7039</v>
      </c>
      <c r="G7044" s="12">
        <f ca="1"/>
        <v>9.1610041726664315E-2</v>
      </c>
      <c r="H7044" s="12">
        <f ca="1"/>
        <v>23.177290647153338</v>
      </c>
    </row>
    <row r="7045" spans="6:8" x14ac:dyDescent="0.3">
      <c r="F7045" s="2">
        <v>7040</v>
      </c>
      <c r="G7045" s="12">
        <f ca="1"/>
        <v>0.15621754399707344</v>
      </c>
      <c r="H7045" s="12">
        <f ca="1"/>
        <v>25.71706325439192</v>
      </c>
    </row>
    <row r="7046" spans="6:8" x14ac:dyDescent="0.3">
      <c r="F7046" s="2">
        <v>7041</v>
      </c>
      <c r="G7046" s="12">
        <f ca="1"/>
        <v>0.71951184583621219</v>
      </c>
      <c r="H7046" s="12">
        <f ca="1"/>
        <v>63.671809696435531</v>
      </c>
    </row>
    <row r="7047" spans="6:8" x14ac:dyDescent="0.3">
      <c r="F7047" s="2">
        <v>7042</v>
      </c>
      <c r="G7047" s="12">
        <f ca="1"/>
        <v>0.34461022942044428</v>
      </c>
      <c r="H7047" s="12">
        <f ca="1"/>
        <v>34.825888819519413</v>
      </c>
    </row>
    <row r="7048" spans="6:8" x14ac:dyDescent="0.3">
      <c r="F7048" s="2">
        <v>7043</v>
      </c>
      <c r="G7048" s="12">
        <f ca="1"/>
        <v>0.37561735592388423</v>
      </c>
      <c r="H7048" s="12">
        <f ca="1"/>
        <v>36.607937436571859</v>
      </c>
    </row>
    <row r="7049" spans="6:8" x14ac:dyDescent="0.3">
      <c r="F7049" s="2">
        <v>7044</v>
      </c>
      <c r="G7049" s="12">
        <f ca="1"/>
        <v>0.82733013658452403</v>
      </c>
      <c r="H7049" s="12">
        <f ca="1"/>
        <v>75.737147609478228</v>
      </c>
    </row>
    <row r="7050" spans="6:8" x14ac:dyDescent="0.3">
      <c r="F7050" s="2">
        <v>7045</v>
      </c>
      <c r="G7050" s="12">
        <f ca="1"/>
        <v>0.38586915774862418</v>
      </c>
      <c r="H7050" s="12">
        <f ca="1"/>
        <v>37.216965728183574</v>
      </c>
    </row>
    <row r="7051" spans="6:8" x14ac:dyDescent="0.3">
      <c r="F7051" s="2">
        <v>7046</v>
      </c>
      <c r="G7051" s="12">
        <f ca="1"/>
        <v>0.70326988344193042</v>
      </c>
      <c r="H7051" s="12">
        <f ca="1"/>
        <v>62.028967063548194</v>
      </c>
    </row>
    <row r="7052" spans="6:8" x14ac:dyDescent="0.3">
      <c r="F7052" s="2">
        <v>7047</v>
      </c>
      <c r="G7052" s="12">
        <f ca="1"/>
        <v>0.5241020337522635</v>
      </c>
      <c r="H7052" s="12">
        <f ca="1"/>
        <v>46.490219477772143</v>
      </c>
    </row>
    <row r="7053" spans="6:8" x14ac:dyDescent="0.3">
      <c r="F7053" s="2">
        <v>7048</v>
      </c>
      <c r="G7053" s="12">
        <f ca="1"/>
        <v>8.3418327167344319E-2</v>
      </c>
      <c r="H7053" s="12">
        <f ca="1"/>
        <v>22.873725457147017</v>
      </c>
    </row>
    <row r="7054" spans="6:8" x14ac:dyDescent="0.3">
      <c r="F7054" s="2">
        <v>7049</v>
      </c>
      <c r="G7054" s="12">
        <f ca="1"/>
        <v>0.49911265287752116</v>
      </c>
      <c r="H7054" s="12">
        <f ca="1"/>
        <v>44.657537214438008</v>
      </c>
    </row>
    <row r="7055" spans="6:8" x14ac:dyDescent="0.3">
      <c r="F7055" s="2">
        <v>7050</v>
      </c>
      <c r="G7055" s="12">
        <f ca="1"/>
        <v>0.50881758652008524</v>
      </c>
      <c r="H7055" s="12">
        <f ca="1"/>
        <v>45.360541075139793</v>
      </c>
    </row>
    <row r="7056" spans="6:8" x14ac:dyDescent="0.3">
      <c r="F7056" s="2">
        <v>7051</v>
      </c>
      <c r="G7056" s="12">
        <f ca="1"/>
        <v>0.72337368779713129</v>
      </c>
      <c r="H7056" s="12">
        <f ca="1"/>
        <v>64.068787544451538</v>
      </c>
    </row>
    <row r="7057" spans="6:8" x14ac:dyDescent="0.3">
      <c r="F7057" s="2">
        <v>7052</v>
      </c>
      <c r="G7057" s="12">
        <f ca="1"/>
        <v>0.2740224864327554</v>
      </c>
      <c r="H7057" s="12">
        <f ca="1"/>
        <v>31.085903478667589</v>
      </c>
    </row>
    <row r="7058" spans="6:8" x14ac:dyDescent="0.3">
      <c r="F7058" s="2">
        <v>7053</v>
      </c>
      <c r="G7058" s="12">
        <f ca="1"/>
        <v>5.6263381189121997E-2</v>
      </c>
      <c r="H7058" s="12">
        <f ca="1"/>
        <v>21.895577861957239</v>
      </c>
    </row>
    <row r="7059" spans="6:8" x14ac:dyDescent="0.3">
      <c r="F7059" s="2">
        <v>7054</v>
      </c>
      <c r="G7059" s="12">
        <f ca="1"/>
        <v>0.67158470011841276</v>
      </c>
      <c r="H7059" s="12">
        <f ca="1"/>
        <v>58.945079315924303</v>
      </c>
    </row>
    <row r="7060" spans="6:8" x14ac:dyDescent="0.3">
      <c r="F7060" s="2">
        <v>7055</v>
      </c>
      <c r="G7060" s="12">
        <f ca="1"/>
        <v>0.66847258713285229</v>
      </c>
      <c r="H7060" s="12">
        <f ca="1"/>
        <v>58.650576157499387</v>
      </c>
    </row>
    <row r="7061" spans="6:8" x14ac:dyDescent="0.3">
      <c r="F7061" s="2">
        <v>7056</v>
      </c>
      <c r="G7061" s="12">
        <f ca="1"/>
        <v>0.896375782614804</v>
      </c>
      <c r="H7061" s="12">
        <f ca="1"/>
        <v>84.638855147809522</v>
      </c>
    </row>
    <row r="7062" spans="6:8" x14ac:dyDescent="0.3">
      <c r="F7062" s="2">
        <v>7057</v>
      </c>
      <c r="G7062" s="12">
        <f ca="1"/>
        <v>0.31666175322836776</v>
      </c>
      <c r="H7062" s="12">
        <f ca="1"/>
        <v>33.294083369803865</v>
      </c>
    </row>
    <row r="7063" spans="6:8" x14ac:dyDescent="0.3">
      <c r="F7063" s="2">
        <v>7058</v>
      </c>
      <c r="G7063" s="12">
        <f ca="1"/>
        <v>0.57821405117212765</v>
      </c>
      <c r="H7063" s="12">
        <f ca="1"/>
        <v>50.720587284373892</v>
      </c>
    </row>
    <row r="7064" spans="6:8" x14ac:dyDescent="0.3">
      <c r="F7064" s="2">
        <v>7059</v>
      </c>
      <c r="G7064" s="12">
        <f ca="1"/>
        <v>0.99966446976614698</v>
      </c>
      <c r="H7064" s="12">
        <f ca="1"/>
        <v>99.946013070276976</v>
      </c>
    </row>
    <row r="7065" spans="6:8" x14ac:dyDescent="0.3">
      <c r="F7065" s="2">
        <v>7060</v>
      </c>
      <c r="G7065" s="12">
        <f ca="1"/>
        <v>0.53338438862642068</v>
      </c>
      <c r="H7065" s="12">
        <f ca="1"/>
        <v>47.189968135979747</v>
      </c>
    </row>
    <row r="7066" spans="6:8" x14ac:dyDescent="0.3">
      <c r="F7066" s="2">
        <v>7061</v>
      </c>
      <c r="G7066" s="12">
        <f ca="1"/>
        <v>0.84548653863985268</v>
      </c>
      <c r="H7066" s="12">
        <f ca="1"/>
        <v>77.982961716304914</v>
      </c>
    </row>
    <row r="7067" spans="6:8" x14ac:dyDescent="0.3">
      <c r="F7067" s="2">
        <v>7062</v>
      </c>
      <c r="G7067" s="12">
        <f ca="1"/>
        <v>2.6430963278283315E-2</v>
      </c>
      <c r="H7067" s="12">
        <f ca="1"/>
        <v>20.86913489021256</v>
      </c>
    </row>
    <row r="7068" spans="6:8" x14ac:dyDescent="0.3">
      <c r="F7068" s="2">
        <v>7063</v>
      </c>
      <c r="G7068" s="12">
        <f ca="1"/>
        <v>0.267556314174898</v>
      </c>
      <c r="H7068" s="12">
        <f ca="1"/>
        <v>30.764073037003499</v>
      </c>
    </row>
    <row r="7069" spans="6:8" x14ac:dyDescent="0.3">
      <c r="F7069" s="2">
        <v>7064</v>
      </c>
      <c r="G7069" s="12">
        <f ca="1"/>
        <v>0.39021694513406824</v>
      </c>
      <c r="H7069" s="12">
        <f ca="1"/>
        <v>37.478304508994029</v>
      </c>
    </row>
    <row r="7070" spans="6:8" x14ac:dyDescent="0.3">
      <c r="F7070" s="2">
        <v>7065</v>
      </c>
      <c r="G7070" s="12">
        <f ca="1"/>
        <v>0.72377385764766378</v>
      </c>
      <c r="H7070" s="12">
        <f ca="1"/>
        <v>64.110064243487201</v>
      </c>
    </row>
    <row r="7071" spans="6:8" x14ac:dyDescent="0.3">
      <c r="F7071" s="2">
        <v>7066</v>
      </c>
      <c r="G7071" s="12">
        <f ca="1"/>
        <v>0.22740644184742842</v>
      </c>
      <c r="H7071" s="12">
        <f ca="1"/>
        <v>28.839005330693361</v>
      </c>
    </row>
    <row r="7072" spans="6:8" x14ac:dyDescent="0.3">
      <c r="F7072" s="2">
        <v>7067</v>
      </c>
      <c r="G7072" s="12">
        <f ca="1"/>
        <v>0.37403852889359634</v>
      </c>
      <c r="H7072" s="12">
        <f ca="1"/>
        <v>36.515033871123386</v>
      </c>
    </row>
    <row r="7073" spans="6:8" x14ac:dyDescent="0.3">
      <c r="F7073" s="2">
        <v>7068</v>
      </c>
      <c r="G7073" s="12">
        <f ca="1"/>
        <v>0.78620944958418226</v>
      </c>
      <c r="H7073" s="12">
        <f ca="1"/>
        <v>70.887036077464401</v>
      </c>
    </row>
    <row r="7074" spans="6:8" x14ac:dyDescent="0.3">
      <c r="F7074" s="2">
        <v>7069</v>
      </c>
      <c r="G7074" s="12">
        <f ca="1"/>
        <v>0.49549996789805428</v>
      </c>
      <c r="H7074" s="12">
        <f ca="1"/>
        <v>44.398634190907991</v>
      </c>
    </row>
    <row r="7075" spans="6:8" x14ac:dyDescent="0.3">
      <c r="F7075" s="2">
        <v>7070</v>
      </c>
      <c r="G7075" s="12">
        <f ca="1"/>
        <v>6.0271789641183959E-2</v>
      </c>
      <c r="H7075" s="12">
        <f ca="1"/>
        <v>22.037289082934745</v>
      </c>
    </row>
    <row r="7076" spans="6:8" x14ac:dyDescent="0.3">
      <c r="F7076" s="2">
        <v>7071</v>
      </c>
      <c r="G7076" s="12">
        <f ca="1"/>
        <v>0.22423374156620457</v>
      </c>
      <c r="H7076" s="12">
        <f ca="1"/>
        <v>28.692121086618467</v>
      </c>
    </row>
    <row r="7077" spans="6:8" x14ac:dyDescent="0.3">
      <c r="F7077" s="2">
        <v>7072</v>
      </c>
      <c r="G7077" s="12">
        <f ca="1"/>
        <v>0.10893568611642168</v>
      </c>
      <c r="H7077" s="12">
        <f ca="1"/>
        <v>23.83267401175565</v>
      </c>
    </row>
    <row r="7078" spans="6:8" x14ac:dyDescent="0.3">
      <c r="F7078" s="2">
        <v>7073</v>
      </c>
      <c r="G7078" s="12">
        <f ca="1"/>
        <v>0.63732385620068466</v>
      </c>
      <c r="H7078" s="12">
        <f ca="1"/>
        <v>55.78279286422385</v>
      </c>
    </row>
    <row r="7079" spans="6:8" x14ac:dyDescent="0.3">
      <c r="F7079" s="2">
        <v>7074</v>
      </c>
      <c r="G7079" s="12">
        <f ca="1"/>
        <v>0.57823246742297196</v>
      </c>
      <c r="H7079" s="12">
        <f ca="1"/>
        <v>50.722090655341155</v>
      </c>
    </row>
    <row r="7080" spans="6:8" x14ac:dyDescent="0.3">
      <c r="F7080" s="2">
        <v>7075</v>
      </c>
      <c r="G7080" s="12">
        <f ca="1"/>
        <v>0.27055450730134467</v>
      </c>
      <c r="H7080" s="12">
        <f ca="1"/>
        <v>30.912880910412056</v>
      </c>
    </row>
    <row r="7081" spans="6:8" x14ac:dyDescent="0.3">
      <c r="F7081" s="2">
        <v>7076</v>
      </c>
      <c r="G7081" s="12">
        <f ca="1"/>
        <v>0.78701021794868842</v>
      </c>
      <c r="H7081" s="12">
        <f ca="1"/>
        <v>70.978453261526525</v>
      </c>
    </row>
    <row r="7082" spans="6:8" x14ac:dyDescent="0.3">
      <c r="F7082" s="2">
        <v>7077</v>
      </c>
      <c r="G7082" s="12">
        <f ca="1"/>
        <v>0.31504374381445333</v>
      </c>
      <c r="H7082" s="12">
        <f ca="1"/>
        <v>33.207495513654656</v>
      </c>
    </row>
    <row r="7083" spans="6:8" x14ac:dyDescent="0.3">
      <c r="F7083" s="2">
        <v>7078</v>
      </c>
      <c r="G7083" s="12">
        <f ca="1"/>
        <v>0.75393244297891893</v>
      </c>
      <c r="H7083" s="12">
        <f ca="1"/>
        <v>67.298619963555794</v>
      </c>
    </row>
    <row r="7084" spans="6:8" x14ac:dyDescent="0.3">
      <c r="F7084" s="2">
        <v>7079</v>
      </c>
      <c r="G7084" s="12">
        <f ca="1"/>
        <v>0.34273167683921701</v>
      </c>
      <c r="H7084" s="12">
        <f ca="1"/>
        <v>34.720754760555685</v>
      </c>
    </row>
    <row r="7085" spans="6:8" x14ac:dyDescent="0.3">
      <c r="F7085" s="2">
        <v>7080</v>
      </c>
      <c r="G7085" s="12">
        <f ca="1"/>
        <v>0.42173795118425206</v>
      </c>
      <c r="H7085" s="12">
        <f ca="1"/>
        <v>39.428674125954117</v>
      </c>
    </row>
    <row r="7086" spans="6:8" x14ac:dyDescent="0.3">
      <c r="F7086" s="2">
        <v>7081</v>
      </c>
      <c r="G7086" s="12">
        <f ca="1"/>
        <v>0.47043096979820165</v>
      </c>
      <c r="H7086" s="12">
        <f ca="1"/>
        <v>42.64293934783278</v>
      </c>
    </row>
    <row r="7087" spans="6:8" x14ac:dyDescent="0.3">
      <c r="F7087" s="2">
        <v>7082</v>
      </c>
      <c r="G7087" s="12">
        <f ca="1"/>
        <v>0.88143915103736226</v>
      </c>
      <c r="H7087" s="12">
        <f ca="1"/>
        <v>82.628434178332256</v>
      </c>
    </row>
    <row r="7088" spans="6:8" x14ac:dyDescent="0.3">
      <c r="F7088" s="2">
        <v>7083</v>
      </c>
      <c r="G7088" s="12">
        <f ca="1"/>
        <v>2.4933010560732827E-2</v>
      </c>
      <c r="H7088" s="12">
        <f ca="1"/>
        <v>20.818882887789911</v>
      </c>
    </row>
    <row r="7089" spans="6:8" x14ac:dyDescent="0.3">
      <c r="F7089" s="2">
        <v>7084</v>
      </c>
      <c r="G7089" s="12">
        <f ca="1"/>
        <v>0.10188924010158917</v>
      </c>
      <c r="H7089" s="12">
        <f ca="1"/>
        <v>23.563918840613873</v>
      </c>
    </row>
    <row r="7090" spans="6:8" x14ac:dyDescent="0.3">
      <c r="F7090" s="2">
        <v>7085</v>
      </c>
      <c r="G7090" s="12">
        <f ca="1"/>
        <v>0.28195249200562356</v>
      </c>
      <c r="H7090" s="12">
        <f ca="1"/>
        <v>31.485190854853034</v>
      </c>
    </row>
    <row r="7091" spans="6:8" x14ac:dyDescent="0.3">
      <c r="F7091" s="2">
        <v>7086</v>
      </c>
      <c r="G7091" s="12">
        <f ca="1"/>
        <v>0.97287699575374464</v>
      </c>
      <c r="H7091" s="12">
        <f ca="1"/>
        <v>95.728627786989122</v>
      </c>
    </row>
    <row r="7092" spans="6:8" x14ac:dyDescent="0.3">
      <c r="F7092" s="2">
        <v>7087</v>
      </c>
      <c r="G7092" s="12">
        <f ca="1"/>
        <v>0.72916638769885722</v>
      </c>
      <c r="H7092" s="12">
        <f ca="1"/>
        <v>64.6688933072748</v>
      </c>
    </row>
    <row r="7093" spans="6:8" x14ac:dyDescent="0.3">
      <c r="F7093" s="2">
        <v>7088</v>
      </c>
      <c r="G7093" s="12">
        <f ca="1"/>
        <v>0.46546869769701349</v>
      </c>
      <c r="H7093" s="12">
        <f ca="1"/>
        <v>42.303729189681668</v>
      </c>
    </row>
    <row r="7094" spans="6:8" x14ac:dyDescent="0.3">
      <c r="F7094" s="2">
        <v>7089</v>
      </c>
      <c r="G7094" s="12">
        <f ca="1"/>
        <v>0.45339673414868376</v>
      </c>
      <c r="H7094" s="12">
        <f ca="1"/>
        <v>41.489739963148971</v>
      </c>
    </row>
    <row r="7095" spans="6:8" x14ac:dyDescent="0.3">
      <c r="F7095" s="2">
        <v>7090</v>
      </c>
      <c r="G7095" s="12">
        <f ca="1"/>
        <v>0.84581333431428374</v>
      </c>
      <c r="H7095" s="12">
        <f ca="1"/>
        <v>78.023988216190972</v>
      </c>
    </row>
    <row r="7096" spans="6:8" x14ac:dyDescent="0.3">
      <c r="F7096" s="2">
        <v>7091</v>
      </c>
      <c r="G7096" s="12">
        <f ca="1"/>
        <v>0.11734518569177554</v>
      </c>
      <c r="H7096" s="12">
        <f ca="1"/>
        <v>24.157431715459236</v>
      </c>
    </row>
    <row r="7097" spans="6:8" x14ac:dyDescent="0.3">
      <c r="F7097" s="2">
        <v>7092</v>
      </c>
      <c r="G7097" s="12">
        <f ca="1"/>
        <v>0.57203799998724136</v>
      </c>
      <c r="H7097" s="12">
        <f ca="1"/>
        <v>50.218923513545967</v>
      </c>
    </row>
    <row r="7098" spans="6:8" x14ac:dyDescent="0.3">
      <c r="F7098" s="2">
        <v>7093</v>
      </c>
      <c r="G7098" s="12">
        <f ca="1"/>
        <v>0.65704098373930764</v>
      </c>
      <c r="H7098" s="12">
        <f ca="1"/>
        <v>57.581362222045797</v>
      </c>
    </row>
    <row r="7099" spans="6:8" x14ac:dyDescent="0.3">
      <c r="F7099" s="2">
        <v>7094</v>
      </c>
      <c r="G7099" s="12">
        <f ca="1"/>
        <v>0.54767837535861696</v>
      </c>
      <c r="H7099" s="12">
        <f ca="1"/>
        <v>48.288170557912636</v>
      </c>
    </row>
    <row r="7100" spans="6:8" x14ac:dyDescent="0.3">
      <c r="F7100" s="2">
        <v>7095</v>
      </c>
      <c r="G7100" s="12">
        <f ca="1"/>
        <v>0.65413785199421071</v>
      </c>
      <c r="H7100" s="12">
        <f ca="1"/>
        <v>57.312946035980112</v>
      </c>
    </row>
    <row r="7101" spans="6:8" x14ac:dyDescent="0.3">
      <c r="F7101" s="2">
        <v>7096</v>
      </c>
      <c r="G7101" s="12">
        <f ca="1"/>
        <v>0.56259558035811263</v>
      </c>
      <c r="H7101" s="12">
        <f ca="1"/>
        <v>49.461516855463152</v>
      </c>
    </row>
    <row r="7102" spans="6:8" x14ac:dyDescent="0.3">
      <c r="F7102" s="2">
        <v>7097</v>
      </c>
      <c r="G7102" s="12">
        <f ca="1"/>
        <v>0.32360940724526821</v>
      </c>
      <c r="H7102" s="12">
        <f ca="1"/>
        <v>33.66846095327611</v>
      </c>
    </row>
    <row r="7103" spans="6:8" x14ac:dyDescent="0.3">
      <c r="F7103" s="2">
        <v>7098</v>
      </c>
      <c r="G7103" s="12">
        <f ca="1"/>
        <v>0.3660587554149235</v>
      </c>
      <c r="H7103" s="12">
        <f ca="1"/>
        <v>36.049071687185958</v>
      </c>
    </row>
    <row r="7104" spans="6:8" x14ac:dyDescent="0.3">
      <c r="F7104" s="2">
        <v>7099</v>
      </c>
      <c r="G7104" s="12">
        <f ca="1"/>
        <v>0.51521319679733946</v>
      </c>
      <c r="H7104" s="12">
        <f ca="1"/>
        <v>45.829863745090428</v>
      </c>
    </row>
    <row r="7105" spans="6:8" x14ac:dyDescent="0.3">
      <c r="F7105" s="2">
        <v>7100</v>
      </c>
      <c r="G7105" s="12">
        <f ca="1"/>
        <v>0.65377515761489247</v>
      </c>
      <c r="H7105" s="12">
        <f ca="1"/>
        <v>57.279500278548277</v>
      </c>
    </row>
    <row r="7106" spans="6:8" x14ac:dyDescent="0.3">
      <c r="F7106" s="2">
        <v>7101</v>
      </c>
      <c r="G7106" s="12">
        <f ca="1"/>
        <v>0.54285171852419589</v>
      </c>
      <c r="H7106" s="12">
        <f ca="1"/>
        <v>47.914511383582322</v>
      </c>
    </row>
    <row r="7107" spans="6:8" x14ac:dyDescent="0.3">
      <c r="F7107" s="2">
        <v>7102</v>
      </c>
      <c r="G7107" s="12">
        <f ca="1"/>
        <v>0.39230000234299567</v>
      </c>
      <c r="H7107" s="12">
        <f ca="1"/>
        <v>37.60416330160924</v>
      </c>
    </row>
    <row r="7108" spans="6:8" x14ac:dyDescent="0.3">
      <c r="F7108" s="2">
        <v>7103</v>
      </c>
      <c r="G7108" s="12">
        <f ca="1"/>
        <v>0.22990809675132651</v>
      </c>
      <c r="H7108" s="12">
        <f ca="1"/>
        <v>28.955352678778798</v>
      </c>
    </row>
    <row r="7109" spans="6:8" x14ac:dyDescent="0.3">
      <c r="F7109" s="2">
        <v>7104</v>
      </c>
      <c r="G7109" s="12">
        <f ca="1"/>
        <v>0.72843177809070725</v>
      </c>
      <c r="H7109" s="12">
        <f ca="1"/>
        <v>64.592479902539523</v>
      </c>
    </row>
    <row r="7110" spans="6:8" x14ac:dyDescent="0.3">
      <c r="F7110" s="2">
        <v>7105</v>
      </c>
      <c r="G7110" s="12">
        <f ca="1"/>
        <v>0.62892209677383915</v>
      </c>
      <c r="H7110" s="12">
        <f ca="1"/>
        <v>55.033568756056667</v>
      </c>
    </row>
    <row r="7111" spans="6:8" x14ac:dyDescent="0.3">
      <c r="F7111" s="2">
        <v>7106</v>
      </c>
      <c r="G7111" s="12">
        <f ca="1"/>
        <v>0.91657941768578066</v>
      </c>
      <c r="H7111" s="12">
        <f ca="1"/>
        <v>87.436248403099853</v>
      </c>
    </row>
    <row r="7112" spans="6:8" x14ac:dyDescent="0.3">
      <c r="F7112" s="2">
        <v>7107</v>
      </c>
      <c r="G7112" s="12">
        <f ca="1"/>
        <v>4.4004136875822386E-2</v>
      </c>
      <c r="H7112" s="12">
        <f ca="1"/>
        <v>21.467801323838408</v>
      </c>
    </row>
    <row r="7113" spans="6:8" x14ac:dyDescent="0.3">
      <c r="F7113" s="2">
        <v>7108</v>
      </c>
      <c r="G7113" s="12">
        <f ca="1"/>
        <v>0.8162746107210006</v>
      </c>
      <c r="H7113" s="12">
        <f ca="1"/>
        <v>74.401461019548321</v>
      </c>
    </row>
    <row r="7114" spans="6:8" x14ac:dyDescent="0.3">
      <c r="F7114" s="2">
        <v>7109</v>
      </c>
      <c r="G7114" s="12">
        <f ca="1"/>
        <v>7.9443411372572603E-2</v>
      </c>
      <c r="H7114" s="12">
        <f ca="1"/>
        <v>22.727860613199457</v>
      </c>
    </row>
    <row r="7115" spans="6:8" x14ac:dyDescent="0.3">
      <c r="F7115" s="2">
        <v>7110</v>
      </c>
      <c r="G7115" s="12">
        <f ca="1"/>
        <v>0.65440280404452777</v>
      </c>
      <c r="H7115" s="12">
        <f ca="1"/>
        <v>57.337390856059578</v>
      </c>
    </row>
    <row r="7116" spans="6:8" x14ac:dyDescent="0.3">
      <c r="F7116" s="2">
        <v>7111</v>
      </c>
      <c r="G7116" s="12">
        <f ca="1"/>
        <v>0.62464361791736311</v>
      </c>
      <c r="H7116" s="12">
        <f ca="1"/>
        <v>54.655912322231877</v>
      </c>
    </row>
    <row r="7117" spans="6:8" x14ac:dyDescent="0.3">
      <c r="F7117" s="2">
        <v>7112</v>
      </c>
      <c r="G7117" s="12">
        <f ca="1"/>
        <v>0.82789892015686894</v>
      </c>
      <c r="H7117" s="12">
        <f ca="1"/>
        <v>75.806510792343303</v>
      </c>
    </row>
    <row r="7118" spans="6:8" x14ac:dyDescent="0.3">
      <c r="F7118" s="2">
        <v>7113</v>
      </c>
      <c r="G7118" s="12">
        <f ca="1"/>
        <v>0.55431520144914104</v>
      </c>
      <c r="H7118" s="12">
        <f ca="1"/>
        <v>48.806728097430955</v>
      </c>
    </row>
    <row r="7119" spans="6:8" x14ac:dyDescent="0.3">
      <c r="F7119" s="2">
        <v>7114</v>
      </c>
      <c r="G7119" s="12">
        <f ca="1"/>
        <v>0.3871410948927243</v>
      </c>
      <c r="H7119" s="12">
        <f ca="1"/>
        <v>37.293230757040021</v>
      </c>
    </row>
    <row r="7120" spans="6:8" x14ac:dyDescent="0.3">
      <c r="F7120" s="2">
        <v>7115</v>
      </c>
      <c r="G7120" s="12">
        <f ca="1"/>
        <v>0.58425294333844224</v>
      </c>
      <c r="H7120" s="12">
        <f ca="1"/>
        <v>51.215955328737238</v>
      </c>
    </row>
    <row r="7121" spans="6:8" x14ac:dyDescent="0.3">
      <c r="F7121" s="2">
        <v>7116</v>
      </c>
      <c r="G7121" s="12">
        <f ca="1"/>
        <v>0.38253387607385614</v>
      </c>
      <c r="H7121" s="12">
        <f ca="1"/>
        <v>37.01772294585335</v>
      </c>
    </row>
    <row r="7122" spans="6:8" x14ac:dyDescent="0.3">
      <c r="F7122" s="2">
        <v>7117</v>
      </c>
      <c r="G7122" s="12">
        <f ca="1"/>
        <v>0.78485386269133484</v>
      </c>
      <c r="H7122" s="12">
        <f ca="1"/>
        <v>70.732548082962708</v>
      </c>
    </row>
    <row r="7123" spans="6:8" x14ac:dyDescent="0.3">
      <c r="F7123" s="2">
        <v>7118</v>
      </c>
      <c r="G7123" s="12">
        <f ca="1"/>
        <v>0.68436627953303941</v>
      </c>
      <c r="H7123" s="12">
        <f ca="1"/>
        <v>60.170205817473573</v>
      </c>
    </row>
    <row r="7124" spans="6:8" x14ac:dyDescent="0.3">
      <c r="F7124" s="2">
        <v>7119</v>
      </c>
      <c r="G7124" s="12">
        <f ca="1"/>
        <v>8.7975647196866236E-2</v>
      </c>
      <c r="H7124" s="12">
        <f ca="1"/>
        <v>23.042114701234535</v>
      </c>
    </row>
    <row r="7125" spans="6:8" x14ac:dyDescent="0.3">
      <c r="F7125" s="2">
        <v>7120</v>
      </c>
      <c r="G7125" s="12">
        <f ca="1"/>
        <v>0.47814419050092183</v>
      </c>
      <c r="H7125" s="12">
        <f ca="1"/>
        <v>43.175606065697821</v>
      </c>
    </row>
    <row r="7126" spans="6:8" x14ac:dyDescent="0.3">
      <c r="F7126" s="2">
        <v>7121</v>
      </c>
      <c r="G7126" s="12">
        <f ca="1"/>
        <v>0.80881217848261233</v>
      </c>
      <c r="H7126" s="12">
        <f ca="1"/>
        <v>73.5132202684361</v>
      </c>
    </row>
    <row r="7127" spans="6:8" x14ac:dyDescent="0.3">
      <c r="F7127" s="2">
        <v>7122</v>
      </c>
      <c r="G7127" s="12">
        <f ca="1"/>
        <v>0.96953964833799477</v>
      </c>
      <c r="H7127" s="12">
        <f ca="1"/>
        <v>95.21582349775872</v>
      </c>
    </row>
    <row r="7128" spans="6:8" x14ac:dyDescent="0.3">
      <c r="F7128" s="2">
        <v>7123</v>
      </c>
      <c r="G7128" s="12">
        <f ca="1"/>
        <v>0.18119000992415679</v>
      </c>
      <c r="H7128" s="12">
        <f ca="1"/>
        <v>26.771726381969689</v>
      </c>
    </row>
    <row r="7129" spans="6:8" x14ac:dyDescent="0.3">
      <c r="F7129" s="2">
        <v>7124</v>
      </c>
      <c r="G7129" s="12">
        <f ca="1"/>
        <v>4.3935150540084233E-3</v>
      </c>
      <c r="H7129" s="12">
        <f ca="1"/>
        <v>20.141922977638973</v>
      </c>
    </row>
    <row r="7130" spans="6:8" x14ac:dyDescent="0.3">
      <c r="F7130" s="2">
        <v>7125</v>
      </c>
      <c r="G7130" s="12">
        <f ca="1"/>
        <v>0.50488491866239804</v>
      </c>
      <c r="H7130" s="12">
        <f ca="1"/>
        <v>45.074343441253561</v>
      </c>
    </row>
    <row r="7131" spans="6:8" x14ac:dyDescent="0.3">
      <c r="F7131" s="2">
        <v>7126</v>
      </c>
      <c r="G7131" s="12">
        <f ca="1"/>
        <v>0.24949844613182193</v>
      </c>
      <c r="H7131" s="12">
        <f ca="1"/>
        <v>29.882843862354598</v>
      </c>
    </row>
    <row r="7132" spans="6:8" x14ac:dyDescent="0.3">
      <c r="F7132" s="2">
        <v>7127</v>
      </c>
      <c r="G7132" s="12">
        <f ca="1"/>
        <v>0.48494252783264424</v>
      </c>
      <c r="H7132" s="12">
        <f ca="1"/>
        <v>43.650605906095535</v>
      </c>
    </row>
    <row r="7133" spans="6:8" x14ac:dyDescent="0.3">
      <c r="F7133" s="2">
        <v>7128</v>
      </c>
      <c r="G7133" s="12">
        <f ca="1"/>
        <v>0.43962503026868061</v>
      </c>
      <c r="H7133" s="12">
        <f ca="1"/>
        <v>40.580248761264421</v>
      </c>
    </row>
    <row r="7134" spans="6:8" x14ac:dyDescent="0.3">
      <c r="F7134" s="2">
        <v>7129</v>
      </c>
      <c r="G7134" s="12">
        <f ca="1"/>
        <v>0.32518879021956071</v>
      </c>
      <c r="H7134" s="12">
        <f ca="1"/>
        <v>33.754152312488628</v>
      </c>
    </row>
    <row r="7135" spans="6:8" x14ac:dyDescent="0.3">
      <c r="F7135" s="2">
        <v>7130</v>
      </c>
      <c r="G7135" s="12">
        <f ca="1"/>
        <v>0.53077528736183233</v>
      </c>
      <c r="H7135" s="12">
        <f ca="1"/>
        <v>46.99222413174332</v>
      </c>
    </row>
    <row r="7136" spans="6:8" x14ac:dyDescent="0.3">
      <c r="F7136" s="2">
        <v>7131</v>
      </c>
      <c r="G7136" s="12">
        <f ca="1"/>
        <v>0.12134491590901031</v>
      </c>
      <c r="H7136" s="12">
        <f ca="1"/>
        <v>24.313442378553411</v>
      </c>
    </row>
    <row r="7137" spans="6:8" x14ac:dyDescent="0.3">
      <c r="F7137" s="2">
        <v>7132</v>
      </c>
      <c r="G7137" s="12">
        <f ca="1"/>
        <v>2.4533007066720458E-2</v>
      </c>
      <c r="H7137" s="12">
        <f ca="1"/>
        <v>20.805484404257335</v>
      </c>
    </row>
    <row r="7138" spans="6:8" x14ac:dyDescent="0.3">
      <c r="F7138" s="2">
        <v>7133</v>
      </c>
      <c r="G7138" s="12">
        <f ca="1"/>
        <v>0.34970603995242877</v>
      </c>
      <c r="H7138" s="12">
        <f ca="1"/>
        <v>35.112683991044634</v>
      </c>
    </row>
    <row r="7139" spans="6:8" x14ac:dyDescent="0.3">
      <c r="F7139" s="2">
        <v>7134</v>
      </c>
      <c r="G7139" s="12">
        <f ca="1"/>
        <v>0.89162234369275994</v>
      </c>
      <c r="H7139" s="12">
        <f ca="1"/>
        <v>83.993807599005066</v>
      </c>
    </row>
    <row r="7140" spans="6:8" x14ac:dyDescent="0.3">
      <c r="F7140" s="2">
        <v>7135</v>
      </c>
      <c r="G7140" s="12">
        <f ca="1"/>
        <v>0.44393795144630022</v>
      </c>
      <c r="H7140" s="12">
        <f ca="1"/>
        <v>40.862911541780882</v>
      </c>
    </row>
    <row r="7141" spans="6:8" x14ac:dyDescent="0.3">
      <c r="F7141" s="2">
        <v>7136</v>
      </c>
      <c r="G7141" s="12">
        <f ca="1"/>
        <v>0.64957790950050454</v>
      </c>
      <c r="H7141" s="12">
        <f ca="1"/>
        <v>56.893869187543139</v>
      </c>
    </row>
    <row r="7142" spans="6:8" x14ac:dyDescent="0.3">
      <c r="F7142" s="2">
        <v>7137</v>
      </c>
      <c r="G7142" s="12">
        <f ca="1"/>
        <v>0.34300761259538715</v>
      </c>
      <c r="H7142" s="12">
        <f ca="1"/>
        <v>34.73617772311993</v>
      </c>
    </row>
    <row r="7143" spans="6:8" x14ac:dyDescent="0.3">
      <c r="F7143" s="2">
        <v>7138</v>
      </c>
      <c r="G7143" s="12">
        <f ca="1"/>
        <v>0.98956120247486545</v>
      </c>
      <c r="H7143" s="12">
        <f ca="1"/>
        <v>98.333974647646571</v>
      </c>
    </row>
    <row r="7144" spans="6:8" x14ac:dyDescent="0.3">
      <c r="F7144" s="2">
        <v>7139</v>
      </c>
      <c r="G7144" s="12">
        <f ca="1"/>
        <v>0.51886434176670071</v>
      </c>
      <c r="H7144" s="12">
        <f ca="1"/>
        <v>46.099966190312998</v>
      </c>
    </row>
    <row r="7145" spans="6:8" x14ac:dyDescent="0.3">
      <c r="F7145" s="2">
        <v>7140</v>
      </c>
      <c r="G7145" s="12">
        <f ca="1"/>
        <v>0.42472815516149209</v>
      </c>
      <c r="H7145" s="12">
        <f ca="1"/>
        <v>39.618883828352146</v>
      </c>
    </row>
    <row r="7146" spans="6:8" x14ac:dyDescent="0.3">
      <c r="F7146" s="2">
        <v>7141</v>
      </c>
      <c r="G7146" s="12">
        <f ca="1"/>
        <v>0.70494376387270896</v>
      </c>
      <c r="H7146" s="12">
        <f ca="1"/>
        <v>62.196298807041948</v>
      </c>
    </row>
    <row r="7147" spans="6:8" x14ac:dyDescent="0.3">
      <c r="F7147" s="2">
        <v>7142</v>
      </c>
      <c r="G7147" s="12">
        <f ca="1"/>
        <v>0.93523139895830809</v>
      </c>
      <c r="H7147" s="12">
        <f ca="1"/>
        <v>90.100809040542842</v>
      </c>
    </row>
    <row r="7148" spans="6:8" x14ac:dyDescent="0.3">
      <c r="F7148" s="2">
        <v>7143</v>
      </c>
      <c r="G7148" s="12">
        <f ca="1"/>
        <v>0.92425876705214871</v>
      </c>
      <c r="H7148" s="12">
        <f ca="1"/>
        <v>88.52361690942584</v>
      </c>
    </row>
    <row r="7149" spans="6:8" x14ac:dyDescent="0.3">
      <c r="F7149" s="2">
        <v>7144</v>
      </c>
      <c r="G7149" s="12">
        <f ca="1"/>
        <v>0.49642028475072109</v>
      </c>
      <c r="H7149" s="12">
        <f ca="1"/>
        <v>44.464445857569245</v>
      </c>
    </row>
    <row r="7150" spans="6:8" x14ac:dyDescent="0.3">
      <c r="F7150" s="2">
        <v>7145</v>
      </c>
      <c r="G7150" s="12">
        <f ca="1"/>
        <v>0.72377042786679002</v>
      </c>
      <c r="H7150" s="12">
        <f ca="1"/>
        <v>64.109710355667531</v>
      </c>
    </row>
    <row r="7151" spans="6:8" x14ac:dyDescent="0.3">
      <c r="F7151" s="2">
        <v>7146</v>
      </c>
      <c r="G7151" s="12">
        <f ca="1"/>
        <v>0.89826176993556905</v>
      </c>
      <c r="H7151" s="12">
        <f ca="1"/>
        <v>84.896156499393811</v>
      </c>
    </row>
    <row r="7152" spans="6:8" x14ac:dyDescent="0.3">
      <c r="F7152" s="2">
        <v>7147</v>
      </c>
      <c r="G7152" s="12">
        <f ca="1"/>
        <v>2.2056182624683895E-2</v>
      </c>
      <c r="H7152" s="12">
        <f ca="1"/>
        <v>20.72271268833904</v>
      </c>
    </row>
    <row r="7153" spans="6:8" x14ac:dyDescent="0.3">
      <c r="F7153" s="2">
        <v>7148</v>
      </c>
      <c r="G7153" s="12">
        <f ca="1"/>
        <v>0.93493140857214385</v>
      </c>
      <c r="H7153" s="12">
        <f ca="1"/>
        <v>90.057317437321572</v>
      </c>
    </row>
    <row r="7154" spans="6:8" x14ac:dyDescent="0.3">
      <c r="F7154" s="2">
        <v>7149</v>
      </c>
      <c r="G7154" s="12">
        <f ca="1"/>
        <v>0.99364643587364254</v>
      </c>
      <c r="H7154" s="12">
        <f ca="1"/>
        <v>98.982643739667409</v>
      </c>
    </row>
    <row r="7155" spans="6:8" x14ac:dyDescent="0.3">
      <c r="F7155" s="2">
        <v>7150</v>
      </c>
      <c r="G7155" s="12">
        <f ca="1"/>
        <v>0.4771133026807699</v>
      </c>
      <c r="H7155" s="12">
        <f ca="1"/>
        <v>43.104030655020303</v>
      </c>
    </row>
    <row r="7156" spans="6:8" x14ac:dyDescent="0.3">
      <c r="F7156" s="2">
        <v>7151</v>
      </c>
      <c r="G7156" s="12">
        <f ca="1"/>
        <v>0.67311883826556929</v>
      </c>
      <c r="H7156" s="12">
        <f ca="1"/>
        <v>59.090800442970256</v>
      </c>
    </row>
    <row r="7157" spans="6:8" x14ac:dyDescent="0.3">
      <c r="F7157" s="2">
        <v>7152</v>
      </c>
      <c r="G7157" s="12">
        <f ca="1"/>
        <v>0.56661430952495873</v>
      </c>
      <c r="H7157" s="12">
        <f ca="1"/>
        <v>49.782465569460996</v>
      </c>
    </row>
    <row r="7158" spans="6:8" x14ac:dyDescent="0.3">
      <c r="F7158" s="2">
        <v>7153</v>
      </c>
      <c r="G7158" s="12">
        <f ca="1"/>
        <v>0.54974291878630344</v>
      </c>
      <c r="H7158" s="12">
        <f ca="1"/>
        <v>48.448887155237976</v>
      </c>
    </row>
    <row r="7159" spans="6:8" x14ac:dyDescent="0.3">
      <c r="F7159" s="2">
        <v>7154</v>
      </c>
      <c r="G7159" s="12">
        <f ca="1"/>
        <v>0.93484935935223223</v>
      </c>
      <c r="H7159" s="12">
        <f ca="1"/>
        <v>90.045425872282252</v>
      </c>
    </row>
    <row r="7160" spans="6:8" x14ac:dyDescent="0.3">
      <c r="F7160" s="2">
        <v>7155</v>
      </c>
      <c r="G7160" s="12">
        <f ca="1"/>
        <v>0.70422888904140657</v>
      </c>
      <c r="H7160" s="12">
        <f ca="1"/>
        <v>62.124780214053459</v>
      </c>
    </row>
    <row r="7161" spans="6:8" x14ac:dyDescent="0.3">
      <c r="F7161" s="2">
        <v>7156</v>
      </c>
      <c r="G7161" s="12">
        <f ca="1"/>
        <v>0.33326849846577744</v>
      </c>
      <c r="H7161" s="12">
        <f ca="1"/>
        <v>34.195950478784262</v>
      </c>
    </row>
    <row r="7162" spans="6:8" x14ac:dyDescent="0.3">
      <c r="F7162" s="2">
        <v>7157</v>
      </c>
      <c r="G7162" s="12">
        <f ca="1"/>
        <v>0.33351928230545846</v>
      </c>
      <c r="H7162" s="12">
        <f ca="1"/>
        <v>34.209755468980838</v>
      </c>
    </row>
    <row r="7163" spans="6:8" x14ac:dyDescent="0.3">
      <c r="F7163" s="2">
        <v>7158</v>
      </c>
      <c r="G7163" s="12">
        <f ca="1"/>
        <v>0.37240744790990954</v>
      </c>
      <c r="H7163" s="12">
        <f ca="1"/>
        <v>36.419303102449284</v>
      </c>
    </row>
    <row r="7164" spans="6:8" x14ac:dyDescent="0.3">
      <c r="F7164" s="2">
        <v>7159</v>
      </c>
      <c r="G7164" s="12">
        <f ca="1"/>
        <v>0.9870444773654643</v>
      </c>
      <c r="H7164" s="12">
        <f ca="1"/>
        <v>97.936477201761591</v>
      </c>
    </row>
    <row r="7165" spans="6:8" x14ac:dyDescent="0.3">
      <c r="F7165" s="2">
        <v>7160</v>
      </c>
      <c r="G7165" s="12">
        <f ca="1"/>
        <v>0.21073260838329344</v>
      </c>
      <c r="H7165" s="12">
        <f ca="1"/>
        <v>28.075388062285693</v>
      </c>
    </row>
    <row r="7166" spans="6:8" x14ac:dyDescent="0.3">
      <c r="F7166" s="2">
        <v>7161</v>
      </c>
      <c r="G7166" s="12">
        <f ca="1"/>
        <v>0.99327213922499813</v>
      </c>
      <c r="H7166" s="12">
        <f ca="1"/>
        <v>98.923033837258657</v>
      </c>
    </row>
    <row r="7167" spans="6:8" x14ac:dyDescent="0.3">
      <c r="F7167" s="2">
        <v>7162</v>
      </c>
      <c r="G7167" s="12">
        <f ca="1"/>
        <v>0.88525704134102923</v>
      </c>
      <c r="H7167" s="12">
        <f ca="1"/>
        <v>83.137720691026857</v>
      </c>
    </row>
    <row r="7168" spans="6:8" x14ac:dyDescent="0.3">
      <c r="F7168" s="2">
        <v>7163</v>
      </c>
      <c r="G7168" s="12">
        <f ca="1"/>
        <v>0.4640700438602825</v>
      </c>
      <c r="H7168" s="12">
        <f ca="1"/>
        <v>42.208608628248541</v>
      </c>
    </row>
    <row r="7169" spans="6:8" x14ac:dyDescent="0.3">
      <c r="F7169" s="2">
        <v>7164</v>
      </c>
      <c r="G7169" s="12">
        <f ca="1"/>
        <v>0.64606021098634359</v>
      </c>
      <c r="H7169" s="12">
        <f ca="1"/>
        <v>56.572673644849999</v>
      </c>
    </row>
    <row r="7170" spans="6:8" x14ac:dyDescent="0.3">
      <c r="F7170" s="2">
        <v>7165</v>
      </c>
      <c r="G7170" s="12">
        <f ca="1"/>
        <v>0.63509433502398949</v>
      </c>
      <c r="H7170" s="12">
        <f ca="1"/>
        <v>55.582987505253257</v>
      </c>
    </row>
    <row r="7171" spans="6:8" x14ac:dyDescent="0.3">
      <c r="F7171" s="2">
        <v>7166</v>
      </c>
      <c r="G7171" s="12">
        <f ca="1"/>
        <v>0.91458933621180138</v>
      </c>
      <c r="H7171" s="12">
        <f ca="1"/>
        <v>87.156645754197427</v>
      </c>
    </row>
    <row r="7172" spans="6:8" x14ac:dyDescent="0.3">
      <c r="F7172" s="2">
        <v>7167</v>
      </c>
      <c r="G7172" s="12">
        <f ca="1"/>
        <v>0.76665230997040035</v>
      </c>
      <c r="H7172" s="12">
        <f ca="1"/>
        <v>68.690545308015359</v>
      </c>
    </row>
    <row r="7173" spans="6:8" x14ac:dyDescent="0.3">
      <c r="F7173" s="2">
        <v>7168</v>
      </c>
      <c r="G7173" s="12">
        <f ca="1"/>
        <v>0.52699813625998315</v>
      </c>
      <c r="H7173" s="12">
        <f ca="1"/>
        <v>46.707420713201614</v>
      </c>
    </row>
    <row r="7174" spans="6:8" x14ac:dyDescent="0.3">
      <c r="F7174" s="2">
        <v>7169</v>
      </c>
      <c r="G7174" s="12">
        <f ca="1"/>
        <v>7.9329218001528368E-2</v>
      </c>
      <c r="H7174" s="12">
        <f ca="1"/>
        <v>22.723683908507031</v>
      </c>
    </row>
    <row r="7175" spans="6:8" x14ac:dyDescent="0.3">
      <c r="F7175" s="2">
        <v>7170</v>
      </c>
      <c r="G7175" s="12">
        <f ca="1"/>
        <v>0.4897063099560699</v>
      </c>
      <c r="H7175" s="12">
        <f ca="1"/>
        <v>43.986561849345897</v>
      </c>
    </row>
    <row r="7176" spans="6:8" x14ac:dyDescent="0.3">
      <c r="F7176" s="2">
        <v>7171</v>
      </c>
      <c r="G7176" s="12">
        <f ca="1"/>
        <v>0.70535812063320069</v>
      </c>
      <c r="H7176" s="12">
        <f ca="1"/>
        <v>62.237790200199669</v>
      </c>
    </row>
    <row r="7177" spans="6:8" x14ac:dyDescent="0.3">
      <c r="F7177" s="2">
        <v>7172</v>
      </c>
      <c r="G7177" s="12">
        <f ca="1"/>
        <v>0.1291273928548573</v>
      </c>
      <c r="H7177" s="12">
        <f ca="1"/>
        <v>24.619893503762917</v>
      </c>
    </row>
    <row r="7178" spans="6:8" x14ac:dyDescent="0.3">
      <c r="F7178" s="2">
        <v>7173</v>
      </c>
      <c r="G7178" s="12">
        <f ca="1"/>
        <v>0.18320371211782738</v>
      </c>
      <c r="H7178" s="12">
        <f ca="1"/>
        <v>26.858632389156217</v>
      </c>
    </row>
    <row r="7179" spans="6:8" x14ac:dyDescent="0.3">
      <c r="F7179" s="2">
        <v>7174</v>
      </c>
      <c r="G7179" s="12">
        <f ca="1"/>
        <v>0.46591380659535075</v>
      </c>
      <c r="H7179" s="12">
        <f ca="1"/>
        <v>42.334045387027899</v>
      </c>
    </row>
    <row r="7180" spans="6:8" x14ac:dyDescent="0.3">
      <c r="F7180" s="2">
        <v>7175</v>
      </c>
      <c r="G7180" s="12">
        <f ca="1"/>
        <v>0.47812024169737954</v>
      </c>
      <c r="H7180" s="12">
        <f ca="1"/>
        <v>43.173941932357103</v>
      </c>
    </row>
    <row r="7181" spans="6:8" x14ac:dyDescent="0.3">
      <c r="F7181" s="2">
        <v>7176</v>
      </c>
      <c r="G7181" s="12">
        <f ca="1"/>
        <v>0.58830486285967565</v>
      </c>
      <c r="H7181" s="12">
        <f ca="1"/>
        <v>51.551042013710159</v>
      </c>
    </row>
    <row r="7182" spans="6:8" x14ac:dyDescent="0.3">
      <c r="F7182" s="2">
        <v>7177</v>
      </c>
      <c r="G7182" s="12">
        <f ca="1"/>
        <v>0.36269235828516266</v>
      </c>
      <c r="H7182" s="12">
        <f ca="1"/>
        <v>35.854285710751029</v>
      </c>
    </row>
    <row r="7183" spans="6:8" x14ac:dyDescent="0.3">
      <c r="F7183" s="2">
        <v>7178</v>
      </c>
      <c r="G7183" s="12">
        <f ca="1"/>
        <v>0.21443051271912261</v>
      </c>
      <c r="H7183" s="12">
        <f ca="1"/>
        <v>28.242978281972292</v>
      </c>
    </row>
    <row r="7184" spans="6:8" x14ac:dyDescent="0.3">
      <c r="F7184" s="2">
        <v>7179</v>
      </c>
      <c r="G7184" s="12">
        <f ca="1"/>
        <v>0.49844242859532217</v>
      </c>
      <c r="H7184" s="12">
        <f ca="1"/>
        <v>44.609391798581854</v>
      </c>
    </row>
    <row r="7185" spans="6:8" x14ac:dyDescent="0.3">
      <c r="F7185" s="2">
        <v>7180</v>
      </c>
      <c r="G7185" s="12">
        <f ca="1"/>
        <v>0.97220882908643613</v>
      </c>
      <c r="H7185" s="12">
        <f ca="1"/>
        <v>95.625739159451385</v>
      </c>
    </row>
    <row r="7186" spans="6:8" x14ac:dyDescent="0.3">
      <c r="F7186" s="2">
        <v>7181</v>
      </c>
      <c r="G7186" s="12">
        <f ca="1"/>
        <v>0.61345973863910874</v>
      </c>
      <c r="H7186" s="12">
        <f ca="1"/>
        <v>53.680920190890383</v>
      </c>
    </row>
    <row r="7187" spans="6:8" x14ac:dyDescent="0.3">
      <c r="F7187" s="2">
        <v>7182</v>
      </c>
      <c r="G7187" s="12">
        <f ca="1"/>
        <v>0.71698854188766381</v>
      </c>
      <c r="H7187" s="12">
        <f ca="1"/>
        <v>63.413756388838252</v>
      </c>
    </row>
    <row r="7188" spans="6:8" x14ac:dyDescent="0.3">
      <c r="F7188" s="2">
        <v>7183</v>
      </c>
      <c r="G7188" s="12">
        <f ca="1"/>
        <v>0.59511632932131597</v>
      </c>
      <c r="H7188" s="12">
        <f ca="1"/>
        <v>52.119286170186101</v>
      </c>
    </row>
    <row r="7189" spans="6:8" x14ac:dyDescent="0.3">
      <c r="F7189" s="2">
        <v>7184</v>
      </c>
      <c r="G7189" s="12">
        <f ca="1"/>
        <v>5.2939605241506982E-2</v>
      </c>
      <c r="H7189" s="12">
        <f ca="1"/>
        <v>21.778762142614546</v>
      </c>
    </row>
    <row r="7190" spans="6:8" x14ac:dyDescent="0.3">
      <c r="F7190" s="2">
        <v>7185</v>
      </c>
      <c r="G7190" s="12">
        <f ca="1"/>
        <v>0.47469554678513326</v>
      </c>
      <c r="H7190" s="12">
        <f ca="1"/>
        <v>42.936628954281069</v>
      </c>
    </row>
    <row r="7191" spans="6:8" x14ac:dyDescent="0.3">
      <c r="F7191" s="2">
        <v>7186</v>
      </c>
      <c r="G7191" s="12">
        <f ca="1"/>
        <v>2.0253718311654456E-2</v>
      </c>
      <c r="H7191" s="12">
        <f ca="1"/>
        <v>20.66268415587643</v>
      </c>
    </row>
    <row r="7192" spans="6:8" x14ac:dyDescent="0.3">
      <c r="F7192" s="2">
        <v>7187</v>
      </c>
      <c r="G7192" s="12">
        <f ca="1"/>
        <v>0.72430516745424312</v>
      </c>
      <c r="H7192" s="12">
        <f ca="1"/>
        <v>64.164908855629974</v>
      </c>
    </row>
    <row r="7193" spans="6:8" x14ac:dyDescent="0.3">
      <c r="F7193" s="2">
        <v>7188</v>
      </c>
      <c r="G7193" s="12">
        <f ca="1"/>
        <v>0.85484459640052712</v>
      </c>
      <c r="H7193" s="12">
        <f ca="1"/>
        <v>79.166369114071585</v>
      </c>
    </row>
    <row r="7194" spans="6:8" x14ac:dyDescent="0.3">
      <c r="F7194" s="2">
        <v>7189</v>
      </c>
      <c r="G7194" s="12">
        <f ca="1"/>
        <v>0.21265436308473995</v>
      </c>
      <c r="H7194" s="12">
        <f ca="1"/>
        <v>28.162358117365162</v>
      </c>
    </row>
    <row r="7195" spans="6:8" x14ac:dyDescent="0.3">
      <c r="F7195" s="2">
        <v>7190</v>
      </c>
      <c r="G7195" s="12">
        <f ca="1"/>
        <v>0.79745591588683507</v>
      </c>
      <c r="H7195" s="12">
        <f ca="1"/>
        <v>72.181808771356629</v>
      </c>
    </row>
    <row r="7196" spans="6:8" x14ac:dyDescent="0.3">
      <c r="F7196" s="2">
        <v>7191</v>
      </c>
      <c r="G7196" s="12">
        <f ca="1"/>
        <v>0.36288952454639545</v>
      </c>
      <c r="H7196" s="12">
        <f ca="1"/>
        <v>35.865665043893991</v>
      </c>
    </row>
    <row r="7197" spans="6:8" x14ac:dyDescent="0.3">
      <c r="F7197" s="2">
        <v>7192</v>
      </c>
      <c r="G7197" s="12">
        <f ca="1"/>
        <v>0.17811339458472997</v>
      </c>
      <c r="H7197" s="12">
        <f ca="1"/>
        <v>26.639490590496191</v>
      </c>
    </row>
    <row r="7198" spans="6:8" x14ac:dyDescent="0.3">
      <c r="F7198" s="2">
        <v>7193</v>
      </c>
      <c r="G7198" s="12">
        <f ca="1"/>
        <v>0.86353493714174134</v>
      </c>
      <c r="H7198" s="12">
        <f ca="1"/>
        <v>80.281414238838821</v>
      </c>
    </row>
    <row r="7199" spans="6:8" x14ac:dyDescent="0.3">
      <c r="F7199" s="2">
        <v>7194</v>
      </c>
      <c r="G7199" s="12">
        <f ca="1"/>
        <v>5.3766888593320239E-2</v>
      </c>
      <c r="H7199" s="12">
        <f ca="1"/>
        <v>21.807779032334189</v>
      </c>
    </row>
    <row r="7200" spans="6:8" x14ac:dyDescent="0.3">
      <c r="F7200" s="2">
        <v>7195</v>
      </c>
      <c r="G7200" s="12">
        <f ca="1"/>
        <v>2.1539913441428915E-2</v>
      </c>
      <c r="H7200" s="12">
        <f ca="1"/>
        <v>20.705501271625884</v>
      </c>
    </row>
    <row r="7201" spans="6:8" x14ac:dyDescent="0.3">
      <c r="F7201" s="2">
        <v>7196</v>
      </c>
      <c r="G7201" s="12">
        <f ca="1"/>
        <v>0.56349454679368893</v>
      </c>
      <c r="H7201" s="12">
        <f ca="1"/>
        <v>49.533131089050933</v>
      </c>
    </row>
    <row r="7202" spans="6:8" x14ac:dyDescent="0.3">
      <c r="F7202" s="2">
        <v>7197</v>
      </c>
      <c r="G7202" s="12">
        <f ca="1"/>
        <v>0.51871511653076596</v>
      </c>
      <c r="H7202" s="12">
        <f ca="1"/>
        <v>46.088895748396681</v>
      </c>
    </row>
    <row r="7203" spans="6:8" x14ac:dyDescent="0.3">
      <c r="F7203" s="2">
        <v>7198</v>
      </c>
      <c r="G7203" s="12">
        <f ca="1"/>
        <v>0.7412048878426083</v>
      </c>
      <c r="H7203" s="12">
        <f ca="1"/>
        <v>65.93408434523387</v>
      </c>
    </row>
    <row r="7204" spans="6:8" x14ac:dyDescent="0.3">
      <c r="F7204" s="2">
        <v>7199</v>
      </c>
      <c r="G7204" s="12">
        <f ca="1"/>
        <v>0.10877804720565498</v>
      </c>
      <c r="H7204" s="12">
        <f ca="1"/>
        <v>23.826628190066888</v>
      </c>
    </row>
    <row r="7205" spans="6:8" x14ac:dyDescent="0.3">
      <c r="F7205" s="2">
        <v>7200</v>
      </c>
      <c r="G7205" s="12">
        <f ca="1"/>
        <v>0.37630401665246782</v>
      </c>
      <c r="H7205" s="12">
        <f ca="1"/>
        <v>36.648416615778942</v>
      </c>
    </row>
    <row r="7206" spans="6:8" x14ac:dyDescent="0.3">
      <c r="F7206" s="2">
        <v>7201</v>
      </c>
      <c r="G7206" s="12">
        <f ca="1"/>
        <v>0.99942443731739594</v>
      </c>
      <c r="H7206" s="12">
        <f ca="1"/>
        <v>99.907409651104629</v>
      </c>
    </row>
    <row r="7207" spans="6:8" x14ac:dyDescent="0.3">
      <c r="F7207" s="2">
        <v>7202</v>
      </c>
      <c r="G7207" s="12">
        <f ca="1"/>
        <v>0.61967050808140711</v>
      </c>
      <c r="H7207" s="12">
        <f ca="1"/>
        <v>54.220197274785868</v>
      </c>
    </row>
    <row r="7208" spans="6:8" x14ac:dyDescent="0.3">
      <c r="F7208" s="2">
        <v>7203</v>
      </c>
      <c r="G7208" s="12">
        <f ca="1"/>
        <v>0.58638300557097711</v>
      </c>
      <c r="H7208" s="12">
        <f ca="1"/>
        <v>51.391835319876868</v>
      </c>
    </row>
    <row r="7209" spans="6:8" x14ac:dyDescent="0.3">
      <c r="F7209" s="2">
        <v>7204</v>
      </c>
      <c r="G7209" s="12">
        <f ca="1"/>
        <v>0.98980257476565492</v>
      </c>
      <c r="H7209" s="12">
        <f ca="1"/>
        <v>98.372182233008942</v>
      </c>
    </row>
    <row r="7210" spans="6:8" x14ac:dyDescent="0.3">
      <c r="F7210" s="2">
        <v>7205</v>
      </c>
      <c r="G7210" s="12">
        <f ca="1"/>
        <v>0.41811472681061046</v>
      </c>
      <c r="H7210" s="12">
        <f ca="1"/>
        <v>39.199420621758691</v>
      </c>
    </row>
    <row r="7211" spans="6:8" x14ac:dyDescent="0.3">
      <c r="F7211" s="2">
        <v>7206</v>
      </c>
      <c r="G7211" s="12">
        <f ca="1"/>
        <v>0.70203431641352743</v>
      </c>
      <c r="H7211" s="12">
        <f ca="1"/>
        <v>61.905740781144758</v>
      </c>
    </row>
    <row r="7212" spans="6:8" x14ac:dyDescent="0.3">
      <c r="F7212" s="2">
        <v>7207</v>
      </c>
      <c r="G7212" s="12">
        <f ca="1"/>
        <v>5.5761047796003327E-2</v>
      </c>
      <c r="H7212" s="12">
        <f ca="1"/>
        <v>21.877883001501697</v>
      </c>
    </row>
    <row r="7213" spans="6:8" x14ac:dyDescent="0.3">
      <c r="F7213" s="2">
        <v>7208</v>
      </c>
      <c r="G7213" s="12">
        <f ca="1"/>
        <v>0.23370878590449795</v>
      </c>
      <c r="H7213" s="12">
        <f ca="1"/>
        <v>29.133014618281965</v>
      </c>
    </row>
    <row r="7214" spans="6:8" x14ac:dyDescent="0.3">
      <c r="F7214" s="2">
        <v>7209</v>
      </c>
      <c r="G7214" s="12">
        <f ca="1"/>
        <v>0.63776041865236865</v>
      </c>
      <c r="H7214" s="12">
        <f ca="1"/>
        <v>55.822000751633801</v>
      </c>
    </row>
    <row r="7215" spans="6:8" x14ac:dyDescent="0.3">
      <c r="F7215" s="2">
        <v>7210</v>
      </c>
      <c r="G7215" s="12">
        <f ca="1"/>
        <v>0.26564248880211938</v>
      </c>
      <c r="H7215" s="12">
        <f ca="1"/>
        <v>30.669459846535716</v>
      </c>
    </row>
    <row r="7216" spans="6:8" x14ac:dyDescent="0.3">
      <c r="F7216" s="2">
        <v>7211</v>
      </c>
      <c r="G7216" s="12">
        <f ca="1"/>
        <v>0.3614809014260143</v>
      </c>
      <c r="H7216" s="12">
        <f ca="1"/>
        <v>35.784446401003443</v>
      </c>
    </row>
    <row r="7217" spans="6:8" x14ac:dyDescent="0.3">
      <c r="F7217" s="2">
        <v>7212</v>
      </c>
      <c r="G7217" s="12">
        <f ca="1"/>
        <v>0.7611737413531261</v>
      </c>
      <c r="H7217" s="12">
        <f ca="1"/>
        <v>68.087534597121419</v>
      </c>
    </row>
    <row r="7218" spans="6:8" x14ac:dyDescent="0.3">
      <c r="F7218" s="2">
        <v>7213</v>
      </c>
      <c r="G7218" s="12">
        <f ca="1"/>
        <v>2.9879250598103813E-3</v>
      </c>
      <c r="H7218" s="12">
        <f ca="1"/>
        <v>20.096409221807313</v>
      </c>
    </row>
    <row r="7219" spans="6:8" x14ac:dyDescent="0.3">
      <c r="F7219" s="2">
        <v>7214</v>
      </c>
      <c r="G7219" s="12">
        <f ca="1"/>
        <v>0.33027561067020361</v>
      </c>
      <c r="H7219" s="12">
        <f ca="1"/>
        <v>34.031629205038804</v>
      </c>
    </row>
    <row r="7220" spans="6:8" x14ac:dyDescent="0.3">
      <c r="F7220" s="2">
        <v>7215</v>
      </c>
      <c r="G7220" s="12">
        <f ca="1"/>
        <v>0.10097752077158018</v>
      </c>
      <c r="H7220" s="12">
        <f ca="1"/>
        <v>23.529367546761737</v>
      </c>
    </row>
    <row r="7221" spans="6:8" x14ac:dyDescent="0.3">
      <c r="F7221" s="2">
        <v>7216</v>
      </c>
      <c r="G7221" s="12">
        <f ca="1"/>
        <v>0.31198900004555097</v>
      </c>
      <c r="H7221" s="12">
        <f ca="1"/>
        <v>33.044634179575965</v>
      </c>
    </row>
    <row r="7222" spans="6:8" x14ac:dyDescent="0.3">
      <c r="F7222" s="2">
        <v>7217</v>
      </c>
      <c r="G7222" s="12">
        <f ca="1"/>
        <v>0.73897200273694486</v>
      </c>
      <c r="H7222" s="12">
        <f ca="1"/>
        <v>65.697562936263409</v>
      </c>
    </row>
    <row r="7223" spans="6:8" x14ac:dyDescent="0.3">
      <c r="F7223" s="2">
        <v>7218</v>
      </c>
      <c r="G7223" s="12">
        <f ca="1"/>
        <v>0.96601186629581637</v>
      </c>
      <c r="H7223" s="12">
        <f ca="1"/>
        <v>94.676744047324334</v>
      </c>
    </row>
    <row r="7224" spans="6:8" x14ac:dyDescent="0.3">
      <c r="F7224" s="2">
        <v>7219</v>
      </c>
      <c r="G7224" s="12">
        <f ca="1"/>
        <v>0.60507200342184242</v>
      </c>
      <c r="H7224" s="12">
        <f ca="1"/>
        <v>52.961121915718664</v>
      </c>
    </row>
    <row r="7225" spans="6:8" x14ac:dyDescent="0.3">
      <c r="F7225" s="2">
        <v>7220</v>
      </c>
      <c r="G7225" s="12">
        <f ca="1"/>
        <v>0.52554597154931471</v>
      </c>
      <c r="H7225" s="12">
        <f ca="1"/>
        <v>46.598385047240853</v>
      </c>
    </row>
    <row r="7226" spans="6:8" x14ac:dyDescent="0.3">
      <c r="F7226" s="2">
        <v>7221</v>
      </c>
      <c r="G7226" s="12">
        <f ca="1"/>
        <v>0.46034901442211296</v>
      </c>
      <c r="H7226" s="12">
        <f ca="1"/>
        <v>41.956586558095239</v>
      </c>
    </row>
    <row r="7227" spans="6:8" x14ac:dyDescent="0.3">
      <c r="F7227" s="2">
        <v>7222</v>
      </c>
      <c r="G7227" s="12">
        <f ca="1"/>
        <v>0.23399955928131422</v>
      </c>
      <c r="H7227" s="12">
        <f ca="1"/>
        <v>29.146651526552215</v>
      </c>
    </row>
    <row r="7228" spans="6:8" x14ac:dyDescent="0.3">
      <c r="F7228" s="2">
        <v>7223</v>
      </c>
      <c r="G7228" s="12">
        <f ca="1"/>
        <v>0.34739279666815381</v>
      </c>
      <c r="H7228" s="12">
        <f ca="1"/>
        <v>34.982201760433732</v>
      </c>
    </row>
    <row r="7229" spans="6:8" x14ac:dyDescent="0.3">
      <c r="F7229" s="2">
        <v>7224</v>
      </c>
      <c r="G7229" s="12">
        <f ca="1"/>
        <v>0.91880695929727829</v>
      </c>
      <c r="H7229" s="12">
        <f ca="1"/>
        <v>87.750277791435252</v>
      </c>
    </row>
    <row r="7230" spans="6:8" x14ac:dyDescent="0.3">
      <c r="F7230" s="2">
        <v>7225</v>
      </c>
      <c r="G7230" s="12">
        <f ca="1"/>
        <v>0.32563693204941457</v>
      </c>
      <c r="H7230" s="12">
        <f ca="1"/>
        <v>33.778506494345521</v>
      </c>
    </row>
    <row r="7231" spans="6:8" x14ac:dyDescent="0.3">
      <c r="F7231" s="2">
        <v>7226</v>
      </c>
      <c r="G7231" s="12">
        <f ca="1"/>
        <v>0.96477406785526476</v>
      </c>
      <c r="H7231" s="12">
        <f ca="1"/>
        <v>94.488320596814006</v>
      </c>
    </row>
    <row r="7232" spans="6:8" x14ac:dyDescent="0.3">
      <c r="F7232" s="2">
        <v>7227</v>
      </c>
      <c r="G7232" s="12">
        <f ca="1"/>
        <v>0.12590340809304146</v>
      </c>
      <c r="H7232" s="12">
        <f ca="1"/>
        <v>24.492476575554033</v>
      </c>
    </row>
    <row r="7233" spans="6:8" x14ac:dyDescent="0.3">
      <c r="F7233" s="2">
        <v>7228</v>
      </c>
      <c r="G7233" s="12">
        <f ca="1"/>
        <v>0.72149642559509131</v>
      </c>
      <c r="H7233" s="12">
        <f ca="1"/>
        <v>63.875506279635125</v>
      </c>
    </row>
    <row r="7234" spans="6:8" x14ac:dyDescent="0.3">
      <c r="F7234" s="2">
        <v>7229</v>
      </c>
      <c r="G7234" s="12">
        <f ca="1"/>
        <v>0.98573103578298604</v>
      </c>
      <c r="H7234" s="12">
        <f ca="1"/>
        <v>97.72966768487936</v>
      </c>
    </row>
    <row r="7235" spans="6:8" x14ac:dyDescent="0.3">
      <c r="F7235" s="2">
        <v>7230</v>
      </c>
      <c r="G7235" s="12">
        <f ca="1"/>
        <v>0.91393946454807651</v>
      </c>
      <c r="H7235" s="12">
        <f ca="1"/>
        <v>87.065533826408966</v>
      </c>
    </row>
    <row r="7236" spans="6:8" x14ac:dyDescent="0.3">
      <c r="F7236" s="2">
        <v>7231</v>
      </c>
      <c r="G7236" s="12">
        <f ca="1"/>
        <v>0.94306502446232043</v>
      </c>
      <c r="H7236" s="12">
        <f ca="1"/>
        <v>91.243967237766427</v>
      </c>
    </row>
    <row r="7237" spans="6:8" x14ac:dyDescent="0.3">
      <c r="F7237" s="2">
        <v>7232</v>
      </c>
      <c r="G7237" s="12">
        <f ca="1"/>
        <v>0.32264082312478393</v>
      </c>
      <c r="H7237" s="12">
        <f ca="1"/>
        <v>33.616016884894734</v>
      </c>
    </row>
    <row r="7238" spans="6:8" x14ac:dyDescent="0.3">
      <c r="F7238" s="2">
        <v>7233</v>
      </c>
      <c r="G7238" s="12">
        <f ca="1"/>
        <v>0.8962511930227457</v>
      </c>
      <c r="H7238" s="12">
        <f ca="1"/>
        <v>84.621885132653944</v>
      </c>
    </row>
    <row r="7239" spans="6:8" x14ac:dyDescent="0.3">
      <c r="F7239" s="2">
        <v>7234</v>
      </c>
      <c r="G7239" s="12">
        <f ca="1"/>
        <v>0.53780691502127698</v>
      </c>
      <c r="H7239" s="12">
        <f ca="1"/>
        <v>47.527054254728995</v>
      </c>
    </row>
    <row r="7240" spans="6:8" x14ac:dyDescent="0.3">
      <c r="F7240" s="2">
        <v>7235</v>
      </c>
      <c r="G7240" s="12">
        <f ca="1"/>
        <v>0.38640801420909043</v>
      </c>
      <c r="H7240" s="12">
        <f ca="1"/>
        <v>37.249256365740607</v>
      </c>
    </row>
    <row r="7241" spans="6:8" x14ac:dyDescent="0.3">
      <c r="F7241" s="2">
        <v>7236</v>
      </c>
      <c r="G7241" s="12">
        <f ca="1"/>
        <v>0.88422893120111623</v>
      </c>
      <c r="H7241" s="12">
        <f ca="1"/>
        <v>83.000268165428182</v>
      </c>
    </row>
    <row r="7242" spans="6:8" x14ac:dyDescent="0.3">
      <c r="F7242" s="2">
        <v>7237</v>
      </c>
      <c r="G7242" s="12">
        <f ca="1"/>
        <v>0.64269990251748554</v>
      </c>
      <c r="H7242" s="12">
        <f ca="1"/>
        <v>56.267542716767203</v>
      </c>
    </row>
    <row r="7243" spans="6:8" x14ac:dyDescent="0.3">
      <c r="F7243" s="2">
        <v>7238</v>
      </c>
      <c r="G7243" s="12">
        <f ca="1"/>
        <v>0.18440708922799764</v>
      </c>
      <c r="H7243" s="12">
        <f ca="1"/>
        <v>26.910701540474761</v>
      </c>
    </row>
    <row r="7244" spans="6:8" x14ac:dyDescent="0.3">
      <c r="F7244" s="2">
        <v>7239</v>
      </c>
      <c r="G7244" s="12">
        <f ca="1"/>
        <v>0.36444134724066846</v>
      </c>
      <c r="H7244" s="12">
        <f ca="1"/>
        <v>35.955353730885335</v>
      </c>
    </row>
    <row r="7245" spans="6:8" x14ac:dyDescent="0.3">
      <c r="F7245" s="2">
        <v>7240</v>
      </c>
      <c r="G7245" s="12">
        <f ca="1"/>
        <v>0.82162023125509531</v>
      </c>
      <c r="H7245" s="12">
        <f ca="1"/>
        <v>75.044331333307994</v>
      </c>
    </row>
    <row r="7246" spans="6:8" x14ac:dyDescent="0.3">
      <c r="F7246" s="2">
        <v>7241</v>
      </c>
      <c r="G7246" s="12">
        <f ca="1"/>
        <v>0.38544401844952692</v>
      </c>
      <c r="H7246" s="12">
        <f ca="1"/>
        <v>37.191509276343666</v>
      </c>
    </row>
    <row r="7247" spans="6:8" x14ac:dyDescent="0.3">
      <c r="F7247" s="2">
        <v>7242</v>
      </c>
      <c r="G7247" s="12">
        <f ca="1"/>
        <v>0.75426963483244047</v>
      </c>
      <c r="H7247" s="12">
        <f ca="1"/>
        <v>67.335152119979213</v>
      </c>
    </row>
    <row r="7248" spans="6:8" x14ac:dyDescent="0.3">
      <c r="F7248" s="2">
        <v>7243</v>
      </c>
      <c r="G7248" s="12">
        <f ca="1"/>
        <v>9.5450238704937185E-3</v>
      </c>
      <c r="H7248" s="12">
        <f ca="1"/>
        <v>20.30961454532563</v>
      </c>
    </row>
    <row r="7249" spans="6:8" x14ac:dyDescent="0.3">
      <c r="F7249" s="2">
        <v>7244</v>
      </c>
      <c r="G7249" s="12">
        <f ca="1"/>
        <v>0.11588042986611247</v>
      </c>
      <c r="H7249" s="12">
        <f ca="1"/>
        <v>24.10054924991157</v>
      </c>
    </row>
    <row r="7250" spans="6:8" x14ac:dyDescent="0.3">
      <c r="F7250" s="2">
        <v>7245</v>
      </c>
      <c r="G7250" s="12">
        <f ca="1"/>
        <v>0.7676404708595046</v>
      </c>
      <c r="H7250" s="12">
        <f ca="1"/>
        <v>68.799876540901167</v>
      </c>
    </row>
    <row r="7251" spans="6:8" x14ac:dyDescent="0.3">
      <c r="F7251" s="2">
        <v>7246</v>
      </c>
      <c r="G7251" s="12">
        <f ca="1"/>
        <v>0.13760130483885002</v>
      </c>
      <c r="H7251" s="12">
        <f ca="1"/>
        <v>24.957965514965608</v>
      </c>
    </row>
    <row r="7252" spans="6:8" x14ac:dyDescent="0.3">
      <c r="F7252" s="2">
        <v>7247</v>
      </c>
      <c r="G7252" s="12">
        <f ca="1"/>
        <v>0.8406533021343392</v>
      </c>
      <c r="H7252" s="12">
        <f ca="1"/>
        <v>77.378701570589968</v>
      </c>
    </row>
    <row r="7253" spans="6:8" x14ac:dyDescent="0.3">
      <c r="F7253" s="2">
        <v>7248</v>
      </c>
      <c r="G7253" s="12">
        <f ca="1"/>
        <v>0.40214633132584843</v>
      </c>
      <c r="H7253" s="12">
        <f ca="1"/>
        <v>38.20482534381825</v>
      </c>
    </row>
    <row r="7254" spans="6:8" x14ac:dyDescent="0.3">
      <c r="F7254" s="2">
        <v>7249</v>
      </c>
      <c r="G7254" s="12">
        <f ca="1"/>
        <v>0.5147174388939717</v>
      </c>
      <c r="H7254" s="12">
        <f ca="1"/>
        <v>45.793311067855583</v>
      </c>
    </row>
    <row r="7255" spans="6:8" x14ac:dyDescent="0.3">
      <c r="F7255" s="2">
        <v>7250</v>
      </c>
      <c r="G7255" s="12">
        <f ca="1"/>
        <v>0.21085204973466309</v>
      </c>
      <c r="H7255" s="12">
        <f ca="1"/>
        <v>28.080785609467867</v>
      </c>
    </row>
    <row r="7256" spans="6:8" x14ac:dyDescent="0.3">
      <c r="F7256" s="2">
        <v>7251</v>
      </c>
      <c r="G7256" s="12">
        <f ca="1"/>
        <v>0.2832716862648561</v>
      </c>
      <c r="H7256" s="12">
        <f ca="1"/>
        <v>31.552110007109459</v>
      </c>
    </row>
    <row r="7257" spans="6:8" x14ac:dyDescent="0.3">
      <c r="F7257" s="2">
        <v>7252</v>
      </c>
      <c r="G7257" s="12">
        <f ca="1"/>
        <v>0.60259337750955266</v>
      </c>
      <c r="H7257" s="12">
        <f ca="1"/>
        <v>52.750270541908293</v>
      </c>
    </row>
    <row r="7258" spans="6:8" x14ac:dyDescent="0.3">
      <c r="F7258" s="2">
        <v>7253</v>
      </c>
      <c r="G7258" s="12">
        <f ca="1"/>
        <v>0.59512290307468851</v>
      </c>
      <c r="H7258" s="12">
        <f ca="1"/>
        <v>52.119837597647582</v>
      </c>
    </row>
    <row r="7259" spans="6:8" x14ac:dyDescent="0.3">
      <c r="F7259" s="2">
        <v>7254</v>
      </c>
      <c r="G7259" s="12">
        <f ca="1"/>
        <v>0.98200468495725679</v>
      </c>
      <c r="H7259" s="12">
        <f ca="1"/>
        <v>97.145304648851933</v>
      </c>
    </row>
    <row r="7260" spans="6:8" x14ac:dyDescent="0.3">
      <c r="F7260" s="2">
        <v>7255</v>
      </c>
      <c r="G7260" s="12">
        <f ca="1"/>
        <v>0.55926534505260972</v>
      </c>
      <c r="H7260" s="12">
        <f ca="1"/>
        <v>49.197121859288913</v>
      </c>
    </row>
    <row r="7261" spans="6:8" x14ac:dyDescent="0.3">
      <c r="F7261" s="2">
        <v>7256</v>
      </c>
      <c r="G7261" s="12">
        <f ca="1"/>
        <v>0.93725422199793074</v>
      </c>
      <c r="H7261" s="12">
        <f ca="1"/>
        <v>90.394619970493281</v>
      </c>
    </row>
    <row r="7262" spans="6:8" x14ac:dyDescent="0.3">
      <c r="F7262" s="2">
        <v>7257</v>
      </c>
      <c r="G7262" s="12">
        <f ca="1"/>
        <v>0.1520437134594026</v>
      </c>
      <c r="H7262" s="12">
        <f ca="1"/>
        <v>25.544887284470381</v>
      </c>
    </row>
    <row r="7263" spans="6:8" x14ac:dyDescent="0.3">
      <c r="F7263" s="2">
        <v>7258</v>
      </c>
      <c r="G7263" s="12">
        <f ca="1"/>
        <v>0.76646866440781114</v>
      </c>
      <c r="H7263" s="12">
        <f ca="1"/>
        <v>68.670245709395246</v>
      </c>
    </row>
    <row r="7264" spans="6:8" x14ac:dyDescent="0.3">
      <c r="F7264" s="2">
        <v>7259</v>
      </c>
      <c r="G7264" s="12">
        <f ca="1"/>
        <v>0.36744508832091838</v>
      </c>
      <c r="H7264" s="12">
        <f ca="1"/>
        <v>36.12959477815798</v>
      </c>
    </row>
    <row r="7265" spans="6:8" x14ac:dyDescent="0.3">
      <c r="F7265" s="2">
        <v>7260</v>
      </c>
      <c r="G7265" s="12">
        <f ca="1"/>
        <v>0.55486539742718133</v>
      </c>
      <c r="H7265" s="12">
        <f ca="1"/>
        <v>48.849965901848215</v>
      </c>
    </row>
    <row r="7266" spans="6:8" x14ac:dyDescent="0.3">
      <c r="F7266" s="2">
        <v>7261</v>
      </c>
      <c r="G7266" s="12">
        <f ca="1"/>
        <v>0.50971973771552515</v>
      </c>
      <c r="H7266" s="12">
        <f ca="1"/>
        <v>45.426450437368494</v>
      </c>
    </row>
    <row r="7267" spans="6:8" x14ac:dyDescent="0.3">
      <c r="F7267" s="2">
        <v>7262</v>
      </c>
      <c r="G7267" s="12">
        <f ca="1"/>
        <v>0.18245906961853597</v>
      </c>
      <c r="H7267" s="12">
        <f ca="1"/>
        <v>26.826462784297139</v>
      </c>
    </row>
    <row r="7268" spans="6:8" x14ac:dyDescent="0.3">
      <c r="F7268" s="2">
        <v>7263</v>
      </c>
      <c r="G7268" s="12">
        <f ca="1"/>
        <v>0.90116583923607241</v>
      </c>
      <c r="H7268" s="12">
        <f ca="1"/>
        <v>85.293883024810484</v>
      </c>
    </row>
    <row r="7269" spans="6:8" x14ac:dyDescent="0.3">
      <c r="F7269" s="2">
        <v>7264</v>
      </c>
      <c r="G7269" s="12">
        <f ca="1"/>
        <v>0.95282962986060427</v>
      </c>
      <c r="H7269" s="12">
        <f ca="1"/>
        <v>92.689241062434704</v>
      </c>
    </row>
    <row r="7270" spans="6:8" x14ac:dyDescent="0.3">
      <c r="F7270" s="2">
        <v>7265</v>
      </c>
      <c r="G7270" s="12">
        <f ca="1"/>
        <v>0.79248241141123787</v>
      </c>
      <c r="H7270" s="12">
        <f ca="1"/>
        <v>71.606332401414861</v>
      </c>
    </row>
    <row r="7271" spans="6:8" x14ac:dyDescent="0.3">
      <c r="F7271" s="2">
        <v>7266</v>
      </c>
      <c r="G7271" s="12">
        <f ca="1"/>
        <v>0.81939273948501912</v>
      </c>
      <c r="H7271" s="12">
        <f ca="1"/>
        <v>74.775778347375407</v>
      </c>
    </row>
    <row r="7272" spans="6:8" x14ac:dyDescent="0.3">
      <c r="F7272" s="2">
        <v>7267</v>
      </c>
      <c r="G7272" s="12">
        <f ca="1"/>
        <v>0.86373394266296044</v>
      </c>
      <c r="H7272" s="12">
        <f ca="1"/>
        <v>80.307131452845638</v>
      </c>
    </row>
    <row r="7273" spans="6:8" x14ac:dyDescent="0.3">
      <c r="F7273" s="2">
        <v>7268</v>
      </c>
      <c r="G7273" s="12">
        <f ca="1"/>
        <v>0.10762873230017145</v>
      </c>
      <c r="H7273" s="12">
        <f ca="1"/>
        <v>23.782595598389477</v>
      </c>
    </row>
    <row r="7274" spans="6:8" x14ac:dyDescent="0.3">
      <c r="F7274" s="2">
        <v>7269</v>
      </c>
      <c r="G7274" s="12">
        <f ca="1"/>
        <v>0.16423301377841826</v>
      </c>
      <c r="H7274" s="12">
        <f ca="1"/>
        <v>26.050972834650644</v>
      </c>
    </row>
    <row r="7275" spans="6:8" x14ac:dyDescent="0.3">
      <c r="F7275" s="2">
        <v>7270</v>
      </c>
      <c r="G7275" s="12">
        <f ca="1"/>
        <v>0.62654998681143703</v>
      </c>
      <c r="H7275" s="12">
        <f ca="1"/>
        <v>54.823864150675696</v>
      </c>
    </row>
    <row r="7276" spans="6:8" x14ac:dyDescent="0.3">
      <c r="F7276" s="2">
        <v>7271</v>
      </c>
      <c r="G7276" s="12">
        <f ca="1"/>
        <v>0.52310123630749339</v>
      </c>
      <c r="H7276" s="12">
        <f ca="1"/>
        <v>46.41539696396709</v>
      </c>
    </row>
    <row r="7277" spans="6:8" x14ac:dyDescent="0.3">
      <c r="F7277" s="2">
        <v>7272</v>
      </c>
      <c r="G7277" s="12">
        <f ca="1"/>
        <v>0.18952646093821879</v>
      </c>
      <c r="H7277" s="12">
        <f ca="1"/>
        <v>27.133343124589338</v>
      </c>
    </row>
    <row r="7278" spans="6:8" x14ac:dyDescent="0.3">
      <c r="F7278" s="2">
        <v>7273</v>
      </c>
      <c r="G7278" s="12">
        <f ca="1"/>
        <v>0.40550409666813714</v>
      </c>
      <c r="H7278" s="12">
        <f ca="1"/>
        <v>38.411847489424993</v>
      </c>
    </row>
    <row r="7279" spans="6:8" x14ac:dyDescent="0.3">
      <c r="F7279" s="2">
        <v>7274</v>
      </c>
      <c r="G7279" s="12">
        <f ca="1"/>
        <v>0.59996602610784566</v>
      </c>
      <c r="H7279" s="12">
        <f ca="1"/>
        <v>52.52768385515045</v>
      </c>
    </row>
    <row r="7280" spans="6:8" x14ac:dyDescent="0.3">
      <c r="F7280" s="2">
        <v>7275</v>
      </c>
      <c r="G7280" s="12">
        <f ca="1"/>
        <v>0.51307431711290574</v>
      </c>
      <c r="H7280" s="12">
        <f ca="1"/>
        <v>45.672370527010941</v>
      </c>
    </row>
    <row r="7281" spans="6:8" x14ac:dyDescent="0.3">
      <c r="F7281" s="2">
        <v>7276</v>
      </c>
      <c r="G7281" s="12">
        <f ca="1"/>
        <v>4.7105696359235338E-2</v>
      </c>
      <c r="H7281" s="12">
        <f ca="1"/>
        <v>21.575231505235024</v>
      </c>
    </row>
    <row r="7282" spans="6:8" x14ac:dyDescent="0.3">
      <c r="F7282" s="2">
        <v>7277</v>
      </c>
      <c r="G7282" s="12">
        <f ca="1"/>
        <v>0.47495168498494222</v>
      </c>
      <c r="H7282" s="12">
        <f ca="1"/>
        <v>42.954332735906711</v>
      </c>
    </row>
    <row r="7283" spans="6:8" x14ac:dyDescent="0.3">
      <c r="F7283" s="2">
        <v>7278</v>
      </c>
      <c r="G7283" s="12">
        <f ca="1"/>
        <v>0.10810843290020289</v>
      </c>
      <c r="H7283" s="12">
        <f ca="1"/>
        <v>23.800964001394235</v>
      </c>
    </row>
    <row r="7284" spans="6:8" x14ac:dyDescent="0.3">
      <c r="F7284" s="2">
        <v>7279</v>
      </c>
      <c r="G7284" s="12">
        <f ca="1"/>
        <v>0.28160108818030016</v>
      </c>
      <c r="H7284" s="12">
        <f ca="1"/>
        <v>31.467389041716892</v>
      </c>
    </row>
    <row r="7285" spans="6:8" x14ac:dyDescent="0.3">
      <c r="F7285" s="2">
        <v>7280</v>
      </c>
      <c r="G7285" s="12">
        <f ca="1"/>
        <v>0.96625457046572438</v>
      </c>
      <c r="H7285" s="12">
        <f ca="1"/>
        <v>94.713733644669986</v>
      </c>
    </row>
    <row r="7286" spans="6:8" x14ac:dyDescent="0.3">
      <c r="F7286" s="2">
        <v>7281</v>
      </c>
      <c r="G7286" s="12">
        <f ca="1"/>
        <v>0.65299752470660333</v>
      </c>
      <c r="H7286" s="12">
        <f ca="1"/>
        <v>57.207856854111377</v>
      </c>
    </row>
    <row r="7287" spans="6:8" x14ac:dyDescent="0.3">
      <c r="F7287" s="2">
        <v>7282</v>
      </c>
      <c r="G7287" s="12">
        <f ca="1"/>
        <v>0.96119656112011054</v>
      </c>
      <c r="H7287" s="12">
        <f ca="1"/>
        <v>93.945841344795511</v>
      </c>
    </row>
    <row r="7288" spans="6:8" x14ac:dyDescent="0.3">
      <c r="F7288" s="2">
        <v>7283</v>
      </c>
      <c r="G7288" s="12">
        <f ca="1"/>
        <v>0.78542589463509938</v>
      </c>
      <c r="H7288" s="12">
        <f ca="1"/>
        <v>70.797697981621383</v>
      </c>
    </row>
    <row r="7289" spans="6:8" x14ac:dyDescent="0.3">
      <c r="F7289" s="2">
        <v>7284</v>
      </c>
      <c r="G7289" s="12">
        <f ca="1"/>
        <v>0.65568517794160464</v>
      </c>
      <c r="H7289" s="12">
        <f ca="1"/>
        <v>57.455851767766575</v>
      </c>
    </row>
    <row r="7290" spans="6:8" x14ac:dyDescent="0.3">
      <c r="F7290" s="2">
        <v>7285</v>
      </c>
      <c r="G7290" s="12">
        <f ca="1"/>
        <v>0.11890401573952714</v>
      </c>
      <c r="H7290" s="12">
        <f ca="1"/>
        <v>24.218114941169311</v>
      </c>
    </row>
    <row r="7291" spans="6:8" x14ac:dyDescent="0.3">
      <c r="F7291" s="2">
        <v>7286</v>
      </c>
      <c r="G7291" s="12">
        <f ca="1"/>
        <v>0.12103323705291058</v>
      </c>
      <c r="H7291" s="12">
        <f ca="1"/>
        <v>24.301249139221952</v>
      </c>
    </row>
    <row r="7292" spans="6:8" x14ac:dyDescent="0.3">
      <c r="F7292" s="2">
        <v>7287</v>
      </c>
      <c r="G7292" s="12">
        <f ca="1"/>
        <v>0.42151617829445809</v>
      </c>
      <c r="H7292" s="12">
        <f ca="1"/>
        <v>39.414603372537982</v>
      </c>
    </row>
    <row r="7293" spans="6:8" x14ac:dyDescent="0.3">
      <c r="F7293" s="2">
        <v>7288</v>
      </c>
      <c r="G7293" s="12">
        <f ca="1"/>
        <v>0.13241259005849093</v>
      </c>
      <c r="H7293" s="12">
        <f ca="1"/>
        <v>24.750411523230987</v>
      </c>
    </row>
    <row r="7294" spans="6:8" x14ac:dyDescent="0.3">
      <c r="F7294" s="2">
        <v>7289</v>
      </c>
      <c r="G7294" s="12">
        <f ca="1"/>
        <v>0.53250151727570394</v>
      </c>
      <c r="H7294" s="12">
        <f ca="1"/>
        <v>47.12296227036947</v>
      </c>
    </row>
    <row r="7295" spans="6:8" x14ac:dyDescent="0.3">
      <c r="F7295" s="2">
        <v>7290</v>
      </c>
      <c r="G7295" s="12">
        <f ca="1"/>
        <v>0.1808618371818651</v>
      </c>
      <c r="H7295" s="12">
        <f ca="1"/>
        <v>26.757589995004334</v>
      </c>
    </row>
    <row r="7296" spans="6:8" x14ac:dyDescent="0.3">
      <c r="F7296" s="2">
        <v>7291</v>
      </c>
      <c r="G7296" s="12">
        <f ca="1"/>
        <v>0.89412213380849881</v>
      </c>
      <c r="H7296" s="12">
        <f ca="1"/>
        <v>84.332416971675599</v>
      </c>
    </row>
    <row r="7297" spans="6:8" x14ac:dyDescent="0.3">
      <c r="F7297" s="2">
        <v>7292</v>
      </c>
      <c r="G7297" s="12">
        <f ca="1"/>
        <v>0.56830802801308966</v>
      </c>
      <c r="H7297" s="12">
        <f ca="1"/>
        <v>49.918354450152215</v>
      </c>
    </row>
    <row r="7298" spans="6:8" x14ac:dyDescent="0.3">
      <c r="F7298" s="2">
        <v>7293</v>
      </c>
      <c r="G7298" s="12">
        <f ca="1"/>
        <v>0.5258167819714703</v>
      </c>
      <c r="H7298" s="12">
        <f ca="1"/>
        <v>46.618699499410241</v>
      </c>
    </row>
    <row r="7299" spans="6:8" x14ac:dyDescent="0.3">
      <c r="F7299" s="2">
        <v>7294</v>
      </c>
      <c r="G7299" s="12">
        <f ca="1"/>
        <v>0.35551740312210423</v>
      </c>
      <c r="H7299" s="12">
        <f ca="1"/>
        <v>35.442634527905575</v>
      </c>
    </row>
    <row r="7300" spans="6:8" x14ac:dyDescent="0.3">
      <c r="F7300" s="2">
        <v>7295</v>
      </c>
      <c r="G7300" s="12">
        <f ca="1"/>
        <v>0.97886234956173923</v>
      </c>
      <c r="H7300" s="12">
        <f ca="1"/>
        <v>96.655242857525522</v>
      </c>
    </row>
    <row r="7301" spans="6:8" x14ac:dyDescent="0.3">
      <c r="F7301" s="2">
        <v>7296</v>
      </c>
      <c r="G7301" s="12">
        <f ca="1"/>
        <v>1.1140663750068169E-2</v>
      </c>
      <c r="H7301" s="12">
        <f ca="1"/>
        <v>20.361838356457188</v>
      </c>
    </row>
    <row r="7302" spans="6:8" x14ac:dyDescent="0.3">
      <c r="F7302" s="2">
        <v>7297</v>
      </c>
      <c r="G7302" s="12">
        <f ca="1"/>
        <v>0.8237470470445043</v>
      </c>
      <c r="H7302" s="12">
        <f ca="1"/>
        <v>75.301646566747777</v>
      </c>
    </row>
    <row r="7303" spans="6:8" x14ac:dyDescent="0.3">
      <c r="F7303" s="2">
        <v>7298</v>
      </c>
      <c r="G7303" s="12">
        <f ca="1"/>
        <v>0.31126292000768663</v>
      </c>
      <c r="H7303" s="12">
        <f ca="1"/>
        <v>33.006041410275387</v>
      </c>
    </row>
    <row r="7304" spans="6:8" x14ac:dyDescent="0.3">
      <c r="F7304" s="2">
        <v>7299</v>
      </c>
      <c r="G7304" s="12">
        <f ca="1"/>
        <v>1.472048649336033E-2</v>
      </c>
      <c r="H7304" s="12">
        <f ca="1"/>
        <v>20.479491742566918</v>
      </c>
    </row>
    <row r="7305" spans="6:8" x14ac:dyDescent="0.3">
      <c r="F7305" s="2">
        <v>7300</v>
      </c>
      <c r="G7305" s="12">
        <f ca="1"/>
        <v>0.73400439892097147</v>
      </c>
      <c r="H7305" s="12">
        <f ca="1"/>
        <v>65.174401777795083</v>
      </c>
    </row>
    <row r="7306" spans="6:8" x14ac:dyDescent="0.3">
      <c r="F7306" s="2">
        <v>7301</v>
      </c>
      <c r="G7306" s="12">
        <f ca="1"/>
        <v>0.85455604081428005</v>
      </c>
      <c r="H7306" s="12">
        <f ca="1"/>
        <v>79.12961181441257</v>
      </c>
    </row>
    <row r="7307" spans="6:8" x14ac:dyDescent="0.3">
      <c r="F7307" s="2">
        <v>7302</v>
      </c>
      <c r="G7307" s="12">
        <f ca="1"/>
        <v>0.62204085414234123</v>
      </c>
      <c r="H7307" s="12">
        <f ca="1"/>
        <v>54.427438304030865</v>
      </c>
    </row>
    <row r="7308" spans="6:8" x14ac:dyDescent="0.3">
      <c r="F7308" s="2">
        <v>7303</v>
      </c>
      <c r="G7308" s="12">
        <f ca="1"/>
        <v>0.45755869793156889</v>
      </c>
      <c r="H7308" s="12">
        <f ca="1"/>
        <v>41.768588643110931</v>
      </c>
    </row>
    <row r="7309" spans="6:8" x14ac:dyDescent="0.3">
      <c r="F7309" s="2">
        <v>7304</v>
      </c>
      <c r="G7309" s="12">
        <f ca="1"/>
        <v>0.39820669694039945</v>
      </c>
      <c r="H7309" s="12">
        <f ca="1"/>
        <v>37.963350302069259</v>
      </c>
    </row>
    <row r="7310" spans="6:8" x14ac:dyDescent="0.3">
      <c r="F7310" s="2">
        <v>7305</v>
      </c>
      <c r="G7310" s="12">
        <f ca="1"/>
        <v>0.30914934610576972</v>
      </c>
      <c r="H7310" s="12">
        <f ca="1"/>
        <v>32.893956628031425</v>
      </c>
    </row>
    <row r="7311" spans="6:8" x14ac:dyDescent="0.3">
      <c r="F7311" s="2">
        <v>7306</v>
      </c>
      <c r="G7311" s="12">
        <f ca="1"/>
        <v>0.29316587286308704</v>
      </c>
      <c r="H7311" s="12">
        <f ca="1"/>
        <v>32.058570052986461</v>
      </c>
    </row>
    <row r="7312" spans="6:8" x14ac:dyDescent="0.3">
      <c r="F7312" s="2">
        <v>7307</v>
      </c>
      <c r="G7312" s="12">
        <f ca="1"/>
        <v>0.14805966376292212</v>
      </c>
      <c r="H7312" s="12">
        <f ca="1"/>
        <v>25.381615423182676</v>
      </c>
    </row>
    <row r="7313" spans="6:8" x14ac:dyDescent="0.3">
      <c r="F7313" s="2">
        <v>7308</v>
      </c>
      <c r="G7313" s="12">
        <f ca="1"/>
        <v>0.19528475602383577</v>
      </c>
      <c r="H7313" s="12">
        <f ca="1"/>
        <v>27.385973427627778</v>
      </c>
    </row>
    <row r="7314" spans="6:8" x14ac:dyDescent="0.3">
      <c r="F7314" s="2">
        <v>7309</v>
      </c>
      <c r="G7314" s="12">
        <f ca="1"/>
        <v>0.8809816155664747</v>
      </c>
      <c r="H7314" s="12">
        <f ca="1"/>
        <v>82.567611067694941</v>
      </c>
    </row>
    <row r="7315" spans="6:8" x14ac:dyDescent="0.3">
      <c r="F7315" s="2">
        <v>7310</v>
      </c>
      <c r="G7315" s="12">
        <f ca="1"/>
        <v>0.57285824043261302</v>
      </c>
      <c r="H7315" s="12">
        <f ca="1"/>
        <v>50.285262602034031</v>
      </c>
    </row>
    <row r="7316" spans="6:8" x14ac:dyDescent="0.3">
      <c r="F7316" s="2">
        <v>7311</v>
      </c>
      <c r="G7316" s="12">
        <f ca="1"/>
        <v>0.8961791242350996</v>
      </c>
      <c r="H7316" s="12">
        <f ca="1"/>
        <v>84.612070389179109</v>
      </c>
    </row>
    <row r="7317" spans="6:8" x14ac:dyDescent="0.3">
      <c r="F7317" s="2">
        <v>7312</v>
      </c>
      <c r="G7317" s="12">
        <f ca="1"/>
        <v>0.18982005722740536</v>
      </c>
      <c r="H7317" s="12">
        <f ca="1"/>
        <v>27.146167337157728</v>
      </c>
    </row>
    <row r="7318" spans="6:8" x14ac:dyDescent="0.3">
      <c r="F7318" s="2">
        <v>7313</v>
      </c>
      <c r="G7318" s="12">
        <f ca="1"/>
        <v>0.34317393395085838</v>
      </c>
      <c r="H7318" s="12">
        <f ca="1"/>
        <v>34.745477283090928</v>
      </c>
    </row>
    <row r="7319" spans="6:8" x14ac:dyDescent="0.3">
      <c r="F7319" s="2">
        <v>7314</v>
      </c>
      <c r="G7319" s="12">
        <f ca="1"/>
        <v>0.98722073472473459</v>
      </c>
      <c r="H7319" s="12">
        <f ca="1"/>
        <v>97.964263299925278</v>
      </c>
    </row>
    <row r="7320" spans="6:8" x14ac:dyDescent="0.3">
      <c r="F7320" s="2">
        <v>7315</v>
      </c>
      <c r="G7320" s="12">
        <f ca="1"/>
        <v>3.4632474028482463E-2</v>
      </c>
      <c r="H7320" s="12">
        <f ca="1"/>
        <v>21.14642985912544</v>
      </c>
    </row>
    <row r="7321" spans="6:8" x14ac:dyDescent="0.3">
      <c r="F7321" s="2">
        <v>7316</v>
      </c>
      <c r="G7321" s="12">
        <f ca="1"/>
        <v>0.82844871362008932</v>
      </c>
      <c r="H7321" s="12">
        <f ca="1"/>
        <v>75.873618509542979</v>
      </c>
    </row>
    <row r="7322" spans="6:8" x14ac:dyDescent="0.3">
      <c r="F7322" s="2">
        <v>7317</v>
      </c>
      <c r="G7322" s="12">
        <f ca="1"/>
        <v>0.67429782262369331</v>
      </c>
      <c r="H7322" s="12">
        <f ca="1"/>
        <v>59.203031808280279</v>
      </c>
    </row>
    <row r="7323" spans="6:8" x14ac:dyDescent="0.3">
      <c r="F7323" s="2">
        <v>7318</v>
      </c>
      <c r="G7323" s="12">
        <f ca="1"/>
        <v>0.31538399346754598</v>
      </c>
      <c r="H7323" s="12">
        <f ca="1"/>
        <v>33.225685273230745</v>
      </c>
    </row>
    <row r="7324" spans="6:8" x14ac:dyDescent="0.3">
      <c r="F7324" s="2">
        <v>7319</v>
      </c>
      <c r="G7324" s="12">
        <f ca="1"/>
        <v>0.2857898192039392</v>
      </c>
      <c r="H7324" s="12">
        <f ca="1"/>
        <v>31.680243196327066</v>
      </c>
    </row>
    <row r="7325" spans="6:8" x14ac:dyDescent="0.3">
      <c r="F7325" s="2">
        <v>7320</v>
      </c>
      <c r="G7325" s="12">
        <f ca="1"/>
        <v>0.82229234448742972</v>
      </c>
      <c r="H7325" s="12">
        <f ca="1"/>
        <v>75.125552547985421</v>
      </c>
    </row>
    <row r="7326" spans="6:8" x14ac:dyDescent="0.3">
      <c r="F7326" s="2">
        <v>7321</v>
      </c>
      <c r="G7326" s="12">
        <f ca="1"/>
        <v>5.0916036867168613E-2</v>
      </c>
      <c r="H7326" s="12">
        <f ca="1"/>
        <v>21.707948279400199</v>
      </c>
    </row>
    <row r="7327" spans="6:8" x14ac:dyDescent="0.3">
      <c r="F7327" s="2">
        <v>7322</v>
      </c>
      <c r="G7327" s="12">
        <f ca="1"/>
        <v>0.23449068478027058</v>
      </c>
      <c r="H7327" s="12">
        <f ca="1"/>
        <v>29.169699196787771</v>
      </c>
    </row>
    <row r="7328" spans="6:8" x14ac:dyDescent="0.3">
      <c r="F7328" s="2">
        <v>7323</v>
      </c>
      <c r="G7328" s="12">
        <f ca="1"/>
        <v>0.38866924536317171</v>
      </c>
      <c r="H7328" s="12">
        <f ca="1"/>
        <v>37.385064974691197</v>
      </c>
    </row>
    <row r="7329" spans="6:8" x14ac:dyDescent="0.3">
      <c r="F7329" s="2">
        <v>7324</v>
      </c>
      <c r="G7329" s="12">
        <f ca="1"/>
        <v>0.62323579029420006</v>
      </c>
      <c r="H7329" s="12">
        <f ca="1"/>
        <v>54.532212539725194</v>
      </c>
    </row>
    <row r="7330" spans="6:8" x14ac:dyDescent="0.3">
      <c r="F7330" s="2">
        <v>7325</v>
      </c>
      <c r="G7330" s="12">
        <f ca="1"/>
        <v>0.85612016087243825</v>
      </c>
      <c r="H7330" s="12">
        <f ca="1"/>
        <v>79.329060004357402</v>
      </c>
    </row>
    <row r="7331" spans="6:8" x14ac:dyDescent="0.3">
      <c r="F7331" s="2">
        <v>7326</v>
      </c>
      <c r="G7331" s="12">
        <f ca="1"/>
        <v>0.42649607943321399</v>
      </c>
      <c r="H7331" s="12">
        <f ca="1"/>
        <v>39.731774519362574</v>
      </c>
    </row>
    <row r="7332" spans="6:8" x14ac:dyDescent="0.3">
      <c r="F7332" s="2">
        <v>7327</v>
      </c>
      <c r="G7332" s="12">
        <f ca="1"/>
        <v>0.30694443417276207</v>
      </c>
      <c r="H7332" s="12">
        <f ca="1"/>
        <v>32.777433741361818</v>
      </c>
    </row>
    <row r="7333" spans="6:8" x14ac:dyDescent="0.3">
      <c r="F7333" s="2">
        <v>7328</v>
      </c>
      <c r="G7333" s="12">
        <f ca="1"/>
        <v>0.73773017150188647</v>
      </c>
      <c r="H7333" s="12">
        <f ca="1"/>
        <v>65.566387614788553</v>
      </c>
    </row>
    <row r="7334" spans="6:8" x14ac:dyDescent="0.3">
      <c r="F7334" s="2">
        <v>7329</v>
      </c>
      <c r="G7334" s="12">
        <f ca="1"/>
        <v>0.8674589185755297</v>
      </c>
      <c r="H7334" s="12">
        <f ca="1"/>
        <v>80.790028203544793</v>
      </c>
    </row>
    <row r="7335" spans="6:8" x14ac:dyDescent="0.3">
      <c r="F7335" s="2">
        <v>7330</v>
      </c>
      <c r="G7335" s="12">
        <f ca="1"/>
        <v>0.48547792260513156</v>
      </c>
      <c r="H7335" s="12">
        <f ca="1"/>
        <v>43.688235172900399</v>
      </c>
    </row>
    <row r="7336" spans="6:8" x14ac:dyDescent="0.3">
      <c r="F7336" s="2">
        <v>7331</v>
      </c>
      <c r="G7336" s="12">
        <f ca="1"/>
        <v>0.54526169179705275</v>
      </c>
      <c r="H7336" s="12">
        <f ca="1"/>
        <v>48.10071839899031</v>
      </c>
    </row>
    <row r="7337" spans="6:8" x14ac:dyDescent="0.3">
      <c r="F7337" s="2">
        <v>7332</v>
      </c>
      <c r="G7337" s="12">
        <f ca="1"/>
        <v>0.29832939521926316</v>
      </c>
      <c r="H7337" s="12">
        <f ca="1"/>
        <v>32.326098679331984</v>
      </c>
    </row>
    <row r="7338" spans="6:8" x14ac:dyDescent="0.3">
      <c r="F7338" s="2">
        <v>7333</v>
      </c>
      <c r="G7338" s="12">
        <f ca="1"/>
        <v>0.18494785671617953</v>
      </c>
      <c r="H7338" s="12">
        <f ca="1"/>
        <v>26.934132972101558</v>
      </c>
    </row>
    <row r="7339" spans="6:8" x14ac:dyDescent="0.3">
      <c r="F7339" s="2">
        <v>7334</v>
      </c>
      <c r="G7339" s="12">
        <f ca="1"/>
        <v>0.71339292600324744</v>
      </c>
      <c r="H7339" s="12">
        <f ca="1"/>
        <v>63.047845789481698</v>
      </c>
    </row>
    <row r="7340" spans="6:8" x14ac:dyDescent="0.3">
      <c r="F7340" s="2">
        <v>7335</v>
      </c>
      <c r="G7340" s="12">
        <f ca="1"/>
        <v>0.66652406998377312</v>
      </c>
      <c r="H7340" s="12">
        <f ca="1"/>
        <v>58.466935033128635</v>
      </c>
    </row>
    <row r="7341" spans="6:8" x14ac:dyDescent="0.3">
      <c r="F7341" s="2">
        <v>7336</v>
      </c>
      <c r="G7341" s="12">
        <f ca="1"/>
        <v>0.8956151706581188</v>
      </c>
      <c r="H7341" s="12">
        <f ca="1"/>
        <v>84.535307232311595</v>
      </c>
    </row>
    <row r="7342" spans="6:8" x14ac:dyDescent="0.3">
      <c r="F7342" s="2">
        <v>7337</v>
      </c>
      <c r="G7342" s="12">
        <f ca="1"/>
        <v>0.89836812289931567</v>
      </c>
      <c r="H7342" s="12">
        <f ca="1"/>
        <v>84.910689290216922</v>
      </c>
    </row>
    <row r="7343" spans="6:8" x14ac:dyDescent="0.3">
      <c r="F7343" s="2">
        <v>7338</v>
      </c>
      <c r="G7343" s="12">
        <f ca="1"/>
        <v>0.78813521050096691</v>
      </c>
      <c r="H7343" s="12">
        <f ca="1"/>
        <v>71.107083665411977</v>
      </c>
    </row>
    <row r="7344" spans="6:8" x14ac:dyDescent="0.3">
      <c r="F7344" s="2">
        <v>7339</v>
      </c>
      <c r="G7344" s="12">
        <f ca="1"/>
        <v>0.57657817888786611</v>
      </c>
      <c r="H7344" s="12">
        <f ca="1"/>
        <v>50.587223992133062</v>
      </c>
    </row>
    <row r="7345" spans="6:8" x14ac:dyDescent="0.3">
      <c r="F7345" s="2">
        <v>7340</v>
      </c>
      <c r="G7345" s="12">
        <f ca="1"/>
        <v>0.12717980654215832</v>
      </c>
      <c r="H7345" s="12">
        <f ca="1"/>
        <v>24.542842795208497</v>
      </c>
    </row>
    <row r="7346" spans="6:8" x14ac:dyDescent="0.3">
      <c r="F7346" s="2">
        <v>7341</v>
      </c>
      <c r="G7346" s="12">
        <f ca="1"/>
        <v>0.11468427817200944</v>
      </c>
      <c r="H7346" s="12">
        <f ca="1"/>
        <v>24.054197145365016</v>
      </c>
    </row>
    <row r="7347" spans="6:8" x14ac:dyDescent="0.3">
      <c r="F7347" s="2">
        <v>7342</v>
      </c>
      <c r="G7347" s="12">
        <f ca="1"/>
        <v>0.93649509825402566</v>
      </c>
      <c r="H7347" s="12">
        <f ca="1"/>
        <v>90.284246649291831</v>
      </c>
    </row>
    <row r="7348" spans="6:8" x14ac:dyDescent="0.3">
      <c r="F7348" s="2">
        <v>7343</v>
      </c>
      <c r="G7348" s="12">
        <f ca="1"/>
        <v>0.51874761484306764</v>
      </c>
      <c r="H7348" s="12">
        <f ca="1"/>
        <v>46.091306445777143</v>
      </c>
    </row>
    <row r="7349" spans="6:8" x14ac:dyDescent="0.3">
      <c r="F7349" s="2">
        <v>7344</v>
      </c>
      <c r="G7349" s="12">
        <f ca="1"/>
        <v>0.61174206507803675</v>
      </c>
      <c r="H7349" s="12">
        <f ca="1"/>
        <v>53.532724816794456</v>
      </c>
    </row>
    <row r="7350" spans="6:8" x14ac:dyDescent="0.3">
      <c r="F7350" s="2">
        <v>7345</v>
      </c>
      <c r="G7350" s="12">
        <f ca="1"/>
        <v>0.89190341489727842</v>
      </c>
      <c r="H7350" s="12">
        <f ca="1"/>
        <v>84.031812191948788</v>
      </c>
    </row>
    <row r="7351" spans="6:8" x14ac:dyDescent="0.3">
      <c r="F7351" s="2">
        <v>7346</v>
      </c>
      <c r="G7351" s="12">
        <f ca="1"/>
        <v>0.63483596666841491</v>
      </c>
      <c r="H7351" s="12">
        <f ca="1"/>
        <v>55.559879357188422</v>
      </c>
    </row>
    <row r="7352" spans="6:8" x14ac:dyDescent="0.3">
      <c r="F7352" s="2">
        <v>7347</v>
      </c>
      <c r="G7352" s="12">
        <f ca="1"/>
        <v>0.76551021805144148</v>
      </c>
      <c r="H7352" s="12">
        <f ca="1"/>
        <v>68.564399399961175</v>
      </c>
    </row>
    <row r="7353" spans="6:8" x14ac:dyDescent="0.3">
      <c r="F7353" s="2">
        <v>7348</v>
      </c>
      <c r="G7353" s="12">
        <f ca="1"/>
        <v>0.70881395105329159</v>
      </c>
      <c r="H7353" s="12">
        <f ca="1"/>
        <v>62.58491779223948</v>
      </c>
    </row>
    <row r="7354" spans="6:8" x14ac:dyDescent="0.3">
      <c r="F7354" s="2">
        <v>7349</v>
      </c>
      <c r="G7354" s="12">
        <f ca="1"/>
        <v>6.1976935500198449E-2</v>
      </c>
      <c r="H7354" s="12">
        <f ca="1"/>
        <v>22.097849657950889</v>
      </c>
    </row>
    <row r="7355" spans="6:8" x14ac:dyDescent="0.3">
      <c r="F7355" s="2">
        <v>7350</v>
      </c>
      <c r="G7355" s="12">
        <f ca="1"/>
        <v>0.35048005654342629</v>
      </c>
      <c r="H7355" s="12">
        <f ca="1"/>
        <v>35.156452228761765</v>
      </c>
    </row>
    <row r="7356" spans="6:8" x14ac:dyDescent="0.3">
      <c r="F7356" s="2">
        <v>7351</v>
      </c>
      <c r="G7356" s="12">
        <f ca="1"/>
        <v>2.0020603369866885E-2</v>
      </c>
      <c r="H7356" s="12">
        <f ca="1"/>
        <v>20.654933300951384</v>
      </c>
    </row>
    <row r="7357" spans="6:8" x14ac:dyDescent="0.3">
      <c r="F7357" s="2">
        <v>7352</v>
      </c>
      <c r="G7357" s="12">
        <f ca="1"/>
        <v>0.39358199381153569</v>
      </c>
      <c r="H7357" s="12">
        <f ca="1"/>
        <v>37.681831531309328</v>
      </c>
    </row>
    <row r="7358" spans="6:8" x14ac:dyDescent="0.3">
      <c r="F7358" s="2">
        <v>7353</v>
      </c>
      <c r="G7358" s="12">
        <f ca="1"/>
        <v>0.14262229522001646</v>
      </c>
      <c r="H7358" s="12">
        <f ca="1"/>
        <v>25.160467245848068</v>
      </c>
    </row>
    <row r="7359" spans="6:8" x14ac:dyDescent="0.3">
      <c r="F7359" s="2">
        <v>7354</v>
      </c>
      <c r="G7359" s="12">
        <f ca="1"/>
        <v>0.61168598288339626</v>
      </c>
      <c r="H7359" s="12">
        <f ca="1"/>
        <v>53.527893127736064</v>
      </c>
    </row>
    <row r="7360" spans="6:8" x14ac:dyDescent="0.3">
      <c r="F7360" s="2">
        <v>7355</v>
      </c>
      <c r="G7360" s="12">
        <f ca="1"/>
        <v>0.91729248625612803</v>
      </c>
      <c r="H7360" s="12">
        <f ca="1"/>
        <v>87.536651305633626</v>
      </c>
    </row>
    <row r="7361" spans="6:8" x14ac:dyDescent="0.3">
      <c r="F7361" s="2">
        <v>7356</v>
      </c>
      <c r="G7361" s="12">
        <f ca="1"/>
        <v>0.56743699327106056</v>
      </c>
      <c r="H7361" s="12">
        <f ca="1"/>
        <v>49.848424118564267</v>
      </c>
    </row>
    <row r="7362" spans="6:8" x14ac:dyDescent="0.3">
      <c r="F7362" s="2">
        <v>7357</v>
      </c>
      <c r="G7362" s="12">
        <f ca="1"/>
        <v>0.1154940040646848</v>
      </c>
      <c r="H7362" s="12">
        <f ca="1"/>
        <v>24.085565095458218</v>
      </c>
    </row>
    <row r="7363" spans="6:8" x14ac:dyDescent="0.3">
      <c r="F7363" s="2">
        <v>7358</v>
      </c>
      <c r="G7363" s="12">
        <f ca="1"/>
        <v>1.464773752155013E-2</v>
      </c>
      <c r="H7363" s="12">
        <f ca="1"/>
        <v>20.477094042602214</v>
      </c>
    </row>
    <row r="7364" spans="6:8" x14ac:dyDescent="0.3">
      <c r="F7364" s="2">
        <v>7359</v>
      </c>
      <c r="G7364" s="12">
        <f ca="1"/>
        <v>6.3137325219153384E-2</v>
      </c>
      <c r="H7364" s="12">
        <f ca="1"/>
        <v>22.139157614949426</v>
      </c>
    </row>
    <row r="7365" spans="6:8" x14ac:dyDescent="0.3">
      <c r="F7365" s="2">
        <v>7360</v>
      </c>
      <c r="G7365" s="12">
        <f ca="1"/>
        <v>0.17256116961081958</v>
      </c>
      <c r="H7365" s="12">
        <f ca="1"/>
        <v>26.402501570978441</v>
      </c>
    </row>
    <row r="7366" spans="6:8" x14ac:dyDescent="0.3">
      <c r="F7366" s="2">
        <v>7361</v>
      </c>
      <c r="G7366" s="12">
        <f ca="1"/>
        <v>0.54731232942538011</v>
      </c>
      <c r="H7366" s="12">
        <f ca="1"/>
        <v>48.259731012874468</v>
      </c>
    </row>
    <row r="7367" spans="6:8" x14ac:dyDescent="0.3">
      <c r="F7367" s="2">
        <v>7362</v>
      </c>
      <c r="G7367" s="12">
        <f ca="1"/>
        <v>0.70579396542067707</v>
      </c>
      <c r="H7367" s="12">
        <f ca="1"/>
        <v>62.281463155212684</v>
      </c>
    </row>
    <row r="7368" spans="6:8" x14ac:dyDescent="0.3">
      <c r="F7368" s="2">
        <v>7363</v>
      </c>
      <c r="G7368" s="12">
        <f ca="1"/>
        <v>7.572984361250068E-2</v>
      </c>
      <c r="H7368" s="12">
        <f ca="1"/>
        <v>22.592426849504726</v>
      </c>
    </row>
    <row r="7369" spans="6:8" x14ac:dyDescent="0.3">
      <c r="F7369" s="2">
        <v>7364</v>
      </c>
      <c r="G7369" s="12">
        <f ca="1"/>
        <v>0.51300672639029798</v>
      </c>
      <c r="H7369" s="12">
        <f ca="1"/>
        <v>45.667402416490667</v>
      </c>
    </row>
    <row r="7370" spans="6:8" x14ac:dyDescent="0.3">
      <c r="F7370" s="2">
        <v>7365</v>
      </c>
      <c r="G7370" s="12">
        <f ca="1"/>
        <v>0.99837694898115004</v>
      </c>
      <c r="H7370" s="12">
        <f ca="1"/>
        <v>99.739120898163577</v>
      </c>
    </row>
    <row r="7371" spans="6:8" x14ac:dyDescent="0.3">
      <c r="F7371" s="2">
        <v>7366</v>
      </c>
      <c r="G7371" s="12">
        <f ca="1"/>
        <v>0.19827785503163797</v>
      </c>
      <c r="H7371" s="12">
        <f ca="1"/>
        <v>27.518215594258844</v>
      </c>
    </row>
    <row r="7372" spans="6:8" x14ac:dyDescent="0.3">
      <c r="F7372" s="2">
        <v>7367</v>
      </c>
      <c r="G7372" s="12">
        <f ca="1"/>
        <v>0.89937841551387332</v>
      </c>
      <c r="H7372" s="12">
        <f ca="1"/>
        <v>85.048866653794491</v>
      </c>
    </row>
    <row r="7373" spans="6:8" x14ac:dyDescent="0.3">
      <c r="F7373" s="2">
        <v>7368</v>
      </c>
      <c r="G7373" s="12">
        <f ca="1"/>
        <v>0.84820544827406064</v>
      </c>
      <c r="H7373" s="12">
        <f ca="1"/>
        <v>78.324956349581342</v>
      </c>
    </row>
    <row r="7374" spans="6:8" x14ac:dyDescent="0.3">
      <c r="F7374" s="2">
        <v>7369</v>
      </c>
      <c r="G7374" s="12">
        <f ca="1"/>
        <v>0.88032898916376912</v>
      </c>
      <c r="H7374" s="12">
        <f ca="1"/>
        <v>82.480930744233291</v>
      </c>
    </row>
    <row r="7375" spans="6:8" x14ac:dyDescent="0.3">
      <c r="F7375" s="2">
        <v>7370</v>
      </c>
      <c r="G7375" s="12">
        <f ca="1"/>
        <v>0.93821103162300101</v>
      </c>
      <c r="H7375" s="12">
        <f ca="1"/>
        <v>90.533928202256064</v>
      </c>
    </row>
    <row r="7376" spans="6:8" x14ac:dyDescent="0.3">
      <c r="F7376" s="2">
        <v>7371</v>
      </c>
      <c r="G7376" s="12">
        <f ca="1"/>
        <v>0.25110022519833564</v>
      </c>
      <c r="H7376" s="12">
        <f ca="1"/>
        <v>29.959980141317605</v>
      </c>
    </row>
    <row r="7377" spans="6:8" x14ac:dyDescent="0.3">
      <c r="F7377" s="2">
        <v>7372</v>
      </c>
      <c r="G7377" s="12">
        <f ca="1"/>
        <v>0.48769713490448652</v>
      </c>
      <c r="H7377" s="12">
        <f ca="1"/>
        <v>43.844554757313489</v>
      </c>
    </row>
    <row r="7378" spans="6:8" x14ac:dyDescent="0.3">
      <c r="F7378" s="2">
        <v>7373</v>
      </c>
      <c r="G7378" s="12">
        <f ca="1"/>
        <v>0.71292255623646095</v>
      </c>
      <c r="H7378" s="12">
        <f ca="1"/>
        <v>63.000134681471557</v>
      </c>
    </row>
    <row r="7379" spans="6:8" x14ac:dyDescent="0.3">
      <c r="F7379" s="2">
        <v>7374</v>
      </c>
      <c r="G7379" s="12">
        <f ca="1"/>
        <v>0.84439761300749483</v>
      </c>
      <c r="H7379" s="12">
        <f ca="1"/>
        <v>77.846411728409578</v>
      </c>
    </row>
    <row r="7380" spans="6:8" x14ac:dyDescent="0.3">
      <c r="F7380" s="2">
        <v>7375</v>
      </c>
      <c r="G7380" s="12">
        <f ca="1"/>
        <v>0.32157001571005828</v>
      </c>
      <c r="H7380" s="12">
        <f ca="1"/>
        <v>33.558132999754804</v>
      </c>
    </row>
    <row r="7381" spans="6:8" x14ac:dyDescent="0.3">
      <c r="F7381" s="2">
        <v>7376</v>
      </c>
      <c r="G7381" s="12">
        <f ca="1"/>
        <v>0.23129411377208453</v>
      </c>
      <c r="H7381" s="12">
        <f ca="1"/>
        <v>29.020015720880824</v>
      </c>
    </row>
    <row r="7382" spans="6:8" x14ac:dyDescent="0.3">
      <c r="F7382" s="2">
        <v>7377</v>
      </c>
      <c r="G7382" s="12">
        <f ca="1"/>
        <v>0.13305930814385047</v>
      </c>
      <c r="H7382" s="12">
        <f ca="1"/>
        <v>24.776186465176316</v>
      </c>
    </row>
    <row r="7383" spans="6:8" x14ac:dyDescent="0.3">
      <c r="F7383" s="2">
        <v>7378</v>
      </c>
      <c r="G7383" s="12">
        <f ca="1"/>
        <v>0.85548108258700961</v>
      </c>
      <c r="H7383" s="12">
        <f ca="1"/>
        <v>79.247507506419041</v>
      </c>
    </row>
    <row r="7384" spans="6:8" x14ac:dyDescent="0.3">
      <c r="F7384" s="2">
        <v>7379</v>
      </c>
      <c r="G7384" s="12">
        <f ca="1"/>
        <v>5.6457950486580311E-2</v>
      </c>
      <c r="H7384" s="12">
        <f ca="1"/>
        <v>21.902435474608112</v>
      </c>
    </row>
    <row r="7385" spans="6:8" x14ac:dyDescent="0.3">
      <c r="F7385" s="2">
        <v>7380</v>
      </c>
      <c r="G7385" s="12">
        <f ca="1"/>
        <v>0.25587645569424988</v>
      </c>
      <c r="H7385" s="12">
        <f ca="1"/>
        <v>30.191171350308672</v>
      </c>
    </row>
    <row r="7386" spans="6:8" x14ac:dyDescent="0.3">
      <c r="F7386" s="2">
        <v>7381</v>
      </c>
      <c r="G7386" s="12">
        <f ca="1"/>
        <v>0.39236746046940807</v>
      </c>
      <c r="H7386" s="12">
        <f ca="1"/>
        <v>37.608246194699895</v>
      </c>
    </row>
    <row r="7387" spans="6:8" x14ac:dyDescent="0.3">
      <c r="F7387" s="2">
        <v>7382</v>
      </c>
      <c r="G7387" s="12">
        <f ca="1"/>
        <v>0.59370162226957057</v>
      </c>
      <c r="H7387" s="12">
        <f ca="1"/>
        <v>52.000751640827978</v>
      </c>
    </row>
    <row r="7388" spans="6:8" x14ac:dyDescent="0.3">
      <c r="F7388" s="2">
        <v>7383</v>
      </c>
      <c r="G7388" s="12">
        <f ca="1"/>
        <v>0.72979317692202228</v>
      </c>
      <c r="H7388" s="12">
        <f ca="1"/>
        <v>64.734162801732737</v>
      </c>
    </row>
    <row r="7389" spans="6:8" x14ac:dyDescent="0.3">
      <c r="F7389" s="2">
        <v>7384</v>
      </c>
      <c r="G7389" s="12">
        <f ca="1"/>
        <v>0.28927816682756169</v>
      </c>
      <c r="H7389" s="12">
        <f ca="1"/>
        <v>31.858605136136351</v>
      </c>
    </row>
    <row r="7390" spans="6:8" x14ac:dyDescent="0.3">
      <c r="F7390" s="2">
        <v>7385</v>
      </c>
      <c r="G7390" s="12">
        <f ca="1"/>
        <v>0.1957437024053621</v>
      </c>
      <c r="H7390" s="12">
        <f ca="1"/>
        <v>27.406209432009096</v>
      </c>
    </row>
    <row r="7391" spans="6:8" x14ac:dyDescent="0.3">
      <c r="F7391" s="2">
        <v>7386</v>
      </c>
      <c r="G7391" s="12">
        <f ca="1"/>
        <v>0.36899887648718344</v>
      </c>
      <c r="H7391" s="12">
        <f ca="1"/>
        <v>36.220058044870584</v>
      </c>
    </row>
    <row r="7392" spans="6:8" x14ac:dyDescent="0.3">
      <c r="F7392" s="2">
        <v>7387</v>
      </c>
      <c r="G7392" s="12">
        <f ca="1"/>
        <v>0.26418100481326134</v>
      </c>
      <c r="H7392" s="12">
        <f ca="1"/>
        <v>30.597404908350946</v>
      </c>
    </row>
    <row r="7393" spans="6:8" x14ac:dyDescent="0.3">
      <c r="F7393" s="2">
        <v>7388</v>
      </c>
      <c r="G7393" s="12">
        <f ca="1"/>
        <v>0.58209318828151968</v>
      </c>
      <c r="H7393" s="12">
        <f ca="1"/>
        <v>51.038238145297953</v>
      </c>
    </row>
    <row r="7394" spans="6:8" x14ac:dyDescent="0.3">
      <c r="F7394" s="2">
        <v>7389</v>
      </c>
      <c r="G7394" s="12">
        <f ca="1"/>
        <v>2.2924706087772195E-2</v>
      </c>
      <c r="H7394" s="12">
        <f ca="1"/>
        <v>20.751699867840752</v>
      </c>
    </row>
    <row r="7395" spans="6:8" x14ac:dyDescent="0.3">
      <c r="F7395" s="2">
        <v>7390</v>
      </c>
      <c r="G7395" s="12">
        <f ca="1"/>
        <v>0.19332625888129895</v>
      </c>
      <c r="H7395" s="12">
        <f ca="1"/>
        <v>27.299786566040641</v>
      </c>
    </row>
    <row r="7396" spans="6:8" x14ac:dyDescent="0.3">
      <c r="F7396" s="2">
        <v>7391</v>
      </c>
      <c r="G7396" s="12">
        <f ca="1"/>
        <v>0.36202821976157651</v>
      </c>
      <c r="H7396" s="12">
        <f ca="1"/>
        <v>35.815981908291128</v>
      </c>
    </row>
    <row r="7397" spans="6:8" x14ac:dyDescent="0.3">
      <c r="F7397" s="2">
        <v>7392</v>
      </c>
      <c r="G7397" s="12">
        <f ca="1"/>
        <v>0.84812549794564251</v>
      </c>
      <c r="H7397" s="12">
        <f ca="1"/>
        <v>78.314878527196086</v>
      </c>
    </row>
    <row r="7398" spans="6:8" x14ac:dyDescent="0.3">
      <c r="F7398" s="2">
        <v>7393</v>
      </c>
      <c r="G7398" s="12">
        <f ca="1"/>
        <v>0.78607035815512827</v>
      </c>
      <c r="H7398" s="12">
        <f ca="1"/>
        <v>70.871169151136655</v>
      </c>
    </row>
    <row r="7399" spans="6:8" x14ac:dyDescent="0.3">
      <c r="F7399" s="2">
        <v>7394</v>
      </c>
      <c r="G7399" s="12">
        <f ca="1"/>
        <v>0.41345887234155154</v>
      </c>
      <c r="H7399" s="12">
        <f ca="1"/>
        <v>38.906785035956936</v>
      </c>
    </row>
    <row r="7400" spans="6:8" x14ac:dyDescent="0.3">
      <c r="F7400" s="2">
        <v>7395</v>
      </c>
      <c r="G7400" s="12">
        <f ca="1"/>
        <v>1.0154530054725219E-2</v>
      </c>
      <c r="H7400" s="12">
        <f ca="1"/>
        <v>20.329547287792888</v>
      </c>
    </row>
    <row r="7401" spans="6:8" x14ac:dyDescent="0.3">
      <c r="F7401" s="2">
        <v>7396</v>
      </c>
      <c r="G7401" s="12">
        <f ca="1"/>
        <v>3.4170041294586451E-2</v>
      </c>
      <c r="H7401" s="12">
        <f ca="1"/>
        <v>21.130697340702255</v>
      </c>
    </row>
    <row r="7402" spans="6:8" x14ac:dyDescent="0.3">
      <c r="F7402" s="2">
        <v>7397</v>
      </c>
      <c r="G7402" s="12">
        <f ca="1"/>
        <v>0.73146959946601808</v>
      </c>
      <c r="H7402" s="12">
        <f ca="1"/>
        <v>64.909057752651208</v>
      </c>
    </row>
    <row r="7403" spans="6:8" x14ac:dyDescent="0.3">
      <c r="F7403" s="2">
        <v>7398</v>
      </c>
      <c r="G7403" s="12">
        <f ca="1"/>
        <v>0.71666913596053483</v>
      </c>
      <c r="H7403" s="12">
        <f ca="1"/>
        <v>63.381166036511296</v>
      </c>
    </row>
    <row r="7404" spans="6:8" x14ac:dyDescent="0.3">
      <c r="F7404" s="2">
        <v>7399</v>
      </c>
      <c r="G7404" s="12">
        <f ca="1"/>
        <v>3.2405834695238278E-2</v>
      </c>
      <c r="H7404" s="12">
        <f ca="1"/>
        <v>21.07078433861604</v>
      </c>
    </row>
    <row r="7405" spans="6:8" x14ac:dyDescent="0.3">
      <c r="F7405" s="2">
        <v>7400</v>
      </c>
      <c r="G7405" s="12">
        <f ca="1"/>
        <v>0.49300718125347887</v>
      </c>
      <c r="H7405" s="12">
        <f ca="1"/>
        <v>44.220864365127369</v>
      </c>
    </row>
    <row r="7406" spans="6:8" x14ac:dyDescent="0.3">
      <c r="F7406" s="2">
        <v>7401</v>
      </c>
      <c r="G7406" s="12">
        <f ca="1"/>
        <v>0.69031469874458806</v>
      </c>
      <c r="H7406" s="12">
        <f ca="1"/>
        <v>60.749018227389676</v>
      </c>
    </row>
    <row r="7407" spans="6:8" x14ac:dyDescent="0.3">
      <c r="F7407" s="2">
        <v>7402</v>
      </c>
      <c r="G7407" s="12">
        <f ca="1"/>
        <v>0.16213083507148718</v>
      </c>
      <c r="H7407" s="12">
        <f ca="1"/>
        <v>25.962982831449441</v>
      </c>
    </row>
    <row r="7408" spans="6:8" x14ac:dyDescent="0.3">
      <c r="F7408" s="2">
        <v>7403</v>
      </c>
      <c r="G7408" s="12">
        <f ca="1"/>
        <v>0.92948100382748899</v>
      </c>
      <c r="H7408" s="12">
        <f ca="1"/>
        <v>89.270781545308679</v>
      </c>
    </row>
    <row r="7409" spans="6:8" x14ac:dyDescent="0.3">
      <c r="F7409" s="2">
        <v>7404</v>
      </c>
      <c r="G7409" s="12">
        <f ca="1"/>
        <v>0.62003133592120441</v>
      </c>
      <c r="H7409" s="12">
        <f ca="1"/>
        <v>54.25169371481163</v>
      </c>
    </row>
    <row r="7410" spans="6:8" x14ac:dyDescent="0.3">
      <c r="F7410" s="2">
        <v>7405</v>
      </c>
      <c r="G7410" s="12">
        <f ca="1"/>
        <v>0.29046302334003782</v>
      </c>
      <c r="H7410" s="12">
        <f ca="1"/>
        <v>31.919415961785699</v>
      </c>
    </row>
    <row r="7411" spans="6:8" x14ac:dyDescent="0.3">
      <c r="F7411" s="2">
        <v>7406</v>
      </c>
      <c r="G7411" s="12">
        <f ca="1"/>
        <v>0.13915641811645041</v>
      </c>
      <c r="H7411" s="12">
        <f ca="1"/>
        <v>25.020510002628946</v>
      </c>
    </row>
    <row r="7412" spans="6:8" x14ac:dyDescent="0.3">
      <c r="F7412" s="2">
        <v>7407</v>
      </c>
      <c r="G7412" s="12">
        <f ca="1"/>
        <v>0.86718831477559211</v>
      </c>
      <c r="H7412" s="12">
        <f ca="1"/>
        <v>80.754850190180889</v>
      </c>
    </row>
    <row r="7413" spans="6:8" x14ac:dyDescent="0.3">
      <c r="F7413" s="2">
        <v>7408</v>
      </c>
      <c r="G7413" s="12">
        <f ca="1"/>
        <v>0.89042021006757821</v>
      </c>
      <c r="H7413" s="12">
        <f ca="1"/>
        <v>83.831456892932081</v>
      </c>
    </row>
    <row r="7414" spans="6:8" x14ac:dyDescent="0.3">
      <c r="F7414" s="2">
        <v>7409</v>
      </c>
      <c r="G7414" s="12">
        <f ca="1"/>
        <v>8.5958197447327578E-2</v>
      </c>
      <c r="H7414" s="12">
        <f ca="1"/>
        <v>22.967419206143916</v>
      </c>
    </row>
    <row r="7415" spans="6:8" x14ac:dyDescent="0.3">
      <c r="F7415" s="2">
        <v>7410</v>
      </c>
      <c r="G7415" s="12">
        <f ca="1"/>
        <v>0.33294893806157422</v>
      </c>
      <c r="H7415" s="12">
        <f ca="1"/>
        <v>34.178367591501804</v>
      </c>
    </row>
    <row r="7416" spans="6:8" x14ac:dyDescent="0.3">
      <c r="F7416" s="2">
        <v>7411</v>
      </c>
      <c r="G7416" s="12">
        <f ca="1"/>
        <v>0.74981053680522303</v>
      </c>
      <c r="H7416" s="12">
        <f ca="1"/>
        <v>66.853641758485495</v>
      </c>
    </row>
    <row r="7417" spans="6:8" x14ac:dyDescent="0.3">
      <c r="F7417" s="2">
        <v>7412</v>
      </c>
      <c r="G7417" s="12">
        <f ca="1"/>
        <v>0.69735921321572381</v>
      </c>
      <c r="H7417" s="12">
        <f ca="1"/>
        <v>61.441692145362957</v>
      </c>
    </row>
    <row r="7418" spans="6:8" x14ac:dyDescent="0.3">
      <c r="F7418" s="2">
        <v>7413</v>
      </c>
      <c r="G7418" s="12">
        <f ca="1"/>
        <v>0.74594101113338729</v>
      </c>
      <c r="H7418" s="12">
        <f ca="1"/>
        <v>66.43858700673691</v>
      </c>
    </row>
    <row r="7419" spans="6:8" x14ac:dyDescent="0.3">
      <c r="F7419" s="2">
        <v>7414</v>
      </c>
      <c r="G7419" s="12">
        <f ca="1"/>
        <v>0.23911492833712167</v>
      </c>
      <c r="H7419" s="12">
        <f ca="1"/>
        <v>29.387602585550646</v>
      </c>
    </row>
    <row r="7420" spans="6:8" x14ac:dyDescent="0.3">
      <c r="F7420" s="2">
        <v>7415</v>
      </c>
      <c r="G7420" s="12">
        <f ca="1"/>
        <v>0.2136773487281749</v>
      </c>
      <c r="H7420" s="12">
        <f ca="1"/>
        <v>28.208763712884181</v>
      </c>
    </row>
    <row r="7421" spans="6:8" x14ac:dyDescent="0.3">
      <c r="F7421" s="2">
        <v>7416</v>
      </c>
      <c r="G7421" s="12">
        <f ca="1"/>
        <v>0.6850005925761975</v>
      </c>
      <c r="H7421" s="12">
        <f ca="1"/>
        <v>60.231664191762995</v>
      </c>
    </row>
    <row r="7422" spans="6:8" x14ac:dyDescent="0.3">
      <c r="F7422" s="2">
        <v>7417</v>
      </c>
      <c r="G7422" s="12">
        <f ca="1"/>
        <v>0.49245392991812698</v>
      </c>
      <c r="H7422" s="12">
        <f ca="1"/>
        <v>44.181506585751855</v>
      </c>
    </row>
    <row r="7423" spans="6:8" x14ac:dyDescent="0.3">
      <c r="F7423" s="2">
        <v>7418</v>
      </c>
      <c r="G7423" s="12">
        <f ca="1"/>
        <v>0.64674995454258544</v>
      </c>
      <c r="H7423" s="12">
        <f ca="1"/>
        <v>56.635509808317316</v>
      </c>
    </row>
    <row r="7424" spans="6:8" x14ac:dyDescent="0.3">
      <c r="F7424" s="2">
        <v>7419</v>
      </c>
      <c r="G7424" s="12">
        <f ca="1"/>
        <v>0.17248538511054656</v>
      </c>
      <c r="H7424" s="12">
        <f ca="1"/>
        <v>26.39928144242003</v>
      </c>
    </row>
    <row r="7425" spans="6:8" x14ac:dyDescent="0.3">
      <c r="F7425" s="2">
        <v>7420</v>
      </c>
      <c r="G7425" s="12">
        <f ca="1"/>
        <v>0.20756371035081367</v>
      </c>
      <c r="H7425" s="12">
        <f ca="1"/>
        <v>27.9325640436738</v>
      </c>
    </row>
    <row r="7426" spans="6:8" x14ac:dyDescent="0.3">
      <c r="F7426" s="2">
        <v>7421</v>
      </c>
      <c r="G7426" s="12">
        <f ca="1"/>
        <v>0.63612924498297208</v>
      </c>
      <c r="H7426" s="12">
        <f ca="1"/>
        <v>55.675644970452367</v>
      </c>
    </row>
    <row r="7427" spans="6:8" x14ac:dyDescent="0.3">
      <c r="F7427" s="2">
        <v>7422</v>
      </c>
      <c r="G7427" s="12">
        <f ca="1"/>
        <v>6.2160836629535865E-2</v>
      </c>
      <c r="H7427" s="12">
        <f ca="1"/>
        <v>22.104391091146994</v>
      </c>
    </row>
    <row r="7428" spans="6:8" x14ac:dyDescent="0.3">
      <c r="F7428" s="2">
        <v>7423</v>
      </c>
      <c r="G7428" s="12">
        <f ca="1"/>
        <v>0.45046503760529211</v>
      </c>
      <c r="H7428" s="12">
        <f ca="1"/>
        <v>41.294436576487428</v>
      </c>
    </row>
    <row r="7429" spans="6:8" x14ac:dyDescent="0.3">
      <c r="F7429" s="2">
        <v>7424</v>
      </c>
      <c r="G7429" s="12">
        <f ca="1"/>
        <v>0.9345496709226857</v>
      </c>
      <c r="H7429" s="12">
        <f ca="1"/>
        <v>90.00200474168318</v>
      </c>
    </row>
    <row r="7430" spans="6:8" x14ac:dyDescent="0.3">
      <c r="F7430" s="2">
        <v>7425</v>
      </c>
      <c r="G7430" s="12">
        <f ca="1"/>
        <v>0.83026904813968971</v>
      </c>
      <c r="H7430" s="12">
        <f ca="1"/>
        <v>76.096232555991335</v>
      </c>
    </row>
    <row r="7431" spans="6:8" x14ac:dyDescent="0.3">
      <c r="F7431" s="2">
        <v>7426</v>
      </c>
      <c r="G7431" s="12">
        <f ca="1"/>
        <v>0.22348980071844937</v>
      </c>
      <c r="H7431" s="12">
        <f ca="1"/>
        <v>28.657787804865475</v>
      </c>
    </row>
    <row r="7432" spans="6:8" x14ac:dyDescent="0.3">
      <c r="F7432" s="2">
        <v>7427</v>
      </c>
      <c r="G7432" s="12">
        <f ca="1"/>
        <v>0.65683470177303516</v>
      </c>
      <c r="H7432" s="12">
        <f ca="1"/>
        <v>57.562248496997036</v>
      </c>
    </row>
    <row r="7433" spans="6:8" x14ac:dyDescent="0.3">
      <c r="F7433" s="2">
        <v>7428</v>
      </c>
      <c r="G7433" s="12">
        <f ca="1"/>
        <v>6.7617527764702201E-2</v>
      </c>
      <c r="H7433" s="12">
        <f ca="1"/>
        <v>22.299371323192066</v>
      </c>
    </row>
    <row r="7434" spans="6:8" x14ac:dyDescent="0.3">
      <c r="F7434" s="2">
        <v>7429</v>
      </c>
      <c r="G7434" s="12">
        <f ca="1"/>
        <v>0.29415744963480828</v>
      </c>
      <c r="H7434" s="12">
        <f ca="1"/>
        <v>32.109772569520715</v>
      </c>
    </row>
    <row r="7435" spans="6:8" x14ac:dyDescent="0.3">
      <c r="F7435" s="2">
        <v>7430</v>
      </c>
      <c r="G7435" s="12">
        <f ca="1"/>
        <v>0.29287857466655498</v>
      </c>
      <c r="H7435" s="12">
        <f ca="1"/>
        <v>32.043749961936264</v>
      </c>
    </row>
    <row r="7436" spans="6:8" x14ac:dyDescent="0.3">
      <c r="F7436" s="2">
        <v>7431</v>
      </c>
      <c r="G7436" s="12">
        <f ca="1"/>
        <v>0.21347771560065665</v>
      </c>
      <c r="H7436" s="12">
        <f ca="1"/>
        <v>28.199701774096877</v>
      </c>
    </row>
    <row r="7437" spans="6:8" x14ac:dyDescent="0.3">
      <c r="F7437" s="2">
        <v>7432</v>
      </c>
      <c r="G7437" s="12">
        <f ca="1"/>
        <v>0.36281964463188743</v>
      </c>
      <c r="H7437" s="12">
        <f ca="1"/>
        <v>35.861631553203203</v>
      </c>
    </row>
    <row r="7438" spans="6:8" x14ac:dyDescent="0.3">
      <c r="F7438" s="2">
        <v>7433</v>
      </c>
      <c r="G7438" s="12">
        <f ca="1"/>
        <v>0.37081902760591601</v>
      </c>
      <c r="H7438" s="12">
        <f ca="1"/>
        <v>36.326317378293659</v>
      </c>
    </row>
    <row r="7439" spans="6:8" x14ac:dyDescent="0.3">
      <c r="F7439" s="2">
        <v>7434</v>
      </c>
      <c r="G7439" s="12">
        <f ca="1"/>
        <v>5.4172320364819893E-2</v>
      </c>
      <c r="H7439" s="12">
        <f ca="1"/>
        <v>21.822013628296087</v>
      </c>
    </row>
    <row r="7440" spans="6:8" x14ac:dyDescent="0.3">
      <c r="F7440" s="2">
        <v>7435</v>
      </c>
      <c r="G7440" s="12">
        <f ca="1"/>
        <v>9.6217154781365721E-2</v>
      </c>
      <c r="H7440" s="12">
        <f ca="1"/>
        <v>23.349785792069678</v>
      </c>
    </row>
    <row r="7441" spans="6:8" x14ac:dyDescent="0.3">
      <c r="F7441" s="2">
        <v>7436</v>
      </c>
      <c r="G7441" s="12">
        <f ca="1"/>
        <v>0.37632282243124648</v>
      </c>
      <c r="H7441" s="12">
        <f ca="1"/>
        <v>36.649525860418478</v>
      </c>
    </row>
    <row r="7442" spans="6:8" x14ac:dyDescent="0.3">
      <c r="F7442" s="2">
        <v>7437</v>
      </c>
      <c r="G7442" s="12">
        <f ca="1"/>
        <v>0.29034628673214158</v>
      </c>
      <c r="H7442" s="12">
        <f ca="1"/>
        <v>31.913419494946943</v>
      </c>
    </row>
    <row r="7443" spans="6:8" x14ac:dyDescent="0.3">
      <c r="F7443" s="2">
        <v>7438</v>
      </c>
      <c r="G7443" s="12">
        <f ca="1"/>
        <v>0.80519435587606458</v>
      </c>
      <c r="H7443" s="12">
        <f ca="1"/>
        <v>73.086421475972486</v>
      </c>
    </row>
    <row r="7444" spans="6:8" x14ac:dyDescent="0.3">
      <c r="F7444" s="2">
        <v>7439</v>
      </c>
      <c r="G7444" s="12">
        <f ca="1"/>
        <v>0.67045179152021106</v>
      </c>
      <c r="H7444" s="12">
        <f ca="1"/>
        <v>58.837699963038602</v>
      </c>
    </row>
    <row r="7445" spans="6:8" x14ac:dyDescent="0.3">
      <c r="F7445" s="2">
        <v>7440</v>
      </c>
      <c r="G7445" s="12">
        <f ca="1"/>
        <v>0.70250339063409206</v>
      </c>
      <c r="H7445" s="12">
        <f ca="1"/>
        <v>61.952493908086801</v>
      </c>
    </row>
    <row r="7446" spans="6:8" x14ac:dyDescent="0.3">
      <c r="F7446" s="2">
        <v>7441</v>
      </c>
      <c r="G7446" s="12">
        <f ca="1"/>
        <v>0.14660517825324226</v>
      </c>
      <c r="H7446" s="12">
        <f ca="1"/>
        <v>25.322268984268728</v>
      </c>
    </row>
    <row r="7447" spans="6:8" x14ac:dyDescent="0.3">
      <c r="F7447" s="2">
        <v>7442</v>
      </c>
      <c r="G7447" s="12">
        <f ca="1"/>
        <v>0.14592797128262802</v>
      </c>
      <c r="H7447" s="12">
        <f ca="1"/>
        <v>25.294684706795419</v>
      </c>
    </row>
    <row r="7448" spans="6:8" x14ac:dyDescent="0.3">
      <c r="F7448" s="2">
        <v>7443</v>
      </c>
      <c r="G7448" s="12">
        <f ca="1"/>
        <v>0.79343773299591414</v>
      </c>
      <c r="H7448" s="12">
        <f ca="1"/>
        <v>71.716514023417773</v>
      </c>
    </row>
    <row r="7449" spans="6:8" x14ac:dyDescent="0.3">
      <c r="F7449" s="2">
        <v>7444</v>
      </c>
      <c r="G7449" s="12">
        <f ca="1"/>
        <v>0.87536828640570663</v>
      </c>
      <c r="H7449" s="12">
        <f ca="1"/>
        <v>81.82502951023767</v>
      </c>
    </row>
    <row r="7450" spans="6:8" x14ac:dyDescent="0.3">
      <c r="F7450" s="2">
        <v>7445</v>
      </c>
      <c r="G7450" s="12">
        <f ca="1"/>
        <v>0.40051790420333022</v>
      </c>
      <c r="H7450" s="12">
        <f ca="1"/>
        <v>38.104827234966109</v>
      </c>
    </row>
    <row r="7451" spans="6:8" x14ac:dyDescent="0.3">
      <c r="F7451" s="2">
        <v>7446</v>
      </c>
      <c r="G7451" s="12">
        <f ca="1"/>
        <v>0.62983828347196291</v>
      </c>
      <c r="H7451" s="12">
        <f ca="1"/>
        <v>55.114778121836402</v>
      </c>
    </row>
    <row r="7452" spans="6:8" x14ac:dyDescent="0.3">
      <c r="F7452" s="2">
        <v>7447</v>
      </c>
      <c r="G7452" s="12">
        <f ca="1"/>
        <v>0.30806940253569248</v>
      </c>
      <c r="H7452" s="12">
        <f ca="1"/>
        <v>32.836833229648384</v>
      </c>
    </row>
    <row r="7453" spans="6:8" x14ac:dyDescent="0.3">
      <c r="F7453" s="2">
        <v>7448</v>
      </c>
      <c r="G7453" s="12">
        <f ca="1"/>
        <v>5.7051035061766342E-2</v>
      </c>
      <c r="H7453" s="12">
        <f ca="1"/>
        <v>21.923352048871262</v>
      </c>
    </row>
    <row r="7454" spans="6:8" x14ac:dyDescent="0.3">
      <c r="F7454" s="2">
        <v>7449</v>
      </c>
      <c r="G7454" s="12">
        <f ca="1"/>
        <v>0.63577861911903799</v>
      </c>
      <c r="H7454" s="12">
        <f ca="1"/>
        <v>55.644235479331719</v>
      </c>
    </row>
    <row r="7455" spans="6:8" x14ac:dyDescent="0.3">
      <c r="F7455" s="2">
        <v>7450</v>
      </c>
      <c r="G7455" s="12">
        <f ca="1"/>
        <v>0.80006806080760584</v>
      </c>
      <c r="H7455" s="12">
        <f ca="1"/>
        <v>72.485906013256496</v>
      </c>
    </row>
    <row r="7456" spans="6:8" x14ac:dyDescent="0.3">
      <c r="F7456" s="2">
        <v>7451</v>
      </c>
      <c r="G7456" s="12">
        <f ca="1"/>
        <v>0.3271894871326424</v>
      </c>
      <c r="H7456" s="12">
        <f ca="1"/>
        <v>33.863015773279727</v>
      </c>
    </row>
    <row r="7457" spans="6:8" x14ac:dyDescent="0.3">
      <c r="F7457" s="2">
        <v>7452</v>
      </c>
      <c r="G7457" s="12">
        <f ca="1"/>
        <v>0.72792474945893448</v>
      </c>
      <c r="H7457" s="12">
        <f ca="1"/>
        <v>64.539791930376637</v>
      </c>
    </row>
    <row r="7458" spans="6:8" x14ac:dyDescent="0.3">
      <c r="F7458" s="2">
        <v>7453</v>
      </c>
      <c r="G7458" s="12">
        <f ca="1"/>
        <v>0.40702321315011525</v>
      </c>
      <c r="H7458" s="12">
        <f ca="1"/>
        <v>38.505876424101153</v>
      </c>
    </row>
    <row r="7459" spans="6:8" x14ac:dyDescent="0.3">
      <c r="F7459" s="2">
        <v>7454</v>
      </c>
      <c r="G7459" s="12">
        <f ca="1"/>
        <v>0.67577013676198527</v>
      </c>
      <c r="H7459" s="12">
        <f ca="1"/>
        <v>59.343485549228767</v>
      </c>
    </row>
    <row r="7460" spans="6:8" x14ac:dyDescent="0.3">
      <c r="F7460" s="2">
        <v>7455</v>
      </c>
      <c r="G7460" s="12">
        <f ca="1"/>
        <v>0.12239410874982992</v>
      </c>
      <c r="H7460" s="12">
        <f ca="1"/>
        <v>24.354533001639865</v>
      </c>
    </row>
    <row r="7461" spans="6:8" x14ac:dyDescent="0.3">
      <c r="F7461" s="2">
        <v>7456</v>
      </c>
      <c r="G7461" s="12">
        <f ca="1"/>
        <v>8.5092193499007873E-3</v>
      </c>
      <c r="H7461" s="12">
        <f ca="1"/>
        <v>20.275785342588144</v>
      </c>
    </row>
    <row r="7462" spans="6:8" x14ac:dyDescent="0.3">
      <c r="F7462" s="2">
        <v>7457</v>
      </c>
      <c r="G7462" s="12">
        <f ca="1"/>
        <v>0.83654647788408298</v>
      </c>
      <c r="H7462" s="12">
        <f ca="1"/>
        <v>76.868939755760451</v>
      </c>
    </row>
    <row r="7463" spans="6:8" x14ac:dyDescent="0.3">
      <c r="F7463" s="2">
        <v>7458</v>
      </c>
      <c r="G7463" s="12">
        <f ca="1"/>
        <v>0.5870573691615395</v>
      </c>
      <c r="H7463" s="12">
        <f ca="1"/>
        <v>51.447643539848201</v>
      </c>
    </row>
    <row r="7464" spans="6:8" x14ac:dyDescent="0.3">
      <c r="F7464" s="2">
        <v>7459</v>
      </c>
      <c r="G7464" s="12">
        <f ca="1"/>
        <v>0.46593914255376667</v>
      </c>
      <c r="H7464" s="12">
        <f ca="1"/>
        <v>42.335771662860985</v>
      </c>
    </row>
    <row r="7465" spans="6:8" x14ac:dyDescent="0.3">
      <c r="F7465" s="2">
        <v>7460</v>
      </c>
      <c r="G7465" s="12">
        <f ca="1"/>
        <v>0.59514024768042573</v>
      </c>
      <c r="H7465" s="12">
        <f ca="1"/>
        <v>52.12129254666403</v>
      </c>
    </row>
    <row r="7466" spans="6:8" x14ac:dyDescent="0.3">
      <c r="F7466" s="2">
        <v>7461</v>
      </c>
      <c r="G7466" s="12">
        <f ca="1"/>
        <v>0.51759813868859261</v>
      </c>
      <c r="H7466" s="12">
        <f ca="1"/>
        <v>46.006115870807307</v>
      </c>
    </row>
    <row r="7467" spans="6:8" x14ac:dyDescent="0.3">
      <c r="F7467" s="2">
        <v>7462</v>
      </c>
      <c r="G7467" s="12">
        <f ca="1"/>
        <v>0.91908208826647253</v>
      </c>
      <c r="H7467" s="12">
        <f ca="1"/>
        <v>87.789142481216189</v>
      </c>
    </row>
    <row r="7468" spans="6:8" x14ac:dyDescent="0.3">
      <c r="F7468" s="2">
        <v>7463</v>
      </c>
      <c r="G7468" s="12">
        <f ca="1"/>
        <v>0.82861035070402744</v>
      </c>
      <c r="H7468" s="12">
        <f ca="1"/>
        <v>75.893359208330139</v>
      </c>
    </row>
    <row r="7469" spans="6:8" x14ac:dyDescent="0.3">
      <c r="F7469" s="2">
        <v>7464</v>
      </c>
      <c r="G7469" s="12">
        <f ca="1"/>
        <v>0.34273500930674228</v>
      </c>
      <c r="H7469" s="12">
        <f ca="1"/>
        <v>34.720940982336472</v>
      </c>
    </row>
    <row r="7470" spans="6:8" x14ac:dyDescent="0.3">
      <c r="F7470" s="2">
        <v>7465</v>
      </c>
      <c r="G7470" s="12">
        <f ca="1"/>
        <v>0.12581463217507682</v>
      </c>
      <c r="H7470" s="12">
        <f ca="1"/>
        <v>24.488977356946769</v>
      </c>
    </row>
    <row r="7471" spans="6:8" x14ac:dyDescent="0.3">
      <c r="F7471" s="2">
        <v>7466</v>
      </c>
      <c r="G7471" s="12">
        <f ca="1"/>
        <v>0.74378318151077694</v>
      </c>
      <c r="H7471" s="12">
        <f ca="1"/>
        <v>66.208253110036779</v>
      </c>
    </row>
    <row r="7472" spans="6:8" x14ac:dyDescent="0.3">
      <c r="F7472" s="2">
        <v>7467</v>
      </c>
      <c r="G7472" s="12">
        <f ca="1"/>
        <v>0.28400686948858489</v>
      </c>
      <c r="H7472" s="12">
        <f ca="1"/>
        <v>31.589465561320104</v>
      </c>
    </row>
    <row r="7473" spans="6:8" x14ac:dyDescent="0.3">
      <c r="F7473" s="2">
        <v>7468</v>
      </c>
      <c r="G7473" s="12">
        <f ca="1"/>
        <v>0.39187502673914176</v>
      </c>
      <c r="H7473" s="12">
        <f ca="1"/>
        <v>37.578451906454539</v>
      </c>
    </row>
    <row r="7474" spans="6:8" x14ac:dyDescent="0.3">
      <c r="F7474" s="2">
        <v>7469</v>
      </c>
      <c r="G7474" s="12">
        <f ca="1"/>
        <v>0.55970395559832786</v>
      </c>
      <c r="H7474" s="12">
        <f ca="1"/>
        <v>49.231863177253885</v>
      </c>
    </row>
    <row r="7475" spans="6:8" x14ac:dyDescent="0.3">
      <c r="F7475" s="2">
        <v>7470</v>
      </c>
      <c r="G7475" s="12">
        <f ca="1"/>
        <v>0.62044999062079342</v>
      </c>
      <c r="H7475" s="12">
        <f ca="1"/>
        <v>54.288260756020563</v>
      </c>
    </row>
    <row r="7476" spans="6:8" x14ac:dyDescent="0.3">
      <c r="F7476" s="2">
        <v>7471</v>
      </c>
      <c r="G7476" s="12">
        <f ca="1"/>
        <v>2.7214415504746015E-2</v>
      </c>
      <c r="H7476" s="12">
        <f ca="1"/>
        <v>20.895465749144691</v>
      </c>
    </row>
    <row r="7477" spans="6:8" x14ac:dyDescent="0.3">
      <c r="F7477" s="2">
        <v>7472</v>
      </c>
      <c r="G7477" s="12">
        <f ca="1"/>
        <v>0.87897520848587729</v>
      </c>
      <c r="H7477" s="12">
        <f ca="1"/>
        <v>82.301414790129826</v>
      </c>
    </row>
    <row r="7478" spans="6:8" x14ac:dyDescent="0.3">
      <c r="F7478" s="2">
        <v>7473</v>
      </c>
      <c r="G7478" s="12">
        <f ca="1"/>
        <v>2.7364113910975485E-2</v>
      </c>
      <c r="H7478" s="12">
        <f ca="1"/>
        <v>20.900500706288518</v>
      </c>
    </row>
    <row r="7479" spans="6:8" x14ac:dyDescent="0.3">
      <c r="F7479" s="2">
        <v>7474</v>
      </c>
      <c r="G7479" s="12">
        <f ca="1"/>
        <v>0.46092611478820822</v>
      </c>
      <c r="H7479" s="12">
        <f ca="1"/>
        <v>41.995574241351129</v>
      </c>
    </row>
    <row r="7480" spans="6:8" x14ac:dyDescent="0.3">
      <c r="F7480" s="2">
        <v>7475</v>
      </c>
      <c r="G7480" s="12">
        <f ca="1"/>
        <v>0.33196806907790544</v>
      </c>
      <c r="H7480" s="12">
        <f ca="1"/>
        <v>34.124454555149995</v>
      </c>
    </row>
    <row r="7481" spans="6:8" x14ac:dyDescent="0.3">
      <c r="F7481" s="2">
        <v>7476</v>
      </c>
      <c r="G7481" s="12">
        <f ca="1"/>
        <v>0.72540682498991371</v>
      </c>
      <c r="H7481" s="12">
        <f ca="1"/>
        <v>64.278777326443034</v>
      </c>
    </row>
    <row r="7482" spans="6:8" x14ac:dyDescent="0.3">
      <c r="F7482" s="2">
        <v>7477</v>
      </c>
      <c r="G7482" s="12">
        <f ca="1"/>
        <v>0.59695246163582616</v>
      </c>
      <c r="H7482" s="12">
        <f ca="1"/>
        <v>52.273533807015653</v>
      </c>
    </row>
    <row r="7483" spans="6:8" x14ac:dyDescent="0.3">
      <c r="F7483" s="2">
        <v>7478</v>
      </c>
      <c r="G7483" s="12">
        <f ca="1"/>
        <v>0.68509370170632899</v>
      </c>
      <c r="H7483" s="12">
        <f ca="1"/>
        <v>60.240690785578906</v>
      </c>
    </row>
    <row r="7484" spans="6:8" x14ac:dyDescent="0.3">
      <c r="F7484" s="2">
        <v>7479</v>
      </c>
      <c r="G7484" s="12">
        <f ca="1"/>
        <v>0.91038188154327848</v>
      </c>
      <c r="H7484" s="12">
        <f ca="1"/>
        <v>86.568446365971269</v>
      </c>
    </row>
    <row r="7485" spans="6:8" x14ac:dyDescent="0.3">
      <c r="F7485" s="2">
        <v>7480</v>
      </c>
      <c r="G7485" s="12">
        <f ca="1"/>
        <v>0.6387961512010818</v>
      </c>
      <c r="H7485" s="12">
        <f ca="1"/>
        <v>55.915130680991744</v>
      </c>
    </row>
    <row r="7486" spans="6:8" x14ac:dyDescent="0.3">
      <c r="F7486" s="2">
        <v>7481</v>
      </c>
      <c r="G7486" s="12">
        <f ca="1"/>
        <v>0.90244168179105122</v>
      </c>
      <c r="H7486" s="12">
        <f ca="1"/>
        <v>85.469204518289885</v>
      </c>
    </row>
    <row r="7487" spans="6:8" x14ac:dyDescent="0.3">
      <c r="F7487" s="2">
        <v>7482</v>
      </c>
      <c r="G7487" s="12">
        <f ca="1"/>
        <v>0.4641874847078955</v>
      </c>
      <c r="H7487" s="12">
        <f ca="1"/>
        <v>42.216587389782163</v>
      </c>
    </row>
    <row r="7488" spans="6:8" x14ac:dyDescent="0.3">
      <c r="F7488" s="2">
        <v>7483</v>
      </c>
      <c r="G7488" s="12">
        <f ca="1"/>
        <v>0.55543879109865824</v>
      </c>
      <c r="H7488" s="12">
        <f ca="1"/>
        <v>48.895067485927804</v>
      </c>
    </row>
    <row r="7489" spans="6:8" x14ac:dyDescent="0.3">
      <c r="F7489" s="2">
        <v>7484</v>
      </c>
      <c r="G7489" s="12">
        <f ca="1"/>
        <v>1.3775488106979594E-2</v>
      </c>
      <c r="H7489" s="12">
        <f ca="1"/>
        <v>20.448367825623617</v>
      </c>
    </row>
    <row r="7490" spans="6:8" x14ac:dyDescent="0.3">
      <c r="F7490" s="2">
        <v>7485</v>
      </c>
      <c r="G7490" s="12">
        <f ca="1"/>
        <v>0.22608243804979544</v>
      </c>
      <c r="H7490" s="12">
        <f ca="1"/>
        <v>28.777617667978586</v>
      </c>
    </row>
    <row r="7491" spans="6:8" x14ac:dyDescent="0.3">
      <c r="F7491" s="2">
        <v>7486</v>
      </c>
      <c r="G7491" s="12">
        <f ca="1"/>
        <v>0.77679631844196506</v>
      </c>
      <c r="H7491" s="12">
        <f ca="1"/>
        <v>69.821202102463488</v>
      </c>
    </row>
    <row r="7492" spans="6:8" x14ac:dyDescent="0.3">
      <c r="F7492" s="2">
        <v>7487</v>
      </c>
      <c r="G7492" s="12">
        <f ca="1"/>
        <v>0.63018205271600025</v>
      </c>
      <c r="H7492" s="12">
        <f ca="1"/>
        <v>55.145280201972483</v>
      </c>
    </row>
    <row r="7493" spans="6:8" x14ac:dyDescent="0.3">
      <c r="F7493" s="2">
        <v>7488</v>
      </c>
      <c r="G7493" s="12">
        <f ca="1"/>
        <v>0.35668759115608606</v>
      </c>
      <c r="H7493" s="12">
        <f ca="1"/>
        <v>35.509448132739351</v>
      </c>
    </row>
    <row r="7494" spans="6:8" x14ac:dyDescent="0.3">
      <c r="F7494" s="2">
        <v>7489</v>
      </c>
      <c r="G7494" s="12">
        <f ca="1"/>
        <v>0.21245525938893683</v>
      </c>
      <c r="H7494" s="12">
        <f ca="1"/>
        <v>28.153335075261168</v>
      </c>
    </row>
    <row r="7495" spans="6:8" x14ac:dyDescent="0.3">
      <c r="F7495" s="2">
        <v>7490</v>
      </c>
      <c r="G7495" s="12">
        <f ca="1"/>
        <v>0.17058314771899674</v>
      </c>
      <c r="H7495" s="12">
        <f ca="1"/>
        <v>26.318582765592929</v>
      </c>
    </row>
    <row r="7496" spans="6:8" x14ac:dyDescent="0.3">
      <c r="F7496" s="2">
        <v>7491</v>
      </c>
      <c r="G7496" s="12">
        <f ca="1"/>
        <v>0.66271474679728204</v>
      </c>
      <c r="H7496" s="12">
        <f ca="1"/>
        <v>58.109578476916845</v>
      </c>
    </row>
    <row r="7497" spans="6:8" x14ac:dyDescent="0.3">
      <c r="F7497" s="2">
        <v>7492</v>
      </c>
      <c r="G7497" s="12">
        <f ca="1"/>
        <v>0.18206897237078357</v>
      </c>
      <c r="H7497" s="12">
        <f ca="1"/>
        <v>26.809625416449119</v>
      </c>
    </row>
    <row r="7498" spans="6:8" x14ac:dyDescent="0.3">
      <c r="F7498" s="2">
        <v>7493</v>
      </c>
      <c r="G7498" s="12">
        <f ca="1"/>
        <v>0.725244088077444</v>
      </c>
      <c r="H7498" s="12">
        <f ca="1"/>
        <v>64.261943957815788</v>
      </c>
    </row>
    <row r="7499" spans="6:8" x14ac:dyDescent="0.3">
      <c r="F7499" s="2">
        <v>7494</v>
      </c>
      <c r="G7499" s="12">
        <f ca="1"/>
        <v>0.91816390753348576</v>
      </c>
      <c r="H7499" s="12">
        <f ca="1"/>
        <v>87.659507455303327</v>
      </c>
    </row>
    <row r="7500" spans="6:8" x14ac:dyDescent="0.3">
      <c r="F7500" s="2">
        <v>7495</v>
      </c>
      <c r="G7500" s="12">
        <f ca="1"/>
        <v>0.24531107793590001</v>
      </c>
      <c r="H7500" s="12">
        <f ca="1"/>
        <v>29.682131231846803</v>
      </c>
    </row>
    <row r="7501" spans="6:8" x14ac:dyDescent="0.3">
      <c r="F7501" s="2">
        <v>7496</v>
      </c>
      <c r="G7501" s="12">
        <f ca="1"/>
        <v>0.13556831139743175</v>
      </c>
      <c r="H7501" s="12">
        <f ca="1"/>
        <v>24.876437085111426</v>
      </c>
    </row>
    <row r="7502" spans="6:8" x14ac:dyDescent="0.3">
      <c r="F7502" s="2">
        <v>7497</v>
      </c>
      <c r="G7502" s="12">
        <f ca="1"/>
        <v>0.30382455778301165</v>
      </c>
      <c r="H7502" s="12">
        <f ca="1"/>
        <v>32.613262656001439</v>
      </c>
    </row>
    <row r="7503" spans="6:8" x14ac:dyDescent="0.3">
      <c r="F7503" s="2">
        <v>7498</v>
      </c>
      <c r="G7503" s="12">
        <f ca="1"/>
        <v>0.31652491240726621</v>
      </c>
      <c r="H7503" s="12">
        <f ca="1"/>
        <v>33.286751594635128</v>
      </c>
    </row>
    <row r="7504" spans="6:8" x14ac:dyDescent="0.3">
      <c r="F7504" s="2">
        <v>7499</v>
      </c>
      <c r="G7504" s="12">
        <f ca="1"/>
        <v>0.25652449687934209</v>
      </c>
      <c r="H7504" s="12">
        <f ca="1"/>
        <v>30.222676627022206</v>
      </c>
    </row>
    <row r="7505" spans="6:8" x14ac:dyDescent="0.3">
      <c r="F7505" s="2">
        <v>7500</v>
      </c>
      <c r="G7505" s="12">
        <f ca="1"/>
        <v>0.4045381489908686</v>
      </c>
      <c r="H7505" s="12">
        <f ca="1"/>
        <v>38.352177565330308</v>
      </c>
    </row>
    <row r="7506" spans="6:8" x14ac:dyDescent="0.3">
      <c r="F7506" s="2">
        <v>7501</v>
      </c>
      <c r="G7506" s="12">
        <f ca="1"/>
        <v>0.95238326125986572</v>
      </c>
      <c r="H7506" s="12">
        <f ca="1"/>
        <v>92.622676788230365</v>
      </c>
    </row>
    <row r="7507" spans="6:8" x14ac:dyDescent="0.3">
      <c r="F7507" s="2">
        <v>7502</v>
      </c>
      <c r="G7507" s="12">
        <f ca="1"/>
        <v>0.47162663601080657</v>
      </c>
      <c r="H7507" s="12">
        <f ca="1"/>
        <v>42.725078317640886</v>
      </c>
    </row>
    <row r="7508" spans="6:8" x14ac:dyDescent="0.3">
      <c r="F7508" s="2">
        <v>7503</v>
      </c>
      <c r="G7508" s="12">
        <f ca="1"/>
        <v>0.34162631158725398</v>
      </c>
      <c r="H7508" s="12">
        <f ca="1"/>
        <v>34.659040867787148</v>
      </c>
    </row>
    <row r="7509" spans="6:8" x14ac:dyDescent="0.3">
      <c r="F7509" s="2">
        <v>7504</v>
      </c>
      <c r="G7509" s="12">
        <f ca="1"/>
        <v>0.64886683477357754</v>
      </c>
      <c r="H7509" s="12">
        <f ca="1"/>
        <v>56.828795344673615</v>
      </c>
    </row>
    <row r="7510" spans="6:8" x14ac:dyDescent="0.3">
      <c r="F7510" s="2">
        <v>7505</v>
      </c>
      <c r="G7510" s="12">
        <f ca="1"/>
        <v>0.54925396930404635</v>
      </c>
      <c r="H7510" s="12">
        <f ca="1"/>
        <v>48.410776084127804</v>
      </c>
    </row>
    <row r="7511" spans="6:8" x14ac:dyDescent="0.3">
      <c r="F7511" s="2">
        <v>7506</v>
      </c>
      <c r="G7511" s="12">
        <f ca="1"/>
        <v>0.6185459240074711</v>
      </c>
      <c r="H7511" s="12">
        <f ca="1"/>
        <v>54.12215028068065</v>
      </c>
    </row>
    <row r="7512" spans="6:8" x14ac:dyDescent="0.3">
      <c r="F7512" s="2">
        <v>7507</v>
      </c>
      <c r="G7512" s="12">
        <f ca="1"/>
        <v>0.29199435700938392</v>
      </c>
      <c r="H7512" s="12">
        <f ca="1"/>
        <v>31.998181144236668</v>
      </c>
    </row>
    <row r="7513" spans="6:8" x14ac:dyDescent="0.3">
      <c r="F7513" s="2">
        <v>7508</v>
      </c>
      <c r="G7513" s="12">
        <f ca="1"/>
        <v>0.41798076692084152</v>
      </c>
      <c r="H7513" s="12">
        <f ca="1"/>
        <v>39.190970132755361</v>
      </c>
    </row>
    <row r="7514" spans="6:8" x14ac:dyDescent="0.3">
      <c r="F7514" s="2">
        <v>7509</v>
      </c>
      <c r="G7514" s="12">
        <f ca="1"/>
        <v>0.55862321804565074</v>
      </c>
      <c r="H7514" s="12">
        <f ca="1"/>
        <v>49.14630469047097</v>
      </c>
    </row>
    <row r="7515" spans="6:8" x14ac:dyDescent="0.3">
      <c r="F7515" s="2">
        <v>7510</v>
      </c>
      <c r="G7515" s="12">
        <f ca="1"/>
        <v>0.87598503165913777</v>
      </c>
      <c r="H7515" s="12">
        <f ca="1"/>
        <v>81.906290437724664</v>
      </c>
    </row>
    <row r="7516" spans="6:8" x14ac:dyDescent="0.3">
      <c r="F7516" s="2">
        <v>7511</v>
      </c>
      <c r="G7516" s="12">
        <f ca="1"/>
        <v>0.55744501390661116</v>
      </c>
      <c r="H7516" s="12">
        <f ca="1"/>
        <v>49.053199489738908</v>
      </c>
    </row>
    <row r="7517" spans="6:8" x14ac:dyDescent="0.3">
      <c r="F7517" s="2">
        <v>7512</v>
      </c>
      <c r="G7517" s="12">
        <f ca="1"/>
        <v>0.32230353492876018</v>
      </c>
      <c r="H7517" s="12">
        <f ca="1"/>
        <v>33.597773570127764</v>
      </c>
    </row>
    <row r="7518" spans="6:8" x14ac:dyDescent="0.3">
      <c r="F7518" s="2">
        <v>7513</v>
      </c>
      <c r="G7518" s="12">
        <f ca="1"/>
        <v>0.2474718089001291</v>
      </c>
      <c r="H7518" s="12">
        <f ca="1"/>
        <v>29.785532381128696</v>
      </c>
    </row>
    <row r="7519" spans="6:8" x14ac:dyDescent="0.3">
      <c r="F7519" s="2">
        <v>7514</v>
      </c>
      <c r="G7519" s="12">
        <f ca="1"/>
        <v>0.89834780844276629</v>
      </c>
      <c r="H7519" s="12">
        <f ca="1"/>
        <v>84.90791319279414</v>
      </c>
    </row>
    <row r="7520" spans="6:8" x14ac:dyDescent="0.3">
      <c r="F7520" s="2">
        <v>7515</v>
      </c>
      <c r="G7520" s="12">
        <f ca="1"/>
        <v>0.4035886704416809</v>
      </c>
      <c r="H7520" s="12">
        <f ca="1"/>
        <v>38.293615332601448</v>
      </c>
    </row>
    <row r="7521" spans="6:8" x14ac:dyDescent="0.3">
      <c r="F7521" s="2">
        <v>7516</v>
      </c>
      <c r="G7521" s="12">
        <f ca="1"/>
        <v>3.7046345128373126E-3</v>
      </c>
      <c r="H7521" s="12">
        <f ca="1"/>
        <v>20.119603791990748</v>
      </c>
    </row>
    <row r="7522" spans="6:8" x14ac:dyDescent="0.3">
      <c r="F7522" s="2">
        <v>7517</v>
      </c>
      <c r="G7522" s="12">
        <f ca="1"/>
        <v>0.82413228485810963</v>
      </c>
      <c r="H7522" s="12">
        <f ca="1"/>
        <v>75.348349294969069</v>
      </c>
    </row>
    <row r="7523" spans="6:8" x14ac:dyDescent="0.3">
      <c r="F7523" s="2">
        <v>7518</v>
      </c>
      <c r="G7523" s="12">
        <f ca="1"/>
        <v>0.70316370098246428</v>
      </c>
      <c r="H7523" s="12">
        <f ca="1"/>
        <v>62.018367586262563</v>
      </c>
    </row>
    <row r="7524" spans="6:8" x14ac:dyDescent="0.3">
      <c r="F7524" s="2">
        <v>7519</v>
      </c>
      <c r="G7524" s="12">
        <f ca="1"/>
        <v>0.48889483292903546</v>
      </c>
      <c r="H7524" s="12">
        <f ca="1"/>
        <v>43.929151934063597</v>
      </c>
    </row>
    <row r="7525" spans="6:8" x14ac:dyDescent="0.3">
      <c r="F7525" s="2">
        <v>7520</v>
      </c>
      <c r="G7525" s="12">
        <f ca="1"/>
        <v>0.16822072301306412</v>
      </c>
      <c r="H7525" s="12">
        <f ca="1"/>
        <v>26.218704881786362</v>
      </c>
    </row>
    <row r="7526" spans="6:8" x14ac:dyDescent="0.3">
      <c r="F7526" s="2">
        <v>7521</v>
      </c>
      <c r="G7526" s="12">
        <f ca="1"/>
        <v>0.12534238295905142</v>
      </c>
      <c r="H7526" s="12">
        <f ca="1"/>
        <v>24.470371439520303</v>
      </c>
    </row>
    <row r="7527" spans="6:8" x14ac:dyDescent="0.3">
      <c r="F7527" s="2">
        <v>7522</v>
      </c>
      <c r="G7527" s="12">
        <f ca="1"/>
        <v>0.23011261144562623</v>
      </c>
      <c r="H7527" s="12">
        <f ca="1"/>
        <v>28.964885009039556</v>
      </c>
    </row>
    <row r="7528" spans="6:8" x14ac:dyDescent="0.3">
      <c r="F7528" s="2">
        <v>7523</v>
      </c>
      <c r="G7528" s="12">
        <f ca="1"/>
        <v>0.90760907442200578</v>
      </c>
      <c r="H7528" s="12">
        <f ca="1"/>
        <v>86.182981484032069</v>
      </c>
    </row>
    <row r="7529" spans="6:8" x14ac:dyDescent="0.3">
      <c r="F7529" s="2">
        <v>7524</v>
      </c>
      <c r="G7529" s="12">
        <f ca="1"/>
        <v>0.36452789382745521</v>
      </c>
      <c r="H7529" s="12">
        <f ca="1"/>
        <v>35.960362349753247</v>
      </c>
    </row>
    <row r="7530" spans="6:8" x14ac:dyDescent="0.3">
      <c r="F7530" s="2">
        <v>7525</v>
      </c>
      <c r="G7530" s="12">
        <f ca="1"/>
        <v>0.11415786734556899</v>
      </c>
      <c r="H7530" s="12">
        <f ca="1"/>
        <v>24.033826445668087</v>
      </c>
    </row>
    <row r="7531" spans="6:8" x14ac:dyDescent="0.3">
      <c r="F7531" s="2">
        <v>7526</v>
      </c>
      <c r="G7531" s="12">
        <f ca="1"/>
        <v>1.7625323766331524E-2</v>
      </c>
      <c r="H7531" s="12">
        <f ca="1"/>
        <v>20.575460705729821</v>
      </c>
    </row>
    <row r="7532" spans="6:8" x14ac:dyDescent="0.3">
      <c r="F7532" s="2">
        <v>7527</v>
      </c>
      <c r="G7532" s="12">
        <f ca="1"/>
        <v>0.86525297049608185</v>
      </c>
      <c r="H7532" s="12">
        <f ca="1"/>
        <v>80.503704992471484</v>
      </c>
    </row>
    <row r="7533" spans="6:8" x14ac:dyDescent="0.3">
      <c r="F7533" s="2">
        <v>7528</v>
      </c>
      <c r="G7533" s="12">
        <f ca="1"/>
        <v>0.5316617106085797</v>
      </c>
      <c r="H7533" s="12">
        <f ca="1"/>
        <v>47.05931311244295</v>
      </c>
    </row>
    <row r="7534" spans="6:8" x14ac:dyDescent="0.3">
      <c r="F7534" s="2">
        <v>7529</v>
      </c>
      <c r="G7534" s="12">
        <f ca="1"/>
        <v>0.39350854417909953</v>
      </c>
      <c r="H7534" s="12">
        <f ca="1"/>
        <v>37.677377326437721</v>
      </c>
    </row>
    <row r="7535" spans="6:8" x14ac:dyDescent="0.3">
      <c r="F7535" s="2">
        <v>7530</v>
      </c>
      <c r="G7535" s="12">
        <f ca="1"/>
        <v>0.3842076012901261</v>
      </c>
      <c r="H7535" s="12">
        <f ca="1"/>
        <v>37.117574116434263</v>
      </c>
    </row>
    <row r="7536" spans="6:8" x14ac:dyDescent="0.3">
      <c r="F7536" s="2">
        <v>7531</v>
      </c>
      <c r="G7536" s="12">
        <f ca="1"/>
        <v>0.40726326981318284</v>
      </c>
      <c r="H7536" s="12">
        <f ca="1"/>
        <v>38.520756286118591</v>
      </c>
    </row>
    <row r="7537" spans="6:8" x14ac:dyDescent="0.3">
      <c r="F7537" s="2">
        <v>7532</v>
      </c>
      <c r="G7537" s="12">
        <f ca="1"/>
        <v>0.74870584663976869</v>
      </c>
      <c r="H7537" s="12">
        <f ca="1"/>
        <v>66.734886248353547</v>
      </c>
    </row>
    <row r="7538" spans="6:8" x14ac:dyDescent="0.3">
      <c r="F7538" s="2">
        <v>7533</v>
      </c>
      <c r="G7538" s="12">
        <f ca="1"/>
        <v>0.98027000452770863</v>
      </c>
      <c r="H7538" s="12">
        <f ca="1"/>
        <v>96.874466761683124</v>
      </c>
    </row>
    <row r="7539" spans="6:8" x14ac:dyDescent="0.3">
      <c r="F7539" s="2">
        <v>7534</v>
      </c>
      <c r="G7539" s="12">
        <f ca="1"/>
        <v>0.45348644586273035</v>
      </c>
      <c r="H7539" s="12">
        <f ca="1"/>
        <v>41.495730909743109</v>
      </c>
    </row>
    <row r="7540" spans="6:8" x14ac:dyDescent="0.3">
      <c r="F7540" s="2">
        <v>7535</v>
      </c>
      <c r="G7540" s="12">
        <f ca="1"/>
        <v>0.22557649326801288</v>
      </c>
      <c r="H7540" s="12">
        <f ca="1"/>
        <v>28.754193974363805</v>
      </c>
    </row>
    <row r="7541" spans="6:8" x14ac:dyDescent="0.3">
      <c r="F7541" s="2">
        <v>7536</v>
      </c>
      <c r="G7541" s="12">
        <f ca="1"/>
        <v>0.13603996414289021</v>
      </c>
      <c r="H7541" s="12">
        <f ca="1"/>
        <v>24.895327853315958</v>
      </c>
    </row>
    <row r="7542" spans="6:8" x14ac:dyDescent="0.3">
      <c r="F7542" s="2">
        <v>7537</v>
      </c>
      <c r="G7542" s="12">
        <f ca="1"/>
        <v>0.69865363630732258</v>
      </c>
      <c r="H7542" s="12">
        <f ca="1"/>
        <v>61.569826653838568</v>
      </c>
    </row>
    <row r="7543" spans="6:8" x14ac:dyDescent="0.3">
      <c r="F7543" s="2">
        <v>7538</v>
      </c>
      <c r="G7543" s="12">
        <f ca="1"/>
        <v>0.87603714720415038</v>
      </c>
      <c r="H7543" s="12">
        <f ca="1"/>
        <v>81.913160757984144</v>
      </c>
    </row>
    <row r="7544" spans="6:8" x14ac:dyDescent="0.3">
      <c r="F7544" s="2">
        <v>7539</v>
      </c>
      <c r="G7544" s="12">
        <f ca="1"/>
        <v>0.56699315469138356</v>
      </c>
      <c r="H7544" s="12">
        <f ca="1"/>
        <v>49.812828577010116</v>
      </c>
    </row>
    <row r="7545" spans="6:8" x14ac:dyDescent="0.3">
      <c r="F7545" s="2">
        <v>7540</v>
      </c>
      <c r="G7545" s="12">
        <f ca="1"/>
        <v>0.55981469487070701</v>
      </c>
      <c r="H7545" s="12">
        <f ca="1"/>
        <v>49.240638454921928</v>
      </c>
    </row>
    <row r="7546" spans="6:8" x14ac:dyDescent="0.3">
      <c r="F7546" s="2">
        <v>7541</v>
      </c>
      <c r="G7546" s="12">
        <f ca="1"/>
        <v>0.93614895406766574</v>
      </c>
      <c r="H7546" s="12">
        <f ca="1"/>
        <v>90.233963521874315</v>
      </c>
    </row>
    <row r="7547" spans="6:8" x14ac:dyDescent="0.3">
      <c r="F7547" s="2">
        <v>7542</v>
      </c>
      <c r="G7547" s="12">
        <f ca="1"/>
        <v>0.58350742588084836</v>
      </c>
      <c r="H7547" s="12">
        <f ca="1"/>
        <v>51.154539997000128</v>
      </c>
    </row>
    <row r="7548" spans="6:8" x14ac:dyDescent="0.3">
      <c r="F7548" s="2">
        <v>7543</v>
      </c>
      <c r="G7548" s="12">
        <f ca="1"/>
        <v>0.28844487170601774</v>
      </c>
      <c r="H7548" s="12">
        <f ca="1"/>
        <v>31.815907028039668</v>
      </c>
    </row>
    <row r="7549" spans="6:8" x14ac:dyDescent="0.3">
      <c r="F7549" s="2">
        <v>7544</v>
      </c>
      <c r="G7549" s="12">
        <f ca="1"/>
        <v>0.77001702602592026</v>
      </c>
      <c r="H7549" s="12">
        <f ca="1"/>
        <v>69.06353433938979</v>
      </c>
    </row>
    <row r="7550" spans="6:8" x14ac:dyDescent="0.3">
      <c r="F7550" s="2">
        <v>7545</v>
      </c>
      <c r="G7550" s="12">
        <f ca="1"/>
        <v>0.95123438112026637</v>
      </c>
      <c r="H7550" s="12">
        <f ca="1"/>
        <v>92.451570952092396</v>
      </c>
    </row>
    <row r="7551" spans="6:8" x14ac:dyDescent="0.3">
      <c r="F7551" s="2">
        <v>7546</v>
      </c>
      <c r="G7551" s="12">
        <f ca="1"/>
        <v>0.615719156385514</v>
      </c>
      <c r="H7551" s="12">
        <f ca="1"/>
        <v>53.876480442245494</v>
      </c>
    </row>
    <row r="7552" spans="6:8" x14ac:dyDescent="0.3">
      <c r="F7552" s="2">
        <v>7547</v>
      </c>
      <c r="G7552" s="12">
        <f ca="1"/>
        <v>0.76791799102961722</v>
      </c>
      <c r="H7552" s="12">
        <f ca="1"/>
        <v>68.830612971530371</v>
      </c>
    </row>
    <row r="7553" spans="6:8" x14ac:dyDescent="0.3">
      <c r="F7553" s="2">
        <v>7548</v>
      </c>
      <c r="G7553" s="12">
        <f ca="1"/>
        <v>0.26788725200915087</v>
      </c>
      <c r="H7553" s="12">
        <f ca="1"/>
        <v>30.78046308195265</v>
      </c>
    </row>
    <row r="7554" spans="6:8" x14ac:dyDescent="0.3">
      <c r="F7554" s="2">
        <v>7549</v>
      </c>
      <c r="G7554" s="12">
        <f ca="1"/>
        <v>8.3257123016475587E-2</v>
      </c>
      <c r="H7554" s="12">
        <f ca="1"/>
        <v>22.867791682962984</v>
      </c>
    </row>
    <row r="7555" spans="6:8" x14ac:dyDescent="0.3">
      <c r="F7555" s="2">
        <v>7550</v>
      </c>
      <c r="G7555" s="12">
        <f ca="1"/>
        <v>0.72844227471098577</v>
      </c>
      <c r="H7555" s="12">
        <f ca="1"/>
        <v>64.593571115062218</v>
      </c>
    </row>
    <row r="7556" spans="6:8" x14ac:dyDescent="0.3">
      <c r="F7556" s="2">
        <v>7551</v>
      </c>
      <c r="G7556" s="12">
        <f ca="1"/>
        <v>0.13299721837252565</v>
      </c>
      <c r="H7556" s="12">
        <f ca="1"/>
        <v>24.77371071368438</v>
      </c>
    </row>
    <row r="7557" spans="6:8" x14ac:dyDescent="0.3">
      <c r="F7557" s="2">
        <v>7552</v>
      </c>
      <c r="G7557" s="12">
        <f ca="1"/>
        <v>0.18258444777842375</v>
      </c>
      <c r="H7557" s="12">
        <f ca="1"/>
        <v>26.831876598535988</v>
      </c>
    </row>
    <row r="7558" spans="6:8" x14ac:dyDescent="0.3">
      <c r="F7558" s="2">
        <v>7553</v>
      </c>
      <c r="G7558" s="12">
        <f ca="1"/>
        <v>9.102398542098733E-2</v>
      </c>
      <c r="H7558" s="12">
        <f ca="1"/>
        <v>23.155439641181161</v>
      </c>
    </row>
    <row r="7559" spans="6:8" x14ac:dyDescent="0.3">
      <c r="F7559" s="2">
        <v>7554</v>
      </c>
      <c r="G7559" s="12">
        <f ca="1"/>
        <v>0.55257055393499011</v>
      </c>
      <c r="H7559" s="12">
        <f ca="1"/>
        <v>48.669875818960683</v>
      </c>
    </row>
    <row r="7560" spans="6:8" x14ac:dyDescent="0.3">
      <c r="F7560" s="2">
        <v>7555</v>
      </c>
      <c r="G7560" s="12">
        <f ca="1"/>
        <v>0.68976222764751971</v>
      </c>
      <c r="H7560" s="12">
        <f ca="1"/>
        <v>60.69502615622109</v>
      </c>
    </row>
    <row r="7561" spans="6:8" x14ac:dyDescent="0.3">
      <c r="F7561" s="2">
        <v>7556</v>
      </c>
      <c r="G7561" s="12">
        <f ca="1"/>
        <v>0.23353120266975935</v>
      </c>
      <c r="H7561" s="12">
        <f ca="1"/>
        <v>29.124689324733524</v>
      </c>
    </row>
    <row r="7562" spans="6:8" x14ac:dyDescent="0.3">
      <c r="F7562" s="2">
        <v>7557</v>
      </c>
      <c r="G7562" s="12">
        <f ca="1"/>
        <v>0.89912858385183791</v>
      </c>
      <c r="H7562" s="12">
        <f ca="1"/>
        <v>85.014676352666001</v>
      </c>
    </row>
    <row r="7563" spans="6:8" x14ac:dyDescent="0.3">
      <c r="F7563" s="2">
        <v>7558</v>
      </c>
      <c r="G7563" s="12">
        <f ca="1"/>
        <v>0.91181136799687712</v>
      </c>
      <c r="H7563" s="12">
        <f ca="1"/>
        <v>86.767841049660888</v>
      </c>
    </row>
    <row r="7564" spans="6:8" x14ac:dyDescent="0.3">
      <c r="F7564" s="2">
        <v>7559</v>
      </c>
      <c r="G7564" s="12">
        <f ca="1"/>
        <v>0.9688754205587351</v>
      </c>
      <c r="H7564" s="12">
        <f ca="1"/>
        <v>95.114088993525144</v>
      </c>
    </row>
    <row r="7565" spans="6:8" x14ac:dyDescent="0.3">
      <c r="F7565" s="2">
        <v>7560</v>
      </c>
      <c r="G7565" s="12">
        <f ca="1"/>
        <v>0.91375156050999573</v>
      </c>
      <c r="H7565" s="12">
        <f ca="1"/>
        <v>87.039207458883553</v>
      </c>
    </row>
    <row r="7566" spans="6:8" x14ac:dyDescent="0.3">
      <c r="F7566" s="2">
        <v>7561</v>
      </c>
      <c r="G7566" s="12">
        <f ca="1"/>
        <v>0.75037113533746003</v>
      </c>
      <c r="H7566" s="12">
        <f ca="1"/>
        <v>66.913987577953037</v>
      </c>
    </row>
    <row r="7567" spans="6:8" x14ac:dyDescent="0.3">
      <c r="F7567" s="2">
        <v>7562</v>
      </c>
      <c r="G7567" s="12">
        <f ca="1"/>
        <v>9.1543718917125094E-2</v>
      </c>
      <c r="H7567" s="12">
        <f ca="1"/>
        <v>23.17481677853706</v>
      </c>
    </row>
    <row r="7568" spans="6:8" x14ac:dyDescent="0.3">
      <c r="F7568" s="2">
        <v>7563</v>
      </c>
      <c r="G7568" s="12">
        <f ca="1"/>
        <v>0.65343951566481828</v>
      </c>
      <c r="H7568" s="12">
        <f ca="1"/>
        <v>57.248566541675537</v>
      </c>
    </row>
    <row r="7569" spans="6:8" x14ac:dyDescent="0.3">
      <c r="F7569" s="2">
        <v>7564</v>
      </c>
      <c r="G7569" s="12">
        <f ca="1"/>
        <v>0.79273731946066284</v>
      </c>
      <c r="H7569" s="12">
        <f ca="1"/>
        <v>71.635715547682025</v>
      </c>
    </row>
    <row r="7570" spans="6:8" x14ac:dyDescent="0.3">
      <c r="F7570" s="2">
        <v>7565</v>
      </c>
      <c r="G7570" s="12">
        <f ca="1"/>
        <v>2.0534175078547046E-2</v>
      </c>
      <c r="H7570" s="12">
        <f ca="1"/>
        <v>20.672012937074424</v>
      </c>
    </row>
    <row r="7571" spans="6:8" x14ac:dyDescent="0.3">
      <c r="F7571" s="2">
        <v>7566</v>
      </c>
      <c r="G7571" s="12">
        <f ca="1"/>
        <v>3.485291784681932E-3</v>
      </c>
      <c r="H7571" s="12">
        <f ca="1"/>
        <v>20.112502453114768</v>
      </c>
    </row>
    <row r="7572" spans="6:8" x14ac:dyDescent="0.3">
      <c r="F7572" s="2">
        <v>7567</v>
      </c>
      <c r="G7572" s="12">
        <f ca="1"/>
        <v>0.96329777795766147</v>
      </c>
      <c r="H7572" s="12">
        <f ca="1"/>
        <v>94.264083136316444</v>
      </c>
    </row>
    <row r="7573" spans="6:8" x14ac:dyDescent="0.3">
      <c r="F7573" s="2">
        <v>7568</v>
      </c>
      <c r="G7573" s="12">
        <f ca="1"/>
        <v>0.10896676685068063</v>
      </c>
      <c r="H7573" s="12">
        <f ca="1"/>
        <v>23.833866211797062</v>
      </c>
    </row>
    <row r="7574" spans="6:8" x14ac:dyDescent="0.3">
      <c r="F7574" s="2">
        <v>7569</v>
      </c>
      <c r="G7574" s="12">
        <f ca="1"/>
        <v>0.70974234189492247</v>
      </c>
      <c r="H7574" s="12">
        <f ca="1"/>
        <v>62.678501287195239</v>
      </c>
    </row>
    <row r="7575" spans="6:8" x14ac:dyDescent="0.3">
      <c r="F7575" s="2">
        <v>7570</v>
      </c>
      <c r="G7575" s="12">
        <f ca="1"/>
        <v>0.32167489642432323</v>
      </c>
      <c r="H7575" s="12">
        <f ca="1"/>
        <v>33.563798057088462</v>
      </c>
    </row>
    <row r="7576" spans="6:8" x14ac:dyDescent="0.3">
      <c r="F7576" s="2">
        <v>7571</v>
      </c>
      <c r="G7576" s="12">
        <f ca="1"/>
        <v>0.1513064935109234</v>
      </c>
      <c r="H7576" s="12">
        <f ca="1"/>
        <v>25.514596001035837</v>
      </c>
    </row>
    <row r="7577" spans="6:8" x14ac:dyDescent="0.3">
      <c r="F7577" s="2">
        <v>7572</v>
      </c>
      <c r="G7577" s="12">
        <f ca="1"/>
        <v>0.55302466024087349</v>
      </c>
      <c r="H7577" s="12">
        <f ca="1"/>
        <v>48.705459486779795</v>
      </c>
    </row>
    <row r="7578" spans="6:8" x14ac:dyDescent="0.3">
      <c r="F7578" s="2">
        <v>7573</v>
      </c>
      <c r="G7578" s="12">
        <f ca="1"/>
        <v>0.42393521894484754</v>
      </c>
      <c r="H7578" s="12">
        <f ca="1"/>
        <v>39.568355186152672</v>
      </c>
    </row>
    <row r="7579" spans="6:8" x14ac:dyDescent="0.3">
      <c r="F7579" s="2">
        <v>7574</v>
      </c>
      <c r="G7579" s="12">
        <f ca="1"/>
        <v>0.65188146800584246</v>
      </c>
      <c r="H7579" s="12">
        <f ca="1"/>
        <v>57.105190963620586</v>
      </c>
    </row>
    <row r="7580" spans="6:8" x14ac:dyDescent="0.3">
      <c r="F7580" s="2">
        <v>7575</v>
      </c>
      <c r="G7580" s="12">
        <f ca="1"/>
        <v>0.99373791644830956</v>
      </c>
      <c r="H7580" s="12">
        <f ca="1"/>
        <v>98.997218255365624</v>
      </c>
    </row>
    <row r="7581" spans="6:8" x14ac:dyDescent="0.3">
      <c r="F7581" s="2">
        <v>7576</v>
      </c>
      <c r="G7581" s="12">
        <f ca="1"/>
        <v>0.77572445335856366</v>
      </c>
      <c r="H7581" s="12">
        <f ca="1"/>
        <v>69.700857358835719</v>
      </c>
    </row>
    <row r="7582" spans="6:8" x14ac:dyDescent="0.3">
      <c r="F7582" s="2">
        <v>7577</v>
      </c>
      <c r="G7582" s="12">
        <f ca="1"/>
        <v>0.58356261630936479</v>
      </c>
      <c r="H7582" s="12">
        <f ca="1"/>
        <v>51.159084029884241</v>
      </c>
    </row>
    <row r="7583" spans="6:8" x14ac:dyDescent="0.3">
      <c r="F7583" s="2">
        <v>7578</v>
      </c>
      <c r="G7583" s="12">
        <f ca="1"/>
        <v>0.96568999987169435</v>
      </c>
      <c r="H7583" s="12">
        <f ca="1"/>
        <v>94.627711920237147</v>
      </c>
    </row>
    <row r="7584" spans="6:8" x14ac:dyDescent="0.3">
      <c r="F7584" s="2">
        <v>7579</v>
      </c>
      <c r="G7584" s="12">
        <f ca="1"/>
        <v>0.6159087310356588</v>
      </c>
      <c r="H7584" s="12">
        <f ca="1"/>
        <v>53.892921129308441</v>
      </c>
    </row>
    <row r="7585" spans="6:8" x14ac:dyDescent="0.3">
      <c r="F7585" s="2">
        <v>7580</v>
      </c>
      <c r="G7585" s="12">
        <f ca="1"/>
        <v>0.3154330292501657</v>
      </c>
      <c r="H7585" s="12">
        <f ca="1"/>
        <v>33.228307549368232</v>
      </c>
    </row>
    <row r="7586" spans="6:8" x14ac:dyDescent="0.3">
      <c r="F7586" s="2">
        <v>7581</v>
      </c>
      <c r="G7586" s="12">
        <f ca="1"/>
        <v>0.86553848692514723</v>
      </c>
      <c r="H7586" s="12">
        <f ca="1"/>
        <v>80.540706633584648</v>
      </c>
    </row>
    <row r="7587" spans="6:8" x14ac:dyDescent="0.3">
      <c r="F7587" s="2">
        <v>7582</v>
      </c>
      <c r="G7587" s="12">
        <f ca="1"/>
        <v>0.84422187149240946</v>
      </c>
      <c r="H7587" s="12">
        <f ca="1"/>
        <v>77.824396369248547</v>
      </c>
    </row>
    <row r="7588" spans="6:8" x14ac:dyDescent="0.3">
      <c r="F7588" s="2">
        <v>7583</v>
      </c>
      <c r="G7588" s="12">
        <f ca="1"/>
        <v>0.42135724107768646</v>
      </c>
      <c r="H7588" s="12">
        <f ca="1"/>
        <v>39.404522422862364</v>
      </c>
    </row>
    <row r="7589" spans="6:8" x14ac:dyDescent="0.3">
      <c r="F7589" s="2">
        <v>7584</v>
      </c>
      <c r="G7589" s="12">
        <f ca="1"/>
        <v>0.95224369378392582</v>
      </c>
      <c r="H7589" s="12">
        <f ca="1"/>
        <v>92.601873738657076</v>
      </c>
    </row>
    <row r="7590" spans="6:8" x14ac:dyDescent="0.3">
      <c r="F7590" s="2">
        <v>7585</v>
      </c>
      <c r="G7590" s="12">
        <f ca="1"/>
        <v>0.49224265185600391</v>
      </c>
      <c r="H7590" s="12">
        <f ca="1"/>
        <v>44.166485707811347</v>
      </c>
    </row>
    <row r="7591" spans="6:8" x14ac:dyDescent="0.3">
      <c r="F7591" s="2">
        <v>7586</v>
      </c>
      <c r="G7591" s="12">
        <f ca="1"/>
        <v>0.71702712556975268</v>
      </c>
      <c r="H7591" s="12">
        <f ca="1"/>
        <v>63.417694381136442</v>
      </c>
    </row>
    <row r="7592" spans="6:8" x14ac:dyDescent="0.3">
      <c r="F7592" s="2">
        <v>7587</v>
      </c>
      <c r="G7592" s="12">
        <f ca="1"/>
        <v>0.28078889546746066</v>
      </c>
      <c r="H7592" s="12">
        <f ca="1"/>
        <v>31.426282569465414</v>
      </c>
    </row>
    <row r="7593" spans="6:8" x14ac:dyDescent="0.3">
      <c r="F7593" s="2">
        <v>7588</v>
      </c>
      <c r="G7593" s="12">
        <f ca="1"/>
        <v>0.30781186482781386</v>
      </c>
      <c r="H7593" s="12">
        <f ca="1"/>
        <v>32.823225479756545</v>
      </c>
    </row>
    <row r="7594" spans="6:8" x14ac:dyDescent="0.3">
      <c r="F7594" s="2">
        <v>7589</v>
      </c>
      <c r="G7594" s="12">
        <f ca="1"/>
        <v>0.44975888062132841</v>
      </c>
      <c r="H7594" s="12">
        <f ca="1"/>
        <v>41.247531455207707</v>
      </c>
    </row>
    <row r="7595" spans="6:8" x14ac:dyDescent="0.3">
      <c r="F7595" s="2">
        <v>7590</v>
      </c>
      <c r="G7595" s="12">
        <f ca="1"/>
        <v>5.4442893740293208E-2</v>
      </c>
      <c r="H7595" s="12">
        <f ca="1"/>
        <v>21.831518552862498</v>
      </c>
    </row>
    <row r="7596" spans="6:8" x14ac:dyDescent="0.3">
      <c r="F7596" s="2">
        <v>7591</v>
      </c>
      <c r="G7596" s="12">
        <f ca="1"/>
        <v>0.82819644537924941</v>
      </c>
      <c r="H7596" s="12">
        <f ca="1"/>
        <v>75.842819309127563</v>
      </c>
    </row>
    <row r="7597" spans="6:8" x14ac:dyDescent="0.3">
      <c r="F7597" s="2">
        <v>7592</v>
      </c>
      <c r="G7597" s="12">
        <f ca="1"/>
        <v>0.73884134825111425</v>
      </c>
      <c r="H7597" s="12">
        <f ca="1"/>
        <v>65.683749486540648</v>
      </c>
    </row>
    <row r="7598" spans="6:8" x14ac:dyDescent="0.3">
      <c r="F7598" s="2">
        <v>7593</v>
      </c>
      <c r="G7598" s="12">
        <f ca="1"/>
        <v>0.50911387397067043</v>
      </c>
      <c r="H7598" s="12">
        <f ca="1"/>
        <v>45.382176691054191</v>
      </c>
    </row>
    <row r="7599" spans="6:8" x14ac:dyDescent="0.3">
      <c r="F7599" s="2">
        <v>7594</v>
      </c>
      <c r="G7599" s="12">
        <f ca="1"/>
        <v>0.80902877721873523</v>
      </c>
      <c r="H7599" s="12">
        <f ca="1"/>
        <v>73.53885160736327</v>
      </c>
    </row>
    <row r="7600" spans="6:8" x14ac:dyDescent="0.3">
      <c r="F7600" s="2">
        <v>7595</v>
      </c>
      <c r="G7600" s="12">
        <f ca="1"/>
        <v>0.63010330773945533</v>
      </c>
      <c r="H7600" s="12">
        <f ca="1"/>
        <v>55.138291799425119</v>
      </c>
    </row>
    <row r="7601" spans="6:8" x14ac:dyDescent="0.3">
      <c r="F7601" s="2">
        <v>7596</v>
      </c>
      <c r="G7601" s="12">
        <f ca="1"/>
        <v>0.8541942421162052</v>
      </c>
      <c r="H7601" s="12">
        <f ca="1"/>
        <v>79.083548644074838</v>
      </c>
    </row>
    <row r="7602" spans="6:8" x14ac:dyDescent="0.3">
      <c r="F7602" s="2">
        <v>7597</v>
      </c>
      <c r="G7602" s="12">
        <f ca="1"/>
        <v>0.63489498795152821</v>
      </c>
      <c r="H7602" s="12">
        <f ca="1"/>
        <v>55.565157301401655</v>
      </c>
    </row>
    <row r="7603" spans="6:8" x14ac:dyDescent="0.3">
      <c r="F7603" s="2">
        <v>7598</v>
      </c>
      <c r="G7603" s="12">
        <f ca="1"/>
        <v>0.31920422871400711</v>
      </c>
      <c r="H7603" s="12">
        <f ca="1"/>
        <v>33.430600429038719</v>
      </c>
    </row>
    <row r="7604" spans="6:8" x14ac:dyDescent="0.3">
      <c r="F7604" s="2">
        <v>7599</v>
      </c>
      <c r="G7604" s="12">
        <f ca="1"/>
        <v>0.545567425668541</v>
      </c>
      <c r="H7604" s="12">
        <f ca="1"/>
        <v>48.124392647374442</v>
      </c>
    </row>
    <row r="7605" spans="6:8" x14ac:dyDescent="0.3">
      <c r="F7605" s="2">
        <v>7600</v>
      </c>
      <c r="G7605" s="12">
        <f ca="1"/>
        <v>0.93974728377339334</v>
      </c>
      <c r="H7605" s="12">
        <f ca="1"/>
        <v>90.758050519210016</v>
      </c>
    </row>
    <row r="7606" spans="6:8" x14ac:dyDescent="0.3">
      <c r="F7606" s="2">
        <v>7601</v>
      </c>
      <c r="G7606" s="12">
        <f ca="1"/>
        <v>0.62232761489658794</v>
      </c>
      <c r="H7606" s="12">
        <f ca="1"/>
        <v>54.452563650435827</v>
      </c>
    </row>
    <row r="7607" spans="6:8" x14ac:dyDescent="0.3">
      <c r="F7607" s="2">
        <v>7602</v>
      </c>
      <c r="G7607" s="12">
        <f ca="1"/>
        <v>0.61796913812029741</v>
      </c>
      <c r="H7607" s="12">
        <f ca="1"/>
        <v>54.071931942913203</v>
      </c>
    </row>
    <row r="7608" spans="6:8" x14ac:dyDescent="0.3">
      <c r="F7608" s="2">
        <v>7603</v>
      </c>
      <c r="G7608" s="12">
        <f ca="1"/>
        <v>0.70658833526176101</v>
      </c>
      <c r="H7608" s="12">
        <f ca="1"/>
        <v>62.361140239227183</v>
      </c>
    </row>
    <row r="7609" spans="6:8" x14ac:dyDescent="0.3">
      <c r="F7609" s="2">
        <v>7604</v>
      </c>
      <c r="G7609" s="12">
        <f ca="1"/>
        <v>0.5474799755754558</v>
      </c>
      <c r="H7609" s="12">
        <f ca="1"/>
        <v>48.272754020655604</v>
      </c>
    </row>
    <row r="7610" spans="6:8" x14ac:dyDescent="0.3">
      <c r="F7610" s="2">
        <v>7605</v>
      </c>
      <c r="G7610" s="12">
        <f ca="1"/>
        <v>0.41739551032903743</v>
      </c>
      <c r="H7610" s="12">
        <f ca="1"/>
        <v>39.154072200158936</v>
      </c>
    </row>
    <row r="7611" spans="6:8" x14ac:dyDescent="0.3">
      <c r="F7611" s="2">
        <v>7606</v>
      </c>
      <c r="G7611" s="12">
        <f ca="1"/>
        <v>0.26806863029080641</v>
      </c>
      <c r="H7611" s="12">
        <f ca="1"/>
        <v>30.78944973656375</v>
      </c>
    </row>
    <row r="7612" spans="6:8" x14ac:dyDescent="0.3">
      <c r="F7612" s="2">
        <v>7607</v>
      </c>
      <c r="G7612" s="12">
        <f ca="1"/>
        <v>0.25360660640994825</v>
      </c>
      <c r="H7612" s="12">
        <f ca="1"/>
        <v>30.081078738444621</v>
      </c>
    </row>
    <row r="7613" spans="6:8" x14ac:dyDescent="0.3">
      <c r="F7613" s="2">
        <v>7608</v>
      </c>
      <c r="G7613" s="12">
        <f ca="1"/>
        <v>0.63519658810568358</v>
      </c>
      <c r="H7613" s="12">
        <f ca="1"/>
        <v>55.592135549473923</v>
      </c>
    </row>
    <row r="7614" spans="6:8" x14ac:dyDescent="0.3">
      <c r="F7614" s="2">
        <v>7609</v>
      </c>
      <c r="G7614" s="12">
        <f ca="1"/>
        <v>0.27860615992276627</v>
      </c>
      <c r="H7614" s="12">
        <f ca="1"/>
        <v>31.316076440122558</v>
      </c>
    </row>
    <row r="7615" spans="6:8" x14ac:dyDescent="0.3">
      <c r="F7615" s="2">
        <v>7610</v>
      </c>
      <c r="G7615" s="12">
        <f ca="1"/>
        <v>0.80595991293861347</v>
      </c>
      <c r="H7615" s="12">
        <f ca="1"/>
        <v>73.176527965677693</v>
      </c>
    </row>
    <row r="7616" spans="6:8" x14ac:dyDescent="0.3">
      <c r="F7616" s="2">
        <v>7611</v>
      </c>
      <c r="G7616" s="12">
        <f ca="1"/>
        <v>0.95960656024758118</v>
      </c>
      <c r="H7616" s="12">
        <f ca="1"/>
        <v>93.705740555723068</v>
      </c>
    </row>
    <row r="7617" spans="6:8" x14ac:dyDescent="0.3">
      <c r="F7617" s="2">
        <v>7612</v>
      </c>
      <c r="G7617" s="12">
        <f ca="1"/>
        <v>0.79860354264585043</v>
      </c>
      <c r="H7617" s="12">
        <f ca="1"/>
        <v>72.315254228653558</v>
      </c>
    </row>
    <row r="7618" spans="6:8" x14ac:dyDescent="0.3">
      <c r="F7618" s="2">
        <v>7613</v>
      </c>
      <c r="G7618" s="12">
        <f ca="1"/>
        <v>0.61194336779895653</v>
      </c>
      <c r="H7618" s="12">
        <f ca="1"/>
        <v>53.550071385329119</v>
      </c>
    </row>
    <row r="7619" spans="6:8" x14ac:dyDescent="0.3">
      <c r="F7619" s="2">
        <v>7614</v>
      </c>
      <c r="G7619" s="12">
        <f ca="1"/>
        <v>0.30540143537905839</v>
      </c>
      <c r="H7619" s="12">
        <f ca="1"/>
        <v>32.696136535605127</v>
      </c>
    </row>
    <row r="7620" spans="6:8" x14ac:dyDescent="0.3">
      <c r="F7620" s="2">
        <v>7615</v>
      </c>
      <c r="G7620" s="12">
        <f ca="1"/>
        <v>0.24463600706956035</v>
      </c>
      <c r="H7620" s="12">
        <f ca="1"/>
        <v>29.649899564783134</v>
      </c>
    </row>
    <row r="7621" spans="6:8" x14ac:dyDescent="0.3">
      <c r="F7621" s="2">
        <v>7616</v>
      </c>
      <c r="G7621" s="12">
        <f ca="1"/>
        <v>8.6577049901657155E-3</v>
      </c>
      <c r="H7621" s="12">
        <f ca="1"/>
        <v>20.280631396739274</v>
      </c>
    </row>
    <row r="7622" spans="6:8" x14ac:dyDescent="0.3">
      <c r="F7622" s="2">
        <v>7617</v>
      </c>
      <c r="G7622" s="12">
        <f ca="1"/>
        <v>0.46514339965511087</v>
      </c>
      <c r="H7622" s="12">
        <f ca="1"/>
        <v>42.281586995858419</v>
      </c>
    </row>
    <row r="7623" spans="6:8" x14ac:dyDescent="0.3">
      <c r="F7623" s="2">
        <v>7618</v>
      </c>
      <c r="G7623" s="12">
        <f ca="1"/>
        <v>0.93811122710733286</v>
      </c>
      <c r="H7623" s="12">
        <f ca="1"/>
        <v>90.519386980293447</v>
      </c>
    </row>
    <row r="7624" spans="6:8" x14ac:dyDescent="0.3">
      <c r="F7624" s="2">
        <v>7619</v>
      </c>
      <c r="G7624" s="12">
        <f ca="1"/>
        <v>0.23306953811168341</v>
      </c>
      <c r="H7624" s="12">
        <f ca="1"/>
        <v>29.103057122760408</v>
      </c>
    </row>
    <row r="7625" spans="6:8" x14ac:dyDescent="0.3">
      <c r="F7625" s="2">
        <v>7620</v>
      </c>
      <c r="G7625" s="12">
        <f ca="1"/>
        <v>0.4086153882876209</v>
      </c>
      <c r="H7625" s="12">
        <f ca="1"/>
        <v>38.604674534479877</v>
      </c>
    </row>
    <row r="7626" spans="6:8" x14ac:dyDescent="0.3">
      <c r="F7626" s="2">
        <v>7621</v>
      </c>
      <c r="G7626" s="12">
        <f ca="1"/>
        <v>0.8289884482004044</v>
      </c>
      <c r="H7626" s="12">
        <f ca="1"/>
        <v>75.939556227223733</v>
      </c>
    </row>
    <row r="7627" spans="6:8" x14ac:dyDescent="0.3">
      <c r="F7627" s="2">
        <v>7622</v>
      </c>
      <c r="G7627" s="12">
        <f ca="1"/>
        <v>0.95796963471983099</v>
      </c>
      <c r="H7627" s="12">
        <f ca="1"/>
        <v>93.459194879255946</v>
      </c>
    </row>
    <row r="7628" spans="6:8" x14ac:dyDescent="0.3">
      <c r="F7628" s="2">
        <v>7623</v>
      </c>
      <c r="G7628" s="12">
        <f ca="1"/>
        <v>0.66601201821250022</v>
      </c>
      <c r="H7628" s="12">
        <f ca="1"/>
        <v>58.418771372689569</v>
      </c>
    </row>
    <row r="7629" spans="6:8" x14ac:dyDescent="0.3">
      <c r="F7629" s="2">
        <v>7624</v>
      </c>
      <c r="G7629" s="12">
        <f ca="1"/>
        <v>0.80965309862557566</v>
      </c>
      <c r="H7629" s="12">
        <f ca="1"/>
        <v>73.612781062708407</v>
      </c>
    </row>
    <row r="7630" spans="6:8" x14ac:dyDescent="0.3">
      <c r="F7630" s="2">
        <v>7625</v>
      </c>
      <c r="G7630" s="12">
        <f ca="1"/>
        <v>0.80411772044982466</v>
      </c>
      <c r="H7630" s="12">
        <f ca="1"/>
        <v>72.959888600375692</v>
      </c>
    </row>
    <row r="7631" spans="6:8" x14ac:dyDescent="0.3">
      <c r="F7631" s="2">
        <v>7626</v>
      </c>
      <c r="G7631" s="12">
        <f ca="1"/>
        <v>0.43903773187320372</v>
      </c>
      <c r="H7631" s="12">
        <f ca="1"/>
        <v>40.541909608537729</v>
      </c>
    </row>
    <row r="7632" spans="6:8" x14ac:dyDescent="0.3">
      <c r="F7632" s="2">
        <v>7627</v>
      </c>
      <c r="G7632" s="12">
        <f ca="1"/>
        <v>0.45030326938279974</v>
      </c>
      <c r="H7632" s="12">
        <f ca="1"/>
        <v>41.283686725316329</v>
      </c>
    </row>
    <row r="7633" spans="6:8" x14ac:dyDescent="0.3">
      <c r="F7633" s="2">
        <v>7628</v>
      </c>
      <c r="G7633" s="12">
        <f ca="1"/>
        <v>0.93545030768936499</v>
      </c>
      <c r="H7633" s="12">
        <f ca="1"/>
        <v>90.132558951322537</v>
      </c>
    </row>
    <row r="7634" spans="6:8" x14ac:dyDescent="0.3">
      <c r="F7634" s="2">
        <v>7629</v>
      </c>
      <c r="G7634" s="12">
        <f ca="1"/>
        <v>0.18739787079090986</v>
      </c>
      <c r="H7634" s="12">
        <f ca="1"/>
        <v>27.040547845131034</v>
      </c>
    </row>
    <row r="7635" spans="6:8" x14ac:dyDescent="0.3">
      <c r="F7635" s="2">
        <v>7630</v>
      </c>
      <c r="G7635" s="12">
        <f ca="1"/>
        <v>0.31571544734146073</v>
      </c>
      <c r="H7635" s="12">
        <f ca="1"/>
        <v>33.243414390677174</v>
      </c>
    </row>
    <row r="7636" spans="6:8" x14ac:dyDescent="0.3">
      <c r="F7636" s="2">
        <v>7631</v>
      </c>
      <c r="G7636" s="12">
        <f ca="1"/>
        <v>0.94049917701785057</v>
      </c>
      <c r="H7636" s="12">
        <f ca="1"/>
        <v>90.867945629931398</v>
      </c>
    </row>
    <row r="7637" spans="6:8" x14ac:dyDescent="0.3">
      <c r="F7637" s="2">
        <v>7632</v>
      </c>
      <c r="G7637" s="12">
        <f ca="1"/>
        <v>2.6326626803769404E-2</v>
      </c>
      <c r="H7637" s="12">
        <f ca="1"/>
        <v>20.86563077507132</v>
      </c>
    </row>
    <row r="7638" spans="6:8" x14ac:dyDescent="0.3">
      <c r="F7638" s="2">
        <v>7633</v>
      </c>
      <c r="G7638" s="12">
        <f ca="1"/>
        <v>0.8483976245647471</v>
      </c>
      <c r="H7638" s="12">
        <f ca="1"/>
        <v>78.349185677071546</v>
      </c>
    </row>
    <row r="7639" spans="6:8" x14ac:dyDescent="0.3">
      <c r="F7639" s="2">
        <v>7634</v>
      </c>
      <c r="G7639" s="12">
        <f ca="1"/>
        <v>0.8368469818920623</v>
      </c>
      <c r="H7639" s="12">
        <f ca="1"/>
        <v>76.906125836943815</v>
      </c>
    </row>
    <row r="7640" spans="6:8" x14ac:dyDescent="0.3">
      <c r="F7640" s="2">
        <v>7635</v>
      </c>
      <c r="G7640" s="12">
        <f ca="1"/>
        <v>0.41236274378853999</v>
      </c>
      <c r="H7640" s="12">
        <f ca="1"/>
        <v>38.838208105870727</v>
      </c>
    </row>
    <row r="7641" spans="6:8" x14ac:dyDescent="0.3">
      <c r="F7641" s="2">
        <v>7636</v>
      </c>
      <c r="G7641" s="12">
        <f ca="1"/>
        <v>0.62203304535069948</v>
      </c>
      <c r="H7641" s="12">
        <f ca="1"/>
        <v>54.426754277057718</v>
      </c>
    </row>
    <row r="7642" spans="6:8" x14ac:dyDescent="0.3">
      <c r="F7642" s="2">
        <v>7637</v>
      </c>
      <c r="G7642" s="12">
        <f ca="1"/>
        <v>0.24438595393579043</v>
      </c>
      <c r="H7642" s="12">
        <f ca="1"/>
        <v>29.637969511898234</v>
      </c>
    </row>
    <row r="7643" spans="6:8" x14ac:dyDescent="0.3">
      <c r="F7643" s="2">
        <v>7638</v>
      </c>
      <c r="G7643" s="12">
        <f ca="1"/>
        <v>0.66660683775049345</v>
      </c>
      <c r="H7643" s="12">
        <f ca="1"/>
        <v>58.474723907851775</v>
      </c>
    </row>
    <row r="7644" spans="6:8" x14ac:dyDescent="0.3">
      <c r="F7644" s="2">
        <v>7639</v>
      </c>
      <c r="G7644" s="12">
        <f ca="1"/>
        <v>0.74381438839597447</v>
      </c>
      <c r="H7644" s="12">
        <f ca="1"/>
        <v>66.211578539087526</v>
      </c>
    </row>
    <row r="7645" spans="6:8" x14ac:dyDescent="0.3">
      <c r="F7645" s="2">
        <v>7640</v>
      </c>
      <c r="G7645" s="12">
        <f ca="1"/>
        <v>0.54694806714596922</v>
      </c>
      <c r="H7645" s="12">
        <f ca="1"/>
        <v>48.231446674294993</v>
      </c>
    </row>
    <row r="7646" spans="6:8" x14ac:dyDescent="0.3">
      <c r="F7646" s="2">
        <v>7641</v>
      </c>
      <c r="G7646" s="12">
        <f ca="1"/>
        <v>0.11116020565383344</v>
      </c>
      <c r="H7646" s="12">
        <f ca="1"/>
        <v>23.918153299100368</v>
      </c>
    </row>
    <row r="7647" spans="6:8" x14ac:dyDescent="0.3">
      <c r="F7647" s="2">
        <v>7642</v>
      </c>
      <c r="G7647" s="12">
        <f ca="1"/>
        <v>0.99824192134853962</v>
      </c>
      <c r="H7647" s="12">
        <f ca="1"/>
        <v>99.717448087965124</v>
      </c>
    </row>
    <row r="7648" spans="6:8" x14ac:dyDescent="0.3">
      <c r="F7648" s="2">
        <v>7643</v>
      </c>
      <c r="G7648" s="12">
        <f ca="1"/>
        <v>0.68418680613373239</v>
      </c>
      <c r="H7648" s="12">
        <f ca="1"/>
        <v>60.15282808562705</v>
      </c>
    </row>
    <row r="7649" spans="6:8" x14ac:dyDescent="0.3">
      <c r="F7649" s="2">
        <v>7644</v>
      </c>
      <c r="G7649" s="12">
        <f ca="1"/>
        <v>0.89407989722678138</v>
      </c>
      <c r="H7649" s="12">
        <f ca="1"/>
        <v>84.326684488660192</v>
      </c>
    </row>
    <row r="7650" spans="6:8" x14ac:dyDescent="0.3">
      <c r="F7650" s="2">
        <v>7645</v>
      </c>
      <c r="G7650" s="12">
        <f ca="1"/>
        <v>0.76527926569855764</v>
      </c>
      <c r="H7650" s="12">
        <f ca="1"/>
        <v>68.538918510561714</v>
      </c>
    </row>
    <row r="7651" spans="6:8" x14ac:dyDescent="0.3">
      <c r="F7651" s="2">
        <v>7646</v>
      </c>
      <c r="G7651" s="12">
        <f ca="1"/>
        <v>0.97926194639922315</v>
      </c>
      <c r="H7651" s="12">
        <f ca="1"/>
        <v>96.717424379376595</v>
      </c>
    </row>
    <row r="7652" spans="6:8" x14ac:dyDescent="0.3">
      <c r="F7652" s="2">
        <v>7647</v>
      </c>
      <c r="G7652" s="12">
        <f ca="1"/>
        <v>0.12811745267130337</v>
      </c>
      <c r="H7652" s="12">
        <f ca="1"/>
        <v>24.579907947821138</v>
      </c>
    </row>
    <row r="7653" spans="6:8" x14ac:dyDescent="0.3">
      <c r="F7653" s="2">
        <v>7648</v>
      </c>
      <c r="G7653" s="12">
        <f ca="1"/>
        <v>0.93774372081069113</v>
      </c>
      <c r="H7653" s="12">
        <f ca="1"/>
        <v>90.465862533849986</v>
      </c>
    </row>
    <row r="7654" spans="6:8" x14ac:dyDescent="0.3">
      <c r="F7654" s="2">
        <v>7649</v>
      </c>
      <c r="G7654" s="12">
        <f ca="1"/>
        <v>0.44292848391450912</v>
      </c>
      <c r="H7654" s="12">
        <f ca="1"/>
        <v>40.796576479077586</v>
      </c>
    </row>
    <row r="7655" spans="6:8" x14ac:dyDescent="0.3">
      <c r="F7655" s="2">
        <v>7650</v>
      </c>
      <c r="G7655" s="12">
        <f ca="1"/>
        <v>0.96839661563222368</v>
      </c>
      <c r="H7655" s="12">
        <f ca="1"/>
        <v>95.040821663416168</v>
      </c>
    </row>
    <row r="7656" spans="6:8" x14ac:dyDescent="0.3">
      <c r="F7656" s="2">
        <v>7651</v>
      </c>
      <c r="G7656" s="12">
        <f ca="1"/>
        <v>0.40700185045463244</v>
      </c>
      <c r="H7656" s="12">
        <f ca="1"/>
        <v>38.504552540434467</v>
      </c>
    </row>
    <row r="7657" spans="6:8" x14ac:dyDescent="0.3">
      <c r="F7657" s="2">
        <v>7652</v>
      </c>
      <c r="G7657" s="12">
        <f ca="1"/>
        <v>0.20851064775678196</v>
      </c>
      <c r="H7657" s="12">
        <f ca="1"/>
        <v>27.975166759526829</v>
      </c>
    </row>
    <row r="7658" spans="6:8" x14ac:dyDescent="0.3">
      <c r="F7658" s="2">
        <v>7653</v>
      </c>
      <c r="G7658" s="12">
        <f ca="1"/>
        <v>0.28033890727933652</v>
      </c>
      <c r="H7658" s="12">
        <f ca="1"/>
        <v>31.403531013769644</v>
      </c>
    </row>
    <row r="7659" spans="6:8" x14ac:dyDescent="0.3">
      <c r="F7659" s="2">
        <v>7654</v>
      </c>
      <c r="G7659" s="12">
        <f ca="1"/>
        <v>0.36979600657116873</v>
      </c>
      <c r="H7659" s="12">
        <f ca="1"/>
        <v>36.266555714142342</v>
      </c>
    </row>
    <row r="7660" spans="6:8" x14ac:dyDescent="0.3">
      <c r="F7660" s="2">
        <v>7655</v>
      </c>
      <c r="G7660" s="12">
        <f ca="1"/>
        <v>0.48008114563049875</v>
      </c>
      <c r="H7660" s="12">
        <f ca="1"/>
        <v>43.31041210310611</v>
      </c>
    </row>
    <row r="7661" spans="6:8" x14ac:dyDescent="0.3">
      <c r="F7661" s="2">
        <v>7656</v>
      </c>
      <c r="G7661" s="12">
        <f ca="1"/>
        <v>0.35208878810648203</v>
      </c>
      <c r="H7661" s="12">
        <f ca="1"/>
        <v>35.247595623712584</v>
      </c>
    </row>
    <row r="7662" spans="6:8" x14ac:dyDescent="0.3">
      <c r="F7662" s="2">
        <v>7657</v>
      </c>
      <c r="G7662" s="12">
        <f ca="1"/>
        <v>0.28931142599983972</v>
      </c>
      <c r="H7662" s="12">
        <f ca="1"/>
        <v>31.860310527443875</v>
      </c>
    </row>
    <row r="7663" spans="6:8" x14ac:dyDescent="0.3">
      <c r="F7663" s="2">
        <v>7658</v>
      </c>
      <c r="G7663" s="12">
        <f ca="1"/>
        <v>0.19058695141777804</v>
      </c>
      <c r="H7663" s="12">
        <f ca="1"/>
        <v>27.179693684702549</v>
      </c>
    </row>
    <row r="7664" spans="6:8" x14ac:dyDescent="0.3">
      <c r="F7664" s="2">
        <v>7659</v>
      </c>
      <c r="G7664" s="12">
        <f ca="1"/>
        <v>0.62283327990382342</v>
      </c>
      <c r="H7664" s="12">
        <f ca="1"/>
        <v>54.496897168308521</v>
      </c>
    </row>
    <row r="7665" spans="6:8" x14ac:dyDescent="0.3">
      <c r="F7665" s="2">
        <v>7660</v>
      </c>
      <c r="G7665" s="12">
        <f ca="1"/>
        <v>0.34726569800468576</v>
      </c>
      <c r="H7665" s="12">
        <f ca="1"/>
        <v>34.975046623772336</v>
      </c>
    </row>
    <row r="7666" spans="6:8" x14ac:dyDescent="0.3">
      <c r="F7666" s="2">
        <v>7661</v>
      </c>
      <c r="G7666" s="12">
        <f ca="1"/>
        <v>0.44200696299884323</v>
      </c>
      <c r="H7666" s="12">
        <f ca="1"/>
        <v>40.73611467156104</v>
      </c>
    </row>
    <row r="7667" spans="6:8" x14ac:dyDescent="0.3">
      <c r="F7667" s="2">
        <v>7662</v>
      </c>
      <c r="G7667" s="12">
        <f ca="1"/>
        <v>0.3935247157257562</v>
      </c>
      <c r="H7667" s="12">
        <f ca="1"/>
        <v>37.678357972077755</v>
      </c>
    </row>
    <row r="7668" spans="6:8" x14ac:dyDescent="0.3">
      <c r="F7668" s="2">
        <v>7663</v>
      </c>
      <c r="G7668" s="12">
        <f ca="1"/>
        <v>1.431369681031347E-2</v>
      </c>
      <c r="H7668" s="12">
        <f ca="1"/>
        <v>20.466088151407114</v>
      </c>
    </row>
    <row r="7669" spans="6:8" x14ac:dyDescent="0.3">
      <c r="F7669" s="2">
        <v>7664</v>
      </c>
      <c r="G7669" s="12">
        <f ca="1"/>
        <v>6.6184578795122739E-2</v>
      </c>
      <c r="H7669" s="12">
        <f ca="1"/>
        <v>22.248002824465647</v>
      </c>
    </row>
    <row r="7670" spans="6:8" x14ac:dyDescent="0.3">
      <c r="F7670" s="2">
        <v>7665</v>
      </c>
      <c r="G7670" s="12">
        <f ca="1"/>
        <v>0.56361229309738148</v>
      </c>
      <c r="H7670" s="12">
        <f ca="1"/>
        <v>49.542518772628149</v>
      </c>
    </row>
    <row r="7671" spans="6:8" x14ac:dyDescent="0.3">
      <c r="F7671" s="2">
        <v>7666</v>
      </c>
      <c r="G7671" s="12">
        <f ca="1"/>
        <v>0.48580891339869248</v>
      </c>
      <c r="H7671" s="12">
        <f ca="1"/>
        <v>43.711514494733414</v>
      </c>
    </row>
    <row r="7672" spans="6:8" x14ac:dyDescent="0.3">
      <c r="F7672" s="2">
        <v>7667</v>
      </c>
      <c r="G7672" s="12">
        <f ca="1"/>
        <v>0.48495439577630006</v>
      </c>
      <c r="H7672" s="12">
        <f ca="1"/>
        <v>43.651439671992385</v>
      </c>
    </row>
    <row r="7673" spans="6:8" x14ac:dyDescent="0.3">
      <c r="F7673" s="2">
        <v>7668</v>
      </c>
      <c r="G7673" s="12">
        <f ca="1"/>
        <v>0.18152488278498269</v>
      </c>
      <c r="H7673" s="12">
        <f ca="1"/>
        <v>26.786159082348743</v>
      </c>
    </row>
    <row r="7674" spans="6:8" x14ac:dyDescent="0.3">
      <c r="F7674" s="2">
        <v>7669</v>
      </c>
      <c r="G7674" s="12">
        <f ca="1"/>
        <v>0.4535095177241999</v>
      </c>
      <c r="H7674" s="12">
        <f ca="1"/>
        <v>41.497271788063692</v>
      </c>
    </row>
    <row r="7675" spans="6:8" x14ac:dyDescent="0.3">
      <c r="F7675" s="2">
        <v>7670</v>
      </c>
      <c r="G7675" s="12">
        <f ca="1"/>
        <v>0.89989661097449036</v>
      </c>
      <c r="H7675" s="12">
        <f ca="1"/>
        <v>85.119827286074155</v>
      </c>
    </row>
    <row r="7676" spans="6:8" x14ac:dyDescent="0.3">
      <c r="F7676" s="2">
        <v>7671</v>
      </c>
      <c r="G7676" s="12">
        <f ca="1"/>
        <v>0.46567185369099051</v>
      </c>
      <c r="H7676" s="12">
        <f ca="1"/>
        <v>42.317563372899791</v>
      </c>
    </row>
    <row r="7677" spans="6:8" x14ac:dyDescent="0.3">
      <c r="F7677" s="2">
        <v>7672</v>
      </c>
      <c r="G7677" s="12">
        <f ca="1"/>
        <v>0.24645329462579957</v>
      </c>
      <c r="H7677" s="12">
        <f ca="1"/>
        <v>29.736746875826675</v>
      </c>
    </row>
    <row r="7678" spans="6:8" x14ac:dyDescent="0.3">
      <c r="F7678" s="2">
        <v>7673</v>
      </c>
      <c r="G7678" s="12">
        <f ca="1"/>
        <v>0.76150713412850957</v>
      </c>
      <c r="H7678" s="12">
        <f ca="1"/>
        <v>68.124078467507275</v>
      </c>
    </row>
    <row r="7679" spans="6:8" x14ac:dyDescent="0.3">
      <c r="F7679" s="2">
        <v>7674</v>
      </c>
      <c r="G7679" s="12">
        <f ca="1"/>
        <v>0.4458369680416836</v>
      </c>
      <c r="H7679" s="12">
        <f ca="1"/>
        <v>40.987993923425982</v>
      </c>
    </row>
    <row r="7680" spans="6:8" x14ac:dyDescent="0.3">
      <c r="F7680" s="2">
        <v>7675</v>
      </c>
      <c r="G7680" s="12">
        <f ca="1"/>
        <v>0.39610427300800577</v>
      </c>
      <c r="H7680" s="12">
        <f ca="1"/>
        <v>37.835110011617452</v>
      </c>
    </row>
    <row r="7681" spans="6:8" x14ac:dyDescent="0.3">
      <c r="F7681" s="2">
        <v>7676</v>
      </c>
      <c r="G7681" s="12">
        <f ca="1"/>
        <v>0.46781039120577916</v>
      </c>
      <c r="H7681" s="12">
        <f ca="1"/>
        <v>42.463464737918891</v>
      </c>
    </row>
    <row r="7682" spans="6:8" x14ac:dyDescent="0.3">
      <c r="F7682" s="2">
        <v>7677</v>
      </c>
      <c r="G7682" s="12">
        <f ca="1"/>
        <v>0.93376189043428193</v>
      </c>
      <c r="H7682" s="12">
        <f ca="1"/>
        <v>89.887964969145656</v>
      </c>
    </row>
    <row r="7683" spans="6:8" x14ac:dyDescent="0.3">
      <c r="F7683" s="2">
        <v>7678</v>
      </c>
      <c r="G7683" s="12">
        <f ca="1"/>
        <v>0.68060764377081129</v>
      </c>
      <c r="H7683" s="12">
        <f ca="1"/>
        <v>59.807317454545917</v>
      </c>
    </row>
    <row r="7684" spans="6:8" x14ac:dyDescent="0.3">
      <c r="F7684" s="2">
        <v>7679</v>
      </c>
      <c r="G7684" s="12">
        <f ca="1"/>
        <v>0.39297929718628466</v>
      </c>
      <c r="H7684" s="12">
        <f ca="1"/>
        <v>37.645297771065465</v>
      </c>
    </row>
    <row r="7685" spans="6:8" x14ac:dyDescent="0.3">
      <c r="F7685" s="2">
        <v>7680</v>
      </c>
      <c r="G7685" s="12">
        <f ca="1"/>
        <v>0.76215787055462392</v>
      </c>
      <c r="H7685" s="12">
        <f ca="1"/>
        <v>68.195463543844866</v>
      </c>
    </row>
    <row r="7686" spans="6:8" x14ac:dyDescent="0.3">
      <c r="F7686" s="2">
        <v>7681</v>
      </c>
      <c r="G7686" s="12">
        <f ca="1"/>
        <v>0.78716422040167155</v>
      </c>
      <c r="H7686" s="12">
        <f ca="1"/>
        <v>70.9960479758453</v>
      </c>
    </row>
    <row r="7687" spans="6:8" x14ac:dyDescent="0.3">
      <c r="F7687" s="2">
        <v>7682</v>
      </c>
      <c r="G7687" s="12">
        <f ca="1"/>
        <v>0.19447326528326969</v>
      </c>
      <c r="H7687" s="12">
        <f ca="1"/>
        <v>27.350229489007745</v>
      </c>
    </row>
    <row r="7688" spans="6:8" x14ac:dyDescent="0.3">
      <c r="F7688" s="2">
        <v>7683</v>
      </c>
      <c r="G7688" s="12">
        <f ca="1"/>
        <v>8.767364125969701E-2</v>
      </c>
      <c r="H7688" s="12">
        <f ca="1"/>
        <v>23.03091757691115</v>
      </c>
    </row>
    <row r="7689" spans="6:8" x14ac:dyDescent="0.3">
      <c r="F7689" s="2">
        <v>7684</v>
      </c>
      <c r="G7689" s="12">
        <f ca="1"/>
        <v>0.42912352509940765</v>
      </c>
      <c r="H7689" s="12">
        <f ca="1"/>
        <v>39.900144441075433</v>
      </c>
    </row>
    <row r="7690" spans="6:8" x14ac:dyDescent="0.3">
      <c r="F7690" s="2">
        <v>7685</v>
      </c>
      <c r="G7690" s="12">
        <f ca="1"/>
        <v>0.47497145832936005</v>
      </c>
      <c r="H7690" s="12">
        <f ca="1"/>
        <v>42.95569973506155</v>
      </c>
    </row>
    <row r="7691" spans="6:8" x14ac:dyDescent="0.3">
      <c r="F7691" s="2">
        <v>7686</v>
      </c>
      <c r="G7691" s="12">
        <f ca="1"/>
        <v>0.47584919549749083</v>
      </c>
      <c r="H7691" s="12">
        <f ca="1"/>
        <v>43.016424564919603</v>
      </c>
    </row>
    <row r="7692" spans="6:8" x14ac:dyDescent="0.3">
      <c r="F7692" s="2">
        <v>7687</v>
      </c>
      <c r="G7692" s="12">
        <f ca="1"/>
        <v>0.3297125519194255</v>
      </c>
      <c r="H7692" s="12">
        <f ca="1"/>
        <v>34.000803436372536</v>
      </c>
    </row>
    <row r="7693" spans="6:8" x14ac:dyDescent="0.3">
      <c r="F7693" s="2">
        <v>7688</v>
      </c>
      <c r="G7693" s="12">
        <f ca="1"/>
        <v>0.20134393296616326</v>
      </c>
      <c r="H7693" s="12">
        <f ca="1"/>
        <v>27.654344287305584</v>
      </c>
    </row>
    <row r="7694" spans="6:8" x14ac:dyDescent="0.3">
      <c r="F7694" s="2">
        <v>7689</v>
      </c>
      <c r="G7694" s="12">
        <f ca="1"/>
        <v>0.20838571371653192</v>
      </c>
      <c r="H7694" s="12">
        <f ca="1"/>
        <v>27.969542258057608</v>
      </c>
    </row>
    <row r="7695" spans="6:8" x14ac:dyDescent="0.3">
      <c r="F7695" s="2">
        <v>7690</v>
      </c>
      <c r="G7695" s="12">
        <f ca="1"/>
        <v>0.17259035620293317</v>
      </c>
      <c r="H7695" s="12">
        <f ca="1"/>
        <v>26.403741831425126</v>
      </c>
    </row>
    <row r="7696" spans="6:8" x14ac:dyDescent="0.3">
      <c r="F7696" s="2">
        <v>7691</v>
      </c>
      <c r="G7696" s="12">
        <f ca="1"/>
        <v>0.9312350978207411</v>
      </c>
      <c r="H7696" s="12">
        <f ca="1"/>
        <v>89.523158444165148</v>
      </c>
    </row>
    <row r="7697" spans="6:8" x14ac:dyDescent="0.3">
      <c r="F7697" s="2">
        <v>7692</v>
      </c>
      <c r="G7697" s="12">
        <f ca="1"/>
        <v>0.57683599855553758</v>
      </c>
      <c r="H7697" s="12">
        <f ca="1"/>
        <v>50.608219250665293</v>
      </c>
    </row>
    <row r="7698" spans="6:8" x14ac:dyDescent="0.3">
      <c r="F7698" s="2">
        <v>7693</v>
      </c>
      <c r="G7698" s="12">
        <f ca="1"/>
        <v>0.8968200027499631</v>
      </c>
      <c r="H7698" s="12">
        <f ca="1"/>
        <v>84.699388887556651</v>
      </c>
    </row>
    <row r="7699" spans="6:8" x14ac:dyDescent="0.3">
      <c r="F7699" s="2">
        <v>7694</v>
      </c>
      <c r="G7699" s="12">
        <f ca="1"/>
        <v>0.65600676733845176</v>
      </c>
      <c r="H7699" s="12">
        <f ca="1"/>
        <v>57.485597359408381</v>
      </c>
    </row>
    <row r="7700" spans="6:8" x14ac:dyDescent="0.3">
      <c r="F7700" s="2">
        <v>7695</v>
      </c>
      <c r="G7700" s="12">
        <f ca="1"/>
        <v>0.53403156840801835</v>
      </c>
      <c r="H7700" s="12">
        <f ca="1"/>
        <v>47.239146610369026</v>
      </c>
    </row>
    <row r="7701" spans="6:8" x14ac:dyDescent="0.3">
      <c r="F7701" s="2">
        <v>7696</v>
      </c>
      <c r="G7701" s="12">
        <f ca="1"/>
        <v>0.32545347911410305</v>
      </c>
      <c r="H7701" s="12">
        <f ca="1"/>
        <v>33.76853465613766</v>
      </c>
    </row>
    <row r="7702" spans="6:8" x14ac:dyDescent="0.3">
      <c r="F7702" s="2">
        <v>7697</v>
      </c>
      <c r="G7702" s="12">
        <f ca="1"/>
        <v>0.13466083896114678</v>
      </c>
      <c r="H7702" s="12">
        <f ca="1"/>
        <v>24.840131057004591</v>
      </c>
    </row>
    <row r="7703" spans="6:8" x14ac:dyDescent="0.3">
      <c r="F7703" s="2">
        <v>7698</v>
      </c>
      <c r="G7703" s="12">
        <f ca="1"/>
        <v>0.51619220418567258</v>
      </c>
      <c r="H7703" s="12">
        <f ca="1"/>
        <v>45.902132563852909</v>
      </c>
    </row>
    <row r="7704" spans="6:8" x14ac:dyDescent="0.3">
      <c r="F7704" s="2">
        <v>7699</v>
      </c>
      <c r="G7704" s="12">
        <f ca="1"/>
        <v>0.55920337386279684</v>
      </c>
      <c r="H7704" s="12">
        <f ca="1"/>
        <v>49.192215242952898</v>
      </c>
    </row>
    <row r="7705" spans="6:8" x14ac:dyDescent="0.3">
      <c r="F7705" s="2">
        <v>7700</v>
      </c>
      <c r="G7705" s="12">
        <f ca="1"/>
        <v>0.11402767257963276</v>
      </c>
      <c r="H7705" s="12">
        <f ca="1"/>
        <v>24.028790915838101</v>
      </c>
    </row>
    <row r="7706" spans="6:8" x14ac:dyDescent="0.3">
      <c r="F7706" s="2">
        <v>7701</v>
      </c>
      <c r="G7706" s="12">
        <f ca="1"/>
        <v>0.9212126470050539</v>
      </c>
      <c r="H7706" s="12">
        <f ca="1"/>
        <v>88.090688332310876</v>
      </c>
    </row>
    <row r="7707" spans="6:8" x14ac:dyDescent="0.3">
      <c r="F7707" s="2">
        <v>7702</v>
      </c>
      <c r="G7707" s="12">
        <f ca="1"/>
        <v>0.28788291403442057</v>
      </c>
      <c r="H7707" s="12">
        <f ca="1"/>
        <v>31.787144585782773</v>
      </c>
    </row>
    <row r="7708" spans="6:8" x14ac:dyDescent="0.3">
      <c r="F7708" s="2">
        <v>7703</v>
      </c>
      <c r="G7708" s="12">
        <f ca="1"/>
        <v>0.4039486163876449</v>
      </c>
      <c r="H7708" s="12">
        <f ca="1"/>
        <v>38.315805658787468</v>
      </c>
    </row>
    <row r="7709" spans="6:8" x14ac:dyDescent="0.3">
      <c r="F7709" s="2">
        <v>7704</v>
      </c>
      <c r="G7709" s="12">
        <f ca="1"/>
        <v>0.28546605692736038</v>
      </c>
      <c r="H7709" s="12">
        <f ca="1"/>
        <v>31.663739704806712</v>
      </c>
    </row>
    <row r="7710" spans="6:8" x14ac:dyDescent="0.3">
      <c r="F7710" s="2">
        <v>7705</v>
      </c>
      <c r="G7710" s="12">
        <f ca="1"/>
        <v>0.63725540306549422</v>
      </c>
      <c r="H7710" s="12">
        <f ca="1"/>
        <v>55.7766475527146</v>
      </c>
    </row>
    <row r="7711" spans="6:8" x14ac:dyDescent="0.3">
      <c r="F7711" s="2">
        <v>7706</v>
      </c>
      <c r="G7711" s="12">
        <f ca="1"/>
        <v>0.8415089785696348</v>
      </c>
      <c r="H7711" s="12">
        <f ca="1"/>
        <v>77.485337686437404</v>
      </c>
    </row>
    <row r="7712" spans="6:8" x14ac:dyDescent="0.3">
      <c r="F7712" s="2">
        <v>7707</v>
      </c>
      <c r="G7712" s="12">
        <f ca="1"/>
        <v>0.97695246972003358</v>
      </c>
      <c r="H7712" s="12">
        <f ca="1"/>
        <v>96.358596933537925</v>
      </c>
    </row>
    <row r="7713" spans="6:8" x14ac:dyDescent="0.3">
      <c r="F7713" s="2">
        <v>7708</v>
      </c>
      <c r="G7713" s="12">
        <f ca="1"/>
        <v>0.3059158196829368</v>
      </c>
      <c r="H7713" s="12">
        <f ca="1"/>
        <v>32.723215880624359</v>
      </c>
    </row>
    <row r="7714" spans="6:8" x14ac:dyDescent="0.3">
      <c r="F7714" s="2">
        <v>7709</v>
      </c>
      <c r="G7714" s="12">
        <f ca="1"/>
        <v>0.39733415839594732</v>
      </c>
      <c r="H7714" s="12">
        <f ca="1"/>
        <v>37.910075913079893</v>
      </c>
    </row>
    <row r="7715" spans="6:8" x14ac:dyDescent="0.3">
      <c r="F7715" s="2">
        <v>7710</v>
      </c>
      <c r="G7715" s="12">
        <f ca="1"/>
        <v>0.14931255121248177</v>
      </c>
      <c r="H7715" s="12">
        <f ca="1"/>
        <v>25.432847679703737</v>
      </c>
    </row>
    <row r="7716" spans="6:8" x14ac:dyDescent="0.3">
      <c r="F7716" s="2">
        <v>7711</v>
      </c>
      <c r="G7716" s="12">
        <f ca="1"/>
        <v>0.88573825613306134</v>
      </c>
      <c r="H7716" s="12">
        <f ca="1"/>
        <v>83.202134576683335</v>
      </c>
    </row>
    <row r="7717" spans="6:8" x14ac:dyDescent="0.3">
      <c r="F7717" s="2">
        <v>7712</v>
      </c>
      <c r="G7717" s="12">
        <f ca="1"/>
        <v>0.90152389119119802</v>
      </c>
      <c r="H7717" s="12">
        <f ca="1"/>
        <v>85.343048846643612</v>
      </c>
    </row>
    <row r="7718" spans="6:8" x14ac:dyDescent="0.3">
      <c r="F7718" s="2">
        <v>7713</v>
      </c>
      <c r="G7718" s="12">
        <f ca="1"/>
        <v>0.9082605102845136</v>
      </c>
      <c r="H7718" s="12">
        <f ca="1"/>
        <v>86.27338703394615</v>
      </c>
    </row>
    <row r="7719" spans="6:8" x14ac:dyDescent="0.3">
      <c r="F7719" s="2">
        <v>7714</v>
      </c>
      <c r="G7719" s="12">
        <f ca="1"/>
        <v>0.79809857170001841</v>
      </c>
      <c r="H7719" s="12">
        <f ca="1"/>
        <v>72.256506095824804</v>
      </c>
    </row>
    <row r="7720" spans="6:8" x14ac:dyDescent="0.3">
      <c r="F7720" s="2">
        <v>7715</v>
      </c>
      <c r="G7720" s="12">
        <f ca="1"/>
        <v>0.88180066948101299</v>
      </c>
      <c r="H7720" s="12">
        <f ca="1"/>
        <v>82.676524818737633</v>
      </c>
    </row>
    <row r="7721" spans="6:8" x14ac:dyDescent="0.3">
      <c r="F7721" s="2">
        <v>7716</v>
      </c>
      <c r="G7721" s="12">
        <f ca="1"/>
        <v>0.57831018925856403</v>
      </c>
      <c r="H7721" s="12">
        <f ca="1"/>
        <v>50.728435800840863</v>
      </c>
    </row>
    <row r="7722" spans="6:8" x14ac:dyDescent="0.3">
      <c r="F7722" s="2">
        <v>7717</v>
      </c>
      <c r="G7722" s="12">
        <f ca="1"/>
        <v>0.4695492307904412</v>
      </c>
      <c r="H7722" s="12">
        <f ca="1"/>
        <v>42.582467492097614</v>
      </c>
    </row>
    <row r="7723" spans="6:8" x14ac:dyDescent="0.3">
      <c r="F7723" s="2">
        <v>7718</v>
      </c>
      <c r="G7723" s="12">
        <f ca="1"/>
        <v>0.92832345843987163</v>
      </c>
      <c r="H7723" s="12">
        <f ca="1"/>
        <v>89.104625131063699</v>
      </c>
    </row>
    <row r="7724" spans="6:8" x14ac:dyDescent="0.3">
      <c r="F7724" s="2">
        <v>7719</v>
      </c>
      <c r="G7724" s="12">
        <f ca="1"/>
        <v>0.97365006770455831</v>
      </c>
      <c r="H7724" s="12">
        <f ca="1"/>
        <v>95.847808555709577</v>
      </c>
    </row>
    <row r="7725" spans="6:8" x14ac:dyDescent="0.3">
      <c r="F7725" s="2">
        <v>7720</v>
      </c>
      <c r="G7725" s="12">
        <f ca="1"/>
        <v>0.10195193569243521</v>
      </c>
      <c r="H7725" s="12">
        <f ca="1"/>
        <v>23.566296669817799</v>
      </c>
    </row>
    <row r="7726" spans="6:8" x14ac:dyDescent="0.3">
      <c r="F7726" s="2">
        <v>7721</v>
      </c>
      <c r="G7726" s="12">
        <f ca="1"/>
        <v>0.26776894237294657</v>
      </c>
      <c r="H7726" s="12">
        <f ca="1"/>
        <v>30.774602669952152</v>
      </c>
    </row>
    <row r="7727" spans="6:8" x14ac:dyDescent="0.3">
      <c r="F7727" s="2">
        <v>7722</v>
      </c>
      <c r="G7727" s="12">
        <f ca="1"/>
        <v>0.62360737941957178</v>
      </c>
      <c r="H7727" s="12">
        <f ca="1"/>
        <v>54.564835263083033</v>
      </c>
    </row>
    <row r="7728" spans="6:8" x14ac:dyDescent="0.3">
      <c r="F7728" s="2">
        <v>7723</v>
      </c>
      <c r="G7728" s="12">
        <f ca="1"/>
        <v>7.1115207805711345E-2</v>
      </c>
      <c r="H7728" s="12">
        <f ca="1"/>
        <v>22.425255135212314</v>
      </c>
    </row>
    <row r="7729" spans="6:8" x14ac:dyDescent="0.3">
      <c r="F7729" s="2">
        <v>7724</v>
      </c>
      <c r="G7729" s="12">
        <f ca="1"/>
        <v>1.9271768809568712E-2</v>
      </c>
      <c r="H7729" s="12">
        <f ca="1"/>
        <v>20.630054913679942</v>
      </c>
    </row>
    <row r="7730" spans="6:8" x14ac:dyDescent="0.3">
      <c r="F7730" s="2">
        <v>7725</v>
      </c>
      <c r="G7730" s="12">
        <f ca="1"/>
        <v>0.9591511323597941</v>
      </c>
      <c r="H7730" s="12">
        <f ca="1"/>
        <v>93.637081015630713</v>
      </c>
    </row>
    <row r="7731" spans="6:8" x14ac:dyDescent="0.3">
      <c r="F7731" s="2">
        <v>7726</v>
      </c>
      <c r="G7731" s="12">
        <f ca="1"/>
        <v>0.30015080105640757</v>
      </c>
      <c r="H7731" s="12">
        <f ca="1"/>
        <v>32.420999715748891</v>
      </c>
    </row>
    <row r="7732" spans="6:8" x14ac:dyDescent="0.3">
      <c r="F7732" s="2">
        <v>7727</v>
      </c>
      <c r="G7732" s="12">
        <f ca="1"/>
        <v>0.64889454452011774</v>
      </c>
      <c r="H7732" s="12">
        <f ca="1"/>
        <v>56.831329801601605</v>
      </c>
    </row>
    <row r="7733" spans="6:8" x14ac:dyDescent="0.3">
      <c r="F7733" s="2">
        <v>7728</v>
      </c>
      <c r="G7733" s="12">
        <f ca="1"/>
        <v>0.80223041088923841</v>
      </c>
      <c r="H7733" s="12">
        <f ca="1"/>
        <v>72.738608627157305</v>
      </c>
    </row>
    <row r="7734" spans="6:8" x14ac:dyDescent="0.3">
      <c r="F7734" s="2">
        <v>7729</v>
      </c>
      <c r="G7734" s="12">
        <f ca="1"/>
        <v>1.3835476887489984E-2</v>
      </c>
      <c r="H7734" s="12">
        <f ca="1"/>
        <v>20.450342174399918</v>
      </c>
    </row>
    <row r="7735" spans="6:8" x14ac:dyDescent="0.3">
      <c r="F7735" s="2">
        <v>7730</v>
      </c>
      <c r="G7735" s="12">
        <f ca="1"/>
        <v>0.70329445220637621</v>
      </c>
      <c r="H7735" s="12">
        <f ca="1"/>
        <v>62.031419855314219</v>
      </c>
    </row>
    <row r="7736" spans="6:8" x14ac:dyDescent="0.3">
      <c r="F7736" s="2">
        <v>7731</v>
      </c>
      <c r="G7736" s="12">
        <f ca="1"/>
        <v>0.89735617422110781</v>
      </c>
      <c r="H7736" s="12">
        <f ca="1"/>
        <v>84.772510473761969</v>
      </c>
    </row>
    <row r="7737" spans="6:8" x14ac:dyDescent="0.3">
      <c r="F7737" s="2">
        <v>7732</v>
      </c>
      <c r="G7737" s="12">
        <f ca="1"/>
        <v>0.4966061177398684</v>
      </c>
      <c r="H7737" s="12">
        <f ca="1"/>
        <v>44.477746569019217</v>
      </c>
    </row>
    <row r="7738" spans="6:8" x14ac:dyDescent="0.3">
      <c r="F7738" s="2">
        <v>7733</v>
      </c>
      <c r="G7738" s="12">
        <f ca="1"/>
        <v>0.86418485239282949</v>
      </c>
      <c r="H7738" s="12">
        <f ca="1"/>
        <v>80.36543239099575</v>
      </c>
    </row>
    <row r="7739" spans="6:8" x14ac:dyDescent="0.3">
      <c r="F7739" s="2">
        <v>7734</v>
      </c>
      <c r="G7739" s="12">
        <f ca="1"/>
        <v>1.5147447999187102E-2</v>
      </c>
      <c r="H7739" s="12">
        <f ca="1"/>
        <v>20.49356943097261</v>
      </c>
    </row>
    <row r="7740" spans="6:8" x14ac:dyDescent="0.3">
      <c r="F7740" s="2">
        <v>7735</v>
      </c>
      <c r="G7740" s="12">
        <f ca="1"/>
        <v>0.5865009706692883</v>
      </c>
      <c r="H7740" s="12">
        <f ca="1"/>
        <v>51.401593371621942</v>
      </c>
    </row>
    <row r="7741" spans="6:8" x14ac:dyDescent="0.3">
      <c r="F7741" s="2">
        <v>7736</v>
      </c>
      <c r="G7741" s="12">
        <f ca="1"/>
        <v>0.25473667964956337</v>
      </c>
      <c r="H7741" s="12">
        <f ca="1"/>
        <v>30.135839468361578</v>
      </c>
    </row>
    <row r="7742" spans="6:8" x14ac:dyDescent="0.3">
      <c r="F7742" s="2">
        <v>7737</v>
      </c>
      <c r="G7742" s="12">
        <f ca="1"/>
        <v>0.66117280393422284</v>
      </c>
      <c r="H7742" s="12">
        <f ca="1"/>
        <v>57.965548974839137</v>
      </c>
    </row>
    <row r="7743" spans="6:8" x14ac:dyDescent="0.3">
      <c r="F7743" s="2">
        <v>7738</v>
      </c>
      <c r="G7743" s="12">
        <f ca="1"/>
        <v>0.62635326233504207</v>
      </c>
      <c r="H7743" s="12">
        <f ca="1"/>
        <v>54.80650879502533</v>
      </c>
    </row>
    <row r="7744" spans="6:8" x14ac:dyDescent="0.3">
      <c r="F7744" s="2">
        <v>7739</v>
      </c>
      <c r="G7744" s="12">
        <f ca="1"/>
        <v>5.0271614564375122E-2</v>
      </c>
      <c r="H7744" s="12">
        <f ca="1"/>
        <v>21.685445385542561</v>
      </c>
    </row>
    <row r="7745" spans="6:8" x14ac:dyDescent="0.3">
      <c r="F7745" s="2">
        <v>7740</v>
      </c>
      <c r="G7745" s="12">
        <f ca="1"/>
        <v>0.37437594436809207</v>
      </c>
      <c r="H7745" s="12">
        <f ca="1"/>
        <v>36.534868718294668</v>
      </c>
    </row>
    <row r="7746" spans="6:8" x14ac:dyDescent="0.3">
      <c r="F7746" s="2">
        <v>7741</v>
      </c>
      <c r="G7746" s="12">
        <f ca="1"/>
        <v>0.21215558883308527</v>
      </c>
      <c r="H7746" s="12">
        <f ca="1"/>
        <v>28.139759963179536</v>
      </c>
    </row>
    <row r="7747" spans="6:8" x14ac:dyDescent="0.3">
      <c r="F7747" s="2">
        <v>7742</v>
      </c>
      <c r="G7747" s="12">
        <f ca="1"/>
        <v>0.62348774966671594</v>
      </c>
      <c r="H7747" s="12">
        <f ca="1"/>
        <v>54.554330543268584</v>
      </c>
    </row>
    <row r="7748" spans="6:8" x14ac:dyDescent="0.3">
      <c r="F7748" s="2">
        <v>7743</v>
      </c>
      <c r="G7748" s="12">
        <f ca="1"/>
        <v>0.55121049927958854</v>
      </c>
      <c r="H7748" s="12">
        <f ca="1"/>
        <v>48.5634576958604</v>
      </c>
    </row>
    <row r="7749" spans="6:8" x14ac:dyDescent="0.3">
      <c r="F7749" s="2">
        <v>7744</v>
      </c>
      <c r="G7749" s="12">
        <f ca="1"/>
        <v>0.14806822888939908</v>
      </c>
      <c r="H7749" s="12">
        <f ca="1"/>
        <v>25.381965312159803</v>
      </c>
    </row>
    <row r="7750" spans="6:8" x14ac:dyDescent="0.3">
      <c r="F7750" s="2">
        <v>7745</v>
      </c>
      <c r="G7750" s="12">
        <f ca="1"/>
        <v>0.48755651625625296</v>
      </c>
      <c r="H7750" s="12">
        <f ca="1"/>
        <v>43.834633112691478</v>
      </c>
    </row>
    <row r="7751" spans="6:8" x14ac:dyDescent="0.3">
      <c r="F7751" s="2">
        <v>7746</v>
      </c>
      <c r="G7751" s="12">
        <f ca="1"/>
        <v>0.3531350190065714</v>
      </c>
      <c r="H7751" s="12">
        <f ca="1"/>
        <v>35.306997062022347</v>
      </c>
    </row>
    <row r="7752" spans="6:8" x14ac:dyDescent="0.3">
      <c r="F7752" s="2">
        <v>7747</v>
      </c>
      <c r="G7752" s="12">
        <f ca="1"/>
        <v>0.66957657298273809</v>
      </c>
      <c r="H7752" s="12">
        <f ca="1"/>
        <v>58.75487894156975</v>
      </c>
    </row>
    <row r="7753" spans="6:8" x14ac:dyDescent="0.3">
      <c r="F7753" s="2">
        <v>7748</v>
      </c>
      <c r="G7753" s="12">
        <f ca="1"/>
        <v>0.83359576535076174</v>
      </c>
      <c r="H7753" s="12">
        <f ca="1"/>
        <v>76.504755473598834</v>
      </c>
    </row>
    <row r="7754" spans="6:8" x14ac:dyDescent="0.3">
      <c r="F7754" s="2">
        <v>7749</v>
      </c>
      <c r="G7754" s="12">
        <f ca="1"/>
        <v>0.76096372353271624</v>
      </c>
      <c r="H7754" s="12">
        <f ca="1"/>
        <v>68.064524174911938</v>
      </c>
    </row>
    <row r="7755" spans="6:8" x14ac:dyDescent="0.3">
      <c r="F7755" s="2">
        <v>7750</v>
      </c>
      <c r="G7755" s="12">
        <f ca="1"/>
        <v>0.78357814807635084</v>
      </c>
      <c r="H7755" s="12">
        <f ca="1"/>
        <v>70.587470171424087</v>
      </c>
    </row>
    <row r="7756" spans="6:8" x14ac:dyDescent="0.3">
      <c r="F7756" s="2">
        <v>7751</v>
      </c>
      <c r="G7756" s="12">
        <f ca="1"/>
        <v>0.58584954085031016</v>
      </c>
      <c r="H7756" s="12">
        <f ca="1"/>
        <v>51.347730339390061</v>
      </c>
    </row>
    <row r="7757" spans="6:8" x14ac:dyDescent="0.3">
      <c r="F7757" s="2">
        <v>7752</v>
      </c>
      <c r="G7757" s="12">
        <f ca="1"/>
        <v>0.63227099316726765</v>
      </c>
      <c r="H7757" s="12">
        <f ca="1"/>
        <v>55.330991742686741</v>
      </c>
    </row>
    <row r="7758" spans="6:8" x14ac:dyDescent="0.3">
      <c r="F7758" s="2">
        <v>7753</v>
      </c>
      <c r="G7758" s="12">
        <f ca="1"/>
        <v>0.86488664554323269</v>
      </c>
      <c r="H7758" s="12">
        <f ca="1"/>
        <v>80.45625582691666</v>
      </c>
    </row>
    <row r="7759" spans="6:8" x14ac:dyDescent="0.3">
      <c r="F7759" s="2">
        <v>7754</v>
      </c>
      <c r="G7759" s="12">
        <f ca="1"/>
        <v>0.69874311705504333</v>
      </c>
      <c r="H7759" s="12">
        <f ca="1"/>
        <v>61.578694191372669</v>
      </c>
    </row>
    <row r="7760" spans="6:8" x14ac:dyDescent="0.3">
      <c r="F7760" s="2">
        <v>7755</v>
      </c>
      <c r="G7760" s="12">
        <f ca="1"/>
        <v>0.86358562187480437</v>
      </c>
      <c r="H7760" s="12">
        <f ca="1"/>
        <v>80.287963376498155</v>
      </c>
    </row>
    <row r="7761" spans="6:8" x14ac:dyDescent="0.3">
      <c r="F7761" s="2">
        <v>7756</v>
      </c>
      <c r="G7761" s="12">
        <f ca="1"/>
        <v>0.57995111822730072</v>
      </c>
      <c r="H7761" s="12">
        <f ca="1"/>
        <v>50.862585309695682</v>
      </c>
    </row>
    <row r="7762" spans="6:8" x14ac:dyDescent="0.3">
      <c r="F7762" s="2">
        <v>7757</v>
      </c>
      <c r="G7762" s="12">
        <f ca="1"/>
        <v>0.13420791592462789</v>
      </c>
      <c r="H7762" s="12">
        <f ca="1"/>
        <v>24.822030404102325</v>
      </c>
    </row>
    <row r="7763" spans="6:8" x14ac:dyDescent="0.3">
      <c r="F7763" s="2">
        <v>7758</v>
      </c>
      <c r="G7763" s="12">
        <f ca="1"/>
        <v>0.68856279971003165</v>
      </c>
      <c r="H7763" s="12">
        <f ca="1"/>
        <v>60.577973202787128</v>
      </c>
    </row>
    <row r="7764" spans="6:8" x14ac:dyDescent="0.3">
      <c r="F7764" s="2">
        <v>7759</v>
      </c>
      <c r="G7764" s="12">
        <f ca="1"/>
        <v>0.30375657208467999</v>
      </c>
      <c r="H7764" s="12">
        <f ca="1"/>
        <v>32.609694348452535</v>
      </c>
    </row>
    <row r="7765" spans="6:8" x14ac:dyDescent="0.3">
      <c r="F7765" s="2">
        <v>7760</v>
      </c>
      <c r="G7765" s="12">
        <f ca="1"/>
        <v>0.39948080642350536</v>
      </c>
      <c r="H7765" s="12">
        <f ca="1"/>
        <v>38.041277824035056</v>
      </c>
    </row>
    <row r="7766" spans="6:8" x14ac:dyDescent="0.3">
      <c r="F7766" s="2">
        <v>7761</v>
      </c>
      <c r="G7766" s="12">
        <f ca="1"/>
        <v>0.52622725799364511</v>
      </c>
      <c r="H7766" s="12">
        <f ca="1"/>
        <v>46.649507650654044</v>
      </c>
    </row>
    <row r="7767" spans="6:8" x14ac:dyDescent="0.3">
      <c r="F7767" s="2">
        <v>7762</v>
      </c>
      <c r="G7767" s="12">
        <f ca="1"/>
        <v>0.46431417108707773</v>
      </c>
      <c r="H7767" s="12">
        <f ca="1"/>
        <v>42.225195970399078</v>
      </c>
    </row>
    <row r="7768" spans="6:8" x14ac:dyDescent="0.3">
      <c r="F7768" s="2">
        <v>7763</v>
      </c>
      <c r="G7768" s="12">
        <f ca="1"/>
        <v>0.35262112197501105</v>
      </c>
      <c r="H7768" s="12">
        <f ca="1"/>
        <v>35.277807234349865</v>
      </c>
    </row>
    <row r="7769" spans="6:8" x14ac:dyDescent="0.3">
      <c r="F7769" s="2">
        <v>7764</v>
      </c>
      <c r="G7769" s="12">
        <f ca="1"/>
        <v>0.92580164791882358</v>
      </c>
      <c r="H7769" s="12">
        <f ca="1"/>
        <v>88.74370933478167</v>
      </c>
    </row>
    <row r="7770" spans="6:8" x14ac:dyDescent="0.3">
      <c r="F7770" s="2">
        <v>7765</v>
      </c>
      <c r="G7770" s="12">
        <f ca="1"/>
        <v>5.595849777405415E-2</v>
      </c>
      <c r="H7770" s="12">
        <f ca="1"/>
        <v>21.884836536108242</v>
      </c>
    </row>
    <row r="7771" spans="6:8" x14ac:dyDescent="0.3">
      <c r="F7771" s="2">
        <v>7766</v>
      </c>
      <c r="G7771" s="12">
        <f ca="1"/>
        <v>0.60010884190939717</v>
      </c>
      <c r="H7771" s="12">
        <f ca="1"/>
        <v>52.53975889725173</v>
      </c>
    </row>
    <row r="7772" spans="6:8" x14ac:dyDescent="0.3">
      <c r="F7772" s="2">
        <v>7767</v>
      </c>
      <c r="G7772" s="12">
        <f ca="1"/>
        <v>0.61722131147325587</v>
      </c>
      <c r="H7772" s="12">
        <f ca="1"/>
        <v>54.006891165669671</v>
      </c>
    </row>
    <row r="7773" spans="6:8" x14ac:dyDescent="0.3">
      <c r="F7773" s="2">
        <v>7768</v>
      </c>
      <c r="G7773" s="12">
        <f ca="1"/>
        <v>0.23435002162656771</v>
      </c>
      <c r="H7773" s="12">
        <f ca="1"/>
        <v>29.16309625650441</v>
      </c>
    </row>
    <row r="7774" spans="6:8" x14ac:dyDescent="0.3">
      <c r="F7774" s="2">
        <v>7769</v>
      </c>
      <c r="G7774" s="12">
        <f ca="1"/>
        <v>0.12217273058245426</v>
      </c>
      <c r="H7774" s="12">
        <f ca="1"/>
        <v>24.345857163205981</v>
      </c>
    </row>
    <row r="7775" spans="6:8" x14ac:dyDescent="0.3">
      <c r="F7775" s="2">
        <v>7770</v>
      </c>
      <c r="G7775" s="12">
        <f ca="1"/>
        <v>0.33879389275070948</v>
      </c>
      <c r="H7775" s="12">
        <f ca="1"/>
        <v>34.501403661426444</v>
      </c>
    </row>
    <row r="7776" spans="6:8" x14ac:dyDescent="0.3">
      <c r="F7776" s="2">
        <v>7771</v>
      </c>
      <c r="G7776" s="12">
        <f ca="1"/>
        <v>0.35146626061567865</v>
      </c>
      <c r="H7776" s="12">
        <f ca="1"/>
        <v>35.212298061392318</v>
      </c>
    </row>
    <row r="7777" spans="6:8" x14ac:dyDescent="0.3">
      <c r="F7777" s="2">
        <v>7772</v>
      </c>
      <c r="G7777" s="12">
        <f ca="1"/>
        <v>0.99293976687568231</v>
      </c>
      <c r="H7777" s="12">
        <f ca="1"/>
        <v>98.870130826665104</v>
      </c>
    </row>
    <row r="7778" spans="6:8" x14ac:dyDescent="0.3">
      <c r="F7778" s="2">
        <v>7773</v>
      </c>
      <c r="G7778" s="12">
        <f ca="1"/>
        <v>0.53851945050805128</v>
      </c>
      <c r="H7778" s="12">
        <f ca="1"/>
        <v>47.581588670860427</v>
      </c>
    </row>
    <row r="7779" spans="6:8" x14ac:dyDescent="0.3">
      <c r="F7779" s="2">
        <v>7774</v>
      </c>
      <c r="G7779" s="12">
        <f ca="1"/>
        <v>0.79517129920289342</v>
      </c>
      <c r="H7779" s="12">
        <f ca="1"/>
        <v>71.91688731274516</v>
      </c>
    </row>
    <row r="7780" spans="6:8" x14ac:dyDescent="0.3">
      <c r="F7780" s="2">
        <v>7775</v>
      </c>
      <c r="G7780" s="12">
        <f ca="1"/>
        <v>0.54480878044557635</v>
      </c>
      <c r="H7780" s="12">
        <f ca="1"/>
        <v>48.065668988336689</v>
      </c>
    </row>
    <row r="7781" spans="6:8" x14ac:dyDescent="0.3">
      <c r="F7781" s="2">
        <v>7776</v>
      </c>
      <c r="G7781" s="12">
        <f ca="1"/>
        <v>0.32965599264800427</v>
      </c>
      <c r="H7781" s="12">
        <f ca="1"/>
        <v>33.997708530486847</v>
      </c>
    </row>
    <row r="7782" spans="6:8" x14ac:dyDescent="0.3">
      <c r="F7782" s="2">
        <v>7777</v>
      </c>
      <c r="G7782" s="12">
        <f ca="1"/>
        <v>0.66423484034515812</v>
      </c>
      <c r="H7782" s="12">
        <f ca="1"/>
        <v>58.251917383854703</v>
      </c>
    </row>
    <row r="7783" spans="6:8" x14ac:dyDescent="0.3">
      <c r="F7783" s="2">
        <v>7778</v>
      </c>
      <c r="G7783" s="12">
        <f ca="1"/>
        <v>0.160687739644503</v>
      </c>
      <c r="H7783" s="12">
        <f ca="1"/>
        <v>25.902751894163721</v>
      </c>
    </row>
    <row r="7784" spans="6:8" x14ac:dyDescent="0.3">
      <c r="F7784" s="2">
        <v>7779</v>
      </c>
      <c r="G7784" s="12">
        <f ca="1"/>
        <v>0.69973374225182017</v>
      </c>
      <c r="H7784" s="12">
        <f ca="1"/>
        <v>61.676950473608187</v>
      </c>
    </row>
    <row r="7785" spans="6:8" x14ac:dyDescent="0.3">
      <c r="F7785" s="2">
        <v>7780</v>
      </c>
      <c r="G7785" s="12">
        <f ca="1"/>
        <v>0.11618146027822052</v>
      </c>
      <c r="H7785" s="12">
        <f ca="1"/>
        <v>24.11222854820809</v>
      </c>
    </row>
    <row r="7786" spans="6:8" x14ac:dyDescent="0.3">
      <c r="F7786" s="2">
        <v>7781</v>
      </c>
      <c r="G7786" s="12">
        <f ca="1"/>
        <v>0.12188688601223574</v>
      </c>
      <c r="H7786" s="12">
        <f ca="1"/>
        <v>24.334659449758821</v>
      </c>
    </row>
    <row r="7787" spans="6:8" x14ac:dyDescent="0.3">
      <c r="F7787" s="2">
        <v>7782</v>
      </c>
      <c r="G7787" s="12">
        <f ca="1"/>
        <v>0.76259504633253372</v>
      </c>
      <c r="H7787" s="12">
        <f ca="1"/>
        <v>68.243463252360229</v>
      </c>
    </row>
    <row r="7788" spans="6:8" x14ac:dyDescent="0.3">
      <c r="F7788" s="2">
        <v>7783</v>
      </c>
      <c r="G7788" s="12">
        <f ca="1"/>
        <v>0.9774323548727486</v>
      </c>
      <c r="H7788" s="12">
        <f ca="1"/>
        <v>96.433047795808918</v>
      </c>
    </row>
    <row r="7789" spans="6:8" x14ac:dyDescent="0.3">
      <c r="F7789" s="2">
        <v>7784</v>
      </c>
      <c r="G7789" s="12">
        <f ca="1"/>
        <v>0.18777641197979889</v>
      </c>
      <c r="H7789" s="12">
        <f ca="1"/>
        <v>27.057027008404049</v>
      </c>
    </row>
    <row r="7790" spans="6:8" x14ac:dyDescent="0.3">
      <c r="F7790" s="2">
        <v>7785</v>
      </c>
      <c r="G7790" s="12">
        <f ca="1"/>
        <v>0.36002716425770132</v>
      </c>
      <c r="H7790" s="12">
        <f ca="1"/>
        <v>35.700819411186174</v>
      </c>
    </row>
    <row r="7791" spans="6:8" x14ac:dyDescent="0.3">
      <c r="F7791" s="2">
        <v>7786</v>
      </c>
      <c r="G7791" s="12">
        <f ca="1"/>
        <v>5.4614125226155164E-2</v>
      </c>
      <c r="H7791" s="12">
        <f ca="1"/>
        <v>21.837535852557711</v>
      </c>
    </row>
    <row r="7792" spans="6:8" x14ac:dyDescent="0.3">
      <c r="F7792" s="2">
        <v>7787</v>
      </c>
      <c r="G7792" s="12">
        <f ca="1"/>
        <v>0.64509637286055543</v>
      </c>
      <c r="H7792" s="12">
        <f ca="1"/>
        <v>56.484984016475764</v>
      </c>
    </row>
    <row r="7793" spans="6:8" x14ac:dyDescent="0.3">
      <c r="F7793" s="2">
        <v>7788</v>
      </c>
      <c r="G7793" s="12">
        <f ca="1"/>
        <v>0.11885569046751598</v>
      </c>
      <c r="H7793" s="12">
        <f ca="1"/>
        <v>24.216231413597548</v>
      </c>
    </row>
    <row r="7794" spans="6:8" x14ac:dyDescent="0.3">
      <c r="F7794" s="2">
        <v>7789</v>
      </c>
      <c r="G7794" s="12">
        <f ca="1"/>
        <v>0.37459307052208701</v>
      </c>
      <c r="H7794" s="12">
        <f ca="1"/>
        <v>36.547638098048843</v>
      </c>
    </row>
    <row r="7795" spans="6:8" x14ac:dyDescent="0.3">
      <c r="F7795" s="2">
        <v>7790</v>
      </c>
      <c r="G7795" s="12">
        <f ca="1"/>
        <v>0.37643184357206594</v>
      </c>
      <c r="H7795" s="12">
        <f ca="1"/>
        <v>36.655957051480136</v>
      </c>
    </row>
    <row r="7796" spans="6:8" x14ac:dyDescent="0.3">
      <c r="F7796" s="2">
        <v>7791</v>
      </c>
      <c r="G7796" s="12">
        <f ca="1"/>
        <v>0.78119256241477775</v>
      </c>
      <c r="H7796" s="12">
        <f ca="1"/>
        <v>70.316972580949482</v>
      </c>
    </row>
    <row r="7797" spans="6:8" x14ac:dyDescent="0.3">
      <c r="F7797" s="2">
        <v>7792</v>
      </c>
      <c r="G7797" s="12">
        <f ca="1"/>
        <v>0.4830307208113942</v>
      </c>
      <c r="H7797" s="12">
        <f ca="1"/>
        <v>43.516502261932757</v>
      </c>
    </row>
    <row r="7798" spans="6:8" x14ac:dyDescent="0.3">
      <c r="F7798" s="2">
        <v>7793</v>
      </c>
      <c r="G7798" s="12">
        <f ca="1"/>
        <v>0.99917799767130866</v>
      </c>
      <c r="H7798" s="12">
        <f ca="1"/>
        <v>99.867791301615469</v>
      </c>
    </row>
    <row r="7799" spans="6:8" x14ac:dyDescent="0.3">
      <c r="F7799" s="2">
        <v>7794</v>
      </c>
      <c r="G7799" s="12">
        <f ca="1"/>
        <v>0.89842428114614759</v>
      </c>
      <c r="H7799" s="12">
        <f ca="1"/>
        <v>84.918364137843113</v>
      </c>
    </row>
    <row r="7800" spans="6:8" x14ac:dyDescent="0.3">
      <c r="F7800" s="2">
        <v>7795</v>
      </c>
      <c r="G7800" s="12">
        <f ca="1"/>
        <v>0.62087453654292557</v>
      </c>
      <c r="H7800" s="12">
        <f ca="1"/>
        <v>54.325367530980763</v>
      </c>
    </row>
    <row r="7801" spans="6:8" x14ac:dyDescent="0.3">
      <c r="F7801" s="2">
        <v>7796</v>
      </c>
      <c r="G7801" s="12">
        <f ca="1"/>
        <v>0.68580766910156243</v>
      </c>
      <c r="H7801" s="12">
        <f ca="1"/>
        <v>60.30995231779967</v>
      </c>
    </row>
    <row r="7802" spans="6:8" x14ac:dyDescent="0.3">
      <c r="F7802" s="2">
        <v>7797</v>
      </c>
      <c r="G7802" s="12">
        <f ca="1"/>
        <v>0.92521427045162286</v>
      </c>
      <c r="H7802" s="12">
        <f ca="1"/>
        <v>88.659855327122358</v>
      </c>
    </row>
    <row r="7803" spans="6:8" x14ac:dyDescent="0.3">
      <c r="F7803" s="2">
        <v>7798</v>
      </c>
      <c r="G7803" s="12">
        <f ca="1"/>
        <v>0.41702083334703954</v>
      </c>
      <c r="H7803" s="12">
        <f ca="1"/>
        <v>39.130468654804943</v>
      </c>
    </row>
    <row r="7804" spans="6:8" x14ac:dyDescent="0.3">
      <c r="F7804" s="2">
        <v>7799</v>
      </c>
      <c r="G7804" s="12">
        <f ca="1"/>
        <v>2.0181498389262309E-2</v>
      </c>
      <c r="H7804" s="12">
        <f ca="1"/>
        <v>20.6602825997408</v>
      </c>
    </row>
    <row r="7805" spans="6:8" x14ac:dyDescent="0.3">
      <c r="F7805" s="2">
        <v>7800</v>
      </c>
      <c r="G7805" s="12">
        <f ca="1"/>
        <v>0.87328265575527286</v>
      </c>
      <c r="H7805" s="12">
        <f ca="1"/>
        <v>81.550828465001999</v>
      </c>
    </row>
    <row r="7806" spans="6:8" x14ac:dyDescent="0.3">
      <c r="F7806" s="2">
        <v>7801</v>
      </c>
      <c r="G7806" s="12">
        <f ca="1"/>
        <v>0.20327971495911146</v>
      </c>
      <c r="H7806" s="12">
        <f ca="1"/>
        <v>27.740636328259235</v>
      </c>
    </row>
    <row r="7807" spans="6:8" x14ac:dyDescent="0.3">
      <c r="F7807" s="2">
        <v>7802</v>
      </c>
      <c r="G7807" s="12">
        <f ca="1"/>
        <v>0.72757028498905907</v>
      </c>
      <c r="H7807" s="12">
        <f ca="1"/>
        <v>64.502983218118928</v>
      </c>
    </row>
    <row r="7808" spans="6:8" x14ac:dyDescent="0.3">
      <c r="F7808" s="2">
        <v>7803</v>
      </c>
      <c r="G7808" s="12">
        <f ca="1"/>
        <v>0.75343836384798224</v>
      </c>
      <c r="H7808" s="12">
        <f ca="1"/>
        <v>67.24512606685748</v>
      </c>
    </row>
    <row r="7809" spans="6:8" x14ac:dyDescent="0.3">
      <c r="F7809" s="2">
        <v>7804</v>
      </c>
      <c r="G7809" s="12">
        <f ca="1"/>
        <v>0.27905983240964582</v>
      </c>
      <c r="H7809" s="12">
        <f ca="1"/>
        <v>31.33895046428195</v>
      </c>
    </row>
    <row r="7810" spans="6:8" x14ac:dyDescent="0.3">
      <c r="F7810" s="2">
        <v>7805</v>
      </c>
      <c r="G7810" s="12">
        <f ca="1"/>
        <v>0.71233312617971611</v>
      </c>
      <c r="H7810" s="12">
        <f ca="1"/>
        <v>62.940397874835504</v>
      </c>
    </row>
    <row r="7811" spans="6:8" x14ac:dyDescent="0.3">
      <c r="F7811" s="2">
        <v>7806</v>
      </c>
      <c r="G7811" s="12">
        <f ca="1"/>
        <v>0.14757314715214487</v>
      </c>
      <c r="H7811" s="12">
        <f ca="1"/>
        <v>25.361748933298053</v>
      </c>
    </row>
    <row r="7812" spans="6:8" x14ac:dyDescent="0.3">
      <c r="F7812" s="2">
        <v>7807</v>
      </c>
      <c r="G7812" s="12">
        <f ca="1"/>
        <v>5.1818353158388675E-2</v>
      </c>
      <c r="H7812" s="12">
        <f ca="1"/>
        <v>21.739495942071773</v>
      </c>
    </row>
    <row r="7813" spans="6:8" x14ac:dyDescent="0.3">
      <c r="F7813" s="2">
        <v>7808</v>
      </c>
      <c r="G7813" s="12">
        <f ca="1"/>
        <v>0.86221087467431134</v>
      </c>
      <c r="H7813" s="12">
        <f ca="1"/>
        <v>80.110516994819278</v>
      </c>
    </row>
    <row r="7814" spans="6:8" x14ac:dyDescent="0.3">
      <c r="F7814" s="2">
        <v>7809</v>
      </c>
      <c r="G7814" s="12">
        <f ca="1"/>
        <v>0.57626158182228293</v>
      </c>
      <c r="H7814" s="12">
        <f ca="1"/>
        <v>50.561454176030978</v>
      </c>
    </row>
    <row r="7815" spans="6:8" x14ac:dyDescent="0.3">
      <c r="F7815" s="2">
        <v>7810</v>
      </c>
      <c r="G7815" s="12">
        <f ca="1"/>
        <v>0.38342200031888529</v>
      </c>
      <c r="H7815" s="12">
        <f ca="1"/>
        <v>37.070673203462043</v>
      </c>
    </row>
    <row r="7816" spans="6:8" x14ac:dyDescent="0.3">
      <c r="F7816" s="2">
        <v>7811</v>
      </c>
      <c r="G7816" s="12">
        <f ca="1"/>
        <v>0.42698346255079445</v>
      </c>
      <c r="H7816" s="12">
        <f ca="1"/>
        <v>39.762952861284397</v>
      </c>
    </row>
    <row r="7817" spans="6:8" x14ac:dyDescent="0.3">
      <c r="F7817" s="2">
        <v>7812</v>
      </c>
      <c r="G7817" s="12">
        <f ca="1"/>
        <v>0.83152295546067068</v>
      </c>
      <c r="H7817" s="12">
        <f ca="1"/>
        <v>76.249956357877053</v>
      </c>
    </row>
    <row r="7818" spans="6:8" x14ac:dyDescent="0.3">
      <c r="F7818" s="2">
        <v>7813</v>
      </c>
      <c r="G7818" s="12">
        <f ca="1"/>
        <v>0.51294324020198068</v>
      </c>
      <c r="H7818" s="12">
        <f ca="1"/>
        <v>45.662736493113186</v>
      </c>
    </row>
    <row r="7819" spans="6:8" x14ac:dyDescent="0.3">
      <c r="F7819" s="2">
        <v>7814</v>
      </c>
      <c r="G7819" s="12">
        <f ca="1"/>
        <v>0.85391177931092921</v>
      </c>
      <c r="H7819" s="12">
        <f ca="1"/>
        <v>79.047604931604397</v>
      </c>
    </row>
    <row r="7820" spans="6:8" x14ac:dyDescent="0.3">
      <c r="F7820" s="2">
        <v>7815</v>
      </c>
      <c r="G7820" s="12">
        <f ca="1"/>
        <v>0.93651393218105183</v>
      </c>
      <c r="H7820" s="12">
        <f ca="1"/>
        <v>90.286983390122046</v>
      </c>
    </row>
    <row r="7821" spans="6:8" x14ac:dyDescent="0.3">
      <c r="F7821" s="2">
        <v>7816</v>
      </c>
      <c r="G7821" s="12">
        <f ca="1"/>
        <v>0.56868826595205046</v>
      </c>
      <c r="H7821" s="12">
        <f ca="1"/>
        <v>49.948912302594181</v>
      </c>
    </row>
    <row r="7822" spans="6:8" x14ac:dyDescent="0.3">
      <c r="F7822" s="2">
        <v>7817</v>
      </c>
      <c r="G7822" s="12">
        <f ca="1"/>
        <v>0.71487823703894882</v>
      </c>
      <c r="H7822" s="12">
        <f ca="1"/>
        <v>63.198742956014648</v>
      </c>
    </row>
    <row r="7823" spans="6:8" x14ac:dyDescent="0.3">
      <c r="F7823" s="2">
        <v>7818</v>
      </c>
      <c r="G7823" s="12">
        <f ca="1"/>
        <v>3.0055204967680549E-2</v>
      </c>
      <c r="H7823" s="12">
        <f ca="1"/>
        <v>20.99122010150953</v>
      </c>
    </row>
    <row r="7824" spans="6:8" x14ac:dyDescent="0.3">
      <c r="F7824" s="2">
        <v>7819</v>
      </c>
      <c r="G7824" s="12">
        <f ca="1"/>
        <v>0.36996791225077441</v>
      </c>
      <c r="H7824" s="12">
        <f ca="1"/>
        <v>36.276591025347123</v>
      </c>
    </row>
    <row r="7825" spans="6:8" x14ac:dyDescent="0.3">
      <c r="F7825" s="2">
        <v>7820</v>
      </c>
      <c r="G7825" s="12">
        <f ca="1"/>
        <v>0.97602942055801201</v>
      </c>
      <c r="H7825" s="12">
        <f ca="1"/>
        <v>96.215553813076809</v>
      </c>
    </row>
    <row r="7826" spans="6:8" x14ac:dyDescent="0.3">
      <c r="F7826" s="2">
        <v>7821</v>
      </c>
      <c r="G7826" s="12">
        <f ca="1"/>
        <v>0.77596538614404875</v>
      </c>
      <c r="H7826" s="12">
        <f ca="1"/>
        <v>69.727890247418102</v>
      </c>
    </row>
    <row r="7827" spans="6:8" x14ac:dyDescent="0.3">
      <c r="F7827" s="2">
        <v>7822</v>
      </c>
      <c r="G7827" s="12">
        <f ca="1"/>
        <v>0.7355605746146292</v>
      </c>
      <c r="H7827" s="12">
        <f ca="1"/>
        <v>65.337840095087856</v>
      </c>
    </row>
    <row r="7828" spans="6:8" x14ac:dyDescent="0.3">
      <c r="F7828" s="2">
        <v>7823</v>
      </c>
      <c r="G7828" s="12">
        <f ca="1"/>
        <v>0.61731881013677836</v>
      </c>
      <c r="H7828" s="12">
        <f ca="1"/>
        <v>54.015366486422081</v>
      </c>
    </row>
    <row r="7829" spans="6:8" x14ac:dyDescent="0.3">
      <c r="F7829" s="2">
        <v>7824</v>
      </c>
      <c r="G7829" s="12">
        <f ca="1"/>
        <v>0.7398114153119526</v>
      </c>
      <c r="H7829" s="12">
        <f ca="1"/>
        <v>65.786379170061025</v>
      </c>
    </row>
    <row r="7830" spans="6:8" x14ac:dyDescent="0.3">
      <c r="F7830" s="2">
        <v>7825</v>
      </c>
      <c r="G7830" s="12">
        <f ca="1"/>
        <v>0.94136361272109315</v>
      </c>
      <c r="H7830" s="12">
        <f ca="1"/>
        <v>90.994454150010796</v>
      </c>
    </row>
    <row r="7831" spans="6:8" x14ac:dyDescent="0.3">
      <c r="F7831" s="2">
        <v>7826</v>
      </c>
      <c r="G7831" s="12">
        <f ca="1"/>
        <v>0.1623095848232512</v>
      </c>
      <c r="H7831" s="12">
        <f ca="1"/>
        <v>25.970453108913517</v>
      </c>
    </row>
    <row r="7832" spans="6:8" x14ac:dyDescent="0.3">
      <c r="F7832" s="2">
        <v>7827</v>
      </c>
      <c r="G7832" s="12">
        <f ca="1"/>
        <v>0.42478414753521765</v>
      </c>
      <c r="H7832" s="12">
        <f ca="1"/>
        <v>39.622454294431613</v>
      </c>
    </row>
    <row r="7833" spans="6:8" x14ac:dyDescent="0.3">
      <c r="F7833" s="2">
        <v>7828</v>
      </c>
      <c r="G7833" s="12">
        <f ca="1"/>
        <v>0.42161177126535887</v>
      </c>
      <c r="H7833" s="12">
        <f ca="1"/>
        <v>39.420667813269041</v>
      </c>
    </row>
    <row r="7834" spans="6:8" x14ac:dyDescent="0.3">
      <c r="F7834" s="2">
        <v>7829</v>
      </c>
      <c r="G7834" s="12">
        <f ca="1"/>
        <v>0.28304851738259384</v>
      </c>
      <c r="H7834" s="12">
        <f ca="1"/>
        <v>31.54077926692133</v>
      </c>
    </row>
    <row r="7835" spans="6:8" x14ac:dyDescent="0.3">
      <c r="F7835" s="2">
        <v>7830</v>
      </c>
      <c r="G7835" s="12">
        <f ca="1"/>
        <v>0.62638413717180019</v>
      </c>
      <c r="H7835" s="12">
        <f ca="1"/>
        <v>54.809232260198691</v>
      </c>
    </row>
    <row r="7836" spans="6:8" x14ac:dyDescent="0.3">
      <c r="F7836" s="2">
        <v>7831</v>
      </c>
      <c r="G7836" s="12">
        <f ca="1"/>
        <v>0.53642608691211313</v>
      </c>
      <c r="H7836" s="12">
        <f ca="1"/>
        <v>47.421549445918963</v>
      </c>
    </row>
    <row r="7837" spans="6:8" x14ac:dyDescent="0.3">
      <c r="F7837" s="2">
        <v>7832</v>
      </c>
      <c r="G7837" s="12">
        <f ca="1"/>
        <v>0.21371015744443955</v>
      </c>
      <c r="H7837" s="12">
        <f ca="1"/>
        <v>28.210253276255685</v>
      </c>
    </row>
    <row r="7838" spans="6:8" x14ac:dyDescent="0.3">
      <c r="F7838" s="2">
        <v>7833</v>
      </c>
      <c r="G7838" s="12">
        <f ca="1"/>
        <v>0.23068760646834163</v>
      </c>
      <c r="H7838" s="12">
        <f ca="1"/>
        <v>28.991702064438321</v>
      </c>
    </row>
    <row r="7839" spans="6:8" x14ac:dyDescent="0.3">
      <c r="F7839" s="2">
        <v>7834</v>
      </c>
      <c r="G7839" s="12">
        <f ca="1"/>
        <v>0.73664519589060351</v>
      </c>
      <c r="H7839" s="12">
        <f ca="1"/>
        <v>65.4519954357785</v>
      </c>
    </row>
    <row r="7840" spans="6:8" x14ac:dyDescent="0.3">
      <c r="F7840" s="2">
        <v>7835</v>
      </c>
      <c r="G7840" s="12">
        <f ca="1"/>
        <v>0.46077020667479207</v>
      </c>
      <c r="H7840" s="12">
        <f ca="1"/>
        <v>41.985037847855928</v>
      </c>
    </row>
    <row r="7841" spans="6:8" x14ac:dyDescent="0.3">
      <c r="F7841" s="2">
        <v>7836</v>
      </c>
      <c r="G7841" s="12">
        <f ca="1"/>
        <v>0.33313597424188268</v>
      </c>
      <c r="H7841" s="12">
        <f ca="1"/>
        <v>34.18865761902692</v>
      </c>
    </row>
    <row r="7842" spans="6:8" x14ac:dyDescent="0.3">
      <c r="F7842" s="2">
        <v>7837</v>
      </c>
      <c r="G7842" s="12">
        <f ca="1"/>
        <v>0.53999893408177746</v>
      </c>
      <c r="H7842" s="12">
        <f ca="1"/>
        <v>47.695021946479407</v>
      </c>
    </row>
    <row r="7843" spans="6:8" x14ac:dyDescent="0.3">
      <c r="F7843" s="2">
        <v>7838</v>
      </c>
      <c r="G7843" s="12">
        <f ca="1"/>
        <v>0.35500401546799543</v>
      </c>
      <c r="H7843" s="12">
        <f ca="1"/>
        <v>35.413361595115013</v>
      </c>
    </row>
    <row r="7844" spans="6:8" x14ac:dyDescent="0.3">
      <c r="F7844" s="2">
        <v>7839</v>
      </c>
      <c r="G7844" s="12">
        <f ca="1"/>
        <v>0.86872178086621155</v>
      </c>
      <c r="H7844" s="12">
        <f ca="1"/>
        <v>80.954400797482762</v>
      </c>
    </row>
    <row r="7845" spans="6:8" x14ac:dyDescent="0.3">
      <c r="F7845" s="2">
        <v>7840</v>
      </c>
      <c r="G7845" s="12">
        <f ca="1"/>
        <v>7.9513785638390067E-2</v>
      </c>
      <c r="H7845" s="12">
        <f ca="1"/>
        <v>22.730434984924496</v>
      </c>
    </row>
    <row r="7846" spans="6:8" x14ac:dyDescent="0.3">
      <c r="F7846" s="2">
        <v>7841</v>
      </c>
      <c r="G7846" s="12">
        <f ca="1"/>
        <v>0.74783057594987667</v>
      </c>
      <c r="H7846" s="12">
        <f ca="1"/>
        <v>66.640943409603238</v>
      </c>
    </row>
    <row r="7847" spans="6:8" x14ac:dyDescent="0.3">
      <c r="F7847" s="2">
        <v>7842</v>
      </c>
      <c r="G7847" s="12">
        <f ca="1"/>
        <v>0.69189273186060807</v>
      </c>
      <c r="H7847" s="12">
        <f ca="1"/>
        <v>60.90350141413338</v>
      </c>
    </row>
    <row r="7848" spans="6:8" x14ac:dyDescent="0.3">
      <c r="F7848" s="2">
        <v>7843</v>
      </c>
      <c r="G7848" s="12">
        <f ca="1"/>
        <v>0.1137618761854593</v>
      </c>
      <c r="H7848" s="12">
        <f ca="1"/>
        <v>24.018514010827477</v>
      </c>
    </row>
    <row r="7849" spans="6:8" x14ac:dyDescent="0.3">
      <c r="F7849" s="2">
        <v>7844</v>
      </c>
      <c r="G7849" s="12">
        <f ca="1"/>
        <v>0.66865089070084061</v>
      </c>
      <c r="H7849" s="12">
        <f ca="1"/>
        <v>58.667409441863846</v>
      </c>
    </row>
    <row r="7850" spans="6:8" x14ac:dyDescent="0.3">
      <c r="F7850" s="2">
        <v>7845</v>
      </c>
      <c r="G7850" s="12">
        <f ca="1"/>
        <v>0.65415657074074574</v>
      </c>
      <c r="H7850" s="12">
        <f ca="1"/>
        <v>57.314672709648136</v>
      </c>
    </row>
    <row r="7851" spans="6:8" x14ac:dyDescent="0.3">
      <c r="F7851" s="2">
        <v>7846</v>
      </c>
      <c r="G7851" s="12">
        <f ca="1"/>
        <v>0.91609144531225395</v>
      </c>
      <c r="H7851" s="12">
        <f ca="1"/>
        <v>87.367606320736257</v>
      </c>
    </row>
    <row r="7852" spans="6:8" x14ac:dyDescent="0.3">
      <c r="F7852" s="2">
        <v>7847</v>
      </c>
      <c r="G7852" s="12">
        <f ca="1"/>
        <v>0.12567009631426584</v>
      </c>
      <c r="H7852" s="12">
        <f ca="1"/>
        <v>24.483281356976828</v>
      </c>
    </row>
    <row r="7853" spans="6:8" x14ac:dyDescent="0.3">
      <c r="F7853" s="2">
        <v>7848</v>
      </c>
      <c r="G7853" s="12">
        <f ca="1"/>
        <v>0.78698983634059982</v>
      </c>
      <c r="H7853" s="12">
        <f ca="1"/>
        <v>70.976124998282955</v>
      </c>
    </row>
    <row r="7854" spans="6:8" x14ac:dyDescent="0.3">
      <c r="F7854" s="2">
        <v>7849</v>
      </c>
      <c r="G7854" s="12">
        <f ca="1"/>
        <v>0.38745399810053938</v>
      </c>
      <c r="H7854" s="12">
        <f ca="1"/>
        <v>37.312016293898061</v>
      </c>
    </row>
    <row r="7855" spans="6:8" x14ac:dyDescent="0.3">
      <c r="F7855" s="2">
        <v>7850</v>
      </c>
      <c r="G7855" s="12">
        <f ca="1"/>
        <v>0.14486191039153185</v>
      </c>
      <c r="H7855" s="12">
        <f ca="1"/>
        <v>25.251322338854859</v>
      </c>
    </row>
    <row r="7856" spans="6:8" x14ac:dyDescent="0.3">
      <c r="F7856" s="2">
        <v>7851</v>
      </c>
      <c r="G7856" s="12">
        <f ca="1"/>
        <v>0.78137439201541459</v>
      </c>
      <c r="H7856" s="12">
        <f ca="1"/>
        <v>70.337553393873989</v>
      </c>
    </row>
    <row r="7857" spans="6:8" x14ac:dyDescent="0.3">
      <c r="F7857" s="2">
        <v>7852</v>
      </c>
      <c r="G7857" s="12">
        <f ca="1"/>
        <v>0.24997565540375044</v>
      </c>
      <c r="H7857" s="12">
        <f ca="1"/>
        <v>29.905803858693961</v>
      </c>
    </row>
    <row r="7858" spans="6:8" x14ac:dyDescent="0.3">
      <c r="F7858" s="2">
        <v>7853</v>
      </c>
      <c r="G7858" s="12">
        <f ca="1"/>
        <v>0.77407953648414374</v>
      </c>
      <c r="H7858" s="12">
        <f ca="1"/>
        <v>69.516575936085076</v>
      </c>
    </row>
    <row r="7859" spans="6:8" x14ac:dyDescent="0.3">
      <c r="F7859" s="2">
        <v>7854</v>
      </c>
      <c r="G7859" s="12">
        <f ca="1"/>
        <v>0.64843945171951001</v>
      </c>
      <c r="H7859" s="12">
        <f ca="1"/>
        <v>56.789719297946547</v>
      </c>
    </row>
    <row r="7860" spans="6:8" x14ac:dyDescent="0.3">
      <c r="F7860" s="2">
        <v>7855</v>
      </c>
      <c r="G7860" s="12">
        <f ca="1"/>
        <v>4.263282533430468E-2</v>
      </c>
      <c r="H7860" s="12">
        <f ca="1"/>
        <v>21.420473257457093</v>
      </c>
    </row>
    <row r="7861" spans="6:8" x14ac:dyDescent="0.3">
      <c r="F7861" s="2">
        <v>7856</v>
      </c>
      <c r="G7861" s="12">
        <f ca="1"/>
        <v>0.99583913077202069</v>
      </c>
      <c r="H7861" s="12">
        <f ca="1"/>
        <v>99.332571197940069</v>
      </c>
    </row>
    <row r="7862" spans="6:8" x14ac:dyDescent="0.3">
      <c r="F7862" s="2">
        <v>7857</v>
      </c>
      <c r="G7862" s="12">
        <f ca="1"/>
        <v>0.89525673330844691</v>
      </c>
      <c r="H7862" s="12">
        <f ca="1"/>
        <v>84.4865543431291</v>
      </c>
    </row>
    <row r="7863" spans="6:8" x14ac:dyDescent="0.3">
      <c r="F7863" s="2">
        <v>7858</v>
      </c>
      <c r="G7863" s="12">
        <f ca="1"/>
        <v>0.62271288508529898</v>
      </c>
      <c r="H7863" s="12">
        <f ca="1"/>
        <v>54.486338437339057</v>
      </c>
    </row>
    <row r="7864" spans="6:8" x14ac:dyDescent="0.3">
      <c r="F7864" s="2">
        <v>7859</v>
      </c>
      <c r="G7864" s="12">
        <f ca="1"/>
        <v>0.94235816695109031</v>
      </c>
      <c r="H7864" s="12">
        <f ca="1"/>
        <v>91.14022317490452</v>
      </c>
    </row>
    <row r="7865" spans="6:8" x14ac:dyDescent="0.3">
      <c r="F7865" s="2">
        <v>7860</v>
      </c>
      <c r="G7865" s="12">
        <f ca="1"/>
        <v>0.63293743195322039</v>
      </c>
      <c r="H7865" s="12">
        <f ca="1"/>
        <v>55.390371152638188</v>
      </c>
    </row>
    <row r="7866" spans="6:8" x14ac:dyDescent="0.3">
      <c r="F7866" s="2">
        <v>7861</v>
      </c>
      <c r="G7866" s="12">
        <f ca="1"/>
        <v>0.71341035472390324</v>
      </c>
      <c r="H7866" s="12">
        <f ca="1"/>
        <v>63.049614334340156</v>
      </c>
    </row>
    <row r="7867" spans="6:8" x14ac:dyDescent="0.3">
      <c r="F7867" s="2">
        <v>7862</v>
      </c>
      <c r="G7867" s="12">
        <f ca="1"/>
        <v>0.35429078596337815</v>
      </c>
      <c r="H7867" s="12">
        <f ca="1"/>
        <v>35.372733969400308</v>
      </c>
    </row>
    <row r="7868" spans="6:8" x14ac:dyDescent="0.3">
      <c r="F7868" s="2">
        <v>7863</v>
      </c>
      <c r="G7868" s="12">
        <f ca="1"/>
        <v>8.3656682527299964E-5</v>
      </c>
      <c r="H7868" s="12">
        <f ca="1"/>
        <v>20.002692986017824</v>
      </c>
    </row>
    <row r="7869" spans="6:8" x14ac:dyDescent="0.3">
      <c r="F7869" s="2">
        <v>7864</v>
      </c>
      <c r="G7869" s="12">
        <f ca="1"/>
        <v>5.5587817833919972E-2</v>
      </c>
      <c r="H7869" s="12">
        <f ca="1"/>
        <v>21.871784235179433</v>
      </c>
    </row>
    <row r="7870" spans="6:8" x14ac:dyDescent="0.3">
      <c r="F7870" s="2">
        <v>7865</v>
      </c>
      <c r="G7870" s="12">
        <f ca="1"/>
        <v>0.36396106715192156</v>
      </c>
      <c r="H7870" s="12">
        <f ca="1"/>
        <v>35.927571665086944</v>
      </c>
    </row>
    <row r="7871" spans="6:8" x14ac:dyDescent="0.3">
      <c r="F7871" s="2">
        <v>7866</v>
      </c>
      <c r="G7871" s="12">
        <f ca="1"/>
        <v>0.9792504653117402</v>
      </c>
      <c r="H7871" s="12">
        <f ca="1"/>
        <v>96.71563724189329</v>
      </c>
    </row>
    <row r="7872" spans="6:8" x14ac:dyDescent="0.3">
      <c r="F7872" s="2">
        <v>7867</v>
      </c>
      <c r="G7872" s="12">
        <f ca="1"/>
        <v>0.69056298704181129</v>
      </c>
      <c r="H7872" s="12">
        <f ca="1"/>
        <v>60.773298665408021</v>
      </c>
    </row>
    <row r="7873" spans="6:8" x14ac:dyDescent="0.3">
      <c r="F7873" s="2">
        <v>7868</v>
      </c>
      <c r="G7873" s="12">
        <f ca="1"/>
        <v>0.97151976817170849</v>
      </c>
      <c r="H7873" s="12">
        <f ca="1"/>
        <v>95.519748924523199</v>
      </c>
    </row>
    <row r="7874" spans="6:8" x14ac:dyDescent="0.3">
      <c r="F7874" s="2">
        <v>7869</v>
      </c>
      <c r="G7874" s="12">
        <f ca="1"/>
        <v>0.36158637461951471</v>
      </c>
      <c r="H7874" s="12">
        <f ca="1"/>
        <v>35.790521417868348</v>
      </c>
    </row>
    <row r="7875" spans="6:8" x14ac:dyDescent="0.3">
      <c r="F7875" s="2">
        <v>7870</v>
      </c>
      <c r="G7875" s="12">
        <f ca="1"/>
        <v>6.6266810036939461E-2</v>
      </c>
      <c r="H7875" s="12">
        <f ca="1"/>
        <v>22.25094745523737</v>
      </c>
    </row>
    <row r="7876" spans="6:8" x14ac:dyDescent="0.3">
      <c r="F7876" s="2">
        <v>7871</v>
      </c>
      <c r="G7876" s="12">
        <f ca="1"/>
        <v>3.6602101858332015E-2</v>
      </c>
      <c r="H7876" s="12">
        <f ca="1"/>
        <v>21.213570269730113</v>
      </c>
    </row>
    <row r="7877" spans="6:8" x14ac:dyDescent="0.3">
      <c r="F7877" s="2">
        <v>7872</v>
      </c>
      <c r="G7877" s="12">
        <f ca="1"/>
        <v>1.5603310201100173E-2</v>
      </c>
      <c r="H7877" s="12">
        <f ca="1"/>
        <v>20.508610709230002</v>
      </c>
    </row>
    <row r="7878" spans="6:8" x14ac:dyDescent="0.3">
      <c r="F7878" s="2">
        <v>7873</v>
      </c>
      <c r="G7878" s="12">
        <f ca="1"/>
        <v>0.75863698022444903</v>
      </c>
      <c r="H7878" s="12">
        <f ca="1"/>
        <v>67.810116267531711</v>
      </c>
    </row>
    <row r="7879" spans="6:8" x14ac:dyDescent="0.3">
      <c r="F7879" s="2">
        <v>7874</v>
      </c>
      <c r="G7879" s="12">
        <f ca="1"/>
        <v>0.5808469849713811</v>
      </c>
      <c r="H7879" s="12">
        <f ca="1"/>
        <v>50.935974011198653</v>
      </c>
    </row>
    <row r="7880" spans="6:8" x14ac:dyDescent="0.3">
      <c r="F7880" s="2">
        <v>7875</v>
      </c>
      <c r="G7880" s="12">
        <f ca="1"/>
        <v>0.95326741292128703</v>
      </c>
      <c r="H7880" s="12">
        <f ca="1"/>
        <v>92.754571492103707</v>
      </c>
    </row>
    <row r="7881" spans="6:8" x14ac:dyDescent="0.3">
      <c r="F7881" s="2">
        <v>7876</v>
      </c>
      <c r="G7881" s="12">
        <f ca="1"/>
        <v>0.44403488645773792</v>
      </c>
      <c r="H7881" s="12">
        <f ca="1"/>
        <v>40.869287097985136</v>
      </c>
    </row>
    <row r="7882" spans="6:8" x14ac:dyDescent="0.3">
      <c r="F7882" s="2">
        <v>7877</v>
      </c>
      <c r="G7882" s="12">
        <f ca="1"/>
        <v>0.5265142704557364</v>
      </c>
      <c r="H7882" s="12">
        <f ca="1"/>
        <v>46.671061376602985</v>
      </c>
    </row>
    <row r="7883" spans="6:8" x14ac:dyDescent="0.3">
      <c r="F7883" s="2">
        <v>7878</v>
      </c>
      <c r="G7883" s="12">
        <f ca="1"/>
        <v>0.75198421538254467</v>
      </c>
      <c r="H7883" s="12">
        <f ca="1"/>
        <v>67.087932168314296</v>
      </c>
    </row>
    <row r="7884" spans="6:8" x14ac:dyDescent="0.3">
      <c r="F7884" s="2">
        <v>7879</v>
      </c>
      <c r="G7884" s="12">
        <f ca="1"/>
        <v>0.16995790106089737</v>
      </c>
      <c r="H7884" s="12">
        <f ca="1"/>
        <v>26.292111810590605</v>
      </c>
    </row>
    <row r="7885" spans="6:8" x14ac:dyDescent="0.3">
      <c r="F7885" s="2">
        <v>7880</v>
      </c>
      <c r="G7885" s="12">
        <f ca="1"/>
        <v>0.59275730326624565</v>
      </c>
      <c r="H7885" s="12">
        <f ca="1"/>
        <v>51.92177973943673</v>
      </c>
    </row>
    <row r="7886" spans="6:8" x14ac:dyDescent="0.3">
      <c r="F7886" s="2">
        <v>7881</v>
      </c>
      <c r="G7886" s="12">
        <f ca="1"/>
        <v>0.51664281433657222</v>
      </c>
      <c r="H7886" s="12">
        <f ca="1"/>
        <v>45.935434198528085</v>
      </c>
    </row>
    <row r="7887" spans="6:8" x14ac:dyDescent="0.3">
      <c r="F7887" s="2">
        <v>7882</v>
      </c>
      <c r="G7887" s="12">
        <f ca="1"/>
        <v>0.60786857635093283</v>
      </c>
      <c r="H7887" s="12">
        <f ca="1"/>
        <v>53.200032439397567</v>
      </c>
    </row>
    <row r="7888" spans="6:8" x14ac:dyDescent="0.3">
      <c r="F7888" s="2">
        <v>7883</v>
      </c>
      <c r="G7888" s="12">
        <f ca="1"/>
        <v>2.0247454017720878E-2</v>
      </c>
      <c r="H7888" s="12">
        <f ca="1"/>
        <v>20.662475835907088</v>
      </c>
    </row>
    <row r="7889" spans="6:8" x14ac:dyDescent="0.3">
      <c r="F7889" s="2">
        <v>7884</v>
      </c>
      <c r="G7889" s="12">
        <f ca="1"/>
        <v>0.70989463276464226</v>
      </c>
      <c r="H7889" s="12">
        <f ca="1"/>
        <v>62.693865839927604</v>
      </c>
    </row>
    <row r="7890" spans="6:8" x14ac:dyDescent="0.3">
      <c r="F7890" s="2">
        <v>7885</v>
      </c>
      <c r="G7890" s="12">
        <f ca="1"/>
        <v>0.6347564558050629</v>
      </c>
      <c r="H7890" s="12">
        <f ca="1"/>
        <v>55.552769936672036</v>
      </c>
    </row>
    <row r="7891" spans="6:8" x14ac:dyDescent="0.3">
      <c r="F7891" s="2">
        <v>7886</v>
      </c>
      <c r="G7891" s="12">
        <f ca="1"/>
        <v>0.95983072978159822</v>
      </c>
      <c r="H7891" s="12">
        <f ca="1"/>
        <v>93.739554463202879</v>
      </c>
    </row>
    <row r="7892" spans="6:8" x14ac:dyDescent="0.3">
      <c r="F7892" s="2">
        <v>7887</v>
      </c>
      <c r="G7892" s="12">
        <f ca="1"/>
        <v>0.79543601332676173</v>
      </c>
      <c r="H7892" s="12">
        <f ca="1"/>
        <v>71.947533379290761</v>
      </c>
    </row>
    <row r="7893" spans="6:8" x14ac:dyDescent="0.3">
      <c r="F7893" s="2">
        <v>7888</v>
      </c>
      <c r="G7893" s="12">
        <f ca="1"/>
        <v>0.49614406286601653</v>
      </c>
      <c r="H7893" s="12">
        <f ca="1"/>
        <v>44.444683048990846</v>
      </c>
    </row>
    <row r="7894" spans="6:8" x14ac:dyDescent="0.3">
      <c r="F7894" s="2">
        <v>7889</v>
      </c>
      <c r="G7894" s="12">
        <f ca="1"/>
        <v>8.223751277289626E-2</v>
      </c>
      <c r="H7894" s="12">
        <f ca="1"/>
        <v>22.83029642420771</v>
      </c>
    </row>
    <row r="7895" spans="6:8" x14ac:dyDescent="0.3">
      <c r="F7895" s="2">
        <v>7890</v>
      </c>
      <c r="G7895" s="12">
        <f ca="1"/>
        <v>0.91773274529025772</v>
      </c>
      <c r="H7895" s="12">
        <f ca="1"/>
        <v>87.598699093947317</v>
      </c>
    </row>
    <row r="7896" spans="6:8" x14ac:dyDescent="0.3">
      <c r="F7896" s="2">
        <v>7891</v>
      </c>
      <c r="G7896" s="12">
        <f ca="1"/>
        <v>0.48508634070859458</v>
      </c>
      <c r="H7896" s="12">
        <f ca="1"/>
        <v>43.660710352779368</v>
      </c>
    </row>
    <row r="7897" spans="6:8" x14ac:dyDescent="0.3">
      <c r="F7897" s="2">
        <v>7892</v>
      </c>
      <c r="G7897" s="12">
        <f ca="1"/>
        <v>0.84018640356351115</v>
      </c>
      <c r="H7897" s="12">
        <f ca="1"/>
        <v>77.320577630544975</v>
      </c>
    </row>
    <row r="7898" spans="6:8" x14ac:dyDescent="0.3">
      <c r="F7898" s="2">
        <v>7893</v>
      </c>
      <c r="G7898" s="12">
        <f ca="1"/>
        <v>0.82621759860732302</v>
      </c>
      <c r="H7898" s="12">
        <f ca="1"/>
        <v>75.601656980205007</v>
      </c>
    </row>
    <row r="7899" spans="6:8" x14ac:dyDescent="0.3">
      <c r="F7899" s="2">
        <v>7894</v>
      </c>
      <c r="G7899" s="12">
        <f ca="1"/>
        <v>0.3118055923995986</v>
      </c>
      <c r="H7899" s="12">
        <f ca="1"/>
        <v>33.034881397593509</v>
      </c>
    </row>
    <row r="7900" spans="6:8" x14ac:dyDescent="0.3">
      <c r="F7900" s="2">
        <v>7895</v>
      </c>
      <c r="G7900" s="12">
        <f ca="1"/>
        <v>0.39503549137713745</v>
      </c>
      <c r="H7900" s="12">
        <f ca="1"/>
        <v>37.770084355953067</v>
      </c>
    </row>
    <row r="7901" spans="6:8" x14ac:dyDescent="0.3">
      <c r="F7901" s="2">
        <v>7896</v>
      </c>
      <c r="G7901" s="12">
        <f ca="1"/>
        <v>0.32422446944106387</v>
      </c>
      <c r="H7901" s="12">
        <f ca="1"/>
        <v>33.701806012955771</v>
      </c>
    </row>
    <row r="7902" spans="6:8" x14ac:dyDescent="0.3">
      <c r="F7902" s="2">
        <v>7897</v>
      </c>
      <c r="G7902" s="12">
        <f ca="1"/>
        <v>6.4732114869645363E-2</v>
      </c>
      <c r="H7902" s="12">
        <f ca="1"/>
        <v>22.196055510347289</v>
      </c>
    </row>
    <row r="7903" spans="6:8" x14ac:dyDescent="0.3">
      <c r="F7903" s="2">
        <v>7898</v>
      </c>
      <c r="G7903" s="12">
        <f ca="1"/>
        <v>0.85014952472470151</v>
      </c>
      <c r="H7903" s="12">
        <f ca="1"/>
        <v>78.570408776890261</v>
      </c>
    </row>
    <row r="7904" spans="6:8" x14ac:dyDescent="0.3">
      <c r="F7904" s="2">
        <v>7899</v>
      </c>
      <c r="G7904" s="12">
        <f ca="1"/>
        <v>0.60427803496372179</v>
      </c>
      <c r="H7904" s="12">
        <f ca="1"/>
        <v>52.893489141336552</v>
      </c>
    </row>
    <row r="7905" spans="6:8" x14ac:dyDescent="0.3">
      <c r="F7905" s="2">
        <v>7900</v>
      </c>
      <c r="G7905" s="12">
        <f ca="1"/>
        <v>0.42373536276025137</v>
      </c>
      <c r="H7905" s="12">
        <f ca="1"/>
        <v>39.555629829232188</v>
      </c>
    </row>
    <row r="7906" spans="6:8" x14ac:dyDescent="0.3">
      <c r="F7906" s="2">
        <v>7901</v>
      </c>
      <c r="G7906" s="12">
        <f ca="1"/>
        <v>0.35316636804814006</v>
      </c>
      <c r="H7906" s="12">
        <f ca="1"/>
        <v>35.308778498056142</v>
      </c>
    </row>
    <row r="7907" spans="6:8" x14ac:dyDescent="0.3">
      <c r="F7907" s="2">
        <v>7902</v>
      </c>
      <c r="G7907" s="12">
        <f ca="1"/>
        <v>0.37847914465266252</v>
      </c>
      <c r="H7907" s="12">
        <f ca="1"/>
        <v>36.776937782292535</v>
      </c>
    </row>
    <row r="7908" spans="6:8" x14ac:dyDescent="0.3">
      <c r="F7908" s="2">
        <v>7903</v>
      </c>
      <c r="G7908" s="12">
        <f ca="1"/>
        <v>0.202476374456662</v>
      </c>
      <c r="H7908" s="12">
        <f ca="1"/>
        <v>27.704792896408279</v>
      </c>
    </row>
    <row r="7909" spans="6:8" x14ac:dyDescent="0.3">
      <c r="F7909" s="2">
        <v>7904</v>
      </c>
      <c r="G7909" s="12">
        <f ca="1"/>
        <v>0.8216797465528094</v>
      </c>
      <c r="H7909" s="12">
        <f ca="1"/>
        <v>75.051519887151827</v>
      </c>
    </row>
    <row r="7910" spans="6:8" x14ac:dyDescent="0.3">
      <c r="F7910" s="2">
        <v>7905</v>
      </c>
      <c r="G7910" s="12">
        <f ca="1"/>
        <v>0.25879801998840879</v>
      </c>
      <c r="H7910" s="12">
        <f ca="1"/>
        <v>30.333466822663766</v>
      </c>
    </row>
    <row r="7911" spans="6:8" x14ac:dyDescent="0.3">
      <c r="F7911" s="2">
        <v>7906</v>
      </c>
      <c r="G7911" s="12">
        <f ca="1"/>
        <v>0.38377424556988871</v>
      </c>
      <c r="H7911" s="12">
        <f ca="1"/>
        <v>37.091695151451368</v>
      </c>
    </row>
    <row r="7912" spans="6:8" x14ac:dyDescent="0.3">
      <c r="F7912" s="2">
        <v>7907</v>
      </c>
      <c r="G7912" s="12">
        <f ca="1"/>
        <v>0.19745901217838235</v>
      </c>
      <c r="H7912" s="12">
        <f ca="1"/>
        <v>27.481973864522793</v>
      </c>
    </row>
    <row r="7913" spans="6:8" x14ac:dyDescent="0.3">
      <c r="F7913" s="2">
        <v>7908</v>
      </c>
      <c r="G7913" s="12">
        <f ca="1"/>
        <v>0.72005523430293028</v>
      </c>
      <c r="H7913" s="12">
        <f ca="1"/>
        <v>63.727518233974727</v>
      </c>
    </row>
    <row r="7914" spans="6:8" x14ac:dyDescent="0.3">
      <c r="F7914" s="2">
        <v>7909</v>
      </c>
      <c r="G7914" s="12">
        <f ca="1"/>
        <v>0.59831015040648716</v>
      </c>
      <c r="H7914" s="12">
        <f ca="1"/>
        <v>52.387882417633051</v>
      </c>
    </row>
    <row r="7915" spans="6:8" x14ac:dyDescent="0.3">
      <c r="F7915" s="2">
        <v>7910</v>
      </c>
      <c r="G7915" s="12">
        <f ca="1"/>
        <v>0.9356441889923286</v>
      </c>
      <c r="H7915" s="12">
        <f ca="1"/>
        <v>90.160688296273207</v>
      </c>
    </row>
    <row r="7916" spans="6:8" x14ac:dyDescent="0.3">
      <c r="F7916" s="2">
        <v>7911</v>
      </c>
      <c r="G7916" s="12">
        <f ca="1"/>
        <v>0.35992654857681772</v>
      </c>
      <c r="H7916" s="12">
        <f ca="1"/>
        <v>35.695038678075356</v>
      </c>
    </row>
    <row r="7917" spans="6:8" x14ac:dyDescent="0.3">
      <c r="F7917" s="2">
        <v>7912</v>
      </c>
      <c r="G7917" s="12">
        <f ca="1"/>
        <v>0.66140231111981485</v>
      </c>
      <c r="H7917" s="12">
        <f ca="1"/>
        <v>57.986964103102537</v>
      </c>
    </row>
    <row r="7918" spans="6:8" x14ac:dyDescent="0.3">
      <c r="F7918" s="2">
        <v>7913</v>
      </c>
      <c r="G7918" s="12">
        <f ca="1"/>
        <v>0.25386862401272214</v>
      </c>
      <c r="H7918" s="12">
        <f ca="1"/>
        <v>30.093766636405739</v>
      </c>
    </row>
    <row r="7919" spans="6:8" x14ac:dyDescent="0.3">
      <c r="F7919" s="2">
        <v>7914</v>
      </c>
      <c r="G7919" s="12">
        <f ca="1"/>
        <v>0.11523518924711795</v>
      </c>
      <c r="H7919" s="12">
        <f ca="1"/>
        <v>24.075534429778649</v>
      </c>
    </row>
    <row r="7920" spans="6:8" x14ac:dyDescent="0.3">
      <c r="F7920" s="2">
        <v>7915</v>
      </c>
      <c r="G7920" s="12">
        <f ca="1"/>
        <v>0.48362487141021848</v>
      </c>
      <c r="H7920" s="12">
        <f ca="1"/>
        <v>43.558134754253473</v>
      </c>
    </row>
    <row r="7921" spans="6:8" x14ac:dyDescent="0.3">
      <c r="F7921" s="2">
        <v>7916</v>
      </c>
      <c r="G7921" s="12">
        <f ca="1"/>
        <v>0.29222936402414423</v>
      </c>
      <c r="H7921" s="12">
        <f ca="1"/>
        <v>32.010286079743814</v>
      </c>
    </row>
    <row r="7922" spans="6:8" x14ac:dyDescent="0.3">
      <c r="F7922" s="2">
        <v>7917</v>
      </c>
      <c r="G7922" s="12">
        <f ca="1"/>
        <v>0.60876828452491116</v>
      </c>
      <c r="H7922" s="12">
        <f ca="1"/>
        <v>53.277123188036136</v>
      </c>
    </row>
    <row r="7923" spans="6:8" x14ac:dyDescent="0.3">
      <c r="F7923" s="2">
        <v>7918</v>
      </c>
      <c r="G7923" s="12">
        <f ca="1"/>
        <v>0.86713025463747151</v>
      </c>
      <c r="H7923" s="12">
        <f ca="1"/>
        <v>80.747304471376125</v>
      </c>
    </row>
    <row r="7924" spans="6:8" x14ac:dyDescent="0.3">
      <c r="F7924" s="2">
        <v>7919</v>
      </c>
      <c r="G7924" s="12">
        <f ca="1"/>
        <v>0.61478129388846003</v>
      </c>
      <c r="H7924" s="12">
        <f ca="1"/>
        <v>53.795218932512107</v>
      </c>
    </row>
    <row r="7925" spans="6:8" x14ac:dyDescent="0.3">
      <c r="F7925" s="2">
        <v>7920</v>
      </c>
      <c r="G7925" s="12">
        <f ca="1"/>
        <v>8.174515712050745E-2</v>
      </c>
      <c r="H7925" s="12">
        <f ca="1"/>
        <v>22.812212501324222</v>
      </c>
    </row>
    <row r="7926" spans="6:8" x14ac:dyDescent="0.3">
      <c r="F7926" s="2">
        <v>7921</v>
      </c>
      <c r="G7926" s="12">
        <f ca="1"/>
        <v>0.2956071058011287</v>
      </c>
      <c r="H7926" s="12">
        <f ca="1"/>
        <v>32.184776357210829</v>
      </c>
    </row>
    <row r="7927" spans="6:8" x14ac:dyDescent="0.3">
      <c r="F7927" s="2">
        <v>7922</v>
      </c>
      <c r="G7927" s="12">
        <f ca="1"/>
        <v>0.19060427143823522</v>
      </c>
      <c r="H7927" s="12">
        <f ca="1"/>
        <v>27.180451342747755</v>
      </c>
    </row>
    <row r="7928" spans="6:8" x14ac:dyDescent="0.3">
      <c r="F7928" s="2">
        <v>7923</v>
      </c>
      <c r="G7928" s="12">
        <f ca="1"/>
        <v>0.48138981160148941</v>
      </c>
      <c r="H7928" s="12">
        <f ca="1"/>
        <v>43.401729346451738</v>
      </c>
    </row>
    <row r="7929" spans="6:8" x14ac:dyDescent="0.3">
      <c r="F7929" s="2">
        <v>7924</v>
      </c>
      <c r="G7929" s="12">
        <f ca="1"/>
        <v>0.47130527467287986</v>
      </c>
      <c r="H7929" s="12">
        <f ca="1"/>
        <v>42.702986145646818</v>
      </c>
    </row>
    <row r="7930" spans="6:8" x14ac:dyDescent="0.3">
      <c r="F7930" s="2">
        <v>7925</v>
      </c>
      <c r="G7930" s="12">
        <f ca="1"/>
        <v>0.51586782665358055</v>
      </c>
      <c r="H7930" s="12">
        <f ca="1"/>
        <v>45.878174898431951</v>
      </c>
    </row>
    <row r="7931" spans="6:8" x14ac:dyDescent="0.3">
      <c r="F7931" s="2">
        <v>7926</v>
      </c>
      <c r="G7931" s="12">
        <f ca="1"/>
        <v>0.27509932599512599</v>
      </c>
      <c r="H7931" s="12">
        <f ca="1"/>
        <v>31.13982537016485</v>
      </c>
    </row>
    <row r="7932" spans="6:8" x14ac:dyDescent="0.3">
      <c r="F7932" s="2">
        <v>7927</v>
      </c>
      <c r="G7932" s="12">
        <f ca="1"/>
        <v>0.15048041159830006</v>
      </c>
      <c r="H7932" s="12">
        <f ca="1"/>
        <v>25.480696183116567</v>
      </c>
    </row>
    <row r="7933" spans="6:8" x14ac:dyDescent="0.3">
      <c r="F7933" s="2">
        <v>7928</v>
      </c>
      <c r="G7933" s="12">
        <f ca="1"/>
        <v>0.74786121313765186</v>
      </c>
      <c r="H7933" s="12">
        <f ca="1"/>
        <v>66.644229465674684</v>
      </c>
    </row>
    <row r="7934" spans="6:8" x14ac:dyDescent="0.3">
      <c r="F7934" s="2">
        <v>7929</v>
      </c>
      <c r="G7934" s="12">
        <f ca="1"/>
        <v>0.5133001269891555</v>
      </c>
      <c r="H7934" s="12">
        <f ca="1"/>
        <v>45.688972115060686</v>
      </c>
    </row>
    <row r="7935" spans="6:8" x14ac:dyDescent="0.3">
      <c r="F7935" s="2">
        <v>7930</v>
      </c>
      <c r="G7935" s="12">
        <f ca="1"/>
        <v>0.51258025109593386</v>
      </c>
      <c r="H7935" s="12">
        <f ca="1"/>
        <v>45.636067728376489</v>
      </c>
    </row>
    <row r="7936" spans="6:8" x14ac:dyDescent="0.3">
      <c r="F7936" s="2">
        <v>7931</v>
      </c>
      <c r="G7936" s="12">
        <f ca="1"/>
        <v>0.53094262959632643</v>
      </c>
      <c r="H7936" s="12">
        <f ca="1"/>
        <v>47.0048821080007</v>
      </c>
    </row>
    <row r="7937" spans="6:8" x14ac:dyDescent="0.3">
      <c r="F7937" s="2">
        <v>7932</v>
      </c>
      <c r="G7937" s="12">
        <f ca="1"/>
        <v>0.26952031104389107</v>
      </c>
      <c r="H7937" s="12">
        <f ca="1"/>
        <v>30.861470001241933</v>
      </c>
    </row>
    <row r="7938" spans="6:8" x14ac:dyDescent="0.3">
      <c r="F7938" s="2">
        <v>7933</v>
      </c>
      <c r="G7938" s="12">
        <f ca="1"/>
        <v>3.0165495966156142E-2</v>
      </c>
      <c r="H7938" s="12">
        <f ca="1"/>
        <v>20.9949465105428</v>
      </c>
    </row>
    <row r="7939" spans="6:8" x14ac:dyDescent="0.3">
      <c r="F7939" s="2">
        <v>7934</v>
      </c>
      <c r="G7939" s="12">
        <f ca="1"/>
        <v>0.78593336251743917</v>
      </c>
      <c r="H7939" s="12">
        <f ca="1"/>
        <v>70.855544774980316</v>
      </c>
    </row>
    <row r="7940" spans="6:8" x14ac:dyDescent="0.3">
      <c r="F7940" s="2">
        <v>7935</v>
      </c>
      <c r="G7940" s="12">
        <f ca="1"/>
        <v>0.2870384837231077</v>
      </c>
      <c r="H7940" s="12">
        <f ca="1"/>
        <v>31.743973350386607</v>
      </c>
    </row>
    <row r="7941" spans="6:8" x14ac:dyDescent="0.3">
      <c r="F7941" s="2">
        <v>7936</v>
      </c>
      <c r="G7941" s="12">
        <f ca="1"/>
        <v>0.82617487797686651</v>
      </c>
      <c r="H7941" s="12">
        <f ca="1"/>
        <v>75.596459076079611</v>
      </c>
    </row>
    <row r="7942" spans="6:8" x14ac:dyDescent="0.3">
      <c r="F7942" s="2">
        <v>7937</v>
      </c>
      <c r="G7942" s="12">
        <f ca="1"/>
        <v>0.40319167060199645</v>
      </c>
      <c r="H7942" s="12">
        <f ca="1"/>
        <v>38.26915557261497</v>
      </c>
    </row>
    <row r="7943" spans="6:8" x14ac:dyDescent="0.3">
      <c r="F7943" s="2">
        <v>7938</v>
      </c>
      <c r="G7943" s="12">
        <f ca="1"/>
        <v>0.58956625732224888</v>
      </c>
      <c r="H7943" s="12">
        <f ca="1"/>
        <v>51.655803948089151</v>
      </c>
    </row>
    <row r="7944" spans="6:8" x14ac:dyDescent="0.3">
      <c r="F7944" s="2">
        <v>7939</v>
      </c>
      <c r="G7944" s="12">
        <f ca="1"/>
        <v>0.48881639499210072</v>
      </c>
      <c r="H7944" s="12">
        <f ca="1"/>
        <v>43.923606624486659</v>
      </c>
    </row>
    <row r="7945" spans="6:8" x14ac:dyDescent="0.3">
      <c r="F7945" s="2">
        <v>7940</v>
      </c>
      <c r="G7945" s="12">
        <f ca="1"/>
        <v>0.48660465519634943</v>
      </c>
      <c r="H7945" s="12">
        <f ca="1"/>
        <v>43.76753156377422</v>
      </c>
    </row>
    <row r="7946" spans="6:8" x14ac:dyDescent="0.3">
      <c r="F7946" s="2">
        <v>7941</v>
      </c>
      <c r="G7946" s="12">
        <f ca="1"/>
        <v>0.4164956245086513</v>
      </c>
      <c r="H7946" s="12">
        <f ca="1"/>
        <v>39.097405996934135</v>
      </c>
    </row>
    <row r="7947" spans="6:8" x14ac:dyDescent="0.3">
      <c r="F7947" s="2">
        <v>7942</v>
      </c>
      <c r="G7947" s="12">
        <f ca="1"/>
        <v>0.22212956485410751</v>
      </c>
      <c r="H7947" s="12">
        <f ca="1"/>
        <v>28.595118364540777</v>
      </c>
    </row>
    <row r="7948" spans="6:8" x14ac:dyDescent="0.3">
      <c r="F7948" s="2">
        <v>7943</v>
      </c>
      <c r="G7948" s="12">
        <f ca="1"/>
        <v>0.85765835180090799</v>
      </c>
      <c r="H7948" s="12">
        <f ca="1"/>
        <v>79.525692126813652</v>
      </c>
    </row>
    <row r="7949" spans="6:8" x14ac:dyDescent="0.3">
      <c r="F7949" s="2">
        <v>7944</v>
      </c>
      <c r="G7949" s="12">
        <f ca="1"/>
        <v>0.96129102439188352</v>
      </c>
      <c r="H7949" s="12">
        <f ca="1"/>
        <v>93.960125277157303</v>
      </c>
    </row>
    <row r="7950" spans="6:8" x14ac:dyDescent="0.3">
      <c r="F7950" s="2">
        <v>7945</v>
      </c>
      <c r="G7950" s="12">
        <f ca="1"/>
        <v>0.29334764774803856</v>
      </c>
      <c r="H7950" s="12">
        <f ca="1"/>
        <v>32.067950332553835</v>
      </c>
    </row>
    <row r="7951" spans="6:8" x14ac:dyDescent="0.3">
      <c r="F7951" s="2">
        <v>7946</v>
      </c>
      <c r="G7951" s="12">
        <f ca="1"/>
        <v>0.4198134346917366</v>
      </c>
      <c r="H7951" s="12">
        <f ca="1"/>
        <v>39.306737093393679</v>
      </c>
    </row>
    <row r="7952" spans="6:8" x14ac:dyDescent="0.3">
      <c r="F7952" s="2">
        <v>7947</v>
      </c>
      <c r="G7952" s="12">
        <f ca="1"/>
        <v>0.16215188996988661</v>
      </c>
      <c r="H7952" s="12">
        <f ca="1"/>
        <v>25.963862642316926</v>
      </c>
    </row>
    <row r="7953" spans="6:8" x14ac:dyDescent="0.3">
      <c r="F7953" s="2">
        <v>7948</v>
      </c>
      <c r="G7953" s="12">
        <f ca="1"/>
        <v>0.42109077220268798</v>
      </c>
      <c r="H7953" s="12">
        <f ca="1"/>
        <v>39.387626821248659</v>
      </c>
    </row>
    <row r="7954" spans="6:8" x14ac:dyDescent="0.3">
      <c r="F7954" s="2">
        <v>7949</v>
      </c>
      <c r="G7954" s="12">
        <f ca="1"/>
        <v>0.8865764181512632</v>
      </c>
      <c r="H7954" s="12">
        <f ca="1"/>
        <v>83.314447473921305</v>
      </c>
    </row>
    <row r="7955" spans="6:8" x14ac:dyDescent="0.3">
      <c r="F7955" s="2">
        <v>7950</v>
      </c>
      <c r="G7955" s="12">
        <f ca="1"/>
        <v>0.44056245926580972</v>
      </c>
      <c r="H7955" s="12">
        <f ca="1"/>
        <v>40.641519762083782</v>
      </c>
    </row>
    <row r="7956" spans="6:8" x14ac:dyDescent="0.3">
      <c r="F7956" s="2">
        <v>7951</v>
      </c>
      <c r="G7956" s="12">
        <f ca="1"/>
        <v>0.93585950247818506</v>
      </c>
      <c r="H7956" s="12">
        <f ca="1"/>
        <v>90.191937426154041</v>
      </c>
    </row>
    <row r="7957" spans="6:8" x14ac:dyDescent="0.3">
      <c r="F7957" s="2">
        <v>7952</v>
      </c>
      <c r="G7957" s="12">
        <f ca="1"/>
        <v>0.64729444905866296</v>
      </c>
      <c r="H7957" s="12">
        <f ca="1"/>
        <v>56.685162964370726</v>
      </c>
    </row>
    <row r="7958" spans="6:8" x14ac:dyDescent="0.3">
      <c r="F7958" s="2">
        <v>7953</v>
      </c>
      <c r="G7958" s="12">
        <f ca="1"/>
        <v>8.8866253871278333E-2</v>
      </c>
      <c r="H7958" s="12">
        <f ca="1"/>
        <v>23.075166400920686</v>
      </c>
    </row>
    <row r="7959" spans="6:8" x14ac:dyDescent="0.3">
      <c r="F7959" s="2">
        <v>7954</v>
      </c>
      <c r="G7959" s="12">
        <f ca="1"/>
        <v>0.44567147264791229</v>
      </c>
      <c r="H7959" s="12">
        <f ca="1"/>
        <v>40.977078038107869</v>
      </c>
    </row>
    <row r="7960" spans="6:8" x14ac:dyDescent="0.3">
      <c r="F7960" s="2">
        <v>7955</v>
      </c>
      <c r="G7960" s="12">
        <f ca="1"/>
        <v>0.15030927332319943</v>
      </c>
      <c r="H7960" s="12">
        <f ca="1"/>
        <v>25.473678837632093</v>
      </c>
    </row>
    <row r="7961" spans="6:8" x14ac:dyDescent="0.3">
      <c r="F7961" s="2">
        <v>7956</v>
      </c>
      <c r="G7961" s="12">
        <f ca="1"/>
        <v>0.53880852982754446</v>
      </c>
      <c r="H7961" s="12">
        <f ca="1"/>
        <v>47.603731403810151</v>
      </c>
    </row>
    <row r="7962" spans="6:8" x14ac:dyDescent="0.3">
      <c r="F7962" s="2">
        <v>7957</v>
      </c>
      <c r="G7962" s="12">
        <f ca="1"/>
        <v>0.88310221399611399</v>
      </c>
      <c r="H7962" s="12">
        <f ca="1"/>
        <v>82.849893408676721</v>
      </c>
    </row>
    <row r="7963" spans="6:8" x14ac:dyDescent="0.3">
      <c r="F7963" s="2">
        <v>7958</v>
      </c>
      <c r="G7963" s="12">
        <f ca="1"/>
        <v>0.64753252377408521</v>
      </c>
      <c r="H7963" s="12">
        <f ca="1"/>
        <v>56.706886980026205</v>
      </c>
    </row>
    <row r="7964" spans="6:8" x14ac:dyDescent="0.3">
      <c r="F7964" s="2">
        <v>7959</v>
      </c>
      <c r="G7964" s="12">
        <f ca="1"/>
        <v>0.80928416748138732</v>
      </c>
      <c r="H7964" s="12">
        <f ca="1"/>
        <v>73.569084845436834</v>
      </c>
    </row>
    <row r="7965" spans="6:8" x14ac:dyDescent="0.3">
      <c r="F7965" s="2">
        <v>7960</v>
      </c>
      <c r="G7965" s="12">
        <f ca="1"/>
        <v>6.9959243650643321E-2</v>
      </c>
      <c r="H7965" s="12">
        <f ca="1"/>
        <v>22.383572798439978</v>
      </c>
    </row>
    <row r="7966" spans="6:8" x14ac:dyDescent="0.3">
      <c r="F7966" s="2">
        <v>7961</v>
      </c>
      <c r="G7966" s="12">
        <f ca="1"/>
        <v>0.51906564652625975</v>
      </c>
      <c r="H7966" s="12">
        <f ca="1"/>
        <v>46.114904423431526</v>
      </c>
    </row>
    <row r="7967" spans="6:8" x14ac:dyDescent="0.3">
      <c r="F7967" s="2">
        <v>7962</v>
      </c>
      <c r="G7967" s="12">
        <f ca="1"/>
        <v>0.41080690090537475</v>
      </c>
      <c r="H7967" s="12">
        <f ca="1"/>
        <v>38.74107762936724</v>
      </c>
    </row>
    <row r="7968" spans="6:8" x14ac:dyDescent="0.3">
      <c r="F7968" s="2">
        <v>7963</v>
      </c>
      <c r="G7968" s="12">
        <f ca="1"/>
        <v>3.5074904416172004E-2</v>
      </c>
      <c r="H7968" s="12">
        <f ca="1"/>
        <v>21.1614928378903</v>
      </c>
    </row>
    <row r="7969" spans="6:8" x14ac:dyDescent="0.3">
      <c r="F7969" s="2">
        <v>7964</v>
      </c>
      <c r="G7969" s="12">
        <f ca="1"/>
        <v>0.6278039280069434</v>
      </c>
      <c r="H7969" s="12">
        <f ca="1"/>
        <v>54.93461813224242</v>
      </c>
    </row>
    <row r="7970" spans="6:8" x14ac:dyDescent="0.3">
      <c r="F7970" s="2">
        <v>7965</v>
      </c>
      <c r="G7970" s="12">
        <f ca="1"/>
        <v>1.2931527707894741E-2</v>
      </c>
      <c r="H7970" s="12">
        <f ca="1"/>
        <v>20.420611624430585</v>
      </c>
    </row>
    <row r="7971" spans="6:8" x14ac:dyDescent="0.3">
      <c r="F7971" s="2">
        <v>7966</v>
      </c>
      <c r="G7971" s="12">
        <f ca="1"/>
        <v>0.28236838876618764</v>
      </c>
      <c r="H7971" s="12">
        <f ca="1"/>
        <v>31.506272837578898</v>
      </c>
    </row>
    <row r="7972" spans="6:8" x14ac:dyDescent="0.3">
      <c r="F7972" s="2">
        <v>7967</v>
      </c>
      <c r="G7972" s="12">
        <f ca="1"/>
        <v>0.34105420715574208</v>
      </c>
      <c r="H7972" s="12">
        <f ca="1"/>
        <v>34.627142669537747</v>
      </c>
    </row>
    <row r="7973" spans="6:8" x14ac:dyDescent="0.3">
      <c r="F7973" s="2">
        <v>7968</v>
      </c>
      <c r="G7973" s="12">
        <f ca="1"/>
        <v>0.15063389242296754</v>
      </c>
      <c r="H7973" s="12">
        <f ca="1"/>
        <v>25.486991147561685</v>
      </c>
    </row>
    <row r="7974" spans="6:8" x14ac:dyDescent="0.3">
      <c r="F7974" s="2">
        <v>7969</v>
      </c>
      <c r="G7974" s="12">
        <f ca="1"/>
        <v>0.244403168159669</v>
      </c>
      <c r="H7974" s="12">
        <f ca="1"/>
        <v>29.638790649873414</v>
      </c>
    </row>
    <row r="7975" spans="6:8" x14ac:dyDescent="0.3">
      <c r="F7975" s="2">
        <v>7970</v>
      </c>
      <c r="G7975" s="12">
        <f ca="1"/>
        <v>0.42396938107874393</v>
      </c>
      <c r="H7975" s="12">
        <f ca="1"/>
        <v>39.570530786676606</v>
      </c>
    </row>
    <row r="7976" spans="6:8" x14ac:dyDescent="0.3">
      <c r="F7976" s="2">
        <v>7971</v>
      </c>
      <c r="G7976" s="12">
        <f ca="1"/>
        <v>0.58949236636845836</v>
      </c>
      <c r="H7976" s="12">
        <f ca="1"/>
        <v>51.649661255217666</v>
      </c>
    </row>
    <row r="7977" spans="6:8" x14ac:dyDescent="0.3">
      <c r="F7977" s="2">
        <v>7972</v>
      </c>
      <c r="G7977" s="12">
        <f ca="1"/>
        <v>0.88930591518830981</v>
      </c>
      <c r="H7977" s="12">
        <f ca="1"/>
        <v>83.681249259120477</v>
      </c>
    </row>
    <row r="7978" spans="6:8" x14ac:dyDescent="0.3">
      <c r="F7978" s="2">
        <v>7973</v>
      </c>
      <c r="G7978" s="12">
        <f ca="1"/>
        <v>0.5407525834766076</v>
      </c>
      <c r="H7978" s="12">
        <f ca="1"/>
        <v>47.752908814282172</v>
      </c>
    </row>
    <row r="7979" spans="6:8" x14ac:dyDescent="0.3">
      <c r="F7979" s="2">
        <v>7974</v>
      </c>
      <c r="G7979" s="12">
        <f ca="1"/>
        <v>0.85746347712364823</v>
      </c>
      <c r="H7979" s="12">
        <f ca="1"/>
        <v>79.500753703646637</v>
      </c>
    </row>
    <row r="7980" spans="6:8" x14ac:dyDescent="0.3">
      <c r="F7980" s="2">
        <v>7975</v>
      </c>
      <c r="G7980" s="12">
        <f ca="1"/>
        <v>0.83407117319965307</v>
      </c>
      <c r="H7980" s="12">
        <f ca="1"/>
        <v>76.563314677634224</v>
      </c>
    </row>
    <row r="7981" spans="6:8" x14ac:dyDescent="0.3">
      <c r="F7981" s="2">
        <v>7976</v>
      </c>
      <c r="G7981" s="12">
        <f ca="1"/>
        <v>0.12859448848715926</v>
      </c>
      <c r="H7981" s="12">
        <f ca="1"/>
        <v>24.59878665256166</v>
      </c>
    </row>
    <row r="7982" spans="6:8" x14ac:dyDescent="0.3">
      <c r="F7982" s="2">
        <v>7977</v>
      </c>
      <c r="G7982" s="12">
        <f ca="1"/>
        <v>0.37281947832115847</v>
      </c>
      <c r="H7982" s="12">
        <f ca="1"/>
        <v>36.443462112627444</v>
      </c>
    </row>
    <row r="7983" spans="6:8" x14ac:dyDescent="0.3">
      <c r="F7983" s="2">
        <v>7978</v>
      </c>
      <c r="G7983" s="12">
        <f ca="1"/>
        <v>0.34661784699657971</v>
      </c>
      <c r="H7983" s="12">
        <f ca="1"/>
        <v>34.938597988326691</v>
      </c>
    </row>
    <row r="7984" spans="6:8" x14ac:dyDescent="0.3">
      <c r="F7984" s="2">
        <v>7979</v>
      </c>
      <c r="G7984" s="12">
        <f ca="1"/>
        <v>0.84645649498191977</v>
      </c>
      <c r="H7984" s="12">
        <f ca="1"/>
        <v>78.104794781022733</v>
      </c>
    </row>
    <row r="7985" spans="6:8" x14ac:dyDescent="0.3">
      <c r="F7985" s="2">
        <v>7980</v>
      </c>
      <c r="G7985" s="12">
        <f ca="1"/>
        <v>0.74820179456411662</v>
      </c>
      <c r="H7985" s="12">
        <f ca="1"/>
        <v>66.68077015805541</v>
      </c>
    </row>
    <row r="7986" spans="6:8" x14ac:dyDescent="0.3">
      <c r="F7986" s="2">
        <v>7981</v>
      </c>
      <c r="G7986" s="12">
        <f ca="1"/>
        <v>0.23255035312353289</v>
      </c>
      <c r="H7986" s="12">
        <f ca="1"/>
        <v>29.078748881887943</v>
      </c>
    </row>
    <row r="7987" spans="6:8" x14ac:dyDescent="0.3">
      <c r="F7987" s="2">
        <v>7982</v>
      </c>
      <c r="G7987" s="12">
        <f ca="1"/>
        <v>3.4989933395400907E-2</v>
      </c>
      <c r="H7987" s="12">
        <f ca="1"/>
        <v>21.15859908348823</v>
      </c>
    </row>
    <row r="7988" spans="6:8" x14ac:dyDescent="0.3">
      <c r="F7988" s="2">
        <v>7983</v>
      </c>
      <c r="G7988" s="12">
        <f ca="1"/>
        <v>0.81394009935498635</v>
      </c>
      <c r="H7988" s="12">
        <f ca="1"/>
        <v>74.122440551553183</v>
      </c>
    </row>
    <row r="7989" spans="6:8" x14ac:dyDescent="0.3">
      <c r="F7989" s="2">
        <v>7984</v>
      </c>
      <c r="G7989" s="12">
        <f ca="1"/>
        <v>5.8713369590987829E-2</v>
      </c>
      <c r="H7989" s="12">
        <f ca="1"/>
        <v>21.982084848348681</v>
      </c>
    </row>
    <row r="7990" spans="6:8" x14ac:dyDescent="0.3">
      <c r="F7990" s="2">
        <v>7985</v>
      </c>
      <c r="G7990" s="12">
        <f ca="1"/>
        <v>8.1689192654001097E-2</v>
      </c>
      <c r="H7990" s="12">
        <f ca="1"/>
        <v>22.810157867442634</v>
      </c>
    </row>
    <row r="7991" spans="6:8" x14ac:dyDescent="0.3">
      <c r="F7991" s="2">
        <v>7986</v>
      </c>
      <c r="G7991" s="12">
        <f ca="1"/>
        <v>0.36326040496585521</v>
      </c>
      <c r="H7991" s="12">
        <f ca="1"/>
        <v>35.887079973184939</v>
      </c>
    </row>
    <row r="7992" spans="6:8" x14ac:dyDescent="0.3">
      <c r="F7992" s="2">
        <v>7987</v>
      </c>
      <c r="G7992" s="12">
        <f ca="1"/>
        <v>0.96059012725618653</v>
      </c>
      <c r="H7992" s="12">
        <f ca="1"/>
        <v>93.854193277653607</v>
      </c>
    </row>
    <row r="7993" spans="6:8" x14ac:dyDescent="0.3">
      <c r="F7993" s="2">
        <v>7988</v>
      </c>
      <c r="G7993" s="12">
        <f ca="1"/>
        <v>0.29690213346559569</v>
      </c>
      <c r="H7993" s="12">
        <f ca="1"/>
        <v>32.251927968893057</v>
      </c>
    </row>
    <row r="7994" spans="6:8" x14ac:dyDescent="0.3">
      <c r="F7994" s="2">
        <v>7989</v>
      </c>
      <c r="G7994" s="12">
        <f ca="1"/>
        <v>0.98951933793513391</v>
      </c>
      <c r="H7994" s="12">
        <f ca="1"/>
        <v>98.327349287194068</v>
      </c>
    </row>
    <row r="7995" spans="6:8" x14ac:dyDescent="0.3">
      <c r="F7995" s="2">
        <v>7990</v>
      </c>
      <c r="G7995" s="12">
        <f ca="1"/>
        <v>0.28864492424003774</v>
      </c>
      <c r="H7995" s="12">
        <f ca="1"/>
        <v>31.826152512772012</v>
      </c>
    </row>
    <row r="7996" spans="6:8" x14ac:dyDescent="0.3">
      <c r="F7996" s="2">
        <v>7991</v>
      </c>
      <c r="G7996" s="12">
        <f ca="1"/>
        <v>0.28912129055952995</v>
      </c>
      <c r="H7996" s="12">
        <f ca="1"/>
        <v>31.850562407621759</v>
      </c>
    </row>
    <row r="7997" spans="6:8" x14ac:dyDescent="0.3">
      <c r="F7997" s="2">
        <v>7992</v>
      </c>
      <c r="G7997" s="12">
        <f ca="1"/>
        <v>0.32133218285049425</v>
      </c>
      <c r="H7997" s="12">
        <f ca="1"/>
        <v>33.545290168991386</v>
      </c>
    </row>
    <row r="7998" spans="6:8" x14ac:dyDescent="0.3">
      <c r="F7998" s="2">
        <v>7993</v>
      </c>
      <c r="G7998" s="12">
        <f ca="1"/>
        <v>0.42482734218548379</v>
      </c>
      <c r="H7998" s="12">
        <f ca="1"/>
        <v>39.625208907849157</v>
      </c>
    </row>
    <row r="7999" spans="6:8" x14ac:dyDescent="0.3">
      <c r="F7999" s="2">
        <v>7994</v>
      </c>
      <c r="G7999" s="12">
        <f ca="1"/>
        <v>4.3819703566248869E-2</v>
      </c>
      <c r="H7999" s="12">
        <f ca="1"/>
        <v>21.461429897017716</v>
      </c>
    </row>
    <row r="8000" spans="6:8" x14ac:dyDescent="0.3">
      <c r="F8000" s="2">
        <v>7995</v>
      </c>
      <c r="G8000" s="12">
        <f ca="1"/>
        <v>0.37708151065743323</v>
      </c>
      <c r="H8000" s="12">
        <f ca="1"/>
        <v>36.694304522107807</v>
      </c>
    </row>
    <row r="8001" spans="6:8" x14ac:dyDescent="0.3">
      <c r="F8001" s="2">
        <v>7996</v>
      </c>
      <c r="G8001" s="12">
        <f ca="1"/>
        <v>0.26422158412428698</v>
      </c>
      <c r="H8001" s="12">
        <f ca="1"/>
        <v>30.599403286499751</v>
      </c>
    </row>
    <row r="8002" spans="6:8" x14ac:dyDescent="0.3">
      <c r="F8002" s="2">
        <v>7997</v>
      </c>
      <c r="G8002" s="12">
        <f ca="1"/>
        <v>0.68634859109195889</v>
      </c>
      <c r="H8002" s="12">
        <f ca="1"/>
        <v>60.362479839137173</v>
      </c>
    </row>
    <row r="8003" spans="6:8" x14ac:dyDescent="0.3">
      <c r="F8003" s="2">
        <v>7998</v>
      </c>
      <c r="G8003" s="12">
        <f ca="1"/>
        <v>0.2962471996627436</v>
      </c>
      <c r="H8003" s="12">
        <f ca="1"/>
        <v>32.217949919344598</v>
      </c>
    </row>
    <row r="8004" spans="6:8" x14ac:dyDescent="0.3">
      <c r="F8004" s="2">
        <v>7999</v>
      </c>
      <c r="G8004" s="12">
        <f ca="1"/>
        <v>0.72731519703433434</v>
      </c>
      <c r="H8004" s="12">
        <f ca="1"/>
        <v>64.476507068069708</v>
      </c>
    </row>
    <row r="8005" spans="6:8" x14ac:dyDescent="0.3">
      <c r="F8005" s="2">
        <v>8000</v>
      </c>
      <c r="G8005" s="12">
        <f ca="1"/>
        <v>0.77757256238502825</v>
      </c>
      <c r="H8005" s="12">
        <f ca="1"/>
        <v>69.908485388369741</v>
      </c>
    </row>
    <row r="8006" spans="6:8" x14ac:dyDescent="0.3">
      <c r="F8006" s="2">
        <v>8001</v>
      </c>
      <c r="G8006" s="12">
        <f ca="1"/>
        <v>0.88289513499856764</v>
      </c>
      <c r="H8006" s="12">
        <f ca="1"/>
        <v>82.822285731599578</v>
      </c>
    </row>
    <row r="8007" spans="6:8" x14ac:dyDescent="0.3">
      <c r="F8007" s="2">
        <v>8002</v>
      </c>
      <c r="G8007" s="12">
        <f ca="1"/>
        <v>0.84989564478656798</v>
      </c>
      <c r="H8007" s="12">
        <f ca="1"/>
        <v>78.53831115182345</v>
      </c>
    </row>
    <row r="8008" spans="6:8" x14ac:dyDescent="0.3">
      <c r="F8008" s="2">
        <v>8003</v>
      </c>
      <c r="G8008" s="12">
        <f ca="1"/>
        <v>0.56891840651419168</v>
      </c>
      <c r="H8008" s="12">
        <f ca="1"/>
        <v>49.96741665392809</v>
      </c>
    </row>
    <row r="8009" spans="6:8" x14ac:dyDescent="0.3">
      <c r="F8009" s="2">
        <v>8004</v>
      </c>
      <c r="G8009" s="12">
        <f ca="1"/>
        <v>0.63337848888292059</v>
      </c>
      <c r="H8009" s="12">
        <f ca="1"/>
        <v>55.42970417368808</v>
      </c>
    </row>
    <row r="8010" spans="6:8" x14ac:dyDescent="0.3">
      <c r="F8010" s="2">
        <v>8005</v>
      </c>
      <c r="G8010" s="12">
        <f ca="1"/>
        <v>0.40991274285046586</v>
      </c>
      <c r="H8010" s="12">
        <f ca="1"/>
        <v>38.68536575625555</v>
      </c>
    </row>
    <row r="8011" spans="6:8" x14ac:dyDescent="0.3">
      <c r="F8011" s="2">
        <v>8006</v>
      </c>
      <c r="G8011" s="12">
        <f ca="1"/>
        <v>0.48320017649003377</v>
      </c>
      <c r="H8011" s="12">
        <f ca="1"/>
        <v>43.528372066235981</v>
      </c>
    </row>
    <row r="8012" spans="6:8" x14ac:dyDescent="0.3">
      <c r="F8012" s="2">
        <v>8007</v>
      </c>
      <c r="G8012" s="12">
        <f ca="1"/>
        <v>0.7055670916471275</v>
      </c>
      <c r="H8012" s="12">
        <f ca="1"/>
        <v>62.258725899697183</v>
      </c>
    </row>
    <row r="8013" spans="6:8" x14ac:dyDescent="0.3">
      <c r="F8013" s="2">
        <v>8008</v>
      </c>
      <c r="G8013" s="12">
        <f ca="1"/>
        <v>0.26969357190975995</v>
      </c>
      <c r="H8013" s="12">
        <f ca="1"/>
        <v>30.87007700257173</v>
      </c>
    </row>
    <row r="8014" spans="6:8" x14ac:dyDescent="0.3">
      <c r="F8014" s="2">
        <v>8009</v>
      </c>
      <c r="G8014" s="12">
        <f ca="1"/>
        <v>0.48558368388497741</v>
      </c>
      <c r="H8014" s="12">
        <f ca="1"/>
        <v>43.695672251801653</v>
      </c>
    </row>
    <row r="8015" spans="6:8" x14ac:dyDescent="0.3">
      <c r="F8015" s="2">
        <v>8010</v>
      </c>
      <c r="G8015" s="12">
        <f ca="1"/>
        <v>0.3448888465609079</v>
      </c>
      <c r="H8015" s="12">
        <f ca="1"/>
        <v>34.841508841600096</v>
      </c>
    </row>
    <row r="8016" spans="6:8" x14ac:dyDescent="0.3">
      <c r="F8016" s="2">
        <v>8011</v>
      </c>
      <c r="G8016" s="12">
        <f ca="1"/>
        <v>0.47262195281483743</v>
      </c>
      <c r="H8016" s="12">
        <f ca="1"/>
        <v>42.793574493588011</v>
      </c>
    </row>
    <row r="8017" spans="6:8" x14ac:dyDescent="0.3">
      <c r="F8017" s="2">
        <v>8012</v>
      </c>
      <c r="G8017" s="12">
        <f ca="1"/>
        <v>0.24373598143205366</v>
      </c>
      <c r="H8017" s="12">
        <f ca="1"/>
        <v>29.606981727663435</v>
      </c>
    </row>
    <row r="8018" spans="6:8" x14ac:dyDescent="0.3">
      <c r="F8018" s="2">
        <v>8013</v>
      </c>
      <c r="G8018" s="12">
        <f ca="1"/>
        <v>0.17833836398247693</v>
      </c>
      <c r="H8018" s="12">
        <f ca="1"/>
        <v>26.649137811214448</v>
      </c>
    </row>
    <row r="8019" spans="6:8" x14ac:dyDescent="0.3">
      <c r="F8019" s="2">
        <v>8014</v>
      </c>
      <c r="G8019" s="12">
        <f ca="1"/>
        <v>0.47533955165610986</v>
      </c>
      <c r="H8019" s="12">
        <f ca="1"/>
        <v>42.981155234303166</v>
      </c>
    </row>
    <row r="8020" spans="6:8" x14ac:dyDescent="0.3">
      <c r="F8020" s="2">
        <v>8015</v>
      </c>
      <c r="G8020" s="12">
        <f ca="1"/>
        <v>0.66490807995359957</v>
      </c>
      <c r="H8020" s="12">
        <f ca="1"/>
        <v>58.315069719826653</v>
      </c>
    </row>
    <row r="8021" spans="6:8" x14ac:dyDescent="0.3">
      <c r="F8021" s="2">
        <v>8016</v>
      </c>
      <c r="G8021" s="12">
        <f ca="1"/>
        <v>0.48146058501361733</v>
      </c>
      <c r="H8021" s="12">
        <f ca="1"/>
        <v>43.406673319910901</v>
      </c>
    </row>
    <row r="8022" spans="6:8" x14ac:dyDescent="0.3">
      <c r="F8022" s="2">
        <v>8017</v>
      </c>
      <c r="G8022" s="12">
        <f ca="1"/>
        <v>0.71302915210066309</v>
      </c>
      <c r="H8022" s="12">
        <f ca="1"/>
        <v>63.010943875545301</v>
      </c>
    </row>
    <row r="8023" spans="6:8" x14ac:dyDescent="0.3">
      <c r="F8023" s="2">
        <v>8018</v>
      </c>
      <c r="G8023" s="12">
        <f ca="1"/>
        <v>2.2091456161856371E-2</v>
      </c>
      <c r="H8023" s="12">
        <f ca="1"/>
        <v>20.72388916190372</v>
      </c>
    </row>
    <row r="8024" spans="6:8" x14ac:dyDescent="0.3">
      <c r="F8024" s="2">
        <v>8019</v>
      </c>
      <c r="G8024" s="12">
        <f ca="1"/>
        <v>0.3653454968597234</v>
      </c>
      <c r="H8024" s="12">
        <f ca="1"/>
        <v>36.007713065866994</v>
      </c>
    </row>
    <row r="8025" spans="6:8" x14ac:dyDescent="0.3">
      <c r="F8025" s="2">
        <v>8020</v>
      </c>
      <c r="G8025" s="12">
        <f ca="1"/>
        <v>0.69543526278026047</v>
      </c>
      <c r="H8025" s="12">
        <f ca="1"/>
        <v>61.251733503121137</v>
      </c>
    </row>
    <row r="8026" spans="6:8" x14ac:dyDescent="0.3">
      <c r="F8026" s="2">
        <v>8021</v>
      </c>
      <c r="G8026" s="12">
        <f ca="1"/>
        <v>9.7413899262437598E-2</v>
      </c>
      <c r="H8026" s="12">
        <f ca="1"/>
        <v>23.39480282559083</v>
      </c>
    </row>
    <row r="8027" spans="6:8" x14ac:dyDescent="0.3">
      <c r="F8027" s="2">
        <v>8022</v>
      </c>
      <c r="G8027" s="12">
        <f ca="1"/>
        <v>5.8406215880402845E-2</v>
      </c>
      <c r="H8027" s="12">
        <f ca="1"/>
        <v>21.971220803935815</v>
      </c>
    </row>
    <row r="8028" spans="6:8" x14ac:dyDescent="0.3">
      <c r="F8028" s="2">
        <v>8023</v>
      </c>
      <c r="G8028" s="12">
        <f ca="1"/>
        <v>0.93118985363672091</v>
      </c>
      <c r="H8028" s="12">
        <f ca="1"/>
        <v>89.516639810554594</v>
      </c>
    </row>
    <row r="8029" spans="6:8" x14ac:dyDescent="0.3">
      <c r="F8029" s="2">
        <v>8024</v>
      </c>
      <c r="G8029" s="12">
        <f ca="1"/>
        <v>0.50605132518729468</v>
      </c>
      <c r="H8029" s="12">
        <f ca="1"/>
        <v>45.159039125840671</v>
      </c>
    </row>
    <row r="8030" spans="6:8" x14ac:dyDescent="0.3">
      <c r="F8030" s="2">
        <v>8025</v>
      </c>
      <c r="G8030" s="12">
        <f ca="1"/>
        <v>0.68066759308685265</v>
      </c>
      <c r="H8030" s="12">
        <f ca="1"/>
        <v>59.813088224142589</v>
      </c>
    </row>
    <row r="8031" spans="6:8" x14ac:dyDescent="0.3">
      <c r="F8031" s="2">
        <v>8026</v>
      </c>
      <c r="G8031" s="12">
        <f ca="1"/>
        <v>3.440864528596177E-2</v>
      </c>
      <c r="H8031" s="12">
        <f ca="1"/>
        <v>21.138813473651542</v>
      </c>
    </row>
    <row r="8032" spans="6:8" x14ac:dyDescent="0.3">
      <c r="F8032" s="2">
        <v>8027</v>
      </c>
      <c r="G8032" s="12">
        <f ca="1"/>
        <v>0.41980454695468428</v>
      </c>
      <c r="H8032" s="12">
        <f ca="1"/>
        <v>39.306174843589801</v>
      </c>
    </row>
    <row r="8033" spans="6:8" x14ac:dyDescent="0.3">
      <c r="F8033" s="2">
        <v>8028</v>
      </c>
      <c r="G8033" s="12">
        <f ca="1"/>
        <v>0.63749427545576731</v>
      </c>
      <c r="H8033" s="12">
        <f ca="1"/>
        <v>55.798095023026065</v>
      </c>
    </row>
    <row r="8034" spans="6:8" x14ac:dyDescent="0.3">
      <c r="F8034" s="2">
        <v>8029</v>
      </c>
      <c r="G8034" s="12">
        <f ca="1"/>
        <v>0.37012914499155558</v>
      </c>
      <c r="H8034" s="12">
        <f ca="1"/>
        <v>36.286005807656316</v>
      </c>
    </row>
    <row r="8035" spans="6:8" x14ac:dyDescent="0.3">
      <c r="F8035" s="2">
        <v>8030</v>
      </c>
      <c r="G8035" s="12">
        <f ca="1"/>
        <v>0.1331346951226704</v>
      </c>
      <c r="H8035" s="12">
        <f ca="1"/>
        <v>24.779192758651529</v>
      </c>
    </row>
    <row r="8036" spans="6:8" x14ac:dyDescent="0.3">
      <c r="F8036" s="2">
        <v>8031</v>
      </c>
      <c r="G8036" s="12">
        <f ca="1"/>
        <v>0.42183265751064258</v>
      </c>
      <c r="H8036" s="12">
        <f ca="1"/>
        <v>39.434684458343646</v>
      </c>
    </row>
    <row r="8037" spans="6:8" x14ac:dyDescent="0.3">
      <c r="F8037" s="2">
        <v>8032</v>
      </c>
      <c r="G8037" s="12">
        <f ca="1"/>
        <v>0.75106726891655828</v>
      </c>
      <c r="H8037" s="12">
        <f ca="1"/>
        <v>66.98899893681849</v>
      </c>
    </row>
    <row r="8038" spans="6:8" x14ac:dyDescent="0.3">
      <c r="F8038" s="2">
        <v>8033</v>
      </c>
      <c r="G8038" s="12">
        <f ca="1"/>
        <v>0.90085535599779143</v>
      </c>
      <c r="H8038" s="12">
        <f ca="1"/>
        <v>85.251272020692994</v>
      </c>
    </row>
    <row r="8039" spans="6:8" x14ac:dyDescent="0.3">
      <c r="F8039" s="2">
        <v>8034</v>
      </c>
      <c r="G8039" s="12">
        <f ca="1"/>
        <v>0.21306870891077367</v>
      </c>
      <c r="H8039" s="12">
        <f ca="1"/>
        <v>28.181144840202471</v>
      </c>
    </row>
    <row r="8040" spans="6:8" x14ac:dyDescent="0.3">
      <c r="F8040" s="2">
        <v>8035</v>
      </c>
      <c r="G8040" s="12">
        <f ca="1"/>
        <v>0.8187330993233104</v>
      </c>
      <c r="H8040" s="12">
        <f ca="1"/>
        <v>74.696434775904777</v>
      </c>
    </row>
    <row r="8041" spans="6:8" x14ac:dyDescent="0.3">
      <c r="F8041" s="2">
        <v>8036</v>
      </c>
      <c r="G8041" s="12">
        <f ca="1"/>
        <v>0.23106772902151773</v>
      </c>
      <c r="H8041" s="12">
        <f ca="1"/>
        <v>29.009444140304744</v>
      </c>
    </row>
    <row r="8042" spans="6:8" x14ac:dyDescent="0.3">
      <c r="F8042" s="2">
        <v>8037</v>
      </c>
      <c r="G8042" s="12">
        <f ca="1"/>
        <v>0.17378128735215292</v>
      </c>
      <c r="H8042" s="12">
        <f ca="1"/>
        <v>26.454399201445664</v>
      </c>
    </row>
    <row r="8043" spans="6:8" x14ac:dyDescent="0.3">
      <c r="F8043" s="2">
        <v>8038</v>
      </c>
      <c r="G8043" s="12">
        <f ca="1"/>
        <v>0.55070921796133132</v>
      </c>
      <c r="H8043" s="12">
        <f ca="1"/>
        <v>48.524293413831444</v>
      </c>
    </row>
    <row r="8044" spans="6:8" x14ac:dyDescent="0.3">
      <c r="F8044" s="2">
        <v>8039</v>
      </c>
      <c r="G8044" s="12">
        <f ca="1"/>
        <v>5.8280308767525435E-2</v>
      </c>
      <c r="H8044" s="12">
        <f ca="1"/>
        <v>21.966769013832803</v>
      </c>
    </row>
    <row r="8045" spans="6:8" x14ac:dyDescent="0.3">
      <c r="F8045" s="2">
        <v>8040</v>
      </c>
      <c r="G8045" s="12">
        <f ca="1"/>
        <v>0.51182823939679034</v>
      </c>
      <c r="H8045" s="12">
        <f ca="1"/>
        <v>45.580867070937146</v>
      </c>
    </row>
    <row r="8046" spans="6:8" x14ac:dyDescent="0.3">
      <c r="F8046" s="2">
        <v>8041</v>
      </c>
      <c r="G8046" s="12">
        <f ca="1"/>
        <v>0.68331040729915737</v>
      </c>
      <c r="H8046" s="12">
        <f ca="1"/>
        <v>60.06804175952886</v>
      </c>
    </row>
    <row r="8047" spans="6:8" x14ac:dyDescent="0.3">
      <c r="F8047" s="2">
        <v>8042</v>
      </c>
      <c r="G8047" s="12">
        <f ca="1"/>
        <v>0.45145656613527563</v>
      </c>
      <c r="H8047" s="12">
        <f ca="1"/>
        <v>41.360386995304779</v>
      </c>
    </row>
    <row r="8048" spans="6:8" x14ac:dyDescent="0.3">
      <c r="F8048" s="2">
        <v>8043</v>
      </c>
      <c r="G8048" s="12">
        <f ca="1"/>
        <v>0.42435228832762517</v>
      </c>
      <c r="H8048" s="12">
        <f ca="1"/>
        <v>39.594924253026448</v>
      </c>
    </row>
    <row r="8049" spans="6:8" x14ac:dyDescent="0.3">
      <c r="F8049" s="2">
        <v>8044</v>
      </c>
      <c r="G8049" s="12">
        <f ca="1"/>
        <v>0.12131535076653122</v>
      </c>
      <c r="H8049" s="12">
        <f ca="1"/>
        <v>24.31228549319864</v>
      </c>
    </row>
    <row r="8050" spans="6:8" x14ac:dyDescent="0.3">
      <c r="F8050" s="2">
        <v>8045</v>
      </c>
      <c r="G8050" s="12">
        <f ca="1"/>
        <v>0.76156530400722833</v>
      </c>
      <c r="H8050" s="12">
        <f ca="1"/>
        <v>68.130456597347532</v>
      </c>
    </row>
    <row r="8051" spans="6:8" x14ac:dyDescent="0.3">
      <c r="F8051" s="2">
        <v>8046</v>
      </c>
      <c r="G8051" s="12">
        <f ca="1"/>
        <v>0.80417521209663301</v>
      </c>
      <c r="H8051" s="12">
        <f ca="1"/>
        <v>72.966639835466609</v>
      </c>
    </row>
    <row r="8052" spans="6:8" x14ac:dyDescent="0.3">
      <c r="F8052" s="2">
        <v>8047</v>
      </c>
      <c r="G8052" s="12">
        <f ca="1"/>
        <v>0.17547433270082546</v>
      </c>
      <c r="H8052" s="12">
        <f ca="1"/>
        <v>26.526581806168089</v>
      </c>
    </row>
    <row r="8053" spans="6:8" x14ac:dyDescent="0.3">
      <c r="F8053" s="2">
        <v>8048</v>
      </c>
      <c r="G8053" s="12">
        <f ca="1"/>
        <v>0.67175755498885192</v>
      </c>
      <c r="H8053" s="12">
        <f ca="1"/>
        <v>58.961480069995503</v>
      </c>
    </row>
    <row r="8054" spans="6:8" x14ac:dyDescent="0.3">
      <c r="F8054" s="2">
        <v>8049</v>
      </c>
      <c r="G8054" s="12">
        <f ca="1"/>
        <v>0.66737511950620099</v>
      </c>
      <c r="H8054" s="12">
        <f ca="1"/>
        <v>58.547072728850246</v>
      </c>
    </row>
    <row r="8055" spans="6:8" x14ac:dyDescent="0.3">
      <c r="F8055" s="2">
        <v>8050</v>
      </c>
      <c r="G8055" s="12">
        <f ca="1"/>
        <v>0.1035251842904279</v>
      </c>
      <c r="H8055" s="12">
        <f ca="1"/>
        <v>23.62604322419411</v>
      </c>
    </row>
    <row r="8056" spans="6:8" x14ac:dyDescent="0.3">
      <c r="F8056" s="2">
        <v>8051</v>
      </c>
      <c r="G8056" s="12">
        <f ca="1"/>
        <v>0.30171736145703898</v>
      </c>
      <c r="H8056" s="12">
        <f ca="1"/>
        <v>32.502845323616846</v>
      </c>
    </row>
    <row r="8057" spans="6:8" x14ac:dyDescent="0.3">
      <c r="F8057" s="2">
        <v>8052</v>
      </c>
      <c r="G8057" s="12">
        <f ca="1"/>
        <v>0.66183806222882602</v>
      </c>
      <c r="H8057" s="12">
        <f ca="1"/>
        <v>58.027645456985489</v>
      </c>
    </row>
    <row r="8058" spans="6:8" x14ac:dyDescent="0.3">
      <c r="F8058" s="2">
        <v>8053</v>
      </c>
      <c r="G8058" s="12">
        <f ca="1"/>
        <v>0.76309079219309695</v>
      </c>
      <c r="H8058" s="12">
        <f ca="1"/>
        <v>68.297934541028894</v>
      </c>
    </row>
    <row r="8059" spans="6:8" x14ac:dyDescent="0.3">
      <c r="F8059" s="2">
        <v>8054</v>
      </c>
      <c r="G8059" s="12">
        <f ca="1"/>
        <v>0.26700714390194413</v>
      </c>
      <c r="H8059" s="12">
        <f ca="1"/>
        <v>30.736894056064148</v>
      </c>
    </row>
    <row r="8060" spans="6:8" x14ac:dyDescent="0.3">
      <c r="F8060" s="2">
        <v>8055</v>
      </c>
      <c r="G8060" s="12">
        <f ca="1"/>
        <v>0.58392118677703198</v>
      </c>
      <c r="H8060" s="12">
        <f ca="1"/>
        <v>51.188616299608711</v>
      </c>
    </row>
    <row r="8061" spans="6:8" x14ac:dyDescent="0.3">
      <c r="F8061" s="2">
        <v>8056</v>
      </c>
      <c r="G8061" s="12">
        <f ca="1"/>
        <v>0.70036949970770479</v>
      </c>
      <c r="H8061" s="12">
        <f ca="1"/>
        <v>61.740091376629678</v>
      </c>
    </row>
    <row r="8062" spans="6:8" x14ac:dyDescent="0.3">
      <c r="F8062" s="2">
        <v>8057</v>
      </c>
      <c r="G8062" s="12">
        <f ca="1"/>
        <v>8.7073872888486337E-2</v>
      </c>
      <c r="H8062" s="12">
        <f ca="1"/>
        <v>23.008696789989315</v>
      </c>
    </row>
    <row r="8063" spans="6:8" x14ac:dyDescent="0.3">
      <c r="F8063" s="2">
        <v>8058</v>
      </c>
      <c r="G8063" s="12">
        <f ca="1"/>
        <v>0.15931503997964747</v>
      </c>
      <c r="H8063" s="12">
        <f ca="1"/>
        <v>25.845588762789053</v>
      </c>
    </row>
    <row r="8064" spans="6:8" x14ac:dyDescent="0.3">
      <c r="F8064" s="2">
        <v>8059</v>
      </c>
      <c r="G8064" s="12">
        <f ca="1"/>
        <v>0.57905784967212992</v>
      </c>
      <c r="H8064" s="12">
        <f ca="1"/>
        <v>50.789514729046374</v>
      </c>
    </row>
    <row r="8065" spans="6:8" x14ac:dyDescent="0.3">
      <c r="F8065" s="2">
        <v>8060</v>
      </c>
      <c r="G8065" s="12">
        <f ca="1"/>
        <v>0.91250594837061061</v>
      </c>
      <c r="H8065" s="12">
        <f ca="1"/>
        <v>86.86489166529033</v>
      </c>
    </row>
    <row r="8066" spans="6:8" x14ac:dyDescent="0.3">
      <c r="F8066" s="2">
        <v>8061</v>
      </c>
      <c r="G8066" s="12">
        <f ca="1"/>
        <v>3.6842435505479942E-2</v>
      </c>
      <c r="H8066" s="12">
        <f ca="1"/>
        <v>21.221777310053628</v>
      </c>
    </row>
    <row r="8067" spans="6:8" x14ac:dyDescent="0.3">
      <c r="F8067" s="2">
        <v>8062</v>
      </c>
      <c r="G8067" s="12">
        <f ca="1"/>
        <v>0.19655203076065408</v>
      </c>
      <c r="H8067" s="12">
        <f ca="1"/>
        <v>27.441886860355595</v>
      </c>
    </row>
    <row r="8068" spans="6:8" x14ac:dyDescent="0.3">
      <c r="F8068" s="2">
        <v>8063</v>
      </c>
      <c r="G8068" s="12">
        <f ca="1"/>
        <v>0.85673100118354628</v>
      </c>
      <c r="H8068" s="12">
        <f ca="1"/>
        <v>79.407087509756593</v>
      </c>
    </row>
    <row r="8069" spans="6:8" x14ac:dyDescent="0.3">
      <c r="F8069" s="2">
        <v>8064</v>
      </c>
      <c r="G8069" s="12">
        <f ca="1"/>
        <v>0.37973982505241533</v>
      </c>
      <c r="H8069" s="12">
        <f ca="1"/>
        <v>36.851633457375883</v>
      </c>
    </row>
    <row r="8070" spans="6:8" x14ac:dyDescent="0.3">
      <c r="F8070" s="2">
        <v>8065</v>
      </c>
      <c r="G8070" s="12">
        <f ca="1"/>
        <v>9.210153580294711E-2</v>
      </c>
      <c r="H8070" s="12">
        <f ca="1"/>
        <v>23.195631814077505</v>
      </c>
    </row>
    <row r="8071" spans="6:8" x14ac:dyDescent="0.3">
      <c r="F8071" s="2">
        <v>8066</v>
      </c>
      <c r="G8071" s="12">
        <f ca="1"/>
        <v>0.72103824270731187</v>
      </c>
      <c r="H8071" s="12">
        <f ca="1"/>
        <v>63.828420764104273</v>
      </c>
    </row>
    <row r="8072" spans="6:8" x14ac:dyDescent="0.3">
      <c r="F8072" s="2">
        <v>8067</v>
      </c>
      <c r="G8072" s="12">
        <f ca="1"/>
        <v>0.71560330319132315</v>
      </c>
      <c r="H8072" s="12">
        <f ca="1"/>
        <v>63.272535710857618</v>
      </c>
    </row>
    <row r="8073" spans="6:8" x14ac:dyDescent="0.3">
      <c r="F8073" s="2">
        <v>8068</v>
      </c>
      <c r="G8073" s="12">
        <f ca="1"/>
        <v>0.6794906203663662</v>
      </c>
      <c r="H8073" s="12">
        <f ca="1"/>
        <v>59.699893657465665</v>
      </c>
    </row>
    <row r="8074" spans="6:8" x14ac:dyDescent="0.3">
      <c r="F8074" s="2">
        <v>8069</v>
      </c>
      <c r="G8074" s="12">
        <f ca="1"/>
        <v>0.54885609076348851</v>
      </c>
      <c r="H8074" s="12">
        <f ca="1"/>
        <v>48.379785644042933</v>
      </c>
    </row>
    <row r="8075" spans="6:8" x14ac:dyDescent="0.3">
      <c r="F8075" s="2">
        <v>8070</v>
      </c>
      <c r="G8075" s="12">
        <f ca="1"/>
        <v>0.93931444953519505</v>
      </c>
      <c r="H8075" s="12">
        <f ca="1"/>
        <v>90.694848677620072</v>
      </c>
    </row>
    <row r="8076" spans="6:8" x14ac:dyDescent="0.3">
      <c r="F8076" s="2">
        <v>8071</v>
      </c>
      <c r="G8076" s="12">
        <f ca="1"/>
        <v>0.37687538743092919</v>
      </c>
      <c r="H8076" s="12">
        <f ca="1"/>
        <v>36.682133479429929</v>
      </c>
    </row>
    <row r="8077" spans="6:8" x14ac:dyDescent="0.3">
      <c r="F8077" s="2">
        <v>8072</v>
      </c>
      <c r="G8077" s="12">
        <f ca="1"/>
        <v>0.38607692770408919</v>
      </c>
      <c r="H8077" s="12">
        <f ca="1"/>
        <v>37.229412896181728</v>
      </c>
    </row>
    <row r="8078" spans="6:8" x14ac:dyDescent="0.3">
      <c r="F8078" s="2">
        <v>8073</v>
      </c>
      <c r="G8078" s="12">
        <f ca="1"/>
        <v>0.85342320355846235</v>
      </c>
      <c r="H8078" s="12">
        <f ca="1"/>
        <v>78.985471675412867</v>
      </c>
    </row>
    <row r="8079" spans="6:8" x14ac:dyDescent="0.3">
      <c r="F8079" s="2">
        <v>8074</v>
      </c>
      <c r="G8079" s="12">
        <f ca="1"/>
        <v>0.70889654036443761</v>
      </c>
      <c r="H8079" s="12">
        <f ca="1"/>
        <v>62.593237280656865</v>
      </c>
    </row>
    <row r="8080" spans="6:8" x14ac:dyDescent="0.3">
      <c r="F8080" s="2">
        <v>8075</v>
      </c>
      <c r="G8080" s="12">
        <f ca="1"/>
        <v>0.24575177067235221</v>
      </c>
      <c r="H8080" s="12">
        <f ca="1"/>
        <v>29.703191273482314</v>
      </c>
    </row>
    <row r="8081" spans="6:8" x14ac:dyDescent="0.3">
      <c r="F8081" s="2">
        <v>8076</v>
      </c>
      <c r="G8081" s="12">
        <f ca="1"/>
        <v>0.23852480996052017</v>
      </c>
      <c r="H8081" s="12">
        <f ca="1"/>
        <v>29.359704699024224</v>
      </c>
    </row>
    <row r="8082" spans="6:8" x14ac:dyDescent="0.3">
      <c r="F8082" s="2">
        <v>8077</v>
      </c>
      <c r="G8082" s="12">
        <f ca="1"/>
        <v>1.7790694393792439E-2</v>
      </c>
      <c r="H8082" s="12">
        <f ca="1"/>
        <v>20.580937670732759</v>
      </c>
    </row>
    <row r="8083" spans="6:8" x14ac:dyDescent="0.3">
      <c r="F8083" s="2">
        <v>8078</v>
      </c>
      <c r="G8083" s="12">
        <f ca="1"/>
        <v>0.74017286454031805</v>
      </c>
      <c r="H8083" s="12">
        <f ca="1"/>
        <v>65.824660219978227</v>
      </c>
    </row>
    <row r="8084" spans="6:8" x14ac:dyDescent="0.3">
      <c r="F8084" s="2">
        <v>8079</v>
      </c>
      <c r="G8084" s="12">
        <f ca="1"/>
        <v>0.72546361859704023</v>
      </c>
      <c r="H8084" s="12">
        <f ca="1"/>
        <v>64.284653047044159</v>
      </c>
    </row>
    <row r="8085" spans="6:8" x14ac:dyDescent="0.3">
      <c r="F8085" s="2">
        <v>8080</v>
      </c>
      <c r="G8085" s="12">
        <f ca="1"/>
        <v>0.95503343552329856</v>
      </c>
      <c r="H8085" s="12">
        <f ca="1"/>
        <v>93.018583179583345</v>
      </c>
    </row>
    <row r="8086" spans="6:8" x14ac:dyDescent="0.3">
      <c r="F8086" s="2">
        <v>8081</v>
      </c>
      <c r="G8086" s="12">
        <f ca="1"/>
        <v>0.61112013083248007</v>
      </c>
      <c r="H8086" s="12">
        <f ca="1"/>
        <v>53.479167265859161</v>
      </c>
    </row>
    <row r="8087" spans="6:8" x14ac:dyDescent="0.3">
      <c r="F8087" s="2">
        <v>8082</v>
      </c>
      <c r="G8087" s="12">
        <f ca="1"/>
        <v>0.4225143719219624</v>
      </c>
      <c r="H8087" s="12">
        <f ca="1"/>
        <v>39.477975032252743</v>
      </c>
    </row>
    <row r="8088" spans="6:8" x14ac:dyDescent="0.3">
      <c r="F8088" s="2">
        <v>8083</v>
      </c>
      <c r="G8088" s="12">
        <f ca="1"/>
        <v>0.58158546021539581</v>
      </c>
      <c r="H8088" s="12">
        <f ca="1"/>
        <v>50.996548937626962</v>
      </c>
    </row>
    <row r="8089" spans="6:8" x14ac:dyDescent="0.3">
      <c r="F8089" s="2">
        <v>8084</v>
      </c>
      <c r="G8089" s="12">
        <f ca="1"/>
        <v>0.82725664122612241</v>
      </c>
      <c r="H8089" s="12">
        <f ca="1"/>
        <v>75.728189478683888</v>
      </c>
    </row>
    <row r="8090" spans="6:8" x14ac:dyDescent="0.3">
      <c r="F8090" s="2">
        <v>8085</v>
      </c>
      <c r="G8090" s="12">
        <f ca="1"/>
        <v>0.50158257932707251</v>
      </c>
      <c r="H8090" s="12">
        <f ca="1"/>
        <v>44.835412866588079</v>
      </c>
    </row>
    <row r="8091" spans="6:8" x14ac:dyDescent="0.3">
      <c r="F8091" s="2">
        <v>8086</v>
      </c>
      <c r="G8091" s="12">
        <f ca="1"/>
        <v>0.82625754977174215</v>
      </c>
      <c r="H8091" s="12">
        <f ca="1"/>
        <v>75.606518241283084</v>
      </c>
    </row>
    <row r="8092" spans="6:8" x14ac:dyDescent="0.3">
      <c r="F8092" s="2">
        <v>8087</v>
      </c>
      <c r="G8092" s="12">
        <f ca="1"/>
        <v>0.39466494811902719</v>
      </c>
      <c r="H8092" s="12">
        <f ca="1"/>
        <v>37.74756626311823</v>
      </c>
    </row>
    <row r="8093" spans="6:8" x14ac:dyDescent="0.3">
      <c r="F8093" s="2">
        <v>8088</v>
      </c>
      <c r="G8093" s="12">
        <f ca="1"/>
        <v>0.15576119180996573</v>
      </c>
      <c r="H8093" s="12">
        <f ca="1"/>
        <v>25.69818176459049</v>
      </c>
    </row>
    <row r="8094" spans="6:8" x14ac:dyDescent="0.3">
      <c r="F8094" s="2">
        <v>8089</v>
      </c>
      <c r="G8094" s="12">
        <f ca="1"/>
        <v>0.7784918652264905</v>
      </c>
      <c r="H8094" s="12">
        <f ca="1"/>
        <v>70.011995802252429</v>
      </c>
    </row>
    <row r="8095" spans="6:8" x14ac:dyDescent="0.3">
      <c r="F8095" s="2">
        <v>8090</v>
      </c>
      <c r="G8095" s="12">
        <f ca="1"/>
        <v>8.5130452710895144E-2</v>
      </c>
      <c r="H8095" s="12">
        <f ca="1"/>
        <v>22.936842295765207</v>
      </c>
    </row>
    <row r="8096" spans="6:8" x14ac:dyDescent="0.3">
      <c r="F8096" s="2">
        <v>8091</v>
      </c>
      <c r="G8096" s="12">
        <f ca="1"/>
        <v>0.30459678616543373</v>
      </c>
      <c r="H8096" s="12">
        <f ca="1"/>
        <v>32.653821367116315</v>
      </c>
    </row>
    <row r="8097" spans="6:8" x14ac:dyDescent="0.3">
      <c r="F8097" s="2">
        <v>8092</v>
      </c>
      <c r="G8097" s="12">
        <f ca="1"/>
        <v>0.78595736377475744</v>
      </c>
      <c r="H8097" s="12">
        <f ca="1"/>
        <v>70.858281873628201</v>
      </c>
    </row>
    <row r="8098" spans="6:8" x14ac:dyDescent="0.3">
      <c r="F8098" s="2">
        <v>8093</v>
      </c>
      <c r="G8098" s="12">
        <f ca="1"/>
        <v>0.38305794283306849</v>
      </c>
      <c r="H8098" s="12">
        <f ca="1"/>
        <v>37.04895882317178</v>
      </c>
    </row>
    <row r="8099" spans="6:8" x14ac:dyDescent="0.3">
      <c r="F8099" s="2">
        <v>8094</v>
      </c>
      <c r="G8099" s="12">
        <f ca="1"/>
        <v>0.44857569318671175</v>
      </c>
      <c r="H8099" s="12">
        <f ca="1"/>
        <v>41.169059893095294</v>
      </c>
    </row>
    <row r="8100" spans="6:8" x14ac:dyDescent="0.3">
      <c r="F8100" s="2">
        <v>8095</v>
      </c>
      <c r="G8100" s="12">
        <f ca="1"/>
        <v>0.84396796949003461</v>
      </c>
      <c r="H8100" s="12">
        <f ca="1"/>
        <v>77.792600743071063</v>
      </c>
    </row>
    <row r="8101" spans="6:8" x14ac:dyDescent="0.3">
      <c r="F8101" s="2">
        <v>8096</v>
      </c>
      <c r="G8101" s="12">
        <f ca="1"/>
        <v>0.93233599715463944</v>
      </c>
      <c r="H8101" s="12">
        <f ca="1"/>
        <v>89.681918790294148</v>
      </c>
    </row>
    <row r="8102" spans="6:8" x14ac:dyDescent="0.3">
      <c r="F8102" s="2">
        <v>8097</v>
      </c>
      <c r="G8102" s="12">
        <f ca="1"/>
        <v>0.71928461368579444</v>
      </c>
      <c r="H8102" s="12">
        <f ca="1"/>
        <v>63.648528151949982</v>
      </c>
    </row>
    <row r="8103" spans="6:8" x14ac:dyDescent="0.3">
      <c r="F8103" s="2">
        <v>8098</v>
      </c>
      <c r="G8103" s="12">
        <f ca="1"/>
        <v>0.7253087937193563</v>
      </c>
      <c r="H8103" s="12">
        <f ca="1"/>
        <v>64.268636526706999</v>
      </c>
    </row>
    <row r="8104" spans="6:8" x14ac:dyDescent="0.3">
      <c r="F8104" s="2">
        <v>8099</v>
      </c>
      <c r="G8104" s="12">
        <f ca="1"/>
        <v>0.69461170995882249</v>
      </c>
      <c r="H8104" s="12">
        <f ca="1"/>
        <v>61.170600736877027</v>
      </c>
    </row>
    <row r="8105" spans="6:8" x14ac:dyDescent="0.3">
      <c r="F8105" s="2">
        <v>8100</v>
      </c>
      <c r="G8105" s="12">
        <f ca="1"/>
        <v>0.64934368562981848</v>
      </c>
      <c r="H8105" s="12">
        <f ca="1"/>
        <v>56.872426017186207</v>
      </c>
    </row>
    <row r="8106" spans="6:8" x14ac:dyDescent="0.3">
      <c r="F8106" s="2">
        <v>8101</v>
      </c>
      <c r="G8106" s="12">
        <f ca="1"/>
        <v>0.40110412544473717</v>
      </c>
      <c r="H8106" s="12">
        <f ca="1"/>
        <v>38.140795597492463</v>
      </c>
    </row>
    <row r="8107" spans="6:8" x14ac:dyDescent="0.3">
      <c r="F8107" s="2">
        <v>8102</v>
      </c>
      <c r="G8107" s="12">
        <f ca="1"/>
        <v>0.806207913181751</v>
      </c>
      <c r="H8107" s="12">
        <f ca="1"/>
        <v>73.205741547539162</v>
      </c>
    </row>
    <row r="8108" spans="6:8" x14ac:dyDescent="0.3">
      <c r="F8108" s="2">
        <v>8103</v>
      </c>
      <c r="G8108" s="12">
        <f ca="1"/>
        <v>0.71486513933638696</v>
      </c>
      <c r="H8108" s="12">
        <f ca="1"/>
        <v>63.197410744405424</v>
      </c>
    </row>
    <row r="8109" spans="6:8" x14ac:dyDescent="0.3">
      <c r="F8109" s="2">
        <v>8104</v>
      </c>
      <c r="G8109" s="12">
        <f ca="1"/>
        <v>0.83881845196427451</v>
      </c>
      <c r="H8109" s="12">
        <f ca="1"/>
        <v>77.150533338667614</v>
      </c>
    </row>
    <row r="8110" spans="6:8" x14ac:dyDescent="0.3">
      <c r="F8110" s="2">
        <v>8105</v>
      </c>
      <c r="G8110" s="12">
        <f ca="1"/>
        <v>0.12995849287911398</v>
      </c>
      <c r="H8110" s="12">
        <f ca="1"/>
        <v>24.652847203622446</v>
      </c>
    </row>
    <row r="8111" spans="6:8" x14ac:dyDescent="0.3">
      <c r="F8111" s="2">
        <v>8106</v>
      </c>
      <c r="G8111" s="12">
        <f ca="1"/>
        <v>0.46416401876122948</v>
      </c>
      <c r="H8111" s="12">
        <f ca="1"/>
        <v>42.214993026699915</v>
      </c>
    </row>
    <row r="8112" spans="6:8" x14ac:dyDescent="0.3">
      <c r="F8112" s="2">
        <v>8107</v>
      </c>
      <c r="G8112" s="12">
        <f ca="1"/>
        <v>0.4499916551198222</v>
      </c>
      <c r="H8112" s="12">
        <f ca="1"/>
        <v>41.262987164599913</v>
      </c>
    </row>
    <row r="8113" spans="6:8" x14ac:dyDescent="0.3">
      <c r="F8113" s="2">
        <v>8108</v>
      </c>
      <c r="G8113" s="12">
        <f ca="1"/>
        <v>0.16078408417093049</v>
      </c>
      <c r="H8113" s="12">
        <f ca="1"/>
        <v>25.906768700107222</v>
      </c>
    </row>
    <row r="8114" spans="6:8" x14ac:dyDescent="0.3">
      <c r="F8114" s="2">
        <v>8109</v>
      </c>
      <c r="G8114" s="12">
        <f ca="1"/>
        <v>0.97697765867251274</v>
      </c>
      <c r="H8114" s="12">
        <f ca="1"/>
        <v>96.362503395550064</v>
      </c>
    </row>
    <row r="8115" spans="6:8" x14ac:dyDescent="0.3">
      <c r="F8115" s="2">
        <v>8110</v>
      </c>
      <c r="G8115" s="12">
        <f ca="1"/>
        <v>0.29532827887495428</v>
      </c>
      <c r="H8115" s="12">
        <f ca="1"/>
        <v>32.17033653014591</v>
      </c>
    </row>
    <row r="8116" spans="6:8" x14ac:dyDescent="0.3">
      <c r="F8116" s="2">
        <v>8111</v>
      </c>
      <c r="G8116" s="12">
        <f ca="1"/>
        <v>3.8291054371196509E-2</v>
      </c>
      <c r="H8116" s="12">
        <f ca="1"/>
        <v>21.271312802661956</v>
      </c>
    </row>
    <row r="8117" spans="6:8" x14ac:dyDescent="0.3">
      <c r="F8117" s="2">
        <v>8112</v>
      </c>
      <c r="G8117" s="12">
        <f ca="1"/>
        <v>0.68254833343718135</v>
      </c>
      <c r="H8117" s="12">
        <f ca="1"/>
        <v>59.99441283421713</v>
      </c>
    </row>
    <row r="8118" spans="6:8" x14ac:dyDescent="0.3">
      <c r="F8118" s="2">
        <v>8113</v>
      </c>
      <c r="G8118" s="12">
        <f ca="1"/>
        <v>0.47145947203813821</v>
      </c>
      <c r="H8118" s="12">
        <f ca="1"/>
        <v>42.713585107202334</v>
      </c>
    </row>
    <row r="8119" spans="6:8" x14ac:dyDescent="0.3">
      <c r="F8119" s="2">
        <v>8114</v>
      </c>
      <c r="G8119" s="12">
        <f ca="1"/>
        <v>0.38738979634538961</v>
      </c>
      <c r="H8119" s="12">
        <f ca="1"/>
        <v>37.308161089493112</v>
      </c>
    </row>
    <row r="8120" spans="6:8" x14ac:dyDescent="0.3">
      <c r="F8120" s="2">
        <v>8115</v>
      </c>
      <c r="G8120" s="12">
        <f ca="1"/>
        <v>0.39366259967761441</v>
      </c>
      <c r="H8120" s="12">
        <f ca="1"/>
        <v>37.686720317574547</v>
      </c>
    </row>
    <row r="8121" spans="6:8" x14ac:dyDescent="0.3">
      <c r="F8121" s="2">
        <v>8116</v>
      </c>
      <c r="G8121" s="12">
        <f ca="1"/>
        <v>0.89376767838867544</v>
      </c>
      <c r="H8121" s="12">
        <f ca="1"/>
        <v>84.284321241186888</v>
      </c>
    </row>
    <row r="8122" spans="6:8" x14ac:dyDescent="0.3">
      <c r="F8122" s="2">
        <v>8117</v>
      </c>
      <c r="G8122" s="12">
        <f ca="1"/>
        <v>0.97269830876492569</v>
      </c>
      <c r="H8122" s="12">
        <f ca="1"/>
        <v>95.701101569026221</v>
      </c>
    </row>
    <row r="8123" spans="6:8" x14ac:dyDescent="0.3">
      <c r="F8123" s="2">
        <v>8118</v>
      </c>
      <c r="G8123" s="12">
        <f ca="1"/>
        <v>0.91243875113883144</v>
      </c>
      <c r="H8123" s="12">
        <f ca="1"/>
        <v>86.855497755007818</v>
      </c>
    </row>
    <row r="8124" spans="6:8" x14ac:dyDescent="0.3">
      <c r="F8124" s="2">
        <v>8119</v>
      </c>
      <c r="G8124" s="12">
        <f ca="1"/>
        <v>8.6000854765609924E-2</v>
      </c>
      <c r="H8124" s="12">
        <f ca="1"/>
        <v>22.968996072482444</v>
      </c>
    </row>
    <row r="8125" spans="6:8" x14ac:dyDescent="0.3">
      <c r="F8125" s="2">
        <v>8120</v>
      </c>
      <c r="G8125" s="12">
        <f ca="1"/>
        <v>0.41388518739025715</v>
      </c>
      <c r="H8125" s="12">
        <f ca="1"/>
        <v>38.933489215265901</v>
      </c>
    </row>
    <row r="8126" spans="6:8" x14ac:dyDescent="0.3">
      <c r="F8126" s="2">
        <v>8121</v>
      </c>
      <c r="G8126" s="12">
        <f ca="1"/>
        <v>0.9038495248157552</v>
      </c>
      <c r="H8126" s="12">
        <f ca="1"/>
        <v>85.663083279324994</v>
      </c>
    </row>
    <row r="8127" spans="6:8" x14ac:dyDescent="0.3">
      <c r="F8127" s="2">
        <v>8122</v>
      </c>
      <c r="G8127" s="12">
        <f ca="1"/>
        <v>1.46006356104873E-2</v>
      </c>
      <c r="H8127" s="12">
        <f ca="1"/>
        <v>20.475541782056258</v>
      </c>
    </row>
    <row r="8128" spans="6:8" x14ac:dyDescent="0.3">
      <c r="F8128" s="2">
        <v>8123</v>
      </c>
      <c r="G8128" s="12">
        <f ca="1"/>
        <v>0.73889755203427732</v>
      </c>
      <c r="H8128" s="12">
        <f ca="1"/>
        <v>65.689691277322353</v>
      </c>
    </row>
    <row r="8129" spans="6:8" x14ac:dyDescent="0.3">
      <c r="F8129" s="2">
        <v>8124</v>
      </c>
      <c r="G8129" s="12">
        <f ca="1"/>
        <v>0.21970156326209689</v>
      </c>
      <c r="H8129" s="12">
        <f ca="1"/>
        <v>28.48359475443981</v>
      </c>
    </row>
    <row r="8130" spans="6:8" x14ac:dyDescent="0.3">
      <c r="F8130" s="2">
        <v>8125</v>
      </c>
      <c r="G8130" s="12">
        <f ca="1"/>
        <v>0.95408982591585612</v>
      </c>
      <c r="H8130" s="12">
        <f ca="1"/>
        <v>92.877424831908215</v>
      </c>
    </row>
    <row r="8131" spans="6:8" x14ac:dyDescent="0.3">
      <c r="F8131" s="2">
        <v>8126</v>
      </c>
      <c r="G8131" s="12">
        <f ca="1"/>
        <v>0.27856009676537874</v>
      </c>
      <c r="H8131" s="12">
        <f ca="1"/>
        <v>31.313754884053797</v>
      </c>
    </row>
    <row r="8132" spans="6:8" x14ac:dyDescent="0.3">
      <c r="F8132" s="2">
        <v>8127</v>
      </c>
      <c r="G8132" s="12">
        <f ca="1"/>
        <v>0.56387598158517793</v>
      </c>
      <c r="H8132" s="12">
        <f ca="1"/>
        <v>49.563548596633098</v>
      </c>
    </row>
    <row r="8133" spans="6:8" x14ac:dyDescent="0.3">
      <c r="F8133" s="2">
        <v>8128</v>
      </c>
      <c r="G8133" s="12">
        <f ca="1"/>
        <v>0.31784147045569777</v>
      </c>
      <c r="H8133" s="12">
        <f ca="1"/>
        <v>33.357358284790223</v>
      </c>
    </row>
    <row r="8134" spans="6:8" x14ac:dyDescent="0.3">
      <c r="F8134" s="2">
        <v>8129</v>
      </c>
      <c r="G8134" s="12">
        <f ca="1"/>
        <v>0.79414177951088449</v>
      </c>
      <c r="H8134" s="12">
        <f ca="1"/>
        <v>71.797823436993482</v>
      </c>
    </row>
    <row r="8135" spans="6:8" x14ac:dyDescent="0.3">
      <c r="F8135" s="2">
        <v>8130</v>
      </c>
      <c r="G8135" s="12">
        <f ca="1"/>
        <v>0.44585348000423486</v>
      </c>
      <c r="H8135" s="12">
        <f ca="1"/>
        <v>40.989083192958432</v>
      </c>
    </row>
    <row r="8136" spans="6:8" x14ac:dyDescent="0.3">
      <c r="F8136" s="2">
        <v>8131</v>
      </c>
      <c r="G8136" s="12">
        <f ca="1"/>
        <v>0.54479154258622442</v>
      </c>
      <c r="H8136" s="12">
        <f ca="1"/>
        <v>48.064335508272443</v>
      </c>
    </row>
    <row r="8137" spans="6:8" x14ac:dyDescent="0.3">
      <c r="F8137" s="2">
        <v>8132</v>
      </c>
      <c r="G8137" s="12">
        <f ca="1"/>
        <v>0.64566167531737384</v>
      </c>
      <c r="H8137" s="12">
        <f ca="1"/>
        <v>56.53639852519148</v>
      </c>
    </row>
    <row r="8138" spans="6:8" x14ac:dyDescent="0.3">
      <c r="F8138" s="2">
        <v>8133</v>
      </c>
      <c r="G8138" s="12">
        <f ca="1"/>
        <v>0.40609793781763215</v>
      </c>
      <c r="H8138" s="12">
        <f ca="1"/>
        <v>38.448577179744241</v>
      </c>
    </row>
    <row r="8139" spans="6:8" x14ac:dyDescent="0.3">
      <c r="F8139" s="2">
        <v>8134</v>
      </c>
      <c r="G8139" s="12">
        <f ca="1"/>
        <v>0.47019180329677934</v>
      </c>
      <c r="H8139" s="12">
        <f ca="1"/>
        <v>42.626528231337545</v>
      </c>
    </row>
    <row r="8140" spans="6:8" x14ac:dyDescent="0.3">
      <c r="F8140" s="2">
        <v>8135</v>
      </c>
      <c r="G8140" s="12">
        <f ca="1"/>
        <v>0.18308888266278345</v>
      </c>
      <c r="H8140" s="12">
        <f ca="1"/>
        <v>26.853669080362302</v>
      </c>
    </row>
    <row r="8141" spans="6:8" x14ac:dyDescent="0.3">
      <c r="F8141" s="2">
        <v>8136</v>
      </c>
      <c r="G8141" s="12">
        <f ca="1"/>
        <v>0.38453357567407109</v>
      </c>
      <c r="H8141" s="12">
        <f ca="1"/>
        <v>37.137052423736797</v>
      </c>
    </row>
    <row r="8142" spans="6:8" x14ac:dyDescent="0.3">
      <c r="F8142" s="2">
        <v>8137</v>
      </c>
      <c r="G8142" s="12">
        <f ca="1"/>
        <v>0.23734521237384643</v>
      </c>
      <c r="H8142" s="12">
        <f ca="1"/>
        <v>29.30401849688608</v>
      </c>
    </row>
    <row r="8143" spans="6:8" x14ac:dyDescent="0.3">
      <c r="F8143" s="2">
        <v>8138</v>
      </c>
      <c r="G8143" s="12">
        <f ca="1"/>
        <v>0.53106886391980224</v>
      </c>
      <c r="H8143" s="12">
        <f ca="1"/>
        <v>47.014432886430349</v>
      </c>
    </row>
    <row r="8144" spans="6:8" x14ac:dyDescent="0.3">
      <c r="F8144" s="2">
        <v>8139</v>
      </c>
      <c r="G8144" s="12">
        <f ca="1"/>
        <v>0.71283933904142338</v>
      </c>
      <c r="H8144" s="12">
        <f ca="1"/>
        <v>62.991697455211458</v>
      </c>
    </row>
    <row r="8145" spans="6:8" x14ac:dyDescent="0.3">
      <c r="F8145" s="2">
        <v>8140</v>
      </c>
      <c r="G8145" s="12">
        <f ca="1"/>
        <v>0.29663749617947088</v>
      </c>
      <c r="H8145" s="12">
        <f ca="1"/>
        <v>32.238194240338579</v>
      </c>
    </row>
    <row r="8146" spans="6:8" x14ac:dyDescent="0.3">
      <c r="F8146" s="2">
        <v>8141</v>
      </c>
      <c r="G8146" s="12">
        <f ca="1"/>
        <v>0.58581291033388561</v>
      </c>
      <c r="H8146" s="12">
        <f ca="1"/>
        <v>51.344703246702345</v>
      </c>
    </row>
    <row r="8147" spans="6:8" x14ac:dyDescent="0.3">
      <c r="F8147" s="2">
        <v>8142</v>
      </c>
      <c r="G8147" s="12">
        <f ca="1"/>
        <v>0.10008759760815567</v>
      </c>
      <c r="H8147" s="12">
        <f ca="1"/>
        <v>23.495691119213188</v>
      </c>
    </row>
    <row r="8148" spans="6:8" x14ac:dyDescent="0.3">
      <c r="F8148" s="2">
        <v>8143</v>
      </c>
      <c r="G8148" s="12">
        <f ca="1"/>
        <v>0.48960981648827473</v>
      </c>
      <c r="H8148" s="12">
        <f ca="1"/>
        <v>43.979731255907772</v>
      </c>
    </row>
    <row r="8149" spans="6:8" x14ac:dyDescent="0.3">
      <c r="F8149" s="2">
        <v>8144</v>
      </c>
      <c r="G8149" s="12">
        <f ca="1"/>
        <v>0.69509814337364495</v>
      </c>
      <c r="H8149" s="12">
        <f ca="1"/>
        <v>61.218508995556952</v>
      </c>
    </row>
    <row r="8150" spans="6:8" x14ac:dyDescent="0.3">
      <c r="F8150" s="2">
        <v>8145</v>
      </c>
      <c r="G8150" s="12">
        <f ca="1"/>
        <v>0.73160045252450678</v>
      </c>
      <c r="H8150" s="12">
        <f ca="1"/>
        <v>64.922729031523545</v>
      </c>
    </row>
    <row r="8151" spans="6:8" x14ac:dyDescent="0.3">
      <c r="F8151" s="2">
        <v>8146</v>
      </c>
      <c r="G8151" s="12">
        <f ca="1"/>
        <v>0.79559762330746664</v>
      </c>
      <c r="H8151" s="12">
        <f ca="1"/>
        <v>71.966249455148002</v>
      </c>
    </row>
    <row r="8152" spans="6:8" x14ac:dyDescent="0.3">
      <c r="F8152" s="2">
        <v>8147</v>
      </c>
      <c r="G8152" s="12">
        <f ca="1"/>
        <v>0.80355553956293591</v>
      </c>
      <c r="H8152" s="12">
        <f ca="1"/>
        <v>72.893904696431932</v>
      </c>
    </row>
    <row r="8153" spans="6:8" x14ac:dyDescent="0.3">
      <c r="F8153" s="2">
        <v>8148</v>
      </c>
      <c r="G8153" s="12">
        <f ca="1"/>
        <v>0.60862787643908178</v>
      </c>
      <c r="H8153" s="12">
        <f ca="1"/>
        <v>53.265085085373656</v>
      </c>
    </row>
    <row r="8154" spans="6:8" x14ac:dyDescent="0.3">
      <c r="F8154" s="2">
        <v>8149</v>
      </c>
      <c r="G8154" s="12">
        <f ca="1"/>
        <v>0.28298753866535886</v>
      </c>
      <c r="H8154" s="12">
        <f ca="1"/>
        <v>31.537683960705841</v>
      </c>
    </row>
    <row r="8155" spans="6:8" x14ac:dyDescent="0.3">
      <c r="F8155" s="2">
        <v>8150</v>
      </c>
      <c r="G8155" s="12">
        <f ca="1"/>
        <v>0.6335911696554164</v>
      </c>
      <c r="H8155" s="12">
        <f ca="1"/>
        <v>55.448680814973287</v>
      </c>
    </row>
    <row r="8156" spans="6:8" x14ac:dyDescent="0.3">
      <c r="F8156" s="2">
        <v>8151</v>
      </c>
      <c r="G8156" s="12">
        <f ca="1"/>
        <v>0.35096805898345407</v>
      </c>
      <c r="H8156" s="12">
        <f ca="1"/>
        <v>35.184075291130121</v>
      </c>
    </row>
    <row r="8157" spans="6:8" x14ac:dyDescent="0.3">
      <c r="F8157" s="2">
        <v>8152</v>
      </c>
      <c r="G8157" s="12">
        <f ca="1"/>
        <v>0.63306715518664669</v>
      </c>
      <c r="H8157" s="12">
        <f ca="1"/>
        <v>55.401936844168212</v>
      </c>
    </row>
    <row r="8158" spans="6:8" x14ac:dyDescent="0.3">
      <c r="F8158" s="2">
        <v>8153</v>
      </c>
      <c r="G8158" s="12">
        <f ca="1"/>
        <v>0.96576432486493791</v>
      </c>
      <c r="H8158" s="12">
        <f ca="1"/>
        <v>94.639032102534514</v>
      </c>
    </row>
    <row r="8159" spans="6:8" x14ac:dyDescent="0.3">
      <c r="F8159" s="2">
        <v>8154</v>
      </c>
      <c r="G8159" s="12">
        <f ca="1"/>
        <v>0.42761320800774927</v>
      </c>
      <c r="H8159" s="12">
        <f ca="1"/>
        <v>39.80327448423003</v>
      </c>
    </row>
    <row r="8160" spans="6:8" x14ac:dyDescent="0.3">
      <c r="F8160" s="2">
        <v>8155</v>
      </c>
      <c r="G8160" s="12">
        <f ca="1"/>
        <v>0.63319037221538577</v>
      </c>
      <c r="H8160" s="12">
        <f ca="1"/>
        <v>55.41292470045591</v>
      </c>
    </row>
    <row r="8161" spans="6:8" x14ac:dyDescent="0.3">
      <c r="F8161" s="2">
        <v>8156</v>
      </c>
      <c r="G8161" s="12">
        <f ca="1"/>
        <v>0.4287276056442797</v>
      </c>
      <c r="H8161" s="12">
        <f ca="1"/>
        <v>39.874727857242959</v>
      </c>
    </row>
    <row r="8162" spans="6:8" x14ac:dyDescent="0.3">
      <c r="F8162" s="2">
        <v>8157</v>
      </c>
      <c r="G8162" s="12">
        <f ca="1"/>
        <v>0.18774658438812497</v>
      </c>
      <c r="H8162" s="12">
        <f ca="1"/>
        <v>27.055728149225921</v>
      </c>
    </row>
    <row r="8163" spans="6:8" x14ac:dyDescent="0.3">
      <c r="F8163" s="2">
        <v>8158</v>
      </c>
      <c r="G8163" s="12">
        <f ca="1"/>
        <v>0.9992664722397131</v>
      </c>
      <c r="H8163" s="12">
        <f ca="1"/>
        <v>99.882012920829695</v>
      </c>
    </row>
    <row r="8164" spans="6:8" x14ac:dyDescent="0.3">
      <c r="F8164" s="2">
        <v>8159</v>
      </c>
      <c r="G8164" s="12">
        <f ca="1"/>
        <v>0.99670571433282595</v>
      </c>
      <c r="H8164" s="12">
        <f ca="1"/>
        <v>99.471208227315415</v>
      </c>
    </row>
    <row r="8165" spans="6:8" x14ac:dyDescent="0.3">
      <c r="F8165" s="2">
        <v>8160</v>
      </c>
      <c r="G8165" s="12">
        <f ca="1"/>
        <v>0.83080378190629189</v>
      </c>
      <c r="H8165" s="12">
        <f ca="1"/>
        <v>76.161750745418786</v>
      </c>
    </row>
    <row r="8166" spans="6:8" x14ac:dyDescent="0.3">
      <c r="F8166" s="2">
        <v>8161</v>
      </c>
      <c r="G8166" s="12">
        <f ca="1"/>
        <v>2.6536525595909577E-2</v>
      </c>
      <c r="H8166" s="12">
        <f ca="1"/>
        <v>20.872680773879921</v>
      </c>
    </row>
    <row r="8167" spans="6:8" x14ac:dyDescent="0.3">
      <c r="F8167" s="2">
        <v>8162</v>
      </c>
      <c r="G8167" s="12">
        <f ca="1"/>
        <v>0.25220695870871834</v>
      </c>
      <c r="H8167" s="12">
        <f ca="1"/>
        <v>30.013392979162521</v>
      </c>
    </row>
    <row r="8168" spans="6:8" x14ac:dyDescent="0.3">
      <c r="F8168" s="2">
        <v>8163</v>
      </c>
      <c r="G8168" s="12">
        <f ca="1"/>
        <v>0.17297656955699758</v>
      </c>
      <c r="H8168" s="12">
        <f ca="1"/>
        <v>26.420159140494285</v>
      </c>
    </row>
    <row r="8169" spans="6:8" x14ac:dyDescent="0.3">
      <c r="F8169" s="2">
        <v>8164</v>
      </c>
      <c r="G8169" s="12">
        <f ca="1"/>
        <v>0.69866269666673864</v>
      </c>
      <c r="H8169" s="12">
        <f ca="1"/>
        <v>61.5707244768885</v>
      </c>
    </row>
    <row r="8170" spans="6:8" x14ac:dyDescent="0.3">
      <c r="F8170" s="2">
        <v>8165</v>
      </c>
      <c r="G8170" s="12">
        <f ca="1"/>
        <v>0.69738147830100816</v>
      </c>
      <c r="H8170" s="12">
        <f ca="1"/>
        <v>61.443893903143774</v>
      </c>
    </row>
    <row r="8171" spans="6:8" x14ac:dyDescent="0.3">
      <c r="F8171" s="2">
        <v>8166</v>
      </c>
      <c r="G8171" s="12">
        <f ca="1"/>
        <v>0.20305474491373765</v>
      </c>
      <c r="H8171" s="12">
        <f ca="1"/>
        <v>27.730593946637484</v>
      </c>
    </row>
    <row r="8172" spans="6:8" x14ac:dyDescent="0.3">
      <c r="F8172" s="2">
        <v>8167</v>
      </c>
      <c r="G8172" s="12">
        <f ca="1"/>
        <v>0.41470078699891655</v>
      </c>
      <c r="H8172" s="12">
        <f ca="1"/>
        <v>38.984629086963878</v>
      </c>
    </row>
    <row r="8173" spans="6:8" x14ac:dyDescent="0.3">
      <c r="F8173" s="2">
        <v>8168</v>
      </c>
      <c r="G8173" s="12">
        <f ca="1"/>
        <v>0.88372566655527418</v>
      </c>
      <c r="H8173" s="12">
        <f ca="1"/>
        <v>82.933067391624746</v>
      </c>
    </row>
    <row r="8174" spans="6:8" x14ac:dyDescent="0.3">
      <c r="F8174" s="2">
        <v>8169</v>
      </c>
      <c r="G8174" s="12">
        <f ca="1"/>
        <v>0.65871156470478476</v>
      </c>
      <c r="H8174" s="12">
        <f ca="1"/>
        <v>57.736389337024619</v>
      </c>
    </row>
    <row r="8175" spans="6:8" x14ac:dyDescent="0.3">
      <c r="F8175" s="2">
        <v>8170</v>
      </c>
      <c r="G8175" s="12">
        <f ca="1"/>
        <v>0.57705656256774751</v>
      </c>
      <c r="H8175" s="12">
        <f ca="1"/>
        <v>50.626187552028739</v>
      </c>
    </row>
    <row r="8176" spans="6:8" x14ac:dyDescent="0.3">
      <c r="F8176" s="2">
        <v>8171</v>
      </c>
      <c r="G8176" s="12">
        <f ca="1"/>
        <v>0.56786240782349418</v>
      </c>
      <c r="H8176" s="12">
        <f ca="1"/>
        <v>49.882565940053972</v>
      </c>
    </row>
    <row r="8177" spans="6:8" x14ac:dyDescent="0.3">
      <c r="F8177" s="2">
        <v>8172</v>
      </c>
      <c r="G8177" s="12">
        <f ca="1"/>
        <v>0.77952367248166143</v>
      </c>
      <c r="H8177" s="12">
        <f ca="1"/>
        <v>70.128356392059871</v>
      </c>
    </row>
    <row r="8178" spans="6:8" x14ac:dyDescent="0.3">
      <c r="F8178" s="2">
        <v>8173</v>
      </c>
      <c r="G8178" s="12">
        <f ca="1"/>
        <v>0.15513579930939025</v>
      </c>
      <c r="H8178" s="12">
        <f ca="1"/>
        <v>25.672328776496716</v>
      </c>
    </row>
    <row r="8179" spans="6:8" x14ac:dyDescent="0.3">
      <c r="F8179" s="2">
        <v>8174</v>
      </c>
      <c r="G8179" s="12">
        <f ca="1"/>
        <v>0.63653637460987</v>
      </c>
      <c r="H8179" s="12">
        <f ca="1"/>
        <v>55.712138383692952</v>
      </c>
    </row>
    <row r="8180" spans="6:8" x14ac:dyDescent="0.3">
      <c r="F8180" s="2">
        <v>8175</v>
      </c>
      <c r="G8180" s="12">
        <f ca="1"/>
        <v>0.72488231713974249</v>
      </c>
      <c r="H8180" s="12">
        <f ca="1"/>
        <v>64.224538468979645</v>
      </c>
    </row>
    <row r="8181" spans="6:8" x14ac:dyDescent="0.3">
      <c r="F8181" s="2">
        <v>8176</v>
      </c>
      <c r="G8181" s="12">
        <f ca="1"/>
        <v>0.26435093464899651</v>
      </c>
      <c r="H8181" s="12">
        <f ca="1"/>
        <v>30.605774183540742</v>
      </c>
    </row>
    <row r="8182" spans="6:8" x14ac:dyDescent="0.3">
      <c r="F8182" s="2">
        <v>8177</v>
      </c>
      <c r="G8182" s="12">
        <f ca="1"/>
        <v>0.31085503481220766</v>
      </c>
      <c r="H8182" s="12">
        <f ca="1"/>
        <v>32.98438118005636</v>
      </c>
    </row>
    <row r="8183" spans="6:8" x14ac:dyDescent="0.3">
      <c r="F8183" s="2">
        <v>8178</v>
      </c>
      <c r="G8183" s="12">
        <f ca="1"/>
        <v>0.48413781383781274</v>
      </c>
      <c r="H8183" s="12">
        <f ca="1"/>
        <v>43.594108975598225</v>
      </c>
    </row>
    <row r="8184" spans="6:8" x14ac:dyDescent="0.3">
      <c r="F8184" s="2">
        <v>8179</v>
      </c>
      <c r="G8184" s="12">
        <f ca="1"/>
        <v>0.84898517070619262</v>
      </c>
      <c r="H8184" s="12">
        <f ca="1"/>
        <v>78.423309199235078</v>
      </c>
    </row>
    <row r="8185" spans="6:8" x14ac:dyDescent="0.3">
      <c r="F8185" s="2">
        <v>8180</v>
      </c>
      <c r="G8185" s="12">
        <f ca="1"/>
        <v>0.15941232522303794</v>
      </c>
      <c r="H8185" s="12">
        <f ca="1"/>
        <v>25.849635841279028</v>
      </c>
    </row>
    <row r="8186" spans="6:8" x14ac:dyDescent="0.3">
      <c r="F8186" s="2">
        <v>8181</v>
      </c>
      <c r="G8186" s="12">
        <f ca="1"/>
        <v>0.9655673932114186</v>
      </c>
      <c r="H8186" s="12">
        <f ca="1"/>
        <v>94.60904108352625</v>
      </c>
    </row>
    <row r="8187" spans="6:8" x14ac:dyDescent="0.3">
      <c r="F8187" s="2">
        <v>8182</v>
      </c>
      <c r="G8187" s="12">
        <f ca="1"/>
        <v>0.79415514130433995</v>
      </c>
      <c r="H8187" s="12">
        <f ca="1"/>
        <v>71.799367464134733</v>
      </c>
    </row>
    <row r="8188" spans="6:8" x14ac:dyDescent="0.3">
      <c r="F8188" s="2">
        <v>8183</v>
      </c>
      <c r="G8188" s="12">
        <f ca="1"/>
        <v>3.9526928359159497E-2</v>
      </c>
      <c r="H8188" s="12">
        <f ca="1"/>
        <v>21.313664878744618</v>
      </c>
    </row>
    <row r="8189" spans="6:8" x14ac:dyDescent="0.3">
      <c r="F8189" s="2">
        <v>8184</v>
      </c>
      <c r="G8189" s="12">
        <f ca="1"/>
        <v>0.40705966902064405</v>
      </c>
      <c r="H8189" s="12">
        <f ca="1"/>
        <v>38.508135763388417</v>
      </c>
    </row>
    <row r="8190" spans="6:8" x14ac:dyDescent="0.3">
      <c r="F8190" s="2">
        <v>8185</v>
      </c>
      <c r="G8190" s="12">
        <f ca="1"/>
        <v>0.64196346640206858</v>
      </c>
      <c r="H8190" s="12">
        <f ca="1"/>
        <v>56.200891219891496</v>
      </c>
    </row>
    <row r="8191" spans="6:8" x14ac:dyDescent="0.3">
      <c r="F8191" s="2">
        <v>8186</v>
      </c>
      <c r="G8191" s="12">
        <f ca="1"/>
        <v>0.3722427678046869</v>
      </c>
      <c r="H8191" s="12">
        <f ca="1"/>
        <v>36.409651721844071</v>
      </c>
    </row>
    <row r="8192" spans="6:8" x14ac:dyDescent="0.3">
      <c r="F8192" s="2">
        <v>8187</v>
      </c>
      <c r="G8192" s="12">
        <f ca="1"/>
        <v>0.72715301058855442</v>
      </c>
      <c r="H8192" s="12">
        <f ca="1"/>
        <v>64.459679025356323</v>
      </c>
    </row>
    <row r="8193" spans="6:8" x14ac:dyDescent="0.3">
      <c r="F8193" s="2">
        <v>8188</v>
      </c>
      <c r="G8193" s="12">
        <f ca="1"/>
        <v>0.31172335271249896</v>
      </c>
      <c r="H8193" s="12">
        <f ca="1"/>
        <v>33.030509200940138</v>
      </c>
    </row>
    <row r="8194" spans="6:8" x14ac:dyDescent="0.3">
      <c r="F8194" s="2">
        <v>8189</v>
      </c>
      <c r="G8194" s="12">
        <f ca="1"/>
        <v>0.23531844155508685</v>
      </c>
      <c r="H8194" s="12">
        <f ca="1"/>
        <v>29.208585641877615</v>
      </c>
    </row>
    <row r="8195" spans="6:8" x14ac:dyDescent="0.3">
      <c r="F8195" s="2">
        <v>8190</v>
      </c>
      <c r="G8195" s="12">
        <f ca="1"/>
        <v>0.65006912314534127</v>
      </c>
      <c r="H8195" s="12">
        <f ca="1"/>
        <v>56.938866005469656</v>
      </c>
    </row>
    <row r="8196" spans="6:8" x14ac:dyDescent="0.3">
      <c r="F8196" s="2">
        <v>8191</v>
      </c>
      <c r="G8196" s="12">
        <f ca="1"/>
        <v>0.42289723199640461</v>
      </c>
      <c r="H8196" s="12">
        <f ca="1"/>
        <v>39.50230844292394</v>
      </c>
    </row>
    <row r="8197" spans="6:8" x14ac:dyDescent="0.3">
      <c r="F8197" s="2">
        <v>8192</v>
      </c>
      <c r="G8197" s="12">
        <f ca="1"/>
        <v>0.44471247004160963</v>
      </c>
      <c r="H8197" s="12">
        <f ca="1"/>
        <v>40.913880539665442</v>
      </c>
    </row>
    <row r="8198" spans="6:8" x14ac:dyDescent="0.3">
      <c r="F8198" s="2">
        <v>8193</v>
      </c>
      <c r="G8198" s="12">
        <f ca="1"/>
        <v>0.93392768169550955</v>
      </c>
      <c r="H8198" s="12">
        <f ca="1"/>
        <v>89.911953041713858</v>
      </c>
    </row>
    <row r="8199" spans="6:8" x14ac:dyDescent="0.3">
      <c r="F8199" s="2">
        <v>8194</v>
      </c>
      <c r="G8199" s="12">
        <f ca="1"/>
        <v>0.92442179610346642</v>
      </c>
      <c r="H8199" s="12">
        <f ca="1"/>
        <v>88.546847238202673</v>
      </c>
    </row>
    <row r="8200" spans="6:8" x14ac:dyDescent="0.3">
      <c r="F8200" s="2">
        <v>8195</v>
      </c>
      <c r="G8200" s="12">
        <f ca="1"/>
        <v>0.44088004461996055</v>
      </c>
      <c r="H8200" s="12">
        <f ca="1"/>
        <v>40.662298330827049</v>
      </c>
    </row>
    <row r="8201" spans="6:8" x14ac:dyDescent="0.3">
      <c r="F8201" s="2">
        <v>8196</v>
      </c>
      <c r="G8201" s="12">
        <f ca="1"/>
        <v>0.23068832978914</v>
      </c>
      <c r="H8201" s="12">
        <f ca="1"/>
        <v>28.991735814855559</v>
      </c>
    </row>
    <row r="8202" spans="6:8" x14ac:dyDescent="0.3">
      <c r="F8202" s="2">
        <v>8197</v>
      </c>
      <c r="G8202" s="12">
        <f ca="1"/>
        <v>0.66006158945255788</v>
      </c>
      <c r="H8202" s="12">
        <f ca="1"/>
        <v>57.861974252318134</v>
      </c>
    </row>
    <row r="8203" spans="6:8" x14ac:dyDescent="0.3">
      <c r="F8203" s="2">
        <v>8198</v>
      </c>
      <c r="G8203" s="12">
        <f ca="1"/>
        <v>0.56231574186496447</v>
      </c>
      <c r="H8203" s="12">
        <f ca="1"/>
        <v>49.439245260680224</v>
      </c>
    </row>
    <row r="8204" spans="6:8" x14ac:dyDescent="0.3">
      <c r="F8204" s="2">
        <v>8199</v>
      </c>
      <c r="G8204" s="12">
        <f ca="1"/>
        <v>0.442899923881104</v>
      </c>
      <c r="H8204" s="12">
        <f ca="1"/>
        <v>40.794701283037227</v>
      </c>
    </row>
    <row r="8205" spans="6:8" x14ac:dyDescent="0.3">
      <c r="F8205" s="2">
        <v>8200</v>
      </c>
      <c r="G8205" s="12">
        <f ca="1"/>
        <v>0.63867974171002206</v>
      </c>
      <c r="H8205" s="12">
        <f ca="1"/>
        <v>55.904655747371841</v>
      </c>
    </row>
    <row r="8206" spans="6:8" x14ac:dyDescent="0.3">
      <c r="F8206" s="2">
        <v>8201</v>
      </c>
      <c r="G8206" s="12">
        <f ca="1"/>
        <v>0.60732815274588781</v>
      </c>
      <c r="H8206" s="12">
        <f ca="1"/>
        <v>53.153780326338435</v>
      </c>
    </row>
    <row r="8207" spans="6:8" x14ac:dyDescent="0.3">
      <c r="F8207" s="2">
        <v>8202</v>
      </c>
      <c r="G8207" s="12">
        <f ca="1"/>
        <v>0.14620440360757048</v>
      </c>
      <c r="H8207" s="12">
        <f ca="1"/>
        <v>25.305940832560001</v>
      </c>
    </row>
    <row r="8208" spans="6:8" x14ac:dyDescent="0.3">
      <c r="F8208" s="2">
        <v>8203</v>
      </c>
      <c r="G8208" s="12">
        <f ca="1"/>
        <v>0.69577793222139794</v>
      </c>
      <c r="H8208" s="12">
        <f ca="1"/>
        <v>61.285523468858869</v>
      </c>
    </row>
    <row r="8209" spans="6:8" x14ac:dyDescent="0.3">
      <c r="F8209" s="2">
        <v>8204</v>
      </c>
      <c r="G8209" s="12">
        <f ca="1"/>
        <v>8.7910289265547004E-3</v>
      </c>
      <c r="H8209" s="12">
        <f ca="1"/>
        <v>20.284983612551958</v>
      </c>
    </row>
    <row r="8210" spans="6:8" x14ac:dyDescent="0.3">
      <c r="F8210" s="2">
        <v>8205</v>
      </c>
      <c r="G8210" s="12">
        <f ca="1"/>
        <v>0.69211528557754898</v>
      </c>
      <c r="H8210" s="12">
        <f ca="1"/>
        <v>60.925320126768426</v>
      </c>
    </row>
    <row r="8211" spans="6:8" x14ac:dyDescent="0.3">
      <c r="F8211" s="2">
        <v>8206</v>
      </c>
      <c r="G8211" s="12">
        <f ca="1"/>
        <v>0.61567647609647702</v>
      </c>
      <c r="H8211" s="12">
        <f ca="1"/>
        <v>53.872779725200736</v>
      </c>
    </row>
    <row r="8212" spans="6:8" x14ac:dyDescent="0.3">
      <c r="F8212" s="2">
        <v>8207</v>
      </c>
      <c r="G8212" s="12">
        <f ca="1"/>
        <v>0.79744758918746572</v>
      </c>
      <c r="H8212" s="12">
        <f ca="1"/>
        <v>72.180841447356556</v>
      </c>
    </row>
    <row r="8213" spans="6:8" x14ac:dyDescent="0.3">
      <c r="F8213" s="2">
        <v>8208</v>
      </c>
      <c r="G8213" s="12">
        <f ca="1"/>
        <v>0.44816067085919475</v>
      </c>
      <c r="H8213" s="12">
        <f ca="1"/>
        <v>41.141570091648866</v>
      </c>
    </row>
    <row r="8214" spans="6:8" x14ac:dyDescent="0.3">
      <c r="F8214" s="2">
        <v>8209</v>
      </c>
      <c r="G8214" s="12">
        <f ca="1"/>
        <v>8.1602310967908043E-2</v>
      </c>
      <c r="H8214" s="12">
        <f ca="1"/>
        <v>22.806968530557434</v>
      </c>
    </row>
    <row r="8215" spans="6:8" x14ac:dyDescent="0.3">
      <c r="F8215" s="2">
        <v>8210</v>
      </c>
      <c r="G8215" s="12">
        <f ca="1"/>
        <v>0.67484508337570381</v>
      </c>
      <c r="H8215" s="12">
        <f ca="1"/>
        <v>59.255199755944979</v>
      </c>
    </row>
    <row r="8216" spans="6:8" x14ac:dyDescent="0.3">
      <c r="F8216" s="2">
        <v>8211</v>
      </c>
      <c r="G8216" s="12">
        <f ca="1"/>
        <v>0.54757547946581675</v>
      </c>
      <c r="H8216" s="12">
        <f ca="1"/>
        <v>48.280174479225074</v>
      </c>
    </row>
    <row r="8217" spans="6:8" x14ac:dyDescent="0.3">
      <c r="F8217" s="2">
        <v>8212</v>
      </c>
      <c r="G8217" s="12">
        <f ca="1"/>
        <v>0.5953376587950836</v>
      </c>
      <c r="H8217" s="12">
        <f ca="1"/>
        <v>52.137855203334908</v>
      </c>
    </row>
    <row r="8218" spans="6:8" x14ac:dyDescent="0.3">
      <c r="F8218" s="2">
        <v>8213</v>
      </c>
      <c r="G8218" s="12">
        <f ca="1"/>
        <v>0.23264326705013194</v>
      </c>
      <c r="H8218" s="12">
        <f ca="1"/>
        <v>29.083097619763496</v>
      </c>
    </row>
    <row r="8219" spans="6:8" x14ac:dyDescent="0.3">
      <c r="F8219" s="2">
        <v>8214</v>
      </c>
      <c r="G8219" s="12">
        <f ca="1"/>
        <v>0.16676675788410855</v>
      </c>
      <c r="H8219" s="12">
        <f ca="1"/>
        <v>26.15742309584224</v>
      </c>
    </row>
    <row r="8220" spans="6:8" x14ac:dyDescent="0.3">
      <c r="F8220" s="2">
        <v>8215</v>
      </c>
      <c r="G8220" s="12">
        <f ca="1"/>
        <v>0.99422433506023533</v>
      </c>
      <c r="H8220" s="12">
        <f ca="1"/>
        <v>99.074749616789433</v>
      </c>
    </row>
    <row r="8221" spans="6:8" x14ac:dyDescent="0.3">
      <c r="F8221" s="2">
        <v>8216</v>
      </c>
      <c r="G8221" s="12">
        <f ca="1"/>
        <v>0.14653364800978719</v>
      </c>
      <c r="H8221" s="12">
        <f ca="1"/>
        <v>25.319353964194224</v>
      </c>
    </row>
    <row r="8222" spans="6:8" x14ac:dyDescent="0.3">
      <c r="F8222" s="2">
        <v>8217</v>
      </c>
      <c r="G8222" s="12">
        <f ca="1"/>
        <v>0.63175492960185342</v>
      </c>
      <c r="H8222" s="12">
        <f ca="1"/>
        <v>55.285054435184961</v>
      </c>
    </row>
    <row r="8223" spans="6:8" x14ac:dyDescent="0.3">
      <c r="F8223" s="2">
        <v>8218</v>
      </c>
      <c r="G8223" s="12">
        <f ca="1"/>
        <v>4.5180996558581654E-2</v>
      </c>
      <c r="H8223" s="12">
        <f ca="1"/>
        <v>21.508501645311274</v>
      </c>
    </row>
    <row r="8224" spans="6:8" x14ac:dyDescent="0.3">
      <c r="F8224" s="2">
        <v>8219</v>
      </c>
      <c r="G8224" s="12">
        <f ca="1"/>
        <v>0.8145389975539874</v>
      </c>
      <c r="H8224" s="12">
        <f ca="1"/>
        <v>74.193920835293127</v>
      </c>
    </row>
    <row r="8225" spans="6:8" x14ac:dyDescent="0.3">
      <c r="F8225" s="2">
        <v>8220</v>
      </c>
      <c r="G8225" s="12">
        <f ca="1"/>
        <v>0.74248028744567351</v>
      </c>
      <c r="H8225" s="12">
        <f ca="1"/>
        <v>66.069564690136716</v>
      </c>
    </row>
    <row r="8226" spans="6:8" x14ac:dyDescent="0.3">
      <c r="F8226" s="2">
        <v>8221</v>
      </c>
      <c r="G8226" s="12">
        <f ca="1"/>
        <v>0.59473193374926137</v>
      </c>
      <c r="H8226" s="12">
        <f ca="1"/>
        <v>52.087051982584235</v>
      </c>
    </row>
    <row r="8227" spans="6:8" x14ac:dyDescent="0.3">
      <c r="F8227" s="2">
        <v>8222</v>
      </c>
      <c r="G8227" s="12">
        <f ca="1"/>
        <v>4.0306142845794701E-2</v>
      </c>
      <c r="H8227" s="12">
        <f ca="1"/>
        <v>21.340411056754416</v>
      </c>
    </row>
    <row r="8228" spans="6:8" x14ac:dyDescent="0.3">
      <c r="F8228" s="2">
        <v>8223</v>
      </c>
      <c r="G8228" s="12">
        <f ca="1"/>
        <v>0.74088809393821187</v>
      </c>
      <c r="H8228" s="12">
        <f ca="1"/>
        <v>65.900475753635078</v>
      </c>
    </row>
    <row r="8229" spans="6:8" x14ac:dyDescent="0.3">
      <c r="F8229" s="2">
        <v>8224</v>
      </c>
      <c r="G8229" s="12">
        <f ca="1"/>
        <v>0.45491857111214151</v>
      </c>
      <c r="H8229" s="12">
        <f ca="1"/>
        <v>41.591485422417584</v>
      </c>
    </row>
    <row r="8230" spans="6:8" x14ac:dyDescent="0.3">
      <c r="F8230" s="2">
        <v>8225</v>
      </c>
      <c r="G8230" s="12">
        <f ca="1"/>
        <v>0.45419084970777801</v>
      </c>
      <c r="H8230" s="12">
        <f ca="1"/>
        <v>41.542801057973037</v>
      </c>
    </row>
    <row r="8231" spans="6:8" x14ac:dyDescent="0.3">
      <c r="F8231" s="2">
        <v>8226</v>
      </c>
      <c r="G8231" s="12">
        <f ca="1"/>
        <v>0.60472515024486584</v>
      </c>
      <c r="H8231" s="12">
        <f ca="1"/>
        <v>52.931565220967443</v>
      </c>
    </row>
    <row r="8232" spans="6:8" x14ac:dyDescent="0.3">
      <c r="F8232" s="2">
        <v>8227</v>
      </c>
      <c r="G8232" s="12">
        <f ca="1"/>
        <v>0.80491495603843899</v>
      </c>
      <c r="H8232" s="12">
        <f ca="1"/>
        <v>73.053563604039994</v>
      </c>
    </row>
    <row r="8233" spans="6:8" x14ac:dyDescent="0.3">
      <c r="F8233" s="2">
        <v>8228</v>
      </c>
      <c r="G8233" s="12">
        <f ca="1"/>
        <v>0.10348450583167601</v>
      </c>
      <c r="H8233" s="12">
        <f ca="1"/>
        <v>23.62449649068277</v>
      </c>
    </row>
    <row r="8234" spans="6:8" x14ac:dyDescent="0.3">
      <c r="F8234" s="2">
        <v>8229</v>
      </c>
      <c r="G8234" s="12">
        <f ca="1"/>
        <v>0.81403924530056004</v>
      </c>
      <c r="H8234" s="12">
        <f ca="1"/>
        <v>74.134269157046688</v>
      </c>
    </row>
    <row r="8235" spans="6:8" x14ac:dyDescent="0.3">
      <c r="F8235" s="2">
        <v>8230</v>
      </c>
      <c r="G8235" s="12">
        <f ca="1"/>
        <v>0.75319049992544462</v>
      </c>
      <c r="H8235" s="12">
        <f ca="1"/>
        <v>67.218305883905089</v>
      </c>
    </row>
    <row r="8236" spans="6:8" x14ac:dyDescent="0.3">
      <c r="F8236" s="2">
        <v>8231</v>
      </c>
      <c r="G8236" s="12">
        <f ca="1"/>
        <v>0.18313527617415826</v>
      </c>
      <c r="H8236" s="12">
        <f ca="1"/>
        <v>26.855674250916064</v>
      </c>
    </row>
    <row r="8237" spans="6:8" x14ac:dyDescent="0.3">
      <c r="F8237" s="2">
        <v>8232</v>
      </c>
      <c r="G8237" s="12">
        <f ca="1"/>
        <v>0.37335718622025271</v>
      </c>
      <c r="H8237" s="12">
        <f ca="1"/>
        <v>36.475014208026906</v>
      </c>
    </row>
    <row r="8238" spans="6:8" x14ac:dyDescent="0.3">
      <c r="F8238" s="2">
        <v>8233</v>
      </c>
      <c r="G8238" s="12">
        <f ca="1"/>
        <v>0.92380790748666053</v>
      </c>
      <c r="H8238" s="12">
        <f ca="1"/>
        <v>88.45940477494257</v>
      </c>
    </row>
    <row r="8239" spans="6:8" x14ac:dyDescent="0.3">
      <c r="F8239" s="2">
        <v>8234</v>
      </c>
      <c r="G8239" s="12">
        <f ca="1"/>
        <v>5.176646562521614E-2</v>
      </c>
      <c r="H8239" s="12">
        <f ca="1"/>
        <v>21.737680557718591</v>
      </c>
    </row>
    <row r="8240" spans="6:8" x14ac:dyDescent="0.3">
      <c r="F8240" s="2">
        <v>8235</v>
      </c>
      <c r="G8240" s="12">
        <f ca="1"/>
        <v>0.69553709241695882</v>
      </c>
      <c r="H8240" s="12">
        <f ca="1"/>
        <v>61.261772779132812</v>
      </c>
    </row>
    <row r="8241" spans="6:8" x14ac:dyDescent="0.3">
      <c r="F8241" s="2">
        <v>8236</v>
      </c>
      <c r="G8241" s="12">
        <f ca="1"/>
        <v>0.72036321890455546</v>
      </c>
      <c r="H8241" s="12">
        <f ca="1"/>
        <v>63.75911465392047</v>
      </c>
    </row>
    <row r="8242" spans="6:8" x14ac:dyDescent="0.3">
      <c r="F8242" s="2">
        <v>8237</v>
      </c>
      <c r="G8242" s="12">
        <f ca="1"/>
        <v>0.74283447050784401</v>
      </c>
      <c r="H8242" s="12">
        <f ca="1"/>
        <v>66.107237433654404</v>
      </c>
    </row>
    <row r="8243" spans="6:8" x14ac:dyDescent="0.3">
      <c r="F8243" s="2">
        <v>8238</v>
      </c>
      <c r="G8243" s="12">
        <f ca="1"/>
        <v>0.43435131229277246</v>
      </c>
      <c r="H8243" s="12">
        <f ca="1"/>
        <v>40.237272507819384</v>
      </c>
    </row>
    <row r="8244" spans="6:8" x14ac:dyDescent="0.3">
      <c r="F8244" s="2">
        <v>8239</v>
      </c>
      <c r="G8244" s="12">
        <f ca="1"/>
        <v>0.8888942890806486</v>
      </c>
      <c r="H8244" s="12">
        <f ca="1"/>
        <v>83.625829906825942</v>
      </c>
    </row>
    <row r="8245" spans="6:8" x14ac:dyDescent="0.3">
      <c r="F8245" s="2">
        <v>8240</v>
      </c>
      <c r="G8245" s="12">
        <f ca="1"/>
        <v>0.65283514087703431</v>
      </c>
      <c r="H8245" s="12">
        <f ca="1"/>
        <v>57.192907723522715</v>
      </c>
    </row>
    <row r="8246" spans="6:8" x14ac:dyDescent="0.3">
      <c r="F8246" s="2">
        <v>8241</v>
      </c>
      <c r="G8246" s="12">
        <f ca="1"/>
        <v>0.72825347886687508</v>
      </c>
      <c r="H8246" s="12">
        <f ca="1"/>
        <v>64.573947004883408</v>
      </c>
    </row>
    <row r="8247" spans="6:8" x14ac:dyDescent="0.3">
      <c r="F8247" s="2">
        <v>8242</v>
      </c>
      <c r="G8247" s="12">
        <f ca="1"/>
        <v>0.53012332778072979</v>
      </c>
      <c r="H8247" s="12">
        <f ca="1"/>
        <v>46.942941593235105</v>
      </c>
    </row>
    <row r="8248" spans="6:8" x14ac:dyDescent="0.3">
      <c r="F8248" s="2">
        <v>8243</v>
      </c>
      <c r="G8248" s="12">
        <f ca="1"/>
        <v>0.10439460997178762</v>
      </c>
      <c r="H8248" s="12">
        <f ca="1"/>
        <v>23.65912597188132</v>
      </c>
    </row>
    <row r="8249" spans="6:8" x14ac:dyDescent="0.3">
      <c r="F8249" s="2">
        <v>8244</v>
      </c>
      <c r="G8249" s="12">
        <f ca="1"/>
        <v>0.10858959018473557</v>
      </c>
      <c r="H8249" s="12">
        <f ca="1"/>
        <v>23.819402434341725</v>
      </c>
    </row>
    <row r="8250" spans="6:8" x14ac:dyDescent="0.3">
      <c r="F8250" s="2">
        <v>8245</v>
      </c>
      <c r="G8250" s="12">
        <f ca="1"/>
        <v>3.9945809449282166E-4</v>
      </c>
      <c r="H8250" s="12">
        <f ca="1"/>
        <v>20.012862194162704</v>
      </c>
    </row>
    <row r="8251" spans="6:8" x14ac:dyDescent="0.3">
      <c r="F8251" s="2">
        <v>8246</v>
      </c>
      <c r="G8251" s="12">
        <f ca="1"/>
        <v>0.32916984342718592</v>
      </c>
      <c r="H8251" s="12">
        <f ca="1"/>
        <v>33.971118209682359</v>
      </c>
    </row>
    <row r="8252" spans="6:8" x14ac:dyDescent="0.3">
      <c r="F8252" s="2">
        <v>8247</v>
      </c>
      <c r="G8252" s="12">
        <f ca="1"/>
        <v>0.97727640239178437</v>
      </c>
      <c r="H8252" s="12">
        <f ca="1"/>
        <v>96.408846539751337</v>
      </c>
    </row>
    <row r="8253" spans="6:8" x14ac:dyDescent="0.3">
      <c r="F8253" s="2">
        <v>8248</v>
      </c>
      <c r="G8253" s="12">
        <f ca="1"/>
        <v>0.91100239662890314</v>
      </c>
      <c r="H8253" s="12">
        <f ca="1"/>
        <v>86.654943770068598</v>
      </c>
    </row>
    <row r="8254" spans="6:8" x14ac:dyDescent="0.3">
      <c r="F8254" s="2">
        <v>8249</v>
      </c>
      <c r="G8254" s="12">
        <f ca="1"/>
        <v>0.27861415848061277</v>
      </c>
      <c r="H8254" s="12">
        <f ca="1"/>
        <v>31.316479580276546</v>
      </c>
    </row>
    <row r="8255" spans="6:8" x14ac:dyDescent="0.3">
      <c r="F8255" s="2">
        <v>8250</v>
      </c>
      <c r="G8255" s="12">
        <f ca="1"/>
        <v>0.41381541393582144</v>
      </c>
      <c r="H8255" s="12">
        <f ca="1"/>
        <v>38.929117383966947</v>
      </c>
    </row>
    <row r="8256" spans="6:8" x14ac:dyDescent="0.3">
      <c r="F8256" s="2">
        <v>8251</v>
      </c>
      <c r="G8256" s="12">
        <f ca="1"/>
        <v>8.7812273303900401E-2</v>
      </c>
      <c r="H8256" s="12">
        <f ca="1"/>
        <v>23.036056800900141</v>
      </c>
    </row>
    <row r="8257" spans="6:8" x14ac:dyDescent="0.3">
      <c r="F8257" s="2">
        <v>8252</v>
      </c>
      <c r="G8257" s="12">
        <f ca="1"/>
        <v>0.79973695744842366</v>
      </c>
      <c r="H8257" s="12">
        <f ca="1"/>
        <v>72.447289267271657</v>
      </c>
    </row>
    <row r="8258" spans="6:8" x14ac:dyDescent="0.3">
      <c r="F8258" s="2">
        <v>8253</v>
      </c>
      <c r="G8258" s="12">
        <f ca="1"/>
        <v>0.40284818455187255</v>
      </c>
      <c r="H8258" s="12">
        <f ca="1"/>
        <v>38.248005484886811</v>
      </c>
    </row>
    <row r="8259" spans="6:8" x14ac:dyDescent="0.3">
      <c r="F8259" s="2">
        <v>8254</v>
      </c>
      <c r="G8259" s="12">
        <f ca="1"/>
        <v>0.99199992652807323</v>
      </c>
      <c r="H8259" s="12">
        <f ca="1"/>
        <v>98.72069146524305</v>
      </c>
    </row>
    <row r="8260" spans="6:8" x14ac:dyDescent="0.3">
      <c r="F8260" s="2">
        <v>8255</v>
      </c>
      <c r="G8260" s="12">
        <f ca="1"/>
        <v>0.51859218749497038</v>
      </c>
      <c r="H8260" s="12">
        <f ca="1"/>
        <v>46.079778116712369</v>
      </c>
    </row>
    <row r="8261" spans="6:8" x14ac:dyDescent="0.3">
      <c r="F8261" s="2">
        <v>8256</v>
      </c>
      <c r="G8261" s="12">
        <f ca="1"/>
        <v>0.53528478732990759</v>
      </c>
      <c r="H8261" s="12">
        <f ca="1"/>
        <v>47.334523085763053</v>
      </c>
    </row>
    <row r="8262" spans="6:8" x14ac:dyDescent="0.3">
      <c r="F8262" s="2">
        <v>8257</v>
      </c>
      <c r="G8262" s="12">
        <f ca="1"/>
        <v>0.97314956936957842</v>
      </c>
      <c r="H8262" s="12">
        <f ca="1"/>
        <v>95.770632221304311</v>
      </c>
    </row>
    <row r="8263" spans="6:8" x14ac:dyDescent="0.3">
      <c r="F8263" s="2">
        <v>8258</v>
      </c>
      <c r="G8263" s="12">
        <f ca="1"/>
        <v>0.76965361783462205</v>
      </c>
      <c r="H8263" s="12">
        <f ca="1"/>
        <v>69.023152068308548</v>
      </c>
    </row>
    <row r="8264" spans="6:8" x14ac:dyDescent="0.3">
      <c r="F8264" s="2">
        <v>8259</v>
      </c>
      <c r="G8264" s="12">
        <f ca="1"/>
        <v>0.59917059777990223</v>
      </c>
      <c r="H8264" s="12">
        <f ca="1"/>
        <v>52.46048133309742</v>
      </c>
    </row>
    <row r="8265" spans="6:8" x14ac:dyDescent="0.3">
      <c r="F8265" s="2">
        <v>8260</v>
      </c>
      <c r="G8265" s="12">
        <f ca="1"/>
        <v>5.5153652992914637E-2</v>
      </c>
      <c r="H8265" s="12">
        <f ca="1"/>
        <v>21.856506415979581</v>
      </c>
    </row>
    <row r="8266" spans="6:8" x14ac:dyDescent="0.3">
      <c r="F8266" s="2">
        <v>8261</v>
      </c>
      <c r="G8266" s="12">
        <f ca="1"/>
        <v>8.854981982221255E-2</v>
      </c>
      <c r="H8266" s="12">
        <f ca="1"/>
        <v>23.063417650092589</v>
      </c>
    </row>
    <row r="8267" spans="6:8" x14ac:dyDescent="0.3">
      <c r="F8267" s="2">
        <v>8262</v>
      </c>
      <c r="G8267" s="12">
        <f ca="1"/>
        <v>0.71259566415949527</v>
      </c>
      <c r="H8267" s="12">
        <f ca="1"/>
        <v>62.966998240503827</v>
      </c>
    </row>
    <row r="8268" spans="6:8" x14ac:dyDescent="0.3">
      <c r="F8268" s="2">
        <v>8263</v>
      </c>
      <c r="G8268" s="12">
        <f ca="1"/>
        <v>0.93249931548604703</v>
      </c>
      <c r="H8268" s="12">
        <f ca="1"/>
        <v>89.705494845069325</v>
      </c>
    </row>
    <row r="8269" spans="6:8" x14ac:dyDescent="0.3">
      <c r="F8269" s="2">
        <v>8264</v>
      </c>
      <c r="G8269" s="12">
        <f ca="1"/>
        <v>0.14391398097152686</v>
      </c>
      <c r="H8269" s="12">
        <f ca="1"/>
        <v>25.21282744640817</v>
      </c>
    </row>
    <row r="8270" spans="6:8" x14ac:dyDescent="0.3">
      <c r="F8270" s="2">
        <v>8265</v>
      </c>
      <c r="G8270" s="12">
        <f ca="1"/>
        <v>0.2092556176528142</v>
      </c>
      <c r="H8270" s="12">
        <f ca="1"/>
        <v>28.008728619164611</v>
      </c>
    </row>
    <row r="8271" spans="6:8" x14ac:dyDescent="0.3">
      <c r="F8271" s="2">
        <v>8266</v>
      </c>
      <c r="G8271" s="12">
        <f ca="1"/>
        <v>0.64667745039011848</v>
      </c>
      <c r="H8271" s="12">
        <f ca="1"/>
        <v>56.628901343486874</v>
      </c>
    </row>
    <row r="8272" spans="6:8" x14ac:dyDescent="0.3">
      <c r="F8272" s="2">
        <v>8267</v>
      </c>
      <c r="G8272" s="12">
        <f ca="1"/>
        <v>8.0015117000098446E-3</v>
      </c>
      <c r="H8272" s="12">
        <f ca="1"/>
        <v>20.259224280120808</v>
      </c>
    </row>
    <row r="8273" spans="6:8" x14ac:dyDescent="0.3">
      <c r="F8273" s="2">
        <v>8268</v>
      </c>
      <c r="G8273" s="12">
        <f ca="1"/>
        <v>0.20957191318340418</v>
      </c>
      <c r="H8273" s="12">
        <f ca="1"/>
        <v>28.022990316762979</v>
      </c>
    </row>
    <row r="8274" spans="6:8" x14ac:dyDescent="0.3">
      <c r="F8274" s="2">
        <v>8269</v>
      </c>
      <c r="G8274" s="12">
        <f ca="1"/>
        <v>5.4738314471454608E-2</v>
      </c>
      <c r="H8274" s="12">
        <f ca="1"/>
        <v>21.841901063642705</v>
      </c>
    </row>
    <row r="8275" spans="6:8" x14ac:dyDescent="0.3">
      <c r="F8275" s="2">
        <v>8270</v>
      </c>
      <c r="G8275" s="12">
        <f ca="1"/>
        <v>0.85109991231510418</v>
      </c>
      <c r="H8275" s="12">
        <f ca="1"/>
        <v>78.690681234583238</v>
      </c>
    </row>
    <row r="8276" spans="6:8" x14ac:dyDescent="0.3">
      <c r="F8276" s="2">
        <v>8271</v>
      </c>
      <c r="G8276" s="12">
        <f ca="1"/>
        <v>0.99138753589103135</v>
      </c>
      <c r="H8276" s="12">
        <f ca="1"/>
        <v>98.623439820623048</v>
      </c>
    </row>
    <row r="8277" spans="6:8" x14ac:dyDescent="0.3">
      <c r="F8277" s="2">
        <v>8272</v>
      </c>
      <c r="G8277" s="12">
        <f ca="1"/>
        <v>0.29793705805808135</v>
      </c>
      <c r="H8277" s="12">
        <f ca="1"/>
        <v>32.305693056342918</v>
      </c>
    </row>
    <row r="8278" spans="6:8" x14ac:dyDescent="0.3">
      <c r="F8278" s="2">
        <v>8273</v>
      </c>
      <c r="G8278" s="12">
        <f ca="1"/>
        <v>2.4372905351748297E-2</v>
      </c>
      <c r="H8278" s="12">
        <f ca="1"/>
        <v>20.800124067294611</v>
      </c>
    </row>
    <row r="8279" spans="6:8" x14ac:dyDescent="0.3">
      <c r="F8279" s="2">
        <v>8274</v>
      </c>
      <c r="G8279" s="12">
        <f ca="1"/>
        <v>0.56038408091981418</v>
      </c>
      <c r="H8279" s="12">
        <f ca="1"/>
        <v>49.285782838978704</v>
      </c>
    </row>
    <row r="8280" spans="6:8" x14ac:dyDescent="0.3">
      <c r="F8280" s="2">
        <v>8275</v>
      </c>
      <c r="G8280" s="12">
        <f ca="1"/>
        <v>0.16432403206774304</v>
      </c>
      <c r="H8280" s="12">
        <f ca="1"/>
        <v>26.054789276523667</v>
      </c>
    </row>
    <row r="8281" spans="6:8" x14ac:dyDescent="0.3">
      <c r="F8281" s="2">
        <v>8276</v>
      </c>
      <c r="G8281" s="12">
        <f ca="1"/>
        <v>0.60920752821195467</v>
      </c>
      <c r="H8281" s="12">
        <f ca="1"/>
        <v>53.314799990668661</v>
      </c>
    </row>
    <row r="8282" spans="6:8" x14ac:dyDescent="0.3">
      <c r="F8282" s="2">
        <v>8277</v>
      </c>
      <c r="G8282" s="12">
        <f ca="1"/>
        <v>0.12481086252550311</v>
      </c>
      <c r="H8282" s="12">
        <f ca="1"/>
        <v>24.449447232464092</v>
      </c>
    </row>
    <row r="8283" spans="6:8" x14ac:dyDescent="0.3">
      <c r="F8283" s="2">
        <v>8278</v>
      </c>
      <c r="G8283" s="12">
        <f ca="1"/>
        <v>0.80119132135969506</v>
      </c>
      <c r="H8283" s="12">
        <f ca="1"/>
        <v>72.617065868311983</v>
      </c>
    </row>
    <row r="8284" spans="6:8" x14ac:dyDescent="0.3">
      <c r="F8284" s="2">
        <v>8279</v>
      </c>
      <c r="G8284" s="12">
        <f ca="1"/>
        <v>0.88950427451370606</v>
      </c>
      <c r="H8284" s="12">
        <f ca="1"/>
        <v>83.707968513251458</v>
      </c>
    </row>
    <row r="8285" spans="6:8" x14ac:dyDescent="0.3">
      <c r="F8285" s="2">
        <v>8280</v>
      </c>
      <c r="G8285" s="12">
        <f ca="1"/>
        <v>0.15065558225328424</v>
      </c>
      <c r="H8285" s="12">
        <f ca="1"/>
        <v>25.487880874070655</v>
      </c>
    </row>
    <row r="8286" spans="6:8" x14ac:dyDescent="0.3">
      <c r="F8286" s="2">
        <v>8281</v>
      </c>
      <c r="G8286" s="12">
        <f ca="1"/>
        <v>0.38099474885702045</v>
      </c>
      <c r="H8286" s="12">
        <f ca="1"/>
        <v>36.926138724936983</v>
      </c>
    </row>
    <row r="8287" spans="6:8" x14ac:dyDescent="0.3">
      <c r="F8287" s="2">
        <v>8282</v>
      </c>
      <c r="G8287" s="12">
        <f ca="1"/>
        <v>0.66917647639869338</v>
      </c>
      <c r="H8287" s="12">
        <f ca="1"/>
        <v>58.717057055115951</v>
      </c>
    </row>
    <row r="8288" spans="6:8" x14ac:dyDescent="0.3">
      <c r="F8288" s="2">
        <v>8283</v>
      </c>
      <c r="G8288" s="12">
        <f ca="1"/>
        <v>0.69861934262986081</v>
      </c>
      <c r="H8288" s="12">
        <f ca="1"/>
        <v>61.566428490640419</v>
      </c>
    </row>
    <row r="8289" spans="6:8" x14ac:dyDescent="0.3">
      <c r="F8289" s="2">
        <v>8284</v>
      </c>
      <c r="G8289" s="12">
        <f ca="1"/>
        <v>0.83374789879408828</v>
      </c>
      <c r="H8289" s="12">
        <f ca="1"/>
        <v>76.523489905291413</v>
      </c>
    </row>
    <row r="8290" spans="6:8" x14ac:dyDescent="0.3">
      <c r="F8290" s="2">
        <v>8285</v>
      </c>
      <c r="G8290" s="12">
        <f ca="1"/>
        <v>0.59090566556895951</v>
      </c>
      <c r="H8290" s="12">
        <f ca="1"/>
        <v>51.767278185058693</v>
      </c>
    </row>
    <row r="8291" spans="6:8" x14ac:dyDescent="0.3">
      <c r="F8291" s="2">
        <v>8286</v>
      </c>
      <c r="G8291" s="12">
        <f ca="1"/>
        <v>0.18257026729211745</v>
      </c>
      <c r="H8291" s="12">
        <f ca="1"/>
        <v>26.831264232007623</v>
      </c>
    </row>
    <row r="8292" spans="6:8" x14ac:dyDescent="0.3">
      <c r="F8292" s="2">
        <v>8287</v>
      </c>
      <c r="G8292" s="12">
        <f ca="1"/>
        <v>0.10931182308510268</v>
      </c>
      <c r="H8292" s="12">
        <f ca="1"/>
        <v>23.847105943999207</v>
      </c>
    </row>
    <row r="8293" spans="6:8" x14ac:dyDescent="0.3">
      <c r="F8293" s="2">
        <v>8288</v>
      </c>
      <c r="G8293" s="12">
        <f ca="1"/>
        <v>4.131813244211191E-2</v>
      </c>
      <c r="H8293" s="12">
        <f ca="1"/>
        <v>21.37519723988693</v>
      </c>
    </row>
    <row r="8294" spans="6:8" x14ac:dyDescent="0.3">
      <c r="F8294" s="2">
        <v>8289</v>
      </c>
      <c r="G8294" s="12">
        <f ca="1"/>
        <v>5.3904105029203064E-2</v>
      </c>
      <c r="H8294" s="12">
        <f ca="1"/>
        <v>21.812595623181458</v>
      </c>
    </row>
    <row r="8295" spans="6:8" x14ac:dyDescent="0.3">
      <c r="F8295" s="2">
        <v>8290</v>
      </c>
      <c r="G8295" s="12">
        <f ca="1"/>
        <v>0.49573231190685907</v>
      </c>
      <c r="H8295" s="12">
        <f ca="1"/>
        <v>44.415239865357876</v>
      </c>
    </row>
    <row r="8296" spans="6:8" x14ac:dyDescent="0.3">
      <c r="F8296" s="2">
        <v>8291</v>
      </c>
      <c r="G8296" s="12">
        <f ca="1"/>
        <v>0.73758333817791</v>
      </c>
      <c r="H8296" s="12">
        <f ca="1"/>
        <v>65.550894854559445</v>
      </c>
    </row>
    <row r="8297" spans="6:8" x14ac:dyDescent="0.3">
      <c r="F8297" s="2">
        <v>8292</v>
      </c>
      <c r="G8297" s="12">
        <f ca="1"/>
        <v>0.58397961106384355</v>
      </c>
      <c r="H8297" s="12">
        <f ca="1"/>
        <v>51.193429804925131</v>
      </c>
    </row>
    <row r="8298" spans="6:8" x14ac:dyDescent="0.3">
      <c r="F8298" s="2">
        <v>8293</v>
      </c>
      <c r="G8298" s="12">
        <f ca="1"/>
        <v>0.37558229687415845</v>
      </c>
      <c r="H8298" s="12">
        <f ca="1"/>
        <v>36.605871878659414</v>
      </c>
    </row>
    <row r="8299" spans="6:8" x14ac:dyDescent="0.3">
      <c r="F8299" s="2">
        <v>8294</v>
      </c>
      <c r="G8299" s="12">
        <f ca="1"/>
        <v>0.37282297244078433</v>
      </c>
      <c r="H8299" s="12">
        <f ca="1"/>
        <v>36.44366705551279</v>
      </c>
    </row>
    <row r="8300" spans="6:8" x14ac:dyDescent="0.3">
      <c r="F8300" s="2">
        <v>8295</v>
      </c>
      <c r="G8300" s="12">
        <f ca="1"/>
        <v>0.29563274539175266</v>
      </c>
      <c r="H8300" s="12">
        <f ca="1"/>
        <v>32.186104500005669</v>
      </c>
    </row>
    <row r="8301" spans="6:8" x14ac:dyDescent="0.3">
      <c r="F8301" s="2">
        <v>8296</v>
      </c>
      <c r="G8301" s="12">
        <f ca="1"/>
        <v>0.4021896841571595</v>
      </c>
      <c r="H8301" s="12">
        <f ca="1"/>
        <v>38.207491128470394</v>
      </c>
    </row>
    <row r="8302" spans="6:8" x14ac:dyDescent="0.3">
      <c r="F8302" s="2">
        <v>8297</v>
      </c>
      <c r="G8302" s="12">
        <f ca="1"/>
        <v>0.7297671532135166</v>
      </c>
      <c r="H8302" s="12">
        <f ca="1"/>
        <v>64.73145156241408</v>
      </c>
    </row>
    <row r="8303" spans="6:8" x14ac:dyDescent="0.3">
      <c r="F8303" s="2">
        <v>8298</v>
      </c>
      <c r="G8303" s="12">
        <f ca="1"/>
        <v>0.20703117571406371</v>
      </c>
      <c r="H8303" s="12">
        <f ca="1"/>
        <v>27.908633818166912</v>
      </c>
    </row>
    <row r="8304" spans="6:8" x14ac:dyDescent="0.3">
      <c r="F8304" s="2">
        <v>8299</v>
      </c>
      <c r="G8304" s="12">
        <f ca="1"/>
        <v>0.14677783362790686</v>
      </c>
      <c r="H8304" s="12">
        <f ca="1"/>
        <v>25.329306466143677</v>
      </c>
    </row>
    <row r="8305" spans="6:8" x14ac:dyDescent="0.3">
      <c r="F8305" s="2">
        <v>8300</v>
      </c>
      <c r="G8305" s="12">
        <f ca="1"/>
        <v>0.37548183135455915</v>
      </c>
      <c r="H8305" s="12">
        <f ca="1"/>
        <v>36.599953443324807</v>
      </c>
    </row>
    <row r="8306" spans="6:8" x14ac:dyDescent="0.3">
      <c r="F8306" s="2">
        <v>8301</v>
      </c>
      <c r="G8306" s="12">
        <f ca="1"/>
        <v>0.39582782347967993</v>
      </c>
      <c r="H8306" s="12">
        <f ca="1"/>
        <v>37.818279842868513</v>
      </c>
    </row>
    <row r="8307" spans="6:8" x14ac:dyDescent="0.3">
      <c r="F8307" s="2">
        <v>8302</v>
      </c>
      <c r="G8307" s="12">
        <f ca="1"/>
        <v>0.54319857962542017</v>
      </c>
      <c r="H8307" s="12">
        <f ca="1"/>
        <v>47.941267194501265</v>
      </c>
    </row>
    <row r="8308" spans="6:8" x14ac:dyDescent="0.3">
      <c r="F8308" s="2">
        <v>8303</v>
      </c>
      <c r="G8308" s="12">
        <f ca="1"/>
        <v>0.46620573037431501</v>
      </c>
      <c r="H8308" s="12">
        <f ca="1"/>
        <v>42.353940000140092</v>
      </c>
    </row>
    <row r="8309" spans="6:8" x14ac:dyDescent="0.3">
      <c r="F8309" s="2">
        <v>8304</v>
      </c>
      <c r="G8309" s="12">
        <f ca="1"/>
        <v>0.83666837160392515</v>
      </c>
      <c r="H8309" s="12">
        <f ca="1"/>
        <v>76.884021412425014</v>
      </c>
    </row>
    <row r="8310" spans="6:8" x14ac:dyDescent="0.3">
      <c r="F8310" s="2">
        <v>8305</v>
      </c>
      <c r="G8310" s="12">
        <f ca="1"/>
        <v>0.68905239526331585</v>
      </c>
      <c r="H8310" s="12">
        <f ca="1"/>
        <v>60.625725860598578</v>
      </c>
    </row>
    <row r="8311" spans="6:8" x14ac:dyDescent="0.3">
      <c r="F8311" s="2">
        <v>8306</v>
      </c>
      <c r="G8311" s="12">
        <f ca="1"/>
        <v>0.93314103436443863</v>
      </c>
      <c r="H8311" s="12">
        <f ca="1"/>
        <v>89.798191140892655</v>
      </c>
    </row>
    <row r="8312" spans="6:8" x14ac:dyDescent="0.3">
      <c r="F8312" s="2">
        <v>8307</v>
      </c>
      <c r="G8312" s="12">
        <f ca="1"/>
        <v>0.82604908479158001</v>
      </c>
      <c r="H8312" s="12">
        <f ca="1"/>
        <v>75.5811556442452</v>
      </c>
    </row>
    <row r="8313" spans="6:8" x14ac:dyDescent="0.3">
      <c r="F8313" s="2">
        <v>8308</v>
      </c>
      <c r="G8313" s="12">
        <f ca="1"/>
        <v>4.5894090642017771E-2</v>
      </c>
      <c r="H8313" s="12">
        <f ca="1"/>
        <v>21.533200707131552</v>
      </c>
    </row>
    <row r="8314" spans="6:8" x14ac:dyDescent="0.3">
      <c r="F8314" s="2">
        <v>8309</v>
      </c>
      <c r="G8314" s="12">
        <f ca="1"/>
        <v>0.4921213974408476</v>
      </c>
      <c r="H8314" s="12">
        <f ca="1"/>
        <v>44.157867394925759</v>
      </c>
    </row>
    <row r="8315" spans="6:8" x14ac:dyDescent="0.3">
      <c r="F8315" s="2">
        <v>8310</v>
      </c>
      <c r="G8315" s="12">
        <f ca="1"/>
        <v>0.87308113281451694</v>
      </c>
      <c r="H8315" s="12">
        <f ca="1"/>
        <v>81.524382667417001</v>
      </c>
    </row>
    <row r="8316" spans="6:8" x14ac:dyDescent="0.3">
      <c r="F8316" s="2">
        <v>8311</v>
      </c>
      <c r="G8316" s="12">
        <f ca="1"/>
        <v>0.21590317415437887</v>
      </c>
      <c r="H8316" s="12">
        <f ca="1"/>
        <v>28.309997970996957</v>
      </c>
    </row>
    <row r="8317" spans="6:8" x14ac:dyDescent="0.3">
      <c r="F8317" s="2">
        <v>8312</v>
      </c>
      <c r="G8317" s="12">
        <f ca="1"/>
        <v>0.61564267771749615</v>
      </c>
      <c r="H8317" s="12">
        <f ca="1"/>
        <v>53.869849320031612</v>
      </c>
    </row>
    <row r="8318" spans="6:8" x14ac:dyDescent="0.3">
      <c r="F8318" s="2">
        <v>8313</v>
      </c>
      <c r="G8318" s="12">
        <f ca="1"/>
        <v>0.35181028919059254</v>
      </c>
      <c r="H8318" s="12">
        <f ca="1"/>
        <v>35.231800249975336</v>
      </c>
    </row>
    <row r="8319" spans="6:8" x14ac:dyDescent="0.3">
      <c r="F8319" s="2">
        <v>8314</v>
      </c>
      <c r="G8319" s="12">
        <f ca="1"/>
        <v>0.65739927043418334</v>
      </c>
      <c r="H8319" s="12">
        <f ca="1"/>
        <v>57.614575524854871</v>
      </c>
    </row>
    <row r="8320" spans="6:8" x14ac:dyDescent="0.3">
      <c r="F8320" s="2">
        <v>8315</v>
      </c>
      <c r="G8320" s="12">
        <f ca="1"/>
        <v>0.9444364255317963</v>
      </c>
      <c r="H8320" s="12">
        <f ca="1"/>
        <v>91.4455819607645</v>
      </c>
    </row>
    <row r="8321" spans="6:8" x14ac:dyDescent="0.3">
      <c r="F8321" s="2">
        <v>8316</v>
      </c>
      <c r="G8321" s="12">
        <f ca="1"/>
        <v>0.28842022838700543</v>
      </c>
      <c r="H8321" s="12">
        <f ca="1"/>
        <v>31.814645173998144</v>
      </c>
    </row>
    <row r="8322" spans="6:8" x14ac:dyDescent="0.3">
      <c r="F8322" s="2">
        <v>8317</v>
      </c>
      <c r="G8322" s="12">
        <f ca="1"/>
        <v>0.81606465004569761</v>
      </c>
      <c r="H8322" s="12">
        <f ca="1"/>
        <v>74.376323624160477</v>
      </c>
    </row>
    <row r="8323" spans="6:8" x14ac:dyDescent="0.3">
      <c r="F8323" s="2">
        <v>8318</v>
      </c>
      <c r="G8323" s="12">
        <f ca="1"/>
        <v>0.93823752633492918</v>
      </c>
      <c r="H8323" s="12">
        <f ca="1"/>
        <v>90.537788795562989</v>
      </c>
    </row>
    <row r="8324" spans="6:8" x14ac:dyDescent="0.3">
      <c r="F8324" s="2">
        <v>8319</v>
      </c>
      <c r="G8324" s="12">
        <f ca="1"/>
        <v>0.72944098183940986</v>
      </c>
      <c r="H8324" s="12">
        <f ca="1"/>
        <v>64.697479537835633</v>
      </c>
    </row>
    <row r="8325" spans="6:8" x14ac:dyDescent="0.3">
      <c r="F8325" s="2">
        <v>8320</v>
      </c>
      <c r="G8325" s="12">
        <f ca="1"/>
        <v>0.14631632365847014</v>
      </c>
      <c r="H8325" s="12">
        <f ca="1"/>
        <v>25.310499561077265</v>
      </c>
    </row>
    <row r="8326" spans="6:8" x14ac:dyDescent="0.3">
      <c r="F8326" s="2">
        <v>8321</v>
      </c>
      <c r="G8326" s="12">
        <f ca="1"/>
        <v>0.65729186815661866</v>
      </c>
      <c r="H8326" s="12">
        <f ca="1"/>
        <v>57.604617285741035</v>
      </c>
    </row>
    <row r="8327" spans="6:8" x14ac:dyDescent="0.3">
      <c r="F8327" s="2">
        <v>8322</v>
      </c>
      <c r="G8327" s="12">
        <f ca="1"/>
        <v>0.73992464891505705</v>
      </c>
      <c r="H8327" s="12">
        <f ca="1"/>
        <v>65.798369333752646</v>
      </c>
    </row>
    <row r="8328" spans="6:8" x14ac:dyDescent="0.3">
      <c r="F8328" s="2">
        <v>8323</v>
      </c>
      <c r="G8328" s="12">
        <f ca="1"/>
        <v>0.31505161072227539</v>
      </c>
      <c r="H8328" s="12">
        <f ca="1"/>
        <v>33.207915966369477</v>
      </c>
    </row>
    <row r="8329" spans="6:8" x14ac:dyDescent="0.3">
      <c r="F8329" s="2">
        <v>8324</v>
      </c>
      <c r="G8329" s="12">
        <f ca="1"/>
        <v>0.91107000156179407</v>
      </c>
      <c r="H8329" s="12">
        <f ca="1"/>
        <v>86.664372855820758</v>
      </c>
    </row>
    <row r="8330" spans="6:8" x14ac:dyDescent="0.3">
      <c r="F8330" s="2">
        <v>8325</v>
      </c>
      <c r="G8330" s="12">
        <f ca="1"/>
        <v>0.95645886766180355</v>
      </c>
      <c r="H8330" s="12">
        <f ca="1"/>
        <v>93.232226223244496</v>
      </c>
    </row>
    <row r="8331" spans="6:8" x14ac:dyDescent="0.3">
      <c r="F8331" s="2">
        <v>8326</v>
      </c>
      <c r="G8331" s="12">
        <f ca="1"/>
        <v>0.81021768154034923</v>
      </c>
      <c r="H8331" s="12">
        <f ca="1"/>
        <v>73.679700535796087</v>
      </c>
    </row>
    <row r="8332" spans="6:8" x14ac:dyDescent="0.3">
      <c r="F8332" s="2">
        <v>8327</v>
      </c>
      <c r="G8332" s="12">
        <f ca="1"/>
        <v>0.22558559324710803</v>
      </c>
      <c r="H8332" s="12">
        <f ca="1"/>
        <v>28.754615107098598</v>
      </c>
    </row>
    <row r="8333" spans="6:8" x14ac:dyDescent="0.3">
      <c r="F8333" s="2">
        <v>8328</v>
      </c>
      <c r="G8333" s="12">
        <f ca="1"/>
        <v>6.1344570434761048E-2</v>
      </c>
      <c r="H8333" s="12">
        <f ca="1"/>
        <v>22.075370961210584</v>
      </c>
    </row>
    <row r="8334" spans="6:8" x14ac:dyDescent="0.3">
      <c r="F8334" s="2">
        <v>8329</v>
      </c>
      <c r="G8334" s="12">
        <f ca="1"/>
        <v>0.51519995173563915</v>
      </c>
      <c r="H8334" s="12">
        <f ca="1"/>
        <v>45.828886795510805</v>
      </c>
    </row>
    <row r="8335" spans="6:8" x14ac:dyDescent="0.3">
      <c r="F8335" s="2">
        <v>8330</v>
      </c>
      <c r="G8335" s="12">
        <f ca="1"/>
        <v>0.72781089402003363</v>
      </c>
      <c r="H8335" s="12">
        <f ca="1"/>
        <v>64.527966532005124</v>
      </c>
    </row>
    <row r="8336" spans="6:8" x14ac:dyDescent="0.3">
      <c r="F8336" s="2">
        <v>8331</v>
      </c>
      <c r="G8336" s="12">
        <f ca="1"/>
        <v>3.1102723896778484E-2</v>
      </c>
      <c r="H8336" s="12">
        <f ca="1"/>
        <v>21.026639398182464</v>
      </c>
    </row>
    <row r="8337" spans="6:8" x14ac:dyDescent="0.3">
      <c r="F8337" s="2">
        <v>8332</v>
      </c>
      <c r="G8337" s="12">
        <f ca="1"/>
        <v>0.93326382763581894</v>
      </c>
      <c r="H8337" s="12">
        <f ca="1"/>
        <v>89.815939544687879</v>
      </c>
    </row>
    <row r="8338" spans="6:8" x14ac:dyDescent="0.3">
      <c r="F8338" s="2">
        <v>8333</v>
      </c>
      <c r="G8338" s="12">
        <f ca="1"/>
        <v>0.58706521242837573</v>
      </c>
      <c r="H8338" s="12">
        <f ca="1"/>
        <v>51.448292980465162</v>
      </c>
    </row>
    <row r="8339" spans="6:8" x14ac:dyDescent="0.3">
      <c r="F8339" s="2">
        <v>8334</v>
      </c>
      <c r="G8339" s="12">
        <f ca="1"/>
        <v>0.73094366269537958</v>
      </c>
      <c r="H8339" s="12">
        <f ca="1"/>
        <v>64.854137911351245</v>
      </c>
    </row>
    <row r="8340" spans="6:8" x14ac:dyDescent="0.3">
      <c r="F8340" s="2">
        <v>8335</v>
      </c>
      <c r="G8340" s="12">
        <f ca="1"/>
        <v>0.8758436476662057</v>
      </c>
      <c r="H8340" s="12">
        <f ca="1"/>
        <v>81.887654883356447</v>
      </c>
    </row>
    <row r="8341" spans="6:8" x14ac:dyDescent="0.3">
      <c r="F8341" s="2">
        <v>8336</v>
      </c>
      <c r="G8341" s="12">
        <f ca="1"/>
        <v>0.15556315773833052</v>
      </c>
      <c r="H8341" s="12">
        <f ca="1"/>
        <v>25.689992454186182</v>
      </c>
    </row>
    <row r="8342" spans="6:8" x14ac:dyDescent="0.3">
      <c r="F8342" s="2">
        <v>8337</v>
      </c>
      <c r="G8342" s="12">
        <f ca="1"/>
        <v>0.4137553448630642</v>
      </c>
      <c r="H8342" s="12">
        <f ca="1"/>
        <v>38.925353998357842</v>
      </c>
    </row>
    <row r="8343" spans="6:8" x14ac:dyDescent="0.3">
      <c r="F8343" s="2">
        <v>8338</v>
      </c>
      <c r="G8343" s="12">
        <f ca="1"/>
        <v>0.18695136876944463</v>
      </c>
      <c r="H8343" s="12">
        <f ca="1"/>
        <v>27.021123020496312</v>
      </c>
    </row>
    <row r="8344" spans="6:8" x14ac:dyDescent="0.3">
      <c r="F8344" s="2">
        <v>8339</v>
      </c>
      <c r="G8344" s="12">
        <f ca="1"/>
        <v>0.73675811571421401</v>
      </c>
      <c r="H8344" s="12">
        <f ca="1"/>
        <v>65.463891595167283</v>
      </c>
    </row>
    <row r="8345" spans="6:8" x14ac:dyDescent="0.3">
      <c r="F8345" s="2">
        <v>8340</v>
      </c>
      <c r="G8345" s="12">
        <f ca="1"/>
        <v>0.83944006771278512</v>
      </c>
      <c r="H8345" s="12">
        <f ca="1"/>
        <v>77.227757363413957</v>
      </c>
    </row>
    <row r="8346" spans="6:8" x14ac:dyDescent="0.3">
      <c r="F8346" s="2">
        <v>8341</v>
      </c>
      <c r="G8346" s="12">
        <f ca="1"/>
        <v>0.93070085699265115</v>
      </c>
      <c r="H8346" s="12">
        <f ca="1"/>
        <v>89.446217058639675</v>
      </c>
    </row>
    <row r="8347" spans="6:8" x14ac:dyDescent="0.3">
      <c r="F8347" s="2">
        <v>8342</v>
      </c>
      <c r="G8347" s="12">
        <f ca="1"/>
        <v>0.48908771834594922</v>
      </c>
      <c r="H8347" s="12">
        <f ca="1"/>
        <v>43.942791289687165</v>
      </c>
    </row>
    <row r="8348" spans="6:8" x14ac:dyDescent="0.3">
      <c r="F8348" s="2">
        <v>8343</v>
      </c>
      <c r="G8348" s="12">
        <f ca="1"/>
        <v>0.76464368565886476</v>
      </c>
      <c r="H8348" s="12">
        <f ca="1"/>
        <v>68.468844073454861</v>
      </c>
    </row>
    <row r="8349" spans="6:8" x14ac:dyDescent="0.3">
      <c r="F8349" s="2">
        <v>8344</v>
      </c>
      <c r="G8349" s="12">
        <f ca="1"/>
        <v>0.2414582643361356</v>
      </c>
      <c r="H8349" s="12">
        <f ca="1"/>
        <v>29.498645836570784</v>
      </c>
    </row>
    <row r="8350" spans="6:8" x14ac:dyDescent="0.3">
      <c r="F8350" s="2">
        <v>8345</v>
      </c>
      <c r="G8350" s="12">
        <f ca="1"/>
        <v>0.50590344727130243</v>
      </c>
      <c r="H8350" s="12">
        <f ca="1"/>
        <v>45.148292538775017</v>
      </c>
    </row>
    <row r="8351" spans="6:8" x14ac:dyDescent="0.3">
      <c r="F8351" s="2">
        <v>8346</v>
      </c>
      <c r="G8351" s="12">
        <f ca="1"/>
        <v>0.35205603409004782</v>
      </c>
      <c r="H8351" s="12">
        <f ca="1"/>
        <v>35.245737576091905</v>
      </c>
    </row>
    <row r="8352" spans="6:8" x14ac:dyDescent="0.3">
      <c r="F8352" s="2">
        <v>8347</v>
      </c>
      <c r="G8352" s="12">
        <f ca="1"/>
        <v>0.86427243983028257</v>
      </c>
      <c r="H8352" s="12">
        <f ca="1"/>
        <v>80.376762026666682</v>
      </c>
    </row>
    <row r="8353" spans="6:8" x14ac:dyDescent="0.3">
      <c r="F8353" s="2">
        <v>8348</v>
      </c>
      <c r="G8353" s="12">
        <f ca="1"/>
        <v>0.84286838104921902</v>
      </c>
      <c r="H8353" s="12">
        <f ca="1"/>
        <v>77.655051421960735</v>
      </c>
    </row>
    <row r="8354" spans="6:8" x14ac:dyDescent="0.3">
      <c r="F8354" s="2">
        <v>8349</v>
      </c>
      <c r="G8354" s="12">
        <f ca="1"/>
        <v>0.37962413996017097</v>
      </c>
      <c r="H8354" s="12">
        <f ca="1"/>
        <v>36.844772765136419</v>
      </c>
    </row>
    <row r="8355" spans="6:8" x14ac:dyDescent="0.3">
      <c r="F8355" s="2">
        <v>8350</v>
      </c>
      <c r="G8355" s="12">
        <f ca="1"/>
        <v>0.74144833649903696</v>
      </c>
      <c r="H8355" s="12">
        <f ca="1"/>
        <v>65.95992340302746</v>
      </c>
    </row>
    <row r="8356" spans="6:8" x14ac:dyDescent="0.3">
      <c r="F8356" s="2">
        <v>8351</v>
      </c>
      <c r="G8356" s="12">
        <f ca="1"/>
        <v>0.2555152562273415</v>
      </c>
      <c r="H8356" s="12">
        <f ca="1"/>
        <v>30.17362547399771</v>
      </c>
    </row>
    <row r="8357" spans="6:8" x14ac:dyDescent="0.3">
      <c r="F8357" s="2">
        <v>8352</v>
      </c>
      <c r="G8357" s="12">
        <f ca="1"/>
        <v>0.89102203343224384</v>
      </c>
      <c r="H8357" s="12">
        <f ca="1"/>
        <v>83.912695156291718</v>
      </c>
    </row>
    <row r="8358" spans="6:8" x14ac:dyDescent="0.3">
      <c r="F8358" s="2">
        <v>8353</v>
      </c>
      <c r="G8358" s="12">
        <f ca="1"/>
        <v>0.16835351238560792</v>
      </c>
      <c r="H8358" s="12">
        <f ca="1"/>
        <v>26.224308843895287</v>
      </c>
    </row>
    <row r="8359" spans="6:8" x14ac:dyDescent="0.3">
      <c r="F8359" s="2">
        <v>8354</v>
      </c>
      <c r="G8359" s="12">
        <f ca="1"/>
        <v>0.41188321760720026</v>
      </c>
      <c r="H8359" s="12">
        <f ca="1"/>
        <v>38.808245598115114</v>
      </c>
    </row>
    <row r="8360" spans="6:8" x14ac:dyDescent="0.3">
      <c r="F8360" s="2">
        <v>8355</v>
      </c>
      <c r="G8360" s="12">
        <f ca="1"/>
        <v>9.4767602127141526E-2</v>
      </c>
      <c r="H8360" s="12">
        <f ca="1"/>
        <v>23.295375052964637</v>
      </c>
    </row>
    <row r="8361" spans="6:8" x14ac:dyDescent="0.3">
      <c r="F8361" s="2">
        <v>8356</v>
      </c>
      <c r="G8361" s="12">
        <f ca="1"/>
        <v>0.73790158484084722</v>
      </c>
      <c r="H8361" s="12">
        <f ca="1"/>
        <v>65.584478507861377</v>
      </c>
    </row>
    <row r="8362" spans="6:8" x14ac:dyDescent="0.3">
      <c r="F8362" s="2">
        <v>8357</v>
      </c>
      <c r="G8362" s="12">
        <f ca="1"/>
        <v>0.64954976980285872</v>
      </c>
      <c r="H8362" s="12">
        <f ca="1"/>
        <v>56.891292573972962</v>
      </c>
    </row>
    <row r="8363" spans="6:8" x14ac:dyDescent="0.3">
      <c r="F8363" s="2">
        <v>8358</v>
      </c>
      <c r="G8363" s="12">
        <f ca="1"/>
        <v>0.53115514057888147</v>
      </c>
      <c r="H8363" s="12">
        <f ca="1"/>
        <v>47.020961619331757</v>
      </c>
    </row>
    <row r="8364" spans="6:8" x14ac:dyDescent="0.3">
      <c r="F8364" s="2">
        <v>8359</v>
      </c>
      <c r="G8364" s="12">
        <f ca="1"/>
        <v>0.75874819924690229</v>
      </c>
      <c r="H8364" s="12">
        <f ca="1"/>
        <v>67.822255372310366</v>
      </c>
    </row>
    <row r="8365" spans="6:8" x14ac:dyDescent="0.3">
      <c r="F8365" s="2">
        <v>8360</v>
      </c>
      <c r="G8365" s="12">
        <f ca="1"/>
        <v>6.9240064389998635E-2</v>
      </c>
      <c r="H8365" s="12">
        <f ca="1"/>
        <v>22.357679375041187</v>
      </c>
    </row>
    <row r="8366" spans="6:8" x14ac:dyDescent="0.3">
      <c r="F8366" s="2">
        <v>8361</v>
      </c>
      <c r="G8366" s="12">
        <f ca="1"/>
        <v>0.67734839391561397</v>
      </c>
      <c r="H8366" s="12">
        <f ca="1"/>
        <v>59.494415954790639</v>
      </c>
    </row>
    <row r="8367" spans="6:8" x14ac:dyDescent="0.3">
      <c r="F8367" s="2">
        <v>8362</v>
      </c>
      <c r="G8367" s="12">
        <f ca="1"/>
        <v>0.79968810278648528</v>
      </c>
      <c r="H8367" s="12">
        <f ca="1"/>
        <v>72.441593066263408</v>
      </c>
    </row>
    <row r="8368" spans="6:8" x14ac:dyDescent="0.3">
      <c r="F8368" s="2">
        <v>8363</v>
      </c>
      <c r="G8368" s="12">
        <f ca="1"/>
        <v>0.33506492686498679</v>
      </c>
      <c r="H8368" s="12">
        <f ca="1"/>
        <v>34.294962242123468</v>
      </c>
    </row>
    <row r="8369" spans="6:8" x14ac:dyDescent="0.3">
      <c r="F8369" s="2">
        <v>8364</v>
      </c>
      <c r="G8369" s="12">
        <f ca="1"/>
        <v>0.30406485151964358</v>
      </c>
      <c r="H8369" s="12">
        <f ca="1"/>
        <v>32.625877878312558</v>
      </c>
    </row>
    <row r="8370" spans="6:8" x14ac:dyDescent="0.3">
      <c r="F8370" s="2">
        <v>8365</v>
      </c>
      <c r="G8370" s="12">
        <f ca="1"/>
        <v>5.1594091657046093E-2</v>
      </c>
      <c r="H8370" s="12">
        <f ca="1"/>
        <v>21.731650813793546</v>
      </c>
    </row>
    <row r="8371" spans="6:8" x14ac:dyDescent="0.3">
      <c r="F8371" s="2">
        <v>8366</v>
      </c>
      <c r="G8371" s="12">
        <f ca="1"/>
        <v>0.33495380387900453</v>
      </c>
      <c r="H8371" s="12">
        <f ca="1"/>
        <v>34.288829289298242</v>
      </c>
    </row>
    <row r="8372" spans="6:8" x14ac:dyDescent="0.3">
      <c r="F8372" s="2">
        <v>8367</v>
      </c>
      <c r="G8372" s="12">
        <f ca="1"/>
        <v>0.60274183845587403</v>
      </c>
      <c r="H8372" s="12">
        <f ca="1"/>
        <v>52.762876127606205</v>
      </c>
    </row>
    <row r="8373" spans="6:8" x14ac:dyDescent="0.3">
      <c r="F8373" s="2">
        <v>8368</v>
      </c>
      <c r="G8373" s="12">
        <f ca="1"/>
        <v>0.88813689385394667</v>
      </c>
      <c r="H8373" s="12">
        <f ca="1"/>
        <v>83.523953748278629</v>
      </c>
    </row>
    <row r="8374" spans="6:8" x14ac:dyDescent="0.3">
      <c r="F8374" s="2">
        <v>8369</v>
      </c>
      <c r="G8374" s="12">
        <f ca="1"/>
        <v>0.99249931077082665</v>
      </c>
      <c r="H8374" s="12">
        <f ca="1"/>
        <v>98.800067936825243</v>
      </c>
    </row>
    <row r="8375" spans="6:8" x14ac:dyDescent="0.3">
      <c r="F8375" s="2">
        <v>8370</v>
      </c>
      <c r="G8375" s="12">
        <f ca="1"/>
        <v>0.17737966319926879</v>
      </c>
      <c r="H8375" s="12">
        <f ca="1"/>
        <v>26.608050713595574</v>
      </c>
    </row>
    <row r="8376" spans="6:8" x14ac:dyDescent="0.3">
      <c r="F8376" s="2">
        <v>8371</v>
      </c>
      <c r="G8376" s="12">
        <f ca="1"/>
        <v>0.1422867479534935</v>
      </c>
      <c r="H8376" s="12">
        <f ca="1"/>
        <v>25.146883192725916</v>
      </c>
    </row>
    <row r="8377" spans="6:8" x14ac:dyDescent="0.3">
      <c r="F8377" s="2">
        <v>8372</v>
      </c>
      <c r="G8377" s="12">
        <f ca="1"/>
        <v>0.88926171581489055</v>
      </c>
      <c r="H8377" s="12">
        <f ca="1"/>
        <v>83.675296709171235</v>
      </c>
    </row>
    <row r="8378" spans="6:8" x14ac:dyDescent="0.3">
      <c r="F8378" s="2">
        <v>8373</v>
      </c>
      <c r="G8378" s="12">
        <f ca="1"/>
        <v>0.64778843896901894</v>
      </c>
      <c r="H8378" s="12">
        <f ca="1"/>
        <v>56.730248201597398</v>
      </c>
    </row>
    <row r="8379" spans="6:8" x14ac:dyDescent="0.3">
      <c r="F8379" s="2">
        <v>8374</v>
      </c>
      <c r="G8379" s="12">
        <f ca="1"/>
        <v>0.60951649223162474</v>
      </c>
      <c r="H8379" s="12">
        <f ca="1"/>
        <v>53.341317815732069</v>
      </c>
    </row>
    <row r="8380" spans="6:8" x14ac:dyDescent="0.3">
      <c r="F8380" s="2">
        <v>8375</v>
      </c>
      <c r="G8380" s="12">
        <f ca="1"/>
        <v>0.42677138899828582</v>
      </c>
      <c r="H8380" s="12">
        <f ca="1"/>
        <v>39.749383317307363</v>
      </c>
    </row>
    <row r="8381" spans="6:8" x14ac:dyDescent="0.3">
      <c r="F8381" s="2">
        <v>8376</v>
      </c>
      <c r="G8381" s="12">
        <f ca="1"/>
        <v>0.978721680762066</v>
      </c>
      <c r="H8381" s="12">
        <f ca="1"/>
        <v>96.633362809807863</v>
      </c>
    </row>
    <row r="8382" spans="6:8" x14ac:dyDescent="0.3">
      <c r="F8382" s="2">
        <v>8377</v>
      </c>
      <c r="G8382" s="12">
        <f ca="1"/>
        <v>0.26095909051850574</v>
      </c>
      <c r="H8382" s="12">
        <f ca="1"/>
        <v>30.439153610378092</v>
      </c>
    </row>
    <row r="8383" spans="6:8" x14ac:dyDescent="0.3">
      <c r="F8383" s="2">
        <v>8378</v>
      </c>
      <c r="G8383" s="12">
        <f ca="1"/>
        <v>0.37404676697713546</v>
      </c>
      <c r="H8383" s="12">
        <f ca="1"/>
        <v>36.515518015627329</v>
      </c>
    </row>
    <row r="8384" spans="6:8" x14ac:dyDescent="0.3">
      <c r="F8384" s="2">
        <v>8379</v>
      </c>
      <c r="G8384" s="12">
        <f ca="1"/>
        <v>0.43238556970733688</v>
      </c>
      <c r="H8384" s="12">
        <f ca="1"/>
        <v>40.110173373781436</v>
      </c>
    </row>
    <row r="8385" spans="6:8" x14ac:dyDescent="0.3">
      <c r="F8385" s="2">
        <v>8380</v>
      </c>
      <c r="G8385" s="12">
        <f ca="1"/>
        <v>0.9123631491931985</v>
      </c>
      <c r="H8385" s="12">
        <f ca="1"/>
        <v>86.844930113018435</v>
      </c>
    </row>
    <row r="8386" spans="6:8" x14ac:dyDescent="0.3">
      <c r="F8386" s="2">
        <v>8381</v>
      </c>
      <c r="G8386" s="12">
        <f ca="1"/>
        <v>0.55090092522947409</v>
      </c>
      <c r="H8386" s="12">
        <f ca="1"/>
        <v>48.539267455131707</v>
      </c>
    </row>
    <row r="8387" spans="6:8" x14ac:dyDescent="0.3">
      <c r="F8387" s="2">
        <v>8382</v>
      </c>
      <c r="G8387" s="12">
        <f ca="1"/>
        <v>0.56327021051016013</v>
      </c>
      <c r="H8387" s="12">
        <f ca="1"/>
        <v>49.515250116766936</v>
      </c>
    </row>
    <row r="8388" spans="6:8" x14ac:dyDescent="0.3">
      <c r="F8388" s="2">
        <v>8383</v>
      </c>
      <c r="G8388" s="12">
        <f ca="1"/>
        <v>0.72294878779638161</v>
      </c>
      <c r="H8388" s="12">
        <f ca="1"/>
        <v>64.024989070688463</v>
      </c>
    </row>
    <row r="8389" spans="6:8" x14ac:dyDescent="0.3">
      <c r="F8389" s="2">
        <v>8384</v>
      </c>
      <c r="G8389" s="12">
        <f ca="1"/>
        <v>0.14190536590050007</v>
      </c>
      <c r="H8389" s="12">
        <f ca="1"/>
        <v>25.131452502111411</v>
      </c>
    </row>
    <row r="8390" spans="6:8" x14ac:dyDescent="0.3">
      <c r="F8390" s="2">
        <v>8385</v>
      </c>
      <c r="G8390" s="12">
        <f ca="1"/>
        <v>0.72257831502177727</v>
      </c>
      <c r="H8390" s="12">
        <f ca="1"/>
        <v>63.986825362169768</v>
      </c>
    </row>
    <row r="8391" spans="6:8" x14ac:dyDescent="0.3">
      <c r="F8391" s="2">
        <v>8386</v>
      </c>
      <c r="G8391" s="12">
        <f ca="1"/>
        <v>0.3964642242819798</v>
      </c>
      <c r="H8391" s="12">
        <f ca="1"/>
        <v>37.857034968462791</v>
      </c>
    </row>
    <row r="8392" spans="6:8" x14ac:dyDescent="0.3">
      <c r="F8392" s="2">
        <v>8387</v>
      </c>
      <c r="G8392" s="12">
        <f ca="1"/>
        <v>0.56008923046635251</v>
      </c>
      <c r="H8392" s="12">
        <f ca="1"/>
        <v>49.262400139666617</v>
      </c>
    </row>
    <row r="8393" spans="6:8" x14ac:dyDescent="0.3">
      <c r="F8393" s="2">
        <v>8388</v>
      </c>
      <c r="G8393" s="12">
        <f ca="1"/>
        <v>0.52616650241372676</v>
      </c>
      <c r="H8393" s="12">
        <f ca="1"/>
        <v>46.644946375939092</v>
      </c>
    </row>
    <row r="8394" spans="6:8" x14ac:dyDescent="0.3">
      <c r="F8394" s="2">
        <v>8389</v>
      </c>
      <c r="G8394" s="12">
        <f ca="1"/>
        <v>8.9836953880495285E-2</v>
      </c>
      <c r="H8394" s="12">
        <f ca="1"/>
        <v>23.11124447882538</v>
      </c>
    </row>
    <row r="8395" spans="6:8" x14ac:dyDescent="0.3">
      <c r="F8395" s="2">
        <v>8390</v>
      </c>
      <c r="G8395" s="12">
        <f ca="1"/>
        <v>0.35242123677579817</v>
      </c>
      <c r="H8395" s="12">
        <f ca="1"/>
        <v>35.266460089660676</v>
      </c>
    </row>
    <row r="8396" spans="6:8" x14ac:dyDescent="0.3">
      <c r="F8396" s="2">
        <v>8391</v>
      </c>
      <c r="G8396" s="12">
        <f ca="1"/>
        <v>0.6578779741726013</v>
      </c>
      <c r="H8396" s="12">
        <f ca="1"/>
        <v>57.658981429670412</v>
      </c>
    </row>
    <row r="8397" spans="6:8" x14ac:dyDescent="0.3">
      <c r="F8397" s="2">
        <v>8392</v>
      </c>
      <c r="G8397" s="12">
        <f ca="1"/>
        <v>1.8414558394067582E-2</v>
      </c>
      <c r="H8397" s="12">
        <f ca="1"/>
        <v>20.601612758406667</v>
      </c>
    </row>
    <row r="8398" spans="6:8" x14ac:dyDescent="0.3">
      <c r="F8398" s="2">
        <v>8393</v>
      </c>
      <c r="G8398" s="12">
        <f ca="1"/>
        <v>0.27988763379738946</v>
      </c>
      <c r="H8398" s="12">
        <f ca="1"/>
        <v>31.380731015157075</v>
      </c>
    </row>
    <row r="8399" spans="6:8" x14ac:dyDescent="0.3">
      <c r="F8399" s="2">
        <v>8394</v>
      </c>
      <c r="G8399" s="12">
        <f ca="1"/>
        <v>0.90306106419958398</v>
      </c>
      <c r="H8399" s="12">
        <f ca="1"/>
        <v>85.554447619001692</v>
      </c>
    </row>
    <row r="8400" spans="6:8" x14ac:dyDescent="0.3">
      <c r="F8400" s="2">
        <v>8395</v>
      </c>
      <c r="G8400" s="12">
        <f ca="1"/>
        <v>0.99845461017013171</v>
      </c>
      <c r="H8400" s="12">
        <f ca="1"/>
        <v>99.75158815597743</v>
      </c>
    </row>
    <row r="8401" spans="6:8" x14ac:dyDescent="0.3">
      <c r="F8401" s="2">
        <v>8396</v>
      </c>
      <c r="G8401" s="12">
        <f ca="1"/>
        <v>0.46195720618070379</v>
      </c>
      <c r="H8401" s="12">
        <f ca="1"/>
        <v>42.065322812279355</v>
      </c>
    </row>
    <row r="8402" spans="6:8" x14ac:dyDescent="0.3">
      <c r="F8402" s="2">
        <v>8397</v>
      </c>
      <c r="G8402" s="12">
        <f ca="1"/>
        <v>4.6516698835971981E-2</v>
      </c>
      <c r="H8402" s="12">
        <f ca="1"/>
        <v>21.55478884874536</v>
      </c>
    </row>
    <row r="8403" spans="6:8" x14ac:dyDescent="0.3">
      <c r="F8403" s="2">
        <v>8398</v>
      </c>
      <c r="G8403" s="12">
        <f ca="1"/>
        <v>2.0355782012859702E-3</v>
      </c>
      <c r="H8403" s="12">
        <f ca="1"/>
        <v>20.065630182642373</v>
      </c>
    </row>
    <row r="8404" spans="6:8" x14ac:dyDescent="0.3">
      <c r="F8404" s="2">
        <v>8399</v>
      </c>
      <c r="G8404" s="12">
        <f ca="1"/>
        <v>0.98121256177897154</v>
      </c>
      <c r="H8404" s="12">
        <f ca="1"/>
        <v>97.021535627305909</v>
      </c>
    </row>
    <row r="8405" spans="6:8" x14ac:dyDescent="0.3">
      <c r="F8405" s="2">
        <v>8400</v>
      </c>
      <c r="G8405" s="12">
        <f ca="1"/>
        <v>0.46029725320279247</v>
      </c>
      <c r="H8405" s="12">
        <f ca="1"/>
        <v>41.953091448612149</v>
      </c>
    </row>
    <row r="8406" spans="6:8" x14ac:dyDescent="0.3">
      <c r="F8406" s="2">
        <v>8401</v>
      </c>
      <c r="G8406" s="12">
        <f ca="1"/>
        <v>0.22831074727208334</v>
      </c>
      <c r="H8406" s="12">
        <f ca="1"/>
        <v>28.881008853931203</v>
      </c>
    </row>
    <row r="8407" spans="6:8" x14ac:dyDescent="0.3">
      <c r="F8407" s="2">
        <v>8402</v>
      </c>
      <c r="G8407" s="12">
        <f ca="1"/>
        <v>4.65478241888857E-2</v>
      </c>
      <c r="H8407" s="12">
        <f ca="1"/>
        <v>21.555868648346205</v>
      </c>
    </row>
    <row r="8408" spans="6:8" x14ac:dyDescent="0.3">
      <c r="F8408" s="2">
        <v>8403</v>
      </c>
      <c r="G8408" s="12">
        <f ca="1"/>
        <v>8.8158902737493605E-2</v>
      </c>
      <c r="H8408" s="12">
        <f ca="1"/>
        <v>23.048911708316961</v>
      </c>
    </row>
    <row r="8409" spans="6:8" x14ac:dyDescent="0.3">
      <c r="F8409" s="2">
        <v>8404</v>
      </c>
      <c r="G8409" s="12">
        <f ca="1"/>
        <v>0.49833259644360983</v>
      </c>
      <c r="H8409" s="12">
        <f ca="1"/>
        <v>44.601506981232411</v>
      </c>
    </row>
    <row r="8410" spans="6:8" x14ac:dyDescent="0.3">
      <c r="F8410" s="2">
        <v>8405</v>
      </c>
      <c r="G8410" s="12">
        <f ca="1"/>
        <v>0.43093149109480477</v>
      </c>
      <c r="H8410" s="12">
        <f ca="1"/>
        <v>40.016415322155439</v>
      </c>
    </row>
    <row r="8411" spans="6:8" x14ac:dyDescent="0.3">
      <c r="F8411" s="2">
        <v>8406</v>
      </c>
      <c r="G8411" s="12">
        <f ca="1"/>
        <v>0.59451240949328255</v>
      </c>
      <c r="H8411" s="12">
        <f ca="1"/>
        <v>52.068652322446141</v>
      </c>
    </row>
    <row r="8412" spans="6:8" x14ac:dyDescent="0.3">
      <c r="F8412" s="2">
        <v>8407</v>
      </c>
      <c r="G8412" s="12">
        <f ca="1"/>
        <v>0.59170409322839701</v>
      </c>
      <c r="H8412" s="12">
        <f ca="1"/>
        <v>51.833842919032911</v>
      </c>
    </row>
    <row r="8413" spans="6:8" x14ac:dyDescent="0.3">
      <c r="F8413" s="2">
        <v>8408</v>
      </c>
      <c r="G8413" s="12">
        <f ca="1"/>
        <v>0.32983995370654728</v>
      </c>
      <c r="H8413" s="12">
        <f ca="1"/>
        <v>34.007775854974035</v>
      </c>
    </row>
    <row r="8414" spans="6:8" x14ac:dyDescent="0.3">
      <c r="F8414" s="2">
        <v>8409</v>
      </c>
      <c r="G8414" s="12">
        <f ca="1"/>
        <v>6.41397201834637E-2</v>
      </c>
      <c r="H8414" s="12">
        <f ca="1"/>
        <v>22.17490337740518</v>
      </c>
    </row>
    <row r="8415" spans="6:8" x14ac:dyDescent="0.3">
      <c r="F8415" s="2">
        <v>8410</v>
      </c>
      <c r="G8415" s="12">
        <f ca="1"/>
        <v>0.68667551924823633</v>
      </c>
      <c r="H8415" s="12">
        <f ca="1"/>
        <v>60.394249156828835</v>
      </c>
    </row>
    <row r="8416" spans="6:8" x14ac:dyDescent="0.3">
      <c r="F8416" s="2">
        <v>8411</v>
      </c>
      <c r="G8416" s="12">
        <f ca="1"/>
        <v>3.5027883341018029E-2</v>
      </c>
      <c r="H8416" s="12">
        <f ca="1"/>
        <v>21.159891449589423</v>
      </c>
    </row>
    <row r="8417" spans="6:8" x14ac:dyDescent="0.3">
      <c r="F8417" s="2">
        <v>8412</v>
      </c>
      <c r="G8417" s="12">
        <f ca="1"/>
        <v>0.11979231073246033</v>
      </c>
      <c r="H8417" s="12">
        <f ca="1"/>
        <v>24.252763267448177</v>
      </c>
    </row>
    <row r="8418" spans="6:8" x14ac:dyDescent="0.3">
      <c r="F8418" s="2">
        <v>8413</v>
      </c>
      <c r="G8418" s="12">
        <f ca="1"/>
        <v>0.54114464930434414</v>
      </c>
      <c r="H8418" s="12">
        <f ca="1"/>
        <v>47.783050676352126</v>
      </c>
    </row>
    <row r="8419" spans="6:8" x14ac:dyDescent="0.3">
      <c r="F8419" s="2">
        <v>8414</v>
      </c>
      <c r="G8419" s="12">
        <f ca="1"/>
        <v>0.98991388777730593</v>
      </c>
      <c r="H8419" s="12">
        <f ca="1"/>
        <v>98.389807324050182</v>
      </c>
    </row>
    <row r="8420" spans="6:8" x14ac:dyDescent="0.3">
      <c r="F8420" s="2">
        <v>8415</v>
      </c>
      <c r="G8420" s="12">
        <f ca="1"/>
        <v>0.98418462430469589</v>
      </c>
      <c r="H8420" s="12">
        <f ca="1"/>
        <v>97.48673531963415</v>
      </c>
    </row>
    <row r="8421" spans="6:8" x14ac:dyDescent="0.3">
      <c r="F8421" s="2">
        <v>8416</v>
      </c>
      <c r="G8421" s="12">
        <f ca="1"/>
        <v>0.81759357336727057</v>
      </c>
      <c r="H8421" s="12">
        <f ca="1"/>
        <v>74.559567338255007</v>
      </c>
    </row>
    <row r="8422" spans="6:8" x14ac:dyDescent="0.3">
      <c r="F8422" s="2">
        <v>8417</v>
      </c>
      <c r="G8422" s="12">
        <f ca="1"/>
        <v>0.36451582103183133</v>
      </c>
      <c r="H8422" s="12">
        <f ca="1"/>
        <v>35.959663631777943</v>
      </c>
    </row>
    <row r="8423" spans="6:8" x14ac:dyDescent="0.3">
      <c r="F8423" s="2">
        <v>8418</v>
      </c>
      <c r="G8423" s="12">
        <f ca="1"/>
        <v>0.40417360846938188</v>
      </c>
      <c r="H8423" s="12">
        <f ca="1"/>
        <v>38.32968273767235</v>
      </c>
    </row>
    <row r="8424" spans="6:8" x14ac:dyDescent="0.3">
      <c r="F8424" s="2">
        <v>8419</v>
      </c>
      <c r="G8424" s="12">
        <f ca="1"/>
        <v>0.49232901107496208</v>
      </c>
      <c r="H8424" s="12">
        <f ca="1"/>
        <v>44.172624825501742</v>
      </c>
    </row>
    <row r="8425" spans="6:8" x14ac:dyDescent="0.3">
      <c r="F8425" s="2">
        <v>8420</v>
      </c>
      <c r="G8425" s="12">
        <f ca="1"/>
        <v>0.90777399359128896</v>
      </c>
      <c r="H8425" s="12">
        <f ca="1"/>
        <v>86.205859824484278</v>
      </c>
    </row>
    <row r="8426" spans="6:8" x14ac:dyDescent="0.3">
      <c r="F8426" s="2">
        <v>8421</v>
      </c>
      <c r="G8426" s="12">
        <f ca="1"/>
        <v>0.67342548074713049</v>
      </c>
      <c r="H8426" s="12">
        <f ca="1"/>
        <v>59.119970252457385</v>
      </c>
    </row>
    <row r="8427" spans="6:8" x14ac:dyDescent="0.3">
      <c r="F8427" s="2">
        <v>8422</v>
      </c>
      <c r="G8427" s="12">
        <f ca="1"/>
        <v>6.6283127796608721E-2</v>
      </c>
      <c r="H8427" s="12">
        <f ca="1"/>
        <v>22.251531826661843</v>
      </c>
    </row>
    <row r="8428" spans="6:8" x14ac:dyDescent="0.3">
      <c r="F8428" s="2">
        <v>8423</v>
      </c>
      <c r="G8428" s="12">
        <f ca="1"/>
        <v>0.44015263798629745</v>
      </c>
      <c r="H8428" s="12">
        <f ca="1"/>
        <v>40.614722189642954</v>
      </c>
    </row>
    <row r="8429" spans="6:8" x14ac:dyDescent="0.3">
      <c r="F8429" s="2">
        <v>8424</v>
      </c>
      <c r="G8429" s="12">
        <f ca="1"/>
        <v>0.56828098119749537</v>
      </c>
      <c r="H8429" s="12">
        <f ca="1"/>
        <v>49.916181542969376</v>
      </c>
    </row>
    <row r="8430" spans="6:8" x14ac:dyDescent="0.3">
      <c r="F8430" s="2">
        <v>8425</v>
      </c>
      <c r="G8430" s="12">
        <f ca="1"/>
        <v>0.28952292083302189</v>
      </c>
      <c r="H8430" s="12">
        <f ca="1"/>
        <v>31.871157234479728</v>
      </c>
    </row>
    <row r="8431" spans="6:8" x14ac:dyDescent="0.3">
      <c r="F8431" s="2">
        <v>8426</v>
      </c>
      <c r="G8431" s="12">
        <f ca="1"/>
        <v>0.7693639111348467</v>
      </c>
      <c r="H8431" s="12">
        <f ca="1"/>
        <v>68.990976493783705</v>
      </c>
    </row>
    <row r="8432" spans="6:8" x14ac:dyDescent="0.3">
      <c r="F8432" s="2">
        <v>8427</v>
      </c>
      <c r="G8432" s="12">
        <f ca="1"/>
        <v>0.73768691725513924</v>
      </c>
      <c r="H8432" s="12">
        <f ca="1"/>
        <v>65.561823367974426</v>
      </c>
    </row>
    <row r="8433" spans="6:8" x14ac:dyDescent="0.3">
      <c r="F8433" s="2">
        <v>8428</v>
      </c>
      <c r="G8433" s="12">
        <f ca="1"/>
        <v>0.5316556159472412</v>
      </c>
      <c r="H8433" s="12">
        <f ca="1"/>
        <v>47.058851510891785</v>
      </c>
    </row>
    <row r="8434" spans="6:8" x14ac:dyDescent="0.3">
      <c r="F8434" s="2">
        <v>8429</v>
      </c>
      <c r="G8434" s="12">
        <f ca="1"/>
        <v>0.86770475306278483</v>
      </c>
      <c r="H8434" s="12">
        <f ca="1"/>
        <v>80.821999534340122</v>
      </c>
    </row>
    <row r="8435" spans="6:8" x14ac:dyDescent="0.3">
      <c r="F8435" s="2">
        <v>8430</v>
      </c>
      <c r="G8435" s="12">
        <f ca="1"/>
        <v>0.81671210486136059</v>
      </c>
      <c r="H8435" s="12">
        <f ca="1"/>
        <v>74.453866998559349</v>
      </c>
    </row>
    <row r="8436" spans="6:8" x14ac:dyDescent="0.3">
      <c r="F8436" s="2">
        <v>8431</v>
      </c>
      <c r="G8436" s="12">
        <f ca="1"/>
        <v>0.29515735485685024</v>
      </c>
      <c r="H8436" s="12">
        <f ca="1"/>
        <v>32.161487958101631</v>
      </c>
    </row>
    <row r="8437" spans="6:8" x14ac:dyDescent="0.3">
      <c r="F8437" s="2">
        <v>8432</v>
      </c>
      <c r="G8437" s="12">
        <f ca="1"/>
        <v>0.25134056718136333</v>
      </c>
      <c r="H8437" s="12">
        <f ca="1"/>
        <v>29.971571367687496</v>
      </c>
    </row>
    <row r="8438" spans="6:8" x14ac:dyDescent="0.3">
      <c r="F8438" s="2">
        <v>8433</v>
      </c>
      <c r="G8438" s="12">
        <f ca="1"/>
        <v>0.99856948218418395</v>
      </c>
      <c r="H8438" s="12">
        <f ca="1"/>
        <v>99.770031872079301</v>
      </c>
    </row>
    <row r="8439" spans="6:8" x14ac:dyDescent="0.3">
      <c r="F8439" s="2">
        <v>8434</v>
      </c>
      <c r="G8439" s="12">
        <f ca="1"/>
        <v>0.6001675802162445</v>
      </c>
      <c r="H8439" s="12">
        <f ca="1"/>
        <v>52.544726012708786</v>
      </c>
    </row>
    <row r="8440" spans="6:8" x14ac:dyDescent="0.3">
      <c r="F8440" s="2">
        <v>8435</v>
      </c>
      <c r="G8440" s="12">
        <f ca="1"/>
        <v>0.40948053423839315</v>
      </c>
      <c r="H8440" s="12">
        <f ca="1"/>
        <v>38.658465073091087</v>
      </c>
    </row>
    <row r="8441" spans="6:8" x14ac:dyDescent="0.3">
      <c r="F8441" s="2">
        <v>8436</v>
      </c>
      <c r="G8441" s="12">
        <f ca="1"/>
        <v>0.85471673138978765</v>
      </c>
      <c r="H8441" s="12">
        <f ca="1"/>
        <v>79.150079080185449</v>
      </c>
    </row>
    <row r="8442" spans="6:8" x14ac:dyDescent="0.3">
      <c r="F8442" s="2">
        <v>8437</v>
      </c>
      <c r="G8442" s="12">
        <f ca="1"/>
        <v>3.6291503446161277E-2</v>
      </c>
      <c r="H8442" s="12">
        <f ca="1"/>
        <v>21.202968492345523</v>
      </c>
    </row>
    <row r="8443" spans="6:8" x14ac:dyDescent="0.3">
      <c r="F8443" s="2">
        <v>8438</v>
      </c>
      <c r="G8443" s="12">
        <f ca="1"/>
        <v>0.23270335115635721</v>
      </c>
      <c r="H8443" s="12">
        <f ca="1"/>
        <v>29.085910138941212</v>
      </c>
    </row>
    <row r="8444" spans="6:8" x14ac:dyDescent="0.3">
      <c r="F8444" s="2">
        <v>8439</v>
      </c>
      <c r="G8444" s="12">
        <f ca="1"/>
        <v>0.96662694972442709</v>
      </c>
      <c r="H8444" s="12">
        <f ca="1"/>
        <v>94.770514615661909</v>
      </c>
    </row>
    <row r="8445" spans="6:8" x14ac:dyDescent="0.3">
      <c r="F8445" s="2">
        <v>8440</v>
      </c>
      <c r="G8445" s="12">
        <f ca="1"/>
        <v>0.78949745375377156</v>
      </c>
      <c r="H8445" s="12">
        <f ca="1"/>
        <v>71.263153126499105</v>
      </c>
    </row>
    <row r="8446" spans="6:8" x14ac:dyDescent="0.3">
      <c r="F8446" s="2">
        <v>8441</v>
      </c>
      <c r="G8446" s="12">
        <f ca="1"/>
        <v>0.48083733361313596</v>
      </c>
      <c r="H8446" s="12">
        <f ca="1"/>
        <v>43.363154591747545</v>
      </c>
    </row>
    <row r="8447" spans="6:8" x14ac:dyDescent="0.3">
      <c r="F8447" s="2">
        <v>8442</v>
      </c>
      <c r="G8447" s="12">
        <f ca="1"/>
        <v>0.68575302490014711</v>
      </c>
      <c r="H8447" s="12">
        <f ca="1"/>
        <v>60.304648504855834</v>
      </c>
    </row>
    <row r="8448" spans="6:8" x14ac:dyDescent="0.3">
      <c r="F8448" s="2">
        <v>8443</v>
      </c>
      <c r="G8448" s="12">
        <f ca="1"/>
        <v>0.77771441586194867</v>
      </c>
      <c r="H8448" s="12">
        <f ca="1"/>
        <v>69.924447622702729</v>
      </c>
    </row>
    <row r="8449" spans="6:8" x14ac:dyDescent="0.3">
      <c r="F8449" s="2">
        <v>8444</v>
      </c>
      <c r="G8449" s="12">
        <f ca="1"/>
        <v>0.77988360081761932</v>
      </c>
      <c r="H8449" s="12">
        <f ca="1"/>
        <v>70.168992277010901</v>
      </c>
    </row>
    <row r="8450" spans="6:8" x14ac:dyDescent="0.3">
      <c r="F8450" s="2">
        <v>8445</v>
      </c>
      <c r="G8450" s="12">
        <f ca="1"/>
        <v>0.46631908587383286</v>
      </c>
      <c r="H8450" s="12">
        <f ca="1"/>
        <v>42.361667700183247</v>
      </c>
    </row>
    <row r="8451" spans="6:8" x14ac:dyDescent="0.3">
      <c r="F8451" s="2">
        <v>8446</v>
      </c>
      <c r="G8451" s="12">
        <f ca="1"/>
        <v>0.95221840362568222</v>
      </c>
      <c r="H8451" s="12">
        <f ca="1"/>
        <v>92.598104646900879</v>
      </c>
    </row>
    <row r="8452" spans="6:8" x14ac:dyDescent="0.3">
      <c r="F8452" s="2">
        <v>8447</v>
      </c>
      <c r="G8452" s="12">
        <f ca="1"/>
        <v>0.65264363939248526</v>
      </c>
      <c r="H8452" s="12">
        <f ca="1"/>
        <v>57.175283027949931</v>
      </c>
    </row>
    <row r="8453" spans="6:8" x14ac:dyDescent="0.3">
      <c r="F8453" s="2">
        <v>8448</v>
      </c>
      <c r="G8453" s="12">
        <f ca="1"/>
        <v>0.16197829937332298</v>
      </c>
      <c r="H8453" s="12">
        <f ca="1"/>
        <v>25.956609786230135</v>
      </c>
    </row>
    <row r="8454" spans="6:8" x14ac:dyDescent="0.3">
      <c r="F8454" s="2">
        <v>8449</v>
      </c>
      <c r="G8454" s="12">
        <f ca="1"/>
        <v>2.0738406990183922E-3</v>
      </c>
      <c r="H8454" s="12">
        <f ca="1"/>
        <v>20.06686588455922</v>
      </c>
    </row>
    <row r="8455" spans="6:8" x14ac:dyDescent="0.3">
      <c r="F8455" s="2">
        <v>8450</v>
      </c>
      <c r="G8455" s="12">
        <f ca="1"/>
        <v>0.87155833987049758</v>
      </c>
      <c r="H8455" s="12">
        <f ca="1"/>
        <v>81.324824035684117</v>
      </c>
    </row>
    <row r="8456" spans="6:8" x14ac:dyDescent="0.3">
      <c r="F8456" s="2">
        <v>8451</v>
      </c>
      <c r="G8456" s="12">
        <f ca="1"/>
        <v>0.96446706177347319</v>
      </c>
      <c r="H8456" s="12">
        <f ca="1"/>
        <v>94.441644767085776</v>
      </c>
    </row>
    <row r="8457" spans="6:8" x14ac:dyDescent="0.3">
      <c r="F8457" s="2">
        <v>8452</v>
      </c>
      <c r="G8457" s="12">
        <f ca="1"/>
        <v>0.64946707194245312</v>
      </c>
      <c r="H8457" s="12">
        <f ca="1"/>
        <v>56.883721013407119</v>
      </c>
    </row>
    <row r="8458" spans="6:8" x14ac:dyDescent="0.3">
      <c r="F8458" s="2">
        <v>8453</v>
      </c>
      <c r="G8458" s="12">
        <f ca="1"/>
        <v>0.34409742254393461</v>
      </c>
      <c r="H8458" s="12">
        <f ca="1"/>
        <v>34.797157797765784</v>
      </c>
    </row>
    <row r="8459" spans="6:8" x14ac:dyDescent="0.3">
      <c r="F8459" s="2">
        <v>8454</v>
      </c>
      <c r="G8459" s="12">
        <f ca="1"/>
        <v>2.4481535967527224E-2</v>
      </c>
      <c r="H8459" s="12">
        <f ca="1"/>
        <v>20.803760958918033</v>
      </c>
    </row>
    <row r="8460" spans="6:8" x14ac:dyDescent="0.3">
      <c r="F8460" s="2">
        <v>8455</v>
      </c>
      <c r="G8460" s="12">
        <f ca="1"/>
        <v>0.46314125565320907</v>
      </c>
      <c r="H8460" s="12">
        <f ca="1"/>
        <v>42.145561196658818</v>
      </c>
    </row>
    <row r="8461" spans="6:8" x14ac:dyDescent="0.3">
      <c r="F8461" s="2">
        <v>8456</v>
      </c>
      <c r="G8461" s="12">
        <f ca="1"/>
        <v>0.32327423344847395</v>
      </c>
      <c r="H8461" s="12">
        <f ca="1"/>
        <v>33.650303688861683</v>
      </c>
    </row>
    <row r="8462" spans="6:8" x14ac:dyDescent="0.3">
      <c r="F8462" s="2">
        <v>8457</v>
      </c>
      <c r="G8462" s="12">
        <f ca="1"/>
        <v>0.31305263645916948</v>
      </c>
      <c r="H8462" s="12">
        <f ca="1"/>
        <v>33.101250305803013</v>
      </c>
    </row>
    <row r="8463" spans="6:8" x14ac:dyDescent="0.3">
      <c r="F8463" s="2">
        <v>8458</v>
      </c>
      <c r="G8463" s="12">
        <f ca="1"/>
        <v>0.96816984287083541</v>
      </c>
      <c r="H8463" s="12">
        <f ca="1"/>
        <v>95.00614030921858</v>
      </c>
    </row>
    <row r="8464" spans="6:8" x14ac:dyDescent="0.3">
      <c r="F8464" s="2">
        <v>8459</v>
      </c>
      <c r="G8464" s="12">
        <f ca="1"/>
        <v>0.3843082754772591</v>
      </c>
      <c r="H8464" s="12">
        <f ca="1"/>
        <v>37.123588721672469</v>
      </c>
    </row>
    <row r="8465" spans="6:8" x14ac:dyDescent="0.3">
      <c r="F8465" s="2">
        <v>8460</v>
      </c>
      <c r="G8465" s="12">
        <f ca="1"/>
        <v>0.60644045775257882</v>
      </c>
      <c r="H8465" s="12">
        <f ca="1"/>
        <v>53.077894274879853</v>
      </c>
    </row>
    <row r="8466" spans="6:8" x14ac:dyDescent="0.3">
      <c r="F8466" s="2">
        <v>8461</v>
      </c>
      <c r="G8466" s="12">
        <f ca="1"/>
        <v>0.78579916179157383</v>
      </c>
      <c r="H8466" s="12">
        <f ca="1"/>
        <v>70.840242498886852</v>
      </c>
    </row>
    <row r="8467" spans="6:8" x14ac:dyDescent="0.3">
      <c r="F8467" s="2">
        <v>8462</v>
      </c>
      <c r="G8467" s="12">
        <f ca="1"/>
        <v>0.38045959979084731</v>
      </c>
      <c r="H8467" s="12">
        <f ca="1"/>
        <v>36.894348332932601</v>
      </c>
    </row>
    <row r="8468" spans="6:8" x14ac:dyDescent="0.3">
      <c r="F8468" s="2">
        <v>8463</v>
      </c>
      <c r="G8468" s="12">
        <f ca="1"/>
        <v>0.76010815150959599</v>
      </c>
      <c r="H8468" s="12">
        <f ca="1"/>
        <v>67.970864501327142</v>
      </c>
    </row>
    <row r="8469" spans="6:8" x14ac:dyDescent="0.3">
      <c r="F8469" s="2">
        <v>8464</v>
      </c>
      <c r="G8469" s="12">
        <f ca="1"/>
        <v>0.44433586572841088</v>
      </c>
      <c r="H8469" s="12">
        <f ca="1"/>
        <v>40.889089280869129</v>
      </c>
    </row>
    <row r="8470" spans="6:8" x14ac:dyDescent="0.3">
      <c r="F8470" s="2">
        <v>8465</v>
      </c>
      <c r="G8470" s="12">
        <f ca="1"/>
        <v>0.69890729514329619</v>
      </c>
      <c r="H8470" s="12">
        <f ca="1"/>
        <v>61.59496755302181</v>
      </c>
    </row>
    <row r="8471" spans="6:8" x14ac:dyDescent="0.3">
      <c r="F8471" s="2">
        <v>8466</v>
      </c>
      <c r="G8471" s="12">
        <f ca="1"/>
        <v>0.16720054609712887</v>
      </c>
      <c r="H8471" s="12">
        <f ca="1"/>
        <v>26.175691413008863</v>
      </c>
    </row>
    <row r="8472" spans="6:8" x14ac:dyDescent="0.3">
      <c r="F8472" s="2">
        <v>8467</v>
      </c>
      <c r="G8472" s="12">
        <f ca="1"/>
        <v>0.56918580065463154</v>
      </c>
      <c r="H8472" s="12">
        <f ca="1"/>
        <v>49.988924972671811</v>
      </c>
    </row>
    <row r="8473" spans="6:8" x14ac:dyDescent="0.3">
      <c r="F8473" s="2">
        <v>8468</v>
      </c>
      <c r="G8473" s="12">
        <f ca="1"/>
        <v>0.35283946142941636</v>
      </c>
      <c r="H8473" s="12">
        <f ca="1"/>
        <v>35.290206168104582</v>
      </c>
    </row>
    <row r="8474" spans="6:8" x14ac:dyDescent="0.3">
      <c r="F8474" s="2">
        <v>8469</v>
      </c>
      <c r="G8474" s="12">
        <f ca="1"/>
        <v>0.65714176843677818</v>
      </c>
      <c r="H8474" s="12">
        <f ca="1"/>
        <v>57.590703063100811</v>
      </c>
    </row>
    <row r="8475" spans="6:8" x14ac:dyDescent="0.3">
      <c r="F8475" s="2">
        <v>8470</v>
      </c>
      <c r="G8475" s="12">
        <f ca="1"/>
        <v>0.62388966563672588</v>
      </c>
      <c r="H8475" s="12">
        <f ca="1"/>
        <v>54.589630907989694</v>
      </c>
    </row>
    <row r="8476" spans="6:8" x14ac:dyDescent="0.3">
      <c r="F8476" s="2">
        <v>8471</v>
      </c>
      <c r="G8476" s="12">
        <f ca="1"/>
        <v>0.99954733357071657</v>
      </c>
      <c r="H8476" s="12">
        <f ca="1"/>
        <v>99.927172680677188</v>
      </c>
    </row>
    <row r="8477" spans="6:8" x14ac:dyDescent="0.3">
      <c r="F8477" s="2">
        <v>8472</v>
      </c>
      <c r="G8477" s="12">
        <f ca="1"/>
        <v>0.65477780125222695</v>
      </c>
      <c r="H8477" s="12">
        <f ca="1"/>
        <v>57.372006407167554</v>
      </c>
    </row>
    <row r="8478" spans="6:8" x14ac:dyDescent="0.3">
      <c r="F8478" s="2">
        <v>8473</v>
      </c>
      <c r="G8478" s="12">
        <f ca="1"/>
        <v>0.25627027670015989</v>
      </c>
      <c r="H8478" s="12">
        <f ca="1"/>
        <v>30.21031350005978</v>
      </c>
    </row>
    <row r="8479" spans="6:8" x14ac:dyDescent="0.3">
      <c r="F8479" s="2">
        <v>8474</v>
      </c>
      <c r="G8479" s="12">
        <f ca="1"/>
        <v>0.95219537116609332</v>
      </c>
      <c r="H8479" s="12">
        <f ca="1"/>
        <v>92.59467216233395</v>
      </c>
    </row>
    <row r="8480" spans="6:8" x14ac:dyDescent="0.3">
      <c r="F8480" s="2">
        <v>8475</v>
      </c>
      <c r="G8480" s="12">
        <f ca="1"/>
        <v>0.63526294321298993</v>
      </c>
      <c r="H8480" s="12">
        <f ca="1"/>
        <v>55.598072796672554</v>
      </c>
    </row>
    <row r="8481" spans="6:8" x14ac:dyDescent="0.3">
      <c r="F8481" s="2">
        <v>8476</v>
      </c>
      <c r="G8481" s="12">
        <f ca="1"/>
        <v>0.2521891795315423</v>
      </c>
      <c r="H8481" s="12">
        <f ca="1"/>
        <v>30.012534173762582</v>
      </c>
    </row>
    <row r="8482" spans="6:8" x14ac:dyDescent="0.3">
      <c r="F8482" s="2">
        <v>8477</v>
      </c>
      <c r="G8482" s="12">
        <f ca="1"/>
        <v>0.85132498444547022</v>
      </c>
      <c r="H8482" s="12">
        <f ca="1"/>
        <v>78.719191280445457</v>
      </c>
    </row>
    <row r="8483" spans="6:8" x14ac:dyDescent="0.3">
      <c r="F8483" s="2">
        <v>8478</v>
      </c>
      <c r="G8483" s="12">
        <f ca="1"/>
        <v>0.44137746803980238</v>
      </c>
      <c r="H8483" s="12">
        <f ca="1"/>
        <v>40.694864466847307</v>
      </c>
    </row>
    <row r="8484" spans="6:8" x14ac:dyDescent="0.3">
      <c r="F8484" s="2">
        <v>8479</v>
      </c>
      <c r="G8484" s="12">
        <f ca="1"/>
        <v>0.89623157436545497</v>
      </c>
      <c r="H8484" s="12">
        <f ca="1"/>
        <v>84.61921323789683</v>
      </c>
    </row>
    <row r="8485" spans="6:8" x14ac:dyDescent="0.3">
      <c r="F8485" s="2">
        <v>8480</v>
      </c>
      <c r="G8485" s="12">
        <f ca="1"/>
        <v>0.39415115594365147</v>
      </c>
      <c r="H8485" s="12">
        <f ca="1"/>
        <v>37.716365075900917</v>
      </c>
    </row>
    <row r="8486" spans="6:8" x14ac:dyDescent="0.3">
      <c r="F8486" s="2">
        <v>8481</v>
      </c>
      <c r="G8486" s="12">
        <f ca="1"/>
        <v>0.73673710623531274</v>
      </c>
      <c r="H8486" s="12">
        <f ca="1"/>
        <v>65.461678072443618</v>
      </c>
    </row>
    <row r="8487" spans="6:8" x14ac:dyDescent="0.3">
      <c r="F8487" s="2">
        <v>8482</v>
      </c>
      <c r="G8487" s="12">
        <f ca="1"/>
        <v>0.96429348557539751</v>
      </c>
      <c r="H8487" s="12">
        <f ca="1"/>
        <v>94.415265223316453</v>
      </c>
    </row>
    <row r="8488" spans="6:8" x14ac:dyDescent="0.3">
      <c r="F8488" s="2">
        <v>8483</v>
      </c>
      <c r="G8488" s="12">
        <f ca="1"/>
        <v>0.37141178502358208</v>
      </c>
      <c r="H8488" s="12">
        <f ca="1"/>
        <v>36.360989448563231</v>
      </c>
    </row>
    <row r="8489" spans="6:8" x14ac:dyDescent="0.3">
      <c r="F8489" s="2">
        <v>8484</v>
      </c>
      <c r="G8489" s="12">
        <f ca="1"/>
        <v>0.37738524746361701</v>
      </c>
      <c r="H8489" s="12">
        <f ca="1"/>
        <v>36.71224675402928</v>
      </c>
    </row>
    <row r="8490" spans="6:8" x14ac:dyDescent="0.3">
      <c r="F8490" s="2">
        <v>8485</v>
      </c>
      <c r="G8490" s="12">
        <f ca="1"/>
        <v>0.35498297310570703</v>
      </c>
      <c r="H8490" s="12">
        <f ca="1"/>
        <v>35.412162293216888</v>
      </c>
    </row>
    <row r="8491" spans="6:8" x14ac:dyDescent="0.3">
      <c r="F8491" s="2">
        <v>8486</v>
      </c>
      <c r="G8491" s="12">
        <f ca="1"/>
        <v>0.96517001767983635</v>
      </c>
      <c r="H8491" s="12">
        <f ca="1"/>
        <v>94.548553098063195</v>
      </c>
    </row>
    <row r="8492" spans="6:8" x14ac:dyDescent="0.3">
      <c r="F8492" s="2">
        <v>8487</v>
      </c>
      <c r="G8492" s="12">
        <f ca="1"/>
        <v>0.56785027352082906</v>
      </c>
      <c r="H8492" s="12">
        <f ca="1"/>
        <v>49.881591772646487</v>
      </c>
    </row>
    <row r="8493" spans="6:8" x14ac:dyDescent="0.3">
      <c r="F8493" s="2">
        <v>8488</v>
      </c>
      <c r="G8493" s="12">
        <f ca="1"/>
        <v>0.86961326416228069</v>
      </c>
      <c r="H8493" s="12">
        <f ca="1"/>
        <v>81.070636487342583</v>
      </c>
    </row>
    <row r="8494" spans="6:8" x14ac:dyDescent="0.3">
      <c r="F8494" s="2">
        <v>8489</v>
      </c>
      <c r="G8494" s="12">
        <f ca="1"/>
        <v>0.74450210143540785</v>
      </c>
      <c r="H8494" s="12">
        <f ca="1"/>
        <v>66.284904167879716</v>
      </c>
    </row>
    <row r="8495" spans="6:8" x14ac:dyDescent="0.3">
      <c r="F8495" s="2">
        <v>8490</v>
      </c>
      <c r="G8495" s="12">
        <f ca="1"/>
        <v>0.78348503309762241</v>
      </c>
      <c r="H8495" s="12">
        <f ca="1"/>
        <v>70.576892529741315</v>
      </c>
    </row>
    <row r="8496" spans="6:8" x14ac:dyDescent="0.3">
      <c r="F8496" s="2">
        <v>8491</v>
      </c>
      <c r="G8496" s="12">
        <f ca="1"/>
        <v>0.93877328523581904</v>
      </c>
      <c r="H8496" s="12">
        <f ca="1"/>
        <v>90.615890544493837</v>
      </c>
    </row>
    <row r="8497" spans="6:8" x14ac:dyDescent="0.3">
      <c r="F8497" s="2">
        <v>8492</v>
      </c>
      <c r="G8497" s="12">
        <f ca="1"/>
        <v>0.41114288657448084</v>
      </c>
      <c r="H8497" s="12">
        <f ca="1"/>
        <v>38.762032457606786</v>
      </c>
    </row>
    <row r="8498" spans="6:8" x14ac:dyDescent="0.3">
      <c r="F8498" s="2">
        <v>8493</v>
      </c>
      <c r="G8498" s="12">
        <f ca="1"/>
        <v>5.5914384617365087E-2</v>
      </c>
      <c r="H8498" s="12">
        <f ca="1"/>
        <v>21.883282825058721</v>
      </c>
    </row>
    <row r="8499" spans="6:8" x14ac:dyDescent="0.3">
      <c r="F8499" s="2">
        <v>8494</v>
      </c>
      <c r="G8499" s="12">
        <f ca="1"/>
        <v>0.6424355644515729</v>
      </c>
      <c r="H8499" s="12">
        <f ca="1"/>
        <v>56.243609586429095</v>
      </c>
    </row>
    <row r="8500" spans="6:8" x14ac:dyDescent="0.3">
      <c r="F8500" s="2">
        <v>8495</v>
      </c>
      <c r="G8500" s="12">
        <f ca="1"/>
        <v>9.7766793918550254E-2</v>
      </c>
      <c r="H8500" s="12">
        <f ca="1"/>
        <v>23.408093959569793</v>
      </c>
    </row>
    <row r="8501" spans="6:8" x14ac:dyDescent="0.3">
      <c r="F8501" s="2">
        <v>8496</v>
      </c>
      <c r="G8501" s="12">
        <f ca="1"/>
        <v>0.58622738618187498</v>
      </c>
      <c r="H8501" s="12">
        <f ca="1"/>
        <v>51.378965345693892</v>
      </c>
    </row>
    <row r="8502" spans="6:8" x14ac:dyDescent="0.3">
      <c r="F8502" s="2">
        <v>8497</v>
      </c>
      <c r="G8502" s="12">
        <f ca="1"/>
        <v>0.48592091370765944</v>
      </c>
      <c r="H8502" s="12">
        <f ca="1"/>
        <v>43.719394535153988</v>
      </c>
    </row>
    <row r="8503" spans="6:8" x14ac:dyDescent="0.3">
      <c r="F8503" s="2">
        <v>8498</v>
      </c>
      <c r="G8503" s="12">
        <f ca="1"/>
        <v>0.38678195731050424</v>
      </c>
      <c r="H8503" s="12">
        <f ca="1"/>
        <v>37.271681138676712</v>
      </c>
    </row>
    <row r="8504" spans="6:8" x14ac:dyDescent="0.3">
      <c r="F8504" s="2">
        <v>8499</v>
      </c>
      <c r="G8504" s="12">
        <f ca="1"/>
        <v>0.69581800694291918</v>
      </c>
      <c r="H8504" s="12">
        <f ca="1"/>
        <v>61.289476376308095</v>
      </c>
    </row>
    <row r="8505" spans="6:8" x14ac:dyDescent="0.3">
      <c r="F8505" s="2">
        <v>8500</v>
      </c>
      <c r="G8505" s="12">
        <f ca="1"/>
        <v>4.7692682657527019E-2</v>
      </c>
      <c r="H8505" s="12">
        <f ca="1"/>
        <v>21.595623645741671</v>
      </c>
    </row>
    <row r="8506" spans="6:8" x14ac:dyDescent="0.3">
      <c r="F8506" s="2">
        <v>8501</v>
      </c>
      <c r="G8506" s="12">
        <f ca="1"/>
        <v>0.50404179373186664</v>
      </c>
      <c r="H8506" s="12">
        <f ca="1"/>
        <v>45.01322096479042</v>
      </c>
    </row>
    <row r="8507" spans="6:8" x14ac:dyDescent="0.3">
      <c r="F8507" s="2">
        <v>8502</v>
      </c>
      <c r="G8507" s="12">
        <f ca="1"/>
        <v>0.91071417231566087</v>
      </c>
      <c r="H8507" s="12">
        <f ca="1"/>
        <v>86.614755671465076</v>
      </c>
    </row>
    <row r="8508" spans="6:8" x14ac:dyDescent="0.3">
      <c r="F8508" s="2">
        <v>8503</v>
      </c>
      <c r="G8508" s="12">
        <f ca="1"/>
        <v>0.56586025591085942</v>
      </c>
      <c r="H8508" s="12">
        <f ca="1"/>
        <v>49.722086091809693</v>
      </c>
    </row>
    <row r="8509" spans="6:8" x14ac:dyDescent="0.3">
      <c r="F8509" s="2">
        <v>8504</v>
      </c>
      <c r="G8509" s="12">
        <f ca="1"/>
        <v>0.26024341125356698</v>
      </c>
      <c r="H8509" s="12">
        <f ca="1"/>
        <v>30.404112719477631</v>
      </c>
    </row>
    <row r="8510" spans="6:8" x14ac:dyDescent="0.3">
      <c r="F8510" s="2">
        <v>8505</v>
      </c>
      <c r="G8510" s="12">
        <f ca="1"/>
        <v>0.76949886279751922</v>
      </c>
      <c r="H8510" s="12">
        <f ca="1"/>
        <v>69.005962707562944</v>
      </c>
    </row>
    <row r="8511" spans="6:8" x14ac:dyDescent="0.3">
      <c r="F8511" s="2">
        <v>8506</v>
      </c>
      <c r="G8511" s="12">
        <f ca="1"/>
        <v>0.85661804647989892</v>
      </c>
      <c r="H8511" s="12">
        <f ca="1"/>
        <v>79.392653122926461</v>
      </c>
    </row>
    <row r="8512" spans="6:8" x14ac:dyDescent="0.3">
      <c r="F8512" s="2">
        <v>8507</v>
      </c>
      <c r="G8512" s="12">
        <f ca="1"/>
        <v>0.80238997619891728</v>
      </c>
      <c r="H8512" s="12">
        <f ca="1"/>
        <v>72.75729106143865</v>
      </c>
    </row>
    <row r="8513" spans="6:8" x14ac:dyDescent="0.3">
      <c r="F8513" s="2">
        <v>8508</v>
      </c>
      <c r="G8513" s="12">
        <f ca="1"/>
        <v>0.46777897946557667</v>
      </c>
      <c r="H8513" s="12">
        <f ca="1"/>
        <v>42.461318041294845</v>
      </c>
    </row>
    <row r="8514" spans="6:8" x14ac:dyDescent="0.3">
      <c r="F8514" s="2">
        <v>8509</v>
      </c>
      <c r="G8514" s="12">
        <f ca="1"/>
        <v>0.53568523409771251</v>
      </c>
      <c r="H8514" s="12">
        <f ca="1"/>
        <v>47.365039744674405</v>
      </c>
    </row>
    <row r="8515" spans="6:8" x14ac:dyDescent="0.3">
      <c r="F8515" s="2">
        <v>8510</v>
      </c>
      <c r="G8515" s="12">
        <f ca="1"/>
        <v>0.91377505377994273</v>
      </c>
      <c r="H8515" s="12">
        <f ca="1"/>
        <v>87.042498557037121</v>
      </c>
    </row>
    <row r="8516" spans="6:8" x14ac:dyDescent="0.3">
      <c r="F8516" s="2">
        <v>8511</v>
      </c>
      <c r="G8516" s="12">
        <f ca="1"/>
        <v>0.71783363505428999</v>
      </c>
      <c r="H8516" s="12">
        <f ca="1"/>
        <v>63.500065705522559</v>
      </c>
    </row>
    <row r="8517" spans="6:8" x14ac:dyDescent="0.3">
      <c r="F8517" s="2">
        <v>8512</v>
      </c>
      <c r="G8517" s="12">
        <f ca="1"/>
        <v>0.84038381618427449</v>
      </c>
      <c r="H8517" s="12">
        <f ca="1"/>
        <v>77.345148087074151</v>
      </c>
    </row>
    <row r="8518" spans="6:8" x14ac:dyDescent="0.3">
      <c r="F8518" s="2">
        <v>8513</v>
      </c>
      <c r="G8518" s="12">
        <f ca="1"/>
        <v>0.37448711293138226</v>
      </c>
      <c r="H8518" s="12">
        <f ca="1"/>
        <v>36.541406081644595</v>
      </c>
    </row>
    <row r="8519" spans="6:8" x14ac:dyDescent="0.3">
      <c r="F8519" s="2">
        <v>8514</v>
      </c>
      <c r="G8519" s="12">
        <f ca="1"/>
        <v>0.35496094454328531</v>
      </c>
      <c r="H8519" s="12">
        <f ca="1"/>
        <v>35.410906826710772</v>
      </c>
    </row>
    <row r="8520" spans="6:8" x14ac:dyDescent="0.3">
      <c r="F8520" s="2">
        <v>8515</v>
      </c>
      <c r="G8520" s="12">
        <f ca="1"/>
        <v>0.27081783292468753</v>
      </c>
      <c r="H8520" s="12">
        <f ca="1"/>
        <v>30.9259847588356</v>
      </c>
    </row>
    <row r="8521" spans="6:8" x14ac:dyDescent="0.3">
      <c r="F8521" s="2">
        <v>8516</v>
      </c>
      <c r="G8521" s="12">
        <f ca="1"/>
        <v>0.53206190961869537</v>
      </c>
      <c r="H8521" s="12">
        <f ca="1"/>
        <v>47.089633565926086</v>
      </c>
    </row>
    <row r="8522" spans="6:8" x14ac:dyDescent="0.3">
      <c r="F8522" s="2">
        <v>8517</v>
      </c>
      <c r="G8522" s="12">
        <f ca="1"/>
        <v>0.29544305484658273</v>
      </c>
      <c r="H8522" s="12">
        <f ca="1"/>
        <v>32.176279738045061</v>
      </c>
    </row>
    <row r="8523" spans="6:8" x14ac:dyDescent="0.3">
      <c r="F8523" s="2">
        <v>8518</v>
      </c>
      <c r="G8523" s="12">
        <f ca="1"/>
        <v>0.42976838943401052</v>
      </c>
      <c r="H8523" s="12">
        <f ca="1"/>
        <v>39.941577065516306</v>
      </c>
    </row>
    <row r="8524" spans="6:8" x14ac:dyDescent="0.3">
      <c r="F8524" s="2">
        <v>8519</v>
      </c>
      <c r="G8524" s="12">
        <f ca="1"/>
        <v>0.51228349782013116</v>
      </c>
      <c r="H8524" s="12">
        <f ca="1"/>
        <v>45.614276873993468</v>
      </c>
    </row>
    <row r="8525" spans="6:8" x14ac:dyDescent="0.3">
      <c r="F8525" s="2">
        <v>8520</v>
      </c>
      <c r="G8525" s="12">
        <f ca="1"/>
        <v>0.90059700480767857</v>
      </c>
      <c r="H8525" s="12">
        <f ca="1"/>
        <v>85.215831893245465</v>
      </c>
    </row>
    <row r="8526" spans="6:8" x14ac:dyDescent="0.3">
      <c r="F8526" s="2">
        <v>8521</v>
      </c>
      <c r="G8526" s="12">
        <f ca="1"/>
        <v>0.49613171131500766</v>
      </c>
      <c r="H8526" s="12">
        <f ca="1"/>
        <v>44.443799539497263</v>
      </c>
    </row>
    <row r="8527" spans="6:8" x14ac:dyDescent="0.3">
      <c r="F8527" s="2">
        <v>8522</v>
      </c>
      <c r="G8527" s="12">
        <f ca="1"/>
        <v>0.26442357157010932</v>
      </c>
      <c r="H8527" s="12">
        <f ca="1"/>
        <v>30.609352348926638</v>
      </c>
    </row>
    <row r="8528" spans="6:8" x14ac:dyDescent="0.3">
      <c r="F8528" s="2">
        <v>8523</v>
      </c>
      <c r="G8528" s="12">
        <f ca="1"/>
        <v>0.66955375539818207</v>
      </c>
      <c r="H8528" s="12">
        <f ca="1"/>
        <v>58.752721297234125</v>
      </c>
    </row>
    <row r="8529" spans="6:8" x14ac:dyDescent="0.3">
      <c r="F8529" s="2">
        <v>8524</v>
      </c>
      <c r="G8529" s="12">
        <f ca="1"/>
        <v>0.79822692646648474</v>
      </c>
      <c r="H8529" s="12">
        <f ca="1"/>
        <v>72.271434316452428</v>
      </c>
    </row>
    <row r="8530" spans="6:8" x14ac:dyDescent="0.3">
      <c r="F8530" s="2">
        <v>8525</v>
      </c>
      <c r="G8530" s="12">
        <f ca="1"/>
        <v>0.68246484563115417</v>
      </c>
      <c r="H8530" s="12">
        <f ca="1"/>
        <v>59.98635202011274</v>
      </c>
    </row>
    <row r="8531" spans="6:8" x14ac:dyDescent="0.3">
      <c r="F8531" s="2">
        <v>8526</v>
      </c>
      <c r="G8531" s="12">
        <f ca="1"/>
        <v>0.15505269361209528</v>
      </c>
      <c r="H8531" s="12">
        <f ca="1"/>
        <v>25.66889524332608</v>
      </c>
    </row>
    <row r="8532" spans="6:8" x14ac:dyDescent="0.3">
      <c r="F8532" s="2">
        <v>8527</v>
      </c>
      <c r="G8532" s="12">
        <f ca="1"/>
        <v>0.50431302937559108</v>
      </c>
      <c r="H8532" s="12">
        <f ca="1"/>
        <v>45.032875187584295</v>
      </c>
    </row>
    <row r="8533" spans="6:8" x14ac:dyDescent="0.3">
      <c r="F8533" s="2">
        <v>8528</v>
      </c>
      <c r="G8533" s="12">
        <f ca="1"/>
        <v>0.47288461515002389</v>
      </c>
      <c r="H8533" s="12">
        <f ca="1"/>
        <v>42.811668818828011</v>
      </c>
    </row>
    <row r="8534" spans="6:8" x14ac:dyDescent="0.3">
      <c r="F8534" s="2">
        <v>8529</v>
      </c>
      <c r="G8534" s="12">
        <f ca="1"/>
        <v>0.25814877151467086</v>
      </c>
      <c r="H8534" s="12">
        <f ca="1"/>
        <v>30.30178717587297</v>
      </c>
    </row>
    <row r="8535" spans="6:8" x14ac:dyDescent="0.3">
      <c r="F8535" s="2">
        <v>8530</v>
      </c>
      <c r="G8535" s="12">
        <f ca="1"/>
        <v>0.84803206546510701</v>
      </c>
      <c r="H8535" s="12">
        <f ca="1"/>
        <v>78.3031029085559</v>
      </c>
    </row>
    <row r="8536" spans="6:8" x14ac:dyDescent="0.3">
      <c r="F8536" s="2">
        <v>8531</v>
      </c>
      <c r="G8536" s="12">
        <f ca="1"/>
        <v>0.82693345643713312</v>
      </c>
      <c r="H8536" s="12">
        <f ca="1"/>
        <v>75.688810017457442</v>
      </c>
    </row>
    <row r="8537" spans="6:8" x14ac:dyDescent="0.3">
      <c r="F8537" s="2">
        <v>8532</v>
      </c>
      <c r="G8537" s="12">
        <f ca="1"/>
        <v>0.27938634488630831</v>
      </c>
      <c r="H8537" s="12">
        <f ca="1"/>
        <v>31.355423459516061</v>
      </c>
    </row>
    <row r="8538" spans="6:8" x14ac:dyDescent="0.3">
      <c r="F8538" s="2">
        <v>8533</v>
      </c>
      <c r="G8538" s="12">
        <f ca="1"/>
        <v>0.90830686337309396</v>
      </c>
      <c r="H8538" s="12">
        <f ca="1"/>
        <v>86.279823477322381</v>
      </c>
    </row>
    <row r="8539" spans="6:8" x14ac:dyDescent="0.3">
      <c r="F8539" s="2">
        <v>8534</v>
      </c>
      <c r="G8539" s="12">
        <f ca="1"/>
        <v>4.6182247001685717E-2</v>
      </c>
      <c r="H8539" s="12">
        <f ca="1"/>
        <v>21.543189470734237</v>
      </c>
    </row>
    <row r="8540" spans="6:8" x14ac:dyDescent="0.3">
      <c r="F8540" s="2">
        <v>8535</v>
      </c>
      <c r="G8540" s="12">
        <f ca="1"/>
        <v>0.83003410198362637</v>
      </c>
      <c r="H8540" s="12">
        <f ca="1"/>
        <v>76.06746363193983</v>
      </c>
    </row>
    <row r="8541" spans="6:8" x14ac:dyDescent="0.3">
      <c r="F8541" s="2">
        <v>8536</v>
      </c>
      <c r="G8541" s="12">
        <f ca="1"/>
        <v>0.31010416229506155</v>
      </c>
      <c r="H8541" s="12">
        <f ca="1"/>
        <v>32.944544202143014</v>
      </c>
    </row>
    <row r="8542" spans="6:8" x14ac:dyDescent="0.3">
      <c r="F8542" s="2">
        <v>8537</v>
      </c>
      <c r="G8542" s="12">
        <f ca="1"/>
        <v>0.80895697252554144</v>
      </c>
      <c r="H8542" s="12">
        <f ca="1"/>
        <v>73.530353566647491</v>
      </c>
    </row>
    <row r="8543" spans="6:8" x14ac:dyDescent="0.3">
      <c r="F8543" s="2">
        <v>8538</v>
      </c>
      <c r="G8543" s="12">
        <f ca="1"/>
        <v>0.638250483022333</v>
      </c>
      <c r="H8543" s="12">
        <f ca="1"/>
        <v>55.866046504277925</v>
      </c>
    </row>
    <row r="8544" spans="6:8" x14ac:dyDescent="0.3">
      <c r="F8544" s="2">
        <v>8539</v>
      </c>
      <c r="G8544" s="12">
        <f ca="1"/>
        <v>0.62604869001147678</v>
      </c>
      <c r="H8544" s="12">
        <f ca="1"/>
        <v>54.779649762627777</v>
      </c>
    </row>
    <row r="8545" spans="6:8" x14ac:dyDescent="0.3">
      <c r="F8545" s="2">
        <v>8540</v>
      </c>
      <c r="G8545" s="12">
        <f ca="1"/>
        <v>0.80839716303706743</v>
      </c>
      <c r="H8545" s="12">
        <f ca="1"/>
        <v>73.464134126197408</v>
      </c>
    </row>
    <row r="8546" spans="6:8" x14ac:dyDescent="0.3">
      <c r="F8546" s="2">
        <v>8541</v>
      </c>
      <c r="G8546" s="12">
        <f ca="1"/>
        <v>0.39695833801324865</v>
      </c>
      <c r="H8546" s="12">
        <f ca="1"/>
        <v>37.887152574181137</v>
      </c>
    </row>
    <row r="8547" spans="6:8" x14ac:dyDescent="0.3">
      <c r="F8547" s="2">
        <v>8542</v>
      </c>
      <c r="G8547" s="12">
        <f ca="1"/>
        <v>0.80928782085660056</v>
      </c>
      <c r="H8547" s="12">
        <f ca="1"/>
        <v>73.569517424141637</v>
      </c>
    </row>
    <row r="8548" spans="6:8" x14ac:dyDescent="0.3">
      <c r="F8548" s="2">
        <v>8543</v>
      </c>
      <c r="G8548" s="12">
        <f ca="1"/>
        <v>0.64270972408885529</v>
      </c>
      <c r="H8548" s="12">
        <f ca="1"/>
        <v>56.268432156622715</v>
      </c>
    </row>
    <row r="8549" spans="6:8" x14ac:dyDescent="0.3">
      <c r="F8549" s="2">
        <v>8544</v>
      </c>
      <c r="G8549" s="12">
        <f ca="1"/>
        <v>0.31980232787922613</v>
      </c>
      <c r="H8549" s="12">
        <f ca="1"/>
        <v>33.46279633453851</v>
      </c>
    </row>
    <row r="8550" spans="6:8" x14ac:dyDescent="0.3">
      <c r="F8550" s="2">
        <v>8545</v>
      </c>
      <c r="G8550" s="12">
        <f ca="1"/>
        <v>0.63846136266809062</v>
      </c>
      <c r="H8550" s="12">
        <f ca="1"/>
        <v>55.885010529784445</v>
      </c>
    </row>
    <row r="8551" spans="6:8" x14ac:dyDescent="0.3">
      <c r="F8551" s="2">
        <v>8546</v>
      </c>
      <c r="G8551" s="12">
        <f ca="1"/>
        <v>6.5811146326033798E-2</v>
      </c>
      <c r="H8551" s="12">
        <f ca="1"/>
        <v>22.234635427905268</v>
      </c>
    </row>
    <row r="8552" spans="6:8" x14ac:dyDescent="0.3">
      <c r="F8552" s="2">
        <v>8547</v>
      </c>
      <c r="G8552" s="12">
        <f ca="1"/>
        <v>0.87410630661902555</v>
      </c>
      <c r="H8552" s="12">
        <f ca="1"/>
        <v>81.65900514497234</v>
      </c>
    </row>
    <row r="8553" spans="6:8" x14ac:dyDescent="0.3">
      <c r="F8553" s="2">
        <v>8548</v>
      </c>
      <c r="G8553" s="12">
        <f ca="1"/>
        <v>0.32495924874068494</v>
      </c>
      <c r="H8553" s="12">
        <f ca="1"/>
        <v>33.741684725995569</v>
      </c>
    </row>
    <row r="8554" spans="6:8" x14ac:dyDescent="0.3">
      <c r="F8554" s="2">
        <v>8549</v>
      </c>
      <c r="G8554" s="12">
        <f ca="1"/>
        <v>0.50566401138933625</v>
      </c>
      <c r="H8554" s="12">
        <f ca="1"/>
        <v>45.130897671641854</v>
      </c>
    </row>
    <row r="8555" spans="6:8" x14ac:dyDescent="0.3">
      <c r="F8555" s="2">
        <v>8550</v>
      </c>
      <c r="G8555" s="12">
        <f ca="1"/>
        <v>0.64210479002464305</v>
      </c>
      <c r="H8555" s="12">
        <f ca="1"/>
        <v>56.213675656166451</v>
      </c>
    </row>
    <row r="8556" spans="6:8" x14ac:dyDescent="0.3">
      <c r="F8556" s="2">
        <v>8551</v>
      </c>
      <c r="G8556" s="12">
        <f ca="1"/>
        <v>0.91434858139700359</v>
      </c>
      <c r="H8556" s="12">
        <f ca="1"/>
        <v>87.12288084553802</v>
      </c>
    </row>
    <row r="8557" spans="6:8" x14ac:dyDescent="0.3">
      <c r="F8557" s="2">
        <v>8552</v>
      </c>
      <c r="G8557" s="12">
        <f ca="1"/>
        <v>0.85516542834354881</v>
      </c>
      <c r="H8557" s="12">
        <f ca="1"/>
        <v>79.20725794434442</v>
      </c>
    </row>
    <row r="8558" spans="6:8" x14ac:dyDescent="0.3">
      <c r="F8558" s="2">
        <v>8553</v>
      </c>
      <c r="G8558" s="12">
        <f ca="1"/>
        <v>0.53731754972549561</v>
      </c>
      <c r="H8558" s="12">
        <f ca="1"/>
        <v>47.48963653845049</v>
      </c>
    </row>
    <row r="8559" spans="6:8" x14ac:dyDescent="0.3">
      <c r="F8559" s="2">
        <v>8554</v>
      </c>
      <c r="G8559" s="12">
        <f ca="1"/>
        <v>0.40890626127667384</v>
      </c>
      <c r="H8559" s="12">
        <f ca="1"/>
        <v>38.622751235555988</v>
      </c>
    </row>
    <row r="8560" spans="6:8" x14ac:dyDescent="0.3">
      <c r="F8560" s="2">
        <v>8555</v>
      </c>
      <c r="G8560" s="12">
        <f ca="1"/>
        <v>0.1609269402540654</v>
      </c>
      <c r="H8560" s="12">
        <f ca="1"/>
        <v>25.912725817253239</v>
      </c>
    </row>
    <row r="8561" spans="6:8" x14ac:dyDescent="0.3">
      <c r="F8561" s="2">
        <v>8556</v>
      </c>
      <c r="G8561" s="12">
        <f ca="1"/>
        <v>0.35295249530841377</v>
      </c>
      <c r="H8561" s="12">
        <f ca="1"/>
        <v>35.296626782067122</v>
      </c>
    </row>
    <row r="8562" spans="6:8" x14ac:dyDescent="0.3">
      <c r="F8562" s="2">
        <v>8557</v>
      </c>
      <c r="G8562" s="12">
        <f ca="1"/>
        <v>0.30113022856817895</v>
      </c>
      <c r="H8562" s="12">
        <f ca="1"/>
        <v>32.472146139102563</v>
      </c>
    </row>
    <row r="8563" spans="6:8" x14ac:dyDescent="0.3">
      <c r="F8563" s="2">
        <v>8558</v>
      </c>
      <c r="G8563" s="12">
        <f ca="1"/>
        <v>0.56478901075762833</v>
      </c>
      <c r="H8563" s="12">
        <f ca="1"/>
        <v>49.636433973470425</v>
      </c>
    </row>
    <row r="8564" spans="6:8" x14ac:dyDescent="0.3">
      <c r="F8564" s="2">
        <v>8559</v>
      </c>
      <c r="G8564" s="12">
        <f ca="1"/>
        <v>0.23679741765088647</v>
      </c>
      <c r="H8564" s="12">
        <f ca="1"/>
        <v>29.278194240809842</v>
      </c>
    </row>
    <row r="8565" spans="6:8" x14ac:dyDescent="0.3">
      <c r="F8565" s="2">
        <v>8560</v>
      </c>
      <c r="G8565" s="12">
        <f ca="1"/>
        <v>7.2704902755586831E-2</v>
      </c>
      <c r="H8565" s="12">
        <f ca="1"/>
        <v>22.482703954569015</v>
      </c>
    </row>
    <row r="8566" spans="6:8" x14ac:dyDescent="0.3">
      <c r="F8566" s="2">
        <v>8561</v>
      </c>
      <c r="G8566" s="12">
        <f ca="1"/>
        <v>9.0191674653603116E-2</v>
      </c>
      <c r="H8566" s="12">
        <f ca="1"/>
        <v>23.124442479827298</v>
      </c>
    </row>
    <row r="8567" spans="6:8" x14ac:dyDescent="0.3">
      <c r="F8567" s="2">
        <v>8562</v>
      </c>
      <c r="G8567" s="12">
        <f ca="1"/>
        <v>0.76660328771419906</v>
      </c>
      <c r="H8567" s="12">
        <f ca="1"/>
        <v>68.685125956088996</v>
      </c>
    </row>
    <row r="8568" spans="6:8" x14ac:dyDescent="0.3">
      <c r="F8568" s="2">
        <v>8563</v>
      </c>
      <c r="G8568" s="12">
        <f ca="1"/>
        <v>0.60776776470734162</v>
      </c>
      <c r="H8568" s="12">
        <f ca="1"/>
        <v>53.191401430023802</v>
      </c>
    </row>
    <row r="8569" spans="6:8" x14ac:dyDescent="0.3">
      <c r="F8569" s="2">
        <v>8564</v>
      </c>
      <c r="G8569" s="12">
        <f ca="1"/>
        <v>0.29463438285005927</v>
      </c>
      <c r="H8569" s="12">
        <f ca="1"/>
        <v>32.134429313055001</v>
      </c>
    </row>
    <row r="8570" spans="6:8" x14ac:dyDescent="0.3">
      <c r="F8570" s="2">
        <v>8565</v>
      </c>
      <c r="G8570" s="12">
        <f ca="1"/>
        <v>0.16249083281572729</v>
      </c>
      <c r="H8570" s="12">
        <f ca="1"/>
        <v>25.978029987085705</v>
      </c>
    </row>
    <row r="8571" spans="6:8" x14ac:dyDescent="0.3">
      <c r="F8571" s="2">
        <v>8566</v>
      </c>
      <c r="G8571" s="12">
        <f ca="1"/>
        <v>0.29645628460201734</v>
      </c>
      <c r="H8571" s="12">
        <f ca="1"/>
        <v>32.228793381165858</v>
      </c>
    </row>
    <row r="8572" spans="6:8" x14ac:dyDescent="0.3">
      <c r="F8572" s="2">
        <v>8567</v>
      </c>
      <c r="G8572" s="12">
        <f ca="1"/>
        <v>0.4649884094386858</v>
      </c>
      <c r="H8572" s="12">
        <f ca="1"/>
        <v>42.271041290667398</v>
      </c>
    </row>
    <row r="8573" spans="6:8" x14ac:dyDescent="0.3">
      <c r="F8573" s="2">
        <v>8568</v>
      </c>
      <c r="G8573" s="12">
        <f ca="1"/>
        <v>0.19216179757566776</v>
      </c>
      <c r="H8573" s="12">
        <f ca="1"/>
        <v>27.248671180278102</v>
      </c>
    </row>
    <row r="8574" spans="6:8" x14ac:dyDescent="0.3">
      <c r="F8574" s="2">
        <v>8569</v>
      </c>
      <c r="G8574" s="12">
        <f ca="1"/>
        <v>0.39191678452827428</v>
      </c>
      <c r="H8574" s="12">
        <f ca="1"/>
        <v>37.58097751014197</v>
      </c>
    </row>
    <row r="8575" spans="6:8" x14ac:dyDescent="0.3">
      <c r="F8575" s="2">
        <v>8570</v>
      </c>
      <c r="G8575" s="12">
        <f ca="1"/>
        <v>0.58144451316573931</v>
      </c>
      <c r="H8575" s="12">
        <f ca="1"/>
        <v>50.984981910705272</v>
      </c>
    </row>
    <row r="8576" spans="6:8" x14ac:dyDescent="0.3">
      <c r="F8576" s="2">
        <v>8571</v>
      </c>
      <c r="G8576" s="12">
        <f ca="1"/>
        <v>0.20828973235602666</v>
      </c>
      <c r="H8576" s="12">
        <f ca="1"/>
        <v>27.965221967614699</v>
      </c>
    </row>
    <row r="8577" spans="6:8" x14ac:dyDescent="0.3">
      <c r="F8577" s="2">
        <v>8572</v>
      </c>
      <c r="G8577" s="12">
        <f ca="1"/>
        <v>0.10755333769962849</v>
      </c>
      <c r="H8577" s="12">
        <f ca="1"/>
        <v>23.779709923673721</v>
      </c>
    </row>
    <row r="8578" spans="6:8" x14ac:dyDescent="0.3">
      <c r="F8578" s="2">
        <v>8573</v>
      </c>
      <c r="G8578" s="12">
        <f ca="1"/>
        <v>0.15576958158420418</v>
      </c>
      <c r="H8578" s="12">
        <f ca="1"/>
        <v>25.69852876487483</v>
      </c>
    </row>
    <row r="8579" spans="6:8" x14ac:dyDescent="0.3">
      <c r="F8579" s="2">
        <v>8574</v>
      </c>
      <c r="G8579" s="12">
        <f ca="1"/>
        <v>2.8004601108973182E-2</v>
      </c>
      <c r="H8579" s="12">
        <f ca="1"/>
        <v>20.922056560188572</v>
      </c>
    </row>
    <row r="8580" spans="6:8" x14ac:dyDescent="0.3">
      <c r="F8580" s="2">
        <v>8575</v>
      </c>
      <c r="G8580" s="12">
        <f ca="1"/>
        <v>0.16306571432195049</v>
      </c>
      <c r="H8580" s="12">
        <f ca="1"/>
        <v>26.002076920839947</v>
      </c>
    </row>
    <row r="8581" spans="6:8" x14ac:dyDescent="0.3">
      <c r="F8581" s="2">
        <v>8576</v>
      </c>
      <c r="G8581" s="12">
        <f ca="1"/>
        <v>0.66318564774102517</v>
      </c>
      <c r="H8581" s="12">
        <f ca="1"/>
        <v>58.153635596164335</v>
      </c>
    </row>
    <row r="8582" spans="6:8" x14ac:dyDescent="0.3">
      <c r="F8582" s="2">
        <v>8577</v>
      </c>
      <c r="G8582" s="12">
        <f ca="1"/>
        <v>0.63377997047783508</v>
      </c>
      <c r="H8582" s="12">
        <f ca="1"/>
        <v>55.465532188771171</v>
      </c>
    </row>
    <row r="8583" spans="6:8" x14ac:dyDescent="0.3">
      <c r="F8583" s="2">
        <v>8578</v>
      </c>
      <c r="G8583" s="12">
        <f ca="1"/>
        <v>0.86462012313078329</v>
      </c>
      <c r="H8583" s="12">
        <f ca="1"/>
        <v>80.421751414274112</v>
      </c>
    </row>
    <row r="8584" spans="6:8" x14ac:dyDescent="0.3">
      <c r="F8584" s="2">
        <v>8579</v>
      </c>
      <c r="G8584" s="12">
        <f ca="1"/>
        <v>0.5060725061567215</v>
      </c>
      <c r="H8584" s="12">
        <f ca="1"/>
        <v>45.160578599122381</v>
      </c>
    </row>
    <row r="8585" spans="6:8" x14ac:dyDescent="0.3">
      <c r="F8585" s="2">
        <v>8580</v>
      </c>
      <c r="G8585" s="12">
        <f ca="1"/>
        <v>0.48679577714632161</v>
      </c>
      <c r="H8585" s="12">
        <f ca="1"/>
        <v>43.780996479662754</v>
      </c>
    </row>
    <row r="8586" spans="6:8" x14ac:dyDescent="0.3">
      <c r="F8586" s="2">
        <v>8581</v>
      </c>
      <c r="G8586" s="12">
        <f ca="1"/>
        <v>0.17035023437541597</v>
      </c>
      <c r="H8586" s="12">
        <f ca="1"/>
        <v>26.308718842002175</v>
      </c>
    </row>
    <row r="8587" spans="6:8" x14ac:dyDescent="0.3">
      <c r="F8587" s="2">
        <v>8582</v>
      </c>
      <c r="G8587" s="12">
        <f ca="1"/>
        <v>0.54139815466080865</v>
      </c>
      <c r="H8587" s="12">
        <f ca="1"/>
        <v>47.802550192746004</v>
      </c>
    </row>
    <row r="8588" spans="6:8" x14ac:dyDescent="0.3">
      <c r="F8588" s="2">
        <v>8583</v>
      </c>
      <c r="G8588" s="12">
        <f ca="1"/>
        <v>9.4586821108203267E-2</v>
      </c>
      <c r="H8588" s="12">
        <f ca="1"/>
        <v>23.288598113823241</v>
      </c>
    </row>
    <row r="8589" spans="6:8" x14ac:dyDescent="0.3">
      <c r="F8589" s="2">
        <v>8584</v>
      </c>
      <c r="G8589" s="12">
        <f ca="1"/>
        <v>0.84126476664667038</v>
      </c>
      <c r="H8589" s="12">
        <f ca="1"/>
        <v>77.454888529310594</v>
      </c>
    </row>
    <row r="8590" spans="6:8" x14ac:dyDescent="0.3">
      <c r="F8590" s="2">
        <v>8585</v>
      </c>
      <c r="G8590" s="12">
        <f ca="1"/>
        <v>0.50091431546900456</v>
      </c>
      <c r="H8590" s="12">
        <f ca="1"/>
        <v>44.787216994043142</v>
      </c>
    </row>
    <row r="8591" spans="6:8" x14ac:dyDescent="0.3">
      <c r="F8591" s="2">
        <v>8586</v>
      </c>
      <c r="G8591" s="12">
        <f ca="1"/>
        <v>0.11858841191595926</v>
      </c>
      <c r="H8591" s="12">
        <f ca="1"/>
        <v>24.205816600316385</v>
      </c>
    </row>
    <row r="8592" spans="6:8" x14ac:dyDescent="0.3">
      <c r="F8592" s="2">
        <v>8587</v>
      </c>
      <c r="G8592" s="12">
        <f ca="1"/>
        <v>0.93907087044548065</v>
      </c>
      <c r="H8592" s="12">
        <f ca="1"/>
        <v>90.659300959584428</v>
      </c>
    </row>
    <row r="8593" spans="6:8" x14ac:dyDescent="0.3">
      <c r="F8593" s="2">
        <v>8588</v>
      </c>
      <c r="G8593" s="12">
        <f ca="1"/>
        <v>0.49987816616137604</v>
      </c>
      <c r="H8593" s="12">
        <f ca="1"/>
        <v>44.712591266667182</v>
      </c>
    </row>
    <row r="8594" spans="6:8" x14ac:dyDescent="0.3">
      <c r="F8594" s="2">
        <v>8589</v>
      </c>
      <c r="G8594" s="12">
        <f ca="1"/>
        <v>0.40823547515983871</v>
      </c>
      <c r="H8594" s="12">
        <f ca="1"/>
        <v>38.581077052863179</v>
      </c>
    </row>
    <row r="8595" spans="6:8" x14ac:dyDescent="0.3">
      <c r="F8595" s="2">
        <v>8590</v>
      </c>
      <c r="G8595" s="12">
        <f ca="1"/>
        <v>0.22859811874278502</v>
      </c>
      <c r="H8595" s="12">
        <f ca="1"/>
        <v>28.894369598882818</v>
      </c>
    </row>
    <row r="8596" spans="6:8" x14ac:dyDescent="0.3">
      <c r="F8596" s="2">
        <v>8591</v>
      </c>
      <c r="G8596" s="12">
        <f ca="1"/>
        <v>0.5915004321277606</v>
      </c>
      <c r="H8596" s="12">
        <f ca="1"/>
        <v>51.816855611558871</v>
      </c>
    </row>
    <row r="8597" spans="6:8" x14ac:dyDescent="0.3">
      <c r="F8597" s="2">
        <v>8592</v>
      </c>
      <c r="G8597" s="12">
        <f ca="1"/>
        <v>0.31621800536734912</v>
      </c>
      <c r="H8597" s="12">
        <f ca="1"/>
        <v>33.270313736118943</v>
      </c>
    </row>
    <row r="8598" spans="6:8" x14ac:dyDescent="0.3">
      <c r="F8598" s="2">
        <v>8593</v>
      </c>
      <c r="G8598" s="12">
        <f ca="1"/>
        <v>0.42434382610723942</v>
      </c>
      <c r="H8598" s="12">
        <f ca="1"/>
        <v>39.594384996862189</v>
      </c>
    </row>
    <row r="8599" spans="6:8" x14ac:dyDescent="0.3">
      <c r="F8599" s="2">
        <v>8594</v>
      </c>
      <c r="G8599" s="12">
        <f ca="1"/>
        <v>0.92740436563924122</v>
      </c>
      <c r="H8599" s="12">
        <f ca="1"/>
        <v>88.972916974998171</v>
      </c>
    </row>
    <row r="8600" spans="6:8" x14ac:dyDescent="0.3">
      <c r="F8600" s="2">
        <v>8595</v>
      </c>
      <c r="G8600" s="12">
        <f ca="1"/>
        <v>0.55888551082333304</v>
      </c>
      <c r="H8600" s="12">
        <f ca="1"/>
        <v>49.167055884884284</v>
      </c>
    </row>
    <row r="8601" spans="6:8" x14ac:dyDescent="0.3">
      <c r="F8601" s="2">
        <v>8596</v>
      </c>
      <c r="G8601" s="12">
        <f ca="1"/>
        <v>0.31580268309930815</v>
      </c>
      <c r="H8601" s="12">
        <f ca="1"/>
        <v>33.248082111543667</v>
      </c>
    </row>
    <row r="8602" spans="6:8" x14ac:dyDescent="0.3">
      <c r="F8602" s="2">
        <v>8597</v>
      </c>
      <c r="G8602" s="12">
        <f ca="1"/>
        <v>0.5329538187157179</v>
      </c>
      <c r="H8602" s="12">
        <f ca="1"/>
        <v>47.15727797046199</v>
      </c>
    </row>
    <row r="8603" spans="6:8" x14ac:dyDescent="0.3">
      <c r="F8603" s="2">
        <v>8598</v>
      </c>
      <c r="G8603" s="12">
        <f ca="1"/>
        <v>0.67877636755799342</v>
      </c>
      <c r="H8603" s="12">
        <f ca="1"/>
        <v>59.63130534069461</v>
      </c>
    </row>
    <row r="8604" spans="6:8" x14ac:dyDescent="0.3">
      <c r="F8604" s="2">
        <v>8599</v>
      </c>
      <c r="G8604" s="12">
        <f ca="1"/>
        <v>0.1762268485041496</v>
      </c>
      <c r="H8604" s="12">
        <f ca="1"/>
        <v>26.558728340754318</v>
      </c>
    </row>
    <row r="8605" spans="6:8" x14ac:dyDescent="0.3">
      <c r="F8605" s="2">
        <v>8600</v>
      </c>
      <c r="G8605" s="12">
        <f ca="1"/>
        <v>0.41995134148809488</v>
      </c>
      <c r="H8605" s="12">
        <f ca="1"/>
        <v>39.315462287320223</v>
      </c>
    </row>
    <row r="8606" spans="6:8" x14ac:dyDescent="0.3">
      <c r="F8606" s="2">
        <v>8601</v>
      </c>
      <c r="G8606" s="12">
        <f ca="1"/>
        <v>0.49598580254723812</v>
      </c>
      <c r="H8606" s="12">
        <f ca="1"/>
        <v>44.43336397839257</v>
      </c>
    </row>
    <row r="8607" spans="6:8" x14ac:dyDescent="0.3">
      <c r="F8607" s="2">
        <v>8602</v>
      </c>
      <c r="G8607" s="12">
        <f ca="1"/>
        <v>0.2567796101723947</v>
      </c>
      <c r="H8607" s="12">
        <f ca="1"/>
        <v>30.235088273639704</v>
      </c>
    </row>
    <row r="8608" spans="6:8" x14ac:dyDescent="0.3">
      <c r="F8608" s="2">
        <v>8603</v>
      </c>
      <c r="G8608" s="12">
        <f ca="1"/>
        <v>8.5339355457881849E-2</v>
      </c>
      <c r="H8608" s="12">
        <f ca="1"/>
        <v>22.944555325707118</v>
      </c>
    </row>
    <row r="8609" spans="6:8" x14ac:dyDescent="0.3">
      <c r="F8609" s="2">
        <v>8604</v>
      </c>
      <c r="G8609" s="12">
        <f ca="1"/>
        <v>0.75776898851306917</v>
      </c>
      <c r="H8609" s="12">
        <f ca="1"/>
        <v>67.715453111456696</v>
      </c>
    </row>
    <row r="8610" spans="6:8" x14ac:dyDescent="0.3">
      <c r="F8610" s="2">
        <v>8605</v>
      </c>
      <c r="G8610" s="12">
        <f ca="1"/>
        <v>0.48231686595532275</v>
      </c>
      <c r="H8610" s="12">
        <f ca="1"/>
        <v>43.466534641406859</v>
      </c>
    </row>
    <row r="8611" spans="6:8" x14ac:dyDescent="0.3">
      <c r="F8611" s="2">
        <v>8606</v>
      </c>
      <c r="G8611" s="12">
        <f ca="1"/>
        <v>2.1106920030228071E-2</v>
      </c>
      <c r="H8611" s="12">
        <f ca="1"/>
        <v>20.691077130979508</v>
      </c>
    </row>
    <row r="8612" spans="6:8" x14ac:dyDescent="0.3">
      <c r="F8612" s="2">
        <v>8607</v>
      </c>
      <c r="G8612" s="12">
        <f ca="1"/>
        <v>0.11173607679063258</v>
      </c>
      <c r="H8612" s="12">
        <f ca="1"/>
        <v>23.940331609544536</v>
      </c>
    </row>
    <row r="8613" spans="6:8" x14ac:dyDescent="0.3">
      <c r="F8613" s="2">
        <v>8608</v>
      </c>
      <c r="G8613" s="12">
        <f ca="1"/>
        <v>0.81170763694750736</v>
      </c>
      <c r="H8613" s="12">
        <f ca="1"/>
        <v>73.85659578575823</v>
      </c>
    </row>
    <row r="8614" spans="6:8" x14ac:dyDescent="0.3">
      <c r="F8614" s="2">
        <v>8609</v>
      </c>
      <c r="G8614" s="12">
        <f ca="1"/>
        <v>0.99742113606034488</v>
      </c>
      <c r="H8614" s="12">
        <f ca="1"/>
        <v>99.585808011407252</v>
      </c>
    </row>
    <row r="8615" spans="6:8" x14ac:dyDescent="0.3">
      <c r="F8615" s="2">
        <v>8610</v>
      </c>
      <c r="G8615" s="12">
        <f ca="1"/>
        <v>0.88956487296126596</v>
      </c>
      <c r="H8615" s="12">
        <f ca="1"/>
        <v>83.716132902582828</v>
      </c>
    </row>
    <row r="8616" spans="6:8" x14ac:dyDescent="0.3">
      <c r="F8616" s="2">
        <v>8611</v>
      </c>
      <c r="G8616" s="12">
        <f ca="1"/>
        <v>0.55253175980930513</v>
      </c>
      <c r="H8616" s="12">
        <f ca="1"/>
        <v>48.666837125605092</v>
      </c>
    </row>
    <row r="8617" spans="6:8" x14ac:dyDescent="0.3">
      <c r="F8617" s="2">
        <v>8612</v>
      </c>
      <c r="G8617" s="12">
        <f ca="1"/>
        <v>0.3427196013066236</v>
      </c>
      <c r="H8617" s="12">
        <f ca="1"/>
        <v>34.720079975494919</v>
      </c>
    </row>
    <row r="8618" spans="6:8" x14ac:dyDescent="0.3">
      <c r="F8618" s="2">
        <v>8613</v>
      </c>
      <c r="G8618" s="12">
        <f ca="1"/>
        <v>0.36341412812324214</v>
      </c>
      <c r="H8618" s="12">
        <f ca="1"/>
        <v>35.895959817897889</v>
      </c>
    </row>
    <row r="8619" spans="6:8" x14ac:dyDescent="0.3">
      <c r="F8619" s="2">
        <v>8614</v>
      </c>
      <c r="G8619" s="12">
        <f ca="1"/>
        <v>0.47261371405080754</v>
      </c>
      <c r="H8619" s="12">
        <f ca="1"/>
        <v>42.793007064001849</v>
      </c>
    </row>
    <row r="8620" spans="6:8" x14ac:dyDescent="0.3">
      <c r="F8620" s="2">
        <v>8615</v>
      </c>
      <c r="G8620" s="12">
        <f ca="1"/>
        <v>0.56952148308899897</v>
      </c>
      <c r="H8620" s="12">
        <f ca="1"/>
        <v>50.015939287817972</v>
      </c>
    </row>
    <row r="8621" spans="6:8" x14ac:dyDescent="0.3">
      <c r="F8621" s="2">
        <v>8616</v>
      </c>
      <c r="G8621" s="12">
        <f ca="1"/>
        <v>0.59051332582143234</v>
      </c>
      <c r="H8621" s="12">
        <f ca="1"/>
        <v>51.734600238558841</v>
      </c>
    </row>
    <row r="8622" spans="6:8" x14ac:dyDescent="0.3">
      <c r="F8622" s="2">
        <v>8617</v>
      </c>
      <c r="G8622" s="12">
        <f ca="1"/>
        <v>0.62503889754899911</v>
      </c>
      <c r="H8622" s="12">
        <f ca="1"/>
        <v>54.690694275180775</v>
      </c>
    </row>
    <row r="8623" spans="6:8" x14ac:dyDescent="0.3">
      <c r="F8623" s="2">
        <v>8618</v>
      </c>
      <c r="G8623" s="12">
        <f ca="1"/>
        <v>0.93258532058755428</v>
      </c>
      <c r="H8623" s="12">
        <f ca="1"/>
        <v>89.71791272751733</v>
      </c>
    </row>
    <row r="8624" spans="6:8" x14ac:dyDescent="0.3">
      <c r="F8624" s="2">
        <v>8619</v>
      </c>
      <c r="G8624" s="12">
        <f ca="1"/>
        <v>0.36608211514665623</v>
      </c>
      <c r="H8624" s="12">
        <f ca="1"/>
        <v>36.050427014927777</v>
      </c>
    </row>
    <row r="8625" spans="6:8" x14ac:dyDescent="0.3">
      <c r="F8625" s="2">
        <v>8620</v>
      </c>
      <c r="G8625" s="12">
        <f ca="1"/>
        <v>0.67990299315085267</v>
      </c>
      <c r="H8625" s="12">
        <f ca="1"/>
        <v>59.739528935255869</v>
      </c>
    </row>
    <row r="8626" spans="6:8" x14ac:dyDescent="0.3">
      <c r="F8626" s="2">
        <v>8621</v>
      </c>
      <c r="G8626" s="12">
        <f ca="1"/>
        <v>0.38437584880938092</v>
      </c>
      <c r="H8626" s="12">
        <f ca="1"/>
        <v>37.127626320180511</v>
      </c>
    </row>
    <row r="8627" spans="6:8" x14ac:dyDescent="0.3">
      <c r="F8627" s="2">
        <v>8622</v>
      </c>
      <c r="G8627" s="12">
        <f ca="1"/>
        <v>0.19335861986416814</v>
      </c>
      <c r="H8627" s="12">
        <f ca="1"/>
        <v>27.301208457653299</v>
      </c>
    </row>
    <row r="8628" spans="6:8" x14ac:dyDescent="0.3">
      <c r="F8628" s="2">
        <v>8623</v>
      </c>
      <c r="G8628" s="12">
        <f ca="1"/>
        <v>0.79062763858710206</v>
      </c>
      <c r="H8628" s="12">
        <f ca="1"/>
        <v>71.392896079755531</v>
      </c>
    </row>
    <row r="8629" spans="6:8" x14ac:dyDescent="0.3">
      <c r="F8629" s="2">
        <v>8624</v>
      </c>
      <c r="G8629" s="12">
        <f ca="1"/>
        <v>0.27232612261108158</v>
      </c>
      <c r="H8629" s="12">
        <f ca="1"/>
        <v>31.001148736987489</v>
      </c>
    </row>
    <row r="8630" spans="6:8" x14ac:dyDescent="0.3">
      <c r="F8630" s="2">
        <v>8625</v>
      </c>
      <c r="G8630" s="12">
        <f ca="1"/>
        <v>3.3318894669904786E-2</v>
      </c>
      <c r="H8630" s="12">
        <f ca="1"/>
        <v>21.101770899282425</v>
      </c>
    </row>
    <row r="8631" spans="6:8" x14ac:dyDescent="0.3">
      <c r="F8631" s="2">
        <v>8626</v>
      </c>
      <c r="G8631" s="12">
        <f ca="1"/>
        <v>0.94050193553563965</v>
      </c>
      <c r="H8631" s="12">
        <f ca="1"/>
        <v>90.868349053893198</v>
      </c>
    </row>
    <row r="8632" spans="6:8" x14ac:dyDescent="0.3">
      <c r="F8632" s="2">
        <v>8627</v>
      </c>
      <c r="G8632" s="12">
        <f ca="1"/>
        <v>0.94386887245602535</v>
      </c>
      <c r="H8632" s="12">
        <f ca="1"/>
        <v>91.362089915280762</v>
      </c>
    </row>
    <row r="8633" spans="6:8" x14ac:dyDescent="0.3">
      <c r="F8633" s="2">
        <v>8628</v>
      </c>
      <c r="G8633" s="12">
        <f ca="1"/>
        <v>0.53113261267586598</v>
      </c>
      <c r="H8633" s="12">
        <f ca="1"/>
        <v>47.019256798950671</v>
      </c>
    </row>
    <row r="8634" spans="6:8" x14ac:dyDescent="0.3">
      <c r="F8634" s="2">
        <v>8629</v>
      </c>
      <c r="G8634" s="12">
        <f ca="1"/>
        <v>0.17357362476904625</v>
      </c>
      <c r="H8634" s="12">
        <f ca="1"/>
        <v>26.445559088592312</v>
      </c>
    </row>
    <row r="8635" spans="6:8" x14ac:dyDescent="0.3">
      <c r="F8635" s="2">
        <v>8630</v>
      </c>
      <c r="G8635" s="12">
        <f ca="1"/>
        <v>0.17378613394678011</v>
      </c>
      <c r="H8635" s="12">
        <f ca="1"/>
        <v>26.45460555431907</v>
      </c>
    </row>
    <row r="8636" spans="6:8" x14ac:dyDescent="0.3">
      <c r="F8636" s="2">
        <v>8631</v>
      </c>
      <c r="G8636" s="12">
        <f ca="1"/>
        <v>0.65592177041969535</v>
      </c>
      <c r="H8636" s="12">
        <f ca="1"/>
        <v>57.477734024853305</v>
      </c>
    </row>
    <row r="8637" spans="6:8" x14ac:dyDescent="0.3">
      <c r="F8637" s="2">
        <v>8632</v>
      </c>
      <c r="G8637" s="12">
        <f ca="1"/>
        <v>0.23624897363717712</v>
      </c>
      <c r="H8637" s="12">
        <f ca="1"/>
        <v>29.252362173904384</v>
      </c>
    </row>
    <row r="8638" spans="6:8" x14ac:dyDescent="0.3">
      <c r="F8638" s="2">
        <v>8633</v>
      </c>
      <c r="G8638" s="12">
        <f ca="1"/>
        <v>8.1230745991861308E-2</v>
      </c>
      <c r="H8638" s="12">
        <f ca="1"/>
        <v>22.793333795252806</v>
      </c>
    </row>
    <row r="8639" spans="6:8" x14ac:dyDescent="0.3">
      <c r="F8639" s="2">
        <v>8634</v>
      </c>
      <c r="G8639" s="12">
        <f ca="1"/>
        <v>3.7758104639280976E-2</v>
      </c>
      <c r="H8639" s="12">
        <f ca="1"/>
        <v>21.253075167436208</v>
      </c>
    </row>
    <row r="8640" spans="6:8" x14ac:dyDescent="0.3">
      <c r="F8640" s="2">
        <v>8635</v>
      </c>
      <c r="G8640" s="12">
        <f ca="1"/>
        <v>7.2939843835539975E-3</v>
      </c>
      <c r="H8640" s="12">
        <f ca="1"/>
        <v>20.236167800114853</v>
      </c>
    </row>
    <row r="8641" spans="6:8" x14ac:dyDescent="0.3">
      <c r="F8641" s="2">
        <v>8636</v>
      </c>
      <c r="G8641" s="12">
        <f ca="1"/>
        <v>0.96401049052917065</v>
      </c>
      <c r="H8641" s="12">
        <f ca="1"/>
        <v>94.372272359057618</v>
      </c>
    </row>
    <row r="8642" spans="6:8" x14ac:dyDescent="0.3">
      <c r="F8642" s="2">
        <v>8637</v>
      </c>
      <c r="G8642" s="12">
        <f ca="1"/>
        <v>0.61963449367532974</v>
      </c>
      <c r="H8642" s="12">
        <f ca="1"/>
        <v>54.217054603253402</v>
      </c>
    </row>
    <row r="8643" spans="6:8" x14ac:dyDescent="0.3">
      <c r="F8643" s="2">
        <v>8638</v>
      </c>
      <c r="G8643" s="12">
        <f ca="1"/>
        <v>0.34467530774015054</v>
      </c>
      <c r="H8643" s="12">
        <f ca="1"/>
        <v>34.8295366572573</v>
      </c>
    </row>
    <row r="8644" spans="6:8" x14ac:dyDescent="0.3">
      <c r="F8644" s="2">
        <v>8639</v>
      </c>
      <c r="G8644" s="12">
        <f ca="1"/>
        <v>0.53369245017271139</v>
      </c>
      <c r="H8644" s="12">
        <f ca="1"/>
        <v>47.213371003271526</v>
      </c>
    </row>
    <row r="8645" spans="6:8" x14ac:dyDescent="0.3">
      <c r="F8645" s="2">
        <v>8640</v>
      </c>
      <c r="G8645" s="12">
        <f ca="1"/>
        <v>0.36505563251406192</v>
      </c>
      <c r="H8645" s="12">
        <f ca="1"/>
        <v>35.990918713296544</v>
      </c>
    </row>
    <row r="8646" spans="6:8" x14ac:dyDescent="0.3">
      <c r="F8646" s="2">
        <v>8641</v>
      </c>
      <c r="G8646" s="12">
        <f ca="1"/>
        <v>0.94974088529136313</v>
      </c>
      <c r="H8646" s="12">
        <f ca="1"/>
        <v>92.229613011387883</v>
      </c>
    </row>
    <row r="8647" spans="6:8" x14ac:dyDescent="0.3">
      <c r="F8647" s="2">
        <v>8642</v>
      </c>
      <c r="G8647" s="12">
        <f ca="1"/>
        <v>0.2453155841326371</v>
      </c>
      <c r="H8647" s="12">
        <f ca="1"/>
        <v>29.682346500618099</v>
      </c>
    </row>
    <row r="8648" spans="6:8" x14ac:dyDescent="0.3">
      <c r="F8648" s="2">
        <v>8643</v>
      </c>
      <c r="G8648" s="12">
        <f ca="1"/>
        <v>6.421249924191752E-2</v>
      </c>
      <c r="H8648" s="12">
        <f ca="1"/>
        <v>22.177500950826492</v>
      </c>
    </row>
    <row r="8649" spans="6:8" x14ac:dyDescent="0.3">
      <c r="F8649" s="2">
        <v>8644</v>
      </c>
      <c r="G8649" s="12">
        <f ca="1"/>
        <v>0.85809977958517836</v>
      </c>
      <c r="H8649" s="12">
        <f ca="1"/>
        <v>79.582211278079086</v>
      </c>
    </row>
    <row r="8650" spans="6:8" x14ac:dyDescent="0.3">
      <c r="F8650" s="2">
        <v>8645</v>
      </c>
      <c r="G8650" s="12">
        <f ca="1"/>
        <v>0.48320314441971024</v>
      </c>
      <c r="H8650" s="12">
        <f ca="1"/>
        <v>43.528579988643997</v>
      </c>
    </row>
    <row r="8651" spans="6:8" x14ac:dyDescent="0.3">
      <c r="F8651" s="2">
        <v>8646</v>
      </c>
      <c r="G8651" s="12">
        <f ca="1"/>
        <v>0.49644120449727058</v>
      </c>
      <c r="H8651" s="12">
        <f ca="1"/>
        <v>44.465942957676532</v>
      </c>
    </row>
    <row r="8652" spans="6:8" x14ac:dyDescent="0.3">
      <c r="F8652" s="2">
        <v>8647</v>
      </c>
      <c r="G8652" s="12">
        <f ca="1"/>
        <v>0.15377777527890713</v>
      </c>
      <c r="H8652" s="12">
        <f ca="1"/>
        <v>25.61627918834008</v>
      </c>
    </row>
    <row r="8653" spans="6:8" x14ac:dyDescent="0.3">
      <c r="F8653" s="2">
        <v>8648</v>
      </c>
      <c r="G8653" s="12">
        <f ca="1"/>
        <v>7.1923013549337611E-3</v>
      </c>
      <c r="H8653" s="12">
        <f ca="1"/>
        <v>20.232856371201894</v>
      </c>
    </row>
    <row r="8654" spans="6:8" x14ac:dyDescent="0.3">
      <c r="F8654" s="2">
        <v>8649</v>
      </c>
      <c r="G8654" s="12">
        <f ca="1"/>
        <v>0.28286270321739915</v>
      </c>
      <c r="H8654" s="12">
        <f ca="1"/>
        <v>31.531348206494556</v>
      </c>
    </row>
    <row r="8655" spans="6:8" x14ac:dyDescent="0.3">
      <c r="F8655" s="2">
        <v>8650</v>
      </c>
      <c r="G8655" s="12">
        <f ca="1"/>
        <v>0.48892838911409342</v>
      </c>
      <c r="H8655" s="12">
        <f ca="1"/>
        <v>43.93152446210906</v>
      </c>
    </row>
    <row r="8656" spans="6:8" x14ac:dyDescent="0.3">
      <c r="F8656" s="2">
        <v>8651</v>
      </c>
      <c r="G8656" s="12">
        <f ca="1"/>
        <v>0.40642695842689758</v>
      </c>
      <c r="H8656" s="12">
        <f ca="1"/>
        <v>38.468942563380395</v>
      </c>
    </row>
    <row r="8657" spans="6:8" x14ac:dyDescent="0.3">
      <c r="F8657" s="2">
        <v>8652</v>
      </c>
      <c r="G8657" s="12">
        <f ca="1"/>
        <v>0.83027636274890959</v>
      </c>
      <c r="H8657" s="12">
        <f ca="1"/>
        <v>76.097128397267355</v>
      </c>
    </row>
    <row r="8658" spans="6:8" x14ac:dyDescent="0.3">
      <c r="F8658" s="2">
        <v>8653</v>
      </c>
      <c r="G8658" s="12">
        <f ca="1"/>
        <v>0.23686514268895942</v>
      </c>
      <c r="H8658" s="12">
        <f ca="1"/>
        <v>29.281385715775741</v>
      </c>
    </row>
    <row r="8659" spans="6:8" x14ac:dyDescent="0.3">
      <c r="F8659" s="2">
        <v>8654</v>
      </c>
      <c r="G8659" s="12">
        <f ca="1"/>
        <v>0.13023119895644308</v>
      </c>
      <c r="H8659" s="12">
        <f ca="1"/>
        <v>24.663669799404115</v>
      </c>
    </row>
    <row r="8660" spans="6:8" x14ac:dyDescent="0.3">
      <c r="F8660" s="2">
        <v>8655</v>
      </c>
      <c r="G8660" s="12">
        <f ca="1"/>
        <v>4.1336314278211717E-2</v>
      </c>
      <c r="H8660" s="12">
        <f ca="1"/>
        <v>21.375822741524704</v>
      </c>
    </row>
    <row r="8661" spans="6:8" x14ac:dyDescent="0.3">
      <c r="F8661" s="2">
        <v>8656</v>
      </c>
      <c r="G8661" s="12">
        <f ca="1"/>
        <v>0.34802083602901779</v>
      </c>
      <c r="H8661" s="12">
        <f ca="1"/>
        <v>35.017579309300963</v>
      </c>
    </row>
    <row r="8662" spans="6:8" x14ac:dyDescent="0.3">
      <c r="F8662" s="2">
        <v>8657</v>
      </c>
      <c r="G8662" s="12">
        <f ca="1"/>
        <v>0.84320036468622228</v>
      </c>
      <c r="H8662" s="12">
        <f ca="1"/>
        <v>77.696554150148472</v>
      </c>
    </row>
    <row r="8663" spans="6:8" x14ac:dyDescent="0.3">
      <c r="F8663" s="2">
        <v>8658</v>
      </c>
      <c r="G8663" s="12">
        <f ca="1"/>
        <v>8.5375577498093769E-2</v>
      </c>
      <c r="H8663" s="12">
        <f ca="1"/>
        <v>22.945892966301955</v>
      </c>
    </row>
    <row r="8664" spans="6:8" x14ac:dyDescent="0.3">
      <c r="F8664" s="2">
        <v>8659</v>
      </c>
      <c r="G8664" s="12">
        <f ca="1"/>
        <v>0.15749957361385691</v>
      </c>
      <c r="H8664" s="12">
        <f ca="1"/>
        <v>25.770181263108263</v>
      </c>
    </row>
    <row r="8665" spans="6:8" x14ac:dyDescent="0.3">
      <c r="F8665" s="2">
        <v>8660</v>
      </c>
      <c r="G8665" s="12">
        <f ca="1"/>
        <v>0.79197201220389002</v>
      </c>
      <c r="H8665" s="12">
        <f ca="1"/>
        <v>71.547535114849708</v>
      </c>
    </row>
    <row r="8666" spans="6:8" x14ac:dyDescent="0.3">
      <c r="F8666" s="2">
        <v>8661</v>
      </c>
      <c r="G8666" s="12">
        <f ca="1"/>
        <v>0.83537405621149352</v>
      </c>
      <c r="H8666" s="12">
        <f ca="1"/>
        <v>76.724029448608945</v>
      </c>
    </row>
    <row r="8667" spans="6:8" x14ac:dyDescent="0.3">
      <c r="F8667" s="2">
        <v>8662</v>
      </c>
      <c r="G8667" s="12">
        <f ca="1"/>
        <v>0.13913539367487848</v>
      </c>
      <c r="H8667" s="12">
        <f ca="1"/>
        <v>25.019663384611022</v>
      </c>
    </row>
    <row r="8668" spans="6:8" x14ac:dyDescent="0.3">
      <c r="F8668" s="2">
        <v>8663</v>
      </c>
      <c r="G8668" s="12">
        <f ca="1"/>
        <v>0.65318215827245951</v>
      </c>
      <c r="H8668" s="12">
        <f ca="1"/>
        <v>57.224859052972164</v>
      </c>
    </row>
    <row r="8669" spans="6:8" x14ac:dyDescent="0.3">
      <c r="F8669" s="2">
        <v>8664</v>
      </c>
      <c r="G8669" s="12">
        <f ca="1"/>
        <v>1.5538702021497652E-2</v>
      </c>
      <c r="H8669" s="12">
        <f ca="1"/>
        <v>20.506478276233079</v>
      </c>
    </row>
    <row r="8670" spans="6:8" x14ac:dyDescent="0.3">
      <c r="F8670" s="2">
        <v>8665</v>
      </c>
      <c r="G8670" s="12">
        <f ca="1"/>
        <v>0.78634877328353481</v>
      </c>
      <c r="H8670" s="12">
        <f ca="1"/>
        <v>70.902933061401697</v>
      </c>
    </row>
    <row r="8671" spans="6:8" x14ac:dyDescent="0.3">
      <c r="F8671" s="2">
        <v>8666</v>
      </c>
      <c r="G8671" s="12">
        <f ca="1"/>
        <v>0.71085717053387487</v>
      </c>
      <c r="H8671" s="12">
        <f ca="1"/>
        <v>62.791062981587217</v>
      </c>
    </row>
    <row r="8672" spans="6:8" x14ac:dyDescent="0.3">
      <c r="F8672" s="2">
        <v>8667</v>
      </c>
      <c r="G8672" s="12">
        <f ca="1"/>
        <v>9.0604814004385803E-2</v>
      </c>
      <c r="H8672" s="12">
        <f ca="1"/>
        <v>23.139823546513895</v>
      </c>
    </row>
    <row r="8673" spans="6:8" x14ac:dyDescent="0.3">
      <c r="F8673" s="2">
        <v>8668</v>
      </c>
      <c r="G8673" s="12">
        <f ca="1"/>
        <v>0.89411287754966984</v>
      </c>
      <c r="H8673" s="12">
        <f ca="1"/>
        <v>84.331160649487202</v>
      </c>
    </row>
    <row r="8674" spans="6:8" x14ac:dyDescent="0.3">
      <c r="F8674" s="2">
        <v>8669</v>
      </c>
      <c r="G8674" s="12">
        <f ca="1"/>
        <v>0.43608302298909041</v>
      </c>
      <c r="H8674" s="12">
        <f ca="1"/>
        <v>40.349573462628278</v>
      </c>
    </row>
    <row r="8675" spans="6:8" x14ac:dyDescent="0.3">
      <c r="F8675" s="2">
        <v>8670</v>
      </c>
      <c r="G8675" s="12">
        <f ca="1"/>
        <v>0.82162548259968804</v>
      </c>
      <c r="H8675" s="12">
        <f ca="1"/>
        <v>75.04496558914488</v>
      </c>
    </row>
    <row r="8676" spans="6:8" x14ac:dyDescent="0.3">
      <c r="F8676" s="2">
        <v>8671</v>
      </c>
      <c r="G8676" s="12">
        <f ca="1"/>
        <v>0.787888978290324</v>
      </c>
      <c r="H8676" s="12">
        <f ca="1"/>
        <v>71.078909834281333</v>
      </c>
    </row>
    <row r="8677" spans="6:8" x14ac:dyDescent="0.3">
      <c r="F8677" s="2">
        <v>8672</v>
      </c>
      <c r="G8677" s="12">
        <f ca="1"/>
        <v>0.71842899575977714</v>
      </c>
      <c r="H8677" s="12">
        <f ca="1"/>
        <v>63.56094038053908</v>
      </c>
    </row>
    <row r="8678" spans="6:8" x14ac:dyDescent="0.3">
      <c r="F8678" s="2">
        <v>8673</v>
      </c>
      <c r="G8678" s="12">
        <f ca="1"/>
        <v>0.97651758497434504</v>
      </c>
      <c r="H8678" s="12">
        <f ca="1"/>
        <v>96.291177221591838</v>
      </c>
    </row>
    <row r="8679" spans="6:8" x14ac:dyDescent="0.3">
      <c r="F8679" s="2">
        <v>8674</v>
      </c>
      <c r="G8679" s="12">
        <f ca="1"/>
        <v>0.24799206692655362</v>
      </c>
      <c r="H8679" s="12">
        <f ca="1"/>
        <v>29.810482936598781</v>
      </c>
    </row>
    <row r="8680" spans="6:8" x14ac:dyDescent="0.3">
      <c r="F8680" s="2">
        <v>8675</v>
      </c>
      <c r="G8680" s="12">
        <f ca="1"/>
        <v>0.54324397254126122</v>
      </c>
      <c r="H8680" s="12">
        <f ca="1"/>
        <v>47.944769771422564</v>
      </c>
    </row>
    <row r="8681" spans="6:8" x14ac:dyDescent="0.3">
      <c r="F8681" s="2">
        <v>8676</v>
      </c>
      <c r="G8681" s="12">
        <f ca="1"/>
        <v>0.3360875004719639</v>
      </c>
      <c r="H8681" s="12">
        <f ca="1"/>
        <v>34.351450289004013</v>
      </c>
    </row>
    <row r="8682" spans="6:8" x14ac:dyDescent="0.3">
      <c r="F8682" s="2">
        <v>8677</v>
      </c>
      <c r="G8682" s="12">
        <f ca="1"/>
        <v>0.42204693670523663</v>
      </c>
      <c r="H8682" s="12">
        <f ca="1"/>
        <v>39.448286606234589</v>
      </c>
    </row>
    <row r="8683" spans="6:8" x14ac:dyDescent="0.3">
      <c r="F8683" s="2">
        <v>8678</v>
      </c>
      <c r="G8683" s="12">
        <f ca="1"/>
        <v>0.98719677089132385</v>
      </c>
      <c r="H8683" s="12">
        <f ca="1"/>
        <v>97.960485057491951</v>
      </c>
    </row>
    <row r="8684" spans="6:8" x14ac:dyDescent="0.3">
      <c r="F8684" s="2">
        <v>8679</v>
      </c>
      <c r="G8684" s="12">
        <f ca="1"/>
        <v>0.8657143360287205</v>
      </c>
      <c r="H8684" s="12">
        <f ca="1"/>
        <v>80.563504346474915</v>
      </c>
    </row>
    <row r="8685" spans="6:8" x14ac:dyDescent="0.3">
      <c r="F8685" s="2">
        <v>8680</v>
      </c>
      <c r="G8685" s="12">
        <f ca="1"/>
        <v>0.2107401794692938</v>
      </c>
      <c r="H8685" s="12">
        <f ca="1"/>
        <v>28.075730168387803</v>
      </c>
    </row>
    <row r="8686" spans="6:8" x14ac:dyDescent="0.3">
      <c r="F8686" s="2">
        <v>8681</v>
      </c>
      <c r="G8686" s="12">
        <f ca="1"/>
        <v>0.5329330355095474</v>
      </c>
      <c r="H8686" s="12">
        <f ca="1"/>
        <v>47.155700619850109</v>
      </c>
    </row>
    <row r="8687" spans="6:8" x14ac:dyDescent="0.3">
      <c r="F8687" s="2">
        <v>8682</v>
      </c>
      <c r="G8687" s="12">
        <f ca="1"/>
        <v>5.969025729211741E-2</v>
      </c>
      <c r="H8687" s="12">
        <f ca="1"/>
        <v>22.016673147111543</v>
      </c>
    </row>
    <row r="8688" spans="6:8" x14ac:dyDescent="0.3">
      <c r="F8688" s="2">
        <v>8683</v>
      </c>
      <c r="G8688" s="12">
        <f ca="1"/>
        <v>0.97425253363310427</v>
      </c>
      <c r="H8688" s="12">
        <f ca="1"/>
        <v>95.940790682614804</v>
      </c>
    </row>
    <row r="8689" spans="6:8" x14ac:dyDescent="0.3">
      <c r="F8689" s="2">
        <v>8684</v>
      </c>
      <c r="G8689" s="12">
        <f ca="1"/>
        <v>0.3027633822841429</v>
      </c>
      <c r="H8689" s="12">
        <f ca="1"/>
        <v>32.55761013046034</v>
      </c>
    </row>
    <row r="8690" spans="6:8" x14ac:dyDescent="0.3">
      <c r="F8690" s="2">
        <v>8685</v>
      </c>
      <c r="G8690" s="12">
        <f ca="1"/>
        <v>0.71740253693919032</v>
      </c>
      <c r="H8690" s="12">
        <f ca="1"/>
        <v>63.456023011874812</v>
      </c>
    </row>
    <row r="8691" spans="6:8" x14ac:dyDescent="0.3">
      <c r="F8691" s="2">
        <v>8686</v>
      </c>
      <c r="G8691" s="12">
        <f ca="1"/>
        <v>0.4894466270215112</v>
      </c>
      <c r="H8691" s="12">
        <f ca="1"/>
        <v>43.968181790271629</v>
      </c>
    </row>
    <row r="8692" spans="6:8" x14ac:dyDescent="0.3">
      <c r="F8692" s="2">
        <v>8687</v>
      </c>
      <c r="G8692" s="12">
        <f ca="1"/>
        <v>1.1558696480553854E-2</v>
      </c>
      <c r="H8692" s="12">
        <f ca="1"/>
        <v>20.375542364477678</v>
      </c>
    </row>
    <row r="8693" spans="6:8" x14ac:dyDescent="0.3">
      <c r="F8693" s="2">
        <v>8688</v>
      </c>
      <c r="G8693" s="12">
        <f ca="1"/>
        <v>0.45546041595489051</v>
      </c>
      <c r="H8693" s="12">
        <f ca="1"/>
        <v>41.627771747191062</v>
      </c>
    </row>
    <row r="8694" spans="6:8" x14ac:dyDescent="0.3">
      <c r="F8694" s="2">
        <v>8689</v>
      </c>
      <c r="G8694" s="12">
        <f ca="1"/>
        <v>0.7036606491436308</v>
      </c>
      <c r="H8694" s="12">
        <f ca="1"/>
        <v>62.06799016548154</v>
      </c>
    </row>
    <row r="8695" spans="6:8" x14ac:dyDescent="0.3">
      <c r="F8695" s="2">
        <v>8690</v>
      </c>
      <c r="G8695" s="12">
        <f ca="1"/>
        <v>0.61672381586377911</v>
      </c>
      <c r="H8695" s="12">
        <f ca="1"/>
        <v>53.963665787391818</v>
      </c>
    </row>
    <row r="8696" spans="6:8" x14ac:dyDescent="0.3">
      <c r="F8696" s="2">
        <v>8691</v>
      </c>
      <c r="G8696" s="12">
        <f ca="1"/>
        <v>0.61753762468175855</v>
      </c>
      <c r="H8696" s="12">
        <f ca="1"/>
        <v>54.03439234289182</v>
      </c>
    </row>
    <row r="8697" spans="6:8" x14ac:dyDescent="0.3">
      <c r="F8697" s="2">
        <v>8692</v>
      </c>
      <c r="G8697" s="12">
        <f ca="1"/>
        <v>0.81122329743478572</v>
      </c>
      <c r="H8697" s="12">
        <f ca="1"/>
        <v>73.799045941088707</v>
      </c>
    </row>
    <row r="8698" spans="6:8" x14ac:dyDescent="0.3">
      <c r="F8698" s="2">
        <v>8693</v>
      </c>
      <c r="G8698" s="12">
        <f ca="1"/>
        <v>0.94324952699773723</v>
      </c>
      <c r="H8698" s="12">
        <f ca="1"/>
        <v>91.271065735062066</v>
      </c>
    </row>
    <row r="8699" spans="6:8" x14ac:dyDescent="0.3">
      <c r="F8699" s="2">
        <v>8694</v>
      </c>
      <c r="G8699" s="12">
        <f ca="1"/>
        <v>9.9459904807922106E-2</v>
      </c>
      <c r="H8699" s="12">
        <f ca="1"/>
        <v>23.471966991779656</v>
      </c>
    </row>
    <row r="8700" spans="6:8" x14ac:dyDescent="0.3">
      <c r="F8700" s="2">
        <v>8695</v>
      </c>
      <c r="G8700" s="12">
        <f ca="1"/>
        <v>0.19375397747491618</v>
      </c>
      <c r="H8700" s="12">
        <f ca="1"/>
        <v>27.318585840964406</v>
      </c>
    </row>
    <row r="8701" spans="6:8" x14ac:dyDescent="0.3">
      <c r="F8701" s="2">
        <v>8696</v>
      </c>
      <c r="G8701" s="12">
        <f ca="1"/>
        <v>0.36731780182309604</v>
      </c>
      <c r="H8701" s="12">
        <f ca="1"/>
        <v>36.122194037739177</v>
      </c>
    </row>
    <row r="8702" spans="6:8" x14ac:dyDescent="0.3">
      <c r="F8702" s="2">
        <v>8697</v>
      </c>
      <c r="G8702" s="12">
        <f ca="1"/>
        <v>1.362199766516814E-2</v>
      </c>
      <c r="H8702" s="12">
        <f ca="1"/>
        <v>20.443317020983073</v>
      </c>
    </row>
    <row r="8703" spans="6:8" x14ac:dyDescent="0.3">
      <c r="F8703" s="2">
        <v>8698</v>
      </c>
      <c r="G8703" s="12">
        <f ca="1"/>
        <v>5.1316058100267181E-2</v>
      </c>
      <c r="H8703" s="12">
        <f ca="1"/>
        <v>21.721928559052817</v>
      </c>
    </row>
    <row r="8704" spans="6:8" x14ac:dyDescent="0.3">
      <c r="F8704" s="2">
        <v>8699</v>
      </c>
      <c r="G8704" s="12">
        <f ca="1"/>
        <v>0.58321453929014333</v>
      </c>
      <c r="H8704" s="12">
        <f ca="1"/>
        <v>51.13043230998759</v>
      </c>
    </row>
    <row r="8705" spans="6:8" x14ac:dyDescent="0.3">
      <c r="F8705" s="2">
        <v>8700</v>
      </c>
      <c r="G8705" s="12">
        <f ca="1"/>
        <v>0.88088400228526198</v>
      </c>
      <c r="H8705" s="12">
        <f ca="1"/>
        <v>82.55464050717454</v>
      </c>
    </row>
    <row r="8706" spans="6:8" x14ac:dyDescent="0.3">
      <c r="F8706" s="2">
        <v>8701</v>
      </c>
      <c r="G8706" s="12">
        <f ca="1"/>
        <v>0.48546694915908106</v>
      </c>
      <c r="H8706" s="12">
        <f ca="1"/>
        <v>43.687463598292865</v>
      </c>
    </row>
    <row r="8707" spans="6:8" x14ac:dyDescent="0.3">
      <c r="F8707" s="2">
        <v>8702</v>
      </c>
      <c r="G8707" s="12">
        <f ca="1"/>
        <v>0.14232455072401251</v>
      </c>
      <c r="H8707" s="12">
        <f ca="1"/>
        <v>25.148413206122566</v>
      </c>
    </row>
    <row r="8708" spans="6:8" x14ac:dyDescent="0.3">
      <c r="F8708" s="2">
        <v>8703</v>
      </c>
      <c r="G8708" s="12">
        <f ca="1"/>
        <v>0.23197989080730008</v>
      </c>
      <c r="H8708" s="12">
        <f ca="1"/>
        <v>29.052063246204884</v>
      </c>
    </row>
    <row r="8709" spans="6:8" x14ac:dyDescent="0.3">
      <c r="F8709" s="2">
        <v>8704</v>
      </c>
      <c r="G8709" s="12">
        <f ca="1"/>
        <v>0.16878979711773945</v>
      </c>
      <c r="H8709" s="12">
        <f ca="1"/>
        <v>26.242729316876911</v>
      </c>
    </row>
    <row r="8710" spans="6:8" x14ac:dyDescent="0.3">
      <c r="F8710" s="2">
        <v>8705</v>
      </c>
      <c r="G8710" s="12">
        <f ca="1"/>
        <v>0.74792739463662161</v>
      </c>
      <c r="H8710" s="12">
        <f ca="1"/>
        <v>66.651328454746562</v>
      </c>
    </row>
    <row r="8711" spans="6:8" x14ac:dyDescent="0.3">
      <c r="F8711" s="2">
        <v>8706</v>
      </c>
      <c r="G8711" s="12">
        <f ca="1"/>
        <v>0.84992014928095161</v>
      </c>
      <c r="H8711" s="12">
        <f ca="1"/>
        <v>78.541408643125578</v>
      </c>
    </row>
    <row r="8712" spans="6:8" x14ac:dyDescent="0.3">
      <c r="F8712" s="2">
        <v>8707</v>
      </c>
      <c r="G8712" s="12">
        <f ca="1"/>
        <v>0.63854647792600128</v>
      </c>
      <c r="H8712" s="12">
        <f ca="1"/>
        <v>55.892666614510063</v>
      </c>
    </row>
    <row r="8713" spans="6:8" x14ac:dyDescent="0.3">
      <c r="F8713" s="2">
        <v>8708</v>
      </c>
      <c r="G8713" s="12">
        <f ca="1"/>
        <v>0.60873115287372093</v>
      </c>
      <c r="H8713" s="12">
        <f ca="1"/>
        <v>53.273939384367509</v>
      </c>
    </row>
    <row r="8714" spans="6:8" x14ac:dyDescent="0.3">
      <c r="F8714" s="2">
        <v>8709</v>
      </c>
      <c r="G8714" s="12">
        <f ca="1"/>
        <v>8.6115163170823461E-2</v>
      </c>
      <c r="H8714" s="12">
        <f ca="1"/>
        <v>22.973222119809439</v>
      </c>
    </row>
    <row r="8715" spans="6:8" x14ac:dyDescent="0.3">
      <c r="F8715" s="2">
        <v>8710</v>
      </c>
      <c r="G8715" s="12">
        <f ca="1"/>
        <v>0.38249508694325551</v>
      </c>
      <c r="H8715" s="12">
        <f ca="1"/>
        <v>37.015412049763761</v>
      </c>
    </row>
    <row r="8716" spans="6:8" x14ac:dyDescent="0.3">
      <c r="F8716" s="2">
        <v>8711</v>
      </c>
      <c r="G8716" s="12">
        <f ca="1"/>
        <v>0.37934492080620985</v>
      </c>
      <c r="H8716" s="12">
        <f ca="1"/>
        <v>36.828218963853089</v>
      </c>
    </row>
    <row r="8717" spans="6:8" x14ac:dyDescent="0.3">
      <c r="F8717" s="2">
        <v>8712</v>
      </c>
      <c r="G8717" s="12">
        <f ca="1"/>
        <v>0.42188661325454135</v>
      </c>
      <c r="H8717" s="12">
        <f ca="1"/>
        <v>39.438109052719327</v>
      </c>
    </row>
    <row r="8718" spans="6:8" x14ac:dyDescent="0.3">
      <c r="F8718" s="2">
        <v>8713</v>
      </c>
      <c r="G8718" s="12">
        <f ca="1"/>
        <v>0.36957731855574316</v>
      </c>
      <c r="H8718" s="12">
        <f ca="1"/>
        <v>36.253793409802086</v>
      </c>
    </row>
    <row r="8719" spans="6:8" x14ac:dyDescent="0.3">
      <c r="F8719" s="2">
        <v>8714</v>
      </c>
      <c r="G8719" s="12">
        <f ca="1"/>
        <v>8.5081589200783236E-2</v>
      </c>
      <c r="H8719" s="12">
        <f ca="1"/>
        <v>22.935038549518456</v>
      </c>
    </row>
    <row r="8720" spans="6:8" x14ac:dyDescent="0.3">
      <c r="F8720" s="2">
        <v>8715</v>
      </c>
      <c r="G8720" s="12">
        <f ca="1"/>
        <v>8.4395352480387764E-2</v>
      </c>
      <c r="H8720" s="12">
        <f ca="1"/>
        <v>22.909721805645255</v>
      </c>
    </row>
    <row r="8721" spans="6:8" x14ac:dyDescent="0.3">
      <c r="F8721" s="2">
        <v>8716</v>
      </c>
      <c r="G8721" s="12">
        <f ca="1"/>
        <v>0.44094628860779816</v>
      </c>
      <c r="H8721" s="12">
        <f ca="1"/>
        <v>40.666633796681253</v>
      </c>
    </row>
    <row r="8722" spans="6:8" x14ac:dyDescent="0.3">
      <c r="F8722" s="2">
        <v>8717</v>
      </c>
      <c r="G8722" s="12">
        <f ca="1"/>
        <v>0.34193494190886264</v>
      </c>
      <c r="H8722" s="12">
        <f ca="1"/>
        <v>34.676261029485097</v>
      </c>
    </row>
    <row r="8723" spans="6:8" x14ac:dyDescent="0.3">
      <c r="F8723" s="2">
        <v>8718</v>
      </c>
      <c r="G8723" s="12">
        <f ca="1"/>
        <v>0.39915669900056305</v>
      </c>
      <c r="H8723" s="12">
        <f ca="1"/>
        <v>38.021439497423387</v>
      </c>
    </row>
    <row r="8724" spans="6:8" x14ac:dyDescent="0.3">
      <c r="F8724" s="2">
        <v>8719</v>
      </c>
      <c r="G8724" s="12">
        <f ca="1"/>
        <v>0.38079254962371056</v>
      </c>
      <c r="H8724" s="12">
        <f ca="1"/>
        <v>36.914123913334876</v>
      </c>
    </row>
    <row r="8725" spans="6:8" x14ac:dyDescent="0.3">
      <c r="F8725" s="2">
        <v>8720</v>
      </c>
      <c r="G8725" s="12">
        <f ca="1"/>
        <v>0.27969284045124243</v>
      </c>
      <c r="H8725" s="12">
        <f ca="1"/>
        <v>31.370894453327733</v>
      </c>
    </row>
    <row r="8726" spans="6:8" x14ac:dyDescent="0.3">
      <c r="F8726" s="2">
        <v>8721</v>
      </c>
      <c r="G8726" s="12">
        <f ca="1"/>
        <v>0.59676677410717538</v>
      </c>
      <c r="H8726" s="12">
        <f ca="1"/>
        <v>52.257914062336056</v>
      </c>
    </row>
    <row r="8727" spans="6:8" x14ac:dyDescent="0.3">
      <c r="F8727" s="2">
        <v>8722</v>
      </c>
      <c r="G8727" s="12">
        <f ca="1"/>
        <v>0.83521731296692758</v>
      </c>
      <c r="H8727" s="12">
        <f ca="1"/>
        <v>76.70467683235735</v>
      </c>
    </row>
    <row r="8728" spans="6:8" x14ac:dyDescent="0.3">
      <c r="F8728" s="2">
        <v>8723</v>
      </c>
      <c r="G8728" s="12">
        <f ca="1"/>
        <v>0.93267587194246149</v>
      </c>
      <c r="H8728" s="12">
        <f ca="1"/>
        <v>89.730988880365516</v>
      </c>
    </row>
    <row r="8729" spans="6:8" x14ac:dyDescent="0.3">
      <c r="F8729" s="2">
        <v>8724</v>
      </c>
      <c r="G8729" s="12">
        <f ca="1"/>
        <v>0.32990489155467828</v>
      </c>
      <c r="H8729" s="12">
        <f ca="1"/>
        <v>34.011330310177236</v>
      </c>
    </row>
    <row r="8730" spans="6:8" x14ac:dyDescent="0.3">
      <c r="F8730" s="2">
        <v>8725</v>
      </c>
      <c r="G8730" s="12">
        <f ca="1"/>
        <v>0.32976306505045971</v>
      </c>
      <c r="H8730" s="12">
        <f ca="1"/>
        <v>34.003567737491828</v>
      </c>
    </row>
    <row r="8731" spans="6:8" x14ac:dyDescent="0.3">
      <c r="F8731" s="2">
        <v>8726</v>
      </c>
      <c r="G8731" s="12">
        <f ca="1"/>
        <v>0.89727819238932183</v>
      </c>
      <c r="H8731" s="12">
        <f ca="1"/>
        <v>84.761871605003364</v>
      </c>
    </row>
    <row r="8732" spans="6:8" x14ac:dyDescent="0.3">
      <c r="F8732" s="2">
        <v>8727</v>
      </c>
      <c r="G8732" s="12">
        <f ca="1"/>
        <v>0.21018377435312741</v>
      </c>
      <c r="H8732" s="12">
        <f ca="1"/>
        <v>28.050599620254964</v>
      </c>
    </row>
    <row r="8733" spans="6:8" x14ac:dyDescent="0.3">
      <c r="F8733" s="2">
        <v>8728</v>
      </c>
      <c r="G8733" s="12">
        <f ca="1"/>
        <v>6.5642961106932685E-2</v>
      </c>
      <c r="H8733" s="12">
        <f ca="1"/>
        <v>22.228617689720966</v>
      </c>
    </row>
    <row r="8734" spans="6:8" x14ac:dyDescent="0.3">
      <c r="F8734" s="2">
        <v>8729</v>
      </c>
      <c r="G8734" s="12">
        <f ca="1"/>
        <v>0.2454787974807926</v>
      </c>
      <c r="H8734" s="12">
        <f ca="1"/>
        <v>29.690144535506871</v>
      </c>
    </row>
    <row r="8735" spans="6:8" x14ac:dyDescent="0.3">
      <c r="F8735" s="2">
        <v>8730</v>
      </c>
      <c r="G8735" s="12">
        <f ca="1"/>
        <v>0.58780611908723723</v>
      </c>
      <c r="H8735" s="12">
        <f ca="1"/>
        <v>51.509678743240684</v>
      </c>
    </row>
    <row r="8736" spans="6:8" x14ac:dyDescent="0.3">
      <c r="F8736" s="2">
        <v>8731</v>
      </c>
      <c r="G8736" s="12">
        <f ca="1"/>
        <v>0.12212770488060665</v>
      </c>
      <c r="H8736" s="12">
        <f ca="1"/>
        <v>24.344092978500477</v>
      </c>
    </row>
    <row r="8737" spans="6:8" x14ac:dyDescent="0.3">
      <c r="F8737" s="2">
        <v>8732</v>
      </c>
      <c r="G8737" s="12">
        <f ca="1"/>
        <v>0.84108069024776011</v>
      </c>
      <c r="H8737" s="12">
        <f ca="1"/>
        <v>77.431945178797676</v>
      </c>
    </row>
    <row r="8738" spans="6:8" x14ac:dyDescent="0.3">
      <c r="F8738" s="2">
        <v>8733</v>
      </c>
      <c r="G8738" s="12">
        <f ca="1"/>
        <v>0.19290160791136657</v>
      </c>
      <c r="H8738" s="12">
        <f ca="1"/>
        <v>27.281134918550016</v>
      </c>
    </row>
    <row r="8739" spans="6:8" x14ac:dyDescent="0.3">
      <c r="F8739" s="2">
        <v>8734</v>
      </c>
      <c r="G8739" s="12">
        <f ca="1"/>
        <v>0.92213945390104612</v>
      </c>
      <c r="H8739" s="12">
        <f ca="1"/>
        <v>88.222185813156457</v>
      </c>
    </row>
    <row r="8740" spans="6:8" x14ac:dyDescent="0.3">
      <c r="F8740" s="2">
        <v>8735</v>
      </c>
      <c r="G8740" s="12">
        <f ca="1"/>
        <v>0.99962357913993727</v>
      </c>
      <c r="H8740" s="12">
        <f ca="1"/>
        <v>99.939435747230405</v>
      </c>
    </row>
    <row r="8741" spans="6:8" x14ac:dyDescent="0.3">
      <c r="F8741" s="2">
        <v>8736</v>
      </c>
      <c r="G8741" s="12">
        <f ca="1"/>
        <v>4.3822393523332392E-2</v>
      </c>
      <c r="H8741" s="12">
        <f ca="1"/>
        <v>21.461522810593188</v>
      </c>
    </row>
    <row r="8742" spans="6:8" x14ac:dyDescent="0.3">
      <c r="F8742" s="2">
        <v>8737</v>
      </c>
      <c r="G8742" s="12">
        <f ca="1"/>
        <v>2.3900772555622396E-2</v>
      </c>
      <c r="H8742" s="12">
        <f ca="1"/>
        <v>20.784324713321894</v>
      </c>
    </row>
    <row r="8743" spans="6:8" x14ac:dyDescent="0.3">
      <c r="F8743" s="2">
        <v>8738</v>
      </c>
      <c r="G8743" s="12">
        <f ca="1"/>
        <v>2.6437586960548209E-3</v>
      </c>
      <c r="H8743" s="12">
        <f ca="1"/>
        <v>20.085280613903979</v>
      </c>
    </row>
    <row r="8744" spans="6:8" x14ac:dyDescent="0.3">
      <c r="F8744" s="2">
        <v>8739</v>
      </c>
      <c r="G8744" s="12">
        <f ca="1"/>
        <v>0.26445924363342765</v>
      </c>
      <c r="H8744" s="12">
        <f ca="1"/>
        <v>30.611109742626912</v>
      </c>
    </row>
    <row r="8745" spans="6:8" x14ac:dyDescent="0.3">
      <c r="F8745" s="2">
        <v>8740</v>
      </c>
      <c r="G8745" s="12">
        <f ca="1"/>
        <v>0.84826845413354146</v>
      </c>
      <c r="H8745" s="12">
        <f ca="1"/>
        <v>78.332899217652169</v>
      </c>
    </row>
    <row r="8746" spans="6:8" x14ac:dyDescent="0.3">
      <c r="F8746" s="2">
        <v>8741</v>
      </c>
      <c r="G8746" s="12">
        <f ca="1"/>
        <v>8.6089366303375492E-2</v>
      </c>
      <c r="H8746" s="12">
        <f ca="1"/>
        <v>22.9722683268865</v>
      </c>
    </row>
    <row r="8747" spans="6:8" x14ac:dyDescent="0.3">
      <c r="F8747" s="2">
        <v>8742</v>
      </c>
      <c r="G8747" s="12">
        <f ca="1"/>
        <v>0.3942901379567838</v>
      </c>
      <c r="H8747" s="12">
        <f ca="1"/>
        <v>37.724802526235258</v>
      </c>
    </row>
    <row r="8748" spans="6:8" x14ac:dyDescent="0.3">
      <c r="F8748" s="2">
        <v>8743</v>
      </c>
      <c r="G8748" s="12">
        <f ca="1"/>
        <v>0.26785481677092493</v>
      </c>
      <c r="H8748" s="12">
        <f ca="1"/>
        <v>30.778856306703194</v>
      </c>
    </row>
    <row r="8749" spans="6:8" x14ac:dyDescent="0.3">
      <c r="F8749" s="2">
        <v>8744</v>
      </c>
      <c r="G8749" s="12">
        <f ca="1"/>
        <v>0.71114742274003673</v>
      </c>
      <c r="H8749" s="12">
        <f ca="1"/>
        <v>62.820402233419834</v>
      </c>
    </row>
    <row r="8750" spans="6:8" x14ac:dyDescent="0.3">
      <c r="F8750" s="2">
        <v>8745</v>
      </c>
      <c r="G8750" s="12">
        <f ca="1"/>
        <v>0.65400316395586899</v>
      </c>
      <c r="H8750" s="12">
        <f ca="1"/>
        <v>57.300523538494936</v>
      </c>
    </row>
    <row r="8751" spans="6:8" x14ac:dyDescent="0.3">
      <c r="F8751" s="2">
        <v>8746</v>
      </c>
      <c r="G8751" s="12">
        <f ca="1"/>
        <v>0.1142788450486012</v>
      </c>
      <c r="H8751" s="12">
        <f ca="1"/>
        <v>24.038506433923473</v>
      </c>
    </row>
    <row r="8752" spans="6:8" x14ac:dyDescent="0.3">
      <c r="F8752" s="2">
        <v>8747</v>
      </c>
      <c r="G8752" s="12">
        <f ca="1"/>
        <v>0.7392562351954195</v>
      </c>
      <c r="H8752" s="12">
        <f ca="1"/>
        <v>65.72762345684967</v>
      </c>
    </row>
    <row r="8753" spans="6:8" x14ac:dyDescent="0.3">
      <c r="F8753" s="2">
        <v>8748</v>
      </c>
      <c r="G8753" s="12">
        <f ca="1"/>
        <v>7.455859312057278E-3</v>
      </c>
      <c r="H8753" s="12">
        <f ca="1"/>
        <v>20.241440568117323</v>
      </c>
    </row>
    <row r="8754" spans="6:8" x14ac:dyDescent="0.3">
      <c r="F8754" s="2">
        <v>8749</v>
      </c>
      <c r="G8754" s="12">
        <f ca="1"/>
        <v>6.2415168673767063E-2</v>
      </c>
      <c r="H8754" s="12">
        <f ca="1"/>
        <v>22.113440969752702</v>
      </c>
    </row>
    <row r="8755" spans="6:8" x14ac:dyDescent="0.3">
      <c r="F8755" s="2">
        <v>8750</v>
      </c>
      <c r="G8755" s="12">
        <f ca="1"/>
        <v>6.3162386733508269E-2</v>
      </c>
      <c r="H8755" s="12">
        <f ca="1"/>
        <v>22.140050614804096</v>
      </c>
    </row>
    <row r="8756" spans="6:8" x14ac:dyDescent="0.3">
      <c r="F8756" s="2">
        <v>8751</v>
      </c>
      <c r="G8756" s="12">
        <f ca="1"/>
        <v>0.5363106576229173</v>
      </c>
      <c r="H8756" s="12">
        <f ca="1"/>
        <v>47.412740465419475</v>
      </c>
    </row>
    <row r="8757" spans="6:8" x14ac:dyDescent="0.3">
      <c r="F8757" s="2">
        <v>8752</v>
      </c>
      <c r="G8757" s="12">
        <f ca="1"/>
        <v>0.8994349926810834</v>
      </c>
      <c r="H8757" s="12">
        <f ca="1"/>
        <v>85.056611338287368</v>
      </c>
    </row>
    <row r="8758" spans="6:8" x14ac:dyDescent="0.3">
      <c r="F8758" s="2">
        <v>8753</v>
      </c>
      <c r="G8758" s="12">
        <f ca="1"/>
        <v>0.2912729413067503</v>
      </c>
      <c r="H8758" s="12">
        <f ca="1"/>
        <v>31.961050454930444</v>
      </c>
    </row>
    <row r="8759" spans="6:8" x14ac:dyDescent="0.3">
      <c r="F8759" s="2">
        <v>8754</v>
      </c>
      <c r="G8759" s="12">
        <f ca="1"/>
        <v>0.77902184534375429</v>
      </c>
      <c r="H8759" s="12">
        <f ca="1"/>
        <v>70.071739416998355</v>
      </c>
    </row>
    <row r="8760" spans="6:8" x14ac:dyDescent="0.3">
      <c r="F8760" s="2">
        <v>8755</v>
      </c>
      <c r="G8760" s="12">
        <f ca="1"/>
        <v>0.72958784395874399</v>
      </c>
      <c r="H8760" s="12">
        <f ca="1"/>
        <v>64.71277359494799</v>
      </c>
    </row>
    <row r="8761" spans="6:8" x14ac:dyDescent="0.3">
      <c r="F8761" s="2">
        <v>8756</v>
      </c>
      <c r="G8761" s="12">
        <f ca="1"/>
        <v>0.52612341071289226</v>
      </c>
      <c r="H8761" s="12">
        <f ca="1"/>
        <v>46.641711501696633</v>
      </c>
    </row>
    <row r="8762" spans="6:8" x14ac:dyDescent="0.3">
      <c r="F8762" s="2">
        <v>8757</v>
      </c>
      <c r="G8762" s="12">
        <f ca="1"/>
        <v>0.41760708567278382</v>
      </c>
      <c r="H8762" s="12">
        <f ca="1"/>
        <v>39.167407112479559</v>
      </c>
    </row>
    <row r="8763" spans="6:8" x14ac:dyDescent="0.3">
      <c r="F8763" s="2">
        <v>8758</v>
      </c>
      <c r="G8763" s="12">
        <f ca="1"/>
        <v>0.26592991133505395</v>
      </c>
      <c r="H8763" s="12">
        <f ca="1"/>
        <v>30.68365047471115</v>
      </c>
    </row>
    <row r="8764" spans="6:8" x14ac:dyDescent="0.3">
      <c r="F8764" s="2">
        <v>8759</v>
      </c>
      <c r="G8764" s="12">
        <f ca="1"/>
        <v>0.63939965272023858</v>
      </c>
      <c r="H8764" s="12">
        <f ca="1"/>
        <v>55.969467332455494</v>
      </c>
    </row>
    <row r="8765" spans="6:8" x14ac:dyDescent="0.3">
      <c r="F8765" s="2">
        <v>8760</v>
      </c>
      <c r="G8765" s="12">
        <f ca="1"/>
        <v>5.2177610301942234E-2</v>
      </c>
      <c r="H8765" s="12">
        <f ca="1"/>
        <v>21.752069398213102</v>
      </c>
    </row>
    <row r="8766" spans="6:8" x14ac:dyDescent="0.3">
      <c r="F8766" s="2">
        <v>8761</v>
      </c>
      <c r="G8766" s="12">
        <f ca="1"/>
        <v>7.1155389129451185E-2</v>
      </c>
      <c r="H8766" s="12">
        <f ca="1"/>
        <v>22.426705408684892</v>
      </c>
    </row>
    <row r="8767" spans="6:8" x14ac:dyDescent="0.3">
      <c r="F8767" s="2">
        <v>8762</v>
      </c>
      <c r="G8767" s="12">
        <f ca="1"/>
        <v>0.26118146351853389</v>
      </c>
      <c r="H8767" s="12">
        <f ca="1"/>
        <v>30.45004959729993</v>
      </c>
    </row>
    <row r="8768" spans="6:8" x14ac:dyDescent="0.3">
      <c r="F8768" s="2">
        <v>8763</v>
      </c>
      <c r="G8768" s="12">
        <f ca="1"/>
        <v>0.50439314739751229</v>
      </c>
      <c r="H8768" s="12">
        <f ca="1"/>
        <v>45.038682325255067</v>
      </c>
    </row>
    <row r="8769" spans="6:8" x14ac:dyDescent="0.3">
      <c r="F8769" s="2">
        <v>8764</v>
      </c>
      <c r="G8769" s="12">
        <f ca="1"/>
        <v>0.85257922694687638</v>
      </c>
      <c r="H8769" s="12">
        <f ca="1"/>
        <v>78.878256334409016</v>
      </c>
    </row>
    <row r="8770" spans="6:8" x14ac:dyDescent="0.3">
      <c r="F8770" s="2">
        <v>8765</v>
      </c>
      <c r="G8770" s="12">
        <f ca="1"/>
        <v>0.85259201304739518</v>
      </c>
      <c r="H8770" s="12">
        <f ca="1"/>
        <v>78.879879542175672</v>
      </c>
    </row>
    <row r="8771" spans="6:8" x14ac:dyDescent="0.3">
      <c r="F8771" s="2">
        <v>8766</v>
      </c>
      <c r="G8771" s="12">
        <f ca="1"/>
        <v>0.42920354956218776</v>
      </c>
      <c r="H8771" s="12">
        <f ca="1"/>
        <v>39.905283687357006</v>
      </c>
    </row>
    <row r="8772" spans="6:8" x14ac:dyDescent="0.3">
      <c r="F8772" s="2">
        <v>8767</v>
      </c>
      <c r="G8772" s="12">
        <f ca="1"/>
        <v>0.25742807266889423</v>
      </c>
      <c r="H8772" s="12">
        <f ca="1"/>
        <v>30.266659901855917</v>
      </c>
    </row>
    <row r="8773" spans="6:8" x14ac:dyDescent="0.3">
      <c r="F8773" s="2">
        <v>8768</v>
      </c>
      <c r="G8773" s="12">
        <f ca="1"/>
        <v>0.34545614462906094</v>
      </c>
      <c r="H8773" s="12">
        <f ca="1"/>
        <v>34.873334746713439</v>
      </c>
    </row>
    <row r="8774" spans="6:8" x14ac:dyDescent="0.3">
      <c r="F8774" s="2">
        <v>8769</v>
      </c>
      <c r="G8774" s="12">
        <f ca="1"/>
        <v>0.55777372373526224</v>
      </c>
      <c r="H8774" s="12">
        <f ca="1"/>
        <v>49.07915736500096</v>
      </c>
    </row>
    <row r="8775" spans="6:8" x14ac:dyDescent="0.3">
      <c r="F8775" s="2">
        <v>8770</v>
      </c>
      <c r="G8775" s="12">
        <f ca="1"/>
        <v>0.52681493598680396</v>
      </c>
      <c r="H8775" s="12">
        <f ca="1"/>
        <v>46.693651085265863</v>
      </c>
    </row>
    <row r="8776" spans="6:8" x14ac:dyDescent="0.3">
      <c r="F8776" s="2">
        <v>8771</v>
      </c>
      <c r="G8776" s="12">
        <f ca="1"/>
        <v>0.41855837927421802</v>
      </c>
      <c r="H8776" s="12">
        <f ca="1"/>
        <v>39.227420222086721</v>
      </c>
    </row>
    <row r="8777" spans="6:8" x14ac:dyDescent="0.3">
      <c r="F8777" s="2">
        <v>8772</v>
      </c>
      <c r="G8777" s="12">
        <f ca="1"/>
        <v>0.37347956504526691</v>
      </c>
      <c r="H8777" s="12">
        <f ca="1"/>
        <v>36.48219907524782</v>
      </c>
    </row>
    <row r="8778" spans="6:8" x14ac:dyDescent="0.3">
      <c r="F8778" s="2">
        <v>8773</v>
      </c>
      <c r="G8778" s="12">
        <f ca="1"/>
        <v>0.56515095855047104</v>
      </c>
      <c r="H8778" s="12">
        <f ca="1"/>
        <v>49.665357233001593</v>
      </c>
    </row>
    <row r="8779" spans="6:8" x14ac:dyDescent="0.3">
      <c r="F8779" s="2">
        <v>8774</v>
      </c>
      <c r="G8779" s="12">
        <f ca="1"/>
        <v>0.5202011692143389</v>
      </c>
      <c r="H8779" s="12">
        <f ca="1"/>
        <v>46.199258925252664</v>
      </c>
    </row>
    <row r="8780" spans="6:8" x14ac:dyDescent="0.3">
      <c r="F8780" s="2">
        <v>8775</v>
      </c>
      <c r="G8780" s="12">
        <f ca="1"/>
        <v>0.1561382059424623</v>
      </c>
      <c r="H8780" s="12">
        <f ca="1"/>
        <v>25.713779660639666</v>
      </c>
    </row>
    <row r="8781" spans="6:8" x14ac:dyDescent="0.3">
      <c r="F8781" s="2">
        <v>8776</v>
      </c>
      <c r="G8781" s="12">
        <f ca="1"/>
        <v>8.3970901152769839E-2</v>
      </c>
      <c r="H8781" s="12">
        <f ca="1"/>
        <v>22.894076876217468</v>
      </c>
    </row>
    <row r="8782" spans="6:8" x14ac:dyDescent="0.3">
      <c r="F8782" s="2">
        <v>8777</v>
      </c>
      <c r="G8782" s="12">
        <f ca="1"/>
        <v>0.30217301487850068</v>
      </c>
      <c r="H8782" s="12">
        <f ca="1"/>
        <v>32.526689893784891</v>
      </c>
    </row>
    <row r="8783" spans="6:8" x14ac:dyDescent="0.3">
      <c r="F8783" s="2">
        <v>8778</v>
      </c>
      <c r="G8783" s="12">
        <f ca="1"/>
        <v>0.89398298499802231</v>
      </c>
      <c r="H8783" s="12">
        <f ca="1"/>
        <v>84.313532725926009</v>
      </c>
    </row>
    <row r="8784" spans="6:8" x14ac:dyDescent="0.3">
      <c r="F8784" s="2">
        <v>8779</v>
      </c>
      <c r="G8784" s="12">
        <f ca="1"/>
        <v>0.89547369193698478</v>
      </c>
      <c r="H8784" s="12">
        <f ca="1"/>
        <v>84.516060631245296</v>
      </c>
    </row>
    <row r="8785" spans="6:8" x14ac:dyDescent="0.3">
      <c r="F8785" s="2">
        <v>8780</v>
      </c>
      <c r="G8785" s="12">
        <f ca="1"/>
        <v>0.41723864941226352</v>
      </c>
      <c r="H8785" s="12">
        <f ca="1"/>
        <v>39.144188692700183</v>
      </c>
    </row>
    <row r="8786" spans="6:8" x14ac:dyDescent="0.3">
      <c r="F8786" s="2">
        <v>8781</v>
      </c>
      <c r="G8786" s="12">
        <f ca="1"/>
        <v>0.71413729284245187</v>
      </c>
      <c r="H8786" s="12">
        <f ca="1"/>
        <v>63.123423140919279</v>
      </c>
    </row>
    <row r="8787" spans="6:8" x14ac:dyDescent="0.3">
      <c r="F8787" s="2">
        <v>8782</v>
      </c>
      <c r="G8787" s="12">
        <f ca="1"/>
        <v>0.25503275108893897</v>
      </c>
      <c r="H8787" s="12">
        <f ca="1"/>
        <v>30.150202876888049</v>
      </c>
    </row>
    <row r="8788" spans="6:8" x14ac:dyDescent="0.3">
      <c r="F8788" s="2">
        <v>8783</v>
      </c>
      <c r="G8788" s="12">
        <f ca="1"/>
        <v>0.6835993223754826</v>
      </c>
      <c r="H8788" s="12">
        <f ca="1"/>
        <v>60.095979345823018</v>
      </c>
    </row>
    <row r="8789" spans="6:8" x14ac:dyDescent="0.3">
      <c r="F8789" s="2">
        <v>8784</v>
      </c>
      <c r="G8789" s="12">
        <f ca="1"/>
        <v>0.94765654071404448</v>
      </c>
      <c r="H8789" s="12">
        <f ca="1"/>
        <v>91.920735786220263</v>
      </c>
    </row>
    <row r="8790" spans="6:8" x14ac:dyDescent="0.3">
      <c r="F8790" s="2">
        <v>8785</v>
      </c>
      <c r="G8790" s="12">
        <f ca="1"/>
        <v>0.45045942930306615</v>
      </c>
      <c r="H8790" s="12">
        <f ca="1"/>
        <v>41.294063845738677</v>
      </c>
    </row>
    <row r="8791" spans="6:8" x14ac:dyDescent="0.3">
      <c r="F8791" s="2">
        <v>8786</v>
      </c>
      <c r="G8791" s="12">
        <f ca="1"/>
        <v>0.78047635359967571</v>
      </c>
      <c r="H8791" s="12">
        <f ca="1"/>
        <v>70.235965352487739</v>
      </c>
    </row>
    <row r="8792" spans="6:8" x14ac:dyDescent="0.3">
      <c r="F8792" s="2">
        <v>8787</v>
      </c>
      <c r="G8792" s="12">
        <f ca="1"/>
        <v>0.44465821659316473</v>
      </c>
      <c r="H8792" s="12">
        <f ca="1"/>
        <v>40.910308195543649</v>
      </c>
    </row>
    <row r="8793" spans="6:8" x14ac:dyDescent="0.3">
      <c r="F8793" s="2">
        <v>8788</v>
      </c>
      <c r="G8793" s="12">
        <f ca="1"/>
        <v>0.40572460557826018</v>
      </c>
      <c r="H8793" s="12">
        <f ca="1"/>
        <v>38.425482096690374</v>
      </c>
    </row>
    <row r="8794" spans="6:8" x14ac:dyDescent="0.3">
      <c r="F8794" s="2">
        <v>8789</v>
      </c>
      <c r="G8794" s="12">
        <f ca="1"/>
        <v>0.82462103157541389</v>
      </c>
      <c r="H8794" s="12">
        <f ca="1"/>
        <v>75.407642188426365</v>
      </c>
    </row>
    <row r="8795" spans="6:8" x14ac:dyDescent="0.3">
      <c r="F8795" s="2">
        <v>8790</v>
      </c>
      <c r="G8795" s="12">
        <f ca="1"/>
        <v>0.68650560162030039</v>
      </c>
      <c r="H8795" s="12">
        <f ca="1"/>
        <v>60.377735286572701</v>
      </c>
    </row>
    <row r="8796" spans="6:8" x14ac:dyDescent="0.3">
      <c r="F8796" s="2">
        <v>8791</v>
      </c>
      <c r="G8796" s="12">
        <f ca="1"/>
        <v>0.2279035213683569</v>
      </c>
      <c r="H8796" s="12">
        <f ca="1"/>
        <v>28.862086303500028</v>
      </c>
    </row>
    <row r="8797" spans="6:8" x14ac:dyDescent="0.3">
      <c r="F8797" s="2">
        <v>8792</v>
      </c>
      <c r="G8797" s="12">
        <f ca="1"/>
        <v>0.21474904712406562</v>
      </c>
      <c r="H8797" s="12">
        <f ca="1"/>
        <v>28.257461077349735</v>
      </c>
    </row>
    <row r="8798" spans="6:8" x14ac:dyDescent="0.3">
      <c r="F8798" s="2">
        <v>8793</v>
      </c>
      <c r="G8798" s="12">
        <f ca="1"/>
        <v>0.31873634682319074</v>
      </c>
      <c r="H8798" s="12">
        <f ca="1"/>
        <v>33.405435765205922</v>
      </c>
    </row>
    <row r="8799" spans="6:8" x14ac:dyDescent="0.3">
      <c r="F8799" s="2">
        <v>8794</v>
      </c>
      <c r="G8799" s="12">
        <f ca="1"/>
        <v>0.81053170402803798</v>
      </c>
      <c r="H8799" s="12">
        <f ca="1"/>
        <v>73.716947645671283</v>
      </c>
    </row>
    <row r="8800" spans="6:8" x14ac:dyDescent="0.3">
      <c r="F8800" s="2">
        <v>8795</v>
      </c>
      <c r="G8800" s="12">
        <f ca="1"/>
        <v>0.15624128528973125</v>
      </c>
      <c r="H8800" s="12">
        <f ca="1"/>
        <v>25.718045925662967</v>
      </c>
    </row>
    <row r="8801" spans="6:8" x14ac:dyDescent="0.3">
      <c r="F8801" s="2">
        <v>8796</v>
      </c>
      <c r="G8801" s="12">
        <f ca="1"/>
        <v>0.6060351075162238</v>
      </c>
      <c r="H8801" s="12">
        <f ca="1"/>
        <v>53.043278290437854</v>
      </c>
    </row>
    <row r="8802" spans="6:8" x14ac:dyDescent="0.3">
      <c r="F8802" s="2">
        <v>8797</v>
      </c>
      <c r="G8802" s="12">
        <f ca="1"/>
        <v>0.53686739333367761</v>
      </c>
      <c r="H8802" s="12">
        <f ca="1"/>
        <v>47.455242816107621</v>
      </c>
    </row>
    <row r="8803" spans="6:8" x14ac:dyDescent="0.3">
      <c r="F8803" s="2">
        <v>8798</v>
      </c>
      <c r="G8803" s="12">
        <f ca="1"/>
        <v>0.44953314811136957</v>
      </c>
      <c r="H8803" s="12">
        <f ca="1"/>
        <v>41.23254884735168</v>
      </c>
    </row>
    <row r="8804" spans="6:8" x14ac:dyDescent="0.3">
      <c r="F8804" s="2">
        <v>8799</v>
      </c>
      <c r="G8804" s="12">
        <f ca="1"/>
        <v>0.61846692310180207</v>
      </c>
      <c r="H8804" s="12">
        <f ca="1"/>
        <v>54.11526924624755</v>
      </c>
    </row>
    <row r="8805" spans="6:8" x14ac:dyDescent="0.3">
      <c r="F8805" s="2">
        <v>8800</v>
      </c>
      <c r="G8805" s="12">
        <f ca="1"/>
        <v>2.9612598410285296E-2</v>
      </c>
      <c r="H8805" s="12">
        <f ca="1"/>
        <v>20.976272377222784</v>
      </c>
    </row>
    <row r="8806" spans="6:8" x14ac:dyDescent="0.3">
      <c r="F8806" s="2">
        <v>8801</v>
      </c>
      <c r="G8806" s="12">
        <f ca="1"/>
        <v>0.80268150824675666</v>
      </c>
      <c r="H8806" s="12">
        <f ca="1"/>
        <v>72.791436991122438</v>
      </c>
    </row>
    <row r="8807" spans="6:8" x14ac:dyDescent="0.3">
      <c r="F8807" s="2">
        <v>8802</v>
      </c>
      <c r="G8807" s="12">
        <f ca="1"/>
        <v>0.66474252311783211</v>
      </c>
      <c r="H8807" s="12">
        <f ca="1"/>
        <v>58.299533538347383</v>
      </c>
    </row>
    <row r="8808" spans="6:8" x14ac:dyDescent="0.3">
      <c r="F8808" s="2">
        <v>8803</v>
      </c>
      <c r="G8808" s="12">
        <f ca="1"/>
        <v>0.10463373109490903</v>
      </c>
      <c r="H8808" s="12">
        <f ca="1"/>
        <v>23.668232953037009</v>
      </c>
    </row>
    <row r="8809" spans="6:8" x14ac:dyDescent="0.3">
      <c r="F8809" s="2">
        <v>8804</v>
      </c>
      <c r="G8809" s="12">
        <f ca="1"/>
        <v>0.74039604937773218</v>
      </c>
      <c r="H8809" s="12">
        <f ca="1"/>
        <v>65.848308825776598</v>
      </c>
    </row>
    <row r="8810" spans="6:8" x14ac:dyDescent="0.3">
      <c r="F8810" s="2">
        <v>8805</v>
      </c>
      <c r="G8810" s="12">
        <f ca="1"/>
        <v>0.60854582493692444</v>
      </c>
      <c r="H8810" s="12">
        <f ca="1"/>
        <v>53.25805153319817</v>
      </c>
    </row>
    <row r="8811" spans="6:8" x14ac:dyDescent="0.3">
      <c r="F8811" s="2">
        <v>8806</v>
      </c>
      <c r="G8811" s="12">
        <f ca="1"/>
        <v>0.23108848860369324</v>
      </c>
      <c r="H8811" s="12">
        <f ca="1"/>
        <v>29.010413398536716</v>
      </c>
    </row>
    <row r="8812" spans="6:8" x14ac:dyDescent="0.3">
      <c r="F8812" s="2">
        <v>8807</v>
      </c>
      <c r="G8812" s="12">
        <f ca="1"/>
        <v>0.81430745553075434</v>
      </c>
      <c r="H8812" s="12">
        <f ca="1"/>
        <v>74.166277435440094</v>
      </c>
    </row>
    <row r="8813" spans="6:8" x14ac:dyDescent="0.3">
      <c r="F8813" s="2">
        <v>8808</v>
      </c>
      <c r="G8813" s="12">
        <f ca="1"/>
        <v>0.1683005011217904</v>
      </c>
      <c r="H8813" s="12">
        <f ca="1"/>
        <v>26.222071524898972</v>
      </c>
    </row>
    <row r="8814" spans="6:8" x14ac:dyDescent="0.3">
      <c r="F8814" s="2">
        <v>8809</v>
      </c>
      <c r="G8814" s="12">
        <f ca="1"/>
        <v>0.54550590080118733</v>
      </c>
      <c r="H8814" s="12">
        <f ca="1"/>
        <v>48.119627584085606</v>
      </c>
    </row>
    <row r="8815" spans="6:8" x14ac:dyDescent="0.3">
      <c r="F8815" s="2">
        <v>8810</v>
      </c>
      <c r="G8815" s="12">
        <f ca="1"/>
        <v>0.76721888558361329</v>
      </c>
      <c r="H8815" s="12">
        <f ca="1"/>
        <v>68.75321060378478</v>
      </c>
    </row>
    <row r="8816" spans="6:8" x14ac:dyDescent="0.3">
      <c r="F8816" s="2">
        <v>8811</v>
      </c>
      <c r="G8816" s="12">
        <f ca="1"/>
        <v>8.7840350243724163E-2</v>
      </c>
      <c r="H8816" s="12">
        <f ca="1"/>
        <v>23.03709777986051</v>
      </c>
    </row>
    <row r="8817" spans="6:8" x14ac:dyDescent="0.3">
      <c r="F8817" s="2">
        <v>8812</v>
      </c>
      <c r="G8817" s="12">
        <f ca="1"/>
        <v>0.8820885368256044</v>
      </c>
      <c r="H8817" s="12">
        <f ca="1"/>
        <v>82.714838109174522</v>
      </c>
    </row>
    <row r="8818" spans="6:8" x14ac:dyDescent="0.3">
      <c r="F8818" s="2">
        <v>8813</v>
      </c>
      <c r="G8818" s="12">
        <f ca="1"/>
        <v>0.32093069810095853</v>
      </c>
      <c r="H8818" s="12">
        <f ca="1"/>
        <v>33.523621385600585</v>
      </c>
    </row>
    <row r="8819" spans="6:8" x14ac:dyDescent="0.3">
      <c r="F8819" s="2">
        <v>8814</v>
      </c>
      <c r="G8819" s="12">
        <f ca="1"/>
        <v>0.25175219809372762</v>
      </c>
      <c r="H8819" s="12">
        <f ca="1"/>
        <v>29.991433944462994</v>
      </c>
    </row>
    <row r="8820" spans="6:8" x14ac:dyDescent="0.3">
      <c r="F8820" s="2">
        <v>8815</v>
      </c>
      <c r="G8820" s="12">
        <f ca="1"/>
        <v>0.64836091473855784</v>
      </c>
      <c r="H8820" s="12">
        <f ca="1"/>
        <v>56.78254150866119</v>
      </c>
    </row>
    <row r="8821" spans="6:8" x14ac:dyDescent="0.3">
      <c r="F8821" s="2">
        <v>8816</v>
      </c>
      <c r="G8821" s="12">
        <f ca="1"/>
        <v>0.35749961964871457</v>
      </c>
      <c r="H8821" s="12">
        <f ca="1"/>
        <v>35.555886104286728</v>
      </c>
    </row>
    <row r="8822" spans="6:8" x14ac:dyDescent="0.3">
      <c r="F8822" s="2">
        <v>8817</v>
      </c>
      <c r="G8822" s="12">
        <f ca="1"/>
        <v>0.10026441799171604</v>
      </c>
      <c r="H8822" s="12">
        <f ca="1"/>
        <v>23.502378508075282</v>
      </c>
    </row>
    <row r="8823" spans="6:8" x14ac:dyDescent="0.3">
      <c r="F8823" s="2">
        <v>8818</v>
      </c>
      <c r="G8823" s="12">
        <f ca="1"/>
        <v>0.84332199188122936</v>
      </c>
      <c r="H8823" s="12">
        <f ca="1"/>
        <v>77.71176484957077</v>
      </c>
    </row>
    <row r="8824" spans="6:8" x14ac:dyDescent="0.3">
      <c r="F8824" s="2">
        <v>8819</v>
      </c>
      <c r="G8824" s="12">
        <f ca="1"/>
        <v>0.97306507134639064</v>
      </c>
      <c r="H8824" s="12">
        <f ca="1"/>
        <v>95.757608844676312</v>
      </c>
    </row>
    <row r="8825" spans="6:8" x14ac:dyDescent="0.3">
      <c r="F8825" s="2">
        <v>8820</v>
      </c>
      <c r="G8825" s="12">
        <f ca="1"/>
        <v>0.47596374188549406</v>
      </c>
      <c r="H8825" s="12">
        <f ca="1"/>
        <v>43.024355601799215</v>
      </c>
    </row>
    <row r="8826" spans="6:8" x14ac:dyDescent="0.3">
      <c r="F8826" s="2">
        <v>8821</v>
      </c>
      <c r="G8826" s="12">
        <f ca="1"/>
        <v>0.81102702424132911</v>
      </c>
      <c r="H8826" s="12">
        <f ca="1"/>
        <v>73.775737277657697</v>
      </c>
    </row>
    <row r="8827" spans="6:8" x14ac:dyDescent="0.3">
      <c r="F8827" s="2">
        <v>8822</v>
      </c>
      <c r="G8827" s="12">
        <f ca="1"/>
        <v>0.29530629989684098</v>
      </c>
      <c r="H8827" s="12">
        <f ca="1"/>
        <v>32.169198563201803</v>
      </c>
    </row>
    <row r="8828" spans="6:8" x14ac:dyDescent="0.3">
      <c r="F8828" s="2">
        <v>8823</v>
      </c>
      <c r="G8828" s="12">
        <f ca="1"/>
        <v>0.66911650855119342</v>
      </c>
      <c r="H8828" s="12">
        <f ca="1"/>
        <v>58.711390279577678</v>
      </c>
    </row>
    <row r="8829" spans="6:8" x14ac:dyDescent="0.3">
      <c r="F8829" s="2">
        <v>8824</v>
      </c>
      <c r="G8829" s="12">
        <f ca="1"/>
        <v>4.3425391466564545E-2</v>
      </c>
      <c r="H8829" s="12">
        <f ca="1"/>
        <v>21.447814347106689</v>
      </c>
    </row>
    <row r="8830" spans="6:8" x14ac:dyDescent="0.3">
      <c r="F8830" s="2">
        <v>8825</v>
      </c>
      <c r="G8830" s="12">
        <f ca="1"/>
        <v>0.52829907995081338</v>
      </c>
      <c r="H8830" s="12">
        <f ca="1"/>
        <v>46.805318607735771</v>
      </c>
    </row>
    <row r="8831" spans="6:8" x14ac:dyDescent="0.3">
      <c r="F8831" s="2">
        <v>8826</v>
      </c>
      <c r="G8831" s="12">
        <f ca="1"/>
        <v>0.84800129008518943</v>
      </c>
      <c r="H8831" s="12">
        <f ca="1"/>
        <v>78.299224568666205</v>
      </c>
    </row>
    <row r="8832" spans="6:8" x14ac:dyDescent="0.3">
      <c r="F8832" s="2">
        <v>8827</v>
      </c>
      <c r="G8832" s="12">
        <f ca="1"/>
        <v>0.25630648061033035</v>
      </c>
      <c r="H8832" s="12">
        <f ca="1"/>
        <v>30.212073844248884</v>
      </c>
    </row>
    <row r="8833" spans="6:8" x14ac:dyDescent="0.3">
      <c r="F8833" s="2">
        <v>8828</v>
      </c>
      <c r="G8833" s="12">
        <f ca="1"/>
        <v>0.16235518775831426</v>
      </c>
      <c r="H8833" s="12">
        <f ca="1"/>
        <v>25.972359282675583</v>
      </c>
    </row>
    <row r="8834" spans="6:8" x14ac:dyDescent="0.3">
      <c r="F8834" s="2">
        <v>8829</v>
      </c>
      <c r="G8834" s="12">
        <f ca="1"/>
        <v>0.12083562744990028</v>
      </c>
      <c r="H8834" s="12">
        <f ca="1"/>
        <v>24.293521589444044</v>
      </c>
    </row>
    <row r="8835" spans="6:8" x14ac:dyDescent="0.3">
      <c r="F8835" s="2">
        <v>8830</v>
      </c>
      <c r="G8835" s="12">
        <f ca="1"/>
        <v>0.82409263881880856</v>
      </c>
      <c r="H8835" s="12">
        <f ca="1"/>
        <v>75.343541633033695</v>
      </c>
    </row>
    <row r="8836" spans="6:8" x14ac:dyDescent="0.3">
      <c r="F8836" s="2">
        <v>8831</v>
      </c>
      <c r="G8836" s="12">
        <f ca="1"/>
        <v>9.7697444943052769E-2</v>
      </c>
      <c r="H8836" s="12">
        <f ca="1"/>
        <v>23.405481460810403</v>
      </c>
    </row>
    <row r="8837" spans="6:8" x14ac:dyDescent="0.3">
      <c r="F8837" s="2">
        <v>8832</v>
      </c>
      <c r="G8837" s="12">
        <f ca="1"/>
        <v>0.72085011118358056</v>
      </c>
      <c r="H8837" s="12">
        <f ca="1"/>
        <v>63.809097337038935</v>
      </c>
    </row>
    <row r="8838" spans="6:8" x14ac:dyDescent="0.3">
      <c r="F8838" s="2">
        <v>8833</v>
      </c>
      <c r="G8838" s="12">
        <f ca="1"/>
        <v>0.84646853616216866</v>
      </c>
      <c r="H8838" s="12">
        <f ca="1"/>
        <v>78.106308430059656</v>
      </c>
    </row>
    <row r="8839" spans="6:8" x14ac:dyDescent="0.3">
      <c r="F8839" s="2">
        <v>8834</v>
      </c>
      <c r="G8839" s="12">
        <f ca="1"/>
        <v>0.40672492057314646</v>
      </c>
      <c r="H8839" s="12">
        <f ca="1"/>
        <v>38.487394829414512</v>
      </c>
    </row>
    <row r="8840" spans="6:8" x14ac:dyDescent="0.3">
      <c r="F8840" s="2">
        <v>8835</v>
      </c>
      <c r="G8840" s="12">
        <f ca="1"/>
        <v>0.85232281627128015</v>
      </c>
      <c r="H8840" s="12">
        <f ca="1"/>
        <v>78.845711802945843</v>
      </c>
    </row>
    <row r="8841" spans="6:8" x14ac:dyDescent="0.3">
      <c r="F8841" s="2">
        <v>8836</v>
      </c>
      <c r="G8841" s="12">
        <f ca="1"/>
        <v>0.19487473069245187</v>
      </c>
      <c r="H8841" s="12">
        <f ca="1"/>
        <v>27.367907103053316</v>
      </c>
    </row>
    <row r="8842" spans="6:8" x14ac:dyDescent="0.3">
      <c r="F8842" s="2">
        <v>8837</v>
      </c>
      <c r="G8842" s="12">
        <f ca="1"/>
        <v>0.12937250892761298</v>
      </c>
      <c r="H8842" s="12">
        <f ca="1"/>
        <v>24.629607945646388</v>
      </c>
    </row>
    <row r="8843" spans="6:8" x14ac:dyDescent="0.3">
      <c r="F8843" s="2">
        <v>8838</v>
      </c>
      <c r="G8843" s="12">
        <f ca="1"/>
        <v>0.19763382147490516</v>
      </c>
      <c r="H8843" s="12">
        <f ca="1"/>
        <v>27.489706860237575</v>
      </c>
    </row>
    <row r="8844" spans="6:8" x14ac:dyDescent="0.3">
      <c r="F8844" s="2">
        <v>8839</v>
      </c>
      <c r="G8844" s="12">
        <f ca="1"/>
        <v>0.58600536192588071</v>
      </c>
      <c r="H8844" s="12">
        <f ca="1"/>
        <v>51.360609161227529</v>
      </c>
    </row>
    <row r="8845" spans="6:8" x14ac:dyDescent="0.3">
      <c r="F8845" s="2">
        <v>8840</v>
      </c>
      <c r="G8845" s="12">
        <f ca="1"/>
        <v>7.4545147671254419E-2</v>
      </c>
      <c r="H8845" s="12">
        <f ca="1"/>
        <v>22.549391033192475</v>
      </c>
    </row>
    <row r="8846" spans="6:8" x14ac:dyDescent="0.3">
      <c r="F8846" s="2">
        <v>8841</v>
      </c>
      <c r="G8846" s="12">
        <f ca="1"/>
        <v>0.46870096978167153</v>
      </c>
      <c r="H8846" s="12">
        <f ca="1"/>
        <v>42.52437257518546</v>
      </c>
    </row>
    <row r="8847" spans="6:8" x14ac:dyDescent="0.3">
      <c r="F8847" s="2">
        <v>8842</v>
      </c>
      <c r="G8847" s="12">
        <f ca="1"/>
        <v>0.22612234148281951</v>
      </c>
      <c r="H8847" s="12">
        <f ca="1"/>
        <v>28.779465886306689</v>
      </c>
    </row>
    <row r="8848" spans="6:8" x14ac:dyDescent="0.3">
      <c r="F8848" s="2">
        <v>8843</v>
      </c>
      <c r="G8848" s="12">
        <f ca="1"/>
        <v>0.58668302207508494</v>
      </c>
      <c r="H8848" s="12">
        <f ca="1"/>
        <v>51.416656267423612</v>
      </c>
    </row>
    <row r="8849" spans="6:8" x14ac:dyDescent="0.3">
      <c r="F8849" s="2">
        <v>8844</v>
      </c>
      <c r="G8849" s="12">
        <f ca="1"/>
        <v>7.7147704778663284E-2</v>
      </c>
      <c r="H8849" s="12">
        <f ca="1"/>
        <v>22.644040720914621</v>
      </c>
    </row>
    <row r="8850" spans="6:8" x14ac:dyDescent="0.3">
      <c r="F8850" s="2">
        <v>8845</v>
      </c>
      <c r="G8850" s="12">
        <f ca="1"/>
        <v>2.9404845607798213E-2</v>
      </c>
      <c r="H8850" s="12">
        <f ca="1"/>
        <v>20.969259813387627</v>
      </c>
    </row>
    <row r="8851" spans="6:8" x14ac:dyDescent="0.3">
      <c r="F8851" s="2">
        <v>8846</v>
      </c>
      <c r="G8851" s="12">
        <f ca="1"/>
        <v>2.4937881777668425E-2</v>
      </c>
      <c r="H8851" s="12">
        <f ca="1"/>
        <v>20.819046106831365</v>
      </c>
    </row>
    <row r="8852" spans="6:8" x14ac:dyDescent="0.3">
      <c r="F8852" s="2">
        <v>8847</v>
      </c>
      <c r="G8852" s="12">
        <f ca="1"/>
        <v>0.6776468674965519</v>
      </c>
      <c r="H8852" s="12">
        <f ca="1"/>
        <v>59.52300243238993</v>
      </c>
    </row>
    <row r="8853" spans="6:8" x14ac:dyDescent="0.3">
      <c r="F8853" s="2">
        <v>8848</v>
      </c>
      <c r="G8853" s="12">
        <f ca="1"/>
        <v>0.86761066369704243</v>
      </c>
      <c r="H8853" s="12">
        <f ca="1"/>
        <v>80.809761505376088</v>
      </c>
    </row>
    <row r="8854" spans="6:8" x14ac:dyDescent="0.3">
      <c r="F8854" s="2">
        <v>8849</v>
      </c>
      <c r="G8854" s="12">
        <f ca="1"/>
        <v>0.28216667109982718</v>
      </c>
      <c r="H8854" s="12">
        <f ca="1"/>
        <v>31.496045921388564</v>
      </c>
    </row>
    <row r="8855" spans="6:8" x14ac:dyDescent="0.3">
      <c r="F8855" s="2">
        <v>8850</v>
      </c>
      <c r="G8855" s="12">
        <f ca="1"/>
        <v>5.3152909348191502E-2</v>
      </c>
      <c r="H8855" s="12">
        <f ca="1"/>
        <v>21.786240068988324</v>
      </c>
    </row>
    <row r="8856" spans="6:8" x14ac:dyDescent="0.3">
      <c r="F8856" s="2">
        <v>8851</v>
      </c>
      <c r="G8856" s="12">
        <f ca="1"/>
        <v>0.57473881311028752</v>
      </c>
      <c r="H8856" s="12">
        <f ca="1"/>
        <v>50.437689801254258</v>
      </c>
    </row>
    <row r="8857" spans="6:8" x14ac:dyDescent="0.3">
      <c r="F8857" s="2">
        <v>8852</v>
      </c>
      <c r="G8857" s="12">
        <f ca="1"/>
        <v>0.95476289534555914</v>
      </c>
      <c r="H8857" s="12">
        <f ca="1"/>
        <v>92.97809006592999</v>
      </c>
    </row>
    <row r="8858" spans="6:8" x14ac:dyDescent="0.3">
      <c r="F8858" s="2">
        <v>8853</v>
      </c>
      <c r="G8858" s="12">
        <f ca="1"/>
        <v>0.7561173883546819</v>
      </c>
      <c r="H8858" s="12">
        <f ca="1"/>
        <v>67.535694439633119</v>
      </c>
    </row>
    <row r="8859" spans="6:8" x14ac:dyDescent="0.3">
      <c r="F8859" s="2">
        <v>8854</v>
      </c>
      <c r="G8859" s="12">
        <f ca="1"/>
        <v>0.36697435597844352</v>
      </c>
      <c r="H8859" s="12">
        <f ca="1"/>
        <v>36.102232840257443</v>
      </c>
    </row>
    <row r="8860" spans="6:8" x14ac:dyDescent="0.3">
      <c r="F8860" s="2">
        <v>8855</v>
      </c>
      <c r="G8860" s="12">
        <f ca="1"/>
        <v>0.88943589743642337</v>
      </c>
      <c r="H8860" s="12">
        <f ca="1"/>
        <v>83.698757070304467</v>
      </c>
    </row>
    <row r="8861" spans="6:8" x14ac:dyDescent="0.3">
      <c r="F8861" s="2">
        <v>8856</v>
      </c>
      <c r="G8861" s="12">
        <f ca="1"/>
        <v>0.17670271825503492</v>
      </c>
      <c r="H8861" s="12">
        <f ca="1"/>
        <v>26.579077005822327</v>
      </c>
    </row>
    <row r="8862" spans="6:8" x14ac:dyDescent="0.3">
      <c r="F8862" s="2">
        <v>8857</v>
      </c>
      <c r="G8862" s="12">
        <f ca="1"/>
        <v>0.60374880365775607</v>
      </c>
      <c r="H8862" s="12">
        <f ca="1"/>
        <v>52.848455504111293</v>
      </c>
    </row>
    <row r="8863" spans="6:8" x14ac:dyDescent="0.3">
      <c r="F8863" s="2">
        <v>8858</v>
      </c>
      <c r="G8863" s="12">
        <f ca="1"/>
        <v>0.92032128854014683</v>
      </c>
      <c r="H8863" s="12">
        <f ca="1"/>
        <v>87.964405258303842</v>
      </c>
    </row>
    <row r="8864" spans="6:8" x14ac:dyDescent="0.3">
      <c r="F8864" s="2">
        <v>8859</v>
      </c>
      <c r="G8864" s="12">
        <f ca="1"/>
        <v>0.1108109161369375</v>
      </c>
      <c r="H8864" s="12">
        <f ca="1"/>
        <v>23.904711253685559</v>
      </c>
    </row>
    <row r="8865" spans="6:8" x14ac:dyDescent="0.3">
      <c r="F8865" s="2">
        <v>8860</v>
      </c>
      <c r="G8865" s="12">
        <f ca="1"/>
        <v>0.20443054099945868</v>
      </c>
      <c r="H8865" s="12">
        <f ca="1"/>
        <v>27.792064677594993</v>
      </c>
    </row>
    <row r="8866" spans="6:8" x14ac:dyDescent="0.3">
      <c r="F8866" s="2">
        <v>8861</v>
      </c>
      <c r="G8866" s="12">
        <f ca="1"/>
        <v>0.3654758675223706</v>
      </c>
      <c r="H8866" s="12">
        <f ca="1"/>
        <v>36.015269122477548</v>
      </c>
    </row>
    <row r="8867" spans="6:8" x14ac:dyDescent="0.3">
      <c r="F8867" s="2">
        <v>8862</v>
      </c>
      <c r="G8867" s="12">
        <f ca="1"/>
        <v>0.18204333186353949</v>
      </c>
      <c r="H8867" s="12">
        <f ca="1"/>
        <v>26.808519091707009</v>
      </c>
    </row>
    <row r="8868" spans="6:8" x14ac:dyDescent="0.3">
      <c r="F8868" s="2">
        <v>8863</v>
      </c>
      <c r="G8868" s="12">
        <f ca="1"/>
        <v>0.97324745593126982</v>
      </c>
      <c r="H8868" s="12">
        <f ca="1"/>
        <v>95.785721339699563</v>
      </c>
    </row>
    <row r="8869" spans="6:8" x14ac:dyDescent="0.3">
      <c r="F8869" s="2">
        <v>8864</v>
      </c>
      <c r="G8869" s="12">
        <f ca="1"/>
        <v>0.98817329106320106</v>
      </c>
      <c r="H8869" s="12">
        <f ca="1"/>
        <v>98.114565563891389</v>
      </c>
    </row>
    <row r="8870" spans="6:8" x14ac:dyDescent="0.3">
      <c r="F8870" s="2">
        <v>8865</v>
      </c>
      <c r="G8870" s="12">
        <f ca="1"/>
        <v>0.54721894935538673</v>
      </c>
      <c r="H8870" s="12">
        <f ca="1"/>
        <v>48.252478630645918</v>
      </c>
    </row>
    <row r="8871" spans="6:8" x14ac:dyDescent="0.3">
      <c r="F8871" s="2">
        <v>8866</v>
      </c>
      <c r="G8871" s="12">
        <f ca="1"/>
        <v>0.2299677207539792</v>
      </c>
      <c r="H8871" s="12">
        <f ca="1"/>
        <v>28.958131400474333</v>
      </c>
    </row>
    <row r="8872" spans="6:8" x14ac:dyDescent="0.3">
      <c r="F8872" s="2">
        <v>8867</v>
      </c>
      <c r="G8872" s="12">
        <f ca="1"/>
        <v>0.91749653515035945</v>
      </c>
      <c r="H8872" s="12">
        <f ca="1"/>
        <v>87.565403415272854</v>
      </c>
    </row>
    <row r="8873" spans="6:8" x14ac:dyDescent="0.3">
      <c r="F8873" s="2">
        <v>8868</v>
      </c>
      <c r="G8873" s="12">
        <f ca="1"/>
        <v>0.94074080296293783</v>
      </c>
      <c r="H8873" s="12">
        <f ca="1"/>
        <v>90.903289406257841</v>
      </c>
    </row>
    <row r="8874" spans="6:8" x14ac:dyDescent="0.3">
      <c r="F8874" s="2">
        <v>8869</v>
      </c>
      <c r="G8874" s="12">
        <f ca="1"/>
        <v>0.44795632213050829</v>
      </c>
      <c r="H8874" s="12">
        <f ca="1"/>
        <v>41.128041405724098</v>
      </c>
    </row>
    <row r="8875" spans="6:8" x14ac:dyDescent="0.3">
      <c r="F8875" s="2">
        <v>8870</v>
      </c>
      <c r="G8875" s="12">
        <f ca="1"/>
        <v>0.43434284507075938</v>
      </c>
      <c r="H8875" s="12">
        <f ca="1"/>
        <v>40.236724179407176</v>
      </c>
    </row>
    <row r="8876" spans="6:8" x14ac:dyDescent="0.3">
      <c r="F8876" s="2">
        <v>8871</v>
      </c>
      <c r="G8876" s="12">
        <f ca="1"/>
        <v>0.77163061656522913</v>
      </c>
      <c r="H8876" s="12">
        <f ca="1"/>
        <v>69.243123621248031</v>
      </c>
    </row>
    <row r="8877" spans="6:8" x14ac:dyDescent="0.3">
      <c r="F8877" s="2">
        <v>8872</v>
      </c>
      <c r="G8877" s="12">
        <f ca="1"/>
        <v>0.1574315877196617</v>
      </c>
      <c r="H8877" s="12">
        <f ca="1"/>
        <v>25.767361667957232</v>
      </c>
    </row>
    <row r="8878" spans="6:8" x14ac:dyDescent="0.3">
      <c r="F8878" s="2">
        <v>8873</v>
      </c>
      <c r="G8878" s="12">
        <f ca="1"/>
        <v>0.89508504712610359</v>
      </c>
      <c r="H8878" s="12">
        <f ca="1"/>
        <v>84.463212391260257</v>
      </c>
    </row>
    <row r="8879" spans="6:8" x14ac:dyDescent="0.3">
      <c r="F8879" s="2">
        <v>8874</v>
      </c>
      <c r="G8879" s="12">
        <f ca="1"/>
        <v>0.55625427753427981</v>
      </c>
      <c r="H8879" s="12">
        <f ca="1"/>
        <v>48.9592831606994</v>
      </c>
    </row>
    <row r="8880" spans="6:8" x14ac:dyDescent="0.3">
      <c r="F8880" s="2">
        <v>8875</v>
      </c>
      <c r="G8880" s="12">
        <f ca="1"/>
        <v>0.72982298166811743</v>
      </c>
      <c r="H8880" s="12">
        <f ca="1"/>
        <v>64.737268102038001</v>
      </c>
    </row>
    <row r="8881" spans="6:8" x14ac:dyDescent="0.3">
      <c r="F8881" s="2">
        <v>8876</v>
      </c>
      <c r="G8881" s="12">
        <f ca="1"/>
        <v>0.89241187705705594</v>
      </c>
      <c r="H8881" s="12">
        <f ca="1"/>
        <v>84.100606785135028</v>
      </c>
    </row>
    <row r="8882" spans="6:8" x14ac:dyDescent="0.3">
      <c r="F8882" s="2">
        <v>8877</v>
      </c>
      <c r="G8882" s="12">
        <f ca="1"/>
        <v>0.37534032131706385</v>
      </c>
      <c r="H8882" s="12">
        <f ca="1"/>
        <v>36.59161869382288</v>
      </c>
    </row>
    <row r="8883" spans="6:8" x14ac:dyDescent="0.3">
      <c r="F8883" s="2">
        <v>8878</v>
      </c>
      <c r="G8883" s="12">
        <f ca="1"/>
        <v>0.30914638584564691</v>
      </c>
      <c r="H8883" s="12">
        <f ca="1"/>
        <v>32.893799909922222</v>
      </c>
    </row>
    <row r="8884" spans="6:8" x14ac:dyDescent="0.3">
      <c r="F8884" s="2">
        <v>8879</v>
      </c>
      <c r="G8884" s="12">
        <f ca="1"/>
        <v>4.1721315590295349E-2</v>
      </c>
      <c r="H8884" s="12">
        <f ca="1"/>
        <v>21.38907206903761</v>
      </c>
    </row>
    <row r="8885" spans="6:8" x14ac:dyDescent="0.3">
      <c r="F8885" s="2">
        <v>8880</v>
      </c>
      <c r="G8885" s="12">
        <f ca="1"/>
        <v>0.53800462226748103</v>
      </c>
      <c r="H8885" s="12">
        <f ca="1"/>
        <v>47.542179652666974</v>
      </c>
    </row>
    <row r="8886" spans="6:8" x14ac:dyDescent="0.3">
      <c r="F8886" s="2">
        <v>8881</v>
      </c>
      <c r="G8886" s="12">
        <f ca="1"/>
        <v>0.62296459506928925</v>
      </c>
      <c r="H8886" s="12">
        <f ca="1"/>
        <v>54.508415956228013</v>
      </c>
    </row>
    <row r="8887" spans="6:8" x14ac:dyDescent="0.3">
      <c r="F8887" s="2">
        <v>8882</v>
      </c>
      <c r="G8887" s="12">
        <f ca="1"/>
        <v>5.5826628784403143E-2</v>
      </c>
      <c r="H8887" s="12">
        <f ca="1"/>
        <v>21.880192301741058</v>
      </c>
    </row>
    <row r="8888" spans="6:8" x14ac:dyDescent="0.3">
      <c r="F8888" s="2">
        <v>8883</v>
      </c>
      <c r="G8888" s="12">
        <f ca="1"/>
        <v>0.74128421601535965</v>
      </c>
      <c r="H8888" s="12">
        <f ca="1"/>
        <v>65.942502935676472</v>
      </c>
    </row>
    <row r="8889" spans="6:8" x14ac:dyDescent="0.3">
      <c r="F8889" s="2">
        <v>8884</v>
      </c>
      <c r="G8889" s="12">
        <f ca="1"/>
        <v>0.27299421604362517</v>
      </c>
      <c r="H8889" s="12">
        <f ca="1"/>
        <v>31.034500801825629</v>
      </c>
    </row>
    <row r="8890" spans="6:8" x14ac:dyDescent="0.3">
      <c r="F8890" s="2">
        <v>8885</v>
      </c>
      <c r="G8890" s="12">
        <f ca="1"/>
        <v>0.59429071894509033</v>
      </c>
      <c r="H8890" s="12">
        <f ca="1"/>
        <v>52.050077688376462</v>
      </c>
    </row>
    <row r="8891" spans="6:8" x14ac:dyDescent="0.3">
      <c r="F8891" s="2">
        <v>8886</v>
      </c>
      <c r="G8891" s="12">
        <f ca="1"/>
        <v>7.7740091941143286E-2</v>
      </c>
      <c r="H8891" s="12">
        <f ca="1"/>
        <v>22.665640078777582</v>
      </c>
    </row>
    <row r="8892" spans="6:8" x14ac:dyDescent="0.3">
      <c r="F8892" s="2">
        <v>8887</v>
      </c>
      <c r="G8892" s="12">
        <f ca="1"/>
        <v>0.33069545212950957</v>
      </c>
      <c r="H8892" s="12">
        <f ca="1"/>
        <v>34.05463244594209</v>
      </c>
    </row>
    <row r="8893" spans="6:8" x14ac:dyDescent="0.3">
      <c r="F8893" s="2">
        <v>8888</v>
      </c>
      <c r="G8893" s="12">
        <f ca="1"/>
        <v>5.0251996964945089E-3</v>
      </c>
      <c r="H8893" s="12">
        <f ca="1"/>
        <v>20.162410821696714</v>
      </c>
    </row>
    <row r="8894" spans="6:8" x14ac:dyDescent="0.3">
      <c r="F8894" s="2">
        <v>8889</v>
      </c>
      <c r="G8894" s="12">
        <f ca="1"/>
        <v>0.42258844963616271</v>
      </c>
      <c r="H8894" s="12">
        <f ca="1"/>
        <v>39.482682014472402</v>
      </c>
    </row>
    <row r="8895" spans="6:8" x14ac:dyDescent="0.3">
      <c r="F8895" s="2">
        <v>8890</v>
      </c>
      <c r="G8895" s="12">
        <f ca="1"/>
        <v>9.7471384104208525E-4</v>
      </c>
      <c r="H8895" s="12">
        <f ca="1"/>
        <v>20.031399450560738</v>
      </c>
    </row>
    <row r="8896" spans="6:8" x14ac:dyDescent="0.3">
      <c r="F8896" s="2">
        <v>8891</v>
      </c>
      <c r="G8896" s="12">
        <f ca="1"/>
        <v>0.55644270357156067</v>
      </c>
      <c r="H8896" s="12">
        <f ca="1"/>
        <v>48.974132804844558</v>
      </c>
    </row>
    <row r="8897" spans="6:8" x14ac:dyDescent="0.3">
      <c r="F8897" s="2">
        <v>8892</v>
      </c>
      <c r="G8897" s="12">
        <f ca="1"/>
        <v>0.25288926993764993</v>
      </c>
      <c r="H8897" s="12">
        <f ca="1"/>
        <v>30.04636991658651</v>
      </c>
    </row>
    <row r="8898" spans="6:8" x14ac:dyDescent="0.3">
      <c r="F8898" s="2">
        <v>8893</v>
      </c>
      <c r="G8898" s="12">
        <f ca="1"/>
        <v>0.25441581263196511</v>
      </c>
      <c r="H8898" s="12">
        <f ca="1"/>
        <v>30.120280870156339</v>
      </c>
    </row>
    <row r="8899" spans="6:8" x14ac:dyDescent="0.3">
      <c r="F8899" s="2">
        <v>8894</v>
      </c>
      <c r="G8899" s="12">
        <f ca="1"/>
        <v>0.42852105512490968</v>
      </c>
      <c r="H8899" s="12">
        <f ca="1"/>
        <v>39.861474495053969</v>
      </c>
    </row>
    <row r="8900" spans="6:8" x14ac:dyDescent="0.3">
      <c r="F8900" s="2">
        <v>8895</v>
      </c>
      <c r="G8900" s="12">
        <f ca="1"/>
        <v>0.33286490312015427</v>
      </c>
      <c r="H8900" s="12">
        <f ca="1"/>
        <v>34.173745313342593</v>
      </c>
    </row>
    <row r="8901" spans="6:8" x14ac:dyDescent="0.3">
      <c r="F8901" s="2">
        <v>8896</v>
      </c>
      <c r="G8901" s="12">
        <f ca="1"/>
        <v>0.82119089459373917</v>
      </c>
      <c r="H8901" s="12">
        <f ca="1"/>
        <v>74.992494309783297</v>
      </c>
    </row>
    <row r="8902" spans="6:8" x14ac:dyDescent="0.3">
      <c r="F8902" s="2">
        <v>8897</v>
      </c>
      <c r="G8902" s="12">
        <f ca="1"/>
        <v>0.33060442521406097</v>
      </c>
      <c r="H8902" s="12">
        <f ca="1"/>
        <v>34.049643733869416</v>
      </c>
    </row>
    <row r="8903" spans="6:8" x14ac:dyDescent="0.3">
      <c r="F8903" s="2">
        <v>8898</v>
      </c>
      <c r="G8903" s="12">
        <f ca="1"/>
        <v>2.6863835939496594E-2</v>
      </c>
      <c r="H8903" s="12">
        <f ca="1"/>
        <v>20.883679099759355</v>
      </c>
    </row>
    <row r="8904" spans="6:8" x14ac:dyDescent="0.3">
      <c r="F8904" s="2">
        <v>8899</v>
      </c>
      <c r="G8904" s="12">
        <f ca="1"/>
        <v>0.58969972235975376</v>
      </c>
      <c r="H8904" s="12">
        <f ca="1"/>
        <v>51.666900997257471</v>
      </c>
    </row>
    <row r="8905" spans="6:8" x14ac:dyDescent="0.3">
      <c r="F8905" s="2">
        <v>8900</v>
      </c>
      <c r="G8905" s="12">
        <f ca="1"/>
        <v>0.35576942205687256</v>
      </c>
      <c r="H8905" s="12">
        <f ca="1"/>
        <v>35.457013289246277</v>
      </c>
    </row>
    <row r="8906" spans="6:8" x14ac:dyDescent="0.3">
      <c r="F8906" s="2">
        <v>8901</v>
      </c>
      <c r="G8906" s="12">
        <f ca="1"/>
        <v>0.98560527786660623</v>
      </c>
      <c r="H8906" s="12">
        <f ca="1"/>
        <v>97.709889244937642</v>
      </c>
    </row>
    <row r="8907" spans="6:8" x14ac:dyDescent="0.3">
      <c r="F8907" s="2">
        <v>8902</v>
      </c>
      <c r="G8907" s="12">
        <f ca="1"/>
        <v>0.67408727299826654</v>
      </c>
      <c r="H8907" s="12">
        <f ca="1"/>
        <v>59.182973279938992</v>
      </c>
    </row>
    <row r="8908" spans="6:8" x14ac:dyDescent="0.3">
      <c r="F8908" s="2">
        <v>8903</v>
      </c>
      <c r="G8908" s="12">
        <f ca="1"/>
        <v>0.29372918369876189</v>
      </c>
      <c r="H8908" s="12">
        <f ca="1"/>
        <v>32.087647974730181</v>
      </c>
    </row>
    <row r="8909" spans="6:8" x14ac:dyDescent="0.3">
      <c r="F8909" s="2">
        <v>8904</v>
      </c>
      <c r="G8909" s="12">
        <f ca="1"/>
        <v>0.99920030963060347</v>
      </c>
      <c r="H8909" s="12">
        <f ca="1"/>
        <v>99.871377589748903</v>
      </c>
    </row>
    <row r="8910" spans="6:8" x14ac:dyDescent="0.3">
      <c r="F8910" s="2">
        <v>8905</v>
      </c>
      <c r="G8910" s="12">
        <f ca="1"/>
        <v>0.78183543018698631</v>
      </c>
      <c r="H8910" s="12">
        <f ca="1"/>
        <v>70.389764092611955</v>
      </c>
    </row>
    <row r="8911" spans="6:8" x14ac:dyDescent="0.3">
      <c r="F8911" s="2">
        <v>8906</v>
      </c>
      <c r="G8911" s="12">
        <f ca="1"/>
        <v>2.9686193145192386E-2</v>
      </c>
      <c r="H8911" s="12">
        <f ca="1"/>
        <v>20.978757083212908</v>
      </c>
    </row>
    <row r="8912" spans="6:8" x14ac:dyDescent="0.3">
      <c r="F8912" s="2">
        <v>8907</v>
      </c>
      <c r="G8912" s="12">
        <f ca="1"/>
        <v>0.99250666752377259</v>
      </c>
      <c r="H8912" s="12">
        <f ca="1"/>
        <v>98.80123775998095</v>
      </c>
    </row>
    <row r="8913" spans="6:8" x14ac:dyDescent="0.3">
      <c r="F8913" s="2">
        <v>8908</v>
      </c>
      <c r="G8913" s="12">
        <f ca="1"/>
        <v>9.1315260074192217E-2</v>
      </c>
      <c r="H8913" s="12">
        <f ca="1"/>
        <v>23.166297189045856</v>
      </c>
    </row>
    <row r="8914" spans="6:8" x14ac:dyDescent="0.3">
      <c r="F8914" s="2">
        <v>8909</v>
      </c>
      <c r="G8914" s="12">
        <f ca="1"/>
        <v>0.37746842596411811</v>
      </c>
      <c r="H8914" s="12">
        <f ca="1"/>
        <v>36.717161774693061</v>
      </c>
    </row>
    <row r="8915" spans="6:8" x14ac:dyDescent="0.3">
      <c r="F8915" s="2">
        <v>8910</v>
      </c>
      <c r="G8915" s="12">
        <f ca="1"/>
        <v>0.32155042623797248</v>
      </c>
      <c r="H8915" s="12">
        <f ca="1"/>
        <v>33.557074994305331</v>
      </c>
    </row>
    <row r="8916" spans="6:8" x14ac:dyDescent="0.3">
      <c r="F8916" s="2">
        <v>8911</v>
      </c>
      <c r="G8916" s="12">
        <f ca="1"/>
        <v>0.29829570457201915</v>
      </c>
      <c r="H8916" s="12">
        <f ca="1"/>
        <v>32.324345908643352</v>
      </c>
    </row>
    <row r="8917" spans="6:8" x14ac:dyDescent="0.3">
      <c r="F8917" s="2">
        <v>8912</v>
      </c>
      <c r="G8917" s="12">
        <f ca="1"/>
        <v>0.74460944903038984</v>
      </c>
      <c r="H8917" s="12">
        <f ca="1"/>
        <v>66.296357152989259</v>
      </c>
    </row>
    <row r="8918" spans="6:8" x14ac:dyDescent="0.3">
      <c r="F8918" s="2">
        <v>8913</v>
      </c>
      <c r="G8918" s="12">
        <f ca="1"/>
        <v>0.5398389229287659</v>
      </c>
      <c r="H8918" s="12">
        <f ca="1"/>
        <v>47.68274072354852</v>
      </c>
    </row>
    <row r="8919" spans="6:8" x14ac:dyDescent="0.3">
      <c r="F8919" s="2">
        <v>8914</v>
      </c>
      <c r="G8919" s="12">
        <f ca="1"/>
        <v>0.22059280173374418</v>
      </c>
      <c r="H8919" s="12">
        <f ca="1"/>
        <v>28.524480739226107</v>
      </c>
    </row>
    <row r="8920" spans="6:8" x14ac:dyDescent="0.3">
      <c r="F8920" s="2">
        <v>8915</v>
      </c>
      <c r="G8920" s="12">
        <f ca="1"/>
        <v>0.68652007304211971</v>
      </c>
      <c r="H8920" s="12">
        <f ca="1"/>
        <v>60.379141552022332</v>
      </c>
    </row>
    <row r="8921" spans="6:8" x14ac:dyDescent="0.3">
      <c r="F8921" s="2">
        <v>8916</v>
      </c>
      <c r="G8921" s="12">
        <f ca="1"/>
        <v>0.61051684138439755</v>
      </c>
      <c r="H8921" s="12">
        <f ca="1"/>
        <v>53.427266499647132</v>
      </c>
    </row>
    <row r="8922" spans="6:8" x14ac:dyDescent="0.3">
      <c r="F8922" s="2">
        <v>8917</v>
      </c>
      <c r="G8922" s="12">
        <f ca="1"/>
        <v>0.12570366160966784</v>
      </c>
      <c r="H8922" s="12">
        <f ca="1"/>
        <v>24.484604010384626</v>
      </c>
    </row>
    <row r="8923" spans="6:8" x14ac:dyDescent="0.3">
      <c r="F8923" s="2">
        <v>8918</v>
      </c>
      <c r="G8923" s="12">
        <f ca="1"/>
        <v>0.29557448595941183</v>
      </c>
      <c r="H8923" s="12">
        <f ca="1"/>
        <v>32.183086713358726</v>
      </c>
    </row>
    <row r="8924" spans="6:8" x14ac:dyDescent="0.3">
      <c r="F8924" s="2">
        <v>8919</v>
      </c>
      <c r="G8924" s="12">
        <f ca="1"/>
        <v>0.71677538459601764</v>
      </c>
      <c r="H8924" s="12">
        <f ca="1"/>
        <v>63.392005179520602</v>
      </c>
    </row>
    <row r="8925" spans="6:8" x14ac:dyDescent="0.3">
      <c r="F8925" s="2">
        <v>8920</v>
      </c>
      <c r="G8925" s="12">
        <f ca="1"/>
        <v>4.5838784150324052E-2</v>
      </c>
      <c r="H8925" s="12">
        <f ca="1"/>
        <v>21.531284071323999</v>
      </c>
    </row>
    <row r="8926" spans="6:8" x14ac:dyDescent="0.3">
      <c r="F8926" s="2">
        <v>8921</v>
      </c>
      <c r="G8926" s="12">
        <f ca="1"/>
        <v>0.89234810003803422</v>
      </c>
      <c r="H8926" s="12">
        <f ca="1"/>
        <v>84.091974708566354</v>
      </c>
    </row>
    <row r="8927" spans="6:8" x14ac:dyDescent="0.3">
      <c r="F8927" s="2">
        <v>8922</v>
      </c>
      <c r="G8927" s="12">
        <f ca="1"/>
        <v>0.20298001367379359</v>
      </c>
      <c r="H8927" s="12">
        <f ca="1"/>
        <v>27.727258841955592</v>
      </c>
    </row>
    <row r="8928" spans="6:8" x14ac:dyDescent="0.3">
      <c r="F8928" s="2">
        <v>8923</v>
      </c>
      <c r="G8928" s="12">
        <f ca="1"/>
        <v>0.72097155067613161</v>
      </c>
      <c r="H8928" s="12">
        <f ca="1"/>
        <v>63.821570000785975</v>
      </c>
    </row>
    <row r="8929" spans="6:8" x14ac:dyDescent="0.3">
      <c r="F8929" s="2">
        <v>8924</v>
      </c>
      <c r="G8929" s="12">
        <f ca="1"/>
        <v>0.16462835645536344</v>
      </c>
      <c r="H8929" s="12">
        <f ca="1"/>
        <v>26.067553808937216</v>
      </c>
    </row>
    <row r="8930" spans="6:8" x14ac:dyDescent="0.3">
      <c r="F8930" s="2">
        <v>8925</v>
      </c>
      <c r="G8930" s="12">
        <f ca="1"/>
        <v>0.86971451804403821</v>
      </c>
      <c r="H8930" s="12">
        <f ca="1"/>
        <v>81.083848983654008</v>
      </c>
    </row>
    <row r="8931" spans="6:8" x14ac:dyDescent="0.3">
      <c r="F8931" s="2">
        <v>8926</v>
      </c>
      <c r="G8931" s="12">
        <f ca="1"/>
        <v>5.7143021040096276E-2</v>
      </c>
      <c r="H8931" s="12">
        <f ca="1"/>
        <v>21.926597947595464</v>
      </c>
    </row>
    <row r="8932" spans="6:8" x14ac:dyDescent="0.3">
      <c r="F8932" s="2">
        <v>8927</v>
      </c>
      <c r="G8932" s="12">
        <f ca="1"/>
        <v>0.35120050105720879</v>
      </c>
      <c r="H8932" s="12">
        <f ca="1"/>
        <v>35.19724015424579</v>
      </c>
    </row>
    <row r="8933" spans="6:8" x14ac:dyDescent="0.3">
      <c r="F8933" s="2">
        <v>8928</v>
      </c>
      <c r="G8933" s="12">
        <f ca="1"/>
        <v>0.77649838346441991</v>
      </c>
      <c r="H8933" s="12">
        <f ca="1"/>
        <v>69.787730313711549</v>
      </c>
    </row>
    <row r="8934" spans="6:8" x14ac:dyDescent="0.3">
      <c r="F8934" s="2">
        <v>8929</v>
      </c>
      <c r="G8934" s="12">
        <f ca="1"/>
        <v>0.41102911557297439</v>
      </c>
      <c r="H8934" s="12">
        <f ca="1"/>
        <v>38.754935493825727</v>
      </c>
    </row>
    <row r="8935" spans="6:8" x14ac:dyDescent="0.3">
      <c r="F8935" s="2">
        <v>8930</v>
      </c>
      <c r="G8935" s="12">
        <f ca="1"/>
        <v>0.29601949200569577</v>
      </c>
      <c r="H8935" s="12">
        <f ca="1"/>
        <v>32.2061448053175</v>
      </c>
    </row>
    <row r="8936" spans="6:8" x14ac:dyDescent="0.3">
      <c r="F8936" s="2">
        <v>8931</v>
      </c>
      <c r="G8936" s="12">
        <f ca="1"/>
        <v>0.72917373683856668</v>
      </c>
      <c r="H8936" s="12">
        <f ca="1"/>
        <v>64.6696582144384</v>
      </c>
    </row>
    <row r="8937" spans="6:8" x14ac:dyDescent="0.3">
      <c r="F8937" s="2">
        <v>8932</v>
      </c>
      <c r="G8937" s="12">
        <f ca="1"/>
        <v>0.67349759048681679</v>
      </c>
      <c r="H8937" s="12">
        <f ca="1"/>
        <v>59.126831886688109</v>
      </c>
    </row>
    <row r="8938" spans="6:8" x14ac:dyDescent="0.3">
      <c r="F8938" s="2">
        <v>8933</v>
      </c>
      <c r="G8938" s="12">
        <f ca="1"/>
        <v>6.9279495000198699E-2</v>
      </c>
      <c r="H8938" s="12">
        <f ca="1"/>
        <v>22.359098263413468</v>
      </c>
    </row>
    <row r="8939" spans="6:8" x14ac:dyDescent="0.3">
      <c r="F8939" s="2">
        <v>8934</v>
      </c>
      <c r="G8939" s="12">
        <f ca="1"/>
        <v>9.4920895131532124E-2</v>
      </c>
      <c r="H8939" s="12">
        <f ca="1"/>
        <v>23.301123093804986</v>
      </c>
    </row>
    <row r="8940" spans="6:8" x14ac:dyDescent="0.3">
      <c r="F8940" s="2">
        <v>8935</v>
      </c>
      <c r="G8940" s="12">
        <f ca="1"/>
        <v>0.33433028136188359</v>
      </c>
      <c r="H8940" s="12">
        <f ca="1"/>
        <v>34.25443699621907</v>
      </c>
    </row>
    <row r="8941" spans="6:8" x14ac:dyDescent="0.3">
      <c r="F8941" s="2">
        <v>8936</v>
      </c>
      <c r="G8941" s="12">
        <f ca="1"/>
        <v>0.22808540896948193</v>
      </c>
      <c r="H8941" s="12">
        <f ca="1"/>
        <v>28.870536535102744</v>
      </c>
    </row>
    <row r="8942" spans="6:8" x14ac:dyDescent="0.3">
      <c r="F8942" s="2">
        <v>8937</v>
      </c>
      <c r="G8942" s="12">
        <f ca="1"/>
        <v>0.17921664663202841</v>
      </c>
      <c r="H8942" s="12">
        <f ca="1"/>
        <v>26.686834106986076</v>
      </c>
    </row>
    <row r="8943" spans="6:8" x14ac:dyDescent="0.3">
      <c r="F8943" s="2">
        <v>8938</v>
      </c>
      <c r="G8943" s="12">
        <f ca="1"/>
        <v>0.64017519649228438</v>
      </c>
      <c r="H8943" s="12">
        <f ca="1"/>
        <v>56.039371454391485</v>
      </c>
    </row>
    <row r="8944" spans="6:8" x14ac:dyDescent="0.3">
      <c r="F8944" s="2">
        <v>8939</v>
      </c>
      <c r="G8944" s="12">
        <f ca="1"/>
        <v>0.35193636064898715</v>
      </c>
      <c r="H8944" s="12">
        <f ca="1"/>
        <v>35.238949654982228</v>
      </c>
    </row>
    <row r="8945" spans="6:8" x14ac:dyDescent="0.3">
      <c r="F8945" s="2">
        <v>8940</v>
      </c>
      <c r="G8945" s="12">
        <f ca="1"/>
        <v>0.32713476483107606</v>
      </c>
      <c r="H8945" s="12">
        <f ca="1"/>
        <v>33.860033516112395</v>
      </c>
    </row>
    <row r="8946" spans="6:8" x14ac:dyDescent="0.3">
      <c r="F8946" s="2">
        <v>8941</v>
      </c>
      <c r="G8946" s="12">
        <f ca="1"/>
        <v>0.63668323524854853</v>
      </c>
      <c r="H8946" s="12">
        <f ca="1"/>
        <v>55.72530823267158</v>
      </c>
    </row>
    <row r="8947" spans="6:8" x14ac:dyDescent="0.3">
      <c r="F8947" s="2">
        <v>8942</v>
      </c>
      <c r="G8947" s="12">
        <f ca="1"/>
        <v>0.88514889132796193</v>
      </c>
      <c r="H8947" s="12">
        <f ca="1"/>
        <v>83.123250937912488</v>
      </c>
    </row>
    <row r="8948" spans="6:8" x14ac:dyDescent="0.3">
      <c r="F8948" s="2">
        <v>8943</v>
      </c>
      <c r="G8948" s="12">
        <f ca="1"/>
        <v>0.8866178866309542</v>
      </c>
      <c r="H8948" s="12">
        <f ca="1"/>
        <v>83.320008144303529</v>
      </c>
    </row>
    <row r="8949" spans="6:8" x14ac:dyDescent="0.3">
      <c r="F8949" s="2">
        <v>8944</v>
      </c>
      <c r="G8949" s="12">
        <f ca="1"/>
        <v>0.21337174178398954</v>
      </c>
      <c r="H8949" s="12">
        <f ca="1"/>
        <v>28.194892491657694</v>
      </c>
    </row>
    <row r="8950" spans="6:8" x14ac:dyDescent="0.3">
      <c r="F8950" s="2">
        <v>8945</v>
      </c>
      <c r="G8950" s="12">
        <f ca="1"/>
        <v>0.5890881547522957</v>
      </c>
      <c r="H8950" s="12">
        <f ca="1"/>
        <v>51.616071314541244</v>
      </c>
    </row>
    <row r="8951" spans="6:8" x14ac:dyDescent="0.3">
      <c r="F8951" s="2">
        <v>8946</v>
      </c>
      <c r="G8951" s="12">
        <f ca="1"/>
        <v>0.57747881067567408</v>
      </c>
      <c r="H8951" s="12">
        <f ca="1"/>
        <v>50.660603896597777</v>
      </c>
    </row>
    <row r="8952" spans="6:8" x14ac:dyDescent="0.3">
      <c r="F8952" s="2">
        <v>8947</v>
      </c>
      <c r="G8952" s="12">
        <f ca="1"/>
        <v>0.10440917115502613</v>
      </c>
      <c r="H8952" s="12">
        <f ca="1"/>
        <v>23.659680437574774</v>
      </c>
    </row>
    <row r="8953" spans="6:8" x14ac:dyDescent="0.3">
      <c r="F8953" s="2">
        <v>8948</v>
      </c>
      <c r="G8953" s="12">
        <f ca="1"/>
        <v>0.79258934489329969</v>
      </c>
      <c r="H8953" s="12">
        <f ca="1"/>
        <v>71.618657112256969</v>
      </c>
    </row>
    <row r="8954" spans="6:8" x14ac:dyDescent="0.3">
      <c r="F8954" s="2">
        <v>8949</v>
      </c>
      <c r="G8954" s="12">
        <f ca="1"/>
        <v>0.24632717084561984</v>
      </c>
      <c r="H8954" s="12">
        <f ca="1"/>
        <v>29.730711273950302</v>
      </c>
    </row>
    <row r="8955" spans="6:8" x14ac:dyDescent="0.3">
      <c r="F8955" s="2">
        <v>8950</v>
      </c>
      <c r="G8955" s="12">
        <f ca="1"/>
        <v>0.4074357126312127</v>
      </c>
      <c r="H8955" s="12">
        <f ca="1"/>
        <v>38.531448666776072</v>
      </c>
    </row>
    <row r="8956" spans="6:8" x14ac:dyDescent="0.3">
      <c r="F8956" s="2">
        <v>8951</v>
      </c>
      <c r="G8956" s="12">
        <f ca="1"/>
        <v>0.42029089113662099</v>
      </c>
      <c r="H8956" s="12">
        <f ca="1"/>
        <v>39.336953433209118</v>
      </c>
    </row>
    <row r="8957" spans="6:8" x14ac:dyDescent="0.3">
      <c r="F8957" s="2">
        <v>8952</v>
      </c>
      <c r="G8957" s="12">
        <f ca="1"/>
        <v>0.96054442171646515</v>
      </c>
      <c r="H8957" s="12">
        <f ca="1"/>
        <v>93.847289595677779</v>
      </c>
    </row>
    <row r="8958" spans="6:8" x14ac:dyDescent="0.3">
      <c r="F8958" s="2">
        <v>8953</v>
      </c>
      <c r="G8958" s="12">
        <f ca="1"/>
        <v>0.49096274735000822</v>
      </c>
      <c r="H8958" s="12">
        <f ca="1"/>
        <v>44.075599620122809</v>
      </c>
    </row>
    <row r="8959" spans="6:8" x14ac:dyDescent="0.3">
      <c r="F8959" s="2">
        <v>8954</v>
      </c>
      <c r="G8959" s="12">
        <f ca="1"/>
        <v>0.27899512075947452</v>
      </c>
      <c r="H8959" s="12">
        <f ca="1"/>
        <v>31.335686701884519</v>
      </c>
    </row>
    <row r="8960" spans="6:8" x14ac:dyDescent="0.3">
      <c r="F8960" s="2">
        <v>8955</v>
      </c>
      <c r="G8960" s="12">
        <f ca="1"/>
        <v>0.45612363198130512</v>
      </c>
      <c r="H8960" s="12">
        <f ca="1"/>
        <v>41.672229162415405</v>
      </c>
    </row>
    <row r="8961" spans="6:8" x14ac:dyDescent="0.3">
      <c r="F8961" s="2">
        <v>8956</v>
      </c>
      <c r="G8961" s="12">
        <f ca="1"/>
        <v>0.49238801263809884</v>
      </c>
      <c r="H8961" s="12">
        <f ca="1"/>
        <v>44.176819628522786</v>
      </c>
    </row>
    <row r="8962" spans="6:8" x14ac:dyDescent="0.3">
      <c r="F8962" s="2">
        <v>8957</v>
      </c>
      <c r="G8962" s="12">
        <f ca="1"/>
        <v>0.76963074836422862</v>
      </c>
      <c r="H8962" s="12">
        <f ca="1"/>
        <v>69.020611580409252</v>
      </c>
    </row>
    <row r="8963" spans="6:8" x14ac:dyDescent="0.3">
      <c r="F8963" s="2">
        <v>8958</v>
      </c>
      <c r="G8963" s="12">
        <f ca="1"/>
        <v>0.91233527081871824</v>
      </c>
      <c r="H8963" s="12">
        <f ca="1"/>
        <v>86.841033597573869</v>
      </c>
    </row>
    <row r="8964" spans="6:8" x14ac:dyDescent="0.3">
      <c r="F8964" s="2">
        <v>8959</v>
      </c>
      <c r="G8964" s="12">
        <f ca="1"/>
        <v>8.7678892165253819E-2</v>
      </c>
      <c r="H8964" s="12">
        <f ca="1"/>
        <v>23.031112212167212</v>
      </c>
    </row>
    <row r="8965" spans="6:8" x14ac:dyDescent="0.3">
      <c r="F8965" s="2">
        <v>8960</v>
      </c>
      <c r="G8965" s="12">
        <f ca="1"/>
        <v>0.64082919548240924</v>
      </c>
      <c r="H8965" s="12">
        <f ca="1"/>
        <v>56.098387912770718</v>
      </c>
    </row>
    <row r="8966" spans="6:8" x14ac:dyDescent="0.3">
      <c r="F8966" s="2">
        <v>8961</v>
      </c>
      <c r="G8966" s="12">
        <f ca="1"/>
        <v>0.64019554325462447</v>
      </c>
      <c r="H8966" s="12">
        <f ca="1"/>
        <v>56.041206597369509</v>
      </c>
    </row>
    <row r="8967" spans="6:8" x14ac:dyDescent="0.3">
      <c r="F8967" s="2">
        <v>8962</v>
      </c>
      <c r="G8967" s="12">
        <f ca="1"/>
        <v>0.35910985557310604</v>
      </c>
      <c r="H8967" s="12">
        <f ca="1"/>
        <v>35.648151345233629</v>
      </c>
    </row>
    <row r="8968" spans="6:8" x14ac:dyDescent="0.3">
      <c r="F8968" s="2">
        <v>8963</v>
      </c>
      <c r="G8968" s="12">
        <f ca="1"/>
        <v>0.10642320325219745</v>
      </c>
      <c r="H8968" s="12">
        <f ca="1"/>
        <v>23.736496767450451</v>
      </c>
    </row>
    <row r="8969" spans="6:8" x14ac:dyDescent="0.3">
      <c r="F8969" s="2">
        <v>8964</v>
      </c>
      <c r="G8969" s="12">
        <f ca="1"/>
        <v>7.7308264176763064E-2</v>
      </c>
      <c r="H8969" s="12">
        <f ca="1"/>
        <v>22.649892932242167</v>
      </c>
    </row>
    <row r="8970" spans="6:8" x14ac:dyDescent="0.3">
      <c r="F8970" s="2">
        <v>8965</v>
      </c>
      <c r="G8970" s="12">
        <f ca="1"/>
        <v>0.3912118908968798</v>
      </c>
      <c r="H8970" s="12">
        <f ca="1"/>
        <v>37.538366722690803</v>
      </c>
    </row>
    <row r="8971" spans="6:8" x14ac:dyDescent="0.3">
      <c r="F8971" s="2">
        <v>8966</v>
      </c>
      <c r="G8971" s="12">
        <f ca="1"/>
        <v>0.72465657270202621</v>
      </c>
      <c r="H8971" s="12">
        <f ca="1"/>
        <v>64.201208541660478</v>
      </c>
    </row>
    <row r="8972" spans="6:8" x14ac:dyDescent="0.3">
      <c r="F8972" s="2">
        <v>8967</v>
      </c>
      <c r="G8972" s="12">
        <f ca="1"/>
        <v>0.15804274817946884</v>
      </c>
      <c r="H8972" s="12">
        <f ca="1"/>
        <v>25.79271955357871</v>
      </c>
    </row>
    <row r="8973" spans="6:8" x14ac:dyDescent="0.3">
      <c r="F8973" s="2">
        <v>8968</v>
      </c>
      <c r="G8973" s="12">
        <f ca="1"/>
        <v>0.12078821868036727</v>
      </c>
      <c r="H8973" s="12">
        <f ca="1"/>
        <v>24.291668028724938</v>
      </c>
    </row>
    <row r="8974" spans="6:8" x14ac:dyDescent="0.3">
      <c r="F8974" s="2">
        <v>8969</v>
      </c>
      <c r="G8974" s="12">
        <f ca="1"/>
        <v>0.38803654616161309</v>
      </c>
      <c r="H8974" s="12">
        <f ca="1"/>
        <v>37.347015509790943</v>
      </c>
    </row>
    <row r="8975" spans="6:8" x14ac:dyDescent="0.3">
      <c r="F8975" s="2">
        <v>8970</v>
      </c>
      <c r="G8975" s="12">
        <f ca="1"/>
        <v>0.51087556261396205</v>
      </c>
      <c r="H8975" s="12">
        <f ca="1"/>
        <v>45.511032657847643</v>
      </c>
    </row>
    <row r="8976" spans="6:8" x14ac:dyDescent="0.3">
      <c r="F8976" s="2">
        <v>8971</v>
      </c>
      <c r="G8976" s="12">
        <f ca="1"/>
        <v>0.69893636429528572</v>
      </c>
      <c r="H8976" s="12">
        <f ca="1"/>
        <v>61.597849340700591</v>
      </c>
    </row>
    <row r="8977" spans="6:8" x14ac:dyDescent="0.3">
      <c r="F8977" s="2">
        <v>8972</v>
      </c>
      <c r="G8977" s="12">
        <f ca="1"/>
        <v>0.95605330901187568</v>
      </c>
      <c r="H8977" s="12">
        <f ca="1"/>
        <v>93.171391404036868</v>
      </c>
    </row>
    <row r="8978" spans="6:8" x14ac:dyDescent="0.3">
      <c r="F8978" s="2">
        <v>8973</v>
      </c>
      <c r="G8978" s="12">
        <f ca="1"/>
        <v>0.72875505618594683</v>
      </c>
      <c r="H8978" s="12">
        <f ca="1"/>
        <v>64.626095857297074</v>
      </c>
    </row>
    <row r="8979" spans="6:8" x14ac:dyDescent="0.3">
      <c r="F8979" s="2">
        <v>8974</v>
      </c>
      <c r="G8979" s="12">
        <f ca="1"/>
        <v>0.17381005797770266</v>
      </c>
      <c r="H8979" s="12">
        <f ca="1"/>
        <v>26.455624188474278</v>
      </c>
    </row>
    <row r="8980" spans="6:8" x14ac:dyDescent="0.3">
      <c r="F8980" s="2">
        <v>8975</v>
      </c>
      <c r="G8980" s="12">
        <f ca="1"/>
        <v>0.8031974458468365</v>
      </c>
      <c r="H8980" s="12">
        <f ca="1"/>
        <v>72.85190588502644</v>
      </c>
    </row>
    <row r="8981" spans="6:8" x14ac:dyDescent="0.3">
      <c r="F8981" s="2">
        <v>8976</v>
      </c>
      <c r="G8981" s="12">
        <f ca="1"/>
        <v>0.79694618752814606</v>
      </c>
      <c r="H8981" s="12">
        <f ca="1"/>
        <v>72.122616820452336</v>
      </c>
    </row>
    <row r="8982" spans="6:8" x14ac:dyDescent="0.3">
      <c r="F8982" s="2">
        <v>8977</v>
      </c>
      <c r="G8982" s="12">
        <f ca="1"/>
        <v>0.68770675704091877</v>
      </c>
      <c r="H8982" s="12">
        <f ca="1"/>
        <v>60.494569517860121</v>
      </c>
    </row>
    <row r="8983" spans="6:8" x14ac:dyDescent="0.3">
      <c r="F8983" s="2">
        <v>8978</v>
      </c>
      <c r="G8983" s="12">
        <f ca="1"/>
        <v>0.46941329764134299</v>
      </c>
      <c r="H8983" s="12">
        <f ca="1"/>
        <v>42.573152490721007</v>
      </c>
    </row>
    <row r="8984" spans="6:8" x14ac:dyDescent="0.3">
      <c r="F8984" s="2">
        <v>8979</v>
      </c>
      <c r="G8984" s="12">
        <f ca="1"/>
        <v>0.6683966143883775</v>
      </c>
      <c r="H8984" s="12">
        <f ca="1"/>
        <v>58.643405189663397</v>
      </c>
    </row>
    <row r="8985" spans="6:8" x14ac:dyDescent="0.3">
      <c r="F8985" s="2">
        <v>8980</v>
      </c>
      <c r="G8985" s="12">
        <f ca="1"/>
        <v>0.5167443669935925</v>
      </c>
      <c r="H8985" s="12">
        <f ca="1"/>
        <v>45.942942623331874</v>
      </c>
    </row>
    <row r="8986" spans="6:8" x14ac:dyDescent="0.3">
      <c r="F8986" s="2">
        <v>8981</v>
      </c>
      <c r="G8986" s="12">
        <f ca="1"/>
        <v>0.526057808967753</v>
      </c>
      <c r="H8986" s="12">
        <f ca="1"/>
        <v>46.636787239470785</v>
      </c>
    </row>
    <row r="8987" spans="6:8" x14ac:dyDescent="0.3">
      <c r="F8987" s="2">
        <v>8982</v>
      </c>
      <c r="G8987" s="12">
        <f ca="1"/>
        <v>0.51918229566902152</v>
      </c>
      <c r="H8987" s="12">
        <f ca="1"/>
        <v>46.12356282770309</v>
      </c>
    </row>
    <row r="8988" spans="6:8" x14ac:dyDescent="0.3">
      <c r="F8988" s="2">
        <v>8983</v>
      </c>
      <c r="G8988" s="12">
        <f ca="1"/>
        <v>9.1543724375993119E-2</v>
      </c>
      <c r="H8988" s="12">
        <f ca="1"/>
        <v>23.174816982144257</v>
      </c>
    </row>
    <row r="8989" spans="6:8" x14ac:dyDescent="0.3">
      <c r="F8989" s="2">
        <v>8984</v>
      </c>
      <c r="G8989" s="12">
        <f ca="1"/>
        <v>0.9284491846376226</v>
      </c>
      <c r="H8989" s="12">
        <f ca="1"/>
        <v>89.122657143439795</v>
      </c>
    </row>
    <row r="8990" spans="6:8" x14ac:dyDescent="0.3">
      <c r="F8990" s="2">
        <v>8985</v>
      </c>
      <c r="G8990" s="12">
        <f ca="1"/>
        <v>0.88924801374444229</v>
      </c>
      <c r="H8990" s="12">
        <f ca="1"/>
        <v>83.673451469020335</v>
      </c>
    </row>
    <row r="8991" spans="6:8" x14ac:dyDescent="0.3">
      <c r="F8991" s="2">
        <v>8986</v>
      </c>
      <c r="G8991" s="12">
        <f ca="1"/>
        <v>0.61976562641409561</v>
      </c>
      <c r="H8991" s="12">
        <f ca="1"/>
        <v>54.228498320255341</v>
      </c>
    </row>
    <row r="8992" spans="6:8" x14ac:dyDescent="0.3">
      <c r="F8992" s="2">
        <v>8987</v>
      </c>
      <c r="G8992" s="12">
        <f ca="1"/>
        <v>0.11732976382337101</v>
      </c>
      <c r="H8992" s="12">
        <f ca="1"/>
        <v>24.156832122407661</v>
      </c>
    </row>
    <row r="8993" spans="6:8" x14ac:dyDescent="0.3">
      <c r="F8993" s="2">
        <v>8988</v>
      </c>
      <c r="G8993" s="12">
        <f ca="1"/>
        <v>0.49119811202284369</v>
      </c>
      <c r="H8993" s="12">
        <f ca="1"/>
        <v>44.092298832714562</v>
      </c>
    </row>
    <row r="8994" spans="6:8" x14ac:dyDescent="0.3">
      <c r="F8994" s="2">
        <v>8989</v>
      </c>
      <c r="G8994" s="12">
        <f ca="1"/>
        <v>0.84301835848811035</v>
      </c>
      <c r="H8994" s="12">
        <f ca="1"/>
        <v>77.673798012257876</v>
      </c>
    </row>
    <row r="8995" spans="6:8" x14ac:dyDescent="0.3">
      <c r="F8995" s="2">
        <v>8990</v>
      </c>
      <c r="G8995" s="12">
        <f ca="1"/>
        <v>0.51783748720147482</v>
      </c>
      <c r="H8995" s="12">
        <f ca="1"/>
        <v>46.023841602907957</v>
      </c>
    </row>
    <row r="8996" spans="6:8" x14ac:dyDescent="0.3">
      <c r="F8996" s="2">
        <v>8991</v>
      </c>
      <c r="G8996" s="12">
        <f ca="1"/>
        <v>7.9985465197584427E-2</v>
      </c>
      <c r="H8996" s="12">
        <f ca="1"/>
        <v>22.747697095156184</v>
      </c>
    </row>
    <row r="8997" spans="6:8" x14ac:dyDescent="0.3">
      <c r="F8997" s="2">
        <v>8992</v>
      </c>
      <c r="G8997" s="12">
        <f ca="1"/>
        <v>0.8979261106125791</v>
      </c>
      <c r="H8997" s="12">
        <f ca="1"/>
        <v>84.850306042464823</v>
      </c>
    </row>
    <row r="8998" spans="6:8" x14ac:dyDescent="0.3">
      <c r="F8998" s="2">
        <v>8993</v>
      </c>
      <c r="G8998" s="12">
        <f ca="1"/>
        <v>4.6356987580382647E-2</v>
      </c>
      <c r="H8998" s="12">
        <f ca="1"/>
        <v>21.549249002532488</v>
      </c>
    </row>
    <row r="8999" spans="6:8" x14ac:dyDescent="0.3">
      <c r="F8999" s="2">
        <v>8994</v>
      </c>
      <c r="G8999" s="12">
        <f ca="1"/>
        <v>8.3222618653763458E-2</v>
      </c>
      <c r="H8999" s="12">
        <f ca="1"/>
        <v>22.866521809620156</v>
      </c>
    </row>
    <row r="9000" spans="6:8" x14ac:dyDescent="0.3">
      <c r="F9000" s="2">
        <v>8995</v>
      </c>
      <c r="G9000" s="12">
        <f ca="1"/>
        <v>0.76127206558308314</v>
      </c>
      <c r="H9000" s="12">
        <f ca="1"/>
        <v>68.098310080307854</v>
      </c>
    </row>
    <row r="9001" spans="6:8" x14ac:dyDescent="0.3">
      <c r="F9001" s="2">
        <v>8996</v>
      </c>
      <c r="G9001" s="12">
        <f ca="1"/>
        <v>8.5254543006112682E-2</v>
      </c>
      <c r="H9001" s="12">
        <f ca="1"/>
        <v>22.941423599039318</v>
      </c>
    </row>
    <row r="9002" spans="6:8" x14ac:dyDescent="0.3">
      <c r="F9002" s="2">
        <v>8997</v>
      </c>
      <c r="G9002" s="12">
        <f ca="1"/>
        <v>0.71972177541592597</v>
      </c>
      <c r="H9002" s="12">
        <f ca="1"/>
        <v>63.693326037842802</v>
      </c>
    </row>
    <row r="9003" spans="6:8" x14ac:dyDescent="0.3">
      <c r="F9003" s="2">
        <v>8998</v>
      </c>
      <c r="G9003" s="12">
        <f ca="1"/>
        <v>0.63280008331931281</v>
      </c>
      <c r="H9003" s="12">
        <f ca="1"/>
        <v>55.378128237293311</v>
      </c>
    </row>
    <row r="9004" spans="6:8" x14ac:dyDescent="0.3">
      <c r="F9004" s="2">
        <v>8999</v>
      </c>
      <c r="G9004" s="12">
        <f ca="1"/>
        <v>0.2291169459885134</v>
      </c>
      <c r="H9004" s="12">
        <f ca="1"/>
        <v>28.918507058530256</v>
      </c>
    </row>
    <row r="9005" spans="6:8" x14ac:dyDescent="0.3">
      <c r="F9005" s="2">
        <v>9000</v>
      </c>
      <c r="G9005" s="12">
        <f ca="1"/>
        <v>0.51707069881774159</v>
      </c>
      <c r="H9005" s="12">
        <f ca="1"/>
        <v>45.967078691139577</v>
      </c>
    </row>
    <row r="9006" spans="6:8" x14ac:dyDescent="0.3">
      <c r="F9006" s="2">
        <v>9001</v>
      </c>
      <c r="G9006" s="12">
        <f ca="1"/>
        <v>4.38164365030147E-2</v>
      </c>
      <c r="H9006" s="12">
        <f ca="1"/>
        <v>21.461317050209445</v>
      </c>
    </row>
    <row r="9007" spans="6:8" x14ac:dyDescent="0.3">
      <c r="F9007" s="2">
        <v>9002</v>
      </c>
      <c r="G9007" s="12">
        <f ca="1"/>
        <v>0.81125353524559096</v>
      </c>
      <c r="H9007" s="12">
        <f ca="1"/>
        <v>73.802637523929164</v>
      </c>
    </row>
    <row r="9008" spans="6:8" x14ac:dyDescent="0.3">
      <c r="F9008" s="2">
        <v>9003</v>
      </c>
      <c r="G9008" s="12">
        <f ca="1"/>
        <v>0.10984941976174345</v>
      </c>
      <c r="H9008" s="12">
        <f ca="1"/>
        <v>23.867748067849117</v>
      </c>
    </row>
    <row r="9009" spans="6:8" x14ac:dyDescent="0.3">
      <c r="F9009" s="2">
        <v>9004</v>
      </c>
      <c r="G9009" s="12">
        <f ca="1"/>
        <v>0.6827198811348969</v>
      </c>
      <c r="H9009" s="12">
        <f ca="1"/>
        <v>60.010979300593256</v>
      </c>
    </row>
    <row r="9010" spans="6:8" x14ac:dyDescent="0.3">
      <c r="F9010" s="2">
        <v>9005</v>
      </c>
      <c r="G9010" s="12">
        <f ca="1"/>
        <v>0.10256216332325607</v>
      </c>
      <c r="H9010" s="12">
        <f ca="1"/>
        <v>23.58945305256654</v>
      </c>
    </row>
    <row r="9011" spans="6:8" x14ac:dyDescent="0.3">
      <c r="F9011" s="2">
        <v>9006</v>
      </c>
      <c r="G9011" s="12">
        <f ca="1"/>
        <v>0.17492941741755752</v>
      </c>
      <c r="H9011" s="12">
        <f ca="1"/>
        <v>26.503327998227064</v>
      </c>
    </row>
    <row r="9012" spans="6:8" x14ac:dyDescent="0.3">
      <c r="F9012" s="2">
        <v>9007</v>
      </c>
      <c r="G9012" s="12">
        <f ca="1"/>
        <v>0.21624038582407135</v>
      </c>
      <c r="H9012" s="12">
        <f ca="1"/>
        <v>28.325366578419718</v>
      </c>
    </row>
    <row r="9013" spans="6:8" x14ac:dyDescent="0.3">
      <c r="F9013" s="2">
        <v>9008</v>
      </c>
      <c r="G9013" s="12">
        <f ca="1"/>
        <v>0.18224558735682184</v>
      </c>
      <c r="H9013" s="12">
        <f ca="1"/>
        <v>26.817247158572833</v>
      </c>
    </row>
    <row r="9014" spans="6:8" x14ac:dyDescent="0.3">
      <c r="F9014" s="2">
        <v>9009</v>
      </c>
      <c r="G9014" s="12">
        <f ca="1"/>
        <v>5.2754824694906111E-2</v>
      </c>
      <c r="H9014" s="12">
        <f ca="1"/>
        <v>21.772286258174748</v>
      </c>
    </row>
    <row r="9015" spans="6:8" x14ac:dyDescent="0.3">
      <c r="F9015" s="2">
        <v>9010</v>
      </c>
      <c r="G9015" s="12">
        <f ca="1"/>
        <v>3.9259736214407592E-2</v>
      </c>
      <c r="H9015" s="12">
        <f ca="1"/>
        <v>21.304501351610043</v>
      </c>
    </row>
    <row r="9016" spans="6:8" x14ac:dyDescent="0.3">
      <c r="F9016" s="2">
        <v>9011</v>
      </c>
      <c r="G9016" s="12">
        <f ca="1"/>
        <v>0.20038526876397778</v>
      </c>
      <c r="H9016" s="12">
        <f ca="1"/>
        <v>27.611709008462189</v>
      </c>
    </row>
    <row r="9017" spans="6:8" x14ac:dyDescent="0.3">
      <c r="F9017" s="2">
        <v>9012</v>
      </c>
      <c r="G9017" s="12">
        <f ca="1"/>
        <v>0.76991555793584499</v>
      </c>
      <c r="H9017" s="12">
        <f ca="1"/>
        <v>69.052256729908663</v>
      </c>
    </row>
    <row r="9018" spans="6:8" x14ac:dyDescent="0.3">
      <c r="F9018" s="2">
        <v>9013</v>
      </c>
      <c r="G9018" s="12">
        <f ca="1"/>
        <v>0.72021556823305111</v>
      </c>
      <c r="H9018" s="12">
        <f ca="1"/>
        <v>63.743965083047897</v>
      </c>
    </row>
    <row r="9019" spans="6:8" x14ac:dyDescent="0.3">
      <c r="F9019" s="2">
        <v>9014</v>
      </c>
      <c r="G9019" s="12">
        <f ca="1"/>
        <v>0.33310711516664604</v>
      </c>
      <c r="H9019" s="12">
        <f ca="1"/>
        <v>34.187069699091211</v>
      </c>
    </row>
    <row r="9020" spans="6:8" x14ac:dyDescent="0.3">
      <c r="F9020" s="2">
        <v>9015</v>
      </c>
      <c r="G9020" s="12">
        <f ca="1"/>
        <v>0.59123719594270918</v>
      </c>
      <c r="H9020" s="12">
        <f ca="1"/>
        <v>51.794907413171764</v>
      </c>
    </row>
    <row r="9021" spans="6:8" x14ac:dyDescent="0.3">
      <c r="F9021" s="2">
        <v>9016</v>
      </c>
      <c r="G9021" s="12">
        <f ca="1"/>
        <v>0.20589960408158081</v>
      </c>
      <c r="H9021" s="12">
        <f ca="1"/>
        <v>27.857853028606002</v>
      </c>
    </row>
    <row r="9022" spans="6:8" x14ac:dyDescent="0.3">
      <c r="F9022" s="2">
        <v>9017</v>
      </c>
      <c r="G9022" s="12">
        <f ca="1"/>
        <v>0.61178193631498279</v>
      </c>
      <c r="H9022" s="12">
        <f ca="1"/>
        <v>53.536160136975774</v>
      </c>
    </row>
    <row r="9023" spans="6:8" x14ac:dyDescent="0.3">
      <c r="F9023" s="2">
        <v>9018</v>
      </c>
      <c r="G9023" s="12">
        <f ca="1"/>
        <v>0.96993360581281518</v>
      </c>
      <c r="H9023" s="12">
        <f ca="1"/>
        <v>95.276214243130937</v>
      </c>
    </row>
    <row r="9024" spans="6:8" x14ac:dyDescent="0.3">
      <c r="F9024" s="2">
        <v>9019</v>
      </c>
      <c r="G9024" s="12">
        <f ca="1"/>
        <v>0.98658858580275144</v>
      </c>
      <c r="H9024" s="12">
        <f ca="1"/>
        <v>97.864644708142876</v>
      </c>
    </row>
    <row r="9025" spans="6:8" x14ac:dyDescent="0.3">
      <c r="F9025" s="2">
        <v>9020</v>
      </c>
      <c r="G9025" s="12">
        <f ca="1"/>
        <v>0.92224657697957024</v>
      </c>
      <c r="H9025" s="12">
        <f ca="1"/>
        <v>88.237397330072028</v>
      </c>
    </row>
    <row r="9026" spans="6:8" x14ac:dyDescent="0.3">
      <c r="F9026" s="2">
        <v>9021</v>
      </c>
      <c r="G9026" s="12">
        <f ca="1"/>
        <v>6.2122986570117611E-2</v>
      </c>
      <c r="H9026" s="12">
        <f ca="1"/>
        <v>22.103044591880867</v>
      </c>
    </row>
    <row r="9027" spans="6:8" x14ac:dyDescent="0.3">
      <c r="F9027" s="2">
        <v>9022</v>
      </c>
      <c r="G9027" s="12">
        <f ca="1"/>
        <v>0.94545993175249832</v>
      </c>
      <c r="H9027" s="12">
        <f ca="1"/>
        <v>91.596341635350782</v>
      </c>
    </row>
    <row r="9028" spans="6:8" x14ac:dyDescent="0.3">
      <c r="F9028" s="2">
        <v>9023</v>
      </c>
      <c r="G9028" s="12">
        <f ca="1"/>
        <v>0.15793587439725498</v>
      </c>
      <c r="H9028" s="12">
        <f ca="1"/>
        <v>25.788283414101176</v>
      </c>
    </row>
    <row r="9029" spans="6:8" x14ac:dyDescent="0.3">
      <c r="F9029" s="2">
        <v>9024</v>
      </c>
      <c r="G9029" s="12">
        <f ca="1"/>
        <v>0.68992376822092849</v>
      </c>
      <c r="H9029" s="12">
        <f ca="1"/>
        <v>60.710808278638829</v>
      </c>
    </row>
    <row r="9030" spans="6:8" x14ac:dyDescent="0.3">
      <c r="F9030" s="2">
        <v>9025</v>
      </c>
      <c r="G9030" s="12">
        <f ca="1"/>
        <v>0.86403704666227399</v>
      </c>
      <c r="H9030" s="12">
        <f ca="1"/>
        <v>80.34631700242295</v>
      </c>
    </row>
    <row r="9031" spans="6:8" x14ac:dyDescent="0.3">
      <c r="F9031" s="2">
        <v>9026</v>
      </c>
      <c r="G9031" s="12">
        <f ca="1"/>
        <v>0.46721946248885637</v>
      </c>
      <c r="H9031" s="12">
        <f ca="1"/>
        <v>42.423098502794559</v>
      </c>
    </row>
    <row r="9032" spans="6:8" x14ac:dyDescent="0.3">
      <c r="F9032" s="2">
        <v>9027</v>
      </c>
      <c r="G9032" s="12">
        <f ca="1"/>
        <v>0.71905480362675034</v>
      </c>
      <c r="H9032" s="12">
        <f ca="1"/>
        <v>63.624991140731773</v>
      </c>
    </row>
    <row r="9033" spans="6:8" x14ac:dyDescent="0.3">
      <c r="F9033" s="2">
        <v>9028</v>
      </c>
      <c r="G9033" s="12">
        <f ca="1"/>
        <v>0.94696232891710985</v>
      </c>
      <c r="H9033" s="12">
        <f ca="1"/>
        <v>91.818090947897304</v>
      </c>
    </row>
    <row r="9034" spans="6:8" x14ac:dyDescent="0.3">
      <c r="F9034" s="2">
        <v>9029</v>
      </c>
      <c r="G9034" s="12">
        <f ca="1"/>
        <v>0.86709608913635194</v>
      </c>
      <c r="H9034" s="12">
        <f ca="1"/>
        <v>80.742864521003767</v>
      </c>
    </row>
    <row r="9035" spans="6:8" x14ac:dyDescent="0.3">
      <c r="F9035" s="2">
        <v>9030</v>
      </c>
      <c r="G9035" s="12">
        <f ca="1"/>
        <v>0.2424286723388549</v>
      </c>
      <c r="H9035" s="12">
        <f ca="1"/>
        <v>29.544753154907088</v>
      </c>
    </row>
    <row r="9036" spans="6:8" x14ac:dyDescent="0.3">
      <c r="F9036" s="2">
        <v>9031</v>
      </c>
      <c r="G9036" s="12">
        <f ca="1"/>
        <v>0.91791989816380637</v>
      </c>
      <c r="H9036" s="12">
        <f ca="1"/>
        <v>87.625088753805315</v>
      </c>
    </row>
    <row r="9037" spans="6:8" x14ac:dyDescent="0.3">
      <c r="F9037" s="2">
        <v>9032</v>
      </c>
      <c r="G9037" s="12">
        <f ca="1"/>
        <v>0.99412466433550684</v>
      </c>
      <c r="H9037" s="12">
        <f ca="1"/>
        <v>99.058857930102761</v>
      </c>
    </row>
    <row r="9038" spans="6:8" x14ac:dyDescent="0.3">
      <c r="F9038" s="2">
        <v>9033</v>
      </c>
      <c r="G9038" s="12">
        <f ca="1"/>
        <v>0.17965529619578424</v>
      </c>
      <c r="H9038" s="12">
        <f ca="1"/>
        <v>26.705681109811955</v>
      </c>
    </row>
    <row r="9039" spans="6:8" x14ac:dyDescent="0.3">
      <c r="F9039" s="2">
        <v>9034</v>
      </c>
      <c r="G9039" s="12">
        <f ca="1"/>
        <v>0.60288678584018118</v>
      </c>
      <c r="H9039" s="12">
        <f ca="1"/>
        <v>52.775186288496741</v>
      </c>
    </row>
    <row r="9040" spans="6:8" x14ac:dyDescent="0.3">
      <c r="F9040" s="2">
        <v>9035</v>
      </c>
      <c r="G9040" s="12">
        <f ca="1"/>
        <v>0.84884374098914672</v>
      </c>
      <c r="H9040" s="12">
        <f ca="1"/>
        <v>78.405460332890954</v>
      </c>
    </row>
    <row r="9041" spans="6:8" x14ac:dyDescent="0.3">
      <c r="F9041" s="2">
        <v>9036</v>
      </c>
      <c r="G9041" s="12">
        <f ca="1"/>
        <v>0.65287863206987784</v>
      </c>
      <c r="H9041" s="12">
        <f ca="1"/>
        <v>57.196911159828716</v>
      </c>
    </row>
    <row r="9042" spans="6:8" x14ac:dyDescent="0.3">
      <c r="F9042" s="2">
        <v>9037</v>
      </c>
      <c r="G9042" s="12">
        <f ca="1"/>
        <v>0.89819741359627292</v>
      </c>
      <c r="H9042" s="12">
        <f ca="1"/>
        <v>84.887363620376291</v>
      </c>
    </row>
    <row r="9043" spans="6:8" x14ac:dyDescent="0.3">
      <c r="F9043" s="2">
        <v>9038</v>
      </c>
      <c r="G9043" s="12">
        <f ca="1"/>
        <v>0.67466563011082359</v>
      </c>
      <c r="H9043" s="12">
        <f ca="1"/>
        <v>59.238088206231083</v>
      </c>
    </row>
    <row r="9044" spans="6:8" x14ac:dyDescent="0.3">
      <c r="F9044" s="2">
        <v>9039</v>
      </c>
      <c r="G9044" s="12">
        <f ca="1"/>
        <v>0.11728094627066166</v>
      </c>
      <c r="H9044" s="12">
        <f ca="1"/>
        <v>24.154934223168723</v>
      </c>
    </row>
    <row r="9045" spans="6:8" x14ac:dyDescent="0.3">
      <c r="F9045" s="2">
        <v>9040</v>
      </c>
      <c r="G9045" s="12">
        <f ca="1"/>
        <v>0.60326606216064071</v>
      </c>
      <c r="H9045" s="12">
        <f ca="1"/>
        <v>52.807411241275709</v>
      </c>
    </row>
    <row r="9046" spans="6:8" x14ac:dyDescent="0.3">
      <c r="F9046" s="2">
        <v>9041</v>
      </c>
      <c r="G9046" s="12">
        <f ca="1"/>
        <v>1.2894194411508852E-2</v>
      </c>
      <c r="H9046" s="12">
        <f ca="1"/>
        <v>20.419384676128608</v>
      </c>
    </row>
    <row r="9047" spans="6:8" x14ac:dyDescent="0.3">
      <c r="F9047" s="2">
        <v>9042</v>
      </c>
      <c r="G9047" s="12">
        <f ca="1"/>
        <v>0.15054509023176355</v>
      </c>
      <c r="H9047" s="12">
        <f ca="1"/>
        <v>25.483348765964202</v>
      </c>
    </row>
    <row r="9048" spans="6:8" x14ac:dyDescent="0.3">
      <c r="F9048" s="2">
        <v>9043</v>
      </c>
      <c r="G9048" s="12">
        <f ca="1"/>
        <v>0.83921961997501504</v>
      </c>
      <c r="H9048" s="12">
        <f ca="1"/>
        <v>77.200362051061148</v>
      </c>
    </row>
    <row r="9049" spans="6:8" x14ac:dyDescent="0.3">
      <c r="F9049" s="2">
        <v>9044</v>
      </c>
      <c r="G9049" s="12">
        <f ca="1"/>
        <v>0.79095378611545941</v>
      </c>
      <c r="H9049" s="12">
        <f ca="1"/>
        <v>71.430381061824818</v>
      </c>
    </row>
    <row r="9050" spans="6:8" x14ac:dyDescent="0.3">
      <c r="F9050" s="2">
        <v>9045</v>
      </c>
      <c r="G9050" s="12">
        <f ca="1"/>
        <v>0.23775373568541802</v>
      </c>
      <c r="H9050" s="12">
        <f ca="1"/>
        <v>29.323292016564846</v>
      </c>
    </row>
    <row r="9051" spans="6:8" x14ac:dyDescent="0.3">
      <c r="F9051" s="2">
        <v>9046</v>
      </c>
      <c r="G9051" s="12">
        <f ca="1"/>
        <v>0.27726552866905907</v>
      </c>
      <c r="H9051" s="12">
        <f ca="1"/>
        <v>31.248579751732407</v>
      </c>
    </row>
    <row r="9052" spans="6:8" x14ac:dyDescent="0.3">
      <c r="F9052" s="2">
        <v>9047</v>
      </c>
      <c r="G9052" s="12">
        <f ca="1"/>
        <v>0.21892194541364374</v>
      </c>
      <c r="H9052" s="12">
        <f ca="1"/>
        <v>28.447877475724773</v>
      </c>
    </row>
    <row r="9053" spans="6:8" x14ac:dyDescent="0.3">
      <c r="F9053" s="2">
        <v>9048</v>
      </c>
      <c r="G9053" s="12">
        <f ca="1"/>
        <v>0.13624904113248792</v>
      </c>
      <c r="H9053" s="12">
        <f ca="1"/>
        <v>24.903706451959025</v>
      </c>
    </row>
    <row r="9054" spans="6:8" x14ac:dyDescent="0.3">
      <c r="F9054" s="2">
        <v>9049</v>
      </c>
      <c r="G9054" s="12">
        <f ca="1"/>
        <v>0.90730204695129846</v>
      </c>
      <c r="H9054" s="12">
        <f ca="1"/>
        <v>86.140405403402781</v>
      </c>
    </row>
    <row r="9055" spans="6:8" x14ac:dyDescent="0.3">
      <c r="F9055" s="2">
        <v>9050</v>
      </c>
      <c r="G9055" s="12">
        <f ca="1"/>
        <v>0.34405426454436672</v>
      </c>
      <c r="H9055" s="12">
        <f ca="1"/>
        <v>34.794740866925252</v>
      </c>
    </row>
    <row r="9056" spans="6:8" x14ac:dyDescent="0.3">
      <c r="F9056" s="2">
        <v>9051</v>
      </c>
      <c r="G9056" s="12">
        <f ca="1"/>
        <v>3.5853508574898552E-2</v>
      </c>
      <c r="H9056" s="12">
        <f ca="1"/>
        <v>21.188027244944912</v>
      </c>
    </row>
    <row r="9057" spans="6:8" x14ac:dyDescent="0.3">
      <c r="F9057" s="2">
        <v>9052</v>
      </c>
      <c r="G9057" s="12">
        <f ca="1"/>
        <v>0.42436340406259587</v>
      </c>
      <c r="H9057" s="12">
        <f ca="1"/>
        <v>39.595632615934562</v>
      </c>
    </row>
    <row r="9058" spans="6:8" x14ac:dyDescent="0.3">
      <c r="F9058" s="2">
        <v>9053</v>
      </c>
      <c r="G9058" s="12">
        <f ca="1"/>
        <v>7.9032253903027927E-2</v>
      </c>
      <c r="H9058" s="12">
        <f ca="1"/>
        <v>22.712825826058275</v>
      </c>
    </row>
    <row r="9059" spans="6:8" x14ac:dyDescent="0.3">
      <c r="F9059" s="2">
        <v>9054</v>
      </c>
      <c r="G9059" s="12">
        <f ca="1"/>
        <v>0.39897630668777939</v>
      </c>
      <c r="H9059" s="12">
        <f ca="1"/>
        <v>38.010402326541303</v>
      </c>
    </row>
    <row r="9060" spans="6:8" x14ac:dyDescent="0.3">
      <c r="F9060" s="2">
        <v>9055</v>
      </c>
      <c r="G9060" s="12">
        <f ca="1"/>
        <v>0.86587398353608913</v>
      </c>
      <c r="H9060" s="12">
        <f ca="1"/>
        <v>80.584207214522735</v>
      </c>
    </row>
    <row r="9061" spans="6:8" x14ac:dyDescent="0.3">
      <c r="F9061" s="2">
        <v>9056</v>
      </c>
      <c r="G9061" s="12">
        <f ca="1"/>
        <v>7.1899198319850255E-2</v>
      </c>
      <c r="H9061" s="12">
        <f ca="1"/>
        <v>22.453568823727476</v>
      </c>
    </row>
    <row r="9062" spans="6:8" x14ac:dyDescent="0.3">
      <c r="F9062" s="2">
        <v>9057</v>
      </c>
      <c r="G9062" s="12">
        <f ca="1"/>
        <v>0.46359889245728647</v>
      </c>
      <c r="H9062" s="12">
        <f ca="1"/>
        <v>42.176614439507482</v>
      </c>
    </row>
    <row r="9063" spans="6:8" x14ac:dyDescent="0.3">
      <c r="F9063" s="2">
        <v>9058</v>
      </c>
      <c r="G9063" s="12">
        <f ca="1"/>
        <v>0.88192624357317628</v>
      </c>
      <c r="H9063" s="12">
        <f ca="1"/>
        <v>82.693235739311689</v>
      </c>
    </row>
    <row r="9064" spans="6:8" x14ac:dyDescent="0.3">
      <c r="F9064" s="2">
        <v>9059</v>
      </c>
      <c r="G9064" s="12">
        <f ca="1"/>
        <v>0.66574402752492134</v>
      </c>
      <c r="H9064" s="12">
        <f ca="1"/>
        <v>58.393579950058907</v>
      </c>
    </row>
    <row r="9065" spans="6:8" x14ac:dyDescent="0.3">
      <c r="F9065" s="2">
        <v>9060</v>
      </c>
      <c r="G9065" s="12">
        <f ca="1"/>
        <v>0.29165212555046605</v>
      </c>
      <c r="H9065" s="12">
        <f ca="1"/>
        <v>31.980561389877337</v>
      </c>
    </row>
    <row r="9066" spans="6:8" x14ac:dyDescent="0.3">
      <c r="F9066" s="2">
        <v>9061</v>
      </c>
      <c r="G9066" s="12">
        <f ca="1"/>
        <v>0.87367455270528227</v>
      </c>
      <c r="H9066" s="12">
        <f ca="1"/>
        <v>81.602281554571803</v>
      </c>
    </row>
    <row r="9067" spans="6:8" x14ac:dyDescent="0.3">
      <c r="F9067" s="2">
        <v>9062</v>
      </c>
      <c r="G9067" s="12">
        <f ca="1"/>
        <v>0.440530941795372</v>
      </c>
      <c r="H9067" s="12">
        <f ca="1"/>
        <v>40.639458256542397</v>
      </c>
    </row>
    <row r="9068" spans="6:8" x14ac:dyDescent="0.3">
      <c r="F9068" s="2">
        <v>9063</v>
      </c>
      <c r="G9068" s="12">
        <f ca="1"/>
        <v>0.59704796097092916</v>
      </c>
      <c r="H9068" s="12">
        <f ca="1"/>
        <v>52.281568879738252</v>
      </c>
    </row>
    <row r="9069" spans="6:8" x14ac:dyDescent="0.3">
      <c r="F9069" s="2">
        <v>9064</v>
      </c>
      <c r="G9069" s="12">
        <f ca="1"/>
        <v>0.30394069752949959</v>
      </c>
      <c r="H9069" s="12">
        <f ca="1"/>
        <v>32.619359287408912</v>
      </c>
    </row>
    <row r="9070" spans="6:8" x14ac:dyDescent="0.3">
      <c r="F9070" s="2">
        <v>9065</v>
      </c>
      <c r="G9070" s="12">
        <f ca="1"/>
        <v>0.19585764515346749</v>
      </c>
      <c r="H9070" s="12">
        <f ca="1"/>
        <v>27.411235747111395</v>
      </c>
    </row>
    <row r="9071" spans="6:8" x14ac:dyDescent="0.3">
      <c r="F9071" s="2">
        <v>9066</v>
      </c>
      <c r="G9071" s="12">
        <f ca="1"/>
        <v>0.2111038670375871</v>
      </c>
      <c r="H9071" s="12">
        <f ca="1"/>
        <v>28.092168617931105</v>
      </c>
    </row>
    <row r="9072" spans="6:8" x14ac:dyDescent="0.3">
      <c r="F9072" s="2">
        <v>9067</v>
      </c>
      <c r="G9072" s="12">
        <f ca="1"/>
        <v>0.84535639910563187</v>
      </c>
      <c r="H9072" s="12">
        <f ca="1"/>
        <v>77.966629778411189</v>
      </c>
    </row>
    <row r="9073" spans="6:8" x14ac:dyDescent="0.3">
      <c r="F9073" s="2">
        <v>9068</v>
      </c>
      <c r="G9073" s="12">
        <f ca="1"/>
        <v>0.31924355916485081</v>
      </c>
      <c r="H9073" s="12">
        <f ca="1"/>
        <v>33.432716650305608</v>
      </c>
    </row>
    <row r="9074" spans="6:8" x14ac:dyDescent="0.3">
      <c r="F9074" s="2">
        <v>9069</v>
      </c>
      <c r="G9074" s="12">
        <f ca="1"/>
        <v>0.23083634558316501</v>
      </c>
      <c r="H9074" s="12">
        <f ca="1"/>
        <v>28.998643113532079</v>
      </c>
    </row>
    <row r="9075" spans="6:8" x14ac:dyDescent="0.3">
      <c r="F9075" s="2">
        <v>9070</v>
      </c>
      <c r="G9075" s="12">
        <f ca="1"/>
        <v>0.68165683123700438</v>
      </c>
      <c r="H9075" s="12">
        <f ca="1"/>
        <v>59.908393530137175</v>
      </c>
    </row>
    <row r="9076" spans="6:8" x14ac:dyDescent="0.3">
      <c r="F9076" s="2">
        <v>9071</v>
      </c>
      <c r="G9076" s="12">
        <f ca="1"/>
        <v>0.31143751273103626</v>
      </c>
      <c r="H9076" s="12">
        <f ca="1"/>
        <v>33.015317283960158</v>
      </c>
    </row>
    <row r="9077" spans="6:8" x14ac:dyDescent="0.3">
      <c r="F9077" s="2">
        <v>9072</v>
      </c>
      <c r="G9077" s="12">
        <f ca="1"/>
        <v>0.63426675344313965</v>
      </c>
      <c r="H9077" s="12">
        <f ca="1"/>
        <v>55.509003517837634</v>
      </c>
    </row>
    <row r="9078" spans="6:8" x14ac:dyDescent="0.3">
      <c r="F9078" s="2">
        <v>9073</v>
      </c>
      <c r="G9078" s="12">
        <f ca="1"/>
        <v>0.68511112636176175</v>
      </c>
      <c r="H9078" s="12">
        <f ca="1"/>
        <v>60.242380193240031</v>
      </c>
    </row>
    <row r="9079" spans="6:8" x14ac:dyDescent="0.3">
      <c r="F9079" s="2">
        <v>9074</v>
      </c>
      <c r="G9079" s="12">
        <f ca="1"/>
        <v>0.18791641429975403</v>
      </c>
      <c r="H9079" s="12">
        <f ca="1"/>
        <v>27.06312432105214</v>
      </c>
    </row>
    <row r="9080" spans="6:8" x14ac:dyDescent="0.3">
      <c r="F9080" s="2">
        <v>9075</v>
      </c>
      <c r="G9080" s="12">
        <f ca="1"/>
        <v>0.39996090188262245</v>
      </c>
      <c r="H9080" s="12">
        <f ca="1"/>
        <v>38.07068306342854</v>
      </c>
    </row>
    <row r="9081" spans="6:8" x14ac:dyDescent="0.3">
      <c r="F9081" s="2">
        <v>9076</v>
      </c>
      <c r="G9081" s="12">
        <f ca="1"/>
        <v>0.59818451605145029</v>
      </c>
      <c r="H9081" s="12">
        <f ca="1"/>
        <v>52.377290622316011</v>
      </c>
    </row>
    <row r="9082" spans="6:8" x14ac:dyDescent="0.3">
      <c r="F9082" s="2">
        <v>9077</v>
      </c>
      <c r="G9082" s="12">
        <f ca="1"/>
        <v>0.22959754147230704</v>
      </c>
      <c r="H9082" s="12">
        <f ca="1"/>
        <v>28.940883846821993</v>
      </c>
    </row>
    <row r="9083" spans="6:8" x14ac:dyDescent="0.3">
      <c r="F9083" s="2">
        <v>9078</v>
      </c>
      <c r="G9083" s="12">
        <f ca="1"/>
        <v>0.58455647876884176</v>
      </c>
      <c r="H9083" s="12">
        <f ca="1"/>
        <v>51.240981532865966</v>
      </c>
    </row>
    <row r="9084" spans="6:8" x14ac:dyDescent="0.3">
      <c r="F9084" s="2">
        <v>9079</v>
      </c>
      <c r="G9084" s="12">
        <f ca="1"/>
        <v>0.90175511550499521</v>
      </c>
      <c r="H9084" s="12">
        <f ca="1"/>
        <v>85.374814419554042</v>
      </c>
    </row>
    <row r="9085" spans="6:8" x14ac:dyDescent="0.3">
      <c r="F9085" s="2">
        <v>9080</v>
      </c>
      <c r="G9085" s="12">
        <f ca="1"/>
        <v>0.39149527474923418</v>
      </c>
      <c r="H9085" s="12">
        <f ca="1"/>
        <v>37.555491453062032</v>
      </c>
    </row>
    <row r="9086" spans="6:8" x14ac:dyDescent="0.3">
      <c r="F9086" s="2">
        <v>9081</v>
      </c>
      <c r="G9086" s="12">
        <f ca="1"/>
        <v>0.19281289804539381</v>
      </c>
      <c r="H9086" s="12">
        <f ca="1"/>
        <v>27.277240186525592</v>
      </c>
    </row>
    <row r="9087" spans="6:8" x14ac:dyDescent="0.3">
      <c r="F9087" s="2">
        <v>9082</v>
      </c>
      <c r="G9087" s="12">
        <f ca="1"/>
        <v>0.98701041168541326</v>
      </c>
      <c r="H9087" s="12">
        <f ca="1"/>
        <v>97.931107825189414</v>
      </c>
    </row>
    <row r="9088" spans="6:8" x14ac:dyDescent="0.3">
      <c r="F9088" s="2">
        <v>9083</v>
      </c>
      <c r="G9088" s="12">
        <f ca="1"/>
        <v>0.70503676552094019</v>
      </c>
      <c r="H9088" s="12">
        <f ca="1"/>
        <v>62.205609069358218</v>
      </c>
    </row>
    <row r="9089" spans="6:8" x14ac:dyDescent="0.3">
      <c r="F9089" s="2">
        <v>9084</v>
      </c>
      <c r="G9089" s="12">
        <f ca="1"/>
        <v>0.33614279399805236</v>
      </c>
      <c r="H9089" s="12">
        <f ca="1"/>
        <v>34.354507412023146</v>
      </c>
    </row>
    <row r="9090" spans="6:8" x14ac:dyDescent="0.3">
      <c r="F9090" s="2">
        <v>9085</v>
      </c>
      <c r="G9090" s="12">
        <f ca="1"/>
        <v>0.92968868166173424</v>
      </c>
      <c r="H9090" s="12">
        <f ca="1"/>
        <v>89.300624807389596</v>
      </c>
    </row>
    <row r="9091" spans="6:8" x14ac:dyDescent="0.3">
      <c r="F9091" s="2">
        <v>9086</v>
      </c>
      <c r="G9091" s="12">
        <f ca="1"/>
        <v>0.34174546242610626</v>
      </c>
      <c r="H9091" s="12">
        <f ca="1"/>
        <v>34.665687926486328</v>
      </c>
    </row>
    <row r="9092" spans="6:8" x14ac:dyDescent="0.3">
      <c r="F9092" s="2">
        <v>9087</v>
      </c>
      <c r="G9092" s="12">
        <f ca="1"/>
        <v>0.62189835797766468</v>
      </c>
      <c r="H9092" s="12">
        <f ca="1"/>
        <v>54.414957415693813</v>
      </c>
    </row>
    <row r="9093" spans="6:8" x14ac:dyDescent="0.3">
      <c r="F9093" s="2">
        <v>9088</v>
      </c>
      <c r="G9093" s="12">
        <f ca="1"/>
        <v>5.7577722097667206E-2</v>
      </c>
      <c r="H9093" s="12">
        <f ca="1"/>
        <v>21.941943697213389</v>
      </c>
    </row>
    <row r="9094" spans="6:8" x14ac:dyDescent="0.3">
      <c r="F9094" s="2">
        <v>9089</v>
      </c>
      <c r="G9094" s="12">
        <f ca="1"/>
        <v>0.92338295776927071</v>
      </c>
      <c r="H9094" s="12">
        <f ca="1"/>
        <v>88.398925401969294</v>
      </c>
    </row>
    <row r="9095" spans="6:8" x14ac:dyDescent="0.3">
      <c r="F9095" s="2">
        <v>9090</v>
      </c>
      <c r="G9095" s="12">
        <f ca="1"/>
        <v>0.72746991096416447</v>
      </c>
      <c r="H9095" s="12">
        <f ca="1"/>
        <v>64.492563876225347</v>
      </c>
    </row>
    <row r="9096" spans="6:8" x14ac:dyDescent="0.3">
      <c r="F9096" s="2">
        <v>9091</v>
      </c>
      <c r="G9096" s="12">
        <f ca="1"/>
        <v>0.38901098207868889</v>
      </c>
      <c r="H9096" s="12">
        <f ca="1"/>
        <v>37.405632566551134</v>
      </c>
    </row>
    <row r="9097" spans="6:8" x14ac:dyDescent="0.3">
      <c r="F9097" s="2">
        <v>9092</v>
      </c>
      <c r="G9097" s="12">
        <f ca="1"/>
        <v>6.5009818222351745E-2</v>
      </c>
      <c r="H9097" s="12">
        <f ca="1"/>
        <v>22.205978172610131</v>
      </c>
    </row>
    <row r="9098" spans="6:8" x14ac:dyDescent="0.3">
      <c r="F9098" s="2">
        <v>9093</v>
      </c>
      <c r="G9098" s="12">
        <f ca="1"/>
        <v>0.88320711897336945</v>
      </c>
      <c r="H9098" s="12">
        <f ca="1"/>
        <v>82.863882803861387</v>
      </c>
    </row>
    <row r="9099" spans="6:8" x14ac:dyDescent="0.3">
      <c r="F9099" s="2">
        <v>9094</v>
      </c>
      <c r="G9099" s="12">
        <f ca="1"/>
        <v>0.44951923635276891</v>
      </c>
      <c r="H9099" s="12">
        <f ca="1"/>
        <v>41.231625656311692</v>
      </c>
    </row>
    <row r="9100" spans="6:8" x14ac:dyDescent="0.3">
      <c r="F9100" s="2">
        <v>9095</v>
      </c>
      <c r="G9100" s="12">
        <f ca="1"/>
        <v>0.21107727465999959</v>
      </c>
      <c r="H9100" s="12">
        <f ca="1"/>
        <v>28.090966333096198</v>
      </c>
    </row>
    <row r="9101" spans="6:8" x14ac:dyDescent="0.3">
      <c r="F9101" s="2">
        <v>9096</v>
      </c>
      <c r="G9101" s="12">
        <f ca="1"/>
        <v>0.50475472743619609</v>
      </c>
      <c r="H9101" s="12">
        <f ca="1"/>
        <v>45.064899791854707</v>
      </c>
    </row>
    <row r="9102" spans="6:8" x14ac:dyDescent="0.3">
      <c r="F9102" s="2">
        <v>9097</v>
      </c>
      <c r="G9102" s="12">
        <f ca="1"/>
        <v>0.67526443266183889</v>
      </c>
      <c r="H9102" s="12">
        <f ca="1"/>
        <v>59.295205575024397</v>
      </c>
    </row>
    <row r="9103" spans="6:8" x14ac:dyDescent="0.3">
      <c r="F9103" s="2">
        <v>9098</v>
      </c>
      <c r="G9103" s="12">
        <f ca="1"/>
        <v>0.21283301791065901</v>
      </c>
      <c r="H9103" s="12">
        <f ca="1"/>
        <v>28.170456912904921</v>
      </c>
    </row>
    <row r="9104" spans="6:8" x14ac:dyDescent="0.3">
      <c r="F9104" s="2">
        <v>9099</v>
      </c>
      <c r="G9104" s="12">
        <f ca="1"/>
        <v>0.14959173235636203</v>
      </c>
      <c r="H9104" s="12">
        <f ca="1"/>
        <v>25.44427785453777</v>
      </c>
    </row>
    <row r="9105" spans="6:8" x14ac:dyDescent="0.3">
      <c r="F9105" s="2">
        <v>9100</v>
      </c>
      <c r="G9105" s="12">
        <f ca="1"/>
        <v>0.6840501206203069</v>
      </c>
      <c r="H9105" s="12">
        <f ca="1"/>
        <v>60.13959671003267</v>
      </c>
    </row>
    <row r="9106" spans="6:8" x14ac:dyDescent="0.3">
      <c r="F9106" s="2">
        <v>9101</v>
      </c>
      <c r="G9106" s="12">
        <f ca="1"/>
        <v>0.10084696788854064</v>
      </c>
      <c r="H9106" s="12">
        <f ca="1"/>
        <v>23.524424151662025</v>
      </c>
    </row>
    <row r="9107" spans="6:8" x14ac:dyDescent="0.3">
      <c r="F9107" s="2">
        <v>9102</v>
      </c>
      <c r="G9107" s="12">
        <f ca="1"/>
        <v>0.25888251360566228</v>
      </c>
      <c r="H9107" s="12">
        <f ca="1"/>
        <v>30.337592067306534</v>
      </c>
    </row>
    <row r="9108" spans="6:8" x14ac:dyDescent="0.3">
      <c r="F9108" s="2">
        <v>9103</v>
      </c>
      <c r="G9108" s="12">
        <f ca="1"/>
        <v>0.64649382157672841</v>
      </c>
      <c r="H9108" s="12">
        <f ca="1"/>
        <v>56.612167757591337</v>
      </c>
    </row>
    <row r="9109" spans="6:8" x14ac:dyDescent="0.3">
      <c r="F9109" s="2">
        <v>9104</v>
      </c>
      <c r="G9109" s="12">
        <f ca="1"/>
        <v>0.54534287004039506</v>
      </c>
      <c r="H9109" s="12">
        <f ca="1"/>
        <v>48.107003232976403</v>
      </c>
    </row>
    <row r="9110" spans="6:8" x14ac:dyDescent="0.3">
      <c r="F9110" s="2">
        <v>9105</v>
      </c>
      <c r="G9110" s="12">
        <f ca="1"/>
        <v>0.9917183788031303</v>
      </c>
      <c r="H9110" s="12">
        <f ca="1"/>
        <v>98.675967938265728</v>
      </c>
    </row>
    <row r="9111" spans="6:8" x14ac:dyDescent="0.3">
      <c r="F9111" s="2">
        <v>9106</v>
      </c>
      <c r="G9111" s="12">
        <f ca="1"/>
        <v>3.8612376665392523E-2</v>
      </c>
      <c r="H9111" s="12">
        <f ca="1"/>
        <v>21.282316070457313</v>
      </c>
    </row>
    <row r="9112" spans="6:8" x14ac:dyDescent="0.3">
      <c r="F9112" s="2">
        <v>9107</v>
      </c>
      <c r="G9112" s="12">
        <f ca="1"/>
        <v>0.16078590600734821</v>
      </c>
      <c r="H9112" s="12">
        <f ca="1"/>
        <v>25.906844662299687</v>
      </c>
    </row>
    <row r="9113" spans="6:8" x14ac:dyDescent="0.3">
      <c r="F9113" s="2">
        <v>9108</v>
      </c>
      <c r="G9113" s="12">
        <f ca="1"/>
        <v>0.11653160529086382</v>
      </c>
      <c r="H9113" s="12">
        <f ca="1"/>
        <v>24.125820502328352</v>
      </c>
    </row>
    <row r="9114" spans="6:8" x14ac:dyDescent="0.3">
      <c r="F9114" s="2">
        <v>9109</v>
      </c>
      <c r="G9114" s="12">
        <f ca="1"/>
        <v>0.1904696300816302</v>
      </c>
      <c r="H9114" s="12">
        <f ca="1"/>
        <v>27.174562061212715</v>
      </c>
    </row>
    <row r="9115" spans="6:8" x14ac:dyDescent="0.3">
      <c r="F9115" s="2">
        <v>9110</v>
      </c>
      <c r="G9115" s="12">
        <f ca="1"/>
        <v>0.49295824352069451</v>
      </c>
      <c r="H9115" s="12">
        <f ca="1"/>
        <v>44.217381567843319</v>
      </c>
    </row>
    <row r="9116" spans="6:8" x14ac:dyDescent="0.3">
      <c r="F9116" s="2">
        <v>9111</v>
      </c>
      <c r="G9116" s="12">
        <f ca="1"/>
        <v>0.17097934761060829</v>
      </c>
      <c r="H9116" s="12">
        <f ca="1"/>
        <v>26.335370401914876</v>
      </c>
    </row>
    <row r="9117" spans="6:8" x14ac:dyDescent="0.3">
      <c r="F9117" s="2">
        <v>9112</v>
      </c>
      <c r="G9117" s="12">
        <f ca="1"/>
        <v>0.56495045700350688</v>
      </c>
      <c r="H9117" s="12">
        <f ca="1"/>
        <v>49.649333066516689</v>
      </c>
    </row>
    <row r="9118" spans="6:8" x14ac:dyDescent="0.3">
      <c r="F9118" s="2">
        <v>9113</v>
      </c>
      <c r="G9118" s="12">
        <f ca="1"/>
        <v>0.9391042818697326</v>
      </c>
      <c r="H9118" s="12">
        <f ca="1"/>
        <v>90.66417616881759</v>
      </c>
    </row>
    <row r="9119" spans="6:8" x14ac:dyDescent="0.3">
      <c r="F9119" s="2">
        <v>9114</v>
      </c>
      <c r="G9119" s="12">
        <f ca="1"/>
        <v>0.2159742947386929</v>
      </c>
      <c r="H9119" s="12">
        <f ca="1"/>
        <v>28.313238636735282</v>
      </c>
    </row>
    <row r="9120" spans="6:8" x14ac:dyDescent="0.3">
      <c r="F9120" s="2">
        <v>9115</v>
      </c>
      <c r="G9120" s="12">
        <f ca="1"/>
        <v>0.13776795213035897</v>
      </c>
      <c r="H9120" s="12">
        <f ca="1"/>
        <v>24.964660350450355</v>
      </c>
    </row>
    <row r="9121" spans="6:8" x14ac:dyDescent="0.3">
      <c r="F9121" s="2">
        <v>9116</v>
      </c>
      <c r="G9121" s="12">
        <f ca="1"/>
        <v>0.71555014528974881</v>
      </c>
      <c r="H9121" s="12">
        <f ca="1"/>
        <v>63.267122702245864</v>
      </c>
    </row>
    <row r="9122" spans="6:8" x14ac:dyDescent="0.3">
      <c r="F9122" s="2">
        <v>9117</v>
      </c>
      <c r="G9122" s="12">
        <f ca="1"/>
        <v>0.58949271976316187</v>
      </c>
      <c r="H9122" s="12">
        <f ca="1"/>
        <v>51.649690631840336</v>
      </c>
    </row>
    <row r="9123" spans="6:8" x14ac:dyDescent="0.3">
      <c r="F9123" s="2">
        <v>9118</v>
      </c>
      <c r="G9123" s="12">
        <f ca="1"/>
        <v>0.33910097281596596</v>
      </c>
      <c r="H9123" s="12">
        <f ca="1"/>
        <v>34.518459376818811</v>
      </c>
    </row>
    <row r="9124" spans="6:8" x14ac:dyDescent="0.3">
      <c r="F9124" s="2">
        <v>9119</v>
      </c>
      <c r="G9124" s="12">
        <f ca="1"/>
        <v>0.33800618695143347</v>
      </c>
      <c r="H9124" s="12">
        <f ca="1"/>
        <v>34.457691752539802</v>
      </c>
    </row>
    <row r="9125" spans="6:8" x14ac:dyDescent="0.3">
      <c r="F9125" s="2">
        <v>9120</v>
      </c>
      <c r="G9125" s="12">
        <f ca="1"/>
        <v>0.90155875444582656</v>
      </c>
      <c r="H9125" s="12">
        <f ca="1"/>
        <v>85.347837600264583</v>
      </c>
    </row>
    <row r="9126" spans="6:8" x14ac:dyDescent="0.3">
      <c r="F9126" s="2">
        <v>9121</v>
      </c>
      <c r="G9126" s="12">
        <f ca="1"/>
        <v>0.58837921719805686</v>
      </c>
      <c r="H9126" s="12">
        <f ca="1"/>
        <v>51.557211428570611</v>
      </c>
    </row>
    <row r="9127" spans="6:8" x14ac:dyDescent="0.3">
      <c r="F9127" s="2">
        <v>9122</v>
      </c>
      <c r="G9127" s="12">
        <f ca="1"/>
        <v>0.98460922667623785</v>
      </c>
      <c r="H9127" s="12">
        <f ca="1"/>
        <v>97.553377710645336</v>
      </c>
    </row>
    <row r="9128" spans="6:8" x14ac:dyDescent="0.3">
      <c r="F9128" s="2">
        <v>9123</v>
      </c>
      <c r="G9128" s="12">
        <f ca="1"/>
        <v>3.3157597726301891E-2</v>
      </c>
      <c r="H9128" s="12">
        <f ca="1"/>
        <v>21.096293645051137</v>
      </c>
    </row>
    <row r="9129" spans="6:8" x14ac:dyDescent="0.3">
      <c r="F9129" s="2">
        <v>9124</v>
      </c>
      <c r="G9129" s="12">
        <f ca="1"/>
        <v>0.43221949120204428</v>
      </c>
      <c r="H9129" s="12">
        <f ca="1"/>
        <v>40.099453636210235</v>
      </c>
    </row>
    <row r="9130" spans="6:8" x14ac:dyDescent="0.3">
      <c r="F9130" s="2">
        <v>9125</v>
      </c>
      <c r="G9130" s="12">
        <f ca="1"/>
        <v>0.76542747497311092</v>
      </c>
      <c r="H9130" s="12">
        <f ca="1"/>
        <v>68.555269297306552</v>
      </c>
    </row>
    <row r="9131" spans="6:8" x14ac:dyDescent="0.3">
      <c r="F9131" s="2">
        <v>9126</v>
      </c>
      <c r="G9131" s="12">
        <f ca="1"/>
        <v>0.22839764145828045</v>
      </c>
      <c r="H9131" s="12">
        <f ca="1"/>
        <v>28.885048168500049</v>
      </c>
    </row>
    <row r="9132" spans="6:8" x14ac:dyDescent="0.3">
      <c r="F9132" s="2">
        <v>9127</v>
      </c>
      <c r="G9132" s="12">
        <f ca="1"/>
        <v>0.23460922019682218</v>
      </c>
      <c r="H9132" s="12">
        <f ca="1"/>
        <v>29.175264588479365</v>
      </c>
    </row>
    <row r="9133" spans="6:8" x14ac:dyDescent="0.3">
      <c r="F9133" s="2">
        <v>9128</v>
      </c>
      <c r="G9133" s="12">
        <f ca="1"/>
        <v>0.69502344800796756</v>
      </c>
      <c r="H9133" s="12">
        <f ca="1"/>
        <v>61.21114989853762</v>
      </c>
    </row>
    <row r="9134" spans="6:8" x14ac:dyDescent="0.3">
      <c r="F9134" s="2">
        <v>9129</v>
      </c>
      <c r="G9134" s="12">
        <f ca="1"/>
        <v>0.21045753611119067</v>
      </c>
      <c r="H9134" s="12">
        <f ca="1"/>
        <v>28.062961509183978</v>
      </c>
    </row>
    <row r="9135" spans="6:8" x14ac:dyDescent="0.3">
      <c r="F9135" s="2">
        <v>9130</v>
      </c>
      <c r="G9135" s="12">
        <f ca="1"/>
        <v>0.29918943976461887</v>
      </c>
      <c r="H9135" s="12">
        <f ca="1"/>
        <v>32.370875069161684</v>
      </c>
    </row>
    <row r="9136" spans="6:8" x14ac:dyDescent="0.3">
      <c r="F9136" s="2">
        <v>9131</v>
      </c>
      <c r="G9136" s="12">
        <f ca="1"/>
        <v>0.5744914659702729</v>
      </c>
      <c r="H9136" s="12">
        <f ca="1"/>
        <v>50.417615064186712</v>
      </c>
    </row>
    <row r="9137" spans="6:8" x14ac:dyDescent="0.3">
      <c r="F9137" s="2">
        <v>9132</v>
      </c>
      <c r="G9137" s="12">
        <f ca="1"/>
        <v>2.2047856383143438E-2</v>
      </c>
      <c r="H9137" s="12">
        <f ca="1"/>
        <v>20.72243499406251</v>
      </c>
    </row>
    <row r="9138" spans="6:8" x14ac:dyDescent="0.3">
      <c r="F9138" s="2">
        <v>9133</v>
      </c>
      <c r="G9138" s="12">
        <f ca="1"/>
        <v>0.73667041046924631</v>
      </c>
      <c r="H9138" s="12">
        <f ca="1"/>
        <v>65.454651616658509</v>
      </c>
    </row>
    <row r="9139" spans="6:8" x14ac:dyDescent="0.3">
      <c r="F9139" s="2">
        <v>9134</v>
      </c>
      <c r="G9139" s="12">
        <f ca="1"/>
        <v>0.679481091813952</v>
      </c>
      <c r="H9139" s="12">
        <f ca="1"/>
        <v>59.698978129990273</v>
      </c>
    </row>
    <row r="9140" spans="6:8" x14ac:dyDescent="0.3">
      <c r="F9140" s="2">
        <v>9135</v>
      </c>
      <c r="G9140" s="12">
        <f ca="1"/>
        <v>0.80390221968156816</v>
      </c>
      <c r="H9140" s="12">
        <f ca="1"/>
        <v>72.934587937468834</v>
      </c>
    </row>
    <row r="9141" spans="6:8" x14ac:dyDescent="0.3">
      <c r="F9141" s="2">
        <v>9136</v>
      </c>
      <c r="G9141" s="12">
        <f ca="1"/>
        <v>0.55621435940146124</v>
      </c>
      <c r="H9141" s="12">
        <f ca="1"/>
        <v>48.956137835560277</v>
      </c>
    </row>
    <row r="9142" spans="6:8" x14ac:dyDescent="0.3">
      <c r="F9142" s="2">
        <v>9137</v>
      </c>
      <c r="G9142" s="12">
        <f ca="1"/>
        <v>0.18421416042504579</v>
      </c>
      <c r="H9142" s="12">
        <f ca="1"/>
        <v>26.90234687831612</v>
      </c>
    </row>
    <row r="9143" spans="6:8" x14ac:dyDescent="0.3">
      <c r="F9143" s="2">
        <v>9138</v>
      </c>
      <c r="G9143" s="12">
        <f ca="1"/>
        <v>0.29886984085627022</v>
      </c>
      <c r="H9143" s="12">
        <f ca="1"/>
        <v>32.354228594879388</v>
      </c>
    </row>
    <row r="9144" spans="6:8" x14ac:dyDescent="0.3">
      <c r="F9144" s="2">
        <v>9139</v>
      </c>
      <c r="G9144" s="12">
        <f ca="1"/>
        <v>0.98638958272388555</v>
      </c>
      <c r="H9144" s="12">
        <f ca="1"/>
        <v>97.833305335376735</v>
      </c>
    </row>
    <row r="9145" spans="6:8" x14ac:dyDescent="0.3">
      <c r="F9145" s="2">
        <v>9140</v>
      </c>
      <c r="G9145" s="12">
        <f ca="1"/>
        <v>0.46542419422403358</v>
      </c>
      <c r="H9145" s="12">
        <f ca="1"/>
        <v>42.30069926919527</v>
      </c>
    </row>
    <row r="9146" spans="6:8" x14ac:dyDescent="0.3">
      <c r="F9146" s="2">
        <v>9141</v>
      </c>
      <c r="G9146" s="12">
        <f ca="1"/>
        <v>0.82552553231159753</v>
      </c>
      <c r="H9146" s="12">
        <f ca="1"/>
        <v>75.517495881492863</v>
      </c>
    </row>
    <row r="9147" spans="6:8" x14ac:dyDescent="0.3">
      <c r="F9147" s="2">
        <v>9142</v>
      </c>
      <c r="G9147" s="12">
        <f ca="1"/>
        <v>0.19140485446016631</v>
      </c>
      <c r="H9147" s="12">
        <f ca="1"/>
        <v>27.215495618509404</v>
      </c>
    </row>
    <row r="9148" spans="6:8" x14ac:dyDescent="0.3">
      <c r="F9148" s="2">
        <v>9143</v>
      </c>
      <c r="G9148" s="12">
        <f ca="1"/>
        <v>0.10651695987872589</v>
      </c>
      <c r="H9148" s="12">
        <f ca="1"/>
        <v>23.740078767516152</v>
      </c>
    </row>
    <row r="9149" spans="6:8" x14ac:dyDescent="0.3">
      <c r="F9149" s="2">
        <v>9144</v>
      </c>
      <c r="G9149" s="12">
        <f ca="1"/>
        <v>0.69257780808056291</v>
      </c>
      <c r="H9149" s="12">
        <f ca="1"/>
        <v>60.970689895892704</v>
      </c>
    </row>
    <row r="9150" spans="6:8" x14ac:dyDescent="0.3">
      <c r="F9150" s="2">
        <v>9145</v>
      </c>
      <c r="G9150" s="12">
        <f ca="1"/>
        <v>0.81579309367636577</v>
      </c>
      <c r="H9150" s="12">
        <f ca="1"/>
        <v>74.34382432262943</v>
      </c>
    </row>
    <row r="9151" spans="6:8" x14ac:dyDescent="0.3">
      <c r="F9151" s="2">
        <v>9146</v>
      </c>
      <c r="G9151" s="12">
        <f ca="1"/>
        <v>0.67770608440049496</v>
      </c>
      <c r="H9151" s="12">
        <f ca="1"/>
        <v>59.528675597847673</v>
      </c>
    </row>
    <row r="9152" spans="6:8" x14ac:dyDescent="0.3">
      <c r="F9152" s="2">
        <v>9147</v>
      </c>
      <c r="G9152" s="12">
        <f ca="1"/>
        <v>0.17403218279599253</v>
      </c>
      <c r="H9152" s="12">
        <f ca="1"/>
        <v>26.465083661808208</v>
      </c>
    </row>
    <row r="9153" spans="6:8" x14ac:dyDescent="0.3">
      <c r="F9153" s="2">
        <v>9148</v>
      </c>
      <c r="G9153" s="12">
        <f ca="1"/>
        <v>0.75254366320388555</v>
      </c>
      <c r="H9153" s="12">
        <f ca="1"/>
        <v>67.148365112615338</v>
      </c>
    </row>
    <row r="9154" spans="6:8" x14ac:dyDescent="0.3">
      <c r="F9154" s="2">
        <v>9149</v>
      </c>
      <c r="G9154" s="12">
        <f ca="1"/>
        <v>0.33500649804735039</v>
      </c>
      <c r="H9154" s="12">
        <f ca="1"/>
        <v>34.29173737938148</v>
      </c>
    </row>
    <row r="9155" spans="6:8" x14ac:dyDescent="0.3">
      <c r="F9155" s="2">
        <v>9150</v>
      </c>
      <c r="G9155" s="12">
        <f ca="1"/>
        <v>0.78350857427225407</v>
      </c>
      <c r="H9155" s="12">
        <f ca="1"/>
        <v>70.579566601863732</v>
      </c>
    </row>
    <row r="9156" spans="6:8" x14ac:dyDescent="0.3">
      <c r="F9156" s="2">
        <v>9151</v>
      </c>
      <c r="G9156" s="12">
        <f ca="1"/>
        <v>9.4171074455160486E-3</v>
      </c>
      <c r="H9156" s="12">
        <f ca="1"/>
        <v>20.305433763373244</v>
      </c>
    </row>
    <row r="9157" spans="6:8" x14ac:dyDescent="0.3">
      <c r="F9157" s="2">
        <v>9152</v>
      </c>
      <c r="G9157" s="12">
        <f ca="1"/>
        <v>0.29453610786688111</v>
      </c>
      <c r="H9157" s="12">
        <f ca="1"/>
        <v>32.129347093159708</v>
      </c>
    </row>
    <row r="9158" spans="6:8" x14ac:dyDescent="0.3">
      <c r="F9158" s="2">
        <v>9153</v>
      </c>
      <c r="G9158" s="12">
        <f ca="1"/>
        <v>0.77503160946346239</v>
      </c>
      <c r="H9158" s="12">
        <f ca="1"/>
        <v>69.623178001078315</v>
      </c>
    </row>
    <row r="9159" spans="6:8" x14ac:dyDescent="0.3">
      <c r="F9159" s="2">
        <v>9154</v>
      </c>
      <c r="G9159" s="12">
        <f ca="1"/>
        <v>0.21197269910325534</v>
      </c>
      <c r="H9159" s="12">
        <f ca="1"/>
        <v>28.131478253180749</v>
      </c>
    </row>
    <row r="9160" spans="6:8" x14ac:dyDescent="0.3">
      <c r="F9160" s="2">
        <v>9155</v>
      </c>
      <c r="G9160" s="12">
        <f ca="1"/>
        <v>8.5967071467707878E-2</v>
      </c>
      <c r="H9160" s="12">
        <f ca="1"/>
        <v>22.967747233412684</v>
      </c>
    </row>
    <row r="9161" spans="6:8" x14ac:dyDescent="0.3">
      <c r="F9161" s="2">
        <v>9156</v>
      </c>
      <c r="G9161" s="12">
        <f ca="1"/>
        <v>0.77100095004872515</v>
      </c>
      <c r="H9161" s="12">
        <f ca="1"/>
        <v>69.172987549507923</v>
      </c>
    </row>
    <row r="9162" spans="6:8" x14ac:dyDescent="0.3">
      <c r="F9162" s="2">
        <v>9157</v>
      </c>
      <c r="G9162" s="12">
        <f ca="1"/>
        <v>0.60505491249075183</v>
      </c>
      <c r="H9162" s="12">
        <f ca="1"/>
        <v>52.959665145165538</v>
      </c>
    </row>
    <row r="9163" spans="6:8" x14ac:dyDescent="0.3">
      <c r="F9163" s="2">
        <v>9158</v>
      </c>
      <c r="G9163" s="12">
        <f ca="1"/>
        <v>0.84499019186695823</v>
      </c>
      <c r="H9163" s="12">
        <f ca="1"/>
        <v>77.920690736227925</v>
      </c>
    </row>
    <row r="9164" spans="6:8" x14ac:dyDescent="0.3">
      <c r="F9164" s="2">
        <v>9159</v>
      </c>
      <c r="G9164" s="12">
        <f ca="1"/>
        <v>0.39415684931189565</v>
      </c>
      <c r="H9164" s="12">
        <f ca="1"/>
        <v>37.716710677165352</v>
      </c>
    </row>
    <row r="9165" spans="6:8" x14ac:dyDescent="0.3">
      <c r="F9165" s="2">
        <v>9160</v>
      </c>
      <c r="G9165" s="12">
        <f ca="1"/>
        <v>0.77619758861216681</v>
      </c>
      <c r="H9165" s="12">
        <f ca="1"/>
        <v>69.753953507504704</v>
      </c>
    </row>
    <row r="9166" spans="6:8" x14ac:dyDescent="0.3">
      <c r="F9166" s="2">
        <v>9161</v>
      </c>
      <c r="G9166" s="12">
        <f ca="1"/>
        <v>7.0680776720585259E-2</v>
      </c>
      <c r="H9166" s="12">
        <f ca="1"/>
        <v>22.409581104442303</v>
      </c>
    </row>
    <row r="9167" spans="6:8" x14ac:dyDescent="0.3">
      <c r="F9167" s="2">
        <v>9162</v>
      </c>
      <c r="G9167" s="12">
        <f ca="1"/>
        <v>0.68990441679392012</v>
      </c>
      <c r="H9167" s="12">
        <f ca="1"/>
        <v>60.708917474799094</v>
      </c>
    </row>
    <row r="9168" spans="6:8" x14ac:dyDescent="0.3">
      <c r="F9168" s="2">
        <v>9163</v>
      </c>
      <c r="G9168" s="12">
        <f ca="1"/>
        <v>0.58918520592714563</v>
      </c>
      <c r="H9168" s="12">
        <f ca="1"/>
        <v>51.624134263093922</v>
      </c>
    </row>
    <row r="9169" spans="6:8" x14ac:dyDescent="0.3">
      <c r="F9169" s="2">
        <v>9164</v>
      </c>
      <c r="G9169" s="12">
        <f ca="1"/>
        <v>0.67179688481544231</v>
      </c>
      <c r="H9169" s="12">
        <f ca="1"/>
        <v>58.96521238577656</v>
      </c>
    </row>
    <row r="9170" spans="6:8" x14ac:dyDescent="0.3">
      <c r="F9170" s="2">
        <v>9165</v>
      </c>
      <c r="G9170" s="12">
        <f ca="1"/>
        <v>0.49037167722285813</v>
      </c>
      <c r="H9170" s="12">
        <f ca="1"/>
        <v>44.033690850232908</v>
      </c>
    </row>
    <row r="9171" spans="6:8" x14ac:dyDescent="0.3">
      <c r="F9171" s="2">
        <v>9166</v>
      </c>
      <c r="G9171" s="12">
        <f ca="1"/>
        <v>0.43937909411062903</v>
      </c>
      <c r="H9171" s="12">
        <f ca="1"/>
        <v>40.564189507209605</v>
      </c>
    </row>
    <row r="9172" spans="6:8" x14ac:dyDescent="0.3">
      <c r="F9172" s="2">
        <v>9167</v>
      </c>
      <c r="G9172" s="12">
        <f ca="1"/>
        <v>0.27307602057342595</v>
      </c>
      <c r="H9172" s="12">
        <f ca="1"/>
        <v>31.038587051829758</v>
      </c>
    </row>
    <row r="9173" spans="6:8" x14ac:dyDescent="0.3">
      <c r="F9173" s="2">
        <v>9168</v>
      </c>
      <c r="G9173" s="12">
        <f ca="1"/>
        <v>0.33250291688760658</v>
      </c>
      <c r="H9173" s="12">
        <f ca="1"/>
        <v>34.153841680278056</v>
      </c>
    </row>
    <row r="9174" spans="6:8" x14ac:dyDescent="0.3">
      <c r="F9174" s="2">
        <v>9169</v>
      </c>
      <c r="G9174" s="12">
        <f ca="1"/>
        <v>0.88726236973964179</v>
      </c>
      <c r="H9174" s="12">
        <f ca="1"/>
        <v>83.406477122558798</v>
      </c>
    </row>
    <row r="9175" spans="6:8" x14ac:dyDescent="0.3">
      <c r="F9175" s="2">
        <v>9170</v>
      </c>
      <c r="G9175" s="12">
        <f ca="1"/>
        <v>0.45323776792485715</v>
      </c>
      <c r="H9175" s="12">
        <f ca="1"/>
        <v>41.479126325830691</v>
      </c>
    </row>
    <row r="9176" spans="6:8" x14ac:dyDescent="0.3">
      <c r="F9176" s="2">
        <v>9171</v>
      </c>
      <c r="G9176" s="12">
        <f ca="1"/>
        <v>0.43803174577494941</v>
      </c>
      <c r="H9176" s="12">
        <f ca="1"/>
        <v>40.476322440644097</v>
      </c>
    </row>
    <row r="9177" spans="6:8" x14ac:dyDescent="0.3">
      <c r="F9177" s="2">
        <v>9172</v>
      </c>
      <c r="G9177" s="12">
        <f ca="1"/>
        <v>0.12577356137612572</v>
      </c>
      <c r="H9177" s="12">
        <f ca="1"/>
        <v>24.487358666979748</v>
      </c>
    </row>
    <row r="9178" spans="6:8" x14ac:dyDescent="0.3">
      <c r="F9178" s="2">
        <v>9173</v>
      </c>
      <c r="G9178" s="12">
        <f ca="1"/>
        <v>0.3182887329561308</v>
      </c>
      <c r="H9178" s="12">
        <f ca="1"/>
        <v>33.381378930929387</v>
      </c>
    </row>
    <row r="9179" spans="6:8" x14ac:dyDescent="0.3">
      <c r="F9179" s="2">
        <v>9174</v>
      </c>
      <c r="G9179" s="12">
        <f ca="1"/>
        <v>0.45667326303865741</v>
      </c>
      <c r="H9179" s="12">
        <f ca="1"/>
        <v>41.70910860319848</v>
      </c>
    </row>
    <row r="9180" spans="6:8" x14ac:dyDescent="0.3">
      <c r="F9180" s="2">
        <v>9175</v>
      </c>
      <c r="G9180" s="12">
        <f ca="1"/>
        <v>0.93947815436836235</v>
      </c>
      <c r="H9180" s="12">
        <f ca="1"/>
        <v>90.718747448367097</v>
      </c>
    </row>
    <row r="9181" spans="6:8" x14ac:dyDescent="0.3">
      <c r="F9181" s="2">
        <v>9176</v>
      </c>
      <c r="G9181" s="12">
        <f ca="1"/>
        <v>0.21343939657775701</v>
      </c>
      <c r="H9181" s="12">
        <f ca="1"/>
        <v>28.197962693228153</v>
      </c>
    </row>
    <row r="9182" spans="6:8" x14ac:dyDescent="0.3">
      <c r="F9182" s="2">
        <v>9177</v>
      </c>
      <c r="G9182" s="12">
        <f ca="1"/>
        <v>0.82352435848832317</v>
      </c>
      <c r="H9182" s="12">
        <f ca="1"/>
        <v>75.274663036000959</v>
      </c>
    </row>
    <row r="9183" spans="6:8" x14ac:dyDescent="0.3">
      <c r="F9183" s="2">
        <v>9178</v>
      </c>
      <c r="G9183" s="12">
        <f ca="1"/>
        <v>0.19489777727430302</v>
      </c>
      <c r="H9183" s="12">
        <f ca="1"/>
        <v>27.368922253455882</v>
      </c>
    </row>
    <row r="9184" spans="6:8" x14ac:dyDescent="0.3">
      <c r="F9184" s="2">
        <v>9179</v>
      </c>
      <c r="G9184" s="12">
        <f ca="1"/>
        <v>0.66744933150982932</v>
      </c>
      <c r="H9184" s="12">
        <f ca="1"/>
        <v>58.554065986139911</v>
      </c>
    </row>
    <row r="9185" spans="6:8" x14ac:dyDescent="0.3">
      <c r="F9185" s="2">
        <v>9180</v>
      </c>
      <c r="G9185" s="12">
        <f ca="1"/>
        <v>0.29745686953703099</v>
      </c>
      <c r="H9185" s="12">
        <f ca="1"/>
        <v>32.280735776080448</v>
      </c>
    </row>
    <row r="9186" spans="6:8" x14ac:dyDescent="0.3">
      <c r="F9186" s="2">
        <v>9181</v>
      </c>
      <c r="G9186" s="12">
        <f ca="1"/>
        <v>0.98959690272545076</v>
      </c>
      <c r="H9186" s="12">
        <f ca="1"/>
        <v>98.33962481826471</v>
      </c>
    </row>
    <row r="9187" spans="6:8" x14ac:dyDescent="0.3">
      <c r="F9187" s="2">
        <v>9182</v>
      </c>
      <c r="G9187" s="12">
        <f ca="1"/>
        <v>0.36051741261424186</v>
      </c>
      <c r="H9187" s="12">
        <f ca="1"/>
        <v>35.728999340791454</v>
      </c>
    </row>
    <row r="9188" spans="6:8" x14ac:dyDescent="0.3">
      <c r="F9188" s="2">
        <v>9183</v>
      </c>
      <c r="G9188" s="12">
        <f ca="1"/>
        <v>0.525847058783389</v>
      </c>
      <c r="H9188" s="12">
        <f ca="1"/>
        <v>46.620971221002087</v>
      </c>
    </row>
    <row r="9189" spans="6:8" x14ac:dyDescent="0.3">
      <c r="F9189" s="2">
        <v>9184</v>
      </c>
      <c r="G9189" s="12">
        <f ca="1"/>
        <v>5.7657759566638322E-3</v>
      </c>
      <c r="H9189" s="12">
        <f ca="1"/>
        <v>20.186456958814805</v>
      </c>
    </row>
    <row r="9190" spans="6:8" x14ac:dyDescent="0.3">
      <c r="F9190" s="2">
        <v>9185</v>
      </c>
      <c r="G9190" s="12">
        <f ca="1"/>
        <v>0.98817043174171326</v>
      </c>
      <c r="H9190" s="12">
        <f ca="1"/>
        <v>98.114114051471148</v>
      </c>
    </row>
    <row r="9191" spans="6:8" x14ac:dyDescent="0.3">
      <c r="F9191" s="2">
        <v>9186</v>
      </c>
      <c r="G9191" s="12">
        <f ca="1"/>
        <v>0.59809266205880629</v>
      </c>
      <c r="H9191" s="12">
        <f ca="1"/>
        <v>52.369548087010507</v>
      </c>
    </row>
    <row r="9192" spans="6:8" x14ac:dyDescent="0.3">
      <c r="F9192" s="2">
        <v>9187</v>
      </c>
      <c r="G9192" s="12">
        <f ca="1"/>
        <v>0.29023600640575986</v>
      </c>
      <c r="H9192" s="12">
        <f ca="1"/>
        <v>31.907755705884675</v>
      </c>
    </row>
    <row r="9193" spans="6:8" x14ac:dyDescent="0.3">
      <c r="F9193" s="2">
        <v>9188</v>
      </c>
      <c r="G9193" s="12">
        <f ca="1"/>
        <v>0.54408714370421229</v>
      </c>
      <c r="H9193" s="12">
        <f ca="1"/>
        <v>48.009876506757124</v>
      </c>
    </row>
    <row r="9194" spans="6:8" x14ac:dyDescent="0.3">
      <c r="F9194" s="2">
        <v>9189</v>
      </c>
      <c r="G9194" s="12">
        <f ca="1"/>
        <v>0.67316581846677326</v>
      </c>
      <c r="H9194" s="12">
        <f ca="1"/>
        <v>59.095268568766997</v>
      </c>
    </row>
    <row r="9195" spans="6:8" x14ac:dyDescent="0.3">
      <c r="F9195" s="2">
        <v>9190</v>
      </c>
      <c r="G9195" s="12">
        <f ca="1"/>
        <v>6.0056431600228111E-2</v>
      </c>
      <c r="H9195" s="12">
        <f ca="1"/>
        <v>22.029652163203679</v>
      </c>
    </row>
    <row r="9196" spans="6:8" x14ac:dyDescent="0.3">
      <c r="F9196" s="2">
        <v>9191</v>
      </c>
      <c r="G9196" s="12">
        <f ca="1"/>
        <v>0.91781144590562769</v>
      </c>
      <c r="H9196" s="12">
        <f ca="1"/>
        <v>87.609795376763145</v>
      </c>
    </row>
    <row r="9197" spans="6:8" x14ac:dyDescent="0.3">
      <c r="F9197" s="2">
        <v>9192</v>
      </c>
      <c r="G9197" s="12">
        <f ca="1"/>
        <v>0.137865047605084</v>
      </c>
      <c r="H9197" s="12">
        <f ca="1"/>
        <v>24.968561861242407</v>
      </c>
    </row>
    <row r="9198" spans="6:8" x14ac:dyDescent="0.3">
      <c r="F9198" s="2">
        <v>9193</v>
      </c>
      <c r="G9198" s="12">
        <f ca="1"/>
        <v>0.91026982729844064</v>
      </c>
      <c r="H9198" s="12">
        <f ca="1"/>
        <v>86.552835643485352</v>
      </c>
    </row>
    <row r="9199" spans="6:8" x14ac:dyDescent="0.3">
      <c r="F9199" s="2">
        <v>9194</v>
      </c>
      <c r="G9199" s="12">
        <f ca="1"/>
        <v>0.99829236209952521</v>
      </c>
      <c r="H9199" s="12">
        <f ca="1"/>
        <v>99.725543604340231</v>
      </c>
    </row>
    <row r="9200" spans="6:8" x14ac:dyDescent="0.3">
      <c r="F9200" s="2">
        <v>9195</v>
      </c>
      <c r="G9200" s="12">
        <f ca="1"/>
        <v>0.6053715867686178</v>
      </c>
      <c r="H9200" s="12">
        <f ca="1"/>
        <v>52.986663849595772</v>
      </c>
    </row>
    <row r="9201" spans="6:8" x14ac:dyDescent="0.3">
      <c r="F9201" s="2">
        <v>9196</v>
      </c>
      <c r="G9201" s="12">
        <f ca="1"/>
        <v>0.23431791345741959</v>
      </c>
      <c r="H9201" s="12">
        <f ca="1"/>
        <v>29.161589260226322</v>
      </c>
    </row>
    <row r="9202" spans="6:8" x14ac:dyDescent="0.3">
      <c r="F9202" s="2">
        <v>9197</v>
      </c>
      <c r="G9202" s="12">
        <f ca="1"/>
        <v>0.5243045216474389</v>
      </c>
      <c r="H9202" s="12">
        <f ca="1"/>
        <v>46.505372723237123</v>
      </c>
    </row>
    <row r="9203" spans="6:8" x14ac:dyDescent="0.3">
      <c r="F9203" s="2">
        <v>9198</v>
      </c>
      <c r="G9203" s="12">
        <f ca="1"/>
        <v>0.79297487468927841</v>
      </c>
      <c r="H9203" s="12">
        <f ca="1"/>
        <v>71.663109295230896</v>
      </c>
    </row>
    <row r="9204" spans="6:8" x14ac:dyDescent="0.3">
      <c r="F9204" s="2">
        <v>9199</v>
      </c>
      <c r="G9204" s="12">
        <f ca="1"/>
        <v>0.49358139779625354</v>
      </c>
      <c r="H9204" s="12">
        <f ca="1"/>
        <v>44.26175066884074</v>
      </c>
    </row>
    <row r="9205" spans="6:8" x14ac:dyDescent="0.3">
      <c r="F9205" s="2">
        <v>9200</v>
      </c>
      <c r="G9205" s="12">
        <f ca="1"/>
        <v>0.49809326265037379</v>
      </c>
      <c r="H9205" s="12">
        <f ca="1"/>
        <v>44.584330106698246</v>
      </c>
    </row>
    <row r="9206" spans="6:8" x14ac:dyDescent="0.3">
      <c r="F9206" s="2">
        <v>9201</v>
      </c>
      <c r="G9206" s="12">
        <f ca="1"/>
        <v>0.60122319596302876</v>
      </c>
      <c r="H9206" s="12">
        <f ca="1"/>
        <v>52.634072646231552</v>
      </c>
    </row>
    <row r="9207" spans="6:8" x14ac:dyDescent="0.3">
      <c r="F9207" s="2">
        <v>9202</v>
      </c>
      <c r="G9207" s="12">
        <f ca="1"/>
        <v>0.48782813862169916</v>
      </c>
      <c r="H9207" s="12">
        <f ca="1"/>
        <v>43.853800020848325</v>
      </c>
    </row>
    <row r="9208" spans="6:8" x14ac:dyDescent="0.3">
      <c r="F9208" s="2">
        <v>9203</v>
      </c>
      <c r="G9208" s="12">
        <f ca="1"/>
        <v>0.64089640841250284</v>
      </c>
      <c r="H9208" s="12">
        <f ca="1"/>
        <v>56.104456686248227</v>
      </c>
    </row>
    <row r="9209" spans="6:8" x14ac:dyDescent="0.3">
      <c r="F9209" s="2">
        <v>9204</v>
      </c>
      <c r="G9209" s="12">
        <f ca="1"/>
        <v>0.64071599935446888</v>
      </c>
      <c r="H9209" s="12">
        <f ca="1"/>
        <v>56.088168719324287</v>
      </c>
    </row>
    <row r="9210" spans="6:8" x14ac:dyDescent="0.3">
      <c r="F9210" s="2">
        <v>9205</v>
      </c>
      <c r="G9210" s="12">
        <f ca="1"/>
        <v>5.1907159061915564E-2</v>
      </c>
      <c r="H9210" s="12">
        <f ca="1"/>
        <v>21.742603337851765</v>
      </c>
    </row>
    <row r="9211" spans="6:8" x14ac:dyDescent="0.3">
      <c r="F9211" s="2">
        <v>9206</v>
      </c>
      <c r="G9211" s="12">
        <f ca="1"/>
        <v>0.26395002782523513</v>
      </c>
      <c r="H9211" s="12">
        <f ca="1"/>
        <v>30.586032647453525</v>
      </c>
    </row>
    <row r="9212" spans="6:8" x14ac:dyDescent="0.3">
      <c r="F9212" s="2">
        <v>9207</v>
      </c>
      <c r="G9212" s="12">
        <f ca="1"/>
        <v>0.18409014335433693</v>
      </c>
      <c r="H9212" s="12">
        <f ca="1"/>
        <v>26.896977765575805</v>
      </c>
    </row>
    <row r="9213" spans="6:8" x14ac:dyDescent="0.3">
      <c r="F9213" s="2">
        <v>9208</v>
      </c>
      <c r="G9213" s="12">
        <f ca="1"/>
        <v>0.7076824533214765</v>
      </c>
      <c r="H9213" s="12">
        <f ca="1"/>
        <v>62.471049654026217</v>
      </c>
    </row>
    <row r="9214" spans="6:8" x14ac:dyDescent="0.3">
      <c r="F9214" s="2">
        <v>9209</v>
      </c>
      <c r="G9214" s="12">
        <f ca="1"/>
        <v>0.29315821586551616</v>
      </c>
      <c r="H9214" s="12">
        <f ca="1"/>
        <v>32.058174982845003</v>
      </c>
    </row>
    <row r="9215" spans="6:8" x14ac:dyDescent="0.3">
      <c r="F9215" s="2">
        <v>9210</v>
      </c>
      <c r="G9215" s="12">
        <f ca="1"/>
        <v>0.27906437273461449</v>
      </c>
      <c r="H9215" s="12">
        <f ca="1"/>
        <v>31.339179470460827</v>
      </c>
    </row>
    <row r="9216" spans="6:8" x14ac:dyDescent="0.3">
      <c r="F9216" s="2">
        <v>9211</v>
      </c>
      <c r="G9216" s="12">
        <f ca="1"/>
        <v>0.20785697142870418</v>
      </c>
      <c r="H9216" s="12">
        <f ca="1"/>
        <v>27.945750920558908</v>
      </c>
    </row>
    <row r="9217" spans="6:8" x14ac:dyDescent="0.3">
      <c r="F9217" s="2">
        <v>9212</v>
      </c>
      <c r="G9217" s="12">
        <f ca="1"/>
        <v>0.41267410737811128</v>
      </c>
      <c r="H9217" s="12">
        <f ca="1"/>
        <v>38.857675600287848</v>
      </c>
    </row>
    <row r="9218" spans="6:8" x14ac:dyDescent="0.3">
      <c r="F9218" s="2">
        <v>9213</v>
      </c>
      <c r="G9218" s="12">
        <f ca="1"/>
        <v>0.6784597745823413</v>
      </c>
      <c r="H9218" s="12">
        <f ca="1"/>
        <v>59.600928739553417</v>
      </c>
    </row>
    <row r="9219" spans="6:8" x14ac:dyDescent="0.3">
      <c r="F9219" s="2">
        <v>9214</v>
      </c>
      <c r="G9219" s="12">
        <f ca="1"/>
        <v>0.14420349070099525</v>
      </c>
      <c r="H9219" s="12">
        <f ca="1"/>
        <v>25.224578048654713</v>
      </c>
    </row>
    <row r="9220" spans="6:8" x14ac:dyDescent="0.3">
      <c r="F9220" s="2">
        <v>9215</v>
      </c>
      <c r="G9220" s="12">
        <f ca="1"/>
        <v>0.50045286404524192</v>
      </c>
      <c r="H9220" s="12">
        <f ca="1"/>
        <v>44.753966888029176</v>
      </c>
    </row>
    <row r="9221" spans="6:8" x14ac:dyDescent="0.3">
      <c r="F9221" s="2">
        <v>9216</v>
      </c>
      <c r="G9221" s="12">
        <f ca="1"/>
        <v>0.44594020796096223</v>
      </c>
      <c r="H9221" s="12">
        <f ca="1"/>
        <v>40.994804982205238</v>
      </c>
    </row>
    <row r="9222" spans="6:8" x14ac:dyDescent="0.3">
      <c r="F9222" s="2">
        <v>9217</v>
      </c>
      <c r="G9222" s="12">
        <f ca="1"/>
        <v>0.71332183912331337</v>
      </c>
      <c r="H9222" s="12">
        <f ca="1"/>
        <v>63.04063290313205</v>
      </c>
    </row>
    <row r="9223" spans="6:8" x14ac:dyDescent="0.3">
      <c r="F9223" s="2">
        <v>9218</v>
      </c>
      <c r="G9223" s="12">
        <f ca="1"/>
        <v>3.3801935188362275E-3</v>
      </c>
      <c r="H9223" s="12">
        <f ca="1"/>
        <v>20.109100728458127</v>
      </c>
    </row>
    <row r="9224" spans="6:8" x14ac:dyDescent="0.3">
      <c r="F9224" s="2">
        <v>9219</v>
      </c>
      <c r="G9224" s="12">
        <f ca="1"/>
        <v>0.56843019970695141</v>
      </c>
      <c r="H9224" s="12">
        <f ca="1"/>
        <v>49.928170749214146</v>
      </c>
    </row>
    <row r="9225" spans="6:8" x14ac:dyDescent="0.3">
      <c r="F9225" s="2">
        <v>9220</v>
      </c>
      <c r="G9225" s="12">
        <f ca="1"/>
        <v>0.80913990656576051</v>
      </c>
      <c r="H9225" s="12">
        <f ca="1"/>
        <v>73.552005632644693</v>
      </c>
    </row>
    <row r="9226" spans="6:8" x14ac:dyDescent="0.3">
      <c r="F9226" s="2">
        <v>9221</v>
      </c>
      <c r="G9226" s="12">
        <f ca="1"/>
        <v>0.97854536525362312</v>
      </c>
      <c r="H9226" s="12">
        <f ca="1"/>
        <v>96.605945160556061</v>
      </c>
    </row>
    <row r="9227" spans="6:8" x14ac:dyDescent="0.3">
      <c r="F9227" s="2">
        <v>9222</v>
      </c>
      <c r="G9227" s="12">
        <f ca="1"/>
        <v>0.74321415401981028</v>
      </c>
      <c r="H9227" s="12">
        <f ca="1"/>
        <v>66.147646393790623</v>
      </c>
    </row>
    <row r="9228" spans="6:8" x14ac:dyDescent="0.3">
      <c r="F9228" s="2">
        <v>9223</v>
      </c>
      <c r="G9228" s="12">
        <f ca="1"/>
        <v>0.39560644031329728</v>
      </c>
      <c r="H9228" s="12">
        <f ca="1"/>
        <v>37.804807496941542</v>
      </c>
    </row>
    <row r="9229" spans="6:8" x14ac:dyDescent="0.3">
      <c r="F9229" s="2">
        <v>9224</v>
      </c>
      <c r="G9229" s="12">
        <f ca="1"/>
        <v>0.26558423155823396</v>
      </c>
      <c r="H9229" s="12">
        <f ca="1"/>
        <v>30.666584369328906</v>
      </c>
    </row>
    <row r="9230" spans="6:8" x14ac:dyDescent="0.3">
      <c r="F9230" s="2">
        <v>9225</v>
      </c>
      <c r="G9230" s="12">
        <f ca="1"/>
        <v>0.32712215466295391</v>
      </c>
      <c r="H9230" s="12">
        <f ca="1"/>
        <v>33.859346324134776</v>
      </c>
    </row>
    <row r="9231" spans="6:8" x14ac:dyDescent="0.3">
      <c r="F9231" s="2">
        <v>9226</v>
      </c>
      <c r="G9231" s="12">
        <f ca="1"/>
        <v>0.25084879091233114</v>
      </c>
      <c r="H9231" s="12">
        <f ca="1"/>
        <v>29.947858752630925</v>
      </c>
    </row>
    <row r="9232" spans="6:8" x14ac:dyDescent="0.3">
      <c r="F9232" s="2">
        <v>9227</v>
      </c>
      <c r="G9232" s="12">
        <f ca="1"/>
        <v>0.54925294423289639</v>
      </c>
      <c r="H9232" s="12">
        <f ca="1"/>
        <v>48.410696216658238</v>
      </c>
    </row>
    <row r="9233" spans="6:8" x14ac:dyDescent="0.3">
      <c r="F9233" s="2">
        <v>9228</v>
      </c>
      <c r="G9233" s="12">
        <f ca="1"/>
        <v>0.4808349193371444</v>
      </c>
      <c r="H9233" s="12">
        <f ca="1"/>
        <v>43.362986099017064</v>
      </c>
    </row>
    <row r="9234" spans="6:8" x14ac:dyDescent="0.3">
      <c r="F9234" s="2">
        <v>9229</v>
      </c>
      <c r="G9234" s="12">
        <f ca="1"/>
        <v>0.94728959830923154</v>
      </c>
      <c r="H9234" s="12">
        <f ca="1"/>
        <v>91.866466090345099</v>
      </c>
    </row>
    <row r="9235" spans="6:8" x14ac:dyDescent="0.3">
      <c r="F9235" s="2">
        <v>9230</v>
      </c>
      <c r="G9235" s="12">
        <f ca="1"/>
        <v>0.49578955931296442</v>
      </c>
      <c r="H9235" s="12">
        <f ca="1"/>
        <v>44.419332302900521</v>
      </c>
    </row>
    <row r="9236" spans="6:8" x14ac:dyDescent="0.3">
      <c r="F9236" s="2">
        <v>9231</v>
      </c>
      <c r="G9236" s="12">
        <f ca="1"/>
        <v>6.5886916964716491E-2</v>
      </c>
      <c r="H9236" s="12">
        <f ca="1"/>
        <v>22.237347065643167</v>
      </c>
    </row>
    <row r="9237" spans="6:8" x14ac:dyDescent="0.3">
      <c r="F9237" s="2">
        <v>9232</v>
      </c>
      <c r="G9237" s="12">
        <f ca="1"/>
        <v>0.3832355097487421</v>
      </c>
      <c r="H9237" s="12">
        <f ca="1"/>
        <v>37.059548296105653</v>
      </c>
    </row>
    <row r="9238" spans="6:8" x14ac:dyDescent="0.3">
      <c r="F9238" s="2">
        <v>9233</v>
      </c>
      <c r="G9238" s="12">
        <f ca="1"/>
        <v>0.87947947738938814</v>
      </c>
      <c r="H9238" s="12">
        <f ca="1"/>
        <v>82.368236865877989</v>
      </c>
    </row>
    <row r="9239" spans="6:8" x14ac:dyDescent="0.3">
      <c r="F9239" s="2">
        <v>9234</v>
      </c>
      <c r="G9239" s="12">
        <f ca="1"/>
        <v>0.55266384263471813</v>
      </c>
      <c r="H9239" s="12">
        <f ca="1"/>
        <v>48.677183778074188</v>
      </c>
    </row>
    <row r="9240" spans="6:8" x14ac:dyDescent="0.3">
      <c r="F9240" s="2">
        <v>9235</v>
      </c>
      <c r="G9240" s="12">
        <f ca="1"/>
        <v>0.91270999558061727</v>
      </c>
      <c r="H9240" s="12">
        <f ca="1"/>
        <v>86.893422894592504</v>
      </c>
    </row>
    <row r="9241" spans="6:8" x14ac:dyDescent="0.3">
      <c r="F9241" s="2">
        <v>9236</v>
      </c>
      <c r="G9241" s="12">
        <f ca="1"/>
        <v>0.38444838239646018</v>
      </c>
      <c r="H9241" s="12">
        <f ca="1"/>
        <v>37.131960789339068</v>
      </c>
    </row>
    <row r="9242" spans="6:8" x14ac:dyDescent="0.3">
      <c r="F9242" s="2">
        <v>9237</v>
      </c>
      <c r="G9242" s="12">
        <f ca="1"/>
        <v>0.54829745121985529</v>
      </c>
      <c r="H9242" s="12">
        <f ca="1"/>
        <v>48.336307137291996</v>
      </c>
    </row>
    <row r="9243" spans="6:8" x14ac:dyDescent="0.3">
      <c r="F9243" s="2">
        <v>9238</v>
      </c>
      <c r="G9243" s="12">
        <f ca="1"/>
        <v>9.1921745269220256E-2</v>
      </c>
      <c r="H9243" s="12">
        <f ca="1"/>
        <v>23.188920857587323</v>
      </c>
    </row>
    <row r="9244" spans="6:8" x14ac:dyDescent="0.3">
      <c r="F9244" s="2">
        <v>9239</v>
      </c>
      <c r="G9244" s="12">
        <f ca="1"/>
        <v>1.7962026458441027E-2</v>
      </c>
      <c r="H9244" s="12">
        <f ca="1"/>
        <v>20.586613612258681</v>
      </c>
    </row>
    <row r="9245" spans="6:8" x14ac:dyDescent="0.3">
      <c r="F9245" s="2">
        <v>9240</v>
      </c>
      <c r="G9245" s="12">
        <f ca="1"/>
        <v>0.67787877301294031</v>
      </c>
      <c r="H9245" s="12">
        <f ca="1"/>
        <v>59.545222797285703</v>
      </c>
    </row>
    <row r="9246" spans="6:8" x14ac:dyDescent="0.3">
      <c r="F9246" s="2">
        <v>9241</v>
      </c>
      <c r="G9246" s="12">
        <f ca="1"/>
        <v>0.70495983202519819</v>
      </c>
      <c r="H9246" s="12">
        <f ca="1"/>
        <v>62.197907267278623</v>
      </c>
    </row>
    <row r="9247" spans="6:8" x14ac:dyDescent="0.3">
      <c r="F9247" s="2">
        <v>9242</v>
      </c>
      <c r="G9247" s="12">
        <f ca="1"/>
        <v>0.22650605168223548</v>
      </c>
      <c r="H9247" s="12">
        <f ca="1"/>
        <v>28.79724435733602</v>
      </c>
    </row>
    <row r="9248" spans="6:8" x14ac:dyDescent="0.3">
      <c r="F9248" s="2">
        <v>9243</v>
      </c>
      <c r="G9248" s="12">
        <f ca="1"/>
        <v>0.1437706854014047</v>
      </c>
      <c r="H9248" s="12">
        <f ca="1"/>
        <v>25.207013400387471</v>
      </c>
    </row>
    <row r="9249" spans="6:8" x14ac:dyDescent="0.3">
      <c r="F9249" s="2">
        <v>9244</v>
      </c>
      <c r="G9249" s="12">
        <f ca="1"/>
        <v>0.79274465329553512</v>
      </c>
      <c r="H9249" s="12">
        <f ca="1"/>
        <v>71.636561094230444</v>
      </c>
    </row>
    <row r="9250" spans="6:8" x14ac:dyDescent="0.3">
      <c r="F9250" s="2">
        <v>9245</v>
      </c>
      <c r="G9250" s="12">
        <f ca="1"/>
        <v>0.48516827153622089</v>
      </c>
      <c r="H9250" s="12">
        <f ca="1"/>
        <v>43.666467946296159</v>
      </c>
    </row>
    <row r="9251" spans="6:8" x14ac:dyDescent="0.3">
      <c r="F9251" s="2">
        <v>9246</v>
      </c>
      <c r="G9251" s="12">
        <f ca="1"/>
        <v>0.68626310368904075</v>
      </c>
      <c r="H9251" s="12">
        <f ca="1"/>
        <v>60.354175338014031</v>
      </c>
    </row>
    <row r="9252" spans="6:8" x14ac:dyDescent="0.3">
      <c r="F9252" s="2">
        <v>9247</v>
      </c>
      <c r="G9252" s="12">
        <f ca="1"/>
        <v>0.40326456328822102</v>
      </c>
      <c r="H9252" s="12">
        <f ca="1"/>
        <v>38.273645429904072</v>
      </c>
    </row>
    <row r="9253" spans="6:8" x14ac:dyDescent="0.3">
      <c r="F9253" s="2">
        <v>9248</v>
      </c>
      <c r="G9253" s="12">
        <f ca="1"/>
        <v>0.2638005232036913</v>
      </c>
      <c r="H9253" s="12">
        <f ca="1"/>
        <v>30.578673970384205</v>
      </c>
    </row>
    <row r="9254" spans="6:8" x14ac:dyDescent="0.3">
      <c r="F9254" s="2">
        <v>9249</v>
      </c>
      <c r="G9254" s="12">
        <f ca="1"/>
        <v>0.45127796602278614</v>
      </c>
      <c r="H9254" s="12">
        <f ca="1"/>
        <v>41.348499834637991</v>
      </c>
    </row>
    <row r="9255" spans="6:8" x14ac:dyDescent="0.3">
      <c r="F9255" s="2">
        <v>9250</v>
      </c>
      <c r="G9255" s="12">
        <f ca="1"/>
        <v>0.3259078456598079</v>
      </c>
      <c r="H9255" s="12">
        <f ca="1"/>
        <v>33.793237763979157</v>
      </c>
    </row>
    <row r="9256" spans="6:8" x14ac:dyDescent="0.3">
      <c r="F9256" s="2">
        <v>9251</v>
      </c>
      <c r="G9256" s="12">
        <f ca="1"/>
        <v>8.2155354033702332E-2</v>
      </c>
      <c r="H9256" s="12">
        <f ca="1"/>
        <v>22.827277787625583</v>
      </c>
    </row>
    <row r="9257" spans="6:8" x14ac:dyDescent="0.3">
      <c r="F9257" s="2">
        <v>9252</v>
      </c>
      <c r="G9257" s="12">
        <f ca="1"/>
        <v>0.41940744179944711</v>
      </c>
      <c r="H9257" s="12">
        <f ca="1"/>
        <v>39.281061660704353</v>
      </c>
    </row>
    <row r="9258" spans="6:8" x14ac:dyDescent="0.3">
      <c r="F9258" s="2">
        <v>9253</v>
      </c>
      <c r="G9258" s="12">
        <f ca="1"/>
        <v>0.52782765704963741</v>
      </c>
      <c r="H9258" s="12">
        <f ca="1"/>
        <v>46.769819669405841</v>
      </c>
    </row>
    <row r="9259" spans="6:8" x14ac:dyDescent="0.3">
      <c r="F9259" s="2">
        <v>9254</v>
      </c>
      <c r="G9259" s="12">
        <f ca="1"/>
        <v>0.63089966121627361</v>
      </c>
      <c r="H9259" s="12">
        <f ca="1"/>
        <v>55.209006834108585</v>
      </c>
    </row>
    <row r="9260" spans="6:8" x14ac:dyDescent="0.3">
      <c r="F9260" s="2">
        <v>9255</v>
      </c>
      <c r="G9260" s="12">
        <f ca="1"/>
        <v>0.74676710881968766</v>
      </c>
      <c r="H9260" s="12">
        <f ca="1"/>
        <v>66.526979373280099</v>
      </c>
    </row>
    <row r="9261" spans="6:8" x14ac:dyDescent="0.3">
      <c r="F9261" s="2">
        <v>9256</v>
      </c>
      <c r="G9261" s="12">
        <f ca="1"/>
        <v>0.96631490026469358</v>
      </c>
      <c r="H9261" s="12">
        <f ca="1"/>
        <v>94.722930516776771</v>
      </c>
    </row>
    <row r="9262" spans="6:8" x14ac:dyDescent="0.3">
      <c r="F9262" s="2">
        <v>9257</v>
      </c>
      <c r="G9262" s="12">
        <f ca="1"/>
        <v>0.15922758257592773</v>
      </c>
      <c r="H9262" s="12">
        <f ca="1"/>
        <v>25.84195106452113</v>
      </c>
    </row>
    <row r="9263" spans="6:8" x14ac:dyDescent="0.3">
      <c r="F9263" s="2">
        <v>9258</v>
      </c>
      <c r="G9263" s="12">
        <f ca="1"/>
        <v>0.23066612577788992</v>
      </c>
      <c r="H9263" s="12">
        <f ca="1"/>
        <v>28.990699785348273</v>
      </c>
    </row>
    <row r="9264" spans="6:8" x14ac:dyDescent="0.3">
      <c r="F9264" s="2">
        <v>9259</v>
      </c>
      <c r="G9264" s="12">
        <f ca="1"/>
        <v>0.37225276198148149</v>
      </c>
      <c r="H9264" s="12">
        <f ca="1"/>
        <v>36.410237376058348</v>
      </c>
    </row>
    <row r="9265" spans="6:8" x14ac:dyDescent="0.3">
      <c r="F9265" s="2">
        <v>9260</v>
      </c>
      <c r="G9265" s="12">
        <f ca="1"/>
        <v>0.38452179590780022</v>
      </c>
      <c r="H9265" s="12">
        <f ca="1"/>
        <v>37.136348356371002</v>
      </c>
    </row>
    <row r="9266" spans="6:8" x14ac:dyDescent="0.3">
      <c r="F9266" s="2">
        <v>9261</v>
      </c>
      <c r="G9266" s="12">
        <f ca="1"/>
        <v>0.47826683259170988</v>
      </c>
      <c r="H9266" s="12">
        <f ca="1"/>
        <v>43.184129116518854</v>
      </c>
    </row>
    <row r="9267" spans="6:8" x14ac:dyDescent="0.3">
      <c r="F9267" s="2">
        <v>9262</v>
      </c>
      <c r="G9267" s="12">
        <f ca="1"/>
        <v>0.8766631537691616</v>
      </c>
      <c r="H9267" s="12">
        <f ca="1"/>
        <v>81.995731387897379</v>
      </c>
    </row>
    <row r="9268" spans="6:8" x14ac:dyDescent="0.3">
      <c r="F9268" s="2">
        <v>9263</v>
      </c>
      <c r="G9268" s="12">
        <f ca="1"/>
        <v>7.9017087777486505E-3</v>
      </c>
      <c r="H9268" s="12">
        <f ca="1"/>
        <v>20.255970371006281</v>
      </c>
    </row>
    <row r="9269" spans="6:8" x14ac:dyDescent="0.3">
      <c r="F9269" s="2">
        <v>9264</v>
      </c>
      <c r="G9269" s="12">
        <f ca="1"/>
        <v>0.29192013804619954</v>
      </c>
      <c r="H9269" s="12">
        <f ca="1"/>
        <v>31.994359163752893</v>
      </c>
    </row>
    <row r="9270" spans="6:8" x14ac:dyDescent="0.3">
      <c r="F9270" s="2">
        <v>9265</v>
      </c>
      <c r="G9270" s="12">
        <f ca="1"/>
        <v>0.17569824586773275</v>
      </c>
      <c r="H9270" s="12">
        <f ca="1"/>
        <v>26.536143028282737</v>
      </c>
    </row>
    <row r="9271" spans="6:8" x14ac:dyDescent="0.3">
      <c r="F9271" s="2">
        <v>9266</v>
      </c>
      <c r="G9271" s="12">
        <f ca="1"/>
        <v>0.73510721240355958</v>
      </c>
      <c r="H9271" s="12">
        <f ca="1"/>
        <v>65.290183184506944</v>
      </c>
    </row>
    <row r="9272" spans="6:8" x14ac:dyDescent="0.3">
      <c r="F9272" s="2">
        <v>9267</v>
      </c>
      <c r="G9272" s="12">
        <f ca="1"/>
        <v>0.5117214047966101</v>
      </c>
      <c r="H9272" s="12">
        <f ca="1"/>
        <v>45.573030403766275</v>
      </c>
    </row>
    <row r="9273" spans="6:8" x14ac:dyDescent="0.3">
      <c r="F9273" s="2">
        <v>9268</v>
      </c>
      <c r="G9273" s="12">
        <f ca="1"/>
        <v>0.14226065998383386</v>
      </c>
      <c r="H9273" s="12">
        <f ca="1"/>
        <v>25.145827373525851</v>
      </c>
    </row>
    <row r="9274" spans="6:8" x14ac:dyDescent="0.3">
      <c r="F9274" s="2">
        <v>9269</v>
      </c>
      <c r="G9274" s="12">
        <f ca="1"/>
        <v>3.7634066394742094E-2</v>
      </c>
      <c r="H9274" s="12">
        <f ca="1"/>
        <v>21.248832800121004</v>
      </c>
    </row>
    <row r="9275" spans="6:8" x14ac:dyDescent="0.3">
      <c r="F9275" s="2">
        <v>9270</v>
      </c>
      <c r="G9275" s="12">
        <f ca="1"/>
        <v>0.83283044770170611</v>
      </c>
      <c r="H9275" s="12">
        <f ca="1"/>
        <v>76.410580187543417</v>
      </c>
    </row>
    <row r="9276" spans="6:8" x14ac:dyDescent="0.3">
      <c r="F9276" s="2">
        <v>9271</v>
      </c>
      <c r="G9276" s="12">
        <f ca="1"/>
        <v>0.45813730956690768</v>
      </c>
      <c r="H9276" s="12">
        <f ca="1"/>
        <v>41.807503319448287</v>
      </c>
    </row>
    <row r="9277" spans="6:8" x14ac:dyDescent="0.3">
      <c r="F9277" s="2">
        <v>9272</v>
      </c>
      <c r="G9277" s="12">
        <f ca="1"/>
        <v>0.81083567355509523</v>
      </c>
      <c r="H9277" s="12">
        <f ca="1"/>
        <v>73.753020279783826</v>
      </c>
    </row>
    <row r="9278" spans="6:8" x14ac:dyDescent="0.3">
      <c r="F9278" s="2">
        <v>9273</v>
      </c>
      <c r="G9278" s="12">
        <f ca="1"/>
        <v>0.57990712864636063</v>
      </c>
      <c r="H9278" s="12">
        <f ca="1"/>
        <v>50.85898444245386</v>
      </c>
    </row>
    <row r="9279" spans="6:8" x14ac:dyDescent="0.3">
      <c r="F9279" s="2">
        <v>9274</v>
      </c>
      <c r="G9279" s="12">
        <f ca="1"/>
        <v>0.79717031165661156</v>
      </c>
      <c r="H9279" s="12">
        <f ca="1"/>
        <v>72.148637141303254</v>
      </c>
    </row>
    <row r="9280" spans="6:8" x14ac:dyDescent="0.3">
      <c r="F9280" s="2">
        <v>9275</v>
      </c>
      <c r="G9280" s="12">
        <f ca="1"/>
        <v>0.28380399510877563</v>
      </c>
      <c r="H9280" s="12">
        <f ca="1"/>
        <v>31.579152851172026</v>
      </c>
    </row>
    <row r="9281" spans="6:8" x14ac:dyDescent="0.3">
      <c r="F9281" s="2">
        <v>9276</v>
      </c>
      <c r="G9281" s="12">
        <f ca="1"/>
        <v>0.23295283446613935</v>
      </c>
      <c r="H9281" s="12">
        <f ca="1"/>
        <v>29.097591288276597</v>
      </c>
    </row>
    <row r="9282" spans="6:8" x14ac:dyDescent="0.3">
      <c r="F9282" s="2">
        <v>9277</v>
      </c>
      <c r="G9282" s="12">
        <f ca="1"/>
        <v>0.22244402391467699</v>
      </c>
      <c r="H9282" s="12">
        <f ca="1"/>
        <v>28.609594083474349</v>
      </c>
    </row>
    <row r="9283" spans="6:8" x14ac:dyDescent="0.3">
      <c r="F9283" s="2">
        <v>9278</v>
      </c>
      <c r="G9283" s="12">
        <f ca="1"/>
        <v>0.93696000818220582</v>
      </c>
      <c r="H9283" s="12">
        <f ca="1"/>
        <v>90.351826544792829</v>
      </c>
    </row>
    <row r="9284" spans="6:8" x14ac:dyDescent="0.3">
      <c r="F9284" s="2">
        <v>9279</v>
      </c>
      <c r="G9284" s="12">
        <f ca="1"/>
        <v>0.88755393051071119</v>
      </c>
      <c r="H9284" s="12">
        <f ca="1"/>
        <v>83.445624709364395</v>
      </c>
    </row>
    <row r="9285" spans="6:8" x14ac:dyDescent="0.3">
      <c r="F9285" s="2">
        <v>9280</v>
      </c>
      <c r="G9285" s="12">
        <f ca="1"/>
        <v>0.5168989630764127</v>
      </c>
      <c r="H9285" s="12">
        <f ca="1"/>
        <v>45.954375237610797</v>
      </c>
    </row>
    <row r="9286" spans="6:8" x14ac:dyDescent="0.3">
      <c r="F9286" s="2">
        <v>9281</v>
      </c>
      <c r="G9286" s="12">
        <f ca="1"/>
        <v>9.6392383596728193E-2</v>
      </c>
      <c r="H9286" s="12">
        <f ca="1"/>
        <v>23.356371824948152</v>
      </c>
    </row>
    <row r="9287" spans="6:8" x14ac:dyDescent="0.3">
      <c r="F9287" s="2">
        <v>9282</v>
      </c>
      <c r="G9287" s="12">
        <f ca="1"/>
        <v>0.53901417241163352</v>
      </c>
      <c r="H9287" s="12">
        <f ca="1"/>
        <v>47.619489369375209</v>
      </c>
    </row>
    <row r="9288" spans="6:8" x14ac:dyDescent="0.3">
      <c r="F9288" s="2">
        <v>9283</v>
      </c>
      <c r="G9288" s="12">
        <f ca="1"/>
        <v>0.30812850481359977</v>
      </c>
      <c r="H9288" s="12">
        <f ca="1"/>
        <v>32.839956865292727</v>
      </c>
    </row>
    <row r="9289" spans="6:8" x14ac:dyDescent="0.3">
      <c r="F9289" s="2">
        <v>9284</v>
      </c>
      <c r="G9289" s="12">
        <f ca="1"/>
        <v>7.2637751125024019E-2</v>
      </c>
      <c r="H9289" s="12">
        <f ca="1"/>
        <v>22.480274236610452</v>
      </c>
    </row>
    <row r="9290" spans="6:8" x14ac:dyDescent="0.3">
      <c r="F9290" s="2">
        <v>9285</v>
      </c>
      <c r="G9290" s="12">
        <f ca="1"/>
        <v>0.96735765678203856</v>
      </c>
      <c r="H9290" s="12">
        <f ca="1"/>
        <v>94.882032921892375</v>
      </c>
    </row>
    <row r="9291" spans="6:8" x14ac:dyDescent="0.3">
      <c r="F9291" s="2">
        <v>9286</v>
      </c>
      <c r="G9291" s="12">
        <f ca="1"/>
        <v>0.55594569051406939</v>
      </c>
      <c r="H9291" s="12">
        <f ca="1"/>
        <v>48.934973489172755</v>
      </c>
    </row>
    <row r="9292" spans="6:8" x14ac:dyDescent="0.3">
      <c r="F9292" s="2">
        <v>9287</v>
      </c>
      <c r="G9292" s="12">
        <f ca="1"/>
        <v>0.77060976596106023</v>
      </c>
      <c r="H9292" s="12">
        <f ca="1"/>
        <v>69.129450876772083</v>
      </c>
    </row>
    <row r="9293" spans="6:8" x14ac:dyDescent="0.3">
      <c r="F9293" s="2">
        <v>9288</v>
      </c>
      <c r="G9293" s="12">
        <f ca="1"/>
        <v>0.25303441542932781</v>
      </c>
      <c r="H9293" s="12">
        <f ca="1"/>
        <v>30.053389648318063</v>
      </c>
    </row>
    <row r="9294" spans="6:8" x14ac:dyDescent="0.3">
      <c r="F9294" s="2">
        <v>9289</v>
      </c>
      <c r="G9294" s="12">
        <f ca="1"/>
        <v>0.92404155182306846</v>
      </c>
      <c r="H9294" s="12">
        <f ca="1"/>
        <v>88.492674955370092</v>
      </c>
    </row>
    <row r="9295" spans="6:8" x14ac:dyDescent="0.3">
      <c r="F9295" s="2">
        <v>9290</v>
      </c>
      <c r="G9295" s="12">
        <f ca="1"/>
        <v>0.78336375982935591</v>
      </c>
      <c r="H9295" s="12">
        <f ca="1"/>
        <v>70.563118549380334</v>
      </c>
    </row>
    <row r="9296" spans="6:8" x14ac:dyDescent="0.3">
      <c r="F9296" s="2">
        <v>9291</v>
      </c>
      <c r="G9296" s="12">
        <f ca="1"/>
        <v>0.27330121798396756</v>
      </c>
      <c r="H9296" s="12">
        <f ca="1"/>
        <v>31.049838755046128</v>
      </c>
    </row>
    <row r="9297" spans="6:8" x14ac:dyDescent="0.3">
      <c r="F9297" s="2">
        <v>9292</v>
      </c>
      <c r="G9297" s="12">
        <f ca="1"/>
        <v>0.17671074941552467</v>
      </c>
      <c r="H9297" s="12">
        <f ca="1"/>
        <v>26.579420560000273</v>
      </c>
    </row>
    <row r="9298" spans="6:8" x14ac:dyDescent="0.3">
      <c r="F9298" s="2">
        <v>9293</v>
      </c>
      <c r="G9298" s="12">
        <f ca="1"/>
        <v>9.3184212002768385E-2</v>
      </c>
      <c r="H9298" s="12">
        <f ca="1"/>
        <v>23.236085440352458</v>
      </c>
    </row>
    <row r="9299" spans="6:8" x14ac:dyDescent="0.3">
      <c r="F9299" s="2">
        <v>9294</v>
      </c>
      <c r="G9299" s="12">
        <f ca="1"/>
        <v>0.82757227080477569</v>
      </c>
      <c r="H9299" s="12">
        <f ca="1"/>
        <v>75.766668127144172</v>
      </c>
    </row>
    <row r="9300" spans="6:8" x14ac:dyDescent="0.3">
      <c r="F9300" s="2">
        <v>9295</v>
      </c>
      <c r="G9300" s="12">
        <f ca="1"/>
        <v>0.98045526644610059</v>
      </c>
      <c r="H9300" s="12">
        <f ca="1"/>
        <v>96.90335589128442</v>
      </c>
    </row>
    <row r="9301" spans="6:8" x14ac:dyDescent="0.3">
      <c r="F9301" s="2">
        <v>9296</v>
      </c>
      <c r="G9301" s="12">
        <f ca="1"/>
        <v>0.31076491269987505</v>
      </c>
      <c r="H9301" s="12">
        <f ca="1"/>
        <v>32.979597276291045</v>
      </c>
    </row>
    <row r="9302" spans="6:8" x14ac:dyDescent="0.3">
      <c r="F9302" s="2">
        <v>9297</v>
      </c>
      <c r="G9302" s="12">
        <f ca="1"/>
        <v>0.49945072215936848</v>
      </c>
      <c r="H9302" s="12">
        <f ca="1"/>
        <v>44.681842059833691</v>
      </c>
    </row>
    <row r="9303" spans="6:8" x14ac:dyDescent="0.3">
      <c r="F9303" s="2">
        <v>9298</v>
      </c>
      <c r="G9303" s="12">
        <f ca="1"/>
        <v>0.17571244446833534</v>
      </c>
      <c r="H9303" s="12">
        <f ca="1"/>
        <v>26.536749432945445</v>
      </c>
    </row>
    <row r="9304" spans="6:8" x14ac:dyDescent="0.3">
      <c r="F9304" s="2">
        <v>9299</v>
      </c>
      <c r="G9304" s="12">
        <f ca="1"/>
        <v>0.15531142121936781</v>
      </c>
      <c r="H9304" s="12">
        <f ca="1"/>
        <v>25.679586151560475</v>
      </c>
    </row>
    <row r="9305" spans="6:8" x14ac:dyDescent="0.3">
      <c r="F9305" s="2">
        <v>9300</v>
      </c>
      <c r="G9305" s="12">
        <f ca="1"/>
        <v>0.71869361813834076</v>
      </c>
      <c r="H9305" s="12">
        <f ca="1"/>
        <v>63.58801632378232</v>
      </c>
    </row>
    <row r="9306" spans="6:8" x14ac:dyDescent="0.3">
      <c r="F9306" s="2">
        <v>9301</v>
      </c>
      <c r="G9306" s="12">
        <f ca="1"/>
        <v>0.51936861115950661</v>
      </c>
      <c r="H9306" s="12">
        <f ca="1"/>
        <v>46.137395661371841</v>
      </c>
    </row>
    <row r="9307" spans="6:8" x14ac:dyDescent="0.3">
      <c r="F9307" s="2">
        <v>9302</v>
      </c>
      <c r="G9307" s="12">
        <f ca="1"/>
        <v>0.73636533538986693</v>
      </c>
      <c r="H9307" s="12">
        <f ca="1"/>
        <v>65.422521310686022</v>
      </c>
    </row>
    <row r="9308" spans="6:8" x14ac:dyDescent="0.3">
      <c r="F9308" s="2">
        <v>9303</v>
      </c>
      <c r="G9308" s="12">
        <f ca="1"/>
        <v>8.4411856704680543E-2</v>
      </c>
      <c r="H9308" s="12">
        <f ca="1"/>
        <v>22.910330353769492</v>
      </c>
    </row>
    <row r="9309" spans="6:8" x14ac:dyDescent="0.3">
      <c r="F9309" s="2">
        <v>9304</v>
      </c>
      <c r="G9309" s="12">
        <f ca="1"/>
        <v>0.25260241909306802</v>
      </c>
      <c r="H9309" s="12">
        <f ca="1"/>
        <v>30.032501651834064</v>
      </c>
    </row>
    <row r="9310" spans="6:8" x14ac:dyDescent="0.3">
      <c r="F9310" s="2">
        <v>9305</v>
      </c>
      <c r="G9310" s="12">
        <f ca="1"/>
        <v>0.18891423550605735</v>
      </c>
      <c r="H9310" s="12">
        <f ca="1"/>
        <v>27.106620755708011</v>
      </c>
    </row>
    <row r="9311" spans="6:8" x14ac:dyDescent="0.3">
      <c r="F9311" s="2">
        <v>9306</v>
      </c>
      <c r="G9311" s="12">
        <f ca="1"/>
        <v>0.84051764586026301</v>
      </c>
      <c r="H9311" s="12">
        <f ca="1"/>
        <v>77.361809295665594</v>
      </c>
    </row>
    <row r="9312" spans="6:8" x14ac:dyDescent="0.3">
      <c r="F9312" s="2">
        <v>9307</v>
      </c>
      <c r="G9312" s="12">
        <f ca="1"/>
        <v>3.7840474003654423E-2</v>
      </c>
      <c r="H9312" s="12">
        <f ca="1"/>
        <v>21.255892839898397</v>
      </c>
    </row>
    <row r="9313" spans="6:8" x14ac:dyDescent="0.3">
      <c r="F9313" s="2">
        <v>9308</v>
      </c>
      <c r="G9313" s="12">
        <f ca="1"/>
        <v>0.58151972592681123</v>
      </c>
      <c r="H9313" s="12">
        <f ca="1"/>
        <v>50.991154030049884</v>
      </c>
    </row>
    <row r="9314" spans="6:8" x14ac:dyDescent="0.3">
      <c r="F9314" s="2">
        <v>9309</v>
      </c>
      <c r="G9314" s="12">
        <f ca="1"/>
        <v>0.73552599926547702</v>
      </c>
      <c r="H9314" s="12">
        <f ca="1"/>
        <v>65.334204349446765</v>
      </c>
    </row>
    <row r="9315" spans="6:8" x14ac:dyDescent="0.3">
      <c r="F9315" s="2">
        <v>9310</v>
      </c>
      <c r="G9315" s="12">
        <f ca="1"/>
        <v>0.21940195331796186</v>
      </c>
      <c r="H9315" s="12">
        <f ca="1"/>
        <v>28.469863173396888</v>
      </c>
    </row>
    <row r="9316" spans="6:8" x14ac:dyDescent="0.3">
      <c r="F9316" s="2">
        <v>9311</v>
      </c>
      <c r="G9316" s="12">
        <f ca="1"/>
        <v>0.64503341424186567</v>
      </c>
      <c r="H9316" s="12">
        <f ca="1"/>
        <v>56.479260796668648</v>
      </c>
    </row>
    <row r="9317" spans="6:8" x14ac:dyDescent="0.3">
      <c r="F9317" s="2">
        <v>9312</v>
      </c>
      <c r="G9317" s="12">
        <f ca="1"/>
        <v>0.62815929606552312</v>
      </c>
      <c r="H9317" s="12">
        <f ca="1"/>
        <v>54.966046579782024</v>
      </c>
    </row>
    <row r="9318" spans="6:8" x14ac:dyDescent="0.3">
      <c r="F9318" s="2">
        <v>9313</v>
      </c>
      <c r="G9318" s="12">
        <f ca="1"/>
        <v>0.64511580493614717</v>
      </c>
      <c r="H9318" s="12">
        <f ca="1"/>
        <v>56.486750596112991</v>
      </c>
    </row>
    <row r="9319" spans="6:8" x14ac:dyDescent="0.3">
      <c r="F9319" s="2">
        <v>9314</v>
      </c>
      <c r="G9319" s="12">
        <f ca="1"/>
        <v>0.94849044049807474</v>
      </c>
      <c r="H9319" s="12">
        <f ca="1"/>
        <v>92.044186341847833</v>
      </c>
    </row>
    <row r="9320" spans="6:8" x14ac:dyDescent="0.3">
      <c r="F9320" s="2">
        <v>9315</v>
      </c>
      <c r="G9320" s="12">
        <f ca="1"/>
        <v>7.356147228089327E-2</v>
      </c>
      <c r="H9320" s="12">
        <f ca="1"/>
        <v>22.513719882660848</v>
      </c>
    </row>
    <row r="9321" spans="6:8" x14ac:dyDescent="0.3">
      <c r="F9321" s="2">
        <v>9316</v>
      </c>
      <c r="G9321" s="12">
        <f ca="1"/>
        <v>0.94336849525776234</v>
      </c>
      <c r="H9321" s="12">
        <f ca="1"/>
        <v>91.288543264297246</v>
      </c>
    </row>
    <row r="9322" spans="6:8" x14ac:dyDescent="0.3">
      <c r="F9322" s="2">
        <v>9317</v>
      </c>
      <c r="G9322" s="12">
        <f ca="1"/>
        <v>8.9997065146638633E-2</v>
      </c>
      <c r="H9322" s="12">
        <f ca="1"/>
        <v>23.117200762986187</v>
      </c>
    </row>
    <row r="9323" spans="6:8" x14ac:dyDescent="0.3">
      <c r="F9323" s="2">
        <v>9318</v>
      </c>
      <c r="G9323" s="12">
        <f ca="1"/>
        <v>0.90388671045299485</v>
      </c>
      <c r="H9323" s="12">
        <f ca="1"/>
        <v>85.668210194753939</v>
      </c>
    </row>
    <row r="9324" spans="6:8" x14ac:dyDescent="0.3">
      <c r="F9324" s="2">
        <v>9319</v>
      </c>
      <c r="G9324" s="12">
        <f ca="1"/>
        <v>0.16613875896055075</v>
      </c>
      <c r="H9324" s="12">
        <f ca="1"/>
        <v>26.130998483411464</v>
      </c>
    </row>
    <row r="9325" spans="6:8" x14ac:dyDescent="0.3">
      <c r="F9325" s="2">
        <v>9320</v>
      </c>
      <c r="G9325" s="12">
        <f ca="1"/>
        <v>0.42672195609714003</v>
      </c>
      <c r="H9325" s="12">
        <f ca="1"/>
        <v>39.746221014554202</v>
      </c>
    </row>
    <row r="9326" spans="6:8" x14ac:dyDescent="0.3">
      <c r="F9326" s="2">
        <v>9321</v>
      </c>
      <c r="G9326" s="12">
        <f ca="1"/>
        <v>4.7144896781349255E-2</v>
      </c>
      <c r="H9326" s="12">
        <f ca="1"/>
        <v>21.576592743458463</v>
      </c>
    </row>
    <row r="9327" spans="6:8" x14ac:dyDescent="0.3">
      <c r="F9327" s="2">
        <v>9322</v>
      </c>
      <c r="G9327" s="12">
        <f ca="1"/>
        <v>6.0154573441397741E-3</v>
      </c>
      <c r="H9327" s="12">
        <f ca="1"/>
        <v>20.194570449827964</v>
      </c>
    </row>
    <row r="9328" spans="6:8" x14ac:dyDescent="0.3">
      <c r="F9328" s="2">
        <v>9323</v>
      </c>
      <c r="G9328" s="12">
        <f ca="1"/>
        <v>0.97835178172023163</v>
      </c>
      <c r="H9328" s="12">
        <f ca="1"/>
        <v>96.575851235081558</v>
      </c>
    </row>
    <row r="9329" spans="6:8" x14ac:dyDescent="0.3">
      <c r="F9329" s="2">
        <v>9324</v>
      </c>
      <c r="G9329" s="12">
        <f ca="1"/>
        <v>1.6517087355810256E-2</v>
      </c>
      <c r="H9329" s="12">
        <f ca="1"/>
        <v>20.538794247981293</v>
      </c>
    </row>
    <row r="9330" spans="6:8" x14ac:dyDescent="0.3">
      <c r="F9330" s="2">
        <v>9325</v>
      </c>
      <c r="G9330" s="12">
        <f ca="1"/>
        <v>0.17791408726586622</v>
      </c>
      <c r="H9330" s="12">
        <f ca="1"/>
        <v>26.63094673809303</v>
      </c>
    </row>
    <row r="9331" spans="6:8" x14ac:dyDescent="0.3">
      <c r="F9331" s="2">
        <v>9326</v>
      </c>
      <c r="G9331" s="12">
        <f ca="1"/>
        <v>0.60209345699344508</v>
      </c>
      <c r="H9331" s="12">
        <f ca="1"/>
        <v>52.707845217110474</v>
      </c>
    </row>
    <row r="9332" spans="6:8" x14ac:dyDescent="0.3">
      <c r="F9332" s="2">
        <v>9327</v>
      </c>
      <c r="G9332" s="12">
        <f ca="1"/>
        <v>0.76065387111910709</v>
      </c>
      <c r="H9332" s="12">
        <f ca="1"/>
        <v>68.03058966046342</v>
      </c>
    </row>
    <row r="9333" spans="6:8" x14ac:dyDescent="0.3">
      <c r="F9333" s="2">
        <v>9328</v>
      </c>
      <c r="G9333" s="12">
        <f ca="1"/>
        <v>0.82372293625544435</v>
      </c>
      <c r="H9333" s="12">
        <f ca="1"/>
        <v>75.29872455675121</v>
      </c>
    </row>
    <row r="9334" spans="6:8" x14ac:dyDescent="0.3">
      <c r="F9334" s="2">
        <v>9329</v>
      </c>
      <c r="G9334" s="12">
        <f ca="1"/>
        <v>2.8198333309688683E-2</v>
      </c>
      <c r="H9334" s="12">
        <f ca="1"/>
        <v>20.92858107346914</v>
      </c>
    </row>
    <row r="9335" spans="6:8" x14ac:dyDescent="0.3">
      <c r="F9335" s="2">
        <v>9330</v>
      </c>
      <c r="G9335" s="12">
        <f ca="1"/>
        <v>0.37981086067390724</v>
      </c>
      <c r="H9335" s="12">
        <f ca="1"/>
        <v>36.855846850487509</v>
      </c>
    </row>
    <row r="9336" spans="6:8" x14ac:dyDescent="0.3">
      <c r="F9336" s="2">
        <v>9331</v>
      </c>
      <c r="G9336" s="12">
        <f ca="1"/>
        <v>0.69285976678245897</v>
      </c>
      <c r="H9336" s="12">
        <f ca="1"/>
        <v>60.998364370406669</v>
      </c>
    </row>
    <row r="9337" spans="6:8" x14ac:dyDescent="0.3">
      <c r="F9337" s="2">
        <v>9332</v>
      </c>
      <c r="G9337" s="12">
        <f ca="1"/>
        <v>0.27581910614854022</v>
      </c>
      <c r="H9337" s="12">
        <f ca="1"/>
        <v>31.175919937850509</v>
      </c>
    </row>
    <row r="9338" spans="6:8" x14ac:dyDescent="0.3">
      <c r="F9338" s="2">
        <v>9333</v>
      </c>
      <c r="G9338" s="12">
        <f ca="1"/>
        <v>0.9700272236814953</v>
      </c>
      <c r="H9338" s="12">
        <f ca="1"/>
        <v>95.290570796440946</v>
      </c>
    </row>
    <row r="9339" spans="6:8" x14ac:dyDescent="0.3">
      <c r="F9339" s="2">
        <v>9334</v>
      </c>
      <c r="G9339" s="12">
        <f ca="1"/>
        <v>0.7344447451738576</v>
      </c>
      <c r="H9339" s="12">
        <f ca="1"/>
        <v>65.220607896514736</v>
      </c>
    </row>
    <row r="9340" spans="6:8" x14ac:dyDescent="0.3">
      <c r="F9340" s="2">
        <v>9335</v>
      </c>
      <c r="G9340" s="12">
        <f ca="1"/>
        <v>0.28917072714025904</v>
      </c>
      <c r="H9340" s="12">
        <f ca="1"/>
        <v>31.85309670185622</v>
      </c>
    </row>
    <row r="9341" spans="6:8" x14ac:dyDescent="0.3">
      <c r="F9341" s="2">
        <v>9336</v>
      </c>
      <c r="G9341" s="12">
        <f ca="1"/>
        <v>0.43451105539479817</v>
      </c>
      <c r="H9341" s="12">
        <f ca="1"/>
        <v>40.247618703890467</v>
      </c>
    </row>
    <row r="9342" spans="6:8" x14ac:dyDescent="0.3">
      <c r="F9342" s="2">
        <v>9337</v>
      </c>
      <c r="G9342" s="12">
        <f ca="1"/>
        <v>0.17745173859841112</v>
      </c>
      <c r="H9342" s="12">
        <f ca="1"/>
        <v>26.611137449920264</v>
      </c>
    </row>
    <row r="9343" spans="6:8" x14ac:dyDescent="0.3">
      <c r="F9343" s="2">
        <v>9338</v>
      </c>
      <c r="G9343" s="12">
        <f ca="1"/>
        <v>0.4730304618582073</v>
      </c>
      <c r="H9343" s="12">
        <f ca="1"/>
        <v>42.821719233673541</v>
      </c>
    </row>
    <row r="9344" spans="6:8" x14ac:dyDescent="0.3">
      <c r="F9344" s="2">
        <v>9339</v>
      </c>
      <c r="G9344" s="12">
        <f ca="1"/>
        <v>0.12011780738670352</v>
      </c>
      <c r="H9344" s="12">
        <f ca="1"/>
        <v>24.265471809932986</v>
      </c>
    </row>
    <row r="9345" spans="6:8" x14ac:dyDescent="0.3">
      <c r="F9345" s="2">
        <v>9340</v>
      </c>
      <c r="G9345" s="12">
        <f ca="1"/>
        <v>0.21060694913971134</v>
      </c>
      <c r="H9345" s="12">
        <f ca="1"/>
        <v>28.069710648850183</v>
      </c>
    </row>
    <row r="9346" spans="6:8" x14ac:dyDescent="0.3">
      <c r="F9346" s="2">
        <v>9341</v>
      </c>
      <c r="G9346" s="12">
        <f ca="1"/>
        <v>0.44058523528118787</v>
      </c>
      <c r="H9346" s="12">
        <f ca="1"/>
        <v>40.643009568617138</v>
      </c>
    </row>
    <row r="9347" spans="6:8" x14ac:dyDescent="0.3">
      <c r="F9347" s="2">
        <v>9342</v>
      </c>
      <c r="G9347" s="12">
        <f ca="1"/>
        <v>6.9108787470725241E-2</v>
      </c>
      <c r="H9347" s="12">
        <f ca="1"/>
        <v>22.352956097678767</v>
      </c>
    </row>
    <row r="9348" spans="6:8" x14ac:dyDescent="0.3">
      <c r="F9348" s="2">
        <v>9343</v>
      </c>
      <c r="G9348" s="12">
        <f ca="1"/>
        <v>0.7297349558767583</v>
      </c>
      <c r="H9348" s="12">
        <f ca="1"/>
        <v>64.728097290460099</v>
      </c>
    </row>
    <row r="9349" spans="6:8" x14ac:dyDescent="0.3">
      <c r="F9349" s="2">
        <v>9344</v>
      </c>
      <c r="G9349" s="12">
        <f ca="1"/>
        <v>0.989120763423192</v>
      </c>
      <c r="H9349" s="12">
        <f ca="1"/>
        <v>98.264294394102706</v>
      </c>
    </row>
    <row r="9350" spans="6:8" x14ac:dyDescent="0.3">
      <c r="F9350" s="2">
        <v>9345</v>
      </c>
      <c r="G9350" s="12">
        <f ca="1"/>
        <v>0.42649073214497712</v>
      </c>
      <c r="H9350" s="12">
        <f ca="1"/>
        <v>39.731432584080174</v>
      </c>
    </row>
    <row r="9351" spans="6:8" x14ac:dyDescent="0.3">
      <c r="F9351" s="2">
        <v>9346</v>
      </c>
      <c r="G9351" s="12">
        <f ca="1"/>
        <v>0.77374890509956362</v>
      </c>
      <c r="H9351" s="12">
        <f ca="1"/>
        <v>69.479593873404497</v>
      </c>
    </row>
    <row r="9352" spans="6:8" x14ac:dyDescent="0.3">
      <c r="F9352" s="2">
        <v>9347</v>
      </c>
      <c r="G9352" s="12">
        <f ca="1"/>
        <v>0.36366566942838174</v>
      </c>
      <c r="H9352" s="12">
        <f ca="1"/>
        <v>35.910494884318503</v>
      </c>
    </row>
    <row r="9353" spans="6:8" x14ac:dyDescent="0.3">
      <c r="F9353" s="2">
        <v>9348</v>
      </c>
      <c r="G9353" s="12">
        <f ca="1"/>
        <v>0.3104283465184412</v>
      </c>
      <c r="H9353" s="12">
        <f ca="1"/>
        <v>32.961737647356003</v>
      </c>
    </row>
    <row r="9354" spans="6:8" x14ac:dyDescent="0.3">
      <c r="F9354" s="2">
        <v>9349</v>
      </c>
      <c r="G9354" s="12">
        <f ca="1"/>
        <v>0.56220815857240525</v>
      </c>
      <c r="H9354" s="12">
        <f ca="1"/>
        <v>49.430685664168124</v>
      </c>
    </row>
    <row r="9355" spans="6:8" x14ac:dyDescent="0.3">
      <c r="F9355" s="2">
        <v>9350</v>
      </c>
      <c r="G9355" s="12">
        <f ca="1"/>
        <v>0.29131427588297742</v>
      </c>
      <c r="H9355" s="12">
        <f ca="1"/>
        <v>31.963176748410945</v>
      </c>
    </row>
    <row r="9356" spans="6:8" x14ac:dyDescent="0.3">
      <c r="F9356" s="2">
        <v>9351</v>
      </c>
      <c r="G9356" s="12">
        <f ca="1"/>
        <v>0.79016537340450088</v>
      </c>
      <c r="H9356" s="12">
        <f ca="1"/>
        <v>71.339800438977875</v>
      </c>
    </row>
    <row r="9357" spans="6:8" x14ac:dyDescent="0.3">
      <c r="F9357" s="2">
        <v>9352</v>
      </c>
      <c r="G9357" s="12">
        <f ca="1"/>
        <v>0.2498055009389093</v>
      </c>
      <c r="H9357" s="12">
        <f ca="1"/>
        <v>29.897615184491553</v>
      </c>
    </row>
    <row r="9358" spans="6:8" x14ac:dyDescent="0.3">
      <c r="F9358" s="2">
        <v>9353</v>
      </c>
      <c r="G9358" s="12">
        <f ca="1"/>
        <v>0.59114427642854173</v>
      </c>
      <c r="H9358" s="12">
        <f ca="1"/>
        <v>51.787162157732453</v>
      </c>
    </row>
    <row r="9359" spans="6:8" x14ac:dyDescent="0.3">
      <c r="F9359" s="2">
        <v>9354</v>
      </c>
      <c r="G9359" s="12">
        <f ca="1"/>
        <v>0.71140100171727916</v>
      </c>
      <c r="H9359" s="12">
        <f ca="1"/>
        <v>62.846045704539058</v>
      </c>
    </row>
    <row r="9360" spans="6:8" x14ac:dyDescent="0.3">
      <c r="F9360" s="2">
        <v>9355</v>
      </c>
      <c r="G9360" s="12">
        <f ca="1"/>
        <v>0.68789298609415162</v>
      </c>
      <c r="H9360" s="12">
        <f ca="1"/>
        <v>60.512703915705501</v>
      </c>
    </row>
    <row r="9361" spans="6:8" x14ac:dyDescent="0.3">
      <c r="F9361" s="2">
        <v>9356</v>
      </c>
      <c r="G9361" s="12">
        <f ca="1"/>
        <v>0.40104939433747644</v>
      </c>
      <c r="H9361" s="12">
        <f ca="1"/>
        <v>38.137436063170661</v>
      </c>
    </row>
    <row r="9362" spans="6:8" x14ac:dyDescent="0.3">
      <c r="F9362" s="2">
        <v>9357</v>
      </c>
      <c r="G9362" s="12">
        <f ca="1"/>
        <v>0.53518999974462855</v>
      </c>
      <c r="H9362" s="12">
        <f ca="1"/>
        <v>47.327302530993109</v>
      </c>
    </row>
    <row r="9363" spans="6:8" x14ac:dyDescent="0.3">
      <c r="F9363" s="2">
        <v>9358</v>
      </c>
      <c r="G9363" s="12">
        <f ca="1"/>
        <v>0.11382775513468069</v>
      </c>
      <c r="H9363" s="12">
        <f ca="1"/>
        <v>24.021060782728945</v>
      </c>
    </row>
    <row r="9364" spans="6:8" x14ac:dyDescent="0.3">
      <c r="F9364" s="2">
        <v>9359</v>
      </c>
      <c r="G9364" s="12">
        <f ca="1"/>
        <v>0.91300006255729516</v>
      </c>
      <c r="H9364" s="12">
        <f ca="1"/>
        <v>86.933998106731124</v>
      </c>
    </row>
    <row r="9365" spans="6:8" x14ac:dyDescent="0.3">
      <c r="F9365" s="2">
        <v>9360</v>
      </c>
      <c r="G9365" s="12">
        <f ca="1"/>
        <v>0.17644673079078999</v>
      </c>
      <c r="H9365" s="12">
        <f ca="1"/>
        <v>26.568128789736182</v>
      </c>
    </row>
    <row r="9366" spans="6:8" x14ac:dyDescent="0.3">
      <c r="F9366" s="2">
        <v>9361</v>
      </c>
      <c r="G9366" s="12">
        <f ca="1"/>
        <v>3.9643253740750284E-2</v>
      </c>
      <c r="H9366" s="12">
        <f ca="1"/>
        <v>21.317655564225127</v>
      </c>
    </row>
    <row r="9367" spans="6:8" x14ac:dyDescent="0.3">
      <c r="F9367" s="2">
        <v>9362</v>
      </c>
      <c r="G9367" s="12">
        <f ca="1"/>
        <v>0.71454944989931612</v>
      </c>
      <c r="H9367" s="12">
        <f ca="1"/>
        <v>63.165309398648304</v>
      </c>
    </row>
    <row r="9368" spans="6:8" x14ac:dyDescent="0.3">
      <c r="F9368" s="2">
        <v>9363</v>
      </c>
      <c r="G9368" s="12">
        <f ca="1"/>
        <v>0.49285295153548891</v>
      </c>
      <c r="H9368" s="12">
        <f ca="1"/>
        <v>44.209889084857728</v>
      </c>
    </row>
    <row r="9369" spans="6:8" x14ac:dyDescent="0.3">
      <c r="F9369" s="2">
        <v>9364</v>
      </c>
      <c r="G9369" s="12">
        <f ca="1"/>
        <v>0.21091039537666134</v>
      </c>
      <c r="H9369" s="12">
        <f ca="1"/>
        <v>28.08342262261645</v>
      </c>
    </row>
    <row r="9370" spans="6:8" x14ac:dyDescent="0.3">
      <c r="F9370" s="2">
        <v>9365</v>
      </c>
      <c r="G9370" s="12">
        <f ca="1"/>
        <v>0.1727092901636762</v>
      </c>
      <c r="H9370" s="12">
        <f ca="1"/>
        <v>26.408796435620413</v>
      </c>
    </row>
    <row r="9371" spans="6:8" x14ac:dyDescent="0.3">
      <c r="F9371" s="2">
        <v>9366</v>
      </c>
      <c r="G9371" s="12">
        <f ca="1"/>
        <v>0.47295891885462926</v>
      </c>
      <c r="H9371" s="12">
        <f ca="1"/>
        <v>42.816788852535403</v>
      </c>
    </row>
    <row r="9372" spans="6:8" x14ac:dyDescent="0.3">
      <c r="F9372" s="2">
        <v>9367</v>
      </c>
      <c r="G9372" s="12">
        <f ca="1"/>
        <v>0.14488946272403735</v>
      </c>
      <c r="H9372" s="12">
        <f ca="1"/>
        <v>25.252442102474312</v>
      </c>
    </row>
    <row r="9373" spans="6:8" x14ac:dyDescent="0.3">
      <c r="F9373" s="2">
        <v>9368</v>
      </c>
      <c r="G9373" s="12">
        <f ca="1"/>
        <v>0.74764733272261008</v>
      </c>
      <c r="H9373" s="12">
        <f ca="1"/>
        <v>66.621292653888574</v>
      </c>
    </row>
    <row r="9374" spans="6:8" x14ac:dyDescent="0.3">
      <c r="F9374" s="2">
        <v>9369</v>
      </c>
      <c r="G9374" s="12">
        <f ca="1"/>
        <v>0.23209220444133694</v>
      </c>
      <c r="H9374" s="12">
        <f ca="1"/>
        <v>29.057315224716728</v>
      </c>
    </row>
    <row r="9375" spans="6:8" x14ac:dyDescent="0.3">
      <c r="F9375" s="2">
        <v>9370</v>
      </c>
      <c r="G9375" s="12">
        <f ca="1"/>
        <v>0.8972692282005994</v>
      </c>
      <c r="H9375" s="12">
        <f ca="1"/>
        <v>84.760648728435157</v>
      </c>
    </row>
    <row r="9376" spans="6:8" x14ac:dyDescent="0.3">
      <c r="F9376" s="2">
        <v>9371</v>
      </c>
      <c r="G9376" s="12">
        <f ca="1"/>
        <v>0.11492034539424667</v>
      </c>
      <c r="H9376" s="12">
        <f ca="1"/>
        <v>24.063337926026755</v>
      </c>
    </row>
    <row r="9377" spans="6:8" x14ac:dyDescent="0.3">
      <c r="F9377" s="2">
        <v>9372</v>
      </c>
      <c r="G9377" s="12">
        <f ca="1"/>
        <v>0.61049659369299181</v>
      </c>
      <c r="H9377" s="12">
        <f ca="1"/>
        <v>53.425525472193868</v>
      </c>
    </row>
    <row r="9378" spans="6:8" x14ac:dyDescent="0.3">
      <c r="F9378" s="2">
        <v>9373</v>
      </c>
      <c r="G9378" s="12">
        <f ca="1"/>
        <v>2.6894843018623771E-2</v>
      </c>
      <c r="H9378" s="12">
        <f ca="1"/>
        <v>20.884721304232365</v>
      </c>
    </row>
    <row r="9379" spans="6:8" x14ac:dyDescent="0.3">
      <c r="F9379" s="2">
        <v>9374</v>
      </c>
      <c r="G9379" s="12">
        <f ca="1"/>
        <v>0.208356772560919</v>
      </c>
      <c r="H9379" s="12">
        <f ca="1"/>
        <v>27.968239495283431</v>
      </c>
    </row>
    <row r="9380" spans="6:8" x14ac:dyDescent="0.3">
      <c r="F9380" s="2">
        <v>9375</v>
      </c>
      <c r="G9380" s="12">
        <f ca="1"/>
        <v>0.24535928978670474</v>
      </c>
      <c r="H9380" s="12">
        <f ca="1"/>
        <v>29.684434475916994</v>
      </c>
    </row>
    <row r="9381" spans="6:8" x14ac:dyDescent="0.3">
      <c r="F9381" s="2">
        <v>9376</v>
      </c>
      <c r="G9381" s="12">
        <f ca="1"/>
        <v>0.61622969776889369</v>
      </c>
      <c r="H9381" s="12">
        <f ca="1"/>
        <v>53.920768112424668</v>
      </c>
    </row>
    <row r="9382" spans="6:8" x14ac:dyDescent="0.3">
      <c r="F9382" s="2">
        <v>9377</v>
      </c>
      <c r="G9382" s="12">
        <f ca="1"/>
        <v>1.2387391875845699E-2</v>
      </c>
      <c r="H9382" s="12">
        <f ca="1"/>
        <v>20.402736044292158</v>
      </c>
    </row>
    <row r="9383" spans="6:8" x14ac:dyDescent="0.3">
      <c r="F9383" s="2">
        <v>9378</v>
      </c>
      <c r="G9383" s="12">
        <f ca="1"/>
        <v>0.60083341274505209</v>
      </c>
      <c r="H9383" s="12">
        <f ca="1"/>
        <v>52.601063968811978</v>
      </c>
    </row>
    <row r="9384" spans="6:8" x14ac:dyDescent="0.3">
      <c r="F9384" s="2">
        <v>9379</v>
      </c>
      <c r="G9384" s="12">
        <f ca="1"/>
        <v>6.5690991831278467E-2</v>
      </c>
      <c r="H9384" s="12">
        <f ca="1"/>
        <v>22.230336083161877</v>
      </c>
    </row>
    <row r="9385" spans="6:8" x14ac:dyDescent="0.3">
      <c r="F9385" s="2">
        <v>9380</v>
      </c>
      <c r="G9385" s="12">
        <f ca="1"/>
        <v>0.11079815560862061</v>
      </c>
      <c r="H9385" s="12">
        <f ca="1"/>
        <v>23.904220321024923</v>
      </c>
    </row>
    <row r="9386" spans="6:8" x14ac:dyDescent="0.3">
      <c r="F9386" s="2">
        <v>9381</v>
      </c>
      <c r="G9386" s="12">
        <f ca="1"/>
        <v>0.65011619152926747</v>
      </c>
      <c r="H9386" s="12">
        <f ca="1"/>
        <v>56.943179495295524</v>
      </c>
    </row>
    <row r="9387" spans="6:8" x14ac:dyDescent="0.3">
      <c r="F9387" s="2">
        <v>9382</v>
      </c>
      <c r="G9387" s="12">
        <f ca="1"/>
        <v>0.61594848023247084</v>
      </c>
      <c r="H9387" s="12">
        <f ca="1"/>
        <v>53.896368978018472</v>
      </c>
    </row>
    <row r="9388" spans="6:8" x14ac:dyDescent="0.3">
      <c r="F9388" s="2">
        <v>9383</v>
      </c>
      <c r="G9388" s="12">
        <f ca="1"/>
        <v>0.88677539312641773</v>
      </c>
      <c r="H9388" s="12">
        <f ca="1"/>
        <v>83.3411321875071</v>
      </c>
    </row>
    <row r="9389" spans="6:8" x14ac:dyDescent="0.3">
      <c r="F9389" s="2">
        <v>9384</v>
      </c>
      <c r="G9389" s="12">
        <f ca="1"/>
        <v>0.66109103388653101</v>
      </c>
      <c r="H9389" s="12">
        <f ca="1"/>
        <v>57.957920989410802</v>
      </c>
    </row>
    <row r="9390" spans="6:8" x14ac:dyDescent="0.3">
      <c r="F9390" s="2">
        <v>9385</v>
      </c>
      <c r="G9390" s="12">
        <f ca="1"/>
        <v>0.77076211402176864</v>
      </c>
      <c r="H9390" s="12">
        <f ca="1"/>
        <v>69.146403133054406</v>
      </c>
    </row>
    <row r="9391" spans="6:8" x14ac:dyDescent="0.3">
      <c r="F9391" s="2">
        <v>9386</v>
      </c>
      <c r="G9391" s="12">
        <f ca="1"/>
        <v>0.54941341155396817</v>
      </c>
      <c r="H9391" s="12">
        <f ca="1"/>
        <v>48.423200483714361</v>
      </c>
    </row>
    <row r="9392" spans="6:8" x14ac:dyDescent="0.3">
      <c r="F9392" s="2">
        <v>9387</v>
      </c>
      <c r="G9392" s="12">
        <f ca="1"/>
        <v>0.57842293268989509</v>
      </c>
      <c r="H9392" s="12">
        <f ca="1"/>
        <v>50.737641490920318</v>
      </c>
    </row>
    <row r="9393" spans="6:8" x14ac:dyDescent="0.3">
      <c r="F9393" s="2">
        <v>9388</v>
      </c>
      <c r="G9393" s="12">
        <f ca="1"/>
        <v>0.19220661439227271</v>
      </c>
      <c r="H9393" s="12">
        <f ca="1"/>
        <v>27.250636694648225</v>
      </c>
    </row>
    <row r="9394" spans="6:8" x14ac:dyDescent="0.3">
      <c r="F9394" s="2">
        <v>9389</v>
      </c>
      <c r="G9394" s="12">
        <f ca="1"/>
        <v>1.353746155187574E-2</v>
      </c>
      <c r="H9394" s="12">
        <f ca="1"/>
        <v>20.440535781900248</v>
      </c>
    </row>
    <row r="9395" spans="6:8" x14ac:dyDescent="0.3">
      <c r="F9395" s="2">
        <v>9390</v>
      </c>
      <c r="G9395" s="12">
        <f ca="1"/>
        <v>0.72041240615021107</v>
      </c>
      <c r="H9395" s="12">
        <f ca="1"/>
        <v>63.764162268658183</v>
      </c>
    </row>
    <row r="9396" spans="6:8" x14ac:dyDescent="0.3">
      <c r="F9396" s="2">
        <v>9391</v>
      </c>
      <c r="G9396" s="12">
        <f ca="1"/>
        <v>0.92840336145497715</v>
      </c>
      <c r="H9396" s="12">
        <f ca="1"/>
        <v>89.116084628391349</v>
      </c>
    </row>
    <row r="9397" spans="6:8" x14ac:dyDescent="0.3">
      <c r="F9397" s="2">
        <v>9392</v>
      </c>
      <c r="G9397" s="12">
        <f ca="1"/>
        <v>0.29967276080381633</v>
      </c>
      <c r="H9397" s="12">
        <f ca="1"/>
        <v>32.396065366405082</v>
      </c>
    </row>
    <row r="9398" spans="6:8" x14ac:dyDescent="0.3">
      <c r="F9398" s="2">
        <v>9393</v>
      </c>
      <c r="G9398" s="12">
        <f ca="1"/>
        <v>0.69316688572724905</v>
      </c>
      <c r="H9398" s="12">
        <f ca="1"/>
        <v>61.028522636042403</v>
      </c>
    </row>
    <row r="9399" spans="6:8" x14ac:dyDescent="0.3">
      <c r="F9399" s="2">
        <v>9394</v>
      </c>
      <c r="G9399" s="12">
        <f ca="1"/>
        <v>2.6295598820289756E-2</v>
      </c>
      <c r="H9399" s="12">
        <f ca="1"/>
        <v>20.864588821294099</v>
      </c>
    </row>
    <row r="9400" spans="6:8" x14ac:dyDescent="0.3">
      <c r="F9400" s="2">
        <v>9395</v>
      </c>
      <c r="G9400" s="12">
        <f ca="1"/>
        <v>0.14073993658397677</v>
      </c>
      <c r="H9400" s="12">
        <f ca="1"/>
        <v>25.084357966411009</v>
      </c>
    </row>
    <row r="9401" spans="6:8" x14ac:dyDescent="0.3">
      <c r="F9401" s="2">
        <v>9396</v>
      </c>
      <c r="G9401" s="12">
        <f ca="1"/>
        <v>0.91758414324354898</v>
      </c>
      <c r="H9401" s="12">
        <f ca="1"/>
        <v>87.577750988951536</v>
      </c>
    </row>
    <row r="9402" spans="6:8" x14ac:dyDescent="0.3">
      <c r="F9402" s="2">
        <v>9397</v>
      </c>
      <c r="G9402" s="12">
        <f ca="1"/>
        <v>0.63046337485979476</v>
      </c>
      <c r="H9402" s="12">
        <f ca="1"/>
        <v>55.17025401265235</v>
      </c>
    </row>
    <row r="9403" spans="6:8" x14ac:dyDescent="0.3">
      <c r="F9403" s="2">
        <v>9398</v>
      </c>
      <c r="G9403" s="12">
        <f ca="1"/>
        <v>0.90317638926695665</v>
      </c>
      <c r="H9403" s="12">
        <f ca="1"/>
        <v>85.570328728534605</v>
      </c>
    </row>
    <row r="9404" spans="6:8" x14ac:dyDescent="0.3">
      <c r="F9404" s="2">
        <v>9399</v>
      </c>
      <c r="G9404" s="12">
        <f ca="1"/>
        <v>5.7861589658756429E-3</v>
      </c>
      <c r="H9404" s="12">
        <f ca="1"/>
        <v>20.187119190188511</v>
      </c>
    </row>
    <row r="9405" spans="6:8" x14ac:dyDescent="0.3">
      <c r="F9405" s="2">
        <v>9400</v>
      </c>
      <c r="G9405" s="12">
        <f ca="1"/>
        <v>0.71626538588531852</v>
      </c>
      <c r="H9405" s="12">
        <f ca="1"/>
        <v>63.339993656598757</v>
      </c>
    </row>
    <row r="9406" spans="6:8" x14ac:dyDescent="0.3">
      <c r="F9406" s="2">
        <v>9401</v>
      </c>
      <c r="G9406" s="12">
        <f ca="1"/>
        <v>0.60470187465956426</v>
      </c>
      <c r="H9406" s="12">
        <f ca="1"/>
        <v>52.929582409415687</v>
      </c>
    </row>
    <row r="9407" spans="6:8" x14ac:dyDescent="0.3">
      <c r="F9407" s="2">
        <v>9402</v>
      </c>
      <c r="G9407" s="12">
        <f ca="1"/>
        <v>0.56931777583379972</v>
      </c>
      <c r="H9407" s="12">
        <f ca="1"/>
        <v>49.999544040850047</v>
      </c>
    </row>
    <row r="9408" spans="6:8" x14ac:dyDescent="0.3">
      <c r="F9408" s="2">
        <v>9403</v>
      </c>
      <c r="G9408" s="12">
        <f ca="1"/>
        <v>0.38791647666432238</v>
      </c>
      <c r="H9408" s="12">
        <f ca="1"/>
        <v>37.339799105434466</v>
      </c>
    </row>
    <row r="9409" spans="6:8" x14ac:dyDescent="0.3">
      <c r="F9409" s="2">
        <v>9404</v>
      </c>
      <c r="G9409" s="12">
        <f ca="1"/>
        <v>0.64327762729476445</v>
      </c>
      <c r="H9409" s="12">
        <f ca="1"/>
        <v>56.319885292781478</v>
      </c>
    </row>
    <row r="9410" spans="6:8" x14ac:dyDescent="0.3">
      <c r="F9410" s="2">
        <v>9405</v>
      </c>
      <c r="G9410" s="12">
        <f ca="1"/>
        <v>0.88196711498905578</v>
      </c>
      <c r="H9410" s="12">
        <f ca="1"/>
        <v>82.698675479786644</v>
      </c>
    </row>
    <row r="9411" spans="6:8" x14ac:dyDescent="0.3">
      <c r="F9411" s="2">
        <v>9406</v>
      </c>
      <c r="G9411" s="12">
        <f ca="1"/>
        <v>0.19531955185628935</v>
      </c>
      <c r="H9411" s="12">
        <f ca="1"/>
        <v>27.387507132515406</v>
      </c>
    </row>
    <row r="9412" spans="6:8" x14ac:dyDescent="0.3">
      <c r="F9412" s="2">
        <v>9407</v>
      </c>
      <c r="G9412" s="12">
        <f ca="1"/>
        <v>0.20373175060494386</v>
      </c>
      <c r="H9412" s="12">
        <f ca="1"/>
        <v>27.760825630919758</v>
      </c>
    </row>
    <row r="9413" spans="6:8" x14ac:dyDescent="0.3">
      <c r="F9413" s="2">
        <v>9408</v>
      </c>
      <c r="G9413" s="12">
        <f ca="1"/>
        <v>0.71019795603108649</v>
      </c>
      <c r="H9413" s="12">
        <f ca="1"/>
        <v>62.724479200949453</v>
      </c>
    </row>
    <row r="9414" spans="6:8" x14ac:dyDescent="0.3">
      <c r="F9414" s="2">
        <v>9409</v>
      </c>
      <c r="G9414" s="12">
        <f ca="1"/>
        <v>0.74425730623470154</v>
      </c>
      <c r="H9414" s="12">
        <f ca="1"/>
        <v>66.258794207678065</v>
      </c>
    </row>
    <row r="9415" spans="6:8" x14ac:dyDescent="0.3">
      <c r="F9415" s="2">
        <v>9410</v>
      </c>
      <c r="G9415" s="12">
        <f ca="1"/>
        <v>0.123770498789324</v>
      </c>
      <c r="H9415" s="12">
        <f ca="1"/>
        <v>24.408543311823273</v>
      </c>
    </row>
    <row r="9416" spans="6:8" x14ac:dyDescent="0.3">
      <c r="F9416" s="2">
        <v>9411</v>
      </c>
      <c r="G9416" s="12">
        <f ca="1"/>
        <v>0.76785135061809617</v>
      </c>
      <c r="H9416" s="12">
        <f ca="1"/>
        <v>68.823231036045129</v>
      </c>
    </row>
    <row r="9417" spans="6:8" x14ac:dyDescent="0.3">
      <c r="F9417" s="2">
        <v>9412</v>
      </c>
      <c r="G9417" s="12">
        <f ca="1"/>
        <v>0.87840012120288469</v>
      </c>
      <c r="H9417" s="12">
        <f ca="1"/>
        <v>82.225274535714107</v>
      </c>
    </row>
    <row r="9418" spans="6:8" x14ac:dyDescent="0.3">
      <c r="F9418" s="2">
        <v>9413</v>
      </c>
      <c r="G9418" s="12">
        <f ca="1"/>
        <v>0.61989002251647229</v>
      </c>
      <c r="H9418" s="12">
        <f ca="1"/>
        <v>54.239356375679058</v>
      </c>
    </row>
    <row r="9419" spans="6:8" x14ac:dyDescent="0.3">
      <c r="F9419" s="2">
        <v>9414</v>
      </c>
      <c r="G9419" s="12">
        <f ca="1"/>
        <v>0.87676269164138643</v>
      </c>
      <c r="H9419" s="12">
        <f ca="1"/>
        <v>82.008868158366113</v>
      </c>
    </row>
    <row r="9420" spans="6:8" x14ac:dyDescent="0.3">
      <c r="F9420" s="2">
        <v>9415</v>
      </c>
      <c r="G9420" s="12">
        <f ca="1"/>
        <v>0.56468449571341806</v>
      </c>
      <c r="H9420" s="12">
        <f ca="1"/>
        <v>49.628085307541902</v>
      </c>
    </row>
    <row r="9421" spans="6:8" x14ac:dyDescent="0.3">
      <c r="F9421" s="2">
        <v>9416</v>
      </c>
      <c r="G9421" s="12">
        <f ca="1"/>
        <v>2.14710848068278E-2</v>
      </c>
      <c r="H9421" s="12">
        <f ca="1"/>
        <v>20.703207738186595</v>
      </c>
    </row>
    <row r="9422" spans="6:8" x14ac:dyDescent="0.3">
      <c r="F9422" s="2">
        <v>9417</v>
      </c>
      <c r="G9422" s="12">
        <f ca="1"/>
        <v>0.90855911414661183</v>
      </c>
      <c r="H9422" s="12">
        <f ca="1"/>
        <v>86.314858640363795</v>
      </c>
    </row>
    <row r="9423" spans="6:8" x14ac:dyDescent="0.3">
      <c r="F9423" s="2">
        <v>9418</v>
      </c>
      <c r="G9423" s="12">
        <f ca="1"/>
        <v>0.40987165445632323</v>
      </c>
      <c r="H9423" s="12">
        <f ca="1"/>
        <v>38.682807607805081</v>
      </c>
    </row>
    <row r="9424" spans="6:8" x14ac:dyDescent="0.3">
      <c r="F9424" s="2">
        <v>9419</v>
      </c>
      <c r="G9424" s="12">
        <f ca="1"/>
        <v>0.77862040061987314</v>
      </c>
      <c r="H9424" s="12">
        <f ca="1"/>
        <v>70.026480663472896</v>
      </c>
    </row>
    <row r="9425" spans="6:8" x14ac:dyDescent="0.3">
      <c r="F9425" s="2">
        <v>9420</v>
      </c>
      <c r="G9425" s="12">
        <f ca="1"/>
        <v>0.73627683370055164</v>
      </c>
      <c r="H9425" s="12">
        <f ca="1"/>
        <v>65.413203322923465</v>
      </c>
    </row>
    <row r="9426" spans="6:8" x14ac:dyDescent="0.3">
      <c r="F9426" s="2">
        <v>9421</v>
      </c>
      <c r="G9426" s="12">
        <f ca="1"/>
        <v>0.96917286079346643</v>
      </c>
      <c r="H9426" s="12">
        <f ca="1"/>
        <v>95.159632110481681</v>
      </c>
    </row>
    <row r="9427" spans="6:8" x14ac:dyDescent="0.3">
      <c r="F9427" s="2">
        <v>9422</v>
      </c>
      <c r="G9427" s="12">
        <f ca="1"/>
        <v>0.17117976670389123</v>
      </c>
      <c r="H9427" s="12">
        <f ca="1"/>
        <v>26.343866564152648</v>
      </c>
    </row>
    <row r="9428" spans="6:8" x14ac:dyDescent="0.3">
      <c r="F9428" s="2">
        <v>9423</v>
      </c>
      <c r="G9428" s="12">
        <f ca="1"/>
        <v>0.95852864611936073</v>
      </c>
      <c r="H9428" s="12">
        <f ca="1"/>
        <v>93.543317405804913</v>
      </c>
    </row>
    <row r="9429" spans="6:8" x14ac:dyDescent="0.3">
      <c r="F9429" s="2">
        <v>9424</v>
      </c>
      <c r="G9429" s="12">
        <f ca="1"/>
        <v>0.13142190460803094</v>
      </c>
      <c r="H9429" s="12">
        <f ca="1"/>
        <v>24.710979754958935</v>
      </c>
    </row>
    <row r="9430" spans="6:8" x14ac:dyDescent="0.3">
      <c r="F9430" s="2">
        <v>9425</v>
      </c>
      <c r="G9430" s="12">
        <f ca="1"/>
        <v>1.8787608810409528E-2</v>
      </c>
      <c r="H9430" s="12">
        <f ca="1"/>
        <v>20.613985711263332</v>
      </c>
    </row>
    <row r="9431" spans="6:8" x14ac:dyDescent="0.3">
      <c r="F9431" s="2">
        <v>9426</v>
      </c>
      <c r="G9431" s="12">
        <f ca="1"/>
        <v>0.85620656090881919</v>
      </c>
      <c r="H9431" s="12">
        <f ca="1"/>
        <v>79.34009191300575</v>
      </c>
    </row>
    <row r="9432" spans="6:8" x14ac:dyDescent="0.3">
      <c r="F9432" s="2">
        <v>9427</v>
      </c>
      <c r="G9432" s="12">
        <f ca="1"/>
        <v>0.67772265472986981</v>
      </c>
      <c r="H9432" s="12">
        <f ca="1"/>
        <v>59.530263184285168</v>
      </c>
    </row>
    <row r="9433" spans="6:8" x14ac:dyDescent="0.3">
      <c r="F9433" s="2">
        <v>9428</v>
      </c>
      <c r="G9433" s="12">
        <f ca="1"/>
        <v>0.81481169298081868</v>
      </c>
      <c r="H9433" s="12">
        <f ca="1"/>
        <v>74.226490681738454</v>
      </c>
    </row>
    <row r="9434" spans="6:8" x14ac:dyDescent="0.3">
      <c r="F9434" s="2">
        <v>9429</v>
      </c>
      <c r="G9434" s="12">
        <f ca="1"/>
        <v>0.59375950266074717</v>
      </c>
      <c r="H9434" s="12">
        <f ca="1"/>
        <v>52.00559599107018</v>
      </c>
    </row>
    <row r="9435" spans="6:8" x14ac:dyDescent="0.3">
      <c r="F9435" s="2">
        <v>9430</v>
      </c>
      <c r="G9435" s="12">
        <f ca="1"/>
        <v>0.37704135347331413</v>
      </c>
      <c r="H9435" s="12">
        <f ca="1"/>
        <v>36.691933027694603</v>
      </c>
    </row>
    <row r="9436" spans="6:8" x14ac:dyDescent="0.3">
      <c r="F9436" s="2">
        <v>9431</v>
      </c>
      <c r="G9436" s="12">
        <f ca="1"/>
        <v>0.656129383703556</v>
      </c>
      <c r="H9436" s="12">
        <f ca="1"/>
        <v>57.496942883621678</v>
      </c>
    </row>
    <row r="9437" spans="6:8" x14ac:dyDescent="0.3">
      <c r="F9437" s="2">
        <v>9432</v>
      </c>
      <c r="G9437" s="12">
        <f ca="1"/>
        <v>0.4740253776705734</v>
      </c>
      <c r="H9437" s="12">
        <f ca="1"/>
        <v>42.890342662622345</v>
      </c>
    </row>
    <row r="9438" spans="6:8" x14ac:dyDescent="0.3">
      <c r="F9438" s="2">
        <v>9433</v>
      </c>
      <c r="G9438" s="12">
        <f ca="1"/>
        <v>0.78241213991485115</v>
      </c>
      <c r="H9438" s="12">
        <f ca="1"/>
        <v>70.455128688611282</v>
      </c>
    </row>
    <row r="9439" spans="6:8" x14ac:dyDescent="0.3">
      <c r="F9439" s="2">
        <v>9434</v>
      </c>
      <c r="G9439" s="12">
        <f ca="1"/>
        <v>0.6173472665068509</v>
      </c>
      <c r="H9439" s="12">
        <f ca="1"/>
        <v>54.017840379923946</v>
      </c>
    </row>
    <row r="9440" spans="6:8" x14ac:dyDescent="0.3">
      <c r="F9440" s="2">
        <v>9435</v>
      </c>
      <c r="G9440" s="12">
        <f ca="1"/>
        <v>0.83457639216910207</v>
      </c>
      <c r="H9440" s="12">
        <f ca="1"/>
        <v>76.625595047313524</v>
      </c>
    </row>
    <row r="9441" spans="6:8" x14ac:dyDescent="0.3">
      <c r="F9441" s="2">
        <v>9436</v>
      </c>
      <c r="G9441" s="12">
        <f ca="1"/>
        <v>0.65082416743663707</v>
      </c>
      <c r="H9441" s="12">
        <f ca="1"/>
        <v>57.008099997329865</v>
      </c>
    </row>
    <row r="9442" spans="6:8" x14ac:dyDescent="0.3">
      <c r="F9442" s="2">
        <v>9437</v>
      </c>
      <c r="G9442" s="12">
        <f ca="1"/>
        <v>0.46177589174094757</v>
      </c>
      <c r="H9442" s="12">
        <f ca="1"/>
        <v>42.053049339017782</v>
      </c>
    </row>
    <row r="9443" spans="6:8" x14ac:dyDescent="0.3">
      <c r="F9443" s="2">
        <v>9438</v>
      </c>
      <c r="G9443" s="12">
        <f ca="1"/>
        <v>0.36042161827214936</v>
      </c>
      <c r="H9443" s="12">
        <f ca="1"/>
        <v>35.723491245292323</v>
      </c>
    </row>
    <row r="9444" spans="6:8" x14ac:dyDescent="0.3">
      <c r="F9444" s="2">
        <v>9439</v>
      </c>
      <c r="G9444" s="12">
        <f ca="1"/>
        <v>9.1512452353598173E-2</v>
      </c>
      <c r="H9444" s="12">
        <f ca="1"/>
        <v>23.173650614187366</v>
      </c>
    </row>
    <row r="9445" spans="6:8" x14ac:dyDescent="0.3">
      <c r="F9445" s="2">
        <v>9440</v>
      </c>
      <c r="G9445" s="12">
        <f ca="1"/>
        <v>0.89698431095723463</v>
      </c>
      <c r="H9445" s="12">
        <f ca="1"/>
        <v>84.721790082531996</v>
      </c>
    </row>
    <row r="9446" spans="6:8" x14ac:dyDescent="0.3">
      <c r="F9446" s="2">
        <v>9441</v>
      </c>
      <c r="G9446" s="12">
        <f ca="1"/>
        <v>0.98661125057114041</v>
      </c>
      <c r="H9446" s="12">
        <f ca="1"/>
        <v>97.868214634502877</v>
      </c>
    </row>
    <row r="9447" spans="6:8" x14ac:dyDescent="0.3">
      <c r="F9447" s="2">
        <v>9442</v>
      </c>
      <c r="G9447" s="12">
        <f ca="1"/>
        <v>0.81318389381104272</v>
      </c>
      <c r="H9447" s="12">
        <f ca="1"/>
        <v>74.03228353345105</v>
      </c>
    </row>
    <row r="9448" spans="6:8" x14ac:dyDescent="0.3">
      <c r="F9448" s="2">
        <v>9443</v>
      </c>
      <c r="G9448" s="12">
        <f ca="1"/>
        <v>0.57177273504450299</v>
      </c>
      <c r="H9448" s="12">
        <f ca="1"/>
        <v>50.19748825227957</v>
      </c>
    </row>
    <row r="9449" spans="6:8" x14ac:dyDescent="0.3">
      <c r="F9449" s="2">
        <v>9444</v>
      </c>
      <c r="G9449" s="12">
        <f ca="1"/>
        <v>0.87393692864608363</v>
      </c>
      <c r="H9449" s="12">
        <f ca="1"/>
        <v>81.636747662018408</v>
      </c>
    </row>
    <row r="9450" spans="6:8" x14ac:dyDescent="0.3">
      <c r="F9450" s="2">
        <v>9445</v>
      </c>
      <c r="G9450" s="12">
        <f ca="1"/>
        <v>0.46872904971773099</v>
      </c>
      <c r="H9450" s="12">
        <f ca="1"/>
        <v>42.526294418910766</v>
      </c>
    </row>
    <row r="9451" spans="6:8" x14ac:dyDescent="0.3">
      <c r="F9451" s="2">
        <v>9446</v>
      </c>
      <c r="G9451" s="12">
        <f ca="1"/>
        <v>0.81234610714813615</v>
      </c>
      <c r="H9451" s="12">
        <f ca="1"/>
        <v>73.932528216160009</v>
      </c>
    </row>
    <row r="9452" spans="6:8" x14ac:dyDescent="0.3">
      <c r="F9452" s="2">
        <v>9447</v>
      </c>
      <c r="G9452" s="12">
        <f ca="1"/>
        <v>0.50446932858163018</v>
      </c>
      <c r="H9452" s="12">
        <f ca="1"/>
        <v>45.044204806464592</v>
      </c>
    </row>
    <row r="9453" spans="6:8" x14ac:dyDescent="0.3">
      <c r="F9453" s="2">
        <v>9448</v>
      </c>
      <c r="G9453" s="12">
        <f ca="1"/>
        <v>0.66936377734245811</v>
      </c>
      <c r="H9453" s="12">
        <f ca="1"/>
        <v>58.734759935461994</v>
      </c>
    </row>
    <row r="9454" spans="6:8" x14ac:dyDescent="0.3">
      <c r="F9454" s="2">
        <v>9449</v>
      </c>
      <c r="G9454" s="12">
        <f ca="1"/>
        <v>0.92212648957991794</v>
      </c>
      <c r="H9454" s="12">
        <f ca="1"/>
        <v>88.220345052639502</v>
      </c>
    </row>
    <row r="9455" spans="6:8" x14ac:dyDescent="0.3">
      <c r="F9455" s="2">
        <v>9450</v>
      </c>
      <c r="G9455" s="12">
        <f ca="1"/>
        <v>0.36039247517897022</v>
      </c>
      <c r="H9455" s="12">
        <f ca="1"/>
        <v>35.721815709987915</v>
      </c>
    </row>
    <row r="9456" spans="6:8" x14ac:dyDescent="0.3">
      <c r="F9456" s="2">
        <v>9451</v>
      </c>
      <c r="G9456" s="12">
        <f ca="1"/>
        <v>0.18801443044995669</v>
      </c>
      <c r="H9456" s="12">
        <f ca="1"/>
        <v>27.067393890246976</v>
      </c>
    </row>
    <row r="9457" spans="6:8" x14ac:dyDescent="0.3">
      <c r="F9457" s="2">
        <v>9452</v>
      </c>
      <c r="G9457" s="12">
        <f ca="1"/>
        <v>0.89090478566371178</v>
      </c>
      <c r="H9457" s="12">
        <f ca="1"/>
        <v>83.896862072578998</v>
      </c>
    </row>
    <row r="9458" spans="6:8" x14ac:dyDescent="0.3">
      <c r="F9458" s="2">
        <v>9453</v>
      </c>
      <c r="G9458" s="12">
        <f ca="1"/>
        <v>0.44526456269589776</v>
      </c>
      <c r="H9458" s="12">
        <f ca="1"/>
        <v>40.95025108655804</v>
      </c>
    </row>
    <row r="9459" spans="6:8" x14ac:dyDescent="0.3">
      <c r="F9459" s="2">
        <v>9454</v>
      </c>
      <c r="G9459" s="12">
        <f ca="1"/>
        <v>0.42887747510990226</v>
      </c>
      <c r="H9459" s="12">
        <f ca="1"/>
        <v>39.884347024948113</v>
      </c>
    </row>
    <row r="9460" spans="6:8" x14ac:dyDescent="0.3">
      <c r="F9460" s="2">
        <v>9455</v>
      </c>
      <c r="G9460" s="12">
        <f ca="1"/>
        <v>0.17771078137566443</v>
      </c>
      <c r="H9460" s="12">
        <f ca="1"/>
        <v>26.622234299214995</v>
      </c>
    </row>
    <row r="9461" spans="6:8" x14ac:dyDescent="0.3">
      <c r="F9461" s="2">
        <v>9456</v>
      </c>
      <c r="G9461" s="12">
        <f ca="1"/>
        <v>0.39937727928782008</v>
      </c>
      <c r="H9461" s="12">
        <f ca="1"/>
        <v>38.034939895441326</v>
      </c>
    </row>
    <row r="9462" spans="6:8" x14ac:dyDescent="0.3">
      <c r="F9462" s="2">
        <v>9457</v>
      </c>
      <c r="G9462" s="12">
        <f ca="1"/>
        <v>0.44031048960718921</v>
      </c>
      <c r="H9462" s="12">
        <f ca="1"/>
        <v>40.625041767409506</v>
      </c>
    </row>
    <row r="9463" spans="6:8" x14ac:dyDescent="0.3">
      <c r="F9463" s="2">
        <v>9458</v>
      </c>
      <c r="G9463" s="12">
        <f ca="1"/>
        <v>0.83098963736339737</v>
      </c>
      <c r="H9463" s="12">
        <f ca="1"/>
        <v>76.184535870599532</v>
      </c>
    </row>
    <row r="9464" spans="6:8" x14ac:dyDescent="0.3">
      <c r="F9464" s="2">
        <v>9459</v>
      </c>
      <c r="G9464" s="12">
        <f ca="1"/>
        <v>0.98871591069912212</v>
      </c>
      <c r="H9464" s="12">
        <f ca="1"/>
        <v>98.200287677276847</v>
      </c>
    </row>
    <row r="9465" spans="6:8" x14ac:dyDescent="0.3">
      <c r="F9465" s="2">
        <v>9460</v>
      </c>
      <c r="G9465" s="12">
        <f ca="1"/>
        <v>0.4749429054384362</v>
      </c>
      <c r="H9465" s="12">
        <f ca="1"/>
        <v>42.953725789674408</v>
      </c>
    </row>
    <row r="9466" spans="6:8" x14ac:dyDescent="0.3">
      <c r="F9466" s="2">
        <v>9461</v>
      </c>
      <c r="G9466" s="12">
        <f ca="1"/>
        <v>0.25948532117416701</v>
      </c>
      <c r="H9466" s="12">
        <f ca="1"/>
        <v>30.367039315751246</v>
      </c>
    </row>
    <row r="9467" spans="6:8" x14ac:dyDescent="0.3">
      <c r="F9467" s="2">
        <v>9462</v>
      </c>
      <c r="G9467" s="12">
        <f ca="1"/>
        <v>0.19342873806163352</v>
      </c>
      <c r="H9467" s="12">
        <f ca="1"/>
        <v>27.304289597050314</v>
      </c>
    </row>
    <row r="9468" spans="6:8" x14ac:dyDescent="0.3">
      <c r="F9468" s="2">
        <v>9463</v>
      </c>
      <c r="G9468" s="12">
        <f ca="1"/>
        <v>0.87033744301836169</v>
      </c>
      <c r="H9468" s="12">
        <f ca="1"/>
        <v>81.165181095216269</v>
      </c>
    </row>
    <row r="9469" spans="6:8" x14ac:dyDescent="0.3">
      <c r="F9469" s="2">
        <v>9464</v>
      </c>
      <c r="G9469" s="12">
        <f ca="1"/>
        <v>0.6483338305327897</v>
      </c>
      <c r="H9469" s="12">
        <f ca="1"/>
        <v>56.780066391885711</v>
      </c>
    </row>
    <row r="9470" spans="6:8" x14ac:dyDescent="0.3">
      <c r="F9470" s="2">
        <v>9465</v>
      </c>
      <c r="G9470" s="12">
        <f ca="1"/>
        <v>0.86062283011719676</v>
      </c>
      <c r="H9470" s="12">
        <f ca="1"/>
        <v>79.906027234428961</v>
      </c>
    </row>
    <row r="9471" spans="6:8" x14ac:dyDescent="0.3">
      <c r="F9471" s="2">
        <v>9466</v>
      </c>
      <c r="G9471" s="12">
        <f ca="1"/>
        <v>0.94499161676493193</v>
      </c>
      <c r="H9471" s="12">
        <f ca="1"/>
        <v>91.527329295270704</v>
      </c>
    </row>
    <row r="9472" spans="6:8" x14ac:dyDescent="0.3">
      <c r="F9472" s="2">
        <v>9467</v>
      </c>
      <c r="G9472" s="12">
        <f ca="1"/>
        <v>0.31309181561658073</v>
      </c>
      <c r="H9472" s="12">
        <f ca="1"/>
        <v>33.103337617996871</v>
      </c>
    </row>
    <row r="9473" spans="6:8" x14ac:dyDescent="0.3">
      <c r="F9473" s="2">
        <v>9468</v>
      </c>
      <c r="G9473" s="12">
        <f ca="1"/>
        <v>0.7298061509171907</v>
      </c>
      <c r="H9473" s="12">
        <f ca="1"/>
        <v>64.735514519521757</v>
      </c>
    </row>
    <row r="9474" spans="6:8" x14ac:dyDescent="0.3">
      <c r="F9474" s="2">
        <v>9469</v>
      </c>
      <c r="G9474" s="12">
        <f ca="1"/>
        <v>0.8994177237992167</v>
      </c>
      <c r="H9474" s="12">
        <f ca="1"/>
        <v>85.054247376308254</v>
      </c>
    </row>
    <row r="9475" spans="6:8" x14ac:dyDescent="0.3">
      <c r="F9475" s="2">
        <v>9470</v>
      </c>
      <c r="G9475" s="12">
        <f ca="1"/>
        <v>0.43719283835102596</v>
      </c>
      <c r="H9475" s="12">
        <f ca="1"/>
        <v>40.42170942483876</v>
      </c>
    </row>
    <row r="9476" spans="6:8" x14ac:dyDescent="0.3">
      <c r="F9476" s="2">
        <v>9471</v>
      </c>
      <c r="G9476" s="12">
        <f ca="1"/>
        <v>0.71900340947692221</v>
      </c>
      <c r="H9476" s="12">
        <f ca="1"/>
        <v>63.619728573135525</v>
      </c>
    </row>
    <row r="9477" spans="6:8" x14ac:dyDescent="0.3">
      <c r="F9477" s="2">
        <v>9472</v>
      </c>
      <c r="G9477" s="12">
        <f ca="1"/>
        <v>0.99890652645374955</v>
      </c>
      <c r="H9477" s="12">
        <f ca="1"/>
        <v>99.824166989528422</v>
      </c>
    </row>
    <row r="9478" spans="6:8" x14ac:dyDescent="0.3">
      <c r="F9478" s="2">
        <v>9473</v>
      </c>
      <c r="G9478" s="12">
        <f ca="1"/>
        <v>0.24157366785779089</v>
      </c>
      <c r="H9478" s="12">
        <f ca="1"/>
        <v>29.504125270588474</v>
      </c>
    </row>
    <row r="9479" spans="6:8" x14ac:dyDescent="0.3">
      <c r="F9479" s="2">
        <v>9474</v>
      </c>
      <c r="G9479" s="12">
        <f ca="1"/>
        <v>0.49258007388057479</v>
      </c>
      <c r="H9479" s="12">
        <f ca="1"/>
        <v>44.190477264490418</v>
      </c>
    </row>
    <row r="9480" spans="6:8" x14ac:dyDescent="0.3">
      <c r="F9480" s="2">
        <v>9475</v>
      </c>
      <c r="G9480" s="12">
        <f ca="1"/>
        <v>0.61706657166749901</v>
      </c>
      <c r="H9480" s="12">
        <f ca="1"/>
        <v>53.993442742223102</v>
      </c>
    </row>
    <row r="9481" spans="6:8" x14ac:dyDescent="0.3">
      <c r="F9481" s="2">
        <v>9476</v>
      </c>
      <c r="G9481" s="12">
        <f ca="1"/>
        <v>0.73805234950903076</v>
      </c>
      <c r="H9481" s="12">
        <f ca="1"/>
        <v>65.600394274558695</v>
      </c>
    </row>
    <row r="9482" spans="6:8" x14ac:dyDescent="0.3">
      <c r="F9482" s="2">
        <v>9477</v>
      </c>
      <c r="G9482" s="12">
        <f ca="1"/>
        <v>0.65504147172477478</v>
      </c>
      <c r="H9482" s="12">
        <f ca="1"/>
        <v>57.396358030380362</v>
      </c>
    </row>
    <row r="9483" spans="6:8" x14ac:dyDescent="0.3">
      <c r="F9483" s="2">
        <v>9478</v>
      </c>
      <c r="G9483" s="12">
        <f ca="1"/>
        <v>0.162200413506145</v>
      </c>
      <c r="H9483" s="12">
        <f ca="1"/>
        <v>25.965890385416902</v>
      </c>
    </row>
    <row r="9484" spans="6:8" x14ac:dyDescent="0.3">
      <c r="F9484" s="2">
        <v>9479</v>
      </c>
      <c r="G9484" s="12">
        <f ca="1"/>
        <v>0.22560072033120315</v>
      </c>
      <c r="H9484" s="12">
        <f ca="1"/>
        <v>28.755315178431548</v>
      </c>
    </row>
    <row r="9485" spans="6:8" x14ac:dyDescent="0.3">
      <c r="F9485" s="2">
        <v>9480</v>
      </c>
      <c r="G9485" s="12">
        <f ca="1"/>
        <v>0.12721971112627783</v>
      </c>
      <c r="H9485" s="12">
        <f ca="1"/>
        <v>24.544419084148029</v>
      </c>
    </row>
    <row r="9486" spans="6:8" x14ac:dyDescent="0.3">
      <c r="F9486" s="2">
        <v>9481</v>
      </c>
      <c r="G9486" s="12">
        <f ca="1"/>
        <v>8.8768221830430427E-2</v>
      </c>
      <c r="H9486" s="12">
        <f ca="1"/>
        <v>23.071525969512081</v>
      </c>
    </row>
    <row r="9487" spans="6:8" x14ac:dyDescent="0.3">
      <c r="F9487" s="2">
        <v>9482</v>
      </c>
      <c r="G9487" s="12">
        <f ca="1"/>
        <v>0.65984527740461196</v>
      </c>
      <c r="H9487" s="12">
        <f ca="1"/>
        <v>57.84183364377013</v>
      </c>
    </row>
    <row r="9488" spans="6:8" x14ac:dyDescent="0.3">
      <c r="F9488" s="2">
        <v>9483</v>
      </c>
      <c r="G9488" s="12">
        <f ca="1"/>
        <v>0.14985708688242005</v>
      </c>
      <c r="H9488" s="12">
        <f ca="1"/>
        <v>25.455146704592689</v>
      </c>
    </row>
    <row r="9489" spans="6:8" x14ac:dyDescent="0.3">
      <c r="F9489" s="2">
        <v>9484</v>
      </c>
      <c r="G9489" s="12">
        <f ca="1"/>
        <v>0.63680731561931325</v>
      </c>
      <c r="H9489" s="12">
        <f ca="1"/>
        <v>55.736437668618471</v>
      </c>
    </row>
    <row r="9490" spans="6:8" x14ac:dyDescent="0.3">
      <c r="F9490" s="2">
        <v>9485</v>
      </c>
      <c r="G9490" s="12">
        <f ca="1"/>
        <v>0.64702383363779647</v>
      </c>
      <c r="H9490" s="12">
        <f ca="1"/>
        <v>56.660479756798246</v>
      </c>
    </row>
    <row r="9491" spans="6:8" x14ac:dyDescent="0.3">
      <c r="F9491" s="2">
        <v>9486</v>
      </c>
      <c r="G9491" s="12">
        <f ca="1"/>
        <v>0.31171799189114702</v>
      </c>
      <c r="H9491" s="12">
        <f ca="1"/>
        <v>33.030224217937793</v>
      </c>
    </row>
    <row r="9492" spans="6:8" x14ac:dyDescent="0.3">
      <c r="F9492" s="2">
        <v>9487</v>
      </c>
      <c r="G9492" s="12">
        <f ca="1"/>
        <v>0.87976764923755035</v>
      </c>
      <c r="H9492" s="12">
        <f ca="1"/>
        <v>82.406447677698594</v>
      </c>
    </row>
    <row r="9493" spans="6:8" x14ac:dyDescent="0.3">
      <c r="F9493" s="2">
        <v>9488</v>
      </c>
      <c r="G9493" s="12">
        <f ca="1"/>
        <v>0.38830077353031101</v>
      </c>
      <c r="H9493" s="12">
        <f ca="1"/>
        <v>37.362900987378168</v>
      </c>
    </row>
    <row r="9494" spans="6:8" x14ac:dyDescent="0.3">
      <c r="F9494" s="2">
        <v>9489</v>
      </c>
      <c r="G9494" s="12">
        <f ca="1"/>
        <v>0.16198945812014709</v>
      </c>
      <c r="H9494" s="12">
        <f ca="1"/>
        <v>25.957075953222869</v>
      </c>
    </row>
    <row r="9495" spans="6:8" x14ac:dyDescent="0.3">
      <c r="F9495" s="2">
        <v>9490</v>
      </c>
      <c r="G9495" s="12">
        <f ca="1"/>
        <v>0.71074505656488585</v>
      </c>
      <c r="H9495" s="12">
        <f ca="1"/>
        <v>62.77973395467086</v>
      </c>
    </row>
    <row r="9496" spans="6:8" x14ac:dyDescent="0.3">
      <c r="F9496" s="2">
        <v>9491</v>
      </c>
      <c r="G9496" s="12">
        <f ca="1"/>
        <v>0.43398915685115891</v>
      </c>
      <c r="H9496" s="12">
        <f ca="1"/>
        <v>40.213826375307853</v>
      </c>
    </row>
    <row r="9497" spans="6:8" x14ac:dyDescent="0.3">
      <c r="F9497" s="2">
        <v>9492</v>
      </c>
      <c r="G9497" s="12">
        <f ca="1"/>
        <v>0.5439472709421147</v>
      </c>
      <c r="H9497" s="12">
        <f ca="1"/>
        <v>47.999069906550666</v>
      </c>
    </row>
    <row r="9498" spans="6:8" x14ac:dyDescent="0.3">
      <c r="F9498" s="2">
        <v>9493</v>
      </c>
      <c r="G9498" s="12">
        <f ca="1"/>
        <v>0.72502411600656846</v>
      </c>
      <c r="H9498" s="12">
        <f ca="1"/>
        <v>64.239197239201133</v>
      </c>
    </row>
    <row r="9499" spans="6:8" x14ac:dyDescent="0.3">
      <c r="F9499" s="2">
        <v>9494</v>
      </c>
      <c r="G9499" s="12">
        <f ca="1"/>
        <v>5.1751309219263186E-2</v>
      </c>
      <c r="H9499" s="12">
        <f ca="1"/>
        <v>21.737150310545367</v>
      </c>
    </row>
    <row r="9500" spans="6:8" x14ac:dyDescent="0.3">
      <c r="F9500" s="2">
        <v>9495</v>
      </c>
      <c r="G9500" s="12">
        <f ca="1"/>
        <v>0.34073033376585005</v>
      </c>
      <c r="H9500" s="12">
        <f ca="1"/>
        <v>34.609097832397765</v>
      </c>
    </row>
    <row r="9501" spans="6:8" x14ac:dyDescent="0.3">
      <c r="F9501" s="2">
        <v>9496</v>
      </c>
      <c r="G9501" s="12">
        <f ca="1"/>
        <v>0.59210377725733032</v>
      </c>
      <c r="H9501" s="12">
        <f ca="1"/>
        <v>51.867196626957352</v>
      </c>
    </row>
    <row r="9502" spans="6:8" x14ac:dyDescent="0.3">
      <c r="F9502" s="2">
        <v>9497</v>
      </c>
      <c r="G9502" s="12">
        <f ca="1"/>
        <v>0.24424822967477056</v>
      </c>
      <c r="H9502" s="12">
        <f ca="1"/>
        <v>29.631400727712826</v>
      </c>
    </row>
    <row r="9503" spans="6:8" x14ac:dyDescent="0.3">
      <c r="F9503" s="2">
        <v>9498</v>
      </c>
      <c r="G9503" s="12">
        <f ca="1"/>
        <v>0.22334689328280444</v>
      </c>
      <c r="H9503" s="12">
        <f ca="1"/>
        <v>28.651197253133706</v>
      </c>
    </row>
    <row r="9504" spans="6:8" x14ac:dyDescent="0.3">
      <c r="F9504" s="2">
        <v>9499</v>
      </c>
      <c r="G9504" s="12">
        <f ca="1"/>
        <v>5.0817680463620452E-2</v>
      </c>
      <c r="H9504" s="12">
        <f ca="1"/>
        <v>21.704512215180245</v>
      </c>
    </row>
    <row r="9505" spans="6:8" x14ac:dyDescent="0.3">
      <c r="F9505" s="2">
        <v>9500</v>
      </c>
      <c r="G9505" s="12">
        <f ca="1"/>
        <v>0.17057725864731887</v>
      </c>
      <c r="H9505" s="12">
        <f ca="1"/>
        <v>26.318333316741377</v>
      </c>
    </row>
    <row r="9506" spans="6:8" x14ac:dyDescent="0.3">
      <c r="F9506" s="2">
        <v>9501</v>
      </c>
      <c r="G9506" s="12">
        <f ca="1"/>
        <v>0.82433849925389313</v>
      </c>
      <c r="H9506" s="12">
        <f ca="1"/>
        <v>75.373360753648669</v>
      </c>
    </row>
    <row r="9507" spans="6:8" x14ac:dyDescent="0.3">
      <c r="F9507" s="2">
        <v>9502</v>
      </c>
      <c r="G9507" s="12">
        <f ca="1"/>
        <v>0.63998291269773899</v>
      </c>
      <c r="H9507" s="12">
        <f ca="1"/>
        <v>56.022031698931151</v>
      </c>
    </row>
    <row r="9508" spans="6:8" x14ac:dyDescent="0.3">
      <c r="F9508" s="2">
        <v>9503</v>
      </c>
      <c r="G9508" s="12">
        <f ca="1"/>
        <v>0.42718943990401059</v>
      </c>
      <c r="H9508" s="12">
        <f ca="1"/>
        <v>39.776136773936805</v>
      </c>
    </row>
    <row r="9509" spans="6:8" x14ac:dyDescent="0.3">
      <c r="F9509" s="2">
        <v>9504</v>
      </c>
      <c r="G9509" s="12">
        <f ca="1"/>
        <v>0.72083015154091323</v>
      </c>
      <c r="H9509" s="12">
        <f ca="1"/>
        <v>63.807047578922031</v>
      </c>
    </row>
    <row r="9510" spans="6:8" x14ac:dyDescent="0.3">
      <c r="F9510" s="2">
        <v>9505</v>
      </c>
      <c r="G9510" s="12">
        <f ca="1"/>
        <v>0.62475419182526859</v>
      </c>
      <c r="H9510" s="12">
        <f ca="1"/>
        <v>54.665639854467841</v>
      </c>
    </row>
    <row r="9511" spans="6:8" x14ac:dyDescent="0.3">
      <c r="F9511" s="2">
        <v>9506</v>
      </c>
      <c r="G9511" s="12">
        <f ca="1"/>
        <v>0.23216848163925863</v>
      </c>
      <c r="H9511" s="12">
        <f ca="1"/>
        <v>29.060882618909154</v>
      </c>
    </row>
    <row r="9512" spans="6:8" x14ac:dyDescent="0.3">
      <c r="F9512" s="2">
        <v>9507</v>
      </c>
      <c r="G9512" s="12">
        <f ca="1"/>
        <v>0.80930243684695213</v>
      </c>
      <c r="H9512" s="12">
        <f ca="1"/>
        <v>73.571248059173485</v>
      </c>
    </row>
    <row r="9513" spans="6:8" x14ac:dyDescent="0.3">
      <c r="F9513" s="2">
        <v>9508</v>
      </c>
      <c r="G9513" s="12">
        <f ca="1"/>
        <v>0.25716068453271346</v>
      </c>
      <c r="H9513" s="12">
        <f ca="1"/>
        <v>30.253637610332412</v>
      </c>
    </row>
    <row r="9514" spans="6:8" x14ac:dyDescent="0.3">
      <c r="F9514" s="2">
        <v>9509</v>
      </c>
      <c r="G9514" s="12">
        <f ca="1"/>
        <v>0.5858014909953897</v>
      </c>
      <c r="H9514" s="12">
        <f ca="1"/>
        <v>51.343759605638823</v>
      </c>
    </row>
    <row r="9515" spans="6:8" x14ac:dyDescent="0.3">
      <c r="F9515" s="2">
        <v>9510</v>
      </c>
      <c r="G9515" s="12">
        <f ca="1"/>
        <v>0.56507567785250501</v>
      </c>
      <c r="H9515" s="12">
        <f ca="1"/>
        <v>49.659340162239815</v>
      </c>
    </row>
    <row r="9516" spans="6:8" x14ac:dyDescent="0.3">
      <c r="F9516" s="2">
        <v>9511</v>
      </c>
      <c r="G9516" s="12">
        <f ca="1"/>
        <v>0.75709266957283217</v>
      </c>
      <c r="H9516" s="12">
        <f ca="1"/>
        <v>67.641785392189973</v>
      </c>
    </row>
    <row r="9517" spans="6:8" x14ac:dyDescent="0.3">
      <c r="F9517" s="2">
        <v>9512</v>
      </c>
      <c r="G9517" s="12">
        <f ca="1"/>
        <v>0.35162714231867498</v>
      </c>
      <c r="H9517" s="12">
        <f ca="1"/>
        <v>35.221416730962112</v>
      </c>
    </row>
    <row r="9518" spans="6:8" x14ac:dyDescent="0.3">
      <c r="F9518" s="2">
        <v>9513</v>
      </c>
      <c r="G9518" s="12">
        <f ca="1"/>
        <v>0.89181917339076655</v>
      </c>
      <c r="H9518" s="12">
        <f ca="1"/>
        <v>84.020419807272503</v>
      </c>
    </row>
    <row r="9519" spans="6:8" x14ac:dyDescent="0.3">
      <c r="F9519" s="2">
        <v>9514</v>
      </c>
      <c r="G9519" s="12">
        <f ca="1"/>
        <v>0.29157642881978174</v>
      </c>
      <c r="H9519" s="12">
        <f ca="1"/>
        <v>31.976665461368398</v>
      </c>
    </row>
    <row r="9520" spans="6:8" x14ac:dyDescent="0.3">
      <c r="F9520" s="2">
        <v>9515</v>
      </c>
      <c r="G9520" s="12">
        <f ca="1"/>
        <v>0.72474170882654221</v>
      </c>
      <c r="H9520" s="12">
        <f ca="1"/>
        <v>64.210006077845776</v>
      </c>
    </row>
    <row r="9521" spans="6:8" x14ac:dyDescent="0.3">
      <c r="F9521" s="2">
        <v>9516</v>
      </c>
      <c r="G9521" s="12">
        <f ca="1"/>
        <v>0.41296396292436577</v>
      </c>
      <c r="H9521" s="12">
        <f ca="1"/>
        <v>38.87580710990639</v>
      </c>
    </row>
    <row r="9522" spans="6:8" x14ac:dyDescent="0.3">
      <c r="F9522" s="2">
        <v>9517</v>
      </c>
      <c r="G9522" s="12">
        <f ca="1"/>
        <v>0.95226981139596711</v>
      </c>
      <c r="H9522" s="12">
        <f ca="1"/>
        <v>92.605766310135095</v>
      </c>
    </row>
    <row r="9523" spans="6:8" x14ac:dyDescent="0.3">
      <c r="F9523" s="2">
        <v>9518</v>
      </c>
      <c r="G9523" s="12">
        <f ca="1"/>
        <v>0.34776893607215609</v>
      </c>
      <c r="H9523" s="12">
        <f ca="1"/>
        <v>35.003385452831338</v>
      </c>
    </row>
    <row r="9524" spans="6:8" x14ac:dyDescent="0.3">
      <c r="F9524" s="2">
        <v>9519</v>
      </c>
      <c r="G9524" s="12">
        <f ca="1"/>
        <v>2.9702979060491019E-2</v>
      </c>
      <c r="H9524" s="12">
        <f ca="1"/>
        <v>20.979323850630475</v>
      </c>
    </row>
    <row r="9525" spans="6:8" x14ac:dyDescent="0.3">
      <c r="F9525" s="2">
        <v>9520</v>
      </c>
      <c r="G9525" s="12">
        <f ca="1"/>
        <v>0.57370150709021828</v>
      </c>
      <c r="H9525" s="12">
        <f ca="1"/>
        <v>50.353555355183168</v>
      </c>
    </row>
    <row r="9526" spans="6:8" x14ac:dyDescent="0.3">
      <c r="F9526" s="2">
        <v>9521</v>
      </c>
      <c r="G9526" s="12">
        <f ca="1"/>
        <v>0.33555368210270631</v>
      </c>
      <c r="H9526" s="12">
        <f ca="1"/>
        <v>34.32194999998142</v>
      </c>
    </row>
    <row r="9527" spans="6:8" x14ac:dyDescent="0.3">
      <c r="F9527" s="2">
        <v>9522</v>
      </c>
      <c r="G9527" s="12">
        <f ca="1"/>
        <v>8.8568104019436378E-2</v>
      </c>
      <c r="H9527" s="12">
        <f ca="1"/>
        <v>23.064096353732541</v>
      </c>
    </row>
    <row r="9528" spans="6:8" x14ac:dyDescent="0.3">
      <c r="F9528" s="2">
        <v>9523</v>
      </c>
      <c r="G9528" s="12">
        <f ca="1"/>
        <v>0.22867298319827412</v>
      </c>
      <c r="H9528" s="12">
        <f ca="1"/>
        <v>28.89785128235328</v>
      </c>
    </row>
    <row r="9529" spans="6:8" x14ac:dyDescent="0.3">
      <c r="F9529" s="2">
        <v>9524</v>
      </c>
      <c r="G9529" s="12">
        <f ca="1"/>
        <v>0.6358881057744028</v>
      </c>
      <c r="H9529" s="12">
        <f ca="1"/>
        <v>55.654041523855923</v>
      </c>
    </row>
    <row r="9530" spans="6:8" x14ac:dyDescent="0.3">
      <c r="F9530" s="2">
        <v>9525</v>
      </c>
      <c r="G9530" s="12">
        <f ca="1"/>
        <v>0.81862583780953124</v>
      </c>
      <c r="H9530" s="12">
        <f ca="1"/>
        <v>74.683540987548724</v>
      </c>
    </row>
    <row r="9531" spans="6:8" x14ac:dyDescent="0.3">
      <c r="F9531" s="2">
        <v>9526</v>
      </c>
      <c r="G9531" s="12">
        <f ca="1"/>
        <v>0.66357187583533439</v>
      </c>
      <c r="H9531" s="12">
        <f ca="1"/>
        <v>58.189795723188887</v>
      </c>
    </row>
    <row r="9532" spans="6:8" x14ac:dyDescent="0.3">
      <c r="F9532" s="2">
        <v>9527</v>
      </c>
      <c r="G9532" s="12">
        <f ca="1"/>
        <v>0.10437226088194484</v>
      </c>
      <c r="H9532" s="12">
        <f ca="1"/>
        <v>23.658274980905208</v>
      </c>
    </row>
    <row r="9533" spans="6:8" x14ac:dyDescent="0.3">
      <c r="F9533" s="2">
        <v>9528</v>
      </c>
      <c r="G9533" s="12">
        <f ca="1"/>
        <v>4.7774720237599988E-2</v>
      </c>
      <c r="H9533" s="12">
        <f ca="1"/>
        <v>21.598475199018665</v>
      </c>
    </row>
    <row r="9534" spans="6:8" x14ac:dyDescent="0.3">
      <c r="F9534" s="2">
        <v>9529</v>
      </c>
      <c r="G9534" s="12">
        <f ca="1"/>
        <v>0.45699875373837018</v>
      </c>
      <c r="H9534" s="12">
        <f ca="1"/>
        <v>41.730963938754265</v>
      </c>
    </row>
    <row r="9535" spans="6:8" x14ac:dyDescent="0.3">
      <c r="F9535" s="2">
        <v>9530</v>
      </c>
      <c r="G9535" s="12">
        <f ca="1"/>
        <v>0.57099808128144436</v>
      </c>
      <c r="H9535" s="12">
        <f ca="1"/>
        <v>50.134943172991719</v>
      </c>
    </row>
    <row r="9536" spans="6:8" x14ac:dyDescent="0.3">
      <c r="F9536" s="2">
        <v>9531</v>
      </c>
      <c r="G9536" s="12">
        <f ca="1"/>
        <v>0.82662022290488535</v>
      </c>
      <c r="H9536" s="12">
        <f ca="1"/>
        <v>75.650662639973689</v>
      </c>
    </row>
    <row r="9537" spans="6:8" x14ac:dyDescent="0.3">
      <c r="F9537" s="2">
        <v>9532</v>
      </c>
      <c r="G9537" s="12">
        <f ca="1"/>
        <v>0.90431023488730466</v>
      </c>
      <c r="H9537" s="12">
        <f ca="1"/>
        <v>85.726624661435224</v>
      </c>
    </row>
    <row r="9538" spans="6:8" x14ac:dyDescent="0.3">
      <c r="F9538" s="2">
        <v>9533</v>
      </c>
      <c r="G9538" s="12">
        <f ca="1"/>
        <v>0.37863214512928001</v>
      </c>
      <c r="H9538" s="12">
        <f ca="1"/>
        <v>36.785995025896689</v>
      </c>
    </row>
    <row r="9539" spans="6:8" x14ac:dyDescent="0.3">
      <c r="F9539" s="2">
        <v>9534</v>
      </c>
      <c r="G9539" s="12">
        <f ca="1"/>
        <v>0.35177614740656837</v>
      </c>
      <c r="H9539" s="12">
        <f ca="1"/>
        <v>35.229864348096754</v>
      </c>
    </row>
    <row r="9540" spans="6:8" x14ac:dyDescent="0.3">
      <c r="F9540" s="2">
        <v>9535</v>
      </c>
      <c r="G9540" s="12">
        <f ca="1"/>
        <v>0.12598494710062313</v>
      </c>
      <c r="H9540" s="12">
        <f ca="1"/>
        <v>24.495690982420609</v>
      </c>
    </row>
    <row r="9541" spans="6:8" x14ac:dyDescent="0.3">
      <c r="F9541" s="2">
        <v>9536</v>
      </c>
      <c r="G9541" s="12">
        <f ca="1"/>
        <v>0.21588728340957508</v>
      </c>
      <c r="H9541" s="12">
        <f ca="1"/>
        <v>28.309273947325551</v>
      </c>
    </row>
    <row r="9542" spans="6:8" x14ac:dyDescent="0.3">
      <c r="F9542" s="2">
        <v>9537</v>
      </c>
      <c r="G9542" s="12">
        <f ca="1"/>
        <v>0.91016028277324645</v>
      </c>
      <c r="H9542" s="12">
        <f ca="1"/>
        <v>86.537577281211057</v>
      </c>
    </row>
    <row r="9543" spans="6:8" x14ac:dyDescent="0.3">
      <c r="F9543" s="2">
        <v>9538</v>
      </c>
      <c r="G9543" s="12">
        <f ca="1"/>
        <v>0.7251230627937082</v>
      </c>
      <c r="H9543" s="12">
        <f ca="1"/>
        <v>64.249428063128519</v>
      </c>
    </row>
    <row r="9544" spans="6:8" x14ac:dyDescent="0.3">
      <c r="F9544" s="2">
        <v>9539</v>
      </c>
      <c r="G9544" s="12">
        <f ca="1"/>
        <v>0.16598358277471115</v>
      </c>
      <c r="H9544" s="12">
        <f ca="1"/>
        <v>26.124473174525743</v>
      </c>
    </row>
    <row r="9545" spans="6:8" x14ac:dyDescent="0.3">
      <c r="F9545" s="2">
        <v>9540</v>
      </c>
      <c r="G9545" s="12">
        <f ca="1"/>
        <v>0.76685382808689706</v>
      </c>
      <c r="H9545" s="12">
        <f ca="1"/>
        <v>68.712827387360207</v>
      </c>
    </row>
    <row r="9546" spans="6:8" x14ac:dyDescent="0.3">
      <c r="F9546" s="2">
        <v>9541</v>
      </c>
      <c r="G9546" s="12">
        <f ca="1"/>
        <v>0.89853941930759884</v>
      </c>
      <c r="H9546" s="12">
        <f ca="1"/>
        <v>84.934101624568996</v>
      </c>
    </row>
    <row r="9547" spans="6:8" x14ac:dyDescent="0.3">
      <c r="F9547" s="2">
        <v>9542</v>
      </c>
      <c r="G9547" s="12">
        <f ca="1"/>
        <v>0.1229477493302642</v>
      </c>
      <c r="H9547" s="12">
        <f ca="1"/>
        <v>24.376243782941806</v>
      </c>
    </row>
    <row r="9548" spans="6:8" x14ac:dyDescent="0.3">
      <c r="F9548" s="2">
        <v>9543</v>
      </c>
      <c r="G9548" s="12">
        <f ca="1"/>
        <v>0.52286277892766631</v>
      </c>
      <c r="H9548" s="12">
        <f ca="1"/>
        <v>46.397586971754677</v>
      </c>
    </row>
    <row r="9549" spans="6:8" x14ac:dyDescent="0.3">
      <c r="F9549" s="2">
        <v>9544</v>
      </c>
      <c r="G9549" s="12">
        <f ca="1"/>
        <v>4.1405001367521566E-2</v>
      </c>
      <c r="H9549" s="12">
        <f ca="1"/>
        <v>21.378185918166505</v>
      </c>
    </row>
    <row r="9550" spans="6:8" x14ac:dyDescent="0.3">
      <c r="F9550" s="2">
        <v>9545</v>
      </c>
      <c r="G9550" s="12">
        <f ca="1"/>
        <v>0.44082855385770547</v>
      </c>
      <c r="H9550" s="12">
        <f ca="1"/>
        <v>40.658928737606089</v>
      </c>
    </row>
    <row r="9551" spans="6:8" x14ac:dyDescent="0.3">
      <c r="F9551" s="2">
        <v>9546</v>
      </c>
      <c r="G9551" s="12">
        <f ca="1"/>
        <v>0.11677716522730086</v>
      </c>
      <c r="H9551" s="12">
        <f ca="1"/>
        <v>24.13535723599998</v>
      </c>
    </row>
    <row r="9552" spans="6:8" x14ac:dyDescent="0.3">
      <c r="F9552" s="2">
        <v>9547</v>
      </c>
      <c r="G9552" s="12">
        <f ca="1"/>
        <v>8.1073963049323572E-2</v>
      </c>
      <c r="H9552" s="12">
        <f ca="1"/>
        <v>22.787583023948095</v>
      </c>
    </row>
    <row r="9553" spans="6:8" x14ac:dyDescent="0.3">
      <c r="F9553" s="2">
        <v>9548</v>
      </c>
      <c r="G9553" s="12">
        <f ca="1"/>
        <v>9.9994746403392787E-2</v>
      </c>
      <c r="H9553" s="12">
        <f ca="1"/>
        <v>23.492180226606862</v>
      </c>
    </row>
    <row r="9554" spans="6:8" x14ac:dyDescent="0.3">
      <c r="F9554" s="2">
        <v>9549</v>
      </c>
      <c r="G9554" s="12">
        <f ca="1"/>
        <v>0.35872407711940801</v>
      </c>
      <c r="H9554" s="12">
        <f ca="1"/>
        <v>35.626024760171489</v>
      </c>
    </row>
    <row r="9555" spans="6:8" x14ac:dyDescent="0.3">
      <c r="F9555" s="2">
        <v>9550</v>
      </c>
      <c r="G9555" s="12">
        <f ca="1"/>
        <v>0.56883182838401747</v>
      </c>
      <c r="H9555" s="12">
        <f ca="1"/>
        <v>49.96045457297312</v>
      </c>
    </row>
    <row r="9556" spans="6:8" x14ac:dyDescent="0.3">
      <c r="F9556" s="2">
        <v>9551</v>
      </c>
      <c r="G9556" s="12">
        <f ca="1"/>
        <v>0.93237650071604272</v>
      </c>
      <c r="H9556" s="12">
        <f ca="1"/>
        <v>89.68776516283917</v>
      </c>
    </row>
    <row r="9557" spans="6:8" x14ac:dyDescent="0.3">
      <c r="F9557" s="2">
        <v>9552</v>
      </c>
      <c r="G9557" s="12">
        <f ca="1"/>
        <v>0.61975234848547145</v>
      </c>
      <c r="H9557" s="12">
        <f ca="1"/>
        <v>54.227339469535004</v>
      </c>
    </row>
    <row r="9558" spans="6:8" x14ac:dyDescent="0.3">
      <c r="F9558" s="2">
        <v>9553</v>
      </c>
      <c r="G9558" s="12">
        <f ca="1"/>
        <v>0.17526109763647679</v>
      </c>
      <c r="H9558" s="12">
        <f ca="1"/>
        <v>26.517479747730185</v>
      </c>
    </row>
    <row r="9559" spans="6:8" x14ac:dyDescent="0.3">
      <c r="F9559" s="2">
        <v>9554</v>
      </c>
      <c r="G9559" s="12">
        <f ca="1"/>
        <v>0.74346242507346139</v>
      </c>
      <c r="H9559" s="12">
        <f ca="1"/>
        <v>66.174082743051983</v>
      </c>
    </row>
    <row r="9560" spans="6:8" x14ac:dyDescent="0.3">
      <c r="F9560" s="2">
        <v>9555</v>
      </c>
      <c r="G9560" s="12">
        <f ca="1"/>
        <v>0.82355615668333138</v>
      </c>
      <c r="H9560" s="12">
        <f ca="1"/>
        <v>75.278515482614111</v>
      </c>
    </row>
    <row r="9561" spans="6:8" x14ac:dyDescent="0.3">
      <c r="F9561" s="2">
        <v>9556</v>
      </c>
      <c r="G9561" s="12">
        <f ca="1"/>
        <v>0.29764193231865121</v>
      </c>
      <c r="H9561" s="12">
        <f ca="1"/>
        <v>32.290351930227075</v>
      </c>
    </row>
    <row r="9562" spans="6:8" x14ac:dyDescent="0.3">
      <c r="F9562" s="2">
        <v>9557</v>
      </c>
      <c r="G9562" s="12">
        <f ca="1"/>
        <v>0.64817774767456404</v>
      </c>
      <c r="H9562" s="12">
        <f ca="1"/>
        <v>56.765804708675788</v>
      </c>
    </row>
    <row r="9563" spans="6:8" x14ac:dyDescent="0.3">
      <c r="F9563" s="2">
        <v>9558</v>
      </c>
      <c r="G9563" s="12">
        <f ca="1"/>
        <v>0.56781093786421399</v>
      </c>
      <c r="H9563" s="12">
        <f ca="1"/>
        <v>49.878433953975488</v>
      </c>
    </row>
    <row r="9564" spans="6:8" x14ac:dyDescent="0.3">
      <c r="F9564" s="2">
        <v>9559</v>
      </c>
      <c r="G9564" s="12">
        <f ca="1"/>
        <v>0.56503082925951986</v>
      </c>
      <c r="H9564" s="12">
        <f ca="1"/>
        <v>49.65575582948486</v>
      </c>
    </row>
    <row r="9565" spans="6:8" x14ac:dyDescent="0.3">
      <c r="F9565" s="2">
        <v>9560</v>
      </c>
      <c r="G9565" s="12">
        <f ca="1"/>
        <v>0.30844389759473723</v>
      </c>
      <c r="H9565" s="12">
        <f ca="1"/>
        <v>32.856630826393186</v>
      </c>
    </row>
    <row r="9566" spans="6:8" x14ac:dyDescent="0.3">
      <c r="F9566" s="2">
        <v>9561</v>
      </c>
      <c r="G9566" s="12">
        <f ca="1"/>
        <v>0.78044702193813098</v>
      </c>
      <c r="H9566" s="12">
        <f ca="1"/>
        <v>70.232649767248276</v>
      </c>
    </row>
    <row r="9567" spans="6:8" x14ac:dyDescent="0.3">
      <c r="F9567" s="2">
        <v>9562</v>
      </c>
      <c r="G9567" s="12">
        <f ca="1"/>
        <v>0.49913181912434013</v>
      </c>
      <c r="H9567" s="12">
        <f ca="1"/>
        <v>44.658914781566949</v>
      </c>
    </row>
    <row r="9568" spans="6:8" x14ac:dyDescent="0.3">
      <c r="F9568" s="2">
        <v>9563</v>
      </c>
      <c r="G9568" s="12">
        <f ca="1"/>
        <v>0.99130307732258838</v>
      </c>
      <c r="H9568" s="12">
        <f ca="1"/>
        <v>98.610034766472339</v>
      </c>
    </row>
    <row r="9569" spans="6:8" x14ac:dyDescent="0.3">
      <c r="F9569" s="2">
        <v>9564</v>
      </c>
      <c r="G9569" s="12">
        <f ca="1"/>
        <v>0.14291802331590464</v>
      </c>
      <c r="H9569" s="12">
        <f ca="1"/>
        <v>25.172445371734756</v>
      </c>
    </row>
    <row r="9570" spans="6:8" x14ac:dyDescent="0.3">
      <c r="F9570" s="2">
        <v>9565</v>
      </c>
      <c r="G9570" s="12">
        <f ca="1"/>
        <v>0.85922519470497827</v>
      </c>
      <c r="H9570" s="12">
        <f ca="1"/>
        <v>79.726488027965175</v>
      </c>
    </row>
    <row r="9571" spans="6:8" x14ac:dyDescent="0.3">
      <c r="F9571" s="2">
        <v>9566</v>
      </c>
      <c r="G9571" s="12">
        <f ca="1"/>
        <v>3.4823204642215E-2</v>
      </c>
      <c r="H9571" s="12">
        <f ca="1"/>
        <v>21.152922155677729</v>
      </c>
    </row>
    <row r="9572" spans="6:8" x14ac:dyDescent="0.3">
      <c r="F9572" s="2">
        <v>9567</v>
      </c>
      <c r="G9572" s="12">
        <f ca="1"/>
        <v>0.5333997717371235</v>
      </c>
      <c r="H9572" s="12">
        <f ca="1"/>
        <v>47.191136487298699</v>
      </c>
    </row>
    <row r="9573" spans="6:8" x14ac:dyDescent="0.3">
      <c r="F9573" s="2">
        <v>9568</v>
      </c>
      <c r="G9573" s="12">
        <f ca="1"/>
        <v>0.50855351074707067</v>
      </c>
      <c r="H9573" s="12">
        <f ca="1"/>
        <v>45.341266326360554</v>
      </c>
    </row>
    <row r="9574" spans="6:8" x14ac:dyDescent="0.3">
      <c r="F9574" s="2">
        <v>9569</v>
      </c>
      <c r="G9574" s="12">
        <f ca="1"/>
        <v>0.12133405797360641</v>
      </c>
      <c r="H9574" s="12">
        <f ca="1"/>
        <v>24.313017500656724</v>
      </c>
    </row>
    <row r="9575" spans="6:8" x14ac:dyDescent="0.3">
      <c r="F9575" s="2">
        <v>9570</v>
      </c>
      <c r="G9575" s="12">
        <f ca="1"/>
        <v>9.424407968158155E-2</v>
      </c>
      <c r="H9575" s="12">
        <f ca="1"/>
        <v>23.275755175511129</v>
      </c>
    </row>
    <row r="9576" spans="6:8" x14ac:dyDescent="0.3">
      <c r="F9576" s="2">
        <v>9571</v>
      </c>
      <c r="G9576" s="12">
        <f ca="1"/>
        <v>0.16229457925907176</v>
      </c>
      <c r="H9576" s="12">
        <f ca="1"/>
        <v>25.969825916438875</v>
      </c>
    </row>
    <row r="9577" spans="6:8" x14ac:dyDescent="0.3">
      <c r="F9577" s="2">
        <v>9572</v>
      </c>
      <c r="G9577" s="12">
        <f ca="1"/>
        <v>3.5584287854252494E-2</v>
      </c>
      <c r="H9577" s="12">
        <f ca="1"/>
        <v>21.178848587806598</v>
      </c>
    </row>
    <row r="9578" spans="6:8" x14ac:dyDescent="0.3">
      <c r="F9578" s="2">
        <v>9573</v>
      </c>
      <c r="G9578" s="12">
        <f ca="1"/>
        <v>0.2622032410399231</v>
      </c>
      <c r="H9578" s="12">
        <f ca="1"/>
        <v>30.500165518867036</v>
      </c>
    </row>
    <row r="9579" spans="6:8" x14ac:dyDescent="0.3">
      <c r="F9579" s="2">
        <v>9574</v>
      </c>
      <c r="G9579" s="12">
        <f ca="1"/>
        <v>0.65616173557414914</v>
      </c>
      <c r="H9579" s="12">
        <f ca="1"/>
        <v>57.499936731190985</v>
      </c>
    </row>
    <row r="9580" spans="6:8" x14ac:dyDescent="0.3">
      <c r="F9580" s="2">
        <v>9575</v>
      </c>
      <c r="G9580" s="12">
        <f ca="1"/>
        <v>0.50644583128232723</v>
      </c>
      <c r="H9580" s="12">
        <f ca="1"/>
        <v>45.187721197646212</v>
      </c>
    </row>
    <row r="9581" spans="6:8" x14ac:dyDescent="0.3">
      <c r="F9581" s="2">
        <v>9576</v>
      </c>
      <c r="G9581" s="12">
        <f ca="1"/>
        <v>0.80090732481483329</v>
      </c>
      <c r="H9581" s="12">
        <f ca="1"/>
        <v>72.583882021323987</v>
      </c>
    </row>
    <row r="9582" spans="6:8" x14ac:dyDescent="0.3">
      <c r="F9582" s="2">
        <v>9577</v>
      </c>
      <c r="G9582" s="12">
        <f ca="1"/>
        <v>0.4381103010290246</v>
      </c>
      <c r="H9582" s="12">
        <f ca="1"/>
        <v>40.481440177672575</v>
      </c>
    </row>
    <row r="9583" spans="6:8" x14ac:dyDescent="0.3">
      <c r="F9583" s="2">
        <v>9578</v>
      </c>
      <c r="G9583" s="12">
        <f ca="1"/>
        <v>0.94448256615719339</v>
      </c>
      <c r="H9583" s="12">
        <f ca="1"/>
        <v>91.452373004976451</v>
      </c>
    </row>
    <row r="9584" spans="6:8" x14ac:dyDescent="0.3">
      <c r="F9584" s="2">
        <v>9579</v>
      </c>
      <c r="G9584" s="12">
        <f ca="1"/>
        <v>6.6038020789363383E-2</v>
      </c>
      <c r="H9584" s="12">
        <f ca="1"/>
        <v>22.242755673173143</v>
      </c>
    </row>
    <row r="9585" spans="6:8" x14ac:dyDescent="0.3">
      <c r="F9585" s="2">
        <v>9580</v>
      </c>
      <c r="G9585" s="12">
        <f ca="1"/>
        <v>0.42748062710982371</v>
      </c>
      <c r="H9585" s="12">
        <f ca="1"/>
        <v>39.794782138803122</v>
      </c>
    </row>
    <row r="9586" spans="6:8" x14ac:dyDescent="0.3">
      <c r="F9586" s="2">
        <v>9581</v>
      </c>
      <c r="G9586" s="12">
        <f ca="1"/>
        <v>0.48908129290609526</v>
      </c>
      <c r="H9586" s="12">
        <f ca="1"/>
        <v>43.942336864405732</v>
      </c>
    </row>
    <row r="9587" spans="6:8" x14ac:dyDescent="0.3">
      <c r="F9587" s="2">
        <v>9582</v>
      </c>
      <c r="G9587" s="12">
        <f ca="1"/>
        <v>0.60365191080056713</v>
      </c>
      <c r="H9587" s="12">
        <f ca="1"/>
        <v>52.840214797973793</v>
      </c>
    </row>
    <row r="9588" spans="6:8" x14ac:dyDescent="0.3">
      <c r="F9588" s="2">
        <v>9583</v>
      </c>
      <c r="G9588" s="12">
        <f ca="1"/>
        <v>0.93409173215935093</v>
      </c>
      <c r="H9588" s="12">
        <f ca="1"/>
        <v>89.935695542222433</v>
      </c>
    </row>
    <row r="9589" spans="6:8" x14ac:dyDescent="0.3">
      <c r="F9589" s="2">
        <v>9584</v>
      </c>
      <c r="G9589" s="12">
        <f ca="1"/>
        <v>0.88651497130373258</v>
      </c>
      <c r="H9589" s="12">
        <f ca="1"/>
        <v>83.306208508537409</v>
      </c>
    </row>
    <row r="9590" spans="6:8" x14ac:dyDescent="0.3">
      <c r="F9590" s="2">
        <v>9585</v>
      </c>
      <c r="G9590" s="12">
        <f ca="1"/>
        <v>0.89435001502643008</v>
      </c>
      <c r="H9590" s="12">
        <f ca="1"/>
        <v>84.363352458180842</v>
      </c>
    </row>
    <row r="9591" spans="6:8" x14ac:dyDescent="0.3">
      <c r="F9591" s="2">
        <v>9586</v>
      </c>
      <c r="G9591" s="12">
        <f ca="1"/>
        <v>0.26677998796244662</v>
      </c>
      <c r="H9591" s="12">
        <f ca="1"/>
        <v>30.725658904916433</v>
      </c>
    </row>
    <row r="9592" spans="6:8" x14ac:dyDescent="0.3">
      <c r="F9592" s="2">
        <v>9587</v>
      </c>
      <c r="G9592" s="12">
        <f ca="1"/>
        <v>0.11484490709782436</v>
      </c>
      <c r="H9592" s="12">
        <f ca="1"/>
        <v>24.060416495213353</v>
      </c>
    </row>
    <row r="9593" spans="6:8" x14ac:dyDescent="0.3">
      <c r="F9593" s="2">
        <v>9588</v>
      </c>
      <c r="G9593" s="12">
        <f ca="1"/>
        <v>0.83988879576654241</v>
      </c>
      <c r="H9593" s="12">
        <f ca="1"/>
        <v>77.283551390105856</v>
      </c>
    </row>
    <row r="9594" spans="6:8" x14ac:dyDescent="0.3">
      <c r="F9594" s="2">
        <v>9589</v>
      </c>
      <c r="G9594" s="12">
        <f ca="1"/>
        <v>6.7393936342999172E-2</v>
      </c>
      <c r="H9594" s="12">
        <f ca="1"/>
        <v>22.291348192904984</v>
      </c>
    </row>
    <row r="9595" spans="6:8" x14ac:dyDescent="0.3">
      <c r="F9595" s="2">
        <v>9590</v>
      </c>
      <c r="G9595" s="12">
        <f ca="1"/>
        <v>0.55576868045926431</v>
      </c>
      <c r="H9595" s="12">
        <f ca="1"/>
        <v>48.92103455200234</v>
      </c>
    </row>
    <row r="9596" spans="6:8" x14ac:dyDescent="0.3">
      <c r="F9596" s="2">
        <v>9591</v>
      </c>
      <c r="G9596" s="12">
        <f ca="1"/>
        <v>0.99864167573534779</v>
      </c>
      <c r="H9596" s="12">
        <f ca="1"/>
        <v>99.781624929162987</v>
      </c>
    </row>
    <row r="9597" spans="6:8" x14ac:dyDescent="0.3">
      <c r="F9597" s="2">
        <v>9592</v>
      </c>
      <c r="G9597" s="12">
        <f ca="1"/>
        <v>0.76527577969329252</v>
      </c>
      <c r="H9597" s="12">
        <f ca="1"/>
        <v>68.538533973418822</v>
      </c>
    </row>
    <row r="9598" spans="6:8" x14ac:dyDescent="0.3">
      <c r="F9598" s="2">
        <v>9593</v>
      </c>
      <c r="G9598" s="12">
        <f ca="1"/>
        <v>0.64839875580761874</v>
      </c>
      <c r="H9598" s="12">
        <f ca="1"/>
        <v>56.785999832646944</v>
      </c>
    </row>
    <row r="9599" spans="6:8" x14ac:dyDescent="0.3">
      <c r="F9599" s="2">
        <v>9594</v>
      </c>
      <c r="G9599" s="12">
        <f ca="1"/>
        <v>0.97345449242217863</v>
      </c>
      <c r="H9599" s="12">
        <f ca="1"/>
        <v>95.81764364581781</v>
      </c>
    </row>
    <row r="9600" spans="6:8" x14ac:dyDescent="0.3">
      <c r="F9600" s="2">
        <v>9595</v>
      </c>
      <c r="G9600" s="12">
        <f ca="1"/>
        <v>0.4301430971705329</v>
      </c>
      <c r="H9600" s="12">
        <f ca="1"/>
        <v>39.965671850631566</v>
      </c>
    </row>
    <row r="9601" spans="6:8" x14ac:dyDescent="0.3">
      <c r="F9601" s="2">
        <v>9596</v>
      </c>
      <c r="G9601" s="12">
        <f ca="1"/>
        <v>0.99685896180510514</v>
      </c>
      <c r="H9601" s="12">
        <f ca="1"/>
        <v>99.495745059873698</v>
      </c>
    </row>
    <row r="9602" spans="6:8" x14ac:dyDescent="0.3">
      <c r="F9602" s="2">
        <v>9597</v>
      </c>
      <c r="G9602" s="12">
        <f ca="1"/>
        <v>2.681084237112219E-2</v>
      </c>
      <c r="H9602" s="12">
        <f ca="1"/>
        <v>20.881898009688769</v>
      </c>
    </row>
    <row r="9603" spans="6:8" x14ac:dyDescent="0.3">
      <c r="F9603" s="2">
        <v>9598</v>
      </c>
      <c r="G9603" s="12">
        <f ca="1"/>
        <v>0.3168011422732373</v>
      </c>
      <c r="H9603" s="12">
        <f ca="1"/>
        <v>33.301553336192093</v>
      </c>
    </row>
    <row r="9604" spans="6:8" x14ac:dyDescent="0.3">
      <c r="F9604" s="2">
        <v>9599</v>
      </c>
      <c r="G9604" s="12">
        <f ca="1"/>
        <v>0.33675934034170085</v>
      </c>
      <c r="H9604" s="12">
        <f ca="1"/>
        <v>34.388614070417717</v>
      </c>
    </row>
    <row r="9605" spans="6:8" x14ac:dyDescent="0.3">
      <c r="F9605" s="2">
        <v>9600</v>
      </c>
      <c r="G9605" s="12">
        <f ca="1"/>
        <v>0.12414300102467557</v>
      </c>
      <c r="H9605" s="12">
        <f ca="1"/>
        <v>24.423181090048185</v>
      </c>
    </row>
    <row r="9606" spans="6:8" x14ac:dyDescent="0.3">
      <c r="F9606" s="2">
        <v>9601</v>
      </c>
      <c r="G9606" s="12">
        <f ca="1"/>
        <v>0.25872867979929182</v>
      </c>
      <c r="H9606" s="12">
        <f ca="1"/>
        <v>30.330081835197184</v>
      </c>
    </row>
    <row r="9607" spans="6:8" x14ac:dyDescent="0.3">
      <c r="F9607" s="2">
        <v>9602</v>
      </c>
      <c r="G9607" s="12">
        <f ca="1"/>
        <v>0.50019641617613009</v>
      </c>
      <c r="H9607" s="12">
        <f ca="1"/>
        <v>44.735499084873084</v>
      </c>
    </row>
    <row r="9608" spans="6:8" x14ac:dyDescent="0.3">
      <c r="F9608" s="2">
        <v>9603</v>
      </c>
      <c r="G9608" s="12">
        <f ca="1"/>
        <v>0.56474497649014355</v>
      </c>
      <c r="H9608" s="12">
        <f ca="1"/>
        <v>49.632916343219868</v>
      </c>
    </row>
    <row r="9609" spans="6:8" x14ac:dyDescent="0.3">
      <c r="F9609" s="2">
        <v>9604</v>
      </c>
      <c r="G9609" s="12">
        <f ca="1"/>
        <v>0.55483072268254174</v>
      </c>
      <c r="H9609" s="12">
        <f ca="1"/>
        <v>48.847239815263542</v>
      </c>
    </row>
    <row r="9610" spans="6:8" x14ac:dyDescent="0.3">
      <c r="F9610" s="2">
        <v>9605</v>
      </c>
      <c r="G9610" s="12">
        <f ca="1"/>
        <v>0.79923138916051761</v>
      </c>
      <c r="H9610" s="12">
        <f ca="1"/>
        <v>72.388364277481514</v>
      </c>
    </row>
    <row r="9611" spans="6:8" x14ac:dyDescent="0.3">
      <c r="F9611" s="2">
        <v>9606</v>
      </c>
      <c r="G9611" s="12">
        <f ca="1"/>
        <v>0.40366446401251665</v>
      </c>
      <c r="H9611" s="12">
        <f ca="1"/>
        <v>38.298286865968251</v>
      </c>
    </row>
    <row r="9612" spans="6:8" x14ac:dyDescent="0.3">
      <c r="F9612" s="2">
        <v>9607</v>
      </c>
      <c r="G9612" s="12">
        <f ca="1"/>
        <v>0.20867571228848858</v>
      </c>
      <c r="H9612" s="12">
        <f ca="1"/>
        <v>27.982599660802332</v>
      </c>
    </row>
    <row r="9613" spans="6:8" x14ac:dyDescent="0.3">
      <c r="F9613" s="2">
        <v>9608</v>
      </c>
      <c r="G9613" s="12">
        <f ca="1"/>
        <v>0.25615782083707539</v>
      </c>
      <c r="H9613" s="12">
        <f ca="1"/>
        <v>30.204846208159765</v>
      </c>
    </row>
    <row r="9614" spans="6:8" x14ac:dyDescent="0.3">
      <c r="F9614" s="2">
        <v>9609</v>
      </c>
      <c r="G9614" s="12">
        <f ca="1"/>
        <v>0.53801924360335907</v>
      </c>
      <c r="H9614" s="12">
        <f ca="1"/>
        <v>47.543298434691643</v>
      </c>
    </row>
    <row r="9615" spans="6:8" x14ac:dyDescent="0.3">
      <c r="F9615" s="2">
        <v>9610</v>
      </c>
      <c r="G9615" s="12">
        <f ca="1"/>
        <v>0.53206575092132624</v>
      </c>
      <c r="H9615" s="12">
        <f ca="1"/>
        <v>47.08992469086111</v>
      </c>
    </row>
    <row r="9616" spans="6:8" x14ac:dyDescent="0.3">
      <c r="F9616" s="2">
        <v>9611</v>
      </c>
      <c r="G9616" s="12">
        <f ca="1"/>
        <v>0.38480981404692827</v>
      </c>
      <c r="H9616" s="12">
        <f ca="1"/>
        <v>37.153566801324303</v>
      </c>
    </row>
    <row r="9617" spans="6:8" x14ac:dyDescent="0.3">
      <c r="F9617" s="2">
        <v>9612</v>
      </c>
      <c r="G9617" s="12">
        <f ca="1"/>
        <v>0.89943678187848586</v>
      </c>
      <c r="H9617" s="12">
        <f ca="1"/>
        <v>85.05685626783935</v>
      </c>
    </row>
    <row r="9618" spans="6:8" x14ac:dyDescent="0.3">
      <c r="F9618" s="2">
        <v>9613</v>
      </c>
      <c r="G9618" s="12">
        <f ca="1"/>
        <v>0.69977851101194877</v>
      </c>
      <c r="H9618" s="12">
        <f ca="1"/>
        <v>61.681394614643537</v>
      </c>
    </row>
    <row r="9619" spans="6:8" x14ac:dyDescent="0.3">
      <c r="F9619" s="2">
        <v>9614</v>
      </c>
      <c r="G9619" s="12">
        <f ca="1"/>
        <v>0.9641755374902754</v>
      </c>
      <c r="H9619" s="12">
        <f ca="1"/>
        <v>94.39734406324105</v>
      </c>
    </row>
    <row r="9620" spans="6:8" x14ac:dyDescent="0.3">
      <c r="F9620" s="2">
        <v>9615</v>
      </c>
      <c r="G9620" s="12">
        <f ca="1"/>
        <v>1.1840124957776643E-2</v>
      </c>
      <c r="H9620" s="12">
        <f ca="1"/>
        <v>20.384773386877086</v>
      </c>
    </row>
    <row r="9621" spans="6:8" x14ac:dyDescent="0.3">
      <c r="F9621" s="2">
        <v>9616</v>
      </c>
      <c r="G9621" s="12">
        <f ca="1"/>
        <v>8.0371649011112822E-2</v>
      </c>
      <c r="H9621" s="12">
        <f ca="1"/>
        <v>22.761840067867197</v>
      </c>
    </row>
    <row r="9622" spans="6:8" x14ac:dyDescent="0.3">
      <c r="F9622" s="2">
        <v>9617</v>
      </c>
      <c r="G9622" s="12">
        <f ca="1"/>
        <v>0.68801545794521646</v>
      </c>
      <c r="H9622" s="12">
        <f ca="1"/>
        <v>60.524632801241474</v>
      </c>
    </row>
    <row r="9623" spans="6:8" x14ac:dyDescent="0.3">
      <c r="F9623" s="2">
        <v>9618</v>
      </c>
      <c r="G9623" s="12">
        <f ca="1"/>
        <v>0.72740943350872778</v>
      </c>
      <c r="H9623" s="12">
        <f ca="1"/>
        <v>64.486286816740176</v>
      </c>
    </row>
    <row r="9624" spans="6:8" x14ac:dyDescent="0.3">
      <c r="F9624" s="2">
        <v>9619</v>
      </c>
      <c r="G9624" s="12">
        <f ca="1"/>
        <v>0.4626104658556458</v>
      </c>
      <c r="H9624" s="12">
        <f ca="1"/>
        <v>42.109572746402705</v>
      </c>
    </row>
    <row r="9625" spans="6:8" x14ac:dyDescent="0.3">
      <c r="F9625" s="2">
        <v>9620</v>
      </c>
      <c r="G9625" s="12">
        <f ca="1"/>
        <v>0.28436613094326368</v>
      </c>
      <c r="H9625" s="12">
        <f ca="1"/>
        <v>31.607736156393177</v>
      </c>
    </row>
    <row r="9626" spans="6:8" x14ac:dyDescent="0.3">
      <c r="F9626" s="2">
        <v>9621</v>
      </c>
      <c r="G9626" s="12">
        <f ca="1"/>
        <v>0.77853030253876598</v>
      </c>
      <c r="H9626" s="12">
        <f ca="1"/>
        <v>70.016327051045835</v>
      </c>
    </row>
    <row r="9627" spans="6:8" x14ac:dyDescent="0.3">
      <c r="F9627" s="2">
        <v>9622</v>
      </c>
      <c r="G9627" s="12">
        <f ca="1"/>
        <v>0.90182324986365292</v>
      </c>
      <c r="H9627" s="12">
        <f ca="1"/>
        <v>85.384176965987777</v>
      </c>
    </row>
    <row r="9628" spans="6:8" x14ac:dyDescent="0.3">
      <c r="F9628" s="2">
        <v>9623</v>
      </c>
      <c r="G9628" s="12">
        <f ca="1"/>
        <v>0.45527854228378972</v>
      </c>
      <c r="H9628" s="12">
        <f ca="1"/>
        <v>41.61558848292438</v>
      </c>
    </row>
    <row r="9629" spans="6:8" x14ac:dyDescent="0.3">
      <c r="F9629" s="2">
        <v>9624</v>
      </c>
      <c r="G9629" s="12">
        <f ca="1"/>
        <v>0.41482097910200499</v>
      </c>
      <c r="H9629" s="12">
        <f ca="1"/>
        <v>38.992171070403479</v>
      </c>
    </row>
    <row r="9630" spans="6:8" x14ac:dyDescent="0.3">
      <c r="F9630" s="2">
        <v>9625</v>
      </c>
      <c r="G9630" s="12">
        <f ca="1"/>
        <v>5.5545815079570238E-2</v>
      </c>
      <c r="H9630" s="12">
        <f ca="1"/>
        <v>21.870305734489346</v>
      </c>
    </row>
    <row r="9631" spans="6:8" x14ac:dyDescent="0.3">
      <c r="F9631" s="2">
        <v>9626</v>
      </c>
      <c r="G9631" s="12">
        <f ca="1"/>
        <v>0.36356156749009205</v>
      </c>
      <c r="H9631" s="12">
        <f ca="1"/>
        <v>35.904478742685811</v>
      </c>
    </row>
    <row r="9632" spans="6:8" x14ac:dyDescent="0.3">
      <c r="F9632" s="2">
        <v>9627</v>
      </c>
      <c r="G9632" s="12">
        <f ca="1"/>
        <v>0.30463499921990667</v>
      </c>
      <c r="H9632" s="12">
        <f ca="1"/>
        <v>32.655829689128986</v>
      </c>
    </row>
    <row r="9633" spans="6:8" x14ac:dyDescent="0.3">
      <c r="F9633" s="2">
        <v>9628</v>
      </c>
      <c r="G9633" s="12">
        <f ca="1"/>
        <v>0.60228457301248728</v>
      </c>
      <c r="H9633" s="12">
        <f ca="1"/>
        <v>52.724060083474392</v>
      </c>
    </row>
    <row r="9634" spans="6:8" x14ac:dyDescent="0.3">
      <c r="F9634" s="2">
        <v>9629</v>
      </c>
      <c r="G9634" s="12">
        <f ca="1"/>
        <v>0.39651968672614357</v>
      </c>
      <c r="H9634" s="12">
        <f ca="1"/>
        <v>37.860414365442999</v>
      </c>
    </row>
    <row r="9635" spans="6:8" x14ac:dyDescent="0.3">
      <c r="F9635" s="2">
        <v>9630</v>
      </c>
      <c r="G9635" s="12">
        <f ca="1"/>
        <v>0.83404204696152795</v>
      </c>
      <c r="H9635" s="12">
        <f ca="1"/>
        <v>76.559725713061326</v>
      </c>
    </row>
    <row r="9636" spans="6:8" x14ac:dyDescent="0.3">
      <c r="F9636" s="2">
        <v>9631</v>
      </c>
      <c r="G9636" s="12">
        <f ca="1"/>
        <v>0.50870123233015052</v>
      </c>
      <c r="H9636" s="12">
        <f ca="1"/>
        <v>45.352047435771453</v>
      </c>
    </row>
    <row r="9637" spans="6:8" x14ac:dyDescent="0.3">
      <c r="F9637" s="2">
        <v>9632</v>
      </c>
      <c r="G9637" s="12">
        <f ca="1"/>
        <v>0.41817934282117886</v>
      </c>
      <c r="H9637" s="12">
        <f ca="1"/>
        <v>39.203497395405897</v>
      </c>
    </row>
    <row r="9638" spans="6:8" x14ac:dyDescent="0.3">
      <c r="F9638" s="2">
        <v>9633</v>
      </c>
      <c r="G9638" s="12">
        <f ca="1"/>
        <v>0.78845189291152407</v>
      </c>
      <c r="H9638" s="12">
        <f ca="1"/>
        <v>71.143334809476571</v>
      </c>
    </row>
    <row r="9639" spans="6:8" x14ac:dyDescent="0.3">
      <c r="F9639" s="2">
        <v>9634</v>
      </c>
      <c r="G9639" s="12">
        <f ca="1"/>
        <v>0.82650310428036455</v>
      </c>
      <c r="H9639" s="12">
        <f ca="1"/>
        <v>75.636404200492692</v>
      </c>
    </row>
    <row r="9640" spans="6:8" x14ac:dyDescent="0.3">
      <c r="F9640" s="2">
        <v>9635</v>
      </c>
      <c r="G9640" s="12">
        <f ca="1"/>
        <v>2.3425460389372432E-3</v>
      </c>
      <c r="H9640" s="12">
        <f ca="1"/>
        <v>20.075545969690751</v>
      </c>
    </row>
    <row r="9641" spans="6:8" x14ac:dyDescent="0.3">
      <c r="F9641" s="2">
        <v>9636</v>
      </c>
      <c r="G9641" s="12">
        <f ca="1"/>
        <v>0.35961970981686253</v>
      </c>
      <c r="H9641" s="12">
        <f ca="1"/>
        <v>35.677415465809879</v>
      </c>
    </row>
    <row r="9642" spans="6:8" x14ac:dyDescent="0.3">
      <c r="F9642" s="2">
        <v>9637</v>
      </c>
      <c r="G9642" s="12">
        <f ca="1"/>
        <v>0.96222211829242155</v>
      </c>
      <c r="H9642" s="12">
        <f ca="1"/>
        <v>94.101033630671651</v>
      </c>
    </row>
    <row r="9643" spans="6:8" x14ac:dyDescent="0.3">
      <c r="F9643" s="2">
        <v>9638</v>
      </c>
      <c r="G9643" s="12">
        <f ca="1"/>
        <v>0.82417669144638017</v>
      </c>
      <c r="H9643" s="12">
        <f ca="1"/>
        <v>75.353734607315403</v>
      </c>
    </row>
    <row r="9644" spans="6:8" x14ac:dyDescent="0.3">
      <c r="F9644" s="2">
        <v>9639</v>
      </c>
      <c r="G9644" s="12">
        <f ca="1"/>
        <v>0.40553523457098439</v>
      </c>
      <c r="H9644" s="12">
        <f ca="1"/>
        <v>38.413772529012135</v>
      </c>
    </row>
    <row r="9645" spans="6:8" x14ac:dyDescent="0.3">
      <c r="F9645" s="2">
        <v>9640</v>
      </c>
      <c r="G9645" s="12">
        <f ca="1"/>
        <v>8.8591187478299194E-2</v>
      </c>
      <c r="H9645" s="12">
        <f ca="1"/>
        <v>23.064953232976865</v>
      </c>
    </row>
    <row r="9646" spans="6:8" x14ac:dyDescent="0.3">
      <c r="F9646" s="2">
        <v>9641</v>
      </c>
      <c r="G9646" s="12">
        <f ca="1"/>
        <v>0.99026292089993251</v>
      </c>
      <c r="H9646" s="12">
        <f ca="1"/>
        <v>98.445093043787978</v>
      </c>
    </row>
    <row r="9647" spans="6:8" x14ac:dyDescent="0.3">
      <c r="F9647" s="2">
        <v>9642</v>
      </c>
      <c r="G9647" s="12">
        <f ca="1"/>
        <v>3.5626147387709306E-2</v>
      </c>
      <c r="H9647" s="12">
        <f ca="1"/>
        <v>21.180275461680136</v>
      </c>
    </row>
    <row r="9648" spans="6:8" x14ac:dyDescent="0.3">
      <c r="F9648" s="2">
        <v>9643</v>
      </c>
      <c r="G9648" s="12">
        <f ca="1"/>
        <v>1.7291888047578752E-2</v>
      </c>
      <c r="H9648" s="12">
        <f ca="1"/>
        <v>20.564421968603735</v>
      </c>
    </row>
    <row r="9649" spans="6:8" x14ac:dyDescent="0.3">
      <c r="F9649" s="2">
        <v>9644</v>
      </c>
      <c r="G9649" s="12">
        <f ca="1"/>
        <v>0.24588649908066262</v>
      </c>
      <c r="H9649" s="12">
        <f ca="1"/>
        <v>29.709632722959618</v>
      </c>
    </row>
    <row r="9650" spans="6:8" x14ac:dyDescent="0.3">
      <c r="F9650" s="2">
        <v>9645</v>
      </c>
      <c r="G9650" s="12">
        <f ca="1"/>
        <v>0.89762166529580423</v>
      </c>
      <c r="H9650" s="12">
        <f ca="1"/>
        <v>84.808740778428628</v>
      </c>
    </row>
    <row r="9651" spans="6:8" x14ac:dyDescent="0.3">
      <c r="F9651" s="2">
        <v>9646</v>
      </c>
      <c r="G9651" s="12">
        <f ca="1"/>
        <v>0.51290450304711399</v>
      </c>
      <c r="H9651" s="12">
        <f ca="1"/>
        <v>45.659889736462958</v>
      </c>
    </row>
    <row r="9652" spans="6:8" x14ac:dyDescent="0.3">
      <c r="F9652" s="2">
        <v>9647</v>
      </c>
      <c r="G9652" s="12">
        <f ca="1"/>
        <v>0.50808895969949153</v>
      </c>
      <c r="H9652" s="12">
        <f ca="1"/>
        <v>45.307378869866817</v>
      </c>
    </row>
    <row r="9653" spans="6:8" x14ac:dyDescent="0.3">
      <c r="F9653" s="2">
        <v>9648</v>
      </c>
      <c r="G9653" s="12">
        <f ca="1"/>
        <v>0.16101040959304935</v>
      </c>
      <c r="H9653" s="12">
        <f ca="1"/>
        <v>25.916207133469747</v>
      </c>
    </row>
    <row r="9654" spans="6:8" x14ac:dyDescent="0.3">
      <c r="F9654" s="2">
        <v>9649</v>
      </c>
      <c r="G9654" s="12">
        <f ca="1"/>
        <v>0.1122099400816674</v>
      </c>
      <c r="H9654" s="12">
        <f ca="1"/>
        <v>23.958596752439313</v>
      </c>
    </row>
    <row r="9655" spans="6:8" x14ac:dyDescent="0.3">
      <c r="F9655" s="2">
        <v>9650</v>
      </c>
      <c r="G9655" s="12">
        <f ca="1"/>
        <v>0.52810041487080261</v>
      </c>
      <c r="H9655" s="12">
        <f ca="1"/>
        <v>46.790355509015235</v>
      </c>
    </row>
    <row r="9656" spans="6:8" x14ac:dyDescent="0.3">
      <c r="F9656" s="2">
        <v>9651</v>
      </c>
      <c r="G9656" s="12">
        <f ca="1"/>
        <v>0.43327016676463148</v>
      </c>
      <c r="H9656" s="12">
        <f ca="1"/>
        <v>40.167319059327603</v>
      </c>
    </row>
    <row r="9657" spans="6:8" x14ac:dyDescent="0.3">
      <c r="F9657" s="2">
        <v>9652</v>
      </c>
      <c r="G9657" s="12">
        <f ca="1"/>
        <v>0.78359443488204139</v>
      </c>
      <c r="H9657" s="12">
        <f ca="1"/>
        <v>70.589320476975317</v>
      </c>
    </row>
    <row r="9658" spans="6:8" x14ac:dyDescent="0.3">
      <c r="F9658" s="2">
        <v>9653</v>
      </c>
      <c r="G9658" s="12">
        <f ca="1"/>
        <v>0.92979012790143334</v>
      </c>
      <c r="H9658" s="12">
        <f ca="1"/>
        <v>89.315206237920989</v>
      </c>
    </row>
    <row r="9659" spans="6:8" x14ac:dyDescent="0.3">
      <c r="F9659" s="2">
        <v>9654</v>
      </c>
      <c r="G9659" s="12">
        <f ca="1"/>
        <v>0.53525138405493911</v>
      </c>
      <c r="H9659" s="12">
        <f ca="1"/>
        <v>47.331978426672045</v>
      </c>
    </row>
    <row r="9660" spans="6:8" x14ac:dyDescent="0.3">
      <c r="F9660" s="2">
        <v>9655</v>
      </c>
      <c r="G9660" s="12">
        <f ca="1"/>
        <v>0.44323753963072177</v>
      </c>
      <c r="H9660" s="12">
        <f ca="1"/>
        <v>40.816873988089007</v>
      </c>
    </row>
    <row r="9661" spans="6:8" x14ac:dyDescent="0.3">
      <c r="F9661" s="2">
        <v>9656</v>
      </c>
      <c r="G9661" s="12">
        <f ca="1"/>
        <v>0.63802000340363674</v>
      </c>
      <c r="H9661" s="12">
        <f ca="1"/>
        <v>55.845327248769117</v>
      </c>
    </row>
    <row r="9662" spans="6:8" x14ac:dyDescent="0.3">
      <c r="F9662" s="2">
        <v>9657</v>
      </c>
      <c r="G9662" s="12">
        <f ca="1"/>
        <v>0.41219738629082925</v>
      </c>
      <c r="H9662" s="12">
        <f ca="1"/>
        <v>38.827873366828072</v>
      </c>
    </row>
    <row r="9663" spans="6:8" x14ac:dyDescent="0.3">
      <c r="F9663" s="2">
        <v>9658</v>
      </c>
      <c r="G9663" s="12">
        <f ca="1"/>
        <v>0.21560798747387855</v>
      </c>
      <c r="H9663" s="12">
        <f ca="1"/>
        <v>28.296551520302483</v>
      </c>
    </row>
    <row r="9664" spans="6:8" x14ac:dyDescent="0.3">
      <c r="F9664" s="2">
        <v>9659</v>
      </c>
      <c r="G9664" s="12">
        <f ca="1"/>
        <v>0.31151239755511884</v>
      </c>
      <c r="H9664" s="12">
        <f ca="1"/>
        <v>33.019296611504686</v>
      </c>
    </row>
    <row r="9665" spans="6:8" x14ac:dyDescent="0.3">
      <c r="F9665" s="2">
        <v>9660</v>
      </c>
      <c r="G9665" s="12">
        <f ca="1"/>
        <v>0.65803746965410004</v>
      </c>
      <c r="H9665" s="12">
        <f ca="1"/>
        <v>57.673784279047702</v>
      </c>
    </row>
    <row r="9666" spans="6:8" x14ac:dyDescent="0.3">
      <c r="F9666" s="2">
        <v>9661</v>
      </c>
      <c r="G9666" s="12">
        <f ca="1"/>
        <v>0.47122125275208138</v>
      </c>
      <c r="H9666" s="12">
        <f ca="1"/>
        <v>42.697211893898036</v>
      </c>
    </row>
    <row r="9667" spans="6:8" x14ac:dyDescent="0.3">
      <c r="F9667" s="2">
        <v>9662</v>
      </c>
      <c r="G9667" s="12">
        <f ca="1"/>
        <v>0.91864512863068626</v>
      </c>
      <c r="H9667" s="12">
        <f ca="1"/>
        <v>87.727425645210175</v>
      </c>
    </row>
    <row r="9668" spans="6:8" x14ac:dyDescent="0.3">
      <c r="F9668" s="2">
        <v>9663</v>
      </c>
      <c r="G9668" s="12">
        <f ca="1"/>
        <v>0.65808878421752093</v>
      </c>
      <c r="H9668" s="12">
        <f ca="1"/>
        <v>57.678547615388702</v>
      </c>
    </row>
    <row r="9669" spans="6:8" x14ac:dyDescent="0.3">
      <c r="F9669" s="2">
        <v>9664</v>
      </c>
      <c r="G9669" s="12">
        <f ca="1"/>
        <v>0.81864179681448701</v>
      </c>
      <c r="H9669" s="12">
        <f ca="1"/>
        <v>74.685459260997121</v>
      </c>
    </row>
    <row r="9670" spans="6:8" x14ac:dyDescent="0.3">
      <c r="F9670" s="2">
        <v>9665</v>
      </c>
      <c r="G9670" s="12">
        <f ca="1"/>
        <v>0.88017662614846248</v>
      </c>
      <c r="H9670" s="12">
        <f ca="1"/>
        <v>82.460707347957324</v>
      </c>
    </row>
    <row r="9671" spans="6:8" x14ac:dyDescent="0.3">
      <c r="F9671" s="2">
        <v>9666</v>
      </c>
      <c r="G9671" s="12">
        <f ca="1"/>
        <v>0.48878579214109963</v>
      </c>
      <c r="H9671" s="12">
        <f ca="1"/>
        <v>43.921443291295738</v>
      </c>
    </row>
    <row r="9672" spans="6:8" x14ac:dyDescent="0.3">
      <c r="F9672" s="2">
        <v>9667</v>
      </c>
      <c r="G9672" s="12">
        <f ca="1"/>
        <v>0.93520999346991185</v>
      </c>
      <c r="H9672" s="12">
        <f ca="1"/>
        <v>90.097705048647768</v>
      </c>
    </row>
    <row r="9673" spans="6:8" x14ac:dyDescent="0.3">
      <c r="F9673" s="2">
        <v>9668</v>
      </c>
      <c r="G9673" s="12">
        <f ca="1"/>
        <v>3.4513613051345038E-2</v>
      </c>
      <c r="H9673" s="12">
        <f ca="1"/>
        <v>21.14238494747233</v>
      </c>
    </row>
    <row r="9674" spans="6:8" x14ac:dyDescent="0.3">
      <c r="F9674" s="2">
        <v>9669</v>
      </c>
      <c r="G9674" s="12">
        <f ca="1"/>
        <v>0.74219246064397471</v>
      </c>
      <c r="H9674" s="12">
        <f ca="1"/>
        <v>66.038965754683318</v>
      </c>
    </row>
    <row r="9675" spans="6:8" x14ac:dyDescent="0.3">
      <c r="F9675" s="2">
        <v>9670</v>
      </c>
      <c r="G9675" s="12">
        <f ca="1"/>
        <v>0.85278608325869221</v>
      </c>
      <c r="H9675" s="12">
        <f ca="1"/>
        <v>78.904521043891506</v>
      </c>
    </row>
    <row r="9676" spans="6:8" x14ac:dyDescent="0.3">
      <c r="F9676" s="2">
        <v>9671</v>
      </c>
      <c r="G9676" s="12">
        <f ca="1"/>
        <v>0.9616939878115236</v>
      </c>
      <c r="H9676" s="12">
        <f ca="1"/>
        <v>94.021082374042408</v>
      </c>
    </row>
    <row r="9677" spans="6:8" x14ac:dyDescent="0.3">
      <c r="F9677" s="2">
        <v>9672</v>
      </c>
      <c r="G9677" s="12">
        <f ca="1"/>
        <v>0.11060825284147779</v>
      </c>
      <c r="H9677" s="12">
        <f ca="1"/>
        <v>23.896915430074706</v>
      </c>
    </row>
    <row r="9678" spans="6:8" x14ac:dyDescent="0.3">
      <c r="F9678" s="2">
        <v>9673</v>
      </c>
      <c r="G9678" s="12">
        <f ca="1"/>
        <v>0.57934908634220705</v>
      </c>
      <c r="H9678" s="12">
        <f ca="1"/>
        <v>50.813326743334585</v>
      </c>
    </row>
    <row r="9679" spans="6:8" x14ac:dyDescent="0.3">
      <c r="F9679" s="2">
        <v>9674</v>
      </c>
      <c r="G9679" s="12">
        <f ca="1"/>
        <v>0.4702975406441916</v>
      </c>
      <c r="H9679" s="12">
        <f ca="1"/>
        <v>42.633782932963719</v>
      </c>
    </row>
    <row r="9680" spans="6:8" x14ac:dyDescent="0.3">
      <c r="F9680" s="2">
        <v>9675</v>
      </c>
      <c r="G9680" s="12">
        <f ca="1"/>
        <v>0.9624764174744922</v>
      </c>
      <c r="H9680" s="12">
        <f ca="1"/>
        <v>94.139555066058008</v>
      </c>
    </row>
    <row r="9681" spans="6:8" x14ac:dyDescent="0.3">
      <c r="F9681" s="2">
        <v>9676</v>
      </c>
      <c r="G9681" s="12">
        <f ca="1"/>
        <v>0.13200041139348406</v>
      </c>
      <c r="H9681" s="12">
        <f ca="1"/>
        <v>24.733998139698972</v>
      </c>
    </row>
    <row r="9682" spans="6:8" x14ac:dyDescent="0.3">
      <c r="F9682" s="2">
        <v>9677</v>
      </c>
      <c r="G9682" s="12">
        <f ca="1"/>
        <v>0.90194504759483762</v>
      </c>
      <c r="H9682" s="12">
        <f ca="1"/>
        <v>85.400916115546195</v>
      </c>
    </row>
    <row r="9683" spans="6:8" x14ac:dyDescent="0.3">
      <c r="F9683" s="2">
        <v>9678</v>
      </c>
      <c r="G9683" s="12">
        <f ca="1"/>
        <v>0.65603408104442118</v>
      </c>
      <c r="H9683" s="12">
        <f ca="1"/>
        <v>57.488124465367569</v>
      </c>
    </row>
    <row r="9684" spans="6:8" x14ac:dyDescent="0.3">
      <c r="F9684" s="2">
        <v>9679</v>
      </c>
      <c r="G9684" s="12">
        <f ca="1"/>
        <v>0.47703182173344216</v>
      </c>
      <c r="H9684" s="12">
        <f ca="1"/>
        <v>43.098378426606004</v>
      </c>
    </row>
    <row r="9685" spans="6:8" x14ac:dyDescent="0.3">
      <c r="F9685" s="2">
        <v>9680</v>
      </c>
      <c r="G9685" s="12">
        <f ca="1"/>
        <v>0.4938604884984259</v>
      </c>
      <c r="H9685" s="12">
        <f ca="1"/>
        <v>44.281636590533651</v>
      </c>
    </row>
    <row r="9686" spans="6:8" x14ac:dyDescent="0.3">
      <c r="F9686" s="2">
        <v>9681</v>
      </c>
      <c r="G9686" s="12">
        <f ca="1"/>
        <v>0.1032390822740874</v>
      </c>
      <c r="H9686" s="12">
        <f ca="1"/>
        <v>23.615166799538443</v>
      </c>
    </row>
    <row r="9687" spans="6:8" x14ac:dyDescent="0.3">
      <c r="F9687" s="2">
        <v>9682</v>
      </c>
      <c r="G9687" s="12">
        <f ca="1"/>
        <v>0.89869192385877672</v>
      </c>
      <c r="H9687" s="12">
        <f ca="1"/>
        <v>84.954950970183461</v>
      </c>
    </row>
    <row r="9688" spans="6:8" x14ac:dyDescent="0.3">
      <c r="F9688" s="2">
        <v>9683</v>
      </c>
      <c r="G9688" s="12">
        <f ca="1"/>
        <v>0.78630837270021892</v>
      </c>
      <c r="H9688" s="12">
        <f ca="1"/>
        <v>70.898322944428585</v>
      </c>
    </row>
    <row r="9689" spans="6:8" x14ac:dyDescent="0.3">
      <c r="F9689" s="2">
        <v>9684</v>
      </c>
      <c r="G9689" s="12">
        <f ca="1"/>
        <v>0.64405482918210888</v>
      </c>
      <c r="H9689" s="12">
        <f ca="1"/>
        <v>56.390377560895544</v>
      </c>
    </row>
    <row r="9690" spans="6:8" x14ac:dyDescent="0.3">
      <c r="F9690" s="2">
        <v>9685</v>
      </c>
      <c r="G9690" s="12">
        <f ca="1"/>
        <v>0.82846110361442049</v>
      </c>
      <c r="H9690" s="12">
        <f ca="1"/>
        <v>75.875131514886789</v>
      </c>
    </row>
    <row r="9691" spans="6:8" x14ac:dyDescent="0.3">
      <c r="F9691" s="2">
        <v>9686</v>
      </c>
      <c r="G9691" s="12">
        <f ca="1"/>
        <v>0.89778911777077575</v>
      </c>
      <c r="H9691" s="12">
        <f ca="1"/>
        <v>84.831600184199345</v>
      </c>
    </row>
    <row r="9692" spans="6:8" x14ac:dyDescent="0.3">
      <c r="F9692" s="2">
        <v>9687</v>
      </c>
      <c r="G9692" s="12">
        <f ca="1"/>
        <v>0.3791389122153761</v>
      </c>
      <c r="H9692" s="12">
        <f ca="1"/>
        <v>36.816010295943066</v>
      </c>
    </row>
    <row r="9693" spans="6:8" x14ac:dyDescent="0.3">
      <c r="F9693" s="2">
        <v>9688</v>
      </c>
      <c r="G9693" s="12">
        <f ca="1"/>
        <v>0.14130621748334304</v>
      </c>
      <c r="H9693" s="12">
        <f ca="1"/>
        <v>25.107230119652108</v>
      </c>
    </row>
    <row r="9694" spans="6:8" x14ac:dyDescent="0.3">
      <c r="F9694" s="2">
        <v>9689</v>
      </c>
      <c r="G9694" s="12">
        <f ca="1"/>
        <v>2.4499833423253126E-2</v>
      </c>
      <c r="H9694" s="12">
        <f ca="1"/>
        <v>20.804373609967985</v>
      </c>
    </row>
    <row r="9695" spans="6:8" x14ac:dyDescent="0.3">
      <c r="F9695" s="2">
        <v>9690</v>
      </c>
      <c r="G9695" s="12">
        <f ca="1"/>
        <v>0.15409379940551693</v>
      </c>
      <c r="H9695" s="12">
        <f ca="1"/>
        <v>25.629311485242528</v>
      </c>
    </row>
    <row r="9696" spans="6:8" x14ac:dyDescent="0.3">
      <c r="F9696" s="2">
        <v>9691</v>
      </c>
      <c r="G9696" s="12">
        <f ca="1"/>
        <v>0.21232054667014855</v>
      </c>
      <c r="H9696" s="12">
        <f ca="1"/>
        <v>28.14723176287962</v>
      </c>
    </row>
    <row r="9697" spans="6:8" x14ac:dyDescent="0.3">
      <c r="F9697" s="2">
        <v>9692</v>
      </c>
      <c r="G9697" s="12">
        <f ca="1"/>
        <v>0.79364982571692333</v>
      </c>
      <c r="H9697" s="12">
        <f ca="1"/>
        <v>71.740998638898077</v>
      </c>
    </row>
    <row r="9698" spans="6:8" x14ac:dyDescent="0.3">
      <c r="F9698" s="2">
        <v>9693</v>
      </c>
      <c r="G9698" s="12">
        <f ca="1"/>
        <v>0.94808571843370704</v>
      </c>
      <c r="H9698" s="12">
        <f ca="1"/>
        <v>91.984250579252688</v>
      </c>
    </row>
    <row r="9699" spans="6:8" x14ac:dyDescent="0.3">
      <c r="F9699" s="2">
        <v>9694</v>
      </c>
      <c r="G9699" s="12">
        <f ca="1"/>
        <v>0.85568835301437884</v>
      </c>
      <c r="H9699" s="12">
        <f ca="1"/>
        <v>79.273948003885479</v>
      </c>
    </row>
    <row r="9700" spans="6:8" x14ac:dyDescent="0.3">
      <c r="F9700" s="2">
        <v>9695</v>
      </c>
      <c r="G9700" s="12">
        <f ca="1"/>
        <v>0.47542963287661766</v>
      </c>
      <c r="H9700" s="12">
        <f ca="1"/>
        <v>42.987387099577745</v>
      </c>
    </row>
    <row r="9701" spans="6:8" x14ac:dyDescent="0.3">
      <c r="F9701" s="2">
        <v>9696</v>
      </c>
      <c r="G9701" s="12">
        <f ca="1"/>
        <v>0.26243363389199414</v>
      </c>
      <c r="H9701" s="12">
        <f ca="1"/>
        <v>30.511477168530821</v>
      </c>
    </row>
    <row r="9702" spans="6:8" x14ac:dyDescent="0.3">
      <c r="F9702" s="2">
        <v>9697</v>
      </c>
      <c r="G9702" s="12">
        <f ca="1"/>
        <v>0.19858085631127431</v>
      </c>
      <c r="H9702" s="12">
        <f ca="1"/>
        <v>27.531638447988975</v>
      </c>
    </row>
    <row r="9703" spans="6:8" x14ac:dyDescent="0.3">
      <c r="F9703" s="2">
        <v>9698</v>
      </c>
      <c r="G9703" s="12">
        <f ca="1"/>
        <v>0.44860208954944647</v>
      </c>
      <c r="H9703" s="12">
        <f ca="1"/>
        <v>41.170808928055123</v>
      </c>
    </row>
    <row r="9704" spans="6:8" x14ac:dyDescent="0.3">
      <c r="F9704" s="2">
        <v>9699</v>
      </c>
      <c r="G9704" s="12">
        <f ca="1"/>
        <v>0.69691229937603261</v>
      </c>
      <c r="H9704" s="12">
        <f ca="1"/>
        <v>61.397514250338503</v>
      </c>
    </row>
    <row r="9705" spans="6:8" x14ac:dyDescent="0.3">
      <c r="F9705" s="2">
        <v>9700</v>
      </c>
      <c r="G9705" s="12">
        <f ca="1"/>
        <v>0.32953791197967797</v>
      </c>
      <c r="H9705" s="12">
        <f ca="1"/>
        <v>33.991248100719311</v>
      </c>
    </row>
    <row r="9706" spans="6:8" x14ac:dyDescent="0.3">
      <c r="F9706" s="2">
        <v>9701</v>
      </c>
      <c r="G9706" s="12">
        <f ca="1"/>
        <v>0.91282893906165663</v>
      </c>
      <c r="H9706" s="12">
        <f ca="1"/>
        <v>86.910058681430186</v>
      </c>
    </row>
    <row r="9707" spans="6:8" x14ac:dyDescent="0.3">
      <c r="F9707" s="2">
        <v>9702</v>
      </c>
      <c r="G9707" s="12">
        <f ca="1"/>
        <v>0.77134461902368057</v>
      </c>
      <c r="H9707" s="12">
        <f ca="1"/>
        <v>69.211258672046867</v>
      </c>
    </row>
    <row r="9708" spans="6:8" x14ac:dyDescent="0.3">
      <c r="F9708" s="2">
        <v>9703</v>
      </c>
      <c r="G9708" s="12">
        <f ca="1"/>
        <v>0.79502177389584139</v>
      </c>
      <c r="H9708" s="12">
        <f ca="1"/>
        <v>71.899582473998649</v>
      </c>
    </row>
    <row r="9709" spans="6:8" x14ac:dyDescent="0.3">
      <c r="F9709" s="2">
        <v>9704</v>
      </c>
      <c r="G9709" s="12">
        <f ca="1"/>
        <v>0.66047097125674137</v>
      </c>
      <c r="H9709" s="12">
        <f ca="1"/>
        <v>57.900110599401081</v>
      </c>
    </row>
    <row r="9710" spans="6:8" x14ac:dyDescent="0.3">
      <c r="F9710" s="2">
        <v>9705</v>
      </c>
      <c r="G9710" s="12">
        <f ca="1"/>
        <v>0.76431270008830943</v>
      </c>
      <c r="H9710" s="12">
        <f ca="1"/>
        <v>68.432380383507066</v>
      </c>
    </row>
    <row r="9711" spans="6:8" x14ac:dyDescent="0.3">
      <c r="F9711" s="2">
        <v>9706</v>
      </c>
      <c r="G9711" s="12">
        <f ca="1"/>
        <v>0.24066151840364447</v>
      </c>
      <c r="H9711" s="12">
        <f ca="1"/>
        <v>29.46084357862302</v>
      </c>
    </row>
    <row r="9712" spans="6:8" x14ac:dyDescent="0.3">
      <c r="F9712" s="2">
        <v>9707</v>
      </c>
      <c r="G9712" s="12">
        <f ca="1"/>
        <v>0.46900835972819599</v>
      </c>
      <c r="H9712" s="12">
        <f ca="1"/>
        <v>42.545415651685815</v>
      </c>
    </row>
    <row r="9713" spans="6:8" x14ac:dyDescent="0.3">
      <c r="F9713" s="2">
        <v>9708</v>
      </c>
      <c r="G9713" s="12">
        <f ca="1"/>
        <v>0.79172673976078611</v>
      </c>
      <c r="H9713" s="12">
        <f ca="1"/>
        <v>71.519297244184202</v>
      </c>
    </row>
    <row r="9714" spans="6:8" x14ac:dyDescent="0.3">
      <c r="F9714" s="2">
        <v>9709</v>
      </c>
      <c r="G9714" s="12">
        <f ca="1"/>
        <v>0.26527544529735225</v>
      </c>
      <c r="H9714" s="12">
        <f ca="1"/>
        <v>30.651347712310571</v>
      </c>
    </row>
    <row r="9715" spans="6:8" x14ac:dyDescent="0.3">
      <c r="F9715" s="2">
        <v>9710</v>
      </c>
      <c r="G9715" s="12">
        <f ca="1"/>
        <v>0.85594502330183131</v>
      </c>
      <c r="H9715" s="12">
        <f ca="1"/>
        <v>79.306702431722186</v>
      </c>
    </row>
    <row r="9716" spans="6:8" x14ac:dyDescent="0.3">
      <c r="F9716" s="2">
        <v>9711</v>
      </c>
      <c r="G9716" s="12">
        <f ca="1"/>
        <v>0.50788450166787058</v>
      </c>
      <c r="H9716" s="12">
        <f ca="1"/>
        <v>45.29247236288424</v>
      </c>
    </row>
    <row r="9717" spans="6:8" x14ac:dyDescent="0.3">
      <c r="F9717" s="2">
        <v>9712</v>
      </c>
      <c r="G9717" s="12">
        <f ca="1"/>
        <v>0.39253108175356388</v>
      </c>
      <c r="H9717" s="12">
        <f ca="1"/>
        <v>37.618151190368742</v>
      </c>
    </row>
    <row r="9718" spans="6:8" x14ac:dyDescent="0.3">
      <c r="F9718" s="2">
        <v>9713</v>
      </c>
      <c r="G9718" s="12">
        <f ca="1"/>
        <v>0.61286965342635513</v>
      </c>
      <c r="H9718" s="12">
        <f ca="1"/>
        <v>53.629963325881484</v>
      </c>
    </row>
    <row r="9719" spans="6:8" x14ac:dyDescent="0.3">
      <c r="F9719" s="2">
        <v>9714</v>
      </c>
      <c r="G9719" s="12">
        <f ca="1"/>
        <v>0.88358564741362322</v>
      </c>
      <c r="H9719" s="12">
        <f ca="1"/>
        <v>82.914380355141986</v>
      </c>
    </row>
    <row r="9720" spans="6:8" x14ac:dyDescent="0.3">
      <c r="F9720" s="2">
        <v>9715</v>
      </c>
      <c r="G9720" s="12">
        <f ca="1"/>
        <v>0.54338372871132634</v>
      </c>
      <c r="H9720" s="12">
        <f ca="1"/>
        <v>47.955555147647786</v>
      </c>
    </row>
    <row r="9721" spans="6:8" x14ac:dyDescent="0.3">
      <c r="F9721" s="2">
        <v>9716</v>
      </c>
      <c r="G9721" s="12">
        <f ca="1"/>
        <v>0.74555169508131458</v>
      </c>
      <c r="H9721" s="12">
        <f ca="1"/>
        <v>66.396970955206399</v>
      </c>
    </row>
    <row r="9722" spans="6:8" x14ac:dyDescent="0.3">
      <c r="F9722" s="2">
        <v>9717</v>
      </c>
      <c r="G9722" s="12">
        <f ca="1"/>
        <v>0.25623483143648063</v>
      </c>
      <c r="H9722" s="12">
        <f ca="1"/>
        <v>30.208590142936963</v>
      </c>
    </row>
    <row r="9723" spans="6:8" x14ac:dyDescent="0.3">
      <c r="F9723" s="2">
        <v>9718</v>
      </c>
      <c r="G9723" s="12">
        <f ca="1"/>
        <v>0.68045332616178911</v>
      </c>
      <c r="H9723" s="12">
        <f ca="1"/>
        <v>59.792465277894138</v>
      </c>
    </row>
    <row r="9724" spans="6:8" x14ac:dyDescent="0.3">
      <c r="F9724" s="2">
        <v>9719</v>
      </c>
      <c r="G9724" s="12">
        <f ca="1"/>
        <v>0.46737341777289454</v>
      </c>
      <c r="H9724" s="12">
        <f ca="1"/>
        <v>42.433611462948441</v>
      </c>
    </row>
    <row r="9725" spans="6:8" x14ac:dyDescent="0.3">
      <c r="F9725" s="2">
        <v>9720</v>
      </c>
      <c r="G9725" s="12">
        <f ca="1"/>
        <v>0.54322696984348373</v>
      </c>
      <c r="H9725" s="12">
        <f ca="1"/>
        <v>47.9434577909891</v>
      </c>
    </row>
    <row r="9726" spans="6:8" x14ac:dyDescent="0.3">
      <c r="F9726" s="2">
        <v>9721</v>
      </c>
      <c r="G9726" s="12">
        <f ca="1"/>
        <v>0.1887260362478862</v>
      </c>
      <c r="H9726" s="12">
        <f ca="1"/>
        <v>27.098411538568008</v>
      </c>
    </row>
    <row r="9727" spans="6:8" x14ac:dyDescent="0.3">
      <c r="F9727" s="2">
        <v>9722</v>
      </c>
      <c r="G9727" s="12">
        <f ca="1"/>
        <v>3.3583126229761229E-2</v>
      </c>
      <c r="H9727" s="12">
        <f ca="1"/>
        <v>21.110746637298806</v>
      </c>
    </row>
    <row r="9728" spans="6:8" x14ac:dyDescent="0.3">
      <c r="F9728" s="2">
        <v>9723</v>
      </c>
      <c r="G9728" s="12">
        <f ca="1"/>
        <v>0.91691280396130836</v>
      </c>
      <c r="H9728" s="12">
        <f ca="1"/>
        <v>87.483176179759795</v>
      </c>
    </row>
    <row r="9729" spans="6:8" x14ac:dyDescent="0.3">
      <c r="F9729" s="2">
        <v>9724</v>
      </c>
      <c r="G9729" s="12">
        <f ca="1"/>
        <v>0.77845751838834265</v>
      </c>
      <c r="H9729" s="12">
        <f ca="1"/>
        <v>70.008125708859737</v>
      </c>
    </row>
    <row r="9730" spans="6:8" x14ac:dyDescent="0.3">
      <c r="F9730" s="2">
        <v>9725</v>
      </c>
      <c r="G9730" s="12">
        <f ca="1"/>
        <v>0.2044174482110741</v>
      </c>
      <c r="H9730" s="12">
        <f ca="1"/>
        <v>27.791479048544399</v>
      </c>
    </row>
    <row r="9731" spans="6:8" x14ac:dyDescent="0.3">
      <c r="F9731" s="2">
        <v>9726</v>
      </c>
      <c r="G9731" s="12">
        <f ca="1"/>
        <v>0.29708880808987814</v>
      </c>
      <c r="H9731" s="12">
        <f ca="1"/>
        <v>32.261619233156999</v>
      </c>
    </row>
    <row r="9732" spans="6:8" x14ac:dyDescent="0.3">
      <c r="F9732" s="2">
        <v>9727</v>
      </c>
      <c r="G9732" s="12">
        <f ca="1"/>
        <v>0.630640308037413</v>
      </c>
      <c r="H9732" s="12">
        <f ca="1"/>
        <v>55.185966694799895</v>
      </c>
    </row>
    <row r="9733" spans="6:8" x14ac:dyDescent="0.3">
      <c r="F9733" s="2">
        <v>9728</v>
      </c>
      <c r="G9733" s="12">
        <f ca="1"/>
        <v>0.89321524638680949</v>
      </c>
      <c r="H9733" s="12">
        <f ca="1"/>
        <v>84.209416932920689</v>
      </c>
    </row>
    <row r="9734" spans="6:8" x14ac:dyDescent="0.3">
      <c r="F9734" s="2">
        <v>9729</v>
      </c>
      <c r="G9734" s="12">
        <f ca="1"/>
        <v>0.95667047839282993</v>
      </c>
      <c r="H9734" s="12">
        <f ca="1"/>
        <v>93.26398413418012</v>
      </c>
    </row>
    <row r="9735" spans="6:8" x14ac:dyDescent="0.3">
      <c r="F9735" s="2">
        <v>9730</v>
      </c>
      <c r="G9735" s="12">
        <f ca="1"/>
        <v>0.86873109524111336</v>
      </c>
      <c r="H9735" s="12">
        <f ca="1"/>
        <v>80.95561438656155</v>
      </c>
    </row>
    <row r="9736" spans="6:8" x14ac:dyDescent="0.3">
      <c r="F9736" s="2">
        <v>9731</v>
      </c>
      <c r="G9736" s="12">
        <f ca="1"/>
        <v>0.51371235936436488</v>
      </c>
      <c r="H9736" s="12">
        <f ca="1"/>
        <v>45.71929508873</v>
      </c>
    </row>
    <row r="9737" spans="6:8" x14ac:dyDescent="0.3">
      <c r="F9737" s="2">
        <v>9732</v>
      </c>
      <c r="G9737" s="12">
        <f ca="1"/>
        <v>0.87694869834458422</v>
      </c>
      <c r="H9737" s="12">
        <f ca="1"/>
        <v>82.033422520071014</v>
      </c>
    </row>
    <row r="9738" spans="6:8" x14ac:dyDescent="0.3">
      <c r="F9738" s="2">
        <v>9733</v>
      </c>
      <c r="G9738" s="12">
        <f ca="1"/>
        <v>9.5140179959543714E-2</v>
      </c>
      <c r="H9738" s="12">
        <f ca="1"/>
        <v>23.309348101353226</v>
      </c>
    </row>
    <row r="9739" spans="6:8" x14ac:dyDescent="0.3">
      <c r="F9739" s="2">
        <v>9734</v>
      </c>
      <c r="G9739" s="12">
        <f ca="1"/>
        <v>0.13337788408822804</v>
      </c>
      <c r="H9739" s="12">
        <f ca="1"/>
        <v>24.788893172001696</v>
      </c>
    </row>
    <row r="9740" spans="6:8" x14ac:dyDescent="0.3">
      <c r="F9740" s="2">
        <v>9735</v>
      </c>
      <c r="G9740" s="12">
        <f ca="1"/>
        <v>0.41461885740620374</v>
      </c>
      <c r="H9740" s="12">
        <f ca="1"/>
        <v>38.979488889569929</v>
      </c>
    </row>
    <row r="9741" spans="6:8" x14ac:dyDescent="0.3">
      <c r="F9741" s="2">
        <v>9736</v>
      </c>
      <c r="G9741" s="12">
        <f ca="1"/>
        <v>0.98577738744778243</v>
      </c>
      <c r="H9741" s="12">
        <f ca="1"/>
        <v>97.736958602412287</v>
      </c>
    </row>
    <row r="9742" spans="6:8" x14ac:dyDescent="0.3">
      <c r="F9742" s="2">
        <v>9737</v>
      </c>
      <c r="G9742" s="12">
        <f ca="1"/>
        <v>0.44026613571199458</v>
      </c>
      <c r="H9742" s="12">
        <f ca="1"/>
        <v>40.622141858789014</v>
      </c>
    </row>
    <row r="9743" spans="6:8" x14ac:dyDescent="0.3">
      <c r="F9743" s="2">
        <v>9738</v>
      </c>
      <c r="G9743" s="12">
        <f ca="1"/>
        <v>0.95557687514579537</v>
      </c>
      <c r="H9743" s="12">
        <f ca="1"/>
        <v>93.099975829001323</v>
      </c>
    </row>
    <row r="9744" spans="6:8" x14ac:dyDescent="0.3">
      <c r="F9744" s="2">
        <v>9739</v>
      </c>
      <c r="G9744" s="12">
        <f ca="1"/>
        <v>0.59534926773838293</v>
      </c>
      <c r="H9744" s="12">
        <f ca="1"/>
        <v>52.138829349524869</v>
      </c>
    </row>
    <row r="9745" spans="6:8" x14ac:dyDescent="0.3">
      <c r="F9745" s="2">
        <v>9740</v>
      </c>
      <c r="G9745" s="12">
        <f ca="1"/>
        <v>0.73542041594169372</v>
      </c>
      <c r="H9745" s="12">
        <f ca="1"/>
        <v>65.323103064139303</v>
      </c>
    </row>
    <row r="9746" spans="6:8" x14ac:dyDescent="0.3">
      <c r="F9746" s="2">
        <v>9741</v>
      </c>
      <c r="G9746" s="12">
        <f ca="1"/>
        <v>0.61365426566731385</v>
      </c>
      <c r="H9746" s="12">
        <f ca="1"/>
        <v>53.697729200191397</v>
      </c>
    </row>
    <row r="9747" spans="6:8" x14ac:dyDescent="0.3">
      <c r="F9747" s="2">
        <v>9742</v>
      </c>
      <c r="G9747" s="12">
        <f ca="1"/>
        <v>0.57970654983854009</v>
      </c>
      <c r="H9747" s="12">
        <f ca="1"/>
        <v>50.842568838728027</v>
      </c>
    </row>
    <row r="9748" spans="6:8" x14ac:dyDescent="0.3">
      <c r="F9748" s="2">
        <v>9743</v>
      </c>
      <c r="G9748" s="12">
        <f ca="1"/>
        <v>0.75382678014668669</v>
      </c>
      <c r="H9748" s="12">
        <f ca="1"/>
        <v>67.28717628351751</v>
      </c>
    </row>
    <row r="9749" spans="6:8" x14ac:dyDescent="0.3">
      <c r="F9749" s="2">
        <v>9744</v>
      </c>
      <c r="G9749" s="12">
        <f ca="1"/>
        <v>7.3911632976931818E-2</v>
      </c>
      <c r="H9749" s="12">
        <f ca="1"/>
        <v>22.526411333279185</v>
      </c>
    </row>
    <row r="9750" spans="6:8" x14ac:dyDescent="0.3">
      <c r="F9750" s="2">
        <v>9745</v>
      </c>
      <c r="G9750" s="12">
        <f ca="1"/>
        <v>0.35066107590609685</v>
      </c>
      <c r="H9750" s="12">
        <f ca="1"/>
        <v>35.166696181506175</v>
      </c>
    </row>
    <row r="9751" spans="6:8" x14ac:dyDescent="0.3">
      <c r="F9751" s="2">
        <v>9746</v>
      </c>
      <c r="G9751" s="12">
        <f ca="1"/>
        <v>0.12902326402991959</v>
      </c>
      <c r="H9751" s="12">
        <f ca="1"/>
        <v>24.615767829136832</v>
      </c>
    </row>
    <row r="9752" spans="6:8" x14ac:dyDescent="0.3">
      <c r="F9752" s="2">
        <v>9747</v>
      </c>
      <c r="G9752" s="12">
        <f ca="1"/>
        <v>0.12079184198202442</v>
      </c>
      <c r="H9752" s="12">
        <f ca="1"/>
        <v>24.291809685491298</v>
      </c>
    </row>
    <row r="9753" spans="6:8" x14ac:dyDescent="0.3">
      <c r="F9753" s="2">
        <v>9748</v>
      </c>
      <c r="G9753" s="12">
        <f ca="1"/>
        <v>0.15588416181670728</v>
      </c>
      <c r="H9753" s="12">
        <f ca="1"/>
        <v>25.703268261650322</v>
      </c>
    </row>
    <row r="9754" spans="6:8" x14ac:dyDescent="0.3">
      <c r="F9754" s="2">
        <v>9749</v>
      </c>
      <c r="G9754" s="12">
        <f ca="1"/>
        <v>0.97531773059205773</v>
      </c>
      <c r="H9754" s="12">
        <f ca="1"/>
        <v>96.105409607969662</v>
      </c>
    </row>
    <row r="9755" spans="6:8" x14ac:dyDescent="0.3">
      <c r="F9755" s="2">
        <v>9750</v>
      </c>
      <c r="G9755" s="12">
        <f ca="1"/>
        <v>0.69387316236151508</v>
      </c>
      <c r="H9755" s="12">
        <f ca="1"/>
        <v>61.097933712467928</v>
      </c>
    </row>
    <row r="9756" spans="6:8" x14ac:dyDescent="0.3">
      <c r="F9756" s="2">
        <v>9751</v>
      </c>
      <c r="G9756" s="12">
        <f ca="1"/>
        <v>0.13792311733905782</v>
      </c>
      <c r="H9756" s="12">
        <f ca="1"/>
        <v>24.970895522880987</v>
      </c>
    </row>
    <row r="9757" spans="6:8" x14ac:dyDescent="0.3">
      <c r="F9757" s="2">
        <v>9752</v>
      </c>
      <c r="G9757" s="12">
        <f ca="1"/>
        <v>8.5761033883473781E-2</v>
      </c>
      <c r="H9757" s="12">
        <f ca="1"/>
        <v>22.96013228314067</v>
      </c>
    </row>
    <row r="9758" spans="6:8" x14ac:dyDescent="0.3">
      <c r="F9758" s="2">
        <v>9753</v>
      </c>
      <c r="G9758" s="12">
        <f ca="1"/>
        <v>0.18551274819740793</v>
      </c>
      <c r="H9758" s="12">
        <f ca="1"/>
        <v>26.958631483089995</v>
      </c>
    </row>
    <row r="9759" spans="6:8" x14ac:dyDescent="0.3">
      <c r="F9759" s="2">
        <v>9754</v>
      </c>
      <c r="G9759" s="12">
        <f ca="1"/>
        <v>0.25873945189011693</v>
      </c>
      <c r="H9759" s="12">
        <f ca="1"/>
        <v>30.330607672729027</v>
      </c>
    </row>
    <row r="9760" spans="6:8" x14ac:dyDescent="0.3">
      <c r="F9760" s="2">
        <v>9755</v>
      </c>
      <c r="G9760" s="12">
        <f ca="1"/>
        <v>0.10911773723702956</v>
      </c>
      <c r="H9760" s="12">
        <f ca="1"/>
        <v>23.839658007762743</v>
      </c>
    </row>
    <row r="9761" spans="6:8" x14ac:dyDescent="0.3">
      <c r="F9761" s="2">
        <v>9756</v>
      </c>
      <c r="G9761" s="12">
        <f ca="1"/>
        <v>0.77121051517971062</v>
      </c>
      <c r="H9761" s="12">
        <f ca="1"/>
        <v>69.196322292698511</v>
      </c>
    </row>
    <row r="9762" spans="6:8" x14ac:dyDescent="0.3">
      <c r="F9762" s="2">
        <v>9757</v>
      </c>
      <c r="G9762" s="12">
        <f ca="1"/>
        <v>0.63433117643349579</v>
      </c>
      <c r="H9762" s="12">
        <f ca="1"/>
        <v>55.514759256324488</v>
      </c>
    </row>
    <row r="9763" spans="6:8" x14ac:dyDescent="0.3">
      <c r="F9763" s="2">
        <v>9758</v>
      </c>
      <c r="G9763" s="12">
        <f ca="1"/>
        <v>0.58511435820131918</v>
      </c>
      <c r="H9763" s="12">
        <f ca="1"/>
        <v>51.287010052054534</v>
      </c>
    </row>
    <row r="9764" spans="6:8" x14ac:dyDescent="0.3">
      <c r="F9764" s="2">
        <v>9759</v>
      </c>
      <c r="G9764" s="12">
        <f ca="1"/>
        <v>0.38888491414013848</v>
      </c>
      <c r="H9764" s="12">
        <f ca="1"/>
        <v>37.3980437889714</v>
      </c>
    </row>
    <row r="9765" spans="6:8" x14ac:dyDescent="0.3">
      <c r="F9765" s="2">
        <v>9760</v>
      </c>
      <c r="G9765" s="12">
        <f ca="1"/>
        <v>0.77680089950239162</v>
      </c>
      <c r="H9765" s="12">
        <f ca="1"/>
        <v>69.8217168913595</v>
      </c>
    </row>
    <row r="9766" spans="6:8" x14ac:dyDescent="0.3">
      <c r="F9766" s="2">
        <v>9761</v>
      </c>
      <c r="G9766" s="12">
        <f ca="1"/>
        <v>0.23897734519976677</v>
      </c>
      <c r="H9766" s="12">
        <f ca="1"/>
        <v>29.381095964530314</v>
      </c>
    </row>
    <row r="9767" spans="6:8" x14ac:dyDescent="0.3">
      <c r="F9767" s="2">
        <v>9762</v>
      </c>
      <c r="G9767" s="12">
        <f ca="1"/>
        <v>0.96527715432333117</v>
      </c>
      <c r="H9767" s="12">
        <f ca="1"/>
        <v>94.564857489521856</v>
      </c>
    </row>
    <row r="9768" spans="6:8" x14ac:dyDescent="0.3">
      <c r="F9768" s="2">
        <v>9763</v>
      </c>
      <c r="G9768" s="12">
        <f ca="1"/>
        <v>0.56348217318696414</v>
      </c>
      <c r="H9768" s="12">
        <f ca="1"/>
        <v>49.532144668769298</v>
      </c>
    </row>
    <row r="9769" spans="6:8" x14ac:dyDescent="0.3">
      <c r="F9769" s="2">
        <v>9764</v>
      </c>
      <c r="G9769" s="12">
        <f ca="1"/>
        <v>0.18096057517493969</v>
      </c>
      <c r="H9769" s="12">
        <f ca="1"/>
        <v>26.761842452934314</v>
      </c>
    </row>
    <row r="9770" spans="6:8" x14ac:dyDescent="0.3">
      <c r="F9770" s="2">
        <v>9765</v>
      </c>
      <c r="G9770" s="12">
        <f ca="1"/>
        <v>0.98719544061625641</v>
      </c>
      <c r="H9770" s="12">
        <f ca="1"/>
        <v>97.960275324795319</v>
      </c>
    </row>
    <row r="9771" spans="6:8" x14ac:dyDescent="0.3">
      <c r="F9771" s="2">
        <v>9766</v>
      </c>
      <c r="G9771" s="12">
        <f ca="1"/>
        <v>0.56170200457724695</v>
      </c>
      <c r="H9771" s="12">
        <f ca="1"/>
        <v>49.390434666426671</v>
      </c>
    </row>
    <row r="9772" spans="6:8" x14ac:dyDescent="0.3">
      <c r="F9772" s="2">
        <v>9767</v>
      </c>
      <c r="G9772" s="12">
        <f ca="1"/>
        <v>0.98377427979395549</v>
      </c>
      <c r="H9772" s="12">
        <f ca="1"/>
        <v>97.422373993926783</v>
      </c>
    </row>
    <row r="9773" spans="6:8" x14ac:dyDescent="0.3">
      <c r="F9773" s="2">
        <v>9768</v>
      </c>
      <c r="G9773" s="12">
        <f ca="1"/>
        <v>6.0412262626543312E-2</v>
      </c>
      <c r="H9773" s="12">
        <f ca="1"/>
        <v>22.042271892650394</v>
      </c>
    </row>
    <row r="9774" spans="6:8" x14ac:dyDescent="0.3">
      <c r="F9774" s="2">
        <v>9769</v>
      </c>
      <c r="G9774" s="12">
        <f ca="1"/>
        <v>0.84327887330842488</v>
      </c>
      <c r="H9774" s="12">
        <f ca="1"/>
        <v>77.706372099318287</v>
      </c>
    </row>
    <row r="9775" spans="6:8" x14ac:dyDescent="0.3">
      <c r="F9775" s="2">
        <v>9770</v>
      </c>
      <c r="G9775" s="12">
        <f ca="1"/>
        <v>0.73755961787236712</v>
      </c>
      <c r="H9775" s="12">
        <f ca="1"/>
        <v>65.548392407829866</v>
      </c>
    </row>
    <row r="9776" spans="6:8" x14ac:dyDescent="0.3">
      <c r="F9776" s="2">
        <v>9771</v>
      </c>
      <c r="G9776" s="12">
        <f ca="1"/>
        <v>0.49516819867451201</v>
      </c>
      <c r="H9776" s="12">
        <f ca="1"/>
        <v>44.374933337123757</v>
      </c>
    </row>
    <row r="9777" spans="6:8" x14ac:dyDescent="0.3">
      <c r="F9777" s="2">
        <v>9772</v>
      </c>
      <c r="G9777" s="12">
        <f ca="1"/>
        <v>0.97065010989272427</v>
      </c>
      <c r="H9777" s="12">
        <f ca="1"/>
        <v>95.386147177129601</v>
      </c>
    </row>
    <row r="9778" spans="6:8" x14ac:dyDescent="0.3">
      <c r="F9778" s="2">
        <v>9773</v>
      </c>
      <c r="G9778" s="12">
        <f ca="1"/>
        <v>0.93019799140585757</v>
      </c>
      <c r="H9778" s="12">
        <f ca="1"/>
        <v>89.373854754162139</v>
      </c>
    </row>
    <row r="9779" spans="6:8" x14ac:dyDescent="0.3">
      <c r="F9779" s="2">
        <v>9774</v>
      </c>
      <c r="G9779" s="12">
        <f ca="1"/>
        <v>0.71406418994995668</v>
      </c>
      <c r="H9779" s="12">
        <f ca="1"/>
        <v>63.115996818800561</v>
      </c>
    </row>
    <row r="9780" spans="6:8" x14ac:dyDescent="0.3">
      <c r="F9780" s="2">
        <v>9775</v>
      </c>
      <c r="G9780" s="12">
        <f ca="1"/>
        <v>0.37960957389310779</v>
      </c>
      <c r="H9780" s="12">
        <f ca="1"/>
        <v>36.843909016600101</v>
      </c>
    </row>
    <row r="9781" spans="6:8" x14ac:dyDescent="0.3">
      <c r="F9781" s="2">
        <v>9776</v>
      </c>
      <c r="G9781" s="12">
        <f ca="1"/>
        <v>0.70623569014305354</v>
      </c>
      <c r="H9781" s="12">
        <f ca="1"/>
        <v>62.325756566187778</v>
      </c>
    </row>
    <row r="9782" spans="6:8" x14ac:dyDescent="0.3">
      <c r="F9782" s="2">
        <v>9777</v>
      </c>
      <c r="G9782" s="12">
        <f ca="1"/>
        <v>0.25047201764161908</v>
      </c>
      <c r="H9782" s="12">
        <f ca="1"/>
        <v>29.929704080130939</v>
      </c>
    </row>
    <row r="9783" spans="6:8" x14ac:dyDescent="0.3">
      <c r="F9783" s="2">
        <v>9778</v>
      </c>
      <c r="G9783" s="12">
        <f ca="1"/>
        <v>0.22922645390130181</v>
      </c>
      <c r="H9783" s="12">
        <f ca="1"/>
        <v>28.923604284290239</v>
      </c>
    </row>
    <row r="9784" spans="6:8" x14ac:dyDescent="0.3">
      <c r="F9784" s="2">
        <v>9779</v>
      </c>
      <c r="G9784" s="12">
        <f ca="1"/>
        <v>0.1411755591997188</v>
      </c>
      <c r="H9784" s="12">
        <f ca="1"/>
        <v>25.1019509658224</v>
      </c>
    </row>
    <row r="9785" spans="6:8" x14ac:dyDescent="0.3">
      <c r="F9785" s="2">
        <v>9780</v>
      </c>
      <c r="G9785" s="12">
        <f ca="1"/>
        <v>0.20903886902793789</v>
      </c>
      <c r="H9785" s="12">
        <f ca="1"/>
        <v>27.998959661538848</v>
      </c>
    </row>
    <row r="9786" spans="6:8" x14ac:dyDescent="0.3">
      <c r="F9786" s="2">
        <v>9781</v>
      </c>
      <c r="G9786" s="12">
        <f ca="1"/>
        <v>0.67012170485586342</v>
      </c>
      <c r="H9786" s="12">
        <f ca="1"/>
        <v>58.806450501489252</v>
      </c>
    </row>
    <row r="9787" spans="6:8" x14ac:dyDescent="0.3">
      <c r="F9787" s="2">
        <v>9782</v>
      </c>
      <c r="G9787" s="12">
        <f ca="1"/>
        <v>0.62904836134143571</v>
      </c>
      <c r="H9787" s="12">
        <f ca="1"/>
        <v>55.044753538164784</v>
      </c>
    </row>
    <row r="9788" spans="6:8" x14ac:dyDescent="0.3">
      <c r="F9788" s="2">
        <v>9783</v>
      </c>
      <c r="G9788" s="12">
        <f ca="1"/>
        <v>0.17514472984181073</v>
      </c>
      <c r="H9788" s="12">
        <f ca="1"/>
        <v>26.512513840420191</v>
      </c>
    </row>
    <row r="9789" spans="6:8" x14ac:dyDescent="0.3">
      <c r="F9789" s="2">
        <v>9784</v>
      </c>
      <c r="G9789" s="12">
        <f ca="1"/>
        <v>0.33100554783638314</v>
      </c>
      <c r="H9789" s="12">
        <f ca="1"/>
        <v>34.0716326665342</v>
      </c>
    </row>
    <row r="9790" spans="6:8" x14ac:dyDescent="0.3">
      <c r="F9790" s="2">
        <v>9785</v>
      </c>
      <c r="G9790" s="12">
        <f ca="1"/>
        <v>0.32276329232527123</v>
      </c>
      <c r="H9790" s="12">
        <f ca="1"/>
        <v>33.622643475877737</v>
      </c>
    </row>
    <row r="9791" spans="6:8" x14ac:dyDescent="0.3">
      <c r="F9791" s="2">
        <v>9786</v>
      </c>
      <c r="G9791" s="12">
        <f ca="1"/>
        <v>0.30084908093207874</v>
      </c>
      <c r="H9791" s="12">
        <f ca="1"/>
        <v>32.457456152373709</v>
      </c>
    </row>
    <row r="9792" spans="6:8" x14ac:dyDescent="0.3">
      <c r="F9792" s="2">
        <v>9787</v>
      </c>
      <c r="G9792" s="12">
        <f ca="1"/>
        <v>0.99193296783234519</v>
      </c>
      <c r="H9792" s="12">
        <f ca="1"/>
        <v>98.710053317909598</v>
      </c>
    </row>
    <row r="9793" spans="6:8" x14ac:dyDescent="0.3">
      <c r="F9793" s="2">
        <v>9788</v>
      </c>
      <c r="G9793" s="12">
        <f ca="1"/>
        <v>0.27293755540497688</v>
      </c>
      <c r="H9793" s="12">
        <f ca="1"/>
        <v>31.031670839493231</v>
      </c>
    </row>
    <row r="9794" spans="6:8" x14ac:dyDescent="0.3">
      <c r="F9794" s="2">
        <v>9789</v>
      </c>
      <c r="G9794" s="12">
        <f ca="1"/>
        <v>0.16699380131840447</v>
      </c>
      <c r="H9794" s="12">
        <f ca="1"/>
        <v>26.166983086826356</v>
      </c>
    </row>
    <row r="9795" spans="6:8" x14ac:dyDescent="0.3">
      <c r="F9795" s="2">
        <v>9790</v>
      </c>
      <c r="G9795" s="12">
        <f ca="1"/>
        <v>0.59552260066730511</v>
      </c>
      <c r="H9795" s="12">
        <f ca="1"/>
        <v>52.153376474092013</v>
      </c>
    </row>
    <row r="9796" spans="6:8" x14ac:dyDescent="0.3">
      <c r="F9796" s="2">
        <v>9791</v>
      </c>
      <c r="G9796" s="12">
        <f ca="1"/>
        <v>5.8898046599284326E-2</v>
      </c>
      <c r="H9796" s="12">
        <f ca="1"/>
        <v>21.988619470510461</v>
      </c>
    </row>
    <row r="9797" spans="6:8" x14ac:dyDescent="0.3">
      <c r="F9797" s="2">
        <v>9792</v>
      </c>
      <c r="G9797" s="12">
        <f ca="1"/>
        <v>0.1680746316444659</v>
      </c>
      <c r="H9797" s="12">
        <f ca="1"/>
        <v>26.212540933811468</v>
      </c>
    </row>
    <row r="9798" spans="6:8" x14ac:dyDescent="0.3">
      <c r="F9798" s="2">
        <v>9793</v>
      </c>
      <c r="G9798" s="12">
        <f ca="1"/>
        <v>0.16178908115177615</v>
      </c>
      <c r="H9798" s="12">
        <f ca="1"/>
        <v>25.948706294107478</v>
      </c>
    </row>
    <row r="9799" spans="6:8" x14ac:dyDescent="0.3">
      <c r="F9799" s="2">
        <v>9794</v>
      </c>
      <c r="G9799" s="12">
        <f ca="1"/>
        <v>0.8064074414678386</v>
      </c>
      <c r="H9799" s="12">
        <f ca="1"/>
        <v>73.229253764349806</v>
      </c>
    </row>
    <row r="9800" spans="6:8" x14ac:dyDescent="0.3">
      <c r="F9800" s="2">
        <v>9795</v>
      </c>
      <c r="G9800" s="12">
        <f ca="1"/>
        <v>0.65312421189382941</v>
      </c>
      <c r="H9800" s="12">
        <f ca="1"/>
        <v>57.219522448599101</v>
      </c>
    </row>
    <row r="9801" spans="6:8" x14ac:dyDescent="0.3">
      <c r="F9801" s="2">
        <v>9796</v>
      </c>
      <c r="G9801" s="12">
        <f ca="1"/>
        <v>0.88948753108578238</v>
      </c>
      <c r="H9801" s="12">
        <f ca="1"/>
        <v>83.705712822519416</v>
      </c>
    </row>
    <row r="9802" spans="6:8" x14ac:dyDescent="0.3">
      <c r="F9802" s="2">
        <v>9797</v>
      </c>
      <c r="G9802" s="12">
        <f ca="1"/>
        <v>0.5405963217181875</v>
      </c>
      <c r="H9802" s="12">
        <f ca="1"/>
        <v>47.740900773452843</v>
      </c>
    </row>
    <row r="9803" spans="6:8" x14ac:dyDescent="0.3">
      <c r="F9803" s="2">
        <v>9798</v>
      </c>
      <c r="G9803" s="12">
        <f ca="1"/>
        <v>0.13766509123941328</v>
      </c>
      <c r="H9803" s="12">
        <f ca="1"/>
        <v>24.96052783750099</v>
      </c>
    </row>
    <row r="9804" spans="6:8" x14ac:dyDescent="0.3">
      <c r="F9804" s="2">
        <v>9799</v>
      </c>
      <c r="G9804" s="12">
        <f ca="1"/>
        <v>0.61460745063536915</v>
      </c>
      <c r="H9804" s="12">
        <f ca="1"/>
        <v>53.78016967779751</v>
      </c>
    </row>
    <row r="9805" spans="6:8" x14ac:dyDescent="0.3">
      <c r="F9805" s="2">
        <v>9800</v>
      </c>
      <c r="G9805" s="12">
        <f ca="1"/>
        <v>0.41330724290019538</v>
      </c>
      <c r="H9805" s="12">
        <f ca="1"/>
        <v>38.89729145372084</v>
      </c>
    </row>
    <row r="9806" spans="6:8" x14ac:dyDescent="0.3">
      <c r="F9806" s="2">
        <v>9801</v>
      </c>
      <c r="G9806" s="12">
        <f ca="1"/>
        <v>0.14562596577855169</v>
      </c>
      <c r="H9806" s="12">
        <f ca="1"/>
        <v>25.282392982403373</v>
      </c>
    </row>
    <row r="9807" spans="6:8" x14ac:dyDescent="0.3">
      <c r="F9807" s="2">
        <v>9802</v>
      </c>
      <c r="G9807" s="12">
        <f ca="1"/>
        <v>2.3201264330955818E-2</v>
      </c>
      <c r="H9807" s="12">
        <f ca="1"/>
        <v>20.760938574317212</v>
      </c>
    </row>
    <row r="9808" spans="6:8" x14ac:dyDescent="0.3">
      <c r="F9808" s="2">
        <v>9803</v>
      </c>
      <c r="G9808" s="12">
        <f ca="1"/>
        <v>0.47783655167537709</v>
      </c>
      <c r="H9808" s="12">
        <f ca="1"/>
        <v>43.154234009669374</v>
      </c>
    </row>
    <row r="9809" spans="6:8" x14ac:dyDescent="0.3">
      <c r="F9809" s="2">
        <v>9804</v>
      </c>
      <c r="G9809" s="12">
        <f ca="1"/>
        <v>0.58122597291690736</v>
      </c>
      <c r="H9809" s="12">
        <f ca="1"/>
        <v>50.967052271270802</v>
      </c>
    </row>
    <row r="9810" spans="6:8" x14ac:dyDescent="0.3">
      <c r="F9810" s="2">
        <v>9805</v>
      </c>
      <c r="G9810" s="12">
        <f ca="1"/>
        <v>0.2583817864043898</v>
      </c>
      <c r="H9810" s="12">
        <f ca="1"/>
        <v>30.31315317405673</v>
      </c>
    </row>
    <row r="9811" spans="6:8" x14ac:dyDescent="0.3">
      <c r="F9811" s="2">
        <v>9806</v>
      </c>
      <c r="G9811" s="12">
        <f ca="1"/>
        <v>0.36923740805043459</v>
      </c>
      <c r="H9811" s="12">
        <f ca="1"/>
        <v>36.233965657628232</v>
      </c>
    </row>
    <row r="9812" spans="6:8" x14ac:dyDescent="0.3">
      <c r="F9812" s="2">
        <v>9807</v>
      </c>
      <c r="G9812" s="12">
        <f ca="1"/>
        <v>0.86447244367942533</v>
      </c>
      <c r="H9812" s="12">
        <f ca="1"/>
        <v>80.402638970804276</v>
      </c>
    </row>
    <row r="9813" spans="6:8" x14ac:dyDescent="0.3">
      <c r="F9813" s="2">
        <v>9808</v>
      </c>
      <c r="G9813" s="12">
        <f ca="1"/>
        <v>0.52902593340773518</v>
      </c>
      <c r="H9813" s="12">
        <f ca="1"/>
        <v>46.860104702301001</v>
      </c>
    </row>
    <row r="9814" spans="6:8" x14ac:dyDescent="0.3">
      <c r="F9814" s="2">
        <v>9809</v>
      </c>
      <c r="G9814" s="12">
        <f ca="1"/>
        <v>0.94443956502432691</v>
      </c>
      <c r="H9814" s="12">
        <f ca="1"/>
        <v>91.446044019842219</v>
      </c>
    </row>
    <row r="9815" spans="6:8" x14ac:dyDescent="0.3">
      <c r="F9815" s="2">
        <v>9810</v>
      </c>
      <c r="G9815" s="12">
        <f ca="1"/>
        <v>0.67747613479777202</v>
      </c>
      <c r="H9815" s="12">
        <f ca="1"/>
        <v>59.506648729805789</v>
      </c>
    </row>
    <row r="9816" spans="6:8" x14ac:dyDescent="0.3">
      <c r="F9816" s="2">
        <v>9811</v>
      </c>
      <c r="G9816" s="12">
        <f ca="1"/>
        <v>0.55037234850207351</v>
      </c>
      <c r="H9816" s="12">
        <f ca="1"/>
        <v>48.497992104955891</v>
      </c>
    </row>
    <row r="9817" spans="6:8" x14ac:dyDescent="0.3">
      <c r="F9817" s="2">
        <v>9812</v>
      </c>
      <c r="G9817" s="12">
        <f ca="1"/>
        <v>0.77015001836991748</v>
      </c>
      <c r="H9817" s="12">
        <f ca="1"/>
        <v>69.078318482143445</v>
      </c>
    </row>
    <row r="9818" spans="6:8" x14ac:dyDescent="0.3">
      <c r="F9818" s="2">
        <v>9813</v>
      </c>
      <c r="G9818" s="12">
        <f ca="1"/>
        <v>0.30312510038600049</v>
      </c>
      <c r="H9818" s="12">
        <f ca="1"/>
        <v>32.576569478984396</v>
      </c>
    </row>
    <row r="9819" spans="6:8" x14ac:dyDescent="0.3">
      <c r="F9819" s="2">
        <v>9814</v>
      </c>
      <c r="G9819" s="12">
        <f ca="1"/>
        <v>0.12640949611751195</v>
      </c>
      <c r="H9819" s="12">
        <f ca="1"/>
        <v>24.512434247139034</v>
      </c>
    </row>
    <row r="9820" spans="6:8" x14ac:dyDescent="0.3">
      <c r="F9820" s="2">
        <v>9815</v>
      </c>
      <c r="G9820" s="12">
        <f ca="1"/>
        <v>0.80380722620009704</v>
      </c>
      <c r="H9820" s="12">
        <f ca="1"/>
        <v>72.923438104346175</v>
      </c>
    </row>
    <row r="9821" spans="6:8" x14ac:dyDescent="0.3">
      <c r="F9821" s="2">
        <v>9816</v>
      </c>
      <c r="G9821" s="12">
        <f ca="1"/>
        <v>2.4772698706254426E-2</v>
      </c>
      <c r="H9821" s="12">
        <f ca="1"/>
        <v>20.813512059568179</v>
      </c>
    </row>
    <row r="9822" spans="6:8" x14ac:dyDescent="0.3">
      <c r="F9822" s="2">
        <v>9817</v>
      </c>
      <c r="G9822" s="12">
        <f ca="1"/>
        <v>0.96099973872799027</v>
      </c>
      <c r="H9822" s="12">
        <f ca="1"/>
        <v>93.916086512366633</v>
      </c>
    </row>
    <row r="9823" spans="6:8" x14ac:dyDescent="0.3">
      <c r="F9823" s="2">
        <v>9818</v>
      </c>
      <c r="G9823" s="12">
        <f ca="1"/>
        <v>0.22433781553646726</v>
      </c>
      <c r="H9823" s="12">
        <f ca="1"/>
        <v>28.69692743644946</v>
      </c>
    </row>
    <row r="9824" spans="6:8" x14ac:dyDescent="0.3">
      <c r="F9824" s="2">
        <v>9819</v>
      </c>
      <c r="G9824" s="12">
        <f ca="1"/>
        <v>0.60904679780577498</v>
      </c>
      <c r="H9824" s="12">
        <f ca="1"/>
        <v>53.301010002856373</v>
      </c>
    </row>
    <row r="9825" spans="6:8" x14ac:dyDescent="0.3">
      <c r="F9825" s="2">
        <v>9820</v>
      </c>
      <c r="G9825" s="12">
        <f ca="1"/>
        <v>0.29699108780607664</v>
      </c>
      <c r="H9825" s="12">
        <f ca="1"/>
        <v>32.256545694696968</v>
      </c>
    </row>
    <row r="9826" spans="6:8" x14ac:dyDescent="0.3">
      <c r="F9826" s="2">
        <v>9821</v>
      </c>
      <c r="G9826" s="12">
        <f ca="1"/>
        <v>4.8711158120705367E-2</v>
      </c>
      <c r="H9826" s="12">
        <f ca="1"/>
        <v>21.631051637815464</v>
      </c>
    </row>
    <row r="9827" spans="6:8" x14ac:dyDescent="0.3">
      <c r="F9827" s="2">
        <v>9822</v>
      </c>
      <c r="G9827" s="12">
        <f ca="1"/>
        <v>0.2056582389352708</v>
      </c>
      <c r="H9827" s="12">
        <f ca="1"/>
        <v>27.847033406894933</v>
      </c>
    </row>
    <row r="9828" spans="6:8" x14ac:dyDescent="0.3">
      <c r="F9828" s="2">
        <v>9823</v>
      </c>
      <c r="G9828" s="12">
        <f ca="1"/>
        <v>7.5502607409207778E-2</v>
      </c>
      <c r="H9828" s="12">
        <f ca="1"/>
        <v>22.584165800024021</v>
      </c>
    </row>
    <row r="9829" spans="6:8" x14ac:dyDescent="0.3">
      <c r="F9829" s="2">
        <v>9824</v>
      </c>
      <c r="G9829" s="12">
        <f ca="1"/>
        <v>0.21672202808867036</v>
      </c>
      <c r="H9829" s="12">
        <f ca="1"/>
        <v>28.347332159361596</v>
      </c>
    </row>
    <row r="9830" spans="6:8" x14ac:dyDescent="0.3">
      <c r="F9830" s="2">
        <v>9825</v>
      </c>
      <c r="G9830" s="12">
        <f ca="1"/>
        <v>5.7545476471156487E-2</v>
      </c>
      <c r="H9830" s="12">
        <f ca="1"/>
        <v>21.940804998384731</v>
      </c>
    </row>
    <row r="9831" spans="6:8" x14ac:dyDescent="0.3">
      <c r="F9831" s="2">
        <v>9826</v>
      </c>
      <c r="G9831" s="12">
        <f ca="1"/>
        <v>0.96966400024544619</v>
      </c>
      <c r="H9831" s="12">
        <f ca="1"/>
        <v>95.234881583064961</v>
      </c>
    </row>
    <row r="9832" spans="6:8" x14ac:dyDescent="0.3">
      <c r="F9832" s="2">
        <v>9827</v>
      </c>
      <c r="G9832" s="12">
        <f ca="1"/>
        <v>0.51045443655028677</v>
      </c>
      <c r="H9832" s="12">
        <f ca="1"/>
        <v>45.480196811754617</v>
      </c>
    </row>
    <row r="9833" spans="6:8" x14ac:dyDescent="0.3">
      <c r="F9833" s="2">
        <v>9828</v>
      </c>
      <c r="G9833" s="12">
        <f ca="1"/>
        <v>0.82007777136968429</v>
      </c>
      <c r="H9833" s="12">
        <f ca="1"/>
        <v>74.858265324094162</v>
      </c>
    </row>
    <row r="9834" spans="6:8" x14ac:dyDescent="0.3">
      <c r="F9834" s="2">
        <v>9829</v>
      </c>
      <c r="G9834" s="12">
        <f ca="1"/>
        <v>0.30934729122374516</v>
      </c>
      <c r="H9834" s="12">
        <f ca="1"/>
        <v>32.904437666587803</v>
      </c>
    </row>
    <row r="9835" spans="6:8" x14ac:dyDescent="0.3">
      <c r="F9835" s="2">
        <v>9830</v>
      </c>
      <c r="G9835" s="12">
        <f ca="1"/>
        <v>8.8680909268710195E-2</v>
      </c>
      <c r="H9835" s="12">
        <f ca="1"/>
        <v>23.068284090790197</v>
      </c>
    </row>
    <row r="9836" spans="6:8" x14ac:dyDescent="0.3">
      <c r="F9836" s="2">
        <v>9831</v>
      </c>
      <c r="G9836" s="12">
        <f ca="1"/>
        <v>0.56816108276223498</v>
      </c>
      <c r="H9836" s="12">
        <f ca="1"/>
        <v>49.906550192279411</v>
      </c>
    </row>
    <row r="9837" spans="6:8" x14ac:dyDescent="0.3">
      <c r="F9837" s="2">
        <v>9832</v>
      </c>
      <c r="G9837" s="12">
        <f ca="1"/>
        <v>0.66970859960507401</v>
      </c>
      <c r="H9837" s="12">
        <f ca="1"/>
        <v>58.767365013088657</v>
      </c>
    </row>
    <row r="9838" spans="6:8" x14ac:dyDescent="0.3">
      <c r="F9838" s="2">
        <v>9833</v>
      </c>
      <c r="G9838" s="12">
        <f ca="1"/>
        <v>0.37603946762648444</v>
      </c>
      <c r="H9838" s="12">
        <f ca="1"/>
        <v>36.632815949112135</v>
      </c>
    </row>
    <row r="9839" spans="6:8" x14ac:dyDescent="0.3">
      <c r="F9839" s="2">
        <v>9834</v>
      </c>
      <c r="G9839" s="12">
        <f ca="1"/>
        <v>0.53962333303240051</v>
      </c>
      <c r="H9839" s="12">
        <f ca="1"/>
        <v>47.666198705209958</v>
      </c>
    </row>
    <row r="9840" spans="6:8" x14ac:dyDescent="0.3">
      <c r="F9840" s="2">
        <v>9835</v>
      </c>
      <c r="G9840" s="12">
        <f ca="1"/>
        <v>0.5030266704881019</v>
      </c>
      <c r="H9840" s="12">
        <f ca="1"/>
        <v>44.93973940474428</v>
      </c>
    </row>
    <row r="9841" spans="6:8" x14ac:dyDescent="0.3">
      <c r="F9841" s="2">
        <v>9836</v>
      </c>
      <c r="G9841" s="12">
        <f ca="1"/>
        <v>0.74070066227218101</v>
      </c>
      <c r="H9841" s="12">
        <f ca="1"/>
        <v>65.880599238670285</v>
      </c>
    </row>
    <row r="9842" spans="6:8" x14ac:dyDescent="0.3">
      <c r="F9842" s="2">
        <v>9837</v>
      </c>
      <c r="G9842" s="12">
        <f ca="1"/>
        <v>0.76772208401985265</v>
      </c>
      <c r="H9842" s="12">
        <f ca="1"/>
        <v>68.808914088650511</v>
      </c>
    </row>
    <row r="9843" spans="6:8" x14ac:dyDescent="0.3">
      <c r="F9843" s="2">
        <v>9838</v>
      </c>
      <c r="G9843" s="12">
        <f ca="1"/>
        <v>0.23876844761262861</v>
      </c>
      <c r="H9843" s="12">
        <f ca="1"/>
        <v>29.371219474302826</v>
      </c>
    </row>
    <row r="9844" spans="6:8" x14ac:dyDescent="0.3">
      <c r="F9844" s="2">
        <v>9839</v>
      </c>
      <c r="G9844" s="12">
        <f ca="1"/>
        <v>0.98477716692283579</v>
      </c>
      <c r="H9844" s="12">
        <f ca="1"/>
        <v>97.579748918333195</v>
      </c>
    </row>
    <row r="9845" spans="6:8" x14ac:dyDescent="0.3">
      <c r="F9845" s="2">
        <v>9840</v>
      </c>
      <c r="G9845" s="12">
        <f ca="1"/>
        <v>0.19323463285862252</v>
      </c>
      <c r="H9845" s="12">
        <f ca="1"/>
        <v>27.295761061761336</v>
      </c>
    </row>
    <row r="9846" spans="6:8" x14ac:dyDescent="0.3">
      <c r="F9846" s="2">
        <v>9841</v>
      </c>
      <c r="G9846" s="12">
        <f ca="1"/>
        <v>0.5830892572210542</v>
      </c>
      <c r="H9846" s="12">
        <f ca="1"/>
        <v>51.120123730451532</v>
      </c>
    </row>
    <row r="9847" spans="6:8" x14ac:dyDescent="0.3">
      <c r="F9847" s="2">
        <v>9842</v>
      </c>
      <c r="G9847" s="12">
        <f ca="1"/>
        <v>0.56075526305057943</v>
      </c>
      <c r="H9847" s="12">
        <f ca="1"/>
        <v>49.315234695505609</v>
      </c>
    </row>
    <row r="9848" spans="6:8" x14ac:dyDescent="0.3">
      <c r="F9848" s="2">
        <v>9843</v>
      </c>
      <c r="G9848" s="12">
        <f ca="1"/>
        <v>0.35814560397494821</v>
      </c>
      <c r="H9848" s="12">
        <f ca="1"/>
        <v>35.592871774755601</v>
      </c>
    </row>
    <row r="9849" spans="6:8" x14ac:dyDescent="0.3">
      <c r="F9849" s="2">
        <v>9844</v>
      </c>
      <c r="G9849" s="12">
        <f ca="1"/>
        <v>0.59352278682160065</v>
      </c>
      <c r="H9849" s="12">
        <f ca="1"/>
        <v>51.985786701626466</v>
      </c>
    </row>
    <row r="9850" spans="6:8" x14ac:dyDescent="0.3">
      <c r="F9850" s="2">
        <v>9845</v>
      </c>
      <c r="G9850" s="12">
        <f ca="1"/>
        <v>0.25042365603149053</v>
      </c>
      <c r="H9850" s="12">
        <f ca="1"/>
        <v>29.92737459200811</v>
      </c>
    </row>
    <row r="9851" spans="6:8" x14ac:dyDescent="0.3">
      <c r="F9851" s="2">
        <v>9846</v>
      </c>
      <c r="G9851" s="12">
        <f ca="1"/>
        <v>0.79761095340249955</v>
      </c>
      <c r="H9851" s="12">
        <f ca="1"/>
        <v>72.199822058547028</v>
      </c>
    </row>
    <row r="9852" spans="6:8" x14ac:dyDescent="0.3">
      <c r="F9852" s="2">
        <v>9847</v>
      </c>
      <c r="G9852" s="12">
        <f ca="1"/>
        <v>2.6684782691743569E-2</v>
      </c>
      <c r="H9852" s="12">
        <f ca="1"/>
        <v>20.87766181081188</v>
      </c>
    </row>
    <row r="9853" spans="6:8" x14ac:dyDescent="0.3">
      <c r="F9853" s="2">
        <v>9848</v>
      </c>
      <c r="G9853" s="12">
        <f ca="1"/>
        <v>0.91139259864746158</v>
      </c>
      <c r="H9853" s="12">
        <f ca="1"/>
        <v>86.709380679503624</v>
      </c>
    </row>
    <row r="9854" spans="6:8" x14ac:dyDescent="0.3">
      <c r="F9854" s="2">
        <v>9849</v>
      </c>
      <c r="G9854" s="12">
        <f ca="1"/>
        <v>0.72232105631450327</v>
      </c>
      <c r="H9854" s="12">
        <f ca="1"/>
        <v>63.960337618244033</v>
      </c>
    </row>
    <row r="9855" spans="6:8" x14ac:dyDescent="0.3">
      <c r="F9855" s="2">
        <v>9850</v>
      </c>
      <c r="G9855" s="12">
        <f ca="1"/>
        <v>0.87964093070008276</v>
      </c>
      <c r="H9855" s="12">
        <f ca="1"/>
        <v>82.389642957448899</v>
      </c>
    </row>
    <row r="9856" spans="6:8" x14ac:dyDescent="0.3">
      <c r="F9856" s="2">
        <v>9851</v>
      </c>
      <c r="G9856" s="12">
        <f ca="1"/>
        <v>0.26969845399874259</v>
      </c>
      <c r="H9856" s="12">
        <f ca="1"/>
        <v>30.870319562657357</v>
      </c>
    </row>
    <row r="9857" spans="6:8" x14ac:dyDescent="0.3">
      <c r="F9857" s="2">
        <v>9852</v>
      </c>
      <c r="G9857" s="12">
        <f ca="1"/>
        <v>0.86232383975930493</v>
      </c>
      <c r="H9857" s="12">
        <f ca="1"/>
        <v>80.125083235297851</v>
      </c>
    </row>
    <row r="9858" spans="6:8" x14ac:dyDescent="0.3">
      <c r="F9858" s="2">
        <v>9853</v>
      </c>
      <c r="G9858" s="12">
        <f ca="1"/>
        <v>0.12286337742849196</v>
      </c>
      <c r="H9858" s="12">
        <f ca="1"/>
        <v>24.372933924926457</v>
      </c>
    </row>
    <row r="9859" spans="6:8" x14ac:dyDescent="0.3">
      <c r="F9859" s="2">
        <v>9854</v>
      </c>
      <c r="G9859" s="12">
        <f ca="1"/>
        <v>0.55524914640239764</v>
      </c>
      <c r="H9859" s="12">
        <f ca="1"/>
        <v>48.880145944036769</v>
      </c>
    </row>
    <row r="9860" spans="6:8" x14ac:dyDescent="0.3">
      <c r="F9860" s="2">
        <v>9855</v>
      </c>
      <c r="G9860" s="12">
        <f ca="1"/>
        <v>2.0951708137987524E-2</v>
      </c>
      <c r="H9860" s="12">
        <f ca="1"/>
        <v>20.685909064666131</v>
      </c>
    </row>
    <row r="9861" spans="6:8" x14ac:dyDescent="0.3">
      <c r="F9861" s="2">
        <v>9856</v>
      </c>
      <c r="G9861" s="12">
        <f ca="1"/>
        <v>0.2002693139685443</v>
      </c>
      <c r="H9861" s="12">
        <f ca="1"/>
        <v>27.606556535688931</v>
      </c>
    </row>
    <row r="9862" spans="6:8" x14ac:dyDescent="0.3">
      <c r="F9862" s="2">
        <v>9857</v>
      </c>
      <c r="G9862" s="12">
        <f ca="1"/>
        <v>0.976063339576003</v>
      </c>
      <c r="H9862" s="12">
        <f ca="1"/>
        <v>96.220806416785493</v>
      </c>
    </row>
    <row r="9863" spans="6:8" x14ac:dyDescent="0.3">
      <c r="F9863" s="2">
        <v>9858</v>
      </c>
      <c r="G9863" s="12">
        <f ca="1"/>
        <v>0.57594129991416954</v>
      </c>
      <c r="H9863" s="12">
        <f ca="1"/>
        <v>50.535397785079496</v>
      </c>
    </row>
    <row r="9864" spans="6:8" x14ac:dyDescent="0.3">
      <c r="F9864" s="2">
        <v>9859</v>
      </c>
      <c r="G9864" s="12">
        <f ca="1"/>
        <v>0.37926418310969745</v>
      </c>
      <c r="H9864" s="12">
        <f ca="1"/>
        <v>36.823433730926538</v>
      </c>
    </row>
    <row r="9865" spans="6:8" x14ac:dyDescent="0.3">
      <c r="F9865" s="2">
        <v>9860</v>
      </c>
      <c r="G9865" s="12">
        <f ca="1"/>
        <v>3.6497850746106675E-2</v>
      </c>
      <c r="H9865" s="12">
        <f ca="1"/>
        <v>21.210011234739437</v>
      </c>
    </row>
    <row r="9866" spans="6:8" x14ac:dyDescent="0.3">
      <c r="F9866" s="2">
        <v>9861</v>
      </c>
      <c r="G9866" s="12">
        <f ca="1"/>
        <v>0.58009261815744728</v>
      </c>
      <c r="H9866" s="12">
        <f ca="1"/>
        <v>50.874169837527383</v>
      </c>
    </row>
    <row r="9867" spans="6:8" x14ac:dyDescent="0.3">
      <c r="F9867" s="2">
        <v>9862</v>
      </c>
      <c r="G9867" s="12">
        <f ca="1"/>
        <v>0.30496599483094067</v>
      </c>
      <c r="H9867" s="12">
        <f ca="1"/>
        <v>32.673230635483606</v>
      </c>
    </row>
    <row r="9868" spans="6:8" x14ac:dyDescent="0.3">
      <c r="F9868" s="2">
        <v>9863</v>
      </c>
      <c r="G9868" s="12">
        <f ca="1"/>
        <v>0.71619221981573244</v>
      </c>
      <c r="H9868" s="12">
        <f ca="1"/>
        <v>63.332535415841171</v>
      </c>
    </row>
    <row r="9869" spans="6:8" x14ac:dyDescent="0.3">
      <c r="F9869" s="2">
        <v>9864</v>
      </c>
      <c r="G9869" s="12">
        <f ca="1"/>
        <v>0.71808972080944766</v>
      </c>
      <c r="H9869" s="12">
        <f ca="1"/>
        <v>63.526242913577171</v>
      </c>
    </row>
    <row r="9870" spans="6:8" x14ac:dyDescent="0.3">
      <c r="F9870" s="2">
        <v>9865</v>
      </c>
      <c r="G9870" s="12">
        <f ca="1"/>
        <v>0.16249358784096946</v>
      </c>
      <c r="H9870" s="12">
        <f ca="1"/>
        <v>25.978145175019051</v>
      </c>
    </row>
    <row r="9871" spans="6:8" x14ac:dyDescent="0.3">
      <c r="F9871" s="2">
        <v>9866</v>
      </c>
      <c r="G9871" s="12">
        <f ca="1"/>
        <v>0.47543346820300236</v>
      </c>
      <c r="H9871" s="12">
        <f ca="1"/>
        <v>42.987652449487484</v>
      </c>
    </row>
    <row r="9872" spans="6:8" x14ac:dyDescent="0.3">
      <c r="F9872" s="2">
        <v>9867</v>
      </c>
      <c r="G9872" s="12">
        <f ca="1"/>
        <v>0.37163916495573179</v>
      </c>
      <c r="H9872" s="12">
        <f ca="1"/>
        <v>36.374298328923302</v>
      </c>
    </row>
    <row r="9873" spans="6:8" x14ac:dyDescent="0.3">
      <c r="F9873" s="2">
        <v>9868</v>
      </c>
      <c r="G9873" s="12">
        <f ca="1"/>
        <v>0.93424378048064582</v>
      </c>
      <c r="H9873" s="12">
        <f ca="1"/>
        <v>89.957706609161789</v>
      </c>
    </row>
    <row r="9874" spans="6:8" x14ac:dyDescent="0.3">
      <c r="F9874" s="2">
        <v>9869</v>
      </c>
      <c r="G9874" s="12">
        <f ca="1"/>
        <v>0.69012189069436602</v>
      </c>
      <c r="H9874" s="12">
        <f ca="1"/>
        <v>60.730169967033113</v>
      </c>
    </row>
    <row r="9875" spans="6:8" x14ac:dyDescent="0.3">
      <c r="F9875" s="2">
        <v>9870</v>
      </c>
      <c r="G9875" s="12">
        <f ca="1"/>
        <v>0.4646868663336996</v>
      </c>
      <c r="H9875" s="12">
        <f ca="1"/>
        <v>42.25053150151809</v>
      </c>
    </row>
    <row r="9876" spans="6:8" x14ac:dyDescent="0.3">
      <c r="F9876" s="2">
        <v>9871</v>
      </c>
      <c r="G9876" s="12">
        <f ca="1"/>
        <v>0.43031566162282386</v>
      </c>
      <c r="H9876" s="12">
        <f ca="1"/>
        <v>39.976773129005522</v>
      </c>
    </row>
    <row r="9877" spans="6:8" x14ac:dyDescent="0.3">
      <c r="F9877" s="2">
        <v>9872</v>
      </c>
      <c r="G9877" s="12">
        <f ca="1"/>
        <v>0.40101203863594836</v>
      </c>
      <c r="H9877" s="12">
        <f ca="1"/>
        <v>38.135143245281228</v>
      </c>
    </row>
    <row r="9878" spans="6:8" x14ac:dyDescent="0.3">
      <c r="F9878" s="2">
        <v>9873</v>
      </c>
      <c r="G9878" s="12">
        <f ca="1"/>
        <v>0.66962345885062446</v>
      </c>
      <c r="H9878" s="12">
        <f ca="1"/>
        <v>58.759312745752567</v>
      </c>
    </row>
    <row r="9879" spans="6:8" x14ac:dyDescent="0.3">
      <c r="F9879" s="2">
        <v>9874</v>
      </c>
      <c r="G9879" s="12">
        <f ca="1"/>
        <v>0.44562775319544268</v>
      </c>
      <c r="H9879" s="12">
        <f ca="1"/>
        <v>40.97419483890355</v>
      </c>
    </row>
    <row r="9880" spans="6:8" x14ac:dyDescent="0.3">
      <c r="F9880" s="2">
        <v>9875</v>
      </c>
      <c r="G9880" s="12">
        <f ca="1"/>
        <v>0.37588261728256978</v>
      </c>
      <c r="H9880" s="12">
        <f ca="1"/>
        <v>36.623569495588576</v>
      </c>
    </row>
    <row r="9881" spans="6:8" x14ac:dyDescent="0.3">
      <c r="F9881" s="2">
        <v>9876</v>
      </c>
      <c r="G9881" s="12">
        <f ca="1"/>
        <v>0.33064814076589211</v>
      </c>
      <c r="H9881" s="12">
        <f ca="1"/>
        <v>34.052039464814868</v>
      </c>
    </row>
    <row r="9882" spans="6:8" x14ac:dyDescent="0.3">
      <c r="F9882" s="2">
        <v>9877</v>
      </c>
      <c r="G9882" s="12">
        <f ca="1"/>
        <v>0.56464621349137745</v>
      </c>
      <c r="H9882" s="12">
        <f ca="1"/>
        <v>49.625027673489129</v>
      </c>
    </row>
    <row r="9883" spans="6:8" x14ac:dyDescent="0.3">
      <c r="F9883" s="2">
        <v>9878</v>
      </c>
      <c r="G9883" s="12">
        <f ca="1"/>
        <v>0.3824222209774879</v>
      </c>
      <c r="H9883" s="12">
        <f ca="1"/>
        <v>37.011071386699641</v>
      </c>
    </row>
    <row r="9884" spans="6:8" x14ac:dyDescent="0.3">
      <c r="F9884" s="2">
        <v>9879</v>
      </c>
      <c r="G9884" s="12">
        <f ca="1"/>
        <v>0.43706211510533488</v>
      </c>
      <c r="H9884" s="12">
        <f ca="1"/>
        <v>40.413205957644799</v>
      </c>
    </row>
    <row r="9885" spans="6:8" x14ac:dyDescent="0.3">
      <c r="F9885" s="2">
        <v>9880</v>
      </c>
      <c r="G9885" s="12">
        <f ca="1"/>
        <v>0.10883156865684085</v>
      </c>
      <c r="H9885" s="12">
        <f ca="1"/>
        <v>23.828680691177478</v>
      </c>
    </row>
    <row r="9886" spans="6:8" x14ac:dyDescent="0.3">
      <c r="F9886" s="2">
        <v>9881</v>
      </c>
      <c r="G9886" s="12">
        <f ca="1"/>
        <v>0.53049552691969426</v>
      </c>
      <c r="H9886" s="12">
        <f ca="1"/>
        <v>46.971070313655417</v>
      </c>
    </row>
    <row r="9887" spans="6:8" x14ac:dyDescent="0.3">
      <c r="F9887" s="2">
        <v>9882</v>
      </c>
      <c r="G9887" s="12">
        <f ca="1"/>
        <v>0.31698677997323577</v>
      </c>
      <c r="H9887" s="12">
        <f ca="1"/>
        <v>33.311504406097676</v>
      </c>
    </row>
    <row r="9888" spans="6:8" x14ac:dyDescent="0.3">
      <c r="F9888" s="2">
        <v>9883</v>
      </c>
      <c r="G9888" s="12">
        <f ca="1"/>
        <v>0.304135752429739</v>
      </c>
      <c r="H9888" s="12">
        <f ca="1"/>
        <v>32.629601049650859</v>
      </c>
    </row>
    <row r="9889" spans="6:8" x14ac:dyDescent="0.3">
      <c r="F9889" s="2">
        <v>9884</v>
      </c>
      <c r="G9889" s="12">
        <f ca="1"/>
        <v>0.39892352717652124</v>
      </c>
      <c r="H9889" s="12">
        <f ca="1"/>
        <v>38.00717365688034</v>
      </c>
    </row>
    <row r="9890" spans="6:8" x14ac:dyDescent="0.3">
      <c r="F9890" s="2">
        <v>9885</v>
      </c>
      <c r="G9890" s="12">
        <f ca="1"/>
        <v>0.15946874152241031</v>
      </c>
      <c r="H9890" s="12">
        <f ca="1"/>
        <v>25.851983056802862</v>
      </c>
    </row>
    <row r="9891" spans="6:8" x14ac:dyDescent="0.3">
      <c r="F9891" s="2">
        <v>9886</v>
      </c>
      <c r="G9891" s="12">
        <f ca="1"/>
        <v>4.5727264722450034E-2</v>
      </c>
      <c r="H9891" s="12">
        <f ca="1"/>
        <v>21.527419905837277</v>
      </c>
    </row>
    <row r="9892" spans="6:8" x14ac:dyDescent="0.3">
      <c r="F9892" s="2">
        <v>9887</v>
      </c>
      <c r="G9892" s="12">
        <f ca="1"/>
        <v>0.62432141495558313</v>
      </c>
      <c r="H9892" s="12">
        <f ca="1"/>
        <v>54.627576990366059</v>
      </c>
    </row>
    <row r="9893" spans="6:8" x14ac:dyDescent="0.3">
      <c r="F9893" s="2">
        <v>9888</v>
      </c>
      <c r="G9893" s="12">
        <f ca="1"/>
        <v>0.62453691109972986</v>
      </c>
      <c r="H9893" s="12">
        <f ca="1"/>
        <v>54.64652663124388</v>
      </c>
    </row>
    <row r="9894" spans="6:8" x14ac:dyDescent="0.3">
      <c r="F9894" s="2">
        <v>9889</v>
      </c>
      <c r="G9894" s="12">
        <f ca="1"/>
        <v>0.72346999772344889</v>
      </c>
      <c r="H9894" s="12">
        <f ca="1"/>
        <v>64.0787192867611</v>
      </c>
    </row>
    <row r="9895" spans="6:8" x14ac:dyDescent="0.3">
      <c r="F9895" s="2">
        <v>9890</v>
      </c>
      <c r="G9895" s="12">
        <f ca="1"/>
        <v>0.97922718169955258</v>
      </c>
      <c r="H9895" s="12">
        <f ca="1"/>
        <v>96.71201303364073</v>
      </c>
    </row>
    <row r="9896" spans="6:8" x14ac:dyDescent="0.3">
      <c r="F9896" s="2">
        <v>9891</v>
      </c>
      <c r="G9896" s="12">
        <f ca="1"/>
        <v>0.80807839690370065</v>
      </c>
      <c r="H9896" s="12">
        <f ca="1"/>
        <v>73.426454171934139</v>
      </c>
    </row>
    <row r="9897" spans="6:8" x14ac:dyDescent="0.3">
      <c r="F9897" s="2">
        <v>9892</v>
      </c>
      <c r="G9897" s="12">
        <f ca="1"/>
        <v>0.55443495786640495</v>
      </c>
      <c r="H9897" s="12">
        <f ca="1"/>
        <v>48.816136038112759</v>
      </c>
    </row>
    <row r="9898" spans="6:8" x14ac:dyDescent="0.3">
      <c r="F9898" s="2">
        <v>9893</v>
      </c>
      <c r="G9898" s="12">
        <f ca="1"/>
        <v>0.87962721094661411</v>
      </c>
      <c r="H9898" s="12">
        <f ca="1"/>
        <v>82.387823724299224</v>
      </c>
    </row>
    <row r="9899" spans="6:8" x14ac:dyDescent="0.3">
      <c r="F9899" s="2">
        <v>9894</v>
      </c>
      <c r="G9899" s="12">
        <f ca="1"/>
        <v>0.9335466402790602</v>
      </c>
      <c r="H9899" s="12">
        <f ca="1"/>
        <v>89.856830316523855</v>
      </c>
    </row>
    <row r="9900" spans="6:8" x14ac:dyDescent="0.3">
      <c r="F9900" s="2">
        <v>9895</v>
      </c>
      <c r="G9900" s="12">
        <f ca="1"/>
        <v>0.69246849853144399</v>
      </c>
      <c r="H9900" s="12">
        <f ca="1"/>
        <v>60.959964452919053</v>
      </c>
    </row>
    <row r="9901" spans="6:8" x14ac:dyDescent="0.3">
      <c r="F9901" s="2">
        <v>9896</v>
      </c>
      <c r="G9901" s="12">
        <f ca="1"/>
        <v>0.5258751930596206</v>
      </c>
      <c r="H9901" s="12">
        <f ca="1"/>
        <v>46.623082283660786</v>
      </c>
    </row>
    <row r="9902" spans="6:8" x14ac:dyDescent="0.3">
      <c r="F9902" s="2">
        <v>9897</v>
      </c>
      <c r="G9902" s="12">
        <f ca="1"/>
        <v>0.64650192368775072</v>
      </c>
      <c r="H9902" s="12">
        <f ca="1"/>
        <v>56.612905976277332</v>
      </c>
    </row>
    <row r="9903" spans="6:8" x14ac:dyDescent="0.3">
      <c r="F9903" s="2">
        <v>9898</v>
      </c>
      <c r="G9903" s="12">
        <f ca="1"/>
        <v>0.95947993637155293</v>
      </c>
      <c r="H9903" s="12">
        <f ca="1"/>
        <v>93.686645902493694</v>
      </c>
    </row>
    <row r="9904" spans="6:8" x14ac:dyDescent="0.3">
      <c r="F9904" s="2">
        <v>9899</v>
      </c>
      <c r="G9904" s="12">
        <f ca="1"/>
        <v>0.14483879801024413</v>
      </c>
      <c r="H9904" s="12">
        <f ca="1"/>
        <v>25.250383059083362</v>
      </c>
    </row>
    <row r="9905" spans="6:8" x14ac:dyDescent="0.3">
      <c r="F9905" s="2">
        <v>9900</v>
      </c>
      <c r="G9905" s="12">
        <f ca="1"/>
        <v>0.15834696889126354</v>
      </c>
      <c r="H9905" s="12">
        <f ca="1"/>
        <v>25.805351389230275</v>
      </c>
    </row>
    <row r="9906" spans="6:8" x14ac:dyDescent="0.3">
      <c r="F9906" s="2">
        <v>9901</v>
      </c>
      <c r="G9906" s="12">
        <f ca="1"/>
        <v>0.65191712764444021</v>
      </c>
      <c r="H9906" s="12">
        <f ca="1"/>
        <v>57.108468437322365</v>
      </c>
    </row>
    <row r="9907" spans="6:8" x14ac:dyDescent="0.3">
      <c r="F9907" s="2">
        <v>9902</v>
      </c>
      <c r="G9907" s="12">
        <f ca="1"/>
        <v>0.24091217586051905</v>
      </c>
      <c r="H9907" s="12">
        <f ca="1"/>
        <v>29.472730999485986</v>
      </c>
    </row>
    <row r="9908" spans="6:8" x14ac:dyDescent="0.3">
      <c r="F9908" s="2">
        <v>9903</v>
      </c>
      <c r="G9908" s="12">
        <f ca="1"/>
        <v>0.22509641890416376</v>
      </c>
      <c r="H9908" s="12">
        <f ca="1"/>
        <v>28.731985630525436</v>
      </c>
    </row>
    <row r="9909" spans="6:8" x14ac:dyDescent="0.3">
      <c r="F9909" s="2">
        <v>9904</v>
      </c>
      <c r="G9909" s="12">
        <f ca="1"/>
        <v>0.97883262402154037</v>
      </c>
      <c r="H9909" s="12">
        <f ca="1"/>
        <v>96.650618844902013</v>
      </c>
    </row>
    <row r="9910" spans="6:8" x14ac:dyDescent="0.3">
      <c r="F9910" s="2">
        <v>9905</v>
      </c>
      <c r="G9910" s="12">
        <f ca="1"/>
        <v>0.43850451032500182</v>
      </c>
      <c r="H9910" s="12">
        <f ca="1"/>
        <v>40.507131994735744</v>
      </c>
    </row>
    <row r="9911" spans="6:8" x14ac:dyDescent="0.3">
      <c r="F9911" s="2">
        <v>9906</v>
      </c>
      <c r="G9911" s="12">
        <f ca="1"/>
        <v>9.9410133676299139E-2</v>
      </c>
      <c r="H9911" s="12">
        <f ca="1"/>
        <v>23.470086879290665</v>
      </c>
    </row>
    <row r="9912" spans="6:8" x14ac:dyDescent="0.3">
      <c r="F9912" s="2">
        <v>9907</v>
      </c>
      <c r="G9912" s="12">
        <f ca="1"/>
        <v>0.49938558939405109</v>
      </c>
      <c r="H9912" s="12">
        <f ca="1"/>
        <v>44.677158435528028</v>
      </c>
    </row>
    <row r="9913" spans="6:8" x14ac:dyDescent="0.3">
      <c r="F9913" s="2">
        <v>9908</v>
      </c>
      <c r="G9913" s="12">
        <f ca="1"/>
        <v>0.19186809969890062</v>
      </c>
      <c r="H9913" s="12">
        <f ca="1"/>
        <v>27.235794090500264</v>
      </c>
    </row>
    <row r="9914" spans="6:8" x14ac:dyDescent="0.3">
      <c r="F9914" s="2">
        <v>9909</v>
      </c>
      <c r="G9914" s="12">
        <f ca="1"/>
        <v>0.90628992829163302</v>
      </c>
      <c r="H9914" s="12">
        <f ca="1"/>
        <v>86.000201889555854</v>
      </c>
    </row>
    <row r="9915" spans="6:8" x14ac:dyDescent="0.3">
      <c r="F9915" s="2">
        <v>9910</v>
      </c>
      <c r="G9915" s="12">
        <f ca="1"/>
        <v>0.8758001598806473</v>
      </c>
      <c r="H9915" s="12">
        <f ca="1"/>
        <v>81.881923694013096</v>
      </c>
    </row>
    <row r="9916" spans="6:8" x14ac:dyDescent="0.3">
      <c r="F9916" s="2">
        <v>9911</v>
      </c>
      <c r="G9916" s="12">
        <f ca="1"/>
        <v>0.5687455697025714</v>
      </c>
      <c r="H9916" s="12">
        <f ca="1"/>
        <v>49.953519144802485</v>
      </c>
    </row>
    <row r="9917" spans="6:8" x14ac:dyDescent="0.3">
      <c r="F9917" s="2">
        <v>9912</v>
      </c>
      <c r="G9917" s="12">
        <f ca="1"/>
        <v>0.28316513689253231</v>
      </c>
      <c r="H9917" s="12">
        <f ca="1"/>
        <v>31.546699770065221</v>
      </c>
    </row>
    <row r="9918" spans="6:8" x14ac:dyDescent="0.3">
      <c r="F9918" s="2">
        <v>9913</v>
      </c>
      <c r="G9918" s="12">
        <f ca="1"/>
        <v>0.71022431474056602</v>
      </c>
      <c r="H9918" s="12">
        <f ca="1"/>
        <v>62.727140199555123</v>
      </c>
    </row>
    <row r="9919" spans="6:8" x14ac:dyDescent="0.3">
      <c r="F9919" s="2">
        <v>9914</v>
      </c>
      <c r="G9919" s="12">
        <f ca="1"/>
        <v>0.10638033254353485</v>
      </c>
      <c r="H9919" s="12">
        <f ca="1"/>
        <v>23.734859059226224</v>
      </c>
    </row>
    <row r="9920" spans="6:8" x14ac:dyDescent="0.3">
      <c r="F9920" s="2">
        <v>9915</v>
      </c>
      <c r="G9920" s="12">
        <f ca="1"/>
        <v>0.20393400025085007</v>
      </c>
      <c r="H9920" s="12">
        <f ca="1"/>
        <v>27.769863479498401</v>
      </c>
    </row>
    <row r="9921" spans="6:8" x14ac:dyDescent="0.3">
      <c r="F9921" s="2">
        <v>9916</v>
      </c>
      <c r="G9921" s="12">
        <f ca="1"/>
        <v>0.78093215831585638</v>
      </c>
      <c r="H9921" s="12">
        <f ca="1"/>
        <v>70.28750861501284</v>
      </c>
    </row>
    <row r="9922" spans="6:8" x14ac:dyDescent="0.3">
      <c r="F9922" s="2">
        <v>9917</v>
      </c>
      <c r="G9922" s="12">
        <f ca="1"/>
        <v>0.54933905588703169</v>
      </c>
      <c r="H9922" s="12">
        <f ca="1"/>
        <v>48.417405985874737</v>
      </c>
    </row>
    <row r="9923" spans="6:8" x14ac:dyDescent="0.3">
      <c r="F9923" s="2">
        <v>9918</v>
      </c>
      <c r="G9923" s="12">
        <f ca="1"/>
        <v>0.97292218284580079</v>
      </c>
      <c r="H9923" s="12">
        <f ca="1"/>
        <v>95.73558998301958</v>
      </c>
    </row>
    <row r="9924" spans="6:8" x14ac:dyDescent="0.3">
      <c r="F9924" s="2">
        <v>9919</v>
      </c>
      <c r="G9924" s="12">
        <f ca="1"/>
        <v>0.54150902161966741</v>
      </c>
      <c r="H9924" s="12">
        <f ca="1"/>
        <v>47.811080529482169</v>
      </c>
    </row>
    <row r="9925" spans="6:8" x14ac:dyDescent="0.3">
      <c r="F9925" s="2">
        <v>9920</v>
      </c>
      <c r="G9925" s="12">
        <f ca="1"/>
        <v>0.83220260409011781</v>
      </c>
      <c r="H9925" s="12">
        <f ca="1"/>
        <v>76.333408179492082</v>
      </c>
    </row>
    <row r="9926" spans="6:8" x14ac:dyDescent="0.3">
      <c r="F9926" s="2">
        <v>9921</v>
      </c>
      <c r="G9926" s="12">
        <f ca="1"/>
        <v>0.44841055444593381</v>
      </c>
      <c r="H9926" s="12">
        <f ca="1"/>
        <v>41.158119411652883</v>
      </c>
    </row>
    <row r="9927" spans="6:8" x14ac:dyDescent="0.3">
      <c r="F9927" s="2">
        <v>9922</v>
      </c>
      <c r="G9927" s="12">
        <f ca="1"/>
        <v>0.29550408110480353</v>
      </c>
      <c r="H9927" s="12">
        <f ca="1"/>
        <v>32.179440182243702</v>
      </c>
    </row>
    <row r="9928" spans="6:8" x14ac:dyDescent="0.3">
      <c r="F9928" s="2">
        <v>9923</v>
      </c>
      <c r="G9928" s="12">
        <f ca="1"/>
        <v>0.61809103830813283</v>
      </c>
      <c r="H9928" s="12">
        <f ca="1"/>
        <v>54.082541398329226</v>
      </c>
    </row>
    <row r="9929" spans="6:8" x14ac:dyDescent="0.3">
      <c r="F9929" s="2">
        <v>9924</v>
      </c>
      <c r="G9929" s="12">
        <f ca="1"/>
        <v>0.55218910708943647</v>
      </c>
      <c r="H9929" s="12">
        <f ca="1"/>
        <v>48.64000582118458</v>
      </c>
    </row>
    <row r="9930" spans="6:8" x14ac:dyDescent="0.3">
      <c r="F9930" s="2">
        <v>9925</v>
      </c>
      <c r="G9930" s="12">
        <f ca="1"/>
        <v>8.474754842079868E-2</v>
      </c>
      <c r="H9930" s="12">
        <f ca="1"/>
        <v>22.922711576255438</v>
      </c>
    </row>
    <row r="9931" spans="6:8" x14ac:dyDescent="0.3">
      <c r="F9931" s="2">
        <v>9926</v>
      </c>
      <c r="G9931" s="12">
        <f ca="1"/>
        <v>2.7332297996715216E-2</v>
      </c>
      <c r="H9931" s="12">
        <f ca="1"/>
        <v>20.899430508112509</v>
      </c>
    </row>
    <row r="9932" spans="6:8" x14ac:dyDescent="0.3">
      <c r="F9932" s="2">
        <v>9927</v>
      </c>
      <c r="G9932" s="12">
        <f ca="1"/>
        <v>2.2778108202086589E-2</v>
      </c>
      <c r="H9932" s="12">
        <f ca="1"/>
        <v>20.746804285280231</v>
      </c>
    </row>
    <row r="9933" spans="6:8" x14ac:dyDescent="0.3">
      <c r="F9933" s="2">
        <v>9928</v>
      </c>
      <c r="G9933" s="12">
        <f ca="1"/>
        <v>0.6429818988842968</v>
      </c>
      <c r="H9933" s="12">
        <f ca="1"/>
        <v>56.29308585460857</v>
      </c>
    </row>
    <row r="9934" spans="6:8" x14ac:dyDescent="0.3">
      <c r="F9934" s="2">
        <v>9929</v>
      </c>
      <c r="G9934" s="12">
        <f ca="1"/>
        <v>0.41070352655105125</v>
      </c>
      <c r="H9934" s="12">
        <f ca="1"/>
        <v>38.734632634035172</v>
      </c>
    </row>
    <row r="9935" spans="6:8" x14ac:dyDescent="0.3">
      <c r="F9935" s="2">
        <v>9930</v>
      </c>
      <c r="G9935" s="12">
        <f ca="1"/>
        <v>0.31848756257786426</v>
      </c>
      <c r="H9935" s="12">
        <f ca="1"/>
        <v>33.39206281277152</v>
      </c>
    </row>
    <row r="9936" spans="6:8" x14ac:dyDescent="0.3">
      <c r="F9936" s="2">
        <v>9931</v>
      </c>
      <c r="G9936" s="12">
        <f ca="1"/>
        <v>0.11644668507178246</v>
      </c>
      <c r="H9936" s="12">
        <f ca="1"/>
        <v>24.122523359598404</v>
      </c>
    </row>
    <row r="9937" spans="6:8" x14ac:dyDescent="0.3">
      <c r="F9937" s="2">
        <v>9932</v>
      </c>
      <c r="G9937" s="12">
        <f ca="1"/>
        <v>0.22974775033786332</v>
      </c>
      <c r="H9937" s="12">
        <f ca="1"/>
        <v>28.947881204608294</v>
      </c>
    </row>
    <row r="9938" spans="6:8" x14ac:dyDescent="0.3">
      <c r="F9938" s="2">
        <v>9933</v>
      </c>
      <c r="G9938" s="12">
        <f ca="1"/>
        <v>0.70198180217920969</v>
      </c>
      <c r="H9938" s="12">
        <f ca="1"/>
        <v>61.900508828105856</v>
      </c>
    </row>
    <row r="9939" spans="6:8" x14ac:dyDescent="0.3">
      <c r="F9939" s="2">
        <v>9934</v>
      </c>
      <c r="G9939" s="12">
        <f ca="1"/>
        <v>0.58917132868717781</v>
      </c>
      <c r="H9939" s="12">
        <f ca="1"/>
        <v>51.622981273845667</v>
      </c>
    </row>
    <row r="9940" spans="6:8" x14ac:dyDescent="0.3">
      <c r="F9940" s="2">
        <v>9935</v>
      </c>
      <c r="G9940" s="12">
        <f ca="1"/>
        <v>4.7475730637817515E-2</v>
      </c>
      <c r="H9940" s="12">
        <f ca="1"/>
        <v>21.588084400752422</v>
      </c>
    </row>
    <row r="9941" spans="6:8" x14ac:dyDescent="0.3">
      <c r="F9941" s="2">
        <v>9936</v>
      </c>
      <c r="G9941" s="12">
        <f ca="1"/>
        <v>0.44685622741672182</v>
      </c>
      <c r="H9941" s="12">
        <f ca="1"/>
        <v>41.055287230200427</v>
      </c>
    </row>
    <row r="9942" spans="6:8" x14ac:dyDescent="0.3">
      <c r="F9942" s="2">
        <v>9937</v>
      </c>
      <c r="G9942" s="12">
        <f ca="1"/>
        <v>0.62108790237375944</v>
      </c>
      <c r="H9942" s="12">
        <f ca="1"/>
        <v>54.344026014451202</v>
      </c>
    </row>
    <row r="9943" spans="6:8" x14ac:dyDescent="0.3">
      <c r="F9943" s="2">
        <v>9938</v>
      </c>
      <c r="G9943" s="12">
        <f ca="1"/>
        <v>0.50193344537897411</v>
      </c>
      <c r="H9943" s="12">
        <f ca="1"/>
        <v>44.860738445349874</v>
      </c>
    </row>
    <row r="9944" spans="6:8" x14ac:dyDescent="0.3">
      <c r="F9944" s="2">
        <v>9939</v>
      </c>
      <c r="G9944" s="12">
        <f ca="1"/>
        <v>3.2944649999291364E-2</v>
      </c>
      <c r="H9944" s="12">
        <f ca="1"/>
        <v>21.08906463250835</v>
      </c>
    </row>
    <row r="9945" spans="6:8" x14ac:dyDescent="0.3">
      <c r="F9945" s="2">
        <v>9940</v>
      </c>
      <c r="G9945" s="12">
        <f ca="1"/>
        <v>0.12636538862532865</v>
      </c>
      <c r="H9945" s="12">
        <f ca="1"/>
        <v>24.510694213596569</v>
      </c>
    </row>
    <row r="9946" spans="6:8" x14ac:dyDescent="0.3">
      <c r="F9946" s="2">
        <v>9941</v>
      </c>
      <c r="G9946" s="12">
        <f ca="1"/>
        <v>0.19018688903072167</v>
      </c>
      <c r="H9946" s="12">
        <f ca="1"/>
        <v>27.162198976667511</v>
      </c>
    </row>
    <row r="9947" spans="6:8" x14ac:dyDescent="0.3">
      <c r="F9947" s="2">
        <v>9942</v>
      </c>
      <c r="G9947" s="12">
        <f ca="1"/>
        <v>0.80859994614276487</v>
      </c>
      <c r="H9947" s="12">
        <f ca="1"/>
        <v>73.488114294864985</v>
      </c>
    </row>
    <row r="9948" spans="6:8" x14ac:dyDescent="0.3">
      <c r="F9948" s="2">
        <v>9943</v>
      </c>
      <c r="G9948" s="12">
        <f ca="1"/>
        <v>0.57037980228857776</v>
      </c>
      <c r="H9948" s="12">
        <f ca="1"/>
        <v>50.085079624202976</v>
      </c>
    </row>
    <row r="9949" spans="6:8" x14ac:dyDescent="0.3">
      <c r="F9949" s="2">
        <v>9944</v>
      </c>
      <c r="G9949" s="12">
        <f ca="1"/>
        <v>0.35572064384673685</v>
      </c>
      <c r="H9949" s="12">
        <f ca="1"/>
        <v>35.454229827924863</v>
      </c>
    </row>
    <row r="9950" spans="6:8" x14ac:dyDescent="0.3">
      <c r="F9950" s="2">
        <v>9945</v>
      </c>
      <c r="G9950" s="12">
        <f ca="1"/>
        <v>0.33586525406751599</v>
      </c>
      <c r="H9950" s="12">
        <f ca="1"/>
        <v>34.339165254546771</v>
      </c>
    </row>
    <row r="9951" spans="6:8" x14ac:dyDescent="0.3">
      <c r="F9951" s="2">
        <v>9946</v>
      </c>
      <c r="G9951" s="12">
        <f ca="1"/>
        <v>0.86433537025976226</v>
      </c>
      <c r="H9951" s="12">
        <f ca="1"/>
        <v>80.384903207908678</v>
      </c>
    </row>
    <row r="9952" spans="6:8" x14ac:dyDescent="0.3">
      <c r="F9952" s="2">
        <v>9947</v>
      </c>
      <c r="G9952" s="12">
        <f ca="1"/>
        <v>0.4601111558558344</v>
      </c>
      <c r="H9952" s="12">
        <f ca="1"/>
        <v>41.940527870582869</v>
      </c>
    </row>
    <row r="9953" spans="6:8" x14ac:dyDescent="0.3">
      <c r="F9953" s="2">
        <v>9948</v>
      </c>
      <c r="G9953" s="12">
        <f ca="1"/>
        <v>0.88048306026752332</v>
      </c>
      <c r="H9953" s="12">
        <f ca="1"/>
        <v>82.501385901412988</v>
      </c>
    </row>
    <row r="9954" spans="6:8" x14ac:dyDescent="0.3">
      <c r="F9954" s="2">
        <v>9949</v>
      </c>
      <c r="G9954" s="12">
        <f ca="1"/>
        <v>0.27808549471942978</v>
      </c>
      <c r="H9954" s="12">
        <f ca="1"/>
        <v>31.289845239186743</v>
      </c>
    </row>
    <row r="9955" spans="6:8" x14ac:dyDescent="0.3">
      <c r="F9955" s="2">
        <v>9950</v>
      </c>
      <c r="G9955" s="12">
        <f ca="1"/>
        <v>0.51844317037637988</v>
      </c>
      <c r="H9955" s="12">
        <f ca="1"/>
        <v>46.068727953565713</v>
      </c>
    </row>
    <row r="9956" spans="6:8" x14ac:dyDescent="0.3">
      <c r="F9956" s="2">
        <v>9951</v>
      </c>
      <c r="G9956" s="12">
        <f ca="1"/>
        <v>0.47960758377431101</v>
      </c>
      <c r="H9956" s="12">
        <f ca="1"/>
        <v>43.277414851712166</v>
      </c>
    </row>
    <row r="9957" spans="6:8" x14ac:dyDescent="0.3">
      <c r="F9957" s="2">
        <v>9952</v>
      </c>
      <c r="G9957" s="12">
        <f ca="1"/>
        <v>0.53153537329348044</v>
      </c>
      <c r="H9957" s="12">
        <f ca="1"/>
        <v>47.049745417888083</v>
      </c>
    </row>
    <row r="9958" spans="6:8" x14ac:dyDescent="0.3">
      <c r="F9958" s="2">
        <v>9953</v>
      </c>
      <c r="G9958" s="12">
        <f ca="1"/>
        <v>0.35971234115618023</v>
      </c>
      <c r="H9958" s="12">
        <f ca="1"/>
        <v>35.682734808014764</v>
      </c>
    </row>
    <row r="9959" spans="6:8" x14ac:dyDescent="0.3">
      <c r="F9959" s="2">
        <v>9954</v>
      </c>
      <c r="G9959" s="12">
        <f ca="1"/>
        <v>0.96590416562528536</v>
      </c>
      <c r="H9959" s="12">
        <f ca="1"/>
        <v>94.660334435435729</v>
      </c>
    </row>
    <row r="9960" spans="6:8" x14ac:dyDescent="0.3">
      <c r="F9960" s="2">
        <v>9955</v>
      </c>
      <c r="G9960" s="12">
        <f ca="1"/>
        <v>0.40109481873914943</v>
      </c>
      <c r="H9960" s="12">
        <f ca="1"/>
        <v>38.140224307392153</v>
      </c>
    </row>
    <row r="9961" spans="6:8" x14ac:dyDescent="0.3">
      <c r="F9961" s="2">
        <v>9956</v>
      </c>
      <c r="G9961" s="12">
        <f ca="1"/>
        <v>0.51692435400101777</v>
      </c>
      <c r="H9961" s="12">
        <f ca="1"/>
        <v>45.956253206888803</v>
      </c>
    </row>
    <row r="9962" spans="6:8" x14ac:dyDescent="0.3">
      <c r="F9962" s="2">
        <v>9957</v>
      </c>
      <c r="G9962" s="12">
        <f ca="1"/>
        <v>0.54001103061783762</v>
      </c>
      <c r="H9962" s="12">
        <f ca="1"/>
        <v>47.69595051195509</v>
      </c>
    </row>
    <row r="9963" spans="6:8" x14ac:dyDescent="0.3">
      <c r="F9963" s="2">
        <v>9958</v>
      </c>
      <c r="G9963" s="12">
        <f ca="1"/>
        <v>2.4182649200026329E-2</v>
      </c>
      <c r="H9963" s="12">
        <f ca="1"/>
        <v>20.793755930689368</v>
      </c>
    </row>
    <row r="9964" spans="6:8" x14ac:dyDescent="0.3">
      <c r="F9964" s="2">
        <v>9959</v>
      </c>
      <c r="G9964" s="12">
        <f ca="1"/>
        <v>5.7153616829678455E-2</v>
      </c>
      <c r="H9964" s="12">
        <f ca="1"/>
        <v>21.926971870879317</v>
      </c>
    </row>
    <row r="9965" spans="6:8" x14ac:dyDescent="0.3">
      <c r="F9965" s="2">
        <v>9960</v>
      </c>
      <c r="G9965" s="12">
        <f ca="1"/>
        <v>7.4934737485954139E-2</v>
      </c>
      <c r="H9965" s="12">
        <f ca="1"/>
        <v>22.563534399923238</v>
      </c>
    </row>
    <row r="9966" spans="6:8" x14ac:dyDescent="0.3">
      <c r="F9966" s="2">
        <v>9961</v>
      </c>
      <c r="G9966" s="12">
        <f ca="1"/>
        <v>0.50657842292573751</v>
      </c>
      <c r="H9966" s="12">
        <f ca="1"/>
        <v>45.197365196746176</v>
      </c>
    </row>
    <row r="9967" spans="6:8" x14ac:dyDescent="0.3">
      <c r="F9967" s="2">
        <v>9962</v>
      </c>
      <c r="G9967" s="12">
        <f ca="1"/>
        <v>0.75897086301355454</v>
      </c>
      <c r="H9967" s="12">
        <f ca="1"/>
        <v>67.846564749187451</v>
      </c>
    </row>
    <row r="9968" spans="6:8" x14ac:dyDescent="0.3">
      <c r="F9968" s="2">
        <v>9963</v>
      </c>
      <c r="G9968" s="12">
        <f ca="1"/>
        <v>0.26086653808358951</v>
      </c>
      <c r="H9968" s="12">
        <f ca="1"/>
        <v>30.434619810949734</v>
      </c>
    </row>
    <row r="9969" spans="6:8" x14ac:dyDescent="0.3">
      <c r="F9969" s="2">
        <v>9964</v>
      </c>
      <c r="G9969" s="12">
        <f ca="1"/>
        <v>0.16925696500709675</v>
      </c>
      <c r="H9969" s="12">
        <f ca="1"/>
        <v>26.262468059798707</v>
      </c>
    </row>
    <row r="9970" spans="6:8" x14ac:dyDescent="0.3">
      <c r="F9970" s="2">
        <v>9965</v>
      </c>
      <c r="G9970" s="12">
        <f ca="1"/>
        <v>0.1035245295281062</v>
      </c>
      <c r="H9970" s="12">
        <f ca="1"/>
        <v>23.626018327099324</v>
      </c>
    </row>
    <row r="9971" spans="6:8" x14ac:dyDescent="0.3">
      <c r="F9971" s="2">
        <v>9966</v>
      </c>
      <c r="G9971" s="12">
        <f ca="1"/>
        <v>0.1285206441877893</v>
      </c>
      <c r="H9971" s="12">
        <f ca="1"/>
        <v>24.595863314235409</v>
      </c>
    </row>
    <row r="9972" spans="6:8" x14ac:dyDescent="0.3">
      <c r="F9972" s="2">
        <v>9967</v>
      </c>
      <c r="G9972" s="12">
        <f ca="1"/>
        <v>0.35111731058898776</v>
      </c>
      <c r="H9972" s="12">
        <f ca="1"/>
        <v>35.192527914977418</v>
      </c>
    </row>
    <row r="9973" spans="6:8" x14ac:dyDescent="0.3">
      <c r="F9973" s="2">
        <v>9968</v>
      </c>
      <c r="G9973" s="12">
        <f ca="1"/>
        <v>0.92286538575818367</v>
      </c>
      <c r="H9973" s="12">
        <f ca="1"/>
        <v>88.325319756609616</v>
      </c>
    </row>
    <row r="9974" spans="6:8" x14ac:dyDescent="0.3">
      <c r="F9974" s="2">
        <v>9969</v>
      </c>
      <c r="G9974" s="12">
        <f ca="1"/>
        <v>0.67781728940753938</v>
      </c>
      <c r="H9974" s="12">
        <f ca="1"/>
        <v>59.53933084811915</v>
      </c>
    </row>
    <row r="9975" spans="6:8" x14ac:dyDescent="0.3">
      <c r="F9975" s="2">
        <v>9970</v>
      </c>
      <c r="G9975" s="12">
        <f ca="1"/>
        <v>0.39788264041757482</v>
      </c>
      <c r="H9975" s="12">
        <f ca="1"/>
        <v>37.943555722608991</v>
      </c>
    </row>
    <row r="9976" spans="6:8" x14ac:dyDescent="0.3">
      <c r="F9976" s="2">
        <v>9971</v>
      </c>
      <c r="G9976" s="12">
        <f ca="1"/>
        <v>3.6342116083206699E-2</v>
      </c>
      <c r="H9976" s="12">
        <f ca="1"/>
        <v>21.20469571191402</v>
      </c>
    </row>
    <row r="9977" spans="6:8" x14ac:dyDescent="0.3">
      <c r="F9977" s="2">
        <v>9972</v>
      </c>
      <c r="G9977" s="12">
        <f ca="1"/>
        <v>0.84546527769763791</v>
      </c>
      <c r="H9977" s="12">
        <f ca="1"/>
        <v>77.98029332799419</v>
      </c>
    </row>
    <row r="9978" spans="6:8" x14ac:dyDescent="0.3">
      <c r="F9978" s="2">
        <v>9973</v>
      </c>
      <c r="G9978" s="12">
        <f ca="1"/>
        <v>0.4726128006631356</v>
      </c>
      <c r="H9978" s="12">
        <f ca="1"/>
        <v>42.792944156583985</v>
      </c>
    </row>
    <row r="9979" spans="6:8" x14ac:dyDescent="0.3">
      <c r="F9979" s="2">
        <v>9974</v>
      </c>
      <c r="G9979" s="12">
        <f ca="1"/>
        <v>0.91873539298173923</v>
      </c>
      <c r="H9979" s="12">
        <f ca="1"/>
        <v>87.740171161233604</v>
      </c>
    </row>
    <row r="9980" spans="6:8" x14ac:dyDescent="0.3">
      <c r="F9980" s="2">
        <v>9975</v>
      </c>
      <c r="G9980" s="12">
        <f ca="1"/>
        <v>0.34461878080880548</v>
      </c>
      <c r="H9980" s="12">
        <f ca="1"/>
        <v>34.826368129040134</v>
      </c>
    </row>
    <row r="9981" spans="6:8" x14ac:dyDescent="0.3">
      <c r="F9981" s="2">
        <v>9976</v>
      </c>
      <c r="G9981" s="12">
        <f ca="1"/>
        <v>0.4571469513391635</v>
      </c>
      <c r="H9981" s="12">
        <f ca="1"/>
        <v>41.740918579943951</v>
      </c>
    </row>
    <row r="9982" spans="6:8" x14ac:dyDescent="0.3">
      <c r="F9982" s="2">
        <v>9977</v>
      </c>
      <c r="G9982" s="12">
        <f ca="1"/>
        <v>0.20728896930512608</v>
      </c>
      <c r="H9982" s="12">
        <f ca="1"/>
        <v>27.920215590385826</v>
      </c>
    </row>
    <row r="9983" spans="6:8" x14ac:dyDescent="0.3">
      <c r="F9983" s="2">
        <v>9978</v>
      </c>
      <c r="G9983" s="12">
        <f ca="1"/>
        <v>0.50505471817220005</v>
      </c>
      <c r="H9983" s="12">
        <f ca="1"/>
        <v>45.086663120842388</v>
      </c>
    </row>
    <row r="9984" spans="6:8" x14ac:dyDescent="0.3">
      <c r="F9984" s="2">
        <v>9979</v>
      </c>
      <c r="G9984" s="12">
        <f ca="1"/>
        <v>0.53797508294562579</v>
      </c>
      <c r="H9984" s="12">
        <f ca="1"/>
        <v>47.539919470137477</v>
      </c>
    </row>
    <row r="9985" spans="6:8" x14ac:dyDescent="0.3">
      <c r="F9985" s="2">
        <v>9980</v>
      </c>
      <c r="G9985" s="12">
        <f ca="1"/>
        <v>0.23059941115579186</v>
      </c>
      <c r="H9985" s="12">
        <f ca="1"/>
        <v>28.987587132829656</v>
      </c>
    </row>
    <row r="9986" spans="6:8" x14ac:dyDescent="0.3">
      <c r="F9986" s="2">
        <v>9981</v>
      </c>
      <c r="G9986" s="12">
        <f ca="1"/>
        <v>0.48487945125752696</v>
      </c>
      <c r="H9986" s="12">
        <f ca="1"/>
        <v>43.646174816166635</v>
      </c>
    </row>
    <row r="9987" spans="6:8" x14ac:dyDescent="0.3">
      <c r="F9987" s="2">
        <v>9982</v>
      </c>
      <c r="G9987" s="12">
        <f ca="1"/>
        <v>0.65348991540778267</v>
      </c>
      <c r="H9987" s="12">
        <f ca="1"/>
        <v>57.253210462213268</v>
      </c>
    </row>
    <row r="9988" spans="6:8" x14ac:dyDescent="0.3">
      <c r="F9988" s="2">
        <v>9983</v>
      </c>
      <c r="G9988" s="12">
        <f ca="1"/>
        <v>0.29940957511017063</v>
      </c>
      <c r="H9988" s="12">
        <f ca="1"/>
        <v>32.382345913415435</v>
      </c>
    </row>
    <row r="9989" spans="6:8" x14ac:dyDescent="0.3">
      <c r="F9989" s="2">
        <v>9984</v>
      </c>
      <c r="G9989" s="12">
        <f ca="1"/>
        <v>0.37767793349624923</v>
      </c>
      <c r="H9989" s="12">
        <f ca="1"/>
        <v>36.729544498706169</v>
      </c>
    </row>
    <row r="9990" spans="6:8" x14ac:dyDescent="0.3">
      <c r="F9990" s="2">
        <v>9985</v>
      </c>
      <c r="G9990" s="12">
        <f ca="1"/>
        <v>0.26724334358848956</v>
      </c>
      <c r="H9990" s="12">
        <f ca="1"/>
        <v>30.748580868539683</v>
      </c>
    </row>
    <row r="9991" spans="6:8" x14ac:dyDescent="0.3">
      <c r="F9991" s="2">
        <v>9986</v>
      </c>
      <c r="G9991" s="12">
        <f ca="1"/>
        <v>0.8005481413648321</v>
      </c>
      <c r="H9991" s="12">
        <f ca="1"/>
        <v>72.541934605245231</v>
      </c>
    </row>
    <row r="9992" spans="6:8" x14ac:dyDescent="0.3">
      <c r="F9992" s="2">
        <v>9987</v>
      </c>
      <c r="G9992" s="12">
        <f ca="1"/>
        <v>0.79372961916346907</v>
      </c>
      <c r="H9992" s="12">
        <f ca="1"/>
        <v>71.750212395943549</v>
      </c>
    </row>
    <row r="9993" spans="6:8" x14ac:dyDescent="0.3">
      <c r="F9993" s="2">
        <v>9988</v>
      </c>
      <c r="G9993" s="12">
        <f ca="1"/>
        <v>0.81427118897953576</v>
      </c>
      <c r="H9993" s="12">
        <f ca="1"/>
        <v>74.161948567944705</v>
      </c>
    </row>
    <row r="9994" spans="6:8" x14ac:dyDescent="0.3">
      <c r="F9994" s="2">
        <v>9989</v>
      </c>
      <c r="G9994" s="12">
        <f ca="1"/>
        <v>0.96845459540841938</v>
      </c>
      <c r="H9994" s="12">
        <f ca="1"/>
        <v>95.049690797234618</v>
      </c>
    </row>
    <row r="9995" spans="6:8" x14ac:dyDescent="0.3">
      <c r="F9995" s="2">
        <v>9990</v>
      </c>
      <c r="G9995" s="12">
        <f ca="1"/>
        <v>1.0892850861461412E-3</v>
      </c>
      <c r="H9995" s="12">
        <f ca="1"/>
        <v>20.035093487153958</v>
      </c>
    </row>
    <row r="9996" spans="6:8" x14ac:dyDescent="0.3">
      <c r="F9996" s="2">
        <v>9991</v>
      </c>
      <c r="G9996" s="12">
        <f ca="1"/>
        <v>0.1791126692122702</v>
      </c>
      <c r="H9996" s="12">
        <f ca="1"/>
        <v>26.682368567011583</v>
      </c>
    </row>
    <row r="9997" spans="6:8" x14ac:dyDescent="0.3">
      <c r="F9997" s="2">
        <v>9992</v>
      </c>
      <c r="G9997" s="12">
        <f ca="1"/>
        <v>0.12733033758729206</v>
      </c>
      <c r="H9997" s="12">
        <f ca="1"/>
        <v>24.548789519167197</v>
      </c>
    </row>
    <row r="9998" spans="6:8" x14ac:dyDescent="0.3">
      <c r="F9998" s="2">
        <v>9993</v>
      </c>
      <c r="G9998" s="12">
        <f ca="1"/>
        <v>0.37160631267930744</v>
      </c>
      <c r="H9998" s="12">
        <f ca="1"/>
        <v>36.372375136058913</v>
      </c>
    </row>
    <row r="9999" spans="6:8" x14ac:dyDescent="0.3">
      <c r="F9999" s="2">
        <v>9994</v>
      </c>
      <c r="G9999" s="12">
        <f ca="1"/>
        <v>1.9776271976811977E-2</v>
      </c>
      <c r="H9999" s="12">
        <f ca="1"/>
        <v>20.646812630096104</v>
      </c>
    </row>
    <row r="10000" spans="6:8" x14ac:dyDescent="0.3">
      <c r="F10000" s="2">
        <v>9995</v>
      </c>
      <c r="G10000" s="12">
        <f ca="1"/>
        <v>0.94720649300237869</v>
      </c>
      <c r="H10000" s="12">
        <f ca="1"/>
        <v>91.854179512079469</v>
      </c>
    </row>
    <row r="10001" spans="2:8" x14ac:dyDescent="0.3">
      <c r="B10001" s="1"/>
      <c r="C10001" s="1"/>
      <c r="D10001" s="1"/>
      <c r="F10001" s="2">
        <v>9996</v>
      </c>
      <c r="G10001" s="12">
        <f ca="1"/>
        <v>0.80064983042289084</v>
      </c>
      <c r="H10001" s="12">
        <f ca="1"/>
        <v>72.553807951274337</v>
      </c>
    </row>
    <row r="10002" spans="2:8" x14ac:dyDescent="0.3">
      <c r="B10002" s="1"/>
      <c r="C10002" s="1"/>
      <c r="D10002" s="1"/>
      <c r="F10002" s="2">
        <v>9997</v>
      </c>
      <c r="G10002" s="12">
        <f ca="1"/>
        <v>0.10728842646408721</v>
      </c>
      <c r="H10002" s="12">
        <f ca="1"/>
        <v>23.76957341073539</v>
      </c>
    </row>
    <row r="10003" spans="2:8" s="1" customFormat="1" x14ac:dyDescent="0.3">
      <c r="F10003" s="2">
        <v>9998</v>
      </c>
      <c r="G10003" s="12">
        <f ca="1"/>
        <v>0.16310257142232465</v>
      </c>
      <c r="H10003" s="12">
        <f ca="1"/>
        <v>26.003619389371611</v>
      </c>
    </row>
    <row r="10004" spans="2:8" s="1" customFormat="1" x14ac:dyDescent="0.3">
      <c r="F10004" s="2">
        <v>9999</v>
      </c>
      <c r="G10004" s="12">
        <f ca="1"/>
        <v>0.92795568920196692</v>
      </c>
      <c r="H10004" s="12">
        <f ca="1"/>
        <v>89.051899552834072</v>
      </c>
    </row>
    <row r="10005" spans="2:8" s="1" customFormat="1" x14ac:dyDescent="0.3">
      <c r="F10005" s="2">
        <v>10000</v>
      </c>
      <c r="G10005" s="12">
        <f ca="1"/>
        <v>0.97417122547434265</v>
      </c>
      <c r="H10005" s="12">
        <f ca="1"/>
        <v>95.928236650605783</v>
      </c>
    </row>
    <row r="10006" spans="2:8" s="1" customFormat="1" x14ac:dyDescent="0.3"/>
    <row r="10007" spans="2:8" s="1" customFormat="1" x14ac:dyDescent="0.3"/>
    <row r="10008" spans="2:8" s="1" customFormat="1" x14ac:dyDescent="0.3"/>
    <row r="10009" spans="2:8" s="1" customFormat="1" x14ac:dyDescent="0.3"/>
    <row r="10010" spans="2:8" s="1" customFormat="1" x14ac:dyDescent="0.3"/>
    <row r="10011" spans="2:8" s="1" customFormat="1" x14ac:dyDescent="0.3"/>
    <row r="10012" spans="2:8" s="1" customFormat="1" x14ac:dyDescent="0.3"/>
    <row r="10013" spans="2:8" s="1" customFormat="1" x14ac:dyDescent="0.3"/>
    <row r="10014" spans="2:8" s="1" customFormat="1" x14ac:dyDescent="0.3"/>
    <row r="10015" spans="2:8" s="1" customFormat="1" x14ac:dyDescent="0.3"/>
    <row r="10016" spans="2:8" s="1" customFormat="1" x14ac:dyDescent="0.3"/>
    <row r="10017" s="1" customFormat="1" x14ac:dyDescent="0.3"/>
    <row r="10018" s="1" customFormat="1" x14ac:dyDescent="0.3"/>
    <row r="10019" s="1" customFormat="1" x14ac:dyDescent="0.3"/>
    <row r="10020" s="1" customFormat="1" x14ac:dyDescent="0.3"/>
    <row r="10021" s="1" customFormat="1" x14ac:dyDescent="0.3"/>
    <row r="10022" s="1" customFormat="1" x14ac:dyDescent="0.3"/>
    <row r="10023" s="1" customFormat="1" x14ac:dyDescent="0.3"/>
    <row r="10024" s="1" customFormat="1" x14ac:dyDescent="0.3"/>
    <row r="10025" s="1" customFormat="1" x14ac:dyDescent="0.3"/>
    <row r="10026" s="1" customFormat="1" x14ac:dyDescent="0.3"/>
    <row r="10027" s="1" customFormat="1" x14ac:dyDescent="0.3"/>
    <row r="10028" s="1" customFormat="1" x14ac:dyDescent="0.3"/>
    <row r="10029" s="1" customFormat="1" x14ac:dyDescent="0.3"/>
    <row r="10030" s="1" customFormat="1" x14ac:dyDescent="0.3"/>
    <row r="10031" s="1" customFormat="1" x14ac:dyDescent="0.3"/>
    <row r="10032" s="1" customFormat="1" x14ac:dyDescent="0.3"/>
    <row r="10033" spans="2:8" s="1" customFormat="1" x14ac:dyDescent="0.3"/>
    <row r="10034" spans="2:8" s="1" customFormat="1" x14ac:dyDescent="0.3"/>
    <row r="10035" spans="2:8" s="1" customFormat="1" x14ac:dyDescent="0.3"/>
    <row r="10036" spans="2:8" s="1" customFormat="1" x14ac:dyDescent="0.3"/>
    <row r="10037" spans="2:8" s="1" customFormat="1" x14ac:dyDescent="0.3"/>
    <row r="10038" spans="2:8" s="1" customFormat="1" x14ac:dyDescent="0.3">
      <c r="B10038" s="2"/>
      <c r="C10038" s="2"/>
      <c r="D10038" s="2"/>
    </row>
    <row r="10039" spans="2:8" s="1" customFormat="1" x14ac:dyDescent="0.3">
      <c r="B10039" s="2"/>
      <c r="C10039" s="2"/>
      <c r="D10039" s="2"/>
    </row>
    <row r="10040" spans="2:8" x14ac:dyDescent="0.3">
      <c r="F10040" s="1"/>
      <c r="G10040" s="1"/>
      <c r="H10040" s="1"/>
    </row>
    <row r="10041" spans="2:8" x14ac:dyDescent="0.3">
      <c r="F10041" s="1"/>
      <c r="G10041" s="1"/>
      <c r="H10041" s="1"/>
    </row>
    <row r="10042" spans="2:8" x14ac:dyDescent="0.3">
      <c r="F10042" s="1"/>
      <c r="G10042" s="1"/>
      <c r="H10042" s="1"/>
    </row>
  </sheetData>
  <mergeCells count="8">
    <mergeCell ref="B2:D2"/>
    <mergeCell ref="B9:D9"/>
    <mergeCell ref="B26:D26"/>
    <mergeCell ref="J4:K4"/>
    <mergeCell ref="M4:S4"/>
    <mergeCell ref="B4:D4"/>
    <mergeCell ref="F4:H4"/>
    <mergeCell ref="B19:D19"/>
  </mergeCells>
  <pageMargins left="0.7" right="0.7" top="0.75" bottom="0.75" header="0.3" footer="0.3"/>
  <pageSetup orientation="portrait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Hoja3"/>
  <dimension ref="B2:J10005"/>
  <sheetViews>
    <sheetView showGridLines="0" zoomScale="80" zoomScaleNormal="80" workbookViewId="0"/>
  </sheetViews>
  <sheetFormatPr baseColWidth="10" defaultRowHeight="13.8" x14ac:dyDescent="0.3"/>
  <cols>
    <col min="1" max="1" width="5.77734375" style="2" customWidth="1"/>
    <col min="2" max="2" width="18.33203125" style="2" bestFit="1" customWidth="1"/>
    <col min="3" max="3" width="10.33203125" style="1" customWidth="1"/>
    <col min="4" max="4" width="17.5546875" style="1" customWidth="1"/>
    <col min="5" max="5" width="5.77734375" style="1" customWidth="1"/>
    <col min="6" max="6" width="6.5546875" style="2" bestFit="1" customWidth="1"/>
    <col min="7" max="7" width="19.33203125" style="2" bestFit="1" customWidth="1"/>
    <col min="8" max="8" width="20.109375" style="2" bestFit="1" customWidth="1"/>
    <col min="9" max="9" width="5.77734375" style="2" customWidth="1"/>
    <col min="10" max="10" width="8.109375" style="9" customWidth="1"/>
    <col min="11" max="11" width="11.5546875" style="2" customWidth="1"/>
    <col min="12" max="12" width="5" style="2" customWidth="1"/>
    <col min="13" max="13" width="3.33203125" style="2" bestFit="1" customWidth="1"/>
    <col min="14" max="14" width="12.44140625" style="2" bestFit="1" customWidth="1"/>
    <col min="15" max="15" width="11.5546875" style="2" customWidth="1"/>
    <col min="16" max="16" width="20" style="2" bestFit="1" customWidth="1"/>
    <col min="17" max="17" width="13.88671875" style="2" bestFit="1" customWidth="1"/>
    <col min="18" max="18" width="20" style="2" bestFit="1" customWidth="1"/>
    <col min="19" max="19" width="16.109375" style="2" bestFit="1" customWidth="1"/>
    <col min="20" max="21" width="11.5546875" style="2" customWidth="1"/>
    <col min="22" max="22" width="12.44140625" style="2" bestFit="1" customWidth="1"/>
    <col min="23" max="23" width="12" style="2" bestFit="1" customWidth="1"/>
    <col min="24" max="24" width="11.5546875" style="2" customWidth="1"/>
    <col min="25" max="16384" width="11.5546875" style="2"/>
  </cols>
  <sheetData>
    <row r="2" spans="2:8" x14ac:dyDescent="0.3">
      <c r="B2" s="19" t="s">
        <v>41</v>
      </c>
      <c r="C2" s="16"/>
      <c r="D2" s="16"/>
    </row>
    <row r="4" spans="2:8" x14ac:dyDescent="0.3">
      <c r="B4" s="17" t="s">
        <v>1</v>
      </c>
      <c r="C4" s="16"/>
      <c r="D4" s="16"/>
      <c r="F4" s="17" t="s">
        <v>49</v>
      </c>
      <c r="G4" s="18"/>
      <c r="H4" s="18"/>
    </row>
    <row r="5" spans="2:8" s="9" customFormat="1" ht="14.4" customHeight="1" thickBot="1" x14ac:dyDescent="0.35">
      <c r="B5" s="3" t="s">
        <v>5</v>
      </c>
      <c r="C5" s="3" t="s">
        <v>6</v>
      </c>
      <c r="D5" s="3" t="s">
        <v>7</v>
      </c>
      <c r="E5" s="1"/>
      <c r="F5" s="3" t="s">
        <v>8</v>
      </c>
      <c r="G5" s="4" t="s">
        <v>10</v>
      </c>
      <c r="H5" s="10" t="s">
        <v>42</v>
      </c>
    </row>
    <row r="6" spans="2:8" x14ac:dyDescent="0.3">
      <c r="B6" s="13" t="str" cm="1">
        <f t="array" ref="B6:D7">'Random Generation'!B6:D7</f>
        <v>a</v>
      </c>
      <c r="C6" s="5" t="str">
        <v>R+</v>
      </c>
      <c r="D6" s="2">
        <v>20</v>
      </c>
      <c r="F6" s="2" cm="1">
        <f t="array" ref="F6:F10005">_xlfn.SEQUENCE(10000)</f>
        <v>1</v>
      </c>
      <c r="G6" s="12" cm="1">
        <f t="array" aca="1" ref="G6:G10005" ca="1">_xlfn._xlws.SORT(_xlfn.ANCHORARRAY('Random Generation'!H6))</f>
        <v>20.000703772316093</v>
      </c>
      <c r="H6" s="12" cm="1">
        <f t="array" aca="1" ref="H6:H10005" ca="1">1/(_xlfn.ANCHORARRAY(G6)*(LN($D$7)-LN($D$6)))</f>
        <v>3.1065653570632363E-2</v>
      </c>
    </row>
    <row r="7" spans="2:8" x14ac:dyDescent="0.3">
      <c r="B7" s="2" t="str">
        <v>b</v>
      </c>
      <c r="C7" s="5" t="str">
        <v>R+</v>
      </c>
      <c r="D7" s="2">
        <v>100</v>
      </c>
      <c r="F7" s="2">
        <v>2</v>
      </c>
      <c r="G7" s="12">
        <f ca="1"/>
        <v>20.002692986017824</v>
      </c>
      <c r="H7" s="12">
        <f ca="1"/>
        <v>3.106256417543047E-2</v>
      </c>
    </row>
    <row r="8" spans="2:8" x14ac:dyDescent="0.3">
      <c r="C8" s="5"/>
      <c r="D8" s="2"/>
      <c r="F8" s="2">
        <v>3</v>
      </c>
      <c r="G8" s="12">
        <f ca="1"/>
        <v>20.012491318225965</v>
      </c>
      <c r="H8" s="12">
        <f ca="1"/>
        <v>3.1047355608031846E-2</v>
      </c>
    </row>
    <row r="9" spans="2:8" x14ac:dyDescent="0.3">
      <c r="C9" s="5"/>
      <c r="D9" s="2"/>
      <c r="F9" s="2">
        <v>4</v>
      </c>
      <c r="G9" s="12">
        <f ca="1"/>
        <v>20.012862194162704</v>
      </c>
      <c r="H9" s="12">
        <f ca="1"/>
        <v>3.1046780242200481E-2</v>
      </c>
    </row>
    <row r="10" spans="2:8" x14ac:dyDescent="0.3">
      <c r="F10" s="2">
        <v>5</v>
      </c>
      <c r="G10" s="12">
        <f ca="1"/>
        <v>20.02082608381205</v>
      </c>
      <c r="H10" s="12">
        <f ca="1"/>
        <v>3.1034430445504711E-2</v>
      </c>
    </row>
    <row r="11" spans="2:8" x14ac:dyDescent="0.3">
      <c r="F11" s="2">
        <v>6</v>
      </c>
      <c r="G11" s="12">
        <f ca="1"/>
        <v>20.031005431479215</v>
      </c>
      <c r="H11" s="12">
        <f ca="1"/>
        <v>3.1018659382078172E-2</v>
      </c>
    </row>
    <row r="12" spans="2:8" x14ac:dyDescent="0.3">
      <c r="F12" s="2">
        <v>7</v>
      </c>
      <c r="G12" s="12">
        <f ca="1"/>
        <v>20.031399450560738</v>
      </c>
      <c r="H12" s="12">
        <f ca="1"/>
        <v>3.1018049242796091E-2</v>
      </c>
    </row>
    <row r="13" spans="2:8" x14ac:dyDescent="0.3">
      <c r="F13" s="2">
        <v>8</v>
      </c>
      <c r="G13" s="12">
        <f ca="1"/>
        <v>20.033287426250478</v>
      </c>
      <c r="H13" s="12">
        <f ca="1"/>
        <v>3.1015126041942061E-2</v>
      </c>
    </row>
    <row r="14" spans="2:8" x14ac:dyDescent="0.3">
      <c r="F14" s="2">
        <v>9</v>
      </c>
      <c r="G14" s="12">
        <f ca="1"/>
        <v>20.035093487153958</v>
      </c>
      <c r="H14" s="12">
        <f ca="1"/>
        <v>3.1012330187428241E-2</v>
      </c>
    </row>
    <row r="15" spans="2:8" x14ac:dyDescent="0.3">
      <c r="F15" s="2">
        <v>10</v>
      </c>
      <c r="G15" s="12">
        <f ca="1"/>
        <v>20.037598831875908</v>
      </c>
      <c r="H15" s="12">
        <f ca="1"/>
        <v>3.10084526480882E-2</v>
      </c>
    </row>
    <row r="16" spans="2:8" x14ac:dyDescent="0.3">
      <c r="F16" s="2">
        <v>11</v>
      </c>
      <c r="G16" s="12">
        <f ca="1"/>
        <v>20.038301613027443</v>
      </c>
      <c r="H16" s="12">
        <f ca="1"/>
        <v>3.1007365122983525E-2</v>
      </c>
    </row>
    <row r="17" spans="6:8" x14ac:dyDescent="0.3">
      <c r="F17" s="2">
        <v>12</v>
      </c>
      <c r="G17" s="12">
        <f ca="1"/>
        <v>20.047428024527253</v>
      </c>
      <c r="H17" s="12">
        <f ca="1"/>
        <v>3.0993249298584952E-2</v>
      </c>
    </row>
    <row r="18" spans="6:8" x14ac:dyDescent="0.3">
      <c r="F18" s="2">
        <v>13</v>
      </c>
      <c r="G18" s="12">
        <f ca="1"/>
        <v>20.049185941415892</v>
      </c>
      <c r="H18" s="12">
        <f ca="1"/>
        <v>3.0990531803892895E-2</v>
      </c>
    </row>
    <row r="19" spans="6:8" x14ac:dyDescent="0.3">
      <c r="F19" s="2">
        <v>14</v>
      </c>
      <c r="G19" s="12">
        <f ca="1"/>
        <v>20.053772783071235</v>
      </c>
      <c r="H19" s="12">
        <f ca="1"/>
        <v>3.0983443428865564E-2</v>
      </c>
    </row>
    <row r="20" spans="6:8" x14ac:dyDescent="0.3">
      <c r="F20" s="2">
        <v>15</v>
      </c>
      <c r="G20" s="12">
        <f ca="1"/>
        <v>20.053943514667171</v>
      </c>
      <c r="H20" s="12">
        <f ca="1"/>
        <v>3.0983179647692531E-2</v>
      </c>
    </row>
    <row r="21" spans="6:8" x14ac:dyDescent="0.3">
      <c r="F21" s="2">
        <v>16</v>
      </c>
      <c r="G21" s="12">
        <f ca="1"/>
        <v>20.060727002514223</v>
      </c>
      <c r="H21" s="12">
        <f ca="1"/>
        <v>3.0972702758067509E-2</v>
      </c>
    </row>
    <row r="22" spans="6:8" x14ac:dyDescent="0.3">
      <c r="F22" s="2">
        <v>17</v>
      </c>
      <c r="G22" s="12">
        <f ca="1"/>
        <v>20.063418654654296</v>
      </c>
      <c r="H22" s="12">
        <f ca="1"/>
        <v>3.0968547546879544E-2</v>
      </c>
    </row>
    <row r="23" spans="6:8" x14ac:dyDescent="0.3">
      <c r="F23" s="2">
        <v>18</v>
      </c>
      <c r="G23" s="12">
        <f ca="1"/>
        <v>20.065630182642373</v>
      </c>
      <c r="H23" s="12">
        <f ca="1"/>
        <v>3.0965134356811419E-2</v>
      </c>
    </row>
    <row r="24" spans="6:8" x14ac:dyDescent="0.3">
      <c r="F24" s="2">
        <v>19</v>
      </c>
      <c r="G24" s="12">
        <f ca="1"/>
        <v>20.066366321385427</v>
      </c>
      <c r="H24" s="12">
        <f ca="1"/>
        <v>3.0963998394539085E-2</v>
      </c>
    </row>
    <row r="25" spans="6:8" x14ac:dyDescent="0.3">
      <c r="F25" s="2">
        <v>20</v>
      </c>
      <c r="G25" s="12">
        <f ca="1"/>
        <v>20.06686588455922</v>
      </c>
      <c r="H25" s="12">
        <f ca="1"/>
        <v>3.0963227548040172E-2</v>
      </c>
    </row>
    <row r="26" spans="6:8" x14ac:dyDescent="0.3">
      <c r="F26" s="2">
        <v>21</v>
      </c>
      <c r="G26" s="12">
        <f ca="1"/>
        <v>20.06937314907384</v>
      </c>
      <c r="H26" s="12">
        <f ca="1"/>
        <v>3.095935931552924E-2</v>
      </c>
    </row>
    <row r="27" spans="6:8" x14ac:dyDescent="0.3">
      <c r="F27" s="2">
        <v>22</v>
      </c>
      <c r="G27" s="12">
        <f ca="1"/>
        <v>20.073362921170983</v>
      </c>
      <c r="H27" s="12">
        <f ca="1"/>
        <v>3.0953205847949958E-2</v>
      </c>
    </row>
    <row r="28" spans="6:8" x14ac:dyDescent="0.3">
      <c r="F28" s="2">
        <v>23</v>
      </c>
      <c r="G28" s="12">
        <f ca="1"/>
        <v>20.074204018061973</v>
      </c>
      <c r="H28" s="12">
        <f ca="1"/>
        <v>3.095190892752505E-2</v>
      </c>
    </row>
    <row r="29" spans="6:8" x14ac:dyDescent="0.3">
      <c r="F29" s="2">
        <v>24</v>
      </c>
      <c r="G29" s="12">
        <f ca="1"/>
        <v>20.075308136195822</v>
      </c>
      <c r="H29" s="12">
        <f ca="1"/>
        <v>3.0950206609249669E-2</v>
      </c>
    </row>
    <row r="30" spans="6:8" x14ac:dyDescent="0.3">
      <c r="F30" s="2">
        <v>25</v>
      </c>
      <c r="G30" s="12">
        <f ca="1"/>
        <v>20.075545969690751</v>
      </c>
      <c r="H30" s="12">
        <f ca="1"/>
        <v>3.0949839944461686E-2</v>
      </c>
    </row>
    <row r="31" spans="6:8" x14ac:dyDescent="0.3">
      <c r="F31" s="2">
        <v>26</v>
      </c>
      <c r="G31" s="12">
        <f ca="1"/>
        <v>20.078930897126185</v>
      </c>
      <c r="H31" s="12">
        <f ca="1"/>
        <v>3.0944622387666102E-2</v>
      </c>
    </row>
    <row r="32" spans="6:8" x14ac:dyDescent="0.3">
      <c r="F32" s="2">
        <v>27</v>
      </c>
      <c r="G32" s="12">
        <f ca="1"/>
        <v>20.081490769205175</v>
      </c>
      <c r="H32" s="12">
        <f ca="1"/>
        <v>3.0940677746515929E-2</v>
      </c>
    </row>
    <row r="33" spans="6:8" x14ac:dyDescent="0.3">
      <c r="F33" s="2">
        <v>28</v>
      </c>
      <c r="G33" s="12">
        <f ca="1"/>
        <v>20.084004104356683</v>
      </c>
      <c r="H33" s="12">
        <f ca="1"/>
        <v>3.0936805794857896E-2</v>
      </c>
    </row>
    <row r="34" spans="6:8" x14ac:dyDescent="0.3">
      <c r="F34" s="2">
        <v>29</v>
      </c>
      <c r="G34" s="12">
        <f ca="1"/>
        <v>20.085280613903979</v>
      </c>
      <c r="H34" s="12">
        <f ca="1"/>
        <v>3.0934839622280118E-2</v>
      </c>
    </row>
    <row r="35" spans="6:8" x14ac:dyDescent="0.3">
      <c r="F35" s="2">
        <v>30</v>
      </c>
      <c r="G35" s="12">
        <f ca="1"/>
        <v>20.086642441446724</v>
      </c>
      <c r="H35" s="12">
        <f ca="1"/>
        <v>3.0932742312251786E-2</v>
      </c>
    </row>
    <row r="36" spans="6:8" x14ac:dyDescent="0.3">
      <c r="F36" s="2">
        <v>31</v>
      </c>
      <c r="G36" s="12">
        <f ca="1"/>
        <v>20.090432610948188</v>
      </c>
      <c r="H36" s="12">
        <f ca="1"/>
        <v>3.0926906681990409E-2</v>
      </c>
    </row>
    <row r="37" spans="6:8" x14ac:dyDescent="0.3">
      <c r="F37" s="2">
        <v>32</v>
      </c>
      <c r="G37" s="12">
        <f ca="1"/>
        <v>20.095966405907646</v>
      </c>
      <c r="H37" s="12">
        <f ca="1"/>
        <v>3.0918390387881852E-2</v>
      </c>
    </row>
    <row r="38" spans="6:8" x14ac:dyDescent="0.3">
      <c r="F38" s="2">
        <v>33</v>
      </c>
      <c r="G38" s="12">
        <f ca="1"/>
        <v>20.096409221807313</v>
      </c>
      <c r="H38" s="12">
        <f ca="1"/>
        <v>3.0917709114192369E-2</v>
      </c>
    </row>
    <row r="39" spans="6:8" x14ac:dyDescent="0.3">
      <c r="F39" s="2">
        <v>34</v>
      </c>
      <c r="G39" s="12">
        <f ca="1"/>
        <v>20.099087919150886</v>
      </c>
      <c r="H39" s="12">
        <f ca="1"/>
        <v>3.0913588569737485E-2</v>
      </c>
    </row>
    <row r="40" spans="6:8" x14ac:dyDescent="0.3">
      <c r="F40" s="2">
        <v>35</v>
      </c>
      <c r="G40" s="12">
        <f ca="1"/>
        <v>20.101096583024173</v>
      </c>
      <c r="H40" s="12">
        <f ca="1"/>
        <v>3.0910499434361353E-2</v>
      </c>
    </row>
    <row r="41" spans="6:8" x14ac:dyDescent="0.3">
      <c r="F41" s="2">
        <v>36</v>
      </c>
      <c r="G41" s="12">
        <f ca="1"/>
        <v>20.103381875368253</v>
      </c>
      <c r="H41" s="12">
        <f ca="1"/>
        <v>3.0906985621205585E-2</v>
      </c>
    </row>
    <row r="42" spans="6:8" x14ac:dyDescent="0.3">
      <c r="F42" s="2">
        <v>37</v>
      </c>
      <c r="G42" s="12">
        <f ca="1"/>
        <v>20.10563981828782</v>
      </c>
      <c r="H42" s="12">
        <f ca="1"/>
        <v>3.0903514644406077E-2</v>
      </c>
    </row>
    <row r="43" spans="6:8" x14ac:dyDescent="0.3">
      <c r="F43" s="2">
        <v>38</v>
      </c>
      <c r="G43" s="12">
        <f ca="1"/>
        <v>20.109100728458127</v>
      </c>
      <c r="H43" s="12">
        <f ca="1"/>
        <v>3.0898195943705568E-2</v>
      </c>
    </row>
    <row r="44" spans="6:8" x14ac:dyDescent="0.3">
      <c r="F44" s="2">
        <v>39</v>
      </c>
      <c r="G44" s="12">
        <f ca="1"/>
        <v>20.112502453114768</v>
      </c>
      <c r="H44" s="12">
        <f ca="1"/>
        <v>3.0892969982628252E-2</v>
      </c>
    </row>
    <row r="45" spans="6:8" x14ac:dyDescent="0.3">
      <c r="F45" s="2">
        <v>40</v>
      </c>
      <c r="G45" s="12">
        <f ca="1"/>
        <v>20.11318723611366</v>
      </c>
      <c r="H45" s="12">
        <f ca="1"/>
        <v>3.0891918186093915E-2</v>
      </c>
    </row>
    <row r="46" spans="6:8" x14ac:dyDescent="0.3">
      <c r="F46" s="2">
        <v>41</v>
      </c>
      <c r="G46" s="12">
        <f ca="1"/>
        <v>20.113238929136383</v>
      </c>
      <c r="H46" s="12">
        <f ca="1"/>
        <v>3.0891838790794414E-2</v>
      </c>
    </row>
    <row r="47" spans="6:8" x14ac:dyDescent="0.3">
      <c r="F47" s="2">
        <v>42</v>
      </c>
      <c r="G47" s="12">
        <f ca="1"/>
        <v>20.11341119587992</v>
      </c>
      <c r="H47" s="12">
        <f ca="1"/>
        <v>3.0891574209296099E-2</v>
      </c>
    </row>
    <row r="48" spans="6:8" x14ac:dyDescent="0.3">
      <c r="F48" s="2">
        <v>43</v>
      </c>
      <c r="G48" s="12">
        <f ca="1"/>
        <v>20.119603791990748</v>
      </c>
      <c r="H48" s="12">
        <f ca="1"/>
        <v>3.0882066117373239E-2</v>
      </c>
    </row>
    <row r="49" spans="6:8" x14ac:dyDescent="0.3">
      <c r="F49" s="2">
        <v>44</v>
      </c>
      <c r="G49" s="12">
        <f ca="1"/>
        <v>20.120883868022041</v>
      </c>
      <c r="H49" s="12">
        <f ca="1"/>
        <v>3.0880101422735916E-2</v>
      </c>
    </row>
    <row r="50" spans="6:8" x14ac:dyDescent="0.3">
      <c r="F50" s="2">
        <v>45</v>
      </c>
      <c r="G50" s="12">
        <f ca="1"/>
        <v>20.123160532021451</v>
      </c>
      <c r="H50" s="12">
        <f ca="1"/>
        <v>3.0876607756067834E-2</v>
      </c>
    </row>
    <row r="51" spans="6:8" x14ac:dyDescent="0.3">
      <c r="F51" s="2">
        <v>46</v>
      </c>
      <c r="G51" s="12">
        <f ca="1"/>
        <v>20.139704751879847</v>
      </c>
      <c r="H51" s="12">
        <f ca="1"/>
        <v>3.0851243462326129E-2</v>
      </c>
    </row>
    <row r="52" spans="6:8" x14ac:dyDescent="0.3">
      <c r="F52" s="2">
        <v>47</v>
      </c>
      <c r="G52" s="12">
        <f ca="1"/>
        <v>20.141922977638973</v>
      </c>
      <c r="H52" s="12">
        <f ca="1"/>
        <v>3.0847845821344921E-2</v>
      </c>
    </row>
    <row r="53" spans="6:8" x14ac:dyDescent="0.3">
      <c r="F53" s="2">
        <v>48</v>
      </c>
      <c r="G53" s="12">
        <f ca="1"/>
        <v>20.143989656150588</v>
      </c>
      <c r="H53" s="12">
        <f ca="1"/>
        <v>3.0844680977578774E-2</v>
      </c>
    </row>
    <row r="54" spans="6:8" x14ac:dyDescent="0.3">
      <c r="F54" s="2">
        <v>49</v>
      </c>
      <c r="G54" s="12">
        <f ca="1"/>
        <v>20.145631607936643</v>
      </c>
      <c r="H54" s="12">
        <f ca="1"/>
        <v>3.0842167009289913E-2</v>
      </c>
    </row>
    <row r="55" spans="6:8" x14ac:dyDescent="0.3">
      <c r="F55" s="2">
        <v>50</v>
      </c>
      <c r="G55" s="12">
        <f ca="1"/>
        <v>20.162410821696714</v>
      </c>
      <c r="H55" s="12">
        <f ca="1"/>
        <v>3.0816500073046562E-2</v>
      </c>
    </row>
    <row r="56" spans="6:8" x14ac:dyDescent="0.3">
      <c r="F56" s="2">
        <v>51</v>
      </c>
      <c r="G56" s="12">
        <f ca="1"/>
        <v>20.171899208121598</v>
      </c>
      <c r="H56" s="12">
        <f ca="1"/>
        <v>3.080200471700999E-2</v>
      </c>
    </row>
    <row r="57" spans="6:8" x14ac:dyDescent="0.3">
      <c r="F57" s="2">
        <v>52</v>
      </c>
      <c r="G57" s="12">
        <f ca="1"/>
        <v>20.181919639776467</v>
      </c>
      <c r="H57" s="12">
        <f ca="1"/>
        <v>3.0786711355991377E-2</v>
      </c>
    </row>
    <row r="58" spans="6:8" x14ac:dyDescent="0.3">
      <c r="F58" s="2">
        <v>53</v>
      </c>
      <c r="G58" s="12">
        <f ca="1"/>
        <v>20.186456958814805</v>
      </c>
      <c r="H58" s="12">
        <f ca="1"/>
        <v>3.0779791412989574E-2</v>
      </c>
    </row>
    <row r="59" spans="6:8" x14ac:dyDescent="0.3">
      <c r="F59" s="2">
        <v>54</v>
      </c>
      <c r="G59" s="12">
        <f ca="1"/>
        <v>20.187119190188511</v>
      </c>
      <c r="H59" s="12">
        <f ca="1"/>
        <v>3.0778781692714099E-2</v>
      </c>
    </row>
    <row r="60" spans="6:8" x14ac:dyDescent="0.3">
      <c r="F60" s="2">
        <v>55</v>
      </c>
      <c r="G60" s="12">
        <f ca="1"/>
        <v>20.191498497919532</v>
      </c>
      <c r="H60" s="12">
        <f ca="1"/>
        <v>3.0772106122962193E-2</v>
      </c>
    </row>
    <row r="61" spans="6:8" x14ac:dyDescent="0.3">
      <c r="F61" s="2">
        <v>56</v>
      </c>
      <c r="G61" s="12">
        <f ca="1"/>
        <v>20.192897235764995</v>
      </c>
      <c r="H61" s="12">
        <f ca="1"/>
        <v>3.0769974575967411E-2</v>
      </c>
    </row>
    <row r="62" spans="6:8" x14ac:dyDescent="0.3">
      <c r="F62" s="2">
        <v>57</v>
      </c>
      <c r="G62" s="12">
        <f ca="1"/>
        <v>20.194570449827964</v>
      </c>
      <c r="H62" s="12">
        <f ca="1"/>
        <v>3.0767425140498829E-2</v>
      </c>
    </row>
    <row r="63" spans="6:8" x14ac:dyDescent="0.3">
      <c r="F63" s="2">
        <v>58</v>
      </c>
      <c r="G63" s="12">
        <f ca="1"/>
        <v>20.20153672338267</v>
      </c>
      <c r="H63" s="12">
        <f ca="1"/>
        <v>3.0756815338727924E-2</v>
      </c>
    </row>
    <row r="64" spans="6:8" x14ac:dyDescent="0.3">
      <c r="F64" s="2">
        <v>59</v>
      </c>
      <c r="G64" s="12">
        <f ca="1"/>
        <v>20.204843917695751</v>
      </c>
      <c r="H64" s="12">
        <f ca="1"/>
        <v>3.0751780963545864E-2</v>
      </c>
    </row>
    <row r="65" spans="6:8" x14ac:dyDescent="0.3">
      <c r="F65" s="2">
        <v>60</v>
      </c>
      <c r="G65" s="12">
        <f ca="1"/>
        <v>20.213953910229638</v>
      </c>
      <c r="H65" s="12">
        <f ca="1"/>
        <v>3.0737921799909407E-2</v>
      </c>
    </row>
    <row r="66" spans="6:8" x14ac:dyDescent="0.3">
      <c r="F66" s="2">
        <v>61</v>
      </c>
      <c r="G66" s="12">
        <f ca="1"/>
        <v>20.22111947351905</v>
      </c>
      <c r="H66" s="12">
        <f ca="1"/>
        <v>3.0727029498702707E-2</v>
      </c>
    </row>
    <row r="67" spans="6:8" x14ac:dyDescent="0.3">
      <c r="F67" s="2">
        <v>62</v>
      </c>
      <c r="G67" s="12">
        <f ca="1"/>
        <v>20.221447170616766</v>
      </c>
      <c r="H67" s="12">
        <f ca="1"/>
        <v>3.0726531554203323E-2</v>
      </c>
    </row>
    <row r="68" spans="6:8" x14ac:dyDescent="0.3">
      <c r="F68" s="2">
        <v>63</v>
      </c>
      <c r="G68" s="12">
        <f ca="1"/>
        <v>20.229305755120524</v>
      </c>
      <c r="H68" s="12">
        <f ca="1"/>
        <v>3.0714595057338378E-2</v>
      </c>
    </row>
    <row r="69" spans="6:8" x14ac:dyDescent="0.3">
      <c r="F69" s="2">
        <v>64</v>
      </c>
      <c r="G69" s="12">
        <f ca="1"/>
        <v>20.229336755345436</v>
      </c>
      <c r="H69" s="12">
        <f ca="1"/>
        <v>3.0714547989094548E-2</v>
      </c>
    </row>
    <row r="70" spans="6:8" x14ac:dyDescent="0.3">
      <c r="F70" s="2">
        <v>65</v>
      </c>
      <c r="G70" s="12">
        <f ca="1"/>
        <v>20.232856371201894</v>
      </c>
      <c r="H70" s="12">
        <f ca="1"/>
        <v>3.0709205025741128E-2</v>
      </c>
    </row>
    <row r="71" spans="6:8" x14ac:dyDescent="0.3">
      <c r="F71" s="2">
        <v>66</v>
      </c>
      <c r="G71" s="12">
        <f ca="1"/>
        <v>20.236167800114853</v>
      </c>
      <c r="H71" s="12">
        <f ca="1"/>
        <v>3.0704179798117959E-2</v>
      </c>
    </row>
    <row r="72" spans="6:8" x14ac:dyDescent="0.3">
      <c r="F72" s="2">
        <v>67</v>
      </c>
      <c r="G72" s="12">
        <f ca="1"/>
        <v>20.241440568117323</v>
      </c>
      <c r="H72" s="12">
        <f ca="1"/>
        <v>3.0696181552329241E-2</v>
      </c>
    </row>
    <row r="73" spans="6:8" x14ac:dyDescent="0.3">
      <c r="F73" s="2">
        <v>68</v>
      </c>
      <c r="G73" s="12">
        <f ca="1"/>
        <v>20.245740018889336</v>
      </c>
      <c r="H73" s="12">
        <f ca="1"/>
        <v>3.0689662812023875E-2</v>
      </c>
    </row>
    <row r="74" spans="6:8" x14ac:dyDescent="0.3">
      <c r="F74" s="2">
        <v>69</v>
      </c>
      <c r="G74" s="12">
        <f ca="1"/>
        <v>20.245792666517787</v>
      </c>
      <c r="H74" s="12">
        <f ca="1"/>
        <v>3.068958300591346E-2</v>
      </c>
    </row>
    <row r="75" spans="6:8" x14ac:dyDescent="0.3">
      <c r="F75" s="2">
        <v>70</v>
      </c>
      <c r="G75" s="12">
        <f ca="1"/>
        <v>20.255970371006281</v>
      </c>
      <c r="H75" s="12">
        <f ca="1"/>
        <v>3.0674162885277991E-2</v>
      </c>
    </row>
    <row r="76" spans="6:8" x14ac:dyDescent="0.3">
      <c r="F76" s="2">
        <v>71</v>
      </c>
      <c r="G76" s="12">
        <f ca="1"/>
        <v>20.259224280120808</v>
      </c>
      <c r="H76" s="12">
        <f ca="1"/>
        <v>3.0669236194264916E-2</v>
      </c>
    </row>
    <row r="77" spans="6:8" x14ac:dyDescent="0.3">
      <c r="F77" s="2">
        <v>72</v>
      </c>
      <c r="G77" s="12">
        <f ca="1"/>
        <v>20.274939035285001</v>
      </c>
      <c r="H77" s="12">
        <f ca="1"/>
        <v>3.0645464998848401E-2</v>
      </c>
    </row>
    <row r="78" spans="6:8" x14ac:dyDescent="0.3">
      <c r="F78" s="2">
        <v>73</v>
      </c>
      <c r="G78" s="12">
        <f ca="1"/>
        <v>20.275785342588144</v>
      </c>
      <c r="H78" s="12">
        <f ca="1"/>
        <v>3.0644185863150396E-2</v>
      </c>
    </row>
    <row r="79" spans="6:8" x14ac:dyDescent="0.3">
      <c r="F79" s="2">
        <v>74</v>
      </c>
      <c r="G79" s="12">
        <f ca="1"/>
        <v>20.276874830841887</v>
      </c>
      <c r="H79" s="12">
        <f ca="1"/>
        <v>3.0642539333257501E-2</v>
      </c>
    </row>
    <row r="80" spans="6:8" x14ac:dyDescent="0.3">
      <c r="F80" s="2">
        <v>75</v>
      </c>
      <c r="G80" s="12">
        <f ca="1"/>
        <v>20.280631396739274</v>
      </c>
      <c r="H80" s="12">
        <f ca="1"/>
        <v>3.0636863439050033E-2</v>
      </c>
    </row>
    <row r="81" spans="6:8" x14ac:dyDescent="0.3">
      <c r="F81" s="2">
        <v>76</v>
      </c>
      <c r="G81" s="12">
        <f ca="1"/>
        <v>20.281551777211174</v>
      </c>
      <c r="H81" s="12">
        <f ca="1"/>
        <v>3.0635473132670159E-2</v>
      </c>
    </row>
    <row r="82" spans="6:8" x14ac:dyDescent="0.3">
      <c r="F82" s="2">
        <v>77</v>
      </c>
      <c r="G82" s="12">
        <f ca="1"/>
        <v>20.284983612551958</v>
      </c>
      <c r="H82" s="12">
        <f ca="1"/>
        <v>3.0630290190382083E-2</v>
      </c>
    </row>
    <row r="83" spans="6:8" x14ac:dyDescent="0.3">
      <c r="F83" s="2">
        <v>78</v>
      </c>
      <c r="G83" s="12">
        <f ca="1"/>
        <v>20.285152212129834</v>
      </c>
      <c r="H83" s="12">
        <f ca="1"/>
        <v>3.0630035607426911E-2</v>
      </c>
    </row>
    <row r="84" spans="6:8" x14ac:dyDescent="0.3">
      <c r="F84" s="2">
        <v>79</v>
      </c>
      <c r="G84" s="12">
        <f ca="1"/>
        <v>20.301822750346137</v>
      </c>
      <c r="H84" s="12">
        <f ca="1"/>
        <v>3.0604884211641443E-2</v>
      </c>
    </row>
    <row r="85" spans="6:8" x14ac:dyDescent="0.3">
      <c r="F85" s="2">
        <v>80</v>
      </c>
      <c r="G85" s="12">
        <f ca="1"/>
        <v>20.305232958930397</v>
      </c>
      <c r="H85" s="12">
        <f ca="1"/>
        <v>3.0599744204675268E-2</v>
      </c>
    </row>
    <row r="86" spans="6:8" x14ac:dyDescent="0.3">
      <c r="F86" s="2">
        <v>81</v>
      </c>
      <c r="G86" s="12">
        <f ca="1"/>
        <v>20.305433763373244</v>
      </c>
      <c r="H86" s="12">
        <f ca="1"/>
        <v>3.0599441597764329E-2</v>
      </c>
    </row>
    <row r="87" spans="6:8" x14ac:dyDescent="0.3">
      <c r="F87" s="2">
        <v>82</v>
      </c>
      <c r="G87" s="12">
        <f ca="1"/>
        <v>20.30961454532563</v>
      </c>
      <c r="H87" s="12">
        <f ca="1"/>
        <v>3.0593142630696318E-2</v>
      </c>
    </row>
    <row r="88" spans="6:8" x14ac:dyDescent="0.3">
      <c r="F88" s="2">
        <v>83</v>
      </c>
      <c r="G88" s="12">
        <f ca="1"/>
        <v>20.310815949968124</v>
      </c>
      <c r="H88" s="12">
        <f ca="1"/>
        <v>3.0591333016366913E-2</v>
      </c>
    </row>
    <row r="89" spans="6:8" x14ac:dyDescent="0.3">
      <c r="F89" s="2">
        <v>84</v>
      </c>
      <c r="G89" s="12">
        <f ca="1"/>
        <v>20.311388819841316</v>
      </c>
      <c r="H89" s="12">
        <f ca="1"/>
        <v>3.0590470207170491E-2</v>
      </c>
    </row>
    <row r="90" spans="6:8" x14ac:dyDescent="0.3">
      <c r="F90" s="2">
        <v>85</v>
      </c>
      <c r="G90" s="12">
        <f ca="1"/>
        <v>20.328640386569127</v>
      </c>
      <c r="H90" s="12">
        <f ca="1"/>
        <v>3.0564510107135335E-2</v>
      </c>
    </row>
    <row r="91" spans="6:8" x14ac:dyDescent="0.3">
      <c r="F91" s="2">
        <v>86</v>
      </c>
      <c r="G91" s="12">
        <f ca="1"/>
        <v>20.329389265467629</v>
      </c>
      <c r="H91" s="12">
        <f ca="1"/>
        <v>3.0563384194479352E-2</v>
      </c>
    </row>
    <row r="92" spans="6:8" x14ac:dyDescent="0.3">
      <c r="F92" s="2">
        <v>87</v>
      </c>
      <c r="G92" s="12">
        <f ca="1"/>
        <v>20.329547287792888</v>
      </c>
      <c r="H92" s="12">
        <f ca="1"/>
        <v>3.056314662416016E-2</v>
      </c>
    </row>
    <row r="93" spans="6:8" x14ac:dyDescent="0.3">
      <c r="F93" s="2">
        <v>88</v>
      </c>
      <c r="G93" s="12">
        <f ca="1"/>
        <v>20.332599811736106</v>
      </c>
      <c r="H93" s="12">
        <f ca="1"/>
        <v>3.0558558192886536E-2</v>
      </c>
    </row>
    <row r="94" spans="6:8" x14ac:dyDescent="0.3">
      <c r="F94" s="2">
        <v>89</v>
      </c>
      <c r="G94" s="12">
        <f ca="1"/>
        <v>20.334527231970821</v>
      </c>
      <c r="H94" s="12">
        <f ca="1"/>
        <v>3.0555661681807973E-2</v>
      </c>
    </row>
    <row r="95" spans="6:8" x14ac:dyDescent="0.3">
      <c r="F95" s="2">
        <v>90</v>
      </c>
      <c r="G95" s="12">
        <f ca="1"/>
        <v>20.338964369563126</v>
      </c>
      <c r="H95" s="12">
        <f ca="1"/>
        <v>3.0548995674992554E-2</v>
      </c>
    </row>
    <row r="96" spans="6:8" x14ac:dyDescent="0.3">
      <c r="F96" s="2">
        <v>91</v>
      </c>
      <c r="G96" s="12">
        <f ca="1"/>
        <v>20.339382653628501</v>
      </c>
      <c r="H96" s="12">
        <f ca="1"/>
        <v>3.0548367427895694E-2</v>
      </c>
    </row>
    <row r="97" spans="6:8" x14ac:dyDescent="0.3">
      <c r="F97" s="2">
        <v>92</v>
      </c>
      <c r="G97" s="12">
        <f ca="1"/>
        <v>20.342189549662898</v>
      </c>
      <c r="H97" s="12">
        <f ca="1"/>
        <v>3.0544152242938279E-2</v>
      </c>
    </row>
    <row r="98" spans="6:8" x14ac:dyDescent="0.3">
      <c r="F98" s="2">
        <v>93</v>
      </c>
      <c r="G98" s="12">
        <f ca="1"/>
        <v>20.34669535686821</v>
      </c>
      <c r="H98" s="12">
        <f ca="1"/>
        <v>3.053738819310893E-2</v>
      </c>
    </row>
    <row r="99" spans="6:8" x14ac:dyDescent="0.3">
      <c r="F99" s="2">
        <v>94</v>
      </c>
      <c r="G99" s="12">
        <f ca="1"/>
        <v>20.361838356457188</v>
      </c>
      <c r="H99" s="12">
        <f ca="1"/>
        <v>3.051467768687853E-2</v>
      </c>
    </row>
    <row r="100" spans="6:8" x14ac:dyDescent="0.3">
      <c r="F100" s="2">
        <v>95</v>
      </c>
      <c r="G100" s="12">
        <f ca="1"/>
        <v>20.366979343297412</v>
      </c>
      <c r="H100" s="12">
        <f ca="1"/>
        <v>3.0506975240984238E-2</v>
      </c>
    </row>
    <row r="101" spans="6:8" x14ac:dyDescent="0.3">
      <c r="F101" s="2">
        <v>96</v>
      </c>
      <c r="G101" s="12">
        <f ca="1"/>
        <v>20.36907425644528</v>
      </c>
      <c r="H101" s="12">
        <f ca="1"/>
        <v>3.0503837667684178E-2</v>
      </c>
    </row>
    <row r="102" spans="6:8" x14ac:dyDescent="0.3">
      <c r="F102" s="2">
        <v>97</v>
      </c>
      <c r="G102" s="12">
        <f ca="1"/>
        <v>20.373544292160727</v>
      </c>
      <c r="H102" s="12">
        <f ca="1"/>
        <v>3.0497145005775307E-2</v>
      </c>
    </row>
    <row r="103" spans="6:8" x14ac:dyDescent="0.3">
      <c r="F103" s="2">
        <v>98</v>
      </c>
      <c r="G103" s="12">
        <f ca="1"/>
        <v>20.375542364477678</v>
      </c>
      <c r="H103" s="12">
        <f ca="1"/>
        <v>3.0494154385938447E-2</v>
      </c>
    </row>
    <row r="104" spans="6:8" x14ac:dyDescent="0.3">
      <c r="F104" s="2">
        <v>99</v>
      </c>
      <c r="G104" s="12">
        <f ca="1"/>
        <v>20.384773386877086</v>
      </c>
      <c r="H104" s="12">
        <f ca="1"/>
        <v>3.0480345440563127E-2</v>
      </c>
    </row>
    <row r="105" spans="6:8" x14ac:dyDescent="0.3">
      <c r="F105" s="2">
        <v>100</v>
      </c>
      <c r="G105" s="12">
        <f ca="1"/>
        <v>20.389359801776944</v>
      </c>
      <c r="H105" s="12">
        <f ca="1"/>
        <v>3.0473489143364958E-2</v>
      </c>
    </row>
    <row r="106" spans="6:8" x14ac:dyDescent="0.3">
      <c r="F106" s="2">
        <v>101</v>
      </c>
      <c r="G106" s="12">
        <f ca="1"/>
        <v>20.390934899063726</v>
      </c>
      <c r="H106" s="12">
        <f ca="1"/>
        <v>3.0471135219412665E-2</v>
      </c>
    </row>
    <row r="107" spans="6:8" x14ac:dyDescent="0.3">
      <c r="F107" s="2">
        <v>102</v>
      </c>
      <c r="G107" s="12">
        <f ca="1"/>
        <v>20.402736044292158</v>
      </c>
      <c r="H107" s="12">
        <f ca="1"/>
        <v>3.0453510412072182E-2</v>
      </c>
    </row>
    <row r="108" spans="6:8" x14ac:dyDescent="0.3">
      <c r="F108" s="2">
        <v>103</v>
      </c>
      <c r="G108" s="12">
        <f ca="1"/>
        <v>20.412369905809364</v>
      </c>
      <c r="H108" s="12">
        <f ca="1"/>
        <v>3.0439137514492107E-2</v>
      </c>
    </row>
    <row r="109" spans="6:8" x14ac:dyDescent="0.3">
      <c r="F109" s="2">
        <v>104</v>
      </c>
      <c r="G109" s="12">
        <f ca="1"/>
        <v>20.415497558244134</v>
      </c>
      <c r="H109" s="12">
        <f ca="1"/>
        <v>3.0434474241295469E-2</v>
      </c>
    </row>
    <row r="110" spans="6:8" x14ac:dyDescent="0.3">
      <c r="F110" s="2">
        <v>105</v>
      </c>
      <c r="G110" s="12">
        <f ca="1"/>
        <v>20.419384676128608</v>
      </c>
      <c r="H110" s="12">
        <f ca="1"/>
        <v>3.0428680609851412E-2</v>
      </c>
    </row>
    <row r="111" spans="6:8" x14ac:dyDescent="0.3">
      <c r="F111" s="2">
        <v>106</v>
      </c>
      <c r="G111" s="12">
        <f ca="1"/>
        <v>20.420611624430585</v>
      </c>
      <c r="H111" s="12">
        <f ca="1"/>
        <v>3.0426852338559036E-2</v>
      </c>
    </row>
    <row r="112" spans="6:8" x14ac:dyDescent="0.3">
      <c r="F112" s="2">
        <v>107</v>
      </c>
      <c r="G112" s="12">
        <f ca="1"/>
        <v>20.422312653262754</v>
      </c>
      <c r="H112" s="12">
        <f ca="1"/>
        <v>3.0424318004961329E-2</v>
      </c>
    </row>
    <row r="113" spans="6:8" x14ac:dyDescent="0.3">
      <c r="F113" s="2">
        <v>108</v>
      </c>
      <c r="G113" s="12">
        <f ca="1"/>
        <v>20.432641216698727</v>
      </c>
      <c r="H113" s="12">
        <f ca="1"/>
        <v>3.0408938715755507E-2</v>
      </c>
    </row>
    <row r="114" spans="6:8" x14ac:dyDescent="0.3">
      <c r="F114" s="2">
        <v>109</v>
      </c>
      <c r="G114" s="12">
        <f ca="1"/>
        <v>20.435642613996411</v>
      </c>
      <c r="H114" s="12">
        <f ca="1"/>
        <v>3.040447253339898E-2</v>
      </c>
    </row>
    <row r="115" spans="6:8" x14ac:dyDescent="0.3">
      <c r="F115" s="2">
        <v>110</v>
      </c>
      <c r="G115" s="12">
        <f ca="1"/>
        <v>20.436608633771712</v>
      </c>
      <c r="H115" s="12">
        <f ca="1"/>
        <v>3.0403035341825209E-2</v>
      </c>
    </row>
    <row r="116" spans="6:8" x14ac:dyDescent="0.3">
      <c r="F116" s="2">
        <v>111</v>
      </c>
      <c r="G116" s="12">
        <f ca="1"/>
        <v>20.440535781900248</v>
      </c>
      <c r="H116" s="12">
        <f ca="1"/>
        <v>3.0397194143501526E-2</v>
      </c>
    </row>
    <row r="117" spans="6:8" x14ac:dyDescent="0.3">
      <c r="F117" s="2">
        <v>112</v>
      </c>
      <c r="G117" s="12">
        <f ca="1"/>
        <v>20.443317020983073</v>
      </c>
      <c r="H117" s="12">
        <f ca="1"/>
        <v>3.0393058715563224E-2</v>
      </c>
    </row>
    <row r="118" spans="6:8" x14ac:dyDescent="0.3">
      <c r="F118" s="2">
        <v>113</v>
      </c>
      <c r="G118" s="12">
        <f ca="1"/>
        <v>20.445765216931811</v>
      </c>
      <c r="H118" s="12">
        <f ca="1"/>
        <v>3.0389419420950001E-2</v>
      </c>
    </row>
    <row r="119" spans="6:8" x14ac:dyDescent="0.3">
      <c r="F119" s="2">
        <v>114</v>
      </c>
      <c r="G119" s="12">
        <f ca="1"/>
        <v>20.448367825623617</v>
      </c>
      <c r="H119" s="12">
        <f ca="1"/>
        <v>3.0385551544168912E-2</v>
      </c>
    </row>
    <row r="120" spans="6:8" x14ac:dyDescent="0.3">
      <c r="F120" s="2">
        <v>115</v>
      </c>
      <c r="G120" s="12">
        <f ca="1"/>
        <v>20.450342174399918</v>
      </c>
      <c r="H120" s="12">
        <f ca="1"/>
        <v>3.038261801494007E-2</v>
      </c>
    </row>
    <row r="121" spans="6:8" x14ac:dyDescent="0.3">
      <c r="F121" s="2">
        <v>116</v>
      </c>
      <c r="G121" s="12">
        <f ca="1"/>
        <v>20.454066001709133</v>
      </c>
      <c r="H121" s="12">
        <f ca="1"/>
        <v>3.0377086614841915E-2</v>
      </c>
    </row>
    <row r="122" spans="6:8" x14ac:dyDescent="0.3">
      <c r="F122" s="2">
        <v>117</v>
      </c>
      <c r="G122" s="12">
        <f ca="1"/>
        <v>20.456274669184463</v>
      </c>
      <c r="H122" s="12">
        <f ca="1"/>
        <v>3.0373806795603735E-2</v>
      </c>
    </row>
    <row r="123" spans="6:8" x14ac:dyDescent="0.3">
      <c r="F123" s="2">
        <v>118</v>
      </c>
      <c r="G123" s="12">
        <f ca="1"/>
        <v>20.458146425190982</v>
      </c>
      <c r="H123" s="12">
        <f ca="1"/>
        <v>3.0371027836350591E-2</v>
      </c>
    </row>
    <row r="124" spans="6:8" x14ac:dyDescent="0.3">
      <c r="F124" s="2">
        <v>119</v>
      </c>
      <c r="G124" s="12">
        <f ca="1"/>
        <v>20.459438358612065</v>
      </c>
      <c r="H124" s="12">
        <f ca="1"/>
        <v>3.0369110024863942E-2</v>
      </c>
    </row>
    <row r="125" spans="6:8" x14ac:dyDescent="0.3">
      <c r="F125" s="2">
        <v>120</v>
      </c>
      <c r="G125" s="12">
        <f ca="1"/>
        <v>20.466088151407114</v>
      </c>
      <c r="H125" s="12">
        <f ca="1"/>
        <v>3.0359242565702164E-2</v>
      </c>
    </row>
    <row r="126" spans="6:8" x14ac:dyDescent="0.3">
      <c r="F126" s="2">
        <v>121</v>
      </c>
      <c r="G126" s="12">
        <f ca="1"/>
        <v>20.470321757784742</v>
      </c>
      <c r="H126" s="12">
        <f ca="1"/>
        <v>3.0352963764398163E-2</v>
      </c>
    </row>
    <row r="127" spans="6:8" x14ac:dyDescent="0.3">
      <c r="F127" s="2">
        <v>122</v>
      </c>
      <c r="G127" s="12">
        <f ca="1"/>
        <v>20.475351692803432</v>
      </c>
      <c r="H127" s="12">
        <f ca="1"/>
        <v>3.034550731443578E-2</v>
      </c>
    </row>
    <row r="128" spans="6:8" x14ac:dyDescent="0.3">
      <c r="F128" s="2">
        <v>123</v>
      </c>
      <c r="G128" s="12">
        <f ca="1"/>
        <v>20.475541782056258</v>
      </c>
      <c r="H128" s="12">
        <f ca="1"/>
        <v>3.0345225595159512E-2</v>
      </c>
    </row>
    <row r="129" spans="6:8" x14ac:dyDescent="0.3">
      <c r="F129" s="2">
        <v>124</v>
      </c>
      <c r="G129" s="12">
        <f ca="1"/>
        <v>20.477094042602214</v>
      </c>
      <c r="H129" s="12">
        <f ca="1"/>
        <v>3.0342925283584468E-2</v>
      </c>
    </row>
    <row r="130" spans="6:8" x14ac:dyDescent="0.3">
      <c r="F130" s="2">
        <v>125</v>
      </c>
      <c r="G130" s="12">
        <f ca="1"/>
        <v>20.479491742566918</v>
      </c>
      <c r="H130" s="12">
        <f ca="1"/>
        <v>3.0339372791569723E-2</v>
      </c>
    </row>
    <row r="131" spans="6:8" x14ac:dyDescent="0.3">
      <c r="F131" s="2">
        <v>126</v>
      </c>
      <c r="G131" s="12">
        <f ca="1"/>
        <v>20.483483229017295</v>
      </c>
      <c r="H131" s="12">
        <f ca="1"/>
        <v>3.0333460750436071E-2</v>
      </c>
    </row>
    <row r="132" spans="6:8" x14ac:dyDescent="0.3">
      <c r="F132" s="2">
        <v>127</v>
      </c>
      <c r="G132" s="12">
        <f ca="1"/>
        <v>20.488923966210237</v>
      </c>
      <c r="H132" s="12">
        <f ca="1"/>
        <v>3.0325405842898331E-2</v>
      </c>
    </row>
    <row r="133" spans="6:8" x14ac:dyDescent="0.3">
      <c r="F133" s="2">
        <v>128</v>
      </c>
      <c r="G133" s="12">
        <f ca="1"/>
        <v>20.49356943097261</v>
      </c>
      <c r="H133" s="12">
        <f ca="1"/>
        <v>3.0318531705880749E-2</v>
      </c>
    </row>
    <row r="134" spans="6:8" x14ac:dyDescent="0.3">
      <c r="F134" s="2">
        <v>129</v>
      </c>
      <c r="G134" s="12">
        <f ca="1"/>
        <v>20.495192759753863</v>
      </c>
      <c r="H134" s="12">
        <f ca="1"/>
        <v>3.0316130316164615E-2</v>
      </c>
    </row>
    <row r="135" spans="6:8" x14ac:dyDescent="0.3">
      <c r="F135" s="2">
        <v>130</v>
      </c>
      <c r="G135" s="12">
        <f ca="1"/>
        <v>20.495679455517884</v>
      </c>
      <c r="H135" s="12">
        <f ca="1"/>
        <v>3.0315410421406386E-2</v>
      </c>
    </row>
    <row r="136" spans="6:8" x14ac:dyDescent="0.3">
      <c r="F136" s="2">
        <v>131</v>
      </c>
      <c r="G136" s="12">
        <f ca="1"/>
        <v>20.502522876562644</v>
      </c>
      <c r="H136" s="12">
        <f ca="1"/>
        <v>3.0305291612179472E-2</v>
      </c>
    </row>
    <row r="137" spans="6:8" x14ac:dyDescent="0.3">
      <c r="F137" s="2">
        <v>132</v>
      </c>
      <c r="G137" s="12">
        <f ca="1"/>
        <v>20.506478276233079</v>
      </c>
      <c r="H137" s="12">
        <f ca="1"/>
        <v>3.029944616476327E-2</v>
      </c>
    </row>
    <row r="138" spans="6:8" x14ac:dyDescent="0.3">
      <c r="F138" s="2">
        <v>133</v>
      </c>
      <c r="G138" s="12">
        <f ca="1"/>
        <v>20.508610709230002</v>
      </c>
      <c r="H138" s="12">
        <f ca="1"/>
        <v>3.029629570568506E-2</v>
      </c>
    </row>
    <row r="139" spans="6:8" x14ac:dyDescent="0.3">
      <c r="F139" s="2">
        <v>134</v>
      </c>
      <c r="G139" s="12">
        <f ca="1"/>
        <v>20.511333010215342</v>
      </c>
      <c r="H139" s="12">
        <f ca="1"/>
        <v>3.0292274726862738E-2</v>
      </c>
    </row>
    <row r="140" spans="6:8" x14ac:dyDescent="0.3">
      <c r="F140" s="2">
        <v>135</v>
      </c>
      <c r="G140" s="12">
        <f ca="1"/>
        <v>20.514901877550482</v>
      </c>
      <c r="H140" s="12">
        <f ca="1"/>
        <v>3.0287004942467711E-2</v>
      </c>
    </row>
    <row r="141" spans="6:8" x14ac:dyDescent="0.3">
      <c r="F141" s="2">
        <v>136</v>
      </c>
      <c r="G141" s="12">
        <f ca="1"/>
        <v>20.51955904453774</v>
      </c>
      <c r="H141" s="12">
        <f ca="1"/>
        <v>3.0280130933174682E-2</v>
      </c>
    </row>
    <row r="142" spans="6:8" x14ac:dyDescent="0.3">
      <c r="F142" s="2">
        <v>137</v>
      </c>
      <c r="G142" s="12">
        <f ca="1"/>
        <v>20.529894510020277</v>
      </c>
      <c r="H142" s="12">
        <f ca="1"/>
        <v>3.0264886858349369E-2</v>
      </c>
    </row>
    <row r="143" spans="6:8" x14ac:dyDescent="0.3">
      <c r="F143" s="2">
        <v>138</v>
      </c>
      <c r="G143" s="12">
        <f ca="1"/>
        <v>20.530942410237159</v>
      </c>
      <c r="H143" s="12">
        <f ca="1"/>
        <v>3.0263342137173448E-2</v>
      </c>
    </row>
    <row r="144" spans="6:8" x14ac:dyDescent="0.3">
      <c r="F144" s="2">
        <v>139</v>
      </c>
      <c r="G144" s="12">
        <f ca="1"/>
        <v>20.532023101745104</v>
      </c>
      <c r="H144" s="12">
        <f ca="1"/>
        <v>3.0261749243151868E-2</v>
      </c>
    </row>
    <row r="145" spans="6:8" x14ac:dyDescent="0.3">
      <c r="F145" s="2">
        <v>140</v>
      </c>
      <c r="G145" s="12">
        <f ca="1"/>
        <v>20.532392906215659</v>
      </c>
      <c r="H145" s="12">
        <f ca="1"/>
        <v>3.0261204205356811E-2</v>
      </c>
    </row>
    <row r="146" spans="6:8" x14ac:dyDescent="0.3">
      <c r="F146" s="2">
        <v>141</v>
      </c>
      <c r="G146" s="12">
        <f ca="1"/>
        <v>20.538794247981293</v>
      </c>
      <c r="H146" s="12">
        <f ca="1"/>
        <v>3.025177267261836E-2</v>
      </c>
    </row>
    <row r="147" spans="6:8" x14ac:dyDescent="0.3">
      <c r="F147" s="2">
        <v>142</v>
      </c>
      <c r="G147" s="12">
        <f ca="1"/>
        <v>20.539100990460934</v>
      </c>
      <c r="H147" s="12">
        <f ca="1"/>
        <v>3.0251320875640121E-2</v>
      </c>
    </row>
    <row r="148" spans="6:8" x14ac:dyDescent="0.3">
      <c r="F148" s="2">
        <v>143</v>
      </c>
      <c r="G148" s="12">
        <f ca="1"/>
        <v>20.539684681747243</v>
      </c>
      <c r="H148" s="12">
        <f ca="1"/>
        <v>3.0250461201664202E-2</v>
      </c>
    </row>
    <row r="149" spans="6:8" x14ac:dyDescent="0.3">
      <c r="F149" s="2">
        <v>144</v>
      </c>
      <c r="G149" s="12">
        <f ca="1"/>
        <v>20.552270871558807</v>
      </c>
      <c r="H149" s="12">
        <f ca="1"/>
        <v>3.0231935849942691E-2</v>
      </c>
    </row>
    <row r="150" spans="6:8" x14ac:dyDescent="0.3">
      <c r="F150" s="2">
        <v>145</v>
      </c>
      <c r="G150" s="12">
        <f ca="1"/>
        <v>20.557244320944257</v>
      </c>
      <c r="H150" s="12">
        <f ca="1"/>
        <v>3.0224621785838259E-2</v>
      </c>
    </row>
    <row r="151" spans="6:8" x14ac:dyDescent="0.3">
      <c r="F151" s="2">
        <v>146</v>
      </c>
      <c r="G151" s="12">
        <f ca="1"/>
        <v>20.55777520034491</v>
      </c>
      <c r="H151" s="12">
        <f ca="1"/>
        <v>3.0223841271947906E-2</v>
      </c>
    </row>
    <row r="152" spans="6:8" x14ac:dyDescent="0.3">
      <c r="F152" s="2">
        <v>147</v>
      </c>
      <c r="G152" s="12">
        <f ca="1"/>
        <v>20.564421968603735</v>
      </c>
      <c r="H152" s="12">
        <f ca="1"/>
        <v>3.0214072416342195E-2</v>
      </c>
    </row>
    <row r="153" spans="6:8" x14ac:dyDescent="0.3">
      <c r="F153" s="2">
        <v>148</v>
      </c>
      <c r="G153" s="12">
        <f ca="1"/>
        <v>20.566955218369227</v>
      </c>
      <c r="H153" s="12">
        <f ca="1"/>
        <v>3.021035092275938E-2</v>
      </c>
    </row>
    <row r="154" spans="6:8" x14ac:dyDescent="0.3">
      <c r="F154" s="2">
        <v>149</v>
      </c>
      <c r="G154" s="12">
        <f ca="1"/>
        <v>20.575460705729821</v>
      </c>
      <c r="H154" s="12">
        <f ca="1"/>
        <v>3.0197862562882163E-2</v>
      </c>
    </row>
    <row r="155" spans="6:8" x14ac:dyDescent="0.3">
      <c r="F155" s="2">
        <v>150</v>
      </c>
      <c r="G155" s="12">
        <f ca="1"/>
        <v>20.577242003515401</v>
      </c>
      <c r="H155" s="12">
        <f ca="1"/>
        <v>3.0195248442598049E-2</v>
      </c>
    </row>
    <row r="156" spans="6:8" x14ac:dyDescent="0.3">
      <c r="F156" s="2">
        <v>151</v>
      </c>
      <c r="G156" s="12">
        <f ca="1"/>
        <v>20.580937670732759</v>
      </c>
      <c r="H156" s="12">
        <f ca="1"/>
        <v>3.0189826357774965E-2</v>
      </c>
    </row>
    <row r="157" spans="6:8" x14ac:dyDescent="0.3">
      <c r="F157" s="2">
        <v>152</v>
      </c>
      <c r="G157" s="12">
        <f ca="1"/>
        <v>20.584334387867031</v>
      </c>
      <c r="H157" s="12">
        <f ca="1"/>
        <v>3.0184844593558652E-2</v>
      </c>
    </row>
    <row r="158" spans="6:8" x14ac:dyDescent="0.3">
      <c r="F158" s="2">
        <v>153</v>
      </c>
      <c r="G158" s="12">
        <f ca="1"/>
        <v>20.586015544463891</v>
      </c>
      <c r="H158" s="12">
        <f ca="1"/>
        <v>3.0182379548756556E-2</v>
      </c>
    </row>
    <row r="159" spans="6:8" x14ac:dyDescent="0.3">
      <c r="F159" s="2">
        <v>154</v>
      </c>
      <c r="G159" s="12">
        <f ca="1"/>
        <v>20.586613612258681</v>
      </c>
      <c r="H159" s="12">
        <f ca="1"/>
        <v>3.0181502711530282E-2</v>
      </c>
    </row>
    <row r="160" spans="6:8" x14ac:dyDescent="0.3">
      <c r="F160" s="2">
        <v>155</v>
      </c>
      <c r="G160" s="12">
        <f ca="1"/>
        <v>20.589404868882802</v>
      </c>
      <c r="H160" s="12">
        <f ca="1"/>
        <v>3.0177411077026709E-2</v>
      </c>
    </row>
    <row r="161" spans="6:8" x14ac:dyDescent="0.3">
      <c r="F161" s="2">
        <v>156</v>
      </c>
      <c r="G161" s="12">
        <f ca="1"/>
        <v>20.591824060311513</v>
      </c>
      <c r="H161" s="12">
        <f ca="1"/>
        <v>3.0173865741071802E-2</v>
      </c>
    </row>
    <row r="162" spans="6:8" x14ac:dyDescent="0.3">
      <c r="F162" s="2">
        <v>157</v>
      </c>
      <c r="G162" s="12">
        <f ca="1"/>
        <v>20.591893535111225</v>
      </c>
      <c r="H162" s="12">
        <f ca="1"/>
        <v>3.017376393774442E-2</v>
      </c>
    </row>
    <row r="163" spans="6:8" x14ac:dyDescent="0.3">
      <c r="F163" s="2">
        <v>158</v>
      </c>
      <c r="G163" s="12">
        <f ca="1"/>
        <v>20.601612758406667</v>
      </c>
      <c r="H163" s="12">
        <f ca="1"/>
        <v>3.0159528860480619E-2</v>
      </c>
    </row>
    <row r="164" spans="6:8" x14ac:dyDescent="0.3">
      <c r="F164" s="2">
        <v>159</v>
      </c>
      <c r="G164" s="12">
        <f ca="1"/>
        <v>20.603802085936636</v>
      </c>
      <c r="H164" s="12">
        <f ca="1"/>
        <v>3.0156324156487169E-2</v>
      </c>
    </row>
    <row r="165" spans="6:8" x14ac:dyDescent="0.3">
      <c r="F165" s="2">
        <v>160</v>
      </c>
      <c r="G165" s="12">
        <f ca="1"/>
        <v>20.613985711263332</v>
      </c>
      <c r="H165" s="12">
        <f ca="1"/>
        <v>3.0141426469511848E-2</v>
      </c>
    </row>
    <row r="166" spans="6:8" x14ac:dyDescent="0.3">
      <c r="F166" s="2">
        <v>161</v>
      </c>
      <c r="G166" s="12">
        <f ca="1"/>
        <v>20.61569062293735</v>
      </c>
      <c r="H166" s="12">
        <f ca="1"/>
        <v>3.0138933782228195E-2</v>
      </c>
    </row>
    <row r="167" spans="6:8" x14ac:dyDescent="0.3">
      <c r="F167" s="2">
        <v>162</v>
      </c>
      <c r="G167" s="12">
        <f ca="1"/>
        <v>20.616150125227175</v>
      </c>
      <c r="H167" s="12">
        <f ca="1"/>
        <v>3.0138262031731537E-2</v>
      </c>
    </row>
    <row r="168" spans="6:8" x14ac:dyDescent="0.3">
      <c r="F168" s="2">
        <v>163</v>
      </c>
      <c r="G168" s="12">
        <f ca="1"/>
        <v>20.619008749693737</v>
      </c>
      <c r="H168" s="12">
        <f ca="1"/>
        <v>3.0134083655638418E-2</v>
      </c>
    </row>
    <row r="169" spans="6:8" x14ac:dyDescent="0.3">
      <c r="F169" s="2">
        <v>164</v>
      </c>
      <c r="G169" s="12">
        <f ca="1"/>
        <v>20.626730541351385</v>
      </c>
      <c r="H169" s="12">
        <f ca="1"/>
        <v>3.0122802705644113E-2</v>
      </c>
    </row>
    <row r="170" spans="6:8" x14ac:dyDescent="0.3">
      <c r="F170" s="2">
        <v>165</v>
      </c>
      <c r="G170" s="12">
        <f ca="1"/>
        <v>20.630054913679942</v>
      </c>
      <c r="H170" s="12">
        <f ca="1"/>
        <v>3.0117948651101251E-2</v>
      </c>
    </row>
    <row r="171" spans="6:8" x14ac:dyDescent="0.3">
      <c r="F171" s="2">
        <v>166</v>
      </c>
      <c r="G171" s="12">
        <f ca="1"/>
        <v>20.63159096006757</v>
      </c>
      <c r="H171" s="12">
        <f ca="1"/>
        <v>3.0115706334145769E-2</v>
      </c>
    </row>
    <row r="172" spans="6:8" x14ac:dyDescent="0.3">
      <c r="F172" s="2">
        <v>167</v>
      </c>
      <c r="G172" s="12">
        <f ca="1"/>
        <v>20.631914208534269</v>
      </c>
      <c r="H172" s="12">
        <f ca="1"/>
        <v>3.0115234499307877E-2</v>
      </c>
    </row>
    <row r="173" spans="6:8" x14ac:dyDescent="0.3">
      <c r="F173" s="2">
        <v>168</v>
      </c>
      <c r="G173" s="12">
        <f ca="1"/>
        <v>20.633023592083248</v>
      </c>
      <c r="H173" s="12">
        <f ca="1"/>
        <v>3.0113615282154459E-2</v>
      </c>
    </row>
    <row r="174" spans="6:8" x14ac:dyDescent="0.3">
      <c r="F174" s="2">
        <v>169</v>
      </c>
      <c r="G174" s="12">
        <f ca="1"/>
        <v>20.639661534821183</v>
      </c>
      <c r="H174" s="12">
        <f ca="1"/>
        <v>3.0103930411424486E-2</v>
      </c>
    </row>
    <row r="175" spans="6:8" x14ac:dyDescent="0.3">
      <c r="F175" s="2">
        <v>170</v>
      </c>
      <c r="G175" s="12">
        <f ca="1"/>
        <v>20.640433480016082</v>
      </c>
      <c r="H175" s="12">
        <f ca="1"/>
        <v>3.0102804534661711E-2</v>
      </c>
    </row>
    <row r="176" spans="6:8" x14ac:dyDescent="0.3">
      <c r="F176" s="2">
        <v>171</v>
      </c>
      <c r="G176" s="12">
        <f ca="1"/>
        <v>20.642740408446311</v>
      </c>
      <c r="H176" s="12">
        <f ca="1"/>
        <v>3.0099440397234386E-2</v>
      </c>
    </row>
    <row r="177" spans="6:8" x14ac:dyDescent="0.3">
      <c r="F177" s="2">
        <v>172</v>
      </c>
      <c r="G177" s="12">
        <f ca="1"/>
        <v>20.643525807479421</v>
      </c>
      <c r="H177" s="12">
        <f ca="1"/>
        <v>3.0098295240558848E-2</v>
      </c>
    </row>
    <row r="178" spans="6:8" x14ac:dyDescent="0.3">
      <c r="F178" s="2">
        <v>173</v>
      </c>
      <c r="G178" s="12">
        <f ca="1"/>
        <v>20.646812630096104</v>
      </c>
      <c r="H178" s="12">
        <f ca="1"/>
        <v>3.0093503810554968E-2</v>
      </c>
    </row>
    <row r="179" spans="6:8" x14ac:dyDescent="0.3">
      <c r="F179" s="2">
        <v>174</v>
      </c>
      <c r="G179" s="12">
        <f ca="1"/>
        <v>20.654000764287272</v>
      </c>
      <c r="H179" s="12">
        <f ca="1"/>
        <v>3.0083030481627498E-2</v>
      </c>
    </row>
    <row r="180" spans="6:8" x14ac:dyDescent="0.3">
      <c r="F180" s="2">
        <v>175</v>
      </c>
      <c r="G180" s="12">
        <f ca="1"/>
        <v>20.654933300951384</v>
      </c>
      <c r="H180" s="12">
        <f ca="1"/>
        <v>3.0081672281700968E-2</v>
      </c>
    </row>
    <row r="181" spans="6:8" x14ac:dyDescent="0.3">
      <c r="F181" s="2">
        <v>176</v>
      </c>
      <c r="G181" s="12">
        <f ca="1"/>
        <v>20.6602825997408</v>
      </c>
      <c r="H181" s="12">
        <f ca="1"/>
        <v>3.0073883624777073E-2</v>
      </c>
    </row>
    <row r="182" spans="6:8" x14ac:dyDescent="0.3">
      <c r="F182" s="2">
        <v>177</v>
      </c>
      <c r="G182" s="12">
        <f ca="1"/>
        <v>20.661415464540845</v>
      </c>
      <c r="H182" s="12">
        <f ca="1"/>
        <v>3.0072234674625636E-2</v>
      </c>
    </row>
    <row r="183" spans="6:8" x14ac:dyDescent="0.3">
      <c r="F183" s="2">
        <v>178</v>
      </c>
      <c r="G183" s="12">
        <f ca="1"/>
        <v>20.662460974756545</v>
      </c>
      <c r="H183" s="12">
        <f ca="1"/>
        <v>3.0070713034555774E-2</v>
      </c>
    </row>
    <row r="184" spans="6:8" x14ac:dyDescent="0.3">
      <c r="F184" s="2">
        <v>179</v>
      </c>
      <c r="G184" s="12">
        <f ca="1"/>
        <v>20.662475835907088</v>
      </c>
      <c r="H184" s="12">
        <f ca="1"/>
        <v>3.007069140668325E-2</v>
      </c>
    </row>
    <row r="185" spans="6:8" x14ac:dyDescent="0.3">
      <c r="F185" s="2">
        <v>180</v>
      </c>
      <c r="G185" s="12">
        <f ca="1"/>
        <v>20.66268415587643</v>
      </c>
      <c r="H185" s="12">
        <f ca="1"/>
        <v>3.0070388235736791E-2</v>
      </c>
    </row>
    <row r="186" spans="6:8" x14ac:dyDescent="0.3">
      <c r="F186" s="2">
        <v>181</v>
      </c>
      <c r="G186" s="12">
        <f ca="1"/>
        <v>20.664183599919205</v>
      </c>
      <c r="H186" s="12">
        <f ca="1"/>
        <v>3.006820625432504E-2</v>
      </c>
    </row>
    <row r="187" spans="6:8" x14ac:dyDescent="0.3">
      <c r="F187" s="2">
        <v>182</v>
      </c>
      <c r="G187" s="12">
        <f ca="1"/>
        <v>20.669952054205631</v>
      </c>
      <c r="H187" s="12">
        <f ca="1"/>
        <v>3.0059814987969027E-2</v>
      </c>
    </row>
    <row r="188" spans="6:8" x14ac:dyDescent="0.3">
      <c r="F188" s="2">
        <v>183</v>
      </c>
      <c r="G188" s="12">
        <f ca="1"/>
        <v>20.672012937074424</v>
      </c>
      <c r="H188" s="12">
        <f ca="1"/>
        <v>3.0056818194287814E-2</v>
      </c>
    </row>
    <row r="189" spans="6:8" x14ac:dyDescent="0.3">
      <c r="F189" s="2">
        <v>184</v>
      </c>
      <c r="G189" s="12">
        <f ca="1"/>
        <v>20.675568355117736</v>
      </c>
      <c r="H189" s="12">
        <f ca="1"/>
        <v>3.0051649555056372E-2</v>
      </c>
    </row>
    <row r="190" spans="6:8" x14ac:dyDescent="0.3">
      <c r="F190" s="2">
        <v>185</v>
      </c>
      <c r="G190" s="12">
        <f ca="1"/>
        <v>20.68247198625799</v>
      </c>
      <c r="H190" s="12">
        <f ca="1"/>
        <v>3.0041618573081776E-2</v>
      </c>
    </row>
    <row r="191" spans="6:8" x14ac:dyDescent="0.3">
      <c r="F191" s="2">
        <v>186</v>
      </c>
      <c r="G191" s="12">
        <f ca="1"/>
        <v>20.683826564506575</v>
      </c>
      <c r="H191" s="12">
        <f ca="1"/>
        <v>3.0039651155546899E-2</v>
      </c>
    </row>
    <row r="192" spans="6:8" x14ac:dyDescent="0.3">
      <c r="F192" s="2">
        <v>187</v>
      </c>
      <c r="G192" s="12">
        <f ca="1"/>
        <v>20.685909064666131</v>
      </c>
      <c r="H192" s="12">
        <f ca="1"/>
        <v>3.0036626991700444E-2</v>
      </c>
    </row>
    <row r="193" spans="6:8" x14ac:dyDescent="0.3">
      <c r="F193" s="2">
        <v>188</v>
      </c>
      <c r="G193" s="12">
        <f ca="1"/>
        <v>20.687926015550911</v>
      </c>
      <c r="H193" s="12">
        <f ca="1"/>
        <v>3.0033698597556866E-2</v>
      </c>
    </row>
    <row r="194" spans="6:8" x14ac:dyDescent="0.3">
      <c r="F194" s="2">
        <v>189</v>
      </c>
      <c r="G194" s="12">
        <f ca="1"/>
        <v>20.68918707229188</v>
      </c>
      <c r="H194" s="12">
        <f ca="1"/>
        <v>3.0031867969899033E-2</v>
      </c>
    </row>
    <row r="195" spans="6:8" x14ac:dyDescent="0.3">
      <c r="F195" s="2">
        <v>190</v>
      </c>
      <c r="G195" s="12">
        <f ca="1"/>
        <v>20.690630461685789</v>
      </c>
      <c r="H195" s="12">
        <f ca="1"/>
        <v>3.0029772930804534E-2</v>
      </c>
    </row>
    <row r="196" spans="6:8" x14ac:dyDescent="0.3">
      <c r="F196" s="2">
        <v>191</v>
      </c>
      <c r="G196" s="12">
        <f ca="1"/>
        <v>20.690782118257392</v>
      </c>
      <c r="H196" s="12">
        <f ca="1"/>
        <v>3.0029552822527204E-2</v>
      </c>
    </row>
    <row r="197" spans="6:8" x14ac:dyDescent="0.3">
      <c r="F197" s="2">
        <v>192</v>
      </c>
      <c r="G197" s="12">
        <f ca="1"/>
        <v>20.691077130979508</v>
      </c>
      <c r="H197" s="12">
        <f ca="1"/>
        <v>3.0029124662114576E-2</v>
      </c>
    </row>
    <row r="198" spans="6:8" x14ac:dyDescent="0.3">
      <c r="F198" s="2">
        <v>193</v>
      </c>
      <c r="G198" s="12">
        <f ca="1"/>
        <v>20.693869282057573</v>
      </c>
      <c r="H198" s="12">
        <f ca="1"/>
        <v>3.0025072937825806E-2</v>
      </c>
    </row>
    <row r="199" spans="6:8" x14ac:dyDescent="0.3">
      <c r="F199" s="2">
        <v>194</v>
      </c>
      <c r="G199" s="12">
        <f ca="1"/>
        <v>20.697796386741256</v>
      </c>
      <c r="H199" s="12">
        <f ca="1"/>
        <v>3.0019376118591578E-2</v>
      </c>
    </row>
    <row r="200" spans="6:8" x14ac:dyDescent="0.3">
      <c r="F200" s="2">
        <v>195</v>
      </c>
      <c r="G200" s="12">
        <f ca="1"/>
        <v>20.703207738186595</v>
      </c>
      <c r="H200" s="12">
        <f ca="1"/>
        <v>3.0011529730901241E-2</v>
      </c>
    </row>
    <row r="201" spans="6:8" x14ac:dyDescent="0.3">
      <c r="F201" s="2">
        <v>196</v>
      </c>
      <c r="G201" s="12">
        <f ca="1"/>
        <v>20.705501271625884</v>
      </c>
      <c r="H201" s="12">
        <f ca="1"/>
        <v>3.0008205375402715E-2</v>
      </c>
    </row>
    <row r="202" spans="6:8" x14ac:dyDescent="0.3">
      <c r="F202" s="2">
        <v>197</v>
      </c>
      <c r="G202" s="12">
        <f ca="1"/>
        <v>20.705694778274758</v>
      </c>
      <c r="H202" s="12">
        <f ca="1"/>
        <v>3.0007924931431958E-2</v>
      </c>
    </row>
    <row r="203" spans="6:8" x14ac:dyDescent="0.3">
      <c r="F203" s="2">
        <v>198</v>
      </c>
      <c r="G203" s="12">
        <f ca="1"/>
        <v>20.713104817904807</v>
      </c>
      <c r="H203" s="12">
        <f ca="1"/>
        <v>2.9997189702941959E-2</v>
      </c>
    </row>
    <row r="204" spans="6:8" x14ac:dyDescent="0.3">
      <c r="F204" s="2">
        <v>199</v>
      </c>
      <c r="G204" s="12">
        <f ca="1"/>
        <v>20.715695521802218</v>
      </c>
      <c r="H204" s="12">
        <f ca="1"/>
        <v>2.9993438255823374E-2</v>
      </c>
    </row>
    <row r="205" spans="6:8" x14ac:dyDescent="0.3">
      <c r="F205" s="2">
        <v>200</v>
      </c>
      <c r="G205" s="12">
        <f ca="1"/>
        <v>20.72243499406251</v>
      </c>
      <c r="H205" s="12">
        <f ca="1"/>
        <v>2.9983683613322439E-2</v>
      </c>
    </row>
    <row r="206" spans="6:8" x14ac:dyDescent="0.3">
      <c r="F206" s="2">
        <v>201</v>
      </c>
      <c r="G206" s="12">
        <f ca="1"/>
        <v>20.72271268833904</v>
      </c>
      <c r="H206" s="12">
        <f ca="1"/>
        <v>2.998328181759936E-2</v>
      </c>
    </row>
    <row r="207" spans="6:8" x14ac:dyDescent="0.3">
      <c r="F207" s="2">
        <v>202</v>
      </c>
      <c r="G207" s="12">
        <f ca="1"/>
        <v>20.72388916190372</v>
      </c>
      <c r="H207" s="12">
        <f ca="1"/>
        <v>2.9981579697974752E-2</v>
      </c>
    </row>
    <row r="208" spans="6:8" x14ac:dyDescent="0.3">
      <c r="F208" s="2">
        <v>203</v>
      </c>
      <c r="G208" s="12">
        <f ca="1"/>
        <v>20.728686801172763</v>
      </c>
      <c r="H208" s="12">
        <f ca="1"/>
        <v>2.9974640483470393E-2</v>
      </c>
    </row>
    <row r="209" spans="6:8" x14ac:dyDescent="0.3">
      <c r="F209" s="2">
        <v>204</v>
      </c>
      <c r="G209" s="12">
        <f ca="1"/>
        <v>20.733606608280773</v>
      </c>
      <c r="H209" s="12">
        <f ca="1"/>
        <v>2.9967527902813457E-2</v>
      </c>
    </row>
    <row r="210" spans="6:8" x14ac:dyDescent="0.3">
      <c r="F210" s="2">
        <v>205</v>
      </c>
      <c r="G210" s="12">
        <f ca="1"/>
        <v>20.739502708110262</v>
      </c>
      <c r="H210" s="12">
        <f ca="1"/>
        <v>2.9959008338065703E-2</v>
      </c>
    </row>
    <row r="211" spans="6:8" x14ac:dyDescent="0.3">
      <c r="F211" s="2">
        <v>206</v>
      </c>
      <c r="G211" s="12">
        <f ca="1"/>
        <v>20.746804285280231</v>
      </c>
      <c r="H211" s="12">
        <f ca="1"/>
        <v>2.9948464641392801E-2</v>
      </c>
    </row>
    <row r="212" spans="6:8" x14ac:dyDescent="0.3">
      <c r="F212" s="2">
        <v>207</v>
      </c>
      <c r="G212" s="12">
        <f ca="1"/>
        <v>20.747410020471012</v>
      </c>
      <c r="H212" s="12">
        <f ca="1"/>
        <v>2.9947590274957411E-2</v>
      </c>
    </row>
    <row r="213" spans="6:8" x14ac:dyDescent="0.3">
      <c r="F213" s="2">
        <v>208</v>
      </c>
      <c r="G213" s="12">
        <f ca="1"/>
        <v>20.749077386079847</v>
      </c>
      <c r="H213" s="12">
        <f ca="1"/>
        <v>2.994518373026326E-2</v>
      </c>
    </row>
    <row r="214" spans="6:8" x14ac:dyDescent="0.3">
      <c r="F214" s="2">
        <v>209</v>
      </c>
      <c r="G214" s="12">
        <f ca="1"/>
        <v>20.75155493926836</v>
      </c>
      <c r="H214" s="12">
        <f ca="1"/>
        <v>2.9941608538637931E-2</v>
      </c>
    </row>
    <row r="215" spans="6:8" x14ac:dyDescent="0.3">
      <c r="F215" s="2">
        <v>210</v>
      </c>
      <c r="G215" s="12">
        <f ca="1"/>
        <v>20.751699867840752</v>
      </c>
      <c r="H215" s="12">
        <f ca="1"/>
        <v>2.9941399428318857E-2</v>
      </c>
    </row>
    <row r="216" spans="6:8" x14ac:dyDescent="0.3">
      <c r="F216" s="2">
        <v>211</v>
      </c>
      <c r="G216" s="12">
        <f ca="1"/>
        <v>20.755886783140582</v>
      </c>
      <c r="H216" s="12">
        <f ca="1"/>
        <v>2.9935359594671921E-2</v>
      </c>
    </row>
    <row r="217" spans="6:8" x14ac:dyDescent="0.3">
      <c r="F217" s="2">
        <v>212</v>
      </c>
      <c r="G217" s="12">
        <f ca="1"/>
        <v>20.760938574317212</v>
      </c>
      <c r="H217" s="12">
        <f ca="1"/>
        <v>2.9928075377490301E-2</v>
      </c>
    </row>
    <row r="218" spans="6:8" x14ac:dyDescent="0.3">
      <c r="F218" s="2">
        <v>213</v>
      </c>
      <c r="G218" s="12">
        <f ca="1"/>
        <v>20.761536011265523</v>
      </c>
      <c r="H218" s="12">
        <f ca="1"/>
        <v>2.9927214162885921E-2</v>
      </c>
    </row>
    <row r="219" spans="6:8" x14ac:dyDescent="0.3">
      <c r="F219" s="2">
        <v>214</v>
      </c>
      <c r="G219" s="12">
        <f ca="1"/>
        <v>20.761925677632835</v>
      </c>
      <c r="H219" s="12">
        <f ca="1"/>
        <v>2.9926652479494515E-2</v>
      </c>
    </row>
    <row r="220" spans="6:8" x14ac:dyDescent="0.3">
      <c r="F220" s="2">
        <v>215</v>
      </c>
      <c r="G220" s="12">
        <f ca="1"/>
        <v>20.77473938165847</v>
      </c>
      <c r="H220" s="12">
        <f ca="1"/>
        <v>2.9908193943851524E-2</v>
      </c>
    </row>
    <row r="221" spans="6:8" x14ac:dyDescent="0.3">
      <c r="F221" s="2">
        <v>216</v>
      </c>
      <c r="G221" s="12">
        <f ca="1"/>
        <v>20.775933829427498</v>
      </c>
      <c r="H221" s="12">
        <f ca="1"/>
        <v>2.9906474465159247E-2</v>
      </c>
    </row>
    <row r="222" spans="6:8" x14ac:dyDescent="0.3">
      <c r="F222" s="2">
        <v>217</v>
      </c>
      <c r="G222" s="12">
        <f ca="1"/>
        <v>20.776696241842224</v>
      </c>
      <c r="H222" s="12">
        <f ca="1"/>
        <v>2.9905377030458969E-2</v>
      </c>
    </row>
    <row r="223" spans="6:8" x14ac:dyDescent="0.3">
      <c r="F223" s="2">
        <v>218</v>
      </c>
      <c r="G223" s="12">
        <f ca="1"/>
        <v>20.779524169004603</v>
      </c>
      <c r="H223" s="12">
        <f ca="1"/>
        <v>2.9901307147659067E-2</v>
      </c>
    </row>
    <row r="224" spans="6:8" x14ac:dyDescent="0.3">
      <c r="F224" s="2">
        <v>219</v>
      </c>
      <c r="G224" s="12">
        <f ca="1"/>
        <v>20.784324713321894</v>
      </c>
      <c r="H224" s="12">
        <f ca="1"/>
        <v>2.989440085880498E-2</v>
      </c>
    </row>
    <row r="225" spans="6:8" x14ac:dyDescent="0.3">
      <c r="F225" s="2">
        <v>220</v>
      </c>
      <c r="G225" s="12">
        <f ca="1"/>
        <v>20.785770211573649</v>
      </c>
      <c r="H225" s="12">
        <f ca="1"/>
        <v>2.9892321921929477E-2</v>
      </c>
    </row>
    <row r="226" spans="6:8" x14ac:dyDescent="0.3">
      <c r="F226" s="2">
        <v>221</v>
      </c>
      <c r="G226" s="12">
        <f ca="1"/>
        <v>20.791172278378326</v>
      </c>
      <c r="H226" s="12">
        <f ca="1"/>
        <v>2.9884555148714038E-2</v>
      </c>
    </row>
    <row r="227" spans="6:8" x14ac:dyDescent="0.3">
      <c r="F227" s="2">
        <v>222</v>
      </c>
      <c r="G227" s="12">
        <f ca="1"/>
        <v>20.793755930689368</v>
      </c>
      <c r="H227" s="12">
        <f ca="1"/>
        <v>2.9880841952299123E-2</v>
      </c>
    </row>
    <row r="228" spans="6:8" x14ac:dyDescent="0.3">
      <c r="F228" s="2">
        <v>223</v>
      </c>
      <c r="G228" s="12">
        <f ca="1"/>
        <v>20.795202156834268</v>
      </c>
      <c r="H228" s="12">
        <f ca="1"/>
        <v>2.987876385493142E-2</v>
      </c>
    </row>
    <row r="229" spans="6:8" x14ac:dyDescent="0.3">
      <c r="F229" s="2">
        <v>224</v>
      </c>
      <c r="G229" s="12">
        <f ca="1"/>
        <v>20.797271172012778</v>
      </c>
      <c r="H229" s="12">
        <f ca="1"/>
        <v>2.9875791368040246E-2</v>
      </c>
    </row>
    <row r="230" spans="6:8" x14ac:dyDescent="0.3">
      <c r="F230" s="2">
        <v>225</v>
      </c>
      <c r="G230" s="12">
        <f ca="1"/>
        <v>20.800124067294611</v>
      </c>
      <c r="H230" s="12">
        <f ca="1"/>
        <v>2.9871693675932301E-2</v>
      </c>
    </row>
    <row r="231" spans="6:8" x14ac:dyDescent="0.3">
      <c r="F231" s="2">
        <v>226</v>
      </c>
      <c r="G231" s="12">
        <f ca="1"/>
        <v>20.803307977444014</v>
      </c>
      <c r="H231" s="12">
        <f ca="1"/>
        <v>2.9867121865104047E-2</v>
      </c>
    </row>
    <row r="232" spans="6:8" x14ac:dyDescent="0.3">
      <c r="F232" s="2">
        <v>227</v>
      </c>
      <c r="G232" s="12">
        <f ca="1"/>
        <v>20.803760958918033</v>
      </c>
      <c r="H232" s="12">
        <f ca="1"/>
        <v>2.9866471537842842E-2</v>
      </c>
    </row>
    <row r="233" spans="6:8" x14ac:dyDescent="0.3">
      <c r="F233" s="2">
        <v>228</v>
      </c>
      <c r="G233" s="12">
        <f ca="1"/>
        <v>20.804373609967985</v>
      </c>
      <c r="H233" s="12">
        <f ca="1"/>
        <v>2.9865592024453543E-2</v>
      </c>
    </row>
    <row r="234" spans="6:8" x14ac:dyDescent="0.3">
      <c r="F234" s="2">
        <v>229</v>
      </c>
      <c r="G234" s="12">
        <f ca="1"/>
        <v>20.805484404257335</v>
      </c>
      <c r="H234" s="12">
        <f ca="1"/>
        <v>2.9863997515600767E-2</v>
      </c>
    </row>
    <row r="235" spans="6:8" x14ac:dyDescent="0.3">
      <c r="F235" s="2">
        <v>230</v>
      </c>
      <c r="G235" s="12">
        <f ca="1"/>
        <v>20.806837403265735</v>
      </c>
      <c r="H235" s="12">
        <f ca="1"/>
        <v>2.9862055559779117E-2</v>
      </c>
    </row>
    <row r="236" spans="6:8" x14ac:dyDescent="0.3">
      <c r="F236" s="2">
        <v>231</v>
      </c>
      <c r="G236" s="12">
        <f ca="1"/>
        <v>20.813512059568179</v>
      </c>
      <c r="H236" s="12">
        <f ca="1"/>
        <v>2.9852479138616959E-2</v>
      </c>
    </row>
    <row r="237" spans="6:8" x14ac:dyDescent="0.3">
      <c r="F237" s="2">
        <v>232</v>
      </c>
      <c r="G237" s="12">
        <f ca="1"/>
        <v>20.818882887789911</v>
      </c>
      <c r="H237" s="12">
        <f ca="1"/>
        <v>2.9844777835030666E-2</v>
      </c>
    </row>
    <row r="238" spans="6:8" x14ac:dyDescent="0.3">
      <c r="F238" s="2">
        <v>233</v>
      </c>
      <c r="G238" s="12">
        <f ca="1"/>
        <v>20.819046106831365</v>
      </c>
      <c r="H238" s="12">
        <f ca="1"/>
        <v>2.9844543855240928E-2</v>
      </c>
    </row>
    <row r="239" spans="6:8" x14ac:dyDescent="0.3">
      <c r="F239" s="2">
        <v>234</v>
      </c>
      <c r="G239" s="12">
        <f ca="1"/>
        <v>20.819592401769523</v>
      </c>
      <c r="H239" s="12">
        <f ca="1"/>
        <v>2.9843760750417111E-2</v>
      </c>
    </row>
    <row r="240" spans="6:8" x14ac:dyDescent="0.3">
      <c r="F240" s="2">
        <v>235</v>
      </c>
      <c r="G240" s="12">
        <f ca="1"/>
        <v>20.823151474326487</v>
      </c>
      <c r="H240" s="12">
        <f ca="1"/>
        <v>2.9838659884200279E-2</v>
      </c>
    </row>
    <row r="241" spans="6:8" x14ac:dyDescent="0.3">
      <c r="F241" s="2">
        <v>236</v>
      </c>
      <c r="G241" s="12">
        <f ca="1"/>
        <v>20.843464856473119</v>
      </c>
      <c r="H241" s="12">
        <f ca="1"/>
        <v>2.9809580069248932E-2</v>
      </c>
    </row>
    <row r="242" spans="6:8" x14ac:dyDescent="0.3">
      <c r="F242" s="2">
        <v>237</v>
      </c>
      <c r="G242" s="12">
        <f ca="1"/>
        <v>20.845973309612226</v>
      </c>
      <c r="H242" s="12">
        <f ca="1"/>
        <v>2.9805993000725447E-2</v>
      </c>
    </row>
    <row r="243" spans="6:8" x14ac:dyDescent="0.3">
      <c r="F243" s="2">
        <v>238</v>
      </c>
      <c r="G243" s="12">
        <f ca="1"/>
        <v>20.851630199079679</v>
      </c>
      <c r="H243" s="12">
        <f ca="1"/>
        <v>2.9797906860396711E-2</v>
      </c>
    </row>
    <row r="244" spans="6:8" x14ac:dyDescent="0.3">
      <c r="F244" s="2">
        <v>239</v>
      </c>
      <c r="G244" s="12">
        <f ca="1"/>
        <v>20.852776426214021</v>
      </c>
      <c r="H244" s="12">
        <f ca="1"/>
        <v>2.9796268940884611E-2</v>
      </c>
    </row>
    <row r="245" spans="6:8" x14ac:dyDescent="0.3">
      <c r="F245" s="2">
        <v>240</v>
      </c>
      <c r="G245" s="12">
        <f ca="1"/>
        <v>20.854522314121102</v>
      </c>
      <c r="H245" s="12">
        <f ca="1"/>
        <v>2.9793774472546448E-2</v>
      </c>
    </row>
    <row r="246" spans="6:8" x14ac:dyDescent="0.3">
      <c r="F246" s="2">
        <v>241</v>
      </c>
      <c r="G246" s="12">
        <f ca="1"/>
        <v>20.859275728486228</v>
      </c>
      <c r="H246" s="12">
        <f ca="1"/>
        <v>2.9786985063488695E-2</v>
      </c>
    </row>
    <row r="247" spans="6:8" x14ac:dyDescent="0.3">
      <c r="F247" s="2">
        <v>242</v>
      </c>
      <c r="G247" s="12">
        <f ca="1"/>
        <v>20.863752796689624</v>
      </c>
      <c r="H247" s="12">
        <f ca="1"/>
        <v>2.9780593195016986E-2</v>
      </c>
    </row>
    <row r="248" spans="6:8" x14ac:dyDescent="0.3">
      <c r="F248" s="2">
        <v>243</v>
      </c>
      <c r="G248" s="12">
        <f ca="1"/>
        <v>20.864588821294099</v>
      </c>
      <c r="H248" s="12">
        <f ca="1"/>
        <v>2.9779399914437142E-2</v>
      </c>
    </row>
    <row r="249" spans="6:8" x14ac:dyDescent="0.3">
      <c r="F249" s="2">
        <v>244</v>
      </c>
      <c r="G249" s="12">
        <f ca="1"/>
        <v>20.86563077507132</v>
      </c>
      <c r="H249" s="12">
        <f ca="1"/>
        <v>2.9777912839420873E-2</v>
      </c>
    </row>
    <row r="250" spans="6:8" x14ac:dyDescent="0.3">
      <c r="F250" s="2">
        <v>245</v>
      </c>
      <c r="G250" s="12">
        <f ca="1"/>
        <v>20.86913489021256</v>
      </c>
      <c r="H250" s="12">
        <f ca="1"/>
        <v>2.977291286046611E-2</v>
      </c>
    </row>
    <row r="251" spans="6:8" x14ac:dyDescent="0.3">
      <c r="F251" s="2">
        <v>246</v>
      </c>
      <c r="G251" s="12">
        <f ca="1"/>
        <v>20.871604278503074</v>
      </c>
      <c r="H251" s="12">
        <f ca="1"/>
        <v>2.9769390329020463E-2</v>
      </c>
    </row>
    <row r="252" spans="6:8" x14ac:dyDescent="0.3">
      <c r="F252" s="2">
        <v>247</v>
      </c>
      <c r="G252" s="12">
        <f ca="1"/>
        <v>20.872680773879921</v>
      </c>
      <c r="H252" s="12">
        <f ca="1"/>
        <v>2.9767854991446536E-2</v>
      </c>
    </row>
    <row r="253" spans="6:8" x14ac:dyDescent="0.3">
      <c r="F253" s="2">
        <v>248</v>
      </c>
      <c r="G253" s="12">
        <f ca="1"/>
        <v>20.872775205991026</v>
      </c>
      <c r="H253" s="12">
        <f ca="1"/>
        <v>2.9767720316427899E-2</v>
      </c>
    </row>
    <row r="254" spans="6:8" x14ac:dyDescent="0.3">
      <c r="F254" s="2">
        <v>249</v>
      </c>
      <c r="G254" s="12">
        <f ca="1"/>
        <v>20.87766181081188</v>
      </c>
      <c r="H254" s="12">
        <f ca="1"/>
        <v>2.976075291332873E-2</v>
      </c>
    </row>
    <row r="255" spans="6:8" x14ac:dyDescent="0.3">
      <c r="F255" s="2">
        <v>250</v>
      </c>
      <c r="G255" s="12">
        <f ca="1"/>
        <v>20.881898009688769</v>
      </c>
      <c r="H255" s="12">
        <f ca="1"/>
        <v>2.9754715508682451E-2</v>
      </c>
    </row>
    <row r="256" spans="6:8" x14ac:dyDescent="0.3">
      <c r="F256" s="2">
        <v>251</v>
      </c>
      <c r="G256" s="12">
        <f ca="1"/>
        <v>20.882958513126088</v>
      </c>
      <c r="H256" s="12">
        <f ca="1"/>
        <v>2.9753204469044385E-2</v>
      </c>
    </row>
    <row r="257" spans="6:8" x14ac:dyDescent="0.3">
      <c r="F257" s="2">
        <v>252</v>
      </c>
      <c r="G257" s="12">
        <f ca="1"/>
        <v>20.883679099759355</v>
      </c>
      <c r="H257" s="12">
        <f ca="1"/>
        <v>2.9752177841440366E-2</v>
      </c>
    </row>
    <row r="258" spans="6:8" x14ac:dyDescent="0.3">
      <c r="F258" s="2">
        <v>253</v>
      </c>
      <c r="G258" s="12">
        <f ca="1"/>
        <v>20.884721304232365</v>
      </c>
      <c r="H258" s="12">
        <f ca="1"/>
        <v>2.9750693126735471E-2</v>
      </c>
    </row>
    <row r="259" spans="6:8" x14ac:dyDescent="0.3">
      <c r="F259" s="2">
        <v>254</v>
      </c>
      <c r="G259" s="12">
        <f ca="1"/>
        <v>20.895465749144691</v>
      </c>
      <c r="H259" s="12">
        <f ca="1"/>
        <v>2.9735395325420997E-2</v>
      </c>
    </row>
    <row r="260" spans="6:8" x14ac:dyDescent="0.3">
      <c r="F260" s="2">
        <v>255</v>
      </c>
      <c r="G260" s="12">
        <f ca="1"/>
        <v>20.897914237269305</v>
      </c>
      <c r="H260" s="12">
        <f ca="1"/>
        <v>2.9731911400589634E-2</v>
      </c>
    </row>
    <row r="261" spans="6:8" x14ac:dyDescent="0.3">
      <c r="F261" s="2">
        <v>256</v>
      </c>
      <c r="G261" s="12">
        <f ca="1"/>
        <v>20.898306291984817</v>
      </c>
      <c r="H261" s="12">
        <f ca="1"/>
        <v>2.9731353626389997E-2</v>
      </c>
    </row>
    <row r="262" spans="6:8" x14ac:dyDescent="0.3">
      <c r="F262" s="2">
        <v>257</v>
      </c>
      <c r="G262" s="12">
        <f ca="1"/>
        <v>20.898894335391855</v>
      </c>
      <c r="H262" s="12">
        <f ca="1"/>
        <v>2.9730517059335212E-2</v>
      </c>
    </row>
    <row r="263" spans="6:8" x14ac:dyDescent="0.3">
      <c r="F263" s="2">
        <v>258</v>
      </c>
      <c r="G263" s="12">
        <f ca="1"/>
        <v>20.899430508112509</v>
      </c>
      <c r="H263" s="12">
        <f ca="1"/>
        <v>2.9729754326005612E-2</v>
      </c>
    </row>
    <row r="264" spans="6:8" x14ac:dyDescent="0.3">
      <c r="F264" s="2">
        <v>259</v>
      </c>
      <c r="G264" s="12">
        <f ca="1"/>
        <v>20.899539659923583</v>
      </c>
      <c r="H264" s="12">
        <f ca="1"/>
        <v>2.9729599056723122E-2</v>
      </c>
    </row>
    <row r="265" spans="6:8" x14ac:dyDescent="0.3">
      <c r="F265" s="2">
        <v>260</v>
      </c>
      <c r="G265" s="12">
        <f ca="1"/>
        <v>20.900500706288518</v>
      </c>
      <c r="H265" s="12">
        <f ca="1"/>
        <v>2.972823203095154E-2</v>
      </c>
    </row>
    <row r="266" spans="6:8" x14ac:dyDescent="0.3">
      <c r="F266" s="2">
        <v>261</v>
      </c>
      <c r="G266" s="12">
        <f ca="1"/>
        <v>20.901407569527272</v>
      </c>
      <c r="H266" s="12">
        <f ca="1"/>
        <v>2.9726942192423091E-2</v>
      </c>
    </row>
    <row r="267" spans="6:8" x14ac:dyDescent="0.3">
      <c r="F267" s="2">
        <v>262</v>
      </c>
      <c r="G267" s="12">
        <f ca="1"/>
        <v>20.905528281205328</v>
      </c>
      <c r="H267" s="12">
        <f ca="1"/>
        <v>2.9721082682144396E-2</v>
      </c>
    </row>
    <row r="268" spans="6:8" x14ac:dyDescent="0.3">
      <c r="F268" s="2">
        <v>263</v>
      </c>
      <c r="G268" s="12">
        <f ca="1"/>
        <v>20.905696922305712</v>
      </c>
      <c r="H268" s="12">
        <f ca="1"/>
        <v>2.9720842929501529E-2</v>
      </c>
    </row>
    <row r="269" spans="6:8" x14ac:dyDescent="0.3">
      <c r="F269" s="2">
        <v>264</v>
      </c>
      <c r="G269" s="12">
        <f ca="1"/>
        <v>20.916079516458691</v>
      </c>
      <c r="H269" s="12">
        <f ca="1"/>
        <v>2.9706089712973612E-2</v>
      </c>
    </row>
    <row r="270" spans="6:8" x14ac:dyDescent="0.3">
      <c r="F270" s="2">
        <v>265</v>
      </c>
      <c r="G270" s="12">
        <f ca="1"/>
        <v>20.922056560188572</v>
      </c>
      <c r="H270" s="12">
        <f ca="1"/>
        <v>2.969760323380043E-2</v>
      </c>
    </row>
    <row r="271" spans="6:8" x14ac:dyDescent="0.3">
      <c r="F271" s="2">
        <v>266</v>
      </c>
      <c r="G271" s="12">
        <f ca="1"/>
        <v>20.92588279698111</v>
      </c>
      <c r="H271" s="12">
        <f ca="1"/>
        <v>2.9692173113444416E-2</v>
      </c>
    </row>
    <row r="272" spans="6:8" x14ac:dyDescent="0.3">
      <c r="F272" s="2">
        <v>267</v>
      </c>
      <c r="G272" s="12">
        <f ca="1"/>
        <v>20.927724763121574</v>
      </c>
      <c r="H272" s="12">
        <f ca="1"/>
        <v>2.9689559739170299E-2</v>
      </c>
    </row>
    <row r="273" spans="6:8" x14ac:dyDescent="0.3">
      <c r="F273" s="2">
        <v>268</v>
      </c>
      <c r="G273" s="12">
        <f ca="1"/>
        <v>20.92858107346914</v>
      </c>
      <c r="H273" s="12">
        <f ca="1"/>
        <v>2.9688344966074594E-2</v>
      </c>
    </row>
    <row r="274" spans="6:8" x14ac:dyDescent="0.3">
      <c r="F274" s="2">
        <v>269</v>
      </c>
      <c r="G274" s="12">
        <f ca="1"/>
        <v>20.942313238520743</v>
      </c>
      <c r="H274" s="12">
        <f ca="1"/>
        <v>2.9668877906798966E-2</v>
      </c>
    </row>
    <row r="275" spans="6:8" x14ac:dyDescent="0.3">
      <c r="F275" s="2">
        <v>270</v>
      </c>
      <c r="G275" s="12">
        <f ca="1"/>
        <v>20.942893738574615</v>
      </c>
      <c r="H275" s="12">
        <f ca="1"/>
        <v>2.9668055537863794E-2</v>
      </c>
    </row>
    <row r="276" spans="6:8" x14ac:dyDescent="0.3">
      <c r="F276" s="2">
        <v>271</v>
      </c>
      <c r="G276" s="12">
        <f ca="1"/>
        <v>20.945169432152902</v>
      </c>
      <c r="H276" s="12">
        <f ca="1"/>
        <v>2.9664832102327194E-2</v>
      </c>
    </row>
    <row r="277" spans="6:8" x14ac:dyDescent="0.3">
      <c r="F277" s="2">
        <v>272</v>
      </c>
      <c r="G277" s="12">
        <f ca="1"/>
        <v>20.950080309856361</v>
      </c>
      <c r="H277" s="12">
        <f ca="1"/>
        <v>2.9657878412394097E-2</v>
      </c>
    </row>
    <row r="278" spans="6:8" x14ac:dyDescent="0.3">
      <c r="F278" s="2">
        <v>273</v>
      </c>
      <c r="G278" s="12">
        <f ca="1"/>
        <v>20.954307709835668</v>
      </c>
      <c r="H278" s="12">
        <f ca="1"/>
        <v>2.9651895121687338E-2</v>
      </c>
    </row>
    <row r="279" spans="6:8" x14ac:dyDescent="0.3">
      <c r="F279" s="2">
        <v>274</v>
      </c>
      <c r="G279" s="12">
        <f ca="1"/>
        <v>20.962730134292386</v>
      </c>
      <c r="H279" s="12">
        <f ca="1"/>
        <v>2.9639981556752761E-2</v>
      </c>
    </row>
    <row r="280" spans="6:8" x14ac:dyDescent="0.3">
      <c r="F280" s="2">
        <v>275</v>
      </c>
      <c r="G280" s="12">
        <f ca="1"/>
        <v>20.968983293481656</v>
      </c>
      <c r="H280" s="12">
        <f ca="1"/>
        <v>2.9631142619716687E-2</v>
      </c>
    </row>
    <row r="281" spans="6:8" x14ac:dyDescent="0.3">
      <c r="F281" s="2">
        <v>276</v>
      </c>
      <c r="G281" s="12">
        <f ca="1"/>
        <v>20.969259813387627</v>
      </c>
      <c r="H281" s="12">
        <f ca="1"/>
        <v>2.963075187627396E-2</v>
      </c>
    </row>
    <row r="282" spans="6:8" x14ac:dyDescent="0.3">
      <c r="F282" s="2">
        <v>277</v>
      </c>
      <c r="G282" s="12">
        <f ca="1"/>
        <v>20.969339113645042</v>
      </c>
      <c r="H282" s="12">
        <f ca="1"/>
        <v>2.9630639820942203E-2</v>
      </c>
    </row>
    <row r="283" spans="6:8" x14ac:dyDescent="0.3">
      <c r="F283" s="2">
        <v>278</v>
      </c>
      <c r="G283" s="12">
        <f ca="1"/>
        <v>20.97359441807404</v>
      </c>
      <c r="H283" s="12">
        <f ca="1"/>
        <v>2.9624628100187487E-2</v>
      </c>
    </row>
    <row r="284" spans="6:8" x14ac:dyDescent="0.3">
      <c r="F284" s="2">
        <v>279</v>
      </c>
      <c r="G284" s="12">
        <f ca="1"/>
        <v>20.976272377222784</v>
      </c>
      <c r="H284" s="12">
        <f ca="1"/>
        <v>2.9620846039084239E-2</v>
      </c>
    </row>
    <row r="285" spans="6:8" x14ac:dyDescent="0.3">
      <c r="F285" s="2">
        <v>280</v>
      </c>
      <c r="G285" s="12">
        <f ca="1"/>
        <v>20.978757083212908</v>
      </c>
      <c r="H285" s="12">
        <f ca="1"/>
        <v>2.9617337771492693E-2</v>
      </c>
    </row>
    <row r="286" spans="6:8" x14ac:dyDescent="0.3">
      <c r="F286" s="2">
        <v>281</v>
      </c>
      <c r="G286" s="12">
        <f ca="1"/>
        <v>20.979323850630475</v>
      </c>
      <c r="H286" s="12">
        <f ca="1"/>
        <v>2.9616537643606614E-2</v>
      </c>
    </row>
    <row r="287" spans="6:8" x14ac:dyDescent="0.3">
      <c r="F287" s="2">
        <v>282</v>
      </c>
      <c r="G287" s="12">
        <f ca="1"/>
        <v>20.97993412545782</v>
      </c>
      <c r="H287" s="12">
        <f ca="1"/>
        <v>2.961567614293226E-2</v>
      </c>
    </row>
    <row r="288" spans="6:8" x14ac:dyDescent="0.3">
      <c r="F288" s="2">
        <v>283</v>
      </c>
      <c r="G288" s="12">
        <f ca="1"/>
        <v>20.981209745143161</v>
      </c>
      <c r="H288" s="12">
        <f ca="1"/>
        <v>2.9613875563273533E-2</v>
      </c>
    </row>
    <row r="289" spans="6:8" x14ac:dyDescent="0.3">
      <c r="F289" s="2">
        <v>284</v>
      </c>
      <c r="G289" s="12">
        <f ca="1"/>
        <v>20.981987958012464</v>
      </c>
      <c r="H289" s="12">
        <f ca="1"/>
        <v>2.961277719742186E-2</v>
      </c>
    </row>
    <row r="290" spans="6:8" x14ac:dyDescent="0.3">
      <c r="F290" s="2">
        <v>285</v>
      </c>
      <c r="G290" s="12">
        <f ca="1"/>
        <v>20.984541181195038</v>
      </c>
      <c r="H290" s="12">
        <f ca="1"/>
        <v>2.9609174162759919E-2</v>
      </c>
    </row>
    <row r="291" spans="6:8" x14ac:dyDescent="0.3">
      <c r="F291" s="2">
        <v>286</v>
      </c>
      <c r="G291" s="12">
        <f ca="1"/>
        <v>20.984928408002844</v>
      </c>
      <c r="H291" s="12">
        <f ca="1"/>
        <v>2.9608627796064262E-2</v>
      </c>
    </row>
    <row r="292" spans="6:8" x14ac:dyDescent="0.3">
      <c r="F292" s="2">
        <v>287</v>
      </c>
      <c r="G292" s="12">
        <f ca="1"/>
        <v>20.98545631753667</v>
      </c>
      <c r="H292" s="12">
        <f ca="1"/>
        <v>2.9607882962277447E-2</v>
      </c>
    </row>
    <row r="293" spans="6:8" x14ac:dyDescent="0.3">
      <c r="F293" s="2">
        <v>288</v>
      </c>
      <c r="G293" s="12">
        <f ca="1"/>
        <v>20.990947807936113</v>
      </c>
      <c r="H293" s="12">
        <f ca="1"/>
        <v>2.9600137175544862E-2</v>
      </c>
    </row>
    <row r="294" spans="6:8" x14ac:dyDescent="0.3">
      <c r="F294" s="2">
        <v>289</v>
      </c>
      <c r="G294" s="12">
        <f ca="1"/>
        <v>20.99122010150953</v>
      </c>
      <c r="H294" s="12">
        <f ca="1"/>
        <v>2.9599753208958534E-2</v>
      </c>
    </row>
    <row r="295" spans="6:8" x14ac:dyDescent="0.3">
      <c r="F295" s="2">
        <v>290</v>
      </c>
      <c r="G295" s="12">
        <f ca="1"/>
        <v>20.9949465105428</v>
      </c>
      <c r="H295" s="12">
        <f ca="1"/>
        <v>2.9594499526236124E-2</v>
      </c>
    </row>
    <row r="296" spans="6:8" x14ac:dyDescent="0.3">
      <c r="F296" s="2">
        <v>291</v>
      </c>
      <c r="G296" s="12">
        <f ca="1"/>
        <v>20.997424414818987</v>
      </c>
      <c r="H296" s="12">
        <f ca="1"/>
        <v>2.9591007081854425E-2</v>
      </c>
    </row>
    <row r="297" spans="6:8" x14ac:dyDescent="0.3">
      <c r="F297" s="2">
        <v>292</v>
      </c>
      <c r="G297" s="12">
        <f ca="1"/>
        <v>21.001165469032308</v>
      </c>
      <c r="H297" s="12">
        <f ca="1"/>
        <v>2.9585735871459781E-2</v>
      </c>
    </row>
    <row r="298" spans="6:8" x14ac:dyDescent="0.3">
      <c r="F298" s="2">
        <v>293</v>
      </c>
      <c r="G298" s="12">
        <f ca="1"/>
        <v>21.007373539610363</v>
      </c>
      <c r="H298" s="12">
        <f ca="1"/>
        <v>2.9576992734863129E-2</v>
      </c>
    </row>
    <row r="299" spans="6:8" x14ac:dyDescent="0.3">
      <c r="F299" s="2">
        <v>294</v>
      </c>
      <c r="G299" s="12">
        <f ca="1"/>
        <v>21.012370689847636</v>
      </c>
      <c r="H299" s="12">
        <f ca="1"/>
        <v>2.9569958751004547E-2</v>
      </c>
    </row>
    <row r="300" spans="6:8" x14ac:dyDescent="0.3">
      <c r="F300" s="2">
        <v>295</v>
      </c>
      <c r="G300" s="12">
        <f ca="1"/>
        <v>21.026639398182464</v>
      </c>
      <c r="H300" s="12">
        <f ca="1"/>
        <v>2.9549892533626634E-2</v>
      </c>
    </row>
    <row r="301" spans="6:8" x14ac:dyDescent="0.3">
      <c r="F301" s="2">
        <v>296</v>
      </c>
      <c r="G301" s="12">
        <f ca="1"/>
        <v>21.026891112614884</v>
      </c>
      <c r="H301" s="12">
        <f ca="1"/>
        <v>2.9549538789728526E-2</v>
      </c>
    </row>
    <row r="302" spans="6:8" x14ac:dyDescent="0.3">
      <c r="F302" s="2">
        <v>297</v>
      </c>
      <c r="G302" s="12">
        <f ca="1"/>
        <v>21.029333223504917</v>
      </c>
      <c r="H302" s="12">
        <f ca="1"/>
        <v>2.9546107237728905E-2</v>
      </c>
    </row>
    <row r="303" spans="6:8" x14ac:dyDescent="0.3">
      <c r="F303" s="2">
        <v>298</v>
      </c>
      <c r="G303" s="12">
        <f ca="1"/>
        <v>21.029437183618615</v>
      </c>
      <c r="H303" s="12">
        <f ca="1"/>
        <v>2.9545961175014963E-2</v>
      </c>
    </row>
    <row r="304" spans="6:8" x14ac:dyDescent="0.3">
      <c r="F304" s="2">
        <v>299</v>
      </c>
      <c r="G304" s="12">
        <f ca="1"/>
        <v>21.035862109222915</v>
      </c>
      <c r="H304" s="12">
        <f ca="1"/>
        <v>2.9536937033219801E-2</v>
      </c>
    </row>
    <row r="305" spans="6:8" x14ac:dyDescent="0.3">
      <c r="F305" s="2">
        <v>300</v>
      </c>
      <c r="G305" s="12">
        <f ca="1"/>
        <v>21.039896531574495</v>
      </c>
      <c r="H305" s="12">
        <f ca="1"/>
        <v>2.9531273294389853E-2</v>
      </c>
    </row>
    <row r="306" spans="6:8" x14ac:dyDescent="0.3">
      <c r="F306" s="2">
        <v>301</v>
      </c>
      <c r="G306" s="12">
        <f ca="1"/>
        <v>21.041886014118486</v>
      </c>
      <c r="H306" s="12">
        <f ca="1"/>
        <v>2.9528481151485857E-2</v>
      </c>
    </row>
    <row r="307" spans="6:8" x14ac:dyDescent="0.3">
      <c r="F307" s="2">
        <v>302</v>
      </c>
      <c r="G307" s="12">
        <f ca="1"/>
        <v>21.041929732913584</v>
      </c>
      <c r="H307" s="12">
        <f ca="1"/>
        <v>2.9528419800191875E-2</v>
      </c>
    </row>
    <row r="308" spans="6:8" x14ac:dyDescent="0.3">
      <c r="F308" s="2">
        <v>303</v>
      </c>
      <c r="G308" s="12">
        <f ca="1"/>
        <v>21.048717905160725</v>
      </c>
      <c r="H308" s="12">
        <f ca="1"/>
        <v>2.9518896939906853E-2</v>
      </c>
    </row>
    <row r="309" spans="6:8" x14ac:dyDescent="0.3">
      <c r="F309" s="2">
        <v>304</v>
      </c>
      <c r="G309" s="12">
        <f ca="1"/>
        <v>21.058336234908367</v>
      </c>
      <c r="H309" s="12">
        <f ca="1"/>
        <v>2.9505414275303753E-2</v>
      </c>
    </row>
    <row r="310" spans="6:8" x14ac:dyDescent="0.3">
      <c r="F310" s="2">
        <v>305</v>
      </c>
      <c r="G310" s="12">
        <f ca="1"/>
        <v>21.067612820119571</v>
      </c>
      <c r="H310" s="12">
        <f ca="1"/>
        <v>2.9492422319734143E-2</v>
      </c>
    </row>
    <row r="311" spans="6:8" x14ac:dyDescent="0.3">
      <c r="F311" s="2">
        <v>306</v>
      </c>
      <c r="G311" s="12">
        <f ca="1"/>
        <v>21.07078433861604</v>
      </c>
      <c r="H311" s="12">
        <f ca="1"/>
        <v>2.9487983198655896E-2</v>
      </c>
    </row>
    <row r="312" spans="6:8" x14ac:dyDescent="0.3">
      <c r="F312" s="2">
        <v>307</v>
      </c>
      <c r="G312" s="12">
        <f ca="1"/>
        <v>21.071669401755823</v>
      </c>
      <c r="H312" s="12">
        <f ca="1"/>
        <v>2.948674462915777E-2</v>
      </c>
    </row>
    <row r="313" spans="6:8" x14ac:dyDescent="0.3">
      <c r="F313" s="2">
        <v>308</v>
      </c>
      <c r="G313" s="12">
        <f ca="1"/>
        <v>21.074505399692661</v>
      </c>
      <c r="H313" s="12">
        <f ca="1"/>
        <v>2.9482776595491197E-2</v>
      </c>
    </row>
    <row r="314" spans="6:8" x14ac:dyDescent="0.3">
      <c r="F314" s="2">
        <v>309</v>
      </c>
      <c r="G314" s="12">
        <f ca="1"/>
        <v>21.081779681188337</v>
      </c>
      <c r="H314" s="12">
        <f ca="1"/>
        <v>2.9472603544663748E-2</v>
      </c>
    </row>
    <row r="315" spans="6:8" x14ac:dyDescent="0.3">
      <c r="F315" s="2">
        <v>310</v>
      </c>
      <c r="G315" s="12">
        <f ca="1"/>
        <v>21.089048294972383</v>
      </c>
      <c r="H315" s="12">
        <f ca="1"/>
        <v>2.9462445429921914E-2</v>
      </c>
    </row>
    <row r="316" spans="6:8" x14ac:dyDescent="0.3">
      <c r="F316" s="2">
        <v>311</v>
      </c>
      <c r="G316" s="12">
        <f ca="1"/>
        <v>21.08906463250835</v>
      </c>
      <c r="H316" s="12">
        <f ca="1"/>
        <v>2.9462422605592321E-2</v>
      </c>
    </row>
    <row r="317" spans="6:8" x14ac:dyDescent="0.3">
      <c r="F317" s="2">
        <v>312</v>
      </c>
      <c r="G317" s="12">
        <f ca="1"/>
        <v>21.095676574850607</v>
      </c>
      <c r="H317" s="12">
        <f ca="1"/>
        <v>2.9453188304012081E-2</v>
      </c>
    </row>
    <row r="318" spans="6:8" x14ac:dyDescent="0.3">
      <c r="F318" s="2">
        <v>313</v>
      </c>
      <c r="G318" s="12">
        <f ca="1"/>
        <v>21.096293645051137</v>
      </c>
      <c r="H318" s="12">
        <f ca="1"/>
        <v>2.9452326793212184E-2</v>
      </c>
    </row>
    <row r="319" spans="6:8" x14ac:dyDescent="0.3">
      <c r="F319" s="2">
        <v>314</v>
      </c>
      <c r="G319" s="12">
        <f ca="1"/>
        <v>21.101770899282425</v>
      </c>
      <c r="H319" s="12">
        <f ca="1"/>
        <v>2.9444682037598102E-2</v>
      </c>
    </row>
    <row r="320" spans="6:8" x14ac:dyDescent="0.3">
      <c r="F320" s="2">
        <v>315</v>
      </c>
      <c r="G320" s="12">
        <f ca="1"/>
        <v>21.109651761823667</v>
      </c>
      <c r="H320" s="12">
        <f ca="1"/>
        <v>2.943368945968507E-2</v>
      </c>
    </row>
    <row r="321" spans="6:8" x14ac:dyDescent="0.3">
      <c r="F321" s="2">
        <v>316</v>
      </c>
      <c r="G321" s="12">
        <f ca="1"/>
        <v>21.110746637298806</v>
      </c>
      <c r="H321" s="12">
        <f ca="1"/>
        <v>2.9432162927948133E-2</v>
      </c>
    </row>
    <row r="322" spans="6:8" x14ac:dyDescent="0.3">
      <c r="F322" s="2">
        <v>317</v>
      </c>
      <c r="G322" s="12">
        <f ca="1"/>
        <v>21.111711782517393</v>
      </c>
      <c r="H322" s="12">
        <f ca="1"/>
        <v>2.9430817404116846E-2</v>
      </c>
    </row>
    <row r="323" spans="6:8" x14ac:dyDescent="0.3">
      <c r="F323" s="2">
        <v>318</v>
      </c>
      <c r="G323" s="12">
        <f ca="1"/>
        <v>21.11369052591543</v>
      </c>
      <c r="H323" s="12">
        <f ca="1"/>
        <v>2.9428059192066432E-2</v>
      </c>
    </row>
    <row r="324" spans="6:8" x14ac:dyDescent="0.3">
      <c r="F324" s="2">
        <v>319</v>
      </c>
      <c r="G324" s="12">
        <f ca="1"/>
        <v>21.115762287349593</v>
      </c>
      <c r="H324" s="12">
        <f ca="1"/>
        <v>2.9425171874181023E-2</v>
      </c>
    </row>
    <row r="325" spans="6:8" x14ac:dyDescent="0.3">
      <c r="F325" s="2">
        <v>320</v>
      </c>
      <c r="G325" s="12">
        <f ca="1"/>
        <v>21.118463762708341</v>
      </c>
      <c r="H325" s="12">
        <f ca="1"/>
        <v>2.9421407804140785E-2</v>
      </c>
    </row>
    <row r="326" spans="6:8" x14ac:dyDescent="0.3">
      <c r="F326" s="2">
        <v>321</v>
      </c>
      <c r="G326" s="12">
        <f ca="1"/>
        <v>21.122652687417375</v>
      </c>
      <c r="H326" s="12">
        <f ca="1"/>
        <v>2.94155731173735E-2</v>
      </c>
    </row>
    <row r="327" spans="6:8" x14ac:dyDescent="0.3">
      <c r="F327" s="2">
        <v>322</v>
      </c>
      <c r="G327" s="12">
        <f ca="1"/>
        <v>21.126680573114399</v>
      </c>
      <c r="H327" s="12">
        <f ca="1"/>
        <v>2.9409964921338197E-2</v>
      </c>
    </row>
    <row r="328" spans="6:8" x14ac:dyDescent="0.3">
      <c r="F328" s="2">
        <v>323</v>
      </c>
      <c r="G328" s="12">
        <f ca="1"/>
        <v>21.129678710416069</v>
      </c>
      <c r="H328" s="12">
        <f ca="1"/>
        <v>2.9405791875733483E-2</v>
      </c>
    </row>
    <row r="329" spans="6:8" x14ac:dyDescent="0.3">
      <c r="F329" s="2">
        <v>324</v>
      </c>
      <c r="G329" s="12">
        <f ca="1"/>
        <v>21.130697340702255</v>
      </c>
      <c r="H329" s="12">
        <f ca="1"/>
        <v>2.9404374334716685E-2</v>
      </c>
    </row>
    <row r="330" spans="6:8" x14ac:dyDescent="0.3">
      <c r="F330" s="2">
        <v>325</v>
      </c>
      <c r="G330" s="12">
        <f ca="1"/>
        <v>21.131337820731165</v>
      </c>
      <c r="H330" s="12">
        <f ca="1"/>
        <v>2.94034831031873E-2</v>
      </c>
    </row>
    <row r="331" spans="6:8" x14ac:dyDescent="0.3">
      <c r="F331" s="2">
        <v>326</v>
      </c>
      <c r="G331" s="12">
        <f ca="1"/>
        <v>21.132391451964015</v>
      </c>
      <c r="H331" s="12">
        <f ca="1"/>
        <v>2.9402017086990199E-2</v>
      </c>
    </row>
    <row r="332" spans="6:8" x14ac:dyDescent="0.3">
      <c r="F332" s="2">
        <v>327</v>
      </c>
      <c r="G332" s="12">
        <f ca="1"/>
        <v>21.138813473651542</v>
      </c>
      <c r="H332" s="12">
        <f ca="1"/>
        <v>2.939308468443955E-2</v>
      </c>
    </row>
    <row r="333" spans="6:8" x14ac:dyDescent="0.3">
      <c r="F333" s="2">
        <v>328</v>
      </c>
      <c r="G333" s="12">
        <f ca="1"/>
        <v>21.14238494747233</v>
      </c>
      <c r="H333" s="12">
        <f ca="1"/>
        <v>2.9388119462553586E-2</v>
      </c>
    </row>
    <row r="334" spans="6:8" x14ac:dyDescent="0.3">
      <c r="F334" s="2">
        <v>329</v>
      </c>
      <c r="G334" s="12">
        <f ca="1"/>
        <v>21.14642985912544</v>
      </c>
      <c r="H334" s="12">
        <f ca="1"/>
        <v>2.9382498071724543E-2</v>
      </c>
    </row>
    <row r="335" spans="6:8" x14ac:dyDescent="0.3">
      <c r="F335" s="2">
        <v>330</v>
      </c>
      <c r="G335" s="12">
        <f ca="1"/>
        <v>21.149654286260702</v>
      </c>
      <c r="H335" s="12">
        <f ca="1"/>
        <v>2.9378018484360988E-2</v>
      </c>
    </row>
    <row r="336" spans="6:8" x14ac:dyDescent="0.3">
      <c r="F336" s="2">
        <v>331</v>
      </c>
      <c r="G336" s="12">
        <f ca="1"/>
        <v>21.149776995022044</v>
      </c>
      <c r="H336" s="12">
        <f ca="1"/>
        <v>2.9377848036215851E-2</v>
      </c>
    </row>
    <row r="337" spans="6:8" x14ac:dyDescent="0.3">
      <c r="F337" s="2">
        <v>332</v>
      </c>
      <c r="G337" s="12">
        <f ca="1"/>
        <v>21.152922155677729</v>
      </c>
      <c r="H337" s="12">
        <f ca="1"/>
        <v>2.9373479937514779E-2</v>
      </c>
    </row>
    <row r="338" spans="6:8" x14ac:dyDescent="0.3">
      <c r="F338" s="2">
        <v>333</v>
      </c>
      <c r="G338" s="12">
        <f ca="1"/>
        <v>21.155779603963243</v>
      </c>
      <c r="H338" s="12">
        <f ca="1"/>
        <v>2.9369512548864572E-2</v>
      </c>
    </row>
    <row r="339" spans="6:8" x14ac:dyDescent="0.3">
      <c r="F339" s="2">
        <v>334</v>
      </c>
      <c r="G339" s="12">
        <f ca="1"/>
        <v>21.15859908348823</v>
      </c>
      <c r="H339" s="12">
        <f ca="1"/>
        <v>2.9365598927789581E-2</v>
      </c>
    </row>
    <row r="340" spans="6:8" x14ac:dyDescent="0.3">
      <c r="F340" s="2">
        <v>335</v>
      </c>
      <c r="G340" s="12">
        <f ca="1"/>
        <v>21.159891449589423</v>
      </c>
      <c r="H340" s="12">
        <f ca="1"/>
        <v>2.9363805388125833E-2</v>
      </c>
    </row>
    <row r="341" spans="6:8" x14ac:dyDescent="0.3">
      <c r="F341" s="2">
        <v>336</v>
      </c>
      <c r="G341" s="12">
        <f ca="1"/>
        <v>21.160792703112765</v>
      </c>
      <c r="H341" s="12">
        <f ca="1"/>
        <v>2.9362554762337088E-2</v>
      </c>
    </row>
    <row r="342" spans="6:8" x14ac:dyDescent="0.3">
      <c r="F342" s="2">
        <v>337</v>
      </c>
      <c r="G342" s="12">
        <f ca="1"/>
        <v>21.1614928378903</v>
      </c>
      <c r="H342" s="12">
        <f ca="1"/>
        <v>2.9361583292795507E-2</v>
      </c>
    </row>
    <row r="343" spans="6:8" x14ac:dyDescent="0.3">
      <c r="F343" s="2">
        <v>338</v>
      </c>
      <c r="G343" s="12">
        <f ca="1"/>
        <v>21.164333000201353</v>
      </c>
      <c r="H343" s="12">
        <f ca="1"/>
        <v>2.9357643094809569E-2</v>
      </c>
    </row>
    <row r="344" spans="6:8" x14ac:dyDescent="0.3">
      <c r="F344" s="2">
        <v>339</v>
      </c>
      <c r="G344" s="12">
        <f ca="1"/>
        <v>21.16504282388075</v>
      </c>
      <c r="H344" s="12">
        <f ca="1"/>
        <v>2.9356658511389949E-2</v>
      </c>
    </row>
    <row r="345" spans="6:8" x14ac:dyDescent="0.3">
      <c r="F345" s="2">
        <v>340</v>
      </c>
      <c r="G345" s="12">
        <f ca="1"/>
        <v>21.166000236060558</v>
      </c>
      <c r="H345" s="12">
        <f ca="1"/>
        <v>2.9355330607104595E-2</v>
      </c>
    </row>
    <row r="346" spans="6:8" x14ac:dyDescent="0.3">
      <c r="F346" s="2">
        <v>341</v>
      </c>
      <c r="G346" s="12">
        <f ca="1"/>
        <v>21.167687520750743</v>
      </c>
      <c r="H346" s="12">
        <f ca="1"/>
        <v>2.9352990682166638E-2</v>
      </c>
    </row>
    <row r="347" spans="6:8" x14ac:dyDescent="0.3">
      <c r="F347" s="2">
        <v>342</v>
      </c>
      <c r="G347" s="12">
        <f ca="1"/>
        <v>21.172131558839865</v>
      </c>
      <c r="H347" s="12">
        <f ca="1"/>
        <v>2.934682947878196E-2</v>
      </c>
    </row>
    <row r="348" spans="6:8" x14ac:dyDescent="0.3">
      <c r="F348" s="2">
        <v>343</v>
      </c>
      <c r="G348" s="12">
        <f ca="1"/>
        <v>21.178848587806598</v>
      </c>
      <c r="H348" s="12">
        <f ca="1"/>
        <v>2.9337521914073069E-2</v>
      </c>
    </row>
    <row r="349" spans="6:8" x14ac:dyDescent="0.3">
      <c r="F349" s="2">
        <v>344</v>
      </c>
      <c r="G349" s="12">
        <f ca="1"/>
        <v>21.180275461680136</v>
      </c>
      <c r="H349" s="12">
        <f ca="1"/>
        <v>2.9335545502406038E-2</v>
      </c>
    </row>
    <row r="350" spans="6:8" x14ac:dyDescent="0.3">
      <c r="F350" s="2">
        <v>345</v>
      </c>
      <c r="G350" s="12">
        <f ca="1"/>
        <v>21.183238740878178</v>
      </c>
      <c r="H350" s="12">
        <f ca="1"/>
        <v>2.9331441813975106E-2</v>
      </c>
    </row>
    <row r="351" spans="6:8" x14ac:dyDescent="0.3">
      <c r="F351" s="2">
        <v>346</v>
      </c>
      <c r="G351" s="12">
        <f ca="1"/>
        <v>21.185204304786879</v>
      </c>
      <c r="H351" s="12">
        <f ca="1"/>
        <v>2.9328720441899093E-2</v>
      </c>
    </row>
    <row r="352" spans="6:8" x14ac:dyDescent="0.3">
      <c r="F352" s="2">
        <v>347</v>
      </c>
      <c r="G352" s="12">
        <f ca="1"/>
        <v>21.188027244944912</v>
      </c>
      <c r="H352" s="12">
        <f ca="1"/>
        <v>2.9324812894407196E-2</v>
      </c>
    </row>
    <row r="353" spans="6:8" x14ac:dyDescent="0.3">
      <c r="F353" s="2">
        <v>348</v>
      </c>
      <c r="G353" s="12">
        <f ca="1"/>
        <v>21.1910548946937</v>
      </c>
      <c r="H353" s="12">
        <f ca="1"/>
        <v>2.9320623142512627E-2</v>
      </c>
    </row>
    <row r="354" spans="6:8" x14ac:dyDescent="0.3">
      <c r="F354" s="2">
        <v>349</v>
      </c>
      <c r="G354" s="12">
        <f ca="1"/>
        <v>21.193012683146566</v>
      </c>
      <c r="H354" s="12">
        <f ca="1"/>
        <v>2.9317914533865168E-2</v>
      </c>
    </row>
    <row r="355" spans="6:8" x14ac:dyDescent="0.3">
      <c r="F355" s="2">
        <v>350</v>
      </c>
      <c r="G355" s="12">
        <f ca="1"/>
        <v>21.195424094295813</v>
      </c>
      <c r="H355" s="12">
        <f ca="1"/>
        <v>2.9314579024008653E-2</v>
      </c>
    </row>
    <row r="356" spans="6:8" x14ac:dyDescent="0.3">
      <c r="F356" s="2">
        <v>351</v>
      </c>
      <c r="G356" s="12">
        <f ca="1"/>
        <v>21.201538815808487</v>
      </c>
      <c r="H356" s="12">
        <f ca="1"/>
        <v>2.9306124426040536E-2</v>
      </c>
    </row>
    <row r="357" spans="6:8" x14ac:dyDescent="0.3">
      <c r="F357" s="2">
        <v>352</v>
      </c>
      <c r="G357" s="12">
        <f ca="1"/>
        <v>21.202968492345523</v>
      </c>
      <c r="H357" s="12">
        <f ca="1"/>
        <v>2.9304148368843711E-2</v>
      </c>
    </row>
    <row r="358" spans="6:8" x14ac:dyDescent="0.3">
      <c r="F358" s="2">
        <v>353</v>
      </c>
      <c r="G358" s="12">
        <f ca="1"/>
        <v>21.20469571191402</v>
      </c>
      <c r="H358" s="12">
        <f ca="1"/>
        <v>2.9301761411766443E-2</v>
      </c>
    </row>
    <row r="359" spans="6:8" x14ac:dyDescent="0.3">
      <c r="F359" s="2">
        <v>354</v>
      </c>
      <c r="G359" s="12">
        <f ca="1"/>
        <v>21.209135657103129</v>
      </c>
      <c r="H359" s="12">
        <f ca="1"/>
        <v>2.9295627346865544E-2</v>
      </c>
    </row>
    <row r="360" spans="6:8" x14ac:dyDescent="0.3">
      <c r="F360" s="2">
        <v>355</v>
      </c>
      <c r="G360" s="12">
        <f ca="1"/>
        <v>21.210011234739437</v>
      </c>
      <c r="H360" s="12">
        <f ca="1"/>
        <v>2.9294417984180039E-2</v>
      </c>
    </row>
    <row r="361" spans="6:8" x14ac:dyDescent="0.3">
      <c r="F361" s="2">
        <v>356</v>
      </c>
      <c r="G361" s="12">
        <f ca="1"/>
        <v>21.212970426924532</v>
      </c>
      <c r="H361" s="12">
        <f ca="1"/>
        <v>2.9290331436609328E-2</v>
      </c>
    </row>
    <row r="362" spans="6:8" x14ac:dyDescent="0.3">
      <c r="F362" s="2">
        <v>357</v>
      </c>
      <c r="G362" s="12">
        <f ca="1"/>
        <v>21.213570269730113</v>
      </c>
      <c r="H362" s="12">
        <f ca="1"/>
        <v>2.9289503212299988E-2</v>
      </c>
    </row>
    <row r="363" spans="6:8" x14ac:dyDescent="0.3">
      <c r="F363" s="2">
        <v>358</v>
      </c>
      <c r="G363" s="12">
        <f ca="1"/>
        <v>21.215514510398258</v>
      </c>
      <c r="H363" s="12">
        <f ca="1"/>
        <v>2.9286819051929178E-2</v>
      </c>
    </row>
    <row r="364" spans="6:8" x14ac:dyDescent="0.3">
      <c r="F364" s="2">
        <v>359</v>
      </c>
      <c r="G364" s="12">
        <f ca="1"/>
        <v>21.220668409057524</v>
      </c>
      <c r="H364" s="12">
        <f ca="1"/>
        <v>2.9279706113988849E-2</v>
      </c>
    </row>
    <row r="365" spans="6:8" x14ac:dyDescent="0.3">
      <c r="F365" s="2">
        <v>360</v>
      </c>
      <c r="G365" s="12">
        <f ca="1"/>
        <v>21.221777310053628</v>
      </c>
      <c r="H365" s="12">
        <f ca="1"/>
        <v>2.9278176162241591E-2</v>
      </c>
    </row>
    <row r="366" spans="6:8" x14ac:dyDescent="0.3">
      <c r="F366" s="2">
        <v>361</v>
      </c>
      <c r="G366" s="12">
        <f ca="1"/>
        <v>21.22291188178173</v>
      </c>
      <c r="H366" s="12">
        <f ca="1"/>
        <v>2.9276610958036384E-2</v>
      </c>
    </row>
    <row r="367" spans="6:8" x14ac:dyDescent="0.3">
      <c r="F367" s="2">
        <v>362</v>
      </c>
      <c r="G367" s="12">
        <f ca="1"/>
        <v>21.22726899941901</v>
      </c>
      <c r="H367" s="12">
        <f ca="1"/>
        <v>2.9270601629282481E-2</v>
      </c>
    </row>
    <row r="368" spans="6:8" x14ac:dyDescent="0.3">
      <c r="F368" s="2">
        <v>363</v>
      </c>
      <c r="G368" s="12">
        <f ca="1"/>
        <v>21.237787471833538</v>
      </c>
      <c r="H368" s="12">
        <f ca="1"/>
        <v>2.925610473236219E-2</v>
      </c>
    </row>
    <row r="369" spans="6:8" x14ac:dyDescent="0.3">
      <c r="F369" s="2">
        <v>364</v>
      </c>
      <c r="G369" s="12">
        <f ca="1"/>
        <v>21.244662817573552</v>
      </c>
      <c r="H369" s="12">
        <f ca="1"/>
        <v>2.9246636667993823E-2</v>
      </c>
    </row>
    <row r="370" spans="6:8" x14ac:dyDescent="0.3">
      <c r="F370" s="2">
        <v>365</v>
      </c>
      <c r="G370" s="12">
        <f ca="1"/>
        <v>21.248832800121004</v>
      </c>
      <c r="H370" s="12">
        <f ca="1"/>
        <v>2.9240897154410913E-2</v>
      </c>
    </row>
    <row r="371" spans="6:8" x14ac:dyDescent="0.3">
      <c r="F371" s="2">
        <v>366</v>
      </c>
      <c r="G371" s="12">
        <f ca="1"/>
        <v>21.249783456832866</v>
      </c>
      <c r="H371" s="12">
        <f ca="1"/>
        <v>2.9239588997309118E-2</v>
      </c>
    </row>
    <row r="372" spans="6:8" x14ac:dyDescent="0.3">
      <c r="F372" s="2">
        <v>367</v>
      </c>
      <c r="G372" s="12">
        <f ca="1"/>
        <v>21.253075167436208</v>
      </c>
      <c r="H372" s="12">
        <f ca="1"/>
        <v>2.9235060322546455E-2</v>
      </c>
    </row>
    <row r="373" spans="6:8" x14ac:dyDescent="0.3">
      <c r="F373" s="2">
        <v>368</v>
      </c>
      <c r="G373" s="12">
        <f ca="1"/>
        <v>21.253643943311314</v>
      </c>
      <c r="H373" s="12">
        <f ca="1"/>
        <v>2.9234277953317768E-2</v>
      </c>
    </row>
    <row r="374" spans="6:8" x14ac:dyDescent="0.3">
      <c r="F374" s="2">
        <v>369</v>
      </c>
      <c r="G374" s="12">
        <f ca="1"/>
        <v>21.255617513070046</v>
      </c>
      <c r="H374" s="12">
        <f ca="1"/>
        <v>2.9231563570315172E-2</v>
      </c>
    </row>
    <row r="375" spans="6:8" x14ac:dyDescent="0.3">
      <c r="F375" s="2">
        <v>370</v>
      </c>
      <c r="G375" s="12">
        <f ca="1"/>
        <v>21.255892839898397</v>
      </c>
      <c r="H375" s="12">
        <f ca="1"/>
        <v>2.9231184934905868E-2</v>
      </c>
    </row>
    <row r="376" spans="6:8" x14ac:dyDescent="0.3">
      <c r="F376" s="2">
        <v>371</v>
      </c>
      <c r="G376" s="12">
        <f ca="1"/>
        <v>21.271312802661956</v>
      </c>
      <c r="H376" s="12">
        <f ca="1"/>
        <v>2.9209994715599118E-2</v>
      </c>
    </row>
    <row r="377" spans="6:8" x14ac:dyDescent="0.3">
      <c r="F377" s="2">
        <v>372</v>
      </c>
      <c r="G377" s="12">
        <f ca="1"/>
        <v>21.27705239265336</v>
      </c>
      <c r="H377" s="12">
        <f ca="1"/>
        <v>2.920211517522742E-2</v>
      </c>
    </row>
    <row r="378" spans="6:8" x14ac:dyDescent="0.3">
      <c r="F378" s="2">
        <v>373</v>
      </c>
      <c r="G378" s="12">
        <f ca="1"/>
        <v>21.282316070457313</v>
      </c>
      <c r="H378" s="12">
        <f ca="1"/>
        <v>2.919489272232486E-2</v>
      </c>
    </row>
    <row r="379" spans="6:8" x14ac:dyDescent="0.3">
      <c r="F379" s="2">
        <v>374</v>
      </c>
      <c r="G379" s="12">
        <f ca="1"/>
        <v>21.284702555689293</v>
      </c>
      <c r="H379" s="12">
        <f ca="1"/>
        <v>2.9191619330077599E-2</v>
      </c>
    </row>
    <row r="380" spans="6:8" x14ac:dyDescent="0.3">
      <c r="F380" s="2">
        <v>375</v>
      </c>
      <c r="G380" s="12">
        <f ca="1"/>
        <v>21.294214685429573</v>
      </c>
      <c r="H380" s="12">
        <f ca="1"/>
        <v>2.9178579428184123E-2</v>
      </c>
    </row>
    <row r="381" spans="6:8" x14ac:dyDescent="0.3">
      <c r="F381" s="2">
        <v>376</v>
      </c>
      <c r="G381" s="12">
        <f ca="1"/>
        <v>21.295794738266029</v>
      </c>
      <c r="H381" s="12">
        <f ca="1"/>
        <v>2.9176414507937853E-2</v>
      </c>
    </row>
    <row r="382" spans="6:8" x14ac:dyDescent="0.3">
      <c r="F382" s="2">
        <v>377</v>
      </c>
      <c r="G382" s="12">
        <f ca="1"/>
        <v>21.304501351610043</v>
      </c>
      <c r="H382" s="12">
        <f ca="1"/>
        <v>2.9164490841868753E-2</v>
      </c>
    </row>
    <row r="383" spans="6:8" x14ac:dyDescent="0.3">
      <c r="F383" s="2">
        <v>378</v>
      </c>
      <c r="G383" s="12">
        <f ca="1"/>
        <v>21.312881275482678</v>
      </c>
      <c r="H383" s="12">
        <f ca="1"/>
        <v>2.915302377601876E-2</v>
      </c>
    </row>
    <row r="384" spans="6:8" x14ac:dyDescent="0.3">
      <c r="F384" s="2">
        <v>379</v>
      </c>
      <c r="G384" s="12">
        <f ca="1"/>
        <v>21.313664878744618</v>
      </c>
      <c r="H384" s="12">
        <f ca="1"/>
        <v>2.9151951956383038E-2</v>
      </c>
    </row>
    <row r="385" spans="6:8" x14ac:dyDescent="0.3">
      <c r="F385" s="2">
        <v>380</v>
      </c>
      <c r="G385" s="12">
        <f ca="1"/>
        <v>21.314482551466451</v>
      </c>
      <c r="H385" s="12">
        <f ca="1"/>
        <v>2.915083362025429E-2</v>
      </c>
    </row>
    <row r="386" spans="6:8" x14ac:dyDescent="0.3">
      <c r="F386" s="2">
        <v>381</v>
      </c>
      <c r="G386" s="12">
        <f ca="1"/>
        <v>21.317655564225127</v>
      </c>
      <c r="H386" s="12">
        <f ca="1"/>
        <v>2.9146494683135966E-2</v>
      </c>
    </row>
    <row r="387" spans="6:8" x14ac:dyDescent="0.3">
      <c r="F387" s="2">
        <v>382</v>
      </c>
      <c r="G387" s="12">
        <f ca="1"/>
        <v>21.320685816410581</v>
      </c>
      <c r="H387" s="12">
        <f ca="1"/>
        <v>2.9142352169617761E-2</v>
      </c>
    </row>
    <row r="388" spans="6:8" x14ac:dyDescent="0.3">
      <c r="F388" s="2">
        <v>383</v>
      </c>
      <c r="G388" s="12">
        <f ca="1"/>
        <v>21.325694214111824</v>
      </c>
      <c r="H388" s="12">
        <f ca="1"/>
        <v>2.9135508008384384E-2</v>
      </c>
    </row>
    <row r="389" spans="6:8" x14ac:dyDescent="0.3">
      <c r="F389" s="2">
        <v>384</v>
      </c>
      <c r="G389" s="12">
        <f ca="1"/>
        <v>21.328794537552241</v>
      </c>
      <c r="H389" s="12">
        <f ca="1"/>
        <v>2.9131272912103261E-2</v>
      </c>
    </row>
    <row r="390" spans="6:8" x14ac:dyDescent="0.3">
      <c r="F390" s="2">
        <v>385</v>
      </c>
      <c r="G390" s="12">
        <f ca="1"/>
        <v>21.33150273939065</v>
      </c>
      <c r="H390" s="12">
        <f ca="1"/>
        <v>2.9127574468171782E-2</v>
      </c>
    </row>
    <row r="391" spans="6:8" x14ac:dyDescent="0.3">
      <c r="F391" s="2">
        <v>386</v>
      </c>
      <c r="G391" s="12">
        <f ca="1"/>
        <v>21.334308014261421</v>
      </c>
      <c r="H391" s="12">
        <f ca="1"/>
        <v>2.9123744446938028E-2</v>
      </c>
    </row>
    <row r="392" spans="6:8" x14ac:dyDescent="0.3">
      <c r="F392" s="2">
        <v>387</v>
      </c>
      <c r="G392" s="12">
        <f ca="1"/>
        <v>21.334994857206972</v>
      </c>
      <c r="H392" s="12">
        <f ca="1"/>
        <v>2.9122806858785079E-2</v>
      </c>
    </row>
    <row r="393" spans="6:8" x14ac:dyDescent="0.3">
      <c r="F393" s="2">
        <v>388</v>
      </c>
      <c r="G393" s="12">
        <f ca="1"/>
        <v>21.340411056754416</v>
      </c>
      <c r="H393" s="12">
        <f ca="1"/>
        <v>2.9115415486008361E-2</v>
      </c>
    </row>
    <row r="394" spans="6:8" x14ac:dyDescent="0.3">
      <c r="F394" s="2">
        <v>389</v>
      </c>
      <c r="G394" s="12">
        <f ca="1"/>
        <v>21.347319575205674</v>
      </c>
      <c r="H394" s="12">
        <f ca="1"/>
        <v>2.9105993020373158E-2</v>
      </c>
    </row>
    <row r="395" spans="6:8" x14ac:dyDescent="0.3">
      <c r="F395" s="2">
        <v>390</v>
      </c>
      <c r="G395" s="12">
        <f ca="1"/>
        <v>21.349041035954048</v>
      </c>
      <c r="H395" s="12">
        <f ca="1"/>
        <v>2.9103646084768758E-2</v>
      </c>
    </row>
    <row r="396" spans="6:8" x14ac:dyDescent="0.3">
      <c r="F396" s="2">
        <v>391</v>
      </c>
      <c r="G396" s="12">
        <f ca="1"/>
        <v>21.356794069927396</v>
      </c>
      <c r="H396" s="12">
        <f ca="1"/>
        <v>2.9093080755716805E-2</v>
      </c>
    </row>
    <row r="397" spans="6:8" x14ac:dyDescent="0.3">
      <c r="F397" s="2">
        <v>392</v>
      </c>
      <c r="G397" s="12">
        <f ca="1"/>
        <v>21.375084386082161</v>
      </c>
      <c r="H397" s="12">
        <f ca="1"/>
        <v>2.9068186274117259E-2</v>
      </c>
    </row>
    <row r="398" spans="6:8" x14ac:dyDescent="0.3">
      <c r="F398" s="2">
        <v>393</v>
      </c>
      <c r="G398" s="12">
        <f ca="1"/>
        <v>21.37519723988693</v>
      </c>
      <c r="H398" s="12">
        <f ca="1"/>
        <v>2.9068032803934881E-2</v>
      </c>
    </row>
    <row r="399" spans="6:8" x14ac:dyDescent="0.3">
      <c r="F399" s="2">
        <v>394</v>
      </c>
      <c r="G399" s="12">
        <f ca="1"/>
        <v>21.375822741524704</v>
      </c>
      <c r="H399" s="12">
        <f ca="1"/>
        <v>2.9067182212014014E-2</v>
      </c>
    </row>
    <row r="400" spans="6:8" x14ac:dyDescent="0.3">
      <c r="F400" s="2">
        <v>395</v>
      </c>
      <c r="G400" s="12">
        <f ca="1"/>
        <v>21.378185918166505</v>
      </c>
      <c r="H400" s="12">
        <f ca="1"/>
        <v>2.9063969082223244E-2</v>
      </c>
    </row>
    <row r="401" spans="6:8" x14ac:dyDescent="0.3">
      <c r="F401" s="2">
        <v>396</v>
      </c>
      <c r="G401" s="12">
        <f ca="1"/>
        <v>21.383683549967113</v>
      </c>
      <c r="H401" s="12">
        <f ca="1"/>
        <v>2.9056496889684244E-2</v>
      </c>
    </row>
    <row r="402" spans="6:8" x14ac:dyDescent="0.3">
      <c r="F402" s="2">
        <v>397</v>
      </c>
      <c r="G402" s="12">
        <f ca="1"/>
        <v>21.385745231450649</v>
      </c>
      <c r="H402" s="12">
        <f ca="1"/>
        <v>2.9053695713435041E-2</v>
      </c>
    </row>
    <row r="403" spans="6:8" x14ac:dyDescent="0.3">
      <c r="F403" s="2">
        <v>398</v>
      </c>
      <c r="G403" s="12">
        <f ca="1"/>
        <v>21.38574579137396</v>
      </c>
      <c r="H403" s="12">
        <f ca="1"/>
        <v>2.905369495274885E-2</v>
      </c>
    </row>
    <row r="404" spans="6:8" x14ac:dyDescent="0.3">
      <c r="F404" s="2">
        <v>399</v>
      </c>
      <c r="G404" s="12">
        <f ca="1"/>
        <v>21.388357386373734</v>
      </c>
      <c r="H404" s="12">
        <f ca="1"/>
        <v>2.9050147392592974E-2</v>
      </c>
    </row>
    <row r="405" spans="6:8" x14ac:dyDescent="0.3">
      <c r="F405" s="2">
        <v>400</v>
      </c>
      <c r="G405" s="12">
        <f ca="1"/>
        <v>21.38907206903761</v>
      </c>
      <c r="H405" s="12">
        <f ca="1"/>
        <v>2.9049176726981228E-2</v>
      </c>
    </row>
    <row r="406" spans="6:8" x14ac:dyDescent="0.3">
      <c r="F406" s="2">
        <v>401</v>
      </c>
      <c r="G406" s="12">
        <f ca="1"/>
        <v>21.390502169300341</v>
      </c>
      <c r="H406" s="12">
        <f ca="1"/>
        <v>2.9047234592339388E-2</v>
      </c>
    </row>
    <row r="407" spans="6:8" x14ac:dyDescent="0.3">
      <c r="F407" s="2">
        <v>402</v>
      </c>
      <c r="G407" s="12">
        <f ca="1"/>
        <v>21.392669687917977</v>
      </c>
      <c r="H407" s="12">
        <f ca="1"/>
        <v>2.9044291508437837E-2</v>
      </c>
    </row>
    <row r="408" spans="6:8" x14ac:dyDescent="0.3">
      <c r="F408" s="2">
        <v>403</v>
      </c>
      <c r="G408" s="12">
        <f ca="1"/>
        <v>21.400205892668993</v>
      </c>
      <c r="H408" s="12">
        <f ca="1"/>
        <v>2.9034063395271374E-2</v>
      </c>
    </row>
    <row r="409" spans="6:8" x14ac:dyDescent="0.3">
      <c r="F409" s="2">
        <v>404</v>
      </c>
      <c r="G409" s="12">
        <f ca="1"/>
        <v>21.405767225497936</v>
      </c>
      <c r="H409" s="12">
        <f ca="1"/>
        <v>2.9026520190292233E-2</v>
      </c>
    </row>
    <row r="410" spans="6:8" x14ac:dyDescent="0.3">
      <c r="F410" s="2">
        <v>405</v>
      </c>
      <c r="G410" s="12">
        <f ca="1"/>
        <v>21.41537777891805</v>
      </c>
      <c r="H410" s="12">
        <f ca="1"/>
        <v>2.9013493993613908E-2</v>
      </c>
    </row>
    <row r="411" spans="6:8" x14ac:dyDescent="0.3">
      <c r="F411" s="2">
        <v>406</v>
      </c>
      <c r="G411" s="12">
        <f ca="1"/>
        <v>21.420473257457093</v>
      </c>
      <c r="H411" s="12">
        <f ca="1"/>
        <v>2.9006592295681737E-2</v>
      </c>
    </row>
    <row r="412" spans="6:8" x14ac:dyDescent="0.3">
      <c r="F412" s="2">
        <v>407</v>
      </c>
      <c r="G412" s="12">
        <f ca="1"/>
        <v>21.43882296202246</v>
      </c>
      <c r="H412" s="12">
        <f ca="1"/>
        <v>2.8981765261099815E-2</v>
      </c>
    </row>
    <row r="413" spans="6:8" x14ac:dyDescent="0.3">
      <c r="F413" s="2">
        <v>408</v>
      </c>
      <c r="G413" s="12">
        <f ca="1"/>
        <v>21.442531335239245</v>
      </c>
      <c r="H413" s="12">
        <f ca="1"/>
        <v>2.8976753016958061E-2</v>
      </c>
    </row>
    <row r="414" spans="6:8" x14ac:dyDescent="0.3">
      <c r="F414" s="2">
        <v>409</v>
      </c>
      <c r="G414" s="12">
        <f ca="1"/>
        <v>21.446402327481778</v>
      </c>
      <c r="H414" s="12">
        <f ca="1"/>
        <v>2.8971522825691966E-2</v>
      </c>
    </row>
    <row r="415" spans="6:8" x14ac:dyDescent="0.3">
      <c r="F415" s="2">
        <v>410</v>
      </c>
      <c r="G415" s="12">
        <f ca="1"/>
        <v>21.447814347106689</v>
      </c>
      <c r="H415" s="12">
        <f ca="1"/>
        <v>2.8969615481748593E-2</v>
      </c>
    </row>
    <row r="416" spans="6:8" x14ac:dyDescent="0.3">
      <c r="F416" s="2">
        <v>411</v>
      </c>
      <c r="G416" s="12">
        <f ca="1"/>
        <v>21.44831112925873</v>
      </c>
      <c r="H416" s="12">
        <f ca="1"/>
        <v>2.89689444924182E-2</v>
      </c>
    </row>
    <row r="417" spans="6:8" x14ac:dyDescent="0.3">
      <c r="F417" s="2">
        <v>412</v>
      </c>
      <c r="G417" s="12">
        <f ca="1"/>
        <v>21.448567266392946</v>
      </c>
      <c r="H417" s="12">
        <f ca="1"/>
        <v>2.8968598547519809E-2</v>
      </c>
    </row>
    <row r="418" spans="6:8" x14ac:dyDescent="0.3">
      <c r="F418" s="2">
        <v>413</v>
      </c>
      <c r="G418" s="12">
        <f ca="1"/>
        <v>21.460625429032469</v>
      </c>
      <c r="H418" s="12">
        <f ca="1"/>
        <v>2.8952321851676059E-2</v>
      </c>
    </row>
    <row r="419" spans="6:8" x14ac:dyDescent="0.3">
      <c r="F419" s="2">
        <v>414</v>
      </c>
      <c r="G419" s="12">
        <f ca="1"/>
        <v>21.461317050209445</v>
      </c>
      <c r="H419" s="12">
        <f ca="1"/>
        <v>2.8951388822315908E-2</v>
      </c>
    </row>
    <row r="420" spans="6:8" x14ac:dyDescent="0.3">
      <c r="F420" s="2">
        <v>415</v>
      </c>
      <c r="G420" s="12">
        <f ca="1"/>
        <v>21.461429897017716</v>
      </c>
      <c r="H420" s="12">
        <f ca="1"/>
        <v>2.8951236592392775E-2</v>
      </c>
    </row>
    <row r="421" spans="6:8" x14ac:dyDescent="0.3">
      <c r="F421" s="2">
        <v>416</v>
      </c>
      <c r="G421" s="12">
        <f ca="1"/>
        <v>21.461522810593188</v>
      </c>
      <c r="H421" s="12">
        <f ca="1"/>
        <v>2.8951111253527968E-2</v>
      </c>
    </row>
    <row r="422" spans="6:8" x14ac:dyDescent="0.3">
      <c r="F422" s="2">
        <v>417</v>
      </c>
      <c r="G422" s="12">
        <f ca="1"/>
        <v>21.467328873000842</v>
      </c>
      <c r="H422" s="12">
        <f ca="1"/>
        <v>2.894328112432543E-2</v>
      </c>
    </row>
    <row r="423" spans="6:8" x14ac:dyDescent="0.3">
      <c r="F423" s="2">
        <v>418</v>
      </c>
      <c r="G423" s="12">
        <f ca="1"/>
        <v>21.467801323838408</v>
      </c>
      <c r="H423" s="12">
        <f ca="1"/>
        <v>2.894264415749297E-2</v>
      </c>
    </row>
    <row r="424" spans="6:8" x14ac:dyDescent="0.3">
      <c r="F424" s="2">
        <v>419</v>
      </c>
      <c r="G424" s="12">
        <f ca="1"/>
        <v>21.467952731943285</v>
      </c>
      <c r="H424" s="12">
        <f ca="1"/>
        <v>2.894244003225771E-2</v>
      </c>
    </row>
    <row r="425" spans="6:8" x14ac:dyDescent="0.3">
      <c r="F425" s="2">
        <v>420</v>
      </c>
      <c r="G425" s="12">
        <f ca="1"/>
        <v>21.470882415116698</v>
      </c>
      <c r="H425" s="12">
        <f ca="1"/>
        <v>2.8938490861565948E-2</v>
      </c>
    </row>
    <row r="426" spans="6:8" x14ac:dyDescent="0.3">
      <c r="F426" s="2">
        <v>421</v>
      </c>
      <c r="G426" s="12">
        <f ca="1"/>
        <v>21.473620609151418</v>
      </c>
      <c r="H426" s="12">
        <f ca="1"/>
        <v>2.8934800789710193E-2</v>
      </c>
    </row>
    <row r="427" spans="6:8" x14ac:dyDescent="0.3">
      <c r="F427" s="2">
        <v>422</v>
      </c>
      <c r="G427" s="12">
        <f ca="1"/>
        <v>21.482061391568799</v>
      </c>
      <c r="H427" s="12">
        <f ca="1"/>
        <v>2.8923431659285306E-2</v>
      </c>
    </row>
    <row r="428" spans="6:8" x14ac:dyDescent="0.3">
      <c r="F428" s="2">
        <v>423</v>
      </c>
      <c r="G428" s="12">
        <f ca="1"/>
        <v>21.501387288331188</v>
      </c>
      <c r="H428" s="12">
        <f ca="1"/>
        <v>2.88974346737529E-2</v>
      </c>
    </row>
    <row r="429" spans="6:8" x14ac:dyDescent="0.3">
      <c r="F429" s="2">
        <v>424</v>
      </c>
      <c r="G429" s="12">
        <f ca="1"/>
        <v>21.50534323793153</v>
      </c>
      <c r="H429" s="12">
        <f ca="1"/>
        <v>2.8892118934595253E-2</v>
      </c>
    </row>
    <row r="430" spans="6:8" x14ac:dyDescent="0.3">
      <c r="F430" s="2">
        <v>425</v>
      </c>
      <c r="G430" s="12">
        <f ca="1"/>
        <v>21.508501645311274</v>
      </c>
      <c r="H430" s="12">
        <f ca="1"/>
        <v>2.8887876282867847E-2</v>
      </c>
    </row>
    <row r="431" spans="6:8" x14ac:dyDescent="0.3">
      <c r="F431" s="2">
        <v>426</v>
      </c>
      <c r="G431" s="12">
        <f ca="1"/>
        <v>21.51622908922187</v>
      </c>
      <c r="H431" s="12">
        <f ca="1"/>
        <v>2.8877501349474713E-2</v>
      </c>
    </row>
    <row r="432" spans="6:8" x14ac:dyDescent="0.3">
      <c r="F432" s="2">
        <v>427</v>
      </c>
      <c r="G432" s="12">
        <f ca="1"/>
        <v>21.520612229261371</v>
      </c>
      <c r="H432" s="12">
        <f ca="1"/>
        <v>2.8871619819197728E-2</v>
      </c>
    </row>
    <row r="433" spans="6:8" x14ac:dyDescent="0.3">
      <c r="F433" s="2">
        <v>428</v>
      </c>
      <c r="G433" s="12">
        <f ca="1"/>
        <v>21.524445352310718</v>
      </c>
      <c r="H433" s="12">
        <f ca="1"/>
        <v>2.886647829431337E-2</v>
      </c>
    </row>
    <row r="434" spans="6:8" x14ac:dyDescent="0.3">
      <c r="F434" s="2">
        <v>429</v>
      </c>
      <c r="G434" s="12">
        <f ca="1"/>
        <v>21.527419905837277</v>
      </c>
      <c r="H434" s="12">
        <f ca="1"/>
        <v>2.8862489665616324E-2</v>
      </c>
    </row>
    <row r="435" spans="6:8" x14ac:dyDescent="0.3">
      <c r="F435" s="2">
        <v>430</v>
      </c>
      <c r="G435" s="12">
        <f ca="1"/>
        <v>21.528589300510596</v>
      </c>
      <c r="H435" s="12">
        <f ca="1"/>
        <v>2.8860921906521543E-2</v>
      </c>
    </row>
    <row r="436" spans="6:8" x14ac:dyDescent="0.3">
      <c r="F436" s="2">
        <v>431</v>
      </c>
      <c r="G436" s="12">
        <f ca="1"/>
        <v>21.531245904628893</v>
      </c>
      <c r="H436" s="12">
        <f ca="1"/>
        <v>2.8857360940085404E-2</v>
      </c>
    </row>
    <row r="437" spans="6:8" x14ac:dyDescent="0.3">
      <c r="F437" s="2">
        <v>432</v>
      </c>
      <c r="G437" s="12">
        <f ca="1"/>
        <v>21.531284071323999</v>
      </c>
      <c r="H437" s="12">
        <f ca="1"/>
        <v>2.8857309787070427E-2</v>
      </c>
    </row>
    <row r="438" spans="6:8" x14ac:dyDescent="0.3">
      <c r="F438" s="2">
        <v>433</v>
      </c>
      <c r="G438" s="12">
        <f ca="1"/>
        <v>21.533200707131552</v>
      </c>
      <c r="H438" s="12">
        <f ca="1"/>
        <v>2.8854741244009885E-2</v>
      </c>
    </row>
    <row r="439" spans="6:8" x14ac:dyDescent="0.3">
      <c r="F439" s="2">
        <v>434</v>
      </c>
      <c r="G439" s="12">
        <f ca="1"/>
        <v>21.537260900942279</v>
      </c>
      <c r="H439" s="12">
        <f ca="1"/>
        <v>2.8849301562411191E-2</v>
      </c>
    </row>
    <row r="440" spans="6:8" x14ac:dyDescent="0.3">
      <c r="F440" s="2">
        <v>435</v>
      </c>
      <c r="G440" s="12">
        <f ca="1"/>
        <v>21.539420431689642</v>
      </c>
      <c r="H440" s="12">
        <f ca="1"/>
        <v>2.884640914689976E-2</v>
      </c>
    </row>
    <row r="441" spans="6:8" x14ac:dyDescent="0.3">
      <c r="F441" s="2">
        <v>436</v>
      </c>
      <c r="G441" s="12">
        <f ca="1"/>
        <v>21.543189470734237</v>
      </c>
      <c r="H441" s="12">
        <f ca="1"/>
        <v>2.8841362389894779E-2</v>
      </c>
    </row>
    <row r="442" spans="6:8" x14ac:dyDescent="0.3">
      <c r="F442" s="2">
        <v>437</v>
      </c>
      <c r="G442" s="12">
        <f ca="1"/>
        <v>21.547062433028199</v>
      </c>
      <c r="H442" s="12">
        <f ca="1"/>
        <v>2.8836178318544462E-2</v>
      </c>
    </row>
    <row r="443" spans="6:8" x14ac:dyDescent="0.3">
      <c r="F443" s="2">
        <v>438</v>
      </c>
      <c r="G443" s="12">
        <f ca="1"/>
        <v>21.549249002532488</v>
      </c>
      <c r="H443" s="12">
        <f ca="1"/>
        <v>2.8833252355411169E-2</v>
      </c>
    </row>
    <row r="444" spans="6:8" x14ac:dyDescent="0.3">
      <c r="F444" s="2">
        <v>439</v>
      </c>
      <c r="G444" s="12">
        <f ca="1"/>
        <v>21.553765322726736</v>
      </c>
      <c r="H444" s="12">
        <f ca="1"/>
        <v>2.8827210710346895E-2</v>
      </c>
    </row>
    <row r="445" spans="6:8" x14ac:dyDescent="0.3">
      <c r="F445" s="2">
        <v>440</v>
      </c>
      <c r="G445" s="12">
        <f ca="1"/>
        <v>21.55478884874536</v>
      </c>
      <c r="H445" s="12">
        <f ca="1"/>
        <v>2.8825841854432158E-2</v>
      </c>
    </row>
    <row r="446" spans="6:8" x14ac:dyDescent="0.3">
      <c r="F446" s="2">
        <v>441</v>
      </c>
      <c r="G446" s="12">
        <f ca="1"/>
        <v>21.555868648346205</v>
      </c>
      <c r="H446" s="12">
        <f ca="1"/>
        <v>2.8824397879566838E-2</v>
      </c>
    </row>
    <row r="447" spans="6:8" x14ac:dyDescent="0.3">
      <c r="F447" s="2">
        <v>442</v>
      </c>
      <c r="G447" s="12">
        <f ca="1"/>
        <v>21.556157659173365</v>
      </c>
      <c r="H447" s="12">
        <f ca="1"/>
        <v>2.8824011420940709E-2</v>
      </c>
    </row>
    <row r="448" spans="6:8" x14ac:dyDescent="0.3">
      <c r="F448" s="2">
        <v>443</v>
      </c>
      <c r="G448" s="12">
        <f ca="1"/>
        <v>21.566382995908111</v>
      </c>
      <c r="H448" s="12">
        <f ca="1"/>
        <v>2.881034500210352E-2</v>
      </c>
    </row>
    <row r="449" spans="6:8" x14ac:dyDescent="0.3">
      <c r="F449" s="2">
        <v>444</v>
      </c>
      <c r="G449" s="12">
        <f ca="1"/>
        <v>21.567077773452841</v>
      </c>
      <c r="H449" s="12">
        <f ca="1"/>
        <v>2.8809416884675022E-2</v>
      </c>
    </row>
    <row r="450" spans="6:8" x14ac:dyDescent="0.3">
      <c r="F450" s="2">
        <v>445</v>
      </c>
      <c r="G450" s="12">
        <f ca="1"/>
        <v>21.572409764873083</v>
      </c>
      <c r="H450" s="12">
        <f ca="1"/>
        <v>2.8802296142702959E-2</v>
      </c>
    </row>
    <row r="451" spans="6:8" x14ac:dyDescent="0.3">
      <c r="F451" s="2">
        <v>446</v>
      </c>
      <c r="G451" s="12">
        <f ca="1"/>
        <v>21.572931722791619</v>
      </c>
      <c r="H451" s="12">
        <f ca="1"/>
        <v>2.8801599270032289E-2</v>
      </c>
    </row>
    <row r="452" spans="6:8" x14ac:dyDescent="0.3">
      <c r="F452" s="2">
        <v>447</v>
      </c>
      <c r="G452" s="12">
        <f ca="1"/>
        <v>21.575231505235024</v>
      </c>
      <c r="H452" s="12">
        <f ca="1"/>
        <v>2.879852920275041E-2</v>
      </c>
    </row>
    <row r="453" spans="6:8" x14ac:dyDescent="0.3">
      <c r="F453" s="2">
        <v>448</v>
      </c>
      <c r="G453" s="12">
        <f ca="1"/>
        <v>21.575381417222648</v>
      </c>
      <c r="H453" s="12">
        <f ca="1"/>
        <v>2.8798329102243735E-2</v>
      </c>
    </row>
    <row r="454" spans="6:8" x14ac:dyDescent="0.3">
      <c r="F454" s="2">
        <v>449</v>
      </c>
      <c r="G454" s="12">
        <f ca="1"/>
        <v>21.576592743458463</v>
      </c>
      <c r="H454" s="12">
        <f ca="1"/>
        <v>2.8796712342266658E-2</v>
      </c>
    </row>
    <row r="455" spans="6:8" x14ac:dyDescent="0.3">
      <c r="F455" s="2">
        <v>450</v>
      </c>
      <c r="G455" s="12">
        <f ca="1"/>
        <v>21.577667932597027</v>
      </c>
      <c r="H455" s="12">
        <f ca="1"/>
        <v>2.8795277436861985E-2</v>
      </c>
    </row>
    <row r="456" spans="6:8" x14ac:dyDescent="0.3">
      <c r="F456" s="2">
        <v>451</v>
      </c>
      <c r="G456" s="12">
        <f ca="1"/>
        <v>21.584057126284634</v>
      </c>
      <c r="H456" s="12">
        <f ca="1"/>
        <v>2.8786753617463429E-2</v>
      </c>
    </row>
    <row r="457" spans="6:8" x14ac:dyDescent="0.3">
      <c r="F457" s="2">
        <v>452</v>
      </c>
      <c r="G457" s="12">
        <f ca="1"/>
        <v>21.588084400752422</v>
      </c>
      <c r="H457" s="12">
        <f ca="1"/>
        <v>2.8781383425476877E-2</v>
      </c>
    </row>
    <row r="458" spans="6:8" x14ac:dyDescent="0.3">
      <c r="F458" s="2">
        <v>453</v>
      </c>
      <c r="G458" s="12">
        <f ca="1"/>
        <v>21.593258631125554</v>
      </c>
      <c r="H458" s="12">
        <f ca="1"/>
        <v>2.8774486758751168E-2</v>
      </c>
    </row>
    <row r="459" spans="6:8" x14ac:dyDescent="0.3">
      <c r="F459" s="2">
        <v>454</v>
      </c>
      <c r="G459" s="12">
        <f ca="1"/>
        <v>21.595623645741671</v>
      </c>
      <c r="H459" s="12">
        <f ca="1"/>
        <v>2.8771335560949608E-2</v>
      </c>
    </row>
    <row r="460" spans="6:8" x14ac:dyDescent="0.3">
      <c r="F460" s="2">
        <v>455</v>
      </c>
      <c r="G460" s="12">
        <f ca="1"/>
        <v>21.598475199018665</v>
      </c>
      <c r="H460" s="12">
        <f ca="1"/>
        <v>2.8767537005938374E-2</v>
      </c>
    </row>
    <row r="461" spans="6:8" x14ac:dyDescent="0.3">
      <c r="F461" s="2">
        <v>456</v>
      </c>
      <c r="G461" s="12">
        <f ca="1"/>
        <v>21.599669862237743</v>
      </c>
      <c r="H461" s="12">
        <f ca="1"/>
        <v>2.8765945892806379E-2</v>
      </c>
    </row>
    <row r="462" spans="6:8" x14ac:dyDescent="0.3">
      <c r="F462" s="2">
        <v>457</v>
      </c>
      <c r="G462" s="12">
        <f ca="1"/>
        <v>21.603442945536635</v>
      </c>
      <c r="H462" s="12">
        <f ca="1"/>
        <v>2.8760921864446707E-2</v>
      </c>
    </row>
    <row r="463" spans="6:8" x14ac:dyDescent="0.3">
      <c r="F463" s="2">
        <v>458</v>
      </c>
      <c r="G463" s="12">
        <f ca="1"/>
        <v>21.614326400092242</v>
      </c>
      <c r="H463" s="12">
        <f ca="1"/>
        <v>2.874643988706305E-2</v>
      </c>
    </row>
    <row r="464" spans="6:8" x14ac:dyDescent="0.3">
      <c r="F464" s="2">
        <v>459</v>
      </c>
      <c r="G464" s="12">
        <f ca="1"/>
        <v>21.620991880593134</v>
      </c>
      <c r="H464" s="12">
        <f ca="1"/>
        <v>2.8737577720350471E-2</v>
      </c>
    </row>
    <row r="465" spans="6:8" x14ac:dyDescent="0.3">
      <c r="F465" s="2">
        <v>460</v>
      </c>
      <c r="G465" s="12">
        <f ca="1"/>
        <v>21.621445171808222</v>
      </c>
      <c r="H465" s="12">
        <f ca="1"/>
        <v>2.8736975240200777E-2</v>
      </c>
    </row>
    <row r="466" spans="6:8" x14ac:dyDescent="0.3">
      <c r="F466" s="2">
        <v>461</v>
      </c>
      <c r="G466" s="12">
        <f ca="1"/>
        <v>21.624319328909689</v>
      </c>
      <c r="H466" s="12">
        <f ca="1"/>
        <v>2.8733155717366097E-2</v>
      </c>
    </row>
    <row r="467" spans="6:8" x14ac:dyDescent="0.3">
      <c r="F467" s="2">
        <v>462</v>
      </c>
      <c r="G467" s="12">
        <f ca="1"/>
        <v>21.624813383895045</v>
      </c>
      <c r="H467" s="12">
        <f ca="1"/>
        <v>2.873249926042586E-2</v>
      </c>
    </row>
    <row r="468" spans="6:8" x14ac:dyDescent="0.3">
      <c r="F468" s="2">
        <v>463</v>
      </c>
      <c r="G468" s="12">
        <f ca="1"/>
        <v>21.625539015385034</v>
      </c>
      <c r="H468" s="12">
        <f ca="1"/>
        <v>2.8731535159312146E-2</v>
      </c>
    </row>
    <row r="469" spans="6:8" x14ac:dyDescent="0.3">
      <c r="F469" s="2">
        <v>464</v>
      </c>
      <c r="G469" s="12">
        <f ca="1"/>
        <v>21.629875096581575</v>
      </c>
      <c r="H469" s="12">
        <f ca="1"/>
        <v>2.872577542797778E-2</v>
      </c>
    </row>
    <row r="470" spans="6:8" x14ac:dyDescent="0.3">
      <c r="F470" s="2">
        <v>465</v>
      </c>
      <c r="G470" s="12">
        <f ca="1"/>
        <v>21.631051637815464</v>
      </c>
      <c r="H470" s="12">
        <f ca="1"/>
        <v>2.8724212995423309E-2</v>
      </c>
    </row>
    <row r="471" spans="6:8" x14ac:dyDescent="0.3">
      <c r="F471" s="2">
        <v>466</v>
      </c>
      <c r="G471" s="12">
        <f ca="1"/>
        <v>21.633866190795779</v>
      </c>
      <c r="H471" s="12">
        <f ca="1"/>
        <v>2.8720475992588011E-2</v>
      </c>
    </row>
    <row r="472" spans="6:8" x14ac:dyDescent="0.3">
      <c r="F472" s="2">
        <v>467</v>
      </c>
      <c r="G472" s="12">
        <f ca="1"/>
        <v>21.638944396830542</v>
      </c>
      <c r="H472" s="12">
        <f ca="1"/>
        <v>2.8713735899733563E-2</v>
      </c>
    </row>
    <row r="473" spans="6:8" x14ac:dyDescent="0.3">
      <c r="F473" s="2">
        <v>468</v>
      </c>
      <c r="G473" s="12">
        <f ca="1"/>
        <v>21.64281769374443</v>
      </c>
      <c r="H473" s="12">
        <f ca="1"/>
        <v>2.8708597159195232E-2</v>
      </c>
    </row>
    <row r="474" spans="6:8" x14ac:dyDescent="0.3">
      <c r="F474" s="2">
        <v>469</v>
      </c>
      <c r="G474" s="12">
        <f ca="1"/>
        <v>21.650263033146182</v>
      </c>
      <c r="H474" s="12">
        <f ca="1"/>
        <v>2.8698724519344569E-2</v>
      </c>
    </row>
    <row r="475" spans="6:8" x14ac:dyDescent="0.3">
      <c r="F475" s="2">
        <v>470</v>
      </c>
      <c r="G475" s="12">
        <f ca="1"/>
        <v>21.650808641347975</v>
      </c>
      <c r="H475" s="12">
        <f ca="1"/>
        <v>2.8698001301115713E-2</v>
      </c>
    </row>
    <row r="476" spans="6:8" x14ac:dyDescent="0.3">
      <c r="F476" s="2">
        <v>471</v>
      </c>
      <c r="G476" s="12">
        <f ca="1"/>
        <v>21.657099951804959</v>
      </c>
      <c r="H476" s="12">
        <f ca="1"/>
        <v>2.8689664633875782E-2</v>
      </c>
    </row>
    <row r="477" spans="6:8" x14ac:dyDescent="0.3">
      <c r="F477" s="2">
        <v>472</v>
      </c>
      <c r="G477" s="12">
        <f ca="1"/>
        <v>21.666042767930044</v>
      </c>
      <c r="H477" s="12">
        <f ca="1"/>
        <v>2.8677822766938692E-2</v>
      </c>
    </row>
    <row r="478" spans="6:8" x14ac:dyDescent="0.3">
      <c r="F478" s="2">
        <v>473</v>
      </c>
      <c r="G478" s="12">
        <f ca="1"/>
        <v>21.668913274509734</v>
      </c>
      <c r="H478" s="12">
        <f ca="1"/>
        <v>2.8674023781825739E-2</v>
      </c>
    </row>
    <row r="479" spans="6:8" x14ac:dyDescent="0.3">
      <c r="F479" s="2">
        <v>474</v>
      </c>
      <c r="G479" s="12">
        <f ca="1"/>
        <v>21.674402497764479</v>
      </c>
      <c r="H479" s="12">
        <f ca="1"/>
        <v>2.8666761846085343E-2</v>
      </c>
    </row>
    <row r="480" spans="6:8" x14ac:dyDescent="0.3">
      <c r="F480" s="2">
        <v>475</v>
      </c>
      <c r="G480" s="12">
        <f ca="1"/>
        <v>21.675659688354767</v>
      </c>
      <c r="H480" s="12">
        <f ca="1"/>
        <v>2.8665099170818931E-2</v>
      </c>
    </row>
    <row r="481" spans="6:8" x14ac:dyDescent="0.3">
      <c r="F481" s="2">
        <v>476</v>
      </c>
      <c r="G481" s="12">
        <f ca="1"/>
        <v>21.6757672051112</v>
      </c>
      <c r="H481" s="12">
        <f ca="1"/>
        <v>2.8664956985379471E-2</v>
      </c>
    </row>
    <row r="482" spans="6:8" x14ac:dyDescent="0.3">
      <c r="F482" s="2">
        <v>477</v>
      </c>
      <c r="G482" s="12">
        <f ca="1"/>
        <v>21.678359101723778</v>
      </c>
      <c r="H482" s="12">
        <f ca="1"/>
        <v>2.8661529760811346E-2</v>
      </c>
    </row>
    <row r="483" spans="6:8" x14ac:dyDescent="0.3">
      <c r="F483" s="2">
        <v>478</v>
      </c>
      <c r="G483" s="12">
        <f ca="1"/>
        <v>21.684166908134895</v>
      </c>
      <c r="H483" s="12">
        <f ca="1"/>
        <v>2.8653853163550201E-2</v>
      </c>
    </row>
    <row r="484" spans="6:8" x14ac:dyDescent="0.3">
      <c r="F484" s="2">
        <v>479</v>
      </c>
      <c r="G484" s="12">
        <f ca="1"/>
        <v>21.685445385542561</v>
      </c>
      <c r="H484" s="12">
        <f ca="1"/>
        <v>2.865216385981394E-2</v>
      </c>
    </row>
    <row r="485" spans="6:8" x14ac:dyDescent="0.3">
      <c r="F485" s="2">
        <v>480</v>
      </c>
      <c r="G485" s="12">
        <f ca="1"/>
        <v>21.685900426466834</v>
      </c>
      <c r="H485" s="12">
        <f ca="1"/>
        <v>2.8651562643960841E-2</v>
      </c>
    </row>
    <row r="486" spans="6:8" x14ac:dyDescent="0.3">
      <c r="F486" s="2">
        <v>481</v>
      </c>
      <c r="G486" s="12">
        <f ca="1"/>
        <v>21.695317623337065</v>
      </c>
      <c r="H486" s="12">
        <f ca="1"/>
        <v>2.8639125978559467E-2</v>
      </c>
    </row>
    <row r="487" spans="6:8" x14ac:dyDescent="0.3">
      <c r="F487" s="2">
        <v>482</v>
      </c>
      <c r="G487" s="12">
        <f ca="1"/>
        <v>21.695756561749786</v>
      </c>
      <c r="H487" s="12">
        <f ca="1"/>
        <v>2.8638546565139936E-2</v>
      </c>
    </row>
    <row r="488" spans="6:8" x14ac:dyDescent="0.3">
      <c r="F488" s="2">
        <v>483</v>
      </c>
      <c r="G488" s="12">
        <f ca="1"/>
        <v>21.704512215180245</v>
      </c>
      <c r="H488" s="12">
        <f ca="1"/>
        <v>2.862699370525576E-2</v>
      </c>
    </row>
    <row r="489" spans="6:8" x14ac:dyDescent="0.3">
      <c r="F489" s="2">
        <v>484</v>
      </c>
      <c r="G489" s="12">
        <f ca="1"/>
        <v>21.705046670054397</v>
      </c>
      <c r="H489" s="12">
        <f ca="1"/>
        <v>2.8626288807609108E-2</v>
      </c>
    </row>
    <row r="490" spans="6:8" x14ac:dyDescent="0.3">
      <c r="F490" s="2">
        <v>485</v>
      </c>
      <c r="G490" s="12">
        <f ca="1"/>
        <v>21.707948279400199</v>
      </c>
      <c r="H490" s="12">
        <f ca="1"/>
        <v>2.8622462453037473E-2</v>
      </c>
    </row>
    <row r="491" spans="6:8" x14ac:dyDescent="0.3">
      <c r="F491" s="2">
        <v>486</v>
      </c>
      <c r="G491" s="12">
        <f ca="1"/>
        <v>21.709354483358357</v>
      </c>
      <c r="H491" s="12">
        <f ca="1"/>
        <v>2.8620608458713295E-2</v>
      </c>
    </row>
    <row r="492" spans="6:8" x14ac:dyDescent="0.3">
      <c r="F492" s="2">
        <v>487</v>
      </c>
      <c r="G492" s="12">
        <f ca="1"/>
        <v>21.711260772239502</v>
      </c>
      <c r="H492" s="12">
        <f ca="1"/>
        <v>2.8618095516316777E-2</v>
      </c>
    </row>
    <row r="493" spans="6:8" x14ac:dyDescent="0.3">
      <c r="F493" s="2">
        <v>488</v>
      </c>
      <c r="G493" s="12">
        <f ca="1"/>
        <v>21.713414973520596</v>
      </c>
      <c r="H493" s="12">
        <f ca="1"/>
        <v>2.8615256297423803E-2</v>
      </c>
    </row>
    <row r="494" spans="6:8" x14ac:dyDescent="0.3">
      <c r="F494" s="2">
        <v>489</v>
      </c>
      <c r="G494" s="12">
        <f ca="1"/>
        <v>21.719017284670123</v>
      </c>
      <c r="H494" s="12">
        <f ca="1"/>
        <v>2.8607875136144711E-2</v>
      </c>
    </row>
    <row r="495" spans="6:8" x14ac:dyDescent="0.3">
      <c r="F495" s="2">
        <v>490</v>
      </c>
      <c r="G495" s="12">
        <f ca="1"/>
        <v>21.721497390032305</v>
      </c>
      <c r="H495" s="12">
        <f ca="1"/>
        <v>2.8604608761674671E-2</v>
      </c>
    </row>
    <row r="496" spans="6:8" x14ac:dyDescent="0.3">
      <c r="F496" s="2">
        <v>491</v>
      </c>
      <c r="G496" s="12">
        <f ca="1"/>
        <v>21.721928559052817</v>
      </c>
      <c r="H496" s="12">
        <f ca="1"/>
        <v>2.860404097502035E-2</v>
      </c>
    </row>
    <row r="497" spans="6:8" x14ac:dyDescent="0.3">
      <c r="F497" s="2">
        <v>492</v>
      </c>
      <c r="G497" s="12">
        <f ca="1"/>
        <v>21.723561874546718</v>
      </c>
      <c r="H497" s="12">
        <f ca="1"/>
        <v>2.8601890341363564E-2</v>
      </c>
    </row>
    <row r="498" spans="6:8" x14ac:dyDescent="0.3">
      <c r="F498" s="2">
        <v>493</v>
      </c>
      <c r="G498" s="12">
        <f ca="1"/>
        <v>21.723582297526818</v>
      </c>
      <c r="H498" s="12">
        <f ca="1"/>
        <v>2.860186345188331E-2</v>
      </c>
    </row>
    <row r="499" spans="6:8" x14ac:dyDescent="0.3">
      <c r="F499" s="2">
        <v>494</v>
      </c>
      <c r="G499" s="12">
        <f ca="1"/>
        <v>21.726704459843418</v>
      </c>
      <c r="H499" s="12">
        <f ca="1"/>
        <v>2.8597753318180385E-2</v>
      </c>
    </row>
    <row r="500" spans="6:8" x14ac:dyDescent="0.3">
      <c r="F500" s="2">
        <v>495</v>
      </c>
      <c r="G500" s="12">
        <f ca="1"/>
        <v>21.728046889498895</v>
      </c>
      <c r="H500" s="12">
        <f ca="1"/>
        <v>2.8595986455639558E-2</v>
      </c>
    </row>
    <row r="501" spans="6:8" x14ac:dyDescent="0.3">
      <c r="F501" s="2">
        <v>496</v>
      </c>
      <c r="G501" s="12">
        <f ca="1"/>
        <v>21.729728092715483</v>
      </c>
      <c r="H501" s="12">
        <f ca="1"/>
        <v>2.8593774018180348E-2</v>
      </c>
    </row>
    <row r="502" spans="6:8" x14ac:dyDescent="0.3">
      <c r="F502" s="2">
        <v>497</v>
      </c>
      <c r="G502" s="12">
        <f ca="1"/>
        <v>21.731650813793546</v>
      </c>
      <c r="H502" s="12">
        <f ca="1"/>
        <v>2.8591244166560826E-2</v>
      </c>
    </row>
    <row r="503" spans="6:8" x14ac:dyDescent="0.3">
      <c r="F503" s="2">
        <v>498</v>
      </c>
      <c r="G503" s="12">
        <f ca="1"/>
        <v>21.734995360410402</v>
      </c>
      <c r="H503" s="12">
        <f ca="1"/>
        <v>2.8586844591250906E-2</v>
      </c>
    </row>
    <row r="504" spans="6:8" x14ac:dyDescent="0.3">
      <c r="F504" s="2">
        <v>499</v>
      </c>
      <c r="G504" s="12">
        <f ca="1"/>
        <v>21.737150310545367</v>
      </c>
      <c r="H504" s="12">
        <f ca="1"/>
        <v>2.8584010584781334E-2</v>
      </c>
    </row>
    <row r="505" spans="6:8" x14ac:dyDescent="0.3">
      <c r="F505" s="2">
        <v>500</v>
      </c>
      <c r="G505" s="12">
        <f ca="1"/>
        <v>21.737680557718591</v>
      </c>
      <c r="H505" s="12">
        <f ca="1"/>
        <v>2.8583313335101373E-2</v>
      </c>
    </row>
    <row r="506" spans="6:8" x14ac:dyDescent="0.3">
      <c r="F506" s="2">
        <v>501</v>
      </c>
      <c r="G506" s="12">
        <f ca="1"/>
        <v>21.739233177654317</v>
      </c>
      <c r="H506" s="12">
        <f ca="1"/>
        <v>2.8581271909732291E-2</v>
      </c>
    </row>
    <row r="507" spans="6:8" x14ac:dyDescent="0.3">
      <c r="F507" s="2">
        <v>502</v>
      </c>
      <c r="G507" s="12">
        <f ca="1"/>
        <v>21.739495942071773</v>
      </c>
      <c r="H507" s="12">
        <f ca="1"/>
        <v>2.8580926449042515E-2</v>
      </c>
    </row>
    <row r="508" spans="6:8" x14ac:dyDescent="0.3">
      <c r="F508" s="2">
        <v>503</v>
      </c>
      <c r="G508" s="12">
        <f ca="1"/>
        <v>21.740700431456261</v>
      </c>
      <c r="H508" s="12">
        <f ca="1"/>
        <v>2.8579342993964089E-2</v>
      </c>
    </row>
    <row r="509" spans="6:8" x14ac:dyDescent="0.3">
      <c r="F509" s="2">
        <v>504</v>
      </c>
      <c r="G509" s="12">
        <f ca="1"/>
        <v>21.742603337851765</v>
      </c>
      <c r="H509" s="12">
        <f ca="1"/>
        <v>2.8576841738078701E-2</v>
      </c>
    </row>
    <row r="510" spans="6:8" x14ac:dyDescent="0.3">
      <c r="F510" s="2">
        <v>505</v>
      </c>
      <c r="G510" s="12">
        <f ca="1"/>
        <v>21.752069398213102</v>
      </c>
      <c r="H510" s="12">
        <f ca="1"/>
        <v>2.8564405674921817E-2</v>
      </c>
    </row>
    <row r="511" spans="6:8" x14ac:dyDescent="0.3">
      <c r="F511" s="2">
        <v>506</v>
      </c>
      <c r="G511" s="12">
        <f ca="1"/>
        <v>21.752242444071388</v>
      </c>
      <c r="H511" s="12">
        <f ca="1"/>
        <v>2.856417843618498E-2</v>
      </c>
    </row>
    <row r="512" spans="6:8" x14ac:dyDescent="0.3">
      <c r="F512" s="2">
        <v>507</v>
      </c>
      <c r="G512" s="12">
        <f ca="1"/>
        <v>21.758664708148476</v>
      </c>
      <c r="H512" s="12">
        <f ca="1"/>
        <v>2.8555747463994231E-2</v>
      </c>
    </row>
    <row r="513" spans="6:8" x14ac:dyDescent="0.3">
      <c r="F513" s="2">
        <v>508</v>
      </c>
      <c r="G513" s="12">
        <f ca="1"/>
        <v>21.76367135122814</v>
      </c>
      <c r="H513" s="12">
        <f ca="1"/>
        <v>2.8549178331740855E-2</v>
      </c>
    </row>
    <row r="514" spans="6:8" x14ac:dyDescent="0.3">
      <c r="F514" s="2">
        <v>509</v>
      </c>
      <c r="G514" s="12">
        <f ca="1"/>
        <v>21.767995266935731</v>
      </c>
      <c r="H514" s="12">
        <f ca="1"/>
        <v>2.8543507426399613E-2</v>
      </c>
    </row>
    <row r="515" spans="6:8" x14ac:dyDescent="0.3">
      <c r="F515" s="2">
        <v>510</v>
      </c>
      <c r="G515" s="12">
        <f ca="1"/>
        <v>21.768465907798465</v>
      </c>
      <c r="H515" s="12">
        <f ca="1"/>
        <v>2.8542890307075838E-2</v>
      </c>
    </row>
    <row r="516" spans="6:8" x14ac:dyDescent="0.3">
      <c r="F516" s="2">
        <v>511</v>
      </c>
      <c r="G516" s="12">
        <f ca="1"/>
        <v>21.772286258174748</v>
      </c>
      <c r="H516" s="12">
        <f ca="1"/>
        <v>2.8537881928973882E-2</v>
      </c>
    </row>
    <row r="517" spans="6:8" x14ac:dyDescent="0.3">
      <c r="F517" s="2">
        <v>512</v>
      </c>
      <c r="G517" s="12">
        <f ca="1"/>
        <v>21.772647948487755</v>
      </c>
      <c r="H517" s="12">
        <f ca="1"/>
        <v>2.853740785363533E-2</v>
      </c>
    </row>
    <row r="518" spans="6:8" x14ac:dyDescent="0.3">
      <c r="F518" s="2">
        <v>513</v>
      </c>
      <c r="G518" s="12">
        <f ca="1"/>
        <v>21.776799433365838</v>
      </c>
      <c r="H518" s="12">
        <f ca="1"/>
        <v>2.8531967540079306E-2</v>
      </c>
    </row>
    <row r="519" spans="6:8" x14ac:dyDescent="0.3">
      <c r="F519" s="2">
        <v>514</v>
      </c>
      <c r="G519" s="12">
        <f ca="1"/>
        <v>21.77711643951271</v>
      </c>
      <c r="H519" s="12">
        <f ca="1"/>
        <v>2.8531552204600082E-2</v>
      </c>
    </row>
    <row r="520" spans="6:8" x14ac:dyDescent="0.3">
      <c r="F520" s="2">
        <v>515</v>
      </c>
      <c r="G520" s="12">
        <f ca="1"/>
        <v>21.778762142614546</v>
      </c>
      <c r="H520" s="12">
        <f ca="1"/>
        <v>2.8529396229726223E-2</v>
      </c>
    </row>
    <row r="521" spans="6:8" x14ac:dyDescent="0.3">
      <c r="F521" s="2">
        <v>516</v>
      </c>
      <c r="G521" s="12">
        <f ca="1"/>
        <v>21.786240068988324</v>
      </c>
      <c r="H521" s="12">
        <f ca="1"/>
        <v>2.8519603777067172E-2</v>
      </c>
    </row>
    <row r="522" spans="6:8" x14ac:dyDescent="0.3">
      <c r="F522" s="2">
        <v>517</v>
      </c>
      <c r="G522" s="12">
        <f ca="1"/>
        <v>21.787257421392678</v>
      </c>
      <c r="H522" s="12">
        <f ca="1"/>
        <v>2.8518272058856264E-2</v>
      </c>
    </row>
    <row r="523" spans="6:8" x14ac:dyDescent="0.3">
      <c r="F523" s="2">
        <v>518</v>
      </c>
      <c r="G523" s="12">
        <f ca="1"/>
        <v>21.788124118094398</v>
      </c>
      <c r="H523" s="12">
        <f ca="1"/>
        <v>2.851713764764224E-2</v>
      </c>
    </row>
    <row r="524" spans="6:8" x14ac:dyDescent="0.3">
      <c r="F524" s="2">
        <v>519</v>
      </c>
      <c r="G524" s="12">
        <f ca="1"/>
        <v>21.793600092071927</v>
      </c>
      <c r="H524" s="12">
        <f ca="1"/>
        <v>2.850997228244271E-2</v>
      </c>
    </row>
    <row r="525" spans="6:8" x14ac:dyDescent="0.3">
      <c r="F525" s="2">
        <v>520</v>
      </c>
      <c r="G525" s="12">
        <f ca="1"/>
        <v>21.793739748032664</v>
      </c>
      <c r="H525" s="12">
        <f ca="1"/>
        <v>2.8509789588347264E-2</v>
      </c>
    </row>
    <row r="526" spans="6:8" x14ac:dyDescent="0.3">
      <c r="F526" s="2">
        <v>521</v>
      </c>
      <c r="G526" s="12">
        <f ca="1"/>
        <v>21.798614450125783</v>
      </c>
      <c r="H526" s="12">
        <f ca="1"/>
        <v>2.8503414103735681E-2</v>
      </c>
    </row>
    <row r="527" spans="6:8" x14ac:dyDescent="0.3">
      <c r="F527" s="2">
        <v>522</v>
      </c>
      <c r="G527" s="12">
        <f ca="1"/>
        <v>21.801060577210908</v>
      </c>
      <c r="H527" s="12">
        <f ca="1"/>
        <v>2.8500215957800955E-2</v>
      </c>
    </row>
    <row r="528" spans="6:8" x14ac:dyDescent="0.3">
      <c r="F528" s="2">
        <v>523</v>
      </c>
      <c r="G528" s="12">
        <f ca="1"/>
        <v>21.801639627941174</v>
      </c>
      <c r="H528" s="12">
        <f ca="1"/>
        <v>2.8499458993134778E-2</v>
      </c>
    </row>
    <row r="529" spans="6:8" x14ac:dyDescent="0.3">
      <c r="F529" s="2">
        <v>524</v>
      </c>
      <c r="G529" s="12">
        <f ca="1"/>
        <v>21.803677150374625</v>
      </c>
      <c r="H529" s="12">
        <f ca="1"/>
        <v>2.8496795759468306E-2</v>
      </c>
    </row>
    <row r="530" spans="6:8" x14ac:dyDescent="0.3">
      <c r="F530" s="2">
        <v>525</v>
      </c>
      <c r="G530" s="12">
        <f ca="1"/>
        <v>21.807779032334189</v>
      </c>
      <c r="H530" s="12">
        <f ca="1"/>
        <v>2.8491435722930065E-2</v>
      </c>
    </row>
    <row r="531" spans="6:8" x14ac:dyDescent="0.3">
      <c r="F531" s="2">
        <v>526</v>
      </c>
      <c r="G531" s="12">
        <f ca="1"/>
        <v>21.812595623181458</v>
      </c>
      <c r="H531" s="12">
        <f ca="1"/>
        <v>2.8485144330979317E-2</v>
      </c>
    </row>
    <row r="532" spans="6:8" x14ac:dyDescent="0.3">
      <c r="F532" s="2">
        <v>527</v>
      </c>
      <c r="G532" s="12">
        <f ca="1"/>
        <v>21.815524328810248</v>
      </c>
      <c r="H532" s="12">
        <f ca="1"/>
        <v>2.8481320237582264E-2</v>
      </c>
    </row>
    <row r="533" spans="6:8" x14ac:dyDescent="0.3">
      <c r="F533" s="2">
        <v>528</v>
      </c>
      <c r="G533" s="12">
        <f ca="1"/>
        <v>21.822013628296087</v>
      </c>
      <c r="H533" s="12">
        <f ca="1"/>
        <v>2.847285063345123E-2</v>
      </c>
    </row>
    <row r="534" spans="6:8" x14ac:dyDescent="0.3">
      <c r="F534" s="2">
        <v>529</v>
      </c>
      <c r="G534" s="12">
        <f ca="1"/>
        <v>21.827758163112055</v>
      </c>
      <c r="H534" s="12">
        <f ca="1"/>
        <v>2.8465357271991412E-2</v>
      </c>
    </row>
    <row r="535" spans="6:8" x14ac:dyDescent="0.3">
      <c r="F535" s="2">
        <v>530</v>
      </c>
      <c r="G535" s="12">
        <f ca="1"/>
        <v>21.831518552862498</v>
      </c>
      <c r="H535" s="12">
        <f ca="1"/>
        <v>2.8460454230662922E-2</v>
      </c>
    </row>
    <row r="536" spans="6:8" x14ac:dyDescent="0.3">
      <c r="F536" s="2">
        <v>531</v>
      </c>
      <c r="G536" s="12">
        <f ca="1"/>
        <v>21.834956415678985</v>
      </c>
      <c r="H536" s="12">
        <f ca="1"/>
        <v>2.8455973198712264E-2</v>
      </c>
    </row>
    <row r="537" spans="6:8" x14ac:dyDescent="0.3">
      <c r="F537" s="2">
        <v>532</v>
      </c>
      <c r="G537" s="12">
        <f ca="1"/>
        <v>21.836390500488903</v>
      </c>
      <c r="H537" s="12">
        <f ca="1"/>
        <v>2.8454104378912819E-2</v>
      </c>
    </row>
    <row r="538" spans="6:8" x14ac:dyDescent="0.3">
      <c r="F538" s="2">
        <v>533</v>
      </c>
      <c r="G538" s="12">
        <f ca="1"/>
        <v>21.837535852557711</v>
      </c>
      <c r="H538" s="12">
        <f ca="1"/>
        <v>2.8452611995910614E-2</v>
      </c>
    </row>
    <row r="539" spans="6:8" x14ac:dyDescent="0.3">
      <c r="F539" s="2">
        <v>534</v>
      </c>
      <c r="G539" s="12">
        <f ca="1"/>
        <v>21.841901063642705</v>
      </c>
      <c r="H539" s="12">
        <f ca="1"/>
        <v>2.8446925601813337E-2</v>
      </c>
    </row>
    <row r="540" spans="6:8" x14ac:dyDescent="0.3">
      <c r="F540" s="2">
        <v>535</v>
      </c>
      <c r="G540" s="12">
        <f ca="1"/>
        <v>21.847452258482825</v>
      </c>
      <c r="H540" s="12">
        <f ca="1"/>
        <v>2.8439697554133007E-2</v>
      </c>
    </row>
    <row r="541" spans="6:8" x14ac:dyDescent="0.3">
      <c r="F541" s="2">
        <v>536</v>
      </c>
      <c r="G541" s="12">
        <f ca="1"/>
        <v>21.849547272519917</v>
      </c>
      <c r="H541" s="12">
        <f ca="1"/>
        <v>2.8436970652525227E-2</v>
      </c>
    </row>
    <row r="542" spans="6:8" x14ac:dyDescent="0.3">
      <c r="F542" s="2">
        <v>537</v>
      </c>
      <c r="G542" s="12">
        <f ca="1"/>
        <v>21.856506415979581</v>
      </c>
      <c r="H542" s="12">
        <f ca="1"/>
        <v>2.8427916279673379E-2</v>
      </c>
    </row>
    <row r="543" spans="6:8" x14ac:dyDescent="0.3">
      <c r="F543" s="2">
        <v>538</v>
      </c>
      <c r="G543" s="12">
        <f ca="1"/>
        <v>21.856609786735032</v>
      </c>
      <c r="H543" s="12">
        <f ca="1"/>
        <v>2.8427781829948085E-2</v>
      </c>
    </row>
    <row r="544" spans="6:8" x14ac:dyDescent="0.3">
      <c r="F544" s="2">
        <v>539</v>
      </c>
      <c r="G544" s="12">
        <f ca="1"/>
        <v>21.861462812273192</v>
      </c>
      <c r="H544" s="12">
        <f ca="1"/>
        <v>2.8421471147428861E-2</v>
      </c>
    </row>
    <row r="545" spans="6:8" x14ac:dyDescent="0.3">
      <c r="F545" s="2">
        <v>540</v>
      </c>
      <c r="G545" s="12">
        <f ca="1"/>
        <v>21.862089311794129</v>
      </c>
      <c r="H545" s="12">
        <f ca="1"/>
        <v>2.8420656676414482E-2</v>
      </c>
    </row>
    <row r="546" spans="6:8" x14ac:dyDescent="0.3">
      <c r="F546" s="2">
        <v>541</v>
      </c>
      <c r="G546" s="12">
        <f ca="1"/>
        <v>21.870305734489346</v>
      </c>
      <c r="H546" s="12">
        <f ca="1"/>
        <v>2.8409979362097805E-2</v>
      </c>
    </row>
    <row r="547" spans="6:8" x14ac:dyDescent="0.3">
      <c r="F547" s="2">
        <v>542</v>
      </c>
      <c r="G547" s="12">
        <f ca="1"/>
        <v>21.871784235179433</v>
      </c>
      <c r="H547" s="12">
        <f ca="1"/>
        <v>2.8408058888960332E-2</v>
      </c>
    </row>
    <row r="548" spans="6:8" x14ac:dyDescent="0.3">
      <c r="F548" s="2">
        <v>543</v>
      </c>
      <c r="G548" s="12">
        <f ca="1"/>
        <v>21.873850657533691</v>
      </c>
      <c r="H548" s="12">
        <f ca="1"/>
        <v>2.8405375180049257E-2</v>
      </c>
    </row>
    <row r="549" spans="6:8" x14ac:dyDescent="0.3">
      <c r="F549" s="2">
        <v>544</v>
      </c>
      <c r="G549" s="12">
        <f ca="1"/>
        <v>21.874925569838105</v>
      </c>
      <c r="H549" s="12">
        <f ca="1"/>
        <v>2.8403979367880888E-2</v>
      </c>
    </row>
    <row r="550" spans="6:8" x14ac:dyDescent="0.3">
      <c r="F550" s="2">
        <v>545</v>
      </c>
      <c r="G550" s="12">
        <f ca="1"/>
        <v>21.877883001501697</v>
      </c>
      <c r="H550" s="12">
        <f ca="1"/>
        <v>2.8400139744643629E-2</v>
      </c>
    </row>
    <row r="551" spans="6:8" x14ac:dyDescent="0.3">
      <c r="F551" s="2">
        <v>546</v>
      </c>
      <c r="G551" s="12">
        <f ca="1"/>
        <v>21.880192301741058</v>
      </c>
      <c r="H551" s="12">
        <f ca="1"/>
        <v>2.8397142309858518E-2</v>
      </c>
    </row>
    <row r="552" spans="6:8" x14ac:dyDescent="0.3">
      <c r="F552" s="2">
        <v>547</v>
      </c>
      <c r="G552" s="12">
        <f ca="1"/>
        <v>21.883282825058721</v>
      </c>
      <c r="H552" s="12">
        <f ca="1"/>
        <v>2.8393131849857371E-2</v>
      </c>
    </row>
    <row r="553" spans="6:8" x14ac:dyDescent="0.3">
      <c r="F553" s="2">
        <v>548</v>
      </c>
      <c r="G553" s="12">
        <f ca="1"/>
        <v>21.884836536108242</v>
      </c>
      <c r="H553" s="12">
        <f ca="1"/>
        <v>2.8391116083250532E-2</v>
      </c>
    </row>
    <row r="554" spans="6:8" x14ac:dyDescent="0.3">
      <c r="F554" s="2">
        <v>549</v>
      </c>
      <c r="G554" s="12">
        <f ca="1"/>
        <v>21.890129372351996</v>
      </c>
      <c r="H554" s="12">
        <f ca="1"/>
        <v>2.8384251366937077E-2</v>
      </c>
    </row>
    <row r="555" spans="6:8" x14ac:dyDescent="0.3">
      <c r="F555" s="2">
        <v>550</v>
      </c>
      <c r="G555" s="12">
        <f ca="1"/>
        <v>21.891225166095143</v>
      </c>
      <c r="H555" s="12">
        <f ca="1"/>
        <v>2.8382830556323881E-2</v>
      </c>
    </row>
    <row r="556" spans="6:8" x14ac:dyDescent="0.3">
      <c r="F556" s="2">
        <v>551</v>
      </c>
      <c r="G556" s="12">
        <f ca="1"/>
        <v>21.895577861957239</v>
      </c>
      <c r="H556" s="12">
        <f ca="1"/>
        <v>2.8377188237591947E-2</v>
      </c>
    </row>
    <row r="557" spans="6:8" x14ac:dyDescent="0.3">
      <c r="F557" s="2">
        <v>552</v>
      </c>
      <c r="G557" s="12">
        <f ca="1"/>
        <v>21.899167359069324</v>
      </c>
      <c r="H557" s="12">
        <f ca="1"/>
        <v>2.8372536926719816E-2</v>
      </c>
    </row>
    <row r="558" spans="6:8" x14ac:dyDescent="0.3">
      <c r="F558" s="2">
        <v>553</v>
      </c>
      <c r="G558" s="12">
        <f ca="1"/>
        <v>21.902435474608112</v>
      </c>
      <c r="H558" s="12">
        <f ca="1"/>
        <v>2.8368303391645023E-2</v>
      </c>
    </row>
    <row r="559" spans="6:8" x14ac:dyDescent="0.3">
      <c r="F559" s="2">
        <v>554</v>
      </c>
      <c r="G559" s="12">
        <f ca="1"/>
        <v>21.914804631527339</v>
      </c>
      <c r="H559" s="12">
        <f ca="1"/>
        <v>2.8352291750104824E-2</v>
      </c>
    </row>
    <row r="560" spans="6:8" x14ac:dyDescent="0.3">
      <c r="F560" s="2">
        <v>555</v>
      </c>
      <c r="G560" s="12">
        <f ca="1"/>
        <v>21.923352048871262</v>
      </c>
      <c r="H560" s="12">
        <f ca="1"/>
        <v>2.8341237835096546E-2</v>
      </c>
    </row>
    <row r="561" spans="6:8" x14ac:dyDescent="0.3">
      <c r="F561" s="2">
        <v>556</v>
      </c>
      <c r="G561" s="12">
        <f ca="1"/>
        <v>21.926597947595464</v>
      </c>
      <c r="H561" s="12">
        <f ca="1"/>
        <v>2.8337042346678731E-2</v>
      </c>
    </row>
    <row r="562" spans="6:8" x14ac:dyDescent="0.3">
      <c r="F562" s="2">
        <v>557</v>
      </c>
      <c r="G562" s="12">
        <f ca="1"/>
        <v>21.926952160331933</v>
      </c>
      <c r="H562" s="12">
        <f ca="1"/>
        <v>2.8336584583956409E-2</v>
      </c>
    </row>
    <row r="563" spans="6:8" x14ac:dyDescent="0.3">
      <c r="F563" s="2">
        <v>558</v>
      </c>
      <c r="G563" s="12">
        <f ca="1"/>
        <v>21.926971870879317</v>
      </c>
      <c r="H563" s="12">
        <f ca="1"/>
        <v>2.8336559111693461E-2</v>
      </c>
    </row>
    <row r="564" spans="6:8" x14ac:dyDescent="0.3">
      <c r="F564" s="2">
        <v>559</v>
      </c>
      <c r="G564" s="12">
        <f ca="1"/>
        <v>21.927347892248054</v>
      </c>
      <c r="H564" s="12">
        <f ca="1"/>
        <v>2.8336073181894982E-2</v>
      </c>
    </row>
    <row r="565" spans="6:8" x14ac:dyDescent="0.3">
      <c r="F565" s="2">
        <v>560</v>
      </c>
      <c r="G565" s="12">
        <f ca="1"/>
        <v>21.931766580854774</v>
      </c>
      <c r="H565" s="12">
        <f ca="1"/>
        <v>2.8330364189722995E-2</v>
      </c>
    </row>
    <row r="566" spans="6:8" x14ac:dyDescent="0.3">
      <c r="F566" s="2">
        <v>561</v>
      </c>
      <c r="G566" s="12">
        <f ca="1"/>
        <v>21.93384807516205</v>
      </c>
      <c r="H566" s="12">
        <f ca="1"/>
        <v>2.8327675674165581E-2</v>
      </c>
    </row>
    <row r="567" spans="6:8" x14ac:dyDescent="0.3">
      <c r="F567" s="2">
        <v>562</v>
      </c>
      <c r="G567" s="12">
        <f ca="1"/>
        <v>21.937798070242359</v>
      </c>
      <c r="H567" s="12">
        <f ca="1"/>
        <v>2.8322575154086437E-2</v>
      </c>
    </row>
    <row r="568" spans="6:8" x14ac:dyDescent="0.3">
      <c r="F568" s="2">
        <v>563</v>
      </c>
      <c r="G568" s="12">
        <f ca="1"/>
        <v>21.940248537062814</v>
      </c>
      <c r="H568" s="12">
        <f ca="1"/>
        <v>2.8319411856707753E-2</v>
      </c>
    </row>
    <row r="569" spans="6:8" x14ac:dyDescent="0.3">
      <c r="F569" s="2">
        <v>564</v>
      </c>
      <c r="G569" s="12">
        <f ca="1"/>
        <v>21.940804998384731</v>
      </c>
      <c r="H569" s="12">
        <f ca="1"/>
        <v>2.8318693621558273E-2</v>
      </c>
    </row>
    <row r="570" spans="6:8" x14ac:dyDescent="0.3">
      <c r="F570" s="2">
        <v>565</v>
      </c>
      <c r="G570" s="12">
        <f ca="1"/>
        <v>21.941423574009267</v>
      </c>
      <c r="H570" s="12">
        <f ca="1"/>
        <v>2.8317895257061368E-2</v>
      </c>
    </row>
    <row r="571" spans="6:8" x14ac:dyDescent="0.3">
      <c r="F571" s="2">
        <v>566</v>
      </c>
      <c r="G571" s="12">
        <f ca="1"/>
        <v>21.941943697213389</v>
      </c>
      <c r="H571" s="12">
        <f ca="1"/>
        <v>2.8317223994997337E-2</v>
      </c>
    </row>
    <row r="572" spans="6:8" x14ac:dyDescent="0.3">
      <c r="F572" s="2">
        <v>567</v>
      </c>
      <c r="G572" s="12">
        <f ca="1"/>
        <v>21.945751665597605</v>
      </c>
      <c r="H572" s="12">
        <f ca="1"/>
        <v>2.8312310465702702E-2</v>
      </c>
    </row>
    <row r="573" spans="6:8" x14ac:dyDescent="0.3">
      <c r="F573" s="2">
        <v>568</v>
      </c>
      <c r="G573" s="12">
        <f ca="1"/>
        <v>21.946847071538443</v>
      </c>
      <c r="H573" s="12">
        <f ca="1"/>
        <v>2.8310897348229294E-2</v>
      </c>
    </row>
    <row r="574" spans="6:8" x14ac:dyDescent="0.3">
      <c r="F574" s="2">
        <v>569</v>
      </c>
      <c r="G574" s="12">
        <f ca="1"/>
        <v>21.952039826741572</v>
      </c>
      <c r="H574" s="12">
        <f ca="1"/>
        <v>2.8304200405226704E-2</v>
      </c>
    </row>
    <row r="575" spans="6:8" x14ac:dyDescent="0.3">
      <c r="F575" s="2">
        <v>570</v>
      </c>
      <c r="G575" s="12">
        <f ca="1"/>
        <v>21.953689502183995</v>
      </c>
      <c r="H575" s="12">
        <f ca="1"/>
        <v>2.8302073530638211E-2</v>
      </c>
    </row>
    <row r="576" spans="6:8" x14ac:dyDescent="0.3">
      <c r="F576" s="2">
        <v>571</v>
      </c>
      <c r="G576" s="12">
        <f ca="1"/>
        <v>21.955464540285973</v>
      </c>
      <c r="H576" s="12">
        <f ca="1"/>
        <v>2.8299785386892051E-2</v>
      </c>
    </row>
    <row r="577" spans="6:8" x14ac:dyDescent="0.3">
      <c r="F577" s="2">
        <v>572</v>
      </c>
      <c r="G577" s="12">
        <f ca="1"/>
        <v>21.95804695700842</v>
      </c>
      <c r="H577" s="12">
        <f ca="1"/>
        <v>2.8296457138292899E-2</v>
      </c>
    </row>
    <row r="578" spans="6:8" x14ac:dyDescent="0.3">
      <c r="F578" s="2">
        <v>573</v>
      </c>
      <c r="G578" s="12">
        <f ca="1"/>
        <v>21.95865905577396</v>
      </c>
      <c r="H578" s="12">
        <f ca="1"/>
        <v>2.8295668373075518E-2</v>
      </c>
    </row>
    <row r="579" spans="6:8" x14ac:dyDescent="0.3">
      <c r="F579" s="2">
        <v>574</v>
      </c>
      <c r="G579" s="12">
        <f ca="1"/>
        <v>21.960562671639508</v>
      </c>
      <c r="H579" s="12">
        <f ca="1"/>
        <v>2.8293215608815939E-2</v>
      </c>
    </row>
    <row r="580" spans="6:8" x14ac:dyDescent="0.3">
      <c r="F580" s="2">
        <v>575</v>
      </c>
      <c r="G580" s="12">
        <f ca="1"/>
        <v>21.966769013832803</v>
      </c>
      <c r="H580" s="12">
        <f ca="1"/>
        <v>2.8285221835234287E-2</v>
      </c>
    </row>
    <row r="581" spans="6:8" x14ac:dyDescent="0.3">
      <c r="F581" s="2">
        <v>576</v>
      </c>
      <c r="G581" s="12">
        <f ca="1"/>
        <v>21.967023070849063</v>
      </c>
      <c r="H581" s="12">
        <f ca="1"/>
        <v>2.8284894705834892E-2</v>
      </c>
    </row>
    <row r="582" spans="6:8" x14ac:dyDescent="0.3">
      <c r="F582" s="2">
        <v>577</v>
      </c>
      <c r="G582" s="12">
        <f ca="1"/>
        <v>21.971220803935815</v>
      </c>
      <c r="H582" s="12">
        <f ca="1"/>
        <v>2.8279490707603681E-2</v>
      </c>
    </row>
    <row r="583" spans="6:8" x14ac:dyDescent="0.3">
      <c r="F583" s="2">
        <v>578</v>
      </c>
      <c r="G583" s="12">
        <f ca="1"/>
        <v>21.974040505254351</v>
      </c>
      <c r="H583" s="12">
        <f ca="1"/>
        <v>2.8275861893084262E-2</v>
      </c>
    </row>
    <row r="584" spans="6:8" x14ac:dyDescent="0.3">
      <c r="F584" s="2">
        <v>579</v>
      </c>
      <c r="G584" s="12">
        <f ca="1"/>
        <v>21.980086335746265</v>
      </c>
      <c r="H584" s="12">
        <f ca="1"/>
        <v>2.8268084350020643E-2</v>
      </c>
    </row>
    <row r="585" spans="6:8" x14ac:dyDescent="0.3">
      <c r="F585" s="2">
        <v>580</v>
      </c>
      <c r="G585" s="12">
        <f ca="1"/>
        <v>21.982084848348681</v>
      </c>
      <c r="H585" s="12">
        <f ca="1"/>
        <v>2.8265514342525475E-2</v>
      </c>
    </row>
    <row r="586" spans="6:8" x14ac:dyDescent="0.3">
      <c r="F586" s="2">
        <v>581</v>
      </c>
      <c r="G586" s="12">
        <f ca="1"/>
        <v>21.988619470510461</v>
      </c>
      <c r="H586" s="12">
        <f ca="1"/>
        <v>2.825711434012039E-2</v>
      </c>
    </row>
    <row r="587" spans="6:8" x14ac:dyDescent="0.3">
      <c r="F587" s="2">
        <v>582</v>
      </c>
      <c r="G587" s="12">
        <f ca="1"/>
        <v>21.997895105866125</v>
      </c>
      <c r="H587" s="12">
        <f ca="1"/>
        <v>2.8245199441555739E-2</v>
      </c>
    </row>
    <row r="588" spans="6:8" x14ac:dyDescent="0.3">
      <c r="F588" s="2">
        <v>583</v>
      </c>
      <c r="G588" s="12">
        <f ca="1"/>
        <v>21.998722248035914</v>
      </c>
      <c r="H588" s="12">
        <f ca="1"/>
        <v>2.8244137434622393E-2</v>
      </c>
    </row>
    <row r="589" spans="6:8" x14ac:dyDescent="0.3">
      <c r="F589" s="2">
        <v>584</v>
      </c>
      <c r="G589" s="12">
        <f ca="1"/>
        <v>22.002720973247321</v>
      </c>
      <c r="H589" s="12">
        <f ca="1"/>
        <v>2.8239004408367518E-2</v>
      </c>
    </row>
    <row r="590" spans="6:8" x14ac:dyDescent="0.3">
      <c r="F590" s="2">
        <v>585</v>
      </c>
      <c r="G590" s="12">
        <f ca="1"/>
        <v>22.003784445304717</v>
      </c>
      <c r="H590" s="12">
        <f ca="1"/>
        <v>2.8237639579867604E-2</v>
      </c>
    </row>
    <row r="591" spans="6:8" x14ac:dyDescent="0.3">
      <c r="F591" s="2">
        <v>586</v>
      </c>
      <c r="G591" s="12">
        <f ca="1"/>
        <v>22.007447619750128</v>
      </c>
      <c r="H591" s="12">
        <f ca="1"/>
        <v>2.8232939380121818E-2</v>
      </c>
    </row>
    <row r="592" spans="6:8" x14ac:dyDescent="0.3">
      <c r="F592" s="2">
        <v>587</v>
      </c>
      <c r="G592" s="12">
        <f ca="1"/>
        <v>22.016414487810106</v>
      </c>
      <c r="H592" s="12">
        <f ca="1"/>
        <v>2.8221440639375133E-2</v>
      </c>
    </row>
    <row r="593" spans="6:8" x14ac:dyDescent="0.3">
      <c r="F593" s="2">
        <v>588</v>
      </c>
      <c r="G593" s="12">
        <f ca="1"/>
        <v>22.016673147111543</v>
      </c>
      <c r="H593" s="12">
        <f ca="1"/>
        <v>2.8221109084372586E-2</v>
      </c>
    </row>
    <row r="594" spans="6:8" x14ac:dyDescent="0.3">
      <c r="F594" s="2">
        <v>589</v>
      </c>
      <c r="G594" s="12">
        <f ca="1"/>
        <v>22.020542947301319</v>
      </c>
      <c r="H594" s="12">
        <f ca="1"/>
        <v>2.8216149622039995E-2</v>
      </c>
    </row>
    <row r="595" spans="6:8" x14ac:dyDescent="0.3">
      <c r="F595" s="2">
        <v>590</v>
      </c>
      <c r="G595" s="12">
        <f ca="1"/>
        <v>22.025510488932252</v>
      </c>
      <c r="H595" s="12">
        <f ca="1"/>
        <v>2.8209785869518455E-2</v>
      </c>
    </row>
    <row r="596" spans="6:8" x14ac:dyDescent="0.3">
      <c r="F596" s="2">
        <v>591</v>
      </c>
      <c r="G596" s="12">
        <f ca="1"/>
        <v>22.025594564631199</v>
      </c>
      <c r="H596" s="12">
        <f ca="1"/>
        <v>2.8209678187636946E-2</v>
      </c>
    </row>
    <row r="597" spans="6:8" x14ac:dyDescent="0.3">
      <c r="F597" s="2">
        <v>592</v>
      </c>
      <c r="G597" s="12">
        <f ca="1"/>
        <v>22.029652163203679</v>
      </c>
      <c r="H597" s="12">
        <f ca="1"/>
        <v>2.8204482302150589E-2</v>
      </c>
    </row>
    <row r="598" spans="6:8" x14ac:dyDescent="0.3">
      <c r="F598" s="2">
        <v>593</v>
      </c>
      <c r="G598" s="12">
        <f ca="1"/>
        <v>22.029657371657926</v>
      </c>
      <c r="H598" s="12">
        <f ca="1"/>
        <v>2.8204475633787428E-2</v>
      </c>
    </row>
    <row r="599" spans="6:8" x14ac:dyDescent="0.3">
      <c r="F599" s="2">
        <v>594</v>
      </c>
      <c r="G599" s="12">
        <f ca="1"/>
        <v>22.037289082934745</v>
      </c>
      <c r="H599" s="12">
        <f ca="1"/>
        <v>2.8194708170378429E-2</v>
      </c>
    </row>
    <row r="600" spans="6:8" x14ac:dyDescent="0.3">
      <c r="F600" s="2">
        <v>595</v>
      </c>
      <c r="G600" s="12">
        <f ca="1"/>
        <v>22.040772750831426</v>
      </c>
      <c r="H600" s="12">
        <f ca="1"/>
        <v>2.819025183843309E-2</v>
      </c>
    </row>
    <row r="601" spans="6:8" x14ac:dyDescent="0.3">
      <c r="F601" s="2">
        <v>596</v>
      </c>
      <c r="G601" s="12">
        <f ca="1"/>
        <v>22.042271892650394</v>
      </c>
      <c r="H601" s="12">
        <f ca="1"/>
        <v>2.8188334559414666E-2</v>
      </c>
    </row>
    <row r="602" spans="6:8" x14ac:dyDescent="0.3">
      <c r="F602" s="2">
        <v>597</v>
      </c>
      <c r="G602" s="12">
        <f ca="1"/>
        <v>22.061239408865863</v>
      </c>
      <c r="H602" s="12">
        <f ca="1"/>
        <v>2.8164099171595614E-2</v>
      </c>
    </row>
    <row r="603" spans="6:8" x14ac:dyDescent="0.3">
      <c r="F603" s="2">
        <v>598</v>
      </c>
      <c r="G603" s="12">
        <f ca="1"/>
        <v>22.063875632320197</v>
      </c>
      <c r="H603" s="12">
        <f ca="1"/>
        <v>2.8160734084697756E-2</v>
      </c>
    </row>
    <row r="604" spans="6:8" x14ac:dyDescent="0.3">
      <c r="F604" s="2">
        <v>599</v>
      </c>
      <c r="G604" s="12">
        <f ca="1"/>
        <v>22.07142959333067</v>
      </c>
      <c r="H604" s="12">
        <f ca="1"/>
        <v>2.8151096055298589E-2</v>
      </c>
    </row>
    <row r="605" spans="6:8" x14ac:dyDescent="0.3">
      <c r="F605" s="2">
        <v>600</v>
      </c>
      <c r="G605" s="12">
        <f ca="1"/>
        <v>22.075370961210584</v>
      </c>
      <c r="H605" s="12">
        <f ca="1"/>
        <v>2.814606991888749E-2</v>
      </c>
    </row>
    <row r="606" spans="6:8" x14ac:dyDescent="0.3">
      <c r="F606" s="2">
        <v>601</v>
      </c>
      <c r="G606" s="12">
        <f ca="1"/>
        <v>22.078763048174817</v>
      </c>
      <c r="H606" s="12">
        <f ca="1"/>
        <v>2.8141745676779455E-2</v>
      </c>
    </row>
    <row r="607" spans="6:8" x14ac:dyDescent="0.3">
      <c r="F607" s="2">
        <v>602</v>
      </c>
      <c r="G607" s="12">
        <f ca="1"/>
        <v>22.08239273787623</v>
      </c>
      <c r="H607" s="12">
        <f ca="1"/>
        <v>2.8137120009367623E-2</v>
      </c>
    </row>
    <row r="608" spans="6:8" x14ac:dyDescent="0.3">
      <c r="F608" s="2">
        <v>603</v>
      </c>
      <c r="G608" s="12">
        <f ca="1"/>
        <v>22.087154701733606</v>
      </c>
      <c r="H608" s="12">
        <f ca="1"/>
        <v>2.8131053680302397E-2</v>
      </c>
    </row>
    <row r="609" spans="6:8" x14ac:dyDescent="0.3">
      <c r="F609" s="2">
        <v>604</v>
      </c>
      <c r="G609" s="12">
        <f ca="1"/>
        <v>22.08727904198884</v>
      </c>
      <c r="H609" s="12">
        <f ca="1"/>
        <v>2.8130895316640314E-2</v>
      </c>
    </row>
    <row r="610" spans="6:8" x14ac:dyDescent="0.3">
      <c r="F610" s="2">
        <v>605</v>
      </c>
      <c r="G610" s="12">
        <f ca="1"/>
        <v>22.095916656532168</v>
      </c>
      <c r="H610" s="12">
        <f ca="1"/>
        <v>2.8119898541341018E-2</v>
      </c>
    </row>
    <row r="611" spans="6:8" x14ac:dyDescent="0.3">
      <c r="F611" s="2">
        <v>606</v>
      </c>
      <c r="G611" s="12">
        <f ca="1"/>
        <v>22.096574508617543</v>
      </c>
      <c r="H611" s="12">
        <f ca="1"/>
        <v>2.8119061364796357E-2</v>
      </c>
    </row>
    <row r="612" spans="6:8" x14ac:dyDescent="0.3">
      <c r="F612" s="2">
        <v>607</v>
      </c>
      <c r="G612" s="12">
        <f ca="1"/>
        <v>22.097849657950889</v>
      </c>
      <c r="H612" s="12">
        <f ca="1"/>
        <v>2.8117438763370941E-2</v>
      </c>
    </row>
    <row r="613" spans="6:8" x14ac:dyDescent="0.3">
      <c r="F613" s="2">
        <v>608</v>
      </c>
      <c r="G613" s="12">
        <f ca="1"/>
        <v>22.101633647138556</v>
      </c>
      <c r="H613" s="12">
        <f ca="1"/>
        <v>2.811262481676572E-2</v>
      </c>
    </row>
    <row r="614" spans="6:8" x14ac:dyDescent="0.3">
      <c r="F614" s="2">
        <v>609</v>
      </c>
      <c r="G614" s="12">
        <f ca="1"/>
        <v>22.103044591880867</v>
      </c>
      <c r="H614" s="12">
        <f ca="1"/>
        <v>2.8110830251315111E-2</v>
      </c>
    </row>
    <row r="615" spans="6:8" x14ac:dyDescent="0.3">
      <c r="F615" s="2">
        <v>610</v>
      </c>
      <c r="G615" s="12">
        <f ca="1"/>
        <v>22.10376337076077</v>
      </c>
      <c r="H615" s="12">
        <f ca="1"/>
        <v>2.8109916132269309E-2</v>
      </c>
    </row>
    <row r="616" spans="6:8" x14ac:dyDescent="0.3">
      <c r="F616" s="2">
        <v>611</v>
      </c>
      <c r="G616" s="12">
        <f ca="1"/>
        <v>22.104391091146994</v>
      </c>
      <c r="H616" s="12">
        <f ca="1"/>
        <v>2.8109117867013391E-2</v>
      </c>
    </row>
    <row r="617" spans="6:8" x14ac:dyDescent="0.3">
      <c r="F617" s="2">
        <v>612</v>
      </c>
      <c r="G617" s="12">
        <f ca="1"/>
        <v>22.107431758751176</v>
      </c>
      <c r="H617" s="12">
        <f ca="1"/>
        <v>2.8105251724396148E-2</v>
      </c>
    </row>
    <row r="618" spans="6:8" x14ac:dyDescent="0.3">
      <c r="F618" s="2">
        <v>613</v>
      </c>
      <c r="G618" s="12">
        <f ca="1"/>
        <v>22.10824412312768</v>
      </c>
      <c r="H618" s="12">
        <f ca="1"/>
        <v>2.8104219000803694E-2</v>
      </c>
    </row>
    <row r="619" spans="6:8" x14ac:dyDescent="0.3">
      <c r="F619" s="2">
        <v>614</v>
      </c>
      <c r="G619" s="12">
        <f ca="1"/>
        <v>22.110694119091367</v>
      </c>
      <c r="H619" s="12">
        <f ca="1"/>
        <v>2.8101104886758082E-2</v>
      </c>
    </row>
    <row r="620" spans="6:8" x14ac:dyDescent="0.3">
      <c r="F620" s="2">
        <v>615</v>
      </c>
      <c r="G620" s="12">
        <f ca="1"/>
        <v>22.111650113535386</v>
      </c>
      <c r="H620" s="12">
        <f ca="1"/>
        <v>2.8099889938981475E-2</v>
      </c>
    </row>
    <row r="621" spans="6:8" x14ac:dyDescent="0.3">
      <c r="F621" s="2">
        <v>616</v>
      </c>
      <c r="G621" s="12">
        <f ca="1"/>
        <v>22.113440969752702</v>
      </c>
      <c r="H621" s="12">
        <f ca="1"/>
        <v>2.8097614270410853E-2</v>
      </c>
    </row>
    <row r="622" spans="6:8" x14ac:dyDescent="0.3">
      <c r="F622" s="2">
        <v>617</v>
      </c>
      <c r="G622" s="12">
        <f ca="1"/>
        <v>22.113770841621207</v>
      </c>
      <c r="H622" s="12">
        <f ca="1"/>
        <v>2.8097195137347285E-2</v>
      </c>
    </row>
    <row r="623" spans="6:8" x14ac:dyDescent="0.3">
      <c r="F623" s="2">
        <v>618</v>
      </c>
      <c r="G623" s="12">
        <f ca="1"/>
        <v>22.115465722747032</v>
      </c>
      <c r="H623" s="12">
        <f ca="1"/>
        <v>2.8095041829507249E-2</v>
      </c>
    </row>
    <row r="624" spans="6:8" x14ac:dyDescent="0.3">
      <c r="F624" s="2">
        <v>619</v>
      </c>
      <c r="G624" s="12">
        <f ca="1"/>
        <v>22.115577013670123</v>
      </c>
      <c r="H624" s="12">
        <f ca="1"/>
        <v>2.8094900448473528E-2</v>
      </c>
    </row>
    <row r="625" spans="6:8" x14ac:dyDescent="0.3">
      <c r="F625" s="2">
        <v>620</v>
      </c>
      <c r="G625" s="12">
        <f ca="1"/>
        <v>22.118936364456648</v>
      </c>
      <c r="H625" s="12">
        <f ca="1"/>
        <v>2.8090633488057178E-2</v>
      </c>
    </row>
    <row r="626" spans="6:8" x14ac:dyDescent="0.3">
      <c r="F626" s="2">
        <v>621</v>
      </c>
      <c r="G626" s="12">
        <f ca="1"/>
        <v>22.120997855190893</v>
      </c>
      <c r="H626" s="12">
        <f ca="1"/>
        <v>2.8088015677548185E-2</v>
      </c>
    </row>
    <row r="627" spans="6:8" x14ac:dyDescent="0.3">
      <c r="F627" s="2">
        <v>622</v>
      </c>
      <c r="G627" s="12">
        <f ca="1"/>
        <v>22.126129181392919</v>
      </c>
      <c r="H627" s="12">
        <f ca="1"/>
        <v>2.808150171527184E-2</v>
      </c>
    </row>
    <row r="628" spans="6:8" x14ac:dyDescent="0.3">
      <c r="F628" s="2">
        <v>623</v>
      </c>
      <c r="G628" s="12">
        <f ca="1"/>
        <v>22.127288877288887</v>
      </c>
      <c r="H628" s="12">
        <f ca="1"/>
        <v>2.8080029957820111E-2</v>
      </c>
    </row>
    <row r="629" spans="6:8" x14ac:dyDescent="0.3">
      <c r="F629" s="2">
        <v>624</v>
      </c>
      <c r="G629" s="12">
        <f ca="1"/>
        <v>22.13276962742885</v>
      </c>
      <c r="H629" s="12">
        <f ca="1"/>
        <v>2.8073076484273318E-2</v>
      </c>
    </row>
    <row r="630" spans="6:8" x14ac:dyDescent="0.3">
      <c r="F630" s="2">
        <v>625</v>
      </c>
      <c r="G630" s="12">
        <f ca="1"/>
        <v>22.139157614949426</v>
      </c>
      <c r="H630" s="12">
        <f ca="1"/>
        <v>2.8064976335868186E-2</v>
      </c>
    </row>
    <row r="631" spans="6:8" x14ac:dyDescent="0.3">
      <c r="F631" s="2">
        <v>626</v>
      </c>
      <c r="G631" s="12">
        <f ca="1"/>
        <v>22.140050614804096</v>
      </c>
      <c r="H631" s="12">
        <f ca="1"/>
        <v>2.8063844359242422E-2</v>
      </c>
    </row>
    <row r="632" spans="6:8" x14ac:dyDescent="0.3">
      <c r="F632" s="2">
        <v>627</v>
      </c>
      <c r="G632" s="12">
        <f ca="1"/>
        <v>22.140225598722282</v>
      </c>
      <c r="H632" s="12">
        <f ca="1"/>
        <v>2.8063622558365846E-2</v>
      </c>
    </row>
    <row r="633" spans="6:8" x14ac:dyDescent="0.3">
      <c r="F633" s="2">
        <v>628</v>
      </c>
      <c r="G633" s="12">
        <f ca="1"/>
        <v>22.160850315382802</v>
      </c>
      <c r="H633" s="12">
        <f ca="1"/>
        <v>2.8037504234587795E-2</v>
      </c>
    </row>
    <row r="634" spans="6:8" x14ac:dyDescent="0.3">
      <c r="F634" s="2">
        <v>629</v>
      </c>
      <c r="G634" s="12">
        <f ca="1"/>
        <v>22.17477314193976</v>
      </c>
      <c r="H634" s="12">
        <f ca="1"/>
        <v>2.8019900387817893E-2</v>
      </c>
    </row>
    <row r="635" spans="6:8" x14ac:dyDescent="0.3">
      <c r="F635" s="2">
        <v>630</v>
      </c>
      <c r="G635" s="12">
        <f ca="1"/>
        <v>22.17490337740518</v>
      </c>
      <c r="H635" s="12">
        <f ca="1"/>
        <v>2.801973582408988E-2</v>
      </c>
    </row>
    <row r="636" spans="6:8" x14ac:dyDescent="0.3">
      <c r="F636" s="2">
        <v>631</v>
      </c>
      <c r="G636" s="12">
        <f ca="1"/>
        <v>22.177500950826492</v>
      </c>
      <c r="H636" s="12">
        <f ca="1"/>
        <v>2.8016453970051852E-2</v>
      </c>
    </row>
    <row r="637" spans="6:8" x14ac:dyDescent="0.3">
      <c r="F637" s="2">
        <v>632</v>
      </c>
      <c r="G637" s="12">
        <f ca="1"/>
        <v>22.180202966353576</v>
      </c>
      <c r="H637" s="12">
        <f ca="1"/>
        <v>2.8013040976322456E-2</v>
      </c>
    </row>
    <row r="638" spans="6:8" x14ac:dyDescent="0.3">
      <c r="F638" s="2">
        <v>633</v>
      </c>
      <c r="G638" s="12">
        <f ca="1"/>
        <v>22.185420261601816</v>
      </c>
      <c r="H638" s="12">
        <f ca="1"/>
        <v>2.8006453212653742E-2</v>
      </c>
    </row>
    <row r="639" spans="6:8" x14ac:dyDescent="0.3">
      <c r="F639" s="2">
        <v>634</v>
      </c>
      <c r="G639" s="12">
        <f ca="1"/>
        <v>22.190374900375197</v>
      </c>
      <c r="H639" s="12">
        <f ca="1"/>
        <v>2.8000199967288791E-2</v>
      </c>
    </row>
    <row r="640" spans="6:8" x14ac:dyDescent="0.3">
      <c r="F640" s="2">
        <v>635</v>
      </c>
      <c r="G640" s="12">
        <f ca="1"/>
        <v>22.195994056404491</v>
      </c>
      <c r="H640" s="12">
        <f ca="1"/>
        <v>2.7993111413738642E-2</v>
      </c>
    </row>
    <row r="641" spans="6:8" x14ac:dyDescent="0.3">
      <c r="F641" s="2">
        <v>636</v>
      </c>
      <c r="G641" s="12">
        <f ca="1"/>
        <v>22.196055510347289</v>
      </c>
      <c r="H641" s="12">
        <f ca="1"/>
        <v>2.7993033909559269E-2</v>
      </c>
    </row>
    <row r="642" spans="6:8" x14ac:dyDescent="0.3">
      <c r="F642" s="2">
        <v>637</v>
      </c>
      <c r="G642" s="12">
        <f ca="1"/>
        <v>22.198253187422793</v>
      </c>
      <c r="H642" s="12">
        <f ca="1"/>
        <v>2.7990262536137345E-2</v>
      </c>
    </row>
    <row r="643" spans="6:8" x14ac:dyDescent="0.3">
      <c r="F643" s="2">
        <v>638</v>
      </c>
      <c r="G643" s="12">
        <f ca="1"/>
        <v>22.202533135609261</v>
      </c>
      <c r="H643" s="12">
        <f ca="1"/>
        <v>2.7984866896250279E-2</v>
      </c>
    </row>
    <row r="644" spans="6:8" x14ac:dyDescent="0.3">
      <c r="F644" s="2">
        <v>639</v>
      </c>
      <c r="G644" s="12">
        <f ca="1"/>
        <v>22.205160121504136</v>
      </c>
      <c r="H644" s="12">
        <f ca="1"/>
        <v>2.7981556140993211E-2</v>
      </c>
    </row>
    <row r="645" spans="6:8" x14ac:dyDescent="0.3">
      <c r="F645" s="2">
        <v>640</v>
      </c>
      <c r="G645" s="12">
        <f ca="1"/>
        <v>22.205978172610131</v>
      </c>
      <c r="H645" s="12">
        <f ca="1"/>
        <v>2.7980525322050191E-2</v>
      </c>
    </row>
    <row r="646" spans="6:8" x14ac:dyDescent="0.3">
      <c r="F646" s="2">
        <v>641</v>
      </c>
      <c r="G646" s="12">
        <f ca="1"/>
        <v>22.210726122479993</v>
      </c>
      <c r="H646" s="12">
        <f ca="1"/>
        <v>2.7974543971830978E-2</v>
      </c>
    </row>
    <row r="647" spans="6:8" x14ac:dyDescent="0.3">
      <c r="F647" s="2">
        <v>642</v>
      </c>
      <c r="G647" s="12">
        <f ca="1"/>
        <v>22.212310250901275</v>
      </c>
      <c r="H647" s="12">
        <f ca="1"/>
        <v>2.7972548894791373E-2</v>
      </c>
    </row>
    <row r="648" spans="6:8" x14ac:dyDescent="0.3">
      <c r="F648" s="2">
        <v>643</v>
      </c>
      <c r="G648" s="12">
        <f ca="1"/>
        <v>22.228617689720966</v>
      </c>
      <c r="H648" s="12">
        <f ca="1"/>
        <v>2.795202757240867E-2</v>
      </c>
    </row>
    <row r="649" spans="6:8" x14ac:dyDescent="0.3">
      <c r="F649" s="2">
        <v>644</v>
      </c>
      <c r="G649" s="12">
        <f ca="1"/>
        <v>22.230336083161877</v>
      </c>
      <c r="H649" s="12">
        <f ca="1"/>
        <v>2.7949866895185398E-2</v>
      </c>
    </row>
    <row r="650" spans="6:8" x14ac:dyDescent="0.3">
      <c r="F650" s="2">
        <v>645</v>
      </c>
      <c r="G650" s="12">
        <f ca="1"/>
        <v>22.234635427905268</v>
      </c>
      <c r="H650" s="12">
        <f ca="1"/>
        <v>2.7944462438984442E-2</v>
      </c>
    </row>
    <row r="651" spans="6:8" x14ac:dyDescent="0.3">
      <c r="F651" s="2">
        <v>646</v>
      </c>
      <c r="G651" s="12">
        <f ca="1"/>
        <v>22.237347065643167</v>
      </c>
      <c r="H651" s="12">
        <f ca="1"/>
        <v>2.7941054871584829E-2</v>
      </c>
    </row>
    <row r="652" spans="6:8" x14ac:dyDescent="0.3">
      <c r="F652" s="2">
        <v>647</v>
      </c>
      <c r="G652" s="12">
        <f ca="1"/>
        <v>22.242755673173143</v>
      </c>
      <c r="H652" s="12">
        <f ca="1"/>
        <v>2.7934260650491254E-2</v>
      </c>
    </row>
    <row r="653" spans="6:8" x14ac:dyDescent="0.3">
      <c r="F653" s="2">
        <v>648</v>
      </c>
      <c r="G653" s="12">
        <f ca="1"/>
        <v>22.24785425261733</v>
      </c>
      <c r="H653" s="12">
        <f ca="1"/>
        <v>2.7927858907405203E-2</v>
      </c>
    </row>
    <row r="654" spans="6:8" x14ac:dyDescent="0.3">
      <c r="F654" s="2">
        <v>649</v>
      </c>
      <c r="G654" s="12">
        <f ca="1"/>
        <v>22.248002824465647</v>
      </c>
      <c r="H654" s="12">
        <f ca="1"/>
        <v>2.7927672405558268E-2</v>
      </c>
    </row>
    <row r="655" spans="6:8" x14ac:dyDescent="0.3">
      <c r="F655" s="2">
        <v>650</v>
      </c>
      <c r="G655" s="12">
        <f ca="1"/>
        <v>22.25094745523737</v>
      </c>
      <c r="H655" s="12">
        <f ca="1"/>
        <v>2.7923976532215636E-2</v>
      </c>
    </row>
    <row r="656" spans="6:8" x14ac:dyDescent="0.3">
      <c r="F656" s="2">
        <v>651</v>
      </c>
      <c r="G656" s="12">
        <f ca="1"/>
        <v>22.251531826661843</v>
      </c>
      <c r="H656" s="12">
        <f ca="1"/>
        <v>2.7923243190616051E-2</v>
      </c>
    </row>
    <row r="657" spans="6:8" x14ac:dyDescent="0.3">
      <c r="F657" s="2">
        <v>652</v>
      </c>
      <c r="G657" s="12">
        <f ca="1"/>
        <v>22.254059277075989</v>
      </c>
      <c r="H657" s="12">
        <f ca="1"/>
        <v>2.7920071876489143E-2</v>
      </c>
    </row>
    <row r="658" spans="6:8" x14ac:dyDescent="0.3">
      <c r="F658" s="2">
        <v>653</v>
      </c>
      <c r="G658" s="12">
        <f ca="1"/>
        <v>22.258686141139478</v>
      </c>
      <c r="H658" s="12">
        <f ca="1"/>
        <v>2.7914268192642023E-2</v>
      </c>
    </row>
    <row r="659" spans="6:8" x14ac:dyDescent="0.3">
      <c r="F659" s="2">
        <v>654</v>
      </c>
      <c r="G659" s="12">
        <f ca="1"/>
        <v>22.259520445832877</v>
      </c>
      <c r="H659" s="12">
        <f ca="1"/>
        <v>2.7913221943464173E-2</v>
      </c>
    </row>
    <row r="660" spans="6:8" x14ac:dyDescent="0.3">
      <c r="F660" s="2">
        <v>655</v>
      </c>
      <c r="G660" s="12">
        <f ca="1"/>
        <v>22.286743245868983</v>
      </c>
      <c r="H660" s="12">
        <f ca="1"/>
        <v>2.7879126515031785E-2</v>
      </c>
    </row>
    <row r="661" spans="6:8" x14ac:dyDescent="0.3">
      <c r="F661" s="2">
        <v>656</v>
      </c>
      <c r="G661" s="12">
        <f ca="1"/>
        <v>22.289782502244222</v>
      </c>
      <c r="H661" s="12">
        <f ca="1"/>
        <v>2.7875325140433879E-2</v>
      </c>
    </row>
    <row r="662" spans="6:8" x14ac:dyDescent="0.3">
      <c r="F662" s="2">
        <v>657</v>
      </c>
      <c r="G662" s="12">
        <f ca="1"/>
        <v>22.291348192904984</v>
      </c>
      <c r="H662" s="12">
        <f ca="1"/>
        <v>2.7873367244668209E-2</v>
      </c>
    </row>
    <row r="663" spans="6:8" x14ac:dyDescent="0.3">
      <c r="F663" s="2">
        <v>658</v>
      </c>
      <c r="G663" s="12">
        <f ca="1"/>
        <v>22.299371323192066</v>
      </c>
      <c r="H663" s="12">
        <f ca="1"/>
        <v>2.7863338636520359E-2</v>
      </c>
    </row>
    <row r="664" spans="6:8" x14ac:dyDescent="0.3">
      <c r="F664" s="2">
        <v>659</v>
      </c>
      <c r="G664" s="12">
        <f ca="1"/>
        <v>22.300655528380446</v>
      </c>
      <c r="H664" s="12">
        <f ca="1"/>
        <v>2.7861734098752533E-2</v>
      </c>
    </row>
    <row r="665" spans="6:8" x14ac:dyDescent="0.3">
      <c r="F665" s="2">
        <v>660</v>
      </c>
      <c r="G665" s="12">
        <f ca="1"/>
        <v>22.306412112171266</v>
      </c>
      <c r="H665" s="12">
        <f ca="1"/>
        <v>2.7854543860981861E-2</v>
      </c>
    </row>
    <row r="666" spans="6:8" x14ac:dyDescent="0.3">
      <c r="F666" s="2">
        <v>661</v>
      </c>
      <c r="G666" s="12">
        <f ca="1"/>
        <v>22.317866272191281</v>
      </c>
      <c r="H666" s="12">
        <f ca="1"/>
        <v>2.784024812147088E-2</v>
      </c>
    </row>
    <row r="667" spans="6:8" x14ac:dyDescent="0.3">
      <c r="F667" s="2">
        <v>662</v>
      </c>
      <c r="G667" s="12">
        <f ca="1"/>
        <v>22.318042525254139</v>
      </c>
      <c r="H667" s="12">
        <f ca="1"/>
        <v>2.7840028257699378E-2</v>
      </c>
    </row>
    <row r="668" spans="6:8" x14ac:dyDescent="0.3">
      <c r="F668" s="2">
        <v>663</v>
      </c>
      <c r="G668" s="12">
        <f ca="1"/>
        <v>22.321862755371523</v>
      </c>
      <c r="H668" s="12">
        <f ca="1"/>
        <v>2.7835263632292242E-2</v>
      </c>
    </row>
    <row r="669" spans="6:8" x14ac:dyDescent="0.3">
      <c r="F669" s="2">
        <v>664</v>
      </c>
      <c r="G669" s="12">
        <f ca="1"/>
        <v>22.323163936055305</v>
      </c>
      <c r="H669" s="12">
        <f ca="1"/>
        <v>2.783364116034023E-2</v>
      </c>
    </row>
    <row r="670" spans="6:8" x14ac:dyDescent="0.3">
      <c r="F670" s="2">
        <v>665</v>
      </c>
      <c r="G670" s="12">
        <f ca="1"/>
        <v>22.326062040242338</v>
      </c>
      <c r="H670" s="12">
        <f ca="1"/>
        <v>2.7830028127650373E-2</v>
      </c>
    </row>
    <row r="671" spans="6:8" x14ac:dyDescent="0.3">
      <c r="F671" s="2">
        <v>666</v>
      </c>
      <c r="G671" s="12">
        <f ca="1"/>
        <v>22.330069319849503</v>
      </c>
      <c r="H671" s="12">
        <f ca="1"/>
        <v>2.7825033843817872E-2</v>
      </c>
    </row>
    <row r="672" spans="6:8" x14ac:dyDescent="0.3">
      <c r="F672" s="2">
        <v>667</v>
      </c>
      <c r="G672" s="12">
        <f ca="1"/>
        <v>22.340301538549486</v>
      </c>
      <c r="H672" s="12">
        <f ca="1"/>
        <v>2.7812289529192884E-2</v>
      </c>
    </row>
    <row r="673" spans="6:8" x14ac:dyDescent="0.3">
      <c r="F673" s="2">
        <v>668</v>
      </c>
      <c r="G673" s="12">
        <f ca="1"/>
        <v>22.34228862999192</v>
      </c>
      <c r="H673" s="12">
        <f ca="1"/>
        <v>2.7809815943633538E-2</v>
      </c>
    </row>
    <row r="674" spans="6:8" x14ac:dyDescent="0.3">
      <c r="F674" s="2">
        <v>669</v>
      </c>
      <c r="G674" s="12">
        <f ca="1"/>
        <v>22.346655761866668</v>
      </c>
      <c r="H674" s="12">
        <f ca="1"/>
        <v>2.7804381164714828E-2</v>
      </c>
    </row>
    <row r="675" spans="6:8" x14ac:dyDescent="0.3">
      <c r="F675" s="2">
        <v>670</v>
      </c>
      <c r="G675" s="12">
        <f ca="1"/>
        <v>22.349382748636646</v>
      </c>
      <c r="H675" s="12">
        <f ca="1"/>
        <v>2.7800988579763538E-2</v>
      </c>
    </row>
    <row r="676" spans="6:8" x14ac:dyDescent="0.3">
      <c r="F676" s="2">
        <v>671</v>
      </c>
      <c r="G676" s="12">
        <f ca="1"/>
        <v>22.352956097678767</v>
      </c>
      <c r="H676" s="12">
        <f ca="1"/>
        <v>2.7796544306913119E-2</v>
      </c>
    </row>
    <row r="677" spans="6:8" x14ac:dyDescent="0.3">
      <c r="F677" s="2">
        <v>672</v>
      </c>
      <c r="G677" s="12">
        <f ca="1"/>
        <v>22.357679375041187</v>
      </c>
      <c r="H677" s="12">
        <f ca="1"/>
        <v>2.7790672016400494E-2</v>
      </c>
    </row>
    <row r="678" spans="6:8" x14ac:dyDescent="0.3">
      <c r="F678" s="2">
        <v>673</v>
      </c>
      <c r="G678" s="12">
        <f ca="1"/>
        <v>22.359098263413468</v>
      </c>
      <c r="H678" s="12">
        <f ca="1"/>
        <v>2.7788908445217194E-2</v>
      </c>
    </row>
    <row r="679" spans="6:8" x14ac:dyDescent="0.3">
      <c r="F679" s="2">
        <v>674</v>
      </c>
      <c r="G679" s="12">
        <f ca="1"/>
        <v>22.359296592448935</v>
      </c>
      <c r="H679" s="12">
        <f ca="1"/>
        <v>2.7788661955020784E-2</v>
      </c>
    </row>
    <row r="680" spans="6:8" x14ac:dyDescent="0.3">
      <c r="F680" s="2">
        <v>675</v>
      </c>
      <c r="G680" s="12">
        <f ca="1"/>
        <v>22.367494608992999</v>
      </c>
      <c r="H680" s="12">
        <f ca="1"/>
        <v>2.7778477000718706E-2</v>
      </c>
    </row>
    <row r="681" spans="6:8" x14ac:dyDescent="0.3">
      <c r="F681" s="2">
        <v>676</v>
      </c>
      <c r="G681" s="12">
        <f ca="1"/>
        <v>22.369219441632676</v>
      </c>
      <c r="H681" s="12">
        <f ca="1"/>
        <v>2.777633507422295E-2</v>
      </c>
    </row>
    <row r="682" spans="6:8" x14ac:dyDescent="0.3">
      <c r="F682" s="2">
        <v>677</v>
      </c>
      <c r="G682" s="12">
        <f ca="1"/>
        <v>22.369306126378618</v>
      </c>
      <c r="H682" s="12">
        <f ca="1"/>
        <v>2.7776227436349183E-2</v>
      </c>
    </row>
    <row r="683" spans="6:8" x14ac:dyDescent="0.3">
      <c r="F683" s="2">
        <v>678</v>
      </c>
      <c r="G683" s="12">
        <f ca="1"/>
        <v>22.376307295962366</v>
      </c>
      <c r="H683" s="12">
        <f ca="1"/>
        <v>2.7767536722724879E-2</v>
      </c>
    </row>
    <row r="684" spans="6:8" x14ac:dyDescent="0.3">
      <c r="F684" s="2">
        <v>679</v>
      </c>
      <c r="G684" s="12">
        <f ca="1"/>
        <v>22.37783016299489</v>
      </c>
      <c r="H684" s="12">
        <f ca="1"/>
        <v>2.7765647072748031E-2</v>
      </c>
    </row>
    <row r="685" spans="6:8" x14ac:dyDescent="0.3">
      <c r="F685" s="2">
        <v>680</v>
      </c>
      <c r="G685" s="12">
        <f ca="1"/>
        <v>22.381320410311314</v>
      </c>
      <c r="H685" s="12">
        <f ca="1"/>
        <v>2.7761317168461426E-2</v>
      </c>
    </row>
    <row r="686" spans="6:8" x14ac:dyDescent="0.3">
      <c r="F686" s="2">
        <v>681</v>
      </c>
      <c r="G686" s="12">
        <f ca="1"/>
        <v>22.383572798439978</v>
      </c>
      <c r="H686" s="12">
        <f ca="1"/>
        <v>2.7758523634927285E-2</v>
      </c>
    </row>
    <row r="687" spans="6:8" x14ac:dyDescent="0.3">
      <c r="F687" s="2">
        <v>682</v>
      </c>
      <c r="G687" s="12">
        <f ca="1"/>
        <v>22.400904067950947</v>
      </c>
      <c r="H687" s="12">
        <f ca="1"/>
        <v>2.7737047249291946E-2</v>
      </c>
    </row>
    <row r="688" spans="6:8" x14ac:dyDescent="0.3">
      <c r="F688" s="2">
        <v>683</v>
      </c>
      <c r="G688" s="12">
        <f ca="1"/>
        <v>22.400963196691322</v>
      </c>
      <c r="H688" s="12">
        <f ca="1"/>
        <v>2.7736974035624695E-2</v>
      </c>
    </row>
    <row r="689" spans="6:8" x14ac:dyDescent="0.3">
      <c r="F689" s="2">
        <v>684</v>
      </c>
      <c r="G689" s="12">
        <f ca="1"/>
        <v>22.404964833671105</v>
      </c>
      <c r="H689" s="12">
        <f ca="1"/>
        <v>2.7732020075561283E-2</v>
      </c>
    </row>
    <row r="690" spans="6:8" x14ac:dyDescent="0.3">
      <c r="F690" s="2">
        <v>685</v>
      </c>
      <c r="G690" s="12">
        <f ca="1"/>
        <v>22.40829047697731</v>
      </c>
      <c r="H690" s="12">
        <f ca="1"/>
        <v>2.7727904330675401E-2</v>
      </c>
    </row>
    <row r="691" spans="6:8" x14ac:dyDescent="0.3">
      <c r="F691" s="2">
        <v>686</v>
      </c>
      <c r="G691" s="12">
        <f ca="1"/>
        <v>22.409581104442303</v>
      </c>
      <c r="H691" s="12">
        <f ca="1"/>
        <v>2.7726307406810157E-2</v>
      </c>
    </row>
    <row r="692" spans="6:8" x14ac:dyDescent="0.3">
      <c r="F692" s="2">
        <v>687</v>
      </c>
      <c r="G692" s="12">
        <f ca="1"/>
        <v>22.411817184143509</v>
      </c>
      <c r="H692" s="12">
        <f ca="1"/>
        <v>2.7723541087922566E-2</v>
      </c>
    </row>
    <row r="693" spans="6:8" x14ac:dyDescent="0.3">
      <c r="F693" s="2">
        <v>688</v>
      </c>
      <c r="G693" s="12">
        <f ca="1"/>
        <v>22.41645304307951</v>
      </c>
      <c r="H693" s="12">
        <f ca="1"/>
        <v>2.7717807690875181E-2</v>
      </c>
    </row>
    <row r="694" spans="6:8" x14ac:dyDescent="0.3">
      <c r="F694" s="2">
        <v>689</v>
      </c>
      <c r="G694" s="12">
        <f ca="1"/>
        <v>22.425255135212314</v>
      </c>
      <c r="H694" s="12">
        <f ca="1"/>
        <v>2.7706928229502575E-2</v>
      </c>
    </row>
    <row r="695" spans="6:8" x14ac:dyDescent="0.3">
      <c r="F695" s="2">
        <v>690</v>
      </c>
      <c r="G695" s="12">
        <f ca="1"/>
        <v>22.426031329682381</v>
      </c>
      <c r="H695" s="12">
        <f ca="1"/>
        <v>2.7705969256238059E-2</v>
      </c>
    </row>
    <row r="696" spans="6:8" x14ac:dyDescent="0.3">
      <c r="F696" s="2">
        <v>691</v>
      </c>
      <c r="G696" s="12">
        <f ca="1"/>
        <v>22.426705408684892</v>
      </c>
      <c r="H696" s="12">
        <f ca="1"/>
        <v>2.7705136498515536E-2</v>
      </c>
    </row>
    <row r="697" spans="6:8" x14ac:dyDescent="0.3">
      <c r="F697" s="2">
        <v>692</v>
      </c>
      <c r="G697" s="12">
        <f ca="1"/>
        <v>22.427113021261075</v>
      </c>
      <c r="H697" s="12">
        <f ca="1"/>
        <v>2.7704632957910424E-2</v>
      </c>
    </row>
    <row r="698" spans="6:8" x14ac:dyDescent="0.3">
      <c r="F698" s="2">
        <v>693</v>
      </c>
      <c r="G698" s="12">
        <f ca="1"/>
        <v>22.435175025255088</v>
      </c>
      <c r="H698" s="12">
        <f ca="1"/>
        <v>2.7694677392094337E-2</v>
      </c>
    </row>
    <row r="699" spans="6:8" x14ac:dyDescent="0.3">
      <c r="F699" s="2">
        <v>694</v>
      </c>
      <c r="G699" s="12">
        <f ca="1"/>
        <v>22.43716449974221</v>
      </c>
      <c r="H699" s="12">
        <f ca="1"/>
        <v>2.7692221740708383E-2</v>
      </c>
    </row>
    <row r="700" spans="6:8" x14ac:dyDescent="0.3">
      <c r="F700" s="2">
        <v>695</v>
      </c>
      <c r="G700" s="12">
        <f ca="1"/>
        <v>22.442595238261809</v>
      </c>
      <c r="H700" s="12">
        <f ca="1"/>
        <v>2.7685520679012806E-2</v>
      </c>
    </row>
    <row r="701" spans="6:8" x14ac:dyDescent="0.3">
      <c r="F701" s="2">
        <v>696</v>
      </c>
      <c r="G701" s="12">
        <f ca="1"/>
        <v>22.453568823727476</v>
      </c>
      <c r="H701" s="12">
        <f ca="1"/>
        <v>2.767199011602223E-2</v>
      </c>
    </row>
    <row r="702" spans="6:8" x14ac:dyDescent="0.3">
      <c r="F702" s="2">
        <v>697</v>
      </c>
      <c r="G702" s="12">
        <f ca="1"/>
        <v>22.460365525952486</v>
      </c>
      <c r="H702" s="12">
        <f ca="1"/>
        <v>2.7663616330806013E-2</v>
      </c>
    </row>
    <row r="703" spans="6:8" x14ac:dyDescent="0.3">
      <c r="F703" s="2">
        <v>698</v>
      </c>
      <c r="G703" s="12">
        <f ca="1"/>
        <v>22.46091909043955</v>
      </c>
      <c r="H703" s="12">
        <f ca="1"/>
        <v>2.7662934542339441E-2</v>
      </c>
    </row>
    <row r="704" spans="6:8" x14ac:dyDescent="0.3">
      <c r="F704" s="2">
        <v>699</v>
      </c>
      <c r="G704" s="12">
        <f ca="1"/>
        <v>22.462440559588021</v>
      </c>
      <c r="H704" s="12">
        <f ca="1"/>
        <v>2.766106082334837E-2</v>
      </c>
    </row>
    <row r="705" spans="6:8" x14ac:dyDescent="0.3">
      <c r="F705" s="2">
        <v>700</v>
      </c>
      <c r="G705" s="12">
        <f ca="1"/>
        <v>22.468780362919013</v>
      </c>
      <c r="H705" s="12">
        <f ca="1"/>
        <v>2.7653255963328637E-2</v>
      </c>
    </row>
    <row r="706" spans="6:8" x14ac:dyDescent="0.3">
      <c r="F706" s="2">
        <v>701</v>
      </c>
      <c r="G706" s="12">
        <f ca="1"/>
        <v>22.47107113865999</v>
      </c>
      <c r="H706" s="12">
        <f ca="1"/>
        <v>2.7650436898428304E-2</v>
      </c>
    </row>
    <row r="707" spans="6:8" x14ac:dyDescent="0.3">
      <c r="F707" s="2">
        <v>702</v>
      </c>
      <c r="G707" s="12">
        <f ca="1"/>
        <v>22.477030941425518</v>
      </c>
      <c r="H707" s="12">
        <f ca="1"/>
        <v>2.7643105362927699E-2</v>
      </c>
    </row>
    <row r="708" spans="6:8" x14ac:dyDescent="0.3">
      <c r="F708" s="2">
        <v>703</v>
      </c>
      <c r="G708" s="12">
        <f ca="1"/>
        <v>22.480274236610452</v>
      </c>
      <c r="H708" s="12">
        <f ca="1"/>
        <v>2.7639117210933796E-2</v>
      </c>
    </row>
    <row r="709" spans="6:8" x14ac:dyDescent="0.3">
      <c r="F709" s="2">
        <v>704</v>
      </c>
      <c r="G709" s="12">
        <f ca="1"/>
        <v>22.482703954569015</v>
      </c>
      <c r="H709" s="12">
        <f ca="1"/>
        <v>2.7636130236609806E-2</v>
      </c>
    </row>
    <row r="710" spans="6:8" x14ac:dyDescent="0.3">
      <c r="F710" s="2">
        <v>705</v>
      </c>
      <c r="G710" s="12">
        <f ca="1"/>
        <v>22.484234300612002</v>
      </c>
      <c r="H710" s="12">
        <f ca="1"/>
        <v>2.7634249236706245E-2</v>
      </c>
    </row>
    <row r="711" spans="6:8" x14ac:dyDescent="0.3">
      <c r="F711" s="2">
        <v>706</v>
      </c>
      <c r="G711" s="12">
        <f ca="1"/>
        <v>22.493811255004278</v>
      </c>
      <c r="H711" s="12">
        <f ca="1"/>
        <v>2.7622483691881295E-2</v>
      </c>
    </row>
    <row r="712" spans="6:8" x14ac:dyDescent="0.3">
      <c r="F712" s="2">
        <v>707</v>
      </c>
      <c r="G712" s="12">
        <f ca="1"/>
        <v>22.497048493048229</v>
      </c>
      <c r="H712" s="12">
        <f ca="1"/>
        <v>2.7618508923586537E-2</v>
      </c>
    </row>
    <row r="713" spans="6:8" x14ac:dyDescent="0.3">
      <c r="F713" s="2">
        <v>708</v>
      </c>
      <c r="G713" s="12">
        <f ca="1"/>
        <v>22.506249889796234</v>
      </c>
      <c r="H713" s="12">
        <f ca="1"/>
        <v>2.7607217444133556E-2</v>
      </c>
    </row>
    <row r="714" spans="6:8" x14ac:dyDescent="0.3">
      <c r="F714" s="2">
        <v>709</v>
      </c>
      <c r="G714" s="12">
        <f ca="1"/>
        <v>22.510896441845482</v>
      </c>
      <c r="H714" s="12">
        <f ca="1"/>
        <v>2.760151894282685E-2</v>
      </c>
    </row>
    <row r="715" spans="6:8" x14ac:dyDescent="0.3">
      <c r="F715" s="2">
        <v>710</v>
      </c>
      <c r="G715" s="12">
        <f ca="1"/>
        <v>22.513719882660848</v>
      </c>
      <c r="H715" s="12">
        <f ca="1"/>
        <v>2.7598057442214979E-2</v>
      </c>
    </row>
    <row r="716" spans="6:8" x14ac:dyDescent="0.3">
      <c r="F716" s="2">
        <v>711</v>
      </c>
      <c r="G716" s="12">
        <f ca="1"/>
        <v>22.516346492658226</v>
      </c>
      <c r="H716" s="12">
        <f ca="1"/>
        <v>2.7594838032991131E-2</v>
      </c>
    </row>
    <row r="717" spans="6:8" x14ac:dyDescent="0.3">
      <c r="F717" s="2">
        <v>712</v>
      </c>
      <c r="G717" s="12">
        <f ca="1"/>
        <v>22.526411333279185</v>
      </c>
      <c r="H717" s="12">
        <f ca="1"/>
        <v>2.7582508610312383E-2</v>
      </c>
    </row>
    <row r="718" spans="6:8" x14ac:dyDescent="0.3">
      <c r="F718" s="2">
        <v>713</v>
      </c>
      <c r="G718" s="12">
        <f ca="1"/>
        <v>22.526730344088143</v>
      </c>
      <c r="H718" s="12">
        <f ca="1"/>
        <v>2.75821180024323E-2</v>
      </c>
    </row>
    <row r="719" spans="6:8" x14ac:dyDescent="0.3">
      <c r="F719" s="2">
        <v>714</v>
      </c>
      <c r="G719" s="12">
        <f ca="1"/>
        <v>22.529685199091769</v>
      </c>
      <c r="H719" s="12">
        <f ca="1"/>
        <v>2.7578500501403331E-2</v>
      </c>
    </row>
    <row r="720" spans="6:8" x14ac:dyDescent="0.3">
      <c r="F720" s="2">
        <v>715</v>
      </c>
      <c r="G720" s="12">
        <f ca="1"/>
        <v>22.530162473274853</v>
      </c>
      <c r="H720" s="12">
        <f ca="1"/>
        <v>2.7577916284298239E-2</v>
      </c>
    </row>
    <row r="721" spans="6:8" x14ac:dyDescent="0.3">
      <c r="F721" s="2">
        <v>716</v>
      </c>
      <c r="G721" s="12">
        <f ca="1"/>
        <v>22.548077375967711</v>
      </c>
      <c r="H721" s="12">
        <f ca="1"/>
        <v>2.7556005073046515E-2</v>
      </c>
    </row>
    <row r="722" spans="6:8" x14ac:dyDescent="0.3">
      <c r="F722" s="2">
        <v>717</v>
      </c>
      <c r="G722" s="12">
        <f ca="1"/>
        <v>22.549391033192475</v>
      </c>
      <c r="H722" s="12">
        <f ca="1"/>
        <v>2.755439974609571E-2</v>
      </c>
    </row>
    <row r="723" spans="6:8" x14ac:dyDescent="0.3">
      <c r="F723" s="2">
        <v>718</v>
      </c>
      <c r="G723" s="12">
        <f ca="1"/>
        <v>22.555011435897409</v>
      </c>
      <c r="H723" s="12">
        <f ca="1"/>
        <v>2.754753356368184E-2</v>
      </c>
    </row>
    <row r="724" spans="6:8" x14ac:dyDescent="0.3">
      <c r="F724" s="2">
        <v>719</v>
      </c>
      <c r="G724" s="12">
        <f ca="1"/>
        <v>22.559577966238294</v>
      </c>
      <c r="H724" s="12">
        <f ca="1"/>
        <v>2.7541957366821093E-2</v>
      </c>
    </row>
    <row r="725" spans="6:8" x14ac:dyDescent="0.3">
      <c r="F725" s="2">
        <v>720</v>
      </c>
      <c r="G725" s="12">
        <f ca="1"/>
        <v>22.562866653149243</v>
      </c>
      <c r="H725" s="12">
        <f ca="1"/>
        <v>2.7537942944536615E-2</v>
      </c>
    </row>
    <row r="726" spans="6:8" x14ac:dyDescent="0.3">
      <c r="F726" s="2">
        <v>721</v>
      </c>
      <c r="G726" s="12">
        <f ca="1"/>
        <v>22.562916006866633</v>
      </c>
      <c r="H726" s="12">
        <f ca="1"/>
        <v>2.7537882708534616E-2</v>
      </c>
    </row>
    <row r="727" spans="6:8" x14ac:dyDescent="0.3">
      <c r="F727" s="2">
        <v>722</v>
      </c>
      <c r="G727" s="12">
        <f ca="1"/>
        <v>22.563534399923238</v>
      </c>
      <c r="H727" s="12">
        <f ca="1"/>
        <v>2.7537127984777303E-2</v>
      </c>
    </row>
    <row r="728" spans="6:8" x14ac:dyDescent="0.3">
      <c r="F728" s="2">
        <v>723</v>
      </c>
      <c r="G728" s="12">
        <f ca="1"/>
        <v>22.568682467154229</v>
      </c>
      <c r="H728" s="12">
        <f ca="1"/>
        <v>2.753084658193421E-2</v>
      </c>
    </row>
    <row r="729" spans="6:8" x14ac:dyDescent="0.3">
      <c r="F729" s="2">
        <v>724</v>
      </c>
      <c r="G729" s="12">
        <f ca="1"/>
        <v>22.571790330129531</v>
      </c>
      <c r="H729" s="12">
        <f ca="1"/>
        <v>2.7527055916793376E-2</v>
      </c>
    </row>
    <row r="730" spans="6:8" x14ac:dyDescent="0.3">
      <c r="F730" s="2">
        <v>725</v>
      </c>
      <c r="G730" s="12">
        <f ca="1"/>
        <v>22.57485044094452</v>
      </c>
      <c r="H730" s="12">
        <f ca="1"/>
        <v>2.7523324514818589E-2</v>
      </c>
    </row>
    <row r="731" spans="6:8" x14ac:dyDescent="0.3">
      <c r="F731" s="2">
        <v>726</v>
      </c>
      <c r="G731" s="12">
        <f ca="1"/>
        <v>22.577611052185404</v>
      </c>
      <c r="H731" s="12">
        <f ca="1"/>
        <v>2.7519959180954595E-2</v>
      </c>
    </row>
    <row r="732" spans="6:8" x14ac:dyDescent="0.3">
      <c r="F732" s="2">
        <v>727</v>
      </c>
      <c r="G732" s="12">
        <f ca="1"/>
        <v>22.584165800024021</v>
      </c>
      <c r="H732" s="12">
        <f ca="1"/>
        <v>2.7511971886026037E-2</v>
      </c>
    </row>
    <row r="733" spans="6:8" x14ac:dyDescent="0.3">
      <c r="F733" s="2">
        <v>728</v>
      </c>
      <c r="G733" s="12">
        <f ca="1"/>
        <v>22.585820790522344</v>
      </c>
      <c r="H733" s="12">
        <f ca="1"/>
        <v>2.7509955928648008E-2</v>
      </c>
    </row>
    <row r="734" spans="6:8" x14ac:dyDescent="0.3">
      <c r="F734" s="2">
        <v>729</v>
      </c>
      <c r="G734" s="12">
        <f ca="1"/>
        <v>22.587872060451954</v>
      </c>
      <c r="H734" s="12">
        <f ca="1"/>
        <v>2.7507457670059937E-2</v>
      </c>
    </row>
    <row r="735" spans="6:8" x14ac:dyDescent="0.3">
      <c r="F735" s="2">
        <v>730</v>
      </c>
      <c r="G735" s="12">
        <f ca="1"/>
        <v>22.588351092868908</v>
      </c>
      <c r="H735" s="12">
        <f ca="1"/>
        <v>2.7506874317876424E-2</v>
      </c>
    </row>
    <row r="736" spans="6:8" x14ac:dyDescent="0.3">
      <c r="F736" s="2">
        <v>731</v>
      </c>
      <c r="G736" s="12">
        <f ca="1"/>
        <v>22.592426849504726</v>
      </c>
      <c r="H736" s="12">
        <f ca="1"/>
        <v>2.7501911976899135E-2</v>
      </c>
    </row>
    <row r="737" spans="6:8" x14ac:dyDescent="0.3">
      <c r="F737" s="2">
        <v>732</v>
      </c>
      <c r="G737" s="12">
        <f ca="1"/>
        <v>22.597451044599438</v>
      </c>
      <c r="H737" s="12">
        <f ca="1"/>
        <v>2.7495797350476144E-2</v>
      </c>
    </row>
    <row r="738" spans="6:8" x14ac:dyDescent="0.3">
      <c r="F738" s="2">
        <v>733</v>
      </c>
      <c r="G738" s="12">
        <f ca="1"/>
        <v>22.599356983929535</v>
      </c>
      <c r="H738" s="12">
        <f ca="1"/>
        <v>2.7493478464960069E-2</v>
      </c>
    </row>
    <row r="739" spans="6:8" x14ac:dyDescent="0.3">
      <c r="F739" s="2">
        <v>734</v>
      </c>
      <c r="G739" s="12">
        <f ca="1"/>
        <v>22.611012173813947</v>
      </c>
      <c r="H739" s="12">
        <f ca="1"/>
        <v>2.7479306533618436E-2</v>
      </c>
    </row>
    <row r="740" spans="6:8" x14ac:dyDescent="0.3">
      <c r="F740" s="2">
        <v>735</v>
      </c>
      <c r="G740" s="12">
        <f ca="1"/>
        <v>22.617225026862098</v>
      </c>
      <c r="H740" s="12">
        <f ca="1"/>
        <v>2.7471758087991013E-2</v>
      </c>
    </row>
    <row r="741" spans="6:8" x14ac:dyDescent="0.3">
      <c r="F741" s="2">
        <v>736</v>
      </c>
      <c r="G741" s="12">
        <f ca="1"/>
        <v>22.622081520963043</v>
      </c>
      <c r="H741" s="12">
        <f ca="1"/>
        <v>2.746586046840312E-2</v>
      </c>
    </row>
    <row r="742" spans="6:8" x14ac:dyDescent="0.3">
      <c r="F742" s="2">
        <v>737</v>
      </c>
      <c r="G742" s="12">
        <f ca="1"/>
        <v>22.624881661421171</v>
      </c>
      <c r="H742" s="12">
        <f ca="1"/>
        <v>2.7462461190198451E-2</v>
      </c>
    </row>
    <row r="743" spans="6:8" x14ac:dyDescent="0.3">
      <c r="F743" s="2">
        <v>738</v>
      </c>
      <c r="G743" s="12">
        <f ca="1"/>
        <v>22.627895055318863</v>
      </c>
      <c r="H743" s="12">
        <f ca="1"/>
        <v>2.7458803969199159E-2</v>
      </c>
    </row>
    <row r="744" spans="6:8" x14ac:dyDescent="0.3">
      <c r="F744" s="2">
        <v>739</v>
      </c>
      <c r="G744" s="12">
        <f ca="1"/>
        <v>22.632168275400279</v>
      </c>
      <c r="H744" s="12">
        <f ca="1"/>
        <v>2.7453619423418788E-2</v>
      </c>
    </row>
    <row r="745" spans="6:8" x14ac:dyDescent="0.3">
      <c r="F745" s="2">
        <v>740</v>
      </c>
      <c r="G745" s="12">
        <f ca="1"/>
        <v>22.633073943928942</v>
      </c>
      <c r="H745" s="12">
        <f ca="1"/>
        <v>2.7452520859468914E-2</v>
      </c>
    </row>
    <row r="746" spans="6:8" x14ac:dyDescent="0.3">
      <c r="F746" s="2">
        <v>741</v>
      </c>
      <c r="G746" s="12">
        <f ca="1"/>
        <v>22.634811355187889</v>
      </c>
      <c r="H746" s="12">
        <f ca="1"/>
        <v>2.7450413648674035E-2</v>
      </c>
    </row>
    <row r="747" spans="6:8" x14ac:dyDescent="0.3">
      <c r="F747" s="2">
        <v>742</v>
      </c>
      <c r="G747" s="12">
        <f ca="1"/>
        <v>22.636448220298504</v>
      </c>
      <c r="H747" s="12">
        <f ca="1"/>
        <v>2.7448428680717212E-2</v>
      </c>
    </row>
    <row r="748" spans="6:8" x14ac:dyDescent="0.3">
      <c r="F748" s="2">
        <v>743</v>
      </c>
      <c r="G748" s="12">
        <f ca="1"/>
        <v>22.644040720914621</v>
      </c>
      <c r="H748" s="12">
        <f ca="1"/>
        <v>2.743922527862841E-2</v>
      </c>
    </row>
    <row r="749" spans="6:8" x14ac:dyDescent="0.3">
      <c r="F749" s="2">
        <v>744</v>
      </c>
      <c r="G749" s="12">
        <f ca="1"/>
        <v>22.646350071435233</v>
      </c>
      <c r="H749" s="12">
        <f ca="1"/>
        <v>2.7436427176992496E-2</v>
      </c>
    </row>
    <row r="750" spans="6:8" x14ac:dyDescent="0.3">
      <c r="F750" s="2">
        <v>745</v>
      </c>
      <c r="G750" s="12">
        <f ca="1"/>
        <v>22.647849502711725</v>
      </c>
      <c r="H750" s="12">
        <f ca="1"/>
        <v>2.7434610711503382E-2</v>
      </c>
    </row>
    <row r="751" spans="6:8" x14ac:dyDescent="0.3">
      <c r="F751" s="2">
        <v>746</v>
      </c>
      <c r="G751" s="12">
        <f ca="1"/>
        <v>22.647888935446275</v>
      </c>
      <c r="H751" s="12">
        <f ca="1"/>
        <v>2.7434562944502899E-2</v>
      </c>
    </row>
    <row r="752" spans="6:8" x14ac:dyDescent="0.3">
      <c r="F752" s="2">
        <v>747</v>
      </c>
      <c r="G752" s="12">
        <f ca="1"/>
        <v>22.648002943828619</v>
      </c>
      <c r="H752" s="12">
        <f ca="1"/>
        <v>2.7434424840929294E-2</v>
      </c>
    </row>
    <row r="753" spans="6:8" x14ac:dyDescent="0.3">
      <c r="F753" s="2">
        <v>748</v>
      </c>
      <c r="G753" s="12">
        <f ca="1"/>
        <v>22.649892932242167</v>
      </c>
      <c r="H753" s="12">
        <f ca="1"/>
        <v>2.7432135613989599E-2</v>
      </c>
    </row>
    <row r="754" spans="6:8" x14ac:dyDescent="0.3">
      <c r="F754" s="2">
        <v>749</v>
      </c>
      <c r="G754" s="12">
        <f ca="1"/>
        <v>22.652681996952477</v>
      </c>
      <c r="H754" s="12">
        <f ca="1"/>
        <v>2.7428758088918623E-2</v>
      </c>
    </row>
    <row r="755" spans="6:8" x14ac:dyDescent="0.3">
      <c r="F755" s="2">
        <v>750</v>
      </c>
      <c r="G755" s="12">
        <f ca="1"/>
        <v>22.655250601155899</v>
      </c>
      <c r="H755" s="12">
        <f ca="1"/>
        <v>2.7425648274573063E-2</v>
      </c>
    </row>
    <row r="756" spans="6:8" x14ac:dyDescent="0.3">
      <c r="F756" s="2">
        <v>751</v>
      </c>
      <c r="G756" s="12">
        <f ca="1"/>
        <v>22.662841246254192</v>
      </c>
      <c r="H756" s="12">
        <f ca="1"/>
        <v>2.7416462384755414E-2</v>
      </c>
    </row>
    <row r="757" spans="6:8" x14ac:dyDescent="0.3">
      <c r="F757" s="2">
        <v>752</v>
      </c>
      <c r="G757" s="12">
        <f ca="1"/>
        <v>22.665640078777582</v>
      </c>
      <c r="H757" s="12">
        <f ca="1"/>
        <v>2.7413076904074879E-2</v>
      </c>
    </row>
    <row r="758" spans="6:8" x14ac:dyDescent="0.3">
      <c r="F758" s="2">
        <v>753</v>
      </c>
      <c r="G758" s="12">
        <f ca="1"/>
        <v>22.670342641381865</v>
      </c>
      <c r="H758" s="12">
        <f ca="1"/>
        <v>2.7407390544924654E-2</v>
      </c>
    </row>
    <row r="759" spans="6:8" x14ac:dyDescent="0.3">
      <c r="F759" s="2">
        <v>754</v>
      </c>
      <c r="G759" s="12">
        <f ca="1"/>
        <v>22.673384091083115</v>
      </c>
      <c r="H759" s="12">
        <f ca="1"/>
        <v>2.7403714066836955E-2</v>
      </c>
    </row>
    <row r="760" spans="6:8" x14ac:dyDescent="0.3">
      <c r="F760" s="2">
        <v>755</v>
      </c>
      <c r="G760" s="12">
        <f ca="1"/>
        <v>22.674060217757116</v>
      </c>
      <c r="H760" s="12">
        <f ca="1"/>
        <v>2.7402896904764114E-2</v>
      </c>
    </row>
    <row r="761" spans="6:8" x14ac:dyDescent="0.3">
      <c r="F761" s="2">
        <v>756</v>
      </c>
      <c r="G761" s="12">
        <f ca="1"/>
        <v>22.674446017106835</v>
      </c>
      <c r="H761" s="12">
        <f ca="1"/>
        <v>2.7402430652146592E-2</v>
      </c>
    </row>
    <row r="762" spans="6:8" x14ac:dyDescent="0.3">
      <c r="F762" s="2">
        <v>757</v>
      </c>
      <c r="G762" s="12">
        <f ca="1"/>
        <v>22.674765127383491</v>
      </c>
      <c r="H762" s="12">
        <f ca="1"/>
        <v>2.7402045007700999E-2</v>
      </c>
    </row>
    <row r="763" spans="6:8" x14ac:dyDescent="0.3">
      <c r="F763" s="2">
        <v>758</v>
      </c>
      <c r="G763" s="12">
        <f ca="1"/>
        <v>22.6797974065997</v>
      </c>
      <c r="H763" s="12">
        <f ca="1"/>
        <v>2.7395964938329055E-2</v>
      </c>
    </row>
    <row r="764" spans="6:8" x14ac:dyDescent="0.3">
      <c r="F764" s="2">
        <v>759</v>
      </c>
      <c r="G764" s="12">
        <f ca="1"/>
        <v>22.681199685610377</v>
      </c>
      <c r="H764" s="12">
        <f ca="1"/>
        <v>2.7394271166079669E-2</v>
      </c>
    </row>
    <row r="765" spans="6:8" x14ac:dyDescent="0.3">
      <c r="F765" s="2">
        <v>760</v>
      </c>
      <c r="G765" s="12">
        <f ca="1"/>
        <v>22.686740350059875</v>
      </c>
      <c r="H765" s="12">
        <f ca="1"/>
        <v>2.7387580805894478E-2</v>
      </c>
    </row>
    <row r="766" spans="6:8" x14ac:dyDescent="0.3">
      <c r="F766" s="2">
        <v>761</v>
      </c>
      <c r="G766" s="12">
        <f ca="1"/>
        <v>22.702992550514807</v>
      </c>
      <c r="H766" s="12">
        <f ca="1"/>
        <v>2.7367975088619861E-2</v>
      </c>
    </row>
    <row r="767" spans="6:8" x14ac:dyDescent="0.3">
      <c r="F767" s="2">
        <v>762</v>
      </c>
      <c r="G767" s="12">
        <f ca="1"/>
        <v>22.710254578524253</v>
      </c>
      <c r="H767" s="12">
        <f ca="1"/>
        <v>2.7359223667495627E-2</v>
      </c>
    </row>
    <row r="768" spans="6:8" x14ac:dyDescent="0.3">
      <c r="F768" s="2">
        <v>763</v>
      </c>
      <c r="G768" s="12">
        <f ca="1"/>
        <v>22.711990525453498</v>
      </c>
      <c r="H768" s="12">
        <f ca="1"/>
        <v>2.7357132518317884E-2</v>
      </c>
    </row>
    <row r="769" spans="6:8" x14ac:dyDescent="0.3">
      <c r="F769" s="2">
        <v>764</v>
      </c>
      <c r="G769" s="12">
        <f ca="1"/>
        <v>22.712825826058275</v>
      </c>
      <c r="H769" s="12">
        <f ca="1"/>
        <v>2.7356126415884287E-2</v>
      </c>
    </row>
    <row r="770" spans="6:8" x14ac:dyDescent="0.3">
      <c r="F770" s="2">
        <v>765</v>
      </c>
      <c r="G770" s="12">
        <f ca="1"/>
        <v>22.713210926066314</v>
      </c>
      <c r="H770" s="12">
        <f ca="1"/>
        <v>2.7355662595751725E-2</v>
      </c>
    </row>
    <row r="771" spans="6:8" x14ac:dyDescent="0.3">
      <c r="F771" s="2">
        <v>766</v>
      </c>
      <c r="G771" s="12">
        <f ca="1"/>
        <v>22.714054105216132</v>
      </c>
      <c r="H771" s="12">
        <f ca="1"/>
        <v>2.7354647113256903E-2</v>
      </c>
    </row>
    <row r="772" spans="6:8" x14ac:dyDescent="0.3">
      <c r="F772" s="2">
        <v>767</v>
      </c>
      <c r="G772" s="12">
        <f ca="1"/>
        <v>22.715049876468559</v>
      </c>
      <c r="H772" s="12">
        <f ca="1"/>
        <v>2.7353447953608841E-2</v>
      </c>
    </row>
    <row r="773" spans="6:8" x14ac:dyDescent="0.3">
      <c r="F773" s="2">
        <v>768</v>
      </c>
      <c r="G773" s="12">
        <f ca="1"/>
        <v>22.716482125991046</v>
      </c>
      <c r="H773" s="12">
        <f ca="1"/>
        <v>2.7351723348427774E-2</v>
      </c>
    </row>
    <row r="774" spans="6:8" x14ac:dyDescent="0.3">
      <c r="F774" s="2">
        <v>769</v>
      </c>
      <c r="G774" s="12">
        <f ca="1"/>
        <v>22.716864641602854</v>
      </c>
      <c r="H774" s="12">
        <f ca="1"/>
        <v>2.7351262789219646E-2</v>
      </c>
    </row>
    <row r="775" spans="6:8" x14ac:dyDescent="0.3">
      <c r="F775" s="2">
        <v>770</v>
      </c>
      <c r="G775" s="12">
        <f ca="1"/>
        <v>22.718416044767419</v>
      </c>
      <c r="H775" s="12">
        <f ca="1"/>
        <v>2.7349395016591376E-2</v>
      </c>
    </row>
    <row r="776" spans="6:8" x14ac:dyDescent="0.3">
      <c r="F776" s="2">
        <v>771</v>
      </c>
      <c r="G776" s="12">
        <f ca="1"/>
        <v>22.723683908507031</v>
      </c>
      <c r="H776" s="12">
        <f ca="1"/>
        <v>2.7343054808424055E-2</v>
      </c>
    </row>
    <row r="777" spans="6:8" x14ac:dyDescent="0.3">
      <c r="F777" s="2">
        <v>772</v>
      </c>
      <c r="G777" s="12">
        <f ca="1"/>
        <v>22.724580341253279</v>
      </c>
      <c r="H777" s="12">
        <f ca="1"/>
        <v>2.7341976187417877E-2</v>
      </c>
    </row>
    <row r="778" spans="6:8" x14ac:dyDescent="0.3">
      <c r="F778" s="2">
        <v>773</v>
      </c>
      <c r="G778" s="12">
        <f ca="1"/>
        <v>22.726755946545925</v>
      </c>
      <c r="H778" s="12">
        <f ca="1"/>
        <v>2.7339358772585573E-2</v>
      </c>
    </row>
    <row r="779" spans="6:8" x14ac:dyDescent="0.3">
      <c r="F779" s="2">
        <v>774</v>
      </c>
      <c r="G779" s="12">
        <f ca="1"/>
        <v>22.727860613199457</v>
      </c>
      <c r="H779" s="12">
        <f ca="1"/>
        <v>2.7338029968327262E-2</v>
      </c>
    </row>
    <row r="780" spans="6:8" x14ac:dyDescent="0.3">
      <c r="F780" s="2">
        <v>775</v>
      </c>
      <c r="G780" s="12">
        <f ca="1"/>
        <v>22.728239376043529</v>
      </c>
      <c r="H780" s="12">
        <f ca="1"/>
        <v>2.7337574383985208E-2</v>
      </c>
    </row>
    <row r="781" spans="6:8" x14ac:dyDescent="0.3">
      <c r="F781" s="2">
        <v>776</v>
      </c>
      <c r="G781" s="12">
        <f ca="1"/>
        <v>22.72983927913895</v>
      </c>
      <c r="H781" s="12">
        <f ca="1"/>
        <v>2.7335650152610712E-2</v>
      </c>
    </row>
    <row r="782" spans="6:8" x14ac:dyDescent="0.3">
      <c r="F782" s="2">
        <v>777</v>
      </c>
      <c r="G782" s="12">
        <f ca="1"/>
        <v>22.730434984924496</v>
      </c>
      <c r="H782" s="12">
        <f ca="1"/>
        <v>2.7334933756071957E-2</v>
      </c>
    </row>
    <row r="783" spans="6:8" x14ac:dyDescent="0.3">
      <c r="F783" s="2">
        <v>778</v>
      </c>
      <c r="G783" s="12">
        <f ca="1"/>
        <v>22.731809003402972</v>
      </c>
      <c r="H783" s="12">
        <f ca="1"/>
        <v>2.733328150287543E-2</v>
      </c>
    </row>
    <row r="784" spans="6:8" x14ac:dyDescent="0.3">
      <c r="F784" s="2">
        <v>779</v>
      </c>
      <c r="G784" s="12">
        <f ca="1"/>
        <v>22.73323718504334</v>
      </c>
      <c r="H784" s="12">
        <f ca="1"/>
        <v>2.7331564330327778E-2</v>
      </c>
    </row>
    <row r="785" spans="6:8" x14ac:dyDescent="0.3">
      <c r="F785" s="2">
        <v>780</v>
      </c>
      <c r="G785" s="12">
        <f ca="1"/>
        <v>22.737556817935054</v>
      </c>
      <c r="H785" s="12">
        <f ca="1"/>
        <v>2.7326371937617836E-2</v>
      </c>
    </row>
    <row r="786" spans="6:8" x14ac:dyDescent="0.3">
      <c r="F786" s="2">
        <v>781</v>
      </c>
      <c r="G786" s="12">
        <f ca="1"/>
        <v>22.739823442651055</v>
      </c>
      <c r="H786" s="12">
        <f ca="1"/>
        <v>2.7323648142062056E-2</v>
      </c>
    </row>
    <row r="787" spans="6:8" x14ac:dyDescent="0.3">
      <c r="F787" s="2">
        <v>782</v>
      </c>
      <c r="G787" s="12">
        <f ca="1"/>
        <v>22.747697095156184</v>
      </c>
      <c r="H787" s="12">
        <f ca="1"/>
        <v>2.7314190617208304E-2</v>
      </c>
    </row>
    <row r="788" spans="6:8" x14ac:dyDescent="0.3">
      <c r="F788" s="2">
        <v>783</v>
      </c>
      <c r="G788" s="12">
        <f ca="1"/>
        <v>22.761840067867197</v>
      </c>
      <c r="H788" s="12">
        <f ca="1"/>
        <v>2.729721906080641E-2</v>
      </c>
    </row>
    <row r="789" spans="6:8" x14ac:dyDescent="0.3">
      <c r="F789" s="2">
        <v>784</v>
      </c>
      <c r="G789" s="12">
        <f ca="1"/>
        <v>22.762837580399164</v>
      </c>
      <c r="H789" s="12">
        <f ca="1"/>
        <v>2.7296022842716077E-2</v>
      </c>
    </row>
    <row r="790" spans="6:8" x14ac:dyDescent="0.3">
      <c r="F790" s="2">
        <v>785</v>
      </c>
      <c r="G790" s="12">
        <f ca="1"/>
        <v>22.776492754476742</v>
      </c>
      <c r="H790" s="12">
        <f ca="1"/>
        <v>2.7279658078063297E-2</v>
      </c>
    </row>
    <row r="791" spans="6:8" x14ac:dyDescent="0.3">
      <c r="F791" s="2">
        <v>786</v>
      </c>
      <c r="G791" s="12">
        <f ca="1"/>
        <v>22.784929161977221</v>
      </c>
      <c r="H791" s="12">
        <f ca="1"/>
        <v>2.7269557440471482E-2</v>
      </c>
    </row>
    <row r="792" spans="6:8" x14ac:dyDescent="0.3">
      <c r="F792" s="2">
        <v>787</v>
      </c>
      <c r="G792" s="12">
        <f ca="1"/>
        <v>22.787583023948095</v>
      </c>
      <c r="H792" s="12">
        <f ca="1"/>
        <v>2.7266381603816153E-2</v>
      </c>
    </row>
    <row r="793" spans="6:8" x14ac:dyDescent="0.3">
      <c r="F793" s="2">
        <v>788</v>
      </c>
      <c r="G793" s="12">
        <f ca="1"/>
        <v>22.79317952162701</v>
      </c>
      <c r="H793" s="12">
        <f ca="1"/>
        <v>2.7259686783498813E-2</v>
      </c>
    </row>
    <row r="794" spans="6:8" x14ac:dyDescent="0.3">
      <c r="F794" s="2">
        <v>789</v>
      </c>
      <c r="G794" s="12">
        <f ca="1"/>
        <v>22.793333795252806</v>
      </c>
      <c r="H794" s="12">
        <f ca="1"/>
        <v>2.7259502279961243E-2</v>
      </c>
    </row>
    <row r="795" spans="6:8" x14ac:dyDescent="0.3">
      <c r="F795" s="2">
        <v>790</v>
      </c>
      <c r="G795" s="12">
        <f ca="1"/>
        <v>22.801989286795258</v>
      </c>
      <c r="H795" s="12">
        <f ca="1"/>
        <v>2.7249154744556855E-2</v>
      </c>
    </row>
    <row r="796" spans="6:8" x14ac:dyDescent="0.3">
      <c r="F796" s="2">
        <v>791</v>
      </c>
      <c r="G796" s="12">
        <f ca="1"/>
        <v>22.805603581457362</v>
      </c>
      <c r="H796" s="12">
        <f ca="1"/>
        <v>2.7244836223707873E-2</v>
      </c>
    </row>
    <row r="797" spans="6:8" x14ac:dyDescent="0.3">
      <c r="F797" s="2">
        <v>792</v>
      </c>
      <c r="G797" s="12">
        <f ca="1"/>
        <v>22.806968530557434</v>
      </c>
      <c r="H797" s="12">
        <f ca="1"/>
        <v>2.7243205677559869E-2</v>
      </c>
    </row>
    <row r="798" spans="6:8" x14ac:dyDescent="0.3">
      <c r="F798" s="2">
        <v>793</v>
      </c>
      <c r="G798" s="12">
        <f ca="1"/>
        <v>22.810157867442634</v>
      </c>
      <c r="H798" s="12">
        <f ca="1"/>
        <v>2.723939650792398E-2</v>
      </c>
    </row>
    <row r="799" spans="6:8" x14ac:dyDescent="0.3">
      <c r="F799" s="2">
        <v>794</v>
      </c>
      <c r="G799" s="12">
        <f ca="1"/>
        <v>22.812212501324222</v>
      </c>
      <c r="H799" s="12">
        <f ca="1"/>
        <v>2.7236943129630407E-2</v>
      </c>
    </row>
    <row r="800" spans="6:8" x14ac:dyDescent="0.3">
      <c r="F800" s="2">
        <v>795</v>
      </c>
      <c r="G800" s="12">
        <f ca="1"/>
        <v>22.817602259510224</v>
      </c>
      <c r="H800" s="12">
        <f ca="1"/>
        <v>2.723050947654429E-2</v>
      </c>
    </row>
    <row r="801" spans="6:8" x14ac:dyDescent="0.3">
      <c r="F801" s="2">
        <v>796</v>
      </c>
      <c r="G801" s="12">
        <f ca="1"/>
        <v>22.818796836337533</v>
      </c>
      <c r="H801" s="12">
        <f ca="1"/>
        <v>2.7229083944083056E-2</v>
      </c>
    </row>
    <row r="802" spans="6:8" x14ac:dyDescent="0.3">
      <c r="F802" s="2">
        <v>797</v>
      </c>
      <c r="G802" s="12">
        <f ca="1"/>
        <v>22.822790331185356</v>
      </c>
      <c r="H802" s="12">
        <f ca="1"/>
        <v>2.7224319443123108E-2</v>
      </c>
    </row>
    <row r="803" spans="6:8" x14ac:dyDescent="0.3">
      <c r="F803" s="2">
        <v>798</v>
      </c>
      <c r="G803" s="12">
        <f ca="1"/>
        <v>22.827277787625583</v>
      </c>
      <c r="H803" s="12">
        <f ca="1"/>
        <v>2.7218967602717414E-2</v>
      </c>
    </row>
    <row r="804" spans="6:8" x14ac:dyDescent="0.3">
      <c r="F804" s="2">
        <v>799</v>
      </c>
      <c r="G804" s="12">
        <f ca="1"/>
        <v>22.828821745802514</v>
      </c>
      <c r="H804" s="12">
        <f ca="1"/>
        <v>2.7217126730329614E-2</v>
      </c>
    </row>
    <row r="805" spans="6:8" x14ac:dyDescent="0.3">
      <c r="F805" s="2">
        <v>800</v>
      </c>
      <c r="G805" s="12">
        <f ca="1"/>
        <v>22.83029642420771</v>
      </c>
      <c r="H805" s="12">
        <f ca="1"/>
        <v>2.7215368693189187E-2</v>
      </c>
    </row>
    <row r="806" spans="6:8" x14ac:dyDescent="0.3">
      <c r="F806" s="2">
        <v>801</v>
      </c>
      <c r="G806" s="12">
        <f ca="1"/>
        <v>22.830953937112714</v>
      </c>
      <c r="H806" s="12">
        <f ca="1"/>
        <v>2.721458491270505E-2</v>
      </c>
    </row>
    <row r="807" spans="6:8" x14ac:dyDescent="0.3">
      <c r="F807" s="2">
        <v>802</v>
      </c>
      <c r="G807" s="12">
        <f ca="1"/>
        <v>22.833484344950481</v>
      </c>
      <c r="H807" s="12">
        <f ca="1"/>
        <v>2.7211568991090795E-2</v>
      </c>
    </row>
    <row r="808" spans="6:8" x14ac:dyDescent="0.3">
      <c r="F808" s="2">
        <v>803</v>
      </c>
      <c r="G808" s="12">
        <f ca="1"/>
        <v>22.843257438579755</v>
      </c>
      <c r="H808" s="12">
        <f ca="1"/>
        <v>2.7199926990720907E-2</v>
      </c>
    </row>
    <row r="809" spans="6:8" x14ac:dyDescent="0.3">
      <c r="F809" s="2">
        <v>804</v>
      </c>
      <c r="G809" s="12">
        <f ca="1"/>
        <v>22.845721047037941</v>
      </c>
      <c r="H809" s="12">
        <f ca="1"/>
        <v>2.7196993838816512E-2</v>
      </c>
    </row>
    <row r="810" spans="6:8" x14ac:dyDescent="0.3">
      <c r="F810" s="2">
        <v>805</v>
      </c>
      <c r="G810" s="12">
        <f ca="1"/>
        <v>22.846123145348695</v>
      </c>
      <c r="H810" s="12">
        <f ca="1"/>
        <v>2.7196515163935411E-2</v>
      </c>
    </row>
    <row r="811" spans="6:8" x14ac:dyDescent="0.3">
      <c r="F811" s="2">
        <v>806</v>
      </c>
      <c r="G811" s="12">
        <f ca="1"/>
        <v>22.848085196973827</v>
      </c>
      <c r="H811" s="12">
        <f ca="1"/>
        <v>2.719417969615703E-2</v>
      </c>
    </row>
    <row r="812" spans="6:8" x14ac:dyDescent="0.3">
      <c r="F812" s="2">
        <v>807</v>
      </c>
      <c r="G812" s="12">
        <f ca="1"/>
        <v>22.866521809620156</v>
      </c>
      <c r="H812" s="12">
        <f ca="1"/>
        <v>2.7172253818602631E-2</v>
      </c>
    </row>
    <row r="813" spans="6:8" x14ac:dyDescent="0.3">
      <c r="F813" s="2">
        <v>808</v>
      </c>
      <c r="G813" s="12">
        <f ca="1"/>
        <v>22.867791682962984</v>
      </c>
      <c r="H813" s="12">
        <f ca="1"/>
        <v>2.7170744913795938E-2</v>
      </c>
    </row>
    <row r="814" spans="6:8" x14ac:dyDescent="0.3">
      <c r="F814" s="2">
        <v>809</v>
      </c>
      <c r="G814" s="12">
        <f ca="1"/>
        <v>22.869092351003765</v>
      </c>
      <c r="H814" s="12">
        <f ca="1"/>
        <v>2.7169199591445096E-2</v>
      </c>
    </row>
    <row r="815" spans="6:8" x14ac:dyDescent="0.3">
      <c r="F815" s="2">
        <v>810</v>
      </c>
      <c r="G815" s="12">
        <f ca="1"/>
        <v>22.873725457147017</v>
      </c>
      <c r="H815" s="12">
        <f ca="1"/>
        <v>2.7163696430809094E-2</v>
      </c>
    </row>
    <row r="816" spans="6:8" x14ac:dyDescent="0.3">
      <c r="F816" s="2">
        <v>811</v>
      </c>
      <c r="G816" s="12">
        <f ca="1"/>
        <v>22.875019964694111</v>
      </c>
      <c r="H816" s="12">
        <f ca="1"/>
        <v>2.7162159225154588E-2</v>
      </c>
    </row>
    <row r="817" spans="6:8" x14ac:dyDescent="0.3">
      <c r="F817" s="2">
        <v>812</v>
      </c>
      <c r="G817" s="12">
        <f ca="1"/>
        <v>22.879000926922011</v>
      </c>
      <c r="H817" s="12">
        <f ca="1"/>
        <v>2.7157432990374982E-2</v>
      </c>
    </row>
    <row r="818" spans="6:8" x14ac:dyDescent="0.3">
      <c r="F818" s="2">
        <v>813</v>
      </c>
      <c r="G818" s="12">
        <f ca="1"/>
        <v>22.894076876217468</v>
      </c>
      <c r="H818" s="12">
        <f ca="1"/>
        <v>2.713954958389516E-2</v>
      </c>
    </row>
    <row r="819" spans="6:8" x14ac:dyDescent="0.3">
      <c r="F819" s="2">
        <v>814</v>
      </c>
      <c r="G819" s="12">
        <f ca="1"/>
        <v>22.895579591487557</v>
      </c>
      <c r="H819" s="12">
        <f ca="1"/>
        <v>2.7137768322345521E-2</v>
      </c>
    </row>
    <row r="820" spans="6:8" x14ac:dyDescent="0.3">
      <c r="F820" s="2">
        <v>815</v>
      </c>
      <c r="G820" s="12">
        <f ca="1"/>
        <v>22.907698278184434</v>
      </c>
      <c r="H820" s="12">
        <f ca="1"/>
        <v>2.7123411833624687E-2</v>
      </c>
    </row>
    <row r="821" spans="6:8" x14ac:dyDescent="0.3">
      <c r="F821" s="2">
        <v>816</v>
      </c>
      <c r="G821" s="12">
        <f ca="1"/>
        <v>22.909721805645255</v>
      </c>
      <c r="H821" s="12">
        <f ca="1"/>
        <v>2.7121016127158146E-2</v>
      </c>
    </row>
    <row r="822" spans="6:8" x14ac:dyDescent="0.3">
      <c r="F822" s="2">
        <v>817</v>
      </c>
      <c r="G822" s="12">
        <f ca="1"/>
        <v>22.910330353769492</v>
      </c>
      <c r="H822" s="12">
        <f ca="1"/>
        <v>2.7120295734076216E-2</v>
      </c>
    </row>
    <row r="823" spans="6:8" x14ac:dyDescent="0.3">
      <c r="F823" s="2">
        <v>818</v>
      </c>
      <c r="G823" s="12">
        <f ca="1"/>
        <v>22.915587612554113</v>
      </c>
      <c r="H823" s="12">
        <f ca="1"/>
        <v>2.7114073837636109E-2</v>
      </c>
    </row>
    <row r="824" spans="6:8" x14ac:dyDescent="0.3">
      <c r="F824" s="2">
        <v>819</v>
      </c>
      <c r="G824" s="12">
        <f ca="1"/>
        <v>22.92066374763224</v>
      </c>
      <c r="H824" s="12">
        <f ca="1"/>
        <v>2.7108069007111411E-2</v>
      </c>
    </row>
    <row r="825" spans="6:8" x14ac:dyDescent="0.3">
      <c r="F825" s="2">
        <v>820</v>
      </c>
      <c r="G825" s="12">
        <f ca="1"/>
        <v>22.922711576255438</v>
      </c>
      <c r="H825" s="12">
        <f ca="1"/>
        <v>2.710564727443604E-2</v>
      </c>
    </row>
    <row r="826" spans="6:8" x14ac:dyDescent="0.3">
      <c r="F826" s="2">
        <v>821</v>
      </c>
      <c r="G826" s="12">
        <f ca="1"/>
        <v>22.92514518303588</v>
      </c>
      <c r="H826" s="12">
        <f ca="1"/>
        <v>2.7102769888645514E-2</v>
      </c>
    </row>
    <row r="827" spans="6:8" x14ac:dyDescent="0.3">
      <c r="F827" s="2">
        <v>822</v>
      </c>
      <c r="G827" s="12">
        <f ca="1"/>
        <v>22.927449390736598</v>
      </c>
      <c r="H827" s="12">
        <f ca="1"/>
        <v>2.710004606141014E-2</v>
      </c>
    </row>
    <row r="828" spans="6:8" x14ac:dyDescent="0.3">
      <c r="F828" s="2">
        <v>823</v>
      </c>
      <c r="G828" s="12">
        <f ca="1"/>
        <v>22.935038549518456</v>
      </c>
      <c r="H828" s="12">
        <f ca="1"/>
        <v>2.7091078709900712E-2</v>
      </c>
    </row>
    <row r="829" spans="6:8" x14ac:dyDescent="0.3">
      <c r="F829" s="2">
        <v>824</v>
      </c>
      <c r="G829" s="12">
        <f ca="1"/>
        <v>22.936842295765207</v>
      </c>
      <c r="H829" s="12">
        <f ca="1"/>
        <v>2.7088948275775855E-2</v>
      </c>
    </row>
    <row r="830" spans="6:8" x14ac:dyDescent="0.3">
      <c r="F830" s="2">
        <v>825</v>
      </c>
      <c r="G830" s="12">
        <f ca="1"/>
        <v>22.941423599039318</v>
      </c>
      <c r="H830" s="12">
        <f ca="1"/>
        <v>2.7083538729725139E-2</v>
      </c>
    </row>
    <row r="831" spans="6:8" x14ac:dyDescent="0.3">
      <c r="F831" s="2">
        <v>826</v>
      </c>
      <c r="G831" s="12">
        <f ca="1"/>
        <v>22.944555325707118</v>
      </c>
      <c r="H831" s="12">
        <f ca="1"/>
        <v>2.7079842068826975E-2</v>
      </c>
    </row>
    <row r="832" spans="6:8" x14ac:dyDescent="0.3">
      <c r="F832" s="2">
        <v>827</v>
      </c>
      <c r="G832" s="12">
        <f ca="1"/>
        <v>22.945892966301955</v>
      </c>
      <c r="H832" s="12">
        <f ca="1"/>
        <v>2.707826343791005E-2</v>
      </c>
    </row>
    <row r="833" spans="6:8" x14ac:dyDescent="0.3">
      <c r="F833" s="2">
        <v>828</v>
      </c>
      <c r="G833" s="12">
        <f ca="1"/>
        <v>22.951526118447187</v>
      </c>
      <c r="H833" s="12">
        <f ca="1"/>
        <v>2.7071617432019753E-2</v>
      </c>
    </row>
    <row r="834" spans="6:8" x14ac:dyDescent="0.3">
      <c r="F834" s="2">
        <v>829</v>
      </c>
      <c r="G834" s="12">
        <f ca="1"/>
        <v>22.96013228314067</v>
      </c>
      <c r="H834" s="12">
        <f ca="1"/>
        <v>2.7061470156069176E-2</v>
      </c>
    </row>
    <row r="835" spans="6:8" x14ac:dyDescent="0.3">
      <c r="F835" s="2">
        <v>830</v>
      </c>
      <c r="G835" s="12">
        <f ca="1"/>
        <v>22.967419206143916</v>
      </c>
      <c r="H835" s="12">
        <f ca="1"/>
        <v>2.7052884304624044E-2</v>
      </c>
    </row>
    <row r="836" spans="6:8" x14ac:dyDescent="0.3">
      <c r="F836" s="2">
        <v>831</v>
      </c>
      <c r="G836" s="12">
        <f ca="1"/>
        <v>22.967747233412684</v>
      </c>
      <c r="H836" s="12">
        <f ca="1"/>
        <v>2.7052497933089188E-2</v>
      </c>
    </row>
    <row r="837" spans="6:8" x14ac:dyDescent="0.3">
      <c r="F837" s="2">
        <v>832</v>
      </c>
      <c r="G837" s="12">
        <f ca="1"/>
        <v>22.968996072482444</v>
      </c>
      <c r="H837" s="12">
        <f ca="1"/>
        <v>2.705102707140038E-2</v>
      </c>
    </row>
    <row r="838" spans="6:8" x14ac:dyDescent="0.3">
      <c r="F838" s="2">
        <v>833</v>
      </c>
      <c r="G838" s="12">
        <f ca="1"/>
        <v>22.9722683268865</v>
      </c>
      <c r="H838" s="12">
        <f ca="1"/>
        <v>2.7047173823597025E-2</v>
      </c>
    </row>
    <row r="839" spans="6:8" x14ac:dyDescent="0.3">
      <c r="F839" s="2">
        <v>834</v>
      </c>
      <c r="G839" s="12">
        <f ca="1"/>
        <v>22.973222119809439</v>
      </c>
      <c r="H839" s="12">
        <f ca="1"/>
        <v>2.7046050889998775E-2</v>
      </c>
    </row>
    <row r="840" spans="6:8" x14ac:dyDescent="0.3">
      <c r="F840" s="2">
        <v>835</v>
      </c>
      <c r="G840" s="12">
        <f ca="1"/>
        <v>22.978071214698456</v>
      </c>
      <c r="H840" s="12">
        <f ca="1"/>
        <v>2.7040343323601515E-2</v>
      </c>
    </row>
    <row r="841" spans="6:8" x14ac:dyDescent="0.3">
      <c r="F841" s="2">
        <v>836</v>
      </c>
      <c r="G841" s="12">
        <f ca="1"/>
        <v>22.983486504498771</v>
      </c>
      <c r="H841" s="12">
        <f ca="1"/>
        <v>2.7033972171193084E-2</v>
      </c>
    </row>
    <row r="842" spans="6:8" x14ac:dyDescent="0.3">
      <c r="F842" s="2">
        <v>837</v>
      </c>
      <c r="G842" s="12">
        <f ca="1"/>
        <v>22.987903651944084</v>
      </c>
      <c r="H842" s="12">
        <f ca="1"/>
        <v>2.7028777567852096E-2</v>
      </c>
    </row>
    <row r="843" spans="6:8" x14ac:dyDescent="0.3">
      <c r="F843" s="2">
        <v>838</v>
      </c>
      <c r="G843" s="12">
        <f ca="1"/>
        <v>22.999481201670086</v>
      </c>
      <c r="H843" s="12">
        <f ca="1"/>
        <v>2.7015171738503995E-2</v>
      </c>
    </row>
    <row r="844" spans="6:8" x14ac:dyDescent="0.3">
      <c r="F844" s="2">
        <v>839</v>
      </c>
      <c r="G844" s="12">
        <f ca="1"/>
        <v>23.002778805309532</v>
      </c>
      <c r="H844" s="12">
        <f ca="1"/>
        <v>2.7011298931248869E-2</v>
      </c>
    </row>
    <row r="845" spans="6:8" x14ac:dyDescent="0.3">
      <c r="F845" s="2">
        <v>840</v>
      </c>
      <c r="G845" s="12">
        <f ca="1"/>
        <v>23.003129306682201</v>
      </c>
      <c r="H845" s="12">
        <f ca="1"/>
        <v>2.701088735692667E-2</v>
      </c>
    </row>
    <row r="846" spans="6:8" x14ac:dyDescent="0.3">
      <c r="F846" s="2">
        <v>841</v>
      </c>
      <c r="G846" s="12">
        <f ca="1"/>
        <v>23.004694169561223</v>
      </c>
      <c r="H846" s="12">
        <f ca="1"/>
        <v>2.7009049978231576E-2</v>
      </c>
    </row>
    <row r="847" spans="6:8" x14ac:dyDescent="0.3">
      <c r="F847" s="2">
        <v>842</v>
      </c>
      <c r="G847" s="12">
        <f ca="1"/>
        <v>23.008696789989315</v>
      </c>
      <c r="H847" s="12">
        <f ca="1"/>
        <v>2.7004351451575634E-2</v>
      </c>
    </row>
    <row r="848" spans="6:8" x14ac:dyDescent="0.3">
      <c r="F848" s="2">
        <v>843</v>
      </c>
      <c r="G848" s="12">
        <f ca="1"/>
        <v>23.012347785975834</v>
      </c>
      <c r="H848" s="12">
        <f ca="1"/>
        <v>2.7000067109113703E-2</v>
      </c>
    </row>
    <row r="849" spans="6:8" x14ac:dyDescent="0.3">
      <c r="F849" s="2">
        <v>844</v>
      </c>
      <c r="G849" s="12">
        <f ca="1"/>
        <v>23.015302149516117</v>
      </c>
      <c r="H849" s="12">
        <f ca="1"/>
        <v>2.6996601240478382E-2</v>
      </c>
    </row>
    <row r="850" spans="6:8" x14ac:dyDescent="0.3">
      <c r="F850" s="2">
        <v>845</v>
      </c>
      <c r="G850" s="12">
        <f ca="1"/>
        <v>23.018623942166414</v>
      </c>
      <c r="H850" s="12">
        <f ca="1"/>
        <v>2.699270539023951E-2</v>
      </c>
    </row>
    <row r="851" spans="6:8" x14ac:dyDescent="0.3">
      <c r="F851" s="2">
        <v>846</v>
      </c>
      <c r="G851" s="12">
        <f ca="1"/>
        <v>23.021885147913181</v>
      </c>
      <c r="H851" s="12">
        <f ca="1"/>
        <v>2.6988881690947559E-2</v>
      </c>
    </row>
    <row r="852" spans="6:8" x14ac:dyDescent="0.3">
      <c r="F852" s="2">
        <v>847</v>
      </c>
      <c r="G852" s="12">
        <f ca="1"/>
        <v>23.022526283501669</v>
      </c>
      <c r="H852" s="12">
        <f ca="1"/>
        <v>2.6988130099556917E-2</v>
      </c>
    </row>
    <row r="853" spans="6:8" x14ac:dyDescent="0.3">
      <c r="F853" s="2">
        <v>848</v>
      </c>
      <c r="G853" s="12">
        <f ca="1"/>
        <v>23.024836937719591</v>
      </c>
      <c r="H853" s="12">
        <f ca="1"/>
        <v>2.6985421709620559E-2</v>
      </c>
    </row>
    <row r="854" spans="6:8" x14ac:dyDescent="0.3">
      <c r="F854" s="2">
        <v>849</v>
      </c>
      <c r="G854" s="12">
        <f ca="1"/>
        <v>23.026975364839668</v>
      </c>
      <c r="H854" s="12">
        <f ca="1"/>
        <v>2.6982915676730165E-2</v>
      </c>
    </row>
    <row r="855" spans="6:8" x14ac:dyDescent="0.3">
      <c r="F855" s="2">
        <v>850</v>
      </c>
      <c r="G855" s="12">
        <f ca="1"/>
        <v>23.030314270054255</v>
      </c>
      <c r="H855" s="12">
        <f ca="1"/>
        <v>2.697900372846922E-2</v>
      </c>
    </row>
    <row r="856" spans="6:8" x14ac:dyDescent="0.3">
      <c r="F856" s="2">
        <v>851</v>
      </c>
      <c r="G856" s="12">
        <f ca="1"/>
        <v>23.03091757691115</v>
      </c>
      <c r="H856" s="12">
        <f ca="1"/>
        <v>2.6978296999443454E-2</v>
      </c>
    </row>
    <row r="857" spans="6:8" x14ac:dyDescent="0.3">
      <c r="F857" s="2">
        <v>852</v>
      </c>
      <c r="G857" s="12">
        <f ca="1"/>
        <v>23.031112212167212</v>
      </c>
      <c r="H857" s="12">
        <f ca="1"/>
        <v>2.697806900664414E-2</v>
      </c>
    </row>
    <row r="858" spans="6:8" x14ac:dyDescent="0.3">
      <c r="F858" s="2">
        <v>853</v>
      </c>
      <c r="G858" s="12">
        <f ca="1"/>
        <v>23.036056800900141</v>
      </c>
      <c r="H858" s="12">
        <f ca="1"/>
        <v>2.6972278282250663E-2</v>
      </c>
    </row>
    <row r="859" spans="6:8" x14ac:dyDescent="0.3">
      <c r="F859" s="2">
        <v>854</v>
      </c>
      <c r="G859" s="12">
        <f ca="1"/>
        <v>23.036347937628605</v>
      </c>
      <c r="H859" s="12">
        <f ca="1"/>
        <v>2.6971937402659872E-2</v>
      </c>
    </row>
    <row r="860" spans="6:8" x14ac:dyDescent="0.3">
      <c r="F860" s="2">
        <v>855</v>
      </c>
      <c r="G860" s="12">
        <f ca="1"/>
        <v>23.03709777986051</v>
      </c>
      <c r="H860" s="12">
        <f ca="1"/>
        <v>2.6971059484011694E-2</v>
      </c>
    </row>
    <row r="861" spans="6:8" x14ac:dyDescent="0.3">
      <c r="F861" s="2">
        <v>856</v>
      </c>
      <c r="G861" s="12">
        <f ca="1"/>
        <v>23.042114701234535</v>
      </c>
      <c r="H861" s="12">
        <f ca="1"/>
        <v>2.6965187120013862E-2</v>
      </c>
    </row>
    <row r="862" spans="6:8" x14ac:dyDescent="0.3">
      <c r="F862" s="2">
        <v>857</v>
      </c>
      <c r="G862" s="12">
        <f ca="1"/>
        <v>23.048911708316961</v>
      </c>
      <c r="H862" s="12">
        <f ca="1"/>
        <v>2.6957235223188838E-2</v>
      </c>
    </row>
    <row r="863" spans="6:8" x14ac:dyDescent="0.3">
      <c r="F863" s="2">
        <v>858</v>
      </c>
      <c r="G863" s="12">
        <f ca="1"/>
        <v>23.063417650092589</v>
      </c>
      <c r="H863" s="12">
        <f ca="1"/>
        <v>2.6940280230198982E-2</v>
      </c>
    </row>
    <row r="864" spans="6:8" x14ac:dyDescent="0.3">
      <c r="F864" s="2">
        <v>859</v>
      </c>
      <c r="G864" s="12">
        <f ca="1"/>
        <v>23.064096353732541</v>
      </c>
      <c r="H864" s="12">
        <f ca="1"/>
        <v>2.693948746268825E-2</v>
      </c>
    </row>
    <row r="865" spans="6:8" x14ac:dyDescent="0.3">
      <c r="F865" s="2">
        <v>860</v>
      </c>
      <c r="G865" s="12">
        <f ca="1"/>
        <v>23.064953232976865</v>
      </c>
      <c r="H865" s="12">
        <f ca="1"/>
        <v>2.6938486641770631E-2</v>
      </c>
    </row>
    <row r="866" spans="6:8" x14ac:dyDescent="0.3">
      <c r="F866" s="2">
        <v>861</v>
      </c>
      <c r="G866" s="12">
        <f ca="1"/>
        <v>23.066811107783884</v>
      </c>
      <c r="H866" s="12">
        <f ca="1"/>
        <v>2.6936316929822277E-2</v>
      </c>
    </row>
    <row r="867" spans="6:8" x14ac:dyDescent="0.3">
      <c r="F867" s="2">
        <v>862</v>
      </c>
      <c r="G867" s="12">
        <f ca="1"/>
        <v>23.067889719445098</v>
      </c>
      <c r="H867" s="12">
        <f ca="1"/>
        <v>2.6935057437692568E-2</v>
      </c>
    </row>
    <row r="868" spans="6:8" x14ac:dyDescent="0.3">
      <c r="F868" s="2">
        <v>863</v>
      </c>
      <c r="G868" s="12">
        <f ca="1"/>
        <v>23.067967902723574</v>
      </c>
      <c r="H868" s="12">
        <f ca="1"/>
        <v>2.6934966147852676E-2</v>
      </c>
    </row>
    <row r="869" spans="6:8" x14ac:dyDescent="0.3">
      <c r="F869" s="2">
        <v>864</v>
      </c>
      <c r="G869" s="12">
        <f ca="1"/>
        <v>23.068264373320407</v>
      </c>
      <c r="H869" s="12">
        <f ca="1"/>
        <v>2.6934619982863395E-2</v>
      </c>
    </row>
    <row r="870" spans="6:8" x14ac:dyDescent="0.3">
      <c r="F870" s="2">
        <v>865</v>
      </c>
      <c r="G870" s="12">
        <f ca="1"/>
        <v>23.068284090790197</v>
      </c>
      <c r="H870" s="12">
        <f ca="1"/>
        <v>2.6934596960667478E-2</v>
      </c>
    </row>
    <row r="871" spans="6:8" x14ac:dyDescent="0.3">
      <c r="F871" s="2">
        <v>866</v>
      </c>
      <c r="G871" s="12">
        <f ca="1"/>
        <v>23.069783743699244</v>
      </c>
      <c r="H871" s="12">
        <f ca="1"/>
        <v>2.6932846075304408E-2</v>
      </c>
    </row>
    <row r="872" spans="6:8" x14ac:dyDescent="0.3">
      <c r="F872" s="2">
        <v>867</v>
      </c>
      <c r="G872" s="12">
        <f ca="1"/>
        <v>23.070241956693483</v>
      </c>
      <c r="H872" s="12">
        <f ca="1"/>
        <v>2.6932311144631953E-2</v>
      </c>
    </row>
    <row r="873" spans="6:8" x14ac:dyDescent="0.3">
      <c r="F873" s="2">
        <v>868</v>
      </c>
      <c r="G873" s="12">
        <f ca="1"/>
        <v>23.071525969512081</v>
      </c>
      <c r="H873" s="12">
        <f ca="1"/>
        <v>2.6930812265329829E-2</v>
      </c>
    </row>
    <row r="874" spans="6:8" x14ac:dyDescent="0.3">
      <c r="F874" s="2">
        <v>869</v>
      </c>
      <c r="G874" s="12">
        <f ca="1"/>
        <v>23.073239981365425</v>
      </c>
      <c r="H874" s="12">
        <f ca="1"/>
        <v>2.6928811691007356E-2</v>
      </c>
    </row>
    <row r="875" spans="6:8" x14ac:dyDescent="0.3">
      <c r="F875" s="2">
        <v>870</v>
      </c>
      <c r="G875" s="12">
        <f ca="1"/>
        <v>23.073406963262485</v>
      </c>
      <c r="H875" s="12">
        <f ca="1"/>
        <v>2.6928616807604621E-2</v>
      </c>
    </row>
    <row r="876" spans="6:8" x14ac:dyDescent="0.3">
      <c r="F876" s="2">
        <v>871</v>
      </c>
      <c r="G876" s="12">
        <f ca="1"/>
        <v>23.075166400920686</v>
      </c>
      <c r="H876" s="12">
        <f ca="1"/>
        <v>2.6926563551663951E-2</v>
      </c>
    </row>
    <row r="877" spans="6:8" x14ac:dyDescent="0.3">
      <c r="F877" s="2">
        <v>872</v>
      </c>
      <c r="G877" s="12">
        <f ca="1"/>
        <v>23.079228662317011</v>
      </c>
      <c r="H877" s="12">
        <f ca="1"/>
        <v>2.6921824106457527E-2</v>
      </c>
    </row>
    <row r="878" spans="6:8" x14ac:dyDescent="0.3">
      <c r="F878" s="2">
        <v>873</v>
      </c>
      <c r="G878" s="12">
        <f ca="1"/>
        <v>23.083098352286111</v>
      </c>
      <c r="H878" s="12">
        <f ca="1"/>
        <v>2.6917310885957196E-2</v>
      </c>
    </row>
    <row r="879" spans="6:8" x14ac:dyDescent="0.3">
      <c r="F879" s="2">
        <v>874</v>
      </c>
      <c r="G879" s="12">
        <f ca="1"/>
        <v>23.083552811249962</v>
      </c>
      <c r="H879" s="12">
        <f ca="1"/>
        <v>2.6916780949629161E-2</v>
      </c>
    </row>
    <row r="880" spans="6:8" x14ac:dyDescent="0.3">
      <c r="F880" s="2">
        <v>875</v>
      </c>
      <c r="G880" s="12">
        <f ca="1"/>
        <v>23.097850430731064</v>
      </c>
      <c r="H880" s="12">
        <f ca="1"/>
        <v>2.6900119403879347E-2</v>
      </c>
    </row>
    <row r="881" spans="6:8" x14ac:dyDescent="0.3">
      <c r="F881" s="2">
        <v>876</v>
      </c>
      <c r="G881" s="12">
        <f ca="1"/>
        <v>23.099679815291182</v>
      </c>
      <c r="H881" s="12">
        <f ca="1"/>
        <v>2.6897989042614763E-2</v>
      </c>
    </row>
    <row r="882" spans="6:8" x14ac:dyDescent="0.3">
      <c r="F882" s="2">
        <v>877</v>
      </c>
      <c r="G882" s="12">
        <f ca="1"/>
        <v>23.103701749914691</v>
      </c>
      <c r="H882" s="12">
        <f ca="1"/>
        <v>2.6893306591525137E-2</v>
      </c>
    </row>
    <row r="883" spans="6:8" x14ac:dyDescent="0.3">
      <c r="F883" s="2">
        <v>878</v>
      </c>
      <c r="G883" s="12">
        <f ca="1"/>
        <v>23.103782174091851</v>
      </c>
      <c r="H883" s="12">
        <f ca="1"/>
        <v>2.6893212976028012E-2</v>
      </c>
    </row>
    <row r="884" spans="6:8" x14ac:dyDescent="0.3">
      <c r="F884" s="2">
        <v>879</v>
      </c>
      <c r="G884" s="12">
        <f ca="1"/>
        <v>23.11124447882538</v>
      </c>
      <c r="H884" s="12">
        <f ca="1"/>
        <v>2.688452952539537E-2</v>
      </c>
    </row>
    <row r="885" spans="6:8" x14ac:dyDescent="0.3">
      <c r="F885" s="2">
        <v>880</v>
      </c>
      <c r="G885" s="12">
        <f ca="1"/>
        <v>23.117200762986187</v>
      </c>
      <c r="H885" s="12">
        <f ca="1"/>
        <v>2.6877602566589904E-2</v>
      </c>
    </row>
    <row r="886" spans="6:8" x14ac:dyDescent="0.3">
      <c r="F886" s="2">
        <v>881</v>
      </c>
      <c r="G886" s="12">
        <f ca="1"/>
        <v>23.123332234496278</v>
      </c>
      <c r="H886" s="12">
        <f ca="1"/>
        <v>2.6870475598351706E-2</v>
      </c>
    </row>
    <row r="887" spans="6:8" x14ac:dyDescent="0.3">
      <c r="F887" s="2">
        <v>882</v>
      </c>
      <c r="G887" s="12">
        <f ca="1"/>
        <v>23.124442479827298</v>
      </c>
      <c r="H887" s="12">
        <f ca="1"/>
        <v>2.686918549935358E-2</v>
      </c>
    </row>
    <row r="888" spans="6:8" x14ac:dyDescent="0.3">
      <c r="F888" s="2">
        <v>883</v>
      </c>
      <c r="G888" s="12">
        <f ca="1"/>
        <v>23.124896582312651</v>
      </c>
      <c r="H888" s="12">
        <f ca="1"/>
        <v>2.6868657870446302E-2</v>
      </c>
    </row>
    <row r="889" spans="6:8" x14ac:dyDescent="0.3">
      <c r="F889" s="2">
        <v>884</v>
      </c>
      <c r="G889" s="12">
        <f ca="1"/>
        <v>23.125687054117002</v>
      </c>
      <c r="H889" s="12">
        <f ca="1"/>
        <v>2.6867739458101725E-2</v>
      </c>
    </row>
    <row r="890" spans="6:8" x14ac:dyDescent="0.3">
      <c r="F890" s="2">
        <v>885</v>
      </c>
      <c r="G890" s="12">
        <f ca="1"/>
        <v>23.12893450732907</v>
      </c>
      <c r="H890" s="12">
        <f ca="1"/>
        <v>2.6863967052296493E-2</v>
      </c>
    </row>
    <row r="891" spans="6:8" x14ac:dyDescent="0.3">
      <c r="F891" s="2">
        <v>886</v>
      </c>
      <c r="G891" s="12">
        <f ca="1"/>
        <v>23.131778015252959</v>
      </c>
      <c r="H891" s="12">
        <f ca="1"/>
        <v>2.6860664759531538E-2</v>
      </c>
    </row>
    <row r="892" spans="6:8" x14ac:dyDescent="0.3">
      <c r="F892" s="2">
        <v>887</v>
      </c>
      <c r="G892" s="12">
        <f ca="1"/>
        <v>23.139823546513895</v>
      </c>
      <c r="H892" s="12">
        <f ca="1"/>
        <v>2.6851325521590596E-2</v>
      </c>
    </row>
    <row r="893" spans="6:8" x14ac:dyDescent="0.3">
      <c r="F893" s="2">
        <v>888</v>
      </c>
      <c r="G893" s="12">
        <f ca="1"/>
        <v>23.146024702676993</v>
      </c>
      <c r="H893" s="12">
        <f ca="1"/>
        <v>2.6844131661526743E-2</v>
      </c>
    </row>
    <row r="894" spans="6:8" x14ac:dyDescent="0.3">
      <c r="F894" s="2">
        <v>889</v>
      </c>
      <c r="G894" s="12">
        <f ca="1"/>
        <v>23.147853304589379</v>
      </c>
      <c r="H894" s="12">
        <f ca="1"/>
        <v>2.6842011066158928E-2</v>
      </c>
    </row>
    <row r="895" spans="6:8" x14ac:dyDescent="0.3">
      <c r="F895" s="2">
        <v>890</v>
      </c>
      <c r="G895" s="12">
        <f ca="1"/>
        <v>23.154008648403366</v>
      </c>
      <c r="H895" s="12">
        <f ca="1"/>
        <v>2.6834875290696458E-2</v>
      </c>
    </row>
    <row r="896" spans="6:8" x14ac:dyDescent="0.3">
      <c r="F896" s="2">
        <v>891</v>
      </c>
      <c r="G896" s="12">
        <f ca="1"/>
        <v>23.155439641181161</v>
      </c>
      <c r="H896" s="12">
        <f ca="1"/>
        <v>2.6833216910923538E-2</v>
      </c>
    </row>
    <row r="897" spans="6:8" x14ac:dyDescent="0.3">
      <c r="F897" s="2">
        <v>892</v>
      </c>
      <c r="G897" s="12">
        <f ca="1"/>
        <v>23.158976164948534</v>
      </c>
      <c r="H897" s="12">
        <f ca="1"/>
        <v>2.6829119307096642E-2</v>
      </c>
    </row>
    <row r="898" spans="6:8" x14ac:dyDescent="0.3">
      <c r="F898" s="2">
        <v>893</v>
      </c>
      <c r="G898" s="12">
        <f ca="1"/>
        <v>23.164586940686831</v>
      </c>
      <c r="H898" s="12">
        <f ca="1"/>
        <v>2.6822620932138622E-2</v>
      </c>
    </row>
    <row r="899" spans="6:8" x14ac:dyDescent="0.3">
      <c r="F899" s="2">
        <v>894</v>
      </c>
      <c r="G899" s="12">
        <f ca="1"/>
        <v>23.165613351259836</v>
      </c>
      <c r="H899" s="12">
        <f ca="1"/>
        <v>2.682143248867706E-2</v>
      </c>
    </row>
    <row r="900" spans="6:8" x14ac:dyDescent="0.3">
      <c r="F900" s="2">
        <v>895</v>
      </c>
      <c r="G900" s="12">
        <f ca="1"/>
        <v>23.166297189045856</v>
      </c>
      <c r="H900" s="12">
        <f ca="1"/>
        <v>2.6820640756236552E-2</v>
      </c>
    </row>
    <row r="901" spans="6:8" x14ac:dyDescent="0.3">
      <c r="F901" s="2">
        <v>896</v>
      </c>
      <c r="G901" s="12">
        <f ca="1"/>
        <v>23.167226294155359</v>
      </c>
      <c r="H901" s="12">
        <f ca="1"/>
        <v>2.6819565133542219E-2</v>
      </c>
    </row>
    <row r="902" spans="6:8" x14ac:dyDescent="0.3">
      <c r="F902" s="2">
        <v>897</v>
      </c>
      <c r="G902" s="12">
        <f ca="1"/>
        <v>23.173650614187366</v>
      </c>
      <c r="H902" s="12">
        <f ca="1"/>
        <v>2.6812130074111765E-2</v>
      </c>
    </row>
    <row r="903" spans="6:8" x14ac:dyDescent="0.3">
      <c r="F903" s="2">
        <v>898</v>
      </c>
      <c r="G903" s="12">
        <f ca="1"/>
        <v>23.17481677853706</v>
      </c>
      <c r="H903" s="12">
        <f ca="1"/>
        <v>2.6810780878969008E-2</v>
      </c>
    </row>
    <row r="904" spans="6:8" x14ac:dyDescent="0.3">
      <c r="F904" s="2">
        <v>899</v>
      </c>
      <c r="G904" s="12">
        <f ca="1"/>
        <v>23.174816982144257</v>
      </c>
      <c r="H904" s="12">
        <f ca="1"/>
        <v>2.6810780643417291E-2</v>
      </c>
    </row>
    <row r="905" spans="6:8" x14ac:dyDescent="0.3">
      <c r="F905" s="2">
        <v>900</v>
      </c>
      <c r="G905" s="12">
        <f ca="1"/>
        <v>23.177290647153338</v>
      </c>
      <c r="H905" s="12">
        <f ca="1"/>
        <v>2.6807919183423824E-2</v>
      </c>
    </row>
    <row r="906" spans="6:8" x14ac:dyDescent="0.3">
      <c r="F906" s="2">
        <v>901</v>
      </c>
      <c r="G906" s="12">
        <f ca="1"/>
        <v>23.188831105094643</v>
      </c>
      <c r="H906" s="12">
        <f ca="1"/>
        <v>2.6794577602624516E-2</v>
      </c>
    </row>
    <row r="907" spans="6:8" x14ac:dyDescent="0.3">
      <c r="F907" s="2">
        <v>902</v>
      </c>
      <c r="G907" s="12">
        <f ca="1"/>
        <v>23.188831994001987</v>
      </c>
      <c r="H907" s="12">
        <f ca="1"/>
        <v>2.6794576575496592E-2</v>
      </c>
    </row>
    <row r="908" spans="6:8" x14ac:dyDescent="0.3">
      <c r="F908" s="2">
        <v>903</v>
      </c>
      <c r="G908" s="12">
        <f ca="1"/>
        <v>23.188920857587323</v>
      </c>
      <c r="H908" s="12">
        <f ca="1"/>
        <v>2.6794473894472464E-2</v>
      </c>
    </row>
    <row r="909" spans="6:8" x14ac:dyDescent="0.3">
      <c r="F909" s="2">
        <v>904</v>
      </c>
      <c r="G909" s="12">
        <f ca="1"/>
        <v>23.189670573552803</v>
      </c>
      <c r="H909" s="12">
        <f ca="1"/>
        <v>2.6793607636161395E-2</v>
      </c>
    </row>
    <row r="910" spans="6:8" x14ac:dyDescent="0.3">
      <c r="F910" s="2">
        <v>905</v>
      </c>
      <c r="G910" s="12">
        <f ca="1"/>
        <v>23.191462477009203</v>
      </c>
      <c r="H910" s="12">
        <f ca="1"/>
        <v>2.6791537410612649E-2</v>
      </c>
    </row>
    <row r="911" spans="6:8" x14ac:dyDescent="0.3">
      <c r="F911" s="2">
        <v>906</v>
      </c>
      <c r="G911" s="12">
        <f ca="1"/>
        <v>23.194034538502617</v>
      </c>
      <c r="H911" s="12">
        <f ca="1"/>
        <v>2.6788566410392366E-2</v>
      </c>
    </row>
    <row r="912" spans="6:8" x14ac:dyDescent="0.3">
      <c r="F912" s="2">
        <v>907</v>
      </c>
      <c r="G912" s="12">
        <f ca="1"/>
        <v>23.195631814077505</v>
      </c>
      <c r="H912" s="12">
        <f ca="1"/>
        <v>2.6786721721566618E-2</v>
      </c>
    </row>
    <row r="913" spans="6:8" x14ac:dyDescent="0.3">
      <c r="F913" s="2">
        <v>908</v>
      </c>
      <c r="G913" s="12">
        <f ca="1"/>
        <v>23.201952180532047</v>
      </c>
      <c r="H913" s="12">
        <f ca="1"/>
        <v>2.6779424839990497E-2</v>
      </c>
    </row>
    <row r="914" spans="6:8" x14ac:dyDescent="0.3">
      <c r="F914" s="2">
        <v>909</v>
      </c>
      <c r="G914" s="12">
        <f ca="1"/>
        <v>23.205694703093659</v>
      </c>
      <c r="H914" s="12">
        <f ca="1"/>
        <v>2.6775105960382156E-2</v>
      </c>
    </row>
    <row r="915" spans="6:8" x14ac:dyDescent="0.3">
      <c r="F915" s="2">
        <v>910</v>
      </c>
      <c r="G915" s="12">
        <f ca="1"/>
        <v>23.208343638284916</v>
      </c>
      <c r="H915" s="12">
        <f ca="1"/>
        <v>2.6772049924952242E-2</v>
      </c>
    </row>
    <row r="916" spans="6:8" x14ac:dyDescent="0.3">
      <c r="F916" s="2">
        <v>911</v>
      </c>
      <c r="G916" s="12">
        <f ca="1"/>
        <v>23.215627469799056</v>
      </c>
      <c r="H916" s="12">
        <f ca="1"/>
        <v>2.6763650276861957E-2</v>
      </c>
    </row>
    <row r="917" spans="6:8" x14ac:dyDescent="0.3">
      <c r="F917" s="2">
        <v>912</v>
      </c>
      <c r="G917" s="12">
        <f ca="1"/>
        <v>23.220089952693453</v>
      </c>
      <c r="H917" s="12">
        <f ca="1"/>
        <v>2.6758506785523405E-2</v>
      </c>
    </row>
    <row r="918" spans="6:8" x14ac:dyDescent="0.3">
      <c r="F918" s="2">
        <v>913</v>
      </c>
      <c r="G918" s="12">
        <f ca="1"/>
        <v>23.22381911105894</v>
      </c>
      <c r="H918" s="12">
        <f ca="1"/>
        <v>2.6754210045656892E-2</v>
      </c>
    </row>
    <row r="919" spans="6:8" x14ac:dyDescent="0.3">
      <c r="F919" s="2">
        <v>914</v>
      </c>
      <c r="G919" s="12">
        <f ca="1"/>
        <v>23.235019933949388</v>
      </c>
      <c r="H919" s="12">
        <f ca="1"/>
        <v>2.6741312739386135E-2</v>
      </c>
    </row>
    <row r="920" spans="6:8" x14ac:dyDescent="0.3">
      <c r="F920" s="2">
        <v>915</v>
      </c>
      <c r="G920" s="12">
        <f ca="1"/>
        <v>23.235358912814451</v>
      </c>
      <c r="H920" s="12">
        <f ca="1"/>
        <v>2.6740922612430201E-2</v>
      </c>
    </row>
    <row r="921" spans="6:8" x14ac:dyDescent="0.3">
      <c r="F921" s="2">
        <v>916</v>
      </c>
      <c r="G921" s="12">
        <f ca="1"/>
        <v>23.236085440352458</v>
      </c>
      <c r="H921" s="12">
        <f ca="1"/>
        <v>2.6740086498416096E-2</v>
      </c>
    </row>
    <row r="922" spans="6:8" x14ac:dyDescent="0.3">
      <c r="F922" s="2">
        <v>917</v>
      </c>
      <c r="G922" s="12">
        <f ca="1"/>
        <v>23.240899702726388</v>
      </c>
      <c r="H922" s="12">
        <f ca="1"/>
        <v>2.6734547393047908E-2</v>
      </c>
    </row>
    <row r="923" spans="6:8" x14ac:dyDescent="0.3">
      <c r="F923" s="2">
        <v>918</v>
      </c>
      <c r="G923" s="12">
        <f ca="1"/>
        <v>23.242144948451518</v>
      </c>
      <c r="H923" s="12">
        <f ca="1"/>
        <v>2.673311503467787E-2</v>
      </c>
    </row>
    <row r="924" spans="6:8" x14ac:dyDescent="0.3">
      <c r="F924" s="2">
        <v>919</v>
      </c>
      <c r="G924" s="12">
        <f ca="1"/>
        <v>23.246416810069313</v>
      </c>
      <c r="H924" s="12">
        <f ca="1"/>
        <v>2.6728202442385742E-2</v>
      </c>
    </row>
    <row r="925" spans="6:8" x14ac:dyDescent="0.3">
      <c r="F925" s="2">
        <v>920</v>
      </c>
      <c r="G925" s="12">
        <f ca="1"/>
        <v>23.248447893932358</v>
      </c>
      <c r="H925" s="12">
        <f ca="1"/>
        <v>2.6725867352279227E-2</v>
      </c>
    </row>
    <row r="926" spans="6:8" x14ac:dyDescent="0.3">
      <c r="F926" s="2">
        <v>921</v>
      </c>
      <c r="G926" s="12">
        <f ca="1"/>
        <v>23.248479579390143</v>
      </c>
      <c r="H926" s="12">
        <f ca="1"/>
        <v>2.6725830927473947E-2</v>
      </c>
    </row>
    <row r="927" spans="6:8" x14ac:dyDescent="0.3">
      <c r="F927" s="2">
        <v>922</v>
      </c>
      <c r="G927" s="12">
        <f ca="1"/>
        <v>23.249540497628121</v>
      </c>
      <c r="H927" s="12">
        <f ca="1"/>
        <v>2.6724611379867879E-2</v>
      </c>
    </row>
    <row r="928" spans="6:8" x14ac:dyDescent="0.3">
      <c r="F928" s="2">
        <v>923</v>
      </c>
      <c r="G928" s="12">
        <f ca="1"/>
        <v>23.258872894457351</v>
      </c>
      <c r="H928" s="12">
        <f ca="1"/>
        <v>2.6713888389135024E-2</v>
      </c>
    </row>
    <row r="929" spans="6:8" x14ac:dyDescent="0.3">
      <c r="F929" s="2">
        <v>924</v>
      </c>
      <c r="G929" s="12">
        <f ca="1"/>
        <v>23.262379085016907</v>
      </c>
      <c r="H929" s="12">
        <f ca="1"/>
        <v>2.6709861974513516E-2</v>
      </c>
    </row>
    <row r="930" spans="6:8" x14ac:dyDescent="0.3">
      <c r="F930" s="2">
        <v>925</v>
      </c>
      <c r="G930" s="12">
        <f ca="1"/>
        <v>23.274812284155402</v>
      </c>
      <c r="H930" s="12">
        <f ca="1"/>
        <v>2.6695593802171822E-2</v>
      </c>
    </row>
    <row r="931" spans="6:8" x14ac:dyDescent="0.3">
      <c r="F931" s="2">
        <v>926</v>
      </c>
      <c r="G931" s="12">
        <f ca="1"/>
        <v>23.275755175511129</v>
      </c>
      <c r="H931" s="12">
        <f ca="1"/>
        <v>2.6694512374547143E-2</v>
      </c>
    </row>
    <row r="932" spans="6:8" x14ac:dyDescent="0.3">
      <c r="F932" s="2">
        <v>927</v>
      </c>
      <c r="G932" s="12">
        <f ca="1"/>
        <v>23.280852306040053</v>
      </c>
      <c r="H932" s="12">
        <f ca="1"/>
        <v>2.6688667854243921E-2</v>
      </c>
    </row>
    <row r="933" spans="6:8" x14ac:dyDescent="0.3">
      <c r="F933" s="2">
        <v>928</v>
      </c>
      <c r="G933" s="12">
        <f ca="1"/>
        <v>23.285213727195202</v>
      </c>
      <c r="H933" s="12">
        <f ca="1"/>
        <v>2.6683668951423187E-2</v>
      </c>
    </row>
    <row r="934" spans="6:8" x14ac:dyDescent="0.3">
      <c r="F934" s="2">
        <v>929</v>
      </c>
      <c r="G934" s="12">
        <f ca="1"/>
        <v>23.287356546842513</v>
      </c>
      <c r="H934" s="12">
        <f ca="1"/>
        <v>2.6681213615199151E-2</v>
      </c>
    </row>
    <row r="935" spans="6:8" x14ac:dyDescent="0.3">
      <c r="F935" s="2">
        <v>930</v>
      </c>
      <c r="G935" s="12">
        <f ca="1"/>
        <v>23.287979374063738</v>
      </c>
      <c r="H935" s="12">
        <f ca="1"/>
        <v>2.6680500037354209E-2</v>
      </c>
    </row>
    <row r="936" spans="6:8" x14ac:dyDescent="0.3">
      <c r="F936" s="2">
        <v>931</v>
      </c>
      <c r="G936" s="12">
        <f ca="1"/>
        <v>23.288598113823241</v>
      </c>
      <c r="H936" s="12">
        <f ca="1"/>
        <v>2.667979118033775E-2</v>
      </c>
    </row>
    <row r="937" spans="6:8" x14ac:dyDescent="0.3">
      <c r="F937" s="2">
        <v>932</v>
      </c>
      <c r="G937" s="12">
        <f ca="1"/>
        <v>23.28901451717158</v>
      </c>
      <c r="H937" s="12">
        <f ca="1"/>
        <v>2.6679314150518718E-2</v>
      </c>
    </row>
    <row r="938" spans="6:8" x14ac:dyDescent="0.3">
      <c r="F938" s="2">
        <v>933</v>
      </c>
      <c r="G938" s="12">
        <f ca="1"/>
        <v>23.295375052964637</v>
      </c>
      <c r="H938" s="12">
        <f ca="1"/>
        <v>2.667202966884788E-2</v>
      </c>
    </row>
    <row r="939" spans="6:8" x14ac:dyDescent="0.3">
      <c r="F939" s="2">
        <v>934</v>
      </c>
      <c r="G939" s="12">
        <f ca="1"/>
        <v>23.301123093804986</v>
      </c>
      <c r="H939" s="12">
        <f ca="1"/>
        <v>2.6665450075443117E-2</v>
      </c>
    </row>
    <row r="940" spans="6:8" x14ac:dyDescent="0.3">
      <c r="F940" s="2">
        <v>935</v>
      </c>
      <c r="G940" s="12">
        <f ca="1"/>
        <v>23.309348101353226</v>
      </c>
      <c r="H940" s="12">
        <f ca="1"/>
        <v>2.6656040823532939E-2</v>
      </c>
    </row>
    <row r="941" spans="6:8" x14ac:dyDescent="0.3">
      <c r="F941" s="2">
        <v>936</v>
      </c>
      <c r="G941" s="12">
        <f ca="1"/>
        <v>23.310959105239235</v>
      </c>
      <c r="H941" s="12">
        <f ca="1"/>
        <v>2.6654198643416779E-2</v>
      </c>
    </row>
    <row r="942" spans="6:8" x14ac:dyDescent="0.3">
      <c r="F942" s="2">
        <v>937</v>
      </c>
      <c r="G942" s="12">
        <f ca="1"/>
        <v>23.31727568258529</v>
      </c>
      <c r="H942" s="12">
        <f ca="1"/>
        <v>2.664697810403558E-2</v>
      </c>
    </row>
    <row r="943" spans="6:8" x14ac:dyDescent="0.3">
      <c r="F943" s="2">
        <v>938</v>
      </c>
      <c r="G943" s="12">
        <f ca="1"/>
        <v>23.329234969042997</v>
      </c>
      <c r="H943" s="12">
        <f ca="1"/>
        <v>2.6633318039965704E-2</v>
      </c>
    </row>
    <row r="944" spans="6:8" x14ac:dyDescent="0.3">
      <c r="F944" s="2">
        <v>939</v>
      </c>
      <c r="G944" s="12">
        <f ca="1"/>
        <v>23.336046876542209</v>
      </c>
      <c r="H944" s="12">
        <f ca="1"/>
        <v>2.6625543642706171E-2</v>
      </c>
    </row>
    <row r="945" spans="6:8" x14ac:dyDescent="0.3">
      <c r="F945" s="2">
        <v>940</v>
      </c>
      <c r="G945" s="12">
        <f ca="1"/>
        <v>23.338749377761339</v>
      </c>
      <c r="H945" s="12">
        <f ca="1"/>
        <v>2.6622460548449932E-2</v>
      </c>
    </row>
    <row r="946" spans="6:8" x14ac:dyDescent="0.3">
      <c r="F946" s="2">
        <v>941</v>
      </c>
      <c r="G946" s="12">
        <f ca="1"/>
        <v>23.349785792069678</v>
      </c>
      <c r="H946" s="12">
        <f ca="1"/>
        <v>2.6609877285068567E-2</v>
      </c>
    </row>
    <row r="947" spans="6:8" x14ac:dyDescent="0.3">
      <c r="F947" s="2">
        <v>942</v>
      </c>
      <c r="G947" s="12">
        <f ca="1"/>
        <v>23.353127869095609</v>
      </c>
      <c r="H947" s="12">
        <f ca="1"/>
        <v>2.660606913311411E-2</v>
      </c>
    </row>
    <row r="948" spans="6:8" x14ac:dyDescent="0.3">
      <c r="F948" s="2">
        <v>943</v>
      </c>
      <c r="G948" s="12">
        <f ca="1"/>
        <v>23.353513022748984</v>
      </c>
      <c r="H948" s="12">
        <f ca="1"/>
        <v>2.660563033725849E-2</v>
      </c>
    </row>
    <row r="949" spans="6:8" x14ac:dyDescent="0.3">
      <c r="F949" s="2">
        <v>944</v>
      </c>
      <c r="G949" s="12">
        <f ca="1"/>
        <v>23.354699440455153</v>
      </c>
      <c r="H949" s="12">
        <f ca="1"/>
        <v>2.6604278772405499E-2</v>
      </c>
    </row>
    <row r="950" spans="6:8" x14ac:dyDescent="0.3">
      <c r="F950" s="2">
        <v>945</v>
      </c>
      <c r="G950" s="12">
        <f ca="1"/>
        <v>23.356371824948152</v>
      </c>
      <c r="H950" s="12">
        <f ca="1"/>
        <v>2.6602373828281477E-2</v>
      </c>
    </row>
    <row r="951" spans="6:8" x14ac:dyDescent="0.3">
      <c r="F951" s="2">
        <v>946</v>
      </c>
      <c r="G951" s="12">
        <f ca="1"/>
        <v>23.363101355764286</v>
      </c>
      <c r="H951" s="12">
        <f ca="1"/>
        <v>2.659471125421934E-2</v>
      </c>
    </row>
    <row r="952" spans="6:8" x14ac:dyDescent="0.3">
      <c r="F952" s="2">
        <v>947</v>
      </c>
      <c r="G952" s="12">
        <f ca="1"/>
        <v>23.368923555321597</v>
      </c>
      <c r="H952" s="12">
        <f ca="1"/>
        <v>2.6588085372812157E-2</v>
      </c>
    </row>
    <row r="953" spans="6:8" x14ac:dyDescent="0.3">
      <c r="F953" s="2">
        <v>948</v>
      </c>
      <c r="G953" s="12">
        <f ca="1"/>
        <v>23.369451669117414</v>
      </c>
      <c r="H953" s="12">
        <f ca="1"/>
        <v>2.6587484522826946E-2</v>
      </c>
    </row>
    <row r="954" spans="6:8" x14ac:dyDescent="0.3">
      <c r="F954" s="2">
        <v>949</v>
      </c>
      <c r="G954" s="12">
        <f ca="1"/>
        <v>23.376294631157919</v>
      </c>
      <c r="H954" s="12">
        <f ca="1"/>
        <v>2.6579701546516416E-2</v>
      </c>
    </row>
    <row r="955" spans="6:8" x14ac:dyDescent="0.3">
      <c r="F955" s="2">
        <v>950</v>
      </c>
      <c r="G955" s="12">
        <f ca="1"/>
        <v>23.39480282559083</v>
      </c>
      <c r="H955" s="12">
        <f ca="1"/>
        <v>2.6558673701663052E-2</v>
      </c>
    </row>
    <row r="956" spans="6:8" x14ac:dyDescent="0.3">
      <c r="F956" s="2">
        <v>951</v>
      </c>
      <c r="G956" s="12">
        <f ca="1"/>
        <v>23.397741217032415</v>
      </c>
      <c r="H956" s="12">
        <f ca="1"/>
        <v>2.6555338346391743E-2</v>
      </c>
    </row>
    <row r="957" spans="6:8" x14ac:dyDescent="0.3">
      <c r="F957" s="2">
        <v>952</v>
      </c>
      <c r="G957" s="12">
        <f ca="1"/>
        <v>23.405481460810403</v>
      </c>
      <c r="H957" s="12">
        <f ca="1"/>
        <v>2.6546556438070305E-2</v>
      </c>
    </row>
    <row r="958" spans="6:8" x14ac:dyDescent="0.3">
      <c r="F958" s="2">
        <v>953</v>
      </c>
      <c r="G958" s="12">
        <f ca="1"/>
        <v>23.408093959569793</v>
      </c>
      <c r="H958" s="12">
        <f ca="1"/>
        <v>2.6543593666053057E-2</v>
      </c>
    </row>
    <row r="959" spans="6:8" x14ac:dyDescent="0.3">
      <c r="F959" s="2">
        <v>954</v>
      </c>
      <c r="G959" s="12">
        <f ca="1"/>
        <v>23.418668534467844</v>
      </c>
      <c r="H959" s="12">
        <f ca="1"/>
        <v>2.6531608047875316E-2</v>
      </c>
    </row>
    <row r="960" spans="6:8" x14ac:dyDescent="0.3">
      <c r="F960" s="2">
        <v>955</v>
      </c>
      <c r="G960" s="12">
        <f ca="1"/>
        <v>23.425039610481395</v>
      </c>
      <c r="H960" s="12">
        <f ca="1"/>
        <v>2.6524392056165361E-2</v>
      </c>
    </row>
    <row r="961" spans="6:8" x14ac:dyDescent="0.3">
      <c r="F961" s="2">
        <v>956</v>
      </c>
      <c r="G961" s="12">
        <f ca="1"/>
        <v>23.42612579868273</v>
      </c>
      <c r="H961" s="12">
        <f ca="1"/>
        <v>2.6523162212103792E-2</v>
      </c>
    </row>
    <row r="962" spans="6:8" x14ac:dyDescent="0.3">
      <c r="F962" s="2">
        <v>957</v>
      </c>
      <c r="G962" s="12">
        <f ca="1"/>
        <v>23.431194073698855</v>
      </c>
      <c r="H962" s="12">
        <f ca="1"/>
        <v>2.6517425130162284E-2</v>
      </c>
    </row>
    <row r="963" spans="6:8" x14ac:dyDescent="0.3">
      <c r="F963" s="2">
        <v>958</v>
      </c>
      <c r="G963" s="12">
        <f ca="1"/>
        <v>23.432435398796333</v>
      </c>
      <c r="H963" s="12">
        <f ca="1"/>
        <v>2.6516020378809114E-2</v>
      </c>
    </row>
    <row r="964" spans="6:8" x14ac:dyDescent="0.3">
      <c r="F964" s="2">
        <v>959</v>
      </c>
      <c r="G964" s="12">
        <f ca="1"/>
        <v>23.43650946373505</v>
      </c>
      <c r="H964" s="12">
        <f ca="1"/>
        <v>2.6511410989808297E-2</v>
      </c>
    </row>
    <row r="965" spans="6:8" x14ac:dyDescent="0.3">
      <c r="F965" s="2">
        <v>960</v>
      </c>
      <c r="G965" s="12">
        <f ca="1"/>
        <v>23.444819853664502</v>
      </c>
      <c r="H965" s="12">
        <f ca="1"/>
        <v>2.6502013597792477E-2</v>
      </c>
    </row>
    <row r="966" spans="6:8" x14ac:dyDescent="0.3">
      <c r="F966" s="2">
        <v>961</v>
      </c>
      <c r="G966" s="12">
        <f ca="1"/>
        <v>23.456301293317122</v>
      </c>
      <c r="H966" s="12">
        <f ca="1"/>
        <v>2.6489041336480217E-2</v>
      </c>
    </row>
    <row r="967" spans="6:8" x14ac:dyDescent="0.3">
      <c r="F967" s="2">
        <v>962</v>
      </c>
      <c r="G967" s="12">
        <f ca="1"/>
        <v>23.460990346687929</v>
      </c>
      <c r="H967" s="12">
        <f ca="1"/>
        <v>2.6483747078789779E-2</v>
      </c>
    </row>
    <row r="968" spans="6:8" x14ac:dyDescent="0.3">
      <c r="F968" s="2">
        <v>963</v>
      </c>
      <c r="G968" s="12">
        <f ca="1"/>
        <v>23.470086879290665</v>
      </c>
      <c r="H968" s="12">
        <f ca="1"/>
        <v>2.6473482512238154E-2</v>
      </c>
    </row>
    <row r="969" spans="6:8" x14ac:dyDescent="0.3">
      <c r="F969" s="2">
        <v>964</v>
      </c>
      <c r="G969" s="12">
        <f ca="1"/>
        <v>23.471966991779656</v>
      </c>
      <c r="H969" s="12">
        <f ca="1"/>
        <v>2.6471361977341536E-2</v>
      </c>
    </row>
    <row r="970" spans="6:8" x14ac:dyDescent="0.3">
      <c r="F970" s="2">
        <v>965</v>
      </c>
      <c r="G970" s="12">
        <f ca="1"/>
        <v>23.473133771595371</v>
      </c>
      <c r="H970" s="12">
        <f ca="1"/>
        <v>2.6470046164499918E-2</v>
      </c>
    </row>
    <row r="971" spans="6:8" x14ac:dyDescent="0.3">
      <c r="F971" s="2">
        <v>966</v>
      </c>
      <c r="G971" s="12">
        <f ca="1"/>
        <v>23.477183331203229</v>
      </c>
      <c r="H971" s="12">
        <f ca="1"/>
        <v>2.6465480368499023E-2</v>
      </c>
    </row>
    <row r="972" spans="6:8" x14ac:dyDescent="0.3">
      <c r="F972" s="2">
        <v>967</v>
      </c>
      <c r="G972" s="12">
        <f ca="1"/>
        <v>23.484706652947025</v>
      </c>
      <c r="H972" s="12">
        <f ca="1"/>
        <v>2.6457002156407269E-2</v>
      </c>
    </row>
    <row r="973" spans="6:8" x14ac:dyDescent="0.3">
      <c r="F973" s="2">
        <v>968</v>
      </c>
      <c r="G973" s="12">
        <f ca="1"/>
        <v>23.492180226606862</v>
      </c>
      <c r="H973" s="12">
        <f ca="1"/>
        <v>2.6448585383143694E-2</v>
      </c>
    </row>
    <row r="974" spans="6:8" x14ac:dyDescent="0.3">
      <c r="F974" s="2">
        <v>969</v>
      </c>
      <c r="G974" s="12">
        <f ca="1"/>
        <v>23.492510264102481</v>
      </c>
      <c r="H974" s="12">
        <f ca="1"/>
        <v>2.6448213816853659E-2</v>
      </c>
    </row>
    <row r="975" spans="6:8" x14ac:dyDescent="0.3">
      <c r="F975" s="2">
        <v>970</v>
      </c>
      <c r="G975" s="12">
        <f ca="1"/>
        <v>23.49252276143427</v>
      </c>
      <c r="H975" s="12">
        <f ca="1"/>
        <v>2.6448199747181076E-2</v>
      </c>
    </row>
    <row r="976" spans="6:8" x14ac:dyDescent="0.3">
      <c r="F976" s="2">
        <v>971</v>
      </c>
      <c r="G976" s="12">
        <f ca="1"/>
        <v>23.495691119213188</v>
      </c>
      <c r="H976" s="12">
        <f ca="1"/>
        <v>2.6444633248158673E-2</v>
      </c>
    </row>
    <row r="977" spans="6:8" x14ac:dyDescent="0.3">
      <c r="F977" s="2">
        <v>972</v>
      </c>
      <c r="G977" s="12">
        <f ca="1"/>
        <v>23.502200873378278</v>
      </c>
      <c r="H977" s="12">
        <f ca="1"/>
        <v>2.6437308484730818E-2</v>
      </c>
    </row>
    <row r="978" spans="6:8" x14ac:dyDescent="0.3">
      <c r="F978" s="2">
        <v>973</v>
      </c>
      <c r="G978" s="12">
        <f ca="1"/>
        <v>23.502378508075282</v>
      </c>
      <c r="H978" s="12">
        <f ca="1"/>
        <v>2.6437108667368474E-2</v>
      </c>
    </row>
    <row r="979" spans="6:8" x14ac:dyDescent="0.3">
      <c r="F979" s="2">
        <v>974</v>
      </c>
      <c r="G979" s="12">
        <f ca="1"/>
        <v>23.507937411861679</v>
      </c>
      <c r="H979" s="12">
        <f ca="1"/>
        <v>2.6430857104719756E-2</v>
      </c>
    </row>
    <row r="980" spans="6:8" x14ac:dyDescent="0.3">
      <c r="F980" s="2">
        <v>975</v>
      </c>
      <c r="G980" s="12">
        <f ca="1"/>
        <v>23.524424151662025</v>
      </c>
      <c r="H980" s="12">
        <f ca="1"/>
        <v>2.6412333434980752E-2</v>
      </c>
    </row>
    <row r="981" spans="6:8" x14ac:dyDescent="0.3">
      <c r="F981" s="2">
        <v>976</v>
      </c>
      <c r="G981" s="12">
        <f ca="1"/>
        <v>23.528314028551993</v>
      </c>
      <c r="H981" s="12">
        <f ca="1"/>
        <v>2.6407966750427229E-2</v>
      </c>
    </row>
    <row r="982" spans="6:8" x14ac:dyDescent="0.3">
      <c r="F982" s="2">
        <v>977</v>
      </c>
      <c r="G982" s="12">
        <f ca="1"/>
        <v>23.529367546761737</v>
      </c>
      <c r="H982" s="12">
        <f ca="1"/>
        <v>2.6406784344066389E-2</v>
      </c>
    </row>
    <row r="983" spans="6:8" x14ac:dyDescent="0.3">
      <c r="F983" s="2">
        <v>978</v>
      </c>
      <c r="G983" s="12">
        <f ca="1"/>
        <v>23.535716291100304</v>
      </c>
      <c r="H983" s="12">
        <f ca="1"/>
        <v>2.6399661130966322E-2</v>
      </c>
    </row>
    <row r="984" spans="6:8" x14ac:dyDescent="0.3">
      <c r="F984" s="2">
        <v>979</v>
      </c>
      <c r="G984" s="12">
        <f ca="1"/>
        <v>23.541771451518876</v>
      </c>
      <c r="H984" s="12">
        <f ca="1"/>
        <v>2.6392870895003275E-2</v>
      </c>
    </row>
    <row r="985" spans="6:8" x14ac:dyDescent="0.3">
      <c r="F985" s="2">
        <v>980</v>
      </c>
      <c r="G985" s="12">
        <f ca="1"/>
        <v>23.550609934434423</v>
      </c>
      <c r="H985" s="12">
        <f ca="1"/>
        <v>2.6382965718910294E-2</v>
      </c>
    </row>
    <row r="986" spans="6:8" x14ac:dyDescent="0.3">
      <c r="F986" s="2">
        <v>981</v>
      </c>
      <c r="G986" s="12">
        <f ca="1"/>
        <v>23.557582211094822</v>
      </c>
      <c r="H986" s="12">
        <f ca="1"/>
        <v>2.6375157220802734E-2</v>
      </c>
    </row>
    <row r="987" spans="6:8" x14ac:dyDescent="0.3">
      <c r="F987" s="2">
        <v>982</v>
      </c>
      <c r="G987" s="12">
        <f ca="1"/>
        <v>23.563918840613873</v>
      </c>
      <c r="H987" s="12">
        <f ca="1"/>
        <v>2.6368064614477552E-2</v>
      </c>
    </row>
    <row r="988" spans="6:8" x14ac:dyDescent="0.3">
      <c r="F988" s="2">
        <v>983</v>
      </c>
      <c r="G988" s="12">
        <f ca="1"/>
        <v>23.565880442838445</v>
      </c>
      <c r="H988" s="12">
        <f ca="1"/>
        <v>2.6365869761018509E-2</v>
      </c>
    </row>
    <row r="989" spans="6:8" x14ac:dyDescent="0.3">
      <c r="F989" s="2">
        <v>984</v>
      </c>
      <c r="G989" s="12">
        <f ca="1"/>
        <v>23.566296669817799</v>
      </c>
      <c r="H989" s="12">
        <f ca="1"/>
        <v>2.6365404088092362E-2</v>
      </c>
    </row>
    <row r="990" spans="6:8" x14ac:dyDescent="0.3">
      <c r="F990" s="2">
        <v>985</v>
      </c>
      <c r="G990" s="12">
        <f ca="1"/>
        <v>23.567418444520513</v>
      </c>
      <c r="H990" s="12">
        <f ca="1"/>
        <v>2.6364149133358879E-2</v>
      </c>
    </row>
    <row r="991" spans="6:8" x14ac:dyDescent="0.3">
      <c r="F991" s="2">
        <v>986</v>
      </c>
      <c r="G991" s="12">
        <f ca="1"/>
        <v>23.581030744457173</v>
      </c>
      <c r="H991" s="12">
        <f ca="1"/>
        <v>2.6348930260635835E-2</v>
      </c>
    </row>
    <row r="992" spans="6:8" x14ac:dyDescent="0.3">
      <c r="F992" s="2">
        <v>987</v>
      </c>
      <c r="G992" s="12">
        <f ca="1"/>
        <v>23.581070379090413</v>
      </c>
      <c r="H992" s="12">
        <f ca="1"/>
        <v>2.6348885973834162E-2</v>
      </c>
    </row>
    <row r="993" spans="6:8" x14ac:dyDescent="0.3">
      <c r="F993" s="2">
        <v>988</v>
      </c>
      <c r="G993" s="12">
        <f ca="1"/>
        <v>23.587670147539772</v>
      </c>
      <c r="H993" s="12">
        <f ca="1"/>
        <v>2.6341513624414396E-2</v>
      </c>
    </row>
    <row r="994" spans="6:8" x14ac:dyDescent="0.3">
      <c r="F994" s="2">
        <v>989</v>
      </c>
      <c r="G994" s="12">
        <f ca="1"/>
        <v>23.58945305256654</v>
      </c>
      <c r="H994" s="12">
        <f ca="1"/>
        <v>2.6339522716997039E-2</v>
      </c>
    </row>
    <row r="995" spans="6:8" x14ac:dyDescent="0.3">
      <c r="F995" s="2">
        <v>990</v>
      </c>
      <c r="G995" s="12">
        <f ca="1"/>
        <v>23.59412089657642</v>
      </c>
      <c r="H995" s="12">
        <f ca="1"/>
        <v>2.6334311724653798E-2</v>
      </c>
    </row>
    <row r="996" spans="6:8" x14ac:dyDescent="0.3">
      <c r="F996" s="2">
        <v>991</v>
      </c>
      <c r="G996" s="12">
        <f ca="1"/>
        <v>23.594324551675403</v>
      </c>
      <c r="H996" s="12">
        <f ca="1"/>
        <v>2.6334084419275795E-2</v>
      </c>
    </row>
    <row r="997" spans="6:8" x14ac:dyDescent="0.3">
      <c r="F997" s="2">
        <v>992</v>
      </c>
      <c r="G997" s="12">
        <f ca="1"/>
        <v>23.605917109568125</v>
      </c>
      <c r="H997" s="12">
        <f ca="1"/>
        <v>2.6321152094013225E-2</v>
      </c>
    </row>
    <row r="998" spans="6:8" x14ac:dyDescent="0.3">
      <c r="F998" s="2">
        <v>993</v>
      </c>
      <c r="G998" s="12">
        <f ca="1"/>
        <v>23.611803088988058</v>
      </c>
      <c r="H998" s="12">
        <f ca="1"/>
        <v>2.6314590724728953E-2</v>
      </c>
    </row>
    <row r="999" spans="6:8" x14ac:dyDescent="0.3">
      <c r="F999" s="2">
        <v>994</v>
      </c>
      <c r="G999" s="12">
        <f ca="1"/>
        <v>23.615166799538443</v>
      </c>
      <c r="H999" s="12">
        <f ca="1"/>
        <v>2.6310842512099281E-2</v>
      </c>
    </row>
    <row r="1000" spans="6:8" x14ac:dyDescent="0.3">
      <c r="F1000" s="2">
        <v>995</v>
      </c>
      <c r="G1000" s="12">
        <f ca="1"/>
        <v>23.616451725709609</v>
      </c>
      <c r="H1000" s="12">
        <f ca="1"/>
        <v>2.6309410989255721E-2</v>
      </c>
    </row>
    <row r="1001" spans="6:8" x14ac:dyDescent="0.3">
      <c r="F1001" s="2">
        <v>996</v>
      </c>
      <c r="G1001" s="12">
        <f ca="1"/>
        <v>23.62449649068277</v>
      </c>
      <c r="H1001" s="12">
        <f ca="1"/>
        <v>2.6300451939987757E-2</v>
      </c>
    </row>
    <row r="1002" spans="6:8" x14ac:dyDescent="0.3">
      <c r="F1002" s="2">
        <v>997</v>
      </c>
      <c r="G1002" s="12">
        <f ca="1"/>
        <v>23.626018327099324</v>
      </c>
      <c r="H1002" s="12">
        <f ca="1"/>
        <v>2.6298757833728294E-2</v>
      </c>
    </row>
    <row r="1003" spans="6:8" x14ac:dyDescent="0.3">
      <c r="F1003" s="2">
        <v>998</v>
      </c>
      <c r="G1003" s="12">
        <f ca="1"/>
        <v>23.62604322419411</v>
      </c>
      <c r="H1003" s="12">
        <f ca="1"/>
        <v>2.6298730120130197E-2</v>
      </c>
    </row>
    <row r="1004" spans="6:8" x14ac:dyDescent="0.3">
      <c r="F1004" s="2">
        <v>999</v>
      </c>
      <c r="G1004" s="12">
        <f ca="1"/>
        <v>23.62720738214075</v>
      </c>
      <c r="H1004" s="12">
        <f ca="1"/>
        <v>2.6297434331120487E-2</v>
      </c>
    </row>
    <row r="1005" spans="6:8" x14ac:dyDescent="0.3">
      <c r="F1005" s="2">
        <v>1000</v>
      </c>
      <c r="G1005" s="12">
        <f ca="1"/>
        <v>23.638223787662984</v>
      </c>
      <c r="H1005" s="12">
        <f ca="1"/>
        <v>2.6285178621749585E-2</v>
      </c>
    </row>
    <row r="1006" spans="6:8" x14ac:dyDescent="0.3">
      <c r="F1006" s="2">
        <v>1001</v>
      </c>
      <c r="G1006" s="12">
        <f ca="1"/>
        <v>23.639432455292603</v>
      </c>
      <c r="H1006" s="12">
        <f ca="1"/>
        <v>2.6283834678970972E-2</v>
      </c>
    </row>
    <row r="1007" spans="6:8" x14ac:dyDescent="0.3">
      <c r="F1007" s="2">
        <v>1002</v>
      </c>
      <c r="G1007" s="12">
        <f ca="1"/>
        <v>23.648806088606943</v>
      </c>
      <c r="H1007" s="12">
        <f ca="1"/>
        <v>2.627341660427188E-2</v>
      </c>
    </row>
    <row r="1008" spans="6:8" x14ac:dyDescent="0.3">
      <c r="F1008" s="2">
        <v>1003</v>
      </c>
      <c r="G1008" s="12">
        <f ca="1"/>
        <v>23.649226622946845</v>
      </c>
      <c r="H1008" s="12">
        <f ca="1"/>
        <v>2.6272949406164946E-2</v>
      </c>
    </row>
    <row r="1009" spans="6:8" x14ac:dyDescent="0.3">
      <c r="F1009" s="2">
        <v>1004</v>
      </c>
      <c r="G1009" s="12">
        <f ca="1"/>
        <v>23.656249992976026</v>
      </c>
      <c r="H1009" s="12">
        <f ca="1"/>
        <v>2.6265149156949955E-2</v>
      </c>
    </row>
    <row r="1010" spans="6:8" x14ac:dyDescent="0.3">
      <c r="F1010" s="2">
        <v>1005</v>
      </c>
      <c r="G1010" s="12">
        <f ca="1"/>
        <v>23.658274980905208</v>
      </c>
      <c r="H1010" s="12">
        <f ca="1"/>
        <v>2.6262901038266579E-2</v>
      </c>
    </row>
    <row r="1011" spans="6:8" x14ac:dyDescent="0.3">
      <c r="F1011" s="2">
        <v>1006</v>
      </c>
      <c r="G1011" s="12">
        <f ca="1"/>
        <v>23.659104074297737</v>
      </c>
      <c r="H1011" s="12">
        <f ca="1"/>
        <v>2.6261980699201704E-2</v>
      </c>
    </row>
    <row r="1012" spans="6:8" x14ac:dyDescent="0.3">
      <c r="F1012" s="2">
        <v>1007</v>
      </c>
      <c r="G1012" s="12">
        <f ca="1"/>
        <v>23.65912597188132</v>
      </c>
      <c r="H1012" s="12">
        <f ca="1"/>
        <v>2.6261956392559179E-2</v>
      </c>
    </row>
    <row r="1013" spans="6:8" x14ac:dyDescent="0.3">
      <c r="F1013" s="2">
        <v>1008</v>
      </c>
      <c r="G1013" s="12">
        <f ca="1"/>
        <v>23.65933470589745</v>
      </c>
      <c r="H1013" s="12">
        <f ca="1"/>
        <v>2.6261724696964295E-2</v>
      </c>
    </row>
    <row r="1014" spans="6:8" x14ac:dyDescent="0.3">
      <c r="F1014" s="2">
        <v>1009</v>
      </c>
      <c r="G1014" s="12">
        <f ca="1"/>
        <v>23.659680437574774</v>
      </c>
      <c r="H1014" s="12">
        <f ca="1"/>
        <v>2.6261340942409669E-2</v>
      </c>
    </row>
    <row r="1015" spans="6:8" x14ac:dyDescent="0.3">
      <c r="F1015" s="2">
        <v>1010</v>
      </c>
      <c r="G1015" s="12">
        <f ca="1"/>
        <v>23.660564804897827</v>
      </c>
      <c r="H1015" s="12">
        <f ca="1"/>
        <v>2.6260359365174277E-2</v>
      </c>
    </row>
    <row r="1016" spans="6:8" x14ac:dyDescent="0.3">
      <c r="F1016" s="2">
        <v>1011</v>
      </c>
      <c r="G1016" s="12">
        <f ca="1"/>
        <v>23.660661394333889</v>
      </c>
      <c r="H1016" s="12">
        <f ca="1"/>
        <v>2.6260252163044145E-2</v>
      </c>
    </row>
    <row r="1017" spans="6:8" x14ac:dyDescent="0.3">
      <c r="F1017" s="2">
        <v>1012</v>
      </c>
      <c r="G1017" s="12">
        <f ca="1"/>
        <v>23.660836521836192</v>
      </c>
      <c r="H1017" s="12">
        <f ca="1"/>
        <v>2.6260057795766938E-2</v>
      </c>
    </row>
    <row r="1018" spans="6:8" x14ac:dyDescent="0.3">
      <c r="F1018" s="2">
        <v>1013</v>
      </c>
      <c r="G1018" s="12">
        <f ca="1"/>
        <v>23.668232953037009</v>
      </c>
      <c r="H1018" s="12">
        <f ca="1"/>
        <v>2.6251851407431939E-2</v>
      </c>
    </row>
    <row r="1019" spans="6:8" x14ac:dyDescent="0.3">
      <c r="F1019" s="2">
        <v>1014</v>
      </c>
      <c r="G1019" s="12">
        <f ca="1"/>
        <v>23.669289564816022</v>
      </c>
      <c r="H1019" s="12">
        <f ca="1"/>
        <v>2.6250679508489132E-2</v>
      </c>
    </row>
    <row r="1020" spans="6:8" x14ac:dyDescent="0.3">
      <c r="F1020" s="2">
        <v>1015</v>
      </c>
      <c r="G1020" s="12">
        <f ca="1"/>
        <v>23.669688507143324</v>
      </c>
      <c r="H1020" s="12">
        <f ca="1"/>
        <v>2.6250237064678633E-2</v>
      </c>
    </row>
    <row r="1021" spans="6:8" x14ac:dyDescent="0.3">
      <c r="F1021" s="2">
        <v>1016</v>
      </c>
      <c r="G1021" s="12">
        <f ca="1"/>
        <v>23.691162407249198</v>
      </c>
      <c r="H1021" s="12">
        <f ca="1"/>
        <v>2.62264435944051E-2</v>
      </c>
    </row>
    <row r="1022" spans="6:8" x14ac:dyDescent="0.3">
      <c r="F1022" s="2">
        <v>1017</v>
      </c>
      <c r="G1022" s="12">
        <f ca="1"/>
        <v>23.695070630169713</v>
      </c>
      <c r="H1022" s="12">
        <f ca="1"/>
        <v>2.6222117851317894E-2</v>
      </c>
    </row>
    <row r="1023" spans="6:8" x14ac:dyDescent="0.3">
      <c r="F1023" s="2">
        <v>1018</v>
      </c>
      <c r="G1023" s="12">
        <f ca="1"/>
        <v>23.704027862597354</v>
      </c>
      <c r="H1023" s="12">
        <f ca="1"/>
        <v>2.6212209087891666E-2</v>
      </c>
    </row>
    <row r="1024" spans="6:8" x14ac:dyDescent="0.3">
      <c r="F1024" s="2">
        <v>1019</v>
      </c>
      <c r="G1024" s="12">
        <f ca="1"/>
        <v>23.704855776101251</v>
      </c>
      <c r="H1024" s="12">
        <f ca="1"/>
        <v>2.6211293602808113E-2</v>
      </c>
    </row>
    <row r="1025" spans="6:8" x14ac:dyDescent="0.3">
      <c r="F1025" s="2">
        <v>1020</v>
      </c>
      <c r="G1025" s="12">
        <f ca="1"/>
        <v>23.715741988899175</v>
      </c>
      <c r="H1025" s="12">
        <f ca="1"/>
        <v>2.6199261859504334E-2</v>
      </c>
    </row>
    <row r="1026" spans="6:8" x14ac:dyDescent="0.3">
      <c r="F1026" s="2">
        <v>1021</v>
      </c>
      <c r="G1026" s="12">
        <f ca="1"/>
        <v>23.721502655437327</v>
      </c>
      <c r="H1026" s="12">
        <f ca="1"/>
        <v>2.6192899479628547E-2</v>
      </c>
    </row>
    <row r="1027" spans="6:8" x14ac:dyDescent="0.3">
      <c r="F1027" s="2">
        <v>1022</v>
      </c>
      <c r="G1027" s="12">
        <f ca="1"/>
        <v>23.725454190426902</v>
      </c>
      <c r="H1027" s="12">
        <f ca="1"/>
        <v>2.6188536985324268E-2</v>
      </c>
    </row>
    <row r="1028" spans="6:8" x14ac:dyDescent="0.3">
      <c r="F1028" s="2">
        <v>1023</v>
      </c>
      <c r="G1028" s="12">
        <f ca="1"/>
        <v>23.726267485159074</v>
      </c>
      <c r="H1028" s="12">
        <f ca="1"/>
        <v>2.6187639288322968E-2</v>
      </c>
    </row>
    <row r="1029" spans="6:8" x14ac:dyDescent="0.3">
      <c r="F1029" s="2">
        <v>1024</v>
      </c>
      <c r="G1029" s="12">
        <f ca="1"/>
        <v>23.727057265157114</v>
      </c>
      <c r="H1029" s="12">
        <f ca="1"/>
        <v>2.6186767605270382E-2</v>
      </c>
    </row>
    <row r="1030" spans="6:8" x14ac:dyDescent="0.3">
      <c r="F1030" s="2">
        <v>1025</v>
      </c>
      <c r="G1030" s="12">
        <f ca="1"/>
        <v>23.73094930900907</v>
      </c>
      <c r="H1030" s="12">
        <f ca="1"/>
        <v>2.6182472789815104E-2</v>
      </c>
    </row>
    <row r="1031" spans="6:8" x14ac:dyDescent="0.3">
      <c r="F1031" s="2">
        <v>1026</v>
      </c>
      <c r="G1031" s="12">
        <f ca="1"/>
        <v>23.731772836606407</v>
      </c>
      <c r="H1031" s="12">
        <f ca="1"/>
        <v>2.618156421930681E-2</v>
      </c>
    </row>
    <row r="1032" spans="6:8" x14ac:dyDescent="0.3">
      <c r="F1032" s="2">
        <v>1027</v>
      </c>
      <c r="G1032" s="12">
        <f ca="1"/>
        <v>23.734859059226224</v>
      </c>
      <c r="H1032" s="12">
        <f ca="1"/>
        <v>2.6178159853790496E-2</v>
      </c>
    </row>
    <row r="1033" spans="6:8" x14ac:dyDescent="0.3">
      <c r="F1033" s="2">
        <v>1028</v>
      </c>
      <c r="G1033" s="12">
        <f ca="1"/>
        <v>23.736496767450451</v>
      </c>
      <c r="H1033" s="12">
        <f ca="1"/>
        <v>2.6176353682133922E-2</v>
      </c>
    </row>
    <row r="1034" spans="6:8" x14ac:dyDescent="0.3">
      <c r="F1034" s="2">
        <v>1029</v>
      </c>
      <c r="G1034" s="12">
        <f ca="1"/>
        <v>23.740078767516152</v>
      </c>
      <c r="H1034" s="12">
        <f ca="1"/>
        <v>2.6172404086956608E-2</v>
      </c>
    </row>
    <row r="1035" spans="6:8" x14ac:dyDescent="0.3">
      <c r="F1035" s="2">
        <v>1030</v>
      </c>
      <c r="G1035" s="12">
        <f ca="1"/>
        <v>23.752404137864339</v>
      </c>
      <c r="H1035" s="12">
        <f ca="1"/>
        <v>2.6158822953383697E-2</v>
      </c>
    </row>
    <row r="1036" spans="6:8" x14ac:dyDescent="0.3">
      <c r="F1036" s="2">
        <v>1031</v>
      </c>
      <c r="G1036" s="12">
        <f ca="1"/>
        <v>23.752487927910334</v>
      </c>
      <c r="H1036" s="12">
        <f ca="1"/>
        <v>2.6158730674672302E-2</v>
      </c>
    </row>
    <row r="1037" spans="6:8" x14ac:dyDescent="0.3">
      <c r="F1037" s="2">
        <v>1032</v>
      </c>
      <c r="G1037" s="12">
        <f ca="1"/>
        <v>23.755563002587969</v>
      </c>
      <c r="H1037" s="12">
        <f ca="1"/>
        <v>2.615534451833124E-2</v>
      </c>
    </row>
    <row r="1038" spans="6:8" x14ac:dyDescent="0.3">
      <c r="F1038" s="2">
        <v>1033</v>
      </c>
      <c r="G1038" s="12">
        <f ca="1"/>
        <v>23.758974581308451</v>
      </c>
      <c r="H1038" s="12">
        <f ca="1"/>
        <v>2.6151588842071714E-2</v>
      </c>
    </row>
    <row r="1039" spans="6:8" x14ac:dyDescent="0.3">
      <c r="F1039" s="2">
        <v>1034</v>
      </c>
      <c r="G1039" s="12">
        <f ca="1"/>
        <v>23.759371761632046</v>
      </c>
      <c r="H1039" s="12">
        <f ca="1"/>
        <v>2.615115167156809E-2</v>
      </c>
    </row>
    <row r="1040" spans="6:8" x14ac:dyDescent="0.3">
      <c r="F1040" s="2">
        <v>1035</v>
      </c>
      <c r="G1040" s="12">
        <f ca="1"/>
        <v>23.764863382445871</v>
      </c>
      <c r="H1040" s="12">
        <f ca="1"/>
        <v>2.614510862362315E-2</v>
      </c>
    </row>
    <row r="1041" spans="6:8" x14ac:dyDescent="0.3">
      <c r="F1041" s="2">
        <v>1036</v>
      </c>
      <c r="G1041" s="12">
        <f ca="1"/>
        <v>23.768327170496491</v>
      </c>
      <c r="H1041" s="12">
        <f ca="1"/>
        <v>2.6141298464238225E-2</v>
      </c>
    </row>
    <row r="1042" spans="6:8" x14ac:dyDescent="0.3">
      <c r="F1042" s="2">
        <v>1037</v>
      </c>
      <c r="G1042" s="12">
        <f ca="1"/>
        <v>23.768659999494492</v>
      </c>
      <c r="H1042" s="12">
        <f ca="1"/>
        <v>2.6140932411537966E-2</v>
      </c>
    </row>
    <row r="1043" spans="6:8" x14ac:dyDescent="0.3">
      <c r="F1043" s="2">
        <v>1038</v>
      </c>
      <c r="G1043" s="12">
        <f ca="1"/>
        <v>23.76957341073539</v>
      </c>
      <c r="H1043" s="12">
        <f ca="1"/>
        <v>2.6139927874304605E-2</v>
      </c>
    </row>
    <row r="1044" spans="6:8" x14ac:dyDescent="0.3">
      <c r="F1044" s="2">
        <v>1039</v>
      </c>
      <c r="G1044" s="12">
        <f ca="1"/>
        <v>23.771301229708815</v>
      </c>
      <c r="H1044" s="12">
        <f ca="1"/>
        <v>2.613802789150986E-2</v>
      </c>
    </row>
    <row r="1045" spans="6:8" x14ac:dyDescent="0.3">
      <c r="F1045" s="2">
        <v>1040</v>
      </c>
      <c r="G1045" s="12">
        <f ca="1"/>
        <v>23.774071390704613</v>
      </c>
      <c r="H1045" s="12">
        <f ca="1"/>
        <v>2.6134982281686359E-2</v>
      </c>
    </row>
    <row r="1046" spans="6:8" x14ac:dyDescent="0.3">
      <c r="F1046" s="2">
        <v>1041</v>
      </c>
      <c r="G1046" s="12">
        <f ca="1"/>
        <v>23.779709923673721</v>
      </c>
      <c r="H1046" s="12">
        <f ca="1"/>
        <v>2.6128785277613756E-2</v>
      </c>
    </row>
    <row r="1047" spans="6:8" x14ac:dyDescent="0.3">
      <c r="F1047" s="2">
        <v>1042</v>
      </c>
      <c r="G1047" s="12">
        <f ca="1"/>
        <v>23.78183953176854</v>
      </c>
      <c r="H1047" s="12">
        <f ca="1"/>
        <v>2.612644550601784E-2</v>
      </c>
    </row>
    <row r="1048" spans="6:8" x14ac:dyDescent="0.3">
      <c r="F1048" s="2">
        <v>1043</v>
      </c>
      <c r="G1048" s="12">
        <f ca="1"/>
        <v>23.782284213443699</v>
      </c>
      <c r="H1048" s="12">
        <f ca="1"/>
        <v>2.6125956993163092E-2</v>
      </c>
    </row>
    <row r="1049" spans="6:8" x14ac:dyDescent="0.3">
      <c r="F1049" s="2">
        <v>1044</v>
      </c>
      <c r="G1049" s="12">
        <f ca="1"/>
        <v>23.782595598389477</v>
      </c>
      <c r="H1049" s="12">
        <f ca="1"/>
        <v>2.6125614926643559E-2</v>
      </c>
    </row>
    <row r="1050" spans="6:8" x14ac:dyDescent="0.3">
      <c r="F1050" s="2">
        <v>1045</v>
      </c>
      <c r="G1050" s="12">
        <f ca="1"/>
        <v>23.782680055410918</v>
      </c>
      <c r="H1050" s="12">
        <f ca="1"/>
        <v>2.6125522149394956E-2</v>
      </c>
    </row>
    <row r="1051" spans="6:8" x14ac:dyDescent="0.3">
      <c r="F1051" s="2">
        <v>1046</v>
      </c>
      <c r="G1051" s="12">
        <f ca="1"/>
        <v>23.785022222665681</v>
      </c>
      <c r="H1051" s="12">
        <f ca="1"/>
        <v>2.6122949507590421E-2</v>
      </c>
    </row>
    <row r="1052" spans="6:8" x14ac:dyDescent="0.3">
      <c r="F1052" s="2">
        <v>1047</v>
      </c>
      <c r="G1052" s="12">
        <f ca="1"/>
        <v>23.795031881742378</v>
      </c>
      <c r="H1052" s="12">
        <f ca="1"/>
        <v>2.6111960582677507E-2</v>
      </c>
    </row>
    <row r="1053" spans="6:8" x14ac:dyDescent="0.3">
      <c r="F1053" s="2">
        <v>1048</v>
      </c>
      <c r="G1053" s="12">
        <f ca="1"/>
        <v>23.795445881458249</v>
      </c>
      <c r="H1053" s="12">
        <f ca="1"/>
        <v>2.6111506279601366E-2</v>
      </c>
    </row>
    <row r="1054" spans="6:8" x14ac:dyDescent="0.3">
      <c r="F1054" s="2">
        <v>1049</v>
      </c>
      <c r="G1054" s="12">
        <f ca="1"/>
        <v>23.800964001394235</v>
      </c>
      <c r="H1054" s="12">
        <f ca="1"/>
        <v>2.6105452473404626E-2</v>
      </c>
    </row>
    <row r="1055" spans="6:8" x14ac:dyDescent="0.3">
      <c r="F1055" s="2">
        <v>1050</v>
      </c>
      <c r="G1055" s="12">
        <f ca="1"/>
        <v>23.807722319543913</v>
      </c>
      <c r="H1055" s="12">
        <f ca="1"/>
        <v>2.6098041896664502E-2</v>
      </c>
    </row>
    <row r="1056" spans="6:8" x14ac:dyDescent="0.3">
      <c r="F1056" s="2">
        <v>1051</v>
      </c>
      <c r="G1056" s="12">
        <f ca="1"/>
        <v>23.815818835380508</v>
      </c>
      <c r="H1056" s="12">
        <f ca="1"/>
        <v>2.6089169507645209E-2</v>
      </c>
    </row>
    <row r="1057" spans="6:8" x14ac:dyDescent="0.3">
      <c r="F1057" s="2">
        <v>1052</v>
      </c>
      <c r="G1057" s="12">
        <f ca="1"/>
        <v>23.817943697450275</v>
      </c>
      <c r="H1057" s="12">
        <f ca="1"/>
        <v>2.6086842023483575E-2</v>
      </c>
    </row>
    <row r="1058" spans="6:8" x14ac:dyDescent="0.3">
      <c r="F1058" s="2">
        <v>1053</v>
      </c>
      <c r="G1058" s="12">
        <f ca="1"/>
        <v>23.819402434341725</v>
      </c>
      <c r="H1058" s="12">
        <f ca="1"/>
        <v>2.6085244425099401E-2</v>
      </c>
    </row>
    <row r="1059" spans="6:8" x14ac:dyDescent="0.3">
      <c r="F1059" s="2">
        <v>1054</v>
      </c>
      <c r="G1059" s="12">
        <f ca="1"/>
        <v>23.825195916700437</v>
      </c>
      <c r="H1059" s="12">
        <f ca="1"/>
        <v>2.6078901375332766E-2</v>
      </c>
    </row>
    <row r="1060" spans="6:8" x14ac:dyDescent="0.3">
      <c r="F1060" s="2">
        <v>1055</v>
      </c>
      <c r="G1060" s="12">
        <f ca="1"/>
        <v>23.826628190066888</v>
      </c>
      <c r="H1060" s="12">
        <f ca="1"/>
        <v>2.6077333712650145E-2</v>
      </c>
    </row>
    <row r="1061" spans="6:8" x14ac:dyDescent="0.3">
      <c r="F1061" s="2">
        <v>1056</v>
      </c>
      <c r="G1061" s="12">
        <f ca="1"/>
        <v>23.828680691177478</v>
      </c>
      <c r="H1061" s="12">
        <f ca="1"/>
        <v>2.6075087522141317E-2</v>
      </c>
    </row>
    <row r="1062" spans="6:8" x14ac:dyDescent="0.3">
      <c r="F1062" s="2">
        <v>1057</v>
      </c>
      <c r="G1062" s="12">
        <f ca="1"/>
        <v>23.83267401175565</v>
      </c>
      <c r="H1062" s="12">
        <f ca="1"/>
        <v>2.6070718470496988E-2</v>
      </c>
    </row>
    <row r="1063" spans="6:8" x14ac:dyDescent="0.3">
      <c r="F1063" s="2">
        <v>1058</v>
      </c>
      <c r="G1063" s="12">
        <f ca="1"/>
        <v>23.833866211797062</v>
      </c>
      <c r="H1063" s="12">
        <f ca="1"/>
        <v>2.6069414380285021E-2</v>
      </c>
    </row>
    <row r="1064" spans="6:8" x14ac:dyDescent="0.3">
      <c r="F1064" s="2">
        <v>1059</v>
      </c>
      <c r="G1064" s="12">
        <f ca="1"/>
        <v>23.834366311310806</v>
      </c>
      <c r="H1064" s="12">
        <f ca="1"/>
        <v>2.6068867384351296E-2</v>
      </c>
    </row>
    <row r="1065" spans="6:8" x14ac:dyDescent="0.3">
      <c r="F1065" s="2">
        <v>1060</v>
      </c>
      <c r="G1065" s="12">
        <f ca="1"/>
        <v>23.836303547779028</v>
      </c>
      <c r="H1065" s="12">
        <f ca="1"/>
        <v>2.6066748701792944E-2</v>
      </c>
    </row>
    <row r="1066" spans="6:8" x14ac:dyDescent="0.3">
      <c r="F1066" s="2">
        <v>1061</v>
      </c>
      <c r="G1066" s="12">
        <f ca="1"/>
        <v>23.837154868560642</v>
      </c>
      <c r="H1066" s="12">
        <f ca="1"/>
        <v>2.6065817753237998E-2</v>
      </c>
    </row>
    <row r="1067" spans="6:8" x14ac:dyDescent="0.3">
      <c r="F1067" s="2">
        <v>1062</v>
      </c>
      <c r="G1067" s="12">
        <f ca="1"/>
        <v>23.837939422687537</v>
      </c>
      <c r="H1067" s="12">
        <f ca="1"/>
        <v>2.6064959875192143E-2</v>
      </c>
    </row>
    <row r="1068" spans="6:8" x14ac:dyDescent="0.3">
      <c r="F1068" s="2">
        <v>1063</v>
      </c>
      <c r="G1068" s="12">
        <f ca="1"/>
        <v>23.839658007762743</v>
      </c>
      <c r="H1068" s="12">
        <f ca="1"/>
        <v>2.6063080869586742E-2</v>
      </c>
    </row>
    <row r="1069" spans="6:8" x14ac:dyDescent="0.3">
      <c r="F1069" s="2">
        <v>1064</v>
      </c>
      <c r="G1069" s="12">
        <f ca="1"/>
        <v>23.843766541654769</v>
      </c>
      <c r="H1069" s="12">
        <f ca="1"/>
        <v>2.6058589924295182E-2</v>
      </c>
    </row>
    <row r="1070" spans="6:8" x14ac:dyDescent="0.3">
      <c r="F1070" s="2">
        <v>1065</v>
      </c>
      <c r="G1070" s="12">
        <f ca="1"/>
        <v>23.845336519339856</v>
      </c>
      <c r="H1070" s="12">
        <f ca="1"/>
        <v>2.6056874225938283E-2</v>
      </c>
    </row>
    <row r="1071" spans="6:8" x14ac:dyDescent="0.3">
      <c r="F1071" s="2">
        <v>1066</v>
      </c>
      <c r="G1071" s="12">
        <f ca="1"/>
        <v>23.845934163424516</v>
      </c>
      <c r="H1071" s="12">
        <f ca="1"/>
        <v>2.6056221169671368E-2</v>
      </c>
    </row>
    <row r="1072" spans="6:8" x14ac:dyDescent="0.3">
      <c r="F1072" s="2">
        <v>1067</v>
      </c>
      <c r="G1072" s="12">
        <f ca="1"/>
        <v>23.847105943999207</v>
      </c>
      <c r="H1072" s="12">
        <f ca="1"/>
        <v>2.605494083930809E-2</v>
      </c>
    </row>
    <row r="1073" spans="6:8" x14ac:dyDescent="0.3">
      <c r="F1073" s="2">
        <v>1068</v>
      </c>
      <c r="G1073" s="12">
        <f ca="1"/>
        <v>23.856225311024108</v>
      </c>
      <c r="H1073" s="12">
        <f ca="1"/>
        <v>2.6044980983328025E-2</v>
      </c>
    </row>
    <row r="1074" spans="6:8" x14ac:dyDescent="0.3">
      <c r="F1074" s="2">
        <v>1069</v>
      </c>
      <c r="G1074" s="12">
        <f ca="1"/>
        <v>23.859694748666637</v>
      </c>
      <c r="H1074" s="12">
        <f ca="1"/>
        <v>2.6041193783266397E-2</v>
      </c>
    </row>
    <row r="1075" spans="6:8" x14ac:dyDescent="0.3">
      <c r="F1075" s="2">
        <v>1070</v>
      </c>
      <c r="G1075" s="12">
        <f ca="1"/>
        <v>23.860766487947004</v>
      </c>
      <c r="H1075" s="12">
        <f ca="1"/>
        <v>2.6040024107082723E-2</v>
      </c>
    </row>
    <row r="1076" spans="6:8" x14ac:dyDescent="0.3">
      <c r="F1076" s="2">
        <v>1071</v>
      </c>
      <c r="G1076" s="12">
        <f ca="1"/>
        <v>23.86637627947777</v>
      </c>
      <c r="H1076" s="12">
        <f ca="1"/>
        <v>2.6033903399649547E-2</v>
      </c>
    </row>
    <row r="1077" spans="6:8" x14ac:dyDescent="0.3">
      <c r="F1077" s="2">
        <v>1072</v>
      </c>
      <c r="G1077" s="12">
        <f ca="1"/>
        <v>23.867748067849117</v>
      </c>
      <c r="H1077" s="12">
        <f ca="1"/>
        <v>2.6032407112448808E-2</v>
      </c>
    </row>
    <row r="1078" spans="6:8" x14ac:dyDescent="0.3">
      <c r="F1078" s="2">
        <v>1073</v>
      </c>
      <c r="G1078" s="12">
        <f ca="1"/>
        <v>23.875465201216556</v>
      </c>
      <c r="H1078" s="12">
        <f ca="1"/>
        <v>2.6023992802785344E-2</v>
      </c>
    </row>
    <row r="1079" spans="6:8" x14ac:dyDescent="0.3">
      <c r="F1079" s="2">
        <v>1074</v>
      </c>
      <c r="G1079" s="12">
        <f ca="1"/>
        <v>23.875583451749051</v>
      </c>
      <c r="H1079" s="12">
        <f ca="1"/>
        <v>2.6023863911652158E-2</v>
      </c>
    </row>
    <row r="1080" spans="6:8" x14ac:dyDescent="0.3">
      <c r="F1080" s="2">
        <v>1075</v>
      </c>
      <c r="G1080" s="12">
        <f ca="1"/>
        <v>23.878974779637588</v>
      </c>
      <c r="H1080" s="12">
        <f ca="1"/>
        <v>2.6020167963385302E-2</v>
      </c>
    </row>
    <row r="1081" spans="6:8" x14ac:dyDescent="0.3">
      <c r="F1081" s="2">
        <v>1076</v>
      </c>
      <c r="G1081" s="12">
        <f ca="1"/>
        <v>23.887443639339892</v>
      </c>
      <c r="H1081" s="12">
        <f ca="1"/>
        <v>2.6010942984972401E-2</v>
      </c>
    </row>
    <row r="1082" spans="6:8" x14ac:dyDescent="0.3">
      <c r="F1082" s="2">
        <v>1077</v>
      </c>
      <c r="G1082" s="12">
        <f ca="1"/>
        <v>23.891622695166387</v>
      </c>
      <c r="H1082" s="12">
        <f ca="1"/>
        <v>2.6006393223567709E-2</v>
      </c>
    </row>
    <row r="1083" spans="6:8" x14ac:dyDescent="0.3">
      <c r="F1083" s="2">
        <v>1078</v>
      </c>
      <c r="G1083" s="12">
        <f ca="1"/>
        <v>23.896915430074706</v>
      </c>
      <c r="H1083" s="12">
        <f ca="1"/>
        <v>2.6000633277450117E-2</v>
      </c>
    </row>
    <row r="1084" spans="6:8" x14ac:dyDescent="0.3">
      <c r="F1084" s="2">
        <v>1079</v>
      </c>
      <c r="G1084" s="12">
        <f ca="1"/>
        <v>23.904220321024923</v>
      </c>
      <c r="H1084" s="12">
        <f ca="1"/>
        <v>2.5992687743641545E-2</v>
      </c>
    </row>
    <row r="1085" spans="6:8" x14ac:dyDescent="0.3">
      <c r="F1085" s="2">
        <v>1080</v>
      </c>
      <c r="G1085" s="12">
        <f ca="1"/>
        <v>23.904693475778224</v>
      </c>
      <c r="H1085" s="12">
        <f ca="1"/>
        <v>2.599217326041801E-2</v>
      </c>
    </row>
    <row r="1086" spans="6:8" x14ac:dyDescent="0.3">
      <c r="F1086" s="2">
        <v>1081</v>
      </c>
      <c r="G1086" s="12">
        <f ca="1"/>
        <v>23.904711253685559</v>
      </c>
      <c r="H1086" s="12">
        <f ca="1"/>
        <v>2.5992153930067485E-2</v>
      </c>
    </row>
    <row r="1087" spans="6:8" x14ac:dyDescent="0.3">
      <c r="F1087" s="2">
        <v>1082</v>
      </c>
      <c r="G1087" s="12">
        <f ca="1"/>
        <v>23.905058689530936</v>
      </c>
      <c r="H1087" s="12">
        <f ca="1"/>
        <v>2.5991776160404122E-2</v>
      </c>
    </row>
    <row r="1088" spans="6:8" x14ac:dyDescent="0.3">
      <c r="F1088" s="2">
        <v>1083</v>
      </c>
      <c r="G1088" s="12">
        <f ca="1"/>
        <v>23.915839566675487</v>
      </c>
      <c r="H1088" s="12">
        <f ca="1"/>
        <v>2.5980059484317017E-2</v>
      </c>
    </row>
    <row r="1089" spans="6:8" x14ac:dyDescent="0.3">
      <c r="F1089" s="2">
        <v>1084</v>
      </c>
      <c r="G1089" s="12">
        <f ca="1"/>
        <v>23.918153299100368</v>
      </c>
      <c r="H1089" s="12">
        <f ca="1"/>
        <v>2.5977546292546831E-2</v>
      </c>
    </row>
    <row r="1090" spans="6:8" x14ac:dyDescent="0.3">
      <c r="F1090" s="2">
        <v>1085</v>
      </c>
      <c r="G1090" s="12">
        <f ca="1"/>
        <v>23.924352910364544</v>
      </c>
      <c r="H1090" s="12">
        <f ca="1"/>
        <v>2.5970814629240651E-2</v>
      </c>
    </row>
    <row r="1091" spans="6:8" x14ac:dyDescent="0.3">
      <c r="F1091" s="2">
        <v>1086</v>
      </c>
      <c r="G1091" s="12">
        <f ca="1"/>
        <v>23.924957686790496</v>
      </c>
      <c r="H1091" s="12">
        <f ca="1"/>
        <v>2.5970158137527847E-2</v>
      </c>
    </row>
    <row r="1092" spans="6:8" x14ac:dyDescent="0.3">
      <c r="F1092" s="2">
        <v>1087</v>
      </c>
      <c r="G1092" s="12">
        <f ca="1"/>
        <v>23.926821948888556</v>
      </c>
      <c r="H1092" s="12">
        <f ca="1"/>
        <v>2.5968134668569044E-2</v>
      </c>
    </row>
    <row r="1093" spans="6:8" x14ac:dyDescent="0.3">
      <c r="F1093" s="2">
        <v>1088</v>
      </c>
      <c r="G1093" s="12">
        <f ca="1"/>
        <v>23.933658591844271</v>
      </c>
      <c r="H1093" s="12">
        <f ca="1"/>
        <v>2.5960716878084832E-2</v>
      </c>
    </row>
    <row r="1094" spans="6:8" x14ac:dyDescent="0.3">
      <c r="F1094" s="2">
        <v>1089</v>
      </c>
      <c r="G1094" s="12">
        <f ca="1"/>
        <v>23.938566520870534</v>
      </c>
      <c r="H1094" s="12">
        <f ca="1"/>
        <v>2.5955394364065562E-2</v>
      </c>
    </row>
    <row r="1095" spans="6:8" x14ac:dyDescent="0.3">
      <c r="F1095" s="2">
        <v>1090</v>
      </c>
      <c r="G1095" s="12">
        <f ca="1"/>
        <v>23.940331609544536</v>
      </c>
      <c r="H1095" s="12">
        <f ca="1"/>
        <v>2.5953480707506055E-2</v>
      </c>
    </row>
    <row r="1096" spans="6:8" x14ac:dyDescent="0.3">
      <c r="F1096" s="2">
        <v>1091</v>
      </c>
      <c r="G1096" s="12">
        <f ca="1"/>
        <v>23.950821689849601</v>
      </c>
      <c r="H1096" s="12">
        <f ca="1"/>
        <v>2.5942113494291277E-2</v>
      </c>
    </row>
    <row r="1097" spans="6:8" x14ac:dyDescent="0.3">
      <c r="F1097" s="2">
        <v>1092</v>
      </c>
      <c r="G1097" s="12">
        <f ca="1"/>
        <v>23.956237827325204</v>
      </c>
      <c r="H1097" s="12">
        <f ca="1"/>
        <v>2.5936248380824568E-2</v>
      </c>
    </row>
    <row r="1098" spans="6:8" x14ac:dyDescent="0.3">
      <c r="F1098" s="2">
        <v>1093</v>
      </c>
      <c r="G1098" s="12">
        <f ca="1"/>
        <v>23.958596752439313</v>
      </c>
      <c r="H1098" s="12">
        <f ca="1"/>
        <v>2.5933694739294411E-2</v>
      </c>
    </row>
    <row r="1099" spans="6:8" x14ac:dyDescent="0.3">
      <c r="F1099" s="2">
        <v>1094</v>
      </c>
      <c r="G1099" s="12">
        <f ca="1"/>
        <v>23.964658095536102</v>
      </c>
      <c r="H1099" s="12">
        <f ca="1"/>
        <v>2.592713537087131E-2</v>
      </c>
    </row>
    <row r="1100" spans="6:8" x14ac:dyDescent="0.3">
      <c r="F1100" s="2">
        <v>1095</v>
      </c>
      <c r="G1100" s="12">
        <f ca="1"/>
        <v>23.96800087412749</v>
      </c>
      <c r="H1100" s="12">
        <f ca="1"/>
        <v>2.5923519354937863E-2</v>
      </c>
    </row>
    <row r="1101" spans="6:8" x14ac:dyDescent="0.3">
      <c r="F1101" s="2">
        <v>1096</v>
      </c>
      <c r="G1101" s="12">
        <f ca="1"/>
        <v>23.968525388405208</v>
      </c>
      <c r="H1101" s="12">
        <f ca="1"/>
        <v>2.5922952058626967E-2</v>
      </c>
    </row>
    <row r="1102" spans="6:8" x14ac:dyDescent="0.3">
      <c r="F1102" s="2">
        <v>1097</v>
      </c>
      <c r="G1102" s="12">
        <f ca="1"/>
        <v>23.975232636632448</v>
      </c>
      <c r="H1102" s="12">
        <f ca="1"/>
        <v>2.5915699921520513E-2</v>
      </c>
    </row>
    <row r="1103" spans="6:8" x14ac:dyDescent="0.3">
      <c r="F1103" s="2">
        <v>1098</v>
      </c>
      <c r="G1103" s="12">
        <f ca="1"/>
        <v>23.977456037300048</v>
      </c>
      <c r="H1103" s="12">
        <f ca="1"/>
        <v>2.5913296789828094E-2</v>
      </c>
    </row>
    <row r="1104" spans="6:8" x14ac:dyDescent="0.3">
      <c r="F1104" s="2">
        <v>1099</v>
      </c>
      <c r="G1104" s="12">
        <f ca="1"/>
        <v>23.979269952330416</v>
      </c>
      <c r="H1104" s="12">
        <f ca="1"/>
        <v>2.5911336575083155E-2</v>
      </c>
    </row>
    <row r="1105" spans="6:8" x14ac:dyDescent="0.3">
      <c r="F1105" s="2">
        <v>1100</v>
      </c>
      <c r="G1105" s="12">
        <f ca="1"/>
        <v>23.979952589999858</v>
      </c>
      <c r="H1105" s="12">
        <f ca="1"/>
        <v>2.591059895667689E-2</v>
      </c>
    </row>
    <row r="1106" spans="6:8" x14ac:dyDescent="0.3">
      <c r="F1106" s="2">
        <v>1101</v>
      </c>
      <c r="G1106" s="12">
        <f ca="1"/>
        <v>23.98751005337477</v>
      </c>
      <c r="H1106" s="12">
        <f ca="1"/>
        <v>2.5902435608242583E-2</v>
      </c>
    </row>
    <row r="1107" spans="6:8" x14ac:dyDescent="0.3">
      <c r="F1107" s="2">
        <v>1102</v>
      </c>
      <c r="G1107" s="12">
        <f ca="1"/>
        <v>23.987567686333747</v>
      </c>
      <c r="H1107" s="12">
        <f ca="1"/>
        <v>2.5902373374587704E-2</v>
      </c>
    </row>
    <row r="1108" spans="6:8" x14ac:dyDescent="0.3">
      <c r="F1108" s="2">
        <v>1103</v>
      </c>
      <c r="G1108" s="12">
        <f ca="1"/>
        <v>23.990623991117634</v>
      </c>
      <c r="H1108" s="12">
        <f ca="1"/>
        <v>2.5899073520957883E-2</v>
      </c>
    </row>
    <row r="1109" spans="6:8" x14ac:dyDescent="0.3">
      <c r="F1109" s="2">
        <v>1104</v>
      </c>
      <c r="G1109" s="12">
        <f ca="1"/>
        <v>23.997298917731502</v>
      </c>
      <c r="H1109" s="12">
        <f ca="1"/>
        <v>2.5891869609563009E-2</v>
      </c>
    </row>
    <row r="1110" spans="6:8" x14ac:dyDescent="0.3">
      <c r="F1110" s="2">
        <v>1105</v>
      </c>
      <c r="G1110" s="12">
        <f ca="1"/>
        <v>24.018514010827477</v>
      </c>
      <c r="H1110" s="12">
        <f ca="1"/>
        <v>2.5868999817370703E-2</v>
      </c>
    </row>
    <row r="1111" spans="6:8" x14ac:dyDescent="0.3">
      <c r="F1111" s="2">
        <v>1106</v>
      </c>
      <c r="G1111" s="12">
        <f ca="1"/>
        <v>24.021060782728945</v>
      </c>
      <c r="H1111" s="12">
        <f ca="1"/>
        <v>2.5866257122431045E-2</v>
      </c>
    </row>
    <row r="1112" spans="6:8" x14ac:dyDescent="0.3">
      <c r="F1112" s="2">
        <v>1107</v>
      </c>
      <c r="G1112" s="12">
        <f ca="1"/>
        <v>24.022968491344695</v>
      </c>
      <c r="H1112" s="12">
        <f ca="1"/>
        <v>2.5864203034836188E-2</v>
      </c>
    </row>
    <row r="1113" spans="6:8" x14ac:dyDescent="0.3">
      <c r="F1113" s="2">
        <v>1108</v>
      </c>
      <c r="G1113" s="12">
        <f ca="1"/>
        <v>24.025373013628489</v>
      </c>
      <c r="H1113" s="12">
        <f ca="1"/>
        <v>2.5861614477625666E-2</v>
      </c>
    </row>
    <row r="1114" spans="6:8" x14ac:dyDescent="0.3">
      <c r="F1114" s="2">
        <v>1109</v>
      </c>
      <c r="G1114" s="12">
        <f ca="1"/>
        <v>24.028368617789926</v>
      </c>
      <c r="H1114" s="12">
        <f ca="1"/>
        <v>2.5858390323660708E-2</v>
      </c>
    </row>
    <row r="1115" spans="6:8" x14ac:dyDescent="0.3">
      <c r="F1115" s="2">
        <v>1110</v>
      </c>
      <c r="G1115" s="12">
        <f ca="1"/>
        <v>24.028790915838101</v>
      </c>
      <c r="H1115" s="12">
        <f ca="1"/>
        <v>2.5857935871008431E-2</v>
      </c>
    </row>
    <row r="1116" spans="6:8" x14ac:dyDescent="0.3">
      <c r="F1116" s="2">
        <v>1111</v>
      </c>
      <c r="G1116" s="12">
        <f ca="1"/>
        <v>24.028836586715965</v>
      </c>
      <c r="H1116" s="12">
        <f ca="1"/>
        <v>2.5857886723617267E-2</v>
      </c>
    </row>
    <row r="1117" spans="6:8" x14ac:dyDescent="0.3">
      <c r="F1117" s="2">
        <v>1112</v>
      </c>
      <c r="G1117" s="12">
        <f ca="1"/>
        <v>24.029802500418278</v>
      </c>
      <c r="H1117" s="12">
        <f ca="1"/>
        <v>2.5856847327346791E-2</v>
      </c>
    </row>
    <row r="1118" spans="6:8" x14ac:dyDescent="0.3">
      <c r="F1118" s="2">
        <v>1113</v>
      </c>
      <c r="G1118" s="12">
        <f ca="1"/>
        <v>24.033826445668087</v>
      </c>
      <c r="H1118" s="12">
        <f ca="1"/>
        <v>2.5852518156616818E-2</v>
      </c>
    </row>
    <row r="1119" spans="6:8" x14ac:dyDescent="0.3">
      <c r="F1119" s="2">
        <v>1114</v>
      </c>
      <c r="G1119" s="12">
        <f ca="1"/>
        <v>24.038506433923473</v>
      </c>
      <c r="H1119" s="12">
        <f ca="1"/>
        <v>2.5847485003593029E-2</v>
      </c>
    </row>
    <row r="1120" spans="6:8" x14ac:dyDescent="0.3">
      <c r="F1120" s="2">
        <v>1115</v>
      </c>
      <c r="G1120" s="12">
        <f ca="1"/>
        <v>24.043118227352394</v>
      </c>
      <c r="H1120" s="12">
        <f ca="1"/>
        <v>2.5842527108349722E-2</v>
      </c>
    </row>
    <row r="1121" spans="6:8" x14ac:dyDescent="0.3">
      <c r="F1121" s="2">
        <v>1116</v>
      </c>
      <c r="G1121" s="12">
        <f ca="1"/>
        <v>24.049421633142092</v>
      </c>
      <c r="H1121" s="12">
        <f ca="1"/>
        <v>2.5835753725709589E-2</v>
      </c>
    </row>
    <row r="1122" spans="6:8" x14ac:dyDescent="0.3">
      <c r="F1122" s="2">
        <v>1117</v>
      </c>
      <c r="G1122" s="12">
        <f ca="1"/>
        <v>24.054197145365016</v>
      </c>
      <c r="H1122" s="12">
        <f ca="1"/>
        <v>2.5830624518654369E-2</v>
      </c>
    </row>
    <row r="1123" spans="6:8" x14ac:dyDescent="0.3">
      <c r="F1123" s="2">
        <v>1118</v>
      </c>
      <c r="G1123" s="12">
        <f ca="1"/>
        <v>24.057654606407965</v>
      </c>
      <c r="H1123" s="12">
        <f ca="1"/>
        <v>2.5826912254119472E-2</v>
      </c>
    </row>
    <row r="1124" spans="6:8" x14ac:dyDescent="0.3">
      <c r="F1124" s="2">
        <v>1119</v>
      </c>
      <c r="G1124" s="12">
        <f ca="1"/>
        <v>24.060416495213353</v>
      </c>
      <c r="H1124" s="12">
        <f ca="1"/>
        <v>2.58239475897361E-2</v>
      </c>
    </row>
    <row r="1125" spans="6:8" x14ac:dyDescent="0.3">
      <c r="F1125" s="2">
        <v>1120</v>
      </c>
      <c r="G1125" s="12">
        <f ca="1"/>
        <v>24.063337926026755</v>
      </c>
      <c r="H1125" s="12">
        <f ca="1"/>
        <v>2.5820812410550061E-2</v>
      </c>
    </row>
    <row r="1126" spans="6:8" x14ac:dyDescent="0.3">
      <c r="F1126" s="2">
        <v>1121</v>
      </c>
      <c r="G1126" s="12">
        <f ca="1"/>
        <v>24.075534429778649</v>
      </c>
      <c r="H1126" s="12">
        <f ca="1"/>
        <v>2.5807731760716063E-2</v>
      </c>
    </row>
    <row r="1127" spans="6:8" x14ac:dyDescent="0.3">
      <c r="F1127" s="2">
        <v>1122</v>
      </c>
      <c r="G1127" s="12">
        <f ca="1"/>
        <v>24.084764169774214</v>
      </c>
      <c r="H1127" s="12">
        <f ca="1"/>
        <v>2.5797841746749241E-2</v>
      </c>
    </row>
    <row r="1128" spans="6:8" x14ac:dyDescent="0.3">
      <c r="F1128" s="2">
        <v>1123</v>
      </c>
      <c r="G1128" s="12">
        <f ca="1"/>
        <v>24.085565095458218</v>
      </c>
      <c r="H1128" s="12">
        <f ca="1"/>
        <v>2.5796983882133445E-2</v>
      </c>
    </row>
    <row r="1129" spans="6:8" x14ac:dyDescent="0.3">
      <c r="F1129" s="2">
        <v>1124</v>
      </c>
      <c r="G1129" s="12">
        <f ca="1"/>
        <v>24.089189245611536</v>
      </c>
      <c r="H1129" s="12">
        <f ca="1"/>
        <v>2.579310279912404E-2</v>
      </c>
    </row>
    <row r="1130" spans="6:8" x14ac:dyDescent="0.3">
      <c r="F1130" s="2">
        <v>1125</v>
      </c>
      <c r="G1130" s="12">
        <f ca="1"/>
        <v>24.090936173962248</v>
      </c>
      <c r="H1130" s="12">
        <f ca="1"/>
        <v>2.5791232439989497E-2</v>
      </c>
    </row>
    <row r="1131" spans="6:8" x14ac:dyDescent="0.3">
      <c r="F1131" s="2">
        <v>1126</v>
      </c>
      <c r="G1131" s="12">
        <f ca="1"/>
        <v>24.091879565396734</v>
      </c>
      <c r="H1131" s="12">
        <f ca="1"/>
        <v>2.5790222505181266E-2</v>
      </c>
    </row>
    <row r="1132" spans="6:8" x14ac:dyDescent="0.3">
      <c r="F1132" s="2">
        <v>1127</v>
      </c>
      <c r="G1132" s="12">
        <f ca="1"/>
        <v>24.10054924991157</v>
      </c>
      <c r="H1132" s="12">
        <f ca="1"/>
        <v>2.5780944994931658E-2</v>
      </c>
    </row>
    <row r="1133" spans="6:8" x14ac:dyDescent="0.3">
      <c r="F1133" s="2">
        <v>1128</v>
      </c>
      <c r="G1133" s="12">
        <f ca="1"/>
        <v>24.10094197287555</v>
      </c>
      <c r="H1133" s="12">
        <f ca="1"/>
        <v>2.5780524896449861E-2</v>
      </c>
    </row>
    <row r="1134" spans="6:8" x14ac:dyDescent="0.3">
      <c r="F1134" s="2">
        <v>1129</v>
      </c>
      <c r="G1134" s="12">
        <f ca="1"/>
        <v>24.101273833704564</v>
      </c>
      <c r="H1134" s="12">
        <f ca="1"/>
        <v>2.5780169913289071E-2</v>
      </c>
    </row>
    <row r="1135" spans="6:8" x14ac:dyDescent="0.3">
      <c r="F1135" s="2">
        <v>1130</v>
      </c>
      <c r="G1135" s="12">
        <f ca="1"/>
        <v>24.102440811841287</v>
      </c>
      <c r="H1135" s="12">
        <f ca="1"/>
        <v>2.577892170382827E-2</v>
      </c>
    </row>
    <row r="1136" spans="6:8" x14ac:dyDescent="0.3">
      <c r="F1136" s="2">
        <v>1131</v>
      </c>
      <c r="G1136" s="12">
        <f ca="1"/>
        <v>24.11222854820809</v>
      </c>
      <c r="H1136" s="12">
        <f ca="1"/>
        <v>2.5768457416425174E-2</v>
      </c>
    </row>
    <row r="1137" spans="6:8" x14ac:dyDescent="0.3">
      <c r="F1137" s="2">
        <v>1132</v>
      </c>
      <c r="G1137" s="12">
        <f ca="1"/>
        <v>24.113045875487341</v>
      </c>
      <c r="H1137" s="12">
        <f ca="1"/>
        <v>2.5767583977901503E-2</v>
      </c>
    </row>
    <row r="1138" spans="6:8" x14ac:dyDescent="0.3">
      <c r="F1138" s="2">
        <v>1133</v>
      </c>
      <c r="G1138" s="12">
        <f ca="1"/>
        <v>24.12177884968267</v>
      </c>
      <c r="H1138" s="12">
        <f ca="1"/>
        <v>2.5758255161508765E-2</v>
      </c>
    </row>
    <row r="1139" spans="6:8" x14ac:dyDescent="0.3">
      <c r="F1139" s="2">
        <v>1134</v>
      </c>
      <c r="G1139" s="12">
        <f ca="1"/>
        <v>24.122523359598404</v>
      </c>
      <c r="H1139" s="12">
        <f ca="1"/>
        <v>2.5757460166885113E-2</v>
      </c>
    </row>
    <row r="1140" spans="6:8" x14ac:dyDescent="0.3">
      <c r="F1140" s="2">
        <v>1135</v>
      </c>
      <c r="G1140" s="12">
        <f ca="1"/>
        <v>24.125820502328352</v>
      </c>
      <c r="H1140" s="12">
        <f ca="1"/>
        <v>2.5753940036967755E-2</v>
      </c>
    </row>
    <row r="1141" spans="6:8" x14ac:dyDescent="0.3">
      <c r="F1141" s="2">
        <v>1136</v>
      </c>
      <c r="G1141" s="12">
        <f ca="1"/>
        <v>24.127188971261329</v>
      </c>
      <c r="H1141" s="12">
        <f ca="1"/>
        <v>2.5752479300415132E-2</v>
      </c>
    </row>
    <row r="1142" spans="6:8" x14ac:dyDescent="0.3">
      <c r="F1142" s="2">
        <v>1137</v>
      </c>
      <c r="G1142" s="12">
        <f ca="1"/>
        <v>24.127368464227235</v>
      </c>
      <c r="H1142" s="12">
        <f ca="1"/>
        <v>2.5752287717611729E-2</v>
      </c>
    </row>
    <row r="1143" spans="6:8" x14ac:dyDescent="0.3">
      <c r="F1143" s="2">
        <v>1138</v>
      </c>
      <c r="G1143" s="12">
        <f ca="1"/>
        <v>24.128776799528229</v>
      </c>
      <c r="H1143" s="12">
        <f ca="1"/>
        <v>2.5750784622109817E-2</v>
      </c>
    </row>
    <row r="1144" spans="6:8" x14ac:dyDescent="0.3">
      <c r="F1144" s="2">
        <v>1139</v>
      </c>
      <c r="G1144" s="12">
        <f ca="1"/>
        <v>24.13535723599998</v>
      </c>
      <c r="H1144" s="12">
        <f ca="1"/>
        <v>2.574376374395804E-2</v>
      </c>
    </row>
    <row r="1145" spans="6:8" x14ac:dyDescent="0.3">
      <c r="F1145" s="2">
        <v>1140</v>
      </c>
      <c r="G1145" s="12">
        <f ca="1"/>
        <v>24.137591665285029</v>
      </c>
      <c r="H1145" s="12">
        <f ca="1"/>
        <v>2.5741380630496902E-2</v>
      </c>
    </row>
    <row r="1146" spans="6:8" x14ac:dyDescent="0.3">
      <c r="F1146" s="2">
        <v>1141</v>
      </c>
      <c r="G1146" s="12">
        <f ca="1"/>
        <v>24.145287484075116</v>
      </c>
      <c r="H1146" s="12">
        <f ca="1"/>
        <v>2.5733176089512682E-2</v>
      </c>
    </row>
    <row r="1147" spans="6:8" x14ac:dyDescent="0.3">
      <c r="F1147" s="2">
        <v>1142</v>
      </c>
      <c r="G1147" s="12">
        <f ca="1"/>
        <v>24.147526999821892</v>
      </c>
      <c r="H1147" s="12">
        <f ca="1"/>
        <v>2.5730789515804018E-2</v>
      </c>
    </row>
    <row r="1148" spans="6:8" x14ac:dyDescent="0.3">
      <c r="F1148" s="2">
        <v>1143</v>
      </c>
      <c r="G1148" s="12">
        <f ca="1"/>
        <v>24.154934223168723</v>
      </c>
      <c r="H1148" s="12">
        <f ca="1"/>
        <v>2.5722899049074818E-2</v>
      </c>
    </row>
    <row r="1149" spans="6:8" x14ac:dyDescent="0.3">
      <c r="F1149" s="2">
        <v>1144</v>
      </c>
      <c r="G1149" s="12">
        <f ca="1"/>
        <v>24.155784367501134</v>
      </c>
      <c r="H1149" s="12">
        <f ca="1"/>
        <v>2.5721993751341283E-2</v>
      </c>
    </row>
    <row r="1150" spans="6:8" x14ac:dyDescent="0.3">
      <c r="F1150" s="2">
        <v>1145</v>
      </c>
      <c r="G1150" s="12">
        <f ca="1"/>
        <v>24.156832122407661</v>
      </c>
      <c r="H1150" s="12">
        <f ca="1"/>
        <v>2.5720878110638806E-2</v>
      </c>
    </row>
    <row r="1151" spans="6:8" x14ac:dyDescent="0.3">
      <c r="F1151" s="2">
        <v>1146</v>
      </c>
      <c r="G1151" s="12">
        <f ca="1"/>
        <v>24.157431715459236</v>
      </c>
      <c r="H1151" s="12">
        <f ca="1"/>
        <v>2.572023971248551E-2</v>
      </c>
    </row>
    <row r="1152" spans="6:8" x14ac:dyDescent="0.3">
      <c r="F1152" s="2">
        <v>1147</v>
      </c>
      <c r="G1152" s="12">
        <f ca="1"/>
        <v>24.159992584448155</v>
      </c>
      <c r="H1152" s="12">
        <f ca="1"/>
        <v>2.5717513463127731E-2</v>
      </c>
    </row>
    <row r="1153" spans="6:8" x14ac:dyDescent="0.3">
      <c r="F1153" s="2">
        <v>1148</v>
      </c>
      <c r="G1153" s="12">
        <f ca="1"/>
        <v>24.16529263782078</v>
      </c>
      <c r="H1153" s="12">
        <f ca="1"/>
        <v>2.5711872968886315E-2</v>
      </c>
    </row>
    <row r="1154" spans="6:8" x14ac:dyDescent="0.3">
      <c r="F1154" s="2">
        <v>1149</v>
      </c>
      <c r="G1154" s="12">
        <f ca="1"/>
        <v>24.180925328260109</v>
      </c>
      <c r="H1154" s="12">
        <f ca="1"/>
        <v>2.5695250538384524E-2</v>
      </c>
    </row>
    <row r="1155" spans="6:8" x14ac:dyDescent="0.3">
      <c r="F1155" s="2">
        <v>1150</v>
      </c>
      <c r="G1155" s="12">
        <f ca="1"/>
        <v>24.185691574152575</v>
      </c>
      <c r="H1155" s="12">
        <f ca="1"/>
        <v>2.569018680547621E-2</v>
      </c>
    </row>
    <row r="1156" spans="6:8" x14ac:dyDescent="0.3">
      <c r="F1156" s="2">
        <v>1151</v>
      </c>
      <c r="G1156" s="12">
        <f ca="1"/>
        <v>24.189811472046774</v>
      </c>
      <c r="H1156" s="12">
        <f ca="1"/>
        <v>2.5685811370527337E-2</v>
      </c>
    </row>
    <row r="1157" spans="6:8" x14ac:dyDescent="0.3">
      <c r="F1157" s="2">
        <v>1152</v>
      </c>
      <c r="G1157" s="12">
        <f ca="1"/>
        <v>24.19368806880075</v>
      </c>
      <c r="H1157" s="12">
        <f ca="1"/>
        <v>2.5681695688259339E-2</v>
      </c>
    </row>
    <row r="1158" spans="6:8" x14ac:dyDescent="0.3">
      <c r="F1158" s="2">
        <v>1153</v>
      </c>
      <c r="G1158" s="12">
        <f ca="1"/>
        <v>24.197600898282396</v>
      </c>
      <c r="H1158" s="12">
        <f ca="1"/>
        <v>2.5677542875902029E-2</v>
      </c>
    </row>
    <row r="1159" spans="6:8" x14ac:dyDescent="0.3">
      <c r="F1159" s="2">
        <v>1154</v>
      </c>
      <c r="G1159" s="12">
        <f ca="1"/>
        <v>24.201307008930414</v>
      </c>
      <c r="H1159" s="12">
        <f ca="1"/>
        <v>2.5673610699221149E-2</v>
      </c>
    </row>
    <row r="1160" spans="6:8" x14ac:dyDescent="0.3">
      <c r="F1160" s="2">
        <v>1155</v>
      </c>
      <c r="G1160" s="12">
        <f ca="1"/>
        <v>24.204501141198286</v>
      </c>
      <c r="H1160" s="12">
        <f ca="1"/>
        <v>2.5670222696804208E-2</v>
      </c>
    </row>
    <row r="1161" spans="6:8" x14ac:dyDescent="0.3">
      <c r="F1161" s="2">
        <v>1156</v>
      </c>
      <c r="G1161" s="12">
        <f ca="1"/>
        <v>24.205183842453682</v>
      </c>
      <c r="H1161" s="12">
        <f ca="1"/>
        <v>2.566949867448835E-2</v>
      </c>
    </row>
    <row r="1162" spans="6:8" x14ac:dyDescent="0.3">
      <c r="F1162" s="2">
        <v>1157</v>
      </c>
      <c r="G1162" s="12">
        <f ca="1"/>
        <v>24.205816600316385</v>
      </c>
      <c r="H1162" s="12">
        <f ca="1"/>
        <v>2.566882765489888E-2</v>
      </c>
    </row>
    <row r="1163" spans="6:8" x14ac:dyDescent="0.3">
      <c r="F1163" s="2">
        <v>1158</v>
      </c>
      <c r="G1163" s="12">
        <f ca="1"/>
        <v>24.206523758898598</v>
      </c>
      <c r="H1163" s="12">
        <f ca="1"/>
        <v>2.5668077777223245E-2</v>
      </c>
    </row>
    <row r="1164" spans="6:8" x14ac:dyDescent="0.3">
      <c r="F1164" s="2">
        <v>1159</v>
      </c>
      <c r="G1164" s="12">
        <f ca="1"/>
        <v>24.208303213407167</v>
      </c>
      <c r="H1164" s="12">
        <f ca="1"/>
        <v>2.566619102058754E-2</v>
      </c>
    </row>
    <row r="1165" spans="6:8" x14ac:dyDescent="0.3">
      <c r="F1165" s="2">
        <v>1160</v>
      </c>
      <c r="G1165" s="12">
        <f ca="1"/>
        <v>24.214964183084355</v>
      </c>
      <c r="H1165" s="12">
        <f ca="1"/>
        <v>2.565913085238641E-2</v>
      </c>
    </row>
    <row r="1166" spans="6:8" x14ac:dyDescent="0.3">
      <c r="F1166" s="2">
        <v>1161</v>
      </c>
      <c r="G1166" s="12">
        <f ca="1"/>
        <v>24.216231413597548</v>
      </c>
      <c r="H1166" s="12">
        <f ca="1"/>
        <v>2.5657788115236155E-2</v>
      </c>
    </row>
    <row r="1167" spans="6:8" x14ac:dyDescent="0.3">
      <c r="F1167" s="2">
        <v>1162</v>
      </c>
      <c r="G1167" s="12">
        <f ca="1"/>
        <v>24.218114941169311</v>
      </c>
      <c r="H1167" s="12">
        <f ca="1"/>
        <v>2.5655792619242231E-2</v>
      </c>
    </row>
    <row r="1168" spans="6:8" x14ac:dyDescent="0.3">
      <c r="F1168" s="2">
        <v>1163</v>
      </c>
      <c r="G1168" s="12">
        <f ca="1"/>
        <v>24.221483998364647</v>
      </c>
      <c r="H1168" s="12">
        <f ca="1"/>
        <v>2.5652224058672953E-2</v>
      </c>
    </row>
    <row r="1169" spans="6:8" x14ac:dyDescent="0.3">
      <c r="F1169" s="2">
        <v>1164</v>
      </c>
      <c r="G1169" s="12">
        <f ca="1"/>
        <v>24.221508965677266</v>
      </c>
      <c r="H1169" s="12">
        <f ca="1"/>
        <v>2.5652197616592144E-2</v>
      </c>
    </row>
    <row r="1170" spans="6:8" x14ac:dyDescent="0.3">
      <c r="F1170" s="2">
        <v>1165</v>
      </c>
      <c r="G1170" s="12">
        <f ca="1"/>
        <v>24.228470671626884</v>
      </c>
      <c r="H1170" s="12">
        <f ca="1"/>
        <v>2.5644826822983722E-2</v>
      </c>
    </row>
    <row r="1171" spans="6:8" x14ac:dyDescent="0.3">
      <c r="F1171" s="2">
        <v>1166</v>
      </c>
      <c r="G1171" s="12">
        <f ca="1"/>
        <v>24.231843076856286</v>
      </c>
      <c r="H1171" s="12">
        <f ca="1"/>
        <v>2.5641257769329379E-2</v>
      </c>
    </row>
    <row r="1172" spans="6:8" x14ac:dyDescent="0.3">
      <c r="F1172" s="2">
        <v>1167</v>
      </c>
      <c r="G1172" s="12">
        <f ca="1"/>
        <v>24.238987488406039</v>
      </c>
      <c r="H1172" s="12">
        <f ca="1"/>
        <v>2.56337000403506E-2</v>
      </c>
    </row>
    <row r="1173" spans="6:8" x14ac:dyDescent="0.3">
      <c r="F1173" s="2">
        <v>1168</v>
      </c>
      <c r="G1173" s="12">
        <f ca="1"/>
        <v>24.239361131505976</v>
      </c>
      <c r="H1173" s="12">
        <f ca="1"/>
        <v>2.5633304903899028E-2</v>
      </c>
    </row>
    <row r="1174" spans="6:8" x14ac:dyDescent="0.3">
      <c r="F1174" s="2">
        <v>1169</v>
      </c>
      <c r="G1174" s="12">
        <f ca="1"/>
        <v>24.239635918047629</v>
      </c>
      <c r="H1174" s="12">
        <f ca="1"/>
        <v>2.5633014318379117E-2</v>
      </c>
    </row>
    <row r="1175" spans="6:8" x14ac:dyDescent="0.3">
      <c r="F1175" s="2">
        <v>1170</v>
      </c>
      <c r="G1175" s="12">
        <f ca="1"/>
        <v>24.240219034327847</v>
      </c>
      <c r="H1175" s="12">
        <f ca="1"/>
        <v>2.5632397697384936E-2</v>
      </c>
    </row>
    <row r="1176" spans="6:8" x14ac:dyDescent="0.3">
      <c r="F1176" s="2">
        <v>1171</v>
      </c>
      <c r="G1176" s="12">
        <f ca="1"/>
        <v>24.251658689797626</v>
      </c>
      <c r="H1176" s="12">
        <f ca="1"/>
        <v>2.5620306738895329E-2</v>
      </c>
    </row>
    <row r="1177" spans="6:8" x14ac:dyDescent="0.3">
      <c r="F1177" s="2">
        <v>1172</v>
      </c>
      <c r="G1177" s="12">
        <f ca="1"/>
        <v>24.252763267448177</v>
      </c>
      <c r="H1177" s="12">
        <f ca="1"/>
        <v>2.5619139877292304E-2</v>
      </c>
    </row>
    <row r="1178" spans="6:8" x14ac:dyDescent="0.3">
      <c r="F1178" s="2">
        <v>1173</v>
      </c>
      <c r="G1178" s="12">
        <f ca="1"/>
        <v>24.265471809932986</v>
      </c>
      <c r="H1178" s="12">
        <f ca="1"/>
        <v>2.5605722378959483E-2</v>
      </c>
    </row>
    <row r="1179" spans="6:8" x14ac:dyDescent="0.3">
      <c r="F1179" s="2">
        <v>1174</v>
      </c>
      <c r="G1179" s="12">
        <f ca="1"/>
        <v>24.279046670852118</v>
      </c>
      <c r="H1179" s="12">
        <f ca="1"/>
        <v>2.5591405749285322E-2</v>
      </c>
    </row>
    <row r="1180" spans="6:8" x14ac:dyDescent="0.3">
      <c r="F1180" s="2">
        <v>1175</v>
      </c>
      <c r="G1180" s="12">
        <f ca="1"/>
        <v>24.281584509791141</v>
      </c>
      <c r="H1180" s="12">
        <f ca="1"/>
        <v>2.5588731011729021E-2</v>
      </c>
    </row>
    <row r="1181" spans="6:8" x14ac:dyDescent="0.3">
      <c r="F1181" s="2">
        <v>1176</v>
      </c>
      <c r="G1181" s="12">
        <f ca="1"/>
        <v>24.282449211497511</v>
      </c>
      <c r="H1181" s="12">
        <f ca="1"/>
        <v>2.5587819793129244E-2</v>
      </c>
    </row>
    <row r="1182" spans="6:8" x14ac:dyDescent="0.3">
      <c r="F1182" s="2">
        <v>1177</v>
      </c>
      <c r="G1182" s="12">
        <f ca="1"/>
        <v>24.291668028724938</v>
      </c>
      <c r="H1182" s="12">
        <f ca="1"/>
        <v>2.5578109079412825E-2</v>
      </c>
    </row>
    <row r="1183" spans="6:8" x14ac:dyDescent="0.3">
      <c r="F1183" s="2">
        <v>1178</v>
      </c>
      <c r="G1183" s="12">
        <f ca="1"/>
        <v>24.291809685491298</v>
      </c>
      <c r="H1183" s="12">
        <f ca="1"/>
        <v>2.5577959921640366E-2</v>
      </c>
    </row>
    <row r="1184" spans="6:8" x14ac:dyDescent="0.3">
      <c r="F1184" s="2">
        <v>1179</v>
      </c>
      <c r="G1184" s="12">
        <f ca="1"/>
        <v>24.292019614950444</v>
      </c>
      <c r="H1184" s="12">
        <f ca="1"/>
        <v>2.5577738879200188E-2</v>
      </c>
    </row>
    <row r="1185" spans="6:8" x14ac:dyDescent="0.3">
      <c r="F1185" s="2">
        <v>1180</v>
      </c>
      <c r="G1185" s="12">
        <f ca="1"/>
        <v>24.293521589444044</v>
      </c>
      <c r="H1185" s="12">
        <f ca="1"/>
        <v>2.5576157506517802E-2</v>
      </c>
    </row>
    <row r="1186" spans="6:8" x14ac:dyDescent="0.3">
      <c r="F1186" s="2">
        <v>1181</v>
      </c>
      <c r="G1186" s="12">
        <f ca="1"/>
        <v>24.301249139221952</v>
      </c>
      <c r="H1186" s="12">
        <f ca="1"/>
        <v>2.5568024548860896E-2</v>
      </c>
    </row>
    <row r="1187" spans="6:8" x14ac:dyDescent="0.3">
      <c r="F1187" s="2">
        <v>1182</v>
      </c>
      <c r="G1187" s="12">
        <f ca="1"/>
        <v>24.309762097420275</v>
      </c>
      <c r="H1187" s="12">
        <f ca="1"/>
        <v>2.5559070963740403E-2</v>
      </c>
    </row>
    <row r="1188" spans="6:8" x14ac:dyDescent="0.3">
      <c r="F1188" s="2">
        <v>1183</v>
      </c>
      <c r="G1188" s="12">
        <f ca="1"/>
        <v>24.31228549319864</v>
      </c>
      <c r="H1188" s="12">
        <f ca="1"/>
        <v>2.555641816288436E-2</v>
      </c>
    </row>
    <row r="1189" spans="6:8" x14ac:dyDescent="0.3">
      <c r="F1189" s="2">
        <v>1184</v>
      </c>
      <c r="G1189" s="12">
        <f ca="1"/>
        <v>24.313017500656724</v>
      </c>
      <c r="H1189" s="12">
        <f ca="1"/>
        <v>2.5555648719572905E-2</v>
      </c>
    </row>
    <row r="1190" spans="6:8" x14ac:dyDescent="0.3">
      <c r="F1190" s="2">
        <v>1185</v>
      </c>
      <c r="G1190" s="12">
        <f ca="1"/>
        <v>24.313442378553411</v>
      </c>
      <c r="H1190" s="12">
        <f ca="1"/>
        <v>2.5555202134095314E-2</v>
      </c>
    </row>
    <row r="1191" spans="6:8" x14ac:dyDescent="0.3">
      <c r="F1191" s="2">
        <v>1186</v>
      </c>
      <c r="G1191" s="12">
        <f ca="1"/>
        <v>24.315335416418563</v>
      </c>
      <c r="H1191" s="12">
        <f ca="1"/>
        <v>2.5553212568067828E-2</v>
      </c>
    </row>
    <row r="1192" spans="6:8" x14ac:dyDescent="0.3">
      <c r="F1192" s="2">
        <v>1187</v>
      </c>
      <c r="G1192" s="12">
        <f ca="1"/>
        <v>24.318800956187626</v>
      </c>
      <c r="H1192" s="12">
        <f ca="1"/>
        <v>2.5549571119028398E-2</v>
      </c>
    </row>
    <row r="1193" spans="6:8" x14ac:dyDescent="0.3">
      <c r="F1193" s="2">
        <v>1188</v>
      </c>
      <c r="G1193" s="12">
        <f ca="1"/>
        <v>24.318943053717422</v>
      </c>
      <c r="H1193" s="12">
        <f ca="1"/>
        <v>2.5549421830840368E-2</v>
      </c>
    </row>
    <row r="1194" spans="6:8" x14ac:dyDescent="0.3">
      <c r="F1194" s="2">
        <v>1189</v>
      </c>
      <c r="G1194" s="12">
        <f ca="1"/>
        <v>24.327591644792548</v>
      </c>
      <c r="H1194" s="12">
        <f ca="1"/>
        <v>2.5540338872492199E-2</v>
      </c>
    </row>
    <row r="1195" spans="6:8" x14ac:dyDescent="0.3">
      <c r="F1195" s="2">
        <v>1190</v>
      </c>
      <c r="G1195" s="12">
        <f ca="1"/>
        <v>24.329526823909852</v>
      </c>
      <c r="H1195" s="12">
        <f ca="1"/>
        <v>2.5538307384958856E-2</v>
      </c>
    </row>
    <row r="1196" spans="6:8" x14ac:dyDescent="0.3">
      <c r="F1196" s="2">
        <v>1191</v>
      </c>
      <c r="G1196" s="12">
        <f ca="1"/>
        <v>24.334659449758821</v>
      </c>
      <c r="H1196" s="12">
        <f ca="1"/>
        <v>2.5532920887691716E-2</v>
      </c>
    </row>
    <row r="1197" spans="6:8" x14ac:dyDescent="0.3">
      <c r="F1197" s="2">
        <v>1192</v>
      </c>
      <c r="G1197" s="12">
        <f ca="1"/>
        <v>24.335820332084936</v>
      </c>
      <c r="H1197" s="12">
        <f ca="1"/>
        <v>2.5531702900535823E-2</v>
      </c>
    </row>
    <row r="1198" spans="6:8" x14ac:dyDescent="0.3">
      <c r="F1198" s="2">
        <v>1193</v>
      </c>
      <c r="G1198" s="12">
        <f ca="1"/>
        <v>24.340478399364986</v>
      </c>
      <c r="H1198" s="12">
        <f ca="1"/>
        <v>2.552681686715827E-2</v>
      </c>
    </row>
    <row r="1199" spans="6:8" x14ac:dyDescent="0.3">
      <c r="F1199" s="2">
        <v>1194</v>
      </c>
      <c r="G1199" s="12">
        <f ca="1"/>
        <v>24.341074933862028</v>
      </c>
      <c r="H1199" s="12">
        <f ca="1"/>
        <v>2.5526191273304983E-2</v>
      </c>
    </row>
    <row r="1200" spans="6:8" x14ac:dyDescent="0.3">
      <c r="F1200" s="2">
        <v>1195</v>
      </c>
      <c r="G1200" s="12">
        <f ca="1"/>
        <v>24.344092978500477</v>
      </c>
      <c r="H1200" s="12">
        <f ca="1"/>
        <v>2.5523026678724262E-2</v>
      </c>
    </row>
    <row r="1201" spans="6:8" x14ac:dyDescent="0.3">
      <c r="F1201" s="2">
        <v>1196</v>
      </c>
      <c r="G1201" s="12">
        <f ca="1"/>
        <v>24.345857163205981</v>
      </c>
      <c r="H1201" s="12">
        <f ca="1"/>
        <v>2.5521177192259152E-2</v>
      </c>
    </row>
    <row r="1202" spans="6:8" x14ac:dyDescent="0.3">
      <c r="F1202" s="2">
        <v>1197</v>
      </c>
      <c r="G1202" s="12">
        <f ca="1"/>
        <v>24.346295293798423</v>
      </c>
      <c r="H1202" s="12">
        <f ca="1"/>
        <v>2.5520717918749644E-2</v>
      </c>
    </row>
    <row r="1203" spans="6:8" x14ac:dyDescent="0.3">
      <c r="F1203" s="2">
        <v>1198</v>
      </c>
      <c r="G1203" s="12">
        <f ca="1"/>
        <v>24.347695108834788</v>
      </c>
      <c r="H1203" s="12">
        <f ca="1"/>
        <v>2.5519250663450045E-2</v>
      </c>
    </row>
    <row r="1204" spans="6:8" x14ac:dyDescent="0.3">
      <c r="F1204" s="2">
        <v>1199</v>
      </c>
      <c r="G1204" s="12">
        <f ca="1"/>
        <v>24.349320687918674</v>
      </c>
      <c r="H1204" s="12">
        <f ca="1"/>
        <v>2.5517546978955242E-2</v>
      </c>
    </row>
    <row r="1205" spans="6:8" x14ac:dyDescent="0.3">
      <c r="F1205" s="2">
        <v>1200</v>
      </c>
      <c r="G1205" s="12">
        <f ca="1"/>
        <v>24.351512918265872</v>
      </c>
      <c r="H1205" s="12">
        <f ca="1"/>
        <v>2.5515249777090989E-2</v>
      </c>
    </row>
    <row r="1206" spans="6:8" x14ac:dyDescent="0.3">
      <c r="F1206" s="2">
        <v>1201</v>
      </c>
      <c r="G1206" s="12">
        <f ca="1"/>
        <v>24.354533001639865</v>
      </c>
      <c r="H1206" s="12">
        <f ca="1"/>
        <v>2.5512085759056648E-2</v>
      </c>
    </row>
    <row r="1207" spans="6:8" x14ac:dyDescent="0.3">
      <c r="F1207" s="2">
        <v>1202</v>
      </c>
      <c r="G1207" s="12">
        <f ca="1"/>
        <v>24.361797016747779</v>
      </c>
      <c r="H1207" s="12">
        <f ca="1"/>
        <v>2.5504478759611544E-2</v>
      </c>
    </row>
    <row r="1208" spans="6:8" x14ac:dyDescent="0.3">
      <c r="F1208" s="2">
        <v>1203</v>
      </c>
      <c r="G1208" s="12">
        <f ca="1"/>
        <v>24.37246334841042</v>
      </c>
      <c r="H1208" s="12">
        <f ca="1"/>
        <v>2.5493317014266235E-2</v>
      </c>
    </row>
    <row r="1209" spans="6:8" x14ac:dyDescent="0.3">
      <c r="F1209" s="2">
        <v>1204</v>
      </c>
      <c r="G1209" s="12">
        <f ca="1"/>
        <v>24.372683866380601</v>
      </c>
      <c r="H1209" s="12">
        <f ca="1"/>
        <v>2.5493086357086584E-2</v>
      </c>
    </row>
    <row r="1210" spans="6:8" x14ac:dyDescent="0.3">
      <c r="F1210" s="2">
        <v>1205</v>
      </c>
      <c r="G1210" s="12">
        <f ca="1"/>
        <v>24.372933924926457</v>
      </c>
      <c r="H1210" s="12">
        <f ca="1"/>
        <v>2.5492824806133241E-2</v>
      </c>
    </row>
    <row r="1211" spans="6:8" x14ac:dyDescent="0.3">
      <c r="F1211" s="2">
        <v>1206</v>
      </c>
      <c r="G1211" s="12">
        <f ca="1"/>
        <v>24.376243782941806</v>
      </c>
      <c r="H1211" s="12">
        <f ca="1"/>
        <v>2.5489363336381386E-2</v>
      </c>
    </row>
    <row r="1212" spans="6:8" x14ac:dyDescent="0.3">
      <c r="F1212" s="2">
        <v>1207</v>
      </c>
      <c r="G1212" s="12">
        <f ca="1"/>
        <v>24.376619263892032</v>
      </c>
      <c r="H1212" s="12">
        <f ca="1"/>
        <v>2.5488970715474336E-2</v>
      </c>
    </row>
    <row r="1213" spans="6:8" x14ac:dyDescent="0.3">
      <c r="F1213" s="2">
        <v>1208</v>
      </c>
      <c r="G1213" s="12">
        <f ca="1"/>
        <v>24.380086499501935</v>
      </c>
      <c r="H1213" s="12">
        <f ca="1"/>
        <v>2.548534577891284E-2</v>
      </c>
    </row>
    <row r="1214" spans="6:8" x14ac:dyDescent="0.3">
      <c r="F1214" s="2">
        <v>1209</v>
      </c>
      <c r="G1214" s="12">
        <f ca="1"/>
        <v>24.394327481335594</v>
      </c>
      <c r="H1214" s="12">
        <f ca="1"/>
        <v>2.5470467879674188E-2</v>
      </c>
    </row>
    <row r="1215" spans="6:8" x14ac:dyDescent="0.3">
      <c r="F1215" s="2">
        <v>1210</v>
      </c>
      <c r="G1215" s="12">
        <f ca="1"/>
        <v>24.408489238548153</v>
      </c>
      <c r="H1215" s="12">
        <f ca="1"/>
        <v>2.5455689964553059E-2</v>
      </c>
    </row>
    <row r="1216" spans="6:8" x14ac:dyDescent="0.3">
      <c r="F1216" s="2">
        <v>1211</v>
      </c>
      <c r="G1216" s="12">
        <f ca="1"/>
        <v>24.408543311823273</v>
      </c>
      <c r="H1216" s="12">
        <f ca="1"/>
        <v>2.5455633571489812E-2</v>
      </c>
    </row>
    <row r="1217" spans="6:8" x14ac:dyDescent="0.3">
      <c r="F1217" s="2">
        <v>1212</v>
      </c>
      <c r="G1217" s="12">
        <f ca="1"/>
        <v>24.423181090048185</v>
      </c>
      <c r="H1217" s="12">
        <f ca="1"/>
        <v>2.5440377003665159E-2</v>
      </c>
    </row>
    <row r="1218" spans="6:8" x14ac:dyDescent="0.3">
      <c r="F1218" s="2">
        <v>1213</v>
      </c>
      <c r="G1218" s="12">
        <f ca="1"/>
        <v>24.428707911257227</v>
      </c>
      <c r="H1218" s="12">
        <f ca="1"/>
        <v>2.5434621299528015E-2</v>
      </c>
    </row>
    <row r="1219" spans="6:8" x14ac:dyDescent="0.3">
      <c r="F1219" s="2">
        <v>1214</v>
      </c>
      <c r="G1219" s="12">
        <f ca="1"/>
        <v>24.42914845913025</v>
      </c>
      <c r="H1219" s="12">
        <f ca="1"/>
        <v>2.5434162619261961E-2</v>
      </c>
    </row>
    <row r="1220" spans="6:8" x14ac:dyDescent="0.3">
      <c r="F1220" s="2">
        <v>1215</v>
      </c>
      <c r="G1220" s="12">
        <f ca="1"/>
        <v>24.435348023820875</v>
      </c>
      <c r="H1220" s="12">
        <f ca="1"/>
        <v>2.5427709642355054E-2</v>
      </c>
    </row>
    <row r="1221" spans="6:8" x14ac:dyDescent="0.3">
      <c r="F1221" s="2">
        <v>1216</v>
      </c>
      <c r="G1221" s="12">
        <f ca="1"/>
        <v>24.441440372514762</v>
      </c>
      <c r="H1221" s="12">
        <f ca="1"/>
        <v>2.5421371453145783E-2</v>
      </c>
    </row>
    <row r="1222" spans="6:8" x14ac:dyDescent="0.3">
      <c r="F1222" s="2">
        <v>1217</v>
      </c>
      <c r="G1222" s="12">
        <f ca="1"/>
        <v>24.44300062258047</v>
      </c>
      <c r="H1222" s="12">
        <f ca="1"/>
        <v>2.54197487515351E-2</v>
      </c>
    </row>
    <row r="1223" spans="6:8" x14ac:dyDescent="0.3">
      <c r="F1223" s="2">
        <v>1218</v>
      </c>
      <c r="G1223" s="12">
        <f ca="1"/>
        <v>24.444683829278198</v>
      </c>
      <c r="H1223" s="12">
        <f ca="1"/>
        <v>2.5417998404030018E-2</v>
      </c>
    </row>
    <row r="1224" spans="6:8" x14ac:dyDescent="0.3">
      <c r="F1224" s="2">
        <v>1219</v>
      </c>
      <c r="G1224" s="12">
        <f ca="1"/>
        <v>24.449447232464092</v>
      </c>
      <c r="H1224" s="12">
        <f ca="1"/>
        <v>2.5413046301292246E-2</v>
      </c>
    </row>
    <row r="1225" spans="6:8" x14ac:dyDescent="0.3">
      <c r="F1225" s="2">
        <v>1220</v>
      </c>
      <c r="G1225" s="12">
        <f ca="1"/>
        <v>24.452838440473684</v>
      </c>
      <c r="H1225" s="12">
        <f ca="1"/>
        <v>2.5409521928186241E-2</v>
      </c>
    </row>
    <row r="1226" spans="6:8" x14ac:dyDescent="0.3">
      <c r="F1226" s="2">
        <v>1221</v>
      </c>
      <c r="G1226" s="12">
        <f ca="1"/>
        <v>24.454213830528214</v>
      </c>
      <c r="H1226" s="12">
        <f ca="1"/>
        <v>2.5408092808281078E-2</v>
      </c>
    </row>
    <row r="1227" spans="6:8" x14ac:dyDescent="0.3">
      <c r="F1227" s="2">
        <v>1222</v>
      </c>
      <c r="G1227" s="12">
        <f ca="1"/>
        <v>24.455422825793729</v>
      </c>
      <c r="H1227" s="12">
        <f ca="1"/>
        <v>2.540683671616074E-2</v>
      </c>
    </row>
    <row r="1228" spans="6:8" x14ac:dyDescent="0.3">
      <c r="F1228" s="2">
        <v>1223</v>
      </c>
      <c r="G1228" s="12">
        <f ca="1"/>
        <v>24.456912302378697</v>
      </c>
      <c r="H1228" s="12">
        <f ca="1"/>
        <v>2.5405289387212635E-2</v>
      </c>
    </row>
    <row r="1229" spans="6:8" x14ac:dyDescent="0.3">
      <c r="F1229" s="2">
        <v>1224</v>
      </c>
      <c r="G1229" s="12">
        <f ca="1"/>
        <v>24.459864754309361</v>
      </c>
      <c r="H1229" s="12">
        <f ca="1"/>
        <v>2.5402222816875725E-2</v>
      </c>
    </row>
    <row r="1230" spans="6:8" x14ac:dyDescent="0.3">
      <c r="F1230" s="2">
        <v>1225</v>
      </c>
      <c r="G1230" s="12">
        <f ca="1"/>
        <v>24.461666959789142</v>
      </c>
      <c r="H1230" s="12">
        <f ca="1"/>
        <v>2.5400351316244373E-2</v>
      </c>
    </row>
    <row r="1231" spans="6:8" x14ac:dyDescent="0.3">
      <c r="F1231" s="2">
        <v>1226</v>
      </c>
      <c r="G1231" s="12">
        <f ca="1"/>
        <v>24.467665005220507</v>
      </c>
      <c r="H1231" s="12">
        <f ca="1"/>
        <v>2.5394124630488499E-2</v>
      </c>
    </row>
    <row r="1232" spans="6:8" x14ac:dyDescent="0.3">
      <c r="F1232" s="2">
        <v>1227</v>
      </c>
      <c r="G1232" s="12">
        <f ca="1"/>
        <v>24.470371439520303</v>
      </c>
      <c r="H1232" s="12">
        <f ca="1"/>
        <v>2.5391316028662281E-2</v>
      </c>
    </row>
    <row r="1233" spans="6:8" x14ac:dyDescent="0.3">
      <c r="F1233" s="2">
        <v>1228</v>
      </c>
      <c r="G1233" s="12">
        <f ca="1"/>
        <v>24.47226457216366</v>
      </c>
      <c r="H1233" s="12">
        <f ca="1"/>
        <v>2.5389351799765935E-2</v>
      </c>
    </row>
    <row r="1234" spans="6:8" x14ac:dyDescent="0.3">
      <c r="F1234" s="2">
        <v>1229</v>
      </c>
      <c r="G1234" s="12">
        <f ca="1"/>
        <v>24.483281356976828</v>
      </c>
      <c r="H1234" s="12">
        <f ca="1"/>
        <v>2.5377927308855363E-2</v>
      </c>
    </row>
    <row r="1235" spans="6:8" x14ac:dyDescent="0.3">
      <c r="F1235" s="2">
        <v>1230</v>
      </c>
      <c r="G1235" s="12">
        <f ca="1"/>
        <v>24.484178291083694</v>
      </c>
      <c r="H1235" s="12">
        <f ca="1"/>
        <v>2.5376997633850783E-2</v>
      </c>
    </row>
    <row r="1236" spans="6:8" x14ac:dyDescent="0.3">
      <c r="F1236" s="2">
        <v>1231</v>
      </c>
      <c r="G1236" s="12">
        <f ca="1"/>
        <v>24.484604010384626</v>
      </c>
      <c r="H1236" s="12">
        <f ca="1"/>
        <v>2.5376556398301789E-2</v>
      </c>
    </row>
    <row r="1237" spans="6:8" x14ac:dyDescent="0.3">
      <c r="F1237" s="2">
        <v>1232</v>
      </c>
      <c r="G1237" s="12">
        <f ca="1"/>
        <v>24.485935684300845</v>
      </c>
      <c r="H1237" s="12">
        <f ca="1"/>
        <v>2.5375176287748744E-2</v>
      </c>
    </row>
    <row r="1238" spans="6:8" x14ac:dyDescent="0.3">
      <c r="F1238" s="2">
        <v>1233</v>
      </c>
      <c r="G1238" s="12">
        <f ca="1"/>
        <v>24.487002882444639</v>
      </c>
      <c r="H1238" s="12">
        <f ca="1"/>
        <v>2.5374070381029054E-2</v>
      </c>
    </row>
    <row r="1239" spans="6:8" x14ac:dyDescent="0.3">
      <c r="F1239" s="2">
        <v>1234</v>
      </c>
      <c r="G1239" s="12">
        <f ca="1"/>
        <v>24.487358666979748</v>
      </c>
      <c r="H1239" s="12">
        <f ca="1"/>
        <v>2.5373701713180586E-2</v>
      </c>
    </row>
    <row r="1240" spans="6:8" x14ac:dyDescent="0.3">
      <c r="F1240" s="2">
        <v>1235</v>
      </c>
      <c r="G1240" s="12">
        <f ca="1"/>
        <v>24.488661467208711</v>
      </c>
      <c r="H1240" s="12">
        <f ca="1"/>
        <v>2.5372351828686256E-2</v>
      </c>
    </row>
    <row r="1241" spans="6:8" x14ac:dyDescent="0.3">
      <c r="F1241" s="2">
        <v>1236</v>
      </c>
      <c r="G1241" s="12">
        <f ca="1"/>
        <v>24.488977356946769</v>
      </c>
      <c r="H1241" s="12">
        <f ca="1"/>
        <v>2.5372024544069331E-2</v>
      </c>
    </row>
    <row r="1242" spans="6:8" x14ac:dyDescent="0.3">
      <c r="F1242" s="2">
        <v>1237</v>
      </c>
      <c r="G1242" s="12">
        <f ca="1"/>
        <v>24.489856335586719</v>
      </c>
      <c r="H1242" s="12">
        <f ca="1"/>
        <v>2.5371113903054503E-2</v>
      </c>
    </row>
    <row r="1243" spans="6:8" x14ac:dyDescent="0.3">
      <c r="F1243" s="2">
        <v>1238</v>
      </c>
      <c r="G1243" s="12">
        <f ca="1"/>
        <v>24.492476575554033</v>
      </c>
      <c r="H1243" s="12">
        <f ca="1"/>
        <v>2.5368399665216652E-2</v>
      </c>
    </row>
    <row r="1244" spans="6:8" x14ac:dyDescent="0.3">
      <c r="F1244" s="2">
        <v>1239</v>
      </c>
      <c r="G1244" s="12">
        <f ca="1"/>
        <v>24.495690982420609</v>
      </c>
      <c r="H1244" s="12">
        <f ca="1"/>
        <v>2.5365070738584759E-2</v>
      </c>
    </row>
    <row r="1245" spans="6:8" x14ac:dyDescent="0.3">
      <c r="F1245" s="2">
        <v>1240</v>
      </c>
      <c r="G1245" s="12">
        <f ca="1"/>
        <v>24.502734204248686</v>
      </c>
      <c r="H1245" s="12">
        <f ca="1"/>
        <v>2.5357779641256295E-2</v>
      </c>
    </row>
    <row r="1246" spans="6:8" x14ac:dyDescent="0.3">
      <c r="F1246" s="2">
        <v>1241</v>
      </c>
      <c r="G1246" s="12">
        <f ca="1"/>
        <v>24.509501193104562</v>
      </c>
      <c r="H1246" s="12">
        <f ca="1"/>
        <v>2.5350778445642801E-2</v>
      </c>
    </row>
    <row r="1247" spans="6:8" x14ac:dyDescent="0.3">
      <c r="F1247" s="2">
        <v>1242</v>
      </c>
      <c r="G1247" s="12">
        <f ca="1"/>
        <v>24.510694213596569</v>
      </c>
      <c r="H1247" s="12">
        <f ca="1"/>
        <v>2.5349544535337751E-2</v>
      </c>
    </row>
    <row r="1248" spans="6:8" x14ac:dyDescent="0.3">
      <c r="F1248" s="2">
        <v>1243</v>
      </c>
      <c r="G1248" s="12">
        <f ca="1"/>
        <v>24.512063785139546</v>
      </c>
      <c r="H1248" s="12">
        <f ca="1"/>
        <v>2.5348128170925219E-2</v>
      </c>
    </row>
    <row r="1249" spans="6:8" x14ac:dyDescent="0.3">
      <c r="F1249" s="2">
        <v>1244</v>
      </c>
      <c r="G1249" s="12">
        <f ca="1"/>
        <v>24.512434247139034</v>
      </c>
      <c r="H1249" s="12">
        <f ca="1"/>
        <v>2.5347745078893199E-2</v>
      </c>
    </row>
    <row r="1250" spans="6:8" x14ac:dyDescent="0.3">
      <c r="F1250" s="2">
        <v>1245</v>
      </c>
      <c r="G1250" s="12">
        <f ca="1"/>
        <v>24.521647501016417</v>
      </c>
      <c r="H1250" s="12">
        <f ca="1"/>
        <v>2.5338221444291511E-2</v>
      </c>
    </row>
    <row r="1251" spans="6:8" x14ac:dyDescent="0.3">
      <c r="F1251" s="2">
        <v>1246</v>
      </c>
      <c r="G1251" s="12">
        <f ca="1"/>
        <v>24.524011761547527</v>
      </c>
      <c r="H1251" s="12">
        <f ca="1"/>
        <v>2.5335778689106445E-2</v>
      </c>
    </row>
    <row r="1252" spans="6:8" x14ac:dyDescent="0.3">
      <c r="F1252" s="2">
        <v>1247</v>
      </c>
      <c r="G1252" s="12">
        <f ca="1"/>
        <v>24.524992027106119</v>
      </c>
      <c r="H1252" s="12">
        <f ca="1"/>
        <v>2.5334766016351172E-2</v>
      </c>
    </row>
    <row r="1253" spans="6:8" x14ac:dyDescent="0.3">
      <c r="F1253" s="2">
        <v>1248</v>
      </c>
      <c r="G1253" s="12">
        <f ca="1"/>
        <v>24.529040468424235</v>
      </c>
      <c r="H1253" s="12">
        <f ca="1"/>
        <v>2.5330584592554453E-2</v>
      </c>
    </row>
    <row r="1254" spans="6:8" x14ac:dyDescent="0.3">
      <c r="F1254" s="2">
        <v>1249</v>
      </c>
      <c r="G1254" s="12">
        <f ca="1"/>
        <v>24.533148102201906</v>
      </c>
      <c r="H1254" s="12">
        <f ca="1"/>
        <v>2.5326343442399282E-2</v>
      </c>
    </row>
    <row r="1255" spans="6:8" x14ac:dyDescent="0.3">
      <c r="F1255" s="2">
        <v>1250</v>
      </c>
      <c r="G1255" s="12">
        <f ca="1"/>
        <v>24.534581222103306</v>
      </c>
      <c r="H1255" s="12">
        <f ca="1"/>
        <v>2.5324864073891281E-2</v>
      </c>
    </row>
    <row r="1256" spans="6:8" x14ac:dyDescent="0.3">
      <c r="F1256" s="2">
        <v>1251</v>
      </c>
      <c r="G1256" s="12">
        <f ca="1"/>
        <v>24.53795762263751</v>
      </c>
      <c r="H1256" s="12">
        <f ca="1"/>
        <v>2.5321379395748838E-2</v>
      </c>
    </row>
    <row r="1257" spans="6:8" x14ac:dyDescent="0.3">
      <c r="F1257" s="2">
        <v>1252</v>
      </c>
      <c r="G1257" s="12">
        <f ca="1"/>
        <v>24.541341043267554</v>
      </c>
      <c r="H1257" s="12">
        <f ca="1"/>
        <v>2.5317888434220788E-2</v>
      </c>
    </row>
    <row r="1258" spans="6:8" x14ac:dyDescent="0.3">
      <c r="F1258" s="2">
        <v>1253</v>
      </c>
      <c r="G1258" s="12">
        <f ca="1"/>
        <v>24.542842795208497</v>
      </c>
      <c r="H1258" s="12">
        <f ca="1"/>
        <v>2.5316339258014357E-2</v>
      </c>
    </row>
    <row r="1259" spans="6:8" x14ac:dyDescent="0.3">
      <c r="F1259" s="2">
        <v>1254</v>
      </c>
      <c r="G1259" s="12">
        <f ca="1"/>
        <v>24.544091041263574</v>
      </c>
      <c r="H1259" s="12">
        <f ca="1"/>
        <v>2.5315051737504642E-2</v>
      </c>
    </row>
    <row r="1260" spans="6:8" x14ac:dyDescent="0.3">
      <c r="F1260" s="2">
        <v>1255</v>
      </c>
      <c r="G1260" s="12">
        <f ca="1"/>
        <v>24.544419084148029</v>
      </c>
      <c r="H1260" s="12">
        <f ca="1"/>
        <v>2.5314713394903678E-2</v>
      </c>
    </row>
    <row r="1261" spans="6:8" x14ac:dyDescent="0.3">
      <c r="F1261" s="2">
        <v>1256</v>
      </c>
      <c r="G1261" s="12">
        <f ca="1"/>
        <v>24.548789519167197</v>
      </c>
      <c r="H1261" s="12">
        <f ca="1"/>
        <v>2.5310206602019457E-2</v>
      </c>
    </row>
    <row r="1262" spans="6:8" x14ac:dyDescent="0.3">
      <c r="F1262" s="2">
        <v>1257</v>
      </c>
      <c r="G1262" s="12">
        <f ca="1"/>
        <v>24.548908568932386</v>
      </c>
      <c r="H1262" s="12">
        <f ca="1"/>
        <v>2.5310083860344629E-2</v>
      </c>
    </row>
    <row r="1263" spans="6:8" x14ac:dyDescent="0.3">
      <c r="F1263" s="2">
        <v>1258</v>
      </c>
      <c r="G1263" s="12">
        <f ca="1"/>
        <v>24.554759724368203</v>
      </c>
      <c r="H1263" s="12">
        <f ca="1"/>
        <v>2.5304052718666894E-2</v>
      </c>
    </row>
    <row r="1264" spans="6:8" x14ac:dyDescent="0.3">
      <c r="F1264" s="2">
        <v>1259</v>
      </c>
      <c r="G1264" s="12">
        <f ca="1"/>
        <v>24.562982666110219</v>
      </c>
      <c r="H1264" s="12">
        <f ca="1"/>
        <v>2.5295581689143695E-2</v>
      </c>
    </row>
    <row r="1265" spans="6:8" x14ac:dyDescent="0.3">
      <c r="F1265" s="2">
        <v>1260</v>
      </c>
      <c r="G1265" s="12">
        <f ca="1"/>
        <v>24.568036912933682</v>
      </c>
      <c r="H1265" s="12">
        <f ca="1"/>
        <v>2.5290377768543398E-2</v>
      </c>
    </row>
    <row r="1266" spans="6:8" x14ac:dyDescent="0.3">
      <c r="F1266" s="2">
        <v>1261</v>
      </c>
      <c r="G1266" s="12">
        <f ca="1"/>
        <v>24.571210595164512</v>
      </c>
      <c r="H1266" s="12">
        <f ca="1"/>
        <v>2.5287111196787636E-2</v>
      </c>
    </row>
    <row r="1267" spans="6:8" x14ac:dyDescent="0.3">
      <c r="F1267" s="2">
        <v>1262</v>
      </c>
      <c r="G1267" s="12">
        <f ca="1"/>
        <v>24.572334693360666</v>
      </c>
      <c r="H1267" s="12">
        <f ca="1"/>
        <v>2.5285954400071451E-2</v>
      </c>
    </row>
    <row r="1268" spans="6:8" x14ac:dyDescent="0.3">
      <c r="F1268" s="2">
        <v>1263</v>
      </c>
      <c r="G1268" s="12">
        <f ca="1"/>
        <v>24.575907720659053</v>
      </c>
      <c r="H1268" s="12">
        <f ca="1"/>
        <v>2.5282278140933274E-2</v>
      </c>
    </row>
    <row r="1269" spans="6:8" x14ac:dyDescent="0.3">
      <c r="F1269" s="2">
        <v>1264</v>
      </c>
      <c r="G1269" s="12">
        <f ca="1"/>
        <v>24.577286226865869</v>
      </c>
      <c r="H1269" s="12">
        <f ca="1"/>
        <v>2.5280860092698896E-2</v>
      </c>
    </row>
    <row r="1270" spans="6:8" x14ac:dyDescent="0.3">
      <c r="F1270" s="2">
        <v>1265</v>
      </c>
      <c r="G1270" s="12">
        <f ca="1"/>
        <v>24.579907947821138</v>
      </c>
      <c r="H1270" s="12">
        <f ca="1"/>
        <v>2.5278163607390124E-2</v>
      </c>
    </row>
    <row r="1271" spans="6:8" x14ac:dyDescent="0.3">
      <c r="F1271" s="2">
        <v>1266</v>
      </c>
      <c r="G1271" s="12">
        <f ca="1"/>
        <v>24.582721959364768</v>
      </c>
      <c r="H1271" s="12">
        <f ca="1"/>
        <v>2.527526998786701E-2</v>
      </c>
    </row>
    <row r="1272" spans="6:8" x14ac:dyDescent="0.3">
      <c r="F1272" s="2">
        <v>1267</v>
      </c>
      <c r="G1272" s="12">
        <f ca="1"/>
        <v>24.589376591575544</v>
      </c>
      <c r="H1272" s="12">
        <f ca="1"/>
        <v>2.5268429732069105E-2</v>
      </c>
    </row>
    <row r="1273" spans="6:8" x14ac:dyDescent="0.3">
      <c r="F1273" s="2">
        <v>1268</v>
      </c>
      <c r="G1273" s="12">
        <f ca="1"/>
        <v>24.5929879225978</v>
      </c>
      <c r="H1273" s="12">
        <f ca="1"/>
        <v>2.5264719216516369E-2</v>
      </c>
    </row>
    <row r="1274" spans="6:8" x14ac:dyDescent="0.3">
      <c r="F1274" s="2">
        <v>1269</v>
      </c>
      <c r="G1274" s="12">
        <f ca="1"/>
        <v>24.595863314235409</v>
      </c>
      <c r="H1274" s="12">
        <f ca="1"/>
        <v>2.5261765631946737E-2</v>
      </c>
    </row>
    <row r="1275" spans="6:8" x14ac:dyDescent="0.3">
      <c r="F1275" s="2">
        <v>1270</v>
      </c>
      <c r="G1275" s="12">
        <f ca="1"/>
        <v>24.59878665256166</v>
      </c>
      <c r="H1275" s="12">
        <f ca="1"/>
        <v>2.5258763504699418E-2</v>
      </c>
    </row>
    <row r="1276" spans="6:8" x14ac:dyDescent="0.3">
      <c r="F1276" s="2">
        <v>1271</v>
      </c>
      <c r="G1276" s="12">
        <f ca="1"/>
        <v>24.599378578336086</v>
      </c>
      <c r="H1276" s="12">
        <f ca="1"/>
        <v>2.5258155712388687E-2</v>
      </c>
    </row>
    <row r="1277" spans="6:8" x14ac:dyDescent="0.3">
      <c r="F1277" s="2">
        <v>1272</v>
      </c>
      <c r="G1277" s="12">
        <f ca="1"/>
        <v>24.602170491327485</v>
      </c>
      <c r="H1277" s="12">
        <f ca="1"/>
        <v>2.5255289356629674E-2</v>
      </c>
    </row>
    <row r="1278" spans="6:8" x14ac:dyDescent="0.3">
      <c r="F1278" s="2">
        <v>1273</v>
      </c>
      <c r="G1278" s="12">
        <f ca="1"/>
        <v>24.608202406977636</v>
      </c>
      <c r="H1278" s="12">
        <f ca="1"/>
        <v>2.5249098828260312E-2</v>
      </c>
    </row>
    <row r="1279" spans="6:8" x14ac:dyDescent="0.3">
      <c r="F1279" s="2">
        <v>1274</v>
      </c>
      <c r="G1279" s="12">
        <f ca="1"/>
        <v>24.615767829136832</v>
      </c>
      <c r="H1279" s="12">
        <f ca="1"/>
        <v>2.5241338757841184E-2</v>
      </c>
    </row>
    <row r="1280" spans="6:8" x14ac:dyDescent="0.3">
      <c r="F1280" s="2">
        <v>1275</v>
      </c>
      <c r="G1280" s="12">
        <f ca="1"/>
        <v>24.619893503762917</v>
      </c>
      <c r="H1280" s="12">
        <f ca="1"/>
        <v>2.5237108944628311E-2</v>
      </c>
    </row>
    <row r="1281" spans="6:8" x14ac:dyDescent="0.3">
      <c r="F1281" s="2">
        <v>1276</v>
      </c>
      <c r="G1281" s="12">
        <f ca="1"/>
        <v>24.629530479864709</v>
      </c>
      <c r="H1281" s="12">
        <f ca="1"/>
        <v>2.5227234236867378E-2</v>
      </c>
    </row>
    <row r="1282" spans="6:8" x14ac:dyDescent="0.3">
      <c r="F1282" s="2">
        <v>1277</v>
      </c>
      <c r="G1282" s="12">
        <f ca="1"/>
        <v>24.629607945646388</v>
      </c>
      <c r="H1282" s="12">
        <f ca="1"/>
        <v>2.5227154891413559E-2</v>
      </c>
    </row>
    <row r="1283" spans="6:8" x14ac:dyDescent="0.3">
      <c r="F1283" s="2">
        <v>1278</v>
      </c>
      <c r="G1283" s="12">
        <f ca="1"/>
        <v>24.632148829399817</v>
      </c>
      <c r="H1283" s="12">
        <f ca="1"/>
        <v>2.5224552630910314E-2</v>
      </c>
    </row>
    <row r="1284" spans="6:8" x14ac:dyDescent="0.3">
      <c r="F1284" s="2">
        <v>1279</v>
      </c>
      <c r="G1284" s="12">
        <f ca="1"/>
        <v>24.63274226909871</v>
      </c>
      <c r="H1284" s="12">
        <f ca="1"/>
        <v>2.5223944933612366E-2</v>
      </c>
    </row>
    <row r="1285" spans="6:8" x14ac:dyDescent="0.3">
      <c r="F1285" s="2">
        <v>1280</v>
      </c>
      <c r="G1285" s="12">
        <f ca="1"/>
        <v>24.637030604886537</v>
      </c>
      <c r="H1285" s="12">
        <f ca="1"/>
        <v>2.5219554439177231E-2</v>
      </c>
    </row>
    <row r="1286" spans="6:8" x14ac:dyDescent="0.3">
      <c r="F1286" s="2">
        <v>1281</v>
      </c>
      <c r="G1286" s="12">
        <f ca="1"/>
        <v>24.637136914401136</v>
      </c>
      <c r="H1286" s="12">
        <f ca="1"/>
        <v>2.5219445616524658E-2</v>
      </c>
    </row>
    <row r="1287" spans="6:8" x14ac:dyDescent="0.3">
      <c r="F1287" s="2">
        <v>1282</v>
      </c>
      <c r="G1287" s="12">
        <f ca="1"/>
        <v>24.652847203622446</v>
      </c>
      <c r="H1287" s="12">
        <f ca="1"/>
        <v>2.5203374256435325E-2</v>
      </c>
    </row>
    <row r="1288" spans="6:8" x14ac:dyDescent="0.3">
      <c r="F1288" s="2">
        <v>1283</v>
      </c>
      <c r="G1288" s="12">
        <f ca="1"/>
        <v>24.653680346220966</v>
      </c>
      <c r="H1288" s="12">
        <f ca="1"/>
        <v>2.5202522537567208E-2</v>
      </c>
    </row>
    <row r="1289" spans="6:8" x14ac:dyDescent="0.3">
      <c r="F1289" s="2">
        <v>1284</v>
      </c>
      <c r="G1289" s="12">
        <f ca="1"/>
        <v>24.658806486421504</v>
      </c>
      <c r="H1289" s="12">
        <f ca="1"/>
        <v>2.5197283368185427E-2</v>
      </c>
    </row>
    <row r="1290" spans="6:8" x14ac:dyDescent="0.3">
      <c r="F1290" s="2">
        <v>1285</v>
      </c>
      <c r="G1290" s="12">
        <f ca="1"/>
        <v>24.663669799404115</v>
      </c>
      <c r="H1290" s="12">
        <f ca="1"/>
        <v>2.5192314834454332E-2</v>
      </c>
    </row>
    <row r="1291" spans="6:8" x14ac:dyDescent="0.3">
      <c r="F1291" s="2">
        <v>1286</v>
      </c>
      <c r="G1291" s="12">
        <f ca="1"/>
        <v>24.665593154992226</v>
      </c>
      <c r="H1291" s="12">
        <f ca="1"/>
        <v>2.5190350406548226E-2</v>
      </c>
    </row>
    <row r="1292" spans="6:8" x14ac:dyDescent="0.3">
      <c r="F1292" s="2">
        <v>1287</v>
      </c>
      <c r="G1292" s="12">
        <f ca="1"/>
        <v>24.667516342599608</v>
      </c>
      <c r="H1292" s="12">
        <f ca="1"/>
        <v>2.5188386456507426E-2</v>
      </c>
    </row>
    <row r="1293" spans="6:8" x14ac:dyDescent="0.3">
      <c r="F1293" s="2">
        <v>1288</v>
      </c>
      <c r="G1293" s="12">
        <f ca="1"/>
        <v>24.688754208706222</v>
      </c>
      <c r="H1293" s="12">
        <f ca="1"/>
        <v>2.5166718794604245E-2</v>
      </c>
    </row>
    <row r="1294" spans="6:8" x14ac:dyDescent="0.3">
      <c r="F1294" s="2">
        <v>1289</v>
      </c>
      <c r="G1294" s="12">
        <f ca="1"/>
        <v>24.69579241921209</v>
      </c>
      <c r="H1294" s="12">
        <f ca="1"/>
        <v>2.5159546371803971E-2</v>
      </c>
    </row>
    <row r="1295" spans="6:8" x14ac:dyDescent="0.3">
      <c r="F1295" s="2">
        <v>1290</v>
      </c>
      <c r="G1295" s="12">
        <f ca="1"/>
        <v>24.710979754958935</v>
      </c>
      <c r="H1295" s="12">
        <f ca="1"/>
        <v>2.5144083347602746E-2</v>
      </c>
    </row>
    <row r="1296" spans="6:8" x14ac:dyDescent="0.3">
      <c r="F1296" s="2">
        <v>1291</v>
      </c>
      <c r="G1296" s="12">
        <f ca="1"/>
        <v>24.718218324889715</v>
      </c>
      <c r="H1296" s="12">
        <f ca="1"/>
        <v>2.5136720065861935E-2</v>
      </c>
    </row>
    <row r="1297" spans="6:8" x14ac:dyDescent="0.3">
      <c r="F1297" s="2">
        <v>1292</v>
      </c>
      <c r="G1297" s="12">
        <f ca="1"/>
        <v>24.719251971013627</v>
      </c>
      <c r="H1297" s="12">
        <f ca="1"/>
        <v>2.5135668963130575E-2</v>
      </c>
    </row>
    <row r="1298" spans="6:8" x14ac:dyDescent="0.3">
      <c r="F1298" s="2">
        <v>1293</v>
      </c>
      <c r="G1298" s="12">
        <f ca="1"/>
        <v>24.722005808097695</v>
      </c>
      <c r="H1298" s="12">
        <f ca="1"/>
        <v>2.5132869047223238E-2</v>
      </c>
    </row>
    <row r="1299" spans="6:8" x14ac:dyDescent="0.3">
      <c r="F1299" s="2">
        <v>1294</v>
      </c>
      <c r="G1299" s="12">
        <f ca="1"/>
        <v>24.72280371568467</v>
      </c>
      <c r="H1299" s="12">
        <f ca="1"/>
        <v>2.5132057905124391E-2</v>
      </c>
    </row>
    <row r="1300" spans="6:8" x14ac:dyDescent="0.3">
      <c r="F1300" s="2">
        <v>1295</v>
      </c>
      <c r="G1300" s="12">
        <f ca="1"/>
        <v>24.732070693890122</v>
      </c>
      <c r="H1300" s="12">
        <f ca="1"/>
        <v>2.5122641053792066E-2</v>
      </c>
    </row>
    <row r="1301" spans="6:8" x14ac:dyDescent="0.3">
      <c r="F1301" s="2">
        <v>1296</v>
      </c>
      <c r="G1301" s="12">
        <f ca="1"/>
        <v>24.732554376168277</v>
      </c>
      <c r="H1301" s="12">
        <f ca="1"/>
        <v>2.5122149742782561E-2</v>
      </c>
    </row>
    <row r="1302" spans="6:8" x14ac:dyDescent="0.3">
      <c r="F1302" s="2">
        <v>1297</v>
      </c>
      <c r="G1302" s="12">
        <f ca="1"/>
        <v>24.733998139698972</v>
      </c>
      <c r="H1302" s="12">
        <f ca="1"/>
        <v>2.5120683322214146E-2</v>
      </c>
    </row>
    <row r="1303" spans="6:8" x14ac:dyDescent="0.3">
      <c r="F1303" s="2">
        <v>1298</v>
      </c>
      <c r="G1303" s="12">
        <f ca="1"/>
        <v>24.738298391711627</v>
      </c>
      <c r="H1303" s="12">
        <f ca="1"/>
        <v>2.5116316600327895E-2</v>
      </c>
    </row>
    <row r="1304" spans="6:8" x14ac:dyDescent="0.3">
      <c r="F1304" s="2">
        <v>1299</v>
      </c>
      <c r="G1304" s="12">
        <f ca="1"/>
        <v>24.747433892203968</v>
      </c>
      <c r="H1304" s="12">
        <f ca="1"/>
        <v>2.51070449270034E-2</v>
      </c>
    </row>
    <row r="1305" spans="6:8" x14ac:dyDescent="0.3">
      <c r="F1305" s="2">
        <v>1300</v>
      </c>
      <c r="G1305" s="12">
        <f ca="1"/>
        <v>24.750249141617825</v>
      </c>
      <c r="H1305" s="12">
        <f ca="1"/>
        <v>2.5104189093386936E-2</v>
      </c>
    </row>
    <row r="1306" spans="6:8" x14ac:dyDescent="0.3">
      <c r="F1306" s="2">
        <v>1301</v>
      </c>
      <c r="G1306" s="12">
        <f ca="1"/>
        <v>24.750411523230987</v>
      </c>
      <c r="H1306" s="12">
        <f ca="1"/>
        <v>2.5104024390722565E-2</v>
      </c>
    </row>
    <row r="1307" spans="6:8" x14ac:dyDescent="0.3">
      <c r="F1307" s="2">
        <v>1302</v>
      </c>
      <c r="G1307" s="12">
        <f ca="1"/>
        <v>24.754227851719396</v>
      </c>
      <c r="H1307" s="12">
        <f ca="1"/>
        <v>2.5100154134537242E-2</v>
      </c>
    </row>
    <row r="1308" spans="6:8" x14ac:dyDescent="0.3">
      <c r="F1308" s="2">
        <v>1303</v>
      </c>
      <c r="G1308" s="12">
        <f ca="1"/>
        <v>24.771477052188601</v>
      </c>
      <c r="H1308" s="12">
        <f ca="1"/>
        <v>2.5082676065322298E-2</v>
      </c>
    </row>
    <row r="1309" spans="6:8" x14ac:dyDescent="0.3">
      <c r="F1309" s="2">
        <v>1304</v>
      </c>
      <c r="G1309" s="12">
        <f ca="1"/>
        <v>24.77371071368438</v>
      </c>
      <c r="H1309" s="12">
        <f ca="1"/>
        <v>2.5080414546715508E-2</v>
      </c>
    </row>
    <row r="1310" spans="6:8" x14ac:dyDescent="0.3">
      <c r="F1310" s="2">
        <v>1305</v>
      </c>
      <c r="G1310" s="12">
        <f ca="1"/>
        <v>24.776186465176316</v>
      </c>
      <c r="H1310" s="12">
        <f ca="1"/>
        <v>2.5077908395342307E-2</v>
      </c>
    </row>
    <row r="1311" spans="6:8" x14ac:dyDescent="0.3">
      <c r="F1311" s="2">
        <v>1306</v>
      </c>
      <c r="G1311" s="12">
        <f ca="1"/>
        <v>24.779192758651529</v>
      </c>
      <c r="H1311" s="12">
        <f ca="1"/>
        <v>2.5074865860699826E-2</v>
      </c>
    </row>
    <row r="1312" spans="6:8" x14ac:dyDescent="0.3">
      <c r="F1312" s="2">
        <v>1307</v>
      </c>
      <c r="G1312" s="12">
        <f ca="1"/>
        <v>24.779533863151638</v>
      </c>
      <c r="H1312" s="12">
        <f ca="1"/>
        <v>2.5074520690785335E-2</v>
      </c>
    </row>
    <row r="1313" spans="6:8" x14ac:dyDescent="0.3">
      <c r="F1313" s="2">
        <v>1308</v>
      </c>
      <c r="G1313" s="12">
        <f ca="1"/>
        <v>24.780781153228816</v>
      </c>
      <c r="H1313" s="12">
        <f ca="1"/>
        <v>2.5073258615927636E-2</v>
      </c>
    </row>
    <row r="1314" spans="6:8" x14ac:dyDescent="0.3">
      <c r="F1314" s="2">
        <v>1309</v>
      </c>
      <c r="G1314" s="12">
        <f ca="1"/>
        <v>24.788893172001696</v>
      </c>
      <c r="H1314" s="12">
        <f ca="1"/>
        <v>2.5065053540244003E-2</v>
      </c>
    </row>
    <row r="1315" spans="6:8" x14ac:dyDescent="0.3">
      <c r="F1315" s="2">
        <v>1310</v>
      </c>
      <c r="G1315" s="12">
        <f ca="1"/>
        <v>24.790496112558365</v>
      </c>
      <c r="H1315" s="12">
        <f ca="1"/>
        <v>2.5063432846947176E-2</v>
      </c>
    </row>
    <row r="1316" spans="6:8" x14ac:dyDescent="0.3">
      <c r="F1316" s="2">
        <v>1311</v>
      </c>
      <c r="G1316" s="12">
        <f ca="1"/>
        <v>24.802432651653799</v>
      </c>
      <c r="H1316" s="12">
        <f ca="1"/>
        <v>2.5051370697631213E-2</v>
      </c>
    </row>
    <row r="1317" spans="6:8" x14ac:dyDescent="0.3">
      <c r="F1317" s="2">
        <v>1312</v>
      </c>
      <c r="G1317" s="12">
        <f ca="1"/>
        <v>24.807578979456828</v>
      </c>
      <c r="H1317" s="12">
        <f ca="1"/>
        <v>2.5046173795280041E-2</v>
      </c>
    </row>
    <row r="1318" spans="6:8" x14ac:dyDescent="0.3">
      <c r="F1318" s="2">
        <v>1313</v>
      </c>
      <c r="G1318" s="12">
        <f ca="1"/>
        <v>24.808108821786334</v>
      </c>
      <c r="H1318" s="12">
        <f ca="1"/>
        <v>2.504563886844768E-2</v>
      </c>
    </row>
    <row r="1319" spans="6:8" x14ac:dyDescent="0.3">
      <c r="F1319" s="2">
        <v>1314</v>
      </c>
      <c r="G1319" s="12">
        <f ca="1"/>
        <v>24.812151989471253</v>
      </c>
      <c r="H1319" s="12">
        <f ca="1"/>
        <v>2.5041557653816882E-2</v>
      </c>
    </row>
    <row r="1320" spans="6:8" x14ac:dyDescent="0.3">
      <c r="F1320" s="2">
        <v>1315</v>
      </c>
      <c r="G1320" s="12">
        <f ca="1"/>
        <v>24.821158498687243</v>
      </c>
      <c r="H1320" s="12">
        <f ca="1"/>
        <v>2.503247117141906E-2</v>
      </c>
    </row>
    <row r="1321" spans="6:8" x14ac:dyDescent="0.3">
      <c r="F1321" s="2">
        <v>1316</v>
      </c>
      <c r="G1321" s="12">
        <f ca="1"/>
        <v>24.822030404102325</v>
      </c>
      <c r="H1321" s="12">
        <f ca="1"/>
        <v>2.5031591874004142E-2</v>
      </c>
    </row>
    <row r="1322" spans="6:8" x14ac:dyDescent="0.3">
      <c r="F1322" s="2">
        <v>1317</v>
      </c>
      <c r="G1322" s="12">
        <f ca="1"/>
        <v>24.829317755612308</v>
      </c>
      <c r="H1322" s="12">
        <f ca="1"/>
        <v>2.5024245155474231E-2</v>
      </c>
    </row>
    <row r="1323" spans="6:8" x14ac:dyDescent="0.3">
      <c r="F1323" s="2">
        <v>1318</v>
      </c>
      <c r="G1323" s="12">
        <f ca="1"/>
        <v>24.831503610882795</v>
      </c>
      <c r="H1323" s="12">
        <f ca="1"/>
        <v>2.5022042333646754E-2</v>
      </c>
    </row>
    <row r="1324" spans="6:8" x14ac:dyDescent="0.3">
      <c r="F1324" s="2">
        <v>1319</v>
      </c>
      <c r="G1324" s="12">
        <f ca="1"/>
        <v>24.833351843029519</v>
      </c>
      <c r="H1324" s="12">
        <f ca="1"/>
        <v>2.5020180058134771E-2</v>
      </c>
    </row>
    <row r="1325" spans="6:8" x14ac:dyDescent="0.3">
      <c r="F1325" s="2">
        <v>1320</v>
      </c>
      <c r="G1325" s="12">
        <f ca="1"/>
        <v>24.834343756678443</v>
      </c>
      <c r="H1325" s="12">
        <f ca="1"/>
        <v>2.5019180721959782E-2</v>
      </c>
    </row>
    <row r="1326" spans="6:8" x14ac:dyDescent="0.3">
      <c r="F1326" s="2">
        <v>1321</v>
      </c>
      <c r="G1326" s="12">
        <f ca="1"/>
        <v>24.840131057004591</v>
      </c>
      <c r="H1326" s="12">
        <f ca="1"/>
        <v>2.5013351706306849E-2</v>
      </c>
    </row>
    <row r="1327" spans="6:8" x14ac:dyDescent="0.3">
      <c r="F1327" s="2">
        <v>1322</v>
      </c>
      <c r="G1327" s="12">
        <f ca="1"/>
        <v>24.844897511917914</v>
      </c>
      <c r="H1327" s="12">
        <f ca="1"/>
        <v>2.5008552933718554E-2</v>
      </c>
    </row>
    <row r="1328" spans="6:8" x14ac:dyDescent="0.3">
      <c r="F1328" s="2">
        <v>1323</v>
      </c>
      <c r="G1328" s="12">
        <f ca="1"/>
        <v>24.845621521905553</v>
      </c>
      <c r="H1328" s="12">
        <f ca="1"/>
        <v>2.5007824175853333E-2</v>
      </c>
    </row>
    <row r="1329" spans="6:8" x14ac:dyDescent="0.3">
      <c r="F1329" s="2">
        <v>1324</v>
      </c>
      <c r="G1329" s="12">
        <f ca="1"/>
        <v>24.86328158617123</v>
      </c>
      <c r="H1329" s="12">
        <f ca="1"/>
        <v>2.4990061444873531E-2</v>
      </c>
    </row>
    <row r="1330" spans="6:8" x14ac:dyDescent="0.3">
      <c r="F1330" s="2">
        <v>1325</v>
      </c>
      <c r="G1330" s="12">
        <f ca="1"/>
        <v>24.864592699105518</v>
      </c>
      <c r="H1330" s="12">
        <f ca="1"/>
        <v>2.4988743715957332E-2</v>
      </c>
    </row>
    <row r="1331" spans="6:8" x14ac:dyDescent="0.3">
      <c r="F1331" s="2">
        <v>1326</v>
      </c>
      <c r="G1331" s="12">
        <f ca="1"/>
        <v>24.868042238029393</v>
      </c>
      <c r="H1331" s="12">
        <f ca="1"/>
        <v>2.4985277434081105E-2</v>
      </c>
    </row>
    <row r="1332" spans="6:8" x14ac:dyDescent="0.3">
      <c r="F1332" s="2">
        <v>1327</v>
      </c>
      <c r="G1332" s="12">
        <f ca="1"/>
        <v>24.872344128485476</v>
      </c>
      <c r="H1332" s="12">
        <f ca="1"/>
        <v>2.498095601081754E-2</v>
      </c>
    </row>
    <row r="1333" spans="6:8" x14ac:dyDescent="0.3">
      <c r="F1333" s="2">
        <v>1328</v>
      </c>
      <c r="G1333" s="12">
        <f ca="1"/>
        <v>24.876437085111426</v>
      </c>
      <c r="H1333" s="12">
        <f ca="1"/>
        <v>2.4976845857539672E-2</v>
      </c>
    </row>
    <row r="1334" spans="6:8" x14ac:dyDescent="0.3">
      <c r="F1334" s="2">
        <v>1329</v>
      </c>
      <c r="G1334" s="12">
        <f ca="1"/>
        <v>24.88604934050953</v>
      </c>
      <c r="H1334" s="12">
        <f ca="1"/>
        <v>2.4967198531918127E-2</v>
      </c>
    </row>
    <row r="1335" spans="6:8" x14ac:dyDescent="0.3">
      <c r="F1335" s="2">
        <v>1330</v>
      </c>
      <c r="G1335" s="12">
        <f ca="1"/>
        <v>24.890081171506786</v>
      </c>
      <c r="H1335" s="12">
        <f ca="1"/>
        <v>2.4963154209030548E-2</v>
      </c>
    </row>
    <row r="1336" spans="6:8" x14ac:dyDescent="0.3">
      <c r="F1336" s="2">
        <v>1331</v>
      </c>
      <c r="G1336" s="12">
        <f ca="1"/>
        <v>24.892952873640926</v>
      </c>
      <c r="H1336" s="12">
        <f ca="1"/>
        <v>2.4960274408326277E-2</v>
      </c>
    </row>
    <row r="1337" spans="6:8" x14ac:dyDescent="0.3">
      <c r="F1337" s="2">
        <v>1332</v>
      </c>
      <c r="G1337" s="12">
        <f ca="1"/>
        <v>24.895327853315958</v>
      </c>
      <c r="H1337" s="12">
        <f ca="1"/>
        <v>2.4957893232840162E-2</v>
      </c>
    </row>
    <row r="1338" spans="6:8" x14ac:dyDescent="0.3">
      <c r="F1338" s="2">
        <v>1333</v>
      </c>
      <c r="G1338" s="12">
        <f ca="1"/>
        <v>24.90091500222535</v>
      </c>
      <c r="H1338" s="12">
        <f ca="1"/>
        <v>2.4952293299426307E-2</v>
      </c>
    </row>
    <row r="1339" spans="6:8" x14ac:dyDescent="0.3">
      <c r="F1339" s="2">
        <v>1334</v>
      </c>
      <c r="G1339" s="12">
        <f ca="1"/>
        <v>24.903706451959025</v>
      </c>
      <c r="H1339" s="12">
        <f ca="1"/>
        <v>2.4949496403606015E-2</v>
      </c>
    </row>
    <row r="1340" spans="6:8" x14ac:dyDescent="0.3">
      <c r="F1340" s="2">
        <v>1335</v>
      </c>
      <c r="G1340" s="12">
        <f ca="1"/>
        <v>24.904799329308641</v>
      </c>
      <c r="H1340" s="12">
        <f ca="1"/>
        <v>2.4948401564850509E-2</v>
      </c>
    </row>
    <row r="1341" spans="6:8" x14ac:dyDescent="0.3">
      <c r="F1341" s="2">
        <v>1336</v>
      </c>
      <c r="G1341" s="12">
        <f ca="1"/>
        <v>24.909686741051274</v>
      </c>
      <c r="H1341" s="12">
        <f ca="1"/>
        <v>2.4943506557055527E-2</v>
      </c>
    </row>
    <row r="1342" spans="6:8" x14ac:dyDescent="0.3">
      <c r="F1342" s="2">
        <v>1337</v>
      </c>
      <c r="G1342" s="12">
        <f ca="1"/>
        <v>24.911701388755247</v>
      </c>
      <c r="H1342" s="12">
        <f ca="1"/>
        <v>2.4941489337218552E-2</v>
      </c>
    </row>
    <row r="1343" spans="6:8" x14ac:dyDescent="0.3">
      <c r="F1343" s="2">
        <v>1338</v>
      </c>
      <c r="G1343" s="12">
        <f ca="1"/>
        <v>24.912721193414111</v>
      </c>
      <c r="H1343" s="12">
        <f ca="1"/>
        <v>2.4940468354932934E-2</v>
      </c>
    </row>
    <row r="1344" spans="6:8" x14ac:dyDescent="0.3">
      <c r="F1344" s="2">
        <v>1339</v>
      </c>
      <c r="G1344" s="12">
        <f ca="1"/>
        <v>24.913797841495356</v>
      </c>
      <c r="H1344" s="12">
        <f ca="1"/>
        <v>2.4939390554287261E-2</v>
      </c>
    </row>
    <row r="1345" spans="6:8" x14ac:dyDescent="0.3">
      <c r="F1345" s="2">
        <v>1340</v>
      </c>
      <c r="G1345" s="12">
        <f ca="1"/>
        <v>24.925015777873536</v>
      </c>
      <c r="H1345" s="12">
        <f ca="1"/>
        <v>2.4928166148291218E-2</v>
      </c>
    </row>
    <row r="1346" spans="6:8" x14ac:dyDescent="0.3">
      <c r="F1346" s="2">
        <v>1341</v>
      </c>
      <c r="G1346" s="12">
        <f ca="1"/>
        <v>24.925664354639295</v>
      </c>
      <c r="H1346" s="12">
        <f ca="1"/>
        <v>2.4927517506427688E-2</v>
      </c>
    </row>
    <row r="1347" spans="6:8" x14ac:dyDescent="0.3">
      <c r="F1347" s="2">
        <v>1342</v>
      </c>
      <c r="G1347" s="12">
        <f ca="1"/>
        <v>24.932629802193887</v>
      </c>
      <c r="H1347" s="12">
        <f ca="1"/>
        <v>2.4920553487099008E-2</v>
      </c>
    </row>
    <row r="1348" spans="6:8" x14ac:dyDescent="0.3">
      <c r="F1348" s="2">
        <v>1343</v>
      </c>
      <c r="G1348" s="12">
        <f ca="1"/>
        <v>24.954020514060279</v>
      </c>
      <c r="H1348" s="12">
        <f ca="1"/>
        <v>2.4899191463336419E-2</v>
      </c>
    </row>
    <row r="1349" spans="6:8" x14ac:dyDescent="0.3">
      <c r="F1349" s="2">
        <v>1344</v>
      </c>
      <c r="G1349" s="12">
        <f ca="1"/>
        <v>24.957965514965608</v>
      </c>
      <c r="H1349" s="12">
        <f ca="1"/>
        <v>2.4895255752598863E-2</v>
      </c>
    </row>
    <row r="1350" spans="6:8" x14ac:dyDescent="0.3">
      <c r="F1350" s="2">
        <v>1345</v>
      </c>
      <c r="G1350" s="12">
        <f ca="1"/>
        <v>24.96052783750099</v>
      </c>
      <c r="H1350" s="12">
        <f ca="1"/>
        <v>2.4892700130568182E-2</v>
      </c>
    </row>
    <row r="1351" spans="6:8" x14ac:dyDescent="0.3">
      <c r="F1351" s="2">
        <v>1346</v>
      </c>
      <c r="G1351" s="12">
        <f ca="1"/>
        <v>24.964471637150517</v>
      </c>
      <c r="H1351" s="12">
        <f ca="1"/>
        <v>2.4888767669129473E-2</v>
      </c>
    </row>
    <row r="1352" spans="6:8" x14ac:dyDescent="0.3">
      <c r="F1352" s="2">
        <v>1347</v>
      </c>
      <c r="G1352" s="12">
        <f ca="1"/>
        <v>24.964660350450355</v>
      </c>
      <c r="H1352" s="12">
        <f ca="1"/>
        <v>2.488857952951893E-2</v>
      </c>
    </row>
    <row r="1353" spans="6:8" x14ac:dyDescent="0.3">
      <c r="F1353" s="2">
        <v>1348</v>
      </c>
      <c r="G1353" s="12">
        <f ca="1"/>
        <v>24.96843937528174</v>
      </c>
      <c r="H1353" s="12">
        <f ca="1"/>
        <v>2.4884812591640021E-2</v>
      </c>
    </row>
    <row r="1354" spans="6:8" x14ac:dyDescent="0.3">
      <c r="F1354" s="2">
        <v>1349</v>
      </c>
      <c r="G1354" s="12">
        <f ca="1"/>
        <v>24.968561861242407</v>
      </c>
      <c r="H1354" s="12">
        <f ca="1"/>
        <v>2.488469051652039E-2</v>
      </c>
    </row>
    <row r="1355" spans="6:8" x14ac:dyDescent="0.3">
      <c r="F1355" s="2">
        <v>1350</v>
      </c>
      <c r="G1355" s="12">
        <f ca="1"/>
        <v>24.969340130119186</v>
      </c>
      <c r="H1355" s="12">
        <f ca="1"/>
        <v>2.4883914886085771E-2</v>
      </c>
    </row>
    <row r="1356" spans="6:8" x14ac:dyDescent="0.3">
      <c r="F1356" s="2">
        <v>1351</v>
      </c>
      <c r="G1356" s="12">
        <f ca="1"/>
        <v>24.970137192747217</v>
      </c>
      <c r="H1356" s="12">
        <f ca="1"/>
        <v>2.4883120575728494E-2</v>
      </c>
    </row>
    <row r="1357" spans="6:8" x14ac:dyDescent="0.3">
      <c r="F1357" s="2">
        <v>1352</v>
      </c>
      <c r="G1357" s="12">
        <f ca="1"/>
        <v>24.970895522880987</v>
      </c>
      <c r="H1357" s="12">
        <f ca="1"/>
        <v>2.4882364911193455E-2</v>
      </c>
    </row>
    <row r="1358" spans="6:8" x14ac:dyDescent="0.3">
      <c r="F1358" s="2">
        <v>1353</v>
      </c>
      <c r="G1358" s="12">
        <f ca="1"/>
        <v>24.973237211841148</v>
      </c>
      <c r="H1358" s="12">
        <f ca="1"/>
        <v>2.4880031743141552E-2</v>
      </c>
    </row>
    <row r="1359" spans="6:8" x14ac:dyDescent="0.3">
      <c r="F1359" s="2">
        <v>1354</v>
      </c>
      <c r="G1359" s="12">
        <f ca="1"/>
        <v>24.979726950901579</v>
      </c>
      <c r="H1359" s="12">
        <f ca="1"/>
        <v>2.4873567904920037E-2</v>
      </c>
    </row>
    <row r="1360" spans="6:8" x14ac:dyDescent="0.3">
      <c r="F1360" s="2">
        <v>1355</v>
      </c>
      <c r="G1360" s="12">
        <f ca="1"/>
        <v>24.991346692349293</v>
      </c>
      <c r="H1360" s="12">
        <f ca="1"/>
        <v>2.4862002924789305E-2</v>
      </c>
    </row>
    <row r="1361" spans="6:8" x14ac:dyDescent="0.3">
      <c r="F1361" s="2">
        <v>1356</v>
      </c>
      <c r="G1361" s="12">
        <f ca="1"/>
        <v>24.995351734811795</v>
      </c>
      <c r="H1361" s="12">
        <f ca="1"/>
        <v>2.4858019249005377E-2</v>
      </c>
    </row>
    <row r="1362" spans="6:8" x14ac:dyDescent="0.3">
      <c r="F1362" s="2">
        <v>1357</v>
      </c>
      <c r="G1362" s="12">
        <f ca="1"/>
        <v>24.996755748318023</v>
      </c>
      <c r="H1362" s="12">
        <f ca="1"/>
        <v>2.4856623028027144E-2</v>
      </c>
    </row>
    <row r="1363" spans="6:8" x14ac:dyDescent="0.3">
      <c r="F1363" s="2">
        <v>1358</v>
      </c>
      <c r="G1363" s="12">
        <f ca="1"/>
        <v>24.997727354877895</v>
      </c>
      <c r="H1363" s="12">
        <f ca="1"/>
        <v>2.4855656905881419E-2</v>
      </c>
    </row>
    <row r="1364" spans="6:8" x14ac:dyDescent="0.3">
      <c r="F1364" s="2">
        <v>1359</v>
      </c>
      <c r="G1364" s="12">
        <f ca="1"/>
        <v>25.009454381646549</v>
      </c>
      <c r="H1364" s="12">
        <f ca="1"/>
        <v>2.4844001995324806E-2</v>
      </c>
    </row>
    <row r="1365" spans="6:8" x14ac:dyDescent="0.3">
      <c r="F1365" s="2">
        <v>1360</v>
      </c>
      <c r="G1365" s="12">
        <f ca="1"/>
        <v>25.015772127313436</v>
      </c>
      <c r="H1365" s="12">
        <f ca="1"/>
        <v>2.4837727630290008E-2</v>
      </c>
    </row>
    <row r="1366" spans="6:8" x14ac:dyDescent="0.3">
      <c r="F1366" s="2">
        <v>1361</v>
      </c>
      <c r="G1366" s="12">
        <f ca="1"/>
        <v>25.019663384611022</v>
      </c>
      <c r="H1366" s="12">
        <f ca="1"/>
        <v>2.4833864669089808E-2</v>
      </c>
    </row>
    <row r="1367" spans="6:8" x14ac:dyDescent="0.3">
      <c r="F1367" s="2">
        <v>1362</v>
      </c>
      <c r="G1367" s="12">
        <f ca="1"/>
        <v>25.020510002628946</v>
      </c>
      <c r="H1367" s="12">
        <f ca="1"/>
        <v>2.4833024366582732E-2</v>
      </c>
    </row>
    <row r="1368" spans="6:8" x14ac:dyDescent="0.3">
      <c r="F1368" s="2">
        <v>1363</v>
      </c>
      <c r="G1368" s="12">
        <f ca="1"/>
        <v>25.021998554665153</v>
      </c>
      <c r="H1368" s="12">
        <f ca="1"/>
        <v>2.4831547056570692E-2</v>
      </c>
    </row>
    <row r="1369" spans="6:8" x14ac:dyDescent="0.3">
      <c r="F1369" s="2">
        <v>1364</v>
      </c>
      <c r="G1369" s="12">
        <f ca="1"/>
        <v>25.023888343076365</v>
      </c>
      <c r="H1369" s="12">
        <f ca="1"/>
        <v>2.4829671793653252E-2</v>
      </c>
    </row>
    <row r="1370" spans="6:8" x14ac:dyDescent="0.3">
      <c r="F1370" s="2">
        <v>1365</v>
      </c>
      <c r="G1370" s="12">
        <f ca="1"/>
        <v>25.02505537090234</v>
      </c>
      <c r="H1370" s="12">
        <f ca="1"/>
        <v>2.4828513877418357E-2</v>
      </c>
    </row>
    <row r="1371" spans="6:8" x14ac:dyDescent="0.3">
      <c r="F1371" s="2">
        <v>1366</v>
      </c>
      <c r="G1371" s="12">
        <f ca="1"/>
        <v>25.027100637007614</v>
      </c>
      <c r="H1371" s="12">
        <f ca="1"/>
        <v>2.4826484840231255E-2</v>
      </c>
    </row>
    <row r="1372" spans="6:8" x14ac:dyDescent="0.3">
      <c r="F1372" s="2">
        <v>1367</v>
      </c>
      <c r="G1372" s="12">
        <f ca="1"/>
        <v>25.030656880027813</v>
      </c>
      <c r="H1372" s="12">
        <f ca="1"/>
        <v>2.4822957605055117E-2</v>
      </c>
    </row>
    <row r="1373" spans="6:8" x14ac:dyDescent="0.3">
      <c r="F1373" s="2">
        <v>1368</v>
      </c>
      <c r="G1373" s="12">
        <f ca="1"/>
        <v>25.040259106811433</v>
      </c>
      <c r="H1373" s="12">
        <f ca="1"/>
        <v>2.4813438707213555E-2</v>
      </c>
    </row>
    <row r="1374" spans="6:8" x14ac:dyDescent="0.3">
      <c r="F1374" s="2">
        <v>1369</v>
      </c>
      <c r="G1374" s="12">
        <f ca="1"/>
        <v>25.051629823520788</v>
      </c>
      <c r="H1374" s="12">
        <f ca="1"/>
        <v>2.4802176103378506E-2</v>
      </c>
    </row>
    <row r="1375" spans="6:8" x14ac:dyDescent="0.3">
      <c r="F1375" s="2">
        <v>1370</v>
      </c>
      <c r="G1375" s="12">
        <f ca="1"/>
        <v>25.054444377192056</v>
      </c>
      <c r="H1375" s="12">
        <f ca="1"/>
        <v>2.4799389888894709E-2</v>
      </c>
    </row>
    <row r="1376" spans="6:8" x14ac:dyDescent="0.3">
      <c r="F1376" s="2">
        <v>1371</v>
      </c>
      <c r="G1376" s="12">
        <f ca="1"/>
        <v>25.061820562126805</v>
      </c>
      <c r="H1376" s="12">
        <f ca="1"/>
        <v>2.4792090942450017E-2</v>
      </c>
    </row>
    <row r="1377" spans="6:8" x14ac:dyDescent="0.3">
      <c r="F1377" s="2">
        <v>1372</v>
      </c>
      <c r="G1377" s="12">
        <f ca="1"/>
        <v>25.06314353268894</v>
      </c>
      <c r="H1377" s="12">
        <f ca="1"/>
        <v>2.4790782279534376E-2</v>
      </c>
    </row>
    <row r="1378" spans="6:8" x14ac:dyDescent="0.3">
      <c r="F1378" s="2">
        <v>1373</v>
      </c>
      <c r="G1378" s="12">
        <f ca="1"/>
        <v>25.071763594561496</v>
      </c>
      <c r="H1378" s="12">
        <f ca="1"/>
        <v>2.4782258823403631E-2</v>
      </c>
    </row>
    <row r="1379" spans="6:8" x14ac:dyDescent="0.3">
      <c r="F1379" s="2">
        <v>1374</v>
      </c>
      <c r="G1379" s="12">
        <f ca="1"/>
        <v>25.084357966411009</v>
      </c>
      <c r="H1379" s="12">
        <f ca="1"/>
        <v>2.4769816129701413E-2</v>
      </c>
    </row>
    <row r="1380" spans="6:8" x14ac:dyDescent="0.3">
      <c r="F1380" s="2">
        <v>1375</v>
      </c>
      <c r="G1380" s="12">
        <f ca="1"/>
        <v>25.098292620333424</v>
      </c>
      <c r="H1380" s="12">
        <f ca="1"/>
        <v>2.4756063846997942E-2</v>
      </c>
    </row>
    <row r="1381" spans="6:8" x14ac:dyDescent="0.3">
      <c r="F1381" s="2">
        <v>1376</v>
      </c>
      <c r="G1381" s="12">
        <f ca="1"/>
        <v>25.1019509658224</v>
      </c>
      <c r="H1381" s="12">
        <f ca="1"/>
        <v>2.4752455910920672E-2</v>
      </c>
    </row>
    <row r="1382" spans="6:8" x14ac:dyDescent="0.3">
      <c r="F1382" s="2">
        <v>1377</v>
      </c>
      <c r="G1382" s="12">
        <f ca="1"/>
        <v>25.107230119652108</v>
      </c>
      <c r="H1382" s="12">
        <f ca="1"/>
        <v>2.4747251353436871E-2</v>
      </c>
    </row>
    <row r="1383" spans="6:8" x14ac:dyDescent="0.3">
      <c r="F1383" s="2">
        <v>1378</v>
      </c>
      <c r="G1383" s="12">
        <f ca="1"/>
        <v>25.110657848172508</v>
      </c>
      <c r="H1383" s="12">
        <f ca="1"/>
        <v>2.4743873231693563E-2</v>
      </c>
    </row>
    <row r="1384" spans="6:8" x14ac:dyDescent="0.3">
      <c r="F1384" s="2">
        <v>1379</v>
      </c>
      <c r="G1384" s="12">
        <f ca="1"/>
        <v>25.111123395201101</v>
      </c>
      <c r="H1384" s="12">
        <f ca="1"/>
        <v>2.4743414493289963E-2</v>
      </c>
    </row>
    <row r="1385" spans="6:8" x14ac:dyDescent="0.3">
      <c r="F1385" s="2">
        <v>1380</v>
      </c>
      <c r="G1385" s="12">
        <f ca="1"/>
        <v>25.119413427695129</v>
      </c>
      <c r="H1385" s="12">
        <f ca="1"/>
        <v>2.4735248549815486E-2</v>
      </c>
    </row>
    <row r="1386" spans="6:8" x14ac:dyDescent="0.3">
      <c r="F1386" s="2">
        <v>1381</v>
      </c>
      <c r="G1386" s="12">
        <f ca="1"/>
        <v>25.122076859539753</v>
      </c>
      <c r="H1386" s="12">
        <f ca="1"/>
        <v>2.4732626129342822E-2</v>
      </c>
    </row>
    <row r="1387" spans="6:8" x14ac:dyDescent="0.3">
      <c r="F1387" s="2">
        <v>1382</v>
      </c>
      <c r="G1387" s="12">
        <f ca="1"/>
        <v>25.125175209251807</v>
      </c>
      <c r="H1387" s="12">
        <f ca="1"/>
        <v>2.4729576187425686E-2</v>
      </c>
    </row>
    <row r="1388" spans="6:8" x14ac:dyDescent="0.3">
      <c r="F1388" s="2">
        <v>1383</v>
      </c>
      <c r="G1388" s="12">
        <f ca="1"/>
        <v>25.131452502111411</v>
      </c>
      <c r="H1388" s="12">
        <f ca="1"/>
        <v>2.4723399274570793E-2</v>
      </c>
    </row>
    <row r="1389" spans="6:8" x14ac:dyDescent="0.3">
      <c r="F1389" s="2">
        <v>1384</v>
      </c>
      <c r="G1389" s="12">
        <f ca="1"/>
        <v>25.144630088648416</v>
      </c>
      <c r="H1389" s="12">
        <f ca="1"/>
        <v>2.4710442443140742E-2</v>
      </c>
    </row>
    <row r="1390" spans="6:8" x14ac:dyDescent="0.3">
      <c r="F1390" s="2">
        <v>1385</v>
      </c>
      <c r="G1390" s="12">
        <f ca="1"/>
        <v>25.144902912066026</v>
      </c>
      <c r="H1390" s="12">
        <f ca="1"/>
        <v>2.4710174333640315E-2</v>
      </c>
    </row>
    <row r="1391" spans="6:8" x14ac:dyDescent="0.3">
      <c r="F1391" s="2">
        <v>1386</v>
      </c>
      <c r="G1391" s="12">
        <f ca="1"/>
        <v>25.145827373525851</v>
      </c>
      <c r="H1391" s="12">
        <f ca="1"/>
        <v>2.4709265888533394E-2</v>
      </c>
    </row>
    <row r="1392" spans="6:8" x14ac:dyDescent="0.3">
      <c r="F1392" s="2">
        <v>1387</v>
      </c>
      <c r="G1392" s="12">
        <f ca="1"/>
        <v>25.145967486620034</v>
      </c>
      <c r="H1392" s="12">
        <f ca="1"/>
        <v>2.4709128208736407E-2</v>
      </c>
    </row>
    <row r="1393" spans="6:8" x14ac:dyDescent="0.3">
      <c r="F1393" s="2">
        <v>1388</v>
      </c>
      <c r="G1393" s="12">
        <f ca="1"/>
        <v>25.146883192725916</v>
      </c>
      <c r="H1393" s="12">
        <f ca="1"/>
        <v>2.4708228443171096E-2</v>
      </c>
    </row>
    <row r="1394" spans="6:8" x14ac:dyDescent="0.3">
      <c r="F1394" s="2">
        <v>1389</v>
      </c>
      <c r="G1394" s="12">
        <f ca="1"/>
        <v>25.148413206122566</v>
      </c>
      <c r="H1394" s="12">
        <f ca="1"/>
        <v>2.4706725210334266E-2</v>
      </c>
    </row>
    <row r="1395" spans="6:8" x14ac:dyDescent="0.3">
      <c r="F1395" s="2">
        <v>1390</v>
      </c>
      <c r="G1395" s="12">
        <f ca="1"/>
        <v>25.152479679589781</v>
      </c>
      <c r="H1395" s="12">
        <f ca="1"/>
        <v>2.470273080326946E-2</v>
      </c>
    </row>
    <row r="1396" spans="6:8" x14ac:dyDescent="0.3">
      <c r="F1396" s="2">
        <v>1391</v>
      </c>
      <c r="G1396" s="12">
        <f ca="1"/>
        <v>25.158989404577856</v>
      </c>
      <c r="H1396" s="12">
        <f ca="1"/>
        <v>2.4696339132229028E-2</v>
      </c>
    </row>
    <row r="1397" spans="6:8" x14ac:dyDescent="0.3">
      <c r="F1397" s="2">
        <v>1392</v>
      </c>
      <c r="G1397" s="12">
        <f ca="1"/>
        <v>25.160467245848068</v>
      </c>
      <c r="H1397" s="12">
        <f ca="1"/>
        <v>2.4694888552284064E-2</v>
      </c>
    </row>
    <row r="1398" spans="6:8" x14ac:dyDescent="0.3">
      <c r="F1398" s="2">
        <v>1393</v>
      </c>
      <c r="G1398" s="12">
        <f ca="1"/>
        <v>25.162391041829967</v>
      </c>
      <c r="H1398" s="12">
        <f ca="1"/>
        <v>2.4693000499304864E-2</v>
      </c>
    </row>
    <row r="1399" spans="6:8" x14ac:dyDescent="0.3">
      <c r="F1399" s="2">
        <v>1394</v>
      </c>
      <c r="G1399" s="12">
        <f ca="1"/>
        <v>25.171886500749096</v>
      </c>
      <c r="H1399" s="12">
        <f ca="1"/>
        <v>2.4683685688044125E-2</v>
      </c>
    </row>
    <row r="1400" spans="6:8" x14ac:dyDescent="0.3">
      <c r="F1400" s="2">
        <v>1395</v>
      </c>
      <c r="G1400" s="12">
        <f ca="1"/>
        <v>25.172445371734756</v>
      </c>
      <c r="H1400" s="12">
        <f ca="1"/>
        <v>2.4683137668352496E-2</v>
      </c>
    </row>
    <row r="1401" spans="6:8" x14ac:dyDescent="0.3">
      <c r="F1401" s="2">
        <v>1396</v>
      </c>
      <c r="G1401" s="12">
        <f ca="1"/>
        <v>25.175564408346869</v>
      </c>
      <c r="H1401" s="12">
        <f ca="1"/>
        <v>2.468007963919213E-2</v>
      </c>
    </row>
    <row r="1402" spans="6:8" x14ac:dyDescent="0.3">
      <c r="F1402" s="2">
        <v>1397</v>
      </c>
      <c r="G1402" s="12">
        <f ca="1"/>
        <v>25.198284745221013</v>
      </c>
      <c r="H1402" s="12">
        <f ca="1"/>
        <v>2.4657826548191975E-2</v>
      </c>
    </row>
    <row r="1403" spans="6:8" x14ac:dyDescent="0.3">
      <c r="F1403" s="2">
        <v>1398</v>
      </c>
      <c r="G1403" s="12">
        <f ca="1"/>
        <v>25.205126624533541</v>
      </c>
      <c r="H1403" s="12">
        <f ca="1"/>
        <v>2.4651133232349326E-2</v>
      </c>
    </row>
    <row r="1404" spans="6:8" x14ac:dyDescent="0.3">
      <c r="F1404" s="2">
        <v>1399</v>
      </c>
      <c r="G1404" s="12">
        <f ca="1"/>
        <v>25.207013400387471</v>
      </c>
      <c r="H1404" s="12">
        <f ca="1"/>
        <v>2.4649288064807418E-2</v>
      </c>
    </row>
    <row r="1405" spans="6:8" x14ac:dyDescent="0.3">
      <c r="F1405" s="2">
        <v>1400</v>
      </c>
      <c r="G1405" s="12">
        <f ca="1"/>
        <v>25.21282744640817</v>
      </c>
      <c r="H1405" s="12">
        <f ca="1"/>
        <v>2.4643603970253135E-2</v>
      </c>
    </row>
    <row r="1406" spans="6:8" x14ac:dyDescent="0.3">
      <c r="F1406" s="2">
        <v>1401</v>
      </c>
      <c r="G1406" s="12">
        <f ca="1"/>
        <v>25.224578048654713</v>
      </c>
      <c r="H1406" s="12">
        <f ca="1"/>
        <v>2.463212400862138E-2</v>
      </c>
    </row>
    <row r="1407" spans="6:8" x14ac:dyDescent="0.3">
      <c r="F1407" s="2">
        <v>1402</v>
      </c>
      <c r="G1407" s="12">
        <f ca="1"/>
        <v>25.23316756108396</v>
      </c>
      <c r="H1407" s="12">
        <f ca="1"/>
        <v>2.4623739094804333E-2</v>
      </c>
    </row>
    <row r="1408" spans="6:8" x14ac:dyDescent="0.3">
      <c r="F1408" s="2">
        <v>1403</v>
      </c>
      <c r="G1408" s="12">
        <f ca="1"/>
        <v>25.237473445582683</v>
      </c>
      <c r="H1408" s="12">
        <f ca="1"/>
        <v>2.4619537922420831E-2</v>
      </c>
    </row>
    <row r="1409" spans="6:8" x14ac:dyDescent="0.3">
      <c r="F1409" s="2">
        <v>1404</v>
      </c>
      <c r="G1409" s="12">
        <f ca="1"/>
        <v>25.23901770295867</v>
      </c>
      <c r="H1409" s="12">
        <f ca="1"/>
        <v>2.4618031568113485E-2</v>
      </c>
    </row>
    <row r="1410" spans="6:8" x14ac:dyDescent="0.3">
      <c r="F1410" s="2">
        <v>1405</v>
      </c>
      <c r="G1410" s="12">
        <f ca="1"/>
        <v>25.244645950417432</v>
      </c>
      <c r="H1410" s="12">
        <f ca="1"/>
        <v>2.4612543023180625E-2</v>
      </c>
    </row>
    <row r="1411" spans="6:8" x14ac:dyDescent="0.3">
      <c r="F1411" s="2">
        <v>1406</v>
      </c>
      <c r="G1411" s="12">
        <f ca="1"/>
        <v>25.246662046798189</v>
      </c>
      <c r="H1411" s="12">
        <f ca="1"/>
        <v>2.46105775649819E-2</v>
      </c>
    </row>
    <row r="1412" spans="6:8" x14ac:dyDescent="0.3">
      <c r="F1412" s="2">
        <v>1407</v>
      </c>
      <c r="G1412" s="12">
        <f ca="1"/>
        <v>25.250383059083362</v>
      </c>
      <c r="H1412" s="12">
        <f ca="1"/>
        <v>2.4606950837369482E-2</v>
      </c>
    </row>
    <row r="1413" spans="6:8" x14ac:dyDescent="0.3">
      <c r="F1413" s="2">
        <v>1408</v>
      </c>
      <c r="G1413" s="12">
        <f ca="1"/>
        <v>25.251322338854859</v>
      </c>
      <c r="H1413" s="12">
        <f ca="1"/>
        <v>2.4606035526446374E-2</v>
      </c>
    </row>
    <row r="1414" spans="6:8" x14ac:dyDescent="0.3">
      <c r="F1414" s="2">
        <v>1409</v>
      </c>
      <c r="G1414" s="12">
        <f ca="1"/>
        <v>25.252442102474312</v>
      </c>
      <c r="H1414" s="12">
        <f ca="1"/>
        <v>2.4604944426294961E-2</v>
      </c>
    </row>
    <row r="1415" spans="6:8" x14ac:dyDescent="0.3">
      <c r="F1415" s="2">
        <v>1410</v>
      </c>
      <c r="G1415" s="12">
        <f ca="1"/>
        <v>25.254903569561613</v>
      </c>
      <c r="H1415" s="12">
        <f ca="1"/>
        <v>2.4602546307421796E-2</v>
      </c>
    </row>
    <row r="1416" spans="6:8" x14ac:dyDescent="0.3">
      <c r="F1416" s="2">
        <v>1411</v>
      </c>
      <c r="G1416" s="12">
        <f ca="1"/>
        <v>25.258785701763756</v>
      </c>
      <c r="H1416" s="12">
        <f ca="1"/>
        <v>2.4598765035495167E-2</v>
      </c>
    </row>
    <row r="1417" spans="6:8" x14ac:dyDescent="0.3">
      <c r="F1417" s="2">
        <v>1412</v>
      </c>
      <c r="G1417" s="12">
        <f ca="1"/>
        <v>25.262452533787506</v>
      </c>
      <c r="H1417" s="12">
        <f ca="1"/>
        <v>2.4595194537371273E-2</v>
      </c>
    </row>
    <row r="1418" spans="6:8" x14ac:dyDescent="0.3">
      <c r="F1418" s="2">
        <v>1413</v>
      </c>
      <c r="G1418" s="12">
        <f ca="1"/>
        <v>25.277310674530767</v>
      </c>
      <c r="H1418" s="12">
        <f ca="1"/>
        <v>2.4580737348204693E-2</v>
      </c>
    </row>
    <row r="1419" spans="6:8" x14ac:dyDescent="0.3">
      <c r="F1419" s="2">
        <v>1414</v>
      </c>
      <c r="G1419" s="12">
        <f ca="1"/>
        <v>25.282225769071388</v>
      </c>
      <c r="H1419" s="12">
        <f ca="1"/>
        <v>2.4575958629390608E-2</v>
      </c>
    </row>
    <row r="1420" spans="6:8" x14ac:dyDescent="0.3">
      <c r="F1420" s="2">
        <v>1415</v>
      </c>
      <c r="G1420" s="12">
        <f ca="1"/>
        <v>25.282392982403373</v>
      </c>
      <c r="H1420" s="12">
        <f ca="1"/>
        <v>2.4575796088292069E-2</v>
      </c>
    </row>
    <row r="1421" spans="6:8" x14ac:dyDescent="0.3">
      <c r="F1421" s="2">
        <v>1416</v>
      </c>
      <c r="G1421" s="12">
        <f ca="1"/>
        <v>25.284820153149969</v>
      </c>
      <c r="H1421" s="12">
        <f ca="1"/>
        <v>2.4573436979032894E-2</v>
      </c>
    </row>
    <row r="1422" spans="6:8" x14ac:dyDescent="0.3">
      <c r="F1422" s="2">
        <v>1417</v>
      </c>
      <c r="G1422" s="12">
        <f ca="1"/>
        <v>25.284944319037887</v>
      </c>
      <c r="H1422" s="12">
        <f ca="1"/>
        <v>2.4573316307119078E-2</v>
      </c>
    </row>
    <row r="1423" spans="6:8" x14ac:dyDescent="0.3">
      <c r="F1423" s="2">
        <v>1418</v>
      </c>
      <c r="G1423" s="12">
        <f ca="1"/>
        <v>25.293936735634496</v>
      </c>
      <c r="H1423" s="12">
        <f ca="1"/>
        <v>2.4564580083110004E-2</v>
      </c>
    </row>
    <row r="1424" spans="6:8" x14ac:dyDescent="0.3">
      <c r="F1424" s="2">
        <v>1419</v>
      </c>
      <c r="G1424" s="12">
        <f ca="1"/>
        <v>25.294684706795419</v>
      </c>
      <c r="H1424" s="12">
        <f ca="1"/>
        <v>2.4563853701354495E-2</v>
      </c>
    </row>
    <row r="1425" spans="6:8" x14ac:dyDescent="0.3">
      <c r="F1425" s="2">
        <v>1420</v>
      </c>
      <c r="G1425" s="12">
        <f ca="1"/>
        <v>25.295873333872205</v>
      </c>
      <c r="H1425" s="12">
        <f ca="1"/>
        <v>2.4562699471127523E-2</v>
      </c>
    </row>
    <row r="1426" spans="6:8" x14ac:dyDescent="0.3">
      <c r="F1426" s="2">
        <v>1421</v>
      </c>
      <c r="G1426" s="12">
        <f ca="1"/>
        <v>25.298763036365276</v>
      </c>
      <c r="H1426" s="12">
        <f ca="1"/>
        <v>2.4559893844077842E-2</v>
      </c>
    </row>
    <row r="1427" spans="6:8" x14ac:dyDescent="0.3">
      <c r="F1427" s="2">
        <v>1422</v>
      </c>
      <c r="G1427" s="12">
        <f ca="1"/>
        <v>25.304585868214854</v>
      </c>
      <c r="H1427" s="12">
        <f ca="1"/>
        <v>2.4554242373121454E-2</v>
      </c>
    </row>
    <row r="1428" spans="6:8" x14ac:dyDescent="0.3">
      <c r="F1428" s="2">
        <v>1423</v>
      </c>
      <c r="G1428" s="12">
        <f ca="1"/>
        <v>25.305940832560001</v>
      </c>
      <c r="H1428" s="12">
        <f ca="1"/>
        <v>2.4552927657215111E-2</v>
      </c>
    </row>
    <row r="1429" spans="6:8" x14ac:dyDescent="0.3">
      <c r="F1429" s="2">
        <v>1424</v>
      </c>
      <c r="G1429" s="12">
        <f ca="1"/>
        <v>25.310499561077265</v>
      </c>
      <c r="H1429" s="12">
        <f ca="1"/>
        <v>2.4548505376602942E-2</v>
      </c>
    </row>
    <row r="1430" spans="6:8" x14ac:dyDescent="0.3">
      <c r="F1430" s="2">
        <v>1425</v>
      </c>
      <c r="G1430" s="12">
        <f ca="1"/>
        <v>25.319353964194224</v>
      </c>
      <c r="H1430" s="12">
        <f ca="1"/>
        <v>2.4539920546088282E-2</v>
      </c>
    </row>
    <row r="1431" spans="6:8" x14ac:dyDescent="0.3">
      <c r="F1431" s="2">
        <v>1426</v>
      </c>
      <c r="G1431" s="12">
        <f ca="1"/>
        <v>25.322268984268728</v>
      </c>
      <c r="H1431" s="12">
        <f ca="1"/>
        <v>2.4537095587508818E-2</v>
      </c>
    </row>
    <row r="1432" spans="6:8" x14ac:dyDescent="0.3">
      <c r="F1432" s="2">
        <v>1427</v>
      </c>
      <c r="G1432" s="12">
        <f ca="1"/>
        <v>25.329306466143677</v>
      </c>
      <c r="H1432" s="12">
        <f ca="1"/>
        <v>2.4530278213109255E-2</v>
      </c>
    </row>
    <row r="1433" spans="6:8" x14ac:dyDescent="0.3">
      <c r="F1433" s="2">
        <v>1428</v>
      </c>
      <c r="G1433" s="12">
        <f ca="1"/>
        <v>25.330514181641796</v>
      </c>
      <c r="H1433" s="12">
        <f ca="1"/>
        <v>2.452910865149046E-2</v>
      </c>
    </row>
    <row r="1434" spans="6:8" x14ac:dyDescent="0.3">
      <c r="F1434" s="2">
        <v>1429</v>
      </c>
      <c r="G1434" s="12">
        <f ca="1"/>
        <v>25.331238868716095</v>
      </c>
      <c r="H1434" s="12">
        <f ca="1"/>
        <v>2.4528406912105508E-2</v>
      </c>
    </row>
    <row r="1435" spans="6:8" x14ac:dyDescent="0.3">
      <c r="F1435" s="2">
        <v>1430</v>
      </c>
      <c r="G1435" s="12">
        <f ca="1"/>
        <v>25.335497119759868</v>
      </c>
      <c r="H1435" s="12">
        <f ca="1"/>
        <v>2.4524284312345896E-2</v>
      </c>
    </row>
    <row r="1436" spans="6:8" x14ac:dyDescent="0.3">
      <c r="F1436" s="2">
        <v>1431</v>
      </c>
      <c r="G1436" s="12">
        <f ca="1"/>
        <v>25.336489822007362</v>
      </c>
      <c r="H1436" s="12">
        <f ca="1"/>
        <v>2.4523323432905766E-2</v>
      </c>
    </row>
    <row r="1437" spans="6:8" x14ac:dyDescent="0.3">
      <c r="F1437" s="2">
        <v>1432</v>
      </c>
      <c r="G1437" s="12">
        <f ca="1"/>
        <v>25.341386249162717</v>
      </c>
      <c r="H1437" s="12">
        <f ca="1"/>
        <v>2.4518585070701909E-2</v>
      </c>
    </row>
    <row r="1438" spans="6:8" x14ac:dyDescent="0.3">
      <c r="F1438" s="2">
        <v>1433</v>
      </c>
      <c r="G1438" s="12">
        <f ca="1"/>
        <v>25.348021130116891</v>
      </c>
      <c r="H1438" s="12">
        <f ca="1"/>
        <v>2.4512167295828127E-2</v>
      </c>
    </row>
    <row r="1439" spans="6:8" x14ac:dyDescent="0.3">
      <c r="F1439" s="2">
        <v>1434</v>
      </c>
      <c r="G1439" s="12">
        <f ca="1"/>
        <v>25.353937478335794</v>
      </c>
      <c r="H1439" s="12">
        <f ca="1"/>
        <v>2.4506447374910676E-2</v>
      </c>
    </row>
    <row r="1440" spans="6:8" x14ac:dyDescent="0.3">
      <c r="F1440" s="2">
        <v>1435</v>
      </c>
      <c r="G1440" s="12">
        <f ca="1"/>
        <v>25.359836564188083</v>
      </c>
      <c r="H1440" s="12">
        <f ca="1"/>
        <v>2.4500746800436023E-2</v>
      </c>
    </row>
    <row r="1441" spans="6:8" x14ac:dyDescent="0.3">
      <c r="F1441" s="2">
        <v>1436</v>
      </c>
      <c r="G1441" s="12">
        <f ca="1"/>
        <v>25.361709134220039</v>
      </c>
      <c r="H1441" s="12">
        <f ca="1"/>
        <v>2.4498937799158696E-2</v>
      </c>
    </row>
    <row r="1442" spans="6:8" x14ac:dyDescent="0.3">
      <c r="F1442" s="2">
        <v>1437</v>
      </c>
      <c r="G1442" s="12">
        <f ca="1"/>
        <v>25.361748933298053</v>
      </c>
      <c r="H1442" s="12">
        <f ca="1"/>
        <v>2.4498899354052275E-2</v>
      </c>
    </row>
    <row r="1443" spans="6:8" x14ac:dyDescent="0.3">
      <c r="F1443" s="2">
        <v>1438</v>
      </c>
      <c r="G1443" s="12">
        <f ca="1"/>
        <v>25.362561778881112</v>
      </c>
      <c r="H1443" s="12">
        <f ca="1"/>
        <v>2.4498114188014893E-2</v>
      </c>
    </row>
    <row r="1444" spans="6:8" x14ac:dyDescent="0.3">
      <c r="F1444" s="2">
        <v>1439</v>
      </c>
      <c r="G1444" s="12">
        <f ca="1"/>
        <v>25.375148720682965</v>
      </c>
      <c r="H1444" s="12">
        <f ca="1"/>
        <v>2.4485962285342954E-2</v>
      </c>
    </row>
    <row r="1445" spans="6:8" x14ac:dyDescent="0.3">
      <c r="F1445" s="2">
        <v>1440</v>
      </c>
      <c r="G1445" s="12">
        <f ca="1"/>
        <v>25.381615423182676</v>
      </c>
      <c r="H1445" s="12">
        <f ca="1"/>
        <v>2.4479723776450652E-2</v>
      </c>
    </row>
    <row r="1446" spans="6:8" x14ac:dyDescent="0.3">
      <c r="F1446" s="2">
        <v>1441</v>
      </c>
      <c r="G1446" s="12">
        <f ca="1"/>
        <v>25.381965312159803</v>
      </c>
      <c r="H1446" s="12">
        <f ca="1"/>
        <v>2.447938632482281E-2</v>
      </c>
    </row>
    <row r="1447" spans="6:8" x14ac:dyDescent="0.3">
      <c r="F1447" s="2">
        <v>1442</v>
      </c>
      <c r="G1447" s="12">
        <f ca="1"/>
        <v>25.384033105445596</v>
      </c>
      <c r="H1447" s="12">
        <f ca="1"/>
        <v>2.4477392224418332E-2</v>
      </c>
    </row>
    <row r="1448" spans="6:8" x14ac:dyDescent="0.3">
      <c r="F1448" s="2">
        <v>1443</v>
      </c>
      <c r="G1448" s="12">
        <f ca="1"/>
        <v>25.392599449903965</v>
      </c>
      <c r="H1448" s="12">
        <f ca="1"/>
        <v>2.4469134630561089E-2</v>
      </c>
    </row>
    <row r="1449" spans="6:8" x14ac:dyDescent="0.3">
      <c r="F1449" s="2">
        <v>1444</v>
      </c>
      <c r="G1449" s="12">
        <f ca="1"/>
        <v>25.406432214688923</v>
      </c>
      <c r="H1449" s="12">
        <f ca="1"/>
        <v>2.4455812186033033E-2</v>
      </c>
    </row>
    <row r="1450" spans="6:8" x14ac:dyDescent="0.3">
      <c r="F1450" s="2">
        <v>1445</v>
      </c>
      <c r="G1450" s="12">
        <f ca="1"/>
        <v>25.413861959437853</v>
      </c>
      <c r="H1450" s="12">
        <f ca="1"/>
        <v>2.4448662527218487E-2</v>
      </c>
    </row>
    <row r="1451" spans="6:8" x14ac:dyDescent="0.3">
      <c r="F1451" s="2">
        <v>1446</v>
      </c>
      <c r="G1451" s="12">
        <f ca="1"/>
        <v>25.422082228658077</v>
      </c>
      <c r="H1451" s="12">
        <f ca="1"/>
        <v>2.4440757014749424E-2</v>
      </c>
    </row>
    <row r="1452" spans="6:8" x14ac:dyDescent="0.3">
      <c r="F1452" s="2">
        <v>1447</v>
      </c>
      <c r="G1452" s="12">
        <f ca="1"/>
        <v>25.426161839185443</v>
      </c>
      <c r="H1452" s="12">
        <f ca="1"/>
        <v>2.443683551176188E-2</v>
      </c>
    </row>
    <row r="1453" spans="6:8" x14ac:dyDescent="0.3">
      <c r="F1453" s="2">
        <v>1448</v>
      </c>
      <c r="G1453" s="12">
        <f ca="1"/>
        <v>25.426970510191811</v>
      </c>
      <c r="H1453" s="12">
        <f ca="1"/>
        <v>2.4436058330683314E-2</v>
      </c>
    </row>
    <row r="1454" spans="6:8" x14ac:dyDescent="0.3">
      <c r="F1454" s="2">
        <v>1449</v>
      </c>
      <c r="G1454" s="12">
        <f ca="1"/>
        <v>25.429998558805494</v>
      </c>
      <c r="H1454" s="12">
        <f ca="1"/>
        <v>2.4433148634389744E-2</v>
      </c>
    </row>
    <row r="1455" spans="6:8" x14ac:dyDescent="0.3">
      <c r="F1455" s="2">
        <v>1450</v>
      </c>
      <c r="G1455" s="12">
        <f ca="1"/>
        <v>25.432847679703737</v>
      </c>
      <c r="H1455" s="12">
        <f ca="1"/>
        <v>2.4430411505018276E-2</v>
      </c>
    </row>
    <row r="1456" spans="6:8" x14ac:dyDescent="0.3">
      <c r="F1456" s="2">
        <v>1451</v>
      </c>
      <c r="G1456" s="12">
        <f ca="1"/>
        <v>25.44427785453777</v>
      </c>
      <c r="H1456" s="12">
        <f ca="1"/>
        <v>2.4419436783064439E-2</v>
      </c>
    </row>
    <row r="1457" spans="6:8" x14ac:dyDescent="0.3">
      <c r="F1457" s="2">
        <v>1452</v>
      </c>
      <c r="G1457" s="12">
        <f ca="1"/>
        <v>25.445261960706507</v>
      </c>
      <c r="H1457" s="12">
        <f ca="1"/>
        <v>2.4418492351114304E-2</v>
      </c>
    </row>
    <row r="1458" spans="6:8" x14ac:dyDescent="0.3">
      <c r="F1458" s="2">
        <v>1453</v>
      </c>
      <c r="G1458" s="12">
        <f ca="1"/>
        <v>25.44846864163241</v>
      </c>
      <c r="H1458" s="12">
        <f ca="1"/>
        <v>2.4415415454238334E-2</v>
      </c>
    </row>
    <row r="1459" spans="6:8" x14ac:dyDescent="0.3">
      <c r="F1459" s="2">
        <v>1454</v>
      </c>
      <c r="G1459" s="12">
        <f ca="1"/>
        <v>25.451213623577242</v>
      </c>
      <c r="H1459" s="12">
        <f ca="1"/>
        <v>2.4412782185916099E-2</v>
      </c>
    </row>
    <row r="1460" spans="6:8" x14ac:dyDescent="0.3">
      <c r="F1460" s="2">
        <v>1455</v>
      </c>
      <c r="G1460" s="12">
        <f ca="1"/>
        <v>25.451237889807082</v>
      </c>
      <c r="H1460" s="12">
        <f ca="1"/>
        <v>2.441275890979153E-2</v>
      </c>
    </row>
    <row r="1461" spans="6:8" x14ac:dyDescent="0.3">
      <c r="F1461" s="2">
        <v>1456</v>
      </c>
      <c r="G1461" s="12">
        <f ca="1"/>
        <v>25.455146704592689</v>
      </c>
      <c r="H1461" s="12">
        <f ca="1"/>
        <v>2.4409010160900333E-2</v>
      </c>
    </row>
    <row r="1462" spans="6:8" x14ac:dyDescent="0.3">
      <c r="F1462" s="2">
        <v>1457</v>
      </c>
      <c r="G1462" s="12">
        <f ca="1"/>
        <v>25.459057021856481</v>
      </c>
      <c r="H1462" s="12">
        <f ca="1"/>
        <v>2.4405261122837286E-2</v>
      </c>
    </row>
    <row r="1463" spans="6:8" x14ac:dyDescent="0.3">
      <c r="F1463" s="2">
        <v>1458</v>
      </c>
      <c r="G1463" s="12">
        <f ca="1"/>
        <v>25.467026613698525</v>
      </c>
      <c r="H1463" s="12">
        <f ca="1"/>
        <v>2.4397623797408688E-2</v>
      </c>
    </row>
    <row r="1464" spans="6:8" x14ac:dyDescent="0.3">
      <c r="F1464" s="2">
        <v>1459</v>
      </c>
      <c r="G1464" s="12">
        <f ca="1"/>
        <v>25.473108292405716</v>
      </c>
      <c r="H1464" s="12">
        <f ca="1"/>
        <v>2.4391798889531274E-2</v>
      </c>
    </row>
    <row r="1465" spans="6:8" x14ac:dyDescent="0.3">
      <c r="F1465" s="2">
        <v>1460</v>
      </c>
      <c r="G1465" s="12">
        <f ca="1"/>
        <v>25.473678837632093</v>
      </c>
      <c r="H1465" s="12">
        <f ca="1"/>
        <v>2.4391252575647521E-2</v>
      </c>
    </row>
    <row r="1466" spans="6:8" x14ac:dyDescent="0.3">
      <c r="F1466" s="2">
        <v>1461</v>
      </c>
      <c r="G1466" s="12">
        <f ca="1"/>
        <v>25.476115783285309</v>
      </c>
      <c r="H1466" s="12">
        <f ca="1"/>
        <v>2.438891940376817E-2</v>
      </c>
    </row>
    <row r="1467" spans="6:8" x14ac:dyDescent="0.3">
      <c r="F1467" s="2">
        <v>1462</v>
      </c>
      <c r="G1467" s="12">
        <f ca="1"/>
        <v>25.478611946504071</v>
      </c>
      <c r="H1467" s="12">
        <f ca="1"/>
        <v>2.4386529998737437E-2</v>
      </c>
    </row>
    <row r="1468" spans="6:8" x14ac:dyDescent="0.3">
      <c r="F1468" s="2">
        <v>1463</v>
      </c>
      <c r="G1468" s="12">
        <f ca="1"/>
        <v>25.480226070367728</v>
      </c>
      <c r="H1468" s="12">
        <f ca="1"/>
        <v>2.4384985158439947E-2</v>
      </c>
    </row>
    <row r="1469" spans="6:8" x14ac:dyDescent="0.3">
      <c r="F1469" s="2">
        <v>1464</v>
      </c>
      <c r="G1469" s="12">
        <f ca="1"/>
        <v>25.480696183116567</v>
      </c>
      <c r="H1469" s="12">
        <f ca="1"/>
        <v>2.4384535261297382E-2</v>
      </c>
    </row>
    <row r="1470" spans="6:8" x14ac:dyDescent="0.3">
      <c r="F1470" s="2">
        <v>1465</v>
      </c>
      <c r="G1470" s="12">
        <f ca="1"/>
        <v>25.483348765964202</v>
      </c>
      <c r="H1470" s="12">
        <f ca="1"/>
        <v>2.438199705485616E-2</v>
      </c>
    </row>
    <row r="1471" spans="6:8" x14ac:dyDescent="0.3">
      <c r="F1471" s="2">
        <v>1466</v>
      </c>
      <c r="G1471" s="12">
        <f ca="1"/>
        <v>25.485839924567046</v>
      </c>
      <c r="H1471" s="12">
        <f ca="1"/>
        <v>2.4379613793331426E-2</v>
      </c>
    </row>
    <row r="1472" spans="6:8" x14ac:dyDescent="0.3">
      <c r="F1472" s="2">
        <v>1467</v>
      </c>
      <c r="G1472" s="12">
        <f ca="1"/>
        <v>25.486991147561685</v>
      </c>
      <c r="H1472" s="12">
        <f ca="1"/>
        <v>2.4378512589511927E-2</v>
      </c>
    </row>
    <row r="1473" spans="6:8" x14ac:dyDescent="0.3">
      <c r="F1473" s="2">
        <v>1468</v>
      </c>
      <c r="G1473" s="12">
        <f ca="1"/>
        <v>25.487178150755916</v>
      </c>
      <c r="H1473" s="12">
        <f ca="1"/>
        <v>2.4378333720760828E-2</v>
      </c>
    </row>
    <row r="1474" spans="6:8" x14ac:dyDescent="0.3">
      <c r="F1474" s="2">
        <v>1469</v>
      </c>
      <c r="G1474" s="12">
        <f ca="1"/>
        <v>25.487880874070655</v>
      </c>
      <c r="H1474" s="12">
        <f ca="1"/>
        <v>2.4377661588637932E-2</v>
      </c>
    </row>
    <row r="1475" spans="6:8" x14ac:dyDescent="0.3">
      <c r="F1475" s="2">
        <v>1470</v>
      </c>
      <c r="G1475" s="12">
        <f ca="1"/>
        <v>25.499169237967514</v>
      </c>
      <c r="H1475" s="12">
        <f ca="1"/>
        <v>2.4366869710973255E-2</v>
      </c>
    </row>
    <row r="1476" spans="6:8" x14ac:dyDescent="0.3">
      <c r="F1476" s="2">
        <v>1471</v>
      </c>
      <c r="G1476" s="12">
        <f ca="1"/>
        <v>25.501779548069404</v>
      </c>
      <c r="H1476" s="12">
        <f ca="1"/>
        <v>2.4364375567925783E-2</v>
      </c>
    </row>
    <row r="1477" spans="6:8" x14ac:dyDescent="0.3">
      <c r="F1477" s="2">
        <v>1472</v>
      </c>
      <c r="G1477" s="12">
        <f ca="1"/>
        <v>25.514596001035837</v>
      </c>
      <c r="H1477" s="12">
        <f ca="1"/>
        <v>2.4352136891933808E-2</v>
      </c>
    </row>
    <row r="1478" spans="6:8" x14ac:dyDescent="0.3">
      <c r="F1478" s="2">
        <v>1473</v>
      </c>
      <c r="G1478" s="12">
        <f ca="1"/>
        <v>25.515463325081942</v>
      </c>
      <c r="H1478" s="12">
        <f ca="1"/>
        <v>2.4351309111790002E-2</v>
      </c>
    </row>
    <row r="1479" spans="6:8" x14ac:dyDescent="0.3">
      <c r="F1479" s="2">
        <v>1474</v>
      </c>
      <c r="G1479" s="12">
        <f ca="1"/>
        <v>25.517406030096762</v>
      </c>
      <c r="H1479" s="12">
        <f ca="1"/>
        <v>2.4349455184699099E-2</v>
      </c>
    </row>
    <row r="1480" spans="6:8" x14ac:dyDescent="0.3">
      <c r="F1480" s="2">
        <v>1475</v>
      </c>
      <c r="G1480" s="12">
        <f ca="1"/>
        <v>25.52004514002471</v>
      </c>
      <c r="H1480" s="12">
        <f ca="1"/>
        <v>2.4346937129242473E-2</v>
      </c>
    </row>
    <row r="1481" spans="6:8" x14ac:dyDescent="0.3">
      <c r="F1481" s="2">
        <v>1476</v>
      </c>
      <c r="G1481" s="12">
        <f ca="1"/>
        <v>25.52252122930209</v>
      </c>
      <c r="H1481" s="12">
        <f ca="1"/>
        <v>2.4344575090264386E-2</v>
      </c>
    </row>
    <row r="1482" spans="6:8" x14ac:dyDescent="0.3">
      <c r="F1482" s="2">
        <v>1477</v>
      </c>
      <c r="G1482" s="12">
        <f ca="1"/>
        <v>25.522888985806901</v>
      </c>
      <c r="H1482" s="12">
        <f ca="1"/>
        <v>2.4344224311955105E-2</v>
      </c>
    </row>
    <row r="1483" spans="6:8" x14ac:dyDescent="0.3">
      <c r="F1483" s="2">
        <v>1478</v>
      </c>
      <c r="G1483" s="12">
        <f ca="1"/>
        <v>25.524213645734267</v>
      </c>
      <c r="H1483" s="12">
        <f ca="1"/>
        <v>2.4342960891312403E-2</v>
      </c>
    </row>
    <row r="1484" spans="6:8" x14ac:dyDescent="0.3">
      <c r="F1484" s="2">
        <v>1479</v>
      </c>
      <c r="G1484" s="12">
        <f ca="1"/>
        <v>25.524969191594689</v>
      </c>
      <c r="H1484" s="12">
        <f ca="1"/>
        <v>2.4342240333211279E-2</v>
      </c>
    </row>
    <row r="1485" spans="6:8" x14ac:dyDescent="0.3">
      <c r="F1485" s="2">
        <v>1480</v>
      </c>
      <c r="G1485" s="12">
        <f ca="1"/>
        <v>25.528439408782848</v>
      </c>
      <c r="H1485" s="12">
        <f ca="1"/>
        <v>2.4338931362402297E-2</v>
      </c>
    </row>
    <row r="1486" spans="6:8" x14ac:dyDescent="0.3">
      <c r="F1486" s="2">
        <v>1481</v>
      </c>
      <c r="G1486" s="12">
        <f ca="1"/>
        <v>25.528842521252084</v>
      </c>
      <c r="H1486" s="12">
        <f ca="1"/>
        <v>2.4338547039191721E-2</v>
      </c>
    </row>
    <row r="1487" spans="6:8" x14ac:dyDescent="0.3">
      <c r="F1487" s="2">
        <v>1482</v>
      </c>
      <c r="G1487" s="12">
        <f ca="1"/>
        <v>25.529537103487623</v>
      </c>
      <c r="H1487" s="12">
        <f ca="1"/>
        <v>2.4337884860228438E-2</v>
      </c>
    </row>
    <row r="1488" spans="6:8" x14ac:dyDescent="0.3">
      <c r="F1488" s="2">
        <v>1483</v>
      </c>
      <c r="G1488" s="12">
        <f ca="1"/>
        <v>25.533030507791764</v>
      </c>
      <c r="H1488" s="12">
        <f ca="1"/>
        <v>2.4334554974584883E-2</v>
      </c>
    </row>
    <row r="1489" spans="6:8" x14ac:dyDescent="0.3">
      <c r="F1489" s="2">
        <v>1484</v>
      </c>
      <c r="G1489" s="12">
        <f ca="1"/>
        <v>25.536358296117442</v>
      </c>
      <c r="H1489" s="12">
        <f ca="1"/>
        <v>2.4331383800096494E-2</v>
      </c>
    </row>
    <row r="1490" spans="6:8" x14ac:dyDescent="0.3">
      <c r="F1490" s="2">
        <v>1485</v>
      </c>
      <c r="G1490" s="12">
        <f ca="1"/>
        <v>25.544252372298374</v>
      </c>
      <c r="H1490" s="12">
        <f ca="1"/>
        <v>2.4323864543141695E-2</v>
      </c>
    </row>
    <row r="1491" spans="6:8" x14ac:dyDescent="0.3">
      <c r="F1491" s="2">
        <v>1486</v>
      </c>
      <c r="G1491" s="12">
        <f ca="1"/>
        <v>25.544887284470381</v>
      </c>
      <c r="H1491" s="12">
        <f ca="1"/>
        <v>2.4323259979203062E-2</v>
      </c>
    </row>
    <row r="1492" spans="6:8" x14ac:dyDescent="0.3">
      <c r="F1492" s="2">
        <v>1487</v>
      </c>
      <c r="G1492" s="12">
        <f ca="1"/>
        <v>25.560826299441523</v>
      </c>
      <c r="H1492" s="12">
        <f ca="1"/>
        <v>2.430809267590802E-2</v>
      </c>
    </row>
    <row r="1493" spans="6:8" x14ac:dyDescent="0.3">
      <c r="F1493" s="2">
        <v>1488</v>
      </c>
      <c r="G1493" s="12">
        <f ca="1"/>
        <v>25.561859793285823</v>
      </c>
      <c r="H1493" s="12">
        <f ca="1"/>
        <v>2.4307109873234412E-2</v>
      </c>
    </row>
    <row r="1494" spans="6:8" x14ac:dyDescent="0.3">
      <c r="F1494" s="2">
        <v>1489</v>
      </c>
      <c r="G1494" s="12">
        <f ca="1"/>
        <v>25.565018317964025</v>
      </c>
      <c r="H1494" s="12">
        <f ca="1"/>
        <v>2.4304106761504334E-2</v>
      </c>
    </row>
    <row r="1495" spans="6:8" x14ac:dyDescent="0.3">
      <c r="F1495" s="2">
        <v>1490</v>
      </c>
      <c r="G1495" s="12">
        <f ca="1"/>
        <v>25.571850342123163</v>
      </c>
      <c r="H1495" s="12">
        <f ca="1"/>
        <v>2.4297613440045801E-2</v>
      </c>
    </row>
    <row r="1496" spans="6:8" x14ac:dyDescent="0.3">
      <c r="F1496" s="2">
        <v>1491</v>
      </c>
      <c r="G1496" s="12">
        <f ca="1"/>
        <v>25.576235344414265</v>
      </c>
      <c r="H1496" s="12">
        <f ca="1"/>
        <v>2.4293447655317591E-2</v>
      </c>
    </row>
    <row r="1497" spans="6:8" x14ac:dyDescent="0.3">
      <c r="F1497" s="2">
        <v>1492</v>
      </c>
      <c r="G1497" s="12">
        <f ca="1"/>
        <v>25.581387399955762</v>
      </c>
      <c r="H1497" s="12">
        <f ca="1"/>
        <v>2.4288554989034178E-2</v>
      </c>
    </row>
    <row r="1498" spans="6:8" x14ac:dyDescent="0.3">
      <c r="F1498" s="2">
        <v>1493</v>
      </c>
      <c r="G1498" s="12">
        <f ca="1"/>
        <v>25.586850007668097</v>
      </c>
      <c r="H1498" s="12">
        <f ca="1"/>
        <v>2.4283369557933247E-2</v>
      </c>
    </row>
    <row r="1499" spans="6:8" x14ac:dyDescent="0.3">
      <c r="F1499" s="2">
        <v>1494</v>
      </c>
      <c r="G1499" s="12">
        <f ca="1"/>
        <v>25.592528364191899</v>
      </c>
      <c r="H1499" s="12">
        <f ca="1"/>
        <v>2.4277981671750729E-2</v>
      </c>
    </row>
    <row r="1500" spans="6:8" x14ac:dyDescent="0.3">
      <c r="F1500" s="2">
        <v>1495</v>
      </c>
      <c r="G1500" s="12">
        <f ca="1"/>
        <v>25.595402582853517</v>
      </c>
      <c r="H1500" s="12">
        <f ca="1"/>
        <v>2.4275255391991643E-2</v>
      </c>
    </row>
    <row r="1501" spans="6:8" x14ac:dyDescent="0.3">
      <c r="F1501" s="2">
        <v>1496</v>
      </c>
      <c r="G1501" s="12">
        <f ca="1"/>
        <v>25.596422789001714</v>
      </c>
      <c r="H1501" s="12">
        <f ca="1"/>
        <v>2.4274287844104025E-2</v>
      </c>
    </row>
    <row r="1502" spans="6:8" x14ac:dyDescent="0.3">
      <c r="F1502" s="2">
        <v>1497</v>
      </c>
      <c r="G1502" s="12">
        <f ca="1"/>
        <v>25.612720209072716</v>
      </c>
      <c r="H1502" s="12">
        <f ca="1"/>
        <v>2.4258842070961208E-2</v>
      </c>
    </row>
    <row r="1503" spans="6:8" x14ac:dyDescent="0.3">
      <c r="F1503" s="2">
        <v>1498</v>
      </c>
      <c r="G1503" s="12">
        <f ca="1"/>
        <v>25.61627918834008</v>
      </c>
      <c r="H1503" s="12">
        <f ca="1"/>
        <v>2.4255471686240385E-2</v>
      </c>
    </row>
    <row r="1504" spans="6:8" x14ac:dyDescent="0.3">
      <c r="F1504" s="2">
        <v>1499</v>
      </c>
      <c r="G1504" s="12">
        <f ca="1"/>
        <v>25.619219135901474</v>
      </c>
      <c r="H1504" s="12">
        <f ca="1"/>
        <v>2.4252688236266511E-2</v>
      </c>
    </row>
    <row r="1505" spans="6:8" x14ac:dyDescent="0.3">
      <c r="F1505" s="2">
        <v>1500</v>
      </c>
      <c r="G1505" s="12">
        <f ca="1"/>
        <v>25.623425712762096</v>
      </c>
      <c r="H1505" s="12">
        <f ca="1"/>
        <v>2.4248706692257281E-2</v>
      </c>
    </row>
    <row r="1506" spans="6:8" x14ac:dyDescent="0.3">
      <c r="F1506" s="2">
        <v>1501</v>
      </c>
      <c r="G1506" s="12">
        <f ca="1"/>
        <v>25.625320196696467</v>
      </c>
      <c r="H1506" s="12">
        <f ca="1"/>
        <v>2.4246913981574834E-2</v>
      </c>
    </row>
    <row r="1507" spans="6:8" x14ac:dyDescent="0.3">
      <c r="F1507" s="2">
        <v>1502</v>
      </c>
      <c r="G1507" s="12">
        <f ca="1"/>
        <v>25.629311485242528</v>
      </c>
      <c r="H1507" s="12">
        <f ca="1"/>
        <v>2.4243137975726699E-2</v>
      </c>
    </row>
    <row r="1508" spans="6:8" x14ac:dyDescent="0.3">
      <c r="F1508" s="2">
        <v>1503</v>
      </c>
      <c r="G1508" s="12">
        <f ca="1"/>
        <v>25.629785533216165</v>
      </c>
      <c r="H1508" s="12">
        <f ca="1"/>
        <v>2.4242689575157093E-2</v>
      </c>
    </row>
    <row r="1509" spans="6:8" x14ac:dyDescent="0.3">
      <c r="F1509" s="2">
        <v>1504</v>
      </c>
      <c r="G1509" s="12">
        <f ca="1"/>
        <v>25.635216229925639</v>
      </c>
      <c r="H1509" s="12">
        <f ca="1"/>
        <v>2.4237553878491858E-2</v>
      </c>
    </row>
    <row r="1510" spans="6:8" x14ac:dyDescent="0.3">
      <c r="F1510" s="2">
        <v>1505</v>
      </c>
      <c r="G1510" s="12">
        <f ca="1"/>
        <v>25.640325461436127</v>
      </c>
      <c r="H1510" s="12">
        <f ca="1"/>
        <v>2.4232724170920504E-2</v>
      </c>
    </row>
    <row r="1511" spans="6:8" x14ac:dyDescent="0.3">
      <c r="F1511" s="2">
        <v>1506</v>
      </c>
      <c r="G1511" s="12">
        <f ca="1"/>
        <v>25.64163060123887</v>
      </c>
      <c r="H1511" s="12">
        <f ca="1"/>
        <v>2.4231490743400381E-2</v>
      </c>
    </row>
    <row r="1512" spans="6:8" x14ac:dyDescent="0.3">
      <c r="F1512" s="2">
        <v>1507</v>
      </c>
      <c r="G1512" s="12">
        <f ca="1"/>
        <v>25.645185936965284</v>
      </c>
      <c r="H1512" s="12">
        <f ca="1"/>
        <v>2.4228131396154623E-2</v>
      </c>
    </row>
    <row r="1513" spans="6:8" x14ac:dyDescent="0.3">
      <c r="F1513" s="2">
        <v>1508</v>
      </c>
      <c r="G1513" s="12">
        <f ca="1"/>
        <v>25.64615115557957</v>
      </c>
      <c r="H1513" s="12">
        <f ca="1"/>
        <v>2.4227219546135839E-2</v>
      </c>
    </row>
    <row r="1514" spans="6:8" x14ac:dyDescent="0.3">
      <c r="F1514" s="2">
        <v>1509</v>
      </c>
      <c r="G1514" s="12">
        <f ca="1"/>
        <v>25.647834181807511</v>
      </c>
      <c r="H1514" s="12">
        <f ca="1"/>
        <v>2.4225629741490454E-2</v>
      </c>
    </row>
    <row r="1515" spans="6:8" x14ac:dyDescent="0.3">
      <c r="F1515" s="2">
        <v>1510</v>
      </c>
      <c r="G1515" s="12">
        <f ca="1"/>
        <v>25.650349408879528</v>
      </c>
      <c r="H1515" s="12">
        <f ca="1"/>
        <v>2.4223254219863398E-2</v>
      </c>
    </row>
    <row r="1516" spans="6:8" x14ac:dyDescent="0.3">
      <c r="F1516" s="2">
        <v>1511</v>
      </c>
      <c r="G1516" s="12">
        <f ca="1"/>
        <v>25.651077514523017</v>
      </c>
      <c r="H1516" s="12">
        <f ca="1"/>
        <v>2.422256664297345E-2</v>
      </c>
    </row>
    <row r="1517" spans="6:8" x14ac:dyDescent="0.3">
      <c r="F1517" s="2">
        <v>1512</v>
      </c>
      <c r="G1517" s="12">
        <f ca="1"/>
        <v>25.656125474864744</v>
      </c>
      <c r="H1517" s="12">
        <f ca="1"/>
        <v>2.4217800741905951E-2</v>
      </c>
    </row>
    <row r="1518" spans="6:8" x14ac:dyDescent="0.3">
      <c r="F1518" s="2">
        <v>1513</v>
      </c>
      <c r="G1518" s="12">
        <f ca="1"/>
        <v>25.66889524332608</v>
      </c>
      <c r="H1518" s="12">
        <f ca="1"/>
        <v>2.420575286430213E-2</v>
      </c>
    </row>
    <row r="1519" spans="6:8" x14ac:dyDescent="0.3">
      <c r="F1519" s="2">
        <v>1514</v>
      </c>
      <c r="G1519" s="12">
        <f ca="1"/>
        <v>25.672328776496716</v>
      </c>
      <c r="H1519" s="12">
        <f ca="1"/>
        <v>2.4202515477616125E-2</v>
      </c>
    </row>
    <row r="1520" spans="6:8" x14ac:dyDescent="0.3">
      <c r="F1520" s="2">
        <v>1515</v>
      </c>
      <c r="G1520" s="12">
        <f ca="1"/>
        <v>25.672891410865368</v>
      </c>
      <c r="H1520" s="12">
        <f ca="1"/>
        <v>2.4201985067277932E-2</v>
      </c>
    </row>
    <row r="1521" spans="6:8" x14ac:dyDescent="0.3">
      <c r="F1521" s="2">
        <v>1516</v>
      </c>
      <c r="G1521" s="12">
        <f ca="1"/>
        <v>25.679586151560475</v>
      </c>
      <c r="H1521" s="12">
        <f ca="1"/>
        <v>2.4195675541362056E-2</v>
      </c>
    </row>
    <row r="1522" spans="6:8" x14ac:dyDescent="0.3">
      <c r="F1522" s="2">
        <v>1517</v>
      </c>
      <c r="G1522" s="12">
        <f ca="1"/>
        <v>25.686284307575509</v>
      </c>
      <c r="H1522" s="12">
        <f ca="1"/>
        <v>2.4189366088125282E-2</v>
      </c>
    </row>
    <row r="1523" spans="6:8" x14ac:dyDescent="0.3">
      <c r="F1523" s="2">
        <v>1518</v>
      </c>
      <c r="G1523" s="12">
        <f ca="1"/>
        <v>25.689992454186182</v>
      </c>
      <c r="H1523" s="12">
        <f ca="1"/>
        <v>2.4185874545026E-2</v>
      </c>
    </row>
    <row r="1524" spans="6:8" x14ac:dyDescent="0.3">
      <c r="F1524" s="2">
        <v>1519</v>
      </c>
      <c r="G1524" s="12">
        <f ca="1"/>
        <v>25.691739777939031</v>
      </c>
      <c r="H1524" s="12">
        <f ca="1"/>
        <v>2.4184229636839898E-2</v>
      </c>
    </row>
    <row r="1525" spans="6:8" x14ac:dyDescent="0.3">
      <c r="F1525" s="2">
        <v>1520</v>
      </c>
      <c r="G1525" s="12">
        <f ca="1"/>
        <v>25.694663062529401</v>
      </c>
      <c r="H1525" s="12">
        <f ca="1"/>
        <v>2.4181478194423418E-2</v>
      </c>
    </row>
    <row r="1526" spans="6:8" x14ac:dyDescent="0.3">
      <c r="F1526" s="2">
        <v>1521</v>
      </c>
      <c r="G1526" s="12">
        <f ca="1"/>
        <v>25.697295562300006</v>
      </c>
      <c r="H1526" s="12">
        <f ca="1"/>
        <v>2.4179000979043092E-2</v>
      </c>
    </row>
    <row r="1527" spans="6:8" x14ac:dyDescent="0.3">
      <c r="F1527" s="2">
        <v>1522</v>
      </c>
      <c r="G1527" s="12">
        <f ca="1"/>
        <v>25.69818176459049</v>
      </c>
      <c r="H1527" s="12">
        <f ca="1"/>
        <v>2.4178167165731103E-2</v>
      </c>
    </row>
    <row r="1528" spans="6:8" x14ac:dyDescent="0.3">
      <c r="F1528" s="2">
        <v>1523</v>
      </c>
      <c r="G1528" s="12">
        <f ca="1"/>
        <v>25.698348997046942</v>
      </c>
      <c r="H1528" s="12">
        <f ca="1"/>
        <v>2.4178009825884562E-2</v>
      </c>
    </row>
    <row r="1529" spans="6:8" x14ac:dyDescent="0.3">
      <c r="F1529" s="2">
        <v>1524</v>
      </c>
      <c r="G1529" s="12">
        <f ca="1"/>
        <v>25.69852876487483</v>
      </c>
      <c r="H1529" s="12">
        <f ca="1"/>
        <v>2.4177840694478293E-2</v>
      </c>
    </row>
    <row r="1530" spans="6:8" x14ac:dyDescent="0.3">
      <c r="F1530" s="2">
        <v>1525</v>
      </c>
      <c r="G1530" s="12">
        <f ca="1"/>
        <v>25.702552090542603</v>
      </c>
      <c r="H1530" s="12">
        <f ca="1"/>
        <v>2.4174056038125304E-2</v>
      </c>
    </row>
    <row r="1531" spans="6:8" x14ac:dyDescent="0.3">
      <c r="F1531" s="2">
        <v>1526</v>
      </c>
      <c r="G1531" s="12">
        <f ca="1"/>
        <v>25.703268261650322</v>
      </c>
      <c r="H1531" s="12">
        <f ca="1"/>
        <v>2.4173382475513941E-2</v>
      </c>
    </row>
    <row r="1532" spans="6:8" x14ac:dyDescent="0.3">
      <c r="F1532" s="2">
        <v>1527</v>
      </c>
      <c r="G1532" s="12">
        <f ca="1"/>
        <v>25.704775358994436</v>
      </c>
      <c r="H1532" s="12">
        <f ca="1"/>
        <v>2.4171965165305304E-2</v>
      </c>
    </row>
    <row r="1533" spans="6:8" x14ac:dyDescent="0.3">
      <c r="F1533" s="2">
        <v>1528</v>
      </c>
      <c r="G1533" s="12">
        <f ca="1"/>
        <v>25.707388592056962</v>
      </c>
      <c r="H1533" s="12">
        <f ca="1"/>
        <v>2.4169508012633803E-2</v>
      </c>
    </row>
    <row r="1534" spans="6:8" x14ac:dyDescent="0.3">
      <c r="F1534" s="2">
        <v>1529</v>
      </c>
      <c r="G1534" s="12">
        <f ca="1"/>
        <v>25.708905382207359</v>
      </c>
      <c r="H1534" s="12">
        <f ca="1"/>
        <v>2.4168082044816488E-2</v>
      </c>
    </row>
    <row r="1535" spans="6:8" x14ac:dyDescent="0.3">
      <c r="F1535" s="2">
        <v>1530</v>
      </c>
      <c r="G1535" s="12">
        <f ca="1"/>
        <v>25.713132022762402</v>
      </c>
      <c r="H1535" s="12">
        <f ca="1"/>
        <v>2.4164109374524206E-2</v>
      </c>
    </row>
    <row r="1536" spans="6:8" x14ac:dyDescent="0.3">
      <c r="F1536" s="2">
        <v>1531</v>
      </c>
      <c r="G1536" s="12">
        <f ca="1"/>
        <v>25.713779660639666</v>
      </c>
      <c r="H1536" s="12">
        <f ca="1"/>
        <v>2.416350076728296E-2</v>
      </c>
    </row>
    <row r="1537" spans="6:8" x14ac:dyDescent="0.3">
      <c r="F1537" s="2">
        <v>1532</v>
      </c>
      <c r="G1537" s="12">
        <f ca="1"/>
        <v>25.714764332433731</v>
      </c>
      <c r="H1537" s="12">
        <f ca="1"/>
        <v>2.4162575496596291E-2</v>
      </c>
    </row>
    <row r="1538" spans="6:8" x14ac:dyDescent="0.3">
      <c r="F1538" s="2">
        <v>1533</v>
      </c>
      <c r="G1538" s="12">
        <f ca="1"/>
        <v>25.71706325439192</v>
      </c>
      <c r="H1538" s="12">
        <f ca="1"/>
        <v>2.4160415534752046E-2</v>
      </c>
    </row>
    <row r="1539" spans="6:8" x14ac:dyDescent="0.3">
      <c r="F1539" s="2">
        <v>1534</v>
      </c>
      <c r="G1539" s="12">
        <f ca="1"/>
        <v>25.718045925662967</v>
      </c>
      <c r="H1539" s="12">
        <f ca="1"/>
        <v>2.4159492379613779E-2</v>
      </c>
    </row>
    <row r="1540" spans="6:8" x14ac:dyDescent="0.3">
      <c r="F1540" s="2">
        <v>1535</v>
      </c>
      <c r="G1540" s="12">
        <f ca="1"/>
        <v>25.728302358167216</v>
      </c>
      <c r="H1540" s="12">
        <f ca="1"/>
        <v>2.414986134374212E-2</v>
      </c>
    </row>
    <row r="1541" spans="6:8" x14ac:dyDescent="0.3">
      <c r="F1541" s="2">
        <v>1536</v>
      </c>
      <c r="G1541" s="12">
        <f ca="1"/>
        <v>25.732736395654005</v>
      </c>
      <c r="H1541" s="12">
        <f ca="1"/>
        <v>2.4145700053281108E-2</v>
      </c>
    </row>
    <row r="1542" spans="6:8" x14ac:dyDescent="0.3">
      <c r="F1542" s="2">
        <v>1537</v>
      </c>
      <c r="G1542" s="12">
        <f ca="1"/>
        <v>25.732756801592878</v>
      </c>
      <c r="H1542" s="12">
        <f ca="1"/>
        <v>2.4145680905869767E-2</v>
      </c>
    </row>
    <row r="1543" spans="6:8" x14ac:dyDescent="0.3">
      <c r="F1543" s="2">
        <v>1538</v>
      </c>
      <c r="G1543" s="12">
        <f ca="1"/>
        <v>25.732975491703492</v>
      </c>
      <c r="H1543" s="12">
        <f ca="1"/>
        <v>2.4145475705284636E-2</v>
      </c>
    </row>
    <row r="1544" spans="6:8" x14ac:dyDescent="0.3">
      <c r="F1544" s="2">
        <v>1539</v>
      </c>
      <c r="G1544" s="12">
        <f ca="1"/>
        <v>25.739139292865289</v>
      </c>
      <c r="H1544" s="12">
        <f ca="1"/>
        <v>2.4139693541805469E-2</v>
      </c>
    </row>
    <row r="1545" spans="6:8" x14ac:dyDescent="0.3">
      <c r="F1545" s="2">
        <v>1540</v>
      </c>
      <c r="G1545" s="12">
        <f ca="1"/>
        <v>25.74006922178242</v>
      </c>
      <c r="H1545" s="12">
        <f ca="1"/>
        <v>2.4138821430744622E-2</v>
      </c>
    </row>
    <row r="1546" spans="6:8" x14ac:dyDescent="0.3">
      <c r="F1546" s="2">
        <v>1541</v>
      </c>
      <c r="G1546" s="12">
        <f ca="1"/>
        <v>25.740204578055305</v>
      </c>
      <c r="H1546" s="12">
        <f ca="1"/>
        <v>2.4138694495432562E-2</v>
      </c>
    </row>
    <row r="1547" spans="6:8" x14ac:dyDescent="0.3">
      <c r="F1547" s="2">
        <v>1542</v>
      </c>
      <c r="G1547" s="12">
        <f ca="1"/>
        <v>25.742805385355634</v>
      </c>
      <c r="H1547" s="12">
        <f ca="1"/>
        <v>2.4136255752182773E-2</v>
      </c>
    </row>
    <row r="1548" spans="6:8" x14ac:dyDescent="0.3">
      <c r="F1548" s="2">
        <v>1543</v>
      </c>
      <c r="G1548" s="12">
        <f ca="1"/>
        <v>25.74348579529816</v>
      </c>
      <c r="H1548" s="12">
        <f ca="1"/>
        <v>2.4135617821930445E-2</v>
      </c>
    </row>
    <row r="1549" spans="6:8" x14ac:dyDescent="0.3">
      <c r="F1549" s="2">
        <v>1544</v>
      </c>
      <c r="G1549" s="12">
        <f ca="1"/>
        <v>25.743633652807283</v>
      </c>
      <c r="H1549" s="12">
        <f ca="1"/>
        <v>2.4135479199994616E-2</v>
      </c>
    </row>
    <row r="1550" spans="6:8" x14ac:dyDescent="0.3">
      <c r="F1550" s="2">
        <v>1545</v>
      </c>
      <c r="G1550" s="12">
        <f ca="1"/>
        <v>25.745271469730305</v>
      </c>
      <c r="H1550" s="12">
        <f ca="1"/>
        <v>2.4133943791975108E-2</v>
      </c>
    </row>
    <row r="1551" spans="6:8" x14ac:dyDescent="0.3">
      <c r="F1551" s="2">
        <v>1546</v>
      </c>
      <c r="G1551" s="12">
        <f ca="1"/>
        <v>25.757548457966429</v>
      </c>
      <c r="H1551" s="12">
        <f ca="1"/>
        <v>2.4122440673015288E-2</v>
      </c>
    </row>
    <row r="1552" spans="6:8" x14ac:dyDescent="0.3">
      <c r="F1552" s="2">
        <v>1547</v>
      </c>
      <c r="G1552" s="12">
        <f ca="1"/>
        <v>25.763219857271345</v>
      </c>
      <c r="H1552" s="12">
        <f ca="1"/>
        <v>2.4117130467457764E-2</v>
      </c>
    </row>
    <row r="1553" spans="6:8" x14ac:dyDescent="0.3">
      <c r="F1553" s="2">
        <v>1548</v>
      </c>
      <c r="G1553" s="12">
        <f ca="1"/>
        <v>25.767361667957232</v>
      </c>
      <c r="H1553" s="12">
        <f ca="1"/>
        <v>2.4113253912691687E-2</v>
      </c>
    </row>
    <row r="1554" spans="6:8" x14ac:dyDescent="0.3">
      <c r="F1554" s="2">
        <v>1549</v>
      </c>
      <c r="G1554" s="12">
        <f ca="1"/>
        <v>25.770135470652864</v>
      </c>
      <c r="H1554" s="12">
        <f ca="1"/>
        <v>2.4110658450639127E-2</v>
      </c>
    </row>
    <row r="1555" spans="6:8" x14ac:dyDescent="0.3">
      <c r="F1555" s="2">
        <v>1550</v>
      </c>
      <c r="G1555" s="12">
        <f ca="1"/>
        <v>25.770181263108263</v>
      </c>
      <c r="H1555" s="12">
        <f ca="1"/>
        <v>2.4110615607081276E-2</v>
      </c>
    </row>
    <row r="1556" spans="6:8" x14ac:dyDescent="0.3">
      <c r="F1556" s="2">
        <v>1551</v>
      </c>
      <c r="G1556" s="12">
        <f ca="1"/>
        <v>25.788058111478485</v>
      </c>
      <c r="H1556" s="12">
        <f ca="1"/>
        <v>2.4093901598703553E-2</v>
      </c>
    </row>
    <row r="1557" spans="6:8" x14ac:dyDescent="0.3">
      <c r="F1557" s="2">
        <v>1552</v>
      </c>
      <c r="G1557" s="12">
        <f ca="1"/>
        <v>25.788283414101176</v>
      </c>
      <c r="H1557" s="12">
        <f ca="1"/>
        <v>2.4093691099263403E-2</v>
      </c>
    </row>
    <row r="1558" spans="6:8" x14ac:dyDescent="0.3">
      <c r="F1558" s="2">
        <v>1553</v>
      </c>
      <c r="G1558" s="12">
        <f ca="1"/>
        <v>25.789696664495064</v>
      </c>
      <c r="H1558" s="12">
        <f ca="1"/>
        <v>2.4092370788331516E-2</v>
      </c>
    </row>
    <row r="1559" spans="6:8" x14ac:dyDescent="0.3">
      <c r="F1559" s="2">
        <v>1554</v>
      </c>
      <c r="G1559" s="12">
        <f ca="1"/>
        <v>25.79271955357871</v>
      </c>
      <c r="H1559" s="12">
        <f ca="1"/>
        <v>2.4089547178959735E-2</v>
      </c>
    </row>
    <row r="1560" spans="6:8" x14ac:dyDescent="0.3">
      <c r="F1560" s="2">
        <v>1555</v>
      </c>
      <c r="G1560" s="12">
        <f ca="1"/>
        <v>25.804240787542199</v>
      </c>
      <c r="H1560" s="12">
        <f ca="1"/>
        <v>2.4078791531800477E-2</v>
      </c>
    </row>
    <row r="1561" spans="6:8" x14ac:dyDescent="0.3">
      <c r="F1561" s="2">
        <v>1556</v>
      </c>
      <c r="G1561" s="12">
        <f ca="1"/>
        <v>25.805351389230275</v>
      </c>
      <c r="H1561" s="12">
        <f ca="1"/>
        <v>2.407775523719171E-2</v>
      </c>
    </row>
    <row r="1562" spans="6:8" x14ac:dyDescent="0.3">
      <c r="F1562" s="2">
        <v>1557</v>
      </c>
      <c r="G1562" s="12">
        <f ca="1"/>
        <v>25.80579586236745</v>
      </c>
      <c r="H1562" s="12">
        <f ca="1"/>
        <v>2.4077340527431795E-2</v>
      </c>
    </row>
    <row r="1563" spans="6:8" x14ac:dyDescent="0.3">
      <c r="F1563" s="2">
        <v>1558</v>
      </c>
      <c r="G1563" s="12">
        <f ca="1"/>
        <v>25.809535242429718</v>
      </c>
      <c r="H1563" s="12">
        <f ca="1"/>
        <v>2.4073852114088627E-2</v>
      </c>
    </row>
    <row r="1564" spans="6:8" x14ac:dyDescent="0.3">
      <c r="F1564" s="2">
        <v>1559</v>
      </c>
      <c r="G1564" s="12">
        <f ca="1"/>
        <v>25.815837320978286</v>
      </c>
      <c r="H1564" s="12">
        <f ca="1"/>
        <v>2.4067975283323727E-2</v>
      </c>
    </row>
    <row r="1565" spans="6:8" x14ac:dyDescent="0.3">
      <c r="F1565" s="2">
        <v>1560</v>
      </c>
      <c r="G1565" s="12">
        <f ca="1"/>
        <v>25.816208236688869</v>
      </c>
      <c r="H1565" s="12">
        <f ca="1"/>
        <v>2.4067629485440761E-2</v>
      </c>
    </row>
    <row r="1566" spans="6:8" x14ac:dyDescent="0.3">
      <c r="F1566" s="2">
        <v>1561</v>
      </c>
      <c r="G1566" s="12">
        <f ca="1"/>
        <v>25.823735533658475</v>
      </c>
      <c r="H1566" s="12">
        <f ca="1"/>
        <v>2.4060614071491244E-2</v>
      </c>
    </row>
    <row r="1567" spans="6:8" x14ac:dyDescent="0.3">
      <c r="F1567" s="2">
        <v>1562</v>
      </c>
      <c r="G1567" s="12">
        <f ca="1"/>
        <v>25.832308479436509</v>
      </c>
      <c r="H1567" s="12">
        <f ca="1"/>
        <v>2.4052629096397542E-2</v>
      </c>
    </row>
    <row r="1568" spans="6:8" x14ac:dyDescent="0.3">
      <c r="F1568" s="2">
        <v>1563</v>
      </c>
      <c r="G1568" s="12">
        <f ca="1"/>
        <v>25.834701210687722</v>
      </c>
      <c r="H1568" s="12">
        <f ca="1"/>
        <v>2.4050401415231678E-2</v>
      </c>
    </row>
    <row r="1569" spans="6:8" x14ac:dyDescent="0.3">
      <c r="F1569" s="2">
        <v>1564</v>
      </c>
      <c r="G1569" s="12">
        <f ca="1"/>
        <v>25.838248342072195</v>
      </c>
      <c r="H1569" s="12">
        <f ca="1"/>
        <v>2.4047099723393299E-2</v>
      </c>
    </row>
    <row r="1570" spans="6:8" x14ac:dyDescent="0.3">
      <c r="F1570" s="2">
        <v>1565</v>
      </c>
      <c r="G1570" s="12">
        <f ca="1"/>
        <v>25.838697317233546</v>
      </c>
      <c r="H1570" s="12">
        <f ca="1"/>
        <v>2.4046681879167413E-2</v>
      </c>
    </row>
    <row r="1571" spans="6:8" x14ac:dyDescent="0.3">
      <c r="F1571" s="2">
        <v>1566</v>
      </c>
      <c r="G1571" s="12">
        <f ca="1"/>
        <v>25.84195106452113</v>
      </c>
      <c r="H1571" s="12">
        <f ca="1"/>
        <v>2.4043654173335746E-2</v>
      </c>
    </row>
    <row r="1572" spans="6:8" x14ac:dyDescent="0.3">
      <c r="F1572" s="2">
        <v>1567</v>
      </c>
      <c r="G1572" s="12">
        <f ca="1"/>
        <v>25.845588762789053</v>
      </c>
      <c r="H1572" s="12">
        <f ca="1"/>
        <v>2.4040270092595947E-2</v>
      </c>
    </row>
    <row r="1573" spans="6:8" x14ac:dyDescent="0.3">
      <c r="F1573" s="2">
        <v>1568</v>
      </c>
      <c r="G1573" s="12">
        <f ca="1"/>
        <v>25.849635841279028</v>
      </c>
      <c r="H1573" s="12">
        <f ca="1"/>
        <v>2.4036506292572524E-2</v>
      </c>
    </row>
    <row r="1574" spans="6:8" x14ac:dyDescent="0.3">
      <c r="F1574" s="2">
        <v>1569</v>
      </c>
      <c r="G1574" s="12">
        <f ca="1"/>
        <v>25.849719460828616</v>
      </c>
      <c r="H1574" s="12">
        <f ca="1"/>
        <v>2.4036428538466416E-2</v>
      </c>
    </row>
    <row r="1575" spans="6:8" x14ac:dyDescent="0.3">
      <c r="F1575" s="2">
        <v>1570</v>
      </c>
      <c r="G1575" s="12">
        <f ca="1"/>
        <v>25.851983056802862</v>
      </c>
      <c r="H1575" s="12">
        <f ca="1"/>
        <v>2.4034323912188599E-2</v>
      </c>
    </row>
    <row r="1576" spans="6:8" x14ac:dyDescent="0.3">
      <c r="F1576" s="2">
        <v>1571</v>
      </c>
      <c r="G1576" s="12">
        <f ca="1"/>
        <v>25.880339507440841</v>
      </c>
      <c r="H1576" s="12">
        <f ca="1"/>
        <v>2.4007990095376144E-2</v>
      </c>
    </row>
    <row r="1577" spans="6:8" x14ac:dyDescent="0.3">
      <c r="F1577" s="2">
        <v>1572</v>
      </c>
      <c r="G1577" s="12">
        <f ca="1"/>
        <v>25.883831167687159</v>
      </c>
      <c r="H1577" s="12">
        <f ca="1"/>
        <v>2.4004751481120513E-2</v>
      </c>
    </row>
    <row r="1578" spans="6:8" x14ac:dyDescent="0.3">
      <c r="F1578" s="2">
        <v>1573</v>
      </c>
      <c r="G1578" s="12">
        <f ca="1"/>
        <v>25.883834057435074</v>
      </c>
      <c r="H1578" s="12">
        <f ca="1"/>
        <v>2.4004748801158941E-2</v>
      </c>
    </row>
    <row r="1579" spans="6:8" x14ac:dyDescent="0.3">
      <c r="F1579" s="2">
        <v>1574</v>
      </c>
      <c r="G1579" s="12">
        <f ca="1"/>
        <v>25.884176674085008</v>
      </c>
      <c r="H1579" s="12">
        <f ca="1"/>
        <v>2.4004431061610172E-2</v>
      </c>
    </row>
    <row r="1580" spans="6:8" x14ac:dyDescent="0.3">
      <c r="F1580" s="2">
        <v>1575</v>
      </c>
      <c r="G1580" s="12">
        <f ca="1"/>
        <v>25.894000045069401</v>
      </c>
      <c r="H1580" s="12">
        <f ca="1"/>
        <v>2.3995324533797664E-2</v>
      </c>
    </row>
    <row r="1581" spans="6:8" x14ac:dyDescent="0.3">
      <c r="F1581" s="2">
        <v>1576</v>
      </c>
      <c r="G1581" s="12">
        <f ca="1"/>
        <v>25.897238374982095</v>
      </c>
      <c r="H1581" s="12">
        <f ca="1"/>
        <v>2.3992324029416562E-2</v>
      </c>
    </row>
    <row r="1582" spans="6:8" x14ac:dyDescent="0.3">
      <c r="F1582" s="2">
        <v>1577</v>
      </c>
      <c r="G1582" s="12">
        <f ca="1"/>
        <v>25.899988865193226</v>
      </c>
      <c r="H1582" s="12">
        <f ca="1"/>
        <v>2.3989776126684681E-2</v>
      </c>
    </row>
    <row r="1583" spans="6:8" x14ac:dyDescent="0.3">
      <c r="F1583" s="2">
        <v>1578</v>
      </c>
      <c r="G1583" s="12">
        <f ca="1"/>
        <v>25.902751894163721</v>
      </c>
      <c r="H1583" s="12">
        <f ca="1"/>
        <v>2.3987217153541424E-2</v>
      </c>
    </row>
    <row r="1584" spans="6:8" x14ac:dyDescent="0.3">
      <c r="F1584" s="2">
        <v>1579</v>
      </c>
      <c r="G1584" s="12">
        <f ca="1"/>
        <v>25.906768700107222</v>
      </c>
      <c r="H1584" s="12">
        <f ca="1"/>
        <v>2.3983497971209359E-2</v>
      </c>
    </row>
    <row r="1585" spans="6:8" x14ac:dyDescent="0.3">
      <c r="F1585" s="2">
        <v>1580</v>
      </c>
      <c r="G1585" s="12">
        <f ca="1"/>
        <v>25.906844662299687</v>
      </c>
      <c r="H1585" s="12">
        <f ca="1"/>
        <v>2.3983427648516159E-2</v>
      </c>
    </row>
    <row r="1586" spans="6:8" x14ac:dyDescent="0.3">
      <c r="F1586" s="2">
        <v>1581</v>
      </c>
      <c r="G1586" s="12">
        <f ca="1"/>
        <v>25.907197010935054</v>
      </c>
      <c r="H1586" s="12">
        <f ca="1"/>
        <v>2.3983101463942825E-2</v>
      </c>
    </row>
    <row r="1587" spans="6:8" x14ac:dyDescent="0.3">
      <c r="F1587" s="2">
        <v>1582</v>
      </c>
      <c r="G1587" s="12">
        <f ca="1"/>
        <v>25.908686252791082</v>
      </c>
      <c r="H1587" s="12">
        <f ca="1"/>
        <v>2.3981722905486058E-2</v>
      </c>
    </row>
    <row r="1588" spans="6:8" x14ac:dyDescent="0.3">
      <c r="F1588" s="2">
        <v>1583</v>
      </c>
      <c r="G1588" s="12">
        <f ca="1"/>
        <v>25.912725817253239</v>
      </c>
      <c r="H1588" s="12">
        <f ca="1"/>
        <v>2.3977984367276162E-2</v>
      </c>
    </row>
    <row r="1589" spans="6:8" x14ac:dyDescent="0.3">
      <c r="F1589" s="2">
        <v>1584</v>
      </c>
      <c r="G1589" s="12">
        <f ca="1"/>
        <v>25.916207133469747</v>
      </c>
      <c r="H1589" s="12">
        <f ca="1"/>
        <v>2.3974763411933931E-2</v>
      </c>
    </row>
    <row r="1590" spans="6:8" x14ac:dyDescent="0.3">
      <c r="F1590" s="2">
        <v>1585</v>
      </c>
      <c r="G1590" s="12">
        <f ca="1"/>
        <v>25.920900835651558</v>
      </c>
      <c r="H1590" s="12">
        <f ca="1"/>
        <v>2.3970422112221838E-2</v>
      </c>
    </row>
    <row r="1591" spans="6:8" x14ac:dyDescent="0.3">
      <c r="F1591" s="2">
        <v>1586</v>
      </c>
      <c r="G1591" s="12">
        <f ca="1"/>
        <v>25.921354011552229</v>
      </c>
      <c r="H1591" s="12">
        <f ca="1"/>
        <v>2.3970003043926821E-2</v>
      </c>
    </row>
    <row r="1592" spans="6:8" x14ac:dyDescent="0.3">
      <c r="F1592" s="2">
        <v>1587</v>
      </c>
      <c r="G1592" s="12">
        <f ca="1"/>
        <v>25.925026725969996</v>
      </c>
      <c r="H1592" s="12">
        <f ca="1"/>
        <v>2.3966607291370658E-2</v>
      </c>
    </row>
    <row r="1593" spans="6:8" x14ac:dyDescent="0.3">
      <c r="F1593" s="2">
        <v>1588</v>
      </c>
      <c r="G1593" s="12">
        <f ca="1"/>
        <v>25.935080732148538</v>
      </c>
      <c r="H1593" s="12">
        <f ca="1"/>
        <v>2.3957316384576315E-2</v>
      </c>
    </row>
    <row r="1594" spans="6:8" x14ac:dyDescent="0.3">
      <c r="F1594" s="2">
        <v>1589</v>
      </c>
      <c r="G1594" s="12">
        <f ca="1"/>
        <v>25.948706294107478</v>
      </c>
      <c r="H1594" s="12">
        <f ca="1"/>
        <v>2.394473649349935E-2</v>
      </c>
    </row>
    <row r="1595" spans="6:8" x14ac:dyDescent="0.3">
      <c r="F1595" s="2">
        <v>1590</v>
      </c>
      <c r="G1595" s="12">
        <f ca="1"/>
        <v>25.951203424158287</v>
      </c>
      <c r="H1595" s="12">
        <f ca="1"/>
        <v>2.394243243383478E-2</v>
      </c>
    </row>
    <row r="1596" spans="6:8" x14ac:dyDescent="0.3">
      <c r="F1596" s="2">
        <v>1591</v>
      </c>
      <c r="G1596" s="12">
        <f ca="1"/>
        <v>25.956609786230135</v>
      </c>
      <c r="H1596" s="12">
        <f ca="1"/>
        <v>2.3937445593885952E-2</v>
      </c>
    </row>
    <row r="1597" spans="6:8" x14ac:dyDescent="0.3">
      <c r="F1597" s="2">
        <v>1592</v>
      </c>
      <c r="G1597" s="12">
        <f ca="1"/>
        <v>25.957075953222869</v>
      </c>
      <c r="H1597" s="12">
        <f ca="1"/>
        <v>2.3937015697735618E-2</v>
      </c>
    </row>
    <row r="1598" spans="6:8" x14ac:dyDescent="0.3">
      <c r="F1598" s="2">
        <v>1593</v>
      </c>
      <c r="G1598" s="12">
        <f ca="1"/>
        <v>25.962982831449441</v>
      </c>
      <c r="H1598" s="12">
        <f ca="1"/>
        <v>2.3931569750413155E-2</v>
      </c>
    </row>
    <row r="1599" spans="6:8" x14ac:dyDescent="0.3">
      <c r="F1599" s="2">
        <v>1594</v>
      </c>
      <c r="G1599" s="12">
        <f ca="1"/>
        <v>25.963862642316926</v>
      </c>
      <c r="H1599" s="12">
        <f ca="1"/>
        <v>2.3930758805777053E-2</v>
      </c>
    </row>
    <row r="1600" spans="6:8" x14ac:dyDescent="0.3">
      <c r="F1600" s="2">
        <v>1595</v>
      </c>
      <c r="G1600" s="12">
        <f ca="1"/>
        <v>25.963998491957256</v>
      </c>
      <c r="H1600" s="12">
        <f ca="1"/>
        <v>2.3930633594516637E-2</v>
      </c>
    </row>
    <row r="1601" spans="6:8" x14ac:dyDescent="0.3">
      <c r="F1601" s="2">
        <v>1596</v>
      </c>
      <c r="G1601" s="12">
        <f ca="1"/>
        <v>25.965890385416902</v>
      </c>
      <c r="H1601" s="12">
        <f ca="1"/>
        <v>2.3928889991331435E-2</v>
      </c>
    </row>
    <row r="1602" spans="6:8" x14ac:dyDescent="0.3">
      <c r="F1602" s="2">
        <v>1597</v>
      </c>
      <c r="G1602" s="12">
        <f ca="1"/>
        <v>25.969825916438875</v>
      </c>
      <c r="H1602" s="12">
        <f ca="1"/>
        <v>2.3925263748738001E-2</v>
      </c>
    </row>
    <row r="1603" spans="6:8" x14ac:dyDescent="0.3">
      <c r="F1603" s="2">
        <v>1598</v>
      </c>
      <c r="G1603" s="12">
        <f ca="1"/>
        <v>25.970453108913517</v>
      </c>
      <c r="H1603" s="12">
        <f ca="1"/>
        <v>2.3924685948061433E-2</v>
      </c>
    </row>
    <row r="1604" spans="6:8" x14ac:dyDescent="0.3">
      <c r="F1604" s="2">
        <v>1599</v>
      </c>
      <c r="G1604" s="12">
        <f ca="1"/>
        <v>25.972359282675583</v>
      </c>
      <c r="H1604" s="12">
        <f ca="1"/>
        <v>2.3922930057958283E-2</v>
      </c>
    </row>
    <row r="1605" spans="6:8" x14ac:dyDescent="0.3">
      <c r="F1605" s="2">
        <v>1600</v>
      </c>
      <c r="G1605" s="12">
        <f ca="1"/>
        <v>25.978029987085705</v>
      </c>
      <c r="H1605" s="12">
        <f ca="1"/>
        <v>2.391770795816665E-2</v>
      </c>
    </row>
    <row r="1606" spans="6:8" x14ac:dyDescent="0.3">
      <c r="F1606" s="2">
        <v>1601</v>
      </c>
      <c r="G1606" s="12">
        <f ca="1"/>
        <v>25.978145175019051</v>
      </c>
      <c r="H1606" s="12">
        <f ca="1"/>
        <v>2.3917601906278362E-2</v>
      </c>
    </row>
    <row r="1607" spans="6:8" x14ac:dyDescent="0.3">
      <c r="F1607" s="2">
        <v>1602</v>
      </c>
      <c r="G1607" s="12">
        <f ca="1"/>
        <v>25.981773780131906</v>
      </c>
      <c r="H1607" s="12">
        <f ca="1"/>
        <v>2.391426158266155E-2</v>
      </c>
    </row>
    <row r="1608" spans="6:8" x14ac:dyDescent="0.3">
      <c r="F1608" s="2">
        <v>1603</v>
      </c>
      <c r="G1608" s="12">
        <f ca="1"/>
        <v>25.982269108789673</v>
      </c>
      <c r="H1608" s="12">
        <f ca="1"/>
        <v>2.391380567871253E-2</v>
      </c>
    </row>
    <row r="1609" spans="6:8" x14ac:dyDescent="0.3">
      <c r="F1609" s="2">
        <v>1604</v>
      </c>
      <c r="G1609" s="12">
        <f ca="1"/>
        <v>25.983403273119976</v>
      </c>
      <c r="H1609" s="12">
        <f ca="1"/>
        <v>2.3912761851423336E-2</v>
      </c>
    </row>
    <row r="1610" spans="6:8" x14ac:dyDescent="0.3">
      <c r="F1610" s="2">
        <v>1605</v>
      </c>
      <c r="G1610" s="12">
        <f ca="1"/>
        <v>25.98940782966071</v>
      </c>
      <c r="H1610" s="12">
        <f ca="1"/>
        <v>2.3907237080273373E-2</v>
      </c>
    </row>
    <row r="1611" spans="6:8" x14ac:dyDescent="0.3">
      <c r="F1611" s="2">
        <v>1606</v>
      </c>
      <c r="G1611" s="12">
        <f ca="1"/>
        <v>26.002076920839947</v>
      </c>
      <c r="H1611" s="12">
        <f ca="1"/>
        <v>2.3895588665904945E-2</v>
      </c>
    </row>
    <row r="1612" spans="6:8" x14ac:dyDescent="0.3">
      <c r="F1612" s="2">
        <v>1607</v>
      </c>
      <c r="G1612" s="12">
        <f ca="1"/>
        <v>26.003619389371611</v>
      </c>
      <c r="H1612" s="12">
        <f ca="1"/>
        <v>2.3894171240391563E-2</v>
      </c>
    </row>
    <row r="1613" spans="6:8" x14ac:dyDescent="0.3">
      <c r="F1613" s="2">
        <v>1608</v>
      </c>
      <c r="G1613" s="12">
        <f ca="1"/>
        <v>26.011510010736238</v>
      </c>
      <c r="H1613" s="12">
        <f ca="1"/>
        <v>2.3886922916168875E-2</v>
      </c>
    </row>
    <row r="1614" spans="6:8" x14ac:dyDescent="0.3">
      <c r="F1614" s="2">
        <v>1609</v>
      </c>
      <c r="G1614" s="12">
        <f ca="1"/>
        <v>26.01965901570178</v>
      </c>
      <c r="H1614" s="12">
        <f ca="1"/>
        <v>2.3879441855278037E-2</v>
      </c>
    </row>
    <row r="1615" spans="6:8" x14ac:dyDescent="0.3">
      <c r="F1615" s="2">
        <v>1610</v>
      </c>
      <c r="G1615" s="12">
        <f ca="1"/>
        <v>26.019734554806604</v>
      </c>
      <c r="H1615" s="12">
        <f ca="1"/>
        <v>2.3879372529756759E-2</v>
      </c>
    </row>
    <row r="1616" spans="6:8" x14ac:dyDescent="0.3">
      <c r="F1616" s="2">
        <v>1611</v>
      </c>
      <c r="G1616" s="12">
        <f ca="1"/>
        <v>26.021384172733519</v>
      </c>
      <c r="H1616" s="12">
        <f ca="1"/>
        <v>2.3877858704022238E-2</v>
      </c>
    </row>
    <row r="1617" spans="6:8" x14ac:dyDescent="0.3">
      <c r="F1617" s="2">
        <v>1612</v>
      </c>
      <c r="G1617" s="12">
        <f ca="1"/>
        <v>26.024281831111086</v>
      </c>
      <c r="H1617" s="12">
        <f ca="1"/>
        <v>2.3875200037867257E-2</v>
      </c>
    </row>
    <row r="1618" spans="6:8" x14ac:dyDescent="0.3">
      <c r="F1618" s="2">
        <v>1613</v>
      </c>
      <c r="G1618" s="12">
        <f ca="1"/>
        <v>26.029311787299228</v>
      </c>
      <c r="H1618" s="12">
        <f ca="1"/>
        <v>2.3870586346535154E-2</v>
      </c>
    </row>
    <row r="1619" spans="6:8" x14ac:dyDescent="0.3">
      <c r="F1619" s="2">
        <v>1614</v>
      </c>
      <c r="G1619" s="12">
        <f ca="1"/>
        <v>26.050468799385939</v>
      </c>
      <c r="H1619" s="12">
        <f ca="1"/>
        <v>2.3851199736346303E-2</v>
      </c>
    </row>
    <row r="1620" spans="6:8" x14ac:dyDescent="0.3">
      <c r="F1620" s="2">
        <v>1615</v>
      </c>
      <c r="G1620" s="12">
        <f ca="1"/>
        <v>26.050517915891653</v>
      </c>
      <c r="H1620" s="12">
        <f ca="1"/>
        <v>2.3851154766507628E-2</v>
      </c>
    </row>
    <row r="1621" spans="6:8" x14ac:dyDescent="0.3">
      <c r="F1621" s="2">
        <v>1616</v>
      </c>
      <c r="G1621" s="12">
        <f ca="1"/>
        <v>26.050972834650644</v>
      </c>
      <c r="H1621" s="12">
        <f ca="1"/>
        <v>2.3850738262379521E-2</v>
      </c>
    </row>
    <row r="1622" spans="6:8" x14ac:dyDescent="0.3">
      <c r="F1622" s="2">
        <v>1617</v>
      </c>
      <c r="G1622" s="12">
        <f ca="1"/>
        <v>26.054789276523667</v>
      </c>
      <c r="H1622" s="12">
        <f ca="1"/>
        <v>2.3847244664513843E-2</v>
      </c>
    </row>
    <row r="1623" spans="6:8" x14ac:dyDescent="0.3">
      <c r="F1623" s="2">
        <v>1618</v>
      </c>
      <c r="G1623" s="12">
        <f ca="1"/>
        <v>26.056795873251811</v>
      </c>
      <c r="H1623" s="12">
        <f ca="1"/>
        <v>2.3845408222176432E-2</v>
      </c>
    </row>
    <row r="1624" spans="6:8" x14ac:dyDescent="0.3">
      <c r="F1624" s="2">
        <v>1619</v>
      </c>
      <c r="G1624" s="12">
        <f ca="1"/>
        <v>26.067553808937216</v>
      </c>
      <c r="H1624" s="12">
        <f ca="1"/>
        <v>2.3835567353718782E-2</v>
      </c>
    </row>
    <row r="1625" spans="6:8" x14ac:dyDescent="0.3">
      <c r="F1625" s="2">
        <v>1620</v>
      </c>
      <c r="G1625" s="12">
        <f ca="1"/>
        <v>26.070745153812233</v>
      </c>
      <c r="H1625" s="12">
        <f ca="1"/>
        <v>2.3832649619098287E-2</v>
      </c>
    </row>
    <row r="1626" spans="6:8" x14ac:dyDescent="0.3">
      <c r="F1626" s="2">
        <v>1621</v>
      </c>
      <c r="G1626" s="12">
        <f ca="1"/>
        <v>26.074258275498504</v>
      </c>
      <c r="H1626" s="12">
        <f ca="1"/>
        <v>2.3829438521112929E-2</v>
      </c>
    </row>
    <row r="1627" spans="6:8" x14ac:dyDescent="0.3">
      <c r="F1627" s="2">
        <v>1622</v>
      </c>
      <c r="G1627" s="12">
        <f ca="1"/>
        <v>26.092886062754335</v>
      </c>
      <c r="H1627" s="12">
        <f ca="1"/>
        <v>2.3812426615640699E-2</v>
      </c>
    </row>
    <row r="1628" spans="6:8" x14ac:dyDescent="0.3">
      <c r="F1628" s="2">
        <v>1623</v>
      </c>
      <c r="G1628" s="12">
        <f ca="1"/>
        <v>26.097997840525785</v>
      </c>
      <c r="H1628" s="12">
        <f ca="1"/>
        <v>2.3807762509458995E-2</v>
      </c>
    </row>
    <row r="1629" spans="6:8" x14ac:dyDescent="0.3">
      <c r="F1629" s="2">
        <v>1624</v>
      </c>
      <c r="G1629" s="12">
        <f ca="1"/>
        <v>26.100884665888017</v>
      </c>
      <c r="H1629" s="12">
        <f ca="1"/>
        <v>2.3805129309339149E-2</v>
      </c>
    </row>
    <row r="1630" spans="6:8" x14ac:dyDescent="0.3">
      <c r="F1630" s="2">
        <v>1625</v>
      </c>
      <c r="G1630" s="12">
        <f ca="1"/>
        <v>26.107184635889741</v>
      </c>
      <c r="H1630" s="12">
        <f ca="1"/>
        <v>2.3799384852300688E-2</v>
      </c>
    </row>
    <row r="1631" spans="6:8" x14ac:dyDescent="0.3">
      <c r="F1631" s="2">
        <v>1626</v>
      </c>
      <c r="G1631" s="12">
        <f ca="1"/>
        <v>26.112538665570465</v>
      </c>
      <c r="H1631" s="12">
        <f ca="1"/>
        <v>2.3794505104126291E-2</v>
      </c>
    </row>
    <row r="1632" spans="6:8" x14ac:dyDescent="0.3">
      <c r="F1632" s="2">
        <v>1627</v>
      </c>
      <c r="G1632" s="12">
        <f ca="1"/>
        <v>26.123223030069603</v>
      </c>
      <c r="H1632" s="12">
        <f ca="1"/>
        <v>2.378477318225293E-2</v>
      </c>
    </row>
    <row r="1633" spans="6:8" x14ac:dyDescent="0.3">
      <c r="F1633" s="2">
        <v>1628</v>
      </c>
      <c r="G1633" s="12">
        <f ca="1"/>
        <v>26.124473174525743</v>
      </c>
      <c r="H1633" s="12">
        <f ca="1"/>
        <v>2.3783635000359817E-2</v>
      </c>
    </row>
    <row r="1634" spans="6:8" x14ac:dyDescent="0.3">
      <c r="F1634" s="2">
        <v>1629</v>
      </c>
      <c r="G1634" s="12">
        <f ca="1"/>
        <v>26.130998483411464</v>
      </c>
      <c r="H1634" s="12">
        <f ca="1"/>
        <v>2.3777695863939099E-2</v>
      </c>
    </row>
    <row r="1635" spans="6:8" x14ac:dyDescent="0.3">
      <c r="F1635" s="2">
        <v>1630</v>
      </c>
      <c r="G1635" s="12">
        <f ca="1"/>
        <v>26.14142377413053</v>
      </c>
      <c r="H1635" s="12">
        <f ca="1"/>
        <v>2.3768213236131486E-2</v>
      </c>
    </row>
    <row r="1636" spans="6:8" x14ac:dyDescent="0.3">
      <c r="F1636" s="2">
        <v>1631</v>
      </c>
      <c r="G1636" s="12">
        <f ca="1"/>
        <v>26.141747761328524</v>
      </c>
      <c r="H1636" s="12">
        <f ca="1"/>
        <v>2.3767918665283432E-2</v>
      </c>
    </row>
    <row r="1637" spans="6:8" x14ac:dyDescent="0.3">
      <c r="F1637" s="2">
        <v>1632</v>
      </c>
      <c r="G1637" s="12">
        <f ca="1"/>
        <v>26.149489281444559</v>
      </c>
      <c r="H1637" s="12">
        <f ca="1"/>
        <v>2.3760882205852686E-2</v>
      </c>
    </row>
    <row r="1638" spans="6:8" x14ac:dyDescent="0.3">
      <c r="F1638" s="2">
        <v>1633</v>
      </c>
      <c r="G1638" s="12">
        <f ca="1"/>
        <v>26.15742309584224</v>
      </c>
      <c r="H1638" s="12">
        <f ca="1"/>
        <v>2.3753675286858577E-2</v>
      </c>
    </row>
    <row r="1639" spans="6:8" x14ac:dyDescent="0.3">
      <c r="F1639" s="2">
        <v>1634</v>
      </c>
      <c r="G1639" s="12">
        <f ca="1"/>
        <v>26.158676129033509</v>
      </c>
      <c r="H1639" s="12">
        <f ca="1"/>
        <v>2.3752537456205289E-2</v>
      </c>
    </row>
    <row r="1640" spans="6:8" x14ac:dyDescent="0.3">
      <c r="F1640" s="2">
        <v>1635</v>
      </c>
      <c r="G1640" s="12">
        <f ca="1"/>
        <v>26.166983086826356</v>
      </c>
      <c r="H1640" s="12">
        <f ca="1"/>
        <v>2.3744996987154383E-2</v>
      </c>
    </row>
    <row r="1641" spans="6:8" x14ac:dyDescent="0.3">
      <c r="F1641" s="2">
        <v>1636</v>
      </c>
      <c r="G1641" s="12">
        <f ca="1"/>
        <v>26.168531774283817</v>
      </c>
      <c r="H1641" s="12">
        <f ca="1"/>
        <v>2.3743591727611032E-2</v>
      </c>
    </row>
    <row r="1642" spans="6:8" x14ac:dyDescent="0.3">
      <c r="F1642" s="2">
        <v>1637</v>
      </c>
      <c r="G1642" s="12">
        <f ca="1"/>
        <v>26.171233998264892</v>
      </c>
      <c r="H1642" s="12">
        <f ca="1"/>
        <v>2.3741140161782401E-2</v>
      </c>
    </row>
    <row r="1643" spans="6:8" x14ac:dyDescent="0.3">
      <c r="F1643" s="2">
        <v>1638</v>
      </c>
      <c r="G1643" s="12">
        <f ca="1"/>
        <v>26.172684614091516</v>
      </c>
      <c r="H1643" s="12">
        <f ca="1"/>
        <v>2.3739824313822263E-2</v>
      </c>
    </row>
    <row r="1644" spans="6:8" x14ac:dyDescent="0.3">
      <c r="F1644" s="2">
        <v>1639</v>
      </c>
      <c r="G1644" s="12">
        <f ca="1"/>
        <v>26.175691413008863</v>
      </c>
      <c r="H1644" s="12">
        <f ca="1"/>
        <v>2.37370973227022E-2</v>
      </c>
    </row>
    <row r="1645" spans="6:8" x14ac:dyDescent="0.3">
      <c r="F1645" s="2">
        <v>1640</v>
      </c>
      <c r="G1645" s="12">
        <f ca="1"/>
        <v>26.182153305998291</v>
      </c>
      <c r="H1645" s="12">
        <f ca="1"/>
        <v>2.3731238882375071E-2</v>
      </c>
    </row>
    <row r="1646" spans="6:8" x14ac:dyDescent="0.3">
      <c r="F1646" s="2">
        <v>1641</v>
      </c>
      <c r="G1646" s="12">
        <f ca="1"/>
        <v>26.185983386960416</v>
      </c>
      <c r="H1646" s="12">
        <f ca="1"/>
        <v>2.3727767843502556E-2</v>
      </c>
    </row>
    <row r="1647" spans="6:8" x14ac:dyDescent="0.3">
      <c r="F1647" s="2">
        <v>1642</v>
      </c>
      <c r="G1647" s="12">
        <f ca="1"/>
        <v>26.188036840646209</v>
      </c>
      <c r="H1647" s="12">
        <f ca="1"/>
        <v>2.3725907304179571E-2</v>
      </c>
    </row>
    <row r="1648" spans="6:8" x14ac:dyDescent="0.3">
      <c r="F1648" s="2">
        <v>1643</v>
      </c>
      <c r="G1648" s="12">
        <f ca="1"/>
        <v>26.188844784764974</v>
      </c>
      <c r="H1648" s="12">
        <f ca="1"/>
        <v>2.3725175343399081E-2</v>
      </c>
    </row>
    <row r="1649" spans="6:8" x14ac:dyDescent="0.3">
      <c r="F1649" s="2">
        <v>1644</v>
      </c>
      <c r="G1649" s="12">
        <f ca="1"/>
        <v>26.200670747706994</v>
      </c>
      <c r="H1649" s="12">
        <f ca="1"/>
        <v>2.3714466722726518E-2</v>
      </c>
    </row>
    <row r="1650" spans="6:8" x14ac:dyDescent="0.3">
      <c r="F1650" s="2">
        <v>1645</v>
      </c>
      <c r="G1650" s="12">
        <f ca="1"/>
        <v>26.202021210699115</v>
      </c>
      <c r="H1650" s="12">
        <f ca="1"/>
        <v>2.3713244469319827E-2</v>
      </c>
    </row>
    <row r="1651" spans="6:8" x14ac:dyDescent="0.3">
      <c r="F1651" s="2">
        <v>1646</v>
      </c>
      <c r="G1651" s="12">
        <f ca="1"/>
        <v>26.212148717039959</v>
      </c>
      <c r="H1651" s="12">
        <f ca="1"/>
        <v>2.370408245683785E-2</v>
      </c>
    </row>
    <row r="1652" spans="6:8" x14ac:dyDescent="0.3">
      <c r="F1652" s="2">
        <v>1647</v>
      </c>
      <c r="G1652" s="12">
        <f ca="1"/>
        <v>26.212540933811468</v>
      </c>
      <c r="H1652" s="12">
        <f ca="1"/>
        <v>2.3703727773989044E-2</v>
      </c>
    </row>
    <row r="1653" spans="6:8" x14ac:dyDescent="0.3">
      <c r="F1653" s="2">
        <v>1648</v>
      </c>
      <c r="G1653" s="12">
        <f ca="1"/>
        <v>26.21702783529226</v>
      </c>
      <c r="H1653" s="12">
        <f ca="1"/>
        <v>2.3699671010121014E-2</v>
      </c>
    </row>
    <row r="1654" spans="6:8" x14ac:dyDescent="0.3">
      <c r="F1654" s="2">
        <v>1649</v>
      </c>
      <c r="G1654" s="12">
        <f ca="1"/>
        <v>26.218704881786362</v>
      </c>
      <c r="H1654" s="12">
        <f ca="1"/>
        <v>2.3698155090461435E-2</v>
      </c>
    </row>
    <row r="1655" spans="6:8" x14ac:dyDescent="0.3">
      <c r="F1655" s="2">
        <v>1650</v>
      </c>
      <c r="G1655" s="12">
        <f ca="1"/>
        <v>26.222071524898972</v>
      </c>
      <c r="H1655" s="12">
        <f ca="1"/>
        <v>2.3695112492147223E-2</v>
      </c>
    </row>
    <row r="1656" spans="6:8" x14ac:dyDescent="0.3">
      <c r="F1656" s="2">
        <v>1651</v>
      </c>
      <c r="G1656" s="12">
        <f ca="1"/>
        <v>26.224308843895287</v>
      </c>
      <c r="H1656" s="12">
        <f ca="1"/>
        <v>2.3693090950774518E-2</v>
      </c>
    </row>
    <row r="1657" spans="6:8" x14ac:dyDescent="0.3">
      <c r="F1657" s="2">
        <v>1652</v>
      </c>
      <c r="G1657" s="12">
        <f ca="1"/>
        <v>26.238247111734466</v>
      </c>
      <c r="H1657" s="12">
        <f ca="1"/>
        <v>2.3680504719453363E-2</v>
      </c>
    </row>
    <row r="1658" spans="6:8" x14ac:dyDescent="0.3">
      <c r="F1658" s="2">
        <v>1653</v>
      </c>
      <c r="G1658" s="12">
        <f ca="1"/>
        <v>26.242729316876911</v>
      </c>
      <c r="H1658" s="12">
        <f ca="1"/>
        <v>2.3676460137095044E-2</v>
      </c>
    </row>
    <row r="1659" spans="6:8" x14ac:dyDescent="0.3">
      <c r="F1659" s="2">
        <v>1654</v>
      </c>
      <c r="G1659" s="12">
        <f ca="1"/>
        <v>26.243577698538651</v>
      </c>
      <c r="H1659" s="12">
        <f ca="1"/>
        <v>2.3675694743183207E-2</v>
      </c>
    </row>
    <row r="1660" spans="6:8" x14ac:dyDescent="0.3">
      <c r="F1660" s="2">
        <v>1655</v>
      </c>
      <c r="G1660" s="12">
        <f ca="1"/>
        <v>26.246446404051319</v>
      </c>
      <c r="H1660" s="12">
        <f ca="1"/>
        <v>2.3673107017782958E-2</v>
      </c>
    </row>
    <row r="1661" spans="6:8" x14ac:dyDescent="0.3">
      <c r="F1661" s="2">
        <v>1656</v>
      </c>
      <c r="G1661" s="12">
        <f ca="1"/>
        <v>26.262468059798707</v>
      </c>
      <c r="H1661" s="12">
        <f ca="1"/>
        <v>2.3658665025116984E-2</v>
      </c>
    </row>
    <row r="1662" spans="6:8" x14ac:dyDescent="0.3">
      <c r="F1662" s="2">
        <v>1657</v>
      </c>
      <c r="G1662" s="12">
        <f ca="1"/>
        <v>26.266119342027078</v>
      </c>
      <c r="H1662" s="12">
        <f ca="1"/>
        <v>2.3655376207989933E-2</v>
      </c>
    </row>
    <row r="1663" spans="6:8" x14ac:dyDescent="0.3">
      <c r="F1663" s="2">
        <v>1658</v>
      </c>
      <c r="G1663" s="12">
        <f ca="1"/>
        <v>26.270601125873561</v>
      </c>
      <c r="H1663" s="12">
        <f ca="1"/>
        <v>2.3651340583435192E-2</v>
      </c>
    </row>
    <row r="1664" spans="6:8" x14ac:dyDescent="0.3">
      <c r="F1664" s="2">
        <v>1659</v>
      </c>
      <c r="G1664" s="12">
        <f ca="1"/>
        <v>26.272779869045358</v>
      </c>
      <c r="H1664" s="12">
        <f ca="1"/>
        <v>2.364937923039007E-2</v>
      </c>
    </row>
    <row r="1665" spans="6:8" x14ac:dyDescent="0.3">
      <c r="F1665" s="2">
        <v>1660</v>
      </c>
      <c r="G1665" s="12">
        <f ca="1"/>
        <v>26.273257701586196</v>
      </c>
      <c r="H1665" s="12">
        <f ca="1"/>
        <v>2.3648949118407182E-2</v>
      </c>
    </row>
    <row r="1666" spans="6:8" x14ac:dyDescent="0.3">
      <c r="F1666" s="2">
        <v>1661</v>
      </c>
      <c r="G1666" s="12">
        <f ca="1"/>
        <v>26.274776749731203</v>
      </c>
      <c r="H1666" s="12">
        <f ca="1"/>
        <v>2.3647581879681166E-2</v>
      </c>
    </row>
    <row r="1667" spans="6:8" x14ac:dyDescent="0.3">
      <c r="F1667" s="2">
        <v>1662</v>
      </c>
      <c r="G1667" s="12">
        <f ca="1"/>
        <v>26.275020889745271</v>
      </c>
      <c r="H1667" s="12">
        <f ca="1"/>
        <v>2.3647362153082392E-2</v>
      </c>
    </row>
    <row r="1668" spans="6:8" x14ac:dyDescent="0.3">
      <c r="F1668" s="2">
        <v>1663</v>
      </c>
      <c r="G1668" s="12">
        <f ca="1"/>
        <v>26.280554476840287</v>
      </c>
      <c r="H1668" s="12">
        <f ca="1"/>
        <v>2.3642383006308425E-2</v>
      </c>
    </row>
    <row r="1669" spans="6:8" x14ac:dyDescent="0.3">
      <c r="F1669" s="2">
        <v>1664</v>
      </c>
      <c r="G1669" s="12">
        <f ca="1"/>
        <v>26.283524942067437</v>
      </c>
      <c r="H1669" s="12">
        <f ca="1"/>
        <v>2.3639711033018616E-2</v>
      </c>
    </row>
    <row r="1670" spans="6:8" x14ac:dyDescent="0.3">
      <c r="F1670" s="2">
        <v>1665</v>
      </c>
      <c r="G1670" s="12">
        <f ca="1"/>
        <v>26.285391614399707</v>
      </c>
      <c r="H1670" s="12">
        <f ca="1"/>
        <v>2.3638032245227453E-2</v>
      </c>
    </row>
    <row r="1671" spans="6:8" x14ac:dyDescent="0.3">
      <c r="F1671" s="2">
        <v>1666</v>
      </c>
      <c r="G1671" s="12">
        <f ca="1"/>
        <v>26.292111810590605</v>
      </c>
      <c r="H1671" s="12">
        <f ca="1"/>
        <v>2.3631990424950743E-2</v>
      </c>
    </row>
    <row r="1672" spans="6:8" x14ac:dyDescent="0.3">
      <c r="F1672" s="2">
        <v>1667</v>
      </c>
      <c r="G1672" s="12">
        <f ca="1"/>
        <v>26.294733970066115</v>
      </c>
      <c r="H1672" s="12">
        <f ca="1"/>
        <v>2.3629633799183453E-2</v>
      </c>
    </row>
    <row r="1673" spans="6:8" x14ac:dyDescent="0.3">
      <c r="F1673" s="2">
        <v>1668</v>
      </c>
      <c r="G1673" s="12">
        <f ca="1"/>
        <v>26.308718842002175</v>
      </c>
      <c r="H1673" s="12">
        <f ca="1"/>
        <v>2.3617073043011243E-2</v>
      </c>
    </row>
    <row r="1674" spans="6:8" x14ac:dyDescent="0.3">
      <c r="F1674" s="2">
        <v>1669</v>
      </c>
      <c r="G1674" s="12">
        <f ca="1"/>
        <v>26.308946424597046</v>
      </c>
      <c r="H1674" s="12">
        <f ca="1"/>
        <v>2.3616868746165618E-2</v>
      </c>
    </row>
    <row r="1675" spans="6:8" x14ac:dyDescent="0.3">
      <c r="F1675" s="2">
        <v>1670</v>
      </c>
      <c r="G1675" s="12">
        <f ca="1"/>
        <v>26.318333316741377</v>
      </c>
      <c r="H1675" s="12">
        <f ca="1"/>
        <v>2.3608445378430317E-2</v>
      </c>
    </row>
    <row r="1676" spans="6:8" x14ac:dyDescent="0.3">
      <c r="F1676" s="2">
        <v>1671</v>
      </c>
      <c r="G1676" s="12">
        <f ca="1"/>
        <v>26.318582765592929</v>
      </c>
      <c r="H1676" s="12">
        <f ca="1"/>
        <v>2.3608221616397269E-2</v>
      </c>
    </row>
    <row r="1677" spans="6:8" x14ac:dyDescent="0.3">
      <c r="F1677" s="2">
        <v>1672</v>
      </c>
      <c r="G1677" s="12">
        <f ca="1"/>
        <v>26.319766954180842</v>
      </c>
      <c r="H1677" s="12">
        <f ca="1"/>
        <v>2.3607159426649628E-2</v>
      </c>
    </row>
    <row r="1678" spans="6:8" x14ac:dyDescent="0.3">
      <c r="F1678" s="2">
        <v>1673</v>
      </c>
      <c r="G1678" s="12">
        <f ca="1"/>
        <v>26.323612480149819</v>
      </c>
      <c r="H1678" s="12">
        <f ca="1"/>
        <v>2.3603710737960058E-2</v>
      </c>
    </row>
    <row r="1679" spans="6:8" x14ac:dyDescent="0.3">
      <c r="F1679" s="2">
        <v>1674</v>
      </c>
      <c r="G1679" s="12">
        <f ca="1"/>
        <v>26.325600878511931</v>
      </c>
      <c r="H1679" s="12">
        <f ca="1"/>
        <v>2.3601927926620338E-2</v>
      </c>
    </row>
    <row r="1680" spans="6:8" x14ac:dyDescent="0.3">
      <c r="F1680" s="2">
        <v>1675</v>
      </c>
      <c r="G1680" s="12">
        <f ca="1"/>
        <v>26.333482073486984</v>
      </c>
      <c r="H1680" s="12">
        <f ca="1"/>
        <v>2.3594864242628306E-2</v>
      </c>
    </row>
    <row r="1681" spans="6:8" x14ac:dyDescent="0.3">
      <c r="F1681" s="2">
        <v>1676</v>
      </c>
      <c r="G1681" s="12">
        <f ca="1"/>
        <v>26.335370401914876</v>
      </c>
      <c r="H1681" s="12">
        <f ca="1"/>
        <v>2.3593172417063615E-2</v>
      </c>
    </row>
    <row r="1682" spans="6:8" x14ac:dyDescent="0.3">
      <c r="F1682" s="2">
        <v>1677</v>
      </c>
      <c r="G1682" s="12">
        <f ca="1"/>
        <v>26.342530196172163</v>
      </c>
      <c r="H1682" s="12">
        <f ca="1"/>
        <v>2.3586759887244919E-2</v>
      </c>
    </row>
    <row r="1683" spans="6:8" x14ac:dyDescent="0.3">
      <c r="F1683" s="2">
        <v>1678</v>
      </c>
      <c r="G1683" s="12">
        <f ca="1"/>
        <v>26.343691472419838</v>
      </c>
      <c r="H1683" s="12">
        <f ca="1"/>
        <v>2.3585720141389811E-2</v>
      </c>
    </row>
    <row r="1684" spans="6:8" x14ac:dyDescent="0.3">
      <c r="F1684" s="2">
        <v>1679</v>
      </c>
      <c r="G1684" s="12">
        <f ca="1"/>
        <v>26.343866564152648</v>
      </c>
      <c r="H1684" s="12">
        <f ca="1"/>
        <v>2.3585563381386527E-2</v>
      </c>
    </row>
    <row r="1685" spans="6:8" x14ac:dyDescent="0.3">
      <c r="F1685" s="2">
        <v>1680</v>
      </c>
      <c r="G1685" s="12">
        <f ca="1"/>
        <v>26.346915875619644</v>
      </c>
      <c r="H1685" s="12">
        <f ca="1"/>
        <v>2.3582833660412205E-2</v>
      </c>
    </row>
    <row r="1686" spans="6:8" x14ac:dyDescent="0.3">
      <c r="F1686" s="2">
        <v>1681</v>
      </c>
      <c r="G1686" s="12">
        <f ca="1"/>
        <v>26.347434430700162</v>
      </c>
      <c r="H1686" s="12">
        <f ca="1"/>
        <v>2.3582369516617109E-2</v>
      </c>
    </row>
    <row r="1687" spans="6:8" x14ac:dyDescent="0.3">
      <c r="F1687" s="2">
        <v>1682</v>
      </c>
      <c r="G1687" s="12">
        <f ca="1"/>
        <v>26.35851534203827</v>
      </c>
      <c r="H1687" s="12">
        <f ca="1"/>
        <v>2.357245567502303E-2</v>
      </c>
    </row>
    <row r="1688" spans="6:8" x14ac:dyDescent="0.3">
      <c r="F1688" s="2">
        <v>1683</v>
      </c>
      <c r="G1688" s="12">
        <f ca="1"/>
        <v>26.369494157067585</v>
      </c>
      <c r="H1688" s="12">
        <f ca="1"/>
        <v>2.3562641393827442E-2</v>
      </c>
    </row>
    <row r="1689" spans="6:8" x14ac:dyDescent="0.3">
      <c r="F1689" s="2">
        <v>1684</v>
      </c>
      <c r="G1689" s="12">
        <f ca="1"/>
        <v>26.379499991399662</v>
      </c>
      <c r="H1689" s="12">
        <f ca="1"/>
        <v>2.355370400357025E-2</v>
      </c>
    </row>
    <row r="1690" spans="6:8" x14ac:dyDescent="0.3">
      <c r="F1690" s="2">
        <v>1685</v>
      </c>
      <c r="G1690" s="12">
        <f ca="1"/>
        <v>26.386318547065368</v>
      </c>
      <c r="H1690" s="12">
        <f ca="1"/>
        <v>2.3547617431030943E-2</v>
      </c>
    </row>
    <row r="1691" spans="6:8" x14ac:dyDescent="0.3">
      <c r="F1691" s="2">
        <v>1686</v>
      </c>
      <c r="G1691" s="12">
        <f ca="1"/>
        <v>26.39090407818377</v>
      </c>
      <c r="H1691" s="12">
        <f ca="1"/>
        <v>2.3543525932983957E-2</v>
      </c>
    </row>
    <row r="1692" spans="6:8" x14ac:dyDescent="0.3">
      <c r="F1692" s="2">
        <v>1687</v>
      </c>
      <c r="G1692" s="12">
        <f ca="1"/>
        <v>26.39928144242003</v>
      </c>
      <c r="H1692" s="12">
        <f ca="1"/>
        <v>2.3536054794325252E-2</v>
      </c>
    </row>
    <row r="1693" spans="6:8" x14ac:dyDescent="0.3">
      <c r="F1693" s="2">
        <v>1688</v>
      </c>
      <c r="G1693" s="12">
        <f ca="1"/>
        <v>26.402501570978441</v>
      </c>
      <c r="H1693" s="12">
        <f ca="1"/>
        <v>2.3533184266243214E-2</v>
      </c>
    </row>
    <row r="1694" spans="6:8" x14ac:dyDescent="0.3">
      <c r="F1694" s="2">
        <v>1689</v>
      </c>
      <c r="G1694" s="12">
        <f ca="1"/>
        <v>26.403741831425126</v>
      </c>
      <c r="H1694" s="12">
        <f ca="1"/>
        <v>2.3532078844223248E-2</v>
      </c>
    </row>
    <row r="1695" spans="6:8" x14ac:dyDescent="0.3">
      <c r="F1695" s="2">
        <v>1690</v>
      </c>
      <c r="G1695" s="12">
        <f ca="1"/>
        <v>26.406368210689418</v>
      </c>
      <c r="H1695" s="12">
        <f ca="1"/>
        <v>2.3529738341984203E-2</v>
      </c>
    </row>
    <row r="1696" spans="6:8" x14ac:dyDescent="0.3">
      <c r="F1696" s="2">
        <v>1691</v>
      </c>
      <c r="G1696" s="12">
        <f ca="1"/>
        <v>26.408796435620413</v>
      </c>
      <c r="H1696" s="12">
        <f ca="1"/>
        <v>2.3527574839478472E-2</v>
      </c>
    </row>
    <row r="1697" spans="6:8" x14ac:dyDescent="0.3">
      <c r="F1697" s="2">
        <v>1692</v>
      </c>
      <c r="G1697" s="12">
        <f ca="1"/>
        <v>26.413715072814011</v>
      </c>
      <c r="H1697" s="12">
        <f ca="1"/>
        <v>2.352319364567966E-2</v>
      </c>
    </row>
    <row r="1698" spans="6:8" x14ac:dyDescent="0.3">
      <c r="F1698" s="2">
        <v>1693</v>
      </c>
      <c r="G1698" s="12">
        <f ca="1"/>
        <v>26.420159140494285</v>
      </c>
      <c r="H1698" s="12">
        <f ca="1"/>
        <v>2.3517456168811981E-2</v>
      </c>
    </row>
    <row r="1699" spans="6:8" x14ac:dyDescent="0.3">
      <c r="F1699" s="2">
        <v>1694</v>
      </c>
      <c r="G1699" s="12">
        <f ca="1"/>
        <v>26.439124032746751</v>
      </c>
      <c r="H1699" s="12">
        <f ca="1"/>
        <v>2.3500587000917419E-2</v>
      </c>
    </row>
    <row r="1700" spans="6:8" x14ac:dyDescent="0.3">
      <c r="F1700" s="2">
        <v>1695</v>
      </c>
      <c r="G1700" s="12">
        <f ca="1"/>
        <v>26.445559088592312</v>
      </c>
      <c r="H1700" s="12">
        <f ca="1"/>
        <v>2.3494868551583534E-2</v>
      </c>
    </row>
    <row r="1701" spans="6:8" x14ac:dyDescent="0.3">
      <c r="F1701" s="2">
        <v>1696</v>
      </c>
      <c r="G1701" s="12">
        <f ca="1"/>
        <v>26.453224845215555</v>
      </c>
      <c r="H1701" s="12">
        <f ca="1"/>
        <v>2.3488060083229848E-2</v>
      </c>
    </row>
    <row r="1702" spans="6:8" x14ac:dyDescent="0.3">
      <c r="F1702" s="2">
        <v>1697</v>
      </c>
      <c r="G1702" s="12">
        <f ca="1"/>
        <v>26.454399201445664</v>
      </c>
      <c r="H1702" s="12">
        <f ca="1"/>
        <v>2.3487017407889471E-2</v>
      </c>
    </row>
    <row r="1703" spans="6:8" x14ac:dyDescent="0.3">
      <c r="F1703" s="2">
        <v>1698</v>
      </c>
      <c r="G1703" s="12">
        <f ca="1"/>
        <v>26.45460555431907</v>
      </c>
      <c r="H1703" s="12">
        <f ca="1"/>
        <v>2.3486834202983243E-2</v>
      </c>
    </row>
    <row r="1704" spans="6:8" x14ac:dyDescent="0.3">
      <c r="F1704" s="2">
        <v>1699</v>
      </c>
      <c r="G1704" s="12">
        <f ca="1"/>
        <v>26.455624188474278</v>
      </c>
      <c r="H1704" s="12">
        <f ca="1"/>
        <v>2.3485929877636525E-2</v>
      </c>
    </row>
    <row r="1705" spans="6:8" x14ac:dyDescent="0.3">
      <c r="F1705" s="2">
        <v>1700</v>
      </c>
      <c r="G1705" s="12">
        <f ca="1"/>
        <v>26.457115974046612</v>
      </c>
      <c r="H1705" s="12">
        <f ca="1"/>
        <v>2.3484605622514438E-2</v>
      </c>
    </row>
    <row r="1706" spans="6:8" x14ac:dyDescent="0.3">
      <c r="F1706" s="2">
        <v>1701</v>
      </c>
      <c r="G1706" s="12">
        <f ca="1"/>
        <v>26.461927549626228</v>
      </c>
      <c r="H1706" s="12">
        <f ca="1"/>
        <v>2.3480335413751365E-2</v>
      </c>
    </row>
    <row r="1707" spans="6:8" x14ac:dyDescent="0.3">
      <c r="F1707" s="2">
        <v>1702</v>
      </c>
      <c r="G1707" s="12">
        <f ca="1"/>
        <v>26.465083661808208</v>
      </c>
      <c r="H1707" s="12">
        <f ca="1"/>
        <v>2.3477535249822795E-2</v>
      </c>
    </row>
    <row r="1708" spans="6:8" x14ac:dyDescent="0.3">
      <c r="F1708" s="2">
        <v>1703</v>
      </c>
      <c r="G1708" s="12">
        <f ca="1"/>
        <v>26.467424465217782</v>
      </c>
      <c r="H1708" s="12">
        <f ca="1"/>
        <v>2.3475458874970632E-2</v>
      </c>
    </row>
    <row r="1709" spans="6:8" x14ac:dyDescent="0.3">
      <c r="F1709" s="2">
        <v>1704</v>
      </c>
      <c r="G1709" s="12">
        <f ca="1"/>
        <v>26.476346212271473</v>
      </c>
      <c r="H1709" s="12">
        <f ca="1"/>
        <v>2.3467548338359099E-2</v>
      </c>
    </row>
    <row r="1710" spans="6:8" x14ac:dyDescent="0.3">
      <c r="F1710" s="2">
        <v>1705</v>
      </c>
      <c r="G1710" s="12">
        <f ca="1"/>
        <v>26.48051428017871</v>
      </c>
      <c r="H1710" s="12">
        <f ca="1"/>
        <v>2.3463854515268816E-2</v>
      </c>
    </row>
    <row r="1711" spans="6:8" x14ac:dyDescent="0.3">
      <c r="F1711" s="2">
        <v>1706</v>
      </c>
      <c r="G1711" s="12">
        <f ca="1"/>
        <v>26.486430643243647</v>
      </c>
      <c r="H1711" s="12">
        <f ca="1"/>
        <v>2.3458613315196032E-2</v>
      </c>
    </row>
    <row r="1712" spans="6:8" x14ac:dyDescent="0.3">
      <c r="F1712" s="2">
        <v>1707</v>
      </c>
      <c r="G1712" s="12">
        <f ca="1"/>
        <v>26.497828186733443</v>
      </c>
      <c r="H1712" s="12">
        <f ca="1"/>
        <v>2.344852303294399E-2</v>
      </c>
    </row>
    <row r="1713" spans="6:8" x14ac:dyDescent="0.3">
      <c r="F1713" s="2">
        <v>1708</v>
      </c>
      <c r="G1713" s="12">
        <f ca="1"/>
        <v>26.500743994352732</v>
      </c>
      <c r="H1713" s="12">
        <f ca="1"/>
        <v>2.3445943053222094E-2</v>
      </c>
    </row>
    <row r="1714" spans="6:8" x14ac:dyDescent="0.3">
      <c r="F1714" s="2">
        <v>1709</v>
      </c>
      <c r="G1714" s="12">
        <f ca="1"/>
        <v>26.501185905577231</v>
      </c>
      <c r="H1714" s="12">
        <f ca="1"/>
        <v>2.3445552088627489E-2</v>
      </c>
    </row>
    <row r="1715" spans="6:8" x14ac:dyDescent="0.3">
      <c r="F1715" s="2">
        <v>1710</v>
      </c>
      <c r="G1715" s="12">
        <f ca="1"/>
        <v>26.503327998227064</v>
      </c>
      <c r="H1715" s="12">
        <f ca="1"/>
        <v>2.3443657136234957E-2</v>
      </c>
    </row>
    <row r="1716" spans="6:8" x14ac:dyDescent="0.3">
      <c r="F1716" s="2">
        <v>1711</v>
      </c>
      <c r="G1716" s="12">
        <f ca="1"/>
        <v>26.50492511346668</v>
      </c>
      <c r="H1716" s="12">
        <f ca="1"/>
        <v>2.3442244484740023E-2</v>
      </c>
    </row>
    <row r="1717" spans="6:8" x14ac:dyDescent="0.3">
      <c r="F1717" s="2">
        <v>1712</v>
      </c>
      <c r="G1717" s="12">
        <f ca="1"/>
        <v>26.509374258652976</v>
      </c>
      <c r="H1717" s="12">
        <f ca="1"/>
        <v>2.3438310104841514E-2</v>
      </c>
    </row>
    <row r="1718" spans="6:8" x14ac:dyDescent="0.3">
      <c r="F1718" s="2">
        <v>1713</v>
      </c>
      <c r="G1718" s="12">
        <f ca="1"/>
        <v>26.510211546446182</v>
      </c>
      <c r="H1718" s="12">
        <f ca="1"/>
        <v>2.3437569838740287E-2</v>
      </c>
    </row>
    <row r="1719" spans="6:8" x14ac:dyDescent="0.3">
      <c r="F1719" s="2">
        <v>1714</v>
      </c>
      <c r="G1719" s="12">
        <f ca="1"/>
        <v>26.512513840420191</v>
      </c>
      <c r="H1719" s="12">
        <f ca="1"/>
        <v>2.3435534566787958E-2</v>
      </c>
    </row>
    <row r="1720" spans="6:8" x14ac:dyDescent="0.3">
      <c r="F1720" s="2">
        <v>1715</v>
      </c>
      <c r="G1720" s="12">
        <f ca="1"/>
        <v>26.517479747730185</v>
      </c>
      <c r="H1720" s="12">
        <f ca="1"/>
        <v>2.3431145812897094E-2</v>
      </c>
    </row>
    <row r="1721" spans="6:8" x14ac:dyDescent="0.3">
      <c r="F1721" s="2">
        <v>1716</v>
      </c>
      <c r="G1721" s="12">
        <f ca="1"/>
        <v>26.517910630677687</v>
      </c>
      <c r="H1721" s="12">
        <f ca="1"/>
        <v>2.3430765086024912E-2</v>
      </c>
    </row>
    <row r="1722" spans="6:8" x14ac:dyDescent="0.3">
      <c r="F1722" s="2">
        <v>1717</v>
      </c>
      <c r="G1722" s="12">
        <f ca="1"/>
        <v>26.518042841797772</v>
      </c>
      <c r="H1722" s="12">
        <f ca="1"/>
        <v>2.343064826715879E-2</v>
      </c>
    </row>
    <row r="1723" spans="6:8" x14ac:dyDescent="0.3">
      <c r="F1723" s="2">
        <v>1718</v>
      </c>
      <c r="G1723" s="12">
        <f ca="1"/>
        <v>26.521347992949504</v>
      </c>
      <c r="H1723" s="12">
        <f ca="1"/>
        <v>2.34277282860882E-2</v>
      </c>
    </row>
    <row r="1724" spans="6:8" x14ac:dyDescent="0.3">
      <c r="F1724" s="2">
        <v>1719</v>
      </c>
      <c r="G1724" s="12">
        <f ca="1"/>
        <v>26.526581806168089</v>
      </c>
      <c r="H1724" s="12">
        <f ca="1"/>
        <v>2.3423105890527356E-2</v>
      </c>
    </row>
    <row r="1725" spans="6:8" x14ac:dyDescent="0.3">
      <c r="F1725" s="2">
        <v>1720</v>
      </c>
      <c r="G1725" s="12">
        <f ca="1"/>
        <v>26.530259750130032</v>
      </c>
      <c r="H1725" s="12">
        <f ca="1"/>
        <v>2.3419858697635489E-2</v>
      </c>
    </row>
    <row r="1726" spans="6:8" x14ac:dyDescent="0.3">
      <c r="F1726" s="2">
        <v>1721</v>
      </c>
      <c r="G1726" s="12">
        <f ca="1"/>
        <v>26.536143028282737</v>
      </c>
      <c r="H1726" s="12">
        <f ca="1"/>
        <v>2.341466632499609E-2</v>
      </c>
    </row>
    <row r="1727" spans="6:8" x14ac:dyDescent="0.3">
      <c r="F1727" s="2">
        <v>1722</v>
      </c>
      <c r="G1727" s="12">
        <f ca="1"/>
        <v>26.536749432945445</v>
      </c>
      <c r="H1727" s="12">
        <f ca="1"/>
        <v>2.3414131264631179E-2</v>
      </c>
    </row>
    <row r="1728" spans="6:8" x14ac:dyDescent="0.3">
      <c r="F1728" s="2">
        <v>1723</v>
      </c>
      <c r="G1728" s="12">
        <f ca="1"/>
        <v>26.538368555679913</v>
      </c>
      <c r="H1728" s="12">
        <f ca="1"/>
        <v>2.3412702753599732E-2</v>
      </c>
    </row>
    <row r="1729" spans="6:8" x14ac:dyDescent="0.3">
      <c r="F1729" s="2">
        <v>1724</v>
      </c>
      <c r="G1729" s="12">
        <f ca="1"/>
        <v>26.54005787470745</v>
      </c>
      <c r="H1729" s="12">
        <f ca="1"/>
        <v>2.3411212495950916E-2</v>
      </c>
    </row>
    <row r="1730" spans="6:8" x14ac:dyDescent="0.3">
      <c r="F1730" s="2">
        <v>1725</v>
      </c>
      <c r="G1730" s="12">
        <f ca="1"/>
        <v>26.543840079187266</v>
      </c>
      <c r="H1730" s="12">
        <f ca="1"/>
        <v>2.3407876656354389E-2</v>
      </c>
    </row>
    <row r="1731" spans="6:8" x14ac:dyDescent="0.3">
      <c r="F1731" s="2">
        <v>1726</v>
      </c>
      <c r="G1731" s="12">
        <f ca="1"/>
        <v>26.54581195823814</v>
      </c>
      <c r="H1731" s="12">
        <f ca="1"/>
        <v>2.3406137869773788E-2</v>
      </c>
    </row>
    <row r="1732" spans="6:8" x14ac:dyDescent="0.3">
      <c r="F1732" s="2">
        <v>1727</v>
      </c>
      <c r="G1732" s="12">
        <f ca="1"/>
        <v>26.558728340754318</v>
      </c>
      <c r="H1732" s="12">
        <f ca="1"/>
        <v>2.3394754695622015E-2</v>
      </c>
    </row>
    <row r="1733" spans="6:8" x14ac:dyDescent="0.3">
      <c r="F1733" s="2">
        <v>1728</v>
      </c>
      <c r="G1733" s="12">
        <f ca="1"/>
        <v>26.559453684082506</v>
      </c>
      <c r="H1733" s="12">
        <f ca="1"/>
        <v>2.3394115780777047E-2</v>
      </c>
    </row>
    <row r="1734" spans="6:8" x14ac:dyDescent="0.3">
      <c r="F1734" s="2">
        <v>1729</v>
      </c>
      <c r="G1734" s="12">
        <f ca="1"/>
        <v>26.560943641820121</v>
      </c>
      <c r="H1734" s="12">
        <f ca="1"/>
        <v>2.3392803468824119E-2</v>
      </c>
    </row>
    <row r="1735" spans="6:8" x14ac:dyDescent="0.3">
      <c r="F1735" s="2">
        <v>1730</v>
      </c>
      <c r="G1735" s="12">
        <f ca="1"/>
        <v>26.56464897333947</v>
      </c>
      <c r="H1735" s="12">
        <f ca="1"/>
        <v>2.3389540557572929E-2</v>
      </c>
    </row>
    <row r="1736" spans="6:8" x14ac:dyDescent="0.3">
      <c r="F1736" s="2">
        <v>1731</v>
      </c>
      <c r="G1736" s="12">
        <f ca="1"/>
        <v>26.566166635680531</v>
      </c>
      <c r="H1736" s="12">
        <f ca="1"/>
        <v>2.3388204368375378E-2</v>
      </c>
    </row>
    <row r="1737" spans="6:8" x14ac:dyDescent="0.3">
      <c r="F1737" s="2">
        <v>1732</v>
      </c>
      <c r="G1737" s="12">
        <f ca="1"/>
        <v>26.568128789736182</v>
      </c>
      <c r="H1737" s="12">
        <f ca="1"/>
        <v>2.3386477063437234E-2</v>
      </c>
    </row>
    <row r="1738" spans="6:8" x14ac:dyDescent="0.3">
      <c r="F1738" s="2">
        <v>1733</v>
      </c>
      <c r="G1738" s="12">
        <f ca="1"/>
        <v>26.569626834140589</v>
      </c>
      <c r="H1738" s="12">
        <f ca="1"/>
        <v>2.3385158490868547E-2</v>
      </c>
    </row>
    <row r="1739" spans="6:8" x14ac:dyDescent="0.3">
      <c r="F1739" s="2">
        <v>1734</v>
      </c>
      <c r="G1739" s="12">
        <f ca="1"/>
        <v>26.573925174527535</v>
      </c>
      <c r="H1739" s="12">
        <f ca="1"/>
        <v>2.338137593445145E-2</v>
      </c>
    </row>
    <row r="1740" spans="6:8" x14ac:dyDescent="0.3">
      <c r="F1740" s="2">
        <v>1735</v>
      </c>
      <c r="G1740" s="12">
        <f ca="1"/>
        <v>26.579077005822327</v>
      </c>
      <c r="H1740" s="12">
        <f ca="1"/>
        <v>2.3376843914613886E-2</v>
      </c>
    </row>
    <row r="1741" spans="6:8" x14ac:dyDescent="0.3">
      <c r="F1741" s="2">
        <v>1736</v>
      </c>
      <c r="G1741" s="12">
        <f ca="1"/>
        <v>26.579420560000273</v>
      </c>
      <c r="H1741" s="12">
        <f ca="1"/>
        <v>2.3376541755566593E-2</v>
      </c>
    </row>
    <row r="1742" spans="6:8" x14ac:dyDescent="0.3">
      <c r="F1742" s="2">
        <v>1737</v>
      </c>
      <c r="G1742" s="12">
        <f ca="1"/>
        <v>26.586834730176289</v>
      </c>
      <c r="H1742" s="12">
        <f ca="1"/>
        <v>2.3370022827666318E-2</v>
      </c>
    </row>
    <row r="1743" spans="6:8" x14ac:dyDescent="0.3">
      <c r="F1743" s="2">
        <v>1738</v>
      </c>
      <c r="G1743" s="12">
        <f ca="1"/>
        <v>26.591052635137199</v>
      </c>
      <c r="H1743" s="12">
        <f ca="1"/>
        <v>2.3366315846352945E-2</v>
      </c>
    </row>
    <row r="1744" spans="6:8" x14ac:dyDescent="0.3">
      <c r="F1744" s="2">
        <v>1739</v>
      </c>
      <c r="G1744" s="12">
        <f ca="1"/>
        <v>26.601393962181454</v>
      </c>
      <c r="H1744" s="12">
        <f ca="1"/>
        <v>2.335723216019988E-2</v>
      </c>
    </row>
    <row r="1745" spans="6:8" x14ac:dyDescent="0.3">
      <c r="F1745" s="2">
        <v>1740</v>
      </c>
      <c r="G1745" s="12">
        <f ca="1"/>
        <v>26.608050713595574</v>
      </c>
      <c r="H1745" s="12">
        <f ca="1"/>
        <v>2.3351388692375578E-2</v>
      </c>
    </row>
    <row r="1746" spans="6:8" x14ac:dyDescent="0.3">
      <c r="F1746" s="2">
        <v>1741</v>
      </c>
      <c r="G1746" s="12">
        <f ca="1"/>
        <v>26.609152626295355</v>
      </c>
      <c r="H1746" s="12">
        <f ca="1"/>
        <v>2.3350421687070334E-2</v>
      </c>
    </row>
    <row r="1747" spans="6:8" x14ac:dyDescent="0.3">
      <c r="F1747" s="2">
        <v>1742</v>
      </c>
      <c r="G1747" s="12">
        <f ca="1"/>
        <v>26.609527851142026</v>
      </c>
      <c r="H1747" s="12">
        <f ca="1"/>
        <v>2.3350092419356667E-2</v>
      </c>
    </row>
    <row r="1748" spans="6:8" x14ac:dyDescent="0.3">
      <c r="F1748" s="2">
        <v>1743</v>
      </c>
      <c r="G1748" s="12">
        <f ca="1"/>
        <v>26.611137449920264</v>
      </c>
      <c r="H1748" s="12">
        <f ca="1"/>
        <v>2.334868006784405E-2</v>
      </c>
    </row>
    <row r="1749" spans="6:8" x14ac:dyDescent="0.3">
      <c r="F1749" s="2">
        <v>1744</v>
      </c>
      <c r="G1749" s="12">
        <f ca="1"/>
        <v>26.616892913290428</v>
      </c>
      <c r="H1749" s="12">
        <f ca="1"/>
        <v>2.3343631301509453E-2</v>
      </c>
    </row>
    <row r="1750" spans="6:8" x14ac:dyDescent="0.3">
      <c r="F1750" s="2">
        <v>1745</v>
      </c>
      <c r="G1750" s="12">
        <f ca="1"/>
        <v>26.622234299214995</v>
      </c>
      <c r="H1750" s="12">
        <f ca="1"/>
        <v>2.3338947722277868E-2</v>
      </c>
    </row>
    <row r="1751" spans="6:8" x14ac:dyDescent="0.3">
      <c r="F1751" s="2">
        <v>1746</v>
      </c>
      <c r="G1751" s="12">
        <f ca="1"/>
        <v>26.623931926654546</v>
      </c>
      <c r="H1751" s="12">
        <f ca="1"/>
        <v>2.3337459555985502E-2</v>
      </c>
    </row>
    <row r="1752" spans="6:8" x14ac:dyDescent="0.3">
      <c r="F1752" s="2">
        <v>1747</v>
      </c>
      <c r="G1752" s="12">
        <f ca="1"/>
        <v>26.625166868708845</v>
      </c>
      <c r="H1752" s="12">
        <f ca="1"/>
        <v>2.3336377106046753E-2</v>
      </c>
    </row>
    <row r="1753" spans="6:8" x14ac:dyDescent="0.3">
      <c r="F1753" s="2">
        <v>1748</v>
      </c>
      <c r="G1753" s="12">
        <f ca="1"/>
        <v>26.625297467340438</v>
      </c>
      <c r="H1753" s="12">
        <f ca="1"/>
        <v>2.3336262639760689E-2</v>
      </c>
    </row>
    <row r="1754" spans="6:8" x14ac:dyDescent="0.3">
      <c r="F1754" s="2">
        <v>1749</v>
      </c>
      <c r="G1754" s="12">
        <f ca="1"/>
        <v>26.628241860933979</v>
      </c>
      <c r="H1754" s="12">
        <f ca="1"/>
        <v>2.3333682253771536E-2</v>
      </c>
    </row>
    <row r="1755" spans="6:8" x14ac:dyDescent="0.3">
      <c r="F1755" s="2">
        <v>1750</v>
      </c>
      <c r="G1755" s="12">
        <f ca="1"/>
        <v>26.63094673809303</v>
      </c>
      <c r="H1755" s="12">
        <f ca="1"/>
        <v>2.3331312276286868E-2</v>
      </c>
    </row>
    <row r="1756" spans="6:8" x14ac:dyDescent="0.3">
      <c r="F1756" s="2">
        <v>1751</v>
      </c>
      <c r="G1756" s="12">
        <f ca="1"/>
        <v>26.632248000215608</v>
      </c>
      <c r="H1756" s="12">
        <f ca="1"/>
        <v>2.3330172299183358E-2</v>
      </c>
    </row>
    <row r="1757" spans="6:8" x14ac:dyDescent="0.3">
      <c r="F1757" s="2">
        <v>1752</v>
      </c>
      <c r="G1757" s="12">
        <f ca="1"/>
        <v>26.635762778105839</v>
      </c>
      <c r="H1757" s="12">
        <f ca="1"/>
        <v>2.3327093717411342E-2</v>
      </c>
    </row>
    <row r="1758" spans="6:8" x14ac:dyDescent="0.3">
      <c r="F1758" s="2">
        <v>1753</v>
      </c>
      <c r="G1758" s="12">
        <f ca="1"/>
        <v>26.639490590496191</v>
      </c>
      <c r="H1758" s="12">
        <f ca="1"/>
        <v>2.3323829427176691E-2</v>
      </c>
    </row>
    <row r="1759" spans="6:8" x14ac:dyDescent="0.3">
      <c r="F1759" s="2">
        <v>1754</v>
      </c>
      <c r="G1759" s="12">
        <f ca="1"/>
        <v>26.642645208918804</v>
      </c>
      <c r="H1759" s="12">
        <f ca="1"/>
        <v>2.3321067772640518E-2</v>
      </c>
    </row>
    <row r="1760" spans="6:8" x14ac:dyDescent="0.3">
      <c r="F1760" s="2">
        <v>1755</v>
      </c>
      <c r="G1760" s="12">
        <f ca="1"/>
        <v>26.644817462020313</v>
      </c>
      <c r="H1760" s="12">
        <f ca="1"/>
        <v>2.3319166492518337E-2</v>
      </c>
    </row>
    <row r="1761" spans="6:8" x14ac:dyDescent="0.3">
      <c r="F1761" s="2">
        <v>1756</v>
      </c>
      <c r="G1761" s="12">
        <f ca="1"/>
        <v>26.649137811214448</v>
      </c>
      <c r="H1761" s="12">
        <f ca="1"/>
        <v>2.3315385997146311E-2</v>
      </c>
    </row>
    <row r="1762" spans="6:8" x14ac:dyDescent="0.3">
      <c r="F1762" s="2">
        <v>1757</v>
      </c>
      <c r="G1762" s="12">
        <f ca="1"/>
        <v>26.650781446109917</v>
      </c>
      <c r="H1762" s="12">
        <f ca="1"/>
        <v>2.3313948066250971E-2</v>
      </c>
    </row>
    <row r="1763" spans="6:8" x14ac:dyDescent="0.3">
      <c r="F1763" s="2">
        <v>1758</v>
      </c>
      <c r="G1763" s="12">
        <f ca="1"/>
        <v>26.652026253756269</v>
      </c>
      <c r="H1763" s="12">
        <f ca="1"/>
        <v>2.33128591666475E-2</v>
      </c>
    </row>
    <row r="1764" spans="6:8" x14ac:dyDescent="0.3">
      <c r="F1764" s="2">
        <v>1759</v>
      </c>
      <c r="G1764" s="12">
        <f ca="1"/>
        <v>26.653142232438718</v>
      </c>
      <c r="H1764" s="12">
        <f ca="1"/>
        <v>2.3311883047072927E-2</v>
      </c>
    </row>
    <row r="1765" spans="6:8" x14ac:dyDescent="0.3">
      <c r="F1765" s="2">
        <v>1760</v>
      </c>
      <c r="G1765" s="12">
        <f ca="1"/>
        <v>26.655478743249109</v>
      </c>
      <c r="H1765" s="12">
        <f ca="1"/>
        <v>2.3309839622256787E-2</v>
      </c>
    </row>
    <row r="1766" spans="6:8" x14ac:dyDescent="0.3">
      <c r="F1766" s="2">
        <v>1761</v>
      </c>
      <c r="G1766" s="12">
        <f ca="1"/>
        <v>26.660396543888037</v>
      </c>
      <c r="H1766" s="12">
        <f ca="1"/>
        <v>2.3305539868350315E-2</v>
      </c>
    </row>
    <row r="1767" spans="6:8" x14ac:dyDescent="0.3">
      <c r="F1767" s="2">
        <v>1762</v>
      </c>
      <c r="G1767" s="12">
        <f ca="1"/>
        <v>26.661810061883504</v>
      </c>
      <c r="H1767" s="12">
        <f ca="1"/>
        <v>2.3304304288323245E-2</v>
      </c>
    </row>
    <row r="1768" spans="6:8" x14ac:dyDescent="0.3">
      <c r="F1768" s="2">
        <v>1763</v>
      </c>
      <c r="G1768" s="12">
        <f ca="1"/>
        <v>26.663472871786436</v>
      </c>
      <c r="H1768" s="12">
        <f ca="1"/>
        <v>2.3302850965714526E-2</v>
      </c>
    </row>
    <row r="1769" spans="6:8" x14ac:dyDescent="0.3">
      <c r="F1769" s="2">
        <v>1764</v>
      </c>
      <c r="G1769" s="12">
        <f ca="1"/>
        <v>26.671177186751798</v>
      </c>
      <c r="H1769" s="12">
        <f ca="1"/>
        <v>2.3296119635403394E-2</v>
      </c>
    </row>
    <row r="1770" spans="6:8" x14ac:dyDescent="0.3">
      <c r="F1770" s="2">
        <v>1765</v>
      </c>
      <c r="G1770" s="12">
        <f ca="1"/>
        <v>26.673536678082876</v>
      </c>
      <c r="H1770" s="12">
        <f ca="1"/>
        <v>2.3294058904087898E-2</v>
      </c>
    </row>
    <row r="1771" spans="6:8" x14ac:dyDescent="0.3">
      <c r="F1771" s="2">
        <v>1766</v>
      </c>
      <c r="G1771" s="12">
        <f ca="1"/>
        <v>26.677577766432293</v>
      </c>
      <c r="H1771" s="12">
        <f ca="1"/>
        <v>2.3290530347227448E-2</v>
      </c>
    </row>
    <row r="1772" spans="6:8" x14ac:dyDescent="0.3">
      <c r="F1772" s="2">
        <v>1767</v>
      </c>
      <c r="G1772" s="12">
        <f ca="1"/>
        <v>26.682368567011583</v>
      </c>
      <c r="H1772" s="12">
        <f ca="1"/>
        <v>2.3286348548823787E-2</v>
      </c>
    </row>
    <row r="1773" spans="6:8" x14ac:dyDescent="0.3">
      <c r="F1773" s="2">
        <v>1768</v>
      </c>
      <c r="G1773" s="12">
        <f ca="1"/>
        <v>26.686834106986076</v>
      </c>
      <c r="H1773" s="12">
        <f ca="1"/>
        <v>2.3282452016178217E-2</v>
      </c>
    </row>
    <row r="1774" spans="6:8" x14ac:dyDescent="0.3">
      <c r="F1774" s="2">
        <v>1769</v>
      </c>
      <c r="G1774" s="12">
        <f ca="1"/>
        <v>26.694950546806009</v>
      </c>
      <c r="H1774" s="12">
        <f ca="1"/>
        <v>2.3275373126096798E-2</v>
      </c>
    </row>
    <row r="1775" spans="6:8" x14ac:dyDescent="0.3">
      <c r="F1775" s="2">
        <v>1770</v>
      </c>
      <c r="G1775" s="12">
        <f ca="1"/>
        <v>26.698719298130381</v>
      </c>
      <c r="H1775" s="12">
        <f ca="1"/>
        <v>2.3272087609203095E-2</v>
      </c>
    </row>
    <row r="1776" spans="6:8" x14ac:dyDescent="0.3">
      <c r="F1776" s="2">
        <v>1771</v>
      </c>
      <c r="G1776" s="12">
        <f ca="1"/>
        <v>26.705681109811955</v>
      </c>
      <c r="H1776" s="12">
        <f ca="1"/>
        <v>2.3266020889140569E-2</v>
      </c>
    </row>
    <row r="1777" spans="6:8" x14ac:dyDescent="0.3">
      <c r="F1777" s="2">
        <v>1772</v>
      </c>
      <c r="G1777" s="12">
        <f ca="1"/>
        <v>26.706628165658998</v>
      </c>
      <c r="H1777" s="12">
        <f ca="1"/>
        <v>2.3265195842227724E-2</v>
      </c>
    </row>
    <row r="1778" spans="6:8" x14ac:dyDescent="0.3">
      <c r="F1778" s="2">
        <v>1773</v>
      </c>
      <c r="G1778" s="12">
        <f ca="1"/>
        <v>26.712876518140693</v>
      </c>
      <c r="H1778" s="12">
        <f ca="1"/>
        <v>2.3259753929445359E-2</v>
      </c>
    </row>
    <row r="1779" spans="6:8" x14ac:dyDescent="0.3">
      <c r="F1779" s="2">
        <v>1774</v>
      </c>
      <c r="G1779" s="12">
        <f ca="1"/>
        <v>26.724679284612101</v>
      </c>
      <c r="H1779" s="12">
        <f ca="1"/>
        <v>2.3249481422864905E-2</v>
      </c>
    </row>
    <row r="1780" spans="6:8" x14ac:dyDescent="0.3">
      <c r="F1780" s="2">
        <v>1775</v>
      </c>
      <c r="G1780" s="12">
        <f ca="1"/>
        <v>26.728509710754427</v>
      </c>
      <c r="H1780" s="12">
        <f ca="1"/>
        <v>2.3246149571504639E-2</v>
      </c>
    </row>
    <row r="1781" spans="6:8" x14ac:dyDescent="0.3">
      <c r="F1781" s="2">
        <v>1776</v>
      </c>
      <c r="G1781" s="12">
        <f ca="1"/>
        <v>26.73409506722416</v>
      </c>
      <c r="H1781" s="12">
        <f ca="1"/>
        <v>2.3241292925652995E-2</v>
      </c>
    </row>
    <row r="1782" spans="6:8" x14ac:dyDescent="0.3">
      <c r="F1782" s="2">
        <v>1777</v>
      </c>
      <c r="G1782" s="12">
        <f ca="1"/>
        <v>26.734675141552128</v>
      </c>
      <c r="H1782" s="12">
        <f ca="1"/>
        <v>2.324078864881763E-2</v>
      </c>
    </row>
    <row r="1783" spans="6:8" x14ac:dyDescent="0.3">
      <c r="F1783" s="2">
        <v>1778</v>
      </c>
      <c r="G1783" s="12">
        <f ca="1"/>
        <v>26.73762140198588</v>
      </c>
      <c r="H1783" s="12">
        <f ca="1"/>
        <v>2.3238227709868883E-2</v>
      </c>
    </row>
    <row r="1784" spans="6:8" x14ac:dyDescent="0.3">
      <c r="F1784" s="2">
        <v>1779</v>
      </c>
      <c r="G1784" s="12">
        <f ca="1"/>
        <v>26.747732999310607</v>
      </c>
      <c r="H1784" s="12">
        <f ca="1"/>
        <v>2.3229442830748528E-2</v>
      </c>
    </row>
    <row r="1785" spans="6:8" x14ac:dyDescent="0.3">
      <c r="F1785" s="2">
        <v>1780</v>
      </c>
      <c r="G1785" s="12">
        <f ca="1"/>
        <v>26.757589995004334</v>
      </c>
      <c r="H1785" s="12">
        <f ca="1"/>
        <v>2.322088553848143E-2</v>
      </c>
    </row>
    <row r="1786" spans="6:8" x14ac:dyDescent="0.3">
      <c r="F1786" s="2">
        <v>1781</v>
      </c>
      <c r="G1786" s="12">
        <f ca="1"/>
        <v>26.757663168014048</v>
      </c>
      <c r="H1786" s="12">
        <f ca="1"/>
        <v>2.3220822037342621E-2</v>
      </c>
    </row>
    <row r="1787" spans="6:8" x14ac:dyDescent="0.3">
      <c r="F1787" s="2">
        <v>1782</v>
      </c>
      <c r="G1787" s="12">
        <f ca="1"/>
        <v>26.761842452934314</v>
      </c>
      <c r="H1787" s="12">
        <f ca="1"/>
        <v>2.3217195738759199E-2</v>
      </c>
    </row>
    <row r="1788" spans="6:8" x14ac:dyDescent="0.3">
      <c r="F1788" s="2">
        <v>1783</v>
      </c>
      <c r="G1788" s="12">
        <f ca="1"/>
        <v>26.763438746716318</v>
      </c>
      <c r="H1788" s="12">
        <f ca="1"/>
        <v>2.3215810959114697E-2</v>
      </c>
    </row>
    <row r="1789" spans="6:8" x14ac:dyDescent="0.3">
      <c r="F1789" s="2">
        <v>1784</v>
      </c>
      <c r="G1789" s="12">
        <f ca="1"/>
        <v>26.7662153705297</v>
      </c>
      <c r="H1789" s="12">
        <f ca="1"/>
        <v>2.3213402640543553E-2</v>
      </c>
    </row>
    <row r="1790" spans="6:8" x14ac:dyDescent="0.3">
      <c r="F1790" s="2">
        <v>1785</v>
      </c>
      <c r="G1790" s="12">
        <f ca="1"/>
        <v>26.769457539105392</v>
      </c>
      <c r="H1790" s="12">
        <f ca="1"/>
        <v>2.3210591161660719E-2</v>
      </c>
    </row>
    <row r="1791" spans="6:8" x14ac:dyDescent="0.3">
      <c r="F1791" s="2">
        <v>1786</v>
      </c>
      <c r="G1791" s="12">
        <f ca="1"/>
        <v>26.771726381969689</v>
      </c>
      <c r="H1791" s="12">
        <f ca="1"/>
        <v>2.3208624116899321E-2</v>
      </c>
    </row>
    <row r="1792" spans="6:8" x14ac:dyDescent="0.3">
      <c r="F1792" s="2">
        <v>1787</v>
      </c>
      <c r="G1792" s="12">
        <f ca="1"/>
        <v>26.786159082348743</v>
      </c>
      <c r="H1792" s="12">
        <f ca="1"/>
        <v>2.319611903481348E-2</v>
      </c>
    </row>
    <row r="1793" spans="6:8" x14ac:dyDescent="0.3">
      <c r="F1793" s="2">
        <v>1788</v>
      </c>
      <c r="G1793" s="12">
        <f ca="1"/>
        <v>26.788995989273882</v>
      </c>
      <c r="H1793" s="12">
        <f ca="1"/>
        <v>2.3193662607153682E-2</v>
      </c>
    </row>
    <row r="1794" spans="6:8" x14ac:dyDescent="0.3">
      <c r="F1794" s="2">
        <v>1789</v>
      </c>
      <c r="G1794" s="12">
        <f ca="1"/>
        <v>26.790824430040548</v>
      </c>
      <c r="H1794" s="12">
        <f ca="1"/>
        <v>2.319207966825048E-2</v>
      </c>
    </row>
    <row r="1795" spans="6:8" x14ac:dyDescent="0.3">
      <c r="F1795" s="2">
        <v>1790</v>
      </c>
      <c r="G1795" s="12">
        <f ca="1"/>
        <v>26.80419791126258</v>
      </c>
      <c r="H1795" s="12">
        <f ca="1"/>
        <v>2.3180508389640683E-2</v>
      </c>
    </row>
    <row r="1796" spans="6:8" x14ac:dyDescent="0.3">
      <c r="F1796" s="2">
        <v>1791</v>
      </c>
      <c r="G1796" s="12">
        <f ca="1"/>
        <v>26.806654246108895</v>
      </c>
      <c r="H1796" s="12">
        <f ca="1"/>
        <v>2.3178384324101211E-2</v>
      </c>
    </row>
    <row r="1797" spans="6:8" x14ac:dyDescent="0.3">
      <c r="F1797" s="2">
        <v>1792</v>
      </c>
      <c r="G1797" s="12">
        <f ca="1"/>
        <v>26.807972087778371</v>
      </c>
      <c r="H1797" s="12">
        <f ca="1"/>
        <v>2.3177244907789024E-2</v>
      </c>
    </row>
    <row r="1798" spans="6:8" x14ac:dyDescent="0.3">
      <c r="F1798" s="2">
        <v>1793</v>
      </c>
      <c r="G1798" s="12">
        <f ca="1"/>
        <v>26.808519091707009</v>
      </c>
      <c r="H1798" s="12">
        <f ca="1"/>
        <v>2.3176771996772337E-2</v>
      </c>
    </row>
    <row r="1799" spans="6:8" x14ac:dyDescent="0.3">
      <c r="F1799" s="2">
        <v>1794</v>
      </c>
      <c r="G1799" s="12">
        <f ca="1"/>
        <v>26.809625416449119</v>
      </c>
      <c r="H1799" s="12">
        <f ca="1"/>
        <v>2.317581558518866E-2</v>
      </c>
    </row>
    <row r="1800" spans="6:8" x14ac:dyDescent="0.3">
      <c r="F1800" s="2">
        <v>1795</v>
      </c>
      <c r="G1800" s="12">
        <f ca="1"/>
        <v>26.812385861117683</v>
      </c>
      <c r="H1800" s="12">
        <f ca="1"/>
        <v>2.3173429540287505E-2</v>
      </c>
    </row>
    <row r="1801" spans="6:8" x14ac:dyDescent="0.3">
      <c r="F1801" s="2">
        <v>1796</v>
      </c>
      <c r="G1801" s="12">
        <f ca="1"/>
        <v>26.817187639278593</v>
      </c>
      <c r="H1801" s="12">
        <f ca="1"/>
        <v>2.3169280198851085E-2</v>
      </c>
    </row>
    <row r="1802" spans="6:8" x14ac:dyDescent="0.3">
      <c r="F1802" s="2">
        <v>1797</v>
      </c>
      <c r="G1802" s="12">
        <f ca="1"/>
        <v>26.817247158572833</v>
      </c>
      <c r="H1802" s="12">
        <f ca="1"/>
        <v>2.3169228776003793E-2</v>
      </c>
    </row>
    <row r="1803" spans="6:8" x14ac:dyDescent="0.3">
      <c r="F1803" s="2">
        <v>1798</v>
      </c>
      <c r="G1803" s="12">
        <f ca="1"/>
        <v>26.823638047214558</v>
      </c>
      <c r="H1803" s="12">
        <f ca="1"/>
        <v>2.3163708571743599E-2</v>
      </c>
    </row>
    <row r="1804" spans="6:8" x14ac:dyDescent="0.3">
      <c r="F1804" s="2">
        <v>1799</v>
      </c>
      <c r="G1804" s="12">
        <f ca="1"/>
        <v>26.826462784297139</v>
      </c>
      <c r="H1804" s="12">
        <f ca="1"/>
        <v>2.3161269510466723E-2</v>
      </c>
    </row>
    <row r="1805" spans="6:8" x14ac:dyDescent="0.3">
      <c r="F1805" s="2">
        <v>1800</v>
      </c>
      <c r="G1805" s="12">
        <f ca="1"/>
        <v>26.831264232007623</v>
      </c>
      <c r="H1805" s="12">
        <f ca="1"/>
        <v>2.3157124807350937E-2</v>
      </c>
    </row>
    <row r="1806" spans="6:8" x14ac:dyDescent="0.3">
      <c r="F1806" s="2">
        <v>1801</v>
      </c>
      <c r="G1806" s="12">
        <f ca="1"/>
        <v>26.831876598535988</v>
      </c>
      <c r="H1806" s="12">
        <f ca="1"/>
        <v>2.3156596307300888E-2</v>
      </c>
    </row>
    <row r="1807" spans="6:8" x14ac:dyDescent="0.3">
      <c r="F1807" s="2">
        <v>1802</v>
      </c>
      <c r="G1807" s="12">
        <f ca="1"/>
        <v>26.832342254808218</v>
      </c>
      <c r="H1807" s="12">
        <f ca="1"/>
        <v>2.3156194440992997E-2</v>
      </c>
    </row>
    <row r="1808" spans="6:8" x14ac:dyDescent="0.3">
      <c r="F1808" s="2">
        <v>1803</v>
      </c>
      <c r="G1808" s="12">
        <f ca="1"/>
        <v>26.833542626411358</v>
      </c>
      <c r="H1808" s="12">
        <f ca="1"/>
        <v>2.3155158571870883E-2</v>
      </c>
    </row>
    <row r="1809" spans="6:8" x14ac:dyDescent="0.3">
      <c r="F1809" s="2">
        <v>1804</v>
      </c>
      <c r="G1809" s="12">
        <f ca="1"/>
        <v>26.838395202739637</v>
      </c>
      <c r="H1809" s="12">
        <f ca="1"/>
        <v>2.3150971951414828E-2</v>
      </c>
    </row>
    <row r="1810" spans="6:8" x14ac:dyDescent="0.3">
      <c r="F1810" s="2">
        <v>1805</v>
      </c>
      <c r="G1810" s="12">
        <f ca="1"/>
        <v>26.840786652898103</v>
      </c>
      <c r="H1810" s="12">
        <f ca="1"/>
        <v>2.314890925495746E-2</v>
      </c>
    </row>
    <row r="1811" spans="6:8" x14ac:dyDescent="0.3">
      <c r="F1811" s="2">
        <v>1806</v>
      </c>
      <c r="G1811" s="12">
        <f ca="1"/>
        <v>26.846474271771704</v>
      </c>
      <c r="H1811" s="12">
        <f ca="1"/>
        <v>2.314400499185576E-2</v>
      </c>
    </row>
    <row r="1812" spans="6:8" x14ac:dyDescent="0.3">
      <c r="F1812" s="2">
        <v>1807</v>
      </c>
      <c r="G1812" s="12">
        <f ca="1"/>
        <v>26.849381471180585</v>
      </c>
      <c r="H1812" s="12">
        <f ca="1"/>
        <v>2.3141499003488629E-2</v>
      </c>
    </row>
    <row r="1813" spans="6:8" x14ac:dyDescent="0.3">
      <c r="F1813" s="2">
        <v>1808</v>
      </c>
      <c r="G1813" s="12">
        <f ca="1"/>
        <v>26.853669080362302</v>
      </c>
      <c r="H1813" s="12">
        <f ca="1"/>
        <v>2.3137804100445435E-2</v>
      </c>
    </row>
    <row r="1814" spans="6:8" x14ac:dyDescent="0.3">
      <c r="F1814" s="2">
        <v>1809</v>
      </c>
      <c r="G1814" s="12">
        <f ca="1"/>
        <v>26.855674250916064</v>
      </c>
      <c r="H1814" s="12">
        <f ca="1"/>
        <v>2.3136076523508527E-2</v>
      </c>
    </row>
    <row r="1815" spans="6:8" x14ac:dyDescent="0.3">
      <c r="F1815" s="2">
        <v>1810</v>
      </c>
      <c r="G1815" s="12">
        <f ca="1"/>
        <v>26.857916879660792</v>
      </c>
      <c r="H1815" s="12">
        <f ca="1"/>
        <v>2.3134144667419899E-2</v>
      </c>
    </row>
    <row r="1816" spans="6:8" x14ac:dyDescent="0.3">
      <c r="F1816" s="2">
        <v>1811</v>
      </c>
      <c r="G1816" s="12">
        <f ca="1"/>
        <v>26.858632389156217</v>
      </c>
      <c r="H1816" s="12">
        <f ca="1"/>
        <v>2.3133528377657329E-2</v>
      </c>
    </row>
    <row r="1817" spans="6:8" x14ac:dyDescent="0.3">
      <c r="F1817" s="2">
        <v>1812</v>
      </c>
      <c r="G1817" s="12">
        <f ca="1"/>
        <v>26.864066226372469</v>
      </c>
      <c r="H1817" s="12">
        <f ca="1"/>
        <v>2.3128849122239236E-2</v>
      </c>
    </row>
    <row r="1818" spans="6:8" x14ac:dyDescent="0.3">
      <c r="F1818" s="2">
        <v>1813</v>
      </c>
      <c r="G1818" s="12">
        <f ca="1"/>
        <v>26.870149737464853</v>
      </c>
      <c r="H1818" s="12">
        <f ca="1"/>
        <v>2.3123612656809605E-2</v>
      </c>
    </row>
    <row r="1819" spans="6:8" x14ac:dyDescent="0.3">
      <c r="F1819" s="2">
        <v>1814</v>
      </c>
      <c r="G1819" s="12">
        <f ca="1"/>
        <v>26.884001165471233</v>
      </c>
      <c r="H1819" s="12">
        <f ca="1"/>
        <v>2.3111698691548568E-2</v>
      </c>
    </row>
    <row r="1820" spans="6:8" x14ac:dyDescent="0.3">
      <c r="F1820" s="2">
        <v>1815</v>
      </c>
      <c r="G1820" s="12">
        <f ca="1"/>
        <v>26.885024608779343</v>
      </c>
      <c r="H1820" s="12">
        <f ca="1"/>
        <v>2.3110818888992714E-2</v>
      </c>
    </row>
    <row r="1821" spans="6:8" x14ac:dyDescent="0.3">
      <c r="F1821" s="2">
        <v>1816</v>
      </c>
      <c r="G1821" s="12">
        <f ca="1"/>
        <v>26.885263216595135</v>
      </c>
      <c r="H1821" s="12">
        <f ca="1"/>
        <v>2.3110613779525425E-2</v>
      </c>
    </row>
    <row r="1822" spans="6:8" x14ac:dyDescent="0.3">
      <c r="F1822" s="2">
        <v>1817</v>
      </c>
      <c r="G1822" s="12">
        <f ca="1"/>
        <v>26.890302196472479</v>
      </c>
      <c r="H1822" s="12">
        <f ca="1"/>
        <v>2.3106283076324799E-2</v>
      </c>
    </row>
    <row r="1823" spans="6:8" x14ac:dyDescent="0.3">
      <c r="F1823" s="2">
        <v>1818</v>
      </c>
      <c r="G1823" s="12">
        <f ca="1"/>
        <v>26.894606534027481</v>
      </c>
      <c r="H1823" s="12">
        <f ca="1"/>
        <v>2.3102585039624535E-2</v>
      </c>
    </row>
    <row r="1824" spans="6:8" x14ac:dyDescent="0.3">
      <c r="F1824" s="2">
        <v>1819</v>
      </c>
      <c r="G1824" s="12">
        <f ca="1"/>
        <v>26.896131443763537</v>
      </c>
      <c r="H1824" s="12">
        <f ca="1"/>
        <v>2.3101275209735851E-2</v>
      </c>
    </row>
    <row r="1825" spans="6:8" x14ac:dyDescent="0.3">
      <c r="F1825" s="2">
        <v>1820</v>
      </c>
      <c r="G1825" s="12">
        <f ca="1"/>
        <v>26.896977765575805</v>
      </c>
      <c r="H1825" s="12">
        <f ca="1"/>
        <v>2.3100548320890885E-2</v>
      </c>
    </row>
    <row r="1826" spans="6:8" x14ac:dyDescent="0.3">
      <c r="F1826" s="2">
        <v>1821</v>
      </c>
      <c r="G1826" s="12">
        <f ca="1"/>
        <v>26.90234687831612</v>
      </c>
      <c r="H1826" s="12">
        <f ca="1"/>
        <v>2.3095937962959699E-2</v>
      </c>
    </row>
    <row r="1827" spans="6:8" x14ac:dyDescent="0.3">
      <c r="F1827" s="2">
        <v>1822</v>
      </c>
      <c r="G1827" s="12">
        <f ca="1"/>
        <v>26.910701540474761</v>
      </c>
      <c r="H1827" s="12">
        <f ca="1"/>
        <v>2.3088767627447365E-2</v>
      </c>
    </row>
    <row r="1828" spans="6:8" x14ac:dyDescent="0.3">
      <c r="F1828" s="2">
        <v>1823</v>
      </c>
      <c r="G1828" s="12">
        <f ca="1"/>
        <v>26.911369266167622</v>
      </c>
      <c r="H1828" s="12">
        <f ca="1"/>
        <v>2.3088194748259804E-2</v>
      </c>
    </row>
    <row r="1829" spans="6:8" x14ac:dyDescent="0.3">
      <c r="F1829" s="2">
        <v>1824</v>
      </c>
      <c r="G1829" s="12">
        <f ca="1"/>
        <v>26.914131216173516</v>
      </c>
      <c r="H1829" s="12">
        <f ca="1"/>
        <v>2.3085825418961793E-2</v>
      </c>
    </row>
    <row r="1830" spans="6:8" x14ac:dyDescent="0.3">
      <c r="F1830" s="2">
        <v>1825</v>
      </c>
      <c r="G1830" s="12">
        <f ca="1"/>
        <v>26.915224994595047</v>
      </c>
      <c r="H1830" s="12">
        <f ca="1"/>
        <v>2.3084887259325691E-2</v>
      </c>
    </row>
    <row r="1831" spans="6:8" x14ac:dyDescent="0.3">
      <c r="F1831" s="2">
        <v>1826</v>
      </c>
      <c r="G1831" s="12">
        <f ca="1"/>
        <v>26.91869659659244</v>
      </c>
      <c r="H1831" s="12">
        <f ca="1"/>
        <v>2.3081910089148394E-2</v>
      </c>
    </row>
    <row r="1832" spans="6:8" x14ac:dyDescent="0.3">
      <c r="F1832" s="2">
        <v>1827</v>
      </c>
      <c r="G1832" s="12">
        <f ca="1"/>
        <v>26.924688005727283</v>
      </c>
      <c r="H1832" s="12">
        <f ca="1"/>
        <v>2.3076773793161292E-2</v>
      </c>
    </row>
    <row r="1833" spans="6:8" x14ac:dyDescent="0.3">
      <c r="F1833" s="2">
        <v>1828</v>
      </c>
      <c r="G1833" s="12">
        <f ca="1"/>
        <v>26.926128385384335</v>
      </c>
      <c r="H1833" s="12">
        <f ca="1"/>
        <v>2.3075539329927432E-2</v>
      </c>
    </row>
    <row r="1834" spans="6:8" x14ac:dyDescent="0.3">
      <c r="F1834" s="2">
        <v>1829</v>
      </c>
      <c r="G1834" s="12">
        <f ca="1"/>
        <v>26.928875159712657</v>
      </c>
      <c r="H1834" s="12">
        <f ca="1"/>
        <v>2.3073185600012324E-2</v>
      </c>
    </row>
    <row r="1835" spans="6:8" x14ac:dyDescent="0.3">
      <c r="F1835" s="2">
        <v>1830</v>
      </c>
      <c r="G1835" s="12">
        <f ca="1"/>
        <v>26.931379378432478</v>
      </c>
      <c r="H1835" s="12">
        <f ca="1"/>
        <v>2.3071040136072522E-2</v>
      </c>
    </row>
    <row r="1836" spans="6:8" x14ac:dyDescent="0.3">
      <c r="F1836" s="2">
        <v>1831</v>
      </c>
      <c r="G1836" s="12">
        <f ca="1"/>
        <v>26.934132972101558</v>
      </c>
      <c r="H1836" s="12">
        <f ca="1"/>
        <v>2.3068681483201698E-2</v>
      </c>
    </row>
    <row r="1837" spans="6:8" x14ac:dyDescent="0.3">
      <c r="F1837" s="2">
        <v>1832</v>
      </c>
      <c r="G1837" s="12">
        <f ca="1"/>
        <v>26.951333125480186</v>
      </c>
      <c r="H1837" s="12">
        <f ca="1"/>
        <v>2.3053959211100858E-2</v>
      </c>
    </row>
    <row r="1838" spans="6:8" x14ac:dyDescent="0.3">
      <c r="F1838" s="2">
        <v>1833</v>
      </c>
      <c r="G1838" s="12">
        <f ca="1"/>
        <v>26.952341841002362</v>
      </c>
      <c r="H1838" s="12">
        <f ca="1"/>
        <v>2.3053096396038586E-2</v>
      </c>
    </row>
    <row r="1839" spans="6:8" x14ac:dyDescent="0.3">
      <c r="F1839" s="2">
        <v>1834</v>
      </c>
      <c r="G1839" s="12">
        <f ca="1"/>
        <v>26.954733677276735</v>
      </c>
      <c r="H1839" s="12">
        <f ca="1"/>
        <v>2.3051050772703672E-2</v>
      </c>
    </row>
    <row r="1840" spans="6:8" x14ac:dyDescent="0.3">
      <c r="F1840" s="2">
        <v>1835</v>
      </c>
      <c r="G1840" s="12">
        <f ca="1"/>
        <v>26.958631483089995</v>
      </c>
      <c r="H1840" s="12">
        <f ca="1"/>
        <v>2.3047717943299482E-2</v>
      </c>
    </row>
    <row r="1841" spans="6:8" x14ac:dyDescent="0.3">
      <c r="F1841" s="2">
        <v>1836</v>
      </c>
      <c r="G1841" s="12">
        <f ca="1"/>
        <v>26.963199815879918</v>
      </c>
      <c r="H1841" s="12">
        <f ca="1"/>
        <v>2.3043813004481675E-2</v>
      </c>
    </row>
    <row r="1842" spans="6:8" x14ac:dyDescent="0.3">
      <c r="F1842" s="2">
        <v>1837</v>
      </c>
      <c r="G1842" s="12">
        <f ca="1"/>
        <v>26.963374135425997</v>
      </c>
      <c r="H1842" s="12">
        <f ca="1"/>
        <v>2.3043664025091979E-2</v>
      </c>
    </row>
    <row r="1843" spans="6:8" x14ac:dyDescent="0.3">
      <c r="F1843" s="2">
        <v>1838</v>
      </c>
      <c r="G1843" s="12">
        <f ca="1"/>
        <v>26.982340280447637</v>
      </c>
      <c r="H1843" s="12">
        <f ca="1"/>
        <v>2.3027466413276722E-2</v>
      </c>
    </row>
    <row r="1844" spans="6:8" x14ac:dyDescent="0.3">
      <c r="F1844" s="2">
        <v>1839</v>
      </c>
      <c r="G1844" s="12">
        <f ca="1"/>
        <v>26.983160431330255</v>
      </c>
      <c r="H1844" s="12">
        <f ca="1"/>
        <v>2.3026766495379731E-2</v>
      </c>
    </row>
    <row r="1845" spans="6:8" x14ac:dyDescent="0.3">
      <c r="F1845" s="2">
        <v>1840</v>
      </c>
      <c r="G1845" s="12">
        <f ca="1"/>
        <v>26.999466502505392</v>
      </c>
      <c r="H1845" s="12">
        <f ca="1"/>
        <v>2.3012859698614982E-2</v>
      </c>
    </row>
    <row r="1846" spans="6:8" x14ac:dyDescent="0.3">
      <c r="F1846" s="2">
        <v>1841</v>
      </c>
      <c r="G1846" s="12">
        <f ca="1"/>
        <v>27.002215402366325</v>
      </c>
      <c r="H1846" s="12">
        <f ca="1"/>
        <v>2.3010516926146779E-2</v>
      </c>
    </row>
    <row r="1847" spans="6:8" x14ac:dyDescent="0.3">
      <c r="F1847" s="2">
        <v>1842</v>
      </c>
      <c r="G1847" s="12">
        <f ca="1"/>
        <v>27.005749524269046</v>
      </c>
      <c r="H1847" s="12">
        <f ca="1"/>
        <v>2.3007505642501844E-2</v>
      </c>
    </row>
    <row r="1848" spans="6:8" x14ac:dyDescent="0.3">
      <c r="F1848" s="2">
        <v>1843</v>
      </c>
      <c r="G1848" s="12">
        <f ca="1"/>
        <v>27.011776596021537</v>
      </c>
      <c r="H1848" s="12">
        <f ca="1"/>
        <v>2.3002372033949284E-2</v>
      </c>
    </row>
    <row r="1849" spans="6:8" x14ac:dyDescent="0.3">
      <c r="F1849" s="2">
        <v>1844</v>
      </c>
      <c r="G1849" s="12">
        <f ca="1"/>
        <v>27.012707066142145</v>
      </c>
      <c r="H1849" s="12">
        <f ca="1"/>
        <v>2.3001579702405898E-2</v>
      </c>
    </row>
    <row r="1850" spans="6:8" x14ac:dyDescent="0.3">
      <c r="F1850" s="2">
        <v>1845</v>
      </c>
      <c r="G1850" s="12">
        <f ca="1"/>
        <v>27.012912757857361</v>
      </c>
      <c r="H1850" s="12">
        <f ca="1"/>
        <v>2.3001404555267044E-2</v>
      </c>
    </row>
    <row r="1851" spans="6:8" x14ac:dyDescent="0.3">
      <c r="F1851" s="2">
        <v>1846</v>
      </c>
      <c r="G1851" s="12">
        <f ca="1"/>
        <v>27.012994375831628</v>
      </c>
      <c r="H1851" s="12">
        <f ca="1"/>
        <v>2.3001335058045854E-2</v>
      </c>
    </row>
    <row r="1852" spans="6:8" x14ac:dyDescent="0.3">
      <c r="F1852" s="2">
        <v>1847</v>
      </c>
      <c r="G1852" s="12">
        <f ca="1"/>
        <v>27.014377071515032</v>
      </c>
      <c r="H1852" s="12">
        <f ca="1"/>
        <v>2.3000157764687838E-2</v>
      </c>
    </row>
    <row r="1853" spans="6:8" x14ac:dyDescent="0.3">
      <c r="F1853" s="2">
        <v>1848</v>
      </c>
      <c r="G1853" s="12">
        <f ca="1"/>
        <v>27.021123020496312</v>
      </c>
      <c r="H1853" s="12">
        <f ca="1"/>
        <v>2.2994415668375845E-2</v>
      </c>
    </row>
    <row r="1854" spans="6:8" x14ac:dyDescent="0.3">
      <c r="F1854" s="2">
        <v>1849</v>
      </c>
      <c r="G1854" s="12">
        <f ca="1"/>
        <v>27.02885324135622</v>
      </c>
      <c r="H1854" s="12">
        <f ca="1"/>
        <v>2.2987839292009673E-2</v>
      </c>
    </row>
    <row r="1855" spans="6:8" x14ac:dyDescent="0.3">
      <c r="F1855" s="2">
        <v>1850</v>
      </c>
      <c r="G1855" s="12">
        <f ca="1"/>
        <v>27.032441131976711</v>
      </c>
      <c r="H1855" s="12">
        <f ca="1"/>
        <v>2.2984788222645335E-2</v>
      </c>
    </row>
    <row r="1856" spans="6:8" x14ac:dyDescent="0.3">
      <c r="F1856" s="2">
        <v>1851</v>
      </c>
      <c r="G1856" s="12">
        <f ca="1"/>
        <v>27.040547845131034</v>
      </c>
      <c r="H1856" s="12">
        <f ca="1"/>
        <v>2.2977897419762899E-2</v>
      </c>
    </row>
    <row r="1857" spans="6:8" x14ac:dyDescent="0.3">
      <c r="F1857" s="2">
        <v>1852</v>
      </c>
      <c r="G1857" s="12">
        <f ca="1"/>
        <v>27.046850541778479</v>
      </c>
      <c r="H1857" s="12">
        <f ca="1"/>
        <v>2.297254290660769E-2</v>
      </c>
    </row>
    <row r="1858" spans="6:8" x14ac:dyDescent="0.3">
      <c r="F1858" s="2">
        <v>1853</v>
      </c>
      <c r="G1858" s="12">
        <f ca="1"/>
        <v>27.048435850518551</v>
      </c>
      <c r="H1858" s="12">
        <f ca="1"/>
        <v>2.2971196485940235E-2</v>
      </c>
    </row>
    <row r="1859" spans="6:8" x14ac:dyDescent="0.3">
      <c r="F1859" s="2">
        <v>1854</v>
      </c>
      <c r="G1859" s="12">
        <f ca="1"/>
        <v>27.054019801396368</v>
      </c>
      <c r="H1859" s="12">
        <f ca="1"/>
        <v>2.2966455229974436E-2</v>
      </c>
    </row>
    <row r="1860" spans="6:8" x14ac:dyDescent="0.3">
      <c r="F1860" s="2">
        <v>1855</v>
      </c>
      <c r="G1860" s="12">
        <f ca="1"/>
        <v>27.055728149225921</v>
      </c>
      <c r="H1860" s="12">
        <f ca="1"/>
        <v>2.2965005086266303E-2</v>
      </c>
    </row>
    <row r="1861" spans="6:8" x14ac:dyDescent="0.3">
      <c r="F1861" s="2">
        <v>1856</v>
      </c>
      <c r="G1861" s="12">
        <f ca="1"/>
        <v>27.057027008404049</v>
      </c>
      <c r="H1861" s="12">
        <f ca="1"/>
        <v>2.2963902662573452E-2</v>
      </c>
    </row>
    <row r="1862" spans="6:8" x14ac:dyDescent="0.3">
      <c r="F1862" s="2">
        <v>1857</v>
      </c>
      <c r="G1862" s="12">
        <f ca="1"/>
        <v>27.061953097012363</v>
      </c>
      <c r="H1862" s="12">
        <f ca="1"/>
        <v>2.2959722542280472E-2</v>
      </c>
    </row>
    <row r="1863" spans="6:8" x14ac:dyDescent="0.3">
      <c r="F1863" s="2">
        <v>1858</v>
      </c>
      <c r="G1863" s="12">
        <f ca="1"/>
        <v>27.06312432105214</v>
      </c>
      <c r="H1863" s="12">
        <f ca="1"/>
        <v>2.2958728903162199E-2</v>
      </c>
    </row>
    <row r="1864" spans="6:8" x14ac:dyDescent="0.3">
      <c r="F1864" s="2">
        <v>1859</v>
      </c>
      <c r="G1864" s="12">
        <f ca="1"/>
        <v>27.067393890246976</v>
      </c>
      <c r="H1864" s="12">
        <f ca="1"/>
        <v>2.2955107428480337E-2</v>
      </c>
    </row>
    <row r="1865" spans="6:8" x14ac:dyDescent="0.3">
      <c r="F1865" s="2">
        <v>1860</v>
      </c>
      <c r="G1865" s="12">
        <f ca="1"/>
        <v>27.077492614526324</v>
      </c>
      <c r="H1865" s="12">
        <f ca="1"/>
        <v>2.2946546174156562E-2</v>
      </c>
    </row>
    <row r="1866" spans="6:8" x14ac:dyDescent="0.3">
      <c r="F1866" s="2">
        <v>1861</v>
      </c>
      <c r="G1866" s="12">
        <f ca="1"/>
        <v>27.093716444791813</v>
      </c>
      <c r="H1866" s="12">
        <f ca="1"/>
        <v>2.2932805686724084E-2</v>
      </c>
    </row>
    <row r="1867" spans="6:8" x14ac:dyDescent="0.3">
      <c r="F1867" s="2">
        <v>1862</v>
      </c>
      <c r="G1867" s="12">
        <f ca="1"/>
        <v>27.098411538568008</v>
      </c>
      <c r="H1867" s="12">
        <f ca="1"/>
        <v>2.2928832329352302E-2</v>
      </c>
    </row>
    <row r="1868" spans="6:8" x14ac:dyDescent="0.3">
      <c r="F1868" s="2">
        <v>1863</v>
      </c>
      <c r="G1868" s="12">
        <f ca="1"/>
        <v>27.099559082632918</v>
      </c>
      <c r="H1868" s="12">
        <f ca="1"/>
        <v>2.2927861396748763E-2</v>
      </c>
    </row>
    <row r="1869" spans="6:8" x14ac:dyDescent="0.3">
      <c r="F1869" s="2">
        <v>1864</v>
      </c>
      <c r="G1869" s="12">
        <f ca="1"/>
        <v>27.106620755708011</v>
      </c>
      <c r="H1869" s="12">
        <f ca="1"/>
        <v>2.2921888351899164E-2</v>
      </c>
    </row>
    <row r="1870" spans="6:8" x14ac:dyDescent="0.3">
      <c r="F1870" s="2">
        <v>1865</v>
      </c>
      <c r="G1870" s="12">
        <f ca="1"/>
        <v>27.108962950689573</v>
      </c>
      <c r="H1870" s="12">
        <f ca="1"/>
        <v>2.2919907917163855E-2</v>
      </c>
    </row>
    <row r="1871" spans="6:8" x14ac:dyDescent="0.3">
      <c r="F1871" s="2">
        <v>1866</v>
      </c>
      <c r="G1871" s="12">
        <f ca="1"/>
        <v>27.109930378308437</v>
      </c>
      <c r="H1871" s="12">
        <f ca="1"/>
        <v>2.291909001200396E-2</v>
      </c>
    </row>
    <row r="1872" spans="6:8" x14ac:dyDescent="0.3">
      <c r="F1872" s="2">
        <v>1867</v>
      </c>
      <c r="G1872" s="12">
        <f ca="1"/>
        <v>27.113264088890709</v>
      </c>
      <c r="H1872" s="12">
        <f ca="1"/>
        <v>2.2916271995970974E-2</v>
      </c>
    </row>
    <row r="1873" spans="6:8" x14ac:dyDescent="0.3">
      <c r="F1873" s="2">
        <v>1868</v>
      </c>
      <c r="G1873" s="12">
        <f ca="1"/>
        <v>27.132754784808188</v>
      </c>
      <c r="H1873" s="12">
        <f ca="1"/>
        <v>2.2899810192052492E-2</v>
      </c>
    </row>
    <row r="1874" spans="6:8" x14ac:dyDescent="0.3">
      <c r="F1874" s="2">
        <v>1869</v>
      </c>
      <c r="G1874" s="12">
        <f ca="1"/>
        <v>27.133343124589338</v>
      </c>
      <c r="H1874" s="12">
        <f ca="1"/>
        <v>2.2899313649136461E-2</v>
      </c>
    </row>
    <row r="1875" spans="6:8" x14ac:dyDescent="0.3">
      <c r="F1875" s="2">
        <v>1870</v>
      </c>
      <c r="G1875" s="12">
        <f ca="1"/>
        <v>27.134786562856785</v>
      </c>
      <c r="H1875" s="12">
        <f ca="1"/>
        <v>2.2898095517365168E-2</v>
      </c>
    </row>
    <row r="1876" spans="6:8" x14ac:dyDescent="0.3">
      <c r="F1876" s="2">
        <v>1871</v>
      </c>
      <c r="G1876" s="12">
        <f ca="1"/>
        <v>27.146167337157728</v>
      </c>
      <c r="H1876" s="12">
        <f ca="1"/>
        <v>2.2888495707057959E-2</v>
      </c>
    </row>
    <row r="1877" spans="6:8" x14ac:dyDescent="0.3">
      <c r="F1877" s="2">
        <v>1872</v>
      </c>
      <c r="G1877" s="12">
        <f ca="1"/>
        <v>27.159087246117529</v>
      </c>
      <c r="H1877" s="12">
        <f ca="1"/>
        <v>2.2877607370565566E-2</v>
      </c>
    </row>
    <row r="1878" spans="6:8" x14ac:dyDescent="0.3">
      <c r="F1878" s="2">
        <v>1873</v>
      </c>
      <c r="G1878" s="12">
        <f ca="1"/>
        <v>27.162198976667511</v>
      </c>
      <c r="H1878" s="12">
        <f ca="1"/>
        <v>2.2874986487410022E-2</v>
      </c>
    </row>
    <row r="1879" spans="6:8" x14ac:dyDescent="0.3">
      <c r="F1879" s="2">
        <v>1874</v>
      </c>
      <c r="G1879" s="12">
        <f ca="1"/>
        <v>27.164547483368274</v>
      </c>
      <c r="H1879" s="12">
        <f ca="1"/>
        <v>2.2873008834033742E-2</v>
      </c>
    </row>
    <row r="1880" spans="6:8" x14ac:dyDescent="0.3">
      <c r="F1880" s="2">
        <v>1875</v>
      </c>
      <c r="G1880" s="12">
        <f ca="1"/>
        <v>27.170245349151884</v>
      </c>
      <c r="H1880" s="12">
        <f ca="1"/>
        <v>2.2868212140712468E-2</v>
      </c>
    </row>
    <row r="1881" spans="6:8" x14ac:dyDescent="0.3">
      <c r="F1881" s="2">
        <v>1876</v>
      </c>
      <c r="G1881" s="12">
        <f ca="1"/>
        <v>27.173845218607628</v>
      </c>
      <c r="H1881" s="12">
        <f ca="1"/>
        <v>2.286518266226617E-2</v>
      </c>
    </row>
    <row r="1882" spans="6:8" x14ac:dyDescent="0.3">
      <c r="F1882" s="2">
        <v>1877</v>
      </c>
      <c r="G1882" s="12">
        <f ca="1"/>
        <v>27.174160216703445</v>
      </c>
      <c r="H1882" s="12">
        <f ca="1"/>
        <v>2.2864917613081886E-2</v>
      </c>
    </row>
    <row r="1883" spans="6:8" x14ac:dyDescent="0.3">
      <c r="F1883" s="2">
        <v>1878</v>
      </c>
      <c r="G1883" s="12">
        <f ca="1"/>
        <v>27.174562061212715</v>
      </c>
      <c r="H1883" s="12">
        <f ca="1"/>
        <v>2.286457949754659E-2</v>
      </c>
    </row>
    <row r="1884" spans="6:8" x14ac:dyDescent="0.3">
      <c r="F1884" s="2">
        <v>1879</v>
      </c>
      <c r="G1884" s="12">
        <f ca="1"/>
        <v>27.179693684702549</v>
      </c>
      <c r="H1884" s="12">
        <f ca="1"/>
        <v>2.2860262583066393E-2</v>
      </c>
    </row>
    <row r="1885" spans="6:8" x14ac:dyDescent="0.3">
      <c r="F1885" s="2">
        <v>1880</v>
      </c>
      <c r="G1885" s="12">
        <f ca="1"/>
        <v>27.180451342747755</v>
      </c>
      <c r="H1885" s="12">
        <f ca="1"/>
        <v>2.2859625350753979E-2</v>
      </c>
    </row>
    <row r="1886" spans="6:8" x14ac:dyDescent="0.3">
      <c r="F1886" s="2">
        <v>1881</v>
      </c>
      <c r="G1886" s="12">
        <f ca="1"/>
        <v>27.18604741737914</v>
      </c>
      <c r="H1886" s="12">
        <f ca="1"/>
        <v>2.2854919842537048E-2</v>
      </c>
    </row>
    <row r="1887" spans="6:8" x14ac:dyDescent="0.3">
      <c r="F1887" s="2">
        <v>1882</v>
      </c>
      <c r="G1887" s="12">
        <f ca="1"/>
        <v>27.195706910006383</v>
      </c>
      <c r="H1887" s="12">
        <f ca="1"/>
        <v>2.2846802130044936E-2</v>
      </c>
    </row>
    <row r="1888" spans="6:8" x14ac:dyDescent="0.3">
      <c r="F1888" s="2">
        <v>1883</v>
      </c>
      <c r="G1888" s="12">
        <f ca="1"/>
        <v>27.203144285574851</v>
      </c>
      <c r="H1888" s="12">
        <f ca="1"/>
        <v>2.2840555784174186E-2</v>
      </c>
    </row>
    <row r="1889" spans="6:8" x14ac:dyDescent="0.3">
      <c r="F1889" s="2">
        <v>1884</v>
      </c>
      <c r="G1889" s="12">
        <f ca="1"/>
        <v>27.208444552990109</v>
      </c>
      <c r="H1889" s="12">
        <f ca="1"/>
        <v>2.2836106391511058E-2</v>
      </c>
    </row>
    <row r="1890" spans="6:8" x14ac:dyDescent="0.3">
      <c r="F1890" s="2">
        <v>1885</v>
      </c>
      <c r="G1890" s="12">
        <f ca="1"/>
        <v>27.215495618509404</v>
      </c>
      <c r="H1890" s="12">
        <f ca="1"/>
        <v>2.2830189950207573E-2</v>
      </c>
    </row>
    <row r="1891" spans="6:8" x14ac:dyDescent="0.3">
      <c r="F1891" s="2">
        <v>1886</v>
      </c>
      <c r="G1891" s="12">
        <f ca="1"/>
        <v>27.224171974135011</v>
      </c>
      <c r="H1891" s="12">
        <f ca="1"/>
        <v>2.2822913958592608E-2</v>
      </c>
    </row>
    <row r="1892" spans="6:8" x14ac:dyDescent="0.3">
      <c r="F1892" s="2">
        <v>1887</v>
      </c>
      <c r="G1892" s="12">
        <f ca="1"/>
        <v>27.227771589573738</v>
      </c>
      <c r="H1892" s="12">
        <f ca="1"/>
        <v>2.2819896682163214E-2</v>
      </c>
    </row>
    <row r="1893" spans="6:8" x14ac:dyDescent="0.3">
      <c r="F1893" s="2">
        <v>1888</v>
      </c>
      <c r="G1893" s="12">
        <f ca="1"/>
        <v>27.229660157471894</v>
      </c>
      <c r="H1893" s="12">
        <f ca="1"/>
        <v>2.2818313962288495E-2</v>
      </c>
    </row>
    <row r="1894" spans="6:8" x14ac:dyDescent="0.3">
      <c r="F1894" s="2">
        <v>1889</v>
      </c>
      <c r="G1894" s="12">
        <f ca="1"/>
        <v>27.230717613074436</v>
      </c>
      <c r="H1894" s="12">
        <f ca="1"/>
        <v>2.2817427854390681E-2</v>
      </c>
    </row>
    <row r="1895" spans="6:8" x14ac:dyDescent="0.3">
      <c r="F1895" s="2">
        <v>1890</v>
      </c>
      <c r="G1895" s="12">
        <f ca="1"/>
        <v>27.233803147191843</v>
      </c>
      <c r="H1895" s="12">
        <f ca="1"/>
        <v>2.2814842686548511E-2</v>
      </c>
    </row>
    <row r="1896" spans="6:8" x14ac:dyDescent="0.3">
      <c r="F1896" s="2">
        <v>1891</v>
      </c>
      <c r="G1896" s="12">
        <f ca="1"/>
        <v>27.235794090500264</v>
      </c>
      <c r="H1896" s="12">
        <f ca="1"/>
        <v>2.2813174915885075E-2</v>
      </c>
    </row>
    <row r="1897" spans="6:8" x14ac:dyDescent="0.3">
      <c r="F1897" s="2">
        <v>1892</v>
      </c>
      <c r="G1897" s="12">
        <f ca="1"/>
        <v>27.236483509591945</v>
      </c>
      <c r="H1897" s="12">
        <f ca="1"/>
        <v>2.2812597461078058E-2</v>
      </c>
    </row>
    <row r="1898" spans="6:8" x14ac:dyDescent="0.3">
      <c r="F1898" s="2">
        <v>1893</v>
      </c>
      <c r="G1898" s="12">
        <f ca="1"/>
        <v>27.242938181770082</v>
      </c>
      <c r="H1898" s="12">
        <f ca="1"/>
        <v>2.2807192469987869E-2</v>
      </c>
    </row>
    <row r="1899" spans="6:8" x14ac:dyDescent="0.3">
      <c r="F1899" s="2">
        <v>1894</v>
      </c>
      <c r="G1899" s="12">
        <f ca="1"/>
        <v>27.248671180278102</v>
      </c>
      <c r="H1899" s="12">
        <f ca="1"/>
        <v>2.2802393938729685E-2</v>
      </c>
    </row>
    <row r="1900" spans="6:8" x14ac:dyDescent="0.3">
      <c r="F1900" s="2">
        <v>1895</v>
      </c>
      <c r="G1900" s="12">
        <f ca="1"/>
        <v>27.250553585460896</v>
      </c>
      <c r="H1900" s="12">
        <f ca="1"/>
        <v>2.2800818802122064E-2</v>
      </c>
    </row>
    <row r="1901" spans="6:8" x14ac:dyDescent="0.3">
      <c r="F1901" s="2">
        <v>1896</v>
      </c>
      <c r="G1901" s="12">
        <f ca="1"/>
        <v>27.250636694648225</v>
      </c>
      <c r="H1901" s="12">
        <f ca="1"/>
        <v>2.2800749264021272E-2</v>
      </c>
    </row>
    <row r="1902" spans="6:8" x14ac:dyDescent="0.3">
      <c r="F1902" s="2">
        <v>1897</v>
      </c>
      <c r="G1902" s="12">
        <f ca="1"/>
        <v>27.261260411147664</v>
      </c>
      <c r="H1902" s="12">
        <f ca="1"/>
        <v>2.2791863809258635E-2</v>
      </c>
    </row>
    <row r="1903" spans="6:8" x14ac:dyDescent="0.3">
      <c r="F1903" s="2">
        <v>1898</v>
      </c>
      <c r="G1903" s="12">
        <f ca="1"/>
        <v>27.267432566285461</v>
      </c>
      <c r="H1903" s="12">
        <f ca="1"/>
        <v>2.2786704727303694E-2</v>
      </c>
    </row>
    <row r="1904" spans="6:8" x14ac:dyDescent="0.3">
      <c r="F1904" s="2">
        <v>1899</v>
      </c>
      <c r="G1904" s="12">
        <f ca="1"/>
        <v>27.273803590131536</v>
      </c>
      <c r="H1904" s="12">
        <f ca="1"/>
        <v>2.278138186726654E-2</v>
      </c>
    </row>
    <row r="1905" spans="6:8" x14ac:dyDescent="0.3">
      <c r="F1905" s="2">
        <v>1900</v>
      </c>
      <c r="G1905" s="12">
        <f ca="1"/>
        <v>27.274118085153852</v>
      </c>
      <c r="H1905" s="12">
        <f ca="1"/>
        <v>2.2781119177518828E-2</v>
      </c>
    </row>
    <row r="1906" spans="6:8" x14ac:dyDescent="0.3">
      <c r="F1906" s="2">
        <v>1901</v>
      </c>
      <c r="G1906" s="12">
        <f ca="1"/>
        <v>27.277240186525592</v>
      </c>
      <c r="H1906" s="12">
        <f ca="1"/>
        <v>2.2778511693662417E-2</v>
      </c>
    </row>
    <row r="1907" spans="6:8" x14ac:dyDescent="0.3">
      <c r="F1907" s="2">
        <v>1902</v>
      </c>
      <c r="G1907" s="12">
        <f ca="1"/>
        <v>27.281134918550016</v>
      </c>
      <c r="H1907" s="12">
        <f ca="1"/>
        <v>2.2775259768871646E-2</v>
      </c>
    </row>
    <row r="1908" spans="6:8" x14ac:dyDescent="0.3">
      <c r="F1908" s="2">
        <v>1903</v>
      </c>
      <c r="G1908" s="12">
        <f ca="1"/>
        <v>27.283670078182311</v>
      </c>
      <c r="H1908" s="12">
        <f ca="1"/>
        <v>2.2773143524282276E-2</v>
      </c>
    </row>
    <row r="1909" spans="6:8" x14ac:dyDescent="0.3">
      <c r="F1909" s="2">
        <v>1904</v>
      </c>
      <c r="G1909" s="12">
        <f ca="1"/>
        <v>27.295761061761336</v>
      </c>
      <c r="H1909" s="12">
        <f ca="1"/>
        <v>2.2763055888192121E-2</v>
      </c>
    </row>
    <row r="1910" spans="6:8" x14ac:dyDescent="0.3">
      <c r="F1910" s="2">
        <v>1905</v>
      </c>
      <c r="G1910" s="12">
        <f ca="1"/>
        <v>27.299786566040641</v>
      </c>
      <c r="H1910" s="12">
        <f ca="1"/>
        <v>2.2759699349903212E-2</v>
      </c>
    </row>
    <row r="1911" spans="6:8" x14ac:dyDescent="0.3">
      <c r="F1911" s="2">
        <v>1906</v>
      </c>
      <c r="G1911" s="12">
        <f ca="1"/>
        <v>27.301208457653299</v>
      </c>
      <c r="H1911" s="12">
        <f ca="1"/>
        <v>2.2758513987516691E-2</v>
      </c>
    </row>
    <row r="1912" spans="6:8" x14ac:dyDescent="0.3">
      <c r="F1912" s="2">
        <v>1907</v>
      </c>
      <c r="G1912" s="12">
        <f ca="1"/>
        <v>27.303663168705445</v>
      </c>
      <c r="H1912" s="12">
        <f ca="1"/>
        <v>2.2756467903975799E-2</v>
      </c>
    </row>
    <row r="1913" spans="6:8" x14ac:dyDescent="0.3">
      <c r="F1913" s="2">
        <v>1908</v>
      </c>
      <c r="G1913" s="12">
        <f ca="1"/>
        <v>27.304289597050314</v>
      </c>
      <c r="H1913" s="12">
        <f ca="1"/>
        <v>2.2755945813976955E-2</v>
      </c>
    </row>
    <row r="1914" spans="6:8" x14ac:dyDescent="0.3">
      <c r="F1914" s="2">
        <v>1909</v>
      </c>
      <c r="G1914" s="12">
        <f ca="1"/>
        <v>27.311233551706479</v>
      </c>
      <c r="H1914" s="12">
        <f ca="1"/>
        <v>2.2750160053491574E-2</v>
      </c>
    </row>
    <row r="1915" spans="6:8" x14ac:dyDescent="0.3">
      <c r="F1915" s="2">
        <v>1910</v>
      </c>
      <c r="G1915" s="12">
        <f ca="1"/>
        <v>27.312437517949565</v>
      </c>
      <c r="H1915" s="12">
        <f ca="1"/>
        <v>2.2749157198118042E-2</v>
      </c>
    </row>
    <row r="1916" spans="6:8" x14ac:dyDescent="0.3">
      <c r="F1916" s="2">
        <v>1911</v>
      </c>
      <c r="G1916" s="12">
        <f ca="1"/>
        <v>27.318585840964406</v>
      </c>
      <c r="H1916" s="12">
        <f ca="1"/>
        <v>2.2744037271062386E-2</v>
      </c>
    </row>
    <row r="1917" spans="6:8" x14ac:dyDescent="0.3">
      <c r="F1917" s="2">
        <v>1912</v>
      </c>
      <c r="G1917" s="12">
        <f ca="1"/>
        <v>27.323321100832334</v>
      </c>
      <c r="H1917" s="12">
        <f ca="1"/>
        <v>2.2740095622588288E-2</v>
      </c>
    </row>
    <row r="1918" spans="6:8" x14ac:dyDescent="0.3">
      <c r="F1918" s="2">
        <v>1913</v>
      </c>
      <c r="G1918" s="12">
        <f ca="1"/>
        <v>27.327845906820833</v>
      </c>
      <c r="H1918" s="12">
        <f ca="1"/>
        <v>2.2736330433000974E-2</v>
      </c>
    </row>
    <row r="1919" spans="6:8" x14ac:dyDescent="0.3">
      <c r="F1919" s="2">
        <v>1914</v>
      </c>
      <c r="G1919" s="12">
        <f ca="1"/>
        <v>27.330796442401326</v>
      </c>
      <c r="H1919" s="12">
        <f ca="1"/>
        <v>2.2733875899630395E-2</v>
      </c>
    </row>
    <row r="1920" spans="6:8" x14ac:dyDescent="0.3">
      <c r="F1920" s="2">
        <v>1915</v>
      </c>
      <c r="G1920" s="12">
        <f ca="1"/>
        <v>27.332299727843814</v>
      </c>
      <c r="H1920" s="12">
        <f ca="1"/>
        <v>2.2732625529005471E-2</v>
      </c>
    </row>
    <row r="1921" spans="6:8" x14ac:dyDescent="0.3">
      <c r="F1921" s="2">
        <v>1916</v>
      </c>
      <c r="G1921" s="12">
        <f ca="1"/>
        <v>27.333698711403134</v>
      </c>
      <c r="H1921" s="12">
        <f ca="1"/>
        <v>2.2731462035922776E-2</v>
      </c>
    </row>
    <row r="1922" spans="6:8" x14ac:dyDescent="0.3">
      <c r="F1922" s="2">
        <v>1917</v>
      </c>
      <c r="G1922" s="12">
        <f ca="1"/>
        <v>27.338293073435153</v>
      </c>
      <c r="H1922" s="12">
        <f ca="1"/>
        <v>2.2727641879125508E-2</v>
      </c>
    </row>
    <row r="1923" spans="6:8" x14ac:dyDescent="0.3">
      <c r="F1923" s="2">
        <v>1918</v>
      </c>
      <c r="G1923" s="12">
        <f ca="1"/>
        <v>27.343402359323957</v>
      </c>
      <c r="H1923" s="12">
        <f ca="1"/>
        <v>2.2723395076975111E-2</v>
      </c>
    </row>
    <row r="1924" spans="6:8" x14ac:dyDescent="0.3">
      <c r="F1924" s="2">
        <v>1919</v>
      </c>
      <c r="G1924" s="12">
        <f ca="1"/>
        <v>27.348679171612002</v>
      </c>
      <c r="H1924" s="12">
        <f ca="1"/>
        <v>2.2719010693743442E-2</v>
      </c>
    </row>
    <row r="1925" spans="6:8" x14ac:dyDescent="0.3">
      <c r="F1925" s="2">
        <v>1920</v>
      </c>
      <c r="G1925" s="12">
        <f ca="1"/>
        <v>27.350229489007745</v>
      </c>
      <c r="H1925" s="12">
        <f ca="1"/>
        <v>2.2717722891843765E-2</v>
      </c>
    </row>
    <row r="1926" spans="6:8" x14ac:dyDescent="0.3">
      <c r="F1926" s="2">
        <v>1921</v>
      </c>
      <c r="G1926" s="12">
        <f ca="1"/>
        <v>27.362037415022257</v>
      </c>
      <c r="H1926" s="12">
        <f ca="1"/>
        <v>2.2707919192394909E-2</v>
      </c>
    </row>
    <row r="1927" spans="6:8" x14ac:dyDescent="0.3">
      <c r="F1927" s="2">
        <v>1922</v>
      </c>
      <c r="G1927" s="12">
        <f ca="1"/>
        <v>27.362842349257303</v>
      </c>
      <c r="H1927" s="12">
        <f ca="1"/>
        <v>2.2707251192289831E-2</v>
      </c>
    </row>
    <row r="1928" spans="6:8" x14ac:dyDescent="0.3">
      <c r="F1928" s="2">
        <v>1923</v>
      </c>
      <c r="G1928" s="12">
        <f ca="1"/>
        <v>27.367907103053316</v>
      </c>
      <c r="H1928" s="12">
        <f ca="1"/>
        <v>2.2703048947805438E-2</v>
      </c>
    </row>
    <row r="1929" spans="6:8" x14ac:dyDescent="0.3">
      <c r="F1929" s="2">
        <v>1924</v>
      </c>
      <c r="G1929" s="12">
        <f ca="1"/>
        <v>27.368042565329947</v>
      </c>
      <c r="H1929" s="12">
        <f ca="1"/>
        <v>2.2702936575622092E-2</v>
      </c>
    </row>
    <row r="1930" spans="6:8" x14ac:dyDescent="0.3">
      <c r="F1930" s="2">
        <v>1925</v>
      </c>
      <c r="G1930" s="12">
        <f ca="1"/>
        <v>27.368663470452212</v>
      </c>
      <c r="H1930" s="12">
        <f ca="1"/>
        <v>2.2702421520525397E-2</v>
      </c>
    </row>
    <row r="1931" spans="6:8" x14ac:dyDescent="0.3">
      <c r="F1931" s="2">
        <v>1926</v>
      </c>
      <c r="G1931" s="12">
        <f ca="1"/>
        <v>27.368922253455882</v>
      </c>
      <c r="H1931" s="12">
        <f ca="1"/>
        <v>2.2702206860964556E-2</v>
      </c>
    </row>
    <row r="1932" spans="6:8" x14ac:dyDescent="0.3">
      <c r="F1932" s="2">
        <v>1927</v>
      </c>
      <c r="G1932" s="12">
        <f ca="1"/>
        <v>27.369834571432321</v>
      </c>
      <c r="H1932" s="12">
        <f ca="1"/>
        <v>2.2701450128899917E-2</v>
      </c>
    </row>
    <row r="1933" spans="6:8" x14ac:dyDescent="0.3">
      <c r="F1933" s="2">
        <v>1928</v>
      </c>
      <c r="G1933" s="12">
        <f ca="1"/>
        <v>27.372713013608927</v>
      </c>
      <c r="H1933" s="12">
        <f ca="1"/>
        <v>2.2699062904385899E-2</v>
      </c>
    </row>
    <row r="1934" spans="6:8" x14ac:dyDescent="0.3">
      <c r="F1934" s="2">
        <v>1929</v>
      </c>
      <c r="G1934" s="12">
        <f ca="1"/>
        <v>27.373328262042143</v>
      </c>
      <c r="H1934" s="12">
        <f ca="1"/>
        <v>2.2698552715681268E-2</v>
      </c>
    </row>
    <row r="1935" spans="6:8" x14ac:dyDescent="0.3">
      <c r="F1935" s="2">
        <v>1930</v>
      </c>
      <c r="G1935" s="12">
        <f ca="1"/>
        <v>27.384165888209107</v>
      </c>
      <c r="H1935" s="12">
        <f ca="1"/>
        <v>2.2689569479534225E-2</v>
      </c>
    </row>
    <row r="1936" spans="6:8" x14ac:dyDescent="0.3">
      <c r="F1936" s="2">
        <v>1931</v>
      </c>
      <c r="G1936" s="12">
        <f ca="1"/>
        <v>27.385973427627778</v>
      </c>
      <c r="H1936" s="12">
        <f ca="1"/>
        <v>2.2688071913952512E-2</v>
      </c>
    </row>
    <row r="1937" spans="6:8" x14ac:dyDescent="0.3">
      <c r="F1937" s="2">
        <v>1932</v>
      </c>
      <c r="G1937" s="12">
        <f ca="1"/>
        <v>27.387507132515406</v>
      </c>
      <c r="H1937" s="12">
        <f ca="1"/>
        <v>2.2686801378207257E-2</v>
      </c>
    </row>
    <row r="1938" spans="6:8" x14ac:dyDescent="0.3">
      <c r="F1938" s="2">
        <v>1933</v>
      </c>
      <c r="G1938" s="12">
        <f ca="1"/>
        <v>27.388351526120662</v>
      </c>
      <c r="H1938" s="12">
        <f ca="1"/>
        <v>2.2686101935234605E-2</v>
      </c>
    </row>
    <row r="1939" spans="6:8" x14ac:dyDescent="0.3">
      <c r="F1939" s="2">
        <v>1934</v>
      </c>
      <c r="G1939" s="12">
        <f ca="1"/>
        <v>27.398357103338199</v>
      </c>
      <c r="H1939" s="12">
        <f ca="1"/>
        <v>2.2677817221526342E-2</v>
      </c>
    </row>
    <row r="1940" spans="6:8" x14ac:dyDescent="0.3">
      <c r="F1940" s="2">
        <v>1935</v>
      </c>
      <c r="G1940" s="12">
        <f ca="1"/>
        <v>27.406209432009096</v>
      </c>
      <c r="H1940" s="12">
        <f ca="1"/>
        <v>2.2671319654805056E-2</v>
      </c>
    </row>
    <row r="1941" spans="6:8" x14ac:dyDescent="0.3">
      <c r="F1941" s="2">
        <v>1936</v>
      </c>
      <c r="G1941" s="12">
        <f ca="1"/>
        <v>27.407197760722717</v>
      </c>
      <c r="H1941" s="12">
        <f ca="1"/>
        <v>2.2670502106203916E-2</v>
      </c>
    </row>
    <row r="1942" spans="6:8" x14ac:dyDescent="0.3">
      <c r="F1942" s="2">
        <v>1937</v>
      </c>
      <c r="G1942" s="12">
        <f ca="1"/>
        <v>27.411235747111395</v>
      </c>
      <c r="H1942" s="12">
        <f ca="1"/>
        <v>2.2667162483730345E-2</v>
      </c>
    </row>
    <row r="1943" spans="6:8" x14ac:dyDescent="0.3">
      <c r="F1943" s="2">
        <v>1938</v>
      </c>
      <c r="G1943" s="12">
        <f ca="1"/>
        <v>27.42666413033664</v>
      </c>
      <c r="H1943" s="12">
        <f ca="1"/>
        <v>2.2654411473699891E-2</v>
      </c>
    </row>
    <row r="1944" spans="6:8" x14ac:dyDescent="0.3">
      <c r="F1944" s="2">
        <v>1939</v>
      </c>
      <c r="G1944" s="12">
        <f ca="1"/>
        <v>27.427800542407166</v>
      </c>
      <c r="H1944" s="12">
        <f ca="1"/>
        <v>2.2653472836764364E-2</v>
      </c>
    </row>
    <row r="1945" spans="6:8" x14ac:dyDescent="0.3">
      <c r="F1945" s="2">
        <v>1940</v>
      </c>
      <c r="G1945" s="12">
        <f ca="1"/>
        <v>27.441886860355595</v>
      </c>
      <c r="H1945" s="12">
        <f ca="1"/>
        <v>2.2641844481081731E-2</v>
      </c>
    </row>
    <row r="1946" spans="6:8" x14ac:dyDescent="0.3">
      <c r="F1946" s="2">
        <v>1941</v>
      </c>
      <c r="G1946" s="12">
        <f ca="1"/>
        <v>27.444957546311247</v>
      </c>
      <c r="H1946" s="12">
        <f ca="1"/>
        <v>2.2639311192635545E-2</v>
      </c>
    </row>
    <row r="1947" spans="6:8" x14ac:dyDescent="0.3">
      <c r="F1947" s="2">
        <v>1942</v>
      </c>
      <c r="G1947" s="12">
        <f ca="1"/>
        <v>27.446700044232536</v>
      </c>
      <c r="H1947" s="12">
        <f ca="1"/>
        <v>2.2637873899531858E-2</v>
      </c>
    </row>
    <row r="1948" spans="6:8" x14ac:dyDescent="0.3">
      <c r="F1948" s="2">
        <v>1943</v>
      </c>
      <c r="G1948" s="12">
        <f ca="1"/>
        <v>27.454735963787304</v>
      </c>
      <c r="H1948" s="12">
        <f ca="1"/>
        <v>2.263124786117594E-2</v>
      </c>
    </row>
    <row r="1949" spans="6:8" x14ac:dyDescent="0.3">
      <c r="F1949" s="2">
        <v>1944</v>
      </c>
      <c r="G1949" s="12">
        <f ca="1"/>
        <v>27.459692542289716</v>
      </c>
      <c r="H1949" s="12">
        <f ca="1"/>
        <v>2.2627162835225315E-2</v>
      </c>
    </row>
    <row r="1950" spans="6:8" x14ac:dyDescent="0.3">
      <c r="F1950" s="2">
        <v>1945</v>
      </c>
      <c r="G1950" s="12">
        <f ca="1"/>
        <v>27.459959528922091</v>
      </c>
      <c r="H1950" s="12">
        <f ca="1"/>
        <v>2.2626942836721703E-2</v>
      </c>
    </row>
    <row r="1951" spans="6:8" x14ac:dyDescent="0.3">
      <c r="F1951" s="2">
        <v>1946</v>
      </c>
      <c r="G1951" s="12">
        <f ca="1"/>
        <v>27.461282812750269</v>
      </c>
      <c r="H1951" s="12">
        <f ca="1"/>
        <v>2.2625852506465063E-2</v>
      </c>
    </row>
    <row r="1952" spans="6:8" x14ac:dyDescent="0.3">
      <c r="F1952" s="2">
        <v>1947</v>
      </c>
      <c r="G1952" s="12">
        <f ca="1"/>
        <v>27.463590964853495</v>
      </c>
      <c r="H1952" s="12">
        <f ca="1"/>
        <v>2.2623950937616436E-2</v>
      </c>
    </row>
    <row r="1953" spans="6:8" x14ac:dyDescent="0.3">
      <c r="F1953" s="2">
        <v>1948</v>
      </c>
      <c r="G1953" s="12">
        <f ca="1"/>
        <v>27.46626104923876</v>
      </c>
      <c r="H1953" s="12">
        <f ca="1"/>
        <v>2.2621751589914061E-2</v>
      </c>
    </row>
    <row r="1954" spans="6:8" x14ac:dyDescent="0.3">
      <c r="F1954" s="2">
        <v>1949</v>
      </c>
      <c r="G1954" s="12">
        <f ca="1"/>
        <v>27.480509778199753</v>
      </c>
      <c r="H1954" s="12">
        <f ca="1"/>
        <v>2.261002214203885E-2</v>
      </c>
    </row>
    <row r="1955" spans="6:8" x14ac:dyDescent="0.3">
      <c r="F1955" s="2">
        <v>1950</v>
      </c>
      <c r="G1955" s="12">
        <f ca="1"/>
        <v>27.481133824863406</v>
      </c>
      <c r="H1955" s="12">
        <f ca="1"/>
        <v>2.2609508709479163E-2</v>
      </c>
    </row>
    <row r="1956" spans="6:8" x14ac:dyDescent="0.3">
      <c r="F1956" s="2">
        <v>1951</v>
      </c>
      <c r="G1956" s="12">
        <f ca="1"/>
        <v>27.481973864522793</v>
      </c>
      <c r="H1956" s="12">
        <f ca="1"/>
        <v>2.26088176061367E-2</v>
      </c>
    </row>
    <row r="1957" spans="6:8" x14ac:dyDescent="0.3">
      <c r="F1957" s="2">
        <v>1952</v>
      </c>
      <c r="G1957" s="12">
        <f ca="1"/>
        <v>27.489706860237575</v>
      </c>
      <c r="H1957" s="12">
        <f ca="1"/>
        <v>2.2602457629635191E-2</v>
      </c>
    </row>
    <row r="1958" spans="6:8" x14ac:dyDescent="0.3">
      <c r="F1958" s="2">
        <v>1953</v>
      </c>
      <c r="G1958" s="12">
        <f ca="1"/>
        <v>27.501600209660715</v>
      </c>
      <c r="H1958" s="12">
        <f ca="1"/>
        <v>2.2592682964729816E-2</v>
      </c>
    </row>
    <row r="1959" spans="6:8" x14ac:dyDescent="0.3">
      <c r="F1959" s="2">
        <v>1954</v>
      </c>
      <c r="G1959" s="12">
        <f ca="1"/>
        <v>27.502480579293497</v>
      </c>
      <c r="H1959" s="12">
        <f ca="1"/>
        <v>2.2591959760437465E-2</v>
      </c>
    </row>
    <row r="1960" spans="6:8" x14ac:dyDescent="0.3">
      <c r="F1960" s="2">
        <v>1955</v>
      </c>
      <c r="G1960" s="12">
        <f ca="1"/>
        <v>27.505883865268121</v>
      </c>
      <c r="H1960" s="12">
        <f ca="1"/>
        <v>2.2589164471248847E-2</v>
      </c>
    </row>
    <row r="1961" spans="6:8" x14ac:dyDescent="0.3">
      <c r="F1961" s="2">
        <v>1956</v>
      </c>
      <c r="G1961" s="12">
        <f ca="1"/>
        <v>27.512267895141331</v>
      </c>
      <c r="H1961" s="12">
        <f ca="1"/>
        <v>2.2583922813187617E-2</v>
      </c>
    </row>
    <row r="1962" spans="6:8" x14ac:dyDescent="0.3">
      <c r="F1962" s="2">
        <v>1957</v>
      </c>
      <c r="G1962" s="12">
        <f ca="1"/>
        <v>27.518215594258844</v>
      </c>
      <c r="H1962" s="12">
        <f ca="1"/>
        <v>2.2579041596332335E-2</v>
      </c>
    </row>
    <row r="1963" spans="6:8" x14ac:dyDescent="0.3">
      <c r="F1963" s="2">
        <v>1958</v>
      </c>
      <c r="G1963" s="12">
        <f ca="1"/>
        <v>27.519913474936171</v>
      </c>
      <c r="H1963" s="12">
        <f ca="1"/>
        <v>2.257764854985805E-2</v>
      </c>
    </row>
    <row r="1964" spans="6:8" x14ac:dyDescent="0.3">
      <c r="F1964" s="2">
        <v>1959</v>
      </c>
      <c r="G1964" s="12">
        <f ca="1"/>
        <v>27.521910407304322</v>
      </c>
      <c r="H1964" s="12">
        <f ca="1"/>
        <v>2.2576010362809304E-2</v>
      </c>
    </row>
    <row r="1965" spans="6:8" x14ac:dyDescent="0.3">
      <c r="F1965" s="2">
        <v>1960</v>
      </c>
      <c r="G1965" s="12">
        <f ca="1"/>
        <v>27.527334146503268</v>
      </c>
      <c r="H1965" s="12">
        <f ca="1"/>
        <v>2.25715621880711E-2</v>
      </c>
    </row>
    <row r="1966" spans="6:8" x14ac:dyDescent="0.3">
      <c r="F1966" s="2">
        <v>1961</v>
      </c>
      <c r="G1966" s="12">
        <f ca="1"/>
        <v>27.52906027640158</v>
      </c>
      <c r="H1966" s="12">
        <f ca="1"/>
        <v>2.2570146903715102E-2</v>
      </c>
    </row>
    <row r="1967" spans="6:8" x14ac:dyDescent="0.3">
      <c r="F1967" s="2">
        <v>1962</v>
      </c>
      <c r="G1967" s="12">
        <f ca="1"/>
        <v>27.531638447988975</v>
      </c>
      <c r="H1967" s="12">
        <f ca="1"/>
        <v>2.2568033345832218E-2</v>
      </c>
    </row>
    <row r="1968" spans="6:8" x14ac:dyDescent="0.3">
      <c r="F1968" s="2">
        <v>1963</v>
      </c>
      <c r="G1968" s="12">
        <f ca="1"/>
        <v>27.538661638219139</v>
      </c>
      <c r="H1968" s="12">
        <f ca="1"/>
        <v>2.2562277815901585E-2</v>
      </c>
    </row>
    <row r="1969" spans="6:8" x14ac:dyDescent="0.3">
      <c r="F1969" s="2">
        <v>1964</v>
      </c>
      <c r="G1969" s="12">
        <f ca="1"/>
        <v>27.539771129285203</v>
      </c>
      <c r="H1969" s="12">
        <f ca="1"/>
        <v>2.2561368852441092E-2</v>
      </c>
    </row>
    <row r="1970" spans="6:8" x14ac:dyDescent="0.3">
      <c r="F1970" s="2">
        <v>1965</v>
      </c>
      <c r="G1970" s="12">
        <f ca="1"/>
        <v>27.546018499890025</v>
      </c>
      <c r="H1970" s="12">
        <f ca="1"/>
        <v>2.2556251988362391E-2</v>
      </c>
    </row>
    <row r="1971" spans="6:8" x14ac:dyDescent="0.3">
      <c r="F1971" s="2">
        <v>1966</v>
      </c>
      <c r="G1971" s="12">
        <f ca="1"/>
        <v>27.557705868810093</v>
      </c>
      <c r="H1971" s="12">
        <f ca="1"/>
        <v>2.2546685762505386E-2</v>
      </c>
    </row>
    <row r="1972" spans="6:8" x14ac:dyDescent="0.3">
      <c r="F1972" s="2">
        <v>1967</v>
      </c>
      <c r="G1972" s="12">
        <f ca="1"/>
        <v>27.558830208964551</v>
      </c>
      <c r="H1972" s="12">
        <f ca="1"/>
        <v>2.2545765906910625E-2</v>
      </c>
    </row>
    <row r="1973" spans="6:8" x14ac:dyDescent="0.3">
      <c r="F1973" s="2">
        <v>1968</v>
      </c>
      <c r="G1973" s="12">
        <f ca="1"/>
        <v>27.561364977314827</v>
      </c>
      <c r="H1973" s="12">
        <f ca="1"/>
        <v>2.254369241403752E-2</v>
      </c>
    </row>
    <row r="1974" spans="6:8" x14ac:dyDescent="0.3">
      <c r="F1974" s="2">
        <v>1969</v>
      </c>
      <c r="G1974" s="12">
        <f ca="1"/>
        <v>27.561538381640059</v>
      </c>
      <c r="H1974" s="12">
        <f ca="1"/>
        <v>2.2543550579655229E-2</v>
      </c>
    </row>
    <row r="1975" spans="6:8" x14ac:dyDescent="0.3">
      <c r="F1975" s="2">
        <v>1970</v>
      </c>
      <c r="G1975" s="12">
        <f ca="1"/>
        <v>27.580991457891322</v>
      </c>
      <c r="H1975" s="12">
        <f ca="1"/>
        <v>2.2527650447527282E-2</v>
      </c>
    </row>
    <row r="1976" spans="6:8" x14ac:dyDescent="0.3">
      <c r="F1976" s="2">
        <v>1971</v>
      </c>
      <c r="G1976" s="12">
        <f ca="1"/>
        <v>27.602888217775142</v>
      </c>
      <c r="H1976" s="12">
        <f ca="1"/>
        <v>2.2509779761361967E-2</v>
      </c>
    </row>
    <row r="1977" spans="6:8" x14ac:dyDescent="0.3">
      <c r="F1977" s="2">
        <v>1972</v>
      </c>
      <c r="G1977" s="12">
        <f ca="1"/>
        <v>27.604380456716353</v>
      </c>
      <c r="H1977" s="12">
        <f ca="1"/>
        <v>2.2508562926592909E-2</v>
      </c>
    </row>
    <row r="1978" spans="6:8" x14ac:dyDescent="0.3">
      <c r="F1978" s="2">
        <v>1973</v>
      </c>
      <c r="G1978" s="12">
        <f ca="1"/>
        <v>27.606556535688931</v>
      </c>
      <c r="H1978" s="12">
        <f ca="1"/>
        <v>2.2506788695517616E-2</v>
      </c>
    </row>
    <row r="1979" spans="6:8" x14ac:dyDescent="0.3">
      <c r="F1979" s="2">
        <v>1974</v>
      </c>
      <c r="G1979" s="12">
        <f ca="1"/>
        <v>27.611709008462189</v>
      </c>
      <c r="H1979" s="12">
        <f ca="1"/>
        <v>2.2502588824516091E-2</v>
      </c>
    </row>
    <row r="1980" spans="6:8" x14ac:dyDescent="0.3">
      <c r="F1980" s="2">
        <v>1975</v>
      </c>
      <c r="G1980" s="12">
        <f ca="1"/>
        <v>27.616084080069676</v>
      </c>
      <c r="H1980" s="12">
        <f ca="1"/>
        <v>2.2499023857188515E-2</v>
      </c>
    </row>
    <row r="1981" spans="6:8" x14ac:dyDescent="0.3">
      <c r="F1981" s="2">
        <v>1976</v>
      </c>
      <c r="G1981" s="12">
        <f ca="1"/>
        <v>27.619205913496582</v>
      </c>
      <c r="H1981" s="12">
        <f ca="1"/>
        <v>2.2496480764350506E-2</v>
      </c>
    </row>
    <row r="1982" spans="6:8" x14ac:dyDescent="0.3">
      <c r="F1982" s="2">
        <v>1977</v>
      </c>
      <c r="G1982" s="12">
        <f ca="1"/>
        <v>27.623596096242945</v>
      </c>
      <c r="H1982" s="12">
        <f ca="1"/>
        <v>2.2492905427476863E-2</v>
      </c>
    </row>
    <row r="1983" spans="6:8" x14ac:dyDescent="0.3">
      <c r="F1983" s="2">
        <v>1978</v>
      </c>
      <c r="G1983" s="12">
        <f ca="1"/>
        <v>27.626120608502369</v>
      </c>
      <c r="H1983" s="12">
        <f ca="1"/>
        <v>2.249084999536222E-2</v>
      </c>
    </row>
    <row r="1984" spans="6:8" x14ac:dyDescent="0.3">
      <c r="F1984" s="2">
        <v>1979</v>
      </c>
      <c r="G1984" s="12">
        <f ca="1"/>
        <v>27.629528000327163</v>
      </c>
      <c r="H1984" s="12">
        <f ca="1"/>
        <v>2.2488076327335533E-2</v>
      </c>
    </row>
    <row r="1985" spans="6:8" x14ac:dyDescent="0.3">
      <c r="F1985" s="2">
        <v>1980</v>
      </c>
      <c r="G1985" s="12">
        <f ca="1"/>
        <v>27.633175343996875</v>
      </c>
      <c r="H1985" s="12">
        <f ca="1"/>
        <v>2.2485108092892135E-2</v>
      </c>
    </row>
    <row r="1986" spans="6:8" x14ac:dyDescent="0.3">
      <c r="F1986" s="2">
        <v>1981</v>
      </c>
      <c r="G1986" s="12">
        <f ca="1"/>
        <v>27.64479930969312</v>
      </c>
      <c r="H1986" s="12">
        <f ca="1"/>
        <v>2.2475653651851703E-2</v>
      </c>
    </row>
    <row r="1987" spans="6:8" x14ac:dyDescent="0.3">
      <c r="F1987" s="2">
        <v>1982</v>
      </c>
      <c r="G1987" s="12">
        <f ca="1"/>
        <v>27.64622559172253</v>
      </c>
      <c r="H1987" s="12">
        <f ca="1"/>
        <v>2.2474494122106978E-2</v>
      </c>
    </row>
    <row r="1988" spans="6:8" x14ac:dyDescent="0.3">
      <c r="F1988" s="2">
        <v>1983</v>
      </c>
      <c r="G1988" s="12">
        <f ca="1"/>
        <v>27.651461915254721</v>
      </c>
      <c r="H1988" s="12">
        <f ca="1"/>
        <v>2.2470238154635662E-2</v>
      </c>
    </row>
    <row r="1989" spans="6:8" x14ac:dyDescent="0.3">
      <c r="F1989" s="2">
        <v>1984</v>
      </c>
      <c r="G1989" s="12">
        <f ca="1"/>
        <v>27.654344287305584</v>
      </c>
      <c r="H1989" s="12">
        <f ca="1"/>
        <v>2.2467896114420925E-2</v>
      </c>
    </row>
    <row r="1990" spans="6:8" x14ac:dyDescent="0.3">
      <c r="F1990" s="2">
        <v>1985</v>
      </c>
      <c r="G1990" s="12">
        <f ca="1"/>
        <v>27.665108533466871</v>
      </c>
      <c r="H1990" s="12">
        <f ca="1"/>
        <v>2.2459154057103154E-2</v>
      </c>
    </row>
    <row r="1991" spans="6:8" x14ac:dyDescent="0.3">
      <c r="F1991" s="2">
        <v>1986</v>
      </c>
      <c r="G1991" s="12">
        <f ca="1"/>
        <v>27.665991580219057</v>
      </c>
      <c r="H1991" s="12">
        <f ca="1"/>
        <v>2.245843720287476E-2</v>
      </c>
    </row>
    <row r="1992" spans="6:8" x14ac:dyDescent="0.3">
      <c r="F1992" s="2">
        <v>1987</v>
      </c>
      <c r="G1992" s="12">
        <f ca="1"/>
        <v>27.667012887129442</v>
      </c>
      <c r="H1992" s="12">
        <f ca="1"/>
        <v>2.2457608166606725E-2</v>
      </c>
    </row>
    <row r="1993" spans="6:8" x14ac:dyDescent="0.3">
      <c r="F1993" s="2">
        <v>1988</v>
      </c>
      <c r="G1993" s="12">
        <f ca="1"/>
        <v>27.67452147246027</v>
      </c>
      <c r="H1993" s="12">
        <f ca="1"/>
        <v>2.2451515021783493E-2</v>
      </c>
    </row>
    <row r="1994" spans="6:8" x14ac:dyDescent="0.3">
      <c r="F1994" s="2">
        <v>1989</v>
      </c>
      <c r="G1994" s="12">
        <f ca="1"/>
        <v>27.67467653304082</v>
      </c>
      <c r="H1994" s="12">
        <f ca="1"/>
        <v>2.2451389226457598E-2</v>
      </c>
    </row>
    <row r="1995" spans="6:8" x14ac:dyDescent="0.3">
      <c r="F1995" s="2">
        <v>1990</v>
      </c>
      <c r="G1995" s="12">
        <f ca="1"/>
        <v>27.677021775643819</v>
      </c>
      <c r="H1995" s="12">
        <f ca="1"/>
        <v>2.2449486783523629E-2</v>
      </c>
    </row>
    <row r="1996" spans="6:8" x14ac:dyDescent="0.3">
      <c r="F1996" s="2">
        <v>1991</v>
      </c>
      <c r="G1996" s="12">
        <f ca="1"/>
        <v>27.67755226661647</v>
      </c>
      <c r="H1996" s="12">
        <f ca="1"/>
        <v>2.2449056497999657E-2</v>
      </c>
    </row>
    <row r="1997" spans="6:8" x14ac:dyDescent="0.3">
      <c r="F1997" s="2">
        <v>1992</v>
      </c>
      <c r="G1997" s="12">
        <f ca="1"/>
        <v>27.68272475985502</v>
      </c>
      <c r="H1997" s="12">
        <f ca="1"/>
        <v>2.2444861911160571E-2</v>
      </c>
    </row>
    <row r="1998" spans="6:8" x14ac:dyDescent="0.3">
      <c r="F1998" s="2">
        <v>1993</v>
      </c>
      <c r="G1998" s="12">
        <f ca="1"/>
        <v>27.683231319853352</v>
      </c>
      <c r="H1998" s="12">
        <f ca="1"/>
        <v>2.2444451205160216E-2</v>
      </c>
    </row>
    <row r="1999" spans="6:8" x14ac:dyDescent="0.3">
      <c r="F1999" s="2">
        <v>1994</v>
      </c>
      <c r="G1999" s="12">
        <f ca="1"/>
        <v>27.684545572523724</v>
      </c>
      <c r="H1999" s="12">
        <f ca="1"/>
        <v>2.2443385712506411E-2</v>
      </c>
    </row>
    <row r="2000" spans="6:8" x14ac:dyDescent="0.3">
      <c r="F2000" s="2">
        <v>1995</v>
      </c>
      <c r="G2000" s="12">
        <f ca="1"/>
        <v>27.688099512321827</v>
      </c>
      <c r="H2000" s="12">
        <f ca="1"/>
        <v>2.2440504964347716E-2</v>
      </c>
    </row>
    <row r="2001" spans="6:8" x14ac:dyDescent="0.3">
      <c r="F2001" s="2">
        <v>1996</v>
      </c>
      <c r="G2001" s="12">
        <f ca="1"/>
        <v>27.691235358264763</v>
      </c>
      <c r="H2001" s="12">
        <f ca="1"/>
        <v>2.2437963728265634E-2</v>
      </c>
    </row>
    <row r="2002" spans="6:8" x14ac:dyDescent="0.3">
      <c r="F2002" s="2">
        <v>1997</v>
      </c>
      <c r="G2002" s="12">
        <f ca="1"/>
        <v>27.69282034537224</v>
      </c>
      <c r="H2002" s="12">
        <f ca="1"/>
        <v>2.2436679500701096E-2</v>
      </c>
    </row>
    <row r="2003" spans="6:8" x14ac:dyDescent="0.3">
      <c r="F2003" s="2">
        <v>1998</v>
      </c>
      <c r="G2003" s="12">
        <f ca="1"/>
        <v>27.704792896408279</v>
      </c>
      <c r="H2003" s="12">
        <f ca="1"/>
        <v>2.2426983550566916E-2</v>
      </c>
    </row>
    <row r="2004" spans="6:8" x14ac:dyDescent="0.3">
      <c r="F2004" s="2">
        <v>1999</v>
      </c>
      <c r="G2004" s="12">
        <f ca="1"/>
        <v>27.706786490292686</v>
      </c>
      <c r="H2004" s="12">
        <f ca="1"/>
        <v>2.2425369855768072E-2</v>
      </c>
    </row>
    <row r="2005" spans="6:8" x14ac:dyDescent="0.3">
      <c r="F2005" s="2">
        <v>2000</v>
      </c>
      <c r="G2005" s="12">
        <f ca="1"/>
        <v>27.710433330977303</v>
      </c>
      <c r="H2005" s="12">
        <f ca="1"/>
        <v>2.2422418557598862E-2</v>
      </c>
    </row>
    <row r="2006" spans="6:8" x14ac:dyDescent="0.3">
      <c r="F2006" s="2">
        <v>2001</v>
      </c>
      <c r="G2006" s="12">
        <f ca="1"/>
        <v>27.711418669317069</v>
      </c>
      <c r="H2006" s="12">
        <f ca="1"/>
        <v>2.2421621280889984E-2</v>
      </c>
    </row>
    <row r="2007" spans="6:8" x14ac:dyDescent="0.3">
      <c r="F2007" s="2">
        <v>2002</v>
      </c>
      <c r="G2007" s="12">
        <f ca="1"/>
        <v>27.715808842728293</v>
      </c>
      <c r="H2007" s="12">
        <f ca="1"/>
        <v>2.2418069704742867E-2</v>
      </c>
    </row>
    <row r="2008" spans="6:8" x14ac:dyDescent="0.3">
      <c r="F2008" s="2">
        <v>2003</v>
      </c>
      <c r="G2008" s="12">
        <f ca="1"/>
        <v>27.721028751702143</v>
      </c>
      <c r="H2008" s="12">
        <f ca="1"/>
        <v>2.2413848350467877E-2</v>
      </c>
    </row>
    <row r="2009" spans="6:8" x14ac:dyDescent="0.3">
      <c r="F2009" s="2">
        <v>2004</v>
      </c>
      <c r="G2009" s="12">
        <f ca="1"/>
        <v>27.727258841955592</v>
      </c>
      <c r="H2009" s="12">
        <f ca="1"/>
        <v>2.2408812140471548E-2</v>
      </c>
    </row>
    <row r="2010" spans="6:8" x14ac:dyDescent="0.3">
      <c r="F2010" s="2">
        <v>2005</v>
      </c>
      <c r="G2010" s="12">
        <f ca="1"/>
        <v>27.730593946637484</v>
      </c>
      <c r="H2010" s="12">
        <f ca="1"/>
        <v>2.240611707615273E-2</v>
      </c>
    </row>
    <row r="2011" spans="6:8" x14ac:dyDescent="0.3">
      <c r="F2011" s="2">
        <v>2006</v>
      </c>
      <c r="G2011" s="12">
        <f ca="1"/>
        <v>27.734355254569859</v>
      </c>
      <c r="H2011" s="12">
        <f ca="1"/>
        <v>2.2403078379016318E-2</v>
      </c>
    </row>
    <row r="2012" spans="6:8" x14ac:dyDescent="0.3">
      <c r="F2012" s="2">
        <v>2007</v>
      </c>
      <c r="G2012" s="12">
        <f ca="1"/>
        <v>27.740636328259235</v>
      </c>
      <c r="H2012" s="12">
        <f ca="1"/>
        <v>2.2398005842665585E-2</v>
      </c>
    </row>
    <row r="2013" spans="6:8" x14ac:dyDescent="0.3">
      <c r="F2013" s="2">
        <v>2008</v>
      </c>
      <c r="G2013" s="12">
        <f ca="1"/>
        <v>27.741112525709941</v>
      </c>
      <c r="H2013" s="12">
        <f ca="1"/>
        <v>2.2397621363734785E-2</v>
      </c>
    </row>
    <row r="2014" spans="6:8" x14ac:dyDescent="0.3">
      <c r="F2014" s="2">
        <v>2009</v>
      </c>
      <c r="G2014" s="12">
        <f ca="1"/>
        <v>27.749399025938224</v>
      </c>
      <c r="H2014" s="12">
        <f ca="1"/>
        <v>2.2390933006470898E-2</v>
      </c>
    </row>
    <row r="2015" spans="6:8" x14ac:dyDescent="0.3">
      <c r="F2015" s="2">
        <v>2010</v>
      </c>
      <c r="G2015" s="12">
        <f ca="1"/>
        <v>27.758848189802855</v>
      </c>
      <c r="H2015" s="12">
        <f ca="1"/>
        <v>2.2383311090978818E-2</v>
      </c>
    </row>
    <row r="2016" spans="6:8" x14ac:dyDescent="0.3">
      <c r="F2016" s="2">
        <v>2011</v>
      </c>
      <c r="G2016" s="12">
        <f ca="1"/>
        <v>27.760825630919758</v>
      </c>
      <c r="H2016" s="12">
        <f ca="1"/>
        <v>2.2381716697488074E-2</v>
      </c>
    </row>
    <row r="2017" spans="6:8" x14ac:dyDescent="0.3">
      <c r="F2017" s="2">
        <v>2012</v>
      </c>
      <c r="G2017" s="12">
        <f ca="1"/>
        <v>27.761386661296399</v>
      </c>
      <c r="H2017" s="12">
        <f ca="1"/>
        <v>2.2381264384961255E-2</v>
      </c>
    </row>
    <row r="2018" spans="6:8" x14ac:dyDescent="0.3">
      <c r="F2018" s="2">
        <v>2013</v>
      </c>
      <c r="G2018" s="12">
        <f ca="1"/>
        <v>27.764618094366394</v>
      </c>
      <c r="H2018" s="12">
        <f ca="1"/>
        <v>2.2378659502818234E-2</v>
      </c>
    </row>
    <row r="2019" spans="6:8" x14ac:dyDescent="0.3">
      <c r="F2019" s="2">
        <v>2014</v>
      </c>
      <c r="G2019" s="12">
        <f ca="1"/>
        <v>27.76466020973395</v>
      </c>
      <c r="H2019" s="12">
        <f ca="1"/>
        <v>2.237862555731113E-2</v>
      </c>
    </row>
    <row r="2020" spans="6:8" x14ac:dyDescent="0.3">
      <c r="F2020" s="2">
        <v>2015</v>
      </c>
      <c r="G2020" s="12">
        <f ca="1"/>
        <v>27.769323536604478</v>
      </c>
      <c r="H2020" s="12">
        <f ca="1"/>
        <v>2.2374867495082884E-2</v>
      </c>
    </row>
    <row r="2021" spans="6:8" x14ac:dyDescent="0.3">
      <c r="F2021" s="2">
        <v>2016</v>
      </c>
      <c r="G2021" s="12">
        <f ca="1"/>
        <v>27.769863479498401</v>
      </c>
      <c r="H2021" s="12">
        <f ca="1"/>
        <v>2.2374432449706612E-2</v>
      </c>
    </row>
    <row r="2022" spans="6:8" x14ac:dyDescent="0.3">
      <c r="F2022" s="2">
        <v>2017</v>
      </c>
      <c r="G2022" s="12">
        <f ca="1"/>
        <v>27.780983031434264</v>
      </c>
      <c r="H2022" s="12">
        <f ca="1"/>
        <v>2.2365476911186667E-2</v>
      </c>
    </row>
    <row r="2023" spans="6:8" x14ac:dyDescent="0.3">
      <c r="F2023" s="2">
        <v>2018</v>
      </c>
      <c r="G2023" s="12">
        <f ca="1"/>
        <v>27.791479048544399</v>
      </c>
      <c r="H2023" s="12">
        <f ca="1"/>
        <v>2.235703013410344E-2</v>
      </c>
    </row>
    <row r="2024" spans="6:8" x14ac:dyDescent="0.3">
      <c r="F2024" s="2">
        <v>2019</v>
      </c>
      <c r="G2024" s="12">
        <f ca="1"/>
        <v>27.792064677594993</v>
      </c>
      <c r="H2024" s="12">
        <f ca="1"/>
        <v>2.2356559031057179E-2</v>
      </c>
    </row>
    <row r="2025" spans="6:8" x14ac:dyDescent="0.3">
      <c r="F2025" s="2">
        <v>2020</v>
      </c>
      <c r="G2025" s="12">
        <f ca="1"/>
        <v>27.833439476658203</v>
      </c>
      <c r="H2025" s="12">
        <f ca="1"/>
        <v>2.2323325691770077E-2</v>
      </c>
    </row>
    <row r="2026" spans="6:8" x14ac:dyDescent="0.3">
      <c r="F2026" s="2">
        <v>2021</v>
      </c>
      <c r="G2026" s="12">
        <f ca="1"/>
        <v>27.843722212646547</v>
      </c>
      <c r="H2026" s="12">
        <f ca="1"/>
        <v>2.2315081648006201E-2</v>
      </c>
    </row>
    <row r="2027" spans="6:8" x14ac:dyDescent="0.3">
      <c r="F2027" s="2">
        <v>2022</v>
      </c>
      <c r="G2027" s="12">
        <f ca="1"/>
        <v>27.847033406894933</v>
      </c>
      <c r="H2027" s="12">
        <f ca="1"/>
        <v>2.2312428238972448E-2</v>
      </c>
    </row>
    <row r="2028" spans="6:8" x14ac:dyDescent="0.3">
      <c r="F2028" s="2">
        <v>2023</v>
      </c>
      <c r="G2028" s="12">
        <f ca="1"/>
        <v>27.854038182818027</v>
      </c>
      <c r="H2028" s="12">
        <f ca="1"/>
        <v>2.2306817075553757E-2</v>
      </c>
    </row>
    <row r="2029" spans="6:8" x14ac:dyDescent="0.3">
      <c r="F2029" s="2">
        <v>2024</v>
      </c>
      <c r="G2029" s="12">
        <f ca="1"/>
        <v>27.854061636515276</v>
      </c>
      <c r="H2029" s="12">
        <f ca="1"/>
        <v>2.2306798292751413E-2</v>
      </c>
    </row>
    <row r="2030" spans="6:8" x14ac:dyDescent="0.3">
      <c r="F2030" s="2">
        <v>2025</v>
      </c>
      <c r="G2030" s="12">
        <f ca="1"/>
        <v>27.857853028606002</v>
      </c>
      <c r="H2030" s="12">
        <f ca="1"/>
        <v>2.2303762386914387E-2</v>
      </c>
    </row>
    <row r="2031" spans="6:8" x14ac:dyDescent="0.3">
      <c r="F2031" s="2">
        <v>2026</v>
      </c>
      <c r="G2031" s="12">
        <f ca="1"/>
        <v>27.866666641217684</v>
      </c>
      <c r="H2031" s="12">
        <f ca="1"/>
        <v>2.229670819833876E-2</v>
      </c>
    </row>
    <row r="2032" spans="6:8" x14ac:dyDescent="0.3">
      <c r="F2032" s="2">
        <v>2027</v>
      </c>
      <c r="G2032" s="12">
        <f ca="1"/>
        <v>27.872048868822493</v>
      </c>
      <c r="H2032" s="12">
        <f ca="1"/>
        <v>2.2292402596015577E-2</v>
      </c>
    </row>
    <row r="2033" spans="6:8" x14ac:dyDescent="0.3">
      <c r="F2033" s="2">
        <v>2028</v>
      </c>
      <c r="G2033" s="12">
        <f ca="1"/>
        <v>27.879616256154829</v>
      </c>
      <c r="H2033" s="12">
        <f ca="1"/>
        <v>2.228635175071475E-2</v>
      </c>
    </row>
    <row r="2034" spans="6:8" x14ac:dyDescent="0.3">
      <c r="F2034" s="2">
        <v>2029</v>
      </c>
      <c r="G2034" s="12">
        <f ca="1"/>
        <v>27.880537215054844</v>
      </c>
      <c r="H2034" s="12">
        <f ca="1"/>
        <v>2.2285615580753773E-2</v>
      </c>
    </row>
    <row r="2035" spans="6:8" x14ac:dyDescent="0.3">
      <c r="F2035" s="2">
        <v>2030</v>
      </c>
      <c r="G2035" s="12">
        <f ca="1"/>
        <v>27.884925997401133</v>
      </c>
      <c r="H2035" s="12">
        <f ca="1"/>
        <v>2.2282108068621728E-2</v>
      </c>
    </row>
    <row r="2036" spans="6:8" x14ac:dyDescent="0.3">
      <c r="F2036" s="2">
        <v>2031</v>
      </c>
      <c r="G2036" s="12">
        <f ca="1"/>
        <v>27.885028298623631</v>
      </c>
      <c r="H2036" s="12">
        <f ca="1"/>
        <v>2.2282026322715975E-2</v>
      </c>
    </row>
    <row r="2037" spans="6:8" x14ac:dyDescent="0.3">
      <c r="F2037" s="2">
        <v>2032</v>
      </c>
      <c r="G2037" s="12">
        <f ca="1"/>
        <v>27.889999407753358</v>
      </c>
      <c r="H2037" s="12">
        <f ca="1"/>
        <v>2.2278054777831291E-2</v>
      </c>
    </row>
    <row r="2038" spans="6:8" x14ac:dyDescent="0.3">
      <c r="F2038" s="2">
        <v>2033</v>
      </c>
      <c r="G2038" s="12">
        <f ca="1"/>
        <v>27.902386699968595</v>
      </c>
      <c r="H2038" s="12">
        <f ca="1"/>
        <v>2.2268164413344286E-2</v>
      </c>
    </row>
    <row r="2039" spans="6:8" x14ac:dyDescent="0.3">
      <c r="F2039" s="2">
        <v>2034</v>
      </c>
      <c r="G2039" s="12">
        <f ca="1"/>
        <v>27.904532960176109</v>
      </c>
      <c r="H2039" s="12">
        <f ca="1"/>
        <v>2.2266451671000848E-2</v>
      </c>
    </row>
    <row r="2040" spans="6:8" x14ac:dyDescent="0.3">
      <c r="F2040" s="2">
        <v>2035</v>
      </c>
      <c r="G2040" s="12">
        <f ca="1"/>
        <v>27.908633818166912</v>
      </c>
      <c r="H2040" s="12">
        <f ca="1"/>
        <v>2.2263179867842844E-2</v>
      </c>
    </row>
    <row r="2041" spans="6:8" x14ac:dyDescent="0.3">
      <c r="F2041" s="2">
        <v>2036</v>
      </c>
      <c r="G2041" s="12">
        <f ca="1"/>
        <v>27.910387553694594</v>
      </c>
      <c r="H2041" s="12">
        <f ca="1"/>
        <v>2.2261780971843344E-2</v>
      </c>
    </row>
    <row r="2042" spans="6:8" x14ac:dyDescent="0.3">
      <c r="F2042" s="2">
        <v>2037</v>
      </c>
      <c r="G2042" s="12">
        <f ca="1"/>
        <v>27.912347242889116</v>
      </c>
      <c r="H2042" s="12">
        <f ca="1"/>
        <v>2.2260218001476085E-2</v>
      </c>
    </row>
    <row r="2043" spans="6:8" x14ac:dyDescent="0.3">
      <c r="F2043" s="2">
        <v>2038</v>
      </c>
      <c r="G2043" s="12">
        <f ca="1"/>
        <v>27.91703709707107</v>
      </c>
      <c r="H2043" s="12">
        <f ca="1"/>
        <v>2.2256478450745017E-2</v>
      </c>
    </row>
    <row r="2044" spans="6:8" x14ac:dyDescent="0.3">
      <c r="F2044" s="2">
        <v>2039</v>
      </c>
      <c r="G2044" s="12">
        <f ca="1"/>
        <v>27.918599005016496</v>
      </c>
      <c r="H2044" s="12">
        <f ca="1"/>
        <v>2.2255233310524227E-2</v>
      </c>
    </row>
    <row r="2045" spans="6:8" x14ac:dyDescent="0.3">
      <c r="F2045" s="2">
        <v>2040</v>
      </c>
      <c r="G2045" s="12">
        <f ca="1"/>
        <v>27.919855415340901</v>
      </c>
      <c r="H2045" s="12">
        <f ca="1"/>
        <v>2.2254231811609296E-2</v>
      </c>
    </row>
    <row r="2046" spans="6:8" x14ac:dyDescent="0.3">
      <c r="F2046" s="2">
        <v>2041</v>
      </c>
      <c r="G2046" s="12">
        <f ca="1"/>
        <v>27.920215590385826</v>
      </c>
      <c r="H2046" s="12">
        <f ca="1"/>
        <v>2.2253944728620391E-2</v>
      </c>
    </row>
    <row r="2047" spans="6:8" x14ac:dyDescent="0.3">
      <c r="F2047" s="2">
        <v>2042</v>
      </c>
      <c r="G2047" s="12">
        <f ca="1"/>
        <v>27.924710648101115</v>
      </c>
      <c r="H2047" s="12">
        <f ca="1"/>
        <v>2.2250362497555992E-2</v>
      </c>
    </row>
    <row r="2048" spans="6:8" x14ac:dyDescent="0.3">
      <c r="F2048" s="2">
        <v>2043</v>
      </c>
      <c r="G2048" s="12">
        <f ca="1"/>
        <v>27.9325640436738</v>
      </c>
      <c r="H2048" s="12">
        <f ca="1"/>
        <v>2.2244106684518004E-2</v>
      </c>
    </row>
    <row r="2049" spans="6:8" x14ac:dyDescent="0.3">
      <c r="F2049" s="2">
        <v>2044</v>
      </c>
      <c r="G2049" s="12">
        <f ca="1"/>
        <v>27.943221453143128</v>
      </c>
      <c r="H2049" s="12">
        <f ca="1"/>
        <v>2.2235622889848379E-2</v>
      </c>
    </row>
    <row r="2050" spans="6:8" x14ac:dyDescent="0.3">
      <c r="F2050" s="2">
        <v>2045</v>
      </c>
      <c r="G2050" s="12">
        <f ca="1"/>
        <v>27.944529288507162</v>
      </c>
      <c r="H2050" s="12">
        <f ca="1"/>
        <v>2.2234582237717279E-2</v>
      </c>
    </row>
    <row r="2051" spans="6:8" x14ac:dyDescent="0.3">
      <c r="F2051" s="2">
        <v>2046</v>
      </c>
      <c r="G2051" s="12">
        <f ca="1"/>
        <v>27.945750920558908</v>
      </c>
      <c r="H2051" s="12">
        <f ca="1"/>
        <v>2.223361026604273E-2</v>
      </c>
    </row>
    <row r="2052" spans="6:8" x14ac:dyDescent="0.3">
      <c r="F2052" s="2">
        <v>2047</v>
      </c>
      <c r="G2052" s="12">
        <f ca="1"/>
        <v>27.957724505825713</v>
      </c>
      <c r="H2052" s="12">
        <f ca="1"/>
        <v>2.2224088173919177E-2</v>
      </c>
    </row>
    <row r="2053" spans="6:8" x14ac:dyDescent="0.3">
      <c r="F2053" s="2">
        <v>2048</v>
      </c>
      <c r="G2053" s="12">
        <f ca="1"/>
        <v>27.965221967614699</v>
      </c>
      <c r="H2053" s="12">
        <f ca="1"/>
        <v>2.2218129907180868E-2</v>
      </c>
    </row>
    <row r="2054" spans="6:8" x14ac:dyDescent="0.3">
      <c r="F2054" s="2">
        <v>2049</v>
      </c>
      <c r="G2054" s="12">
        <f ca="1"/>
        <v>27.968239495283431</v>
      </c>
      <c r="H2054" s="12">
        <f ca="1"/>
        <v>2.2215732765889451E-2</v>
      </c>
    </row>
    <row r="2055" spans="6:8" x14ac:dyDescent="0.3">
      <c r="F2055" s="2">
        <v>2050</v>
      </c>
      <c r="G2055" s="12">
        <f ca="1"/>
        <v>27.969542258057608</v>
      </c>
      <c r="H2055" s="12">
        <f ca="1"/>
        <v>2.2214698003526115E-2</v>
      </c>
    </row>
    <row r="2056" spans="6:8" x14ac:dyDescent="0.3">
      <c r="F2056" s="2">
        <v>2051</v>
      </c>
      <c r="G2056" s="12">
        <f ca="1"/>
        <v>27.971297679846998</v>
      </c>
      <c r="H2056" s="12">
        <f ca="1"/>
        <v>2.2213303854231845E-2</v>
      </c>
    </row>
    <row r="2057" spans="6:8" x14ac:dyDescent="0.3">
      <c r="F2057" s="2">
        <v>2052</v>
      </c>
      <c r="G2057" s="12">
        <f ca="1"/>
        <v>27.972981051488432</v>
      </c>
      <c r="H2057" s="12">
        <f ca="1"/>
        <v>2.221196709124252E-2</v>
      </c>
    </row>
    <row r="2058" spans="6:8" x14ac:dyDescent="0.3">
      <c r="F2058" s="2">
        <v>2053</v>
      </c>
      <c r="G2058" s="12">
        <f ca="1"/>
        <v>27.975166759526829</v>
      </c>
      <c r="H2058" s="12">
        <f ca="1"/>
        <v>2.2210231663695748E-2</v>
      </c>
    </row>
    <row r="2059" spans="6:8" x14ac:dyDescent="0.3">
      <c r="F2059" s="2">
        <v>2054</v>
      </c>
      <c r="G2059" s="12">
        <f ca="1"/>
        <v>27.979044351940249</v>
      </c>
      <c r="H2059" s="12">
        <f ca="1"/>
        <v>2.220715356621979E-2</v>
      </c>
    </row>
    <row r="2060" spans="6:8" x14ac:dyDescent="0.3">
      <c r="F2060" s="2">
        <v>2055</v>
      </c>
      <c r="G2060" s="12">
        <f ca="1"/>
        <v>27.982235716585762</v>
      </c>
      <c r="H2060" s="12">
        <f ca="1"/>
        <v>2.2204620847766324E-2</v>
      </c>
    </row>
    <row r="2061" spans="6:8" x14ac:dyDescent="0.3">
      <c r="F2061" s="2">
        <v>2056</v>
      </c>
      <c r="G2061" s="12">
        <f ca="1"/>
        <v>27.982599660802332</v>
      </c>
      <c r="H2061" s="12">
        <f ca="1"/>
        <v>2.2204332052463645E-2</v>
      </c>
    </row>
    <row r="2062" spans="6:8" x14ac:dyDescent="0.3">
      <c r="F2062" s="2">
        <v>2057</v>
      </c>
      <c r="G2062" s="12">
        <f ca="1"/>
        <v>27.982806259415238</v>
      </c>
      <c r="H2062" s="12">
        <f ca="1"/>
        <v>2.2204168116646772E-2</v>
      </c>
    </row>
    <row r="2063" spans="6:8" x14ac:dyDescent="0.3">
      <c r="F2063" s="2">
        <v>2058</v>
      </c>
      <c r="G2063" s="12">
        <f ca="1"/>
        <v>27.985343614885576</v>
      </c>
      <c r="H2063" s="12">
        <f ca="1"/>
        <v>2.2202154924734235E-2</v>
      </c>
    </row>
    <row r="2064" spans="6:8" x14ac:dyDescent="0.3">
      <c r="F2064" s="2">
        <v>2059</v>
      </c>
      <c r="G2064" s="12">
        <f ca="1"/>
        <v>27.986430838603063</v>
      </c>
      <c r="H2064" s="12">
        <f ca="1"/>
        <v>2.220129240998369E-2</v>
      </c>
    </row>
    <row r="2065" spans="6:8" x14ac:dyDescent="0.3">
      <c r="F2065" s="2">
        <v>2060</v>
      </c>
      <c r="G2065" s="12">
        <f ca="1"/>
        <v>27.98715405721849</v>
      </c>
      <c r="H2065" s="12">
        <f ca="1"/>
        <v>2.2200718704349861E-2</v>
      </c>
    </row>
    <row r="2066" spans="6:8" x14ac:dyDescent="0.3">
      <c r="F2066" s="2">
        <v>2061</v>
      </c>
      <c r="G2066" s="12">
        <f ca="1"/>
        <v>27.988836986436375</v>
      </c>
      <c r="H2066" s="12">
        <f ca="1"/>
        <v>2.2199383806505279E-2</v>
      </c>
    </row>
    <row r="2067" spans="6:8" x14ac:dyDescent="0.3">
      <c r="F2067" s="2">
        <v>2062</v>
      </c>
      <c r="G2067" s="12">
        <f ca="1"/>
        <v>27.989776923226447</v>
      </c>
      <c r="H2067" s="12">
        <f ca="1"/>
        <v>2.2198638319407826E-2</v>
      </c>
    </row>
    <row r="2068" spans="6:8" x14ac:dyDescent="0.3">
      <c r="F2068" s="2">
        <v>2063</v>
      </c>
      <c r="G2068" s="12">
        <f ca="1"/>
        <v>27.993974246692179</v>
      </c>
      <c r="H2068" s="12">
        <f ca="1"/>
        <v>2.2195309929351304E-2</v>
      </c>
    </row>
    <row r="2069" spans="6:8" x14ac:dyDescent="0.3">
      <c r="F2069" s="2">
        <v>2064</v>
      </c>
      <c r="G2069" s="12">
        <f ca="1"/>
        <v>27.99826758804053</v>
      </c>
      <c r="H2069" s="12">
        <f ca="1"/>
        <v>2.2191906431561322E-2</v>
      </c>
    </row>
    <row r="2070" spans="6:8" x14ac:dyDescent="0.3">
      <c r="F2070" s="2">
        <v>2065</v>
      </c>
      <c r="G2070" s="12">
        <f ca="1"/>
        <v>27.998959661538848</v>
      </c>
      <c r="H2070" s="12">
        <f ca="1"/>
        <v>2.2191357895811992E-2</v>
      </c>
    </row>
    <row r="2071" spans="6:8" x14ac:dyDescent="0.3">
      <c r="F2071" s="2">
        <v>2066</v>
      </c>
      <c r="G2071" s="12">
        <f ca="1"/>
        <v>28.00091097000325</v>
      </c>
      <c r="H2071" s="12">
        <f ca="1"/>
        <v>2.2189811439536158E-2</v>
      </c>
    </row>
    <row r="2072" spans="6:8" x14ac:dyDescent="0.3">
      <c r="F2072" s="2">
        <v>2067</v>
      </c>
      <c r="G2072" s="12">
        <f ca="1"/>
        <v>28.008728619164611</v>
      </c>
      <c r="H2072" s="12">
        <f ca="1"/>
        <v>2.2183617935962689E-2</v>
      </c>
    </row>
    <row r="2073" spans="6:8" x14ac:dyDescent="0.3">
      <c r="F2073" s="2">
        <v>2068</v>
      </c>
      <c r="G2073" s="12">
        <f ca="1"/>
        <v>28.01156095517478</v>
      </c>
      <c r="H2073" s="12">
        <f ca="1"/>
        <v>2.2181374881389031E-2</v>
      </c>
    </row>
    <row r="2074" spans="6:8" x14ac:dyDescent="0.3">
      <c r="F2074" s="2">
        <v>2069</v>
      </c>
      <c r="G2074" s="12">
        <f ca="1"/>
        <v>28.022990316762979</v>
      </c>
      <c r="H2074" s="12">
        <f ca="1"/>
        <v>2.2172328061218268E-2</v>
      </c>
    </row>
    <row r="2075" spans="6:8" x14ac:dyDescent="0.3">
      <c r="F2075" s="2">
        <v>2070</v>
      </c>
      <c r="G2075" s="12">
        <f ca="1"/>
        <v>28.03293117892596</v>
      </c>
      <c r="H2075" s="12">
        <f ca="1"/>
        <v>2.216446544936073E-2</v>
      </c>
    </row>
    <row r="2076" spans="6:8" x14ac:dyDescent="0.3">
      <c r="F2076" s="2">
        <v>2071</v>
      </c>
      <c r="G2076" s="12">
        <f ca="1"/>
        <v>28.036901132525536</v>
      </c>
      <c r="H2076" s="12">
        <f ca="1"/>
        <v>2.2161327017656832E-2</v>
      </c>
    </row>
    <row r="2077" spans="6:8" x14ac:dyDescent="0.3">
      <c r="F2077" s="2">
        <v>2072</v>
      </c>
      <c r="G2077" s="12">
        <f ca="1"/>
        <v>28.037443096226699</v>
      </c>
      <c r="H2077" s="12">
        <f ca="1"/>
        <v>2.2160898639263984E-2</v>
      </c>
    </row>
    <row r="2078" spans="6:8" x14ac:dyDescent="0.3">
      <c r="F2078" s="2">
        <v>2073</v>
      </c>
      <c r="G2078" s="12">
        <f ca="1"/>
        <v>28.050599620254964</v>
      </c>
      <c r="H2078" s="12">
        <f ca="1"/>
        <v>2.2150504551458994E-2</v>
      </c>
    </row>
    <row r="2079" spans="6:8" x14ac:dyDescent="0.3">
      <c r="F2079" s="2">
        <v>2074</v>
      </c>
      <c r="G2079" s="12">
        <f ca="1"/>
        <v>28.062961509183978</v>
      </c>
      <c r="H2079" s="12">
        <f ca="1"/>
        <v>2.2140747132346365E-2</v>
      </c>
    </row>
    <row r="2080" spans="6:8" x14ac:dyDescent="0.3">
      <c r="F2080" s="2">
        <v>2075</v>
      </c>
      <c r="G2080" s="12">
        <f ca="1"/>
        <v>28.069710648850183</v>
      </c>
      <c r="H2080" s="12">
        <f ca="1"/>
        <v>2.2135423565011466E-2</v>
      </c>
    </row>
    <row r="2081" spans="6:8" x14ac:dyDescent="0.3">
      <c r="F2081" s="2">
        <v>2076</v>
      </c>
      <c r="G2081" s="12">
        <f ca="1"/>
        <v>28.070751779476797</v>
      </c>
      <c r="H2081" s="12">
        <f ca="1"/>
        <v>2.2134602572841833E-2</v>
      </c>
    </row>
    <row r="2082" spans="6:8" x14ac:dyDescent="0.3">
      <c r="F2082" s="2">
        <v>2077</v>
      </c>
      <c r="G2082" s="12">
        <f ca="1"/>
        <v>28.073354914954315</v>
      </c>
      <c r="H2082" s="12">
        <f ca="1"/>
        <v>2.2132550115292221E-2</v>
      </c>
    </row>
    <row r="2083" spans="6:8" x14ac:dyDescent="0.3">
      <c r="F2083" s="2">
        <v>2078</v>
      </c>
      <c r="G2083" s="12">
        <f ca="1"/>
        <v>28.075388062285693</v>
      </c>
      <c r="H2083" s="12">
        <f ca="1"/>
        <v>2.2130947332986824E-2</v>
      </c>
    </row>
    <row r="2084" spans="6:8" x14ac:dyDescent="0.3">
      <c r="F2084" s="2">
        <v>2079</v>
      </c>
      <c r="G2084" s="12">
        <f ca="1"/>
        <v>28.075730168387803</v>
      </c>
      <c r="H2084" s="12">
        <f ca="1"/>
        <v>2.2130677664768658E-2</v>
      </c>
    </row>
    <row r="2085" spans="6:8" x14ac:dyDescent="0.3">
      <c r="F2085" s="2">
        <v>2080</v>
      </c>
      <c r="G2085" s="12">
        <f ca="1"/>
        <v>28.07706187018271</v>
      </c>
      <c r="H2085" s="12">
        <f ca="1"/>
        <v>2.2129628001406269E-2</v>
      </c>
    </row>
    <row r="2086" spans="6:8" x14ac:dyDescent="0.3">
      <c r="F2086" s="2">
        <v>2081</v>
      </c>
      <c r="G2086" s="12">
        <f ca="1"/>
        <v>28.079408315968028</v>
      </c>
      <c r="H2086" s="12">
        <f ca="1"/>
        <v>2.2127778746900254E-2</v>
      </c>
    </row>
    <row r="2087" spans="6:8" x14ac:dyDescent="0.3">
      <c r="F2087" s="2">
        <v>2082</v>
      </c>
      <c r="G2087" s="12">
        <f ca="1"/>
        <v>28.080785609467867</v>
      </c>
      <c r="H2087" s="12">
        <f ca="1"/>
        <v>2.2126693433752048E-2</v>
      </c>
    </row>
    <row r="2088" spans="6:8" x14ac:dyDescent="0.3">
      <c r="F2088" s="2">
        <v>2083</v>
      </c>
      <c r="G2088" s="12">
        <f ca="1"/>
        <v>28.08342262261645</v>
      </c>
      <c r="H2088" s="12">
        <f ca="1"/>
        <v>2.2124615753182142E-2</v>
      </c>
    </row>
    <row r="2089" spans="6:8" x14ac:dyDescent="0.3">
      <c r="F2089" s="2">
        <v>2084</v>
      </c>
      <c r="G2089" s="12">
        <f ca="1"/>
        <v>28.089926979145375</v>
      </c>
      <c r="H2089" s="12">
        <f ca="1"/>
        <v>2.2119492692911066E-2</v>
      </c>
    </row>
    <row r="2090" spans="6:8" x14ac:dyDescent="0.3">
      <c r="F2090" s="2">
        <v>2085</v>
      </c>
      <c r="G2090" s="12">
        <f ca="1"/>
        <v>28.090966333096198</v>
      </c>
      <c r="H2090" s="12">
        <f ca="1"/>
        <v>2.2118674280975786E-2</v>
      </c>
    </row>
    <row r="2091" spans="6:8" x14ac:dyDescent="0.3">
      <c r="F2091" s="2">
        <v>2086</v>
      </c>
      <c r="G2091" s="12">
        <f ca="1"/>
        <v>28.092168617931105</v>
      </c>
      <c r="H2091" s="12">
        <f ca="1"/>
        <v>2.2117727648943993E-2</v>
      </c>
    </row>
    <row r="2092" spans="6:8" x14ac:dyDescent="0.3">
      <c r="F2092" s="2">
        <v>2087</v>
      </c>
      <c r="G2092" s="12">
        <f ca="1"/>
        <v>28.106658512925637</v>
      </c>
      <c r="H2092" s="12">
        <f ca="1"/>
        <v>2.2106325242250806E-2</v>
      </c>
    </row>
    <row r="2093" spans="6:8" x14ac:dyDescent="0.3">
      <c r="F2093" s="2">
        <v>2088</v>
      </c>
      <c r="G2093" s="12">
        <f ca="1"/>
        <v>28.108161065800669</v>
      </c>
      <c r="H2093" s="12">
        <f ca="1"/>
        <v>2.2105143524155789E-2</v>
      </c>
    </row>
    <row r="2094" spans="6:8" x14ac:dyDescent="0.3">
      <c r="F2094" s="2">
        <v>2089</v>
      </c>
      <c r="G2094" s="12">
        <f ca="1"/>
        <v>28.108657898220535</v>
      </c>
      <c r="H2094" s="12">
        <f ca="1"/>
        <v>2.2104752806392302E-2</v>
      </c>
    </row>
    <row r="2095" spans="6:8" x14ac:dyDescent="0.3">
      <c r="F2095" s="2">
        <v>2090</v>
      </c>
      <c r="G2095" s="12">
        <f ca="1"/>
        <v>28.126948467207111</v>
      </c>
      <c r="H2095" s="12">
        <f ca="1"/>
        <v>2.2090378388683683E-2</v>
      </c>
    </row>
    <row r="2096" spans="6:8" x14ac:dyDescent="0.3">
      <c r="F2096" s="2">
        <v>2091</v>
      </c>
      <c r="G2096" s="12">
        <f ca="1"/>
        <v>28.131478253180749</v>
      </c>
      <c r="H2096" s="12">
        <f ca="1"/>
        <v>2.2086821352495366E-2</v>
      </c>
    </row>
    <row r="2097" spans="6:8" x14ac:dyDescent="0.3">
      <c r="F2097" s="2">
        <v>2092</v>
      </c>
      <c r="G2097" s="12">
        <f ca="1"/>
        <v>28.134203356203948</v>
      </c>
      <c r="H2097" s="12">
        <f ca="1"/>
        <v>2.2084682004070301E-2</v>
      </c>
    </row>
    <row r="2098" spans="6:8" x14ac:dyDescent="0.3">
      <c r="F2098" s="2">
        <v>2093</v>
      </c>
      <c r="G2098" s="12">
        <f ca="1"/>
        <v>28.134552304327027</v>
      </c>
      <c r="H2098" s="12">
        <f ca="1"/>
        <v>2.2084408091471629E-2</v>
      </c>
    </row>
    <row r="2099" spans="6:8" x14ac:dyDescent="0.3">
      <c r="F2099" s="2">
        <v>2094</v>
      </c>
      <c r="G2099" s="12">
        <f ca="1"/>
        <v>28.134657189040592</v>
      </c>
      <c r="H2099" s="12">
        <f ca="1"/>
        <v>2.2084325761809628E-2</v>
      </c>
    </row>
    <row r="2100" spans="6:8" x14ac:dyDescent="0.3">
      <c r="F2100" s="2">
        <v>2095</v>
      </c>
      <c r="G2100" s="12">
        <f ca="1"/>
        <v>28.136536289928248</v>
      </c>
      <c r="H2100" s="12">
        <f ca="1"/>
        <v>2.2082850858299304E-2</v>
      </c>
    </row>
    <row r="2101" spans="6:8" x14ac:dyDescent="0.3">
      <c r="F2101" s="2">
        <v>2096</v>
      </c>
      <c r="G2101" s="12">
        <f ca="1"/>
        <v>28.139759963179536</v>
      </c>
      <c r="H2101" s="12">
        <f ca="1"/>
        <v>2.2080321060756001E-2</v>
      </c>
    </row>
    <row r="2102" spans="6:8" x14ac:dyDescent="0.3">
      <c r="F2102" s="2">
        <v>2097</v>
      </c>
      <c r="G2102" s="12">
        <f ca="1"/>
        <v>28.140299288593162</v>
      </c>
      <c r="H2102" s="12">
        <f ca="1"/>
        <v>2.2079897878395111E-2</v>
      </c>
    </row>
    <row r="2103" spans="6:8" x14ac:dyDescent="0.3">
      <c r="F2103" s="2">
        <v>2098</v>
      </c>
      <c r="G2103" s="12">
        <f ca="1"/>
        <v>28.14723176287962</v>
      </c>
      <c r="H2103" s="12">
        <f ca="1"/>
        <v>2.2074459747726378E-2</v>
      </c>
    </row>
    <row r="2104" spans="6:8" x14ac:dyDescent="0.3">
      <c r="F2104" s="2">
        <v>2099</v>
      </c>
      <c r="G2104" s="12">
        <f ca="1"/>
        <v>28.148315948389737</v>
      </c>
      <c r="H2104" s="12">
        <f ca="1"/>
        <v>2.2073609508250384E-2</v>
      </c>
    </row>
    <row r="2105" spans="6:8" x14ac:dyDescent="0.3">
      <c r="F2105" s="2">
        <v>2100</v>
      </c>
      <c r="G2105" s="12">
        <f ca="1"/>
        <v>28.151226465954821</v>
      </c>
      <c r="H2105" s="12">
        <f ca="1"/>
        <v>2.2071327347354969E-2</v>
      </c>
    </row>
    <row r="2106" spans="6:8" x14ac:dyDescent="0.3">
      <c r="F2106" s="2">
        <v>2101</v>
      </c>
      <c r="G2106" s="12">
        <f ca="1"/>
        <v>28.153335075261168</v>
      </c>
      <c r="H2106" s="12">
        <f ca="1"/>
        <v>2.206967426411905E-2</v>
      </c>
    </row>
    <row r="2107" spans="6:8" x14ac:dyDescent="0.3">
      <c r="F2107" s="2">
        <v>2102</v>
      </c>
      <c r="G2107" s="12">
        <f ca="1"/>
        <v>28.162358117365162</v>
      </c>
      <c r="H2107" s="12">
        <f ca="1"/>
        <v>2.2062603279534708E-2</v>
      </c>
    </row>
    <row r="2108" spans="6:8" x14ac:dyDescent="0.3">
      <c r="F2108" s="2">
        <v>2103</v>
      </c>
      <c r="G2108" s="12">
        <f ca="1"/>
        <v>28.164192066469941</v>
      </c>
      <c r="H2108" s="12">
        <f ca="1"/>
        <v>2.2061166643559563E-2</v>
      </c>
    </row>
    <row r="2109" spans="6:8" x14ac:dyDescent="0.3">
      <c r="F2109" s="2">
        <v>2104</v>
      </c>
      <c r="G2109" s="12">
        <f ca="1"/>
        <v>28.170456912904921</v>
      </c>
      <c r="H2109" s="12">
        <f ca="1"/>
        <v>2.205626044620445E-2</v>
      </c>
    </row>
    <row r="2110" spans="6:8" x14ac:dyDescent="0.3">
      <c r="F2110" s="2">
        <v>2105</v>
      </c>
      <c r="G2110" s="12">
        <f ca="1"/>
        <v>28.181144840202471</v>
      </c>
      <c r="H2110" s="12">
        <f ca="1"/>
        <v>2.2047895430892209E-2</v>
      </c>
    </row>
    <row r="2111" spans="6:8" x14ac:dyDescent="0.3">
      <c r="F2111" s="2">
        <v>2106</v>
      </c>
      <c r="G2111" s="12">
        <f ca="1"/>
        <v>28.184172221022862</v>
      </c>
      <c r="H2111" s="12">
        <f ca="1"/>
        <v>2.2045527173444945E-2</v>
      </c>
    </row>
    <row r="2112" spans="6:8" x14ac:dyDescent="0.3">
      <c r="F2112" s="2">
        <v>2107</v>
      </c>
      <c r="G2112" s="12">
        <f ca="1"/>
        <v>28.194892491657694</v>
      </c>
      <c r="H2112" s="12">
        <f ca="1"/>
        <v>2.2037145016369619E-2</v>
      </c>
    </row>
    <row r="2113" spans="6:8" x14ac:dyDescent="0.3">
      <c r="F2113" s="2">
        <v>2108</v>
      </c>
      <c r="G2113" s="12">
        <f ca="1"/>
        <v>28.197962693228153</v>
      </c>
      <c r="H2113" s="12">
        <f ca="1"/>
        <v>2.2034745606242946E-2</v>
      </c>
    </row>
    <row r="2114" spans="6:8" x14ac:dyDescent="0.3">
      <c r="F2114" s="2">
        <v>2109</v>
      </c>
      <c r="G2114" s="12">
        <f ca="1"/>
        <v>28.199701774096877</v>
      </c>
      <c r="H2114" s="12">
        <f ca="1"/>
        <v>2.2033386719371092E-2</v>
      </c>
    </row>
    <row r="2115" spans="6:8" x14ac:dyDescent="0.3">
      <c r="F2115" s="2">
        <v>2110</v>
      </c>
      <c r="G2115" s="12">
        <f ca="1"/>
        <v>28.204393977165722</v>
      </c>
      <c r="H2115" s="12">
        <f ca="1"/>
        <v>2.2029721151344162E-2</v>
      </c>
    </row>
    <row r="2116" spans="6:8" x14ac:dyDescent="0.3">
      <c r="F2116" s="2">
        <v>2111</v>
      </c>
      <c r="G2116" s="12">
        <f ca="1"/>
        <v>28.207879663141131</v>
      </c>
      <c r="H2116" s="12">
        <f ca="1"/>
        <v>2.2026998908801422E-2</v>
      </c>
    </row>
    <row r="2117" spans="6:8" x14ac:dyDescent="0.3">
      <c r="F2117" s="2">
        <v>2112</v>
      </c>
      <c r="G2117" s="12">
        <f ca="1"/>
        <v>28.208763712884181</v>
      </c>
      <c r="H2117" s="12">
        <f ca="1"/>
        <v>2.2026308592737819E-2</v>
      </c>
    </row>
    <row r="2118" spans="6:8" x14ac:dyDescent="0.3">
      <c r="F2118" s="2">
        <v>2113</v>
      </c>
      <c r="G2118" s="12">
        <f ca="1"/>
        <v>28.210253276255685</v>
      </c>
      <c r="H2118" s="12">
        <f ca="1"/>
        <v>2.2025145555236245E-2</v>
      </c>
    </row>
    <row r="2119" spans="6:8" x14ac:dyDescent="0.3">
      <c r="F2119" s="2">
        <v>2114</v>
      </c>
      <c r="G2119" s="12">
        <f ca="1"/>
        <v>28.2187668229185</v>
      </c>
      <c r="H2119" s="12">
        <f ca="1"/>
        <v>2.2018500611975026E-2</v>
      </c>
    </row>
    <row r="2120" spans="6:8" x14ac:dyDescent="0.3">
      <c r="F2120" s="2">
        <v>2115</v>
      </c>
      <c r="G2120" s="12">
        <f ca="1"/>
        <v>28.219533214950971</v>
      </c>
      <c r="H2120" s="12">
        <f ca="1"/>
        <v>2.2017902628893329E-2</v>
      </c>
    </row>
    <row r="2121" spans="6:8" x14ac:dyDescent="0.3">
      <c r="F2121" s="2">
        <v>2116</v>
      </c>
      <c r="G2121" s="12">
        <f ca="1"/>
        <v>28.232536075853833</v>
      </c>
      <c r="H2121" s="12">
        <f ca="1"/>
        <v>2.2007761998080459E-2</v>
      </c>
    </row>
    <row r="2122" spans="6:8" x14ac:dyDescent="0.3">
      <c r="F2122" s="2">
        <v>2117</v>
      </c>
      <c r="G2122" s="12">
        <f ca="1"/>
        <v>28.239697379814366</v>
      </c>
      <c r="H2122" s="12">
        <f ca="1"/>
        <v>2.2002181050415206E-2</v>
      </c>
    </row>
    <row r="2123" spans="6:8" x14ac:dyDescent="0.3">
      <c r="F2123" s="2">
        <v>2118</v>
      </c>
      <c r="G2123" s="12">
        <f ca="1"/>
        <v>28.242978281972292</v>
      </c>
      <c r="H2123" s="12">
        <f ca="1"/>
        <v>2.199962512297134E-2</v>
      </c>
    </row>
    <row r="2124" spans="6:8" x14ac:dyDescent="0.3">
      <c r="F2124" s="2">
        <v>2119</v>
      </c>
      <c r="G2124" s="12">
        <f ca="1"/>
        <v>28.245174770284002</v>
      </c>
      <c r="H2124" s="12">
        <f ca="1"/>
        <v>2.1997914320335574E-2</v>
      </c>
    </row>
    <row r="2125" spans="6:8" x14ac:dyDescent="0.3">
      <c r="F2125" s="2">
        <v>2120</v>
      </c>
      <c r="G2125" s="12">
        <f ca="1"/>
        <v>28.257461077349735</v>
      </c>
      <c r="H2125" s="12">
        <f ca="1"/>
        <v>2.1988349656001247E-2</v>
      </c>
    </row>
    <row r="2126" spans="6:8" x14ac:dyDescent="0.3">
      <c r="F2126" s="2">
        <v>2121</v>
      </c>
      <c r="G2126" s="12">
        <f ca="1"/>
        <v>28.267303495195439</v>
      </c>
      <c r="H2126" s="12">
        <f ca="1"/>
        <v>2.1980693512744121E-2</v>
      </c>
    </row>
    <row r="2127" spans="6:8" x14ac:dyDescent="0.3">
      <c r="F2127" s="2">
        <v>2122</v>
      </c>
      <c r="G2127" s="12">
        <f ca="1"/>
        <v>28.284240631952475</v>
      </c>
      <c r="H2127" s="12">
        <f ca="1"/>
        <v>2.1967531058892723E-2</v>
      </c>
    </row>
    <row r="2128" spans="6:8" x14ac:dyDescent="0.3">
      <c r="F2128" s="2">
        <v>2123</v>
      </c>
      <c r="G2128" s="12">
        <f ca="1"/>
        <v>28.287080559594681</v>
      </c>
      <c r="H2128" s="12">
        <f ca="1"/>
        <v>2.1965325592741714E-2</v>
      </c>
    </row>
    <row r="2129" spans="6:8" x14ac:dyDescent="0.3">
      <c r="F2129" s="2">
        <v>2124</v>
      </c>
      <c r="G2129" s="12">
        <f ca="1"/>
        <v>28.288468573931915</v>
      </c>
      <c r="H2129" s="12">
        <f ca="1"/>
        <v>2.196424783249587E-2</v>
      </c>
    </row>
    <row r="2130" spans="6:8" x14ac:dyDescent="0.3">
      <c r="F2130" s="2">
        <v>2125</v>
      </c>
      <c r="G2130" s="12">
        <f ca="1"/>
        <v>28.296551520302483</v>
      </c>
      <c r="H2130" s="12">
        <f ca="1"/>
        <v>2.1957973716825889E-2</v>
      </c>
    </row>
    <row r="2131" spans="6:8" x14ac:dyDescent="0.3">
      <c r="F2131" s="2">
        <v>2126</v>
      </c>
      <c r="G2131" s="12">
        <f ca="1"/>
        <v>28.298024834800795</v>
      </c>
      <c r="H2131" s="12">
        <f ca="1"/>
        <v>2.1956830492123124E-2</v>
      </c>
    </row>
    <row r="2132" spans="6:8" x14ac:dyDescent="0.3">
      <c r="F2132" s="2">
        <v>2127</v>
      </c>
      <c r="G2132" s="12">
        <f ca="1"/>
        <v>28.299848479951343</v>
      </c>
      <c r="H2132" s="12">
        <f ca="1"/>
        <v>2.1955415591704958E-2</v>
      </c>
    </row>
    <row r="2133" spans="6:8" x14ac:dyDescent="0.3">
      <c r="F2133" s="2">
        <v>2128</v>
      </c>
      <c r="G2133" s="12">
        <f ca="1"/>
        <v>28.305961305267797</v>
      </c>
      <c r="H2133" s="12">
        <f ca="1"/>
        <v>2.1950674201055304E-2</v>
      </c>
    </row>
    <row r="2134" spans="6:8" x14ac:dyDescent="0.3">
      <c r="F2134" s="2">
        <v>2129</v>
      </c>
      <c r="G2134" s="12">
        <f ca="1"/>
        <v>28.307466796013124</v>
      </c>
      <c r="H2134" s="12">
        <f ca="1"/>
        <v>2.1949506786920318E-2</v>
      </c>
    </row>
    <row r="2135" spans="6:8" x14ac:dyDescent="0.3">
      <c r="F2135" s="2">
        <v>2130</v>
      </c>
      <c r="G2135" s="12">
        <f ca="1"/>
        <v>28.309273947325551</v>
      </c>
      <c r="H2135" s="12">
        <f ca="1"/>
        <v>2.1948105617816831E-2</v>
      </c>
    </row>
    <row r="2136" spans="6:8" x14ac:dyDescent="0.3">
      <c r="F2136" s="2">
        <v>2131</v>
      </c>
      <c r="G2136" s="12">
        <f ca="1"/>
        <v>28.309997970996957</v>
      </c>
      <c r="H2136" s="12">
        <f ca="1"/>
        <v>2.1947544298525107E-2</v>
      </c>
    </row>
    <row r="2137" spans="6:8" x14ac:dyDescent="0.3">
      <c r="F2137" s="2">
        <v>2132</v>
      </c>
      <c r="G2137" s="12">
        <f ca="1"/>
        <v>28.312259495724369</v>
      </c>
      <c r="H2137" s="12">
        <f ca="1"/>
        <v>2.1945791174082862E-2</v>
      </c>
    </row>
    <row r="2138" spans="6:8" x14ac:dyDescent="0.3">
      <c r="F2138" s="2">
        <v>2133</v>
      </c>
      <c r="G2138" s="12">
        <f ca="1"/>
        <v>28.313238636735282</v>
      </c>
      <c r="H2138" s="12">
        <f ca="1"/>
        <v>2.1945032234972038E-2</v>
      </c>
    </row>
    <row r="2139" spans="6:8" x14ac:dyDescent="0.3">
      <c r="F2139" s="2">
        <v>2134</v>
      </c>
      <c r="G2139" s="12">
        <f ca="1"/>
        <v>28.317188429302455</v>
      </c>
      <c r="H2139" s="12">
        <f ca="1"/>
        <v>2.1941971255757087E-2</v>
      </c>
    </row>
    <row r="2140" spans="6:8" x14ac:dyDescent="0.3">
      <c r="F2140" s="2">
        <v>2135</v>
      </c>
      <c r="G2140" s="12">
        <f ca="1"/>
        <v>28.319899661011085</v>
      </c>
      <c r="H2140" s="12">
        <f ca="1"/>
        <v>2.1939870620905601E-2</v>
      </c>
    </row>
    <row r="2141" spans="6:8" x14ac:dyDescent="0.3">
      <c r="F2141" s="2">
        <v>2136</v>
      </c>
      <c r="G2141" s="12">
        <f ca="1"/>
        <v>28.324649699160421</v>
      </c>
      <c r="H2141" s="12">
        <f ca="1"/>
        <v>2.1936191308944194E-2</v>
      </c>
    </row>
    <row r="2142" spans="6:8" x14ac:dyDescent="0.3">
      <c r="F2142" s="2">
        <v>2137</v>
      </c>
      <c r="G2142" s="12">
        <f ca="1"/>
        <v>28.325366578419718</v>
      </c>
      <c r="H2142" s="12">
        <f ca="1"/>
        <v>2.1935636131642823E-2</v>
      </c>
    </row>
    <row r="2143" spans="6:8" x14ac:dyDescent="0.3">
      <c r="F2143" s="2">
        <v>2138</v>
      </c>
      <c r="G2143" s="12">
        <f ca="1"/>
        <v>28.338491479037604</v>
      </c>
      <c r="H2143" s="12">
        <f ca="1"/>
        <v>2.1925476697276642E-2</v>
      </c>
    </row>
    <row r="2144" spans="6:8" x14ac:dyDescent="0.3">
      <c r="F2144" s="2">
        <v>2139</v>
      </c>
      <c r="G2144" s="12">
        <f ca="1"/>
        <v>28.340502844189931</v>
      </c>
      <c r="H2144" s="12">
        <f ca="1"/>
        <v>2.1923920615508453E-2</v>
      </c>
    </row>
    <row r="2145" spans="6:8" x14ac:dyDescent="0.3">
      <c r="F2145" s="2">
        <v>2140</v>
      </c>
      <c r="G2145" s="12">
        <f ca="1"/>
        <v>28.344115317532093</v>
      </c>
      <c r="H2145" s="12">
        <f ca="1"/>
        <v>2.1921126399570084E-2</v>
      </c>
    </row>
    <row r="2146" spans="6:8" x14ac:dyDescent="0.3">
      <c r="F2146" s="2">
        <v>2141</v>
      </c>
      <c r="G2146" s="12">
        <f ca="1"/>
        <v>28.347332159361596</v>
      </c>
      <c r="H2146" s="12">
        <f ca="1"/>
        <v>2.1918638800527059E-2</v>
      </c>
    </row>
    <row r="2147" spans="6:8" x14ac:dyDescent="0.3">
      <c r="F2147" s="2">
        <v>2142</v>
      </c>
      <c r="G2147" s="12">
        <f ca="1"/>
        <v>28.348229675867458</v>
      </c>
      <c r="H2147" s="12">
        <f ca="1"/>
        <v>2.1917944847488918E-2</v>
      </c>
    </row>
    <row r="2148" spans="6:8" x14ac:dyDescent="0.3">
      <c r="F2148" s="2">
        <v>2143</v>
      </c>
      <c r="G2148" s="12">
        <f ca="1"/>
        <v>28.349402769091661</v>
      </c>
      <c r="H2148" s="12">
        <f ca="1"/>
        <v>2.1917037886845039E-2</v>
      </c>
    </row>
    <row r="2149" spans="6:8" x14ac:dyDescent="0.3">
      <c r="F2149" s="2">
        <v>2144</v>
      </c>
      <c r="G2149" s="12">
        <f ca="1"/>
        <v>28.353910659831204</v>
      </c>
      <c r="H2149" s="12">
        <f ca="1"/>
        <v>2.1913553372369641E-2</v>
      </c>
    </row>
    <row r="2150" spans="6:8" x14ac:dyDescent="0.3">
      <c r="F2150" s="2">
        <v>2145</v>
      </c>
      <c r="G2150" s="12">
        <f ca="1"/>
        <v>28.363331141261387</v>
      </c>
      <c r="H2150" s="12">
        <f ca="1"/>
        <v>2.1906275093891502E-2</v>
      </c>
    </row>
    <row r="2151" spans="6:8" x14ac:dyDescent="0.3">
      <c r="F2151" s="2">
        <v>2146</v>
      </c>
      <c r="G2151" s="12">
        <f ca="1"/>
        <v>28.373989083695932</v>
      </c>
      <c r="H2151" s="12">
        <f ca="1"/>
        <v>2.1898046578041393E-2</v>
      </c>
    </row>
    <row r="2152" spans="6:8" x14ac:dyDescent="0.3">
      <c r="F2152" s="2">
        <v>2147</v>
      </c>
      <c r="G2152" s="12">
        <f ca="1"/>
        <v>28.375474797702562</v>
      </c>
      <c r="H2152" s="12">
        <f ca="1"/>
        <v>2.1896900016274558E-2</v>
      </c>
    </row>
    <row r="2153" spans="6:8" x14ac:dyDescent="0.3">
      <c r="F2153" s="2">
        <v>2148</v>
      </c>
      <c r="G2153" s="12">
        <f ca="1"/>
        <v>28.379459978138723</v>
      </c>
      <c r="H2153" s="12">
        <f ca="1"/>
        <v>2.1893825148126093E-2</v>
      </c>
    </row>
    <row r="2154" spans="6:8" x14ac:dyDescent="0.3">
      <c r="F2154" s="2">
        <v>2149</v>
      </c>
      <c r="G2154" s="12">
        <f ca="1"/>
        <v>28.385922117190713</v>
      </c>
      <c r="H2154" s="12">
        <f ca="1"/>
        <v>2.1888840954133629E-2</v>
      </c>
    </row>
    <row r="2155" spans="6:8" x14ac:dyDescent="0.3">
      <c r="F2155" s="2">
        <v>2150</v>
      </c>
      <c r="G2155" s="12">
        <f ca="1"/>
        <v>28.399166857658376</v>
      </c>
      <c r="H2155" s="12">
        <f ca="1"/>
        <v>2.187863248502506E-2</v>
      </c>
    </row>
    <row r="2156" spans="6:8" x14ac:dyDescent="0.3">
      <c r="F2156" s="2">
        <v>2151</v>
      </c>
      <c r="G2156" s="12">
        <f ca="1"/>
        <v>28.412714382718871</v>
      </c>
      <c r="H2156" s="12">
        <f ca="1"/>
        <v>2.1868200489057067E-2</v>
      </c>
    </row>
    <row r="2157" spans="6:8" x14ac:dyDescent="0.3">
      <c r="F2157" s="2">
        <v>2152</v>
      </c>
      <c r="G2157" s="12">
        <f ca="1"/>
        <v>28.415658943784628</v>
      </c>
      <c r="H2157" s="12">
        <f ca="1"/>
        <v>2.1865934405702617E-2</v>
      </c>
    </row>
    <row r="2158" spans="6:8" x14ac:dyDescent="0.3">
      <c r="F2158" s="2">
        <v>2153</v>
      </c>
      <c r="G2158" s="12">
        <f ca="1"/>
        <v>28.418404698181089</v>
      </c>
      <c r="H2158" s="12">
        <f ca="1"/>
        <v>2.1863821743638549E-2</v>
      </c>
    </row>
    <row r="2159" spans="6:8" x14ac:dyDescent="0.3">
      <c r="F2159" s="2">
        <v>2154</v>
      </c>
      <c r="G2159" s="12">
        <f ca="1"/>
        <v>28.422575573228279</v>
      </c>
      <c r="H2159" s="12">
        <f ca="1"/>
        <v>2.1860613333890045E-2</v>
      </c>
    </row>
    <row r="2160" spans="6:8" x14ac:dyDescent="0.3">
      <c r="F2160" s="2">
        <v>2155</v>
      </c>
      <c r="G2160" s="12">
        <f ca="1"/>
        <v>28.422917377133537</v>
      </c>
      <c r="H2160" s="12">
        <f ca="1"/>
        <v>2.1860350445921519E-2</v>
      </c>
    </row>
    <row r="2161" spans="6:8" x14ac:dyDescent="0.3">
      <c r="F2161" s="2">
        <v>2156</v>
      </c>
      <c r="G2161" s="12">
        <f ca="1"/>
        <v>28.429044037575746</v>
      </c>
      <c r="H2161" s="12">
        <f ca="1"/>
        <v>2.1855639385494976E-2</v>
      </c>
    </row>
    <row r="2162" spans="6:8" x14ac:dyDescent="0.3">
      <c r="F2162" s="2">
        <v>2157</v>
      </c>
      <c r="G2162" s="12">
        <f ca="1"/>
        <v>28.438669335065967</v>
      </c>
      <c r="H2162" s="12">
        <f ca="1"/>
        <v>2.1848242167698113E-2</v>
      </c>
    </row>
    <row r="2163" spans="6:8" x14ac:dyDescent="0.3">
      <c r="F2163" s="2">
        <v>2158</v>
      </c>
      <c r="G2163" s="12">
        <f ca="1"/>
        <v>28.447877475724773</v>
      </c>
      <c r="H2163" s="12">
        <f ca="1"/>
        <v>2.184117022754372E-2</v>
      </c>
    </row>
    <row r="2164" spans="6:8" x14ac:dyDescent="0.3">
      <c r="F2164" s="2">
        <v>2159</v>
      </c>
      <c r="G2164" s="12">
        <f ca="1"/>
        <v>28.469863173396888</v>
      </c>
      <c r="H2164" s="12">
        <f ca="1"/>
        <v>2.1824303502104851E-2</v>
      </c>
    </row>
    <row r="2165" spans="6:8" x14ac:dyDescent="0.3">
      <c r="F2165" s="2">
        <v>2160</v>
      </c>
      <c r="G2165" s="12">
        <f ca="1"/>
        <v>28.470424029523702</v>
      </c>
      <c r="H2165" s="12">
        <f ca="1"/>
        <v>2.18238735719317E-2</v>
      </c>
    </row>
    <row r="2166" spans="6:8" x14ac:dyDescent="0.3">
      <c r="F2166" s="2">
        <v>2161</v>
      </c>
      <c r="G2166" s="12">
        <f ca="1"/>
        <v>28.481983501005089</v>
      </c>
      <c r="H2166" s="12">
        <f ca="1"/>
        <v>2.1815016308035062E-2</v>
      </c>
    </row>
    <row r="2167" spans="6:8" x14ac:dyDescent="0.3">
      <c r="F2167" s="2">
        <v>2162</v>
      </c>
      <c r="G2167" s="12">
        <f ca="1"/>
        <v>28.48359475443981</v>
      </c>
      <c r="H2167" s="12">
        <f ca="1"/>
        <v>2.1813782281211627E-2</v>
      </c>
    </row>
    <row r="2168" spans="6:8" x14ac:dyDescent="0.3">
      <c r="F2168" s="2">
        <v>2163</v>
      </c>
      <c r="G2168" s="12">
        <f ca="1"/>
        <v>28.48680009014673</v>
      </c>
      <c r="H2168" s="12">
        <f ca="1"/>
        <v>2.1811327793693634E-2</v>
      </c>
    </row>
    <row r="2169" spans="6:8" x14ac:dyDescent="0.3">
      <c r="F2169" s="2">
        <v>2164</v>
      </c>
      <c r="G2169" s="12">
        <f ca="1"/>
        <v>28.493296190230758</v>
      </c>
      <c r="H2169" s="12">
        <f ca="1"/>
        <v>2.1806355095295823E-2</v>
      </c>
    </row>
    <row r="2170" spans="6:8" x14ac:dyDescent="0.3">
      <c r="F2170" s="2">
        <v>2165</v>
      </c>
      <c r="G2170" s="12">
        <f ca="1"/>
        <v>28.493723690087812</v>
      </c>
      <c r="H2170" s="12">
        <f ca="1"/>
        <v>2.1806027928029534E-2</v>
      </c>
    </row>
    <row r="2171" spans="6:8" x14ac:dyDescent="0.3">
      <c r="F2171" s="2">
        <v>2166</v>
      </c>
      <c r="G2171" s="12">
        <f ca="1"/>
        <v>28.500722149674029</v>
      </c>
      <c r="H2171" s="12">
        <f ca="1"/>
        <v>2.1800673375804901E-2</v>
      </c>
    </row>
    <row r="2172" spans="6:8" x14ac:dyDescent="0.3">
      <c r="F2172" s="2">
        <v>2167</v>
      </c>
      <c r="G2172" s="12">
        <f ca="1"/>
        <v>28.518072164237633</v>
      </c>
      <c r="H2172" s="12">
        <f ca="1"/>
        <v>2.178741013702816E-2</v>
      </c>
    </row>
    <row r="2173" spans="6:8" x14ac:dyDescent="0.3">
      <c r="F2173" s="2">
        <v>2168</v>
      </c>
      <c r="G2173" s="12">
        <f ca="1"/>
        <v>28.524480739226107</v>
      </c>
      <c r="H2173" s="12">
        <f ca="1"/>
        <v>2.1782515174944738E-2</v>
      </c>
    </row>
    <row r="2174" spans="6:8" x14ac:dyDescent="0.3">
      <c r="F2174" s="2">
        <v>2169</v>
      </c>
      <c r="G2174" s="12">
        <f ca="1"/>
        <v>28.545857930384905</v>
      </c>
      <c r="H2174" s="12">
        <f ca="1"/>
        <v>2.1766202861195058E-2</v>
      </c>
    </row>
    <row r="2175" spans="6:8" x14ac:dyDescent="0.3">
      <c r="F2175" s="2">
        <v>2170</v>
      </c>
      <c r="G2175" s="12">
        <f ca="1"/>
        <v>28.545947852734177</v>
      </c>
      <c r="H2175" s="12">
        <f ca="1"/>
        <v>2.1766134295663233E-2</v>
      </c>
    </row>
    <row r="2176" spans="6:8" x14ac:dyDescent="0.3">
      <c r="F2176" s="2">
        <v>2171</v>
      </c>
      <c r="G2176" s="12">
        <f ca="1"/>
        <v>28.552224961072298</v>
      </c>
      <c r="H2176" s="12">
        <f ca="1"/>
        <v>2.1761349085990003E-2</v>
      </c>
    </row>
    <row r="2177" spans="6:8" x14ac:dyDescent="0.3">
      <c r="F2177" s="2">
        <v>2172</v>
      </c>
      <c r="G2177" s="12">
        <f ca="1"/>
        <v>28.565482835285497</v>
      </c>
      <c r="H2177" s="12">
        <f ca="1"/>
        <v>2.1751249161176715E-2</v>
      </c>
    </row>
    <row r="2178" spans="6:8" x14ac:dyDescent="0.3">
      <c r="F2178" s="2">
        <v>2173</v>
      </c>
      <c r="G2178" s="12">
        <f ca="1"/>
        <v>28.586735872571825</v>
      </c>
      <c r="H2178" s="12">
        <f ca="1"/>
        <v>2.1735078021123955E-2</v>
      </c>
    </row>
    <row r="2179" spans="6:8" x14ac:dyDescent="0.3">
      <c r="F2179" s="2">
        <v>2174</v>
      </c>
      <c r="G2179" s="12">
        <f ca="1"/>
        <v>28.595118364540777</v>
      </c>
      <c r="H2179" s="12">
        <f ca="1"/>
        <v>2.1728706509922851E-2</v>
      </c>
    </row>
    <row r="2180" spans="6:8" x14ac:dyDescent="0.3">
      <c r="F2180" s="2">
        <v>2175</v>
      </c>
      <c r="G2180" s="12">
        <f ca="1"/>
        <v>28.603867407818978</v>
      </c>
      <c r="H2180" s="12">
        <f ca="1"/>
        <v>2.1722060366905743E-2</v>
      </c>
    </row>
    <row r="2181" spans="6:8" x14ac:dyDescent="0.3">
      <c r="F2181" s="2">
        <v>2176</v>
      </c>
      <c r="G2181" s="12">
        <f ca="1"/>
        <v>28.605053539154387</v>
      </c>
      <c r="H2181" s="12">
        <f ca="1"/>
        <v>2.1721159644366085E-2</v>
      </c>
    </row>
    <row r="2182" spans="6:8" x14ac:dyDescent="0.3">
      <c r="F2182" s="2">
        <v>2177</v>
      </c>
      <c r="G2182" s="12">
        <f ca="1"/>
        <v>28.609050245444383</v>
      </c>
      <c r="H2182" s="12">
        <f ca="1"/>
        <v>2.1718125181682708E-2</v>
      </c>
    </row>
    <row r="2183" spans="6:8" x14ac:dyDescent="0.3">
      <c r="F2183" s="2">
        <v>2178</v>
      </c>
      <c r="G2183" s="12">
        <f ca="1"/>
        <v>28.609594083474349</v>
      </c>
      <c r="H2183" s="12">
        <f ca="1"/>
        <v>2.1717712343165014E-2</v>
      </c>
    </row>
    <row r="2184" spans="6:8" x14ac:dyDescent="0.3">
      <c r="F2184" s="2">
        <v>2179</v>
      </c>
      <c r="G2184" s="12">
        <f ca="1"/>
        <v>28.6225446641571</v>
      </c>
      <c r="H2184" s="12">
        <f ca="1"/>
        <v>2.1707885928733833E-2</v>
      </c>
    </row>
    <row r="2185" spans="6:8" x14ac:dyDescent="0.3">
      <c r="F2185" s="2">
        <v>2180</v>
      </c>
      <c r="G2185" s="12">
        <f ca="1"/>
        <v>28.62825179943437</v>
      </c>
      <c r="H2185" s="12">
        <f ca="1"/>
        <v>2.1703558390941909E-2</v>
      </c>
    </row>
    <row r="2186" spans="6:8" x14ac:dyDescent="0.3">
      <c r="F2186" s="2">
        <v>2181</v>
      </c>
      <c r="G2186" s="12">
        <f ca="1"/>
        <v>28.634093890551679</v>
      </c>
      <c r="H2186" s="12">
        <f ca="1"/>
        <v>2.1699130307197601E-2</v>
      </c>
    </row>
    <row r="2187" spans="6:8" x14ac:dyDescent="0.3">
      <c r="F2187" s="2">
        <v>2182</v>
      </c>
      <c r="G2187" s="12">
        <f ca="1"/>
        <v>28.639529862716373</v>
      </c>
      <c r="H2187" s="12">
        <f ca="1"/>
        <v>2.1695011668766265E-2</v>
      </c>
    </row>
    <row r="2188" spans="6:8" x14ac:dyDescent="0.3">
      <c r="F2188" s="2">
        <v>2183</v>
      </c>
      <c r="G2188" s="12">
        <f ca="1"/>
        <v>28.645527686001429</v>
      </c>
      <c r="H2188" s="12">
        <f ca="1"/>
        <v>2.1690469150032352E-2</v>
      </c>
    </row>
    <row r="2189" spans="6:8" x14ac:dyDescent="0.3">
      <c r="F2189" s="2">
        <v>2184</v>
      </c>
      <c r="G2189" s="12">
        <f ca="1"/>
        <v>28.649848176395633</v>
      </c>
      <c r="H2189" s="12">
        <f ca="1"/>
        <v>2.1687198156656345E-2</v>
      </c>
    </row>
    <row r="2190" spans="6:8" x14ac:dyDescent="0.3">
      <c r="F2190" s="2">
        <v>2185</v>
      </c>
      <c r="G2190" s="12">
        <f ca="1"/>
        <v>28.651197253133706</v>
      </c>
      <c r="H2190" s="12">
        <f ca="1"/>
        <v>2.168617698835093E-2</v>
      </c>
    </row>
    <row r="2191" spans="6:8" x14ac:dyDescent="0.3">
      <c r="F2191" s="2">
        <v>2186</v>
      </c>
      <c r="G2191" s="12">
        <f ca="1"/>
        <v>28.655273926269594</v>
      </c>
      <c r="H2191" s="12">
        <f ca="1"/>
        <v>2.1683091781230734E-2</v>
      </c>
    </row>
    <row r="2192" spans="6:8" x14ac:dyDescent="0.3">
      <c r="F2192" s="2">
        <v>2187</v>
      </c>
      <c r="G2192" s="12">
        <f ca="1"/>
        <v>28.657787804865475</v>
      </c>
      <c r="H2192" s="12">
        <f ca="1"/>
        <v>2.1681189727216919E-2</v>
      </c>
    </row>
    <row r="2193" spans="6:8" x14ac:dyDescent="0.3">
      <c r="F2193" s="2">
        <v>2188</v>
      </c>
      <c r="G2193" s="12">
        <f ca="1"/>
        <v>28.659218722593774</v>
      </c>
      <c r="H2193" s="12">
        <f ca="1"/>
        <v>2.168010721345227E-2</v>
      </c>
    </row>
    <row r="2194" spans="6:8" x14ac:dyDescent="0.3">
      <c r="F2194" s="2">
        <v>2189</v>
      </c>
      <c r="G2194" s="12">
        <f ca="1"/>
        <v>28.675674355005736</v>
      </c>
      <c r="H2194" s="12">
        <f ca="1"/>
        <v>2.1667666010830849E-2</v>
      </c>
    </row>
    <row r="2195" spans="6:8" x14ac:dyDescent="0.3">
      <c r="F2195" s="2">
        <v>2190</v>
      </c>
      <c r="G2195" s="12">
        <f ca="1"/>
        <v>28.691034403732459</v>
      </c>
      <c r="H2195" s="12">
        <f ca="1"/>
        <v>2.1656065996657869E-2</v>
      </c>
    </row>
    <row r="2196" spans="6:8" x14ac:dyDescent="0.3">
      <c r="F2196" s="2">
        <v>2191</v>
      </c>
      <c r="G2196" s="12">
        <f ca="1"/>
        <v>28.691261366611606</v>
      </c>
      <c r="H2196" s="12">
        <f ca="1"/>
        <v>2.1655894685852578E-2</v>
      </c>
    </row>
    <row r="2197" spans="6:8" x14ac:dyDescent="0.3">
      <c r="F2197" s="2">
        <v>2192</v>
      </c>
      <c r="G2197" s="12">
        <f ca="1"/>
        <v>28.692121086618467</v>
      </c>
      <c r="H2197" s="12">
        <f ca="1"/>
        <v>2.1655245796707304E-2</v>
      </c>
    </row>
    <row r="2198" spans="6:8" x14ac:dyDescent="0.3">
      <c r="F2198" s="2">
        <v>2193</v>
      </c>
      <c r="G2198" s="12">
        <f ca="1"/>
        <v>28.69692743644946</v>
      </c>
      <c r="H2198" s="12">
        <f ca="1"/>
        <v>2.1651618833952994E-2</v>
      </c>
    </row>
    <row r="2199" spans="6:8" x14ac:dyDescent="0.3">
      <c r="F2199" s="2">
        <v>2194</v>
      </c>
      <c r="G2199" s="12">
        <f ca="1"/>
        <v>28.699570344037923</v>
      </c>
      <c r="H2199" s="12">
        <f ca="1"/>
        <v>2.1649624963416509E-2</v>
      </c>
    </row>
    <row r="2200" spans="6:8" x14ac:dyDescent="0.3">
      <c r="F2200" s="2">
        <v>2195</v>
      </c>
      <c r="G2200" s="12">
        <f ca="1"/>
        <v>28.703874572537416</v>
      </c>
      <c r="H2200" s="12">
        <f ca="1"/>
        <v>2.1646378539922868E-2</v>
      </c>
    </row>
    <row r="2201" spans="6:8" x14ac:dyDescent="0.3">
      <c r="F2201" s="2">
        <v>2196</v>
      </c>
      <c r="G2201" s="12">
        <f ca="1"/>
        <v>28.704504266530002</v>
      </c>
      <c r="H2201" s="12">
        <f ca="1"/>
        <v>2.1645903680841475E-2</v>
      </c>
    </row>
    <row r="2202" spans="6:8" x14ac:dyDescent="0.3">
      <c r="F2202" s="2">
        <v>2197</v>
      </c>
      <c r="G2202" s="12">
        <f ca="1"/>
        <v>28.704965375715894</v>
      </c>
      <c r="H2202" s="12">
        <f ca="1"/>
        <v>2.164555596660829E-2</v>
      </c>
    </row>
    <row r="2203" spans="6:8" x14ac:dyDescent="0.3">
      <c r="F2203" s="2">
        <v>2198</v>
      </c>
      <c r="G2203" s="12">
        <f ca="1"/>
        <v>28.710118459087173</v>
      </c>
      <c r="H2203" s="12">
        <f ca="1"/>
        <v>2.1641670877987965E-2</v>
      </c>
    </row>
    <row r="2204" spans="6:8" x14ac:dyDescent="0.3">
      <c r="F2204" s="2">
        <v>2199</v>
      </c>
      <c r="G2204" s="12">
        <f ca="1"/>
        <v>28.713783013273556</v>
      </c>
      <c r="H2204" s="12">
        <f ca="1"/>
        <v>2.1638908891677085E-2</v>
      </c>
    </row>
    <row r="2205" spans="6:8" x14ac:dyDescent="0.3">
      <c r="F2205" s="2">
        <v>2200</v>
      </c>
      <c r="G2205" s="12">
        <f ca="1"/>
        <v>28.714157278102018</v>
      </c>
      <c r="H2205" s="12">
        <f ca="1"/>
        <v>2.1638626846745519E-2</v>
      </c>
    </row>
    <row r="2206" spans="6:8" x14ac:dyDescent="0.3">
      <c r="F2206" s="2">
        <v>2201</v>
      </c>
      <c r="G2206" s="12">
        <f ca="1"/>
        <v>28.730369163767271</v>
      </c>
      <c r="H2206" s="12">
        <f ca="1"/>
        <v>2.162641666794855E-2</v>
      </c>
    </row>
    <row r="2207" spans="6:8" x14ac:dyDescent="0.3">
      <c r="F2207" s="2">
        <v>2202</v>
      </c>
      <c r="G2207" s="12">
        <f ca="1"/>
        <v>28.731985630525436</v>
      </c>
      <c r="H2207" s="12">
        <f ca="1"/>
        <v>2.1625199961797729E-2</v>
      </c>
    </row>
    <row r="2208" spans="6:8" x14ac:dyDescent="0.3">
      <c r="F2208" s="2">
        <v>2203</v>
      </c>
      <c r="G2208" s="12">
        <f ca="1"/>
        <v>28.735590715548728</v>
      </c>
      <c r="H2208" s="12">
        <f ca="1"/>
        <v>2.1622486926061675E-2</v>
      </c>
    </row>
    <row r="2209" spans="6:8" x14ac:dyDescent="0.3">
      <c r="F2209" s="2">
        <v>2204</v>
      </c>
      <c r="G2209" s="12">
        <f ca="1"/>
        <v>28.736309365827534</v>
      </c>
      <c r="H2209" s="12">
        <f ca="1"/>
        <v>2.1621946181387051E-2</v>
      </c>
    </row>
    <row r="2210" spans="6:8" x14ac:dyDescent="0.3">
      <c r="F2210" s="2">
        <v>2205</v>
      </c>
      <c r="G2210" s="12">
        <f ca="1"/>
        <v>28.754193974363805</v>
      </c>
      <c r="H2210" s="12">
        <f ca="1"/>
        <v>2.1608497706928294E-2</v>
      </c>
    </row>
    <row r="2211" spans="6:8" x14ac:dyDescent="0.3">
      <c r="F2211" s="2">
        <v>2206</v>
      </c>
      <c r="G2211" s="12">
        <f ca="1"/>
        <v>28.754615107098598</v>
      </c>
      <c r="H2211" s="12">
        <f ca="1"/>
        <v>2.1608181234400312E-2</v>
      </c>
    </row>
    <row r="2212" spans="6:8" x14ac:dyDescent="0.3">
      <c r="F2212" s="2">
        <v>2207</v>
      </c>
      <c r="G2212" s="12">
        <f ca="1"/>
        <v>28.755315178431548</v>
      </c>
      <c r="H2212" s="12">
        <f ca="1"/>
        <v>2.1607655165805841E-2</v>
      </c>
    </row>
    <row r="2213" spans="6:8" x14ac:dyDescent="0.3">
      <c r="F2213" s="2">
        <v>2208</v>
      </c>
      <c r="G2213" s="12">
        <f ca="1"/>
        <v>28.757055743089033</v>
      </c>
      <c r="H2213" s="12">
        <f ca="1"/>
        <v>2.1606347329522158E-2</v>
      </c>
    </row>
    <row r="2214" spans="6:8" x14ac:dyDescent="0.3">
      <c r="F2214" s="2">
        <v>2209</v>
      </c>
      <c r="G2214" s="12">
        <f ca="1"/>
        <v>28.777617667978586</v>
      </c>
      <c r="H2214" s="12">
        <f ca="1"/>
        <v>2.1590909356300994E-2</v>
      </c>
    </row>
    <row r="2215" spans="6:8" x14ac:dyDescent="0.3">
      <c r="F2215" s="2">
        <v>2210</v>
      </c>
      <c r="G2215" s="12">
        <f ca="1"/>
        <v>28.779465886306689</v>
      </c>
      <c r="H2215" s="12">
        <f ca="1"/>
        <v>2.1589522787330239E-2</v>
      </c>
    </row>
    <row r="2216" spans="6:8" x14ac:dyDescent="0.3">
      <c r="F2216" s="2">
        <v>2211</v>
      </c>
      <c r="G2216" s="12">
        <f ca="1"/>
        <v>28.78106282310852</v>
      </c>
      <c r="H2216" s="12">
        <f ca="1"/>
        <v>2.1588324878007541E-2</v>
      </c>
    </row>
    <row r="2217" spans="6:8" x14ac:dyDescent="0.3">
      <c r="F2217" s="2">
        <v>2212</v>
      </c>
      <c r="G2217" s="12">
        <f ca="1"/>
        <v>28.795199135333796</v>
      </c>
      <c r="H2217" s="12">
        <f ca="1"/>
        <v>2.1577726607807639E-2</v>
      </c>
    </row>
    <row r="2218" spans="6:8" x14ac:dyDescent="0.3">
      <c r="F2218" s="2">
        <v>2213</v>
      </c>
      <c r="G2218" s="12">
        <f ca="1"/>
        <v>28.79724435733602</v>
      </c>
      <c r="H2218" s="12">
        <f ca="1"/>
        <v>2.1576194126412245E-2</v>
      </c>
    </row>
    <row r="2219" spans="6:8" x14ac:dyDescent="0.3">
      <c r="F2219" s="2">
        <v>2214</v>
      </c>
      <c r="G2219" s="12">
        <f ca="1"/>
        <v>28.824090514191631</v>
      </c>
      <c r="H2219" s="12">
        <f ca="1"/>
        <v>2.1556098509116717E-2</v>
      </c>
    </row>
    <row r="2220" spans="6:8" x14ac:dyDescent="0.3">
      <c r="F2220" s="2">
        <v>2215</v>
      </c>
      <c r="G2220" s="12">
        <f ca="1"/>
        <v>28.829972949892376</v>
      </c>
      <c r="H2220" s="12">
        <f ca="1"/>
        <v>2.1551700226688248E-2</v>
      </c>
    </row>
    <row r="2221" spans="6:8" x14ac:dyDescent="0.3">
      <c r="F2221" s="2">
        <v>2216</v>
      </c>
      <c r="G2221" s="12">
        <f ca="1"/>
        <v>28.839005330693361</v>
      </c>
      <c r="H2221" s="12">
        <f ca="1"/>
        <v>2.154495023094034E-2</v>
      </c>
    </row>
    <row r="2222" spans="6:8" x14ac:dyDescent="0.3">
      <c r="F2222" s="2">
        <v>2217</v>
      </c>
      <c r="G2222" s="12">
        <f ca="1"/>
        <v>28.856002490189965</v>
      </c>
      <c r="H2222" s="12">
        <f ca="1"/>
        <v>2.1532259528007865E-2</v>
      </c>
    </row>
    <row r="2223" spans="6:8" x14ac:dyDescent="0.3">
      <c r="F2223" s="2">
        <v>2218</v>
      </c>
      <c r="G2223" s="12">
        <f ca="1"/>
        <v>28.85918429881281</v>
      </c>
      <c r="H2223" s="12">
        <f ca="1"/>
        <v>2.1529885534054116E-2</v>
      </c>
    </row>
    <row r="2224" spans="6:8" x14ac:dyDescent="0.3">
      <c r="F2224" s="2">
        <v>2219</v>
      </c>
      <c r="G2224" s="12">
        <f ca="1"/>
        <v>28.862086303500028</v>
      </c>
      <c r="H2224" s="12">
        <f ca="1"/>
        <v>2.1527720762315922E-2</v>
      </c>
    </row>
    <row r="2225" spans="6:8" x14ac:dyDescent="0.3">
      <c r="F2225" s="2">
        <v>2220</v>
      </c>
      <c r="G2225" s="12">
        <f ca="1"/>
        <v>28.864532215821797</v>
      </c>
      <c r="H2225" s="12">
        <f ca="1"/>
        <v>2.1525896554077297E-2</v>
      </c>
    </row>
    <row r="2226" spans="6:8" x14ac:dyDescent="0.3">
      <c r="F2226" s="2">
        <v>2221</v>
      </c>
      <c r="G2226" s="12">
        <f ca="1"/>
        <v>28.866007510694899</v>
      </c>
      <c r="H2226" s="12">
        <f ca="1"/>
        <v>2.1524796400382216E-2</v>
      </c>
    </row>
    <row r="2227" spans="6:8" x14ac:dyDescent="0.3">
      <c r="F2227" s="2">
        <v>2222</v>
      </c>
      <c r="G2227" s="12">
        <f ca="1"/>
        <v>28.870536535102744</v>
      </c>
      <c r="H2227" s="12">
        <f ca="1"/>
        <v>2.1521419728523256E-2</v>
      </c>
    </row>
    <row r="2228" spans="6:8" x14ac:dyDescent="0.3">
      <c r="F2228" s="2">
        <v>2223</v>
      </c>
      <c r="G2228" s="12">
        <f ca="1"/>
        <v>28.872943590856188</v>
      </c>
      <c r="H2228" s="12">
        <f ca="1"/>
        <v>2.15196255485493E-2</v>
      </c>
    </row>
    <row r="2229" spans="6:8" x14ac:dyDescent="0.3">
      <c r="F2229" s="2">
        <v>2224</v>
      </c>
      <c r="G2229" s="12">
        <f ca="1"/>
        <v>28.876470422891011</v>
      </c>
      <c r="H2229" s="12">
        <f ca="1"/>
        <v>2.1516997245863739E-2</v>
      </c>
    </row>
    <row r="2230" spans="6:8" x14ac:dyDescent="0.3">
      <c r="F2230" s="2">
        <v>2225</v>
      </c>
      <c r="G2230" s="12">
        <f ca="1"/>
        <v>28.880406537747813</v>
      </c>
      <c r="H2230" s="12">
        <f ca="1"/>
        <v>2.1514064691142858E-2</v>
      </c>
    </row>
    <row r="2231" spans="6:8" x14ac:dyDescent="0.3">
      <c r="F2231" s="2">
        <v>2226</v>
      </c>
      <c r="G2231" s="12">
        <f ca="1"/>
        <v>28.881008853931203</v>
      </c>
      <c r="H2231" s="12">
        <f ca="1"/>
        <v>2.1513616013279856E-2</v>
      </c>
    </row>
    <row r="2232" spans="6:8" x14ac:dyDescent="0.3">
      <c r="F2232" s="2">
        <v>2227</v>
      </c>
      <c r="G2232" s="12">
        <f ca="1"/>
        <v>28.885048168500049</v>
      </c>
      <c r="H2232" s="12">
        <f ca="1"/>
        <v>2.1510607527294855E-2</v>
      </c>
    </row>
    <row r="2233" spans="6:8" x14ac:dyDescent="0.3">
      <c r="F2233" s="2">
        <v>2228</v>
      </c>
      <c r="G2233" s="12">
        <f ca="1"/>
        <v>28.885614910019775</v>
      </c>
      <c r="H2233" s="12">
        <f ca="1"/>
        <v>2.1510185484889376E-2</v>
      </c>
    </row>
    <row r="2234" spans="6:8" x14ac:dyDescent="0.3">
      <c r="F2234" s="2">
        <v>2229</v>
      </c>
      <c r="G2234" s="12">
        <f ca="1"/>
        <v>28.888024747402486</v>
      </c>
      <c r="H2234" s="12">
        <f ca="1"/>
        <v>2.1508391106438662E-2</v>
      </c>
    </row>
    <row r="2235" spans="6:8" x14ac:dyDescent="0.3">
      <c r="F2235" s="2">
        <v>2230</v>
      </c>
      <c r="G2235" s="12">
        <f ca="1"/>
        <v>28.889210725243341</v>
      </c>
      <c r="H2235" s="12">
        <f ca="1"/>
        <v>2.1507508130593898E-2</v>
      </c>
    </row>
    <row r="2236" spans="6:8" x14ac:dyDescent="0.3">
      <c r="F2236" s="2">
        <v>2231</v>
      </c>
      <c r="G2236" s="12">
        <f ca="1"/>
        <v>28.894369598882818</v>
      </c>
      <c r="H2236" s="12">
        <f ca="1"/>
        <v>2.1503668125835668E-2</v>
      </c>
    </row>
    <row r="2237" spans="6:8" x14ac:dyDescent="0.3">
      <c r="F2237" s="2">
        <v>2232</v>
      </c>
      <c r="G2237" s="12">
        <f ca="1"/>
        <v>28.89785128235328</v>
      </c>
      <c r="H2237" s="12">
        <f ca="1"/>
        <v>2.1501077311552055E-2</v>
      </c>
    </row>
    <row r="2238" spans="6:8" x14ac:dyDescent="0.3">
      <c r="F2238" s="2">
        <v>2233</v>
      </c>
      <c r="G2238" s="12">
        <f ca="1"/>
        <v>28.903386870192605</v>
      </c>
      <c r="H2238" s="12">
        <f ca="1"/>
        <v>2.1496959416904181E-2</v>
      </c>
    </row>
    <row r="2239" spans="6:8" x14ac:dyDescent="0.3">
      <c r="F2239" s="2">
        <v>2234</v>
      </c>
      <c r="G2239" s="12">
        <f ca="1"/>
        <v>28.908077363364484</v>
      </c>
      <c r="H2239" s="12">
        <f ca="1"/>
        <v>2.1493471418027821E-2</v>
      </c>
    </row>
    <row r="2240" spans="6:8" x14ac:dyDescent="0.3">
      <c r="F2240" s="2">
        <v>2235</v>
      </c>
      <c r="G2240" s="12">
        <f ca="1"/>
        <v>28.908436213802283</v>
      </c>
      <c r="H2240" s="12">
        <f ca="1"/>
        <v>2.1493204612117907E-2</v>
      </c>
    </row>
    <row r="2241" spans="6:8" x14ac:dyDescent="0.3">
      <c r="F2241" s="2">
        <v>2236</v>
      </c>
      <c r="G2241" s="12">
        <f ca="1"/>
        <v>28.908518915953831</v>
      </c>
      <c r="H2241" s="12">
        <f ca="1"/>
        <v>2.1493143123866978E-2</v>
      </c>
    </row>
    <row r="2242" spans="6:8" x14ac:dyDescent="0.3">
      <c r="F2242" s="2">
        <v>2237</v>
      </c>
      <c r="G2242" s="12">
        <f ca="1"/>
        <v>28.911051281754741</v>
      </c>
      <c r="H2242" s="12">
        <f ca="1"/>
        <v>2.1491260504654327E-2</v>
      </c>
    </row>
    <row r="2243" spans="6:8" x14ac:dyDescent="0.3">
      <c r="F2243" s="2">
        <v>2238</v>
      </c>
      <c r="G2243" s="12">
        <f ca="1"/>
        <v>28.918507058530256</v>
      </c>
      <c r="H2243" s="12">
        <f ca="1"/>
        <v>2.1485719622456545E-2</v>
      </c>
    </row>
    <row r="2244" spans="6:8" x14ac:dyDescent="0.3">
      <c r="F2244" s="2">
        <v>2239</v>
      </c>
      <c r="G2244" s="12">
        <f ca="1"/>
        <v>28.923604284290239</v>
      </c>
      <c r="H2244" s="12">
        <f ca="1"/>
        <v>2.1481933179990559E-2</v>
      </c>
    </row>
    <row r="2245" spans="6:8" x14ac:dyDescent="0.3">
      <c r="F2245" s="2">
        <v>2240</v>
      </c>
      <c r="G2245" s="12">
        <f ca="1"/>
        <v>28.928143376904075</v>
      </c>
      <c r="H2245" s="12">
        <f ca="1"/>
        <v>2.1478562466462292E-2</v>
      </c>
    </row>
    <row r="2246" spans="6:8" x14ac:dyDescent="0.3">
      <c r="F2246" s="2">
        <v>2241</v>
      </c>
      <c r="G2246" s="12">
        <f ca="1"/>
        <v>28.940883846821993</v>
      </c>
      <c r="H2246" s="12">
        <f ca="1"/>
        <v>2.1469107089064958E-2</v>
      </c>
    </row>
    <row r="2247" spans="6:8" x14ac:dyDescent="0.3">
      <c r="F2247" s="2">
        <v>2242</v>
      </c>
      <c r="G2247" s="12">
        <f ca="1"/>
        <v>28.941966092518257</v>
      </c>
      <c r="H2247" s="12">
        <f ca="1"/>
        <v>2.1468304280828798E-2</v>
      </c>
    </row>
    <row r="2248" spans="6:8" x14ac:dyDescent="0.3">
      <c r="F2248" s="2">
        <v>2243</v>
      </c>
      <c r="G2248" s="12">
        <f ca="1"/>
        <v>28.947881204608294</v>
      </c>
      <c r="H2248" s="12">
        <f ca="1"/>
        <v>2.1463917520177594E-2</v>
      </c>
    </row>
    <row r="2249" spans="6:8" x14ac:dyDescent="0.3">
      <c r="F2249" s="2">
        <v>2244</v>
      </c>
      <c r="G2249" s="12">
        <f ca="1"/>
        <v>28.955352678778798</v>
      </c>
      <c r="H2249" s="12">
        <f ca="1"/>
        <v>2.1458379093237025E-2</v>
      </c>
    </row>
    <row r="2250" spans="6:8" x14ac:dyDescent="0.3">
      <c r="F2250" s="2">
        <v>2245</v>
      </c>
      <c r="G2250" s="12">
        <f ca="1"/>
        <v>28.958131400474333</v>
      </c>
      <c r="H2250" s="12">
        <f ca="1"/>
        <v>2.1456320021720536E-2</v>
      </c>
    </row>
    <row r="2251" spans="6:8" x14ac:dyDescent="0.3">
      <c r="F2251" s="2">
        <v>2246</v>
      </c>
      <c r="G2251" s="12">
        <f ca="1"/>
        <v>28.964885009039556</v>
      </c>
      <c r="H2251" s="12">
        <f ca="1"/>
        <v>2.1451317150601539E-2</v>
      </c>
    </row>
    <row r="2252" spans="6:8" x14ac:dyDescent="0.3">
      <c r="F2252" s="2">
        <v>2247</v>
      </c>
      <c r="G2252" s="12">
        <f ca="1"/>
        <v>28.966093550016122</v>
      </c>
      <c r="H2252" s="12">
        <f ca="1"/>
        <v>2.145042214569751E-2</v>
      </c>
    </row>
    <row r="2253" spans="6:8" x14ac:dyDescent="0.3">
      <c r="F2253" s="2">
        <v>2248</v>
      </c>
      <c r="G2253" s="12">
        <f ca="1"/>
        <v>28.970172031910455</v>
      </c>
      <c r="H2253" s="12">
        <f ca="1"/>
        <v>2.144740231004549E-2</v>
      </c>
    </row>
    <row r="2254" spans="6:8" x14ac:dyDescent="0.3">
      <c r="F2254" s="2">
        <v>2249</v>
      </c>
      <c r="G2254" s="12">
        <f ca="1"/>
        <v>28.972195666974699</v>
      </c>
      <c r="H2254" s="12">
        <f ca="1"/>
        <v>2.1445904262888473E-2</v>
      </c>
    </row>
    <row r="2255" spans="6:8" x14ac:dyDescent="0.3">
      <c r="F2255" s="2">
        <v>2250</v>
      </c>
      <c r="G2255" s="12">
        <f ca="1"/>
        <v>28.9768236889871</v>
      </c>
      <c r="H2255" s="12">
        <f ca="1"/>
        <v>2.1442479038713807E-2</v>
      </c>
    </row>
    <row r="2256" spans="6:8" x14ac:dyDescent="0.3">
      <c r="F2256" s="2">
        <v>2251</v>
      </c>
      <c r="G2256" s="12">
        <f ca="1"/>
        <v>28.979910668053513</v>
      </c>
      <c r="H2256" s="12">
        <f ca="1"/>
        <v>2.1440194957003455E-2</v>
      </c>
    </row>
    <row r="2257" spans="6:8" x14ac:dyDescent="0.3">
      <c r="F2257" s="2">
        <v>2252</v>
      </c>
      <c r="G2257" s="12">
        <f ca="1"/>
        <v>28.985924244733468</v>
      </c>
      <c r="H2257" s="12">
        <f ca="1"/>
        <v>2.1435746858149734E-2</v>
      </c>
    </row>
    <row r="2258" spans="6:8" x14ac:dyDescent="0.3">
      <c r="F2258" s="2">
        <v>2253</v>
      </c>
      <c r="G2258" s="12">
        <f ca="1"/>
        <v>28.987587132829656</v>
      </c>
      <c r="H2258" s="12">
        <f ca="1"/>
        <v>2.1434517185320464E-2</v>
      </c>
    </row>
    <row r="2259" spans="6:8" x14ac:dyDescent="0.3">
      <c r="F2259" s="2">
        <v>2254</v>
      </c>
      <c r="G2259" s="12">
        <f ca="1"/>
        <v>28.990699785348273</v>
      </c>
      <c r="H2259" s="12">
        <f ca="1"/>
        <v>2.1432215819558467E-2</v>
      </c>
    </row>
    <row r="2260" spans="6:8" x14ac:dyDescent="0.3">
      <c r="F2260" s="2">
        <v>2255</v>
      </c>
      <c r="G2260" s="12">
        <f ca="1"/>
        <v>28.991702064438321</v>
      </c>
      <c r="H2260" s="12">
        <f ca="1"/>
        <v>2.1431474881281661E-2</v>
      </c>
    </row>
    <row r="2261" spans="6:8" x14ac:dyDescent="0.3">
      <c r="F2261" s="2">
        <v>2256</v>
      </c>
      <c r="G2261" s="12">
        <f ca="1"/>
        <v>28.991735814855559</v>
      </c>
      <c r="H2261" s="12">
        <f ca="1"/>
        <v>2.1431449932060826E-2</v>
      </c>
    </row>
    <row r="2262" spans="6:8" x14ac:dyDescent="0.3">
      <c r="F2262" s="2">
        <v>2257</v>
      </c>
      <c r="G2262" s="12">
        <f ca="1"/>
        <v>28.998643113532079</v>
      </c>
      <c r="H2262" s="12">
        <f ca="1"/>
        <v>2.1426345092321532E-2</v>
      </c>
    </row>
    <row r="2263" spans="6:8" x14ac:dyDescent="0.3">
      <c r="F2263" s="2">
        <v>2258</v>
      </c>
      <c r="G2263" s="12">
        <f ca="1"/>
        <v>29.000165739609248</v>
      </c>
      <c r="H2263" s="12">
        <f ca="1"/>
        <v>2.1425220122482772E-2</v>
      </c>
    </row>
    <row r="2264" spans="6:8" x14ac:dyDescent="0.3">
      <c r="F2264" s="2">
        <v>2259</v>
      </c>
      <c r="G2264" s="12">
        <f ca="1"/>
        <v>29.008774381756268</v>
      </c>
      <c r="H2264" s="12">
        <f ca="1"/>
        <v>2.1418861975443251E-2</v>
      </c>
    </row>
    <row r="2265" spans="6:8" x14ac:dyDescent="0.3">
      <c r="F2265" s="2">
        <v>2260</v>
      </c>
      <c r="G2265" s="12">
        <f ca="1"/>
        <v>29.009444140304744</v>
      </c>
      <c r="H2265" s="12">
        <f ca="1"/>
        <v>2.1418367465247286E-2</v>
      </c>
    </row>
    <row r="2266" spans="6:8" x14ac:dyDescent="0.3">
      <c r="F2266" s="2">
        <v>2261</v>
      </c>
      <c r="G2266" s="12">
        <f ca="1"/>
        <v>29.010006547912713</v>
      </c>
      <c r="H2266" s="12">
        <f ca="1"/>
        <v>2.1417952234289207E-2</v>
      </c>
    </row>
    <row r="2267" spans="6:8" x14ac:dyDescent="0.3">
      <c r="F2267" s="2">
        <v>2262</v>
      </c>
      <c r="G2267" s="12">
        <f ca="1"/>
        <v>29.010413398536716</v>
      </c>
      <c r="H2267" s="12">
        <f ca="1"/>
        <v>2.1417651862587785E-2</v>
      </c>
    </row>
    <row r="2268" spans="6:8" x14ac:dyDescent="0.3">
      <c r="F2268" s="2">
        <v>2263</v>
      </c>
      <c r="G2268" s="12">
        <f ca="1"/>
        <v>29.018364500599656</v>
      </c>
      <c r="H2268" s="12">
        <f ca="1"/>
        <v>2.1411783374172304E-2</v>
      </c>
    </row>
    <row r="2269" spans="6:8" x14ac:dyDescent="0.3">
      <c r="F2269" s="2">
        <v>2264</v>
      </c>
      <c r="G2269" s="12">
        <f ca="1"/>
        <v>29.020015720880824</v>
      </c>
      <c r="H2269" s="12">
        <f ca="1"/>
        <v>2.1410565057431767E-2</v>
      </c>
    </row>
    <row r="2270" spans="6:8" x14ac:dyDescent="0.3">
      <c r="F2270" s="2">
        <v>2265</v>
      </c>
      <c r="G2270" s="12">
        <f ca="1"/>
        <v>29.025536157399213</v>
      </c>
      <c r="H2270" s="12">
        <f ca="1"/>
        <v>2.1406492930578318E-2</v>
      </c>
    </row>
    <row r="2271" spans="6:8" x14ac:dyDescent="0.3">
      <c r="F2271" s="2">
        <v>2266</v>
      </c>
      <c r="G2271" s="12">
        <f ca="1"/>
        <v>29.03115784134798</v>
      </c>
      <c r="H2271" s="12">
        <f ca="1"/>
        <v>2.1402347710523198E-2</v>
      </c>
    </row>
    <row r="2272" spans="6:8" x14ac:dyDescent="0.3">
      <c r="F2272" s="2">
        <v>2267</v>
      </c>
      <c r="G2272" s="12">
        <f ca="1"/>
        <v>29.032707381294188</v>
      </c>
      <c r="H2272" s="12">
        <f ca="1"/>
        <v>2.140120541978591E-2</v>
      </c>
    </row>
    <row r="2273" spans="6:8" x14ac:dyDescent="0.3">
      <c r="F2273" s="2">
        <v>2268</v>
      </c>
      <c r="G2273" s="12">
        <f ca="1"/>
        <v>29.033467170816788</v>
      </c>
      <c r="H2273" s="12">
        <f ca="1"/>
        <v>2.1400645362264936E-2</v>
      </c>
    </row>
    <row r="2274" spans="6:8" x14ac:dyDescent="0.3">
      <c r="F2274" s="2">
        <v>2269</v>
      </c>
      <c r="G2274" s="12">
        <f ca="1"/>
        <v>29.043288044175466</v>
      </c>
      <c r="H2274" s="12">
        <f ca="1"/>
        <v>2.1393408818400583E-2</v>
      </c>
    </row>
    <row r="2275" spans="6:8" x14ac:dyDescent="0.3">
      <c r="F2275" s="2">
        <v>2270</v>
      </c>
      <c r="G2275" s="12">
        <f ca="1"/>
        <v>29.052063246204884</v>
      </c>
      <c r="H2275" s="12">
        <f ca="1"/>
        <v>2.1386946919881068E-2</v>
      </c>
    </row>
    <row r="2276" spans="6:8" x14ac:dyDescent="0.3">
      <c r="F2276" s="2">
        <v>2271</v>
      </c>
      <c r="G2276" s="12">
        <f ca="1"/>
        <v>29.053365129031388</v>
      </c>
      <c r="H2276" s="12">
        <f ca="1"/>
        <v>2.1385988569659582E-2</v>
      </c>
    </row>
    <row r="2277" spans="6:8" x14ac:dyDescent="0.3">
      <c r="F2277" s="2">
        <v>2272</v>
      </c>
      <c r="G2277" s="12">
        <f ca="1"/>
        <v>29.055609067971801</v>
      </c>
      <c r="H2277" s="12">
        <f ca="1"/>
        <v>2.1384336948713747E-2</v>
      </c>
    </row>
    <row r="2278" spans="6:8" x14ac:dyDescent="0.3">
      <c r="F2278" s="2">
        <v>2273</v>
      </c>
      <c r="G2278" s="12">
        <f ca="1"/>
        <v>29.057315224716728</v>
      </c>
      <c r="H2278" s="12">
        <f ca="1"/>
        <v>2.1383081325803004E-2</v>
      </c>
    </row>
    <row r="2279" spans="6:8" x14ac:dyDescent="0.3">
      <c r="F2279" s="2">
        <v>2274</v>
      </c>
      <c r="G2279" s="12">
        <f ca="1"/>
        <v>29.06079079058712</v>
      </c>
      <c r="H2279" s="12">
        <f ca="1"/>
        <v>2.1380523986321249E-2</v>
      </c>
    </row>
    <row r="2280" spans="6:8" x14ac:dyDescent="0.3">
      <c r="F2280" s="2">
        <v>2275</v>
      </c>
      <c r="G2280" s="12">
        <f ca="1"/>
        <v>29.060882618909154</v>
      </c>
      <c r="H2280" s="12">
        <f ca="1"/>
        <v>2.1380456426857635E-2</v>
      </c>
    </row>
    <row r="2281" spans="6:8" x14ac:dyDescent="0.3">
      <c r="F2281" s="2">
        <v>2276</v>
      </c>
      <c r="G2281" s="12">
        <f ca="1"/>
        <v>29.06969940551987</v>
      </c>
      <c r="H2281" s="12">
        <f ca="1"/>
        <v>2.1373971773565363E-2</v>
      </c>
    </row>
    <row r="2282" spans="6:8" x14ac:dyDescent="0.3">
      <c r="F2282" s="2">
        <v>2277</v>
      </c>
      <c r="G2282" s="12">
        <f ca="1"/>
        <v>29.078748881887943</v>
      </c>
      <c r="H2282" s="12">
        <f ca="1"/>
        <v>2.1367320068801779E-2</v>
      </c>
    </row>
    <row r="2283" spans="6:8" x14ac:dyDescent="0.3">
      <c r="F2283" s="2">
        <v>2278</v>
      </c>
      <c r="G2283" s="12">
        <f ca="1"/>
        <v>29.080972841371189</v>
      </c>
      <c r="H2283" s="12">
        <f ca="1"/>
        <v>2.136568600881494E-2</v>
      </c>
    </row>
    <row r="2284" spans="6:8" x14ac:dyDescent="0.3">
      <c r="F2284" s="2">
        <v>2279</v>
      </c>
      <c r="G2284" s="12">
        <f ca="1"/>
        <v>29.083097619763496</v>
      </c>
      <c r="H2284" s="12">
        <f ca="1"/>
        <v>2.1364125055832493E-2</v>
      </c>
    </row>
    <row r="2285" spans="6:8" x14ac:dyDescent="0.3">
      <c r="F2285" s="2">
        <v>2280</v>
      </c>
      <c r="G2285" s="12">
        <f ca="1"/>
        <v>29.085910138941212</v>
      </c>
      <c r="H2285" s="12">
        <f ca="1"/>
        <v>2.1362059209821566E-2</v>
      </c>
    </row>
    <row r="2286" spans="6:8" x14ac:dyDescent="0.3">
      <c r="F2286" s="2">
        <v>2281</v>
      </c>
      <c r="G2286" s="12">
        <f ca="1"/>
        <v>29.090587333874218</v>
      </c>
      <c r="H2286" s="12">
        <f ca="1"/>
        <v>2.1358624610377148E-2</v>
      </c>
    </row>
    <row r="2287" spans="6:8" x14ac:dyDescent="0.3">
      <c r="F2287" s="2">
        <v>2282</v>
      </c>
      <c r="G2287" s="12">
        <f ca="1"/>
        <v>29.094741187838491</v>
      </c>
      <c r="H2287" s="12">
        <f ca="1"/>
        <v>2.1355575241182336E-2</v>
      </c>
    </row>
    <row r="2288" spans="6:8" x14ac:dyDescent="0.3">
      <c r="F2288" s="2">
        <v>2283</v>
      </c>
      <c r="G2288" s="12">
        <f ca="1"/>
        <v>29.097200448930437</v>
      </c>
      <c r="H2288" s="12">
        <f ca="1"/>
        <v>2.1353770293129723E-2</v>
      </c>
    </row>
    <row r="2289" spans="6:8" x14ac:dyDescent="0.3">
      <c r="F2289" s="2">
        <v>2284</v>
      </c>
      <c r="G2289" s="12">
        <f ca="1"/>
        <v>29.097591288276597</v>
      </c>
      <c r="H2289" s="12">
        <f ca="1"/>
        <v>2.1353483468920232E-2</v>
      </c>
    </row>
    <row r="2290" spans="6:8" x14ac:dyDescent="0.3">
      <c r="F2290" s="2">
        <v>2285</v>
      </c>
      <c r="G2290" s="12">
        <f ca="1"/>
        <v>29.101424859519224</v>
      </c>
      <c r="H2290" s="12">
        <f ca="1"/>
        <v>2.1350670544791891E-2</v>
      </c>
    </row>
    <row r="2291" spans="6:8" x14ac:dyDescent="0.3">
      <c r="F2291" s="2">
        <v>2286</v>
      </c>
      <c r="G2291" s="12">
        <f ca="1"/>
        <v>29.102939771561466</v>
      </c>
      <c r="H2291" s="12">
        <f ca="1"/>
        <v>2.1349559166073034E-2</v>
      </c>
    </row>
    <row r="2292" spans="6:8" x14ac:dyDescent="0.3">
      <c r="F2292" s="2">
        <v>2287</v>
      </c>
      <c r="G2292" s="12">
        <f ca="1"/>
        <v>29.103057122760408</v>
      </c>
      <c r="H2292" s="12">
        <f ca="1"/>
        <v>2.134947307902196E-2</v>
      </c>
    </row>
    <row r="2293" spans="6:8" x14ac:dyDescent="0.3">
      <c r="F2293" s="2">
        <v>2288</v>
      </c>
      <c r="G2293" s="12">
        <f ca="1"/>
        <v>29.105340883851568</v>
      </c>
      <c r="H2293" s="12">
        <f ca="1"/>
        <v>2.1347797884901085E-2</v>
      </c>
    </row>
    <row r="2294" spans="6:8" x14ac:dyDescent="0.3">
      <c r="F2294" s="2">
        <v>2289</v>
      </c>
      <c r="G2294" s="12">
        <f ca="1"/>
        <v>29.105487528928858</v>
      </c>
      <c r="H2294" s="12">
        <f ca="1"/>
        <v>2.1347690326164348E-2</v>
      </c>
    </row>
    <row r="2295" spans="6:8" x14ac:dyDescent="0.3">
      <c r="F2295" s="2">
        <v>2290</v>
      </c>
      <c r="G2295" s="12">
        <f ca="1"/>
        <v>29.124689324733524</v>
      </c>
      <c r="H2295" s="12">
        <f ca="1"/>
        <v>2.1333615875928198E-2</v>
      </c>
    </row>
    <row r="2296" spans="6:8" x14ac:dyDescent="0.3">
      <c r="F2296" s="2">
        <v>2291</v>
      </c>
      <c r="G2296" s="12">
        <f ca="1"/>
        <v>29.132767818729885</v>
      </c>
      <c r="H2296" s="12">
        <f ca="1"/>
        <v>2.132770008073679E-2</v>
      </c>
    </row>
    <row r="2297" spans="6:8" x14ac:dyDescent="0.3">
      <c r="F2297" s="2">
        <v>2292</v>
      </c>
      <c r="G2297" s="12">
        <f ca="1"/>
        <v>29.133014618281965</v>
      </c>
      <c r="H2297" s="12">
        <f ca="1"/>
        <v>2.1327519403697502E-2</v>
      </c>
    </row>
    <row r="2298" spans="6:8" x14ac:dyDescent="0.3">
      <c r="F2298" s="2">
        <v>2293</v>
      </c>
      <c r="G2298" s="12">
        <f ca="1"/>
        <v>29.135093422190643</v>
      </c>
      <c r="H2298" s="12">
        <f ca="1"/>
        <v>2.1325997674212845E-2</v>
      </c>
    </row>
    <row r="2299" spans="6:8" x14ac:dyDescent="0.3">
      <c r="F2299" s="2">
        <v>2294</v>
      </c>
      <c r="G2299" s="12">
        <f ca="1"/>
        <v>29.138400003574382</v>
      </c>
      <c r="H2299" s="12">
        <f ca="1"/>
        <v>2.1323577632381768E-2</v>
      </c>
    </row>
    <row r="2300" spans="6:8" x14ac:dyDescent="0.3">
      <c r="F2300" s="2">
        <v>2295</v>
      </c>
      <c r="G2300" s="12">
        <f ca="1"/>
        <v>29.145074680598441</v>
      </c>
      <c r="H2300" s="12">
        <f ca="1"/>
        <v>2.1318694200266622E-2</v>
      </c>
    </row>
    <row r="2301" spans="6:8" x14ac:dyDescent="0.3">
      <c r="F2301" s="2">
        <v>2296</v>
      </c>
      <c r="G2301" s="12">
        <f ca="1"/>
        <v>29.146651526552215</v>
      </c>
      <c r="H2301" s="12">
        <f ca="1"/>
        <v>2.1317540850055577E-2</v>
      </c>
    </row>
    <row r="2302" spans="6:8" x14ac:dyDescent="0.3">
      <c r="F2302" s="2">
        <v>2297</v>
      </c>
      <c r="G2302" s="12">
        <f ca="1"/>
        <v>29.147061656450571</v>
      </c>
      <c r="H2302" s="12">
        <f ca="1"/>
        <v>2.1317240889772614E-2</v>
      </c>
    </row>
    <row r="2303" spans="6:8" x14ac:dyDescent="0.3">
      <c r="F2303" s="2">
        <v>2298</v>
      </c>
      <c r="G2303" s="12">
        <f ca="1"/>
        <v>29.161589260226322</v>
      </c>
      <c r="H2303" s="12">
        <f ca="1"/>
        <v>2.1306621152059578E-2</v>
      </c>
    </row>
    <row r="2304" spans="6:8" x14ac:dyDescent="0.3">
      <c r="F2304" s="2">
        <v>2299</v>
      </c>
      <c r="G2304" s="12">
        <f ca="1"/>
        <v>29.16309625650441</v>
      </c>
      <c r="H2304" s="12">
        <f ca="1"/>
        <v>2.1305520137321898E-2</v>
      </c>
    </row>
    <row r="2305" spans="6:8" x14ac:dyDescent="0.3">
      <c r="F2305" s="2">
        <v>2300</v>
      </c>
      <c r="G2305" s="12">
        <f ca="1"/>
        <v>29.163884802324855</v>
      </c>
      <c r="H2305" s="12">
        <f ca="1"/>
        <v>2.1304944069388199E-2</v>
      </c>
    </row>
    <row r="2306" spans="6:8" x14ac:dyDescent="0.3">
      <c r="F2306" s="2">
        <v>2301</v>
      </c>
      <c r="G2306" s="12">
        <f ca="1"/>
        <v>29.169699196787771</v>
      </c>
      <c r="H2306" s="12">
        <f ca="1"/>
        <v>2.1300697356112411E-2</v>
      </c>
    </row>
    <row r="2307" spans="6:8" x14ac:dyDescent="0.3">
      <c r="F2307" s="2">
        <v>2302</v>
      </c>
      <c r="G2307" s="12">
        <f ca="1"/>
        <v>29.174958586467145</v>
      </c>
      <c r="H2307" s="12">
        <f ca="1"/>
        <v>2.1296857464874652E-2</v>
      </c>
    </row>
    <row r="2308" spans="6:8" x14ac:dyDescent="0.3">
      <c r="F2308" s="2">
        <v>2303</v>
      </c>
      <c r="G2308" s="12">
        <f ca="1"/>
        <v>29.175264588479365</v>
      </c>
      <c r="H2308" s="12">
        <f ca="1"/>
        <v>2.1296634094792832E-2</v>
      </c>
    </row>
    <row r="2309" spans="6:8" x14ac:dyDescent="0.3">
      <c r="F2309" s="2">
        <v>2304</v>
      </c>
      <c r="G2309" s="12">
        <f ca="1"/>
        <v>29.192144502478097</v>
      </c>
      <c r="H2309" s="12">
        <f ca="1"/>
        <v>2.1284319639719069E-2</v>
      </c>
    </row>
    <row r="2310" spans="6:8" x14ac:dyDescent="0.3">
      <c r="F2310" s="2">
        <v>2305</v>
      </c>
      <c r="G2310" s="12">
        <f ca="1"/>
        <v>29.192916579946449</v>
      </c>
      <c r="H2310" s="12">
        <f ca="1"/>
        <v>2.1283756724274221E-2</v>
      </c>
    </row>
    <row r="2311" spans="6:8" x14ac:dyDescent="0.3">
      <c r="F2311" s="2">
        <v>2306</v>
      </c>
      <c r="G2311" s="12">
        <f ca="1"/>
        <v>29.197807978449571</v>
      </c>
      <c r="H2311" s="12">
        <f ca="1"/>
        <v>2.1280191136889757E-2</v>
      </c>
    </row>
    <row r="2312" spans="6:8" x14ac:dyDescent="0.3">
      <c r="F2312" s="2">
        <v>2307</v>
      </c>
      <c r="G2312" s="12">
        <f ca="1"/>
        <v>29.208585641877615</v>
      </c>
      <c r="H2312" s="12">
        <f ca="1"/>
        <v>2.1272338968333228E-2</v>
      </c>
    </row>
    <row r="2313" spans="6:8" x14ac:dyDescent="0.3">
      <c r="F2313" s="2">
        <v>2308</v>
      </c>
      <c r="G2313" s="12">
        <f ca="1"/>
        <v>29.21128783622796</v>
      </c>
      <c r="H2313" s="12">
        <f ca="1"/>
        <v>2.1270371167580959E-2</v>
      </c>
    </row>
    <row r="2314" spans="6:8" x14ac:dyDescent="0.3">
      <c r="F2314" s="2">
        <v>2309</v>
      </c>
      <c r="G2314" s="12">
        <f ca="1"/>
        <v>29.222819424527369</v>
      </c>
      <c r="H2314" s="12">
        <f ca="1"/>
        <v>2.1261977687139635E-2</v>
      </c>
    </row>
    <row r="2315" spans="6:8" x14ac:dyDescent="0.3">
      <c r="F2315" s="2">
        <v>2310</v>
      </c>
      <c r="G2315" s="12">
        <f ca="1"/>
        <v>29.231131369865977</v>
      </c>
      <c r="H2315" s="12">
        <f ca="1"/>
        <v>2.1255931790588795E-2</v>
      </c>
    </row>
    <row r="2316" spans="6:8" x14ac:dyDescent="0.3">
      <c r="F2316" s="2">
        <v>2311</v>
      </c>
      <c r="G2316" s="12">
        <f ca="1"/>
        <v>29.241570784154494</v>
      </c>
      <c r="H2316" s="12">
        <f ca="1"/>
        <v>2.1248343296807512E-2</v>
      </c>
    </row>
    <row r="2317" spans="6:8" x14ac:dyDescent="0.3">
      <c r="F2317" s="2">
        <v>2312</v>
      </c>
      <c r="G2317" s="12">
        <f ca="1"/>
        <v>29.242792691119025</v>
      </c>
      <c r="H2317" s="12">
        <f ca="1"/>
        <v>2.1247455437055768E-2</v>
      </c>
    </row>
    <row r="2318" spans="6:8" x14ac:dyDescent="0.3">
      <c r="F2318" s="2">
        <v>2313</v>
      </c>
      <c r="G2318" s="12">
        <f ca="1"/>
        <v>29.243454327097915</v>
      </c>
      <c r="H2318" s="12">
        <f ca="1"/>
        <v>2.124697471132413E-2</v>
      </c>
    </row>
    <row r="2319" spans="6:8" x14ac:dyDescent="0.3">
      <c r="F2319" s="2">
        <v>2314</v>
      </c>
      <c r="G2319" s="12">
        <f ca="1"/>
        <v>29.245698282525193</v>
      </c>
      <c r="H2319" s="12">
        <f ca="1"/>
        <v>2.1245344479631383E-2</v>
      </c>
    </row>
    <row r="2320" spans="6:8" x14ac:dyDescent="0.3">
      <c r="F2320" s="2">
        <v>2315</v>
      </c>
      <c r="G2320" s="12">
        <f ca="1"/>
        <v>29.252362173904384</v>
      </c>
      <c r="H2320" s="12">
        <f ca="1"/>
        <v>2.1240504642524072E-2</v>
      </c>
    </row>
    <row r="2321" spans="6:8" x14ac:dyDescent="0.3">
      <c r="F2321" s="2">
        <v>2316</v>
      </c>
      <c r="G2321" s="12">
        <f ca="1"/>
        <v>29.264419399389588</v>
      </c>
      <c r="H2321" s="12">
        <f ca="1"/>
        <v>2.1231753347977635E-2</v>
      </c>
    </row>
    <row r="2322" spans="6:8" x14ac:dyDescent="0.3">
      <c r="F2322" s="2">
        <v>2317</v>
      </c>
      <c r="G2322" s="12">
        <f ca="1"/>
        <v>29.26491593058271</v>
      </c>
      <c r="H2322" s="12">
        <f ca="1"/>
        <v>2.1231393113632629E-2</v>
      </c>
    </row>
    <row r="2323" spans="6:8" x14ac:dyDescent="0.3">
      <c r="F2323" s="2">
        <v>2318</v>
      </c>
      <c r="G2323" s="12">
        <f ca="1"/>
        <v>29.278194240809842</v>
      </c>
      <c r="H2323" s="12">
        <f ca="1"/>
        <v>2.1221764206125621E-2</v>
      </c>
    </row>
    <row r="2324" spans="6:8" x14ac:dyDescent="0.3">
      <c r="F2324" s="2">
        <v>2319</v>
      </c>
      <c r="G2324" s="12">
        <f ca="1"/>
        <v>29.281385715775741</v>
      </c>
      <c r="H2324" s="12">
        <f ca="1"/>
        <v>2.121945117593458E-2</v>
      </c>
    </row>
    <row r="2325" spans="6:8" x14ac:dyDescent="0.3">
      <c r="F2325" s="2">
        <v>2320</v>
      </c>
      <c r="G2325" s="12">
        <f ca="1"/>
        <v>29.282068485462926</v>
      </c>
      <c r="H2325" s="12">
        <f ca="1"/>
        <v>2.1218956402211584E-2</v>
      </c>
    </row>
    <row r="2326" spans="6:8" x14ac:dyDescent="0.3">
      <c r="F2326" s="2">
        <v>2321</v>
      </c>
      <c r="G2326" s="12">
        <f ca="1"/>
        <v>29.282418792303943</v>
      </c>
      <c r="H2326" s="12">
        <f ca="1"/>
        <v>2.1218702558919483E-2</v>
      </c>
    </row>
    <row r="2327" spans="6:8" x14ac:dyDescent="0.3">
      <c r="F2327" s="2">
        <v>2322</v>
      </c>
      <c r="G2327" s="12">
        <f ca="1"/>
        <v>29.28749017462491</v>
      </c>
      <c r="H2327" s="12">
        <f ca="1"/>
        <v>2.1215028356985837E-2</v>
      </c>
    </row>
    <row r="2328" spans="6:8" x14ac:dyDescent="0.3">
      <c r="F2328" s="2">
        <v>2323</v>
      </c>
      <c r="G2328" s="12">
        <f ca="1"/>
        <v>29.287994057489705</v>
      </c>
      <c r="H2328" s="12">
        <f ca="1"/>
        <v>2.1214663364789915E-2</v>
      </c>
    </row>
    <row r="2329" spans="6:8" x14ac:dyDescent="0.3">
      <c r="F2329" s="2">
        <v>2324</v>
      </c>
      <c r="G2329" s="12">
        <f ca="1"/>
        <v>29.289249788326067</v>
      </c>
      <c r="H2329" s="12">
        <f ca="1"/>
        <v>2.121375381923437E-2</v>
      </c>
    </row>
    <row r="2330" spans="6:8" x14ac:dyDescent="0.3">
      <c r="F2330" s="2">
        <v>2325</v>
      </c>
      <c r="G2330" s="12">
        <f ca="1"/>
        <v>29.290665161766913</v>
      </c>
      <c r="H2330" s="12">
        <f ca="1"/>
        <v>2.1212728735523552E-2</v>
      </c>
    </row>
    <row r="2331" spans="6:8" x14ac:dyDescent="0.3">
      <c r="F2331" s="2">
        <v>2326</v>
      </c>
      <c r="G2331" s="12">
        <f ca="1"/>
        <v>29.298463981188675</v>
      </c>
      <c r="H2331" s="12">
        <f ca="1"/>
        <v>2.1207082219687177E-2</v>
      </c>
    </row>
    <row r="2332" spans="6:8" x14ac:dyDescent="0.3">
      <c r="F2332" s="2">
        <v>2327</v>
      </c>
      <c r="G2332" s="12">
        <f ca="1"/>
        <v>29.30401849688608</v>
      </c>
      <c r="H2332" s="12">
        <f ca="1"/>
        <v>2.1203062461403927E-2</v>
      </c>
    </row>
    <row r="2333" spans="6:8" x14ac:dyDescent="0.3">
      <c r="F2333" s="2">
        <v>2328</v>
      </c>
      <c r="G2333" s="12">
        <f ca="1"/>
        <v>29.312784155272318</v>
      </c>
      <c r="H2333" s="12">
        <f ca="1"/>
        <v>2.1196721924070652E-2</v>
      </c>
    </row>
    <row r="2334" spans="6:8" x14ac:dyDescent="0.3">
      <c r="F2334" s="2">
        <v>2329</v>
      </c>
      <c r="G2334" s="12">
        <f ca="1"/>
        <v>29.315844052852977</v>
      </c>
      <c r="H2334" s="12">
        <f ca="1"/>
        <v>2.1194509475470625E-2</v>
      </c>
    </row>
    <row r="2335" spans="6:8" x14ac:dyDescent="0.3">
      <c r="F2335" s="2">
        <v>2330</v>
      </c>
      <c r="G2335" s="12">
        <f ca="1"/>
        <v>29.323292016564846</v>
      </c>
      <c r="H2335" s="12">
        <f ca="1"/>
        <v>2.1189126180260285E-2</v>
      </c>
    </row>
    <row r="2336" spans="6:8" x14ac:dyDescent="0.3">
      <c r="F2336" s="2">
        <v>2331</v>
      </c>
      <c r="G2336" s="12">
        <f ca="1"/>
        <v>29.331850569467885</v>
      </c>
      <c r="H2336" s="12">
        <f ca="1"/>
        <v>2.118294354077924E-2</v>
      </c>
    </row>
    <row r="2337" spans="6:8" x14ac:dyDescent="0.3">
      <c r="F2337" s="2">
        <v>2332</v>
      </c>
      <c r="G2337" s="12">
        <f ca="1"/>
        <v>29.336788884457651</v>
      </c>
      <c r="H2337" s="12">
        <f ca="1"/>
        <v>2.1179377777395019E-2</v>
      </c>
    </row>
    <row r="2338" spans="6:8" x14ac:dyDescent="0.3">
      <c r="F2338" s="2">
        <v>2333</v>
      </c>
      <c r="G2338" s="12">
        <f ca="1"/>
        <v>29.337000151823126</v>
      </c>
      <c r="H2338" s="12">
        <f ca="1"/>
        <v>2.1179225256301441E-2</v>
      </c>
    </row>
    <row r="2339" spans="6:8" x14ac:dyDescent="0.3">
      <c r="F2339" s="2">
        <v>2334</v>
      </c>
      <c r="G2339" s="12">
        <f ca="1"/>
        <v>29.341313001343721</v>
      </c>
      <c r="H2339" s="12">
        <f ca="1"/>
        <v>2.1176112143691618E-2</v>
      </c>
    </row>
    <row r="2340" spans="6:8" x14ac:dyDescent="0.3">
      <c r="F2340" s="2">
        <v>2335</v>
      </c>
      <c r="G2340" s="12">
        <f ca="1"/>
        <v>29.34421483356547</v>
      </c>
      <c r="H2340" s="12">
        <f ca="1"/>
        <v>2.1174018050361863E-2</v>
      </c>
    </row>
    <row r="2341" spans="6:8" x14ac:dyDescent="0.3">
      <c r="F2341" s="2">
        <v>2336</v>
      </c>
      <c r="G2341" s="12">
        <f ca="1"/>
        <v>29.351300117392654</v>
      </c>
      <c r="H2341" s="12">
        <f ca="1"/>
        <v>2.1168906728987729E-2</v>
      </c>
    </row>
    <row r="2342" spans="6:8" x14ac:dyDescent="0.3">
      <c r="F2342" s="2">
        <v>2337</v>
      </c>
      <c r="G2342" s="12">
        <f ca="1"/>
        <v>29.353564947809701</v>
      </c>
      <c r="H2342" s="12">
        <f ca="1"/>
        <v>2.1167273401521688E-2</v>
      </c>
    </row>
    <row r="2343" spans="6:8" x14ac:dyDescent="0.3">
      <c r="F2343" s="2">
        <v>2338</v>
      </c>
      <c r="G2343" s="12">
        <f ca="1"/>
        <v>29.355023219877118</v>
      </c>
      <c r="H2343" s="12">
        <f ca="1"/>
        <v>2.1166221873021314E-2</v>
      </c>
    </row>
    <row r="2344" spans="6:8" x14ac:dyDescent="0.3">
      <c r="F2344" s="2">
        <v>2339</v>
      </c>
      <c r="G2344" s="12">
        <f ca="1"/>
        <v>29.357557563903729</v>
      </c>
      <c r="H2344" s="12">
        <f ca="1"/>
        <v>2.1164394660799963E-2</v>
      </c>
    </row>
    <row r="2345" spans="6:8" x14ac:dyDescent="0.3">
      <c r="F2345" s="2">
        <v>2340</v>
      </c>
      <c r="G2345" s="12">
        <f ca="1"/>
        <v>29.359704699024224</v>
      </c>
      <c r="H2345" s="12">
        <f ca="1"/>
        <v>2.1162846865427149E-2</v>
      </c>
    </row>
    <row r="2346" spans="6:8" x14ac:dyDescent="0.3">
      <c r="F2346" s="2">
        <v>2341</v>
      </c>
      <c r="G2346" s="12">
        <f ca="1"/>
        <v>29.362551654995077</v>
      </c>
      <c r="H2346" s="12">
        <f ca="1"/>
        <v>2.116079494248967E-2</v>
      </c>
    </row>
    <row r="2347" spans="6:8" x14ac:dyDescent="0.3">
      <c r="F2347" s="2">
        <v>2342</v>
      </c>
      <c r="G2347" s="12">
        <f ca="1"/>
        <v>29.371219474302826</v>
      </c>
      <c r="H2347" s="12">
        <f ca="1"/>
        <v>2.1154550123573305E-2</v>
      </c>
    </row>
    <row r="2348" spans="6:8" x14ac:dyDescent="0.3">
      <c r="F2348" s="2">
        <v>2343</v>
      </c>
      <c r="G2348" s="12">
        <f ca="1"/>
        <v>29.372743538754442</v>
      </c>
      <c r="H2348" s="12">
        <f ca="1"/>
        <v>2.1153452476777371E-2</v>
      </c>
    </row>
    <row r="2349" spans="6:8" x14ac:dyDescent="0.3">
      <c r="F2349" s="2">
        <v>2344</v>
      </c>
      <c r="G2349" s="12">
        <f ca="1"/>
        <v>29.37295471754258</v>
      </c>
      <c r="H2349" s="12">
        <f ca="1"/>
        <v>2.1153300392640722E-2</v>
      </c>
    </row>
    <row r="2350" spans="6:8" x14ac:dyDescent="0.3">
      <c r="F2350" s="2">
        <v>2345</v>
      </c>
      <c r="G2350" s="12">
        <f ca="1"/>
        <v>29.380958160321839</v>
      </c>
      <c r="H2350" s="12">
        <f ca="1"/>
        <v>2.1147538183377119E-2</v>
      </c>
    </row>
    <row r="2351" spans="6:8" x14ac:dyDescent="0.3">
      <c r="F2351" s="2">
        <v>2346</v>
      </c>
      <c r="G2351" s="12">
        <f ca="1"/>
        <v>29.381095964530314</v>
      </c>
      <c r="H2351" s="12">
        <f ca="1"/>
        <v>2.114743899647939E-2</v>
      </c>
    </row>
    <row r="2352" spans="6:8" x14ac:dyDescent="0.3">
      <c r="F2352" s="2">
        <v>2347</v>
      </c>
      <c r="G2352" s="12">
        <f ca="1"/>
        <v>29.387389202337932</v>
      </c>
      <c r="H2352" s="12">
        <f ca="1"/>
        <v>2.1142910323935171E-2</v>
      </c>
    </row>
    <row r="2353" spans="6:8" x14ac:dyDescent="0.3">
      <c r="F2353" s="2">
        <v>2348</v>
      </c>
      <c r="G2353" s="12">
        <f ca="1"/>
        <v>29.387602585550646</v>
      </c>
      <c r="H2353" s="12">
        <f ca="1"/>
        <v>2.1142756805385368E-2</v>
      </c>
    </row>
    <row r="2354" spans="6:8" x14ac:dyDescent="0.3">
      <c r="F2354" s="2">
        <v>2349</v>
      </c>
      <c r="G2354" s="12">
        <f ca="1"/>
        <v>29.39874816112324</v>
      </c>
      <c r="H2354" s="12">
        <f ca="1"/>
        <v>2.1134741219398651E-2</v>
      </c>
    </row>
    <row r="2355" spans="6:8" x14ac:dyDescent="0.3">
      <c r="F2355" s="2">
        <v>2350</v>
      </c>
      <c r="G2355" s="12">
        <f ca="1"/>
        <v>29.400956255486065</v>
      </c>
      <c r="H2355" s="12">
        <f ca="1"/>
        <v>2.1133153940993799E-2</v>
      </c>
    </row>
    <row r="2356" spans="6:8" x14ac:dyDescent="0.3">
      <c r="F2356" s="2">
        <v>2351</v>
      </c>
      <c r="G2356" s="12">
        <f ca="1"/>
        <v>29.401405410146626</v>
      </c>
      <c r="H2356" s="12">
        <f ca="1"/>
        <v>2.1132831097427224E-2</v>
      </c>
    </row>
    <row r="2357" spans="6:8" x14ac:dyDescent="0.3">
      <c r="F2357" s="2">
        <v>2352</v>
      </c>
      <c r="G2357" s="12">
        <f ca="1"/>
        <v>29.405636937415181</v>
      </c>
      <c r="H2357" s="12">
        <f ca="1"/>
        <v>2.1129790042705612E-2</v>
      </c>
    </row>
    <row r="2358" spans="6:8" x14ac:dyDescent="0.3">
      <c r="F2358" s="2">
        <v>2353</v>
      </c>
      <c r="G2358" s="12">
        <f ca="1"/>
        <v>29.407636181537494</v>
      </c>
      <c r="H2358" s="12">
        <f ca="1"/>
        <v>2.11283535583759E-2</v>
      </c>
    </row>
    <row r="2359" spans="6:8" x14ac:dyDescent="0.3">
      <c r="F2359" s="2">
        <v>2354</v>
      </c>
      <c r="G2359" s="12">
        <f ca="1"/>
        <v>29.425933824620337</v>
      </c>
      <c r="H2359" s="12">
        <f ca="1"/>
        <v>2.1115215519167244E-2</v>
      </c>
    </row>
    <row r="2360" spans="6:8" x14ac:dyDescent="0.3">
      <c r="F2360" s="2">
        <v>2355</v>
      </c>
      <c r="G2360" s="12">
        <f ca="1"/>
        <v>29.427701887698159</v>
      </c>
      <c r="H2360" s="12">
        <f ca="1"/>
        <v>2.111394688347553E-2</v>
      </c>
    </row>
    <row r="2361" spans="6:8" x14ac:dyDescent="0.3">
      <c r="F2361" s="2">
        <v>2356</v>
      </c>
      <c r="G2361" s="12">
        <f ca="1"/>
        <v>29.428574103281779</v>
      </c>
      <c r="H2361" s="12">
        <f ca="1"/>
        <v>2.1113321100063843E-2</v>
      </c>
    </row>
    <row r="2362" spans="6:8" x14ac:dyDescent="0.3">
      <c r="F2362" s="2">
        <v>2357</v>
      </c>
      <c r="G2362" s="12">
        <f ca="1"/>
        <v>29.429694110677502</v>
      </c>
      <c r="H2362" s="12">
        <f ca="1"/>
        <v>2.1112517589307277E-2</v>
      </c>
    </row>
    <row r="2363" spans="6:8" x14ac:dyDescent="0.3">
      <c r="F2363" s="2">
        <v>2358</v>
      </c>
      <c r="G2363" s="12">
        <f ca="1"/>
        <v>29.431183530297456</v>
      </c>
      <c r="H2363" s="12">
        <f ca="1"/>
        <v>2.1111449151203464E-2</v>
      </c>
    </row>
    <row r="2364" spans="6:8" x14ac:dyDescent="0.3">
      <c r="F2364" s="2">
        <v>2359</v>
      </c>
      <c r="G2364" s="12">
        <f ca="1"/>
        <v>29.444269179032851</v>
      </c>
      <c r="H2364" s="12">
        <f ca="1"/>
        <v>2.110206678188032E-2</v>
      </c>
    </row>
    <row r="2365" spans="6:8" x14ac:dyDescent="0.3">
      <c r="F2365" s="2">
        <v>2360</v>
      </c>
      <c r="G2365" s="12">
        <f ca="1"/>
        <v>29.46084357862302</v>
      </c>
      <c r="H2365" s="12">
        <f ca="1"/>
        <v>2.1090194953224499E-2</v>
      </c>
    </row>
    <row r="2366" spans="6:8" x14ac:dyDescent="0.3">
      <c r="F2366" s="2">
        <v>2361</v>
      </c>
      <c r="G2366" s="12">
        <f ca="1"/>
        <v>29.472730999485986</v>
      </c>
      <c r="H2366" s="12">
        <f ca="1"/>
        <v>2.1081688513034231E-2</v>
      </c>
    </row>
    <row r="2367" spans="6:8" x14ac:dyDescent="0.3">
      <c r="F2367" s="2">
        <v>2362</v>
      </c>
      <c r="G2367" s="12">
        <f ca="1"/>
        <v>29.484540590177534</v>
      </c>
      <c r="H2367" s="12">
        <f ca="1"/>
        <v>2.1073244558763884E-2</v>
      </c>
    </row>
    <row r="2368" spans="6:8" x14ac:dyDescent="0.3">
      <c r="F2368" s="2">
        <v>2363</v>
      </c>
      <c r="G2368" s="12">
        <f ca="1"/>
        <v>29.485724317481388</v>
      </c>
      <c r="H2368" s="12">
        <f ca="1"/>
        <v>2.1072398556993794E-2</v>
      </c>
    </row>
    <row r="2369" spans="6:8" x14ac:dyDescent="0.3">
      <c r="F2369" s="2">
        <v>2364</v>
      </c>
      <c r="G2369" s="12">
        <f ca="1"/>
        <v>29.486159524408254</v>
      </c>
      <c r="H2369" s="12">
        <f ca="1"/>
        <v>2.1072087534671265E-2</v>
      </c>
    </row>
    <row r="2370" spans="6:8" x14ac:dyDescent="0.3">
      <c r="F2370" s="2">
        <v>2365</v>
      </c>
      <c r="G2370" s="12">
        <f ca="1"/>
        <v>29.498515954781407</v>
      </c>
      <c r="H2370" s="12">
        <f ca="1"/>
        <v>2.1063260792917943E-2</v>
      </c>
    </row>
    <row r="2371" spans="6:8" x14ac:dyDescent="0.3">
      <c r="F2371" s="2">
        <v>2366</v>
      </c>
      <c r="G2371" s="12">
        <f ca="1"/>
        <v>29.498645836570784</v>
      </c>
      <c r="H2371" s="12">
        <f ca="1"/>
        <v>2.1063168051914945E-2</v>
      </c>
    </row>
    <row r="2372" spans="6:8" x14ac:dyDescent="0.3">
      <c r="F2372" s="2">
        <v>2367</v>
      </c>
      <c r="G2372" s="12">
        <f ca="1"/>
        <v>29.502939288059103</v>
      </c>
      <c r="H2372" s="12">
        <f ca="1"/>
        <v>2.1060102808505191E-2</v>
      </c>
    </row>
    <row r="2373" spans="6:8" x14ac:dyDescent="0.3">
      <c r="F2373" s="2">
        <v>2368</v>
      </c>
      <c r="G2373" s="12">
        <f ca="1"/>
        <v>29.504125270588474</v>
      </c>
      <c r="H2373" s="12">
        <f ca="1"/>
        <v>2.1059256251836637E-2</v>
      </c>
    </row>
    <row r="2374" spans="6:8" x14ac:dyDescent="0.3">
      <c r="F2374" s="2">
        <v>2369</v>
      </c>
      <c r="G2374" s="12">
        <f ca="1"/>
        <v>29.52239731182264</v>
      </c>
      <c r="H2374" s="12">
        <f ca="1"/>
        <v>2.1046222229073167E-2</v>
      </c>
    </row>
    <row r="2375" spans="6:8" x14ac:dyDescent="0.3">
      <c r="F2375" s="2">
        <v>2370</v>
      </c>
      <c r="G2375" s="12">
        <f ca="1"/>
        <v>29.525708712474845</v>
      </c>
      <c r="H2375" s="12">
        <f ca="1"/>
        <v>2.10438618293722E-2</v>
      </c>
    </row>
    <row r="2376" spans="6:8" x14ac:dyDescent="0.3">
      <c r="F2376" s="2">
        <v>2371</v>
      </c>
      <c r="G2376" s="12">
        <f ca="1"/>
        <v>29.525825533036073</v>
      </c>
      <c r="H2376" s="12">
        <f ca="1"/>
        <v>2.1043778568169341E-2</v>
      </c>
    </row>
    <row r="2377" spans="6:8" x14ac:dyDescent="0.3">
      <c r="F2377" s="2">
        <v>2372</v>
      </c>
      <c r="G2377" s="12">
        <f ca="1"/>
        <v>29.526577227606474</v>
      </c>
      <c r="H2377" s="12">
        <f ca="1"/>
        <v>2.1043242830688886E-2</v>
      </c>
    </row>
    <row r="2378" spans="6:8" x14ac:dyDescent="0.3">
      <c r="F2378" s="2">
        <v>2373</v>
      </c>
      <c r="G2378" s="12">
        <f ca="1"/>
        <v>29.532107752608411</v>
      </c>
      <c r="H2378" s="12">
        <f ca="1"/>
        <v>2.1039302028983436E-2</v>
      </c>
    </row>
    <row r="2379" spans="6:8" x14ac:dyDescent="0.3">
      <c r="F2379" s="2">
        <v>2374</v>
      </c>
      <c r="G2379" s="12">
        <f ca="1"/>
        <v>29.544753154907088</v>
      </c>
      <c r="H2379" s="12">
        <f ca="1"/>
        <v>2.1030297031146936E-2</v>
      </c>
    </row>
    <row r="2380" spans="6:8" x14ac:dyDescent="0.3">
      <c r="F2380" s="2">
        <v>2375</v>
      </c>
      <c r="G2380" s="12">
        <f ca="1"/>
        <v>29.550946922685725</v>
      </c>
      <c r="H2380" s="12">
        <f ca="1"/>
        <v>2.1025889159667639E-2</v>
      </c>
    </row>
    <row r="2381" spans="6:8" x14ac:dyDescent="0.3">
      <c r="F2381" s="2">
        <v>2376</v>
      </c>
      <c r="G2381" s="12">
        <f ca="1"/>
        <v>29.551236586342554</v>
      </c>
      <c r="H2381" s="12">
        <f ca="1"/>
        <v>2.1025683062169002E-2</v>
      </c>
    </row>
    <row r="2382" spans="6:8" x14ac:dyDescent="0.3">
      <c r="F2382" s="2">
        <v>2377</v>
      </c>
      <c r="G2382" s="12">
        <f ca="1"/>
        <v>29.561289060192159</v>
      </c>
      <c r="H2382" s="12">
        <f ca="1"/>
        <v>2.1018533166617351E-2</v>
      </c>
    </row>
    <row r="2383" spans="6:8" x14ac:dyDescent="0.3">
      <c r="F2383" s="2">
        <v>2378</v>
      </c>
      <c r="G2383" s="12">
        <f ca="1"/>
        <v>29.56367732947114</v>
      </c>
      <c r="H2383" s="12">
        <f ca="1"/>
        <v>2.1016835207446318E-2</v>
      </c>
    </row>
    <row r="2384" spans="6:8" x14ac:dyDescent="0.3">
      <c r="F2384" s="2">
        <v>2379</v>
      </c>
      <c r="G2384" s="12">
        <f ca="1"/>
        <v>29.566951578081806</v>
      </c>
      <c r="H2384" s="12">
        <f ca="1"/>
        <v>2.1014507799992869E-2</v>
      </c>
    </row>
    <row r="2385" spans="6:8" x14ac:dyDescent="0.3">
      <c r="F2385" s="2">
        <v>2380</v>
      </c>
      <c r="G2385" s="12">
        <f ca="1"/>
        <v>29.580204178449673</v>
      </c>
      <c r="H2385" s="12">
        <f ca="1"/>
        <v>2.1005092825298284E-2</v>
      </c>
    </row>
    <row r="2386" spans="6:8" x14ac:dyDescent="0.3">
      <c r="F2386" s="2">
        <v>2381</v>
      </c>
      <c r="G2386" s="12">
        <f ca="1"/>
        <v>29.582342583063063</v>
      </c>
      <c r="H2386" s="12">
        <f ca="1"/>
        <v>2.1003574440225291E-2</v>
      </c>
    </row>
    <row r="2387" spans="6:8" x14ac:dyDescent="0.3">
      <c r="F2387" s="2">
        <v>2382</v>
      </c>
      <c r="G2387" s="12">
        <f ca="1"/>
        <v>29.603560021312408</v>
      </c>
      <c r="H2387" s="12">
        <f ca="1"/>
        <v>2.0988520776295001E-2</v>
      </c>
    </row>
    <row r="2388" spans="6:8" x14ac:dyDescent="0.3">
      <c r="F2388" s="2">
        <v>2383</v>
      </c>
      <c r="G2388" s="12">
        <f ca="1"/>
        <v>29.606981727663435</v>
      </c>
      <c r="H2388" s="12">
        <f ca="1"/>
        <v>2.0986095113473324E-2</v>
      </c>
    </row>
    <row r="2389" spans="6:8" x14ac:dyDescent="0.3">
      <c r="F2389" s="2">
        <v>2384</v>
      </c>
      <c r="G2389" s="12">
        <f ca="1"/>
        <v>29.609957874118912</v>
      </c>
      <c r="H2389" s="12">
        <f ca="1"/>
        <v>2.098398576590681E-2</v>
      </c>
    </row>
    <row r="2390" spans="6:8" x14ac:dyDescent="0.3">
      <c r="F2390" s="2">
        <v>2385</v>
      </c>
      <c r="G2390" s="12">
        <f ca="1"/>
        <v>29.618082157050164</v>
      </c>
      <c r="H2390" s="12">
        <f ca="1"/>
        <v>2.0978229828149477E-2</v>
      </c>
    </row>
    <row r="2391" spans="6:8" x14ac:dyDescent="0.3">
      <c r="F2391" s="2">
        <v>2386</v>
      </c>
      <c r="G2391" s="12">
        <f ca="1"/>
        <v>29.622323767135192</v>
      </c>
      <c r="H2391" s="12">
        <f ca="1"/>
        <v>2.0975225962824643E-2</v>
      </c>
    </row>
    <row r="2392" spans="6:8" x14ac:dyDescent="0.3">
      <c r="F2392" s="2">
        <v>2387</v>
      </c>
      <c r="G2392" s="12">
        <f ca="1"/>
        <v>29.631400727712826</v>
      </c>
      <c r="H2392" s="12">
        <f ca="1"/>
        <v>2.0968800640548419E-2</v>
      </c>
    </row>
    <row r="2393" spans="6:8" x14ac:dyDescent="0.3">
      <c r="F2393" s="2">
        <v>2388</v>
      </c>
      <c r="G2393" s="12">
        <f ca="1"/>
        <v>29.634556859208974</v>
      </c>
      <c r="H2393" s="12">
        <f ca="1"/>
        <v>2.0966567427058758E-2</v>
      </c>
    </row>
    <row r="2394" spans="6:8" x14ac:dyDescent="0.3">
      <c r="F2394" s="2">
        <v>2389</v>
      </c>
      <c r="G2394" s="12">
        <f ca="1"/>
        <v>29.637969511898234</v>
      </c>
      <c r="H2394" s="12">
        <f ca="1"/>
        <v>2.0964153239653453E-2</v>
      </c>
    </row>
    <row r="2395" spans="6:8" x14ac:dyDescent="0.3">
      <c r="F2395" s="2">
        <v>2390</v>
      </c>
      <c r="G2395" s="12">
        <f ca="1"/>
        <v>29.638790649873414</v>
      </c>
      <c r="H2395" s="12">
        <f ca="1"/>
        <v>2.0963572431126346E-2</v>
      </c>
    </row>
    <row r="2396" spans="6:8" x14ac:dyDescent="0.3">
      <c r="F2396" s="2">
        <v>2391</v>
      </c>
      <c r="G2396" s="12">
        <f ca="1"/>
        <v>29.649899564783134</v>
      </c>
      <c r="H2396" s="12">
        <f ca="1"/>
        <v>2.0955718018606927E-2</v>
      </c>
    </row>
    <row r="2397" spans="6:8" x14ac:dyDescent="0.3">
      <c r="F2397" s="2">
        <v>2392</v>
      </c>
      <c r="G2397" s="12">
        <f ca="1"/>
        <v>29.652549039601741</v>
      </c>
      <c r="H2397" s="12">
        <f ca="1"/>
        <v>2.0953845611377381E-2</v>
      </c>
    </row>
    <row r="2398" spans="6:8" x14ac:dyDescent="0.3">
      <c r="F2398" s="2">
        <v>2393</v>
      </c>
      <c r="G2398" s="12">
        <f ca="1"/>
        <v>29.657393327033994</v>
      </c>
      <c r="H2398" s="12">
        <f ca="1"/>
        <v>2.0950422975752156E-2</v>
      </c>
    </row>
    <row r="2399" spans="6:8" x14ac:dyDescent="0.3">
      <c r="F2399" s="2">
        <v>2394</v>
      </c>
      <c r="G2399" s="12">
        <f ca="1"/>
        <v>29.659474610177593</v>
      </c>
      <c r="H2399" s="12">
        <f ca="1"/>
        <v>2.094895282960952E-2</v>
      </c>
    </row>
    <row r="2400" spans="6:8" x14ac:dyDescent="0.3">
      <c r="F2400" s="2">
        <v>2395</v>
      </c>
      <c r="G2400" s="12">
        <f ca="1"/>
        <v>29.666395473285551</v>
      </c>
      <c r="H2400" s="12">
        <f ca="1"/>
        <v>2.0944065655671609E-2</v>
      </c>
    </row>
    <row r="2401" spans="6:8" x14ac:dyDescent="0.3">
      <c r="F2401" s="2">
        <v>2396</v>
      </c>
      <c r="G2401" s="12">
        <f ca="1"/>
        <v>29.668559321327148</v>
      </c>
      <c r="H2401" s="12">
        <f ca="1"/>
        <v>2.0942538120243909E-2</v>
      </c>
    </row>
    <row r="2402" spans="6:8" x14ac:dyDescent="0.3">
      <c r="F2402" s="2">
        <v>2397</v>
      </c>
      <c r="G2402" s="12">
        <f ca="1"/>
        <v>29.676357520558657</v>
      </c>
      <c r="H2402" s="12">
        <f ca="1"/>
        <v>2.0937034948752532E-2</v>
      </c>
    </row>
    <row r="2403" spans="6:8" x14ac:dyDescent="0.3">
      <c r="F2403" s="2">
        <v>2398</v>
      </c>
      <c r="G2403" s="12">
        <f ca="1"/>
        <v>29.677361619195604</v>
      </c>
      <c r="H2403" s="12">
        <f ca="1"/>
        <v>2.0936326568791956E-2</v>
      </c>
    </row>
    <row r="2404" spans="6:8" x14ac:dyDescent="0.3">
      <c r="F2404" s="2">
        <v>2399</v>
      </c>
      <c r="G2404" s="12">
        <f ca="1"/>
        <v>29.682131231846803</v>
      </c>
      <c r="H2404" s="12">
        <f ca="1"/>
        <v>2.093296231683538E-2</v>
      </c>
    </row>
    <row r="2405" spans="6:8" x14ac:dyDescent="0.3">
      <c r="F2405" s="2">
        <v>2400</v>
      </c>
      <c r="G2405" s="12">
        <f ca="1"/>
        <v>29.682346500618099</v>
      </c>
      <c r="H2405" s="12">
        <f ca="1"/>
        <v>2.0932810502251667E-2</v>
      </c>
    </row>
    <row r="2406" spans="6:8" x14ac:dyDescent="0.3">
      <c r="F2406" s="2">
        <v>2401</v>
      </c>
      <c r="G2406" s="12">
        <f ca="1"/>
        <v>29.684434475916994</v>
      </c>
      <c r="H2406" s="12">
        <f ca="1"/>
        <v>2.09313381079805E-2</v>
      </c>
    </row>
    <row r="2407" spans="6:8" x14ac:dyDescent="0.3">
      <c r="F2407" s="2">
        <v>2402</v>
      </c>
      <c r="G2407" s="12">
        <f ca="1"/>
        <v>29.686351205761202</v>
      </c>
      <c r="H2407" s="12">
        <f ca="1"/>
        <v>2.0929986654575107E-2</v>
      </c>
    </row>
    <row r="2408" spans="6:8" x14ac:dyDescent="0.3">
      <c r="F2408" s="2">
        <v>2403</v>
      </c>
      <c r="G2408" s="12">
        <f ca="1"/>
        <v>29.690144535506871</v>
      </c>
      <c r="H2408" s="12">
        <f ca="1"/>
        <v>2.0927312557086013E-2</v>
      </c>
    </row>
    <row r="2409" spans="6:8" x14ac:dyDescent="0.3">
      <c r="F2409" s="2">
        <v>2404</v>
      </c>
      <c r="G2409" s="12">
        <f ca="1"/>
        <v>29.696099233931694</v>
      </c>
      <c r="H2409" s="12">
        <f ca="1"/>
        <v>2.0923116186574931E-2</v>
      </c>
    </row>
    <row r="2410" spans="6:8" x14ac:dyDescent="0.3">
      <c r="F2410" s="2">
        <v>2405</v>
      </c>
      <c r="G2410" s="12">
        <f ca="1"/>
        <v>29.697736135266855</v>
      </c>
      <c r="H2410" s="12">
        <f ca="1"/>
        <v>2.0921962931098971E-2</v>
      </c>
    </row>
    <row r="2411" spans="6:8" x14ac:dyDescent="0.3">
      <c r="F2411" s="2">
        <v>2406</v>
      </c>
      <c r="G2411" s="12">
        <f ca="1"/>
        <v>29.698674485567683</v>
      </c>
      <c r="H2411" s="12">
        <f ca="1"/>
        <v>2.0921301887111308E-2</v>
      </c>
    </row>
    <row r="2412" spans="6:8" x14ac:dyDescent="0.3">
      <c r="F2412" s="2">
        <v>2407</v>
      </c>
      <c r="G2412" s="12">
        <f ca="1"/>
        <v>29.702015462998432</v>
      </c>
      <c r="H2412" s="12">
        <f ca="1"/>
        <v>2.0918948592348743E-2</v>
      </c>
    </row>
    <row r="2413" spans="6:8" x14ac:dyDescent="0.3">
      <c r="F2413" s="2">
        <v>2408</v>
      </c>
      <c r="G2413" s="12">
        <f ca="1"/>
        <v>29.703191273482314</v>
      </c>
      <c r="H2413" s="12">
        <f ca="1"/>
        <v>2.0918120508967387E-2</v>
      </c>
    </row>
    <row r="2414" spans="6:8" x14ac:dyDescent="0.3">
      <c r="F2414" s="2">
        <v>2409</v>
      </c>
      <c r="G2414" s="12">
        <f ca="1"/>
        <v>29.709632722959618</v>
      </c>
      <c r="H2414" s="12">
        <f ca="1"/>
        <v>2.0913585178030276E-2</v>
      </c>
    </row>
    <row r="2415" spans="6:8" x14ac:dyDescent="0.3">
      <c r="F2415" s="2">
        <v>2410</v>
      </c>
      <c r="G2415" s="12">
        <f ca="1"/>
        <v>29.730711273950302</v>
      </c>
      <c r="H2415" s="12">
        <f ca="1"/>
        <v>2.0898757814247718E-2</v>
      </c>
    </row>
    <row r="2416" spans="6:8" x14ac:dyDescent="0.3">
      <c r="F2416" s="2">
        <v>2411</v>
      </c>
      <c r="G2416" s="12">
        <f ca="1"/>
        <v>29.736746875826675</v>
      </c>
      <c r="H2416" s="12">
        <f ca="1"/>
        <v>2.089451603950335E-2</v>
      </c>
    </row>
    <row r="2417" spans="6:8" x14ac:dyDescent="0.3">
      <c r="F2417" s="2">
        <v>2412</v>
      </c>
      <c r="G2417" s="12">
        <f ca="1"/>
        <v>29.747960812349039</v>
      </c>
      <c r="H2417" s="12">
        <f ca="1"/>
        <v>2.0886639540740611E-2</v>
      </c>
    </row>
    <row r="2418" spans="6:8" x14ac:dyDescent="0.3">
      <c r="F2418" s="2">
        <v>2413</v>
      </c>
      <c r="G2418" s="12">
        <f ca="1"/>
        <v>29.752874384921153</v>
      </c>
      <c r="H2418" s="12">
        <f ca="1"/>
        <v>2.0883190192692979E-2</v>
      </c>
    </row>
    <row r="2419" spans="6:8" x14ac:dyDescent="0.3">
      <c r="F2419" s="2">
        <v>2414</v>
      </c>
      <c r="G2419" s="12">
        <f ca="1"/>
        <v>29.763879689564046</v>
      </c>
      <c r="H2419" s="12">
        <f ca="1"/>
        <v>2.0875468555850499E-2</v>
      </c>
    </row>
    <row r="2420" spans="6:8" x14ac:dyDescent="0.3">
      <c r="F2420" s="2">
        <v>2415</v>
      </c>
      <c r="G2420" s="12">
        <f ca="1"/>
        <v>29.764478819047849</v>
      </c>
      <c r="H2420" s="12">
        <f ca="1"/>
        <v>2.0875048353340787E-2</v>
      </c>
    </row>
    <row r="2421" spans="6:8" x14ac:dyDescent="0.3">
      <c r="F2421" s="2">
        <v>2416</v>
      </c>
      <c r="G2421" s="12">
        <f ca="1"/>
        <v>29.774211733393408</v>
      </c>
      <c r="H2421" s="12">
        <f ca="1"/>
        <v>2.0868224493169385E-2</v>
      </c>
    </row>
    <row r="2422" spans="6:8" x14ac:dyDescent="0.3">
      <c r="F2422" s="2">
        <v>2417</v>
      </c>
      <c r="G2422" s="12">
        <f ca="1"/>
        <v>29.778891732629269</v>
      </c>
      <c r="H2422" s="12">
        <f ca="1"/>
        <v>2.0864944879019916E-2</v>
      </c>
    </row>
    <row r="2423" spans="6:8" x14ac:dyDescent="0.3">
      <c r="F2423" s="2">
        <v>2418</v>
      </c>
      <c r="G2423" s="12">
        <f ca="1"/>
        <v>29.784514337238001</v>
      </c>
      <c r="H2423" s="12">
        <f ca="1"/>
        <v>2.086100607599263E-2</v>
      </c>
    </row>
    <row r="2424" spans="6:8" x14ac:dyDescent="0.3">
      <c r="F2424" s="2">
        <v>2419</v>
      </c>
      <c r="G2424" s="12">
        <f ca="1"/>
        <v>29.7848034025053</v>
      </c>
      <c r="H2424" s="12">
        <f ca="1"/>
        <v>2.0860803617302005E-2</v>
      </c>
    </row>
    <row r="2425" spans="6:8" x14ac:dyDescent="0.3">
      <c r="F2425" s="2">
        <v>2420</v>
      </c>
      <c r="G2425" s="12">
        <f ca="1"/>
        <v>29.785532381128696</v>
      </c>
      <c r="H2425" s="12">
        <f ca="1"/>
        <v>2.0860293064738789E-2</v>
      </c>
    </row>
    <row r="2426" spans="6:8" x14ac:dyDescent="0.3">
      <c r="F2426" s="2">
        <v>2421</v>
      </c>
      <c r="G2426" s="12">
        <f ca="1"/>
        <v>29.79919073009199</v>
      </c>
      <c r="H2426" s="12">
        <f ca="1"/>
        <v>2.0850731826491234E-2</v>
      </c>
    </row>
    <row r="2427" spans="6:8" x14ac:dyDescent="0.3">
      <c r="F2427" s="2">
        <v>2422</v>
      </c>
      <c r="G2427" s="12">
        <f ca="1"/>
        <v>29.807241102764205</v>
      </c>
      <c r="H2427" s="12">
        <f ca="1"/>
        <v>2.0845100437758779E-2</v>
      </c>
    </row>
    <row r="2428" spans="6:8" x14ac:dyDescent="0.3">
      <c r="F2428" s="2">
        <v>2423</v>
      </c>
      <c r="G2428" s="12">
        <f ca="1"/>
        <v>29.810482936598781</v>
      </c>
      <c r="H2428" s="12">
        <f ca="1"/>
        <v>2.0842833572373605E-2</v>
      </c>
    </row>
    <row r="2429" spans="6:8" x14ac:dyDescent="0.3">
      <c r="F2429" s="2">
        <v>2424</v>
      </c>
      <c r="G2429" s="12">
        <f ca="1"/>
        <v>29.823748692735091</v>
      </c>
      <c r="H2429" s="12">
        <f ca="1"/>
        <v>2.0833562573271198E-2</v>
      </c>
    </row>
    <row r="2430" spans="6:8" x14ac:dyDescent="0.3">
      <c r="F2430" s="2">
        <v>2425</v>
      </c>
      <c r="G2430" s="12">
        <f ca="1"/>
        <v>29.823872598301506</v>
      </c>
      <c r="H2430" s="12">
        <f ca="1"/>
        <v>2.0833476018637401E-2</v>
      </c>
    </row>
    <row r="2431" spans="6:8" x14ac:dyDescent="0.3">
      <c r="F2431" s="2">
        <v>2426</v>
      </c>
      <c r="G2431" s="12">
        <f ca="1"/>
        <v>29.832432108623163</v>
      </c>
      <c r="H2431" s="12">
        <f ca="1"/>
        <v>2.0827498485449087E-2</v>
      </c>
    </row>
    <row r="2432" spans="6:8" x14ac:dyDescent="0.3">
      <c r="F2432" s="2">
        <v>2427</v>
      </c>
      <c r="G2432" s="12">
        <f ca="1"/>
        <v>29.832947448777105</v>
      </c>
      <c r="H2432" s="12">
        <f ca="1"/>
        <v>2.0827138707177291E-2</v>
      </c>
    </row>
    <row r="2433" spans="6:8" x14ac:dyDescent="0.3">
      <c r="F2433" s="2">
        <v>2428</v>
      </c>
      <c r="G2433" s="12">
        <f ca="1"/>
        <v>29.835528995976773</v>
      </c>
      <c r="H2433" s="12">
        <f ca="1"/>
        <v>2.0825336619417628E-2</v>
      </c>
    </row>
    <row r="2434" spans="6:8" x14ac:dyDescent="0.3">
      <c r="F2434" s="2">
        <v>2429</v>
      </c>
      <c r="G2434" s="12">
        <f ca="1"/>
        <v>29.836454955778287</v>
      </c>
      <c r="H2434" s="12">
        <f ca="1"/>
        <v>2.0824690315270868E-2</v>
      </c>
    </row>
    <row r="2435" spans="6:8" x14ac:dyDescent="0.3">
      <c r="F2435" s="2">
        <v>2430</v>
      </c>
      <c r="G2435" s="12">
        <f ca="1"/>
        <v>29.842404241561187</v>
      </c>
      <c r="H2435" s="12">
        <f ca="1"/>
        <v>2.0820538771949389E-2</v>
      </c>
    </row>
    <row r="2436" spans="6:8" x14ac:dyDescent="0.3">
      <c r="F2436" s="2">
        <v>2431</v>
      </c>
      <c r="G2436" s="12">
        <f ca="1"/>
        <v>29.857720188539268</v>
      </c>
      <c r="H2436" s="12">
        <f ca="1"/>
        <v>2.0809858577149766E-2</v>
      </c>
    </row>
    <row r="2437" spans="6:8" x14ac:dyDescent="0.3">
      <c r="F2437" s="2">
        <v>2432</v>
      </c>
      <c r="G2437" s="12">
        <f ca="1"/>
        <v>29.863538271577017</v>
      </c>
      <c r="H2437" s="12">
        <f ca="1"/>
        <v>2.0805804352760658E-2</v>
      </c>
    </row>
    <row r="2438" spans="6:8" x14ac:dyDescent="0.3">
      <c r="F2438" s="2">
        <v>2433</v>
      </c>
      <c r="G2438" s="12">
        <f ca="1"/>
        <v>29.86602972041911</v>
      </c>
      <c r="H2438" s="12">
        <f ca="1"/>
        <v>2.0804068715394433E-2</v>
      </c>
    </row>
    <row r="2439" spans="6:8" x14ac:dyDescent="0.3">
      <c r="F2439" s="2">
        <v>2434</v>
      </c>
      <c r="G2439" s="12">
        <f ca="1"/>
        <v>29.870420453660262</v>
      </c>
      <c r="H2439" s="12">
        <f ca="1"/>
        <v>2.0801010669519199E-2</v>
      </c>
    </row>
    <row r="2440" spans="6:8" x14ac:dyDescent="0.3">
      <c r="F2440" s="2">
        <v>2435</v>
      </c>
      <c r="G2440" s="12">
        <f ca="1"/>
        <v>29.871539739967464</v>
      </c>
      <c r="H2440" s="12">
        <f ca="1"/>
        <v>2.080023125584916E-2</v>
      </c>
    </row>
    <row r="2441" spans="6:8" x14ac:dyDescent="0.3">
      <c r="F2441" s="2">
        <v>2436</v>
      </c>
      <c r="G2441" s="12">
        <f ca="1"/>
        <v>29.882843862354598</v>
      </c>
      <c r="H2441" s="12">
        <f ca="1"/>
        <v>2.0792362916380543E-2</v>
      </c>
    </row>
    <row r="2442" spans="6:8" x14ac:dyDescent="0.3">
      <c r="F2442" s="2">
        <v>2437</v>
      </c>
      <c r="G2442" s="12">
        <f ca="1"/>
        <v>29.887465548057964</v>
      </c>
      <c r="H2442" s="12">
        <f ca="1"/>
        <v>2.0789147663274676E-2</v>
      </c>
    </row>
    <row r="2443" spans="6:8" x14ac:dyDescent="0.3">
      <c r="F2443" s="2">
        <v>2438</v>
      </c>
      <c r="G2443" s="12">
        <f ca="1"/>
        <v>29.897615184491553</v>
      </c>
      <c r="H2443" s="12">
        <f ca="1"/>
        <v>2.0782090167576626E-2</v>
      </c>
    </row>
    <row r="2444" spans="6:8" x14ac:dyDescent="0.3">
      <c r="F2444" s="2">
        <v>2439</v>
      </c>
      <c r="G2444" s="12">
        <f ca="1"/>
        <v>29.905803858693961</v>
      </c>
      <c r="H2444" s="12">
        <f ca="1"/>
        <v>2.0776399708078149E-2</v>
      </c>
    </row>
    <row r="2445" spans="6:8" x14ac:dyDescent="0.3">
      <c r="F2445" s="2">
        <v>2440</v>
      </c>
      <c r="G2445" s="12">
        <f ca="1"/>
        <v>29.925717092076574</v>
      </c>
      <c r="H2445" s="12">
        <f ca="1"/>
        <v>2.0762574632643381E-2</v>
      </c>
    </row>
    <row r="2446" spans="6:8" x14ac:dyDescent="0.3">
      <c r="F2446" s="2">
        <v>2441</v>
      </c>
      <c r="G2446" s="12">
        <f ca="1"/>
        <v>29.92737459200811</v>
      </c>
      <c r="H2446" s="12">
        <f ca="1"/>
        <v>2.0761424716671757E-2</v>
      </c>
    </row>
    <row r="2447" spans="6:8" x14ac:dyDescent="0.3">
      <c r="F2447" s="2">
        <v>2442</v>
      </c>
      <c r="G2447" s="12">
        <f ca="1"/>
        <v>29.929704080130939</v>
      </c>
      <c r="H2447" s="12">
        <f ca="1"/>
        <v>2.0759808813882979E-2</v>
      </c>
    </row>
    <row r="2448" spans="6:8" x14ac:dyDescent="0.3">
      <c r="F2448" s="2">
        <v>2443</v>
      </c>
      <c r="G2448" s="12">
        <f ca="1"/>
        <v>29.930225852503156</v>
      </c>
      <c r="H2448" s="12">
        <f ca="1"/>
        <v>2.0759446909006451E-2</v>
      </c>
    </row>
    <row r="2449" spans="6:8" x14ac:dyDescent="0.3">
      <c r="F2449" s="2">
        <v>2444</v>
      </c>
      <c r="G2449" s="12">
        <f ca="1"/>
        <v>29.933261072937015</v>
      </c>
      <c r="H2449" s="12">
        <f ca="1"/>
        <v>2.075734190957788E-2</v>
      </c>
    </row>
    <row r="2450" spans="6:8" x14ac:dyDescent="0.3">
      <c r="F2450" s="2">
        <v>2445</v>
      </c>
      <c r="G2450" s="12">
        <f ca="1"/>
        <v>29.937152362629014</v>
      </c>
      <c r="H2450" s="12">
        <f ca="1"/>
        <v>2.0754643829625996E-2</v>
      </c>
    </row>
    <row r="2451" spans="6:8" x14ac:dyDescent="0.3">
      <c r="F2451" s="2">
        <v>2446</v>
      </c>
      <c r="G2451" s="12">
        <f ca="1"/>
        <v>29.937755636517103</v>
      </c>
      <c r="H2451" s="12">
        <f ca="1"/>
        <v>2.0754225604063901E-2</v>
      </c>
    </row>
    <row r="2452" spans="6:8" x14ac:dyDescent="0.3">
      <c r="F2452" s="2">
        <v>2447</v>
      </c>
      <c r="G2452" s="12">
        <f ca="1"/>
        <v>29.942416689103293</v>
      </c>
      <c r="H2452" s="12">
        <f ca="1"/>
        <v>2.0750994851585547E-2</v>
      </c>
    </row>
    <row r="2453" spans="6:8" x14ac:dyDescent="0.3">
      <c r="F2453" s="2">
        <v>2448</v>
      </c>
      <c r="G2453" s="12">
        <f ca="1"/>
        <v>29.944460310640732</v>
      </c>
      <c r="H2453" s="12">
        <f ca="1"/>
        <v>2.0749578657085394E-2</v>
      </c>
    </row>
    <row r="2454" spans="6:8" x14ac:dyDescent="0.3">
      <c r="F2454" s="2">
        <v>2449</v>
      </c>
      <c r="G2454" s="12">
        <f ca="1"/>
        <v>29.947858752630925</v>
      </c>
      <c r="H2454" s="12">
        <f ca="1"/>
        <v>2.0747224023321107E-2</v>
      </c>
    </row>
    <row r="2455" spans="6:8" x14ac:dyDescent="0.3">
      <c r="F2455" s="2">
        <v>2450</v>
      </c>
      <c r="G2455" s="12">
        <f ca="1"/>
        <v>29.95166432540184</v>
      </c>
      <c r="H2455" s="12">
        <f ca="1"/>
        <v>2.0744587940399056E-2</v>
      </c>
    </row>
    <row r="2456" spans="6:8" x14ac:dyDescent="0.3">
      <c r="F2456" s="2">
        <v>2451</v>
      </c>
      <c r="G2456" s="12">
        <f ca="1"/>
        <v>29.959980141317605</v>
      </c>
      <c r="H2456" s="12">
        <f ca="1"/>
        <v>2.073882998683076E-2</v>
      </c>
    </row>
    <row r="2457" spans="6:8" x14ac:dyDescent="0.3">
      <c r="F2457" s="2">
        <v>2452</v>
      </c>
      <c r="G2457" s="12">
        <f ca="1"/>
        <v>29.971571367687496</v>
      </c>
      <c r="H2457" s="12">
        <f ca="1"/>
        <v>2.0730809437288163E-2</v>
      </c>
    </row>
    <row r="2458" spans="6:8" x14ac:dyDescent="0.3">
      <c r="F2458" s="2">
        <v>2453</v>
      </c>
      <c r="G2458" s="12">
        <f ca="1"/>
        <v>29.978366673460226</v>
      </c>
      <c r="H2458" s="12">
        <f ca="1"/>
        <v>2.0726110309060894E-2</v>
      </c>
    </row>
    <row r="2459" spans="6:8" x14ac:dyDescent="0.3">
      <c r="F2459" s="2">
        <v>2454</v>
      </c>
      <c r="G2459" s="12">
        <f ca="1"/>
        <v>29.985097799765981</v>
      </c>
      <c r="H2459" s="12">
        <f ca="1"/>
        <v>2.0721457662361231E-2</v>
      </c>
    </row>
    <row r="2460" spans="6:8" x14ac:dyDescent="0.3">
      <c r="F2460" s="2">
        <v>2455</v>
      </c>
      <c r="G2460" s="12">
        <f ca="1"/>
        <v>29.98715237812554</v>
      </c>
      <c r="H2460" s="12">
        <f ca="1"/>
        <v>2.0720037925736866E-2</v>
      </c>
    </row>
    <row r="2461" spans="6:8" x14ac:dyDescent="0.3">
      <c r="F2461" s="2">
        <v>2456</v>
      </c>
      <c r="G2461" s="12">
        <f ca="1"/>
        <v>29.991433944462994</v>
      </c>
      <c r="H2461" s="12">
        <f ca="1"/>
        <v>2.0717079940564903E-2</v>
      </c>
    </row>
    <row r="2462" spans="6:8" x14ac:dyDescent="0.3">
      <c r="F2462" s="2">
        <v>2457</v>
      </c>
      <c r="G2462" s="12">
        <f ca="1"/>
        <v>29.995547614816104</v>
      </c>
      <c r="H2462" s="12">
        <f ca="1"/>
        <v>2.0714238744309745E-2</v>
      </c>
    </row>
    <row r="2463" spans="6:8" x14ac:dyDescent="0.3">
      <c r="F2463" s="2">
        <v>2458</v>
      </c>
      <c r="G2463" s="12">
        <f ca="1"/>
        <v>29.998533122793518</v>
      </c>
      <c r="H2463" s="12">
        <f ca="1"/>
        <v>2.0712177226009369E-2</v>
      </c>
    </row>
    <row r="2464" spans="6:8" x14ac:dyDescent="0.3">
      <c r="F2464" s="2">
        <v>2459</v>
      </c>
      <c r="G2464" s="12">
        <f ca="1"/>
        <v>30.007727491882836</v>
      </c>
      <c r="H2464" s="12">
        <f ca="1"/>
        <v>2.0705831013950796E-2</v>
      </c>
    </row>
    <row r="2465" spans="6:8" x14ac:dyDescent="0.3">
      <c r="F2465" s="2">
        <v>2460</v>
      </c>
      <c r="G2465" s="12">
        <f ca="1"/>
        <v>30.012534173762582</v>
      </c>
      <c r="H2465" s="12">
        <f ca="1"/>
        <v>2.0702514854703345E-2</v>
      </c>
    </row>
    <row r="2466" spans="6:8" x14ac:dyDescent="0.3">
      <c r="F2466" s="2">
        <v>2461</v>
      </c>
      <c r="G2466" s="12">
        <f ca="1"/>
        <v>30.013392979162521</v>
      </c>
      <c r="H2466" s="12">
        <f ca="1"/>
        <v>2.0701922471444246E-2</v>
      </c>
    </row>
    <row r="2467" spans="6:8" x14ac:dyDescent="0.3">
      <c r="F2467" s="2">
        <v>2462</v>
      </c>
      <c r="G2467" s="12">
        <f ca="1"/>
        <v>30.025496605787449</v>
      </c>
      <c r="H2467" s="12">
        <f ca="1"/>
        <v>2.0693577285907355E-2</v>
      </c>
    </row>
    <row r="2468" spans="6:8" x14ac:dyDescent="0.3">
      <c r="F2468" s="2">
        <v>2463</v>
      </c>
      <c r="G2468" s="12">
        <f ca="1"/>
        <v>30.029377333967112</v>
      </c>
      <c r="H2468" s="12">
        <f ca="1"/>
        <v>2.0690903033037628E-2</v>
      </c>
    </row>
    <row r="2469" spans="6:8" x14ac:dyDescent="0.3">
      <c r="F2469" s="2">
        <v>2464</v>
      </c>
      <c r="G2469" s="12">
        <f ca="1"/>
        <v>30.032501651834064</v>
      </c>
      <c r="H2469" s="12">
        <f ca="1"/>
        <v>2.068875053309677E-2</v>
      </c>
    </row>
    <row r="2470" spans="6:8" x14ac:dyDescent="0.3">
      <c r="F2470" s="2">
        <v>2465</v>
      </c>
      <c r="G2470" s="12">
        <f ca="1"/>
        <v>30.038379437599279</v>
      </c>
      <c r="H2470" s="12">
        <f ca="1"/>
        <v>2.0684702244019252E-2</v>
      </c>
    </row>
    <row r="2471" spans="6:8" x14ac:dyDescent="0.3">
      <c r="F2471" s="2">
        <v>2466</v>
      </c>
      <c r="G2471" s="12">
        <f ca="1"/>
        <v>30.041396954265128</v>
      </c>
      <c r="H2471" s="12">
        <f ca="1"/>
        <v>2.0682624563216175E-2</v>
      </c>
    </row>
    <row r="2472" spans="6:8" x14ac:dyDescent="0.3">
      <c r="F2472" s="2">
        <v>2467</v>
      </c>
      <c r="G2472" s="12">
        <f ca="1"/>
        <v>30.04636991658651</v>
      </c>
      <c r="H2472" s="12">
        <f ca="1"/>
        <v>2.0679201390535227E-2</v>
      </c>
    </row>
    <row r="2473" spans="6:8" x14ac:dyDescent="0.3">
      <c r="F2473" s="2">
        <v>2468</v>
      </c>
      <c r="G2473" s="12">
        <f ca="1"/>
        <v>30.049585601926601</v>
      </c>
      <c r="H2473" s="12">
        <f ca="1"/>
        <v>2.0676988454701863E-2</v>
      </c>
    </row>
    <row r="2474" spans="6:8" x14ac:dyDescent="0.3">
      <c r="F2474" s="2">
        <v>2469</v>
      </c>
      <c r="G2474" s="12">
        <f ca="1"/>
        <v>30.051939514770737</v>
      </c>
      <c r="H2474" s="12">
        <f ca="1"/>
        <v>2.0675368864436224E-2</v>
      </c>
    </row>
    <row r="2475" spans="6:8" x14ac:dyDescent="0.3">
      <c r="F2475" s="2">
        <v>2470</v>
      </c>
      <c r="G2475" s="12">
        <f ca="1"/>
        <v>30.053389648318063</v>
      </c>
      <c r="H2475" s="12">
        <f ca="1"/>
        <v>2.0674371238333333E-2</v>
      </c>
    </row>
    <row r="2476" spans="6:8" x14ac:dyDescent="0.3">
      <c r="F2476" s="2">
        <v>2471</v>
      </c>
      <c r="G2476" s="12">
        <f ca="1"/>
        <v>30.06199245890069</v>
      </c>
      <c r="H2476" s="12">
        <f ca="1"/>
        <v>2.0668454874009791E-2</v>
      </c>
    </row>
    <row r="2477" spans="6:8" x14ac:dyDescent="0.3">
      <c r="F2477" s="2">
        <v>2472</v>
      </c>
      <c r="G2477" s="12">
        <f ca="1"/>
        <v>30.062906661540922</v>
      </c>
      <c r="H2477" s="12">
        <f ca="1"/>
        <v>2.0667826353413694E-2</v>
      </c>
    </row>
    <row r="2478" spans="6:8" x14ac:dyDescent="0.3">
      <c r="F2478" s="2">
        <v>2473</v>
      </c>
      <c r="G2478" s="12">
        <f ca="1"/>
        <v>30.072464916944188</v>
      </c>
      <c r="H2478" s="12">
        <f ca="1"/>
        <v>2.0661257275572491E-2</v>
      </c>
    </row>
    <row r="2479" spans="6:8" x14ac:dyDescent="0.3">
      <c r="F2479" s="2">
        <v>2474</v>
      </c>
      <c r="G2479" s="12">
        <f ca="1"/>
        <v>30.078293335227684</v>
      </c>
      <c r="H2479" s="12">
        <f ca="1"/>
        <v>2.0657253642509841E-2</v>
      </c>
    </row>
    <row r="2480" spans="6:8" x14ac:dyDescent="0.3">
      <c r="F2480" s="2">
        <v>2475</v>
      </c>
      <c r="G2480" s="12">
        <f ca="1"/>
        <v>30.081078738444621</v>
      </c>
      <c r="H2480" s="12">
        <f ca="1"/>
        <v>2.0655340852704356E-2</v>
      </c>
    </row>
    <row r="2481" spans="6:8" x14ac:dyDescent="0.3">
      <c r="F2481" s="2">
        <v>2476</v>
      </c>
      <c r="G2481" s="12">
        <f ca="1"/>
        <v>30.090792997701257</v>
      </c>
      <c r="H2481" s="12">
        <f ca="1"/>
        <v>2.0648672655688319E-2</v>
      </c>
    </row>
    <row r="2482" spans="6:8" x14ac:dyDescent="0.3">
      <c r="F2482" s="2">
        <v>2477</v>
      </c>
      <c r="G2482" s="12">
        <f ca="1"/>
        <v>30.093766636405739</v>
      </c>
      <c r="H2482" s="12">
        <f ca="1"/>
        <v>2.06466323098271E-2</v>
      </c>
    </row>
    <row r="2483" spans="6:8" x14ac:dyDescent="0.3">
      <c r="F2483" s="2">
        <v>2478</v>
      </c>
      <c r="G2483" s="12">
        <f ca="1"/>
        <v>30.100073210129477</v>
      </c>
      <c r="H2483" s="12">
        <f ca="1"/>
        <v>2.0642306423046035E-2</v>
      </c>
    </row>
    <row r="2484" spans="6:8" x14ac:dyDescent="0.3">
      <c r="F2484" s="2">
        <v>2479</v>
      </c>
      <c r="G2484" s="12">
        <f ca="1"/>
        <v>30.10305861313778</v>
      </c>
      <c r="H2484" s="12">
        <f ca="1"/>
        <v>2.0640259268818763E-2</v>
      </c>
    </row>
    <row r="2485" spans="6:8" x14ac:dyDescent="0.3">
      <c r="F2485" s="2">
        <v>2480</v>
      </c>
      <c r="G2485" s="12">
        <f ca="1"/>
        <v>30.118131805700784</v>
      </c>
      <c r="H2485" s="12">
        <f ca="1"/>
        <v>2.0629929458041776E-2</v>
      </c>
    </row>
    <row r="2486" spans="6:8" x14ac:dyDescent="0.3">
      <c r="F2486" s="2">
        <v>2481</v>
      </c>
      <c r="G2486" s="12">
        <f ca="1"/>
        <v>30.120280870156339</v>
      </c>
      <c r="H2486" s="12">
        <f ca="1"/>
        <v>2.062845752461891E-2</v>
      </c>
    </row>
    <row r="2487" spans="6:8" x14ac:dyDescent="0.3">
      <c r="F2487" s="2">
        <v>2482</v>
      </c>
      <c r="G2487" s="12">
        <f ca="1"/>
        <v>30.132811896543455</v>
      </c>
      <c r="H2487" s="12">
        <f ca="1"/>
        <v>2.0619878977536945E-2</v>
      </c>
    </row>
    <row r="2488" spans="6:8" x14ac:dyDescent="0.3">
      <c r="F2488" s="2">
        <v>2483</v>
      </c>
      <c r="G2488" s="12">
        <f ca="1"/>
        <v>30.135839468361578</v>
      </c>
      <c r="H2488" s="12">
        <f ca="1"/>
        <v>2.0617807418702457E-2</v>
      </c>
    </row>
    <row r="2489" spans="6:8" x14ac:dyDescent="0.3">
      <c r="F2489" s="2">
        <v>2484</v>
      </c>
      <c r="G2489" s="12">
        <f ca="1"/>
        <v>30.139274562304628</v>
      </c>
      <c r="H2489" s="12">
        <f ca="1"/>
        <v>2.0615457524539058E-2</v>
      </c>
    </row>
    <row r="2490" spans="6:8" x14ac:dyDescent="0.3">
      <c r="F2490" s="2">
        <v>2485</v>
      </c>
      <c r="G2490" s="12">
        <f ca="1"/>
        <v>30.147649838495141</v>
      </c>
      <c r="H2490" s="12">
        <f ca="1"/>
        <v>2.0609730373285586E-2</v>
      </c>
    </row>
    <row r="2491" spans="6:8" x14ac:dyDescent="0.3">
      <c r="F2491" s="2">
        <v>2486</v>
      </c>
      <c r="G2491" s="12">
        <f ca="1"/>
        <v>30.150202876888049</v>
      </c>
      <c r="H2491" s="12">
        <f ca="1"/>
        <v>2.0607985196540828E-2</v>
      </c>
    </row>
    <row r="2492" spans="6:8" x14ac:dyDescent="0.3">
      <c r="F2492" s="2">
        <v>2487</v>
      </c>
      <c r="G2492" s="12">
        <f ca="1"/>
        <v>30.153456297131804</v>
      </c>
      <c r="H2492" s="12">
        <f ca="1"/>
        <v>2.0605761689041033E-2</v>
      </c>
    </row>
    <row r="2493" spans="6:8" x14ac:dyDescent="0.3">
      <c r="F2493" s="2">
        <v>2488</v>
      </c>
      <c r="G2493" s="12">
        <f ca="1"/>
        <v>30.159153256364167</v>
      </c>
      <c r="H2493" s="12">
        <f ca="1"/>
        <v>2.0601869332273041E-2</v>
      </c>
    </row>
    <row r="2494" spans="6:8" x14ac:dyDescent="0.3">
      <c r="F2494" s="2">
        <v>2489</v>
      </c>
      <c r="G2494" s="12">
        <f ca="1"/>
        <v>30.167217056855154</v>
      </c>
      <c r="H2494" s="12">
        <f ca="1"/>
        <v>2.0596362382005681E-2</v>
      </c>
    </row>
    <row r="2495" spans="6:8" x14ac:dyDescent="0.3">
      <c r="F2495" s="2">
        <v>2490</v>
      </c>
      <c r="G2495" s="12">
        <f ca="1"/>
        <v>30.1693197006541</v>
      </c>
      <c r="H2495" s="12">
        <f ca="1"/>
        <v>2.0594926923265706E-2</v>
      </c>
    </row>
    <row r="2496" spans="6:8" x14ac:dyDescent="0.3">
      <c r="F2496" s="2">
        <v>2491</v>
      </c>
      <c r="G2496" s="12">
        <f ca="1"/>
        <v>30.171479865165491</v>
      </c>
      <c r="H2496" s="12">
        <f ca="1"/>
        <v>2.0593452403936421E-2</v>
      </c>
    </row>
    <row r="2497" spans="6:8" x14ac:dyDescent="0.3">
      <c r="F2497" s="2">
        <v>2492</v>
      </c>
      <c r="G2497" s="12">
        <f ca="1"/>
        <v>30.17362547399771</v>
      </c>
      <c r="H2497" s="12">
        <f ca="1"/>
        <v>2.0591988029249268E-2</v>
      </c>
    </row>
    <row r="2498" spans="6:8" x14ac:dyDescent="0.3">
      <c r="F2498" s="2">
        <v>2493</v>
      </c>
      <c r="G2498" s="12">
        <f ca="1"/>
        <v>30.175209561185721</v>
      </c>
      <c r="H2498" s="12">
        <f ca="1"/>
        <v>2.059090702583994E-2</v>
      </c>
    </row>
    <row r="2499" spans="6:8" x14ac:dyDescent="0.3">
      <c r="F2499" s="2">
        <v>2494</v>
      </c>
      <c r="G2499" s="12">
        <f ca="1"/>
        <v>30.177134031367689</v>
      </c>
      <c r="H2499" s="12">
        <f ca="1"/>
        <v>2.0589593892970871E-2</v>
      </c>
    </row>
    <row r="2500" spans="6:8" x14ac:dyDescent="0.3">
      <c r="F2500" s="2">
        <v>2495</v>
      </c>
      <c r="G2500" s="12">
        <f ca="1"/>
        <v>30.180124145903296</v>
      </c>
      <c r="H2500" s="12">
        <f ca="1"/>
        <v>2.0587553966173882E-2</v>
      </c>
    </row>
    <row r="2501" spans="6:8" x14ac:dyDescent="0.3">
      <c r="F2501" s="2">
        <v>2496</v>
      </c>
      <c r="G2501" s="12">
        <f ca="1"/>
        <v>30.182482504168224</v>
      </c>
      <c r="H2501" s="12">
        <f ca="1"/>
        <v>2.0585945323543374E-2</v>
      </c>
    </row>
    <row r="2502" spans="6:8" x14ac:dyDescent="0.3">
      <c r="F2502" s="2">
        <v>2497</v>
      </c>
      <c r="G2502" s="12">
        <f ca="1"/>
        <v>30.188915404671739</v>
      </c>
      <c r="H2502" s="12">
        <f ca="1"/>
        <v>2.0581558702286468E-2</v>
      </c>
    </row>
    <row r="2503" spans="6:8" x14ac:dyDescent="0.3">
      <c r="F2503" s="2">
        <v>2498</v>
      </c>
      <c r="G2503" s="12">
        <f ca="1"/>
        <v>30.191171350308672</v>
      </c>
      <c r="H2503" s="12">
        <f ca="1"/>
        <v>2.0580020806422246E-2</v>
      </c>
    </row>
    <row r="2504" spans="6:8" x14ac:dyDescent="0.3">
      <c r="F2504" s="2">
        <v>2499</v>
      </c>
      <c r="G2504" s="12">
        <f ca="1"/>
        <v>30.204846208159765</v>
      </c>
      <c r="H2504" s="12">
        <f ca="1"/>
        <v>2.0570703465186309E-2</v>
      </c>
    </row>
    <row r="2505" spans="6:8" x14ac:dyDescent="0.3">
      <c r="F2505" s="2">
        <v>2500</v>
      </c>
      <c r="G2505" s="12">
        <f ca="1"/>
        <v>30.208590142936963</v>
      </c>
      <c r="H2505" s="12">
        <f ca="1"/>
        <v>2.0568154012473343E-2</v>
      </c>
    </row>
    <row r="2506" spans="6:8" x14ac:dyDescent="0.3">
      <c r="F2506" s="2">
        <v>2501</v>
      </c>
      <c r="G2506" s="12">
        <f ca="1"/>
        <v>30.21031350005978</v>
      </c>
      <c r="H2506" s="12">
        <f ca="1"/>
        <v>2.0566980695462894E-2</v>
      </c>
    </row>
    <row r="2507" spans="6:8" x14ac:dyDescent="0.3">
      <c r="F2507" s="2">
        <v>2502</v>
      </c>
      <c r="G2507" s="12">
        <f ca="1"/>
        <v>30.212073844248884</v>
      </c>
      <c r="H2507" s="12">
        <f ca="1"/>
        <v>2.0565782334663791E-2</v>
      </c>
    </row>
    <row r="2508" spans="6:8" x14ac:dyDescent="0.3">
      <c r="F2508" s="2">
        <v>2503</v>
      </c>
      <c r="G2508" s="12">
        <f ca="1"/>
        <v>30.222674946958524</v>
      </c>
      <c r="H2508" s="12">
        <f ca="1"/>
        <v>2.0558568546631573E-2</v>
      </c>
    </row>
    <row r="2509" spans="6:8" x14ac:dyDescent="0.3">
      <c r="F2509" s="2">
        <v>2504</v>
      </c>
      <c r="G2509" s="12">
        <f ca="1"/>
        <v>30.222676627022206</v>
      </c>
      <c r="H2509" s="12">
        <f ca="1"/>
        <v>2.0558567403790893E-2</v>
      </c>
    </row>
    <row r="2510" spans="6:8" x14ac:dyDescent="0.3">
      <c r="F2510" s="2">
        <v>2505</v>
      </c>
      <c r="G2510" s="12">
        <f ca="1"/>
        <v>30.222907947811592</v>
      </c>
      <c r="H2510" s="12">
        <f ca="1"/>
        <v>2.0558410052153892E-2</v>
      </c>
    </row>
    <row r="2511" spans="6:8" x14ac:dyDescent="0.3">
      <c r="F2511" s="2">
        <v>2506</v>
      </c>
      <c r="G2511" s="12">
        <f ca="1"/>
        <v>30.229558802118962</v>
      </c>
      <c r="H2511" s="12">
        <f ca="1"/>
        <v>2.0553886962983353E-2</v>
      </c>
    </row>
    <row r="2512" spans="6:8" x14ac:dyDescent="0.3">
      <c r="F2512" s="2">
        <v>2507</v>
      </c>
      <c r="G2512" s="12">
        <f ca="1"/>
        <v>30.235088273639704</v>
      </c>
      <c r="H2512" s="12">
        <f ca="1"/>
        <v>2.0550128014718547E-2</v>
      </c>
    </row>
    <row r="2513" spans="6:8" x14ac:dyDescent="0.3">
      <c r="F2513" s="2">
        <v>2508</v>
      </c>
      <c r="G2513" s="12">
        <f ca="1"/>
        <v>30.235247429576692</v>
      </c>
      <c r="H2513" s="12">
        <f ca="1"/>
        <v>2.0550019840479623E-2</v>
      </c>
    </row>
    <row r="2514" spans="6:8" x14ac:dyDescent="0.3">
      <c r="F2514" s="2">
        <v>2509</v>
      </c>
      <c r="G2514" s="12">
        <f ca="1"/>
        <v>30.23866657869879</v>
      </c>
      <c r="H2514" s="12">
        <f ca="1"/>
        <v>2.054769620685928E-2</v>
      </c>
    </row>
    <row r="2515" spans="6:8" x14ac:dyDescent="0.3">
      <c r="F2515" s="2">
        <v>2510</v>
      </c>
      <c r="G2515" s="12">
        <f ca="1"/>
        <v>30.251768842655586</v>
      </c>
      <c r="H2515" s="12">
        <f ca="1"/>
        <v>2.0538796848252956E-2</v>
      </c>
    </row>
    <row r="2516" spans="6:8" x14ac:dyDescent="0.3">
      <c r="F2516" s="2">
        <v>2511</v>
      </c>
      <c r="G2516" s="12">
        <f ca="1"/>
        <v>30.253637610332412</v>
      </c>
      <c r="H2516" s="12">
        <f ca="1"/>
        <v>2.0537528166444663E-2</v>
      </c>
    </row>
    <row r="2517" spans="6:8" x14ac:dyDescent="0.3">
      <c r="F2517" s="2">
        <v>2512</v>
      </c>
      <c r="G2517" s="12">
        <f ca="1"/>
        <v>30.258570055743935</v>
      </c>
      <c r="H2517" s="12">
        <f ca="1"/>
        <v>2.0534180346756491E-2</v>
      </c>
    </row>
    <row r="2518" spans="6:8" x14ac:dyDescent="0.3">
      <c r="F2518" s="2">
        <v>2513</v>
      </c>
      <c r="G2518" s="12">
        <f ca="1"/>
        <v>30.260717869048367</v>
      </c>
      <c r="H2518" s="12">
        <f ca="1"/>
        <v>2.0532722893369722E-2</v>
      </c>
    </row>
    <row r="2519" spans="6:8" x14ac:dyDescent="0.3">
      <c r="F2519" s="2">
        <v>2514</v>
      </c>
      <c r="G2519" s="12">
        <f ca="1"/>
        <v>30.266659901855917</v>
      </c>
      <c r="H2519" s="12">
        <f ca="1"/>
        <v>2.0528691853490977E-2</v>
      </c>
    </row>
    <row r="2520" spans="6:8" x14ac:dyDescent="0.3">
      <c r="F2520" s="2">
        <v>2515</v>
      </c>
      <c r="G2520" s="12">
        <f ca="1"/>
        <v>30.277727755682324</v>
      </c>
      <c r="H2520" s="12">
        <f ca="1"/>
        <v>2.0521187705144207E-2</v>
      </c>
    </row>
    <row r="2521" spans="6:8" x14ac:dyDescent="0.3">
      <c r="F2521" s="2">
        <v>2516</v>
      </c>
      <c r="G2521" s="12">
        <f ca="1"/>
        <v>30.279436997358115</v>
      </c>
      <c r="H2521" s="12">
        <f ca="1"/>
        <v>2.052002930615332E-2</v>
      </c>
    </row>
    <row r="2522" spans="6:8" x14ac:dyDescent="0.3">
      <c r="F2522" s="2">
        <v>2517</v>
      </c>
      <c r="G2522" s="12">
        <f ca="1"/>
        <v>30.287070933788431</v>
      </c>
      <c r="H2522" s="12">
        <f ca="1"/>
        <v>2.0514857178428793E-2</v>
      </c>
    </row>
    <row r="2523" spans="6:8" x14ac:dyDescent="0.3">
      <c r="F2523" s="2">
        <v>2518</v>
      </c>
      <c r="G2523" s="12">
        <f ca="1"/>
        <v>30.29216847007585</v>
      </c>
      <c r="H2523" s="12">
        <f ca="1"/>
        <v>2.0511404958459739E-2</v>
      </c>
    </row>
    <row r="2524" spans="6:8" x14ac:dyDescent="0.3">
      <c r="F2524" s="2">
        <v>2519</v>
      </c>
      <c r="G2524" s="12">
        <f ca="1"/>
        <v>30.297223096334989</v>
      </c>
      <c r="H2524" s="12">
        <f ca="1"/>
        <v>2.0507982945630866E-2</v>
      </c>
    </row>
    <row r="2525" spans="6:8" x14ac:dyDescent="0.3">
      <c r="F2525" s="2">
        <v>2520</v>
      </c>
      <c r="G2525" s="12">
        <f ca="1"/>
        <v>30.297755926889081</v>
      </c>
      <c r="H2525" s="12">
        <f ca="1"/>
        <v>2.0507622282618643E-2</v>
      </c>
    </row>
    <row r="2526" spans="6:8" x14ac:dyDescent="0.3">
      <c r="F2526" s="2">
        <v>2521</v>
      </c>
      <c r="G2526" s="12">
        <f ca="1"/>
        <v>30.30178717587297</v>
      </c>
      <c r="H2526" s="12">
        <f ca="1"/>
        <v>2.0504894016757327E-2</v>
      </c>
    </row>
    <row r="2527" spans="6:8" x14ac:dyDescent="0.3">
      <c r="F2527" s="2">
        <v>2522</v>
      </c>
      <c r="G2527" s="12">
        <f ca="1"/>
        <v>30.311271827353984</v>
      </c>
      <c r="H2527" s="12">
        <f ca="1"/>
        <v>2.0498477863238208E-2</v>
      </c>
    </row>
    <row r="2528" spans="6:8" x14ac:dyDescent="0.3">
      <c r="F2528" s="2">
        <v>2523</v>
      </c>
      <c r="G2528" s="12">
        <f ca="1"/>
        <v>30.31315317405673</v>
      </c>
      <c r="H2528" s="12">
        <f ca="1"/>
        <v>2.0497205651683115E-2</v>
      </c>
    </row>
    <row r="2529" spans="6:8" x14ac:dyDescent="0.3">
      <c r="F2529" s="2">
        <v>2524</v>
      </c>
      <c r="G2529" s="12">
        <f ca="1"/>
        <v>30.316956089029496</v>
      </c>
      <c r="H2529" s="12">
        <f ca="1"/>
        <v>2.0494634511953793E-2</v>
      </c>
    </row>
    <row r="2530" spans="6:8" x14ac:dyDescent="0.3">
      <c r="F2530" s="2">
        <v>2525</v>
      </c>
      <c r="G2530" s="12">
        <f ca="1"/>
        <v>30.319923689714756</v>
      </c>
      <c r="H2530" s="12">
        <f ca="1"/>
        <v>2.04926285738108E-2</v>
      </c>
    </row>
    <row r="2531" spans="6:8" x14ac:dyDescent="0.3">
      <c r="F2531" s="2">
        <v>2526</v>
      </c>
      <c r="G2531" s="12">
        <f ca="1"/>
        <v>30.322055348058576</v>
      </c>
      <c r="H2531" s="12">
        <f ca="1"/>
        <v>2.0491187929956526E-2</v>
      </c>
    </row>
    <row r="2532" spans="6:8" x14ac:dyDescent="0.3">
      <c r="F2532" s="2">
        <v>2527</v>
      </c>
      <c r="G2532" s="12">
        <f ca="1"/>
        <v>30.322103636130137</v>
      </c>
      <c r="H2532" s="12">
        <f ca="1"/>
        <v>2.0491155297657625E-2</v>
      </c>
    </row>
    <row r="2533" spans="6:8" x14ac:dyDescent="0.3">
      <c r="F2533" s="2">
        <v>2528</v>
      </c>
      <c r="G2533" s="12">
        <f ca="1"/>
        <v>30.330081835197184</v>
      </c>
      <c r="H2533" s="12">
        <f ca="1"/>
        <v>2.0485765186382395E-2</v>
      </c>
    </row>
    <row r="2534" spans="6:8" x14ac:dyDescent="0.3">
      <c r="F2534" s="2">
        <v>2529</v>
      </c>
      <c r="G2534" s="12">
        <f ca="1"/>
        <v>30.330607672729027</v>
      </c>
      <c r="H2534" s="12">
        <f ca="1"/>
        <v>2.048541002751714E-2</v>
      </c>
    </row>
    <row r="2535" spans="6:8" x14ac:dyDescent="0.3">
      <c r="F2535" s="2">
        <v>2530</v>
      </c>
      <c r="G2535" s="12">
        <f ca="1"/>
        <v>30.333466822663766</v>
      </c>
      <c r="H2535" s="12">
        <f ca="1"/>
        <v>2.0483479128583441E-2</v>
      </c>
    </row>
    <row r="2536" spans="6:8" x14ac:dyDescent="0.3">
      <c r="F2536" s="2">
        <v>2531</v>
      </c>
      <c r="G2536" s="12">
        <f ca="1"/>
        <v>30.337592067306534</v>
      </c>
      <c r="H2536" s="12">
        <f ca="1"/>
        <v>2.0480693826363246E-2</v>
      </c>
    </row>
    <row r="2537" spans="6:8" x14ac:dyDescent="0.3">
      <c r="F2537" s="2">
        <v>2532</v>
      </c>
      <c r="G2537" s="12">
        <f ca="1"/>
        <v>30.339553180441463</v>
      </c>
      <c r="H2537" s="12">
        <f ca="1"/>
        <v>2.0479369978334359E-2</v>
      </c>
    </row>
    <row r="2538" spans="6:8" x14ac:dyDescent="0.3">
      <c r="F2538" s="2">
        <v>2533</v>
      </c>
      <c r="G2538" s="12">
        <f ca="1"/>
        <v>30.342693027731666</v>
      </c>
      <c r="H2538" s="12">
        <f ca="1"/>
        <v>2.0477250782972471E-2</v>
      </c>
    </row>
    <row r="2539" spans="6:8" x14ac:dyDescent="0.3">
      <c r="F2539" s="2">
        <v>2534</v>
      </c>
      <c r="G2539" s="12">
        <f ca="1"/>
        <v>30.351942467213451</v>
      </c>
      <c r="H2539" s="12">
        <f ca="1"/>
        <v>2.0471010553304303E-2</v>
      </c>
    </row>
    <row r="2540" spans="6:8" x14ac:dyDescent="0.3">
      <c r="F2540" s="2">
        <v>2535</v>
      </c>
      <c r="G2540" s="12">
        <f ca="1"/>
        <v>30.364234307765816</v>
      </c>
      <c r="H2540" s="12">
        <f ca="1"/>
        <v>2.0462723619567837E-2</v>
      </c>
    </row>
    <row r="2541" spans="6:8" x14ac:dyDescent="0.3">
      <c r="F2541" s="2">
        <v>2536</v>
      </c>
      <c r="G2541" s="12">
        <f ca="1"/>
        <v>30.367039315751246</v>
      </c>
      <c r="H2541" s="12">
        <f ca="1"/>
        <v>2.0460833474711771E-2</v>
      </c>
    </row>
    <row r="2542" spans="6:8" x14ac:dyDescent="0.3">
      <c r="F2542" s="2">
        <v>2537</v>
      </c>
      <c r="G2542" s="12">
        <f ca="1"/>
        <v>30.371588674644659</v>
      </c>
      <c r="H2542" s="12">
        <f ca="1"/>
        <v>2.0457768647391347E-2</v>
      </c>
    </row>
    <row r="2543" spans="6:8" x14ac:dyDescent="0.3">
      <c r="F2543" s="2">
        <v>2538</v>
      </c>
      <c r="G2543" s="12">
        <f ca="1"/>
        <v>30.375186543237405</v>
      </c>
      <c r="H2543" s="12">
        <f ca="1"/>
        <v>2.0455345473357853E-2</v>
      </c>
    </row>
    <row r="2544" spans="6:8" x14ac:dyDescent="0.3">
      <c r="F2544" s="2">
        <v>2539</v>
      </c>
      <c r="G2544" s="12">
        <f ca="1"/>
        <v>30.404112719477631</v>
      </c>
      <c r="H2544" s="12">
        <f ca="1"/>
        <v>2.0435884457222428E-2</v>
      </c>
    </row>
    <row r="2545" spans="6:8" x14ac:dyDescent="0.3">
      <c r="F2545" s="2">
        <v>2540</v>
      </c>
      <c r="G2545" s="12">
        <f ca="1"/>
        <v>30.415358419456826</v>
      </c>
      <c r="H2545" s="12">
        <f ca="1"/>
        <v>2.0428328543455242E-2</v>
      </c>
    </row>
    <row r="2546" spans="6:8" x14ac:dyDescent="0.3">
      <c r="F2546" s="2">
        <v>2541</v>
      </c>
      <c r="G2546" s="12">
        <f ca="1"/>
        <v>30.4242852563114</v>
      </c>
      <c r="H2546" s="12">
        <f ca="1"/>
        <v>2.0422334635806047E-2</v>
      </c>
    </row>
    <row r="2547" spans="6:8" x14ac:dyDescent="0.3">
      <c r="F2547" s="2">
        <v>2542</v>
      </c>
      <c r="G2547" s="12">
        <f ca="1"/>
        <v>30.434619810949734</v>
      </c>
      <c r="H2547" s="12">
        <f ca="1"/>
        <v>2.0415399910337254E-2</v>
      </c>
    </row>
    <row r="2548" spans="6:8" x14ac:dyDescent="0.3">
      <c r="F2548" s="2">
        <v>2543</v>
      </c>
      <c r="G2548" s="12">
        <f ca="1"/>
        <v>30.439153610378092</v>
      </c>
      <c r="H2548" s="12">
        <f ca="1"/>
        <v>2.0412359111975118E-2</v>
      </c>
    </row>
    <row r="2549" spans="6:8" x14ac:dyDescent="0.3">
      <c r="F2549" s="2">
        <v>2544</v>
      </c>
      <c r="G2549" s="12">
        <f ca="1"/>
        <v>30.440347387905774</v>
      </c>
      <c r="H2549" s="12">
        <f ca="1"/>
        <v>2.0411558601544526E-2</v>
      </c>
    </row>
    <row r="2550" spans="6:8" x14ac:dyDescent="0.3">
      <c r="F2550" s="2">
        <v>2545</v>
      </c>
      <c r="G2550" s="12">
        <f ca="1"/>
        <v>30.45004959729993</v>
      </c>
      <c r="H2550" s="12">
        <f ca="1"/>
        <v>2.0405054926895969E-2</v>
      </c>
    </row>
    <row r="2551" spans="6:8" x14ac:dyDescent="0.3">
      <c r="F2551" s="2">
        <v>2546</v>
      </c>
      <c r="G2551" s="12">
        <f ca="1"/>
        <v>30.454355115553689</v>
      </c>
      <c r="H2551" s="12">
        <f ca="1"/>
        <v>2.0402170139609443E-2</v>
      </c>
    </row>
    <row r="2552" spans="6:8" x14ac:dyDescent="0.3">
      <c r="F2552" s="2">
        <v>2547</v>
      </c>
      <c r="G2552" s="12">
        <f ca="1"/>
        <v>30.469069271113547</v>
      </c>
      <c r="H2552" s="12">
        <f ca="1"/>
        <v>2.0392317501758194E-2</v>
      </c>
    </row>
    <row r="2553" spans="6:8" x14ac:dyDescent="0.3">
      <c r="F2553" s="2">
        <v>2548</v>
      </c>
      <c r="G2553" s="12">
        <f ca="1"/>
        <v>30.482003168819343</v>
      </c>
      <c r="H2553" s="12">
        <f ca="1"/>
        <v>2.0383664784707708E-2</v>
      </c>
    </row>
    <row r="2554" spans="6:8" x14ac:dyDescent="0.3">
      <c r="F2554" s="2">
        <v>2549</v>
      </c>
      <c r="G2554" s="12">
        <f ca="1"/>
        <v>30.484373547849582</v>
      </c>
      <c r="H2554" s="12">
        <f ca="1"/>
        <v>2.0382079808343036E-2</v>
      </c>
    </row>
    <row r="2555" spans="6:8" x14ac:dyDescent="0.3">
      <c r="F2555" s="2">
        <v>2550</v>
      </c>
      <c r="G2555" s="12">
        <f ca="1"/>
        <v>30.500165518867036</v>
      </c>
      <c r="H2555" s="12">
        <f ca="1"/>
        <v>2.037152664549513E-2</v>
      </c>
    </row>
    <row r="2556" spans="6:8" x14ac:dyDescent="0.3">
      <c r="F2556" s="2">
        <v>2551</v>
      </c>
      <c r="G2556" s="12">
        <f ca="1"/>
        <v>30.511477168530821</v>
      </c>
      <c r="H2556" s="12">
        <f ca="1"/>
        <v>2.0363974222803252E-2</v>
      </c>
    </row>
    <row r="2557" spans="6:8" x14ac:dyDescent="0.3">
      <c r="F2557" s="2">
        <v>2552</v>
      </c>
      <c r="G2557" s="12">
        <f ca="1"/>
        <v>30.515675556739328</v>
      </c>
      <c r="H2557" s="12">
        <f ca="1"/>
        <v>2.0361172519491901E-2</v>
      </c>
    </row>
    <row r="2558" spans="6:8" x14ac:dyDescent="0.3">
      <c r="F2558" s="2">
        <v>2553</v>
      </c>
      <c r="G2558" s="12">
        <f ca="1"/>
        <v>30.51841258651848</v>
      </c>
      <c r="H2558" s="12">
        <f ca="1"/>
        <v>2.0359346437110772E-2</v>
      </c>
    </row>
    <row r="2559" spans="6:8" x14ac:dyDescent="0.3">
      <c r="F2559" s="2">
        <v>2554</v>
      </c>
      <c r="G2559" s="12">
        <f ca="1"/>
        <v>30.518991630934533</v>
      </c>
      <c r="H2559" s="12">
        <f ca="1"/>
        <v>2.0358960154168944E-2</v>
      </c>
    </row>
    <row r="2560" spans="6:8" x14ac:dyDescent="0.3">
      <c r="F2560" s="2">
        <v>2555</v>
      </c>
      <c r="G2560" s="12">
        <f ca="1"/>
        <v>30.52292739090564</v>
      </c>
      <c r="H2560" s="12">
        <f ca="1"/>
        <v>2.0356334980659144E-2</v>
      </c>
    </row>
    <row r="2561" spans="6:8" x14ac:dyDescent="0.3">
      <c r="F2561" s="2">
        <v>2556</v>
      </c>
      <c r="G2561" s="12">
        <f ca="1"/>
        <v>30.52408664844554</v>
      </c>
      <c r="H2561" s="12">
        <f ca="1"/>
        <v>2.0355561878581337E-2</v>
      </c>
    </row>
    <row r="2562" spans="6:8" x14ac:dyDescent="0.3">
      <c r="F2562" s="2">
        <v>2557</v>
      </c>
      <c r="G2562" s="12">
        <f ca="1"/>
        <v>30.525115963226153</v>
      </c>
      <c r="H2562" s="12">
        <f ca="1"/>
        <v>2.0354875483786488E-2</v>
      </c>
    </row>
    <row r="2563" spans="6:8" x14ac:dyDescent="0.3">
      <c r="F2563" s="2">
        <v>2558</v>
      </c>
      <c r="G2563" s="12">
        <f ca="1"/>
        <v>30.529247574098356</v>
      </c>
      <c r="H2563" s="12">
        <f ca="1"/>
        <v>2.0352120799949389E-2</v>
      </c>
    </row>
    <row r="2564" spans="6:8" x14ac:dyDescent="0.3">
      <c r="F2564" s="2">
        <v>2559</v>
      </c>
      <c r="G2564" s="12">
        <f ca="1"/>
        <v>30.530169945328641</v>
      </c>
      <c r="H2564" s="12">
        <f ca="1"/>
        <v>2.0351505925851578E-2</v>
      </c>
    </row>
    <row r="2565" spans="6:8" x14ac:dyDescent="0.3">
      <c r="F2565" s="2">
        <v>2560</v>
      </c>
      <c r="G2565" s="12">
        <f ca="1"/>
        <v>30.534846475597753</v>
      </c>
      <c r="H2565" s="12">
        <f ca="1"/>
        <v>2.0348389013717754E-2</v>
      </c>
    </row>
    <row r="2566" spans="6:8" x14ac:dyDescent="0.3">
      <c r="F2566" s="2">
        <v>2561</v>
      </c>
      <c r="G2566" s="12">
        <f ca="1"/>
        <v>30.536314778109652</v>
      </c>
      <c r="H2566" s="12">
        <f ca="1"/>
        <v>2.0347410585543985E-2</v>
      </c>
    </row>
    <row r="2567" spans="6:8" x14ac:dyDescent="0.3">
      <c r="F2567" s="2">
        <v>2562</v>
      </c>
      <c r="G2567" s="12">
        <f ca="1"/>
        <v>30.537749385630978</v>
      </c>
      <c r="H2567" s="12">
        <f ca="1"/>
        <v>2.0346454701470902E-2</v>
      </c>
    </row>
    <row r="2568" spans="6:8" x14ac:dyDescent="0.3">
      <c r="F2568" s="2">
        <v>2563</v>
      </c>
      <c r="G2568" s="12">
        <f ca="1"/>
        <v>30.551440357379928</v>
      </c>
      <c r="H2568" s="12">
        <f ca="1"/>
        <v>2.0337336874839799E-2</v>
      </c>
    </row>
    <row r="2569" spans="6:8" x14ac:dyDescent="0.3">
      <c r="F2569" s="2">
        <v>2564</v>
      </c>
      <c r="G2569" s="12">
        <f ca="1"/>
        <v>30.565781473462803</v>
      </c>
      <c r="H2569" s="12">
        <f ca="1"/>
        <v>2.03277948283133E-2</v>
      </c>
    </row>
    <row r="2570" spans="6:8" x14ac:dyDescent="0.3">
      <c r="F2570" s="2">
        <v>2565</v>
      </c>
      <c r="G2570" s="12">
        <f ca="1"/>
        <v>30.575422394701182</v>
      </c>
      <c r="H2570" s="12">
        <f ca="1"/>
        <v>2.0321385148461296E-2</v>
      </c>
    </row>
    <row r="2571" spans="6:8" x14ac:dyDescent="0.3">
      <c r="F2571" s="2">
        <v>2566</v>
      </c>
      <c r="G2571" s="12">
        <f ca="1"/>
        <v>30.578673970384205</v>
      </c>
      <c r="H2571" s="12">
        <f ca="1"/>
        <v>2.031922427903125E-2</v>
      </c>
    </row>
    <row r="2572" spans="6:8" x14ac:dyDescent="0.3">
      <c r="F2572" s="2">
        <v>2567</v>
      </c>
      <c r="G2572" s="12">
        <f ca="1"/>
        <v>30.579909824003874</v>
      </c>
      <c r="H2572" s="12">
        <f ca="1"/>
        <v>2.0318403099798914E-2</v>
      </c>
    </row>
    <row r="2573" spans="6:8" x14ac:dyDescent="0.3">
      <c r="F2573" s="2">
        <v>2568</v>
      </c>
      <c r="G2573" s="12">
        <f ca="1"/>
        <v>30.586032647453525</v>
      </c>
      <c r="H2573" s="12">
        <f ca="1"/>
        <v>2.0314335687840232E-2</v>
      </c>
    </row>
    <row r="2574" spans="6:8" x14ac:dyDescent="0.3">
      <c r="F2574" s="2">
        <v>2569</v>
      </c>
      <c r="G2574" s="12">
        <f ca="1"/>
        <v>30.590009891341445</v>
      </c>
      <c r="H2574" s="12">
        <f ca="1"/>
        <v>2.0311694463867481E-2</v>
      </c>
    </row>
    <row r="2575" spans="6:8" x14ac:dyDescent="0.3">
      <c r="F2575" s="2">
        <v>2570</v>
      </c>
      <c r="G2575" s="12">
        <f ca="1"/>
        <v>30.597404908350946</v>
      </c>
      <c r="H2575" s="12">
        <f ca="1"/>
        <v>2.0306785376756929E-2</v>
      </c>
    </row>
    <row r="2576" spans="6:8" x14ac:dyDescent="0.3">
      <c r="F2576" s="2">
        <v>2571</v>
      </c>
      <c r="G2576" s="12">
        <f ca="1"/>
        <v>30.598099009314222</v>
      </c>
      <c r="H2576" s="12">
        <f ca="1"/>
        <v>2.0306324728554998E-2</v>
      </c>
    </row>
    <row r="2577" spans="6:8" x14ac:dyDescent="0.3">
      <c r="F2577" s="2">
        <v>2572</v>
      </c>
      <c r="G2577" s="12">
        <f ca="1"/>
        <v>30.599403286499751</v>
      </c>
      <c r="H2577" s="12">
        <f ca="1"/>
        <v>2.0305459186314927E-2</v>
      </c>
    </row>
    <row r="2578" spans="6:8" x14ac:dyDescent="0.3">
      <c r="F2578" s="2">
        <v>2573</v>
      </c>
      <c r="G2578" s="12">
        <f ca="1"/>
        <v>30.605774183540742</v>
      </c>
      <c r="H2578" s="12">
        <f ca="1"/>
        <v>2.0301232402536475E-2</v>
      </c>
    </row>
    <row r="2579" spans="6:8" x14ac:dyDescent="0.3">
      <c r="F2579" s="2">
        <v>2574</v>
      </c>
      <c r="G2579" s="12">
        <f ca="1"/>
        <v>30.609352348926638</v>
      </c>
      <c r="H2579" s="12">
        <f ca="1"/>
        <v>2.0298859233504808E-2</v>
      </c>
    </row>
    <row r="2580" spans="6:8" x14ac:dyDescent="0.3">
      <c r="F2580" s="2">
        <v>2575</v>
      </c>
      <c r="G2580" s="12">
        <f ca="1"/>
        <v>30.610648949110331</v>
      </c>
      <c r="H2580" s="12">
        <f ca="1"/>
        <v>2.0297999418194958E-2</v>
      </c>
    </row>
    <row r="2581" spans="6:8" x14ac:dyDescent="0.3">
      <c r="F2581" s="2">
        <v>2576</v>
      </c>
      <c r="G2581" s="12">
        <f ca="1"/>
        <v>30.611109742626912</v>
      </c>
      <c r="H2581" s="12">
        <f ca="1"/>
        <v>2.0297693869437982E-2</v>
      </c>
    </row>
    <row r="2582" spans="6:8" x14ac:dyDescent="0.3">
      <c r="F2582" s="2">
        <v>2577</v>
      </c>
      <c r="G2582" s="12">
        <f ca="1"/>
        <v>30.612777464460301</v>
      </c>
      <c r="H2582" s="12">
        <f ca="1"/>
        <v>2.0296588092372416E-2</v>
      </c>
    </row>
    <row r="2583" spans="6:8" x14ac:dyDescent="0.3">
      <c r="F2583" s="2">
        <v>2578</v>
      </c>
      <c r="G2583" s="12">
        <f ca="1"/>
        <v>30.624130383428522</v>
      </c>
      <c r="H2583" s="12">
        <f ca="1"/>
        <v>2.0289063780104311E-2</v>
      </c>
    </row>
    <row r="2584" spans="6:8" x14ac:dyDescent="0.3">
      <c r="F2584" s="2">
        <v>2579</v>
      </c>
      <c r="G2584" s="12">
        <f ca="1"/>
        <v>30.628562126065315</v>
      </c>
      <c r="H2584" s="12">
        <f ca="1"/>
        <v>2.0286128091884775E-2</v>
      </c>
    </row>
    <row r="2585" spans="6:8" x14ac:dyDescent="0.3">
      <c r="F2585" s="2">
        <v>2580</v>
      </c>
      <c r="G2585" s="12">
        <f ca="1"/>
        <v>30.638726914878511</v>
      </c>
      <c r="H2585" s="12">
        <f ca="1"/>
        <v>2.0279397909900895E-2</v>
      </c>
    </row>
    <row r="2586" spans="6:8" x14ac:dyDescent="0.3">
      <c r="F2586" s="2">
        <v>2581</v>
      </c>
      <c r="G2586" s="12">
        <f ca="1"/>
        <v>30.649434594076592</v>
      </c>
      <c r="H2586" s="12">
        <f ca="1"/>
        <v>2.0272313104258463E-2</v>
      </c>
    </row>
    <row r="2587" spans="6:8" x14ac:dyDescent="0.3">
      <c r="F2587" s="2">
        <v>2582</v>
      </c>
      <c r="G2587" s="12">
        <f ca="1"/>
        <v>30.651347712310571</v>
      </c>
      <c r="H2587" s="12">
        <f ca="1"/>
        <v>2.0271047798334278E-2</v>
      </c>
    </row>
    <row r="2588" spans="6:8" x14ac:dyDescent="0.3">
      <c r="F2588" s="2">
        <v>2583</v>
      </c>
      <c r="G2588" s="12">
        <f ca="1"/>
        <v>30.65895465418356</v>
      </c>
      <c r="H2588" s="12">
        <f ca="1"/>
        <v>2.0266018250391572E-2</v>
      </c>
    </row>
    <row r="2589" spans="6:8" x14ac:dyDescent="0.3">
      <c r="F2589" s="2">
        <v>2584</v>
      </c>
      <c r="G2589" s="12">
        <f ca="1"/>
        <v>30.661127418560682</v>
      </c>
      <c r="H2589" s="12">
        <f ca="1"/>
        <v>2.0264582123078981E-2</v>
      </c>
    </row>
    <row r="2590" spans="6:8" x14ac:dyDescent="0.3">
      <c r="F2590" s="2">
        <v>2585</v>
      </c>
      <c r="G2590" s="12">
        <f ca="1"/>
        <v>30.666584369328906</v>
      </c>
      <c r="H2590" s="12">
        <f ca="1"/>
        <v>2.0260976151652475E-2</v>
      </c>
    </row>
    <row r="2591" spans="6:8" x14ac:dyDescent="0.3">
      <c r="F2591" s="2">
        <v>2586</v>
      </c>
      <c r="G2591" s="12">
        <f ca="1"/>
        <v>30.66929319758319</v>
      </c>
      <c r="H2591" s="12">
        <f ca="1"/>
        <v>2.0259186625421619E-2</v>
      </c>
    </row>
    <row r="2592" spans="6:8" x14ac:dyDescent="0.3">
      <c r="F2592" s="2">
        <v>2587</v>
      </c>
      <c r="G2592" s="12">
        <f ca="1"/>
        <v>30.669459846535716</v>
      </c>
      <c r="H2592" s="12">
        <f ca="1"/>
        <v>2.0259076542875429E-2</v>
      </c>
    </row>
    <row r="2593" spans="6:8" x14ac:dyDescent="0.3">
      <c r="F2593" s="2">
        <v>2588</v>
      </c>
      <c r="G2593" s="12">
        <f ca="1"/>
        <v>30.669589609499447</v>
      </c>
      <c r="H2593" s="12">
        <f ca="1"/>
        <v>2.0258990826768755E-2</v>
      </c>
    </row>
    <row r="2594" spans="6:8" x14ac:dyDescent="0.3">
      <c r="F2594" s="2">
        <v>2589</v>
      </c>
      <c r="G2594" s="12">
        <f ca="1"/>
        <v>30.68365047471115</v>
      </c>
      <c r="H2594" s="12">
        <f ca="1"/>
        <v>2.0249707089829594E-2</v>
      </c>
    </row>
    <row r="2595" spans="6:8" x14ac:dyDescent="0.3">
      <c r="F2595" s="2">
        <v>2590</v>
      </c>
      <c r="G2595" s="12">
        <f ca="1"/>
        <v>30.687885965398475</v>
      </c>
      <c r="H2595" s="12">
        <f ca="1"/>
        <v>2.0246912259130057E-2</v>
      </c>
    </row>
    <row r="2596" spans="6:8" x14ac:dyDescent="0.3">
      <c r="F2596" s="2">
        <v>2591</v>
      </c>
      <c r="G2596" s="12">
        <f ca="1"/>
        <v>30.68802626057909</v>
      </c>
      <c r="H2596" s="12">
        <f ca="1"/>
        <v>2.0246819697158549E-2</v>
      </c>
    </row>
    <row r="2597" spans="6:8" x14ac:dyDescent="0.3">
      <c r="F2597" s="2">
        <v>2592</v>
      </c>
      <c r="G2597" s="12">
        <f ca="1"/>
        <v>30.694368873593742</v>
      </c>
      <c r="H2597" s="12">
        <f ca="1"/>
        <v>2.024263594141347E-2</v>
      </c>
    </row>
    <row r="2598" spans="6:8" x14ac:dyDescent="0.3">
      <c r="F2598" s="2">
        <v>2593</v>
      </c>
      <c r="G2598" s="12">
        <f ca="1"/>
        <v>30.699544266297718</v>
      </c>
      <c r="H2598" s="12">
        <f ca="1"/>
        <v>2.0239223395955085E-2</v>
      </c>
    </row>
    <row r="2599" spans="6:8" x14ac:dyDescent="0.3">
      <c r="F2599" s="2">
        <v>2594</v>
      </c>
      <c r="G2599" s="12">
        <f ca="1"/>
        <v>30.702421392695719</v>
      </c>
      <c r="H2599" s="12">
        <f ca="1"/>
        <v>2.0237326776689695E-2</v>
      </c>
    </row>
    <row r="2600" spans="6:8" x14ac:dyDescent="0.3">
      <c r="F2600" s="2">
        <v>2595</v>
      </c>
      <c r="G2600" s="12">
        <f ca="1"/>
        <v>30.725658904916433</v>
      </c>
      <c r="H2600" s="12">
        <f ca="1"/>
        <v>2.0222021486419332E-2</v>
      </c>
    </row>
    <row r="2601" spans="6:8" x14ac:dyDescent="0.3">
      <c r="F2601" s="2">
        <v>2596</v>
      </c>
      <c r="G2601" s="12">
        <f ca="1"/>
        <v>30.730037223792504</v>
      </c>
      <c r="H2601" s="12">
        <f ca="1"/>
        <v>2.0219140316515713E-2</v>
      </c>
    </row>
    <row r="2602" spans="6:8" x14ac:dyDescent="0.3">
      <c r="F2602" s="2">
        <v>2597</v>
      </c>
      <c r="G2602" s="12">
        <f ca="1"/>
        <v>30.731522258943507</v>
      </c>
      <c r="H2602" s="12">
        <f ca="1"/>
        <v>2.0218163269760916E-2</v>
      </c>
    </row>
    <row r="2603" spans="6:8" x14ac:dyDescent="0.3">
      <c r="F2603" s="2">
        <v>2598</v>
      </c>
      <c r="G2603" s="12">
        <f ca="1"/>
        <v>30.732525417739591</v>
      </c>
      <c r="H2603" s="12">
        <f ca="1"/>
        <v>2.0217503316566406E-2</v>
      </c>
    </row>
    <row r="2604" spans="6:8" x14ac:dyDescent="0.3">
      <c r="F2604" s="2">
        <v>2599</v>
      </c>
      <c r="G2604" s="12">
        <f ca="1"/>
        <v>30.736894056064148</v>
      </c>
      <c r="H2604" s="12">
        <f ca="1"/>
        <v>2.0214629800470261E-2</v>
      </c>
    </row>
    <row r="2605" spans="6:8" x14ac:dyDescent="0.3">
      <c r="F2605" s="2">
        <v>2600</v>
      </c>
      <c r="G2605" s="12">
        <f ca="1"/>
        <v>30.737878222436521</v>
      </c>
      <c r="H2605" s="12">
        <f ca="1"/>
        <v>2.021398256780392E-2</v>
      </c>
    </row>
    <row r="2606" spans="6:8" x14ac:dyDescent="0.3">
      <c r="F2606" s="2">
        <v>2601</v>
      </c>
      <c r="G2606" s="12">
        <f ca="1"/>
        <v>30.748580868539683</v>
      </c>
      <c r="H2606" s="12">
        <f ca="1"/>
        <v>2.0206946695069384E-2</v>
      </c>
    </row>
    <row r="2607" spans="6:8" x14ac:dyDescent="0.3">
      <c r="F2607" s="2">
        <v>2602</v>
      </c>
      <c r="G2607" s="12">
        <f ca="1"/>
        <v>30.757906002326035</v>
      </c>
      <c r="H2607" s="12">
        <f ca="1"/>
        <v>2.0200820384606931E-2</v>
      </c>
    </row>
    <row r="2608" spans="6:8" x14ac:dyDescent="0.3">
      <c r="F2608" s="2">
        <v>2603</v>
      </c>
      <c r="G2608" s="12">
        <f ca="1"/>
        <v>30.764073037003499</v>
      </c>
      <c r="H2608" s="12">
        <f ca="1"/>
        <v>2.0196770883109672E-2</v>
      </c>
    </row>
    <row r="2609" spans="6:8" x14ac:dyDescent="0.3">
      <c r="F2609" s="2">
        <v>2604</v>
      </c>
      <c r="G2609" s="12">
        <f ca="1"/>
        <v>30.77066571760648</v>
      </c>
      <c r="H2609" s="12">
        <f ca="1"/>
        <v>2.0192443681973826E-2</v>
      </c>
    </row>
    <row r="2610" spans="6:8" x14ac:dyDescent="0.3">
      <c r="F2610" s="2">
        <v>2605</v>
      </c>
      <c r="G2610" s="12">
        <f ca="1"/>
        <v>30.774602669952152</v>
      </c>
      <c r="H2610" s="12">
        <f ca="1"/>
        <v>2.0189860490588019E-2</v>
      </c>
    </row>
    <row r="2611" spans="6:8" x14ac:dyDescent="0.3">
      <c r="F2611" s="2">
        <v>2606</v>
      </c>
      <c r="G2611" s="12">
        <f ca="1"/>
        <v>30.778856306703194</v>
      </c>
      <c r="H2611" s="12">
        <f ca="1"/>
        <v>2.0187070252649177E-2</v>
      </c>
    </row>
    <row r="2612" spans="6:8" x14ac:dyDescent="0.3">
      <c r="F2612" s="2">
        <v>2607</v>
      </c>
      <c r="G2612" s="12">
        <f ca="1"/>
        <v>30.78046308195265</v>
      </c>
      <c r="H2612" s="12">
        <f ca="1"/>
        <v>2.0186016464577353E-2</v>
      </c>
    </row>
    <row r="2613" spans="6:8" x14ac:dyDescent="0.3">
      <c r="F2613" s="2">
        <v>2608</v>
      </c>
      <c r="G2613" s="12">
        <f ca="1"/>
        <v>30.78944973656375</v>
      </c>
      <c r="H2613" s="12">
        <f ca="1"/>
        <v>2.0180124681531755E-2</v>
      </c>
    </row>
    <row r="2614" spans="6:8" x14ac:dyDescent="0.3">
      <c r="F2614" s="2">
        <v>2609</v>
      </c>
      <c r="G2614" s="12">
        <f ca="1"/>
        <v>30.791901678172671</v>
      </c>
      <c r="H2614" s="12">
        <f ca="1"/>
        <v>2.0178517749686594E-2</v>
      </c>
    </row>
    <row r="2615" spans="6:8" x14ac:dyDescent="0.3">
      <c r="F2615" s="2">
        <v>2610</v>
      </c>
      <c r="G2615" s="12">
        <f ca="1"/>
        <v>30.802227324130271</v>
      </c>
      <c r="H2615" s="12">
        <f ca="1"/>
        <v>2.0171753426183624E-2</v>
      </c>
    </row>
    <row r="2616" spans="6:8" x14ac:dyDescent="0.3">
      <c r="F2616" s="2">
        <v>2611</v>
      </c>
      <c r="G2616" s="12">
        <f ca="1"/>
        <v>30.805723342347168</v>
      </c>
      <c r="H2616" s="12">
        <f ca="1"/>
        <v>2.0169464214641306E-2</v>
      </c>
    </row>
    <row r="2617" spans="6:8" x14ac:dyDescent="0.3">
      <c r="F2617" s="2">
        <v>2612</v>
      </c>
      <c r="G2617" s="12">
        <f ca="1"/>
        <v>30.810759898545633</v>
      </c>
      <c r="H2617" s="12">
        <f ca="1"/>
        <v>2.0166167163859553E-2</v>
      </c>
    </row>
    <row r="2618" spans="6:8" x14ac:dyDescent="0.3">
      <c r="F2618" s="2">
        <v>2613</v>
      </c>
      <c r="G2618" s="12">
        <f ca="1"/>
        <v>30.827217204294268</v>
      </c>
      <c r="H2618" s="12">
        <f ca="1"/>
        <v>2.0155401327404242E-2</v>
      </c>
    </row>
    <row r="2619" spans="6:8" x14ac:dyDescent="0.3">
      <c r="F2619" s="2">
        <v>2614</v>
      </c>
      <c r="G2619" s="12">
        <f ca="1"/>
        <v>30.832757761476024</v>
      </c>
      <c r="H2619" s="12">
        <f ca="1"/>
        <v>2.0151779460218712E-2</v>
      </c>
    </row>
    <row r="2620" spans="6:8" x14ac:dyDescent="0.3">
      <c r="F2620" s="2">
        <v>2615</v>
      </c>
      <c r="G2620" s="12">
        <f ca="1"/>
        <v>30.857986206333788</v>
      </c>
      <c r="H2620" s="12">
        <f ca="1"/>
        <v>2.0135304047549249E-2</v>
      </c>
    </row>
    <row r="2621" spans="6:8" x14ac:dyDescent="0.3">
      <c r="F2621" s="2">
        <v>2616</v>
      </c>
      <c r="G2621" s="12">
        <f ca="1"/>
        <v>30.861470001241933</v>
      </c>
      <c r="H2621" s="12">
        <f ca="1"/>
        <v>2.0133031075143464E-2</v>
      </c>
    </row>
    <row r="2622" spans="6:8" x14ac:dyDescent="0.3">
      <c r="F2622" s="2">
        <v>2617</v>
      </c>
      <c r="G2622" s="12">
        <f ca="1"/>
        <v>30.863593851217573</v>
      </c>
      <c r="H2622" s="12">
        <f ca="1"/>
        <v>2.0131645639028518E-2</v>
      </c>
    </row>
    <row r="2623" spans="6:8" x14ac:dyDescent="0.3">
      <c r="F2623" s="2">
        <v>2618</v>
      </c>
      <c r="G2623" s="12">
        <f ca="1"/>
        <v>30.864066768537995</v>
      </c>
      <c r="H2623" s="12">
        <f ca="1"/>
        <v>2.0131337170154903E-2</v>
      </c>
    </row>
    <row r="2624" spans="6:8" x14ac:dyDescent="0.3">
      <c r="F2624" s="2">
        <v>2619</v>
      </c>
      <c r="G2624" s="12">
        <f ca="1"/>
        <v>30.87007700257173</v>
      </c>
      <c r="H2624" s="12">
        <f ca="1"/>
        <v>2.0127417709643203E-2</v>
      </c>
    </row>
    <row r="2625" spans="6:8" x14ac:dyDescent="0.3">
      <c r="F2625" s="2">
        <v>2620</v>
      </c>
      <c r="G2625" s="12">
        <f ca="1"/>
        <v>30.870319562657357</v>
      </c>
      <c r="H2625" s="12">
        <f ca="1"/>
        <v>2.0127259560708165E-2</v>
      </c>
    </row>
    <row r="2626" spans="6:8" x14ac:dyDescent="0.3">
      <c r="F2626" s="2">
        <v>2621</v>
      </c>
      <c r="G2626" s="12">
        <f ca="1"/>
        <v>30.87529198964689</v>
      </c>
      <c r="H2626" s="12">
        <f ca="1"/>
        <v>2.0124018090839687E-2</v>
      </c>
    </row>
    <row r="2627" spans="6:8" x14ac:dyDescent="0.3">
      <c r="F2627" s="2">
        <v>2622</v>
      </c>
      <c r="G2627" s="12">
        <f ca="1"/>
        <v>30.885843257125718</v>
      </c>
      <c r="H2627" s="12">
        <f ca="1"/>
        <v>2.0117143293999672E-2</v>
      </c>
    </row>
    <row r="2628" spans="6:8" x14ac:dyDescent="0.3">
      <c r="F2628" s="2">
        <v>2623</v>
      </c>
      <c r="G2628" s="12">
        <f ca="1"/>
        <v>30.905622060735951</v>
      </c>
      <c r="H2628" s="12">
        <f ca="1"/>
        <v>2.0104268839454511E-2</v>
      </c>
    </row>
    <row r="2629" spans="6:8" x14ac:dyDescent="0.3">
      <c r="F2629" s="2">
        <v>2624</v>
      </c>
      <c r="G2629" s="12">
        <f ca="1"/>
        <v>30.911489259031281</v>
      </c>
      <c r="H2629" s="12">
        <f ca="1"/>
        <v>2.0100452920691254E-2</v>
      </c>
    </row>
    <row r="2630" spans="6:8" x14ac:dyDescent="0.3">
      <c r="F2630" s="2">
        <v>2625</v>
      </c>
      <c r="G2630" s="12">
        <f ca="1"/>
        <v>30.912880910412056</v>
      </c>
      <c r="H2630" s="12">
        <f ca="1"/>
        <v>2.0099548028547996E-2</v>
      </c>
    </row>
    <row r="2631" spans="6:8" x14ac:dyDescent="0.3">
      <c r="F2631" s="2">
        <v>2626</v>
      </c>
      <c r="G2631" s="12">
        <f ca="1"/>
        <v>30.922091701395967</v>
      </c>
      <c r="H2631" s="12">
        <f ca="1"/>
        <v>2.0093560958282835E-2</v>
      </c>
    </row>
    <row r="2632" spans="6:8" x14ac:dyDescent="0.3">
      <c r="F2632" s="2">
        <v>2627</v>
      </c>
      <c r="G2632" s="12">
        <f ca="1"/>
        <v>30.9259847588356</v>
      </c>
      <c r="H2632" s="12">
        <f ca="1"/>
        <v>2.0091031519444025E-2</v>
      </c>
    </row>
    <row r="2633" spans="6:8" x14ac:dyDescent="0.3">
      <c r="F2633" s="2">
        <v>2628</v>
      </c>
      <c r="G2633" s="12">
        <f ca="1"/>
        <v>30.929419142176201</v>
      </c>
      <c r="H2633" s="12">
        <f ca="1"/>
        <v>2.0088800623880528E-2</v>
      </c>
    </row>
    <row r="2634" spans="6:8" x14ac:dyDescent="0.3">
      <c r="F2634" s="2">
        <v>2629</v>
      </c>
      <c r="G2634" s="12">
        <f ca="1"/>
        <v>30.933381548325123</v>
      </c>
      <c r="H2634" s="12">
        <f ca="1"/>
        <v>2.0086227352445842E-2</v>
      </c>
    </row>
    <row r="2635" spans="6:8" x14ac:dyDescent="0.3">
      <c r="F2635" s="2">
        <v>2630</v>
      </c>
      <c r="G2635" s="12">
        <f ca="1"/>
        <v>30.93712379427204</v>
      </c>
      <c r="H2635" s="12">
        <f ca="1"/>
        <v>2.0083797663008697E-2</v>
      </c>
    </row>
    <row r="2636" spans="6:8" x14ac:dyDescent="0.3">
      <c r="F2636" s="2">
        <v>2631</v>
      </c>
      <c r="G2636" s="12">
        <f ca="1"/>
        <v>30.944106835578403</v>
      </c>
      <c r="H2636" s="12">
        <f ca="1"/>
        <v>2.0079265427212892E-2</v>
      </c>
    </row>
    <row r="2637" spans="6:8" x14ac:dyDescent="0.3">
      <c r="F2637" s="2">
        <v>2632</v>
      </c>
      <c r="G2637" s="12">
        <f ca="1"/>
        <v>30.948644879456655</v>
      </c>
      <c r="H2637" s="12">
        <f ca="1"/>
        <v>2.0076321175924779E-2</v>
      </c>
    </row>
    <row r="2638" spans="6:8" x14ac:dyDescent="0.3">
      <c r="F2638" s="2">
        <v>2633</v>
      </c>
      <c r="G2638" s="12">
        <f ca="1"/>
        <v>30.975605019681588</v>
      </c>
      <c r="H2638" s="12">
        <f ca="1"/>
        <v>2.0058847411207031E-2</v>
      </c>
    </row>
    <row r="2639" spans="6:8" x14ac:dyDescent="0.3">
      <c r="F2639" s="2">
        <v>2634</v>
      </c>
      <c r="G2639" s="12">
        <f ca="1"/>
        <v>30.985470391753033</v>
      </c>
      <c r="H2639" s="12">
        <f ca="1"/>
        <v>2.0052460934237862E-2</v>
      </c>
    </row>
    <row r="2640" spans="6:8" x14ac:dyDescent="0.3">
      <c r="F2640" s="2">
        <v>2635</v>
      </c>
      <c r="G2640" s="12">
        <f ca="1"/>
        <v>30.987210497884433</v>
      </c>
      <c r="H2640" s="12">
        <f ca="1"/>
        <v>2.0051334875787915E-2</v>
      </c>
    </row>
    <row r="2641" spans="6:8" x14ac:dyDescent="0.3">
      <c r="F2641" s="2">
        <v>2636</v>
      </c>
      <c r="G2641" s="12">
        <f ca="1"/>
        <v>30.989419577677811</v>
      </c>
      <c r="H2641" s="12">
        <f ca="1"/>
        <v>2.004990551701618E-2</v>
      </c>
    </row>
    <row r="2642" spans="6:8" x14ac:dyDescent="0.3">
      <c r="F2642" s="2">
        <v>2637</v>
      </c>
      <c r="G2642" s="12">
        <f ca="1"/>
        <v>30.99228373745283</v>
      </c>
      <c r="H2642" s="12">
        <f ca="1"/>
        <v>2.0048052599904258E-2</v>
      </c>
    </row>
    <row r="2643" spans="6:8" x14ac:dyDescent="0.3">
      <c r="F2643" s="2">
        <v>2638</v>
      </c>
      <c r="G2643" s="12">
        <f ca="1"/>
        <v>31.001148736987489</v>
      </c>
      <c r="H2643" s="12">
        <f ca="1"/>
        <v>2.0042319716310916E-2</v>
      </c>
    </row>
    <row r="2644" spans="6:8" x14ac:dyDescent="0.3">
      <c r="F2644" s="2">
        <v>2639</v>
      </c>
      <c r="G2644" s="12">
        <f ca="1"/>
        <v>31.006420067439596</v>
      </c>
      <c r="H2644" s="12">
        <f ca="1"/>
        <v>2.0038912367445046E-2</v>
      </c>
    </row>
    <row r="2645" spans="6:8" x14ac:dyDescent="0.3">
      <c r="F2645" s="2">
        <v>2640</v>
      </c>
      <c r="G2645" s="12">
        <f ca="1"/>
        <v>31.008052813567456</v>
      </c>
      <c r="H2645" s="12">
        <f ca="1"/>
        <v>2.0037857207458987E-2</v>
      </c>
    </row>
    <row r="2646" spans="6:8" x14ac:dyDescent="0.3">
      <c r="F2646" s="2">
        <v>2641</v>
      </c>
      <c r="G2646" s="12">
        <f ca="1"/>
        <v>31.008782830513724</v>
      </c>
      <c r="H2646" s="12">
        <f ca="1"/>
        <v>2.0037385470938137E-2</v>
      </c>
    </row>
    <row r="2647" spans="6:8" x14ac:dyDescent="0.3">
      <c r="F2647" s="2">
        <v>2642</v>
      </c>
      <c r="G2647" s="12">
        <f ca="1"/>
        <v>31.011089385603299</v>
      </c>
      <c r="H2647" s="12">
        <f ca="1"/>
        <v>2.0035895122344924E-2</v>
      </c>
    </row>
    <row r="2648" spans="6:8" x14ac:dyDescent="0.3">
      <c r="F2648" s="2">
        <v>2643</v>
      </c>
      <c r="G2648" s="12">
        <f ca="1"/>
        <v>31.018595751691681</v>
      </c>
      <c r="H2648" s="12">
        <f ca="1"/>
        <v>2.0031046522334121E-2</v>
      </c>
    </row>
    <row r="2649" spans="6:8" x14ac:dyDescent="0.3">
      <c r="F2649" s="2">
        <v>2644</v>
      </c>
      <c r="G2649" s="12">
        <f ca="1"/>
        <v>31.022943463254965</v>
      </c>
      <c r="H2649" s="12">
        <f ca="1"/>
        <v>2.0028239270575662E-2</v>
      </c>
    </row>
    <row r="2650" spans="6:8" x14ac:dyDescent="0.3">
      <c r="F2650" s="2">
        <v>2645</v>
      </c>
      <c r="G2650" s="12">
        <f ca="1"/>
        <v>31.023418308183228</v>
      </c>
      <c r="H2650" s="12">
        <f ca="1"/>
        <v>2.0027932718030574E-2</v>
      </c>
    </row>
    <row r="2651" spans="6:8" x14ac:dyDescent="0.3">
      <c r="F2651" s="2">
        <v>2646</v>
      </c>
      <c r="G2651" s="12">
        <f ca="1"/>
        <v>31.029119484740995</v>
      </c>
      <c r="H2651" s="12">
        <f ca="1"/>
        <v>2.0024252859162237E-2</v>
      </c>
    </row>
    <row r="2652" spans="6:8" x14ac:dyDescent="0.3">
      <c r="F2652" s="2">
        <v>2647</v>
      </c>
      <c r="G2652" s="12">
        <f ca="1"/>
        <v>31.031138276244846</v>
      </c>
      <c r="H2652" s="12">
        <f ca="1"/>
        <v>2.0022950142156395E-2</v>
      </c>
    </row>
    <row r="2653" spans="6:8" x14ac:dyDescent="0.3">
      <c r="F2653" s="2">
        <v>2648</v>
      </c>
      <c r="G2653" s="12">
        <f ca="1"/>
        <v>31.031670839493231</v>
      </c>
      <c r="H2653" s="12">
        <f ca="1"/>
        <v>2.0022606509761447E-2</v>
      </c>
    </row>
    <row r="2654" spans="6:8" x14ac:dyDescent="0.3">
      <c r="F2654" s="2">
        <v>2649</v>
      </c>
      <c r="G2654" s="12">
        <f ca="1"/>
        <v>31.034500801825629</v>
      </c>
      <c r="H2654" s="12">
        <f ca="1"/>
        <v>2.0020780695884789E-2</v>
      </c>
    </row>
    <row r="2655" spans="6:8" x14ac:dyDescent="0.3">
      <c r="F2655" s="2">
        <v>2650</v>
      </c>
      <c r="G2655" s="12">
        <f ca="1"/>
        <v>31.038587051829758</v>
      </c>
      <c r="H2655" s="12">
        <f ca="1"/>
        <v>2.0018144947193506E-2</v>
      </c>
    </row>
    <row r="2656" spans="6:8" x14ac:dyDescent="0.3">
      <c r="F2656" s="2">
        <v>2651</v>
      </c>
      <c r="G2656" s="12">
        <f ca="1"/>
        <v>31.039021449251916</v>
      </c>
      <c r="H2656" s="12">
        <f ca="1"/>
        <v>2.0017864789180929E-2</v>
      </c>
    </row>
    <row r="2657" spans="6:8" x14ac:dyDescent="0.3">
      <c r="F2657" s="2">
        <v>2652</v>
      </c>
      <c r="G2657" s="12">
        <f ca="1"/>
        <v>31.048803600586375</v>
      </c>
      <c r="H2657" s="12">
        <f ca="1"/>
        <v>2.0011558015326468E-2</v>
      </c>
    </row>
    <row r="2658" spans="6:8" x14ac:dyDescent="0.3">
      <c r="F2658" s="2">
        <v>2653</v>
      </c>
      <c r="G2658" s="12">
        <f ca="1"/>
        <v>31.049838755046128</v>
      </c>
      <c r="H2658" s="12">
        <f ca="1"/>
        <v>2.0010890860379559E-2</v>
      </c>
    </row>
    <row r="2659" spans="6:8" x14ac:dyDescent="0.3">
      <c r="F2659" s="2">
        <v>2654</v>
      </c>
      <c r="G2659" s="12">
        <f ca="1"/>
        <v>31.053779249103339</v>
      </c>
      <c r="H2659" s="12">
        <f ca="1"/>
        <v>2.0008351626881367E-2</v>
      </c>
    </row>
    <row r="2660" spans="6:8" x14ac:dyDescent="0.3">
      <c r="F2660" s="2">
        <v>2655</v>
      </c>
      <c r="G2660" s="12">
        <f ca="1"/>
        <v>31.05959273983682</v>
      </c>
      <c r="H2660" s="12">
        <f ca="1"/>
        <v>2.0004606620700846E-2</v>
      </c>
    </row>
    <row r="2661" spans="6:8" x14ac:dyDescent="0.3">
      <c r="F2661" s="2">
        <v>2656</v>
      </c>
      <c r="G2661" s="12">
        <f ca="1"/>
        <v>31.060930184135209</v>
      </c>
      <c r="H2661" s="12">
        <f ca="1"/>
        <v>2.000374524768633E-2</v>
      </c>
    </row>
    <row r="2662" spans="6:8" x14ac:dyDescent="0.3">
      <c r="F2662" s="2">
        <v>2657</v>
      </c>
      <c r="G2662" s="12">
        <f ca="1"/>
        <v>31.064550333541256</v>
      </c>
      <c r="H2662" s="12">
        <f ca="1"/>
        <v>2.0001414084167158E-2</v>
      </c>
    </row>
    <row r="2663" spans="6:8" x14ac:dyDescent="0.3">
      <c r="F2663" s="2">
        <v>2658</v>
      </c>
      <c r="G2663" s="12">
        <f ca="1"/>
        <v>31.085903478667589</v>
      </c>
      <c r="H2663" s="12">
        <f ca="1"/>
        <v>1.9987674959680578E-2</v>
      </c>
    </row>
    <row r="2664" spans="6:8" x14ac:dyDescent="0.3">
      <c r="F2664" s="2">
        <v>2659</v>
      </c>
      <c r="G2664" s="12">
        <f ca="1"/>
        <v>31.088050282564488</v>
      </c>
      <c r="H2664" s="12">
        <f ca="1"/>
        <v>1.9986294698837479E-2</v>
      </c>
    </row>
    <row r="2665" spans="6:8" x14ac:dyDescent="0.3">
      <c r="F2665" s="2">
        <v>2660</v>
      </c>
      <c r="G2665" s="12">
        <f ca="1"/>
        <v>31.09044615293195</v>
      </c>
      <c r="H2665" s="12">
        <f ca="1"/>
        <v>1.9984754528876946E-2</v>
      </c>
    </row>
    <row r="2666" spans="6:8" x14ac:dyDescent="0.3">
      <c r="F2666" s="2">
        <v>2661</v>
      </c>
      <c r="G2666" s="12">
        <f ca="1"/>
        <v>31.09482134295979</v>
      </c>
      <c r="H2666" s="12">
        <f ca="1"/>
        <v>1.9981942578367273E-2</v>
      </c>
    </row>
    <row r="2667" spans="6:8" x14ac:dyDescent="0.3">
      <c r="F2667" s="2">
        <v>2662</v>
      </c>
      <c r="G2667" s="12">
        <f ca="1"/>
        <v>31.105598304341239</v>
      </c>
      <c r="H2667" s="12">
        <f ca="1"/>
        <v>1.9975019560157289E-2</v>
      </c>
    </row>
    <row r="2668" spans="6:8" x14ac:dyDescent="0.3">
      <c r="F2668" s="2">
        <v>2663</v>
      </c>
      <c r="G2668" s="12">
        <f ca="1"/>
        <v>31.106782987761083</v>
      </c>
      <c r="H2668" s="12">
        <f ca="1"/>
        <v>1.9974258823359358E-2</v>
      </c>
    </row>
    <row r="2669" spans="6:8" x14ac:dyDescent="0.3">
      <c r="F2669" s="2">
        <v>2664</v>
      </c>
      <c r="G2669" s="12">
        <f ca="1"/>
        <v>31.10813425196249</v>
      </c>
      <c r="H2669" s="12">
        <f ca="1"/>
        <v>1.9973391188525362E-2</v>
      </c>
    </row>
    <row r="2670" spans="6:8" x14ac:dyDescent="0.3">
      <c r="F2670" s="2">
        <v>2665</v>
      </c>
      <c r="G2670" s="12">
        <f ca="1"/>
        <v>31.108705579821326</v>
      </c>
      <c r="H2670" s="12">
        <f ca="1"/>
        <v>1.9973024366614623E-2</v>
      </c>
    </row>
    <row r="2671" spans="6:8" x14ac:dyDescent="0.3">
      <c r="F2671" s="2">
        <v>2666</v>
      </c>
      <c r="G2671" s="12">
        <f ca="1"/>
        <v>31.12578147757608</v>
      </c>
      <c r="H2671" s="12">
        <f ca="1"/>
        <v>1.9962066976767778E-2</v>
      </c>
    </row>
    <row r="2672" spans="6:8" x14ac:dyDescent="0.3">
      <c r="F2672" s="2">
        <v>2667</v>
      </c>
      <c r="G2672" s="12">
        <f ca="1"/>
        <v>31.127668121604632</v>
      </c>
      <c r="H2672" s="12">
        <f ca="1"/>
        <v>1.9960857078412646E-2</v>
      </c>
    </row>
    <row r="2673" spans="6:8" x14ac:dyDescent="0.3">
      <c r="F2673" s="2">
        <v>2668</v>
      </c>
      <c r="G2673" s="12">
        <f ca="1"/>
        <v>31.13982537016485</v>
      </c>
      <c r="H2673" s="12">
        <f ca="1"/>
        <v>1.9953064192675733E-2</v>
      </c>
    </row>
    <row r="2674" spans="6:8" x14ac:dyDescent="0.3">
      <c r="F2674" s="2">
        <v>2669</v>
      </c>
      <c r="G2674" s="12">
        <f ca="1"/>
        <v>31.14107384781493</v>
      </c>
      <c r="H2674" s="12">
        <f ca="1"/>
        <v>1.9952264253829149E-2</v>
      </c>
    </row>
    <row r="2675" spans="6:8" x14ac:dyDescent="0.3">
      <c r="F2675" s="2">
        <v>2670</v>
      </c>
      <c r="G2675" s="12">
        <f ca="1"/>
        <v>31.141265358675358</v>
      </c>
      <c r="H2675" s="12">
        <f ca="1"/>
        <v>1.9952141552479326E-2</v>
      </c>
    </row>
    <row r="2676" spans="6:8" x14ac:dyDescent="0.3">
      <c r="F2676" s="2">
        <v>2671</v>
      </c>
      <c r="G2676" s="12">
        <f ca="1"/>
        <v>31.143214698922598</v>
      </c>
      <c r="H2676" s="12">
        <f ca="1"/>
        <v>1.9950892692561589E-2</v>
      </c>
    </row>
    <row r="2677" spans="6:8" x14ac:dyDescent="0.3">
      <c r="F2677" s="2">
        <v>2672</v>
      </c>
      <c r="G2677" s="12">
        <f ca="1"/>
        <v>31.164461822702432</v>
      </c>
      <c r="H2677" s="12">
        <f ca="1"/>
        <v>1.9937290690095814E-2</v>
      </c>
    </row>
    <row r="2678" spans="6:8" x14ac:dyDescent="0.3">
      <c r="F2678" s="2">
        <v>2673</v>
      </c>
      <c r="G2678" s="12">
        <f ca="1"/>
        <v>31.175919937850509</v>
      </c>
      <c r="H2678" s="12">
        <f ca="1"/>
        <v>1.9929963118915133E-2</v>
      </c>
    </row>
    <row r="2679" spans="6:8" x14ac:dyDescent="0.3">
      <c r="F2679" s="2">
        <v>2674</v>
      </c>
      <c r="G2679" s="12">
        <f ca="1"/>
        <v>31.179924871010062</v>
      </c>
      <c r="H2679" s="12">
        <f ca="1"/>
        <v>1.9927403197090632E-2</v>
      </c>
    </row>
    <row r="2680" spans="6:8" x14ac:dyDescent="0.3">
      <c r="F2680" s="2">
        <v>2675</v>
      </c>
      <c r="G2680" s="12">
        <f ca="1"/>
        <v>31.208507744325352</v>
      </c>
      <c r="H2680" s="12">
        <f ca="1"/>
        <v>1.9909152326342456E-2</v>
      </c>
    </row>
    <row r="2681" spans="6:8" x14ac:dyDescent="0.3">
      <c r="F2681" s="2">
        <v>2676</v>
      </c>
      <c r="G2681" s="12">
        <f ca="1"/>
        <v>31.20887968385604</v>
      </c>
      <c r="H2681" s="12">
        <f ca="1"/>
        <v>1.9908915054103027E-2</v>
      </c>
    </row>
    <row r="2682" spans="6:8" x14ac:dyDescent="0.3">
      <c r="F2682" s="2">
        <v>2677</v>
      </c>
      <c r="G2682" s="12">
        <f ca="1"/>
        <v>31.20983848480353</v>
      </c>
      <c r="H2682" s="12">
        <f ca="1"/>
        <v>1.9908303430091364E-2</v>
      </c>
    </row>
    <row r="2683" spans="6:8" x14ac:dyDescent="0.3">
      <c r="F2683" s="2">
        <v>2678</v>
      </c>
      <c r="G2683" s="12">
        <f ca="1"/>
        <v>31.223569360436741</v>
      </c>
      <c r="H2683" s="12">
        <f ca="1"/>
        <v>1.9899548555358394E-2</v>
      </c>
    </row>
    <row r="2684" spans="6:8" x14ac:dyDescent="0.3">
      <c r="F2684" s="2">
        <v>2679</v>
      </c>
      <c r="G2684" s="12">
        <f ca="1"/>
        <v>31.226914102343759</v>
      </c>
      <c r="H2684" s="12">
        <f ca="1"/>
        <v>1.9897417097419077E-2</v>
      </c>
    </row>
    <row r="2685" spans="6:8" x14ac:dyDescent="0.3">
      <c r="F2685" s="2">
        <v>2680</v>
      </c>
      <c r="G2685" s="12">
        <f ca="1"/>
        <v>31.227995185990832</v>
      </c>
      <c r="H2685" s="12">
        <f ca="1"/>
        <v>1.9896728267665042E-2</v>
      </c>
    </row>
    <row r="2686" spans="6:8" x14ac:dyDescent="0.3">
      <c r="F2686" s="2">
        <v>2681</v>
      </c>
      <c r="G2686" s="12">
        <f ca="1"/>
        <v>31.232335438501355</v>
      </c>
      <c r="H2686" s="12">
        <f ca="1"/>
        <v>1.9893963286321106E-2</v>
      </c>
    </row>
    <row r="2687" spans="6:8" x14ac:dyDescent="0.3">
      <c r="F2687" s="2">
        <v>2682</v>
      </c>
      <c r="G2687" s="12">
        <f ca="1"/>
        <v>31.234506503610149</v>
      </c>
      <c r="H2687" s="12">
        <f ca="1"/>
        <v>1.9892580485873737E-2</v>
      </c>
    </row>
    <row r="2688" spans="6:8" x14ac:dyDescent="0.3">
      <c r="F2688" s="2">
        <v>2683</v>
      </c>
      <c r="G2688" s="12">
        <f ca="1"/>
        <v>31.235675834139531</v>
      </c>
      <c r="H2688" s="12">
        <f ca="1"/>
        <v>1.9891835792472709E-2</v>
      </c>
    </row>
    <row r="2689" spans="6:8" x14ac:dyDescent="0.3">
      <c r="F2689" s="2">
        <v>2684</v>
      </c>
      <c r="G2689" s="12">
        <f ca="1"/>
        <v>31.239550965988219</v>
      </c>
      <c r="H2689" s="12">
        <f ca="1"/>
        <v>1.9889368295853051E-2</v>
      </c>
    </row>
    <row r="2690" spans="6:8" x14ac:dyDescent="0.3">
      <c r="F2690" s="2">
        <v>2685</v>
      </c>
      <c r="G2690" s="12">
        <f ca="1"/>
        <v>31.245204333839101</v>
      </c>
      <c r="H2690" s="12">
        <f ca="1"/>
        <v>1.9885769602303257E-2</v>
      </c>
    </row>
    <row r="2691" spans="6:8" x14ac:dyDescent="0.3">
      <c r="F2691" s="2">
        <v>2686</v>
      </c>
      <c r="G2691" s="12">
        <f ca="1"/>
        <v>31.248579751732407</v>
      </c>
      <c r="H2691" s="12">
        <f ca="1"/>
        <v>1.9883621575638652E-2</v>
      </c>
    </row>
    <row r="2692" spans="6:8" x14ac:dyDescent="0.3">
      <c r="F2692" s="2">
        <v>2687</v>
      </c>
      <c r="G2692" s="12">
        <f ca="1"/>
        <v>31.255863848520008</v>
      </c>
      <c r="H2692" s="12">
        <f ca="1"/>
        <v>1.9878987749974868E-2</v>
      </c>
    </row>
    <row r="2693" spans="6:8" x14ac:dyDescent="0.3">
      <c r="F2693" s="2">
        <v>2688</v>
      </c>
      <c r="G2693" s="12">
        <f ca="1"/>
        <v>31.257235985345986</v>
      </c>
      <c r="H2693" s="12">
        <f ca="1"/>
        <v>1.9878115097921829E-2</v>
      </c>
    </row>
    <row r="2694" spans="6:8" x14ac:dyDescent="0.3">
      <c r="F2694" s="2">
        <v>2689</v>
      </c>
      <c r="G2694" s="12">
        <f ca="1"/>
        <v>31.262619604253743</v>
      </c>
      <c r="H2694" s="12">
        <f ca="1"/>
        <v>1.9874691961996357E-2</v>
      </c>
    </row>
    <row r="2695" spans="6:8" x14ac:dyDescent="0.3">
      <c r="F2695" s="2">
        <v>2690</v>
      </c>
      <c r="G2695" s="12">
        <f ca="1"/>
        <v>31.264396267190079</v>
      </c>
      <c r="H2695" s="12">
        <f ca="1"/>
        <v>1.9873562542183539E-2</v>
      </c>
    </row>
    <row r="2696" spans="6:8" x14ac:dyDescent="0.3">
      <c r="F2696" s="2">
        <v>2691</v>
      </c>
      <c r="G2696" s="12">
        <f ca="1"/>
        <v>31.265634138600142</v>
      </c>
      <c r="H2696" s="12">
        <f ca="1"/>
        <v>1.9872775706555063E-2</v>
      </c>
    </row>
    <row r="2697" spans="6:8" x14ac:dyDescent="0.3">
      <c r="F2697" s="2">
        <v>2692</v>
      </c>
      <c r="G2697" s="12">
        <f ca="1"/>
        <v>31.283260278709509</v>
      </c>
      <c r="H2697" s="12">
        <f ca="1"/>
        <v>1.9861578653375664E-2</v>
      </c>
    </row>
    <row r="2698" spans="6:8" x14ac:dyDescent="0.3">
      <c r="F2698" s="2">
        <v>2693</v>
      </c>
      <c r="G2698" s="12">
        <f ca="1"/>
        <v>31.289845239186743</v>
      </c>
      <c r="H2698" s="12">
        <f ca="1"/>
        <v>1.9857398776183935E-2</v>
      </c>
    </row>
    <row r="2699" spans="6:8" x14ac:dyDescent="0.3">
      <c r="F2699" s="2">
        <v>2694</v>
      </c>
      <c r="G2699" s="12">
        <f ca="1"/>
        <v>31.313754884053797</v>
      </c>
      <c r="H2699" s="12">
        <f ca="1"/>
        <v>1.9842236642020211E-2</v>
      </c>
    </row>
    <row r="2700" spans="6:8" x14ac:dyDescent="0.3">
      <c r="F2700" s="2">
        <v>2695</v>
      </c>
      <c r="G2700" s="12">
        <f ca="1"/>
        <v>31.316076440122558</v>
      </c>
      <c r="H2700" s="12">
        <f ca="1"/>
        <v>1.9840765676620627E-2</v>
      </c>
    </row>
    <row r="2701" spans="6:8" x14ac:dyDescent="0.3">
      <c r="F2701" s="2">
        <v>2696</v>
      </c>
      <c r="G2701" s="12">
        <f ca="1"/>
        <v>31.316479580276546</v>
      </c>
      <c r="H2701" s="12">
        <f ca="1"/>
        <v>1.9840510264472221E-2</v>
      </c>
    </row>
    <row r="2702" spans="6:8" x14ac:dyDescent="0.3">
      <c r="F2702" s="2">
        <v>2697</v>
      </c>
      <c r="G2702" s="12">
        <f ca="1"/>
        <v>31.324235375754451</v>
      </c>
      <c r="H2702" s="12">
        <f ca="1"/>
        <v>1.983559780809643E-2</v>
      </c>
    </row>
    <row r="2703" spans="6:8" x14ac:dyDescent="0.3">
      <c r="F2703" s="2">
        <v>2698</v>
      </c>
      <c r="G2703" s="12">
        <f ca="1"/>
        <v>31.333038326772602</v>
      </c>
      <c r="H2703" s="12">
        <f ca="1"/>
        <v>1.9830025038737153E-2</v>
      </c>
    </row>
    <row r="2704" spans="6:8" x14ac:dyDescent="0.3">
      <c r="F2704" s="2">
        <v>2699</v>
      </c>
      <c r="G2704" s="12">
        <f ca="1"/>
        <v>31.333637821494872</v>
      </c>
      <c r="H2704" s="12">
        <f ca="1"/>
        <v>1.9829645638317038E-2</v>
      </c>
    </row>
    <row r="2705" spans="6:8" x14ac:dyDescent="0.3">
      <c r="F2705" s="2">
        <v>2700</v>
      </c>
      <c r="G2705" s="12">
        <f ca="1"/>
        <v>31.333685619483745</v>
      </c>
      <c r="H2705" s="12">
        <f ca="1"/>
        <v>1.9829615389172616E-2</v>
      </c>
    </row>
    <row r="2706" spans="6:8" x14ac:dyDescent="0.3">
      <c r="F2706" s="2">
        <v>2701</v>
      </c>
      <c r="G2706" s="12">
        <f ca="1"/>
        <v>31.335686701884519</v>
      </c>
      <c r="H2706" s="12">
        <f ca="1"/>
        <v>1.9828349079142559E-2</v>
      </c>
    </row>
    <row r="2707" spans="6:8" x14ac:dyDescent="0.3">
      <c r="F2707" s="2">
        <v>2702</v>
      </c>
      <c r="G2707" s="12">
        <f ca="1"/>
        <v>31.336754291399313</v>
      </c>
      <c r="H2707" s="12">
        <f ca="1"/>
        <v>1.9827673561270614E-2</v>
      </c>
    </row>
    <row r="2708" spans="6:8" x14ac:dyDescent="0.3">
      <c r="F2708" s="2">
        <v>2703</v>
      </c>
      <c r="G2708" s="12">
        <f ca="1"/>
        <v>31.33895046428195</v>
      </c>
      <c r="H2708" s="12">
        <f ca="1"/>
        <v>1.9826284076353094E-2</v>
      </c>
    </row>
    <row r="2709" spans="6:8" x14ac:dyDescent="0.3">
      <c r="F2709" s="2">
        <v>2704</v>
      </c>
      <c r="G2709" s="12">
        <f ca="1"/>
        <v>31.339179470460827</v>
      </c>
      <c r="H2709" s="12">
        <f ca="1"/>
        <v>1.9826139198866371E-2</v>
      </c>
    </row>
    <row r="2710" spans="6:8" x14ac:dyDescent="0.3">
      <c r="F2710" s="2">
        <v>2705</v>
      </c>
      <c r="G2710" s="12">
        <f ca="1"/>
        <v>31.347056339154388</v>
      </c>
      <c r="H2710" s="12">
        <f ca="1"/>
        <v>1.9821157299019693E-2</v>
      </c>
    </row>
    <row r="2711" spans="6:8" x14ac:dyDescent="0.3">
      <c r="F2711" s="2">
        <v>2706</v>
      </c>
      <c r="G2711" s="12">
        <f ca="1"/>
        <v>31.349642509182196</v>
      </c>
      <c r="H2711" s="12">
        <f ca="1"/>
        <v>1.9819522164491184E-2</v>
      </c>
    </row>
    <row r="2712" spans="6:8" x14ac:dyDescent="0.3">
      <c r="F2712" s="2">
        <v>2707</v>
      </c>
      <c r="G2712" s="12">
        <f ca="1"/>
        <v>31.35091999316889</v>
      </c>
      <c r="H2712" s="12">
        <f ca="1"/>
        <v>1.9818714560688983E-2</v>
      </c>
    </row>
    <row r="2713" spans="6:8" x14ac:dyDescent="0.3">
      <c r="F2713" s="2">
        <v>2708</v>
      </c>
      <c r="G2713" s="12">
        <f ca="1"/>
        <v>31.355423459516061</v>
      </c>
      <c r="H2713" s="12">
        <f ca="1"/>
        <v>1.9815868070218727E-2</v>
      </c>
    </row>
    <row r="2714" spans="6:8" x14ac:dyDescent="0.3">
      <c r="F2714" s="2">
        <v>2709</v>
      </c>
      <c r="G2714" s="12">
        <f ca="1"/>
        <v>31.367134362830306</v>
      </c>
      <c r="H2714" s="12">
        <f ca="1"/>
        <v>1.9808469826172143E-2</v>
      </c>
    </row>
    <row r="2715" spans="6:8" x14ac:dyDescent="0.3">
      <c r="F2715" s="2">
        <v>2710</v>
      </c>
      <c r="G2715" s="12">
        <f ca="1"/>
        <v>31.370894453327733</v>
      </c>
      <c r="H2715" s="12">
        <f ca="1"/>
        <v>1.9806095598708766E-2</v>
      </c>
    </row>
    <row r="2716" spans="6:8" x14ac:dyDescent="0.3">
      <c r="F2716" s="2">
        <v>2711</v>
      </c>
      <c r="G2716" s="12">
        <f ca="1"/>
        <v>31.376621055475731</v>
      </c>
      <c r="H2716" s="12">
        <f ca="1"/>
        <v>1.9802480753458269E-2</v>
      </c>
    </row>
    <row r="2717" spans="6:8" x14ac:dyDescent="0.3">
      <c r="F2717" s="2">
        <v>2712</v>
      </c>
      <c r="G2717" s="12">
        <f ca="1"/>
        <v>31.380443796256912</v>
      </c>
      <c r="H2717" s="12">
        <f ca="1"/>
        <v>1.9800068430954599E-2</v>
      </c>
    </row>
    <row r="2718" spans="6:8" x14ac:dyDescent="0.3">
      <c r="F2718" s="2">
        <v>2713</v>
      </c>
      <c r="G2718" s="12">
        <f ca="1"/>
        <v>31.380731015157075</v>
      </c>
      <c r="H2718" s="12">
        <f ca="1"/>
        <v>1.9799887206563262E-2</v>
      </c>
    </row>
    <row r="2719" spans="6:8" x14ac:dyDescent="0.3">
      <c r="F2719" s="2">
        <v>2714</v>
      </c>
      <c r="G2719" s="12">
        <f ca="1"/>
        <v>31.381733220926439</v>
      </c>
      <c r="H2719" s="12">
        <f ca="1"/>
        <v>1.9799254878162167E-2</v>
      </c>
    </row>
    <row r="2720" spans="6:8" x14ac:dyDescent="0.3">
      <c r="F2720" s="2">
        <v>2715</v>
      </c>
      <c r="G2720" s="12">
        <f ca="1"/>
        <v>31.38869813856569</v>
      </c>
      <c r="H2720" s="12">
        <f ca="1"/>
        <v>1.9794861571407741E-2</v>
      </c>
    </row>
    <row r="2721" spans="6:8" x14ac:dyDescent="0.3">
      <c r="F2721" s="2">
        <v>2716</v>
      </c>
      <c r="G2721" s="12">
        <f ca="1"/>
        <v>31.390140597522045</v>
      </c>
      <c r="H2721" s="12">
        <f ca="1"/>
        <v>1.9793951945811294E-2</v>
      </c>
    </row>
    <row r="2722" spans="6:8" x14ac:dyDescent="0.3">
      <c r="F2722" s="2">
        <v>2717</v>
      </c>
      <c r="G2722" s="12">
        <f ca="1"/>
        <v>31.393264523909334</v>
      </c>
      <c r="H2722" s="12">
        <f ca="1"/>
        <v>1.9791982260602383E-2</v>
      </c>
    </row>
    <row r="2723" spans="6:8" x14ac:dyDescent="0.3">
      <c r="F2723" s="2">
        <v>2718</v>
      </c>
      <c r="G2723" s="12">
        <f ca="1"/>
        <v>31.403531013769644</v>
      </c>
      <c r="H2723" s="12">
        <f ca="1"/>
        <v>1.97855118358242E-2</v>
      </c>
    </row>
    <row r="2724" spans="6:8" x14ac:dyDescent="0.3">
      <c r="F2724" s="2">
        <v>2719</v>
      </c>
      <c r="G2724" s="12">
        <f ca="1"/>
        <v>31.405603613935156</v>
      </c>
      <c r="H2724" s="12">
        <f ca="1"/>
        <v>1.978420609893693E-2</v>
      </c>
    </row>
    <row r="2725" spans="6:8" x14ac:dyDescent="0.3">
      <c r="F2725" s="2">
        <v>2720</v>
      </c>
      <c r="G2725" s="12">
        <f ca="1"/>
        <v>31.408831241039103</v>
      </c>
      <c r="H2725" s="12">
        <f ca="1"/>
        <v>1.9782173038892608E-2</v>
      </c>
    </row>
    <row r="2726" spans="6:8" x14ac:dyDescent="0.3">
      <c r="F2726" s="2">
        <v>2721</v>
      </c>
      <c r="G2726" s="12">
        <f ca="1"/>
        <v>31.409604678800651</v>
      </c>
      <c r="H2726" s="12">
        <f ca="1"/>
        <v>1.978168591784189E-2</v>
      </c>
    </row>
    <row r="2727" spans="6:8" x14ac:dyDescent="0.3">
      <c r="F2727" s="2">
        <v>2722</v>
      </c>
      <c r="G2727" s="12">
        <f ca="1"/>
        <v>31.41507320926474</v>
      </c>
      <c r="H2727" s="12">
        <f ca="1"/>
        <v>1.977824245134566E-2</v>
      </c>
    </row>
    <row r="2728" spans="6:8" x14ac:dyDescent="0.3">
      <c r="F2728" s="2">
        <v>2723</v>
      </c>
      <c r="G2728" s="12">
        <f ca="1"/>
        <v>31.41721674279335</v>
      </c>
      <c r="H2728" s="12">
        <f ca="1"/>
        <v>1.9776893021630784E-2</v>
      </c>
    </row>
    <row r="2729" spans="6:8" x14ac:dyDescent="0.3">
      <c r="F2729" s="2">
        <v>2724</v>
      </c>
      <c r="G2729" s="12">
        <f ca="1"/>
        <v>31.426282569465414</v>
      </c>
      <c r="H2729" s="12">
        <f ca="1"/>
        <v>1.9771187800726918E-2</v>
      </c>
    </row>
    <row r="2730" spans="6:8" x14ac:dyDescent="0.3">
      <c r="F2730" s="2">
        <v>2725</v>
      </c>
      <c r="G2730" s="12">
        <f ca="1"/>
        <v>31.439268138460488</v>
      </c>
      <c r="H2730" s="12">
        <f ca="1"/>
        <v>1.9763021576177091E-2</v>
      </c>
    </row>
    <row r="2731" spans="6:8" x14ac:dyDescent="0.3">
      <c r="F2731" s="2">
        <v>2726</v>
      </c>
      <c r="G2731" s="12">
        <f ca="1"/>
        <v>31.439432799720176</v>
      </c>
      <c r="H2731" s="12">
        <f ca="1"/>
        <v>1.9762918069092573E-2</v>
      </c>
    </row>
    <row r="2732" spans="6:8" x14ac:dyDescent="0.3">
      <c r="F2732" s="2">
        <v>2727</v>
      </c>
      <c r="G2732" s="12">
        <f ca="1"/>
        <v>31.439558456239567</v>
      </c>
      <c r="H2732" s="12">
        <f ca="1"/>
        <v>1.9762839081358029E-2</v>
      </c>
    </row>
    <row r="2733" spans="6:8" x14ac:dyDescent="0.3">
      <c r="F2733" s="2">
        <v>2728</v>
      </c>
      <c r="G2733" s="12">
        <f ca="1"/>
        <v>31.45756759276923</v>
      </c>
      <c r="H2733" s="12">
        <f ca="1"/>
        <v>1.9751525057596326E-2</v>
      </c>
    </row>
    <row r="2734" spans="6:8" x14ac:dyDescent="0.3">
      <c r="F2734" s="2">
        <v>2729</v>
      </c>
      <c r="G2734" s="12">
        <f ca="1"/>
        <v>31.463670016369463</v>
      </c>
      <c r="H2734" s="12">
        <f ca="1"/>
        <v>1.9747694221187561E-2</v>
      </c>
    </row>
    <row r="2735" spans="6:8" x14ac:dyDescent="0.3">
      <c r="F2735" s="2">
        <v>2730</v>
      </c>
      <c r="G2735" s="12">
        <f ca="1"/>
        <v>31.467389041716892</v>
      </c>
      <c r="H2735" s="12">
        <f ca="1"/>
        <v>1.9745360307329488E-2</v>
      </c>
    </row>
    <row r="2736" spans="6:8" x14ac:dyDescent="0.3">
      <c r="F2736" s="2">
        <v>2731</v>
      </c>
      <c r="G2736" s="12">
        <f ca="1"/>
        <v>31.47175899042912</v>
      </c>
      <c r="H2736" s="12">
        <f ca="1"/>
        <v>1.9742618604462681E-2</v>
      </c>
    </row>
    <row r="2737" spans="6:8" x14ac:dyDescent="0.3">
      <c r="F2737" s="2">
        <v>2732</v>
      </c>
      <c r="G2737" s="12">
        <f ca="1"/>
        <v>31.472512817006368</v>
      </c>
      <c r="H2737" s="12">
        <f ca="1"/>
        <v>1.9742145731174963E-2</v>
      </c>
    </row>
    <row r="2738" spans="6:8" x14ac:dyDescent="0.3">
      <c r="F2738" s="2">
        <v>2733</v>
      </c>
      <c r="G2738" s="12">
        <f ca="1"/>
        <v>31.474668305060906</v>
      </c>
      <c r="H2738" s="12">
        <f ca="1"/>
        <v>1.9740793724574542E-2</v>
      </c>
    </row>
    <row r="2739" spans="6:8" x14ac:dyDescent="0.3">
      <c r="F2739" s="2">
        <v>2734</v>
      </c>
      <c r="G2739" s="12">
        <f ca="1"/>
        <v>31.482190693164966</v>
      </c>
      <c r="H2739" s="12">
        <f ca="1"/>
        <v>1.9736076838341124E-2</v>
      </c>
    </row>
    <row r="2740" spans="6:8" x14ac:dyDescent="0.3">
      <c r="F2740" s="2">
        <v>2735</v>
      </c>
      <c r="G2740" s="12">
        <f ca="1"/>
        <v>31.485154780691872</v>
      </c>
      <c r="H2740" s="12">
        <f ca="1"/>
        <v>1.9734218837019736E-2</v>
      </c>
    </row>
    <row r="2741" spans="6:8" x14ac:dyDescent="0.3">
      <c r="F2741" s="2">
        <v>2736</v>
      </c>
      <c r="G2741" s="12">
        <f ca="1"/>
        <v>31.485190854853034</v>
      </c>
      <c r="H2741" s="12">
        <f ca="1"/>
        <v>1.973419622653616E-2</v>
      </c>
    </row>
    <row r="2742" spans="6:8" x14ac:dyDescent="0.3">
      <c r="F2742" s="2">
        <v>2737</v>
      </c>
      <c r="G2742" s="12">
        <f ca="1"/>
        <v>31.48687317796638</v>
      </c>
      <c r="H2742" s="12">
        <f ca="1"/>
        <v>1.9733141841292903E-2</v>
      </c>
    </row>
    <row r="2743" spans="6:8" x14ac:dyDescent="0.3">
      <c r="F2743" s="2">
        <v>2738</v>
      </c>
      <c r="G2743" s="12">
        <f ca="1"/>
        <v>31.496045921388564</v>
      </c>
      <c r="H2743" s="12">
        <f ca="1"/>
        <v>1.9727394864435061E-2</v>
      </c>
    </row>
    <row r="2744" spans="6:8" x14ac:dyDescent="0.3">
      <c r="F2744" s="2">
        <v>2739</v>
      </c>
      <c r="G2744" s="12">
        <f ca="1"/>
        <v>31.501156511052077</v>
      </c>
      <c r="H2744" s="12">
        <f ca="1"/>
        <v>1.9724194390819214E-2</v>
      </c>
    </row>
    <row r="2745" spans="6:8" x14ac:dyDescent="0.3">
      <c r="F2745" s="2">
        <v>2740</v>
      </c>
      <c r="G2745" s="12">
        <f ca="1"/>
        <v>31.506272837578898</v>
      </c>
      <c r="H2745" s="12">
        <f ca="1"/>
        <v>1.9720991364567834E-2</v>
      </c>
    </row>
    <row r="2746" spans="6:8" x14ac:dyDescent="0.3">
      <c r="F2746" s="2">
        <v>2741</v>
      </c>
      <c r="G2746" s="12">
        <f ca="1"/>
        <v>31.531306808964239</v>
      </c>
      <c r="H2746" s="12">
        <f ca="1"/>
        <v>1.9705334077145455E-2</v>
      </c>
    </row>
    <row r="2747" spans="6:8" x14ac:dyDescent="0.3">
      <c r="F2747" s="2">
        <v>2742</v>
      </c>
      <c r="G2747" s="12">
        <f ca="1"/>
        <v>31.531348206494556</v>
      </c>
      <c r="H2747" s="12">
        <f ca="1"/>
        <v>1.9705308205997814E-2</v>
      </c>
    </row>
    <row r="2748" spans="6:8" x14ac:dyDescent="0.3">
      <c r="F2748" s="2">
        <v>2743</v>
      </c>
      <c r="G2748" s="12">
        <f ca="1"/>
        <v>31.537263939252735</v>
      </c>
      <c r="H2748" s="12">
        <f ca="1"/>
        <v>1.9701611901287018E-2</v>
      </c>
    </row>
    <row r="2749" spans="6:8" x14ac:dyDescent="0.3">
      <c r="F2749" s="2">
        <v>2744</v>
      </c>
      <c r="G2749" s="12">
        <f ca="1"/>
        <v>31.537683960705841</v>
      </c>
      <c r="H2749" s="12">
        <f ca="1"/>
        <v>1.9701349513609166E-2</v>
      </c>
    </row>
    <row r="2750" spans="6:8" x14ac:dyDescent="0.3">
      <c r="F2750" s="2">
        <v>2745</v>
      </c>
      <c r="G2750" s="12">
        <f ca="1"/>
        <v>31.54077926692133</v>
      </c>
      <c r="H2750" s="12">
        <f ca="1"/>
        <v>1.9699416089292446E-2</v>
      </c>
    </row>
    <row r="2751" spans="6:8" x14ac:dyDescent="0.3">
      <c r="F2751" s="2">
        <v>2746</v>
      </c>
      <c r="G2751" s="12">
        <f ca="1"/>
        <v>31.542617670654014</v>
      </c>
      <c r="H2751" s="12">
        <f ca="1"/>
        <v>1.9698267944885141E-2</v>
      </c>
    </row>
    <row r="2752" spans="6:8" x14ac:dyDescent="0.3">
      <c r="F2752" s="2">
        <v>2747</v>
      </c>
      <c r="G2752" s="12">
        <f ca="1"/>
        <v>31.546699770065221</v>
      </c>
      <c r="H2752" s="12">
        <f ca="1"/>
        <v>1.9695719016199553E-2</v>
      </c>
    </row>
    <row r="2753" spans="6:8" x14ac:dyDescent="0.3">
      <c r="F2753" s="2">
        <v>2748</v>
      </c>
      <c r="G2753" s="12">
        <f ca="1"/>
        <v>31.550806587972282</v>
      </c>
      <c r="H2753" s="12">
        <f ca="1"/>
        <v>1.9693155318459443E-2</v>
      </c>
    </row>
    <row r="2754" spans="6:8" x14ac:dyDescent="0.3">
      <c r="F2754" s="2">
        <v>2749</v>
      </c>
      <c r="G2754" s="12">
        <f ca="1"/>
        <v>31.552110007109459</v>
      </c>
      <c r="H2754" s="12">
        <f ca="1"/>
        <v>1.9692341793294005E-2</v>
      </c>
    </row>
    <row r="2755" spans="6:8" x14ac:dyDescent="0.3">
      <c r="F2755" s="2">
        <v>2750</v>
      </c>
      <c r="G2755" s="12">
        <f ca="1"/>
        <v>31.562836721508365</v>
      </c>
      <c r="H2755" s="12">
        <f ca="1"/>
        <v>1.9685649298315618E-2</v>
      </c>
    </row>
    <row r="2756" spans="6:8" x14ac:dyDescent="0.3">
      <c r="F2756" s="2">
        <v>2751</v>
      </c>
      <c r="G2756" s="12">
        <f ca="1"/>
        <v>31.56902797948042</v>
      </c>
      <c r="H2756" s="12">
        <f ca="1"/>
        <v>1.9681788586062062E-2</v>
      </c>
    </row>
    <row r="2757" spans="6:8" x14ac:dyDescent="0.3">
      <c r="F2757" s="2">
        <v>2752</v>
      </c>
      <c r="G2757" s="12">
        <f ca="1"/>
        <v>31.579152851172026</v>
      </c>
      <c r="H2757" s="12">
        <f ca="1"/>
        <v>1.9675478233626885E-2</v>
      </c>
    </row>
    <row r="2758" spans="6:8" x14ac:dyDescent="0.3">
      <c r="F2758" s="2">
        <v>2753</v>
      </c>
      <c r="G2758" s="12">
        <f ca="1"/>
        <v>31.580701303598413</v>
      </c>
      <c r="H2758" s="12">
        <f ca="1"/>
        <v>1.9674513513378331E-2</v>
      </c>
    </row>
    <row r="2759" spans="6:8" x14ac:dyDescent="0.3">
      <c r="F2759" s="2">
        <v>2754</v>
      </c>
      <c r="G2759" s="12">
        <f ca="1"/>
        <v>31.582546599435457</v>
      </c>
      <c r="H2759" s="12">
        <f ca="1"/>
        <v>1.9673363976631261E-2</v>
      </c>
    </row>
    <row r="2760" spans="6:8" x14ac:dyDescent="0.3">
      <c r="F2760" s="2">
        <v>2755</v>
      </c>
      <c r="G2760" s="12">
        <f ca="1"/>
        <v>31.589465561320104</v>
      </c>
      <c r="H2760" s="12">
        <f ca="1"/>
        <v>1.9669054968768088E-2</v>
      </c>
    </row>
    <row r="2761" spans="6:8" x14ac:dyDescent="0.3">
      <c r="F2761" s="2">
        <v>2756</v>
      </c>
      <c r="G2761" s="12">
        <f ca="1"/>
        <v>31.60194717643051</v>
      </c>
      <c r="H2761" s="12">
        <f ca="1"/>
        <v>1.966128641032025E-2</v>
      </c>
    </row>
    <row r="2762" spans="6:8" x14ac:dyDescent="0.3">
      <c r="F2762" s="2">
        <v>2757</v>
      </c>
      <c r="G2762" s="12">
        <f ca="1"/>
        <v>31.607736156393177</v>
      </c>
      <c r="H2762" s="12">
        <f ca="1"/>
        <v>1.9657685431354009E-2</v>
      </c>
    </row>
    <row r="2763" spans="6:8" x14ac:dyDescent="0.3">
      <c r="F2763" s="2">
        <v>2758</v>
      </c>
      <c r="G2763" s="12">
        <f ca="1"/>
        <v>31.612061114834514</v>
      </c>
      <c r="H2763" s="12">
        <f ca="1"/>
        <v>1.9654995993539922E-2</v>
      </c>
    </row>
    <row r="2764" spans="6:8" x14ac:dyDescent="0.3">
      <c r="F2764" s="2">
        <v>2759</v>
      </c>
      <c r="G2764" s="12">
        <f ca="1"/>
        <v>31.613018956349293</v>
      </c>
      <c r="H2764" s="12">
        <f ca="1"/>
        <v>1.9654400467653533E-2</v>
      </c>
    </row>
    <row r="2765" spans="6:8" x14ac:dyDescent="0.3">
      <c r="F2765" s="2">
        <v>2760</v>
      </c>
      <c r="G2765" s="12">
        <f ca="1"/>
        <v>31.614075645308635</v>
      </c>
      <c r="H2765" s="12">
        <f ca="1"/>
        <v>1.9653743526479302E-2</v>
      </c>
    </row>
    <row r="2766" spans="6:8" x14ac:dyDescent="0.3">
      <c r="F2766" s="2">
        <v>2761</v>
      </c>
      <c r="G2766" s="12">
        <f ca="1"/>
        <v>31.615215253185127</v>
      </c>
      <c r="H2766" s="12">
        <f ca="1"/>
        <v>1.9653035084017469E-2</v>
      </c>
    </row>
    <row r="2767" spans="6:8" x14ac:dyDescent="0.3">
      <c r="F2767" s="2">
        <v>2762</v>
      </c>
      <c r="G2767" s="12">
        <f ca="1"/>
        <v>31.619983547980585</v>
      </c>
      <c r="H2767" s="12">
        <f ca="1"/>
        <v>1.9650071405533456E-2</v>
      </c>
    </row>
    <row r="2768" spans="6:8" x14ac:dyDescent="0.3">
      <c r="F2768" s="2">
        <v>2763</v>
      </c>
      <c r="G2768" s="12">
        <f ca="1"/>
        <v>31.621618029874991</v>
      </c>
      <c r="H2768" s="12">
        <f ca="1"/>
        <v>1.9649055717914126E-2</v>
      </c>
    </row>
    <row r="2769" spans="6:8" x14ac:dyDescent="0.3">
      <c r="F2769" s="2">
        <v>2764</v>
      </c>
      <c r="G2769" s="12">
        <f ca="1"/>
        <v>31.622834817335274</v>
      </c>
      <c r="H2769" s="12">
        <f ca="1"/>
        <v>1.9648299659049E-2</v>
      </c>
    </row>
    <row r="2770" spans="6:8" x14ac:dyDescent="0.3">
      <c r="F2770" s="2">
        <v>2765</v>
      </c>
      <c r="G2770" s="12">
        <f ca="1"/>
        <v>31.632265891201186</v>
      </c>
      <c r="H2770" s="12">
        <f ca="1"/>
        <v>1.9642441572054494E-2</v>
      </c>
    </row>
    <row r="2771" spans="6:8" x14ac:dyDescent="0.3">
      <c r="F2771" s="2">
        <v>2766</v>
      </c>
      <c r="G2771" s="12">
        <f ca="1"/>
        <v>31.633346732837552</v>
      </c>
      <c r="H2771" s="12">
        <f ca="1"/>
        <v>1.9641770433181004E-2</v>
      </c>
    </row>
    <row r="2772" spans="6:8" x14ac:dyDescent="0.3">
      <c r="F2772" s="2">
        <v>2767</v>
      </c>
      <c r="G2772" s="12">
        <f ca="1"/>
        <v>31.659786889165961</v>
      </c>
      <c r="H2772" s="12">
        <f ca="1"/>
        <v>1.9625366927919326E-2</v>
      </c>
    </row>
    <row r="2773" spans="6:8" x14ac:dyDescent="0.3">
      <c r="F2773" s="2">
        <v>2768</v>
      </c>
      <c r="G2773" s="12">
        <f ca="1"/>
        <v>31.662823318507769</v>
      </c>
      <c r="H2773" s="12">
        <f ca="1"/>
        <v>1.9623484877181647E-2</v>
      </c>
    </row>
    <row r="2774" spans="6:8" x14ac:dyDescent="0.3">
      <c r="F2774" s="2">
        <v>2769</v>
      </c>
      <c r="G2774" s="12">
        <f ca="1"/>
        <v>31.663739704806712</v>
      </c>
      <c r="H2774" s="12">
        <f ca="1"/>
        <v>1.9622916950182288E-2</v>
      </c>
    </row>
    <row r="2775" spans="6:8" x14ac:dyDescent="0.3">
      <c r="F2775" s="2">
        <v>2770</v>
      </c>
      <c r="G2775" s="12">
        <f ca="1"/>
        <v>31.670691732154818</v>
      </c>
      <c r="H2775" s="12">
        <f ca="1"/>
        <v>1.9618609527520321E-2</v>
      </c>
    </row>
    <row r="2776" spans="6:8" x14ac:dyDescent="0.3">
      <c r="F2776" s="2">
        <v>2771</v>
      </c>
      <c r="G2776" s="12">
        <f ca="1"/>
        <v>31.674354218239518</v>
      </c>
      <c r="H2776" s="12">
        <f ca="1"/>
        <v>1.9616341039774665E-2</v>
      </c>
    </row>
    <row r="2777" spans="6:8" x14ac:dyDescent="0.3">
      <c r="F2777" s="2">
        <v>2772</v>
      </c>
      <c r="G2777" s="12">
        <f ca="1"/>
        <v>31.680243196327066</v>
      </c>
      <c r="H2777" s="12">
        <f ca="1"/>
        <v>1.9612694596727331E-2</v>
      </c>
    </row>
    <row r="2778" spans="6:8" x14ac:dyDescent="0.3">
      <c r="F2778" s="2">
        <v>2773</v>
      </c>
      <c r="G2778" s="12">
        <f ca="1"/>
        <v>31.681130755833006</v>
      </c>
      <c r="H2778" s="12">
        <f ca="1"/>
        <v>1.9612145139270759E-2</v>
      </c>
    </row>
    <row r="2779" spans="6:8" x14ac:dyDescent="0.3">
      <c r="F2779" s="2">
        <v>2774</v>
      </c>
      <c r="G2779" s="12">
        <f ca="1"/>
        <v>31.697737849953821</v>
      </c>
      <c r="H2779" s="12">
        <f ca="1"/>
        <v>1.9601869934718914E-2</v>
      </c>
    </row>
    <row r="2780" spans="6:8" x14ac:dyDescent="0.3">
      <c r="F2780" s="2">
        <v>2775</v>
      </c>
      <c r="G2780" s="12">
        <f ca="1"/>
        <v>31.704138104417652</v>
      </c>
      <c r="H2780" s="12">
        <f ca="1"/>
        <v>1.9597912818611993E-2</v>
      </c>
    </row>
    <row r="2781" spans="6:8" x14ac:dyDescent="0.3">
      <c r="F2781" s="2">
        <v>2776</v>
      </c>
      <c r="G2781" s="12">
        <f ca="1"/>
        <v>31.716011679777225</v>
      </c>
      <c r="H2781" s="12">
        <f ca="1"/>
        <v>1.9590575915816911E-2</v>
      </c>
    </row>
    <row r="2782" spans="6:8" x14ac:dyDescent="0.3">
      <c r="F2782" s="2">
        <v>2777</v>
      </c>
      <c r="G2782" s="12">
        <f ca="1"/>
        <v>31.723531047582636</v>
      </c>
      <c r="H2782" s="12">
        <f ca="1"/>
        <v>1.9585932399128626E-2</v>
      </c>
    </row>
    <row r="2783" spans="6:8" x14ac:dyDescent="0.3">
      <c r="F2783" s="2">
        <v>2778</v>
      </c>
      <c r="G2783" s="12">
        <f ca="1"/>
        <v>31.726244619328686</v>
      </c>
      <c r="H2783" s="12">
        <f ca="1"/>
        <v>1.958425719825263E-2</v>
      </c>
    </row>
    <row r="2784" spans="6:8" x14ac:dyDescent="0.3">
      <c r="F2784" s="2">
        <v>2779</v>
      </c>
      <c r="G2784" s="12">
        <f ca="1"/>
        <v>31.738358486757548</v>
      </c>
      <c r="H2784" s="12">
        <f ca="1"/>
        <v>1.957678229700683E-2</v>
      </c>
    </row>
    <row r="2785" spans="6:8" x14ac:dyDescent="0.3">
      <c r="F2785" s="2">
        <v>2780</v>
      </c>
      <c r="G2785" s="12">
        <f ca="1"/>
        <v>31.741191935589292</v>
      </c>
      <c r="H2785" s="12">
        <f ca="1"/>
        <v>1.9575034731539175E-2</v>
      </c>
    </row>
    <row r="2786" spans="6:8" x14ac:dyDescent="0.3">
      <c r="F2786" s="2">
        <v>2781</v>
      </c>
      <c r="G2786" s="12">
        <f ca="1"/>
        <v>31.742620845235063</v>
      </c>
      <c r="H2786" s="12">
        <f ca="1"/>
        <v>1.957415355175E-2</v>
      </c>
    </row>
    <row r="2787" spans="6:8" x14ac:dyDescent="0.3">
      <c r="F2787" s="2">
        <v>2782</v>
      </c>
      <c r="G2787" s="12">
        <f ca="1"/>
        <v>31.743973350386607</v>
      </c>
      <c r="H2787" s="12">
        <f ca="1"/>
        <v>1.9573319562153815E-2</v>
      </c>
    </row>
    <row r="2788" spans="6:8" x14ac:dyDescent="0.3">
      <c r="F2788" s="2">
        <v>2783</v>
      </c>
      <c r="G2788" s="12">
        <f ca="1"/>
        <v>31.745786983178839</v>
      </c>
      <c r="H2788" s="12">
        <f ca="1"/>
        <v>1.9572201340884658E-2</v>
      </c>
    </row>
    <row r="2789" spans="6:8" x14ac:dyDescent="0.3">
      <c r="F2789" s="2">
        <v>2784</v>
      </c>
      <c r="G2789" s="12">
        <f ca="1"/>
        <v>31.757994643008157</v>
      </c>
      <c r="H2789" s="12">
        <f ca="1"/>
        <v>1.9564677856522179E-2</v>
      </c>
    </row>
    <row r="2790" spans="6:8" x14ac:dyDescent="0.3">
      <c r="F2790" s="2">
        <v>2785</v>
      </c>
      <c r="G2790" s="12">
        <f ca="1"/>
        <v>31.758712827799069</v>
      </c>
      <c r="H2790" s="12">
        <f ca="1"/>
        <v>1.9564235425049849E-2</v>
      </c>
    </row>
    <row r="2791" spans="6:8" x14ac:dyDescent="0.3">
      <c r="F2791" s="2">
        <v>2786</v>
      </c>
      <c r="G2791" s="12">
        <f ca="1"/>
        <v>31.762860076022697</v>
      </c>
      <c r="H2791" s="12">
        <f ca="1"/>
        <v>1.9561680940333455E-2</v>
      </c>
    </row>
    <row r="2792" spans="6:8" x14ac:dyDescent="0.3">
      <c r="F2792" s="2">
        <v>2787</v>
      </c>
      <c r="G2792" s="12">
        <f ca="1"/>
        <v>31.766209344863299</v>
      </c>
      <c r="H2792" s="12">
        <f ca="1"/>
        <v>1.9559618455391295E-2</v>
      </c>
    </row>
    <row r="2793" spans="6:8" x14ac:dyDescent="0.3">
      <c r="F2793" s="2">
        <v>2788</v>
      </c>
      <c r="G2793" s="12">
        <f ca="1"/>
        <v>31.778162433877934</v>
      </c>
      <c r="H2793" s="12">
        <f ca="1"/>
        <v>1.9552261269116727E-2</v>
      </c>
    </row>
    <row r="2794" spans="6:8" x14ac:dyDescent="0.3">
      <c r="F2794" s="2">
        <v>2789</v>
      </c>
      <c r="G2794" s="12">
        <f ca="1"/>
        <v>31.77974260661637</v>
      </c>
      <c r="H2794" s="12">
        <f ca="1"/>
        <v>1.9551289079045374E-2</v>
      </c>
    </row>
    <row r="2795" spans="6:8" x14ac:dyDescent="0.3">
      <c r="F2795" s="2">
        <v>2790</v>
      </c>
      <c r="G2795" s="12">
        <f ca="1"/>
        <v>31.787144585782773</v>
      </c>
      <c r="H2795" s="12">
        <f ca="1"/>
        <v>1.9546736350691655E-2</v>
      </c>
    </row>
    <row r="2796" spans="6:8" x14ac:dyDescent="0.3">
      <c r="F2796" s="2">
        <v>2791</v>
      </c>
      <c r="G2796" s="12">
        <f ca="1"/>
        <v>31.789378522004764</v>
      </c>
      <c r="H2796" s="12">
        <f ca="1"/>
        <v>1.9545362742134781E-2</v>
      </c>
    </row>
    <row r="2797" spans="6:8" x14ac:dyDescent="0.3">
      <c r="F2797" s="2">
        <v>2792</v>
      </c>
      <c r="G2797" s="12">
        <f ca="1"/>
        <v>31.791772498813767</v>
      </c>
      <c r="H2797" s="12">
        <f ca="1"/>
        <v>1.9543890941682952E-2</v>
      </c>
    </row>
    <row r="2798" spans="6:8" x14ac:dyDescent="0.3">
      <c r="F2798" s="2">
        <v>2793</v>
      </c>
      <c r="G2798" s="12">
        <f ca="1"/>
        <v>31.79269758395969</v>
      </c>
      <c r="H2798" s="12">
        <f ca="1"/>
        <v>1.9543322265081792E-2</v>
      </c>
    </row>
    <row r="2799" spans="6:8" x14ac:dyDescent="0.3">
      <c r="F2799" s="2">
        <v>2794</v>
      </c>
      <c r="G2799" s="12">
        <f ca="1"/>
        <v>31.793830803967179</v>
      </c>
      <c r="H2799" s="12">
        <f ca="1"/>
        <v>1.9542625687058838E-2</v>
      </c>
    </row>
    <row r="2800" spans="6:8" x14ac:dyDescent="0.3">
      <c r="F2800" s="2">
        <v>2795</v>
      </c>
      <c r="G2800" s="12">
        <f ca="1"/>
        <v>31.797282174758823</v>
      </c>
      <c r="H2800" s="12">
        <f ca="1"/>
        <v>1.954050447282683E-2</v>
      </c>
    </row>
    <row r="2801" spans="6:8" x14ac:dyDescent="0.3">
      <c r="F2801" s="2">
        <v>2796</v>
      </c>
      <c r="G2801" s="12">
        <f ca="1"/>
        <v>31.814645173998144</v>
      </c>
      <c r="H2801" s="12">
        <f ca="1"/>
        <v>1.952984014630544E-2</v>
      </c>
    </row>
    <row r="2802" spans="6:8" x14ac:dyDescent="0.3">
      <c r="F2802" s="2">
        <v>2797</v>
      </c>
      <c r="G2802" s="12">
        <f ca="1"/>
        <v>31.815907028039668</v>
      </c>
      <c r="H2802" s="12">
        <f ca="1"/>
        <v>1.9529065571257265E-2</v>
      </c>
    </row>
    <row r="2803" spans="6:8" x14ac:dyDescent="0.3">
      <c r="F2803" s="2">
        <v>2798</v>
      </c>
      <c r="G2803" s="12">
        <f ca="1"/>
        <v>31.826152512772012</v>
      </c>
      <c r="H2803" s="12">
        <f ca="1"/>
        <v>1.9522778768507016E-2</v>
      </c>
    </row>
    <row r="2804" spans="6:8" x14ac:dyDescent="0.3">
      <c r="F2804" s="2">
        <v>2799</v>
      </c>
      <c r="G2804" s="12">
        <f ca="1"/>
        <v>31.837521125450337</v>
      </c>
      <c r="H2804" s="12">
        <f ca="1"/>
        <v>1.9515807531351039E-2</v>
      </c>
    </row>
    <row r="2805" spans="6:8" x14ac:dyDescent="0.3">
      <c r="F2805" s="2">
        <v>2800</v>
      </c>
      <c r="G2805" s="12">
        <f ca="1"/>
        <v>31.841497176651572</v>
      </c>
      <c r="H2805" s="12">
        <f ca="1"/>
        <v>1.9513370590350822E-2</v>
      </c>
    </row>
    <row r="2806" spans="6:8" x14ac:dyDescent="0.3">
      <c r="F2806" s="2">
        <v>2801</v>
      </c>
      <c r="G2806" s="12">
        <f ca="1"/>
        <v>31.844733194931344</v>
      </c>
      <c r="H2806" s="12">
        <f ca="1"/>
        <v>1.9511387668291347E-2</v>
      </c>
    </row>
    <row r="2807" spans="6:8" x14ac:dyDescent="0.3">
      <c r="F2807" s="2">
        <v>2802</v>
      </c>
      <c r="G2807" s="12">
        <f ca="1"/>
        <v>31.846890258770912</v>
      </c>
      <c r="H2807" s="12">
        <f ca="1"/>
        <v>1.9510066116690639E-2</v>
      </c>
    </row>
    <row r="2808" spans="6:8" x14ac:dyDescent="0.3">
      <c r="F2808" s="2">
        <v>2803</v>
      </c>
      <c r="G2808" s="12">
        <f ca="1"/>
        <v>31.850562407621759</v>
      </c>
      <c r="H2808" s="12">
        <f ca="1"/>
        <v>1.9507816741437749E-2</v>
      </c>
    </row>
    <row r="2809" spans="6:8" x14ac:dyDescent="0.3">
      <c r="F2809" s="2">
        <v>2804</v>
      </c>
      <c r="G2809" s="12">
        <f ca="1"/>
        <v>31.850762072621176</v>
      </c>
      <c r="H2809" s="12">
        <f ca="1"/>
        <v>1.9507694451484078E-2</v>
      </c>
    </row>
    <row r="2810" spans="6:8" x14ac:dyDescent="0.3">
      <c r="F2810" s="2">
        <v>2805</v>
      </c>
      <c r="G2810" s="12">
        <f ca="1"/>
        <v>31.85309670185622</v>
      </c>
      <c r="H2810" s="12">
        <f ca="1"/>
        <v>1.9506264661652305E-2</v>
      </c>
    </row>
    <row r="2811" spans="6:8" x14ac:dyDescent="0.3">
      <c r="F2811" s="2">
        <v>2806</v>
      </c>
      <c r="G2811" s="12">
        <f ca="1"/>
        <v>31.853315362276543</v>
      </c>
      <c r="H2811" s="12">
        <f ca="1"/>
        <v>1.950613075885502E-2</v>
      </c>
    </row>
    <row r="2812" spans="6:8" x14ac:dyDescent="0.3">
      <c r="F2812" s="2">
        <v>2807</v>
      </c>
      <c r="G2812" s="12">
        <f ca="1"/>
        <v>31.858605136136351</v>
      </c>
      <c r="H2812" s="12">
        <f ca="1"/>
        <v>1.950289197862113E-2</v>
      </c>
    </row>
    <row r="2813" spans="6:8" x14ac:dyDescent="0.3">
      <c r="F2813" s="2">
        <v>2808</v>
      </c>
      <c r="G2813" s="12">
        <f ca="1"/>
        <v>31.860310527443875</v>
      </c>
      <c r="H2813" s="12">
        <f ca="1"/>
        <v>1.9501848044588432E-2</v>
      </c>
    </row>
    <row r="2814" spans="6:8" x14ac:dyDescent="0.3">
      <c r="F2814" s="2">
        <v>2809</v>
      </c>
      <c r="G2814" s="12">
        <f ca="1"/>
        <v>31.861834117755787</v>
      </c>
      <c r="H2814" s="12">
        <f ca="1"/>
        <v>1.9500915492286663E-2</v>
      </c>
    </row>
    <row r="2815" spans="6:8" x14ac:dyDescent="0.3">
      <c r="F2815" s="2">
        <v>2810</v>
      </c>
      <c r="G2815" s="12">
        <f ca="1"/>
        <v>31.8650655006082</v>
      </c>
      <c r="H2815" s="12">
        <f ca="1"/>
        <v>1.9498937937151028E-2</v>
      </c>
    </row>
    <row r="2816" spans="6:8" x14ac:dyDescent="0.3">
      <c r="F2816" s="2">
        <v>2811</v>
      </c>
      <c r="G2816" s="12">
        <f ca="1"/>
        <v>31.87069880638095</v>
      </c>
      <c r="H2816" s="12">
        <f ca="1"/>
        <v>1.9495491402128022E-2</v>
      </c>
    </row>
    <row r="2817" spans="6:8" x14ac:dyDescent="0.3">
      <c r="F2817" s="2">
        <v>2812</v>
      </c>
      <c r="G2817" s="12">
        <f ca="1"/>
        <v>31.871157234479728</v>
      </c>
      <c r="H2817" s="12">
        <f ca="1"/>
        <v>1.9495210983033338E-2</v>
      </c>
    </row>
    <row r="2818" spans="6:8" x14ac:dyDescent="0.3">
      <c r="F2818" s="2">
        <v>2813</v>
      </c>
      <c r="G2818" s="12">
        <f ca="1"/>
        <v>31.873019966354555</v>
      </c>
      <c r="H2818" s="12">
        <f ca="1"/>
        <v>1.9494071638504865E-2</v>
      </c>
    </row>
    <row r="2819" spans="6:8" x14ac:dyDescent="0.3">
      <c r="F2819" s="2">
        <v>2814</v>
      </c>
      <c r="G2819" s="12">
        <f ca="1"/>
        <v>31.876932177389239</v>
      </c>
      <c r="H2819" s="12">
        <f ca="1"/>
        <v>1.9491679158521198E-2</v>
      </c>
    </row>
    <row r="2820" spans="6:8" x14ac:dyDescent="0.3">
      <c r="F2820" s="2">
        <v>2815</v>
      </c>
      <c r="G2820" s="12">
        <f ca="1"/>
        <v>31.880613511583615</v>
      </c>
      <c r="H2820" s="12">
        <f ca="1"/>
        <v>1.9489428405568592E-2</v>
      </c>
    </row>
    <row r="2821" spans="6:8" x14ac:dyDescent="0.3">
      <c r="F2821" s="2">
        <v>2816</v>
      </c>
      <c r="G2821" s="12">
        <f ca="1"/>
        <v>31.88191838373535</v>
      </c>
      <c r="H2821" s="12">
        <f ca="1"/>
        <v>1.9488630736743475E-2</v>
      </c>
    </row>
    <row r="2822" spans="6:8" x14ac:dyDescent="0.3">
      <c r="F2822" s="2">
        <v>2817</v>
      </c>
      <c r="G2822" s="12">
        <f ca="1"/>
        <v>31.883757872959009</v>
      </c>
      <c r="H2822" s="12">
        <f ca="1"/>
        <v>1.9487506367201875E-2</v>
      </c>
    </row>
    <row r="2823" spans="6:8" x14ac:dyDescent="0.3">
      <c r="F2823" s="2">
        <v>2818</v>
      </c>
      <c r="G2823" s="12">
        <f ca="1"/>
        <v>31.907755705884675</v>
      </c>
      <c r="H2823" s="12">
        <f ca="1"/>
        <v>1.94728498076416E-2</v>
      </c>
    </row>
    <row r="2824" spans="6:8" x14ac:dyDescent="0.3">
      <c r="F2824" s="2">
        <v>2819</v>
      </c>
      <c r="G2824" s="12">
        <f ca="1"/>
        <v>31.908564845813107</v>
      </c>
      <c r="H2824" s="12">
        <f ca="1"/>
        <v>1.947235601356544E-2</v>
      </c>
    </row>
    <row r="2825" spans="6:8" x14ac:dyDescent="0.3">
      <c r="F2825" s="2">
        <v>2820</v>
      </c>
      <c r="G2825" s="12">
        <f ca="1"/>
        <v>31.912529883206972</v>
      </c>
      <c r="H2825" s="12">
        <f ca="1"/>
        <v>1.9469936630958577E-2</v>
      </c>
    </row>
    <row r="2826" spans="6:8" x14ac:dyDescent="0.3">
      <c r="F2826" s="2">
        <v>2821</v>
      </c>
      <c r="G2826" s="12">
        <f ca="1"/>
        <v>31.913419494946943</v>
      </c>
      <c r="H2826" s="12">
        <f ca="1"/>
        <v>1.9469393891118174E-2</v>
      </c>
    </row>
    <row r="2827" spans="6:8" x14ac:dyDescent="0.3">
      <c r="F2827" s="2">
        <v>2822</v>
      </c>
      <c r="G2827" s="12">
        <f ca="1"/>
        <v>31.919415961785699</v>
      </c>
      <c r="H2827" s="12">
        <f ca="1"/>
        <v>1.9465736318718396E-2</v>
      </c>
    </row>
    <row r="2828" spans="6:8" x14ac:dyDescent="0.3">
      <c r="F2828" s="2">
        <v>2823</v>
      </c>
      <c r="G2828" s="12">
        <f ca="1"/>
        <v>31.931109538795731</v>
      </c>
      <c r="H2828" s="12">
        <f ca="1"/>
        <v>1.9458607719368495E-2</v>
      </c>
    </row>
    <row r="2829" spans="6:8" x14ac:dyDescent="0.3">
      <c r="F2829" s="2">
        <v>2824</v>
      </c>
      <c r="G2829" s="12">
        <f ca="1"/>
        <v>31.948144221010836</v>
      </c>
      <c r="H2829" s="12">
        <f ca="1"/>
        <v>1.944823243132188E-2</v>
      </c>
    </row>
    <row r="2830" spans="6:8" x14ac:dyDescent="0.3">
      <c r="F2830" s="2">
        <v>2825</v>
      </c>
      <c r="G2830" s="12">
        <f ca="1"/>
        <v>31.955061024108446</v>
      </c>
      <c r="H2830" s="12">
        <f ca="1"/>
        <v>1.9444022782208002E-2</v>
      </c>
    </row>
    <row r="2831" spans="6:8" x14ac:dyDescent="0.3">
      <c r="F2831" s="2">
        <v>2826</v>
      </c>
      <c r="G2831" s="12">
        <f ca="1"/>
        <v>31.955386674050676</v>
      </c>
      <c r="H2831" s="12">
        <f ca="1"/>
        <v>1.9443824632676583E-2</v>
      </c>
    </row>
    <row r="2832" spans="6:8" x14ac:dyDescent="0.3">
      <c r="F2832" s="2">
        <v>2827</v>
      </c>
      <c r="G2832" s="12">
        <f ca="1"/>
        <v>31.961050454930444</v>
      </c>
      <c r="H2832" s="12">
        <f ca="1"/>
        <v>1.944037901494448E-2</v>
      </c>
    </row>
    <row r="2833" spans="6:8" x14ac:dyDescent="0.3">
      <c r="F2833" s="2">
        <v>2828</v>
      </c>
      <c r="G2833" s="12">
        <f ca="1"/>
        <v>31.962900423739939</v>
      </c>
      <c r="H2833" s="12">
        <f ca="1"/>
        <v>1.9439253832487773E-2</v>
      </c>
    </row>
    <row r="2834" spans="6:8" x14ac:dyDescent="0.3">
      <c r="F2834" s="2">
        <v>2829</v>
      </c>
      <c r="G2834" s="12">
        <f ca="1"/>
        <v>31.963176748410945</v>
      </c>
      <c r="H2834" s="12">
        <f ca="1"/>
        <v>1.9439085778308982E-2</v>
      </c>
    </row>
    <row r="2835" spans="6:8" x14ac:dyDescent="0.3">
      <c r="F2835" s="2">
        <v>2830</v>
      </c>
      <c r="G2835" s="12">
        <f ca="1"/>
        <v>31.964287629354615</v>
      </c>
      <c r="H2835" s="12">
        <f ca="1"/>
        <v>1.9438410195915159E-2</v>
      </c>
    </row>
    <row r="2836" spans="6:8" x14ac:dyDescent="0.3">
      <c r="F2836" s="2">
        <v>2831</v>
      </c>
      <c r="G2836" s="12">
        <f ca="1"/>
        <v>31.9673178417004</v>
      </c>
      <c r="H2836" s="12">
        <f ca="1"/>
        <v>1.9436567610595687E-2</v>
      </c>
    </row>
    <row r="2837" spans="6:8" x14ac:dyDescent="0.3">
      <c r="F2837" s="2">
        <v>2832</v>
      </c>
      <c r="G2837" s="12">
        <f ca="1"/>
        <v>31.968904909574757</v>
      </c>
      <c r="H2837" s="12">
        <f ca="1"/>
        <v>1.9435602699469399E-2</v>
      </c>
    </row>
    <row r="2838" spans="6:8" x14ac:dyDescent="0.3">
      <c r="F2838" s="2">
        <v>2833</v>
      </c>
      <c r="G2838" s="12">
        <f ca="1"/>
        <v>31.976665461368398</v>
      </c>
      <c r="H2838" s="12">
        <f ca="1"/>
        <v>1.9430885791085935E-2</v>
      </c>
    </row>
    <row r="2839" spans="6:8" x14ac:dyDescent="0.3">
      <c r="F2839" s="2">
        <v>2834</v>
      </c>
      <c r="G2839" s="12">
        <f ca="1"/>
        <v>31.978555385820339</v>
      </c>
      <c r="H2839" s="12">
        <f ca="1"/>
        <v>1.9429737430700783E-2</v>
      </c>
    </row>
    <row r="2840" spans="6:8" x14ac:dyDescent="0.3">
      <c r="F2840" s="2">
        <v>2835</v>
      </c>
      <c r="G2840" s="12">
        <f ca="1"/>
        <v>31.979072546813981</v>
      </c>
      <c r="H2840" s="12">
        <f ca="1"/>
        <v>1.9429423215762211E-2</v>
      </c>
    </row>
    <row r="2841" spans="6:8" x14ac:dyDescent="0.3">
      <c r="F2841" s="2">
        <v>2836</v>
      </c>
      <c r="G2841" s="12">
        <f ca="1"/>
        <v>31.980561389877337</v>
      </c>
      <c r="H2841" s="12">
        <f ca="1"/>
        <v>1.9428518686237944E-2</v>
      </c>
    </row>
    <row r="2842" spans="6:8" x14ac:dyDescent="0.3">
      <c r="F2842" s="2">
        <v>2837</v>
      </c>
      <c r="G2842" s="12">
        <f ca="1"/>
        <v>31.982957553902686</v>
      </c>
      <c r="H2842" s="12">
        <f ca="1"/>
        <v>1.9427063101104414E-2</v>
      </c>
    </row>
    <row r="2843" spans="6:8" x14ac:dyDescent="0.3">
      <c r="F2843" s="2">
        <v>2838</v>
      </c>
      <c r="G2843" s="12">
        <f ca="1"/>
        <v>31.984627066458</v>
      </c>
      <c r="H2843" s="12">
        <f ca="1"/>
        <v>1.9426049060024844E-2</v>
      </c>
    </row>
    <row r="2844" spans="6:8" x14ac:dyDescent="0.3">
      <c r="F2844" s="2">
        <v>2839</v>
      </c>
      <c r="G2844" s="12">
        <f ca="1"/>
        <v>31.99001291868651</v>
      </c>
      <c r="H2844" s="12">
        <f ca="1"/>
        <v>1.9422778482113948E-2</v>
      </c>
    </row>
    <row r="2845" spans="6:8" x14ac:dyDescent="0.3">
      <c r="F2845" s="2">
        <v>2840</v>
      </c>
      <c r="G2845" s="12">
        <f ca="1"/>
        <v>31.994359163752893</v>
      </c>
      <c r="H2845" s="12">
        <f ca="1"/>
        <v>1.9420140012166128E-2</v>
      </c>
    </row>
    <row r="2846" spans="6:8" x14ac:dyDescent="0.3">
      <c r="F2846" s="2">
        <v>2841</v>
      </c>
      <c r="G2846" s="12">
        <f ca="1"/>
        <v>31.998181144236668</v>
      </c>
      <c r="H2846" s="12">
        <f ca="1"/>
        <v>1.9417820399192376E-2</v>
      </c>
    </row>
    <row r="2847" spans="6:8" x14ac:dyDescent="0.3">
      <c r="F2847" s="2">
        <v>2842</v>
      </c>
      <c r="G2847" s="12">
        <f ca="1"/>
        <v>32.010286079743814</v>
      </c>
      <c r="H2847" s="12">
        <f ca="1"/>
        <v>1.9410477401287391E-2</v>
      </c>
    </row>
    <row r="2848" spans="6:8" x14ac:dyDescent="0.3">
      <c r="F2848" s="2">
        <v>2843</v>
      </c>
      <c r="G2848" s="12">
        <f ca="1"/>
        <v>32.023444084503183</v>
      </c>
      <c r="H2848" s="12">
        <f ca="1"/>
        <v>1.9402501895799791E-2</v>
      </c>
    </row>
    <row r="2849" spans="6:8" x14ac:dyDescent="0.3">
      <c r="F2849" s="2">
        <v>2844</v>
      </c>
      <c r="G2849" s="12">
        <f ca="1"/>
        <v>32.024611644816552</v>
      </c>
      <c r="H2849" s="12">
        <f ca="1"/>
        <v>1.9401794515131295E-2</v>
      </c>
    </row>
    <row r="2850" spans="6:8" x14ac:dyDescent="0.3">
      <c r="F2850" s="2">
        <v>2845</v>
      </c>
      <c r="G2850" s="12">
        <f ca="1"/>
        <v>32.036075753520173</v>
      </c>
      <c r="H2850" s="12">
        <f ca="1"/>
        <v>1.9394851583572573E-2</v>
      </c>
    </row>
    <row r="2851" spans="6:8" x14ac:dyDescent="0.3">
      <c r="F2851" s="2">
        <v>2846</v>
      </c>
      <c r="G2851" s="12">
        <f ca="1"/>
        <v>32.039004406237709</v>
      </c>
      <c r="H2851" s="12">
        <f ca="1"/>
        <v>1.9393078719969314E-2</v>
      </c>
    </row>
    <row r="2852" spans="6:8" x14ac:dyDescent="0.3">
      <c r="F2852" s="2">
        <v>2847</v>
      </c>
      <c r="G2852" s="12">
        <f ca="1"/>
        <v>32.040324020694541</v>
      </c>
      <c r="H2852" s="12">
        <f ca="1"/>
        <v>1.9392279995617313E-2</v>
      </c>
    </row>
    <row r="2853" spans="6:8" x14ac:dyDescent="0.3">
      <c r="F2853" s="2">
        <v>2848</v>
      </c>
      <c r="G2853" s="12">
        <f ca="1"/>
        <v>32.043749961936264</v>
      </c>
      <c r="H2853" s="12">
        <f ca="1"/>
        <v>1.9390206679857237E-2</v>
      </c>
    </row>
    <row r="2854" spans="6:8" x14ac:dyDescent="0.3">
      <c r="F2854" s="2">
        <v>2849</v>
      </c>
      <c r="G2854" s="12">
        <f ca="1"/>
        <v>32.045908428753478</v>
      </c>
      <c r="H2854" s="12">
        <f ca="1"/>
        <v>1.938890064361893E-2</v>
      </c>
    </row>
    <row r="2855" spans="6:8" x14ac:dyDescent="0.3">
      <c r="F2855" s="2">
        <v>2850</v>
      </c>
      <c r="G2855" s="12">
        <f ca="1"/>
        <v>32.056755854228051</v>
      </c>
      <c r="H2855" s="12">
        <f ca="1"/>
        <v>1.9382339790870076E-2</v>
      </c>
    </row>
    <row r="2856" spans="6:8" x14ac:dyDescent="0.3">
      <c r="F2856" s="2">
        <v>2851</v>
      </c>
      <c r="G2856" s="12">
        <f ca="1"/>
        <v>32.058174982845003</v>
      </c>
      <c r="H2856" s="12">
        <f ca="1"/>
        <v>1.9381481787160398E-2</v>
      </c>
    </row>
    <row r="2857" spans="6:8" x14ac:dyDescent="0.3">
      <c r="F2857" s="2">
        <v>2852</v>
      </c>
      <c r="G2857" s="12">
        <f ca="1"/>
        <v>32.058570052986461</v>
      </c>
      <c r="H2857" s="12">
        <f ca="1"/>
        <v>1.9381242941674197E-2</v>
      </c>
    </row>
    <row r="2858" spans="6:8" x14ac:dyDescent="0.3">
      <c r="F2858" s="2">
        <v>2853</v>
      </c>
      <c r="G2858" s="12">
        <f ca="1"/>
        <v>32.060068666991754</v>
      </c>
      <c r="H2858" s="12">
        <f ca="1"/>
        <v>1.9380336985969169E-2</v>
      </c>
    </row>
    <row r="2859" spans="6:8" x14ac:dyDescent="0.3">
      <c r="F2859" s="2">
        <v>2854</v>
      </c>
      <c r="G2859" s="12">
        <f ca="1"/>
        <v>32.063406219724911</v>
      </c>
      <c r="H2859" s="12">
        <f ca="1"/>
        <v>1.9378319642701466E-2</v>
      </c>
    </row>
    <row r="2860" spans="6:8" x14ac:dyDescent="0.3">
      <c r="F2860" s="2">
        <v>2855</v>
      </c>
      <c r="G2860" s="12">
        <f ca="1"/>
        <v>32.067058500684695</v>
      </c>
      <c r="H2860" s="12">
        <f ca="1"/>
        <v>1.9376112546972305E-2</v>
      </c>
    </row>
    <row r="2861" spans="6:8" x14ac:dyDescent="0.3">
      <c r="F2861" s="2">
        <v>2856</v>
      </c>
      <c r="G2861" s="12">
        <f ca="1"/>
        <v>32.067796204484345</v>
      </c>
      <c r="H2861" s="12">
        <f ca="1"/>
        <v>1.9375666809081329E-2</v>
      </c>
    </row>
    <row r="2862" spans="6:8" x14ac:dyDescent="0.3">
      <c r="F2862" s="2">
        <v>2857</v>
      </c>
      <c r="G2862" s="12">
        <f ca="1"/>
        <v>32.067888166004984</v>
      </c>
      <c r="H2862" s="12">
        <f ca="1"/>
        <v>1.9375611245217136E-2</v>
      </c>
    </row>
    <row r="2863" spans="6:8" x14ac:dyDescent="0.3">
      <c r="F2863" s="2">
        <v>2858</v>
      </c>
      <c r="G2863" s="12">
        <f ca="1"/>
        <v>32.067950332553835</v>
      </c>
      <c r="H2863" s="12">
        <f ca="1"/>
        <v>1.9375573683886566E-2</v>
      </c>
    </row>
    <row r="2864" spans="6:8" x14ac:dyDescent="0.3">
      <c r="F2864" s="2">
        <v>2859</v>
      </c>
      <c r="G2864" s="12">
        <f ca="1"/>
        <v>32.078477696258133</v>
      </c>
      <c r="H2864" s="12">
        <f ca="1"/>
        <v>1.9369215099383864E-2</v>
      </c>
    </row>
    <row r="2865" spans="6:8" x14ac:dyDescent="0.3">
      <c r="F2865" s="2">
        <v>2860</v>
      </c>
      <c r="G2865" s="12">
        <f ca="1"/>
        <v>32.081465468295988</v>
      </c>
      <c r="H2865" s="12">
        <f ca="1"/>
        <v>1.9367411229192014E-2</v>
      </c>
    </row>
    <row r="2866" spans="6:8" x14ac:dyDescent="0.3">
      <c r="F2866" s="2">
        <v>2861</v>
      </c>
      <c r="G2866" s="12">
        <f ca="1"/>
        <v>32.085745461541116</v>
      </c>
      <c r="H2866" s="12">
        <f ca="1"/>
        <v>1.9364827764539905E-2</v>
      </c>
    </row>
    <row r="2867" spans="6:8" x14ac:dyDescent="0.3">
      <c r="F2867" s="2">
        <v>2862</v>
      </c>
      <c r="G2867" s="12">
        <f ca="1"/>
        <v>32.087647974730181</v>
      </c>
      <c r="H2867" s="12">
        <f ca="1"/>
        <v>1.9363679601849541E-2</v>
      </c>
    </row>
    <row r="2868" spans="6:8" x14ac:dyDescent="0.3">
      <c r="F2868" s="2">
        <v>2863</v>
      </c>
      <c r="G2868" s="12">
        <f ca="1"/>
        <v>32.099647074070006</v>
      </c>
      <c r="H2868" s="12">
        <f ca="1"/>
        <v>1.9356441306843029E-2</v>
      </c>
    </row>
    <row r="2869" spans="6:8" x14ac:dyDescent="0.3">
      <c r="F2869" s="2">
        <v>2864</v>
      </c>
      <c r="G2869" s="12">
        <f ca="1"/>
        <v>32.100767610321554</v>
      </c>
      <c r="H2869" s="12">
        <f ca="1"/>
        <v>1.9355765634708064E-2</v>
      </c>
    </row>
    <row r="2870" spans="6:8" x14ac:dyDescent="0.3">
      <c r="F2870" s="2">
        <v>2865</v>
      </c>
      <c r="G2870" s="12">
        <f ca="1"/>
        <v>32.109772569520715</v>
      </c>
      <c r="H2870" s="12">
        <f ca="1"/>
        <v>1.9350337446780799E-2</v>
      </c>
    </row>
    <row r="2871" spans="6:8" x14ac:dyDescent="0.3">
      <c r="F2871" s="2">
        <v>2866</v>
      </c>
      <c r="G2871" s="12">
        <f ca="1"/>
        <v>32.125626977349015</v>
      </c>
      <c r="H2871" s="12">
        <f ca="1"/>
        <v>1.9340787807743006E-2</v>
      </c>
    </row>
    <row r="2872" spans="6:8" x14ac:dyDescent="0.3">
      <c r="F2872" s="2">
        <v>2867</v>
      </c>
      <c r="G2872" s="12">
        <f ca="1"/>
        <v>32.129347093159708</v>
      </c>
      <c r="H2872" s="12">
        <f ca="1"/>
        <v>1.9338548422974111E-2</v>
      </c>
    </row>
    <row r="2873" spans="6:8" x14ac:dyDescent="0.3">
      <c r="F2873" s="2">
        <v>2868</v>
      </c>
      <c r="G2873" s="12">
        <f ca="1"/>
        <v>32.132872648782786</v>
      </c>
      <c r="H2873" s="12">
        <f ca="1"/>
        <v>1.9336426635455144E-2</v>
      </c>
    </row>
    <row r="2874" spans="6:8" x14ac:dyDescent="0.3">
      <c r="F2874" s="2">
        <v>2869</v>
      </c>
      <c r="G2874" s="12">
        <f ca="1"/>
        <v>32.134429313055001</v>
      </c>
      <c r="H2874" s="12">
        <f ca="1"/>
        <v>1.93354899353133E-2</v>
      </c>
    </row>
    <row r="2875" spans="6:8" x14ac:dyDescent="0.3">
      <c r="F2875" s="2">
        <v>2870</v>
      </c>
      <c r="G2875" s="12">
        <f ca="1"/>
        <v>32.136038917437105</v>
      </c>
      <c r="H2875" s="12">
        <f ca="1"/>
        <v>1.9334521474657338E-2</v>
      </c>
    </row>
    <row r="2876" spans="6:8" x14ac:dyDescent="0.3">
      <c r="F2876" s="2">
        <v>2871</v>
      </c>
      <c r="G2876" s="12">
        <f ca="1"/>
        <v>32.139991765353024</v>
      </c>
      <c r="H2876" s="12">
        <f ca="1"/>
        <v>1.9332143551742037E-2</v>
      </c>
    </row>
    <row r="2877" spans="6:8" x14ac:dyDescent="0.3">
      <c r="F2877" s="2">
        <v>2872</v>
      </c>
      <c r="G2877" s="12">
        <f ca="1"/>
        <v>32.145479647750157</v>
      </c>
      <c r="H2877" s="12">
        <f ca="1"/>
        <v>1.9328843164519351E-2</v>
      </c>
    </row>
    <row r="2878" spans="6:8" x14ac:dyDescent="0.3">
      <c r="F2878" s="2">
        <v>2873</v>
      </c>
      <c r="G2878" s="12">
        <f ca="1"/>
        <v>32.153418946317082</v>
      </c>
      <c r="H2878" s="12">
        <f ca="1"/>
        <v>1.9324070500775798E-2</v>
      </c>
    </row>
    <row r="2879" spans="6:8" x14ac:dyDescent="0.3">
      <c r="F2879" s="2">
        <v>2874</v>
      </c>
      <c r="G2879" s="12">
        <f ca="1"/>
        <v>32.160457508943658</v>
      </c>
      <c r="H2879" s="12">
        <f ca="1"/>
        <v>1.9319841279833209E-2</v>
      </c>
    </row>
    <row r="2880" spans="6:8" x14ac:dyDescent="0.3">
      <c r="F2880" s="2">
        <v>2875</v>
      </c>
      <c r="G2880" s="12">
        <f ca="1"/>
        <v>32.161487958101631</v>
      </c>
      <c r="H2880" s="12">
        <f ca="1"/>
        <v>1.9319222275071834E-2</v>
      </c>
    </row>
    <row r="2881" spans="6:8" x14ac:dyDescent="0.3">
      <c r="F2881" s="2">
        <v>2876</v>
      </c>
      <c r="G2881" s="12">
        <f ca="1"/>
        <v>32.162399181076417</v>
      </c>
      <c r="H2881" s="12">
        <f ca="1"/>
        <v>1.9318674924139058E-2</v>
      </c>
    </row>
    <row r="2882" spans="6:8" x14ac:dyDescent="0.3">
      <c r="F2882" s="2">
        <v>2877</v>
      </c>
      <c r="G2882" s="12">
        <f ca="1"/>
        <v>32.169198563201803</v>
      </c>
      <c r="H2882" s="12">
        <f ca="1"/>
        <v>1.9314591668763353E-2</v>
      </c>
    </row>
    <row r="2883" spans="6:8" x14ac:dyDescent="0.3">
      <c r="F2883" s="2">
        <v>2878</v>
      </c>
      <c r="G2883" s="12">
        <f ca="1"/>
        <v>32.17033653014591</v>
      </c>
      <c r="H2883" s="12">
        <f ca="1"/>
        <v>1.9313908450332068E-2</v>
      </c>
    </row>
    <row r="2884" spans="6:8" x14ac:dyDescent="0.3">
      <c r="F2884" s="2">
        <v>2879</v>
      </c>
      <c r="G2884" s="12">
        <f ca="1"/>
        <v>32.175387748745322</v>
      </c>
      <c r="H2884" s="12">
        <f ca="1"/>
        <v>1.9310876357157204E-2</v>
      </c>
    </row>
    <row r="2885" spans="6:8" x14ac:dyDescent="0.3">
      <c r="F2885" s="2">
        <v>2880</v>
      </c>
      <c r="G2885" s="12">
        <f ca="1"/>
        <v>32.176279738045061</v>
      </c>
      <c r="H2885" s="12">
        <f ca="1"/>
        <v>1.931034102195937E-2</v>
      </c>
    </row>
    <row r="2886" spans="6:8" x14ac:dyDescent="0.3">
      <c r="F2886" s="2">
        <v>2881</v>
      </c>
      <c r="G2886" s="12">
        <f ca="1"/>
        <v>32.179440182243702</v>
      </c>
      <c r="H2886" s="12">
        <f ca="1"/>
        <v>1.9308444492532162E-2</v>
      </c>
    </row>
    <row r="2887" spans="6:8" x14ac:dyDescent="0.3">
      <c r="F2887" s="2">
        <v>2882</v>
      </c>
      <c r="G2887" s="12">
        <f ca="1"/>
        <v>32.181160788830397</v>
      </c>
      <c r="H2887" s="12">
        <f ca="1"/>
        <v>1.9307412142052616E-2</v>
      </c>
    </row>
    <row r="2888" spans="6:8" x14ac:dyDescent="0.3">
      <c r="F2888" s="2">
        <v>2883</v>
      </c>
      <c r="G2888" s="12">
        <f ca="1"/>
        <v>32.183086713358726</v>
      </c>
      <c r="H2888" s="12">
        <f ca="1"/>
        <v>1.9306256733345115E-2</v>
      </c>
    </row>
    <row r="2889" spans="6:8" x14ac:dyDescent="0.3">
      <c r="F2889" s="2">
        <v>2884</v>
      </c>
      <c r="G2889" s="12">
        <f ca="1"/>
        <v>32.183885580856838</v>
      </c>
      <c r="H2889" s="12">
        <f ca="1"/>
        <v>1.9305777513986232E-2</v>
      </c>
    </row>
    <row r="2890" spans="6:8" x14ac:dyDescent="0.3">
      <c r="F2890" s="2">
        <v>2885</v>
      </c>
      <c r="G2890" s="12">
        <f ca="1"/>
        <v>32.184776357210829</v>
      </c>
      <c r="H2890" s="12">
        <f ca="1"/>
        <v>1.9305243189002456E-2</v>
      </c>
    </row>
    <row r="2891" spans="6:8" x14ac:dyDescent="0.3">
      <c r="F2891" s="2">
        <v>2886</v>
      </c>
      <c r="G2891" s="12">
        <f ca="1"/>
        <v>32.186104500005669</v>
      </c>
      <c r="H2891" s="12">
        <f ca="1"/>
        <v>1.9304446568223319E-2</v>
      </c>
    </row>
    <row r="2892" spans="6:8" x14ac:dyDescent="0.3">
      <c r="F2892" s="2">
        <v>2887</v>
      </c>
      <c r="G2892" s="12">
        <f ca="1"/>
        <v>32.188273392762071</v>
      </c>
      <c r="H2892" s="12">
        <f ca="1"/>
        <v>1.9303145806488845E-2</v>
      </c>
    </row>
    <row r="2893" spans="6:8" x14ac:dyDescent="0.3">
      <c r="F2893" s="2">
        <v>2888</v>
      </c>
      <c r="G2893" s="12">
        <f ca="1"/>
        <v>32.190251835341329</v>
      </c>
      <c r="H2893" s="12">
        <f ca="1"/>
        <v>1.9301959417336857E-2</v>
      </c>
    </row>
    <row r="2894" spans="6:8" x14ac:dyDescent="0.3">
      <c r="F2894" s="2">
        <v>2889</v>
      </c>
      <c r="G2894" s="12">
        <f ca="1"/>
        <v>32.19484405272344</v>
      </c>
      <c r="H2894" s="12">
        <f ca="1"/>
        <v>1.9299206218924093E-2</v>
      </c>
    </row>
    <row r="2895" spans="6:8" x14ac:dyDescent="0.3">
      <c r="F2895" s="2">
        <v>2890</v>
      </c>
      <c r="G2895" s="12">
        <f ca="1"/>
        <v>32.196852324481263</v>
      </c>
      <c r="H2895" s="12">
        <f ca="1"/>
        <v>1.9298002435075682E-2</v>
      </c>
    </row>
    <row r="2896" spans="6:8" x14ac:dyDescent="0.3">
      <c r="F2896" s="2">
        <v>2891</v>
      </c>
      <c r="G2896" s="12">
        <f ca="1"/>
        <v>32.197158169430445</v>
      </c>
      <c r="H2896" s="12">
        <f ca="1"/>
        <v>1.9297819120866925E-2</v>
      </c>
    </row>
    <row r="2897" spans="6:8" x14ac:dyDescent="0.3">
      <c r="F2897" s="2">
        <v>2892</v>
      </c>
      <c r="G2897" s="12">
        <f ca="1"/>
        <v>32.202841600537276</v>
      </c>
      <c r="H2897" s="12">
        <f ca="1"/>
        <v>1.9294413277778727E-2</v>
      </c>
    </row>
    <row r="2898" spans="6:8" x14ac:dyDescent="0.3">
      <c r="F2898" s="2">
        <v>2893</v>
      </c>
      <c r="G2898" s="12">
        <f ca="1"/>
        <v>32.2061448053175</v>
      </c>
      <c r="H2898" s="12">
        <f ca="1"/>
        <v>1.929243435734115E-2</v>
      </c>
    </row>
    <row r="2899" spans="6:8" x14ac:dyDescent="0.3">
      <c r="F2899" s="2">
        <v>2894</v>
      </c>
      <c r="G2899" s="12">
        <f ca="1"/>
        <v>32.210568917712806</v>
      </c>
      <c r="H2899" s="12">
        <f ca="1"/>
        <v>1.9289784547019764E-2</v>
      </c>
    </row>
    <row r="2900" spans="6:8" x14ac:dyDescent="0.3">
      <c r="F2900" s="2">
        <v>2895</v>
      </c>
      <c r="G2900" s="12">
        <f ca="1"/>
        <v>32.215204720095059</v>
      </c>
      <c r="H2900" s="12">
        <f ca="1"/>
        <v>1.9287008726411661E-2</v>
      </c>
    </row>
    <row r="2901" spans="6:8" x14ac:dyDescent="0.3">
      <c r="F2901" s="2">
        <v>2896</v>
      </c>
      <c r="G2901" s="12">
        <f ca="1"/>
        <v>32.217949919344598</v>
      </c>
      <c r="H2901" s="12">
        <f ca="1"/>
        <v>1.9285365335630619E-2</v>
      </c>
    </row>
    <row r="2902" spans="6:8" x14ac:dyDescent="0.3">
      <c r="F2902" s="2">
        <v>2897</v>
      </c>
      <c r="G2902" s="12">
        <f ca="1"/>
        <v>32.221372896981443</v>
      </c>
      <c r="H2902" s="12">
        <f ca="1"/>
        <v>1.9283316590703661E-2</v>
      </c>
    </row>
    <row r="2903" spans="6:8" x14ac:dyDescent="0.3">
      <c r="F2903" s="2">
        <v>2898</v>
      </c>
      <c r="G2903" s="12">
        <f ca="1"/>
        <v>32.226738232057691</v>
      </c>
      <c r="H2903" s="12">
        <f ca="1"/>
        <v>1.9280106167912949E-2</v>
      </c>
    </row>
    <row r="2904" spans="6:8" x14ac:dyDescent="0.3">
      <c r="F2904" s="2">
        <v>2899</v>
      </c>
      <c r="G2904" s="12">
        <f ca="1"/>
        <v>32.228793381165858</v>
      </c>
      <c r="H2904" s="12">
        <f ca="1"/>
        <v>1.9278876724026308E-2</v>
      </c>
    </row>
    <row r="2905" spans="6:8" x14ac:dyDescent="0.3">
      <c r="F2905" s="2">
        <v>2900</v>
      </c>
      <c r="G2905" s="12">
        <f ca="1"/>
        <v>32.22993260527241</v>
      </c>
      <c r="H2905" s="12">
        <f ca="1"/>
        <v>1.9278195277950071E-2</v>
      </c>
    </row>
    <row r="2906" spans="6:8" x14ac:dyDescent="0.3">
      <c r="F2906" s="2">
        <v>2901</v>
      </c>
      <c r="G2906" s="12">
        <f ca="1"/>
        <v>32.236064780616758</v>
      </c>
      <c r="H2906" s="12">
        <f ca="1"/>
        <v>1.927452804143806E-2</v>
      </c>
    </row>
    <row r="2907" spans="6:8" x14ac:dyDescent="0.3">
      <c r="F2907" s="2">
        <v>2902</v>
      </c>
      <c r="G2907" s="12">
        <f ca="1"/>
        <v>32.237417013224352</v>
      </c>
      <c r="H2907" s="12">
        <f ca="1"/>
        <v>1.9273719550940732E-2</v>
      </c>
    </row>
    <row r="2908" spans="6:8" x14ac:dyDescent="0.3">
      <c r="F2908" s="2">
        <v>2903</v>
      </c>
      <c r="G2908" s="12">
        <f ca="1"/>
        <v>32.238194240338579</v>
      </c>
      <c r="H2908" s="12">
        <f ca="1"/>
        <v>1.9273254882934972E-2</v>
      </c>
    </row>
    <row r="2909" spans="6:8" x14ac:dyDescent="0.3">
      <c r="F2909" s="2">
        <v>2904</v>
      </c>
      <c r="G2909" s="12">
        <f ca="1"/>
        <v>32.248733592250147</v>
      </c>
      <c r="H2909" s="12">
        <f ca="1"/>
        <v>1.9266956104872522E-2</v>
      </c>
    </row>
    <row r="2910" spans="6:8" x14ac:dyDescent="0.3">
      <c r="F2910" s="2">
        <v>2905</v>
      </c>
      <c r="G2910" s="12">
        <f ca="1"/>
        <v>32.251927968893057</v>
      </c>
      <c r="H2910" s="12">
        <f ca="1"/>
        <v>1.9265047818502148E-2</v>
      </c>
    </row>
    <row r="2911" spans="6:8" x14ac:dyDescent="0.3">
      <c r="F2911" s="2">
        <v>2906</v>
      </c>
      <c r="G2911" s="12">
        <f ca="1"/>
        <v>32.256519167060908</v>
      </c>
      <c r="H2911" s="12">
        <f ca="1"/>
        <v>1.9262305747921319E-2</v>
      </c>
    </row>
    <row r="2912" spans="6:8" x14ac:dyDescent="0.3">
      <c r="F2912" s="2">
        <v>2907</v>
      </c>
      <c r="G2912" s="12">
        <f ca="1"/>
        <v>32.256545694696968</v>
      </c>
      <c r="H2912" s="12">
        <f ca="1"/>
        <v>1.9262289906688927E-2</v>
      </c>
    </row>
    <row r="2913" spans="6:8" x14ac:dyDescent="0.3">
      <c r="F2913" s="2">
        <v>2908</v>
      </c>
      <c r="G2913" s="12">
        <f ca="1"/>
        <v>32.261619233156999</v>
      </c>
      <c r="H2913" s="12">
        <f ca="1"/>
        <v>1.9259260673470235E-2</v>
      </c>
    </row>
    <row r="2914" spans="6:8" x14ac:dyDescent="0.3">
      <c r="F2914" s="2">
        <v>2909</v>
      </c>
      <c r="G2914" s="12">
        <f ca="1"/>
        <v>32.280735776080448</v>
      </c>
      <c r="H2914" s="12">
        <f ca="1"/>
        <v>1.9247855404213296E-2</v>
      </c>
    </row>
    <row r="2915" spans="6:8" x14ac:dyDescent="0.3">
      <c r="F2915" s="2">
        <v>2910</v>
      </c>
      <c r="G2915" s="12">
        <f ca="1"/>
        <v>32.284771321061619</v>
      </c>
      <c r="H2915" s="12">
        <f ca="1"/>
        <v>1.9245449452952181E-2</v>
      </c>
    </row>
    <row r="2916" spans="6:8" x14ac:dyDescent="0.3">
      <c r="F2916" s="2">
        <v>2911</v>
      </c>
      <c r="G2916" s="12">
        <f ca="1"/>
        <v>32.285266466570953</v>
      </c>
      <c r="H2916" s="12">
        <f ca="1"/>
        <v>1.9245154293614355E-2</v>
      </c>
    </row>
    <row r="2917" spans="6:8" x14ac:dyDescent="0.3">
      <c r="F2917" s="2">
        <v>2912</v>
      </c>
      <c r="G2917" s="12">
        <f ca="1"/>
        <v>32.290351930227075</v>
      </c>
      <c r="H2917" s="12">
        <f ca="1"/>
        <v>1.9242123340810619E-2</v>
      </c>
    </row>
    <row r="2918" spans="6:8" x14ac:dyDescent="0.3">
      <c r="F2918" s="2">
        <v>2913</v>
      </c>
      <c r="G2918" s="12">
        <f ca="1"/>
        <v>32.294349093984238</v>
      </c>
      <c r="H2918" s="12">
        <f ca="1"/>
        <v>1.9239741688286675E-2</v>
      </c>
    </row>
    <row r="2919" spans="6:8" x14ac:dyDescent="0.3">
      <c r="F2919" s="2">
        <v>2914</v>
      </c>
      <c r="G2919" s="12">
        <f ca="1"/>
        <v>32.297725772363009</v>
      </c>
      <c r="H2919" s="12">
        <f ca="1"/>
        <v>1.9237730202393527E-2</v>
      </c>
    </row>
    <row r="2920" spans="6:8" x14ac:dyDescent="0.3">
      <c r="F2920" s="2">
        <v>2915</v>
      </c>
      <c r="G2920" s="12">
        <f ca="1"/>
        <v>32.305693056342918</v>
      </c>
      <c r="H2920" s="12">
        <f ca="1"/>
        <v>1.923298576123933E-2</v>
      </c>
    </row>
    <row r="2921" spans="6:8" x14ac:dyDescent="0.3">
      <c r="F2921" s="2">
        <v>2916</v>
      </c>
      <c r="G2921" s="12">
        <f ca="1"/>
        <v>32.323702223946931</v>
      </c>
      <c r="H2921" s="12">
        <f ca="1"/>
        <v>1.922227009316084E-2</v>
      </c>
    </row>
    <row r="2922" spans="6:8" x14ac:dyDescent="0.3">
      <c r="F2922" s="2">
        <v>2917</v>
      </c>
      <c r="G2922" s="12">
        <f ca="1"/>
        <v>32.324345908643352</v>
      </c>
      <c r="H2922" s="12">
        <f ca="1"/>
        <v>1.9221887314151961E-2</v>
      </c>
    </row>
    <row r="2923" spans="6:8" x14ac:dyDescent="0.3">
      <c r="F2923" s="2">
        <v>2918</v>
      </c>
      <c r="G2923" s="12">
        <f ca="1"/>
        <v>32.326098679331984</v>
      </c>
      <c r="H2923" s="12">
        <f ca="1"/>
        <v>1.9220845073917574E-2</v>
      </c>
    </row>
    <row r="2924" spans="6:8" x14ac:dyDescent="0.3">
      <c r="F2924" s="2">
        <v>2919</v>
      </c>
      <c r="G2924" s="12">
        <f ca="1"/>
        <v>32.330977450932878</v>
      </c>
      <c r="H2924" s="12">
        <f ca="1"/>
        <v>1.9217944632282796E-2</v>
      </c>
    </row>
    <row r="2925" spans="6:8" x14ac:dyDescent="0.3">
      <c r="F2925" s="2">
        <v>2920</v>
      </c>
      <c r="G2925" s="12">
        <f ca="1"/>
        <v>32.334441071346951</v>
      </c>
      <c r="H2925" s="12">
        <f ca="1"/>
        <v>1.9215886032748077E-2</v>
      </c>
    </row>
    <row r="2926" spans="6:8" x14ac:dyDescent="0.3">
      <c r="F2926" s="2">
        <v>2921</v>
      </c>
      <c r="G2926" s="12">
        <f ca="1"/>
        <v>32.341286912596686</v>
      </c>
      <c r="H2926" s="12">
        <f ca="1"/>
        <v>1.9211818510462747E-2</v>
      </c>
    </row>
    <row r="2927" spans="6:8" x14ac:dyDescent="0.3">
      <c r="F2927" s="2">
        <v>2922</v>
      </c>
      <c r="G2927" s="12">
        <f ca="1"/>
        <v>32.341901308356256</v>
      </c>
      <c r="H2927" s="12">
        <f ca="1"/>
        <v>1.9211453545530291E-2</v>
      </c>
    </row>
    <row r="2928" spans="6:8" x14ac:dyDescent="0.3">
      <c r="F2928" s="2">
        <v>2923</v>
      </c>
      <c r="G2928" s="12">
        <f ca="1"/>
        <v>32.346133323712273</v>
      </c>
      <c r="H2928" s="12">
        <f ca="1"/>
        <v>1.9208940009658712E-2</v>
      </c>
    </row>
    <row r="2929" spans="6:8" x14ac:dyDescent="0.3">
      <c r="F2929" s="2">
        <v>2924</v>
      </c>
      <c r="G2929" s="12">
        <f ca="1"/>
        <v>32.354228594879388</v>
      </c>
      <c r="H2929" s="12">
        <f ca="1"/>
        <v>1.9204133788494913E-2</v>
      </c>
    </row>
    <row r="2930" spans="6:8" x14ac:dyDescent="0.3">
      <c r="F2930" s="2">
        <v>2925</v>
      </c>
      <c r="G2930" s="12">
        <f ca="1"/>
        <v>32.355521239850333</v>
      </c>
      <c r="H2930" s="12">
        <f ca="1"/>
        <v>1.9203366558482482E-2</v>
      </c>
    </row>
    <row r="2931" spans="6:8" x14ac:dyDescent="0.3">
      <c r="F2931" s="2">
        <v>2926</v>
      </c>
      <c r="G2931" s="12">
        <f ca="1"/>
        <v>32.364083272576842</v>
      </c>
      <c r="H2931" s="12">
        <f ca="1"/>
        <v>1.9198286239922303E-2</v>
      </c>
    </row>
    <row r="2932" spans="6:8" x14ac:dyDescent="0.3">
      <c r="F2932" s="2">
        <v>2927</v>
      </c>
      <c r="G2932" s="12">
        <f ca="1"/>
        <v>32.370875069161684</v>
      </c>
      <c r="H2932" s="12">
        <f ca="1"/>
        <v>1.9194258209952755E-2</v>
      </c>
    </row>
    <row r="2933" spans="6:8" x14ac:dyDescent="0.3">
      <c r="F2933" s="2">
        <v>2928</v>
      </c>
      <c r="G2933" s="12">
        <f ca="1"/>
        <v>32.380853800932798</v>
      </c>
      <c r="H2933" s="12">
        <f ca="1"/>
        <v>1.9188343160417613E-2</v>
      </c>
    </row>
    <row r="2934" spans="6:8" x14ac:dyDescent="0.3">
      <c r="F2934" s="2">
        <v>2929</v>
      </c>
      <c r="G2934" s="12">
        <f ca="1"/>
        <v>32.382345913415435</v>
      </c>
      <c r="H2934" s="12">
        <f ca="1"/>
        <v>1.9187459000683565E-2</v>
      </c>
    </row>
    <row r="2935" spans="6:8" x14ac:dyDescent="0.3">
      <c r="F2935" s="2">
        <v>2930</v>
      </c>
      <c r="G2935" s="12">
        <f ca="1"/>
        <v>32.396065366405082</v>
      </c>
      <c r="H2935" s="12">
        <f ca="1"/>
        <v>1.9179333278044924E-2</v>
      </c>
    </row>
    <row r="2936" spans="6:8" x14ac:dyDescent="0.3">
      <c r="F2936" s="2">
        <v>2931</v>
      </c>
      <c r="G2936" s="12">
        <f ca="1"/>
        <v>32.40302914107658</v>
      </c>
      <c r="H2936" s="12">
        <f ca="1"/>
        <v>1.9175211424044287E-2</v>
      </c>
    </row>
    <row r="2937" spans="6:8" x14ac:dyDescent="0.3">
      <c r="F2937" s="2">
        <v>2932</v>
      </c>
      <c r="G2937" s="12">
        <f ca="1"/>
        <v>32.408589883677649</v>
      </c>
      <c r="H2937" s="12">
        <f ca="1"/>
        <v>1.9171921295858121E-2</v>
      </c>
    </row>
    <row r="2938" spans="6:8" x14ac:dyDescent="0.3">
      <c r="F2938" s="2">
        <v>2933</v>
      </c>
      <c r="G2938" s="12">
        <f ca="1"/>
        <v>32.420999715748891</v>
      </c>
      <c r="H2938" s="12">
        <f ca="1"/>
        <v>1.9164582832336002E-2</v>
      </c>
    </row>
    <row r="2939" spans="6:8" x14ac:dyDescent="0.3">
      <c r="F2939" s="2">
        <v>2934</v>
      </c>
      <c r="G2939" s="12">
        <f ca="1"/>
        <v>32.429094784688317</v>
      </c>
      <c r="H2939" s="12">
        <f ca="1"/>
        <v>1.9159798899258215E-2</v>
      </c>
    </row>
    <row r="2940" spans="6:8" x14ac:dyDescent="0.3">
      <c r="F2940" s="2">
        <v>2935</v>
      </c>
      <c r="G2940" s="12">
        <f ca="1"/>
        <v>32.430397184283443</v>
      </c>
      <c r="H2940" s="12">
        <f ca="1"/>
        <v>1.9159029444780453E-2</v>
      </c>
    </row>
    <row r="2941" spans="6:8" x14ac:dyDescent="0.3">
      <c r="F2941" s="2">
        <v>2936</v>
      </c>
      <c r="G2941" s="12">
        <f ca="1"/>
        <v>32.446571634896863</v>
      </c>
      <c r="H2941" s="12">
        <f ca="1"/>
        <v>1.9149478766235965E-2</v>
      </c>
    </row>
    <row r="2942" spans="6:8" x14ac:dyDescent="0.3">
      <c r="F2942" s="2">
        <v>2937</v>
      </c>
      <c r="G2942" s="12">
        <f ca="1"/>
        <v>32.451463754538516</v>
      </c>
      <c r="H2942" s="12">
        <f ca="1"/>
        <v>1.9146591946032465E-2</v>
      </c>
    </row>
    <row r="2943" spans="6:8" x14ac:dyDescent="0.3">
      <c r="F2943" s="2">
        <v>2938</v>
      </c>
      <c r="G2943" s="12">
        <f ca="1"/>
        <v>32.452091558517139</v>
      </c>
      <c r="H2943" s="12">
        <f ca="1"/>
        <v>1.9146221544433569E-2</v>
      </c>
    </row>
    <row r="2944" spans="6:8" x14ac:dyDescent="0.3">
      <c r="F2944" s="2">
        <v>2939</v>
      </c>
      <c r="G2944" s="12">
        <f ca="1"/>
        <v>32.453655720551886</v>
      </c>
      <c r="H2944" s="12">
        <f ca="1"/>
        <v>1.9145298758011398E-2</v>
      </c>
    </row>
    <row r="2945" spans="6:8" x14ac:dyDescent="0.3">
      <c r="F2945" s="2">
        <v>2940</v>
      </c>
      <c r="G2945" s="12">
        <f ca="1"/>
        <v>32.457456152373709</v>
      </c>
      <c r="H2945" s="12">
        <f ca="1"/>
        <v>1.9143057041892408E-2</v>
      </c>
    </row>
    <row r="2946" spans="6:8" x14ac:dyDescent="0.3">
      <c r="F2946" s="2">
        <v>2941</v>
      </c>
      <c r="G2946" s="12">
        <f ca="1"/>
        <v>32.472146139102563</v>
      </c>
      <c r="H2946" s="12">
        <f ca="1"/>
        <v>1.9134396965878632E-2</v>
      </c>
    </row>
    <row r="2947" spans="6:8" x14ac:dyDescent="0.3">
      <c r="F2947" s="2">
        <v>2942</v>
      </c>
      <c r="G2947" s="12">
        <f ca="1"/>
        <v>32.495589321203667</v>
      </c>
      <c r="H2947" s="12">
        <f ca="1"/>
        <v>1.9120592903178552E-2</v>
      </c>
    </row>
    <row r="2948" spans="6:8" x14ac:dyDescent="0.3">
      <c r="F2948" s="2">
        <v>2943</v>
      </c>
      <c r="G2948" s="12">
        <f ca="1"/>
        <v>32.502845323616846</v>
      </c>
      <c r="H2948" s="12">
        <f ca="1"/>
        <v>1.9116324382473196E-2</v>
      </c>
    </row>
    <row r="2949" spans="6:8" x14ac:dyDescent="0.3">
      <c r="F2949" s="2">
        <v>2944</v>
      </c>
      <c r="G2949" s="12">
        <f ca="1"/>
        <v>32.519101764465958</v>
      </c>
      <c r="H2949" s="12">
        <f ca="1"/>
        <v>1.9106768048512097E-2</v>
      </c>
    </row>
    <row r="2950" spans="6:8" x14ac:dyDescent="0.3">
      <c r="F2950" s="2">
        <v>2945</v>
      </c>
      <c r="G2950" s="12">
        <f ca="1"/>
        <v>32.521798386552469</v>
      </c>
      <c r="H2950" s="12">
        <f ca="1"/>
        <v>1.9105183765499547E-2</v>
      </c>
    </row>
    <row r="2951" spans="6:8" x14ac:dyDescent="0.3">
      <c r="F2951" s="2">
        <v>2946</v>
      </c>
      <c r="G2951" s="12">
        <f ca="1"/>
        <v>32.52370935216971</v>
      </c>
      <c r="H2951" s="12">
        <f ca="1"/>
        <v>1.9104061219823974E-2</v>
      </c>
    </row>
    <row r="2952" spans="6:8" x14ac:dyDescent="0.3">
      <c r="F2952" s="2">
        <v>2947</v>
      </c>
      <c r="G2952" s="12">
        <f ca="1"/>
        <v>32.526689893784891</v>
      </c>
      <c r="H2952" s="12">
        <f ca="1"/>
        <v>1.9102310643614999E-2</v>
      </c>
    </row>
    <row r="2953" spans="6:8" x14ac:dyDescent="0.3">
      <c r="F2953" s="2">
        <v>2948</v>
      </c>
      <c r="G2953" s="12">
        <f ca="1"/>
        <v>32.52703381547132</v>
      </c>
      <c r="H2953" s="12">
        <f ca="1"/>
        <v>1.9102108667039808E-2</v>
      </c>
    </row>
    <row r="2954" spans="6:8" x14ac:dyDescent="0.3">
      <c r="F2954" s="2">
        <v>2949</v>
      </c>
      <c r="G2954" s="12">
        <f ca="1"/>
        <v>32.531212761925296</v>
      </c>
      <c r="H2954" s="12">
        <f ca="1"/>
        <v>1.9099654817874644E-2</v>
      </c>
    </row>
    <row r="2955" spans="6:8" x14ac:dyDescent="0.3">
      <c r="F2955" s="2">
        <v>2950</v>
      </c>
      <c r="G2955" s="12">
        <f ca="1"/>
        <v>32.55761013046034</v>
      </c>
      <c r="H2955" s="12">
        <f ca="1"/>
        <v>1.9084169018238267E-2</v>
      </c>
    </row>
    <row r="2956" spans="6:8" x14ac:dyDescent="0.3">
      <c r="F2956" s="2">
        <v>2951</v>
      </c>
      <c r="G2956" s="12">
        <f ca="1"/>
        <v>32.562624374048958</v>
      </c>
      <c r="H2956" s="12">
        <f ca="1"/>
        <v>1.9081230290970939E-2</v>
      </c>
    </row>
    <row r="2957" spans="6:8" x14ac:dyDescent="0.3">
      <c r="F2957" s="2">
        <v>2952</v>
      </c>
      <c r="G2957" s="12">
        <f ca="1"/>
        <v>32.562895043713411</v>
      </c>
      <c r="H2957" s="12">
        <f ca="1"/>
        <v>1.9081071683752716E-2</v>
      </c>
    </row>
    <row r="2958" spans="6:8" x14ac:dyDescent="0.3">
      <c r="F2958" s="2">
        <v>2953</v>
      </c>
      <c r="G2958" s="12">
        <f ca="1"/>
        <v>32.567077714134022</v>
      </c>
      <c r="H2958" s="12">
        <f ca="1"/>
        <v>1.9078621054475327E-2</v>
      </c>
    </row>
    <row r="2959" spans="6:8" x14ac:dyDescent="0.3">
      <c r="F2959" s="2">
        <v>2954</v>
      </c>
      <c r="G2959" s="12">
        <f ca="1"/>
        <v>32.567893068176097</v>
      </c>
      <c r="H2959" s="12">
        <f ca="1"/>
        <v>1.9078143411332696E-2</v>
      </c>
    </row>
    <row r="2960" spans="6:8" x14ac:dyDescent="0.3">
      <c r="F2960" s="2">
        <v>2955</v>
      </c>
      <c r="G2960" s="12">
        <f ca="1"/>
        <v>32.576569478984396</v>
      </c>
      <c r="H2960" s="12">
        <f ca="1"/>
        <v>1.9073062157770895E-2</v>
      </c>
    </row>
    <row r="2961" spans="6:8" x14ac:dyDescent="0.3">
      <c r="F2961" s="2">
        <v>2956</v>
      </c>
      <c r="G2961" s="12">
        <f ca="1"/>
        <v>32.577895735365018</v>
      </c>
      <c r="H2961" s="12">
        <f ca="1"/>
        <v>1.9072285687412274E-2</v>
      </c>
    </row>
    <row r="2962" spans="6:8" x14ac:dyDescent="0.3">
      <c r="F2962" s="2">
        <v>2957</v>
      </c>
      <c r="G2962" s="12">
        <f ca="1"/>
        <v>32.606416962980916</v>
      </c>
      <c r="H2962" s="12">
        <f ca="1"/>
        <v>1.9055602928252823E-2</v>
      </c>
    </row>
    <row r="2963" spans="6:8" x14ac:dyDescent="0.3">
      <c r="F2963" s="2">
        <v>2958</v>
      </c>
      <c r="G2963" s="12">
        <f ca="1"/>
        <v>32.609694348452535</v>
      </c>
      <c r="H2963" s="12">
        <f ca="1"/>
        <v>1.9053687775184451E-2</v>
      </c>
    </row>
    <row r="2964" spans="6:8" x14ac:dyDescent="0.3">
      <c r="F2964" s="2">
        <v>2959</v>
      </c>
      <c r="G2964" s="12">
        <f ca="1"/>
        <v>32.611754039620372</v>
      </c>
      <c r="H2964" s="12">
        <f ca="1"/>
        <v>1.9052484383536839E-2</v>
      </c>
    </row>
    <row r="2965" spans="6:8" x14ac:dyDescent="0.3">
      <c r="F2965" s="2">
        <v>2960</v>
      </c>
      <c r="G2965" s="12">
        <f ca="1"/>
        <v>32.612060686771443</v>
      </c>
      <c r="H2965" s="12">
        <f ca="1"/>
        <v>1.9052305235395507E-2</v>
      </c>
    </row>
    <row r="2966" spans="6:8" x14ac:dyDescent="0.3">
      <c r="F2966" s="2">
        <v>2961</v>
      </c>
      <c r="G2966" s="12">
        <f ca="1"/>
        <v>32.613010895154218</v>
      </c>
      <c r="H2966" s="12">
        <f ca="1"/>
        <v>1.9051750129943756E-2</v>
      </c>
    </row>
    <row r="2967" spans="6:8" x14ac:dyDescent="0.3">
      <c r="F2967" s="2">
        <v>2962</v>
      </c>
      <c r="G2967" s="12">
        <f ca="1"/>
        <v>32.613262656001439</v>
      </c>
      <c r="H2967" s="12">
        <f ca="1"/>
        <v>1.9051603058342727E-2</v>
      </c>
    </row>
    <row r="2968" spans="6:8" x14ac:dyDescent="0.3">
      <c r="F2968" s="2">
        <v>2963</v>
      </c>
      <c r="G2968" s="12">
        <f ca="1"/>
        <v>32.619359287408912</v>
      </c>
      <c r="H2968" s="12">
        <f ca="1"/>
        <v>1.9048042271003377E-2</v>
      </c>
    </row>
    <row r="2969" spans="6:8" x14ac:dyDescent="0.3">
      <c r="F2969" s="2">
        <v>2964</v>
      </c>
      <c r="G2969" s="12">
        <f ca="1"/>
        <v>32.625877878312558</v>
      </c>
      <c r="H2969" s="12">
        <f ca="1"/>
        <v>1.9044236506893578E-2</v>
      </c>
    </row>
    <row r="2970" spans="6:8" x14ac:dyDescent="0.3">
      <c r="F2970" s="2">
        <v>2965</v>
      </c>
      <c r="G2970" s="12">
        <f ca="1"/>
        <v>32.62867559259886</v>
      </c>
      <c r="H2970" s="12">
        <f ca="1"/>
        <v>1.9042603577221155E-2</v>
      </c>
    </row>
    <row r="2971" spans="6:8" x14ac:dyDescent="0.3">
      <c r="F2971" s="2">
        <v>2966</v>
      </c>
      <c r="G2971" s="12">
        <f ca="1"/>
        <v>32.629601049650859</v>
      </c>
      <c r="H2971" s="12">
        <f ca="1"/>
        <v>1.9042063481381731E-2</v>
      </c>
    </row>
    <row r="2972" spans="6:8" x14ac:dyDescent="0.3">
      <c r="F2972" s="2">
        <v>2967</v>
      </c>
      <c r="G2972" s="12">
        <f ca="1"/>
        <v>32.634691814367983</v>
      </c>
      <c r="H2972" s="12">
        <f ca="1"/>
        <v>1.9039093063721174E-2</v>
      </c>
    </row>
    <row r="2973" spans="6:8" x14ac:dyDescent="0.3">
      <c r="F2973" s="2">
        <v>2968</v>
      </c>
      <c r="G2973" s="12">
        <f ca="1"/>
        <v>32.641481564637623</v>
      </c>
      <c r="H2973" s="12">
        <f ca="1"/>
        <v>1.9035132744487281E-2</v>
      </c>
    </row>
    <row r="2974" spans="6:8" x14ac:dyDescent="0.3">
      <c r="F2974" s="2">
        <v>2969</v>
      </c>
      <c r="G2974" s="12">
        <f ca="1"/>
        <v>32.643037267244964</v>
      </c>
      <c r="H2974" s="12">
        <f ca="1"/>
        <v>1.9034225567701027E-2</v>
      </c>
    </row>
    <row r="2975" spans="6:8" x14ac:dyDescent="0.3">
      <c r="F2975" s="2">
        <v>2970</v>
      </c>
      <c r="G2975" s="12">
        <f ca="1"/>
        <v>32.645131766966529</v>
      </c>
      <c r="H2975" s="12">
        <f ca="1"/>
        <v>1.9033004338746086E-2</v>
      </c>
    </row>
    <row r="2976" spans="6:8" x14ac:dyDescent="0.3">
      <c r="F2976" s="2">
        <v>2971</v>
      </c>
      <c r="G2976" s="12">
        <f ca="1"/>
        <v>32.653821367116315</v>
      </c>
      <c r="H2976" s="12">
        <f ca="1"/>
        <v>1.9027939412485435E-2</v>
      </c>
    </row>
    <row r="2977" spans="6:8" x14ac:dyDescent="0.3">
      <c r="F2977" s="2">
        <v>2972</v>
      </c>
      <c r="G2977" s="12">
        <f ca="1"/>
        <v>32.655829689128986</v>
      </c>
      <c r="H2977" s="12">
        <f ca="1"/>
        <v>1.9026769200920099E-2</v>
      </c>
    </row>
    <row r="2978" spans="6:8" x14ac:dyDescent="0.3">
      <c r="F2978" s="2">
        <v>2973</v>
      </c>
      <c r="G2978" s="12">
        <f ca="1"/>
        <v>32.657491324391238</v>
      </c>
      <c r="H2978" s="12">
        <f ca="1"/>
        <v>1.9025801106025215E-2</v>
      </c>
    </row>
    <row r="2979" spans="6:8" x14ac:dyDescent="0.3">
      <c r="F2979" s="2">
        <v>2974</v>
      </c>
      <c r="G2979" s="12">
        <f ca="1"/>
        <v>32.668265789962184</v>
      </c>
      <c r="H2979" s="12">
        <f ca="1"/>
        <v>1.9019526122213873E-2</v>
      </c>
    </row>
    <row r="2980" spans="6:8" x14ac:dyDescent="0.3">
      <c r="F2980" s="2">
        <v>2975</v>
      </c>
      <c r="G2980" s="12">
        <f ca="1"/>
        <v>32.673230635483606</v>
      </c>
      <c r="H2980" s="12">
        <f ca="1"/>
        <v>1.9016636018993262E-2</v>
      </c>
    </row>
    <row r="2981" spans="6:8" x14ac:dyDescent="0.3">
      <c r="F2981" s="2">
        <v>2976</v>
      </c>
      <c r="G2981" s="12">
        <f ca="1"/>
        <v>32.677226956618227</v>
      </c>
      <c r="H2981" s="12">
        <f ca="1"/>
        <v>1.9014310344769646E-2</v>
      </c>
    </row>
    <row r="2982" spans="6:8" x14ac:dyDescent="0.3">
      <c r="F2982" s="2">
        <v>2977</v>
      </c>
      <c r="G2982" s="12">
        <f ca="1"/>
        <v>32.69603488256746</v>
      </c>
      <c r="H2982" s="12">
        <f ca="1"/>
        <v>1.9003372634976257E-2</v>
      </c>
    </row>
    <row r="2983" spans="6:8" x14ac:dyDescent="0.3">
      <c r="F2983" s="2">
        <v>2978</v>
      </c>
      <c r="G2983" s="12">
        <f ca="1"/>
        <v>32.696136535605127</v>
      </c>
      <c r="H2983" s="12">
        <f ca="1"/>
        <v>1.9003313553055304E-2</v>
      </c>
    </row>
    <row r="2984" spans="6:8" x14ac:dyDescent="0.3">
      <c r="F2984" s="2">
        <v>2979</v>
      </c>
      <c r="G2984" s="12">
        <f ca="1"/>
        <v>32.70948792668996</v>
      </c>
      <c r="H2984" s="12">
        <f ca="1"/>
        <v>1.8995556761762112E-2</v>
      </c>
    </row>
    <row r="2985" spans="6:8" x14ac:dyDescent="0.3">
      <c r="F2985" s="2">
        <v>2980</v>
      </c>
      <c r="G2985" s="12">
        <f ca="1"/>
        <v>32.711239073462991</v>
      </c>
      <c r="H2985" s="12">
        <f ca="1"/>
        <v>1.8994539863323914E-2</v>
      </c>
    </row>
    <row r="2986" spans="6:8" x14ac:dyDescent="0.3">
      <c r="F2986" s="2">
        <v>2981</v>
      </c>
      <c r="G2986" s="12">
        <f ca="1"/>
        <v>32.716967441146934</v>
      </c>
      <c r="H2986" s="12">
        <f ca="1"/>
        <v>1.8991214136129909E-2</v>
      </c>
    </row>
    <row r="2987" spans="6:8" x14ac:dyDescent="0.3">
      <c r="F2987" s="2">
        <v>2982</v>
      </c>
      <c r="G2987" s="12">
        <f ca="1"/>
        <v>32.71975332177032</v>
      </c>
      <c r="H2987" s="12">
        <f ca="1"/>
        <v>1.8989597154028724E-2</v>
      </c>
    </row>
    <row r="2988" spans="6:8" x14ac:dyDescent="0.3">
      <c r="F2988" s="2">
        <v>2983</v>
      </c>
      <c r="G2988" s="12">
        <f ca="1"/>
        <v>32.720901490371247</v>
      </c>
      <c r="H2988" s="12">
        <f ca="1"/>
        <v>1.8988930813610111E-2</v>
      </c>
    </row>
    <row r="2989" spans="6:8" x14ac:dyDescent="0.3">
      <c r="F2989" s="2">
        <v>2984</v>
      </c>
      <c r="G2989" s="12">
        <f ca="1"/>
        <v>32.722025381337993</v>
      </c>
      <c r="H2989" s="12">
        <f ca="1"/>
        <v>1.8988278608021953E-2</v>
      </c>
    </row>
    <row r="2990" spans="6:8" x14ac:dyDescent="0.3">
      <c r="F2990" s="2">
        <v>2985</v>
      </c>
      <c r="G2990" s="12">
        <f ca="1"/>
        <v>32.722129206908775</v>
      </c>
      <c r="H2990" s="12">
        <f ca="1"/>
        <v>1.8988218359226646E-2</v>
      </c>
    </row>
    <row r="2991" spans="6:8" x14ac:dyDescent="0.3">
      <c r="F2991" s="2">
        <v>2986</v>
      </c>
      <c r="G2991" s="12">
        <f ca="1"/>
        <v>32.723215880624359</v>
      </c>
      <c r="H2991" s="12">
        <f ca="1"/>
        <v>1.8987587797796739E-2</v>
      </c>
    </row>
    <row r="2992" spans="6:8" x14ac:dyDescent="0.3">
      <c r="F2992" s="2">
        <v>2987</v>
      </c>
      <c r="G2992" s="12">
        <f ca="1"/>
        <v>32.736846859350329</v>
      </c>
      <c r="H2992" s="12">
        <f ca="1"/>
        <v>1.8979681739939632E-2</v>
      </c>
    </row>
    <row r="2993" spans="6:8" x14ac:dyDescent="0.3">
      <c r="F2993" s="2">
        <v>2988</v>
      </c>
      <c r="G2993" s="12">
        <f ca="1"/>
        <v>32.746939673466805</v>
      </c>
      <c r="H2993" s="12">
        <f ca="1"/>
        <v>1.8973832081873837E-2</v>
      </c>
    </row>
    <row r="2994" spans="6:8" x14ac:dyDescent="0.3">
      <c r="F2994" s="2">
        <v>2989</v>
      </c>
      <c r="G2994" s="12">
        <f ca="1"/>
        <v>32.748815028445861</v>
      </c>
      <c r="H2994" s="12">
        <f ca="1"/>
        <v>1.8972745548805826E-2</v>
      </c>
    </row>
    <row r="2995" spans="6:8" x14ac:dyDescent="0.3">
      <c r="F2995" s="2">
        <v>2990</v>
      </c>
      <c r="G2995" s="12">
        <f ca="1"/>
        <v>32.760921256161893</v>
      </c>
      <c r="H2995" s="12">
        <f ca="1"/>
        <v>1.8965734501216042E-2</v>
      </c>
    </row>
    <row r="2996" spans="6:8" x14ac:dyDescent="0.3">
      <c r="F2996" s="2">
        <v>2991</v>
      </c>
      <c r="G2996" s="12">
        <f ca="1"/>
        <v>32.762803361100495</v>
      </c>
      <c r="H2996" s="12">
        <f ca="1"/>
        <v>1.8964644988143077E-2</v>
      </c>
    </row>
    <row r="2997" spans="6:8" x14ac:dyDescent="0.3">
      <c r="F2997" s="2">
        <v>2992</v>
      </c>
      <c r="G2997" s="12">
        <f ca="1"/>
        <v>32.766346934193464</v>
      </c>
      <c r="H2997" s="12">
        <f ca="1"/>
        <v>1.8962594023907341E-2</v>
      </c>
    </row>
    <row r="2998" spans="6:8" x14ac:dyDescent="0.3">
      <c r="F2998" s="2">
        <v>2993</v>
      </c>
      <c r="G2998" s="12">
        <f ca="1"/>
        <v>32.771540862263542</v>
      </c>
      <c r="H2998" s="12">
        <f ca="1"/>
        <v>1.8959588661730562E-2</v>
      </c>
    </row>
    <row r="2999" spans="6:8" x14ac:dyDescent="0.3">
      <c r="F2999" s="2">
        <v>2994</v>
      </c>
      <c r="G2999" s="12">
        <f ca="1"/>
        <v>32.776261664397452</v>
      </c>
      <c r="H2999" s="12">
        <f ca="1"/>
        <v>1.8956857890676533E-2</v>
      </c>
    </row>
    <row r="3000" spans="6:8" x14ac:dyDescent="0.3">
      <c r="F3000" s="2">
        <v>2995</v>
      </c>
      <c r="G3000" s="12">
        <f ca="1"/>
        <v>32.777433741361818</v>
      </c>
      <c r="H3000" s="12">
        <f ca="1"/>
        <v>1.8956180018924101E-2</v>
      </c>
    </row>
    <row r="3001" spans="6:8" x14ac:dyDescent="0.3">
      <c r="F3001" s="2">
        <v>2996</v>
      </c>
      <c r="G3001" s="12">
        <f ca="1"/>
        <v>32.782586630727224</v>
      </c>
      <c r="H3001" s="12">
        <f ca="1"/>
        <v>1.895320041577294E-2</v>
      </c>
    </row>
    <row r="3002" spans="6:8" x14ac:dyDescent="0.3">
      <c r="F3002" s="2">
        <v>2997</v>
      </c>
      <c r="G3002" s="12">
        <f ca="1"/>
        <v>32.789137490426782</v>
      </c>
      <c r="H3002" s="12">
        <f ca="1"/>
        <v>1.894941380330661E-2</v>
      </c>
    </row>
    <row r="3003" spans="6:8" x14ac:dyDescent="0.3">
      <c r="F3003" s="2">
        <v>2998</v>
      </c>
      <c r="G3003" s="12">
        <f ca="1"/>
        <v>32.792269001205021</v>
      </c>
      <c r="H3003" s="12">
        <f ca="1"/>
        <v>1.8947604221494378E-2</v>
      </c>
    </row>
    <row r="3004" spans="6:8" x14ac:dyDescent="0.3">
      <c r="F3004" s="2">
        <v>2999</v>
      </c>
      <c r="G3004" s="12">
        <f ca="1"/>
        <v>32.795793477512802</v>
      </c>
      <c r="H3004" s="12">
        <f ca="1"/>
        <v>1.894556797308912E-2</v>
      </c>
    </row>
    <row r="3005" spans="6:8" x14ac:dyDescent="0.3">
      <c r="F3005" s="2">
        <v>3000</v>
      </c>
      <c r="G3005" s="12">
        <f ca="1"/>
        <v>32.801057219798395</v>
      </c>
      <c r="H3005" s="12">
        <f ca="1"/>
        <v>1.8942527687326492E-2</v>
      </c>
    </row>
    <row r="3006" spans="6:8" x14ac:dyDescent="0.3">
      <c r="F3006" s="2">
        <v>3001</v>
      </c>
      <c r="G3006" s="12">
        <f ca="1"/>
        <v>32.801897947704575</v>
      </c>
      <c r="H3006" s="12">
        <f ca="1"/>
        <v>1.8942042181528451E-2</v>
      </c>
    </row>
    <row r="3007" spans="6:8" x14ac:dyDescent="0.3">
      <c r="F3007" s="2">
        <v>3002</v>
      </c>
      <c r="G3007" s="12">
        <f ca="1"/>
        <v>32.815906027061622</v>
      </c>
      <c r="H3007" s="12">
        <f ca="1"/>
        <v>1.8933956418793616E-2</v>
      </c>
    </row>
    <row r="3008" spans="6:8" x14ac:dyDescent="0.3">
      <c r="F3008" s="2">
        <v>3003</v>
      </c>
      <c r="G3008" s="12">
        <f ca="1"/>
        <v>32.822194735915261</v>
      </c>
      <c r="H3008" s="12">
        <f ca="1"/>
        <v>1.89303286863911E-2</v>
      </c>
    </row>
    <row r="3009" spans="6:8" x14ac:dyDescent="0.3">
      <c r="F3009" s="2">
        <v>3004</v>
      </c>
      <c r="G3009" s="12">
        <f ca="1"/>
        <v>32.823225479756545</v>
      </c>
      <c r="H3009" s="12">
        <f ca="1"/>
        <v>1.892973421953351E-2</v>
      </c>
    </row>
    <row r="3010" spans="6:8" x14ac:dyDescent="0.3">
      <c r="F3010" s="2">
        <v>3005</v>
      </c>
      <c r="G3010" s="12">
        <f ca="1"/>
        <v>32.835444606737447</v>
      </c>
      <c r="H3010" s="12">
        <f ca="1"/>
        <v>1.8922689855465545E-2</v>
      </c>
    </row>
    <row r="3011" spans="6:8" x14ac:dyDescent="0.3">
      <c r="F3011" s="2">
        <v>3006</v>
      </c>
      <c r="G3011" s="12">
        <f ca="1"/>
        <v>32.836833229648384</v>
      </c>
      <c r="H3011" s="12">
        <f ca="1"/>
        <v>1.8921889641861329E-2</v>
      </c>
    </row>
    <row r="3012" spans="6:8" x14ac:dyDescent="0.3">
      <c r="F3012" s="2">
        <v>3007</v>
      </c>
      <c r="G3012" s="12">
        <f ca="1"/>
        <v>32.839956865292727</v>
      </c>
      <c r="H3012" s="12">
        <f ca="1"/>
        <v>1.892008984994363E-2</v>
      </c>
    </row>
    <row r="3013" spans="6:8" x14ac:dyDescent="0.3">
      <c r="F3013" s="2">
        <v>3008</v>
      </c>
      <c r="G3013" s="12">
        <f ca="1"/>
        <v>32.843586783764714</v>
      </c>
      <c r="H3013" s="12">
        <f ca="1"/>
        <v>1.8917998775540273E-2</v>
      </c>
    </row>
    <row r="3014" spans="6:8" x14ac:dyDescent="0.3">
      <c r="F3014" s="2">
        <v>3009</v>
      </c>
      <c r="G3014" s="12">
        <f ca="1"/>
        <v>32.856630826393186</v>
      </c>
      <c r="H3014" s="12">
        <f ca="1"/>
        <v>1.8910488352947726E-2</v>
      </c>
    </row>
    <row r="3015" spans="6:8" x14ac:dyDescent="0.3">
      <c r="F3015" s="2">
        <v>3010</v>
      </c>
      <c r="G3015" s="12">
        <f ca="1"/>
        <v>32.867655460379467</v>
      </c>
      <c r="H3015" s="12">
        <f ca="1"/>
        <v>1.8904145302015958E-2</v>
      </c>
    </row>
    <row r="3016" spans="6:8" x14ac:dyDescent="0.3">
      <c r="F3016" s="2">
        <v>3011</v>
      </c>
      <c r="G3016" s="12">
        <f ca="1"/>
        <v>32.870707486799411</v>
      </c>
      <c r="H3016" s="12">
        <f ca="1"/>
        <v>1.8902390062919525E-2</v>
      </c>
    </row>
    <row r="3017" spans="6:8" x14ac:dyDescent="0.3">
      <c r="F3017" s="2">
        <v>3012</v>
      </c>
      <c r="G3017" s="12">
        <f ca="1"/>
        <v>32.878164558958062</v>
      </c>
      <c r="H3017" s="12">
        <f ca="1"/>
        <v>1.8898102825825817E-2</v>
      </c>
    </row>
    <row r="3018" spans="6:8" x14ac:dyDescent="0.3">
      <c r="F3018" s="2">
        <v>3013</v>
      </c>
      <c r="G3018" s="12">
        <f ca="1"/>
        <v>32.893799909922222</v>
      </c>
      <c r="H3018" s="12">
        <f ca="1"/>
        <v>1.8889120024475785E-2</v>
      </c>
    </row>
    <row r="3019" spans="6:8" x14ac:dyDescent="0.3">
      <c r="F3019" s="2">
        <v>3014</v>
      </c>
      <c r="G3019" s="12">
        <f ca="1"/>
        <v>32.893956628031425</v>
      </c>
      <c r="H3019" s="12">
        <f ca="1"/>
        <v>1.8889030030219141E-2</v>
      </c>
    </row>
    <row r="3020" spans="6:8" x14ac:dyDescent="0.3">
      <c r="F3020" s="2">
        <v>3015</v>
      </c>
      <c r="G3020" s="12">
        <f ca="1"/>
        <v>32.896994902984346</v>
      </c>
      <c r="H3020" s="12">
        <f ca="1"/>
        <v>1.8887285491941557E-2</v>
      </c>
    </row>
    <row r="3021" spans="6:8" x14ac:dyDescent="0.3">
      <c r="F3021" s="2">
        <v>3016</v>
      </c>
      <c r="G3021" s="12">
        <f ca="1"/>
        <v>32.898491388431808</v>
      </c>
      <c r="H3021" s="12">
        <f ca="1"/>
        <v>1.8886426347747162E-2</v>
      </c>
    </row>
    <row r="3022" spans="6:8" x14ac:dyDescent="0.3">
      <c r="F3022" s="2">
        <v>3017</v>
      </c>
      <c r="G3022" s="12">
        <f ca="1"/>
        <v>32.904437666587803</v>
      </c>
      <c r="H3022" s="12">
        <f ca="1"/>
        <v>1.8883013314357124E-2</v>
      </c>
    </row>
    <row r="3023" spans="6:8" x14ac:dyDescent="0.3">
      <c r="F3023" s="2">
        <v>3018</v>
      </c>
      <c r="G3023" s="12">
        <f ca="1"/>
        <v>32.905834139238884</v>
      </c>
      <c r="H3023" s="12">
        <f ca="1"/>
        <v>1.88822119485096E-2</v>
      </c>
    </row>
    <row r="3024" spans="6:8" x14ac:dyDescent="0.3">
      <c r="F3024" s="2">
        <v>3019</v>
      </c>
      <c r="G3024" s="12">
        <f ca="1"/>
        <v>32.906675191109898</v>
      </c>
      <c r="H3024" s="12">
        <f ca="1"/>
        <v>1.8881729343700821E-2</v>
      </c>
    </row>
    <row r="3025" spans="6:8" x14ac:dyDescent="0.3">
      <c r="F3025" s="2">
        <v>3020</v>
      </c>
      <c r="G3025" s="12">
        <f ca="1"/>
        <v>32.917607388956682</v>
      </c>
      <c r="H3025" s="12">
        <f ca="1"/>
        <v>1.8875458571999959E-2</v>
      </c>
    </row>
    <row r="3026" spans="6:8" x14ac:dyDescent="0.3">
      <c r="F3026" s="2">
        <v>3021</v>
      </c>
      <c r="G3026" s="12">
        <f ca="1"/>
        <v>32.920375515048086</v>
      </c>
      <c r="H3026" s="12">
        <f ca="1"/>
        <v>1.8873871419710749E-2</v>
      </c>
    </row>
    <row r="3027" spans="6:8" x14ac:dyDescent="0.3">
      <c r="F3027" s="2">
        <v>3022</v>
      </c>
      <c r="G3027" s="12">
        <f ca="1"/>
        <v>32.922273454955388</v>
      </c>
      <c r="H3027" s="12">
        <f ca="1"/>
        <v>1.8872783357738912E-2</v>
      </c>
    </row>
    <row r="3028" spans="6:8" x14ac:dyDescent="0.3">
      <c r="F3028" s="2">
        <v>3023</v>
      </c>
      <c r="G3028" s="12">
        <f ca="1"/>
        <v>32.929983847644145</v>
      </c>
      <c r="H3028" s="12">
        <f ca="1"/>
        <v>1.8868364388950731E-2</v>
      </c>
    </row>
    <row r="3029" spans="6:8" x14ac:dyDescent="0.3">
      <c r="F3029" s="2">
        <v>3024</v>
      </c>
      <c r="G3029" s="12">
        <f ca="1"/>
        <v>32.938533949473978</v>
      </c>
      <c r="H3029" s="12">
        <f ca="1"/>
        <v>1.886346658636075E-2</v>
      </c>
    </row>
    <row r="3030" spans="6:8" x14ac:dyDescent="0.3">
      <c r="F3030" s="2">
        <v>3025</v>
      </c>
      <c r="G3030" s="12">
        <f ca="1"/>
        <v>32.939568089256106</v>
      </c>
      <c r="H3030" s="12">
        <f ca="1"/>
        <v>1.8862874366657904E-2</v>
      </c>
    </row>
    <row r="3031" spans="6:8" x14ac:dyDescent="0.3">
      <c r="F3031" s="2">
        <v>3026</v>
      </c>
      <c r="G3031" s="12">
        <f ca="1"/>
        <v>32.944544202143014</v>
      </c>
      <c r="H3031" s="12">
        <f ca="1"/>
        <v>1.8860025221389898E-2</v>
      </c>
    </row>
    <row r="3032" spans="6:8" x14ac:dyDescent="0.3">
      <c r="F3032" s="2">
        <v>3027</v>
      </c>
      <c r="G3032" s="12">
        <f ca="1"/>
        <v>32.94779874306586</v>
      </c>
      <c r="H3032" s="12">
        <f ca="1"/>
        <v>1.8858162252504859E-2</v>
      </c>
    </row>
    <row r="3033" spans="6:8" x14ac:dyDescent="0.3">
      <c r="F3033" s="2">
        <v>3028</v>
      </c>
      <c r="G3033" s="12">
        <f ca="1"/>
        <v>32.948404613131792</v>
      </c>
      <c r="H3033" s="12">
        <f ca="1"/>
        <v>1.8857815480145423E-2</v>
      </c>
    </row>
    <row r="3034" spans="6:8" x14ac:dyDescent="0.3">
      <c r="F3034" s="2">
        <v>3029</v>
      </c>
      <c r="G3034" s="12">
        <f ca="1"/>
        <v>32.949143634753035</v>
      </c>
      <c r="H3034" s="12">
        <f ca="1"/>
        <v>1.8857392515180878E-2</v>
      </c>
    </row>
    <row r="3035" spans="6:8" x14ac:dyDescent="0.3">
      <c r="F3035" s="2">
        <v>3030</v>
      </c>
      <c r="G3035" s="12">
        <f ca="1"/>
        <v>32.95685513016587</v>
      </c>
      <c r="H3035" s="12">
        <f ca="1"/>
        <v>1.8852980119176938E-2</v>
      </c>
    </row>
    <row r="3036" spans="6:8" x14ac:dyDescent="0.3">
      <c r="F3036" s="2">
        <v>3031</v>
      </c>
      <c r="G3036" s="12">
        <f ca="1"/>
        <v>32.961737647356003</v>
      </c>
      <c r="H3036" s="12">
        <f ca="1"/>
        <v>1.88501874872926E-2</v>
      </c>
    </row>
    <row r="3037" spans="6:8" x14ac:dyDescent="0.3">
      <c r="F3037" s="2">
        <v>3032</v>
      </c>
      <c r="G3037" s="12">
        <f ca="1"/>
        <v>32.971098162481091</v>
      </c>
      <c r="H3037" s="12">
        <f ca="1"/>
        <v>1.8844835907426621E-2</v>
      </c>
    </row>
    <row r="3038" spans="6:8" x14ac:dyDescent="0.3">
      <c r="F3038" s="2">
        <v>3033</v>
      </c>
      <c r="G3038" s="12">
        <f ca="1"/>
        <v>32.979597276291045</v>
      </c>
      <c r="H3038" s="12">
        <f ca="1"/>
        <v>1.883997943802327E-2</v>
      </c>
    </row>
    <row r="3039" spans="6:8" x14ac:dyDescent="0.3">
      <c r="F3039" s="2">
        <v>3034</v>
      </c>
      <c r="G3039" s="12">
        <f ca="1"/>
        <v>32.98438118005636</v>
      </c>
      <c r="H3039" s="12">
        <f ca="1"/>
        <v>1.8837246973585634E-2</v>
      </c>
    </row>
    <row r="3040" spans="6:8" x14ac:dyDescent="0.3">
      <c r="F3040" s="2">
        <v>3035</v>
      </c>
      <c r="G3040" s="12">
        <f ca="1"/>
        <v>33.005578296519602</v>
      </c>
      <c r="H3040" s="12">
        <f ca="1"/>
        <v>1.8825149160471781E-2</v>
      </c>
    </row>
    <row r="3041" spans="6:8" x14ac:dyDescent="0.3">
      <c r="F3041" s="2">
        <v>3036</v>
      </c>
      <c r="G3041" s="12">
        <f ca="1"/>
        <v>33.006041410275387</v>
      </c>
      <c r="H3041" s="12">
        <f ca="1"/>
        <v>1.8824885021388193E-2</v>
      </c>
    </row>
    <row r="3042" spans="6:8" x14ac:dyDescent="0.3">
      <c r="F3042" s="2">
        <v>3037</v>
      </c>
      <c r="G3042" s="12">
        <f ca="1"/>
        <v>33.007207841738712</v>
      </c>
      <c r="H3042" s="12">
        <f ca="1"/>
        <v>1.8824219774624888E-2</v>
      </c>
    </row>
    <row r="3043" spans="6:8" x14ac:dyDescent="0.3">
      <c r="F3043" s="2">
        <v>3038</v>
      </c>
      <c r="G3043" s="12">
        <f ca="1"/>
        <v>33.011868116636215</v>
      </c>
      <c r="H3043" s="12">
        <f ca="1"/>
        <v>1.8821562365520659E-2</v>
      </c>
    </row>
    <row r="3044" spans="6:8" x14ac:dyDescent="0.3">
      <c r="F3044" s="2">
        <v>3039</v>
      </c>
      <c r="G3044" s="12">
        <f ca="1"/>
        <v>33.01530391767956</v>
      </c>
      <c r="H3044" s="12">
        <f ca="1"/>
        <v>1.8819603663466182E-2</v>
      </c>
    </row>
    <row r="3045" spans="6:8" x14ac:dyDescent="0.3">
      <c r="F3045" s="2">
        <v>3040</v>
      </c>
      <c r="G3045" s="12">
        <f ca="1"/>
        <v>33.015317283960158</v>
      </c>
      <c r="H3045" s="12">
        <f ca="1"/>
        <v>1.8819596044332882E-2</v>
      </c>
    </row>
    <row r="3046" spans="6:8" x14ac:dyDescent="0.3">
      <c r="F3046" s="2">
        <v>3041</v>
      </c>
      <c r="G3046" s="12">
        <f ca="1"/>
        <v>33.019296611504686</v>
      </c>
      <c r="H3046" s="12">
        <f ca="1"/>
        <v>1.8817327996718262E-2</v>
      </c>
    </row>
    <row r="3047" spans="6:8" x14ac:dyDescent="0.3">
      <c r="F3047" s="2">
        <v>3042</v>
      </c>
      <c r="G3047" s="12">
        <f ca="1"/>
        <v>33.030224217937793</v>
      </c>
      <c r="H3047" s="12">
        <f ca="1"/>
        <v>1.8811102536269855E-2</v>
      </c>
    </row>
    <row r="3048" spans="6:8" x14ac:dyDescent="0.3">
      <c r="F3048" s="2">
        <v>3043</v>
      </c>
      <c r="G3048" s="12">
        <f ca="1"/>
        <v>33.030509200940138</v>
      </c>
      <c r="H3048" s="12">
        <f ca="1"/>
        <v>1.881094023648678E-2</v>
      </c>
    </row>
    <row r="3049" spans="6:8" x14ac:dyDescent="0.3">
      <c r="F3049" s="2">
        <v>3044</v>
      </c>
      <c r="G3049" s="12">
        <f ca="1"/>
        <v>33.03141737685182</v>
      </c>
      <c r="H3049" s="12">
        <f ca="1"/>
        <v>1.8810423042731391E-2</v>
      </c>
    </row>
    <row r="3050" spans="6:8" x14ac:dyDescent="0.3">
      <c r="F3050" s="2">
        <v>3045</v>
      </c>
      <c r="G3050" s="12">
        <f ca="1"/>
        <v>33.034881397593509</v>
      </c>
      <c r="H3050" s="12">
        <f ca="1"/>
        <v>1.8808450591406511E-2</v>
      </c>
    </row>
    <row r="3051" spans="6:8" x14ac:dyDescent="0.3">
      <c r="F3051" s="2">
        <v>3046</v>
      </c>
      <c r="G3051" s="12">
        <f ca="1"/>
        <v>33.042969264705</v>
      </c>
      <c r="H3051" s="12">
        <f ca="1"/>
        <v>1.8803846881378587E-2</v>
      </c>
    </row>
    <row r="3052" spans="6:8" x14ac:dyDescent="0.3">
      <c r="F3052" s="2">
        <v>3047</v>
      </c>
      <c r="G3052" s="12">
        <f ca="1"/>
        <v>33.044634179575965</v>
      </c>
      <c r="H3052" s="12">
        <f ca="1"/>
        <v>1.8802899471758797E-2</v>
      </c>
    </row>
    <row r="3053" spans="6:8" x14ac:dyDescent="0.3">
      <c r="F3053" s="2">
        <v>3048</v>
      </c>
      <c r="G3053" s="12">
        <f ca="1"/>
        <v>33.048588020406292</v>
      </c>
      <c r="H3053" s="12">
        <f ca="1"/>
        <v>1.8800649945345926E-2</v>
      </c>
    </row>
    <row r="3054" spans="6:8" x14ac:dyDescent="0.3">
      <c r="F3054" s="2">
        <v>3049</v>
      </c>
      <c r="G3054" s="12">
        <f ca="1"/>
        <v>33.048756457164998</v>
      </c>
      <c r="H3054" s="12">
        <f ca="1"/>
        <v>1.8800554125688009E-2</v>
      </c>
    </row>
    <row r="3055" spans="6:8" x14ac:dyDescent="0.3">
      <c r="F3055" s="2">
        <v>3050</v>
      </c>
      <c r="G3055" s="12">
        <f ca="1"/>
        <v>33.052441708759922</v>
      </c>
      <c r="H3055" s="12">
        <f ca="1"/>
        <v>1.8798457918312843E-2</v>
      </c>
    </row>
    <row r="3056" spans="6:8" x14ac:dyDescent="0.3">
      <c r="F3056" s="2">
        <v>3051</v>
      </c>
      <c r="G3056" s="12">
        <f ca="1"/>
        <v>33.059375381519118</v>
      </c>
      <c r="H3056" s="12">
        <f ca="1"/>
        <v>1.8794515243834607E-2</v>
      </c>
    </row>
    <row r="3057" spans="6:8" x14ac:dyDescent="0.3">
      <c r="F3057" s="2">
        <v>3052</v>
      </c>
      <c r="G3057" s="12">
        <f ca="1"/>
        <v>33.06065586927447</v>
      </c>
      <c r="H3057" s="12">
        <f ca="1"/>
        <v>1.8793787304657215E-2</v>
      </c>
    </row>
    <row r="3058" spans="6:8" x14ac:dyDescent="0.3">
      <c r="F3058" s="2">
        <v>3053</v>
      </c>
      <c r="G3058" s="12">
        <f ca="1"/>
        <v>33.072586996989578</v>
      </c>
      <c r="H3058" s="12">
        <f ca="1"/>
        <v>1.8787007336806414E-2</v>
      </c>
    </row>
    <row r="3059" spans="6:8" x14ac:dyDescent="0.3">
      <c r="F3059" s="2">
        <v>3054</v>
      </c>
      <c r="G3059" s="12">
        <f ca="1"/>
        <v>33.078254206311271</v>
      </c>
      <c r="H3059" s="12">
        <f ca="1"/>
        <v>1.8783788608803365E-2</v>
      </c>
    </row>
    <row r="3060" spans="6:8" x14ac:dyDescent="0.3">
      <c r="F3060" s="2">
        <v>3055</v>
      </c>
      <c r="G3060" s="12">
        <f ca="1"/>
        <v>33.080009733325085</v>
      </c>
      <c r="H3060" s="12">
        <f ca="1"/>
        <v>1.8782791769667271E-2</v>
      </c>
    </row>
    <row r="3061" spans="6:8" x14ac:dyDescent="0.3">
      <c r="F3061" s="2">
        <v>3056</v>
      </c>
      <c r="G3061" s="12">
        <f ca="1"/>
        <v>33.098652791845005</v>
      </c>
      <c r="H3061" s="12">
        <f ca="1"/>
        <v>1.8772212224683019E-2</v>
      </c>
    </row>
    <row r="3062" spans="6:8" x14ac:dyDescent="0.3">
      <c r="F3062" s="2">
        <v>3057</v>
      </c>
      <c r="G3062" s="12">
        <f ca="1"/>
        <v>33.100455419777482</v>
      </c>
      <c r="H3062" s="12">
        <f ca="1"/>
        <v>1.8771189902975317E-2</v>
      </c>
    </row>
    <row r="3063" spans="6:8" x14ac:dyDescent="0.3">
      <c r="F3063" s="2">
        <v>3058</v>
      </c>
      <c r="G3063" s="12">
        <f ca="1"/>
        <v>33.101250305803013</v>
      </c>
      <c r="H3063" s="12">
        <f ca="1"/>
        <v>1.8770739135817015E-2</v>
      </c>
    </row>
    <row r="3064" spans="6:8" x14ac:dyDescent="0.3">
      <c r="F3064" s="2">
        <v>3059</v>
      </c>
      <c r="G3064" s="12">
        <f ca="1"/>
        <v>33.102495790697112</v>
      </c>
      <c r="H3064" s="12">
        <f ca="1"/>
        <v>1.8770032884778045E-2</v>
      </c>
    </row>
    <row r="3065" spans="6:8" x14ac:dyDescent="0.3">
      <c r="F3065" s="2">
        <v>3060</v>
      </c>
      <c r="G3065" s="12">
        <f ca="1"/>
        <v>33.103337617996871</v>
      </c>
      <c r="H3065" s="12">
        <f ca="1"/>
        <v>1.8769555557498176E-2</v>
      </c>
    </row>
    <row r="3066" spans="6:8" x14ac:dyDescent="0.3">
      <c r="F3066" s="2">
        <v>3061</v>
      </c>
      <c r="G3066" s="12">
        <f ca="1"/>
        <v>33.109445091275155</v>
      </c>
      <c r="H3066" s="12">
        <f ca="1"/>
        <v>1.8766093265735306E-2</v>
      </c>
    </row>
    <row r="3067" spans="6:8" x14ac:dyDescent="0.3">
      <c r="F3067" s="2">
        <v>3062</v>
      </c>
      <c r="G3067" s="12">
        <f ca="1"/>
        <v>33.12738881699228</v>
      </c>
      <c r="H3067" s="12">
        <f ca="1"/>
        <v>1.875592845521545E-2</v>
      </c>
    </row>
    <row r="3068" spans="6:8" x14ac:dyDescent="0.3">
      <c r="F3068" s="2">
        <v>3063</v>
      </c>
      <c r="G3068" s="12">
        <f ca="1"/>
        <v>33.127590203120519</v>
      </c>
      <c r="H3068" s="12">
        <f ca="1"/>
        <v>1.8755814435940581E-2</v>
      </c>
    </row>
    <row r="3069" spans="6:8" x14ac:dyDescent="0.3">
      <c r="F3069" s="2">
        <v>3064</v>
      </c>
      <c r="G3069" s="12">
        <f ca="1"/>
        <v>33.137617582198111</v>
      </c>
      <c r="H3069" s="12">
        <f ca="1"/>
        <v>1.875013896271769E-2</v>
      </c>
    </row>
    <row r="3070" spans="6:8" x14ac:dyDescent="0.3">
      <c r="F3070" s="2">
        <v>3065</v>
      </c>
      <c r="G3070" s="12">
        <f ca="1"/>
        <v>33.137800493496648</v>
      </c>
      <c r="H3070" s="12">
        <f ca="1"/>
        <v>1.875003546724683E-2</v>
      </c>
    </row>
    <row r="3071" spans="6:8" x14ac:dyDescent="0.3">
      <c r="F3071" s="2">
        <v>3066</v>
      </c>
      <c r="G3071" s="12">
        <f ca="1"/>
        <v>33.155591646486002</v>
      </c>
      <c r="H3071" s="12">
        <f ca="1"/>
        <v>1.8739974275966926E-2</v>
      </c>
    </row>
    <row r="3072" spans="6:8" x14ac:dyDescent="0.3">
      <c r="F3072" s="2">
        <v>3067</v>
      </c>
      <c r="G3072" s="12">
        <f ca="1"/>
        <v>33.165384417690035</v>
      </c>
      <c r="H3072" s="12">
        <f ca="1"/>
        <v>1.8734440907858092E-2</v>
      </c>
    </row>
    <row r="3073" spans="6:8" x14ac:dyDescent="0.3">
      <c r="F3073" s="2">
        <v>3068</v>
      </c>
      <c r="G3073" s="12">
        <f ca="1"/>
        <v>33.18485250932779</v>
      </c>
      <c r="H3073" s="12">
        <f ca="1"/>
        <v>1.8723450236368028E-2</v>
      </c>
    </row>
    <row r="3074" spans="6:8" x14ac:dyDescent="0.3">
      <c r="F3074" s="2">
        <v>3069</v>
      </c>
      <c r="G3074" s="12">
        <f ca="1"/>
        <v>33.200520141210937</v>
      </c>
      <c r="H3074" s="12">
        <f ca="1"/>
        <v>1.8714614467390971E-2</v>
      </c>
    </row>
    <row r="3075" spans="6:8" x14ac:dyDescent="0.3">
      <c r="F3075" s="2">
        <v>3070</v>
      </c>
      <c r="G3075" s="12">
        <f ca="1"/>
        <v>33.207495513654656</v>
      </c>
      <c r="H3075" s="12">
        <f ca="1"/>
        <v>1.8710683384843749E-2</v>
      </c>
    </row>
    <row r="3076" spans="6:8" x14ac:dyDescent="0.3">
      <c r="F3076" s="2">
        <v>3071</v>
      </c>
      <c r="G3076" s="12">
        <f ca="1"/>
        <v>33.207915966369477</v>
      </c>
      <c r="H3076" s="12">
        <f ca="1"/>
        <v>1.8710446484773501E-2</v>
      </c>
    </row>
    <row r="3077" spans="6:8" x14ac:dyDescent="0.3">
      <c r="F3077" s="2">
        <v>3072</v>
      </c>
      <c r="G3077" s="12">
        <f ca="1"/>
        <v>33.219382186002548</v>
      </c>
      <c r="H3077" s="12">
        <f ca="1"/>
        <v>1.870398826446025E-2</v>
      </c>
    </row>
    <row r="3078" spans="6:8" x14ac:dyDescent="0.3">
      <c r="F3078" s="2">
        <v>3073</v>
      </c>
      <c r="G3078" s="12">
        <f ca="1"/>
        <v>33.220367590053918</v>
      </c>
      <c r="H3078" s="12">
        <f ca="1"/>
        <v>1.8703433454650802E-2</v>
      </c>
    </row>
    <row r="3079" spans="6:8" x14ac:dyDescent="0.3">
      <c r="F3079" s="2">
        <v>3074</v>
      </c>
      <c r="G3079" s="12">
        <f ca="1"/>
        <v>33.225685273230745</v>
      </c>
      <c r="H3079" s="12">
        <f ca="1"/>
        <v>1.8700440019523343E-2</v>
      </c>
    </row>
    <row r="3080" spans="6:8" x14ac:dyDescent="0.3">
      <c r="F3080" s="2">
        <v>3075</v>
      </c>
      <c r="G3080" s="12">
        <f ca="1"/>
        <v>33.226149218518074</v>
      </c>
      <c r="H3080" s="12">
        <f ca="1"/>
        <v>1.8700178900458327E-2</v>
      </c>
    </row>
    <row r="3081" spans="6:8" x14ac:dyDescent="0.3">
      <c r="F3081" s="2">
        <v>3076</v>
      </c>
      <c r="G3081" s="12">
        <f ca="1"/>
        <v>33.228307549368232</v>
      </c>
      <c r="H3081" s="12">
        <f ca="1"/>
        <v>1.8698964238141734E-2</v>
      </c>
    </row>
    <row r="3082" spans="6:8" x14ac:dyDescent="0.3">
      <c r="F3082" s="2">
        <v>3077</v>
      </c>
      <c r="G3082" s="12">
        <f ca="1"/>
        <v>33.229609422917903</v>
      </c>
      <c r="H3082" s="12">
        <f ca="1"/>
        <v>1.869823164791962E-2</v>
      </c>
    </row>
    <row r="3083" spans="6:8" x14ac:dyDescent="0.3">
      <c r="F3083" s="2">
        <v>3078</v>
      </c>
      <c r="G3083" s="12">
        <f ca="1"/>
        <v>33.232631841023988</v>
      </c>
      <c r="H3083" s="12">
        <f ca="1"/>
        <v>1.8696531094254332E-2</v>
      </c>
    </row>
    <row r="3084" spans="6:8" x14ac:dyDescent="0.3">
      <c r="F3084" s="2">
        <v>3079</v>
      </c>
      <c r="G3084" s="12">
        <f ca="1"/>
        <v>33.238571343499004</v>
      </c>
      <c r="H3084" s="12">
        <f ca="1"/>
        <v>1.8693190153647683E-2</v>
      </c>
    </row>
    <row r="3085" spans="6:8" x14ac:dyDescent="0.3">
      <c r="F3085" s="2">
        <v>3080</v>
      </c>
      <c r="G3085" s="12">
        <f ca="1"/>
        <v>33.241597962539565</v>
      </c>
      <c r="H3085" s="12">
        <f ca="1"/>
        <v>1.8691488154685069E-2</v>
      </c>
    </row>
    <row r="3086" spans="6:8" x14ac:dyDescent="0.3">
      <c r="F3086" s="2">
        <v>3081</v>
      </c>
      <c r="G3086" s="12">
        <f ca="1"/>
        <v>33.243414390677174</v>
      </c>
      <c r="H3086" s="12">
        <f ca="1"/>
        <v>1.8690466847288093E-2</v>
      </c>
    </row>
    <row r="3087" spans="6:8" x14ac:dyDescent="0.3">
      <c r="F3087" s="2">
        <v>3082</v>
      </c>
      <c r="G3087" s="12">
        <f ca="1"/>
        <v>33.248082111543667</v>
      </c>
      <c r="H3087" s="12">
        <f ca="1"/>
        <v>1.8687842879932172E-2</v>
      </c>
    </row>
    <row r="3088" spans="6:8" x14ac:dyDescent="0.3">
      <c r="F3088" s="2">
        <v>3083</v>
      </c>
      <c r="G3088" s="12">
        <f ca="1"/>
        <v>33.252872855284295</v>
      </c>
      <c r="H3088" s="12">
        <f ca="1"/>
        <v>1.8685150521088698E-2</v>
      </c>
    </row>
    <row r="3089" spans="6:8" x14ac:dyDescent="0.3">
      <c r="F3089" s="2">
        <v>3084</v>
      </c>
      <c r="G3089" s="12">
        <f ca="1"/>
        <v>33.252874651759534</v>
      </c>
      <c r="H3089" s="12">
        <f ca="1"/>
        <v>1.8685149511629799E-2</v>
      </c>
    </row>
    <row r="3090" spans="6:8" x14ac:dyDescent="0.3">
      <c r="F3090" s="2">
        <v>3085</v>
      </c>
      <c r="G3090" s="12">
        <f ca="1"/>
        <v>33.262701285295613</v>
      </c>
      <c r="H3090" s="12">
        <f ca="1"/>
        <v>1.8679629451330344E-2</v>
      </c>
    </row>
    <row r="3091" spans="6:8" x14ac:dyDescent="0.3">
      <c r="F3091" s="2">
        <v>3086</v>
      </c>
      <c r="G3091" s="12">
        <f ca="1"/>
        <v>33.266826286056691</v>
      </c>
      <c r="H3091" s="12">
        <f ca="1"/>
        <v>1.8677313225398815E-2</v>
      </c>
    </row>
    <row r="3092" spans="6:8" x14ac:dyDescent="0.3">
      <c r="F3092" s="2">
        <v>3087</v>
      </c>
      <c r="G3092" s="12">
        <f ca="1"/>
        <v>33.269184485509236</v>
      </c>
      <c r="H3092" s="12">
        <f ca="1"/>
        <v>1.8675989332718419E-2</v>
      </c>
    </row>
    <row r="3093" spans="6:8" x14ac:dyDescent="0.3">
      <c r="F3093" s="2">
        <v>3088</v>
      </c>
      <c r="G3093" s="12">
        <f ca="1"/>
        <v>33.269646998143415</v>
      </c>
      <c r="H3093" s="12">
        <f ca="1"/>
        <v>1.8675729700236517E-2</v>
      </c>
    </row>
    <row r="3094" spans="6:8" x14ac:dyDescent="0.3">
      <c r="F3094" s="2">
        <v>3089</v>
      </c>
      <c r="G3094" s="12">
        <f ca="1"/>
        <v>33.270313736118943</v>
      </c>
      <c r="H3094" s="12">
        <f ca="1"/>
        <v>1.8675355438114712E-2</v>
      </c>
    </row>
    <row r="3095" spans="6:8" x14ac:dyDescent="0.3">
      <c r="F3095" s="2">
        <v>3090</v>
      </c>
      <c r="G3095" s="12">
        <f ca="1"/>
        <v>33.272959313191187</v>
      </c>
      <c r="H3095" s="12">
        <f ca="1"/>
        <v>1.8673870535864268E-2</v>
      </c>
    </row>
    <row r="3096" spans="6:8" x14ac:dyDescent="0.3">
      <c r="F3096" s="2">
        <v>3091</v>
      </c>
      <c r="G3096" s="12">
        <f ca="1"/>
        <v>33.2810450621309</v>
      </c>
      <c r="H3096" s="12">
        <f ca="1"/>
        <v>1.8669333652223633E-2</v>
      </c>
    </row>
    <row r="3097" spans="6:8" x14ac:dyDescent="0.3">
      <c r="F3097" s="2">
        <v>3092</v>
      </c>
      <c r="G3097" s="12">
        <f ca="1"/>
        <v>33.286751594635128</v>
      </c>
      <c r="H3097" s="12">
        <f ca="1"/>
        <v>1.8666133064776227E-2</v>
      </c>
    </row>
    <row r="3098" spans="6:8" x14ac:dyDescent="0.3">
      <c r="F3098" s="2">
        <v>3093</v>
      </c>
      <c r="G3098" s="12">
        <f ca="1"/>
        <v>33.288462065776713</v>
      </c>
      <c r="H3098" s="12">
        <f ca="1"/>
        <v>1.8665173937200154E-2</v>
      </c>
    </row>
    <row r="3099" spans="6:8" x14ac:dyDescent="0.3">
      <c r="F3099" s="2">
        <v>3094</v>
      </c>
      <c r="G3099" s="12">
        <f ca="1"/>
        <v>33.289582864596419</v>
      </c>
      <c r="H3099" s="12">
        <f ca="1"/>
        <v>1.8664545515239946E-2</v>
      </c>
    </row>
    <row r="3100" spans="6:8" x14ac:dyDescent="0.3">
      <c r="F3100" s="2">
        <v>3095</v>
      </c>
      <c r="G3100" s="12">
        <f ca="1"/>
        <v>33.294083369803865</v>
      </c>
      <c r="H3100" s="12">
        <f ca="1"/>
        <v>1.8662022547920109E-2</v>
      </c>
    </row>
    <row r="3101" spans="6:8" x14ac:dyDescent="0.3">
      <c r="F3101" s="2">
        <v>3096</v>
      </c>
      <c r="G3101" s="12">
        <f ca="1"/>
        <v>33.301553336192093</v>
      </c>
      <c r="H3101" s="12">
        <f ca="1"/>
        <v>1.8657836416427622E-2</v>
      </c>
    </row>
    <row r="3102" spans="6:8" x14ac:dyDescent="0.3">
      <c r="F3102" s="2">
        <v>3097</v>
      </c>
      <c r="G3102" s="12">
        <f ca="1"/>
        <v>33.302949964084668</v>
      </c>
      <c r="H3102" s="12">
        <f ca="1"/>
        <v>1.8657053961576554E-2</v>
      </c>
    </row>
    <row r="3103" spans="6:8" x14ac:dyDescent="0.3">
      <c r="F3103" s="2">
        <v>3098</v>
      </c>
      <c r="G3103" s="12">
        <f ca="1"/>
        <v>33.311504406097676</v>
      </c>
      <c r="H3103" s="12">
        <f ca="1"/>
        <v>1.8652262803413831E-2</v>
      </c>
    </row>
    <row r="3104" spans="6:8" x14ac:dyDescent="0.3">
      <c r="F3104" s="2">
        <v>3099</v>
      </c>
      <c r="G3104" s="12">
        <f ca="1"/>
        <v>33.313110441241228</v>
      </c>
      <c r="H3104" s="12">
        <f ca="1"/>
        <v>1.8651363572175072E-2</v>
      </c>
    </row>
    <row r="3105" spans="6:8" x14ac:dyDescent="0.3">
      <c r="F3105" s="2">
        <v>3100</v>
      </c>
      <c r="G3105" s="12">
        <f ca="1"/>
        <v>33.318099412212753</v>
      </c>
      <c r="H3105" s="12">
        <f ca="1"/>
        <v>1.864857076246856E-2</v>
      </c>
    </row>
    <row r="3106" spans="6:8" x14ac:dyDescent="0.3">
      <c r="F3106" s="2">
        <v>3101</v>
      </c>
      <c r="G3106" s="12">
        <f ca="1"/>
        <v>33.320201872553582</v>
      </c>
      <c r="H3106" s="12">
        <f ca="1"/>
        <v>1.8647394062501637E-2</v>
      </c>
    </row>
    <row r="3107" spans="6:8" x14ac:dyDescent="0.3">
      <c r="F3107" s="2">
        <v>3102</v>
      </c>
      <c r="G3107" s="12">
        <f ca="1"/>
        <v>33.320268039578437</v>
      </c>
      <c r="H3107" s="12">
        <f ca="1"/>
        <v>1.864735703270989E-2</v>
      </c>
    </row>
    <row r="3108" spans="6:8" x14ac:dyDescent="0.3">
      <c r="F3108" s="2">
        <v>3103</v>
      </c>
      <c r="G3108" s="12">
        <f ca="1"/>
        <v>33.32530052556848</v>
      </c>
      <c r="H3108" s="12">
        <f ca="1"/>
        <v>1.8644541077218465E-2</v>
      </c>
    </row>
    <row r="3109" spans="6:8" x14ac:dyDescent="0.3">
      <c r="F3109" s="2">
        <v>3104</v>
      </c>
      <c r="G3109" s="12">
        <f ca="1"/>
        <v>33.329060763742731</v>
      </c>
      <c r="H3109" s="12">
        <f ca="1"/>
        <v>1.8642437570144055E-2</v>
      </c>
    </row>
    <row r="3110" spans="6:8" x14ac:dyDescent="0.3">
      <c r="F3110" s="2">
        <v>3105</v>
      </c>
      <c r="G3110" s="12">
        <f ca="1"/>
        <v>33.353681821609378</v>
      </c>
      <c r="H3110" s="12">
        <f ca="1"/>
        <v>1.8628676074887107E-2</v>
      </c>
    </row>
    <row r="3111" spans="6:8" x14ac:dyDescent="0.3">
      <c r="F3111" s="2">
        <v>3106</v>
      </c>
      <c r="G3111" s="12">
        <f ca="1"/>
        <v>33.354575772593471</v>
      </c>
      <c r="H3111" s="12">
        <f ca="1"/>
        <v>1.8628176799362722E-2</v>
      </c>
    </row>
    <row r="3112" spans="6:8" x14ac:dyDescent="0.3">
      <c r="F3112" s="2">
        <v>3107</v>
      </c>
      <c r="G3112" s="12">
        <f ca="1"/>
        <v>33.357358284790223</v>
      </c>
      <c r="H3112" s="12">
        <f ca="1"/>
        <v>1.8626622925440664E-2</v>
      </c>
    </row>
    <row r="3113" spans="6:8" x14ac:dyDescent="0.3">
      <c r="F3113" s="2">
        <v>3108</v>
      </c>
      <c r="G3113" s="12">
        <f ca="1"/>
        <v>33.357403932887948</v>
      </c>
      <c r="H3113" s="12">
        <f ca="1"/>
        <v>1.8626597435750118E-2</v>
      </c>
    </row>
    <row r="3114" spans="6:8" x14ac:dyDescent="0.3">
      <c r="F3114" s="2">
        <v>3109</v>
      </c>
      <c r="G3114" s="12">
        <f ca="1"/>
        <v>33.358582583979178</v>
      </c>
      <c r="H3114" s="12">
        <f ca="1"/>
        <v>1.8625939306486435E-2</v>
      </c>
    </row>
    <row r="3115" spans="6:8" x14ac:dyDescent="0.3">
      <c r="F3115" s="2">
        <v>3110</v>
      </c>
      <c r="G3115" s="12">
        <f ca="1"/>
        <v>33.367686526004007</v>
      </c>
      <c r="H3115" s="12">
        <f ca="1"/>
        <v>1.8620857459668193E-2</v>
      </c>
    </row>
    <row r="3116" spans="6:8" x14ac:dyDescent="0.3">
      <c r="F3116" s="2">
        <v>3111</v>
      </c>
      <c r="G3116" s="12">
        <f ca="1"/>
        <v>33.381378930929387</v>
      </c>
      <c r="H3116" s="12">
        <f ca="1"/>
        <v>1.8613219539110056E-2</v>
      </c>
    </row>
    <row r="3117" spans="6:8" x14ac:dyDescent="0.3">
      <c r="F3117" s="2">
        <v>3112</v>
      </c>
      <c r="G3117" s="12">
        <f ca="1"/>
        <v>33.387492455588131</v>
      </c>
      <c r="H3117" s="12">
        <f ca="1"/>
        <v>1.8609811305419482E-2</v>
      </c>
    </row>
    <row r="3118" spans="6:8" x14ac:dyDescent="0.3">
      <c r="F3118" s="2">
        <v>3113</v>
      </c>
      <c r="G3118" s="12">
        <f ca="1"/>
        <v>33.39206281277152</v>
      </c>
      <c r="H3118" s="12">
        <f ca="1"/>
        <v>1.8607264188601386E-2</v>
      </c>
    </row>
    <row r="3119" spans="6:8" x14ac:dyDescent="0.3">
      <c r="F3119" s="2">
        <v>3114</v>
      </c>
      <c r="G3119" s="12">
        <f ca="1"/>
        <v>33.393227474299977</v>
      </c>
      <c r="H3119" s="12">
        <f ca="1"/>
        <v>1.860661521974185E-2</v>
      </c>
    </row>
    <row r="3120" spans="6:8" x14ac:dyDescent="0.3">
      <c r="F3120" s="2">
        <v>3115</v>
      </c>
      <c r="G3120" s="12">
        <f ca="1"/>
        <v>33.405435765205922</v>
      </c>
      <c r="H3120" s="12">
        <f ca="1"/>
        <v>1.8599815279367646E-2</v>
      </c>
    </row>
    <row r="3121" spans="6:8" x14ac:dyDescent="0.3">
      <c r="F3121" s="2">
        <v>3116</v>
      </c>
      <c r="G3121" s="12">
        <f ca="1"/>
        <v>33.412194530769796</v>
      </c>
      <c r="H3121" s="12">
        <f ca="1"/>
        <v>1.8596052826982522E-2</v>
      </c>
    </row>
    <row r="3122" spans="6:8" x14ac:dyDescent="0.3">
      <c r="F3122" s="2">
        <v>3117</v>
      </c>
      <c r="G3122" s="12">
        <f ca="1"/>
        <v>33.427988560068343</v>
      </c>
      <c r="H3122" s="12">
        <f ca="1"/>
        <v>1.8587266578816292E-2</v>
      </c>
    </row>
    <row r="3123" spans="6:8" x14ac:dyDescent="0.3">
      <c r="F3123" s="2">
        <v>3118</v>
      </c>
      <c r="G3123" s="12">
        <f ca="1"/>
        <v>33.430600429038719</v>
      </c>
      <c r="H3123" s="12">
        <f ca="1"/>
        <v>1.8585814391173884E-2</v>
      </c>
    </row>
    <row r="3124" spans="6:8" x14ac:dyDescent="0.3">
      <c r="F3124" s="2">
        <v>3119</v>
      </c>
      <c r="G3124" s="12">
        <f ca="1"/>
        <v>33.432716650305608</v>
      </c>
      <c r="H3124" s="12">
        <f ca="1"/>
        <v>1.8584637947868708E-2</v>
      </c>
    </row>
    <row r="3125" spans="6:8" x14ac:dyDescent="0.3">
      <c r="F3125" s="2">
        <v>3120</v>
      </c>
      <c r="G3125" s="12">
        <f ca="1"/>
        <v>33.437260814236225</v>
      </c>
      <c r="H3125" s="12">
        <f ca="1"/>
        <v>1.8582112273235984E-2</v>
      </c>
    </row>
    <row r="3126" spans="6:8" x14ac:dyDescent="0.3">
      <c r="F3126" s="2">
        <v>3121</v>
      </c>
      <c r="G3126" s="12">
        <f ca="1"/>
        <v>33.456670047406426</v>
      </c>
      <c r="H3126" s="12">
        <f ca="1"/>
        <v>1.8571332224014258E-2</v>
      </c>
    </row>
    <row r="3127" spans="6:8" x14ac:dyDescent="0.3">
      <c r="F3127" s="2">
        <v>3122</v>
      </c>
      <c r="G3127" s="12">
        <f ca="1"/>
        <v>33.458570088610081</v>
      </c>
      <c r="H3127" s="12">
        <f ca="1"/>
        <v>1.857027759746151E-2</v>
      </c>
    </row>
    <row r="3128" spans="6:8" x14ac:dyDescent="0.3">
      <c r="F3128" s="2">
        <v>3123</v>
      </c>
      <c r="G3128" s="12">
        <f ca="1"/>
        <v>33.46279633453851</v>
      </c>
      <c r="H3128" s="12">
        <f ca="1"/>
        <v>1.8567932229808987E-2</v>
      </c>
    </row>
    <row r="3129" spans="6:8" x14ac:dyDescent="0.3">
      <c r="F3129" s="2">
        <v>3124</v>
      </c>
      <c r="G3129" s="12">
        <f ca="1"/>
        <v>33.471879598245948</v>
      </c>
      <c r="H3129" s="12">
        <f ca="1"/>
        <v>1.8562893450183537E-2</v>
      </c>
    </row>
    <row r="3130" spans="6:8" x14ac:dyDescent="0.3">
      <c r="F3130" s="2">
        <v>3125</v>
      </c>
      <c r="G3130" s="12">
        <f ca="1"/>
        <v>33.479935829099837</v>
      </c>
      <c r="H3130" s="12">
        <f ca="1"/>
        <v>1.8558426686695273E-2</v>
      </c>
    </row>
    <row r="3131" spans="6:8" x14ac:dyDescent="0.3">
      <c r="F3131" s="2">
        <v>3126</v>
      </c>
      <c r="G3131" s="12">
        <f ca="1"/>
        <v>33.482457035740673</v>
      </c>
      <c r="H3131" s="12">
        <f ca="1"/>
        <v>1.8557029249567047E-2</v>
      </c>
    </row>
    <row r="3132" spans="6:8" x14ac:dyDescent="0.3">
      <c r="F3132" s="2">
        <v>3127</v>
      </c>
      <c r="G3132" s="12">
        <f ca="1"/>
        <v>33.499345957301607</v>
      </c>
      <c r="H3132" s="12">
        <f ca="1"/>
        <v>1.8547673597913445E-2</v>
      </c>
    </row>
    <row r="3133" spans="6:8" x14ac:dyDescent="0.3">
      <c r="F3133" s="2">
        <v>3128</v>
      </c>
      <c r="G3133" s="12">
        <f ca="1"/>
        <v>33.500462399130946</v>
      </c>
      <c r="H3133" s="12">
        <f ca="1"/>
        <v>1.8547055475142633E-2</v>
      </c>
    </row>
    <row r="3134" spans="6:8" x14ac:dyDescent="0.3">
      <c r="F3134" s="2">
        <v>3129</v>
      </c>
      <c r="G3134" s="12">
        <f ca="1"/>
        <v>33.5039466339122</v>
      </c>
      <c r="H3134" s="12">
        <f ca="1"/>
        <v>1.8545126678619572E-2</v>
      </c>
    </row>
    <row r="3135" spans="6:8" x14ac:dyDescent="0.3">
      <c r="F3135" s="2">
        <v>3130</v>
      </c>
      <c r="G3135" s="12">
        <f ca="1"/>
        <v>33.506535857145458</v>
      </c>
      <c r="H3135" s="12">
        <f ca="1"/>
        <v>1.8543693600814551E-2</v>
      </c>
    </row>
    <row r="3136" spans="6:8" x14ac:dyDescent="0.3">
      <c r="F3136" s="2">
        <v>3131</v>
      </c>
      <c r="G3136" s="12">
        <f ca="1"/>
        <v>33.507684964363541</v>
      </c>
      <c r="H3136" s="12">
        <f ca="1"/>
        <v>1.8543057666335964E-2</v>
      </c>
    </row>
    <row r="3137" spans="6:8" x14ac:dyDescent="0.3">
      <c r="F3137" s="2">
        <v>3132</v>
      </c>
      <c r="G3137" s="12">
        <f ca="1"/>
        <v>33.513060287010667</v>
      </c>
      <c r="H3137" s="12">
        <f ca="1"/>
        <v>1.8540083455178661E-2</v>
      </c>
    </row>
    <row r="3138" spans="6:8" x14ac:dyDescent="0.3">
      <c r="F3138" s="2">
        <v>3133</v>
      </c>
      <c r="G3138" s="12">
        <f ca="1"/>
        <v>33.516854669772663</v>
      </c>
      <c r="H3138" s="12">
        <f ca="1"/>
        <v>1.8537984565716589E-2</v>
      </c>
    </row>
    <row r="3139" spans="6:8" x14ac:dyDescent="0.3">
      <c r="F3139" s="2">
        <v>3134</v>
      </c>
      <c r="G3139" s="12">
        <f ca="1"/>
        <v>33.51845124462119</v>
      </c>
      <c r="H3139" s="12">
        <f ca="1"/>
        <v>1.8537101551173822E-2</v>
      </c>
    </row>
    <row r="3140" spans="6:8" x14ac:dyDescent="0.3">
      <c r="F3140" s="2">
        <v>3135</v>
      </c>
      <c r="G3140" s="12">
        <f ca="1"/>
        <v>33.523621385600585</v>
      </c>
      <c r="H3140" s="12">
        <f ca="1"/>
        <v>1.8534242688544797E-2</v>
      </c>
    </row>
    <row r="3141" spans="6:8" x14ac:dyDescent="0.3">
      <c r="F3141" s="2">
        <v>3136</v>
      </c>
      <c r="G3141" s="12">
        <f ca="1"/>
        <v>33.533794832613218</v>
      </c>
      <c r="H3141" s="12">
        <f ca="1"/>
        <v>1.8528619789709384E-2</v>
      </c>
    </row>
    <row r="3142" spans="6:8" x14ac:dyDescent="0.3">
      <c r="F3142" s="2">
        <v>3137</v>
      </c>
      <c r="G3142" s="12">
        <f ca="1"/>
        <v>33.539246810709507</v>
      </c>
      <c r="H3142" s="12">
        <f ca="1"/>
        <v>1.8525607866698171E-2</v>
      </c>
    </row>
    <row r="3143" spans="6:8" x14ac:dyDescent="0.3">
      <c r="F3143" s="2">
        <v>3138</v>
      </c>
      <c r="G3143" s="12">
        <f ca="1"/>
        <v>33.54051416344354</v>
      </c>
      <c r="H3143" s="12">
        <f ca="1"/>
        <v>1.852490786312443E-2</v>
      </c>
    </row>
    <row r="3144" spans="6:8" x14ac:dyDescent="0.3">
      <c r="F3144" s="2">
        <v>3139</v>
      </c>
      <c r="G3144" s="12">
        <f ca="1"/>
        <v>33.543971046650256</v>
      </c>
      <c r="H3144" s="12">
        <f ca="1"/>
        <v>1.8522998773624892E-2</v>
      </c>
    </row>
    <row r="3145" spans="6:8" x14ac:dyDescent="0.3">
      <c r="F3145" s="2">
        <v>3140</v>
      </c>
      <c r="G3145" s="12">
        <f ca="1"/>
        <v>33.545290168991386</v>
      </c>
      <c r="H3145" s="12">
        <f ca="1"/>
        <v>1.8522270382205889E-2</v>
      </c>
    </row>
    <row r="3146" spans="6:8" x14ac:dyDescent="0.3">
      <c r="F3146" s="2">
        <v>3141</v>
      </c>
      <c r="G3146" s="12">
        <f ca="1"/>
        <v>33.555254483967111</v>
      </c>
      <c r="H3146" s="12">
        <f ca="1"/>
        <v>1.8516770148665953E-2</v>
      </c>
    </row>
    <row r="3147" spans="6:8" x14ac:dyDescent="0.3">
      <c r="F3147" s="2">
        <v>3142</v>
      </c>
      <c r="G3147" s="12">
        <f ca="1"/>
        <v>33.557074994305331</v>
      </c>
      <c r="H3147" s="12">
        <f ca="1"/>
        <v>1.8515765592354301E-2</v>
      </c>
    </row>
    <row r="3148" spans="6:8" x14ac:dyDescent="0.3">
      <c r="F3148" s="2">
        <v>3143</v>
      </c>
      <c r="G3148" s="12">
        <f ca="1"/>
        <v>33.558132999754804</v>
      </c>
      <c r="H3148" s="12">
        <f ca="1"/>
        <v>1.8515181835775888E-2</v>
      </c>
    </row>
    <row r="3149" spans="6:8" x14ac:dyDescent="0.3">
      <c r="F3149" s="2">
        <v>3144</v>
      </c>
      <c r="G3149" s="12">
        <f ca="1"/>
        <v>33.562602414504745</v>
      </c>
      <c r="H3149" s="12">
        <f ca="1"/>
        <v>1.8512716233562668E-2</v>
      </c>
    </row>
    <row r="3150" spans="6:8" x14ac:dyDescent="0.3">
      <c r="F3150" s="2">
        <v>3145</v>
      </c>
      <c r="G3150" s="12">
        <f ca="1"/>
        <v>33.563798057088462</v>
      </c>
      <c r="H3150" s="12">
        <f ca="1"/>
        <v>1.8512056755400168E-2</v>
      </c>
    </row>
    <row r="3151" spans="6:8" x14ac:dyDescent="0.3">
      <c r="F3151" s="2">
        <v>3146</v>
      </c>
      <c r="G3151" s="12">
        <f ca="1"/>
        <v>33.584096354559314</v>
      </c>
      <c r="H3151" s="12">
        <f ca="1"/>
        <v>1.8500868029913818E-2</v>
      </c>
    </row>
    <row r="3152" spans="6:8" x14ac:dyDescent="0.3">
      <c r="F3152" s="2">
        <v>3147</v>
      </c>
      <c r="G3152" s="12">
        <f ca="1"/>
        <v>33.588911550244411</v>
      </c>
      <c r="H3152" s="12">
        <f ca="1"/>
        <v>1.8498215806433013E-2</v>
      </c>
    </row>
    <row r="3153" spans="6:8" x14ac:dyDescent="0.3">
      <c r="F3153" s="2">
        <v>3148</v>
      </c>
      <c r="G3153" s="12">
        <f ca="1"/>
        <v>33.594514498332529</v>
      </c>
      <c r="H3153" s="12">
        <f ca="1"/>
        <v>1.849513064373803E-2</v>
      </c>
    </row>
    <row r="3154" spans="6:8" x14ac:dyDescent="0.3">
      <c r="F3154" s="2">
        <v>3149</v>
      </c>
      <c r="G3154" s="12">
        <f ca="1"/>
        <v>33.597773570127764</v>
      </c>
      <c r="H3154" s="12">
        <f ca="1"/>
        <v>1.8493336567755456E-2</v>
      </c>
    </row>
    <row r="3155" spans="6:8" x14ac:dyDescent="0.3">
      <c r="F3155" s="2">
        <v>3150</v>
      </c>
      <c r="G3155" s="12">
        <f ca="1"/>
        <v>33.598045021399351</v>
      </c>
      <c r="H3155" s="12">
        <f ca="1"/>
        <v>1.8493187153117669E-2</v>
      </c>
    </row>
    <row r="3156" spans="6:8" x14ac:dyDescent="0.3">
      <c r="F3156" s="2">
        <v>3151</v>
      </c>
      <c r="G3156" s="12">
        <f ca="1"/>
        <v>33.604883011703052</v>
      </c>
      <c r="H3156" s="12">
        <f ca="1"/>
        <v>1.8489424121584622E-2</v>
      </c>
    </row>
    <row r="3157" spans="6:8" x14ac:dyDescent="0.3">
      <c r="F3157" s="2">
        <v>3152</v>
      </c>
      <c r="G3157" s="12">
        <f ca="1"/>
        <v>33.606117111064513</v>
      </c>
      <c r="H3157" s="12">
        <f ca="1"/>
        <v>1.8488745144408326E-2</v>
      </c>
    </row>
    <row r="3158" spans="6:8" x14ac:dyDescent="0.3">
      <c r="F3158" s="2">
        <v>3153</v>
      </c>
      <c r="G3158" s="12">
        <f ca="1"/>
        <v>33.607165239859235</v>
      </c>
      <c r="H3158" s="12">
        <f ca="1"/>
        <v>1.8488168523737532E-2</v>
      </c>
    </row>
    <row r="3159" spans="6:8" x14ac:dyDescent="0.3">
      <c r="F3159" s="2">
        <v>3154</v>
      </c>
      <c r="G3159" s="12">
        <f ca="1"/>
        <v>33.612716006980428</v>
      </c>
      <c r="H3159" s="12">
        <f ca="1"/>
        <v>1.8485115407828916E-2</v>
      </c>
    </row>
    <row r="3160" spans="6:8" x14ac:dyDescent="0.3">
      <c r="F3160" s="2">
        <v>3155</v>
      </c>
      <c r="G3160" s="12">
        <f ca="1"/>
        <v>33.616016884894734</v>
      </c>
      <c r="H3160" s="12">
        <f ca="1"/>
        <v>1.8483300287691334E-2</v>
      </c>
    </row>
    <row r="3161" spans="6:8" x14ac:dyDescent="0.3">
      <c r="F3161" s="2">
        <v>3156</v>
      </c>
      <c r="G3161" s="12">
        <f ca="1"/>
        <v>33.622643475877737</v>
      </c>
      <c r="H3161" s="12">
        <f ca="1"/>
        <v>1.847965746671236E-2</v>
      </c>
    </row>
    <row r="3162" spans="6:8" x14ac:dyDescent="0.3">
      <c r="F3162" s="2">
        <v>3157</v>
      </c>
      <c r="G3162" s="12">
        <f ca="1"/>
        <v>33.634606246036405</v>
      </c>
      <c r="H3162" s="12">
        <f ca="1"/>
        <v>1.8473084834546901E-2</v>
      </c>
    </row>
    <row r="3163" spans="6:8" x14ac:dyDescent="0.3">
      <c r="F3163" s="2">
        <v>3158</v>
      </c>
      <c r="G3163" s="12">
        <f ca="1"/>
        <v>33.643061996010339</v>
      </c>
      <c r="H3163" s="12">
        <f ca="1"/>
        <v>1.8468441862791632E-2</v>
      </c>
    </row>
    <row r="3164" spans="6:8" x14ac:dyDescent="0.3">
      <c r="F3164" s="2">
        <v>3159</v>
      </c>
      <c r="G3164" s="12">
        <f ca="1"/>
        <v>33.643607461904828</v>
      </c>
      <c r="H3164" s="12">
        <f ca="1"/>
        <v>1.8468142432798224E-2</v>
      </c>
    </row>
    <row r="3165" spans="6:8" x14ac:dyDescent="0.3">
      <c r="F3165" s="2">
        <v>3160</v>
      </c>
      <c r="G3165" s="12">
        <f ca="1"/>
        <v>33.650303688861683</v>
      </c>
      <c r="H3165" s="12">
        <f ca="1"/>
        <v>1.8464467373151067E-2</v>
      </c>
    </row>
    <row r="3166" spans="6:8" x14ac:dyDescent="0.3">
      <c r="F3166" s="2">
        <v>3161</v>
      </c>
      <c r="G3166" s="12">
        <f ca="1"/>
        <v>33.650912561978934</v>
      </c>
      <c r="H3166" s="12">
        <f ca="1"/>
        <v>1.8464133280642073E-2</v>
      </c>
    </row>
    <row r="3167" spans="6:8" x14ac:dyDescent="0.3">
      <c r="F3167" s="2">
        <v>3162</v>
      </c>
      <c r="G3167" s="12">
        <f ca="1"/>
        <v>33.657942788000113</v>
      </c>
      <c r="H3167" s="12">
        <f ca="1"/>
        <v>1.8460276626922453E-2</v>
      </c>
    </row>
    <row r="3168" spans="6:8" x14ac:dyDescent="0.3">
      <c r="F3168" s="2">
        <v>3163</v>
      </c>
      <c r="G3168" s="12">
        <f ca="1"/>
        <v>33.658208897339776</v>
      </c>
      <c r="H3168" s="12">
        <f ca="1"/>
        <v>1.8460130675839966E-2</v>
      </c>
    </row>
    <row r="3169" spans="6:8" x14ac:dyDescent="0.3">
      <c r="F3169" s="2">
        <v>3164</v>
      </c>
      <c r="G3169" s="12">
        <f ca="1"/>
        <v>33.659812243252823</v>
      </c>
      <c r="H3169" s="12">
        <f ca="1"/>
        <v>1.8459251349037441E-2</v>
      </c>
    </row>
    <row r="3170" spans="6:8" x14ac:dyDescent="0.3">
      <c r="F3170" s="2">
        <v>3165</v>
      </c>
      <c r="G3170" s="12">
        <f ca="1"/>
        <v>33.66846095327611</v>
      </c>
      <c r="H3170" s="12">
        <f ca="1"/>
        <v>1.8454509560798697E-2</v>
      </c>
    </row>
    <row r="3171" spans="6:8" x14ac:dyDescent="0.3">
      <c r="F3171" s="2">
        <v>3166</v>
      </c>
      <c r="G3171" s="12">
        <f ca="1"/>
        <v>33.670366238660215</v>
      </c>
      <c r="H3171" s="12">
        <f ca="1"/>
        <v>1.8453465286225389E-2</v>
      </c>
    </row>
    <row r="3172" spans="6:8" x14ac:dyDescent="0.3">
      <c r="F3172" s="2">
        <v>3167</v>
      </c>
      <c r="G3172" s="12">
        <f ca="1"/>
        <v>33.678883427889879</v>
      </c>
      <c r="H3172" s="12">
        <f ca="1"/>
        <v>1.8448798514652563E-2</v>
      </c>
    </row>
    <row r="3173" spans="6:8" x14ac:dyDescent="0.3">
      <c r="F3173" s="2">
        <v>3168</v>
      </c>
      <c r="G3173" s="12">
        <f ca="1"/>
        <v>33.684654588074018</v>
      </c>
      <c r="H3173" s="12">
        <f ca="1"/>
        <v>1.8445637699357437E-2</v>
      </c>
    </row>
    <row r="3174" spans="6:8" x14ac:dyDescent="0.3">
      <c r="F3174" s="2">
        <v>3169</v>
      </c>
      <c r="G3174" s="12">
        <f ca="1"/>
        <v>33.692450727808115</v>
      </c>
      <c r="H3174" s="12">
        <f ca="1"/>
        <v>1.8441369539402244E-2</v>
      </c>
    </row>
    <row r="3175" spans="6:8" x14ac:dyDescent="0.3">
      <c r="F3175" s="2">
        <v>3170</v>
      </c>
      <c r="G3175" s="12">
        <f ca="1"/>
        <v>33.695510042525264</v>
      </c>
      <c r="H3175" s="12">
        <f ca="1"/>
        <v>1.8439695193082362E-2</v>
      </c>
    </row>
    <row r="3176" spans="6:8" x14ac:dyDescent="0.3">
      <c r="F3176" s="2">
        <v>3171</v>
      </c>
      <c r="G3176" s="12">
        <f ca="1"/>
        <v>33.699514427051596</v>
      </c>
      <c r="H3176" s="12">
        <f ca="1"/>
        <v>1.8437504074564577E-2</v>
      </c>
    </row>
    <row r="3177" spans="6:8" x14ac:dyDescent="0.3">
      <c r="F3177" s="2">
        <v>3172</v>
      </c>
      <c r="G3177" s="12">
        <f ca="1"/>
        <v>33.701806012955771</v>
      </c>
      <c r="H3177" s="12">
        <f ca="1"/>
        <v>1.8436250399185009E-2</v>
      </c>
    </row>
    <row r="3178" spans="6:8" x14ac:dyDescent="0.3">
      <c r="F3178" s="2">
        <v>3173</v>
      </c>
      <c r="G3178" s="12">
        <f ca="1"/>
        <v>33.717691640528287</v>
      </c>
      <c r="H3178" s="12">
        <f ca="1"/>
        <v>1.8427564412884481E-2</v>
      </c>
    </row>
    <row r="3179" spans="6:8" x14ac:dyDescent="0.3">
      <c r="F3179" s="2">
        <v>3174</v>
      </c>
      <c r="G3179" s="12">
        <f ca="1"/>
        <v>33.739091287093338</v>
      </c>
      <c r="H3179" s="12">
        <f ca="1"/>
        <v>1.8415876387201307E-2</v>
      </c>
    </row>
    <row r="3180" spans="6:8" x14ac:dyDescent="0.3">
      <c r="F3180" s="2">
        <v>3175</v>
      </c>
      <c r="G3180" s="12">
        <f ca="1"/>
        <v>33.741684725995569</v>
      </c>
      <c r="H3180" s="12">
        <f ca="1"/>
        <v>1.8414460914007568E-2</v>
      </c>
    </row>
    <row r="3181" spans="6:8" x14ac:dyDescent="0.3">
      <c r="F3181" s="2">
        <v>3176</v>
      </c>
      <c r="G3181" s="12">
        <f ca="1"/>
        <v>33.743588973641167</v>
      </c>
      <c r="H3181" s="12">
        <f ca="1"/>
        <v>1.8413421733087368E-2</v>
      </c>
    </row>
    <row r="3182" spans="6:8" x14ac:dyDescent="0.3">
      <c r="F3182" s="2">
        <v>3177</v>
      </c>
      <c r="G3182" s="12">
        <f ca="1"/>
        <v>33.749219116244326</v>
      </c>
      <c r="H3182" s="12">
        <f ca="1"/>
        <v>1.8410349952676323E-2</v>
      </c>
    </row>
    <row r="3183" spans="6:8" x14ac:dyDescent="0.3">
      <c r="F3183" s="2">
        <v>3178</v>
      </c>
      <c r="G3183" s="12">
        <f ca="1"/>
        <v>33.754152312488628</v>
      </c>
      <c r="H3183" s="12">
        <f ca="1"/>
        <v>1.8407659265367634E-2</v>
      </c>
    </row>
    <row r="3184" spans="6:8" x14ac:dyDescent="0.3">
      <c r="F3184" s="2">
        <v>3179</v>
      </c>
      <c r="G3184" s="12">
        <f ca="1"/>
        <v>33.760607074056523</v>
      </c>
      <c r="H3184" s="12">
        <f ca="1"/>
        <v>1.84041398662253E-2</v>
      </c>
    </row>
    <row r="3185" spans="6:8" x14ac:dyDescent="0.3">
      <c r="F3185" s="2">
        <v>3180</v>
      </c>
      <c r="G3185" s="12">
        <f ca="1"/>
        <v>33.76853465613766</v>
      </c>
      <c r="H3185" s="12">
        <f ca="1"/>
        <v>1.8399819266267149E-2</v>
      </c>
    </row>
    <row r="3186" spans="6:8" x14ac:dyDescent="0.3">
      <c r="F3186" s="2">
        <v>3181</v>
      </c>
      <c r="G3186" s="12">
        <f ca="1"/>
        <v>33.773834985225484</v>
      </c>
      <c r="H3186" s="12">
        <f ca="1"/>
        <v>1.8396931673036757E-2</v>
      </c>
    </row>
    <row r="3187" spans="6:8" x14ac:dyDescent="0.3">
      <c r="F3187" s="2">
        <v>3182</v>
      </c>
      <c r="G3187" s="12">
        <f ca="1"/>
        <v>33.778506494345521</v>
      </c>
      <c r="H3187" s="12">
        <f ca="1"/>
        <v>1.8394387409153872E-2</v>
      </c>
    </row>
    <row r="3188" spans="6:8" x14ac:dyDescent="0.3">
      <c r="F3188" s="2">
        <v>3183</v>
      </c>
      <c r="G3188" s="12">
        <f ca="1"/>
        <v>33.781697520960627</v>
      </c>
      <c r="H3188" s="12">
        <f ca="1"/>
        <v>1.8392649871253219E-2</v>
      </c>
    </row>
    <row r="3189" spans="6:8" x14ac:dyDescent="0.3">
      <c r="F3189" s="2">
        <v>3184</v>
      </c>
      <c r="G3189" s="12">
        <f ca="1"/>
        <v>33.789276343658678</v>
      </c>
      <c r="H3189" s="12">
        <f ca="1"/>
        <v>1.8388524460844786E-2</v>
      </c>
    </row>
    <row r="3190" spans="6:8" x14ac:dyDescent="0.3">
      <c r="F3190" s="2">
        <v>3185</v>
      </c>
      <c r="G3190" s="12">
        <f ca="1"/>
        <v>33.793237763979157</v>
      </c>
      <c r="H3190" s="12">
        <f ca="1"/>
        <v>1.8386368861698834E-2</v>
      </c>
    </row>
    <row r="3191" spans="6:8" x14ac:dyDescent="0.3">
      <c r="F3191" s="2">
        <v>3186</v>
      </c>
      <c r="G3191" s="12">
        <f ca="1"/>
        <v>33.800522229808756</v>
      </c>
      <c r="H3191" s="12">
        <f ca="1"/>
        <v>1.8382406352634838E-2</v>
      </c>
    </row>
    <row r="3192" spans="6:8" x14ac:dyDescent="0.3">
      <c r="F3192" s="2">
        <v>3187</v>
      </c>
      <c r="G3192" s="12">
        <f ca="1"/>
        <v>33.81247081457014</v>
      </c>
      <c r="H3192" s="12">
        <f ca="1"/>
        <v>1.8375910413854526E-2</v>
      </c>
    </row>
    <row r="3193" spans="6:8" x14ac:dyDescent="0.3">
      <c r="F3193" s="2">
        <v>3188</v>
      </c>
      <c r="G3193" s="12">
        <f ca="1"/>
        <v>33.818991511163162</v>
      </c>
      <c r="H3193" s="12">
        <f ca="1"/>
        <v>1.837236732368314E-2</v>
      </c>
    </row>
    <row r="3194" spans="6:8" x14ac:dyDescent="0.3">
      <c r="F3194" s="2">
        <v>3189</v>
      </c>
      <c r="G3194" s="12">
        <f ca="1"/>
        <v>33.820565656973272</v>
      </c>
      <c r="H3194" s="12">
        <f ca="1"/>
        <v>1.8371512199456725E-2</v>
      </c>
    </row>
    <row r="3195" spans="6:8" x14ac:dyDescent="0.3">
      <c r="F3195" s="2">
        <v>3190</v>
      </c>
      <c r="G3195" s="12">
        <f ca="1"/>
        <v>33.822241611239001</v>
      </c>
      <c r="H3195" s="12">
        <f ca="1"/>
        <v>1.8370601857244859E-2</v>
      </c>
    </row>
    <row r="3196" spans="6:8" x14ac:dyDescent="0.3">
      <c r="F3196" s="2">
        <v>3191</v>
      </c>
      <c r="G3196" s="12">
        <f ca="1"/>
        <v>33.824834979217805</v>
      </c>
      <c r="H3196" s="12">
        <f ca="1"/>
        <v>1.8369193373489145E-2</v>
      </c>
    </row>
    <row r="3197" spans="6:8" x14ac:dyDescent="0.3">
      <c r="F3197" s="2">
        <v>3192</v>
      </c>
      <c r="G3197" s="12">
        <f ca="1"/>
        <v>33.835370148124532</v>
      </c>
      <c r="H3197" s="12">
        <f ca="1"/>
        <v>1.8363473839344172E-2</v>
      </c>
    </row>
    <row r="3198" spans="6:8" x14ac:dyDescent="0.3">
      <c r="F3198" s="2">
        <v>3193</v>
      </c>
      <c r="G3198" s="12">
        <f ca="1"/>
        <v>33.835786148706795</v>
      </c>
      <c r="H3198" s="12">
        <f ca="1"/>
        <v>1.8363248066082218E-2</v>
      </c>
    </row>
    <row r="3199" spans="6:8" x14ac:dyDescent="0.3">
      <c r="F3199" s="2">
        <v>3194</v>
      </c>
      <c r="G3199" s="12">
        <f ca="1"/>
        <v>33.838845569696204</v>
      </c>
      <c r="H3199" s="12">
        <f ca="1"/>
        <v>1.8361587817169431E-2</v>
      </c>
    </row>
    <row r="3200" spans="6:8" x14ac:dyDescent="0.3">
      <c r="F3200" s="2">
        <v>3195</v>
      </c>
      <c r="G3200" s="12">
        <f ca="1"/>
        <v>33.842485989383697</v>
      </c>
      <c r="H3200" s="12">
        <f ca="1"/>
        <v>1.8359612670136669E-2</v>
      </c>
    </row>
    <row r="3201" spans="6:8" x14ac:dyDescent="0.3">
      <c r="F3201" s="2">
        <v>3196</v>
      </c>
      <c r="G3201" s="12">
        <f ca="1"/>
        <v>33.844695155478803</v>
      </c>
      <c r="H3201" s="12">
        <f ca="1"/>
        <v>1.8358414271579852E-2</v>
      </c>
    </row>
    <row r="3202" spans="6:8" x14ac:dyDescent="0.3">
      <c r="F3202" s="2">
        <v>3197</v>
      </c>
      <c r="G3202" s="12">
        <f ca="1"/>
        <v>33.845917252581252</v>
      </c>
      <c r="H3202" s="12">
        <f ca="1"/>
        <v>1.8357751392074493E-2</v>
      </c>
    </row>
    <row r="3203" spans="6:8" x14ac:dyDescent="0.3">
      <c r="F3203" s="2">
        <v>3198</v>
      </c>
      <c r="G3203" s="12">
        <f ca="1"/>
        <v>33.847481692186676</v>
      </c>
      <c r="H3203" s="12">
        <f ca="1"/>
        <v>1.8356902891922974E-2</v>
      </c>
    </row>
    <row r="3204" spans="6:8" x14ac:dyDescent="0.3">
      <c r="F3204" s="2">
        <v>3199</v>
      </c>
      <c r="G3204" s="12">
        <f ca="1"/>
        <v>33.854179910208643</v>
      </c>
      <c r="H3204" s="12">
        <f ca="1"/>
        <v>1.8353270887304807E-2</v>
      </c>
    </row>
    <row r="3205" spans="6:8" x14ac:dyDescent="0.3">
      <c r="F3205" s="2">
        <v>3200</v>
      </c>
      <c r="G3205" s="12">
        <f ca="1"/>
        <v>33.859346324134776</v>
      </c>
      <c r="H3205" s="12">
        <f ca="1"/>
        <v>1.8350470461289653E-2</v>
      </c>
    </row>
    <row r="3206" spans="6:8" x14ac:dyDescent="0.3">
      <c r="F3206" s="2">
        <v>3201</v>
      </c>
      <c r="G3206" s="12">
        <f ca="1"/>
        <v>33.860033516112395</v>
      </c>
      <c r="H3206" s="12">
        <f ca="1"/>
        <v>1.8350098037083973E-2</v>
      </c>
    </row>
    <row r="3207" spans="6:8" x14ac:dyDescent="0.3">
      <c r="F3207" s="2">
        <v>3202</v>
      </c>
      <c r="G3207" s="12">
        <f ca="1"/>
        <v>33.863015773279727</v>
      </c>
      <c r="H3207" s="12">
        <f ca="1"/>
        <v>1.8348481975721961E-2</v>
      </c>
    </row>
    <row r="3208" spans="6:8" x14ac:dyDescent="0.3">
      <c r="F3208" s="2">
        <v>3203</v>
      </c>
      <c r="G3208" s="12">
        <f ca="1"/>
        <v>33.876570773619378</v>
      </c>
      <c r="H3208" s="12">
        <f ca="1"/>
        <v>1.8341140214919931E-2</v>
      </c>
    </row>
    <row r="3209" spans="6:8" x14ac:dyDescent="0.3">
      <c r="F3209" s="2">
        <v>3204</v>
      </c>
      <c r="G3209" s="12">
        <f ca="1"/>
        <v>33.882267864779323</v>
      </c>
      <c r="H3209" s="12">
        <f ca="1"/>
        <v>1.8338056267050835E-2</v>
      </c>
    </row>
    <row r="3210" spans="6:8" x14ac:dyDescent="0.3">
      <c r="F3210" s="2">
        <v>3205</v>
      </c>
      <c r="G3210" s="12">
        <f ca="1"/>
        <v>33.883894157039428</v>
      </c>
      <c r="H3210" s="12">
        <f ca="1"/>
        <v>1.8337176113228069E-2</v>
      </c>
    </row>
    <row r="3211" spans="6:8" x14ac:dyDescent="0.3">
      <c r="F3211" s="2">
        <v>3206</v>
      </c>
      <c r="G3211" s="12">
        <f ca="1"/>
        <v>33.897365144068168</v>
      </c>
      <c r="H3211" s="12">
        <f ca="1"/>
        <v>1.8329888825248161E-2</v>
      </c>
    </row>
    <row r="3212" spans="6:8" x14ac:dyDescent="0.3">
      <c r="F3212" s="2">
        <v>3207</v>
      </c>
      <c r="G3212" s="12">
        <f ca="1"/>
        <v>33.903431679192785</v>
      </c>
      <c r="H3212" s="12">
        <f ca="1"/>
        <v>1.8326608953303607E-2</v>
      </c>
    </row>
    <row r="3213" spans="6:8" x14ac:dyDescent="0.3">
      <c r="F3213" s="2">
        <v>3208</v>
      </c>
      <c r="G3213" s="12">
        <f ca="1"/>
        <v>33.905236582837944</v>
      </c>
      <c r="H3213" s="12">
        <f ca="1"/>
        <v>1.8325633358774941E-2</v>
      </c>
    </row>
    <row r="3214" spans="6:8" x14ac:dyDescent="0.3">
      <c r="F3214" s="2">
        <v>3209</v>
      </c>
      <c r="G3214" s="12">
        <f ca="1"/>
        <v>33.914689548815637</v>
      </c>
      <c r="H3214" s="12">
        <f ca="1"/>
        <v>1.8320525495752613E-2</v>
      </c>
    </row>
    <row r="3215" spans="6:8" x14ac:dyDescent="0.3">
      <c r="F3215" s="2">
        <v>3210</v>
      </c>
      <c r="G3215" s="12">
        <f ca="1"/>
        <v>33.920153423739983</v>
      </c>
      <c r="H3215" s="12">
        <f ca="1"/>
        <v>1.8317574416534116E-2</v>
      </c>
    </row>
    <row r="3216" spans="6:8" x14ac:dyDescent="0.3">
      <c r="F3216" s="2">
        <v>3211</v>
      </c>
      <c r="G3216" s="12">
        <f ca="1"/>
        <v>33.92084944724872</v>
      </c>
      <c r="H3216" s="12">
        <f ca="1"/>
        <v>1.8317198557361226E-2</v>
      </c>
    </row>
    <row r="3217" spans="6:8" x14ac:dyDescent="0.3">
      <c r="F3217" s="2">
        <v>3212</v>
      </c>
      <c r="G3217" s="12">
        <f ca="1"/>
        <v>33.923312460207043</v>
      </c>
      <c r="H3217" s="12">
        <f ca="1"/>
        <v>1.8315868631297551E-2</v>
      </c>
    </row>
    <row r="3218" spans="6:8" x14ac:dyDescent="0.3">
      <c r="F3218" s="2">
        <v>3213</v>
      </c>
      <c r="G3218" s="12">
        <f ca="1"/>
        <v>33.937460921443417</v>
      </c>
      <c r="H3218" s="12">
        <f ca="1"/>
        <v>1.8308232781404706E-2</v>
      </c>
    </row>
    <row r="3219" spans="6:8" x14ac:dyDescent="0.3">
      <c r="F3219" s="2">
        <v>3214</v>
      </c>
      <c r="G3219" s="12">
        <f ca="1"/>
        <v>33.951545418928426</v>
      </c>
      <c r="H3219" s="12">
        <f ca="1"/>
        <v>1.8300637773419566E-2</v>
      </c>
    </row>
    <row r="3220" spans="6:8" x14ac:dyDescent="0.3">
      <c r="F3220" s="2">
        <v>3215</v>
      </c>
      <c r="G3220" s="12">
        <f ca="1"/>
        <v>33.954624690968608</v>
      </c>
      <c r="H3220" s="12">
        <f ca="1"/>
        <v>1.8298978127856524E-2</v>
      </c>
    </row>
    <row r="3221" spans="6:8" x14ac:dyDescent="0.3">
      <c r="F3221" s="2">
        <v>3216</v>
      </c>
      <c r="G3221" s="12">
        <f ca="1"/>
        <v>33.955609850258121</v>
      </c>
      <c r="H3221" s="12">
        <f ca="1"/>
        <v>1.8298447216812053E-2</v>
      </c>
    </row>
    <row r="3222" spans="6:8" x14ac:dyDescent="0.3">
      <c r="F3222" s="2">
        <v>3217</v>
      </c>
      <c r="G3222" s="12">
        <f ca="1"/>
        <v>33.957505551482988</v>
      </c>
      <c r="H3222" s="12">
        <f ca="1"/>
        <v>1.8297425693345037E-2</v>
      </c>
    </row>
    <row r="3223" spans="6:8" x14ac:dyDescent="0.3">
      <c r="F3223" s="2">
        <v>3218</v>
      </c>
      <c r="G3223" s="12">
        <f ca="1"/>
        <v>33.971118209682359</v>
      </c>
      <c r="H3223" s="12">
        <f ca="1"/>
        <v>1.8290093682654236E-2</v>
      </c>
    </row>
    <row r="3224" spans="6:8" x14ac:dyDescent="0.3">
      <c r="F3224" s="2">
        <v>3219</v>
      </c>
      <c r="G3224" s="12">
        <f ca="1"/>
        <v>33.978548269830171</v>
      </c>
      <c r="H3224" s="12">
        <f ca="1"/>
        <v>1.8286094203480138E-2</v>
      </c>
    </row>
    <row r="3225" spans="6:8" x14ac:dyDescent="0.3">
      <c r="F3225" s="2">
        <v>3220</v>
      </c>
      <c r="G3225" s="12">
        <f ca="1"/>
        <v>33.979485892364103</v>
      </c>
      <c r="H3225" s="12">
        <f ca="1"/>
        <v>1.8285589620978888E-2</v>
      </c>
    </row>
    <row r="3226" spans="6:8" x14ac:dyDescent="0.3">
      <c r="F3226" s="2">
        <v>3221</v>
      </c>
      <c r="G3226" s="12">
        <f ca="1"/>
        <v>33.991248100719311</v>
      </c>
      <c r="H3226" s="12">
        <f ca="1"/>
        <v>1.827926214178829E-2</v>
      </c>
    </row>
    <row r="3227" spans="6:8" x14ac:dyDescent="0.3">
      <c r="F3227" s="2">
        <v>3222</v>
      </c>
      <c r="G3227" s="12">
        <f ca="1"/>
        <v>33.9939733057289</v>
      </c>
      <c r="H3227" s="12">
        <f ca="1"/>
        <v>1.8277796742721449E-2</v>
      </c>
    </row>
    <row r="3228" spans="6:8" x14ac:dyDescent="0.3">
      <c r="F3228" s="2">
        <v>3223</v>
      </c>
      <c r="G3228" s="12">
        <f ca="1"/>
        <v>33.996404562492522</v>
      </c>
      <c r="H3228" s="12">
        <f ca="1"/>
        <v>1.827648960399526E-2</v>
      </c>
    </row>
    <row r="3229" spans="6:8" x14ac:dyDescent="0.3">
      <c r="F3229" s="2">
        <v>3224</v>
      </c>
      <c r="G3229" s="12">
        <f ca="1"/>
        <v>33.997708530486847</v>
      </c>
      <c r="H3229" s="12">
        <f ca="1"/>
        <v>1.8275788616825175E-2</v>
      </c>
    </row>
    <row r="3230" spans="6:8" x14ac:dyDescent="0.3">
      <c r="F3230" s="2">
        <v>3225</v>
      </c>
      <c r="G3230" s="12">
        <f ca="1"/>
        <v>34.000803436372536</v>
      </c>
      <c r="H3230" s="12">
        <f ca="1"/>
        <v>1.8274125072436826E-2</v>
      </c>
    </row>
    <row r="3231" spans="6:8" x14ac:dyDescent="0.3">
      <c r="F3231" s="2">
        <v>3226</v>
      </c>
      <c r="G3231" s="12">
        <f ca="1"/>
        <v>34.003567737491828</v>
      </c>
      <c r="H3231" s="12">
        <f ca="1"/>
        <v>1.8272639487606972E-2</v>
      </c>
    </row>
    <row r="3232" spans="6:8" x14ac:dyDescent="0.3">
      <c r="F3232" s="2">
        <v>3227</v>
      </c>
      <c r="G3232" s="12">
        <f ca="1"/>
        <v>34.007775854974035</v>
      </c>
      <c r="H3232" s="12">
        <f ca="1"/>
        <v>1.8270378433723242E-2</v>
      </c>
    </row>
    <row r="3233" spans="6:8" x14ac:dyDescent="0.3">
      <c r="F3233" s="2">
        <v>3228</v>
      </c>
      <c r="G3233" s="12">
        <f ca="1"/>
        <v>34.011330310177236</v>
      </c>
      <c r="H3233" s="12">
        <f ca="1"/>
        <v>1.8268469033499966E-2</v>
      </c>
    </row>
    <row r="3234" spans="6:8" x14ac:dyDescent="0.3">
      <c r="F3234" s="2">
        <v>3229</v>
      </c>
      <c r="G3234" s="12">
        <f ca="1"/>
        <v>34.017806728138694</v>
      </c>
      <c r="H3234" s="12">
        <f ca="1"/>
        <v>1.8264991024411301E-2</v>
      </c>
    </row>
    <row r="3235" spans="6:8" x14ac:dyDescent="0.3">
      <c r="F3235" s="2">
        <v>3230</v>
      </c>
      <c r="G3235" s="12">
        <f ca="1"/>
        <v>34.02108760272619</v>
      </c>
      <c r="H3235" s="12">
        <f ca="1"/>
        <v>1.8263229612618927E-2</v>
      </c>
    </row>
    <row r="3236" spans="6:8" x14ac:dyDescent="0.3">
      <c r="F3236" s="2">
        <v>3231</v>
      </c>
      <c r="G3236" s="12">
        <f ca="1"/>
        <v>34.030072223974301</v>
      </c>
      <c r="H3236" s="12">
        <f ca="1"/>
        <v>1.8258407753888897E-2</v>
      </c>
    </row>
    <row r="3237" spans="6:8" x14ac:dyDescent="0.3">
      <c r="F3237" s="2">
        <v>3232</v>
      </c>
      <c r="G3237" s="12">
        <f ca="1"/>
        <v>34.031629205038804</v>
      </c>
      <c r="H3237" s="12">
        <f ca="1"/>
        <v>1.8257572413477495E-2</v>
      </c>
    </row>
    <row r="3238" spans="6:8" x14ac:dyDescent="0.3">
      <c r="F3238" s="2">
        <v>3233</v>
      </c>
      <c r="G3238" s="12">
        <f ca="1"/>
        <v>34.034394090878777</v>
      </c>
      <c r="H3238" s="12">
        <f ca="1"/>
        <v>1.8256089204953099E-2</v>
      </c>
    </row>
    <row r="3239" spans="6:8" x14ac:dyDescent="0.3">
      <c r="F3239" s="2">
        <v>3234</v>
      </c>
      <c r="G3239" s="12">
        <f ca="1"/>
        <v>34.045719889277549</v>
      </c>
      <c r="H3239" s="12">
        <f ca="1"/>
        <v>1.8250016054302803E-2</v>
      </c>
    </row>
    <row r="3240" spans="6:8" x14ac:dyDescent="0.3">
      <c r="F3240" s="2">
        <v>3235</v>
      </c>
      <c r="G3240" s="12">
        <f ca="1"/>
        <v>34.049643733869416</v>
      </c>
      <c r="H3240" s="12">
        <f ca="1"/>
        <v>1.8247912941936759E-2</v>
      </c>
    </row>
    <row r="3241" spans="6:8" x14ac:dyDescent="0.3">
      <c r="F3241" s="2">
        <v>3236</v>
      </c>
      <c r="G3241" s="12">
        <f ca="1"/>
        <v>34.052039464814868</v>
      </c>
      <c r="H3241" s="12">
        <f ca="1"/>
        <v>1.8246629110177721E-2</v>
      </c>
    </row>
    <row r="3242" spans="6:8" x14ac:dyDescent="0.3">
      <c r="F3242" s="2">
        <v>3237</v>
      </c>
      <c r="G3242" s="12">
        <f ca="1"/>
        <v>34.05463244594209</v>
      </c>
      <c r="H3242" s="12">
        <f ca="1"/>
        <v>1.8245239778932019E-2</v>
      </c>
    </row>
    <row r="3243" spans="6:8" x14ac:dyDescent="0.3">
      <c r="F3243" s="2">
        <v>3238</v>
      </c>
      <c r="G3243" s="12">
        <f ca="1"/>
        <v>34.06103889253874</v>
      </c>
      <c r="H3243" s="12">
        <f ca="1"/>
        <v>1.824180808224609E-2</v>
      </c>
    </row>
    <row r="3244" spans="6:8" x14ac:dyDescent="0.3">
      <c r="F3244" s="2">
        <v>3239</v>
      </c>
      <c r="G3244" s="12">
        <f ca="1"/>
        <v>34.062840788582569</v>
      </c>
      <c r="H3244" s="12">
        <f ca="1"/>
        <v>1.8240843105718742E-2</v>
      </c>
    </row>
    <row r="3245" spans="6:8" x14ac:dyDescent="0.3">
      <c r="F3245" s="2">
        <v>3240</v>
      </c>
      <c r="G3245" s="12">
        <f ca="1"/>
        <v>34.0716326665342</v>
      </c>
      <c r="H3245" s="12">
        <f ca="1"/>
        <v>1.8236136220437082E-2</v>
      </c>
    </row>
    <row r="3246" spans="6:8" x14ac:dyDescent="0.3">
      <c r="F3246" s="2">
        <v>3241</v>
      </c>
      <c r="G3246" s="12">
        <f ca="1"/>
        <v>34.075311149138344</v>
      </c>
      <c r="H3246" s="12">
        <f ca="1"/>
        <v>1.8234167601293441E-2</v>
      </c>
    </row>
    <row r="3247" spans="6:8" x14ac:dyDescent="0.3">
      <c r="F3247" s="2">
        <v>3242</v>
      </c>
      <c r="G3247" s="12">
        <f ca="1"/>
        <v>34.081201130065885</v>
      </c>
      <c r="H3247" s="12">
        <f ca="1"/>
        <v>1.8231016336201836E-2</v>
      </c>
    </row>
    <row r="3248" spans="6:8" x14ac:dyDescent="0.3">
      <c r="F3248" s="2">
        <v>3243</v>
      </c>
      <c r="G3248" s="12">
        <f ca="1"/>
        <v>34.088728757172298</v>
      </c>
      <c r="H3248" s="12">
        <f ca="1"/>
        <v>1.8226990480801727E-2</v>
      </c>
    </row>
    <row r="3249" spans="6:8" x14ac:dyDescent="0.3">
      <c r="F3249" s="2">
        <v>3244</v>
      </c>
      <c r="G3249" s="12">
        <f ca="1"/>
        <v>34.092833972898113</v>
      </c>
      <c r="H3249" s="12">
        <f ca="1"/>
        <v>1.82247957167051E-2</v>
      </c>
    </row>
    <row r="3250" spans="6:8" x14ac:dyDescent="0.3">
      <c r="F3250" s="2">
        <v>3245</v>
      </c>
      <c r="G3250" s="12">
        <f ca="1"/>
        <v>34.095995744792653</v>
      </c>
      <c r="H3250" s="12">
        <f ca="1"/>
        <v>1.8223105704560795E-2</v>
      </c>
    </row>
    <row r="3251" spans="6:8" x14ac:dyDescent="0.3">
      <c r="F3251" s="2">
        <v>3246</v>
      </c>
      <c r="G3251" s="12">
        <f ca="1"/>
        <v>34.102199348167488</v>
      </c>
      <c r="H3251" s="12">
        <f ca="1"/>
        <v>1.8219790700771898E-2</v>
      </c>
    </row>
    <row r="3252" spans="6:8" x14ac:dyDescent="0.3">
      <c r="F3252" s="2">
        <v>3247</v>
      </c>
      <c r="G3252" s="12">
        <f ca="1"/>
        <v>34.108455002387174</v>
      </c>
      <c r="H3252" s="12">
        <f ca="1"/>
        <v>1.8216449103781621E-2</v>
      </c>
    </row>
    <row r="3253" spans="6:8" x14ac:dyDescent="0.3">
      <c r="F3253" s="2">
        <v>3248</v>
      </c>
      <c r="G3253" s="12">
        <f ca="1"/>
        <v>34.110842572432915</v>
      </c>
      <c r="H3253" s="12">
        <f ca="1"/>
        <v>1.8215174053242262E-2</v>
      </c>
    </row>
    <row r="3254" spans="6:8" x14ac:dyDescent="0.3">
      <c r="F3254" s="2">
        <v>3249</v>
      </c>
      <c r="G3254" s="12">
        <f ca="1"/>
        <v>34.124454555149995</v>
      </c>
      <c r="H3254" s="12">
        <f ca="1"/>
        <v>1.8207908160273904E-2</v>
      </c>
    </row>
    <row r="3255" spans="6:8" x14ac:dyDescent="0.3">
      <c r="F3255" s="2">
        <v>3250</v>
      </c>
      <c r="G3255" s="12">
        <f ca="1"/>
        <v>34.138712553017584</v>
      </c>
      <c r="H3255" s="12">
        <f ca="1"/>
        <v>1.8200303646327479E-2</v>
      </c>
    </row>
    <row r="3256" spans="6:8" x14ac:dyDescent="0.3">
      <c r="F3256" s="2">
        <v>3251</v>
      </c>
      <c r="G3256" s="12">
        <f ca="1"/>
        <v>34.139235168558351</v>
      </c>
      <c r="H3256" s="12">
        <f ca="1"/>
        <v>1.8200025029613154E-2</v>
      </c>
    </row>
    <row r="3257" spans="6:8" x14ac:dyDescent="0.3">
      <c r="F3257" s="2">
        <v>3252</v>
      </c>
      <c r="G3257" s="12">
        <f ca="1"/>
        <v>34.153801624055198</v>
      </c>
      <c r="H3257" s="12">
        <f ca="1"/>
        <v>1.8192262794019191E-2</v>
      </c>
    </row>
    <row r="3258" spans="6:8" x14ac:dyDescent="0.3">
      <c r="F3258" s="2">
        <v>3253</v>
      </c>
      <c r="G3258" s="12">
        <f ca="1"/>
        <v>34.153841680278056</v>
      </c>
      <c r="H3258" s="12">
        <f ca="1"/>
        <v>1.8192241457815211E-2</v>
      </c>
    </row>
    <row r="3259" spans="6:8" x14ac:dyDescent="0.3">
      <c r="F3259" s="2">
        <v>3254</v>
      </c>
      <c r="G3259" s="12">
        <f ca="1"/>
        <v>34.157667432606992</v>
      </c>
      <c r="H3259" s="12">
        <f ca="1"/>
        <v>1.8190203876933462E-2</v>
      </c>
    </row>
    <row r="3260" spans="6:8" x14ac:dyDescent="0.3">
      <c r="F3260" s="2">
        <v>3255</v>
      </c>
      <c r="G3260" s="12">
        <f ca="1"/>
        <v>34.158771341839866</v>
      </c>
      <c r="H3260" s="12">
        <f ca="1"/>
        <v>1.8189616023997927E-2</v>
      </c>
    </row>
    <row r="3261" spans="6:8" x14ac:dyDescent="0.3">
      <c r="F3261" s="2">
        <v>3256</v>
      </c>
      <c r="G3261" s="12">
        <f ca="1"/>
        <v>34.173745313342593</v>
      </c>
      <c r="H3261" s="12">
        <f ca="1"/>
        <v>1.8181645847200167E-2</v>
      </c>
    </row>
    <row r="3262" spans="6:8" x14ac:dyDescent="0.3">
      <c r="F3262" s="2">
        <v>3257</v>
      </c>
      <c r="G3262" s="12">
        <f ca="1"/>
        <v>34.17607860693581</v>
      </c>
      <c r="H3262" s="12">
        <f ca="1"/>
        <v>1.8180404536918281E-2</v>
      </c>
    </row>
    <row r="3263" spans="6:8" x14ac:dyDescent="0.3">
      <c r="F3263" s="2">
        <v>3258</v>
      </c>
      <c r="G3263" s="12">
        <f ca="1"/>
        <v>34.177968375062001</v>
      </c>
      <c r="H3263" s="12">
        <f ca="1"/>
        <v>1.8179399306044459E-2</v>
      </c>
    </row>
    <row r="3264" spans="6:8" x14ac:dyDescent="0.3">
      <c r="F3264" s="2">
        <v>3259</v>
      </c>
      <c r="G3264" s="12">
        <f ca="1"/>
        <v>34.178367591501804</v>
      </c>
      <c r="H3264" s="12">
        <f ca="1"/>
        <v>1.8179186963689333E-2</v>
      </c>
    </row>
    <row r="3265" spans="6:8" x14ac:dyDescent="0.3">
      <c r="F3265" s="2">
        <v>3260</v>
      </c>
      <c r="G3265" s="12">
        <f ca="1"/>
        <v>34.187069699091211</v>
      </c>
      <c r="H3265" s="12">
        <f ca="1"/>
        <v>1.8174559563849616E-2</v>
      </c>
    </row>
    <row r="3266" spans="6:8" x14ac:dyDescent="0.3">
      <c r="F3266" s="2">
        <v>3261</v>
      </c>
      <c r="G3266" s="12">
        <f ca="1"/>
        <v>34.18865761902692</v>
      </c>
      <c r="H3266" s="12">
        <f ca="1"/>
        <v>1.8173715431688133E-2</v>
      </c>
    </row>
    <row r="3267" spans="6:8" x14ac:dyDescent="0.3">
      <c r="F3267" s="2">
        <v>3262</v>
      </c>
      <c r="G3267" s="12">
        <f ca="1"/>
        <v>34.189754808257369</v>
      </c>
      <c r="H3267" s="12">
        <f ca="1"/>
        <v>1.8173132215898471E-2</v>
      </c>
    </row>
    <row r="3268" spans="6:8" x14ac:dyDescent="0.3">
      <c r="F3268" s="2">
        <v>3263</v>
      </c>
      <c r="G3268" s="12">
        <f ca="1"/>
        <v>34.195950478784262</v>
      </c>
      <c r="H3268" s="12">
        <f ca="1"/>
        <v>1.8169839582177959E-2</v>
      </c>
    </row>
    <row r="3269" spans="6:8" x14ac:dyDescent="0.3">
      <c r="F3269" s="2">
        <v>3264</v>
      </c>
      <c r="G3269" s="12">
        <f ca="1"/>
        <v>34.199969015524232</v>
      </c>
      <c r="H3269" s="12">
        <f ca="1"/>
        <v>1.816770460457353E-2</v>
      </c>
    </row>
    <row r="3270" spans="6:8" x14ac:dyDescent="0.3">
      <c r="F3270" s="2">
        <v>3265</v>
      </c>
      <c r="G3270" s="12">
        <f ca="1"/>
        <v>34.201146836365915</v>
      </c>
      <c r="H3270" s="12">
        <f ca="1"/>
        <v>1.8167078944234385E-2</v>
      </c>
    </row>
    <row r="3271" spans="6:8" x14ac:dyDescent="0.3">
      <c r="F3271" s="2">
        <v>3266</v>
      </c>
      <c r="G3271" s="12">
        <f ca="1"/>
        <v>34.204849003367599</v>
      </c>
      <c r="H3271" s="12">
        <f ca="1"/>
        <v>1.8165112627699036E-2</v>
      </c>
    </row>
    <row r="3272" spans="6:8" x14ac:dyDescent="0.3">
      <c r="F3272" s="2">
        <v>3267</v>
      </c>
      <c r="G3272" s="12">
        <f ca="1"/>
        <v>34.209755468980838</v>
      </c>
      <c r="H3272" s="12">
        <f ca="1"/>
        <v>1.8162507332827836E-2</v>
      </c>
    </row>
    <row r="3273" spans="6:8" x14ac:dyDescent="0.3">
      <c r="F3273" s="2">
        <v>3268</v>
      </c>
      <c r="G3273" s="12">
        <f ca="1"/>
        <v>34.211476964702911</v>
      </c>
      <c r="H3273" s="12">
        <f ca="1"/>
        <v>1.8161593409155151E-2</v>
      </c>
    </row>
    <row r="3274" spans="6:8" x14ac:dyDescent="0.3">
      <c r="F3274" s="2">
        <v>3269</v>
      </c>
      <c r="G3274" s="12">
        <f ca="1"/>
        <v>34.211599320395287</v>
      </c>
      <c r="H3274" s="12">
        <f ca="1"/>
        <v>1.8161528455327196E-2</v>
      </c>
    </row>
    <row r="3275" spans="6:8" x14ac:dyDescent="0.3">
      <c r="F3275" s="2">
        <v>3270</v>
      </c>
      <c r="G3275" s="12">
        <f ca="1"/>
        <v>34.223944195316037</v>
      </c>
      <c r="H3275" s="12">
        <f ca="1"/>
        <v>1.81549774337421E-2</v>
      </c>
    </row>
    <row r="3276" spans="6:8" x14ac:dyDescent="0.3">
      <c r="F3276" s="2">
        <v>3271</v>
      </c>
      <c r="G3276" s="12">
        <f ca="1"/>
        <v>34.223976892438806</v>
      </c>
      <c r="H3276" s="12">
        <f ca="1"/>
        <v>1.81549600887232E-2</v>
      </c>
    </row>
    <row r="3277" spans="6:8" x14ac:dyDescent="0.3">
      <c r="F3277" s="2">
        <v>3272</v>
      </c>
      <c r="G3277" s="12">
        <f ca="1"/>
        <v>34.24635968752014</v>
      </c>
      <c r="H3277" s="12">
        <f ca="1"/>
        <v>1.8143094338462926E-2</v>
      </c>
    </row>
    <row r="3278" spans="6:8" x14ac:dyDescent="0.3">
      <c r="F3278" s="2">
        <v>3273</v>
      </c>
      <c r="G3278" s="12">
        <f ca="1"/>
        <v>34.251490774253149</v>
      </c>
      <c r="H3278" s="12">
        <f ca="1"/>
        <v>1.814037638988459E-2</v>
      </c>
    </row>
    <row r="3279" spans="6:8" x14ac:dyDescent="0.3">
      <c r="F3279" s="2">
        <v>3274</v>
      </c>
      <c r="G3279" s="12">
        <f ca="1"/>
        <v>34.25443699621907</v>
      </c>
      <c r="H3279" s="12">
        <f ca="1"/>
        <v>1.8138816137255247E-2</v>
      </c>
    </row>
    <row r="3280" spans="6:8" x14ac:dyDescent="0.3">
      <c r="F3280" s="2">
        <v>3275</v>
      </c>
      <c r="G3280" s="12">
        <f ca="1"/>
        <v>34.262286505046852</v>
      </c>
      <c r="H3280" s="12">
        <f ca="1"/>
        <v>1.8134660524424973E-2</v>
      </c>
    </row>
    <row r="3281" spans="6:8" x14ac:dyDescent="0.3">
      <c r="F3281" s="2">
        <v>3276</v>
      </c>
      <c r="G3281" s="12">
        <f ca="1"/>
        <v>34.268094327746738</v>
      </c>
      <c r="H3281" s="12">
        <f ca="1"/>
        <v>1.8131587027193374E-2</v>
      </c>
    </row>
    <row r="3282" spans="6:8" x14ac:dyDescent="0.3">
      <c r="F3282" s="2">
        <v>3277</v>
      </c>
      <c r="G3282" s="12">
        <f ca="1"/>
        <v>34.275418615766753</v>
      </c>
      <c r="H3282" s="12">
        <f ca="1"/>
        <v>1.8127712502212779E-2</v>
      </c>
    </row>
    <row r="3283" spans="6:8" x14ac:dyDescent="0.3">
      <c r="F3283" s="2">
        <v>3278</v>
      </c>
      <c r="G3283" s="12">
        <f ca="1"/>
        <v>34.276028080674365</v>
      </c>
      <c r="H3283" s="12">
        <f ca="1"/>
        <v>1.8127390171848265E-2</v>
      </c>
    </row>
    <row r="3284" spans="6:8" x14ac:dyDescent="0.3">
      <c r="F3284" s="2">
        <v>3279</v>
      </c>
      <c r="G3284" s="12">
        <f ca="1"/>
        <v>34.280546058629334</v>
      </c>
      <c r="H3284" s="12">
        <f ca="1"/>
        <v>1.8125001086533303E-2</v>
      </c>
    </row>
    <row r="3285" spans="6:8" x14ac:dyDescent="0.3">
      <c r="F3285" s="2">
        <v>3280</v>
      </c>
      <c r="G3285" s="12">
        <f ca="1"/>
        <v>34.288829289298242</v>
      </c>
      <c r="H3285" s="12">
        <f ca="1"/>
        <v>1.8120622588696376E-2</v>
      </c>
    </row>
    <row r="3286" spans="6:8" x14ac:dyDescent="0.3">
      <c r="F3286" s="2">
        <v>3281</v>
      </c>
      <c r="G3286" s="12">
        <f ca="1"/>
        <v>34.29173737938148</v>
      </c>
      <c r="H3286" s="12">
        <f ca="1"/>
        <v>1.8119085880238903E-2</v>
      </c>
    </row>
    <row r="3287" spans="6:8" x14ac:dyDescent="0.3">
      <c r="F3287" s="2">
        <v>3282</v>
      </c>
      <c r="G3287" s="12">
        <f ca="1"/>
        <v>34.294962242123468</v>
      </c>
      <c r="H3287" s="12">
        <f ca="1"/>
        <v>1.8117382085828474E-2</v>
      </c>
    </row>
    <row r="3288" spans="6:8" x14ac:dyDescent="0.3">
      <c r="F3288" s="2">
        <v>3283</v>
      </c>
      <c r="G3288" s="12">
        <f ca="1"/>
        <v>34.301222972150491</v>
      </c>
      <c r="H3288" s="12">
        <f ca="1"/>
        <v>1.8114075263849332E-2</v>
      </c>
    </row>
    <row r="3289" spans="6:8" x14ac:dyDescent="0.3">
      <c r="F3289" s="2">
        <v>3284</v>
      </c>
      <c r="G3289" s="12">
        <f ca="1"/>
        <v>34.32194999998142</v>
      </c>
      <c r="H3289" s="12">
        <f ca="1"/>
        <v>1.8103136172622707E-2</v>
      </c>
    </row>
    <row r="3290" spans="6:8" x14ac:dyDescent="0.3">
      <c r="F3290" s="2">
        <v>3285</v>
      </c>
      <c r="G3290" s="12">
        <f ca="1"/>
        <v>34.326456273291015</v>
      </c>
      <c r="H3290" s="12">
        <f ca="1"/>
        <v>1.8100759647685056E-2</v>
      </c>
    </row>
    <row r="3291" spans="6:8" x14ac:dyDescent="0.3">
      <c r="F3291" s="2">
        <v>3286</v>
      </c>
      <c r="G3291" s="12">
        <f ca="1"/>
        <v>34.334572040000651</v>
      </c>
      <c r="H3291" s="12">
        <f ca="1"/>
        <v>1.8096481116343623E-2</v>
      </c>
    </row>
    <row r="3292" spans="6:8" x14ac:dyDescent="0.3">
      <c r="F3292" s="2">
        <v>3287</v>
      </c>
      <c r="G3292" s="12">
        <f ca="1"/>
        <v>34.339165254546771</v>
      </c>
      <c r="H3292" s="12">
        <f ca="1"/>
        <v>1.8094060526918081E-2</v>
      </c>
    </row>
    <row r="3293" spans="6:8" x14ac:dyDescent="0.3">
      <c r="F3293" s="2">
        <v>3288</v>
      </c>
      <c r="G3293" s="12">
        <f ca="1"/>
        <v>34.344803953068414</v>
      </c>
      <c r="H3293" s="12">
        <f ca="1"/>
        <v>1.8091089860598857E-2</v>
      </c>
    </row>
    <row r="3294" spans="6:8" x14ac:dyDescent="0.3">
      <c r="F3294" s="2">
        <v>3289</v>
      </c>
      <c r="G3294" s="12">
        <f ca="1"/>
        <v>34.351450289004013</v>
      </c>
      <c r="H3294" s="12">
        <f ca="1"/>
        <v>1.8087589587403897E-2</v>
      </c>
    </row>
    <row r="3295" spans="6:8" x14ac:dyDescent="0.3">
      <c r="F3295" s="2">
        <v>3290</v>
      </c>
      <c r="G3295" s="12">
        <f ca="1"/>
        <v>34.352605188364812</v>
      </c>
      <c r="H3295" s="12">
        <f ca="1"/>
        <v>1.8086981501189231E-2</v>
      </c>
    </row>
    <row r="3296" spans="6:8" x14ac:dyDescent="0.3">
      <c r="F3296" s="2">
        <v>3291</v>
      </c>
      <c r="G3296" s="12">
        <f ca="1"/>
        <v>34.354507412023146</v>
      </c>
      <c r="H3296" s="12">
        <f ca="1"/>
        <v>1.808598001734588E-2</v>
      </c>
    </row>
    <row r="3297" spans="6:8" x14ac:dyDescent="0.3">
      <c r="F3297" s="2">
        <v>3292</v>
      </c>
      <c r="G3297" s="12">
        <f ca="1"/>
        <v>34.360408529288613</v>
      </c>
      <c r="H3297" s="12">
        <f ca="1"/>
        <v>1.8082873899185142E-2</v>
      </c>
    </row>
    <row r="3298" spans="6:8" x14ac:dyDescent="0.3">
      <c r="F3298" s="2">
        <v>3293</v>
      </c>
      <c r="G3298" s="12">
        <f ca="1"/>
        <v>34.362026259184901</v>
      </c>
      <c r="H3298" s="12">
        <f ca="1"/>
        <v>1.8082022575532198E-2</v>
      </c>
    </row>
    <row r="3299" spans="6:8" x14ac:dyDescent="0.3">
      <c r="F3299" s="2">
        <v>3294</v>
      </c>
      <c r="G3299" s="12">
        <f ca="1"/>
        <v>34.372212580371958</v>
      </c>
      <c r="H3299" s="12">
        <f ca="1"/>
        <v>1.8076663907124244E-2</v>
      </c>
    </row>
    <row r="3300" spans="6:8" x14ac:dyDescent="0.3">
      <c r="F3300" s="2">
        <v>3295</v>
      </c>
      <c r="G3300" s="12">
        <f ca="1"/>
        <v>34.37282734094731</v>
      </c>
      <c r="H3300" s="12">
        <f ca="1"/>
        <v>1.8076340604644824E-2</v>
      </c>
    </row>
    <row r="3301" spans="6:8" x14ac:dyDescent="0.3">
      <c r="F3301" s="2">
        <v>3296</v>
      </c>
      <c r="G3301" s="12">
        <f ca="1"/>
        <v>34.374616912298812</v>
      </c>
      <c r="H3301" s="12">
        <f ca="1"/>
        <v>1.8075399535210694E-2</v>
      </c>
    </row>
    <row r="3302" spans="6:8" x14ac:dyDescent="0.3">
      <c r="F3302" s="2">
        <v>3297</v>
      </c>
      <c r="G3302" s="12">
        <f ca="1"/>
        <v>34.377209334189054</v>
      </c>
      <c r="H3302" s="12">
        <f ca="1"/>
        <v>1.8074036450122129E-2</v>
      </c>
    </row>
    <row r="3303" spans="6:8" x14ac:dyDescent="0.3">
      <c r="F3303" s="2">
        <v>3298</v>
      </c>
      <c r="G3303" s="12">
        <f ca="1"/>
        <v>34.388614070417717</v>
      </c>
      <c r="H3303" s="12">
        <f ca="1"/>
        <v>1.8068042326082154E-2</v>
      </c>
    </row>
    <row r="3304" spans="6:8" x14ac:dyDescent="0.3">
      <c r="F3304" s="2">
        <v>3299</v>
      </c>
      <c r="G3304" s="12">
        <f ca="1"/>
        <v>34.428679769537325</v>
      </c>
      <c r="H3304" s="12">
        <f ca="1"/>
        <v>1.8047015997092401E-2</v>
      </c>
    </row>
    <row r="3305" spans="6:8" x14ac:dyDescent="0.3">
      <c r="F3305" s="2">
        <v>3300</v>
      </c>
      <c r="G3305" s="12">
        <f ca="1"/>
        <v>34.43562449620039</v>
      </c>
      <c r="H3305" s="12">
        <f ca="1"/>
        <v>1.8043376405970781E-2</v>
      </c>
    </row>
    <row r="3306" spans="6:8" x14ac:dyDescent="0.3">
      <c r="F3306" s="2">
        <v>3301</v>
      </c>
      <c r="G3306" s="12">
        <f ca="1"/>
        <v>34.439148136966828</v>
      </c>
      <c r="H3306" s="12">
        <f ca="1"/>
        <v>1.8041530298267553E-2</v>
      </c>
    </row>
    <row r="3307" spans="6:8" x14ac:dyDescent="0.3">
      <c r="F3307" s="2">
        <v>3302</v>
      </c>
      <c r="G3307" s="12">
        <f ca="1"/>
        <v>34.457691752539802</v>
      </c>
      <c r="H3307" s="12">
        <f ca="1"/>
        <v>1.8031821139435852E-2</v>
      </c>
    </row>
    <row r="3308" spans="6:8" x14ac:dyDescent="0.3">
      <c r="F3308" s="2">
        <v>3303</v>
      </c>
      <c r="G3308" s="12">
        <f ca="1"/>
        <v>34.461564373044489</v>
      </c>
      <c r="H3308" s="12">
        <f ca="1"/>
        <v>1.8029794812379842E-2</v>
      </c>
    </row>
    <row r="3309" spans="6:8" x14ac:dyDescent="0.3">
      <c r="F3309" s="2">
        <v>3304</v>
      </c>
      <c r="G3309" s="12">
        <f ca="1"/>
        <v>34.466144736098286</v>
      </c>
      <c r="H3309" s="12">
        <f ca="1"/>
        <v>1.8027398750776247E-2</v>
      </c>
    </row>
    <row r="3310" spans="6:8" x14ac:dyDescent="0.3">
      <c r="F3310" s="2">
        <v>3305</v>
      </c>
      <c r="G3310" s="12">
        <f ca="1"/>
        <v>34.470787468943875</v>
      </c>
      <c r="H3310" s="12">
        <f ca="1"/>
        <v>1.8024970712357452E-2</v>
      </c>
    </row>
    <row r="3311" spans="6:8" x14ac:dyDescent="0.3">
      <c r="F3311" s="2">
        <v>3306</v>
      </c>
      <c r="G3311" s="12">
        <f ca="1"/>
        <v>34.473826660207394</v>
      </c>
      <c r="H3311" s="12">
        <f ca="1"/>
        <v>1.8023381642073663E-2</v>
      </c>
    </row>
    <row r="3312" spans="6:8" x14ac:dyDescent="0.3">
      <c r="F3312" s="2">
        <v>3307</v>
      </c>
      <c r="G3312" s="12">
        <f ca="1"/>
        <v>34.50124086210274</v>
      </c>
      <c r="H3312" s="12">
        <f ca="1"/>
        <v>1.8009060515910478E-2</v>
      </c>
    </row>
    <row r="3313" spans="6:8" x14ac:dyDescent="0.3">
      <c r="F3313" s="2">
        <v>3308</v>
      </c>
      <c r="G3313" s="12">
        <f ca="1"/>
        <v>34.501403661426444</v>
      </c>
      <c r="H3313" s="12">
        <f ca="1"/>
        <v>1.8008975537835346E-2</v>
      </c>
    </row>
    <row r="3314" spans="6:8" x14ac:dyDescent="0.3">
      <c r="F3314" s="2">
        <v>3309</v>
      </c>
      <c r="G3314" s="12">
        <f ca="1"/>
        <v>34.504515420127426</v>
      </c>
      <c r="H3314" s="12">
        <f ca="1"/>
        <v>1.8007351414567902E-2</v>
      </c>
    </row>
    <row r="3315" spans="6:8" x14ac:dyDescent="0.3">
      <c r="F3315" s="2">
        <v>3310</v>
      </c>
      <c r="G3315" s="12">
        <f ca="1"/>
        <v>34.518459376818811</v>
      </c>
      <c r="H3315" s="12">
        <f ca="1"/>
        <v>1.8000077227573918E-2</v>
      </c>
    </row>
    <row r="3316" spans="6:8" x14ac:dyDescent="0.3">
      <c r="F3316" s="2">
        <v>3311</v>
      </c>
      <c r="G3316" s="12">
        <f ca="1"/>
        <v>34.521985191455741</v>
      </c>
      <c r="H3316" s="12">
        <f ca="1"/>
        <v>1.7998238835737441E-2</v>
      </c>
    </row>
    <row r="3317" spans="6:8" x14ac:dyDescent="0.3">
      <c r="F3317" s="2">
        <v>3312</v>
      </c>
      <c r="G3317" s="12">
        <f ca="1"/>
        <v>34.525123729763891</v>
      </c>
      <c r="H3317" s="12">
        <f ca="1"/>
        <v>1.7996602689187836E-2</v>
      </c>
    </row>
    <row r="3318" spans="6:8" x14ac:dyDescent="0.3">
      <c r="F3318" s="2">
        <v>3313</v>
      </c>
      <c r="G3318" s="12">
        <f ca="1"/>
        <v>34.540268866586807</v>
      </c>
      <c r="H3318" s="12">
        <f ca="1"/>
        <v>1.7988711580663806E-2</v>
      </c>
    </row>
    <row r="3319" spans="6:8" x14ac:dyDescent="0.3">
      <c r="F3319" s="2">
        <v>3314</v>
      </c>
      <c r="G3319" s="12">
        <f ca="1"/>
        <v>34.540889097791492</v>
      </c>
      <c r="H3319" s="12">
        <f ca="1"/>
        <v>1.7988388567546719E-2</v>
      </c>
    </row>
    <row r="3320" spans="6:8" x14ac:dyDescent="0.3">
      <c r="F3320" s="2">
        <v>3315</v>
      </c>
      <c r="G3320" s="12">
        <f ca="1"/>
        <v>34.542430873241692</v>
      </c>
      <c r="H3320" s="12">
        <f ca="1"/>
        <v>1.7987585669337735E-2</v>
      </c>
    </row>
    <row r="3321" spans="6:8" x14ac:dyDescent="0.3">
      <c r="F3321" s="2">
        <v>3316</v>
      </c>
      <c r="G3321" s="12">
        <f ca="1"/>
        <v>34.550427790694286</v>
      </c>
      <c r="H3321" s="12">
        <f ca="1"/>
        <v>1.7983422327608928E-2</v>
      </c>
    </row>
    <row r="3322" spans="6:8" x14ac:dyDescent="0.3">
      <c r="F3322" s="2">
        <v>3317</v>
      </c>
      <c r="G3322" s="12">
        <f ca="1"/>
        <v>34.553810087302516</v>
      </c>
      <c r="H3322" s="12">
        <f ca="1"/>
        <v>1.7981662021923698E-2</v>
      </c>
    </row>
    <row r="3323" spans="6:8" x14ac:dyDescent="0.3">
      <c r="F3323" s="2">
        <v>3318</v>
      </c>
      <c r="G3323" s="12">
        <f ca="1"/>
        <v>34.573537662460012</v>
      </c>
      <c r="H3323" s="12">
        <f ca="1"/>
        <v>1.7971401730007448E-2</v>
      </c>
    </row>
    <row r="3324" spans="6:8" x14ac:dyDescent="0.3">
      <c r="F3324" s="2">
        <v>3319</v>
      </c>
      <c r="G3324" s="12">
        <f ca="1"/>
        <v>34.580340662452471</v>
      </c>
      <c r="H3324" s="12">
        <f ca="1"/>
        <v>1.7967866211169532E-2</v>
      </c>
    </row>
    <row r="3325" spans="6:8" x14ac:dyDescent="0.3">
      <c r="F3325" s="2">
        <v>3320</v>
      </c>
      <c r="G3325" s="12">
        <f ca="1"/>
        <v>34.596334468567839</v>
      </c>
      <c r="H3325" s="12">
        <f ca="1"/>
        <v>1.7959559707810067E-2</v>
      </c>
    </row>
    <row r="3326" spans="6:8" x14ac:dyDescent="0.3">
      <c r="F3326" s="2">
        <v>3321</v>
      </c>
      <c r="G3326" s="12">
        <f ca="1"/>
        <v>34.600584228566774</v>
      </c>
      <c r="H3326" s="12">
        <f ca="1"/>
        <v>1.7957353854349892E-2</v>
      </c>
    </row>
    <row r="3327" spans="6:8" x14ac:dyDescent="0.3">
      <c r="F3327" s="2">
        <v>3322</v>
      </c>
      <c r="G3327" s="12">
        <f ca="1"/>
        <v>34.605309147124714</v>
      </c>
      <c r="H3327" s="12">
        <f ca="1"/>
        <v>1.7954902004140513E-2</v>
      </c>
    </row>
    <row r="3328" spans="6:8" x14ac:dyDescent="0.3">
      <c r="F3328" s="2">
        <v>3323</v>
      </c>
      <c r="G3328" s="12">
        <f ca="1"/>
        <v>34.606680092248652</v>
      </c>
      <c r="H3328" s="12">
        <f ca="1"/>
        <v>1.7954190719923487E-2</v>
      </c>
    </row>
    <row r="3329" spans="6:8" x14ac:dyDescent="0.3">
      <c r="F3329" s="2">
        <v>3324</v>
      </c>
      <c r="G3329" s="12">
        <f ca="1"/>
        <v>34.609097832397765</v>
      </c>
      <c r="H3329" s="12">
        <f ca="1"/>
        <v>1.7952936466837818E-2</v>
      </c>
    </row>
    <row r="3330" spans="6:8" x14ac:dyDescent="0.3">
      <c r="F3330" s="2">
        <v>3325</v>
      </c>
      <c r="G3330" s="12">
        <f ca="1"/>
        <v>34.627142669537747</v>
      </c>
      <c r="H3330" s="12">
        <f ca="1"/>
        <v>1.794358086340787E-2</v>
      </c>
    </row>
    <row r="3331" spans="6:8" x14ac:dyDescent="0.3">
      <c r="F3331" s="2">
        <v>3326</v>
      </c>
      <c r="G3331" s="12">
        <f ca="1"/>
        <v>34.632733539709889</v>
      </c>
      <c r="H3331" s="12">
        <f ca="1"/>
        <v>1.7940684175194805E-2</v>
      </c>
    </row>
    <row r="3332" spans="6:8" x14ac:dyDescent="0.3">
      <c r="F3332" s="2">
        <v>3327</v>
      </c>
      <c r="G3332" s="12">
        <f ca="1"/>
        <v>34.647827982925612</v>
      </c>
      <c r="H3332" s="12">
        <f ca="1"/>
        <v>1.7932868255574472E-2</v>
      </c>
    </row>
    <row r="3333" spans="6:8" x14ac:dyDescent="0.3">
      <c r="F3333" s="2">
        <v>3328</v>
      </c>
      <c r="G3333" s="12">
        <f ca="1"/>
        <v>34.648942858199682</v>
      </c>
      <c r="H3333" s="12">
        <f ca="1"/>
        <v>1.7932291241969954E-2</v>
      </c>
    </row>
    <row r="3334" spans="6:8" x14ac:dyDescent="0.3">
      <c r="F3334" s="2">
        <v>3329</v>
      </c>
      <c r="G3334" s="12">
        <f ca="1"/>
        <v>34.649878603482264</v>
      </c>
      <c r="H3334" s="12">
        <f ca="1"/>
        <v>1.7931806967345861E-2</v>
      </c>
    </row>
    <row r="3335" spans="6:8" x14ac:dyDescent="0.3">
      <c r="F3335" s="2">
        <v>3330</v>
      </c>
      <c r="G3335" s="12">
        <f ca="1"/>
        <v>34.655732232361032</v>
      </c>
      <c r="H3335" s="12">
        <f ca="1"/>
        <v>1.7928778142492049E-2</v>
      </c>
    </row>
    <row r="3336" spans="6:8" x14ac:dyDescent="0.3">
      <c r="F3336" s="2">
        <v>3331</v>
      </c>
      <c r="G3336" s="12">
        <f ca="1"/>
        <v>34.657277487518883</v>
      </c>
      <c r="H3336" s="12">
        <f ca="1"/>
        <v>1.7927978756651405E-2</v>
      </c>
    </row>
    <row r="3337" spans="6:8" x14ac:dyDescent="0.3">
      <c r="F3337" s="2">
        <v>3332</v>
      </c>
      <c r="G3337" s="12">
        <f ca="1"/>
        <v>34.659040867787148</v>
      </c>
      <c r="H3337" s="12">
        <f ca="1"/>
        <v>1.7927066618196395E-2</v>
      </c>
    </row>
    <row r="3338" spans="6:8" x14ac:dyDescent="0.3">
      <c r="F3338" s="2">
        <v>3333</v>
      </c>
      <c r="G3338" s="12">
        <f ca="1"/>
        <v>34.660359313697718</v>
      </c>
      <c r="H3338" s="12">
        <f ca="1"/>
        <v>1.792638469024933E-2</v>
      </c>
    </row>
    <row r="3339" spans="6:8" x14ac:dyDescent="0.3">
      <c r="F3339" s="2">
        <v>3334</v>
      </c>
      <c r="G3339" s="12">
        <f ca="1"/>
        <v>34.665687926486328</v>
      </c>
      <c r="H3339" s="12">
        <f ca="1"/>
        <v>1.7923629148143359E-2</v>
      </c>
    </row>
    <row r="3340" spans="6:8" x14ac:dyDescent="0.3">
      <c r="F3340" s="2">
        <v>3335</v>
      </c>
      <c r="G3340" s="12">
        <f ca="1"/>
        <v>34.667639122623847</v>
      </c>
      <c r="H3340" s="12">
        <f ca="1"/>
        <v>1.7922620353865777E-2</v>
      </c>
    </row>
    <row r="3341" spans="6:8" x14ac:dyDescent="0.3">
      <c r="F3341" s="2">
        <v>3336</v>
      </c>
      <c r="G3341" s="12">
        <f ca="1"/>
        <v>34.670801752501703</v>
      </c>
      <c r="H3341" s="12">
        <f ca="1"/>
        <v>1.7920985473454724E-2</v>
      </c>
    </row>
    <row r="3342" spans="6:8" x14ac:dyDescent="0.3">
      <c r="F3342" s="2">
        <v>3337</v>
      </c>
      <c r="G3342" s="12">
        <f ca="1"/>
        <v>34.676261029485097</v>
      </c>
      <c r="H3342" s="12">
        <f ca="1"/>
        <v>1.791816407285932E-2</v>
      </c>
    </row>
    <row r="3343" spans="6:8" x14ac:dyDescent="0.3">
      <c r="F3343" s="2">
        <v>3338</v>
      </c>
      <c r="G3343" s="12">
        <f ca="1"/>
        <v>34.677785098556171</v>
      </c>
      <c r="H3343" s="12">
        <f ca="1"/>
        <v>1.7917376579667459E-2</v>
      </c>
    </row>
    <row r="3344" spans="6:8" x14ac:dyDescent="0.3">
      <c r="F3344" s="2">
        <v>3339</v>
      </c>
      <c r="G3344" s="12">
        <f ca="1"/>
        <v>34.681058109458569</v>
      </c>
      <c r="H3344" s="12">
        <f ca="1"/>
        <v>1.7915685634463236E-2</v>
      </c>
    </row>
    <row r="3345" spans="6:8" x14ac:dyDescent="0.3">
      <c r="F3345" s="2">
        <v>3340</v>
      </c>
      <c r="G3345" s="12">
        <f ca="1"/>
        <v>34.687139709707282</v>
      </c>
      <c r="H3345" s="12">
        <f ca="1"/>
        <v>1.7912544526861911E-2</v>
      </c>
    </row>
    <row r="3346" spans="6:8" x14ac:dyDescent="0.3">
      <c r="F3346" s="2">
        <v>3341</v>
      </c>
      <c r="G3346" s="12">
        <f ca="1"/>
        <v>34.70300137444525</v>
      </c>
      <c r="H3346" s="12">
        <f ca="1"/>
        <v>1.7904357258768773E-2</v>
      </c>
    </row>
    <row r="3347" spans="6:8" x14ac:dyDescent="0.3">
      <c r="F3347" s="2">
        <v>3342</v>
      </c>
      <c r="G3347" s="12">
        <f ca="1"/>
        <v>34.705357255342101</v>
      </c>
      <c r="H3347" s="12">
        <f ca="1"/>
        <v>1.7903141869083376E-2</v>
      </c>
    </row>
    <row r="3348" spans="6:8" x14ac:dyDescent="0.3">
      <c r="F3348" s="2">
        <v>3343</v>
      </c>
      <c r="G3348" s="12">
        <f ca="1"/>
        <v>34.720079975494919</v>
      </c>
      <c r="H3348" s="12">
        <f ca="1"/>
        <v>1.7895550211812401E-2</v>
      </c>
    </row>
    <row r="3349" spans="6:8" x14ac:dyDescent="0.3">
      <c r="F3349" s="2">
        <v>3344</v>
      </c>
      <c r="G3349" s="12">
        <f ca="1"/>
        <v>34.720754760555685</v>
      </c>
      <c r="H3349" s="12">
        <f ca="1"/>
        <v>1.7895202418395453E-2</v>
      </c>
    </row>
    <row r="3350" spans="6:8" x14ac:dyDescent="0.3">
      <c r="F3350" s="2">
        <v>3345</v>
      </c>
      <c r="G3350" s="12">
        <f ca="1"/>
        <v>34.720940982336472</v>
      </c>
      <c r="H3350" s="12">
        <f ca="1"/>
        <v>1.7895106439531759E-2</v>
      </c>
    </row>
    <row r="3351" spans="6:8" x14ac:dyDescent="0.3">
      <c r="F3351" s="2">
        <v>3346</v>
      </c>
      <c r="G3351" s="12">
        <f ca="1"/>
        <v>34.73617772311993</v>
      </c>
      <c r="H3351" s="12">
        <f ca="1"/>
        <v>1.7887256897181854E-2</v>
      </c>
    </row>
    <row r="3352" spans="6:8" x14ac:dyDescent="0.3">
      <c r="F3352" s="2">
        <v>3347</v>
      </c>
      <c r="G3352" s="12">
        <f ca="1"/>
        <v>34.738224184942084</v>
      </c>
      <c r="H3352" s="12">
        <f ca="1"/>
        <v>1.7886203141867583E-2</v>
      </c>
    </row>
    <row r="3353" spans="6:8" x14ac:dyDescent="0.3">
      <c r="F3353" s="2">
        <v>3348</v>
      </c>
      <c r="G3353" s="12">
        <f ca="1"/>
        <v>34.744445572335323</v>
      </c>
      <c r="H3353" s="12">
        <f ca="1"/>
        <v>1.7883000414153652E-2</v>
      </c>
    </row>
    <row r="3354" spans="6:8" x14ac:dyDescent="0.3">
      <c r="F3354" s="2">
        <v>3349</v>
      </c>
      <c r="G3354" s="12">
        <f ca="1"/>
        <v>34.745477283090928</v>
      </c>
      <c r="H3354" s="12">
        <f ca="1"/>
        <v>1.7882469407377737E-2</v>
      </c>
    </row>
    <row r="3355" spans="6:8" x14ac:dyDescent="0.3">
      <c r="F3355" s="2">
        <v>3350</v>
      </c>
      <c r="G3355" s="12">
        <f ca="1"/>
        <v>34.746026189701709</v>
      </c>
      <c r="H3355" s="12">
        <f ca="1"/>
        <v>1.7882186905844432E-2</v>
      </c>
    </row>
    <row r="3356" spans="6:8" x14ac:dyDescent="0.3">
      <c r="F3356" s="2">
        <v>3351</v>
      </c>
      <c r="G3356" s="12">
        <f ca="1"/>
        <v>34.749695437760586</v>
      </c>
      <c r="H3356" s="12">
        <f ca="1"/>
        <v>1.788029871146557E-2</v>
      </c>
    </row>
    <row r="3357" spans="6:8" x14ac:dyDescent="0.3">
      <c r="F3357" s="2">
        <v>3352</v>
      </c>
      <c r="G3357" s="12">
        <f ca="1"/>
        <v>34.779074178468825</v>
      </c>
      <c r="H3357" s="12">
        <f ca="1"/>
        <v>1.78651947826797E-2</v>
      </c>
    </row>
    <row r="3358" spans="6:8" x14ac:dyDescent="0.3">
      <c r="F3358" s="2">
        <v>3353</v>
      </c>
      <c r="G3358" s="12">
        <f ca="1"/>
        <v>34.784832415206374</v>
      </c>
      <c r="H3358" s="12">
        <f ca="1"/>
        <v>1.7862237401149349E-2</v>
      </c>
    </row>
    <row r="3359" spans="6:8" x14ac:dyDescent="0.3">
      <c r="F3359" s="2">
        <v>3354</v>
      </c>
      <c r="G3359" s="12">
        <f ca="1"/>
        <v>34.792898452226396</v>
      </c>
      <c r="H3359" s="12">
        <f ca="1"/>
        <v>1.7858096398975131E-2</v>
      </c>
    </row>
    <row r="3360" spans="6:8" x14ac:dyDescent="0.3">
      <c r="F3360" s="2">
        <v>3355</v>
      </c>
      <c r="G3360" s="12">
        <f ca="1"/>
        <v>34.794740866925252</v>
      </c>
      <c r="H3360" s="12">
        <f ca="1"/>
        <v>1.7857150795746617E-2</v>
      </c>
    </row>
    <row r="3361" spans="6:8" x14ac:dyDescent="0.3">
      <c r="F3361" s="2">
        <v>3356</v>
      </c>
      <c r="G3361" s="12">
        <f ca="1"/>
        <v>34.797157797765784</v>
      </c>
      <c r="H3361" s="12">
        <f ca="1"/>
        <v>1.7855910478973242E-2</v>
      </c>
    </row>
    <row r="3362" spans="6:8" x14ac:dyDescent="0.3">
      <c r="F3362" s="2">
        <v>3357</v>
      </c>
      <c r="G3362" s="12">
        <f ca="1"/>
        <v>34.803733834117232</v>
      </c>
      <c r="H3362" s="12">
        <f ca="1"/>
        <v>1.7852536670951449E-2</v>
      </c>
    </row>
    <row r="3363" spans="6:8" x14ac:dyDescent="0.3">
      <c r="F3363" s="2">
        <v>3358</v>
      </c>
      <c r="G3363" s="12">
        <f ca="1"/>
        <v>34.813304067233695</v>
      </c>
      <c r="H3363" s="12">
        <f ca="1"/>
        <v>1.7847628979991374E-2</v>
      </c>
    </row>
    <row r="3364" spans="6:8" x14ac:dyDescent="0.3">
      <c r="F3364" s="2">
        <v>3359</v>
      </c>
      <c r="G3364" s="12">
        <f ca="1"/>
        <v>34.825082785312624</v>
      </c>
      <c r="H3364" s="12">
        <f ca="1"/>
        <v>1.7841592463397036E-2</v>
      </c>
    </row>
    <row r="3365" spans="6:8" x14ac:dyDescent="0.3">
      <c r="F3365" s="2">
        <v>3360</v>
      </c>
      <c r="G3365" s="12">
        <f ca="1"/>
        <v>34.825888819519413</v>
      </c>
      <c r="H3365" s="12">
        <f ca="1"/>
        <v>1.7841179525369708E-2</v>
      </c>
    </row>
    <row r="3366" spans="6:8" x14ac:dyDescent="0.3">
      <c r="F3366" s="2">
        <v>3361</v>
      </c>
      <c r="G3366" s="12">
        <f ca="1"/>
        <v>34.826368129040134</v>
      </c>
      <c r="H3366" s="12">
        <f ca="1"/>
        <v>1.78409339801789E-2</v>
      </c>
    </row>
    <row r="3367" spans="6:8" x14ac:dyDescent="0.3">
      <c r="F3367" s="2">
        <v>3362</v>
      </c>
      <c r="G3367" s="12">
        <f ca="1"/>
        <v>34.8295366572573</v>
      </c>
      <c r="H3367" s="12">
        <f ca="1"/>
        <v>1.7839310946737685E-2</v>
      </c>
    </row>
    <row r="3368" spans="6:8" x14ac:dyDescent="0.3">
      <c r="F3368" s="2">
        <v>3363</v>
      </c>
      <c r="G3368" s="12">
        <f ca="1"/>
        <v>34.837419476952057</v>
      </c>
      <c r="H3368" s="12">
        <f ca="1"/>
        <v>1.783527436556195E-2</v>
      </c>
    </row>
    <row r="3369" spans="6:8" x14ac:dyDescent="0.3">
      <c r="F3369" s="2">
        <v>3364</v>
      </c>
      <c r="G3369" s="12">
        <f ca="1"/>
        <v>34.839401409036441</v>
      </c>
      <c r="H3369" s="12">
        <f ca="1"/>
        <v>1.7834259758505878E-2</v>
      </c>
    </row>
    <row r="3370" spans="6:8" x14ac:dyDescent="0.3">
      <c r="F3370" s="2">
        <v>3365</v>
      </c>
      <c r="G3370" s="12">
        <f ca="1"/>
        <v>34.841508841600096</v>
      </c>
      <c r="H3370" s="12">
        <f ca="1"/>
        <v>1.783318103083267E-2</v>
      </c>
    </row>
    <row r="3371" spans="6:8" x14ac:dyDescent="0.3">
      <c r="F3371" s="2">
        <v>3366</v>
      </c>
      <c r="G3371" s="12">
        <f ca="1"/>
        <v>34.843232332948062</v>
      </c>
      <c r="H3371" s="12">
        <f ca="1"/>
        <v>1.7832298927446862E-2</v>
      </c>
    </row>
    <row r="3372" spans="6:8" x14ac:dyDescent="0.3">
      <c r="F3372" s="2">
        <v>3367</v>
      </c>
      <c r="G3372" s="12">
        <f ca="1"/>
        <v>34.850225719375032</v>
      </c>
      <c r="H3372" s="12">
        <f ca="1"/>
        <v>1.7828720524302934E-2</v>
      </c>
    </row>
    <row r="3373" spans="6:8" x14ac:dyDescent="0.3">
      <c r="F3373" s="2">
        <v>3368</v>
      </c>
      <c r="G3373" s="12">
        <f ca="1"/>
        <v>34.850531805092807</v>
      </c>
      <c r="H3373" s="12">
        <f ca="1"/>
        <v>1.7828563937977385E-2</v>
      </c>
    </row>
    <row r="3374" spans="6:8" x14ac:dyDescent="0.3">
      <c r="F3374" s="2">
        <v>3369</v>
      </c>
      <c r="G3374" s="12">
        <f ca="1"/>
        <v>34.859258380455735</v>
      </c>
      <c r="H3374" s="12">
        <f ca="1"/>
        <v>1.782410078201694E-2</v>
      </c>
    </row>
    <row r="3375" spans="6:8" x14ac:dyDescent="0.3">
      <c r="F3375" s="2">
        <v>3370</v>
      </c>
      <c r="G3375" s="12">
        <f ca="1"/>
        <v>34.862990079961904</v>
      </c>
      <c r="H3375" s="12">
        <f ca="1"/>
        <v>1.7822192908138836E-2</v>
      </c>
    </row>
    <row r="3376" spans="6:8" x14ac:dyDescent="0.3">
      <c r="F3376" s="2">
        <v>3371</v>
      </c>
      <c r="G3376" s="12">
        <f ca="1"/>
        <v>34.865786945322462</v>
      </c>
      <c r="H3376" s="12">
        <f ca="1"/>
        <v>1.7820763246617868E-2</v>
      </c>
    </row>
    <row r="3377" spans="6:8" x14ac:dyDescent="0.3">
      <c r="F3377" s="2">
        <v>3372</v>
      </c>
      <c r="G3377" s="12">
        <f ca="1"/>
        <v>34.873334746713439</v>
      </c>
      <c r="H3377" s="12">
        <f ca="1"/>
        <v>1.7816906214229138E-2</v>
      </c>
    </row>
    <row r="3378" spans="6:8" x14ac:dyDescent="0.3">
      <c r="F3378" s="2">
        <v>3373</v>
      </c>
      <c r="G3378" s="12">
        <f ca="1"/>
        <v>34.877177487096745</v>
      </c>
      <c r="H3378" s="12">
        <f ca="1"/>
        <v>1.7814943161311787E-2</v>
      </c>
    </row>
    <row r="3379" spans="6:8" x14ac:dyDescent="0.3">
      <c r="F3379" s="2">
        <v>3374</v>
      </c>
      <c r="G3379" s="12">
        <f ca="1"/>
        <v>34.879819791827046</v>
      </c>
      <c r="H3379" s="12">
        <f ca="1"/>
        <v>1.7813593598473846E-2</v>
      </c>
    </row>
    <row r="3380" spans="6:8" x14ac:dyDescent="0.3">
      <c r="F3380" s="2">
        <v>3375</v>
      </c>
      <c r="G3380" s="12">
        <f ca="1"/>
        <v>34.881975610823652</v>
      </c>
      <c r="H3380" s="12">
        <f ca="1"/>
        <v>1.7812492660731503E-2</v>
      </c>
    </row>
    <row r="3381" spans="6:8" x14ac:dyDescent="0.3">
      <c r="F3381" s="2">
        <v>3376</v>
      </c>
      <c r="G3381" s="12">
        <f ca="1"/>
        <v>34.883153168743711</v>
      </c>
      <c r="H3381" s="12">
        <f ca="1"/>
        <v>1.7811891360679667E-2</v>
      </c>
    </row>
    <row r="3382" spans="6:8" x14ac:dyDescent="0.3">
      <c r="F3382" s="2">
        <v>3377</v>
      </c>
      <c r="G3382" s="12">
        <f ca="1"/>
        <v>34.888934088475168</v>
      </c>
      <c r="H3382" s="12">
        <f ca="1"/>
        <v>1.7808940020465017E-2</v>
      </c>
    </row>
    <row r="3383" spans="6:8" x14ac:dyDescent="0.3">
      <c r="F3383" s="2">
        <v>3378</v>
      </c>
      <c r="G3383" s="12">
        <f ca="1"/>
        <v>34.889104965915742</v>
      </c>
      <c r="H3383" s="12">
        <f ca="1"/>
        <v>1.78088527970727E-2</v>
      </c>
    </row>
    <row r="3384" spans="6:8" x14ac:dyDescent="0.3">
      <c r="F3384" s="2">
        <v>3379</v>
      </c>
      <c r="G3384" s="12">
        <f ca="1"/>
        <v>34.919940557019949</v>
      </c>
      <c r="H3384" s="12">
        <f ca="1"/>
        <v>1.7793126925432428E-2</v>
      </c>
    </row>
    <row r="3385" spans="6:8" x14ac:dyDescent="0.3">
      <c r="F3385" s="2">
        <v>3380</v>
      </c>
      <c r="G3385" s="12">
        <f ca="1"/>
        <v>34.920529430932817</v>
      </c>
      <c r="H3385" s="12">
        <f ca="1"/>
        <v>1.7792826875334521E-2</v>
      </c>
    </row>
    <row r="3386" spans="6:8" x14ac:dyDescent="0.3">
      <c r="F3386" s="2">
        <v>3381</v>
      </c>
      <c r="G3386" s="12">
        <f ca="1"/>
        <v>34.925611478685425</v>
      </c>
      <c r="H3386" s="12">
        <f ca="1"/>
        <v>1.779023782987459E-2</v>
      </c>
    </row>
    <row r="3387" spans="6:8" x14ac:dyDescent="0.3">
      <c r="F3387" s="2">
        <v>3382</v>
      </c>
      <c r="G3387" s="12">
        <f ca="1"/>
        <v>34.926978112452268</v>
      </c>
      <c r="H3387" s="12">
        <f ca="1"/>
        <v>1.778954172786255E-2</v>
      </c>
    </row>
    <row r="3388" spans="6:8" x14ac:dyDescent="0.3">
      <c r="F3388" s="2">
        <v>3383</v>
      </c>
      <c r="G3388" s="12">
        <f ca="1"/>
        <v>34.934128978504198</v>
      </c>
      <c r="H3388" s="12">
        <f ca="1"/>
        <v>1.7785900285131877E-2</v>
      </c>
    </row>
    <row r="3389" spans="6:8" x14ac:dyDescent="0.3">
      <c r="F3389" s="2">
        <v>3384</v>
      </c>
      <c r="G3389" s="12">
        <f ca="1"/>
        <v>34.938597988326691</v>
      </c>
      <c r="H3389" s="12">
        <f ca="1"/>
        <v>1.7783625283624871E-2</v>
      </c>
    </row>
    <row r="3390" spans="6:8" x14ac:dyDescent="0.3">
      <c r="F3390" s="2">
        <v>3385</v>
      </c>
      <c r="G3390" s="12">
        <f ca="1"/>
        <v>34.942989088801554</v>
      </c>
      <c r="H3390" s="12">
        <f ca="1"/>
        <v>1.7781390509569645E-2</v>
      </c>
    </row>
    <row r="3391" spans="6:8" x14ac:dyDescent="0.3">
      <c r="F3391" s="2">
        <v>3386</v>
      </c>
      <c r="G3391" s="12">
        <f ca="1"/>
        <v>34.972091438417365</v>
      </c>
      <c r="H3391" s="12">
        <f ca="1"/>
        <v>1.7766593560860529E-2</v>
      </c>
    </row>
    <row r="3392" spans="6:8" x14ac:dyDescent="0.3">
      <c r="F3392" s="2">
        <v>3387</v>
      </c>
      <c r="G3392" s="12">
        <f ca="1"/>
        <v>34.975046623772336</v>
      </c>
      <c r="H3392" s="12">
        <f ca="1"/>
        <v>1.7765092388391381E-2</v>
      </c>
    </row>
    <row r="3393" spans="6:8" x14ac:dyDescent="0.3">
      <c r="F3393" s="2">
        <v>3388</v>
      </c>
      <c r="G3393" s="12">
        <f ca="1"/>
        <v>34.976706878508743</v>
      </c>
      <c r="H3393" s="12">
        <f ca="1"/>
        <v>1.7764249124933702E-2</v>
      </c>
    </row>
    <row r="3394" spans="6:8" x14ac:dyDescent="0.3">
      <c r="F3394" s="2">
        <v>3389</v>
      </c>
      <c r="G3394" s="12">
        <f ca="1"/>
        <v>34.977359727484234</v>
      </c>
      <c r="H3394" s="12">
        <f ca="1"/>
        <v>1.776391755697283E-2</v>
      </c>
    </row>
    <row r="3395" spans="6:8" x14ac:dyDescent="0.3">
      <c r="F3395" s="2">
        <v>3390</v>
      </c>
      <c r="G3395" s="12">
        <f ca="1"/>
        <v>34.977415837928149</v>
      </c>
      <c r="H3395" s="12">
        <f ca="1"/>
        <v>1.776388906026214E-2</v>
      </c>
    </row>
    <row r="3396" spans="6:8" x14ac:dyDescent="0.3">
      <c r="F3396" s="2">
        <v>3391</v>
      </c>
      <c r="G3396" s="12">
        <f ca="1"/>
        <v>34.982201760433732</v>
      </c>
      <c r="H3396" s="12">
        <f ca="1"/>
        <v>1.7761458778800088E-2</v>
      </c>
    </row>
    <row r="3397" spans="6:8" x14ac:dyDescent="0.3">
      <c r="F3397" s="2">
        <v>3392</v>
      </c>
      <c r="G3397" s="12">
        <f ca="1"/>
        <v>34.984044914573502</v>
      </c>
      <c r="H3397" s="12">
        <f ca="1"/>
        <v>1.7760523006325624E-2</v>
      </c>
    </row>
    <row r="3398" spans="6:8" x14ac:dyDescent="0.3">
      <c r="F3398" s="2">
        <v>3393</v>
      </c>
      <c r="G3398" s="12">
        <f ca="1"/>
        <v>34.993835614451122</v>
      </c>
      <c r="H3398" s="12">
        <f ca="1"/>
        <v>1.7755553903985991E-2</v>
      </c>
    </row>
    <row r="3399" spans="6:8" x14ac:dyDescent="0.3">
      <c r="F3399" s="2">
        <v>3394</v>
      </c>
      <c r="G3399" s="12">
        <f ca="1"/>
        <v>34.996308982059418</v>
      </c>
      <c r="H3399" s="12">
        <f ca="1"/>
        <v>1.77542990284528E-2</v>
      </c>
    </row>
    <row r="3400" spans="6:8" x14ac:dyDescent="0.3">
      <c r="F3400" s="2">
        <v>3395</v>
      </c>
      <c r="G3400" s="12">
        <f ca="1"/>
        <v>35.001312440388034</v>
      </c>
      <c r="H3400" s="12">
        <f ca="1"/>
        <v>1.7751761040898938E-2</v>
      </c>
    </row>
    <row r="3401" spans="6:8" x14ac:dyDescent="0.3">
      <c r="F3401" s="2">
        <v>3396</v>
      </c>
      <c r="G3401" s="12">
        <f ca="1"/>
        <v>35.003385452831338</v>
      </c>
      <c r="H3401" s="12">
        <f ca="1"/>
        <v>1.7750709724831868E-2</v>
      </c>
    </row>
    <row r="3402" spans="6:8" x14ac:dyDescent="0.3">
      <c r="F3402" s="2">
        <v>3397</v>
      </c>
      <c r="G3402" s="12">
        <f ca="1"/>
        <v>35.005227145855052</v>
      </c>
      <c r="H3402" s="12">
        <f ca="1"/>
        <v>1.7749775825499348E-2</v>
      </c>
    </row>
    <row r="3403" spans="6:8" x14ac:dyDescent="0.3">
      <c r="F3403" s="2">
        <v>3398</v>
      </c>
      <c r="G3403" s="12">
        <f ca="1"/>
        <v>35.01263003900236</v>
      </c>
      <c r="H3403" s="12">
        <f ca="1"/>
        <v>1.7746022902806066E-2</v>
      </c>
    </row>
    <row r="3404" spans="6:8" x14ac:dyDescent="0.3">
      <c r="F3404" s="2">
        <v>3399</v>
      </c>
      <c r="G3404" s="12">
        <f ca="1"/>
        <v>35.014834340320697</v>
      </c>
      <c r="H3404" s="12">
        <f ca="1"/>
        <v>1.7744905731115358E-2</v>
      </c>
    </row>
    <row r="3405" spans="6:8" x14ac:dyDescent="0.3">
      <c r="F3405" s="2">
        <v>3400</v>
      </c>
      <c r="G3405" s="12">
        <f ca="1"/>
        <v>35.016840867789348</v>
      </c>
      <c r="H3405" s="12">
        <f ca="1"/>
        <v>1.7743888916351497E-2</v>
      </c>
    </row>
    <row r="3406" spans="6:8" x14ac:dyDescent="0.3">
      <c r="F3406" s="2">
        <v>3401</v>
      </c>
      <c r="G3406" s="12">
        <f ca="1"/>
        <v>35.017579309300963</v>
      </c>
      <c r="H3406" s="12">
        <f ca="1"/>
        <v>1.7743514737884231E-2</v>
      </c>
    </row>
    <row r="3407" spans="6:8" x14ac:dyDescent="0.3">
      <c r="F3407" s="2">
        <v>3402</v>
      </c>
      <c r="G3407" s="12">
        <f ca="1"/>
        <v>35.04055052681278</v>
      </c>
      <c r="H3407" s="12">
        <f ca="1"/>
        <v>1.7731882782040496E-2</v>
      </c>
    </row>
    <row r="3408" spans="6:8" x14ac:dyDescent="0.3">
      <c r="F3408" s="2">
        <v>3403</v>
      </c>
      <c r="G3408" s="12">
        <f ca="1"/>
        <v>35.04735356098854</v>
      </c>
      <c r="H3408" s="12">
        <f ca="1"/>
        <v>1.772844085013095E-2</v>
      </c>
    </row>
    <row r="3409" spans="6:8" x14ac:dyDescent="0.3">
      <c r="F3409" s="2">
        <v>3404</v>
      </c>
      <c r="G3409" s="12">
        <f ca="1"/>
        <v>35.0560396092758</v>
      </c>
      <c r="H3409" s="12">
        <f ca="1"/>
        <v>1.77240481664451E-2</v>
      </c>
    </row>
    <row r="3410" spans="6:8" x14ac:dyDescent="0.3">
      <c r="F3410" s="2">
        <v>3405</v>
      </c>
      <c r="G3410" s="12">
        <f ca="1"/>
        <v>35.067239253259743</v>
      </c>
      <c r="H3410" s="12">
        <f ca="1"/>
        <v>1.7718387526096859E-2</v>
      </c>
    </row>
    <row r="3411" spans="6:8" x14ac:dyDescent="0.3">
      <c r="F3411" s="2">
        <v>3406</v>
      </c>
      <c r="G3411" s="12">
        <f ca="1"/>
        <v>35.068719356076997</v>
      </c>
      <c r="H3411" s="12">
        <f ca="1"/>
        <v>1.7717639707648506E-2</v>
      </c>
    </row>
    <row r="3412" spans="6:8" x14ac:dyDescent="0.3">
      <c r="F3412" s="2">
        <v>3407</v>
      </c>
      <c r="G3412" s="12">
        <f ca="1"/>
        <v>35.092839941811867</v>
      </c>
      <c r="H3412" s="12">
        <f ca="1"/>
        <v>1.770546172922623E-2</v>
      </c>
    </row>
    <row r="3413" spans="6:8" x14ac:dyDescent="0.3">
      <c r="F3413" s="2">
        <v>3408</v>
      </c>
      <c r="G3413" s="12">
        <f ca="1"/>
        <v>35.094527292980366</v>
      </c>
      <c r="H3413" s="12">
        <f ca="1"/>
        <v>1.7704610447449778E-2</v>
      </c>
    </row>
    <row r="3414" spans="6:8" x14ac:dyDescent="0.3">
      <c r="F3414" s="2">
        <v>3409</v>
      </c>
      <c r="G3414" s="12">
        <f ca="1"/>
        <v>35.099848674829637</v>
      </c>
      <c r="H3414" s="12">
        <f ca="1"/>
        <v>1.7701926305032062E-2</v>
      </c>
    </row>
    <row r="3415" spans="6:8" x14ac:dyDescent="0.3">
      <c r="F3415" s="2">
        <v>3410</v>
      </c>
      <c r="G3415" s="12">
        <f ca="1"/>
        <v>35.112306255927919</v>
      </c>
      <c r="H3415" s="12">
        <f ca="1"/>
        <v>1.7695645795260551E-2</v>
      </c>
    </row>
    <row r="3416" spans="6:8" x14ac:dyDescent="0.3">
      <c r="F3416" s="2">
        <v>3411</v>
      </c>
      <c r="G3416" s="12">
        <f ca="1"/>
        <v>35.112683991044634</v>
      </c>
      <c r="H3416" s="12">
        <f ca="1"/>
        <v>1.7695455429100233E-2</v>
      </c>
    </row>
    <row r="3417" spans="6:8" x14ac:dyDescent="0.3">
      <c r="F3417" s="2">
        <v>3412</v>
      </c>
      <c r="G3417" s="12">
        <f ca="1"/>
        <v>35.12137974059992</v>
      </c>
      <c r="H3417" s="12">
        <f ca="1"/>
        <v>1.7691074187536984E-2</v>
      </c>
    </row>
    <row r="3418" spans="6:8" x14ac:dyDescent="0.3">
      <c r="F3418" s="2">
        <v>3413</v>
      </c>
      <c r="G3418" s="12">
        <f ca="1"/>
        <v>35.127109023756738</v>
      </c>
      <c r="H3418" s="12">
        <f ca="1"/>
        <v>1.7688188747311883E-2</v>
      </c>
    </row>
    <row r="3419" spans="6:8" x14ac:dyDescent="0.3">
      <c r="F3419" s="2">
        <v>3414</v>
      </c>
      <c r="G3419" s="12">
        <f ca="1"/>
        <v>35.132019575073038</v>
      </c>
      <c r="H3419" s="12">
        <f ca="1"/>
        <v>1.7685716394182552E-2</v>
      </c>
    </row>
    <row r="3420" spans="6:8" x14ac:dyDescent="0.3">
      <c r="F3420" s="2">
        <v>3415</v>
      </c>
      <c r="G3420" s="12">
        <f ca="1"/>
        <v>35.142377855761517</v>
      </c>
      <c r="H3420" s="12">
        <f ca="1"/>
        <v>1.768050349665639E-2</v>
      </c>
    </row>
    <row r="3421" spans="6:8" x14ac:dyDescent="0.3">
      <c r="F3421" s="2">
        <v>3416</v>
      </c>
      <c r="G3421" s="12">
        <f ca="1"/>
        <v>35.153399336545206</v>
      </c>
      <c r="H3421" s="12">
        <f ca="1"/>
        <v>1.7674960211136011E-2</v>
      </c>
    </row>
    <row r="3422" spans="6:8" x14ac:dyDescent="0.3">
      <c r="F3422" s="2">
        <v>3417</v>
      </c>
      <c r="G3422" s="12">
        <f ca="1"/>
        <v>35.156452228761765</v>
      </c>
      <c r="H3422" s="12">
        <f ca="1"/>
        <v>1.7673425364897678E-2</v>
      </c>
    </row>
    <row r="3423" spans="6:8" x14ac:dyDescent="0.3">
      <c r="F3423" s="2">
        <v>3418</v>
      </c>
      <c r="G3423" s="12">
        <f ca="1"/>
        <v>35.158980658168446</v>
      </c>
      <c r="H3423" s="12">
        <f ca="1"/>
        <v>1.767215439493288E-2</v>
      </c>
    </row>
    <row r="3424" spans="6:8" x14ac:dyDescent="0.3">
      <c r="F3424" s="2">
        <v>3419</v>
      </c>
      <c r="G3424" s="12">
        <f ca="1"/>
        <v>35.160244572564686</v>
      </c>
      <c r="H3424" s="12">
        <f ca="1"/>
        <v>1.767151912943277E-2</v>
      </c>
    </row>
    <row r="3425" spans="6:8" x14ac:dyDescent="0.3">
      <c r="F3425" s="2">
        <v>3420</v>
      </c>
      <c r="G3425" s="12">
        <f ca="1"/>
        <v>35.165138404161603</v>
      </c>
      <c r="H3425" s="12">
        <f ca="1"/>
        <v>1.766905983472768E-2</v>
      </c>
    </row>
    <row r="3426" spans="6:8" x14ac:dyDescent="0.3">
      <c r="F3426" s="2">
        <v>3421</v>
      </c>
      <c r="G3426" s="12">
        <f ca="1"/>
        <v>35.166696181506175</v>
      </c>
      <c r="H3426" s="12">
        <f ca="1"/>
        <v>1.7668277149286649E-2</v>
      </c>
    </row>
    <row r="3427" spans="6:8" x14ac:dyDescent="0.3">
      <c r="F3427" s="2">
        <v>3422</v>
      </c>
      <c r="G3427" s="12">
        <f ca="1"/>
        <v>35.173039808026154</v>
      </c>
      <c r="H3427" s="12">
        <f ca="1"/>
        <v>1.7665090590715131E-2</v>
      </c>
    </row>
    <row r="3428" spans="6:8" x14ac:dyDescent="0.3">
      <c r="F3428" s="2">
        <v>3423</v>
      </c>
      <c r="G3428" s="12">
        <f ca="1"/>
        <v>35.18035594543327</v>
      </c>
      <c r="H3428" s="12">
        <f ca="1"/>
        <v>1.7661416943118409E-2</v>
      </c>
    </row>
    <row r="3429" spans="6:8" x14ac:dyDescent="0.3">
      <c r="F3429" s="2">
        <v>3424</v>
      </c>
      <c r="G3429" s="12">
        <f ca="1"/>
        <v>35.184075291130121</v>
      </c>
      <c r="H3429" s="12">
        <f ca="1"/>
        <v>1.7659549936111286E-2</v>
      </c>
    </row>
    <row r="3430" spans="6:8" x14ac:dyDescent="0.3">
      <c r="F3430" s="2">
        <v>3425</v>
      </c>
      <c r="G3430" s="12">
        <f ca="1"/>
        <v>35.186863629042669</v>
      </c>
      <c r="H3430" s="12">
        <f ca="1"/>
        <v>1.7658150527709204E-2</v>
      </c>
    </row>
    <row r="3431" spans="6:8" x14ac:dyDescent="0.3">
      <c r="F3431" s="2">
        <v>3426</v>
      </c>
      <c r="G3431" s="12">
        <f ca="1"/>
        <v>35.189764527925348</v>
      </c>
      <c r="H3431" s="12">
        <f ca="1"/>
        <v>1.7656694862693448E-2</v>
      </c>
    </row>
    <row r="3432" spans="6:8" x14ac:dyDescent="0.3">
      <c r="F3432" s="2">
        <v>3427</v>
      </c>
      <c r="G3432" s="12">
        <f ca="1"/>
        <v>35.189822858675647</v>
      </c>
      <c r="H3432" s="12">
        <f ca="1"/>
        <v>1.7656665594905904E-2</v>
      </c>
    </row>
    <row r="3433" spans="6:8" x14ac:dyDescent="0.3">
      <c r="F3433" s="2">
        <v>3428</v>
      </c>
      <c r="G3433" s="12">
        <f ca="1"/>
        <v>35.191282967377084</v>
      </c>
      <c r="H3433" s="12">
        <f ca="1"/>
        <v>1.7655933008626015E-2</v>
      </c>
    </row>
    <row r="3434" spans="6:8" x14ac:dyDescent="0.3">
      <c r="F3434" s="2">
        <v>3429</v>
      </c>
      <c r="G3434" s="12">
        <f ca="1"/>
        <v>35.191701922394913</v>
      </c>
      <c r="H3434" s="12">
        <f ca="1"/>
        <v>1.7655722815844072E-2</v>
      </c>
    </row>
    <row r="3435" spans="6:8" x14ac:dyDescent="0.3">
      <c r="F3435" s="2">
        <v>3430</v>
      </c>
      <c r="G3435" s="12">
        <f ca="1"/>
        <v>35.192527914977418</v>
      </c>
      <c r="H3435" s="12">
        <f ca="1"/>
        <v>1.7655308424012944E-2</v>
      </c>
    </row>
    <row r="3436" spans="6:8" x14ac:dyDescent="0.3">
      <c r="F3436" s="2">
        <v>3431</v>
      </c>
      <c r="G3436" s="12">
        <f ca="1"/>
        <v>35.194696134409767</v>
      </c>
      <c r="H3436" s="12">
        <f ca="1"/>
        <v>1.7654220743566356E-2</v>
      </c>
    </row>
    <row r="3437" spans="6:8" x14ac:dyDescent="0.3">
      <c r="F3437" s="2">
        <v>3432</v>
      </c>
      <c r="G3437" s="12">
        <f ca="1"/>
        <v>35.19724015424579</v>
      </c>
      <c r="H3437" s="12">
        <f ca="1"/>
        <v>1.7652944714890123E-2</v>
      </c>
    </row>
    <row r="3438" spans="6:8" x14ac:dyDescent="0.3">
      <c r="F3438" s="2">
        <v>3433</v>
      </c>
      <c r="G3438" s="12">
        <f ca="1"/>
        <v>35.21138532490442</v>
      </c>
      <c r="H3438" s="12">
        <f ca="1"/>
        <v>1.7645853147395252E-2</v>
      </c>
    </row>
    <row r="3439" spans="6:8" x14ac:dyDescent="0.3">
      <c r="F3439" s="2">
        <v>3434</v>
      </c>
      <c r="G3439" s="12">
        <f ca="1"/>
        <v>35.211489792752396</v>
      </c>
      <c r="H3439" s="12">
        <f ca="1"/>
        <v>1.7645800794475371E-2</v>
      </c>
    </row>
    <row r="3440" spans="6:8" x14ac:dyDescent="0.3">
      <c r="F3440" s="2">
        <v>3435</v>
      </c>
      <c r="G3440" s="12">
        <f ca="1"/>
        <v>35.212298061392318</v>
      </c>
      <c r="H3440" s="12">
        <f ca="1"/>
        <v>1.7645395749982574E-2</v>
      </c>
    </row>
    <row r="3441" spans="6:8" x14ac:dyDescent="0.3">
      <c r="F3441" s="2">
        <v>3436</v>
      </c>
      <c r="G3441" s="12">
        <f ca="1"/>
        <v>35.221416730962112</v>
      </c>
      <c r="H3441" s="12">
        <f ca="1"/>
        <v>1.7640827434786698E-2</v>
      </c>
    </row>
    <row r="3442" spans="6:8" x14ac:dyDescent="0.3">
      <c r="F3442" s="2">
        <v>3437</v>
      </c>
      <c r="G3442" s="12">
        <f ca="1"/>
        <v>35.229864348096754</v>
      </c>
      <c r="H3442" s="12">
        <f ca="1"/>
        <v>1.7636597416906555E-2</v>
      </c>
    </row>
    <row r="3443" spans="6:8" x14ac:dyDescent="0.3">
      <c r="F3443" s="2">
        <v>3438</v>
      </c>
      <c r="G3443" s="12">
        <f ca="1"/>
        <v>35.231800249975336</v>
      </c>
      <c r="H3443" s="12">
        <f ca="1"/>
        <v>1.7635628328701327E-2</v>
      </c>
    </row>
    <row r="3444" spans="6:8" x14ac:dyDescent="0.3">
      <c r="F3444" s="2">
        <v>3439</v>
      </c>
      <c r="G3444" s="12">
        <f ca="1"/>
        <v>35.238949654982228</v>
      </c>
      <c r="H3444" s="12">
        <f ca="1"/>
        <v>1.7632050348917384E-2</v>
      </c>
    </row>
    <row r="3445" spans="6:8" x14ac:dyDescent="0.3">
      <c r="F3445" s="2">
        <v>3440</v>
      </c>
      <c r="G3445" s="12">
        <f ca="1"/>
        <v>35.240571548429038</v>
      </c>
      <c r="H3445" s="12">
        <f ca="1"/>
        <v>1.7631238860747411E-2</v>
      </c>
    </row>
    <row r="3446" spans="6:8" x14ac:dyDescent="0.3">
      <c r="F3446" s="2">
        <v>3441</v>
      </c>
      <c r="G3446" s="12">
        <f ca="1"/>
        <v>35.245737576091905</v>
      </c>
      <c r="H3446" s="12">
        <f ca="1"/>
        <v>1.7628654620100194E-2</v>
      </c>
    </row>
    <row r="3447" spans="6:8" x14ac:dyDescent="0.3">
      <c r="F3447" s="2">
        <v>3442</v>
      </c>
      <c r="G3447" s="12">
        <f ca="1"/>
        <v>35.247492724037187</v>
      </c>
      <c r="H3447" s="12">
        <f ca="1"/>
        <v>1.7627776801720976E-2</v>
      </c>
    </row>
    <row r="3448" spans="6:8" x14ac:dyDescent="0.3">
      <c r="F3448" s="2">
        <v>3443</v>
      </c>
      <c r="G3448" s="12">
        <f ca="1"/>
        <v>35.247595623712584</v>
      </c>
      <c r="H3448" s="12">
        <f ca="1"/>
        <v>1.7627725340267259E-2</v>
      </c>
    </row>
    <row r="3449" spans="6:8" x14ac:dyDescent="0.3">
      <c r="F3449" s="2">
        <v>3444</v>
      </c>
      <c r="G3449" s="12">
        <f ca="1"/>
        <v>35.254344665909557</v>
      </c>
      <c r="H3449" s="12">
        <f ca="1"/>
        <v>1.7624350713301828E-2</v>
      </c>
    </row>
    <row r="3450" spans="6:8" x14ac:dyDescent="0.3">
      <c r="F3450" s="2">
        <v>3445</v>
      </c>
      <c r="G3450" s="12">
        <f ca="1"/>
        <v>35.260956080109615</v>
      </c>
      <c r="H3450" s="12">
        <f ca="1"/>
        <v>1.7621046155072945E-2</v>
      </c>
    </row>
    <row r="3451" spans="6:8" x14ac:dyDescent="0.3">
      <c r="F3451" s="2">
        <v>3446</v>
      </c>
      <c r="G3451" s="12">
        <f ca="1"/>
        <v>35.264216820914356</v>
      </c>
      <c r="H3451" s="12">
        <f ca="1"/>
        <v>1.7619416807552999E-2</v>
      </c>
    </row>
    <row r="3452" spans="6:8" x14ac:dyDescent="0.3">
      <c r="F3452" s="2">
        <v>3447</v>
      </c>
      <c r="G3452" s="12">
        <f ca="1"/>
        <v>35.266460089660676</v>
      </c>
      <c r="H3452" s="12">
        <f ca="1"/>
        <v>1.7618296051827805E-2</v>
      </c>
    </row>
    <row r="3453" spans="6:8" x14ac:dyDescent="0.3">
      <c r="F3453" s="2">
        <v>3448</v>
      </c>
      <c r="G3453" s="12">
        <f ca="1"/>
        <v>35.268234972463091</v>
      </c>
      <c r="H3453" s="12">
        <f ca="1"/>
        <v>1.7617409406644267E-2</v>
      </c>
    </row>
    <row r="3454" spans="6:8" x14ac:dyDescent="0.3">
      <c r="F3454" s="2">
        <v>3449</v>
      </c>
      <c r="G3454" s="12">
        <f ca="1"/>
        <v>35.268254792147559</v>
      </c>
      <c r="H3454" s="12">
        <f ca="1"/>
        <v>1.7617399506197035E-2</v>
      </c>
    </row>
    <row r="3455" spans="6:8" x14ac:dyDescent="0.3">
      <c r="F3455" s="2">
        <v>3450</v>
      </c>
      <c r="G3455" s="12">
        <f ca="1"/>
        <v>35.277482495017225</v>
      </c>
      <c r="H3455" s="12">
        <f ca="1"/>
        <v>1.7612791237225395E-2</v>
      </c>
    </row>
    <row r="3456" spans="6:8" x14ac:dyDescent="0.3">
      <c r="F3456" s="2">
        <v>3451</v>
      </c>
      <c r="G3456" s="12">
        <f ca="1"/>
        <v>35.277807234349865</v>
      </c>
      <c r="H3456" s="12">
        <f ca="1"/>
        <v>1.7612629107928799E-2</v>
      </c>
    </row>
    <row r="3457" spans="6:8" x14ac:dyDescent="0.3">
      <c r="F3457" s="2">
        <v>3452</v>
      </c>
      <c r="G3457" s="12">
        <f ca="1"/>
        <v>35.290206168104582</v>
      </c>
      <c r="H3457" s="12">
        <f ca="1"/>
        <v>1.7606441050525126E-2</v>
      </c>
    </row>
    <row r="3458" spans="6:8" x14ac:dyDescent="0.3">
      <c r="F3458" s="2">
        <v>3453</v>
      </c>
      <c r="G3458" s="12">
        <f ca="1"/>
        <v>35.292389969227912</v>
      </c>
      <c r="H3458" s="12">
        <f ca="1"/>
        <v>1.7605351609833311E-2</v>
      </c>
    </row>
    <row r="3459" spans="6:8" x14ac:dyDescent="0.3">
      <c r="F3459" s="2">
        <v>3454</v>
      </c>
      <c r="G3459" s="12">
        <f ca="1"/>
        <v>35.296626782067122</v>
      </c>
      <c r="H3459" s="12">
        <f ca="1"/>
        <v>1.7603238360309498E-2</v>
      </c>
    </row>
    <row r="3460" spans="6:8" x14ac:dyDescent="0.3">
      <c r="F3460" s="2">
        <v>3455</v>
      </c>
      <c r="G3460" s="12">
        <f ca="1"/>
        <v>35.304583894947037</v>
      </c>
      <c r="H3460" s="12">
        <f ca="1"/>
        <v>1.7599270859797334E-2</v>
      </c>
    </row>
    <row r="3461" spans="6:8" x14ac:dyDescent="0.3">
      <c r="F3461" s="2">
        <v>3456</v>
      </c>
      <c r="G3461" s="12">
        <f ca="1"/>
        <v>35.306997062022347</v>
      </c>
      <c r="H3461" s="12">
        <f ca="1"/>
        <v>1.759806798261937E-2</v>
      </c>
    </row>
    <row r="3462" spans="6:8" x14ac:dyDescent="0.3">
      <c r="F3462" s="2">
        <v>3457</v>
      </c>
      <c r="G3462" s="12">
        <f ca="1"/>
        <v>35.308778498056142</v>
      </c>
      <c r="H3462" s="12">
        <f ca="1"/>
        <v>1.7597180106182886E-2</v>
      </c>
    </row>
    <row r="3463" spans="6:8" x14ac:dyDescent="0.3">
      <c r="F3463" s="2">
        <v>3458</v>
      </c>
      <c r="G3463" s="12">
        <f ca="1"/>
        <v>35.309996443225359</v>
      </c>
      <c r="H3463" s="12">
        <f ca="1"/>
        <v>1.7596573127914378E-2</v>
      </c>
    </row>
    <row r="3464" spans="6:8" x14ac:dyDescent="0.3">
      <c r="F3464" s="2">
        <v>3459</v>
      </c>
      <c r="G3464" s="12">
        <f ca="1"/>
        <v>35.322268652861389</v>
      </c>
      <c r="H3464" s="12">
        <f ca="1"/>
        <v>1.7590459453947854E-2</v>
      </c>
    </row>
    <row r="3465" spans="6:8" x14ac:dyDescent="0.3">
      <c r="F3465" s="2">
        <v>3460</v>
      </c>
      <c r="G3465" s="12">
        <f ca="1"/>
        <v>35.322545736888145</v>
      </c>
      <c r="H3465" s="12">
        <f ca="1"/>
        <v>1.7590321467422922E-2</v>
      </c>
    </row>
    <row r="3466" spans="6:8" x14ac:dyDescent="0.3">
      <c r="F3466" s="2">
        <v>3461</v>
      </c>
      <c r="G3466" s="12">
        <f ca="1"/>
        <v>35.341839219161685</v>
      </c>
      <c r="H3466" s="12">
        <f ca="1"/>
        <v>1.758071872566087E-2</v>
      </c>
    </row>
    <row r="3467" spans="6:8" x14ac:dyDescent="0.3">
      <c r="F3467" s="2">
        <v>3462</v>
      </c>
      <c r="G3467" s="12">
        <f ca="1"/>
        <v>35.343726189466494</v>
      </c>
      <c r="H3467" s="12">
        <f ca="1"/>
        <v>1.7579780106625777E-2</v>
      </c>
    </row>
    <row r="3468" spans="6:8" x14ac:dyDescent="0.3">
      <c r="F3468" s="2">
        <v>3463</v>
      </c>
      <c r="G3468" s="12">
        <f ca="1"/>
        <v>35.3522628746679</v>
      </c>
      <c r="H3468" s="12">
        <f ca="1"/>
        <v>1.7575535030455908E-2</v>
      </c>
    </row>
    <row r="3469" spans="6:8" x14ac:dyDescent="0.3">
      <c r="F3469" s="2">
        <v>3464</v>
      </c>
      <c r="G3469" s="12">
        <f ca="1"/>
        <v>35.352544003163644</v>
      </c>
      <c r="H3469" s="12">
        <f ca="1"/>
        <v>1.7575395267282867E-2</v>
      </c>
    </row>
    <row r="3470" spans="6:8" x14ac:dyDescent="0.3">
      <c r="F3470" s="2">
        <v>3465</v>
      </c>
      <c r="G3470" s="12">
        <f ca="1"/>
        <v>35.357236243927332</v>
      </c>
      <c r="H3470" s="12">
        <f ca="1"/>
        <v>1.757306284555335E-2</v>
      </c>
    </row>
    <row r="3471" spans="6:8" x14ac:dyDescent="0.3">
      <c r="F3471" s="2">
        <v>3466</v>
      </c>
      <c r="G3471" s="12">
        <f ca="1"/>
        <v>35.362151187147063</v>
      </c>
      <c r="H3471" s="12">
        <f ca="1"/>
        <v>1.7570620386506509E-2</v>
      </c>
    </row>
    <row r="3472" spans="6:8" x14ac:dyDescent="0.3">
      <c r="F3472" s="2">
        <v>3467</v>
      </c>
      <c r="G3472" s="12">
        <f ca="1"/>
        <v>35.363315489193234</v>
      </c>
      <c r="H3472" s="12">
        <f ca="1"/>
        <v>1.7570041891278178E-2</v>
      </c>
    </row>
    <row r="3473" spans="6:8" x14ac:dyDescent="0.3">
      <c r="F3473" s="2">
        <v>3468</v>
      </c>
      <c r="G3473" s="12">
        <f ca="1"/>
        <v>35.363727684622205</v>
      </c>
      <c r="H3473" s="12">
        <f ca="1"/>
        <v>1.7569837096947136E-2</v>
      </c>
    </row>
    <row r="3474" spans="6:8" x14ac:dyDescent="0.3">
      <c r="F3474" s="2">
        <v>3469</v>
      </c>
      <c r="G3474" s="12">
        <f ca="1"/>
        <v>35.372733969400308</v>
      </c>
      <c r="H3474" s="12">
        <f ca="1"/>
        <v>1.7565363624341458E-2</v>
      </c>
    </row>
    <row r="3475" spans="6:8" x14ac:dyDescent="0.3">
      <c r="F3475" s="2">
        <v>3470</v>
      </c>
      <c r="G3475" s="12">
        <f ca="1"/>
        <v>35.375194334243396</v>
      </c>
      <c r="H3475" s="12">
        <f ca="1"/>
        <v>1.7564141943332189E-2</v>
      </c>
    </row>
    <row r="3476" spans="6:8" x14ac:dyDescent="0.3">
      <c r="F3476" s="2">
        <v>3471</v>
      </c>
      <c r="G3476" s="12">
        <f ca="1"/>
        <v>35.389598252134945</v>
      </c>
      <c r="H3476" s="12">
        <f ca="1"/>
        <v>1.7556993163157154E-2</v>
      </c>
    </row>
    <row r="3477" spans="6:8" x14ac:dyDescent="0.3">
      <c r="F3477" s="2">
        <v>3472</v>
      </c>
      <c r="G3477" s="12">
        <f ca="1"/>
        <v>35.391909488793509</v>
      </c>
      <c r="H3477" s="12">
        <f ca="1"/>
        <v>1.7555846619588329E-2</v>
      </c>
    </row>
    <row r="3478" spans="6:8" x14ac:dyDescent="0.3">
      <c r="F3478" s="2">
        <v>3473</v>
      </c>
      <c r="G3478" s="12">
        <f ca="1"/>
        <v>35.394687231232211</v>
      </c>
      <c r="H3478" s="12">
        <f ca="1"/>
        <v>1.755446885292284E-2</v>
      </c>
    </row>
    <row r="3479" spans="6:8" x14ac:dyDescent="0.3">
      <c r="F3479" s="2">
        <v>3474</v>
      </c>
      <c r="G3479" s="12">
        <f ca="1"/>
        <v>35.400024115072583</v>
      </c>
      <c r="H3479" s="12">
        <f ca="1"/>
        <v>1.7551822352998351E-2</v>
      </c>
    </row>
    <row r="3480" spans="6:8" x14ac:dyDescent="0.3">
      <c r="F3480" s="2">
        <v>3475</v>
      </c>
      <c r="G3480" s="12">
        <f ca="1"/>
        <v>35.401633569080381</v>
      </c>
      <c r="H3480" s="12">
        <f ca="1"/>
        <v>1.7551024399684274E-2</v>
      </c>
    </row>
    <row r="3481" spans="6:8" x14ac:dyDescent="0.3">
      <c r="F3481" s="2">
        <v>3476</v>
      </c>
      <c r="G3481" s="12">
        <f ca="1"/>
        <v>35.410906826710772</v>
      </c>
      <c r="H3481" s="12">
        <f ca="1"/>
        <v>1.7546428212082184E-2</v>
      </c>
    </row>
    <row r="3482" spans="6:8" x14ac:dyDescent="0.3">
      <c r="F3482" s="2">
        <v>3477</v>
      </c>
      <c r="G3482" s="12">
        <f ca="1"/>
        <v>35.412162293216888</v>
      </c>
      <c r="H3482" s="12">
        <f ca="1"/>
        <v>1.7545806139000635E-2</v>
      </c>
    </row>
    <row r="3483" spans="6:8" x14ac:dyDescent="0.3">
      <c r="F3483" s="2">
        <v>3478</v>
      </c>
      <c r="G3483" s="12">
        <f ca="1"/>
        <v>35.413361595115013</v>
      </c>
      <c r="H3483" s="12">
        <f ca="1"/>
        <v>1.7545211936200931E-2</v>
      </c>
    </row>
    <row r="3484" spans="6:8" x14ac:dyDescent="0.3">
      <c r="F3484" s="2">
        <v>3479</v>
      </c>
      <c r="G3484" s="12">
        <f ca="1"/>
        <v>35.4147721896992</v>
      </c>
      <c r="H3484" s="12">
        <f ca="1"/>
        <v>1.7544513098416432E-2</v>
      </c>
    </row>
    <row r="3485" spans="6:8" x14ac:dyDescent="0.3">
      <c r="F3485" s="2">
        <v>3480</v>
      </c>
      <c r="G3485" s="12">
        <f ca="1"/>
        <v>35.424323445785703</v>
      </c>
      <c r="H3485" s="12">
        <f ca="1"/>
        <v>1.7539782672505194E-2</v>
      </c>
    </row>
    <row r="3486" spans="6:8" x14ac:dyDescent="0.3">
      <c r="F3486" s="2">
        <v>3481</v>
      </c>
      <c r="G3486" s="12">
        <f ca="1"/>
        <v>35.430542617992593</v>
      </c>
      <c r="H3486" s="12">
        <f ca="1"/>
        <v>1.7536703890165116E-2</v>
      </c>
    </row>
    <row r="3487" spans="6:8" x14ac:dyDescent="0.3">
      <c r="F3487" s="2">
        <v>3482</v>
      </c>
      <c r="G3487" s="12">
        <f ca="1"/>
        <v>35.43348529233716</v>
      </c>
      <c r="H3487" s="12">
        <f ca="1"/>
        <v>1.7535247504822264E-2</v>
      </c>
    </row>
    <row r="3488" spans="6:8" x14ac:dyDescent="0.3">
      <c r="F3488" s="2">
        <v>3483</v>
      </c>
      <c r="G3488" s="12">
        <f ca="1"/>
        <v>35.440860790562965</v>
      </c>
      <c r="H3488" s="12">
        <f ca="1"/>
        <v>1.753159829360177E-2</v>
      </c>
    </row>
    <row r="3489" spans="6:8" x14ac:dyDescent="0.3">
      <c r="F3489" s="2">
        <v>3484</v>
      </c>
      <c r="G3489" s="12">
        <f ca="1"/>
        <v>35.442634527905575</v>
      </c>
      <c r="H3489" s="12">
        <f ca="1"/>
        <v>1.7530720919473601E-2</v>
      </c>
    </row>
    <row r="3490" spans="6:8" x14ac:dyDescent="0.3">
      <c r="F3490" s="2">
        <v>3485</v>
      </c>
      <c r="G3490" s="12">
        <f ca="1"/>
        <v>35.448654713691134</v>
      </c>
      <c r="H3490" s="12">
        <f ca="1"/>
        <v>1.752774370643851E-2</v>
      </c>
    </row>
    <row r="3491" spans="6:8" x14ac:dyDescent="0.3">
      <c r="F3491" s="2">
        <v>3486</v>
      </c>
      <c r="G3491" s="12">
        <f ca="1"/>
        <v>35.452780715936562</v>
      </c>
      <c r="H3491" s="12">
        <f ca="1"/>
        <v>1.7525703823855827E-2</v>
      </c>
    </row>
    <row r="3492" spans="6:8" x14ac:dyDescent="0.3">
      <c r="F3492" s="2">
        <v>3487</v>
      </c>
      <c r="G3492" s="12">
        <f ca="1"/>
        <v>35.454229827924863</v>
      </c>
      <c r="H3492" s="12">
        <f ca="1"/>
        <v>1.752498750008747E-2</v>
      </c>
    </row>
    <row r="3493" spans="6:8" x14ac:dyDescent="0.3">
      <c r="F3493" s="2">
        <v>3488</v>
      </c>
      <c r="G3493" s="12">
        <f ca="1"/>
        <v>35.457013289246277</v>
      </c>
      <c r="H3493" s="12">
        <f ca="1"/>
        <v>1.7523611746171969E-2</v>
      </c>
    </row>
    <row r="3494" spans="6:8" x14ac:dyDescent="0.3">
      <c r="F3494" s="2">
        <v>3489</v>
      </c>
      <c r="G3494" s="12">
        <f ca="1"/>
        <v>35.457072547270229</v>
      </c>
      <c r="H3494" s="12">
        <f ca="1"/>
        <v>1.7523582459642372E-2</v>
      </c>
    </row>
    <row r="3495" spans="6:8" x14ac:dyDescent="0.3">
      <c r="F3495" s="2">
        <v>3490</v>
      </c>
      <c r="G3495" s="12">
        <f ca="1"/>
        <v>35.458043681062676</v>
      </c>
      <c r="H3495" s="12">
        <f ca="1"/>
        <v>1.752310251937143E-2</v>
      </c>
    </row>
    <row r="3496" spans="6:8" x14ac:dyDescent="0.3">
      <c r="F3496" s="2">
        <v>3491</v>
      </c>
      <c r="G3496" s="12">
        <f ca="1"/>
        <v>35.481551325354594</v>
      </c>
      <c r="H3496" s="12">
        <f ca="1"/>
        <v>1.7511492912532685E-2</v>
      </c>
    </row>
    <row r="3497" spans="6:8" x14ac:dyDescent="0.3">
      <c r="F3497" s="2">
        <v>3492</v>
      </c>
      <c r="G3497" s="12">
        <f ca="1"/>
        <v>35.48216503047621</v>
      </c>
      <c r="H3497" s="12">
        <f ca="1"/>
        <v>1.7511190030989849E-2</v>
      </c>
    </row>
    <row r="3498" spans="6:8" x14ac:dyDescent="0.3">
      <c r="F3498" s="2">
        <v>3493</v>
      </c>
      <c r="G3498" s="12">
        <f ca="1"/>
        <v>35.482944578876584</v>
      </c>
      <c r="H3498" s="12">
        <f ca="1"/>
        <v>1.7510805316013699E-2</v>
      </c>
    </row>
    <row r="3499" spans="6:8" x14ac:dyDescent="0.3">
      <c r="F3499" s="2">
        <v>3494</v>
      </c>
      <c r="G3499" s="12">
        <f ca="1"/>
        <v>35.484588492094893</v>
      </c>
      <c r="H3499" s="12">
        <f ca="1"/>
        <v>1.7509994083714116E-2</v>
      </c>
    </row>
    <row r="3500" spans="6:8" x14ac:dyDescent="0.3">
      <c r="F3500" s="2">
        <v>3495</v>
      </c>
      <c r="G3500" s="12">
        <f ca="1"/>
        <v>35.486762422636936</v>
      </c>
      <c r="H3500" s="12">
        <f ca="1"/>
        <v>1.7508921415814008E-2</v>
      </c>
    </row>
    <row r="3501" spans="6:8" x14ac:dyDescent="0.3">
      <c r="F3501" s="2">
        <v>3496</v>
      </c>
      <c r="G3501" s="12">
        <f ca="1"/>
        <v>35.502992330261172</v>
      </c>
      <c r="H3501" s="12">
        <f ca="1"/>
        <v>1.7500917353099086E-2</v>
      </c>
    </row>
    <row r="3502" spans="6:8" x14ac:dyDescent="0.3">
      <c r="F3502" s="2">
        <v>3497</v>
      </c>
      <c r="G3502" s="12">
        <f ca="1"/>
        <v>35.503861218095054</v>
      </c>
      <c r="H3502" s="12">
        <f ca="1"/>
        <v>1.7500489052242559E-2</v>
      </c>
    </row>
    <row r="3503" spans="6:8" x14ac:dyDescent="0.3">
      <c r="F3503" s="2">
        <v>3498</v>
      </c>
      <c r="G3503" s="12">
        <f ca="1"/>
        <v>35.507691352802198</v>
      </c>
      <c r="H3503" s="12">
        <f ca="1"/>
        <v>1.7498601313897504E-2</v>
      </c>
    </row>
    <row r="3504" spans="6:8" x14ac:dyDescent="0.3">
      <c r="F3504" s="2">
        <v>3499</v>
      </c>
      <c r="G3504" s="12">
        <f ca="1"/>
        <v>35.508574432012594</v>
      </c>
      <c r="H3504" s="12">
        <f ca="1"/>
        <v>1.7498166133063622E-2</v>
      </c>
    </row>
    <row r="3505" spans="6:8" x14ac:dyDescent="0.3">
      <c r="F3505" s="2">
        <v>3500</v>
      </c>
      <c r="G3505" s="12">
        <f ca="1"/>
        <v>35.509448132739351</v>
      </c>
      <c r="H3505" s="12">
        <f ca="1"/>
        <v>1.7497735595241402E-2</v>
      </c>
    </row>
    <row r="3506" spans="6:8" x14ac:dyDescent="0.3">
      <c r="F3506" s="2">
        <v>3501</v>
      </c>
      <c r="G3506" s="12">
        <f ca="1"/>
        <v>35.513893032355817</v>
      </c>
      <c r="H3506" s="12">
        <f ca="1"/>
        <v>1.7495545588131631E-2</v>
      </c>
    </row>
    <row r="3507" spans="6:8" x14ac:dyDescent="0.3">
      <c r="F3507" s="2">
        <v>3502</v>
      </c>
      <c r="G3507" s="12">
        <f ca="1"/>
        <v>35.555886104286728</v>
      </c>
      <c r="H3507" s="12">
        <f ca="1"/>
        <v>1.7474882576044182E-2</v>
      </c>
    </row>
    <row r="3508" spans="6:8" x14ac:dyDescent="0.3">
      <c r="F3508" s="2">
        <v>3503</v>
      </c>
      <c r="G3508" s="12">
        <f ca="1"/>
        <v>35.562445580992531</v>
      </c>
      <c r="H3508" s="12">
        <f ca="1"/>
        <v>1.7471659342002722E-2</v>
      </c>
    </row>
    <row r="3509" spans="6:8" x14ac:dyDescent="0.3">
      <c r="F3509" s="2">
        <v>3504</v>
      </c>
      <c r="G3509" s="12">
        <f ca="1"/>
        <v>35.570278921304563</v>
      </c>
      <c r="H3509" s="12">
        <f ca="1"/>
        <v>1.7467811706909822E-2</v>
      </c>
    </row>
    <row r="3510" spans="6:8" x14ac:dyDescent="0.3">
      <c r="F3510" s="2">
        <v>3505</v>
      </c>
      <c r="G3510" s="12">
        <f ca="1"/>
        <v>35.575084569757927</v>
      </c>
      <c r="H3510" s="12">
        <f ca="1"/>
        <v>1.7465452073381803E-2</v>
      </c>
    </row>
    <row r="3511" spans="6:8" x14ac:dyDescent="0.3">
      <c r="F3511" s="2">
        <v>3506</v>
      </c>
      <c r="G3511" s="12">
        <f ca="1"/>
        <v>35.577527068276943</v>
      </c>
      <c r="H3511" s="12">
        <f ca="1"/>
        <v>1.7464253020374514E-2</v>
      </c>
    </row>
    <row r="3512" spans="6:8" x14ac:dyDescent="0.3">
      <c r="F3512" s="2">
        <v>3507</v>
      </c>
      <c r="G3512" s="12">
        <f ca="1"/>
        <v>35.580935614348384</v>
      </c>
      <c r="H3512" s="12">
        <f ca="1"/>
        <v>1.7462579997729228E-2</v>
      </c>
    </row>
    <row r="3513" spans="6:8" x14ac:dyDescent="0.3">
      <c r="F3513" s="2">
        <v>3508</v>
      </c>
      <c r="G3513" s="12">
        <f ca="1"/>
        <v>35.590935937231649</v>
      </c>
      <c r="H3513" s="12">
        <f ca="1"/>
        <v>1.7457673370978526E-2</v>
      </c>
    </row>
    <row r="3514" spans="6:8" x14ac:dyDescent="0.3">
      <c r="F3514" s="2">
        <v>3509</v>
      </c>
      <c r="G3514" s="12">
        <f ca="1"/>
        <v>35.592871774755601</v>
      </c>
      <c r="H3514" s="12">
        <f ca="1"/>
        <v>1.7456723876950443E-2</v>
      </c>
    </row>
    <row r="3515" spans="6:8" x14ac:dyDescent="0.3">
      <c r="F3515" s="2">
        <v>3510</v>
      </c>
      <c r="G3515" s="12">
        <f ca="1"/>
        <v>35.6024458745975</v>
      </c>
      <c r="H3515" s="12">
        <f ca="1"/>
        <v>1.7452029468653353E-2</v>
      </c>
    </row>
    <row r="3516" spans="6:8" x14ac:dyDescent="0.3">
      <c r="F3516" s="2">
        <v>3511</v>
      </c>
      <c r="G3516" s="12">
        <f ca="1"/>
        <v>35.610882808168171</v>
      </c>
      <c r="H3516" s="12">
        <f ca="1"/>
        <v>1.7447894732255675E-2</v>
      </c>
    </row>
    <row r="3517" spans="6:8" x14ac:dyDescent="0.3">
      <c r="F3517" s="2">
        <v>3512</v>
      </c>
      <c r="G3517" s="12">
        <f ca="1"/>
        <v>35.611952731483527</v>
      </c>
      <c r="H3517" s="12">
        <f ca="1"/>
        <v>1.7447370528780547E-2</v>
      </c>
    </row>
    <row r="3518" spans="6:8" x14ac:dyDescent="0.3">
      <c r="F3518" s="2">
        <v>3513</v>
      </c>
      <c r="G3518" s="12">
        <f ca="1"/>
        <v>35.615226305459665</v>
      </c>
      <c r="H3518" s="12">
        <f ca="1"/>
        <v>1.7445766853497812E-2</v>
      </c>
    </row>
    <row r="3519" spans="6:8" x14ac:dyDescent="0.3">
      <c r="F3519" s="2">
        <v>3514</v>
      </c>
      <c r="G3519" s="12">
        <f ca="1"/>
        <v>35.621543626339978</v>
      </c>
      <c r="H3519" s="12">
        <f ca="1"/>
        <v>1.7442672925048985E-2</v>
      </c>
    </row>
    <row r="3520" spans="6:8" x14ac:dyDescent="0.3">
      <c r="F3520" s="2">
        <v>3515</v>
      </c>
      <c r="G3520" s="12">
        <f ca="1"/>
        <v>35.626024760171489</v>
      </c>
      <c r="H3520" s="12">
        <f ca="1"/>
        <v>1.7440478940390788E-2</v>
      </c>
    </row>
    <row r="3521" spans="6:8" x14ac:dyDescent="0.3">
      <c r="F3521" s="2">
        <v>3516</v>
      </c>
      <c r="G3521" s="12">
        <f ca="1"/>
        <v>35.629802911572803</v>
      </c>
      <c r="H3521" s="12">
        <f ca="1"/>
        <v>1.7438629568107933E-2</v>
      </c>
    </row>
    <row r="3522" spans="6:8" x14ac:dyDescent="0.3">
      <c r="F3522" s="2">
        <v>3517</v>
      </c>
      <c r="G3522" s="12">
        <f ca="1"/>
        <v>35.635004955220957</v>
      </c>
      <c r="H3522" s="12">
        <f ca="1"/>
        <v>1.743608385463627E-2</v>
      </c>
    </row>
    <row r="3523" spans="6:8" x14ac:dyDescent="0.3">
      <c r="F3523" s="2">
        <v>3518</v>
      </c>
      <c r="G3523" s="12">
        <f ca="1"/>
        <v>35.635490779104359</v>
      </c>
      <c r="H3523" s="12">
        <f ca="1"/>
        <v>1.7435846145942371E-2</v>
      </c>
    </row>
    <row r="3524" spans="6:8" x14ac:dyDescent="0.3">
      <c r="F3524" s="2">
        <v>3519</v>
      </c>
      <c r="G3524" s="12">
        <f ca="1"/>
        <v>35.639337858972333</v>
      </c>
      <c r="H3524" s="12">
        <f ca="1"/>
        <v>1.7433964037667671E-2</v>
      </c>
    </row>
    <row r="3525" spans="6:8" x14ac:dyDescent="0.3">
      <c r="F3525" s="2">
        <v>3520</v>
      </c>
      <c r="G3525" s="12">
        <f ca="1"/>
        <v>35.640047725886177</v>
      </c>
      <c r="H3525" s="12">
        <f ca="1"/>
        <v>1.7433616793625165E-2</v>
      </c>
    </row>
    <row r="3526" spans="6:8" x14ac:dyDescent="0.3">
      <c r="F3526" s="2">
        <v>3521</v>
      </c>
      <c r="G3526" s="12">
        <f ca="1"/>
        <v>35.640897653724707</v>
      </c>
      <c r="H3526" s="12">
        <f ca="1"/>
        <v>1.7433201054482365E-2</v>
      </c>
    </row>
    <row r="3527" spans="6:8" x14ac:dyDescent="0.3">
      <c r="F3527" s="2">
        <v>3522</v>
      </c>
      <c r="G3527" s="12">
        <f ca="1"/>
        <v>35.643166555795617</v>
      </c>
      <c r="H3527" s="12">
        <f ca="1"/>
        <v>1.7432091326312921E-2</v>
      </c>
    </row>
    <row r="3528" spans="6:8" x14ac:dyDescent="0.3">
      <c r="F3528" s="2">
        <v>3523</v>
      </c>
      <c r="G3528" s="12">
        <f ca="1"/>
        <v>35.645071292217956</v>
      </c>
      <c r="H3528" s="12">
        <f ca="1"/>
        <v>1.7431159821954447E-2</v>
      </c>
    </row>
    <row r="3529" spans="6:8" x14ac:dyDescent="0.3">
      <c r="F3529" s="2">
        <v>3524</v>
      </c>
      <c r="G3529" s="12">
        <f ca="1"/>
        <v>35.647522813974099</v>
      </c>
      <c r="H3529" s="12">
        <f ca="1"/>
        <v>1.7429961060745673E-2</v>
      </c>
    </row>
    <row r="3530" spans="6:8" x14ac:dyDescent="0.3">
      <c r="F3530" s="2">
        <v>3525</v>
      </c>
      <c r="G3530" s="12">
        <f ca="1"/>
        <v>35.648151345233629</v>
      </c>
      <c r="H3530" s="12">
        <f ca="1"/>
        <v>1.7429653743957406E-2</v>
      </c>
    </row>
    <row r="3531" spans="6:8" x14ac:dyDescent="0.3">
      <c r="F3531" s="2">
        <v>3526</v>
      </c>
      <c r="G3531" s="12">
        <f ca="1"/>
        <v>35.655393364761174</v>
      </c>
      <c r="H3531" s="12">
        <f ca="1"/>
        <v>1.7426113581281856E-2</v>
      </c>
    </row>
    <row r="3532" spans="6:8" x14ac:dyDescent="0.3">
      <c r="F3532" s="2">
        <v>3527</v>
      </c>
      <c r="G3532" s="12">
        <f ca="1"/>
        <v>35.666880244861474</v>
      </c>
      <c r="H3532" s="12">
        <f ca="1"/>
        <v>1.7420501324870635E-2</v>
      </c>
    </row>
    <row r="3533" spans="6:8" x14ac:dyDescent="0.3">
      <c r="F3533" s="2">
        <v>3528</v>
      </c>
      <c r="G3533" s="12">
        <f ca="1"/>
        <v>35.669945384664238</v>
      </c>
      <c r="H3533" s="12">
        <f ca="1"/>
        <v>1.741900437074247E-2</v>
      </c>
    </row>
    <row r="3534" spans="6:8" x14ac:dyDescent="0.3">
      <c r="F3534" s="2">
        <v>3529</v>
      </c>
      <c r="G3534" s="12">
        <f ca="1"/>
        <v>35.677415465809879</v>
      </c>
      <c r="H3534" s="12">
        <f ca="1"/>
        <v>1.7415357206999615E-2</v>
      </c>
    </row>
    <row r="3535" spans="6:8" x14ac:dyDescent="0.3">
      <c r="F3535" s="2">
        <v>3530</v>
      </c>
      <c r="G3535" s="12">
        <f ca="1"/>
        <v>35.677585041422795</v>
      </c>
      <c r="H3535" s="12">
        <f ca="1"/>
        <v>1.7415274431781813E-2</v>
      </c>
    </row>
    <row r="3536" spans="6:8" x14ac:dyDescent="0.3">
      <c r="F3536" s="2">
        <v>3531</v>
      </c>
      <c r="G3536" s="12">
        <f ca="1"/>
        <v>35.682734808014764</v>
      </c>
      <c r="H3536" s="12">
        <f ca="1"/>
        <v>1.7412761042633212E-2</v>
      </c>
    </row>
    <row r="3537" spans="6:8" x14ac:dyDescent="0.3">
      <c r="F3537" s="2">
        <v>3532</v>
      </c>
      <c r="G3537" s="12">
        <f ca="1"/>
        <v>35.682851146952387</v>
      </c>
      <c r="H3537" s="12">
        <f ca="1"/>
        <v>1.7412704270765054E-2</v>
      </c>
    </row>
    <row r="3538" spans="6:8" x14ac:dyDescent="0.3">
      <c r="F3538" s="2">
        <v>3533</v>
      </c>
      <c r="G3538" s="12">
        <f ca="1"/>
        <v>35.689092232930953</v>
      </c>
      <c r="H3538" s="12">
        <f ca="1"/>
        <v>1.7409659245585823E-2</v>
      </c>
    </row>
    <row r="3539" spans="6:8" x14ac:dyDescent="0.3">
      <c r="F3539" s="2">
        <v>3534</v>
      </c>
      <c r="G3539" s="12">
        <f ca="1"/>
        <v>35.695038678075356</v>
      </c>
      <c r="H3539" s="12">
        <f ca="1"/>
        <v>1.740675896623271E-2</v>
      </c>
    </row>
    <row r="3540" spans="6:8" x14ac:dyDescent="0.3">
      <c r="F3540" s="2">
        <v>3535</v>
      </c>
      <c r="G3540" s="12">
        <f ca="1"/>
        <v>35.700819411186174</v>
      </c>
      <c r="H3540" s="12">
        <f ca="1"/>
        <v>1.7403940436306289E-2</v>
      </c>
    </row>
    <row r="3541" spans="6:8" x14ac:dyDescent="0.3">
      <c r="F3541" s="2">
        <v>3536</v>
      </c>
      <c r="G3541" s="12">
        <f ca="1"/>
        <v>35.721815709987915</v>
      </c>
      <c r="H3541" s="12">
        <f ca="1"/>
        <v>1.7393710879760368E-2</v>
      </c>
    </row>
    <row r="3542" spans="6:8" x14ac:dyDescent="0.3">
      <c r="F3542" s="2">
        <v>3537</v>
      </c>
      <c r="G3542" s="12">
        <f ca="1"/>
        <v>35.723491245292323</v>
      </c>
      <c r="H3542" s="12">
        <f ca="1"/>
        <v>1.7392895064294471E-2</v>
      </c>
    </row>
    <row r="3543" spans="6:8" x14ac:dyDescent="0.3">
      <c r="F3543" s="2">
        <v>3538</v>
      </c>
      <c r="G3543" s="12">
        <f ca="1"/>
        <v>35.728840523676332</v>
      </c>
      <c r="H3543" s="12">
        <f ca="1"/>
        <v>1.7390291021279387E-2</v>
      </c>
    </row>
    <row r="3544" spans="6:8" x14ac:dyDescent="0.3">
      <c r="F3544" s="2">
        <v>3539</v>
      </c>
      <c r="G3544" s="12">
        <f ca="1"/>
        <v>35.728999340791454</v>
      </c>
      <c r="H3544" s="12">
        <f ca="1"/>
        <v>1.7390213720602007E-2</v>
      </c>
    </row>
    <row r="3545" spans="6:8" x14ac:dyDescent="0.3">
      <c r="F3545" s="2">
        <v>3540</v>
      </c>
      <c r="G3545" s="12">
        <f ca="1"/>
        <v>35.744338955026024</v>
      </c>
      <c r="H3545" s="12">
        <f ca="1"/>
        <v>1.7382750743869763E-2</v>
      </c>
    </row>
    <row r="3546" spans="6:8" x14ac:dyDescent="0.3">
      <c r="F3546" s="2">
        <v>3541</v>
      </c>
      <c r="G3546" s="12">
        <f ca="1"/>
        <v>35.754018920190582</v>
      </c>
      <c r="H3546" s="12">
        <f ca="1"/>
        <v>1.7378044575815189E-2</v>
      </c>
    </row>
    <row r="3547" spans="6:8" x14ac:dyDescent="0.3">
      <c r="F3547" s="2">
        <v>3542</v>
      </c>
      <c r="G3547" s="12">
        <f ca="1"/>
        <v>35.758074263225438</v>
      </c>
      <c r="H3547" s="12">
        <f ca="1"/>
        <v>1.7376073722141384E-2</v>
      </c>
    </row>
    <row r="3548" spans="6:8" x14ac:dyDescent="0.3">
      <c r="F3548" s="2">
        <v>3543</v>
      </c>
      <c r="G3548" s="12">
        <f ca="1"/>
        <v>35.768187933397584</v>
      </c>
      <c r="H3548" s="12">
        <f ca="1"/>
        <v>1.7371160532833614E-2</v>
      </c>
    </row>
    <row r="3549" spans="6:8" x14ac:dyDescent="0.3">
      <c r="F3549" s="2">
        <v>3544</v>
      </c>
      <c r="G3549" s="12">
        <f ca="1"/>
        <v>35.769402655229605</v>
      </c>
      <c r="H3549" s="12">
        <f ca="1"/>
        <v>1.7370570611661314E-2</v>
      </c>
    </row>
    <row r="3550" spans="6:8" x14ac:dyDescent="0.3">
      <c r="F3550" s="2">
        <v>3545</v>
      </c>
      <c r="G3550" s="12">
        <f ca="1"/>
        <v>35.77051221926164</v>
      </c>
      <c r="H3550" s="12">
        <f ca="1"/>
        <v>1.7370031794653372E-2</v>
      </c>
    </row>
    <row r="3551" spans="6:8" x14ac:dyDescent="0.3">
      <c r="F3551" s="2">
        <v>3546</v>
      </c>
      <c r="G3551" s="12">
        <f ca="1"/>
        <v>35.777771638019878</v>
      </c>
      <c r="H3551" s="12">
        <f ca="1"/>
        <v>1.7366507362334971E-2</v>
      </c>
    </row>
    <row r="3552" spans="6:8" x14ac:dyDescent="0.3">
      <c r="F3552" s="2">
        <v>3547</v>
      </c>
      <c r="G3552" s="12">
        <f ca="1"/>
        <v>35.779440836519882</v>
      </c>
      <c r="H3552" s="12">
        <f ca="1"/>
        <v>1.736569717225481E-2</v>
      </c>
    </row>
    <row r="3553" spans="6:8" x14ac:dyDescent="0.3">
      <c r="F3553" s="2">
        <v>3548</v>
      </c>
      <c r="G3553" s="12">
        <f ca="1"/>
        <v>35.782087961350605</v>
      </c>
      <c r="H3553" s="12">
        <f ca="1"/>
        <v>1.7364412474496615E-2</v>
      </c>
    </row>
    <row r="3554" spans="6:8" x14ac:dyDescent="0.3">
      <c r="F3554" s="2">
        <v>3549</v>
      </c>
      <c r="G3554" s="12">
        <f ca="1"/>
        <v>35.784446401003443</v>
      </c>
      <c r="H3554" s="12">
        <f ca="1"/>
        <v>1.7363268041005339E-2</v>
      </c>
    </row>
    <row r="3555" spans="6:8" x14ac:dyDescent="0.3">
      <c r="F3555" s="2">
        <v>3550</v>
      </c>
      <c r="G3555" s="12">
        <f ca="1"/>
        <v>35.790521417868348</v>
      </c>
      <c r="H3555" s="12">
        <f ca="1"/>
        <v>1.7360320832023737E-2</v>
      </c>
    </row>
    <row r="3556" spans="6:8" x14ac:dyDescent="0.3">
      <c r="F3556" s="2">
        <v>3551</v>
      </c>
      <c r="G3556" s="12">
        <f ca="1"/>
        <v>35.79785430382892</v>
      </c>
      <c r="H3556" s="12">
        <f ca="1"/>
        <v>1.7356764717966738E-2</v>
      </c>
    </row>
    <row r="3557" spans="6:8" x14ac:dyDescent="0.3">
      <c r="F3557" s="2">
        <v>3552</v>
      </c>
      <c r="G3557" s="12">
        <f ca="1"/>
        <v>35.806428129348191</v>
      </c>
      <c r="H3557" s="12">
        <f ca="1"/>
        <v>1.7352608652141541E-2</v>
      </c>
    </row>
    <row r="3558" spans="6:8" x14ac:dyDescent="0.3">
      <c r="F3558" s="2">
        <v>3553</v>
      </c>
      <c r="G3558" s="12">
        <f ca="1"/>
        <v>35.807368085057931</v>
      </c>
      <c r="H3558" s="12">
        <f ca="1"/>
        <v>1.7352153140204926E-2</v>
      </c>
    </row>
    <row r="3559" spans="6:8" x14ac:dyDescent="0.3">
      <c r="F3559" s="2">
        <v>3554</v>
      </c>
      <c r="G3559" s="12">
        <f ca="1"/>
        <v>35.815981908291128</v>
      </c>
      <c r="H3559" s="12">
        <f ca="1"/>
        <v>1.734797990881767E-2</v>
      </c>
    </row>
    <row r="3560" spans="6:8" x14ac:dyDescent="0.3">
      <c r="F3560" s="2">
        <v>3555</v>
      </c>
      <c r="G3560" s="12">
        <f ca="1"/>
        <v>35.819144974154554</v>
      </c>
      <c r="H3560" s="12">
        <f ca="1"/>
        <v>1.7346447968200757E-2</v>
      </c>
    </row>
    <row r="3561" spans="6:8" x14ac:dyDescent="0.3">
      <c r="F3561" s="2">
        <v>3556</v>
      </c>
      <c r="G3561" s="12">
        <f ca="1"/>
        <v>35.822682329519573</v>
      </c>
      <c r="H3561" s="12">
        <f ca="1"/>
        <v>1.7344735071600219E-2</v>
      </c>
    </row>
    <row r="3562" spans="6:8" x14ac:dyDescent="0.3">
      <c r="F3562" s="2">
        <v>3557</v>
      </c>
      <c r="G3562" s="12">
        <f ca="1"/>
        <v>35.82383161790689</v>
      </c>
      <c r="H3562" s="12">
        <f ca="1"/>
        <v>1.734417862351249E-2</v>
      </c>
    </row>
    <row r="3563" spans="6:8" x14ac:dyDescent="0.3">
      <c r="F3563" s="2">
        <v>3558</v>
      </c>
      <c r="G3563" s="12">
        <f ca="1"/>
        <v>35.831986976546503</v>
      </c>
      <c r="H3563" s="12">
        <f ca="1"/>
        <v>1.734023108923043E-2</v>
      </c>
    </row>
    <row r="3564" spans="6:8" x14ac:dyDescent="0.3">
      <c r="F3564" s="2">
        <v>3559</v>
      </c>
      <c r="G3564" s="12">
        <f ca="1"/>
        <v>35.854285710751029</v>
      </c>
      <c r="H3564" s="12">
        <f ca="1"/>
        <v>1.732944673817061E-2</v>
      </c>
    </row>
    <row r="3565" spans="6:8" x14ac:dyDescent="0.3">
      <c r="F3565" s="2">
        <v>3560</v>
      </c>
      <c r="G3565" s="12">
        <f ca="1"/>
        <v>35.858110551033491</v>
      </c>
      <c r="H3565" s="12">
        <f ca="1"/>
        <v>1.7327598275857947E-2</v>
      </c>
    </row>
    <row r="3566" spans="6:8" x14ac:dyDescent="0.3">
      <c r="F3566" s="2">
        <v>3561</v>
      </c>
      <c r="G3566" s="12">
        <f ca="1"/>
        <v>35.858578984456202</v>
      </c>
      <c r="H3566" s="12">
        <f ca="1"/>
        <v>1.732737191925382E-2</v>
      </c>
    </row>
    <row r="3567" spans="6:8" x14ac:dyDescent="0.3">
      <c r="F3567" s="2">
        <v>3562</v>
      </c>
      <c r="G3567" s="12">
        <f ca="1"/>
        <v>35.861631553203203</v>
      </c>
      <c r="H3567" s="12">
        <f ca="1"/>
        <v>1.7325897000470221E-2</v>
      </c>
    </row>
    <row r="3568" spans="6:8" x14ac:dyDescent="0.3">
      <c r="F3568" s="2">
        <v>3563</v>
      </c>
      <c r="G3568" s="12">
        <f ca="1"/>
        <v>35.865665043893991</v>
      </c>
      <c r="H3568" s="12">
        <f ca="1"/>
        <v>1.7323948511736624E-2</v>
      </c>
    </row>
    <row r="3569" spans="6:8" x14ac:dyDescent="0.3">
      <c r="F3569" s="2">
        <v>3564</v>
      </c>
      <c r="G3569" s="12">
        <f ca="1"/>
        <v>35.879485692346037</v>
      </c>
      <c r="H3569" s="12">
        <f ca="1"/>
        <v>1.7317275389266723E-2</v>
      </c>
    </row>
    <row r="3570" spans="6:8" x14ac:dyDescent="0.3">
      <c r="F3570" s="2">
        <v>3565</v>
      </c>
      <c r="G3570" s="12">
        <f ca="1"/>
        <v>35.887079973184939</v>
      </c>
      <c r="H3570" s="12">
        <f ca="1"/>
        <v>1.7313610776465434E-2</v>
      </c>
    </row>
    <row r="3571" spans="6:8" x14ac:dyDescent="0.3">
      <c r="F3571" s="2">
        <v>3566</v>
      </c>
      <c r="G3571" s="12">
        <f ca="1"/>
        <v>35.895246491645949</v>
      </c>
      <c r="H3571" s="12">
        <f ca="1"/>
        <v>1.7309671761251661E-2</v>
      </c>
    </row>
    <row r="3572" spans="6:8" x14ac:dyDescent="0.3">
      <c r="F3572" s="2">
        <v>3567</v>
      </c>
      <c r="G3572" s="12">
        <f ca="1"/>
        <v>35.895959817897889</v>
      </c>
      <c r="H3572" s="12">
        <f ca="1"/>
        <v>1.7309327782616114E-2</v>
      </c>
    </row>
    <row r="3573" spans="6:8" x14ac:dyDescent="0.3">
      <c r="F3573" s="2">
        <v>3568</v>
      </c>
      <c r="G3573" s="12">
        <f ca="1"/>
        <v>35.90073836677626</v>
      </c>
      <c r="H3573" s="12">
        <f ca="1"/>
        <v>1.7307023833655066E-2</v>
      </c>
    </row>
    <row r="3574" spans="6:8" x14ac:dyDescent="0.3">
      <c r="F3574" s="2">
        <v>3569</v>
      </c>
      <c r="G3574" s="12">
        <f ca="1"/>
        <v>35.904478742685811</v>
      </c>
      <c r="H3574" s="12">
        <f ca="1"/>
        <v>1.7305220861511192E-2</v>
      </c>
    </row>
    <row r="3575" spans="6:8" x14ac:dyDescent="0.3">
      <c r="F3575" s="2">
        <v>3570</v>
      </c>
      <c r="G3575" s="12">
        <f ca="1"/>
        <v>35.910434555745859</v>
      </c>
      <c r="H3575" s="12">
        <f ca="1"/>
        <v>1.7302350758108404E-2</v>
      </c>
    </row>
    <row r="3576" spans="6:8" x14ac:dyDescent="0.3">
      <c r="F3576" s="2">
        <v>3571</v>
      </c>
      <c r="G3576" s="12">
        <f ca="1"/>
        <v>35.910494884318503</v>
      </c>
      <c r="H3576" s="12">
        <f ca="1"/>
        <v>1.7302321690669264E-2</v>
      </c>
    </row>
    <row r="3577" spans="6:8" x14ac:dyDescent="0.3">
      <c r="F3577" s="2">
        <v>3572</v>
      </c>
      <c r="G3577" s="12">
        <f ca="1"/>
        <v>35.914141132311329</v>
      </c>
      <c r="H3577" s="12">
        <f ca="1"/>
        <v>1.7300565041234058E-2</v>
      </c>
    </row>
    <row r="3578" spans="6:8" x14ac:dyDescent="0.3">
      <c r="F3578" s="2">
        <v>3573</v>
      </c>
      <c r="G3578" s="12">
        <f ca="1"/>
        <v>35.922852924473915</v>
      </c>
      <c r="H3578" s="12">
        <f ca="1"/>
        <v>1.7296369413251744E-2</v>
      </c>
    </row>
    <row r="3579" spans="6:8" x14ac:dyDescent="0.3">
      <c r="F3579" s="2">
        <v>3574</v>
      </c>
      <c r="G3579" s="12">
        <f ca="1"/>
        <v>35.927571665086944</v>
      </c>
      <c r="H3579" s="12">
        <f ca="1"/>
        <v>1.7294097701665748E-2</v>
      </c>
    </row>
    <row r="3580" spans="6:8" x14ac:dyDescent="0.3">
      <c r="F3580" s="2">
        <v>3575</v>
      </c>
      <c r="G3580" s="12">
        <f ca="1"/>
        <v>35.928948257124183</v>
      </c>
      <c r="H3580" s="12">
        <f ca="1"/>
        <v>1.7293435090641986E-2</v>
      </c>
    </row>
    <row r="3581" spans="6:8" x14ac:dyDescent="0.3">
      <c r="F3581" s="2">
        <v>3576</v>
      </c>
      <c r="G3581" s="12">
        <f ca="1"/>
        <v>35.955353730885335</v>
      </c>
      <c r="H3581" s="12">
        <f ca="1"/>
        <v>1.7280734858294282E-2</v>
      </c>
    </row>
    <row r="3582" spans="6:8" x14ac:dyDescent="0.3">
      <c r="F3582" s="2">
        <v>3577</v>
      </c>
      <c r="G3582" s="12">
        <f ca="1"/>
        <v>35.95959779556658</v>
      </c>
      <c r="H3582" s="12">
        <f ca="1"/>
        <v>1.7278695331687365E-2</v>
      </c>
    </row>
    <row r="3583" spans="6:8" x14ac:dyDescent="0.3">
      <c r="F3583" s="2">
        <v>3578</v>
      </c>
      <c r="G3583" s="12">
        <f ca="1"/>
        <v>35.959663631777943</v>
      </c>
      <c r="H3583" s="12">
        <f ca="1"/>
        <v>1.7278663697246913E-2</v>
      </c>
    </row>
    <row r="3584" spans="6:8" x14ac:dyDescent="0.3">
      <c r="F3584" s="2">
        <v>3579</v>
      </c>
      <c r="G3584" s="12">
        <f ca="1"/>
        <v>35.959992502748371</v>
      </c>
      <c r="H3584" s="12">
        <f ca="1"/>
        <v>1.7278505675776316E-2</v>
      </c>
    </row>
    <row r="3585" spans="6:8" x14ac:dyDescent="0.3">
      <c r="F3585" s="2">
        <v>3580</v>
      </c>
      <c r="G3585" s="12">
        <f ca="1"/>
        <v>35.960362349753247</v>
      </c>
      <c r="H3585" s="12">
        <f ca="1"/>
        <v>1.7278327968902545E-2</v>
      </c>
    </row>
    <row r="3586" spans="6:8" x14ac:dyDescent="0.3">
      <c r="F3586" s="2">
        <v>3581</v>
      </c>
      <c r="G3586" s="12">
        <f ca="1"/>
        <v>35.967543044165964</v>
      </c>
      <c r="H3586" s="12">
        <f ca="1"/>
        <v>1.7274878459077672E-2</v>
      </c>
    </row>
    <row r="3587" spans="6:8" x14ac:dyDescent="0.3">
      <c r="F3587" s="2">
        <v>3582</v>
      </c>
      <c r="G3587" s="12">
        <f ca="1"/>
        <v>35.970800846204504</v>
      </c>
      <c r="H3587" s="12">
        <f ca="1"/>
        <v>1.727331390858295E-2</v>
      </c>
    </row>
    <row r="3588" spans="6:8" x14ac:dyDescent="0.3">
      <c r="F3588" s="2">
        <v>3583</v>
      </c>
      <c r="G3588" s="12">
        <f ca="1"/>
        <v>35.980303815353878</v>
      </c>
      <c r="H3588" s="12">
        <f ca="1"/>
        <v>1.7268751752298136E-2</v>
      </c>
    </row>
    <row r="3589" spans="6:8" x14ac:dyDescent="0.3">
      <c r="F3589" s="2">
        <v>3584</v>
      </c>
      <c r="G3589" s="12">
        <f ca="1"/>
        <v>35.982319859956284</v>
      </c>
      <c r="H3589" s="12">
        <f ca="1"/>
        <v>1.7267784205628106E-2</v>
      </c>
    </row>
    <row r="3590" spans="6:8" x14ac:dyDescent="0.3">
      <c r="F3590" s="2">
        <v>3585</v>
      </c>
      <c r="G3590" s="12">
        <f ca="1"/>
        <v>35.990918713296544</v>
      </c>
      <c r="H3590" s="12">
        <f ca="1"/>
        <v>1.7263658633144715E-2</v>
      </c>
    </row>
    <row r="3591" spans="6:8" x14ac:dyDescent="0.3">
      <c r="F3591" s="2">
        <v>3586</v>
      </c>
      <c r="G3591" s="12">
        <f ca="1"/>
        <v>36.002549975940269</v>
      </c>
      <c r="H3591" s="12">
        <f ca="1"/>
        <v>1.725808130187546E-2</v>
      </c>
    </row>
    <row r="3592" spans="6:8" x14ac:dyDescent="0.3">
      <c r="F3592" s="2">
        <v>3587</v>
      </c>
      <c r="G3592" s="12">
        <f ca="1"/>
        <v>36.007713065866994</v>
      </c>
      <c r="H3592" s="12">
        <f ca="1"/>
        <v>1.7255606692461602E-2</v>
      </c>
    </row>
    <row r="3593" spans="6:8" x14ac:dyDescent="0.3">
      <c r="F3593" s="2">
        <v>3588</v>
      </c>
      <c r="G3593" s="12">
        <f ca="1"/>
        <v>36.015269122477548</v>
      </c>
      <c r="H3593" s="12">
        <f ca="1"/>
        <v>1.725198644071298E-2</v>
      </c>
    </row>
    <row r="3594" spans="6:8" x14ac:dyDescent="0.3">
      <c r="F3594" s="2">
        <v>3589</v>
      </c>
      <c r="G3594" s="12">
        <f ca="1"/>
        <v>36.028766537729652</v>
      </c>
      <c r="H3594" s="12">
        <f ca="1"/>
        <v>1.7245523348931306E-2</v>
      </c>
    </row>
    <row r="3595" spans="6:8" x14ac:dyDescent="0.3">
      <c r="F3595" s="2">
        <v>3590</v>
      </c>
      <c r="G3595" s="12">
        <f ca="1"/>
        <v>36.030548373000492</v>
      </c>
      <c r="H3595" s="12">
        <f ca="1"/>
        <v>1.7244670498137885E-2</v>
      </c>
    </row>
    <row r="3596" spans="6:8" x14ac:dyDescent="0.3">
      <c r="F3596" s="2">
        <v>3591</v>
      </c>
      <c r="G3596" s="12">
        <f ca="1"/>
        <v>36.032822320780056</v>
      </c>
      <c r="H3596" s="12">
        <f ca="1"/>
        <v>1.7243582227009984E-2</v>
      </c>
    </row>
    <row r="3597" spans="6:8" x14ac:dyDescent="0.3">
      <c r="F3597" s="2">
        <v>3592</v>
      </c>
      <c r="G3597" s="12">
        <f ca="1"/>
        <v>36.046548327652452</v>
      </c>
      <c r="H3597" s="12">
        <f ca="1"/>
        <v>1.7237016119043103E-2</v>
      </c>
    </row>
    <row r="3598" spans="6:8" x14ac:dyDescent="0.3">
      <c r="F3598" s="2">
        <v>3593</v>
      </c>
      <c r="G3598" s="12">
        <f ca="1"/>
        <v>36.049071687185958</v>
      </c>
      <c r="H3598" s="12">
        <f ca="1"/>
        <v>1.723580956400805E-2</v>
      </c>
    </row>
    <row r="3599" spans="6:8" x14ac:dyDescent="0.3">
      <c r="F3599" s="2">
        <v>3594</v>
      </c>
      <c r="G3599" s="12">
        <f ca="1"/>
        <v>36.050427014927777</v>
      </c>
      <c r="H3599" s="12">
        <f ca="1"/>
        <v>1.7235161578039809E-2</v>
      </c>
    </row>
    <row r="3600" spans="6:8" x14ac:dyDescent="0.3">
      <c r="F3600" s="2">
        <v>3595</v>
      </c>
      <c r="G3600" s="12">
        <f ca="1"/>
        <v>36.064527399603257</v>
      </c>
      <c r="H3600" s="12">
        <f ca="1"/>
        <v>1.7228423033943511E-2</v>
      </c>
    </row>
    <row r="3601" spans="6:8" x14ac:dyDescent="0.3">
      <c r="F3601" s="2">
        <v>3596</v>
      </c>
      <c r="G3601" s="12">
        <f ca="1"/>
        <v>36.068650653915888</v>
      </c>
      <c r="H3601" s="12">
        <f ca="1"/>
        <v>1.7226453534993962E-2</v>
      </c>
    </row>
    <row r="3602" spans="6:8" x14ac:dyDescent="0.3">
      <c r="F3602" s="2">
        <v>3597</v>
      </c>
      <c r="G3602" s="12">
        <f ca="1"/>
        <v>36.08104885475818</v>
      </c>
      <c r="H3602" s="12">
        <f ca="1"/>
        <v>1.722053416630856E-2</v>
      </c>
    </row>
    <row r="3603" spans="6:8" x14ac:dyDescent="0.3">
      <c r="F3603" s="2">
        <v>3598</v>
      </c>
      <c r="G3603" s="12">
        <f ca="1"/>
        <v>36.092708429870292</v>
      </c>
      <c r="H3603" s="12">
        <f ca="1"/>
        <v>1.721497115593008E-2</v>
      </c>
    </row>
    <row r="3604" spans="6:8" x14ac:dyDescent="0.3">
      <c r="F3604" s="2">
        <v>3599</v>
      </c>
      <c r="G3604" s="12">
        <f ca="1"/>
        <v>36.102232840257443</v>
      </c>
      <c r="H3604" s="12">
        <f ca="1"/>
        <v>1.7210429540711503E-2</v>
      </c>
    </row>
    <row r="3605" spans="6:8" x14ac:dyDescent="0.3">
      <c r="F3605" s="2">
        <v>3600</v>
      </c>
      <c r="G3605" s="12">
        <f ca="1"/>
        <v>36.119519735345065</v>
      </c>
      <c r="H3605" s="12">
        <f ca="1"/>
        <v>1.7202192584847661E-2</v>
      </c>
    </row>
    <row r="3606" spans="6:8" x14ac:dyDescent="0.3">
      <c r="F3606" s="2">
        <v>3601</v>
      </c>
      <c r="G3606" s="12">
        <f ca="1"/>
        <v>36.122194037739177</v>
      </c>
      <c r="H3606" s="12">
        <f ca="1"/>
        <v>1.7200919022539524E-2</v>
      </c>
    </row>
    <row r="3607" spans="6:8" x14ac:dyDescent="0.3">
      <c r="F3607" s="2">
        <v>3602</v>
      </c>
      <c r="G3607" s="12">
        <f ca="1"/>
        <v>36.128142574077231</v>
      </c>
      <c r="H3607" s="12">
        <f ca="1"/>
        <v>1.7198086873290674E-2</v>
      </c>
    </row>
    <row r="3608" spans="6:8" x14ac:dyDescent="0.3">
      <c r="F3608" s="2">
        <v>3603</v>
      </c>
      <c r="G3608" s="12">
        <f ca="1"/>
        <v>36.12959477815798</v>
      </c>
      <c r="H3608" s="12">
        <f ca="1"/>
        <v>1.7197395608080205E-2</v>
      </c>
    </row>
    <row r="3609" spans="6:8" x14ac:dyDescent="0.3">
      <c r="F3609" s="2">
        <v>3604</v>
      </c>
      <c r="G3609" s="12">
        <f ca="1"/>
        <v>36.130191313805497</v>
      </c>
      <c r="H3609" s="12">
        <f ca="1"/>
        <v>1.7197111666613203E-2</v>
      </c>
    </row>
    <row r="3610" spans="6:8" x14ac:dyDescent="0.3">
      <c r="F3610" s="2">
        <v>3605</v>
      </c>
      <c r="G3610" s="12">
        <f ca="1"/>
        <v>36.143009400581718</v>
      </c>
      <c r="H3610" s="12">
        <f ca="1"/>
        <v>1.7191012725952234E-2</v>
      </c>
    </row>
    <row r="3611" spans="6:8" x14ac:dyDescent="0.3">
      <c r="F3611" s="2">
        <v>3606</v>
      </c>
      <c r="G3611" s="12">
        <f ca="1"/>
        <v>36.147204150812925</v>
      </c>
      <c r="H3611" s="12">
        <f ca="1"/>
        <v>1.7189017772087867E-2</v>
      </c>
    </row>
    <row r="3612" spans="6:8" x14ac:dyDescent="0.3">
      <c r="F3612" s="2">
        <v>3607</v>
      </c>
      <c r="G3612" s="12">
        <f ca="1"/>
        <v>36.155241379678593</v>
      </c>
      <c r="H3612" s="12">
        <f ca="1"/>
        <v>1.7185196692085673E-2</v>
      </c>
    </row>
    <row r="3613" spans="6:8" x14ac:dyDescent="0.3">
      <c r="F3613" s="2">
        <v>3608</v>
      </c>
      <c r="G3613" s="12">
        <f ca="1"/>
        <v>36.168609530704423</v>
      </c>
      <c r="H3613" s="12">
        <f ca="1"/>
        <v>1.7178844932707327E-2</v>
      </c>
    </row>
    <row r="3614" spans="6:8" x14ac:dyDescent="0.3">
      <c r="F3614" s="2">
        <v>3609</v>
      </c>
      <c r="G3614" s="12">
        <f ca="1"/>
        <v>36.180622208020566</v>
      </c>
      <c r="H3614" s="12">
        <f ca="1"/>
        <v>1.7173141218723244E-2</v>
      </c>
    </row>
    <row r="3615" spans="6:8" x14ac:dyDescent="0.3">
      <c r="F3615" s="2">
        <v>3610</v>
      </c>
      <c r="G3615" s="12">
        <f ca="1"/>
        <v>36.187535159872866</v>
      </c>
      <c r="H3615" s="12">
        <f ca="1"/>
        <v>1.716986061124685E-2</v>
      </c>
    </row>
    <row r="3616" spans="6:8" x14ac:dyDescent="0.3">
      <c r="F3616" s="2">
        <v>3611</v>
      </c>
      <c r="G3616" s="12">
        <f ca="1"/>
        <v>36.194272743314833</v>
      </c>
      <c r="H3616" s="12">
        <f ca="1"/>
        <v>1.7166664432410057E-2</v>
      </c>
    </row>
    <row r="3617" spans="6:8" x14ac:dyDescent="0.3">
      <c r="F3617" s="2">
        <v>3612</v>
      </c>
      <c r="G3617" s="12">
        <f ca="1"/>
        <v>36.196801972270009</v>
      </c>
      <c r="H3617" s="12">
        <f ca="1"/>
        <v>1.7165464922442867E-2</v>
      </c>
    </row>
    <row r="3618" spans="6:8" x14ac:dyDescent="0.3">
      <c r="F3618" s="2">
        <v>3613</v>
      </c>
      <c r="G3618" s="12">
        <f ca="1"/>
        <v>36.197237210396267</v>
      </c>
      <c r="H3618" s="12">
        <f ca="1"/>
        <v>1.7165258523685254E-2</v>
      </c>
    </row>
    <row r="3619" spans="6:8" x14ac:dyDescent="0.3">
      <c r="F3619" s="2">
        <v>3614</v>
      </c>
      <c r="G3619" s="12">
        <f ca="1"/>
        <v>36.201077473317824</v>
      </c>
      <c r="H3619" s="12">
        <f ca="1"/>
        <v>1.7163437608109025E-2</v>
      </c>
    </row>
    <row r="3620" spans="6:8" x14ac:dyDescent="0.3">
      <c r="F3620" s="2">
        <v>3615</v>
      </c>
      <c r="G3620" s="12">
        <f ca="1"/>
        <v>36.211388999397016</v>
      </c>
      <c r="H3620" s="12">
        <f ca="1"/>
        <v>1.715855016138591E-2</v>
      </c>
    </row>
    <row r="3621" spans="6:8" x14ac:dyDescent="0.3">
      <c r="F3621" s="2">
        <v>3616</v>
      </c>
      <c r="G3621" s="12">
        <f ca="1"/>
        <v>36.220058044870584</v>
      </c>
      <c r="H3621" s="12">
        <f ca="1"/>
        <v>1.7154443369192883E-2</v>
      </c>
    </row>
    <row r="3622" spans="6:8" x14ac:dyDescent="0.3">
      <c r="F3622" s="2">
        <v>3617</v>
      </c>
      <c r="G3622" s="12">
        <f ca="1"/>
        <v>36.224684138705506</v>
      </c>
      <c r="H3622" s="12">
        <f ca="1"/>
        <v>1.7152252651272258E-2</v>
      </c>
    </row>
    <row r="3623" spans="6:8" x14ac:dyDescent="0.3">
      <c r="F3623" s="2">
        <v>3618</v>
      </c>
      <c r="G3623" s="12">
        <f ca="1"/>
        <v>36.226516398492862</v>
      </c>
      <c r="H3623" s="12">
        <f ca="1"/>
        <v>1.7151385126985632E-2</v>
      </c>
    </row>
    <row r="3624" spans="6:8" x14ac:dyDescent="0.3">
      <c r="F3624" s="2">
        <v>3619</v>
      </c>
      <c r="G3624" s="12">
        <f ca="1"/>
        <v>36.232347660111309</v>
      </c>
      <c r="H3624" s="12">
        <f ca="1"/>
        <v>1.7148624770004835E-2</v>
      </c>
    </row>
    <row r="3625" spans="6:8" x14ac:dyDescent="0.3">
      <c r="F3625" s="2">
        <v>3620</v>
      </c>
      <c r="G3625" s="12">
        <f ca="1"/>
        <v>36.233965657628232</v>
      </c>
      <c r="H3625" s="12">
        <f ca="1"/>
        <v>1.7147859012467868E-2</v>
      </c>
    </row>
    <row r="3626" spans="6:8" x14ac:dyDescent="0.3">
      <c r="F3626" s="2">
        <v>3621</v>
      </c>
      <c r="G3626" s="12">
        <f ca="1"/>
        <v>36.23609543328579</v>
      </c>
      <c r="H3626" s="12">
        <f ca="1"/>
        <v>1.7146851147457381E-2</v>
      </c>
    </row>
    <row r="3627" spans="6:8" x14ac:dyDescent="0.3">
      <c r="F3627" s="2">
        <v>3622</v>
      </c>
      <c r="G3627" s="12">
        <f ca="1"/>
        <v>36.243848419626822</v>
      </c>
      <c r="H3627" s="12">
        <f ca="1"/>
        <v>1.7143183233906956E-2</v>
      </c>
    </row>
    <row r="3628" spans="6:8" x14ac:dyDescent="0.3">
      <c r="F3628" s="2">
        <v>3623</v>
      </c>
      <c r="G3628" s="12">
        <f ca="1"/>
        <v>36.253793409802086</v>
      </c>
      <c r="H3628" s="12">
        <f ca="1"/>
        <v>1.7138480587016825E-2</v>
      </c>
    </row>
    <row r="3629" spans="6:8" x14ac:dyDescent="0.3">
      <c r="F3629" s="2">
        <v>3624</v>
      </c>
      <c r="G3629" s="12">
        <f ca="1"/>
        <v>36.258489466810843</v>
      </c>
      <c r="H3629" s="12">
        <f ca="1"/>
        <v>1.7136260878389587E-2</v>
      </c>
    </row>
    <row r="3630" spans="6:8" x14ac:dyDescent="0.3">
      <c r="F3630" s="2">
        <v>3625</v>
      </c>
      <c r="G3630" s="12">
        <f ca="1"/>
        <v>36.26552351777611</v>
      </c>
      <c r="H3630" s="12">
        <f ca="1"/>
        <v>1.7132937133943611E-2</v>
      </c>
    </row>
    <row r="3631" spans="6:8" x14ac:dyDescent="0.3">
      <c r="F3631" s="2">
        <v>3626</v>
      </c>
      <c r="G3631" s="12">
        <f ca="1"/>
        <v>36.266555714142342</v>
      </c>
      <c r="H3631" s="12">
        <f ca="1"/>
        <v>1.7132449506841882E-2</v>
      </c>
    </row>
    <row r="3632" spans="6:8" x14ac:dyDescent="0.3">
      <c r="F3632" s="2">
        <v>3627</v>
      </c>
      <c r="G3632" s="12">
        <f ca="1"/>
        <v>36.276591025347123</v>
      </c>
      <c r="H3632" s="12">
        <f ca="1"/>
        <v>1.7127710101687156E-2</v>
      </c>
    </row>
    <row r="3633" spans="6:8" x14ac:dyDescent="0.3">
      <c r="F3633" s="2">
        <v>3628</v>
      </c>
      <c r="G3633" s="12">
        <f ca="1"/>
        <v>36.2777517751028</v>
      </c>
      <c r="H3633" s="12">
        <f ca="1"/>
        <v>1.7127162080259613E-2</v>
      </c>
    </row>
    <row r="3634" spans="6:8" x14ac:dyDescent="0.3">
      <c r="F3634" s="2">
        <v>3629</v>
      </c>
      <c r="G3634" s="12">
        <f ca="1"/>
        <v>36.286005807656316</v>
      </c>
      <c r="H3634" s="12">
        <f ca="1"/>
        <v>1.7123266138829491E-2</v>
      </c>
    </row>
    <row r="3635" spans="6:8" x14ac:dyDescent="0.3">
      <c r="F3635" s="2">
        <v>3630</v>
      </c>
      <c r="G3635" s="12">
        <f ca="1"/>
        <v>36.286601739500654</v>
      </c>
      <c r="H3635" s="12">
        <f ca="1"/>
        <v>1.7122984924852924E-2</v>
      </c>
    </row>
    <row r="3636" spans="6:8" x14ac:dyDescent="0.3">
      <c r="F3636" s="2">
        <v>3631</v>
      </c>
      <c r="G3636" s="12">
        <f ca="1"/>
        <v>36.290905201834335</v>
      </c>
      <c r="H3636" s="12">
        <f ca="1"/>
        <v>1.7120954440348488E-2</v>
      </c>
    </row>
    <row r="3637" spans="6:8" x14ac:dyDescent="0.3">
      <c r="F3637" s="2">
        <v>3632</v>
      </c>
      <c r="G3637" s="12">
        <f ca="1"/>
        <v>36.322131730345895</v>
      </c>
      <c r="H3637" s="12">
        <f ca="1"/>
        <v>1.7106235371105921E-2</v>
      </c>
    </row>
    <row r="3638" spans="6:8" x14ac:dyDescent="0.3">
      <c r="F3638" s="2">
        <v>3633</v>
      </c>
      <c r="G3638" s="12">
        <f ca="1"/>
        <v>36.326317378293659</v>
      </c>
      <c r="H3638" s="12">
        <f ca="1"/>
        <v>1.7104264329609216E-2</v>
      </c>
    </row>
    <row r="3639" spans="6:8" x14ac:dyDescent="0.3">
      <c r="F3639" s="2">
        <v>3634</v>
      </c>
      <c r="G3639" s="12">
        <f ca="1"/>
        <v>36.350758693714624</v>
      </c>
      <c r="H3639" s="12">
        <f ca="1"/>
        <v>1.709276386209364E-2</v>
      </c>
    </row>
    <row r="3640" spans="6:8" x14ac:dyDescent="0.3">
      <c r="F3640" s="2">
        <v>3635</v>
      </c>
      <c r="G3640" s="12">
        <f ca="1"/>
        <v>36.352066650185627</v>
      </c>
      <c r="H3640" s="12">
        <f ca="1"/>
        <v>1.7092148860164979E-2</v>
      </c>
    </row>
    <row r="3641" spans="6:8" x14ac:dyDescent="0.3">
      <c r="F3641" s="2">
        <v>3636</v>
      </c>
      <c r="G3641" s="12">
        <f ca="1"/>
        <v>36.352092311873655</v>
      </c>
      <c r="H3641" s="12">
        <f ca="1"/>
        <v>1.7092136794466313E-2</v>
      </c>
    </row>
    <row r="3642" spans="6:8" x14ac:dyDescent="0.3">
      <c r="F3642" s="2">
        <v>3637</v>
      </c>
      <c r="G3642" s="12">
        <f ca="1"/>
        <v>36.35693735138755</v>
      </c>
      <c r="H3642" s="12">
        <f ca="1"/>
        <v>1.7089859042703402E-2</v>
      </c>
    </row>
    <row r="3643" spans="6:8" x14ac:dyDescent="0.3">
      <c r="F3643" s="2">
        <v>3638</v>
      </c>
      <c r="G3643" s="12">
        <f ca="1"/>
        <v>36.360989448563231</v>
      </c>
      <c r="H3643" s="12">
        <f ca="1"/>
        <v>1.708795453541111E-2</v>
      </c>
    </row>
    <row r="3644" spans="6:8" x14ac:dyDescent="0.3">
      <c r="F3644" s="2">
        <v>3639</v>
      </c>
      <c r="G3644" s="12">
        <f ca="1"/>
        <v>36.372375136058913</v>
      </c>
      <c r="H3644" s="12">
        <f ca="1"/>
        <v>1.7082605472845003E-2</v>
      </c>
    </row>
    <row r="3645" spans="6:8" x14ac:dyDescent="0.3">
      <c r="F3645" s="2">
        <v>3640</v>
      </c>
      <c r="G3645" s="12">
        <f ca="1"/>
        <v>36.373682237045685</v>
      </c>
      <c r="H3645" s="12">
        <f ca="1"/>
        <v>1.7081991603445569E-2</v>
      </c>
    </row>
    <row r="3646" spans="6:8" x14ac:dyDescent="0.3">
      <c r="F3646" s="2">
        <v>3641</v>
      </c>
      <c r="G3646" s="12">
        <f ca="1"/>
        <v>36.374298328923302</v>
      </c>
      <c r="H3646" s="12">
        <f ca="1"/>
        <v>1.7081702276179781E-2</v>
      </c>
    </row>
    <row r="3647" spans="6:8" x14ac:dyDescent="0.3">
      <c r="F3647" s="2">
        <v>3642</v>
      </c>
      <c r="G3647" s="12">
        <f ca="1"/>
        <v>36.374333398624536</v>
      </c>
      <c r="H3647" s="12">
        <f ca="1"/>
        <v>1.7081685807144076E-2</v>
      </c>
    </row>
    <row r="3648" spans="6:8" x14ac:dyDescent="0.3">
      <c r="F3648" s="2">
        <v>3643</v>
      </c>
      <c r="G3648" s="12">
        <f ca="1"/>
        <v>36.379452699535342</v>
      </c>
      <c r="H3648" s="12">
        <f ca="1"/>
        <v>1.7079282079676465E-2</v>
      </c>
    </row>
    <row r="3649" spans="6:8" x14ac:dyDescent="0.3">
      <c r="F3649" s="2">
        <v>3644</v>
      </c>
      <c r="G3649" s="12">
        <f ca="1"/>
        <v>36.409651721844071</v>
      </c>
      <c r="H3649" s="12">
        <f ca="1"/>
        <v>1.7065116121032269E-2</v>
      </c>
    </row>
    <row r="3650" spans="6:8" x14ac:dyDescent="0.3">
      <c r="F3650" s="2">
        <v>3645</v>
      </c>
      <c r="G3650" s="12">
        <f ca="1"/>
        <v>36.410237376058348</v>
      </c>
      <c r="H3650" s="12">
        <f ca="1"/>
        <v>1.7064841630726968E-2</v>
      </c>
    </row>
    <row r="3651" spans="6:8" x14ac:dyDescent="0.3">
      <c r="F3651" s="2">
        <v>3646</v>
      </c>
      <c r="G3651" s="12">
        <f ca="1"/>
        <v>36.410416884951708</v>
      </c>
      <c r="H3651" s="12">
        <f ca="1"/>
        <v>1.7064757498462122E-2</v>
      </c>
    </row>
    <row r="3652" spans="6:8" x14ac:dyDescent="0.3">
      <c r="F3652" s="2">
        <v>3647</v>
      </c>
      <c r="G3652" s="12">
        <f ca="1"/>
        <v>36.411994707517337</v>
      </c>
      <c r="H3652" s="12">
        <f ca="1"/>
        <v>1.7064018039949228E-2</v>
      </c>
    </row>
    <row r="3653" spans="6:8" x14ac:dyDescent="0.3">
      <c r="F3653" s="2">
        <v>3648</v>
      </c>
      <c r="G3653" s="12">
        <f ca="1"/>
        <v>36.419303102449284</v>
      </c>
      <c r="H3653" s="12">
        <f ca="1"/>
        <v>1.7060593740955612E-2</v>
      </c>
    </row>
    <row r="3654" spans="6:8" x14ac:dyDescent="0.3">
      <c r="F3654" s="2">
        <v>3649</v>
      </c>
      <c r="G3654" s="12">
        <f ca="1"/>
        <v>36.420133784025758</v>
      </c>
      <c r="H3654" s="12">
        <f ca="1"/>
        <v>1.7060204617703394E-2</v>
      </c>
    </row>
    <row r="3655" spans="6:8" x14ac:dyDescent="0.3">
      <c r="F3655" s="2">
        <v>3650</v>
      </c>
      <c r="G3655" s="12">
        <f ca="1"/>
        <v>36.443462112627444</v>
      </c>
      <c r="H3655" s="12">
        <f ca="1"/>
        <v>1.7049283974156854E-2</v>
      </c>
    </row>
    <row r="3656" spans="6:8" x14ac:dyDescent="0.3">
      <c r="F3656" s="2">
        <v>3651</v>
      </c>
      <c r="G3656" s="12">
        <f ca="1"/>
        <v>36.44366705551279</v>
      </c>
      <c r="H3656" s="12">
        <f ca="1"/>
        <v>1.7049188096608488E-2</v>
      </c>
    </row>
    <row r="3657" spans="6:8" x14ac:dyDescent="0.3">
      <c r="F3657" s="2">
        <v>3652</v>
      </c>
      <c r="G3657" s="12">
        <f ca="1"/>
        <v>36.447348683039564</v>
      </c>
      <c r="H3657" s="12">
        <f ca="1"/>
        <v>1.7047465920305586E-2</v>
      </c>
    </row>
    <row r="3658" spans="6:8" x14ac:dyDescent="0.3">
      <c r="F3658" s="2">
        <v>3653</v>
      </c>
      <c r="G3658" s="12">
        <f ca="1"/>
        <v>36.474640163944215</v>
      </c>
      <c r="H3658" s="12">
        <f ca="1"/>
        <v>1.7034710466419117E-2</v>
      </c>
    </row>
    <row r="3659" spans="6:8" x14ac:dyDescent="0.3">
      <c r="F3659" s="2">
        <v>3654</v>
      </c>
      <c r="G3659" s="12">
        <f ca="1"/>
        <v>36.475014208026906</v>
      </c>
      <c r="H3659" s="12">
        <f ca="1"/>
        <v>1.7034535778820258E-2</v>
      </c>
    </row>
    <row r="3660" spans="6:8" x14ac:dyDescent="0.3">
      <c r="F3660" s="2">
        <v>3655</v>
      </c>
      <c r="G3660" s="12">
        <f ca="1"/>
        <v>36.48219907524782</v>
      </c>
      <c r="H3660" s="12">
        <f ca="1"/>
        <v>1.7031180967957891E-2</v>
      </c>
    </row>
    <row r="3661" spans="6:8" x14ac:dyDescent="0.3">
      <c r="F3661" s="2">
        <v>3656</v>
      </c>
      <c r="G3661" s="12">
        <f ca="1"/>
        <v>36.512520302766241</v>
      </c>
      <c r="H3661" s="12">
        <f ca="1"/>
        <v>1.7017037701244041E-2</v>
      </c>
    </row>
    <row r="3662" spans="6:8" x14ac:dyDescent="0.3">
      <c r="F3662" s="2">
        <v>3657</v>
      </c>
      <c r="G3662" s="12">
        <f ca="1"/>
        <v>36.515033871123386</v>
      </c>
      <c r="H3662" s="12">
        <f ca="1"/>
        <v>1.7015866307356003E-2</v>
      </c>
    </row>
    <row r="3663" spans="6:8" x14ac:dyDescent="0.3">
      <c r="F3663" s="2">
        <v>3658</v>
      </c>
      <c r="G3663" s="12">
        <f ca="1"/>
        <v>36.515518015627329</v>
      </c>
      <c r="H3663" s="12">
        <f ca="1"/>
        <v>1.7015640700857718E-2</v>
      </c>
    </row>
    <row r="3664" spans="6:8" x14ac:dyDescent="0.3">
      <c r="F3664" s="2">
        <v>3659</v>
      </c>
      <c r="G3664" s="12">
        <f ca="1"/>
        <v>36.532006746125894</v>
      </c>
      <c r="H3664" s="12">
        <f ca="1"/>
        <v>1.7007960687117255E-2</v>
      </c>
    </row>
    <row r="3665" spans="6:8" x14ac:dyDescent="0.3">
      <c r="F3665" s="2">
        <v>3660</v>
      </c>
      <c r="G3665" s="12">
        <f ca="1"/>
        <v>36.534868718294668</v>
      </c>
      <c r="H3665" s="12">
        <f ca="1"/>
        <v>1.7006628362358969E-2</v>
      </c>
    </row>
    <row r="3666" spans="6:8" x14ac:dyDescent="0.3">
      <c r="F3666" s="2">
        <v>3661</v>
      </c>
      <c r="G3666" s="12">
        <f ca="1"/>
        <v>36.535395036649916</v>
      </c>
      <c r="H3666" s="12">
        <f ca="1"/>
        <v>1.700638336977961E-2</v>
      </c>
    </row>
    <row r="3667" spans="6:8" x14ac:dyDescent="0.3">
      <c r="F3667" s="2">
        <v>3662</v>
      </c>
      <c r="G3667" s="12">
        <f ca="1"/>
        <v>36.541406081644595</v>
      </c>
      <c r="H3667" s="12">
        <f ca="1"/>
        <v>1.7003585827303984E-2</v>
      </c>
    </row>
    <row r="3668" spans="6:8" x14ac:dyDescent="0.3">
      <c r="F3668" s="2">
        <v>3663</v>
      </c>
      <c r="G3668" s="12">
        <f ca="1"/>
        <v>36.547638098048843</v>
      </c>
      <c r="H3668" s="12">
        <f ca="1"/>
        <v>1.7000686416252509E-2</v>
      </c>
    </row>
    <row r="3669" spans="6:8" x14ac:dyDescent="0.3">
      <c r="F3669" s="2">
        <v>3664</v>
      </c>
      <c r="G3669" s="12">
        <f ca="1"/>
        <v>36.554595057465143</v>
      </c>
      <c r="H3669" s="12">
        <f ca="1"/>
        <v>1.699745089729077E-2</v>
      </c>
    </row>
    <row r="3670" spans="6:8" x14ac:dyDescent="0.3">
      <c r="F3670" s="2">
        <v>3665</v>
      </c>
      <c r="G3670" s="12">
        <f ca="1"/>
        <v>36.564144847936063</v>
      </c>
      <c r="H3670" s="12">
        <f ca="1"/>
        <v>1.6993011518350445E-2</v>
      </c>
    </row>
    <row r="3671" spans="6:8" x14ac:dyDescent="0.3">
      <c r="F3671" s="2">
        <v>3666</v>
      </c>
      <c r="G3671" s="12">
        <f ca="1"/>
        <v>36.59161869382288</v>
      </c>
      <c r="H3671" s="12">
        <f ca="1"/>
        <v>1.6980252766585061E-2</v>
      </c>
    </row>
    <row r="3672" spans="6:8" x14ac:dyDescent="0.3">
      <c r="F3672" s="2">
        <v>3667</v>
      </c>
      <c r="G3672" s="12">
        <f ca="1"/>
        <v>36.595776625371272</v>
      </c>
      <c r="H3672" s="12">
        <f ca="1"/>
        <v>1.6978323507659897E-2</v>
      </c>
    </row>
    <row r="3673" spans="6:8" x14ac:dyDescent="0.3">
      <c r="F3673" s="2">
        <v>3668</v>
      </c>
      <c r="G3673" s="12">
        <f ca="1"/>
        <v>36.595893782573228</v>
      </c>
      <c r="H3673" s="12">
        <f ca="1"/>
        <v>1.6978269153669037E-2</v>
      </c>
    </row>
    <row r="3674" spans="6:8" x14ac:dyDescent="0.3">
      <c r="F3674" s="2">
        <v>3669</v>
      </c>
      <c r="G3674" s="12">
        <f ca="1"/>
        <v>36.599953443324807</v>
      </c>
      <c r="H3674" s="12">
        <f ca="1"/>
        <v>1.6976385926876971E-2</v>
      </c>
    </row>
    <row r="3675" spans="6:8" x14ac:dyDescent="0.3">
      <c r="F3675" s="2">
        <v>3670</v>
      </c>
      <c r="G3675" s="12">
        <f ca="1"/>
        <v>36.605871878659414</v>
      </c>
      <c r="H3675" s="12">
        <f ca="1"/>
        <v>1.6973641185742089E-2</v>
      </c>
    </row>
    <row r="3676" spans="6:8" x14ac:dyDescent="0.3">
      <c r="F3676" s="2">
        <v>3671</v>
      </c>
      <c r="G3676" s="12">
        <f ca="1"/>
        <v>36.607937436571859</v>
      </c>
      <c r="H3676" s="12">
        <f ca="1"/>
        <v>1.6972683468883143E-2</v>
      </c>
    </row>
    <row r="3677" spans="6:8" x14ac:dyDescent="0.3">
      <c r="F3677" s="2">
        <v>3672</v>
      </c>
      <c r="G3677" s="12">
        <f ca="1"/>
        <v>36.613669678061697</v>
      </c>
      <c r="H3677" s="12">
        <f ca="1"/>
        <v>1.697002622307223E-2</v>
      </c>
    </row>
    <row r="3678" spans="6:8" x14ac:dyDescent="0.3">
      <c r="F3678" s="2">
        <v>3673</v>
      </c>
      <c r="G3678" s="12">
        <f ca="1"/>
        <v>36.619294613252904</v>
      </c>
      <c r="H3678" s="12">
        <f ca="1"/>
        <v>1.6967419529013646E-2</v>
      </c>
    </row>
    <row r="3679" spans="6:8" x14ac:dyDescent="0.3">
      <c r="F3679" s="2">
        <v>3674</v>
      </c>
      <c r="G3679" s="12">
        <f ca="1"/>
        <v>36.623569495588576</v>
      </c>
      <c r="H3679" s="12">
        <f ca="1"/>
        <v>1.696543900873598E-2</v>
      </c>
    </row>
    <row r="3680" spans="6:8" x14ac:dyDescent="0.3">
      <c r="F3680" s="2">
        <v>3675</v>
      </c>
      <c r="G3680" s="12">
        <f ca="1"/>
        <v>36.626517173050281</v>
      </c>
      <c r="H3680" s="12">
        <f ca="1"/>
        <v>1.6964073641618008E-2</v>
      </c>
    </row>
    <row r="3681" spans="6:8" x14ac:dyDescent="0.3">
      <c r="F3681" s="2">
        <v>3676</v>
      </c>
      <c r="G3681" s="12">
        <f ca="1"/>
        <v>36.632815949112135</v>
      </c>
      <c r="H3681" s="12">
        <f ca="1"/>
        <v>1.6961156778739821E-2</v>
      </c>
    </row>
    <row r="3682" spans="6:8" x14ac:dyDescent="0.3">
      <c r="F3682" s="2">
        <v>3677</v>
      </c>
      <c r="G3682" s="12">
        <f ca="1"/>
        <v>36.637025290993421</v>
      </c>
      <c r="H3682" s="12">
        <f ca="1"/>
        <v>1.6959208058639961E-2</v>
      </c>
    </row>
    <row r="3683" spans="6:8" x14ac:dyDescent="0.3">
      <c r="F3683" s="2">
        <v>3678</v>
      </c>
      <c r="G3683" s="12">
        <f ca="1"/>
        <v>36.638784590981132</v>
      </c>
      <c r="H3683" s="12">
        <f ca="1"/>
        <v>1.6958393721186838E-2</v>
      </c>
    </row>
    <row r="3684" spans="6:8" x14ac:dyDescent="0.3">
      <c r="F3684" s="2">
        <v>3679</v>
      </c>
      <c r="G3684" s="12">
        <f ca="1"/>
        <v>36.648416615778942</v>
      </c>
      <c r="H3684" s="12">
        <f ca="1"/>
        <v>1.695393667545507E-2</v>
      </c>
    </row>
    <row r="3685" spans="6:8" x14ac:dyDescent="0.3">
      <c r="F3685" s="2">
        <v>3680</v>
      </c>
      <c r="G3685" s="12">
        <f ca="1"/>
        <v>36.649525860418478</v>
      </c>
      <c r="H3685" s="12">
        <f ca="1"/>
        <v>1.6953423542940126E-2</v>
      </c>
    </row>
    <row r="3686" spans="6:8" x14ac:dyDescent="0.3">
      <c r="F3686" s="2">
        <v>3681</v>
      </c>
      <c r="G3686" s="12">
        <f ca="1"/>
        <v>36.655957051480136</v>
      </c>
      <c r="H3686" s="12">
        <f ca="1"/>
        <v>1.6950449109458528E-2</v>
      </c>
    </row>
    <row r="3687" spans="6:8" x14ac:dyDescent="0.3">
      <c r="F3687" s="2">
        <v>3682</v>
      </c>
      <c r="G3687" s="12">
        <f ca="1"/>
        <v>36.682133479429929</v>
      </c>
      <c r="H3687" s="12">
        <f ca="1"/>
        <v>1.6938353242404364E-2</v>
      </c>
    </row>
    <row r="3688" spans="6:8" x14ac:dyDescent="0.3">
      <c r="F3688" s="2">
        <v>3683</v>
      </c>
      <c r="G3688" s="12">
        <f ca="1"/>
        <v>36.691933027694603</v>
      </c>
      <c r="H3688" s="12">
        <f ca="1"/>
        <v>1.6933829408514289E-2</v>
      </c>
    </row>
    <row r="3689" spans="6:8" x14ac:dyDescent="0.3">
      <c r="F3689" s="2">
        <v>3684</v>
      </c>
      <c r="G3689" s="12">
        <f ca="1"/>
        <v>36.694304522107807</v>
      </c>
      <c r="H3689" s="12">
        <f ca="1"/>
        <v>1.6932735002110913E-2</v>
      </c>
    </row>
    <row r="3690" spans="6:8" x14ac:dyDescent="0.3">
      <c r="F3690" s="2">
        <v>3685</v>
      </c>
      <c r="G3690" s="12">
        <f ca="1"/>
        <v>36.698168684313906</v>
      </c>
      <c r="H3690" s="12">
        <f ca="1"/>
        <v>1.6930952056612898E-2</v>
      </c>
    </row>
    <row r="3691" spans="6:8" x14ac:dyDescent="0.3">
      <c r="F3691" s="2">
        <v>3686</v>
      </c>
      <c r="G3691" s="12">
        <f ca="1"/>
        <v>36.709695238711035</v>
      </c>
      <c r="H3691" s="12">
        <f ca="1"/>
        <v>1.6925635871376091E-2</v>
      </c>
    </row>
    <row r="3692" spans="6:8" x14ac:dyDescent="0.3">
      <c r="F3692" s="2">
        <v>3687</v>
      </c>
      <c r="G3692" s="12">
        <f ca="1"/>
        <v>36.71224675402928</v>
      </c>
      <c r="H3692" s="12">
        <f ca="1"/>
        <v>1.6924459533150697E-2</v>
      </c>
    </row>
    <row r="3693" spans="6:8" x14ac:dyDescent="0.3">
      <c r="F3693" s="2">
        <v>3688</v>
      </c>
      <c r="G3693" s="12">
        <f ca="1"/>
        <v>36.716997538758221</v>
      </c>
      <c r="H3693" s="12">
        <f ca="1"/>
        <v>1.6922269690045722E-2</v>
      </c>
    </row>
    <row r="3694" spans="6:8" x14ac:dyDescent="0.3">
      <c r="F3694" s="2">
        <v>3689</v>
      </c>
      <c r="G3694" s="12">
        <f ca="1"/>
        <v>36.717161774693061</v>
      </c>
      <c r="H3694" s="12">
        <f ca="1"/>
        <v>1.6922193996701033E-2</v>
      </c>
    </row>
    <row r="3695" spans="6:8" x14ac:dyDescent="0.3">
      <c r="F3695" s="2">
        <v>3690</v>
      </c>
      <c r="G3695" s="12">
        <f ca="1"/>
        <v>36.71742844448309</v>
      </c>
      <c r="H3695" s="12">
        <f ca="1"/>
        <v>1.6922071094904498E-2</v>
      </c>
    </row>
    <row r="3696" spans="6:8" x14ac:dyDescent="0.3">
      <c r="F3696" s="2">
        <v>3691</v>
      </c>
      <c r="G3696" s="12">
        <f ca="1"/>
        <v>36.721376981505522</v>
      </c>
      <c r="H3696" s="12">
        <f ca="1"/>
        <v>1.692025151650884E-2</v>
      </c>
    </row>
    <row r="3697" spans="6:8" x14ac:dyDescent="0.3">
      <c r="F3697" s="2">
        <v>3692</v>
      </c>
      <c r="G3697" s="12">
        <f ca="1"/>
        <v>36.7225158898041</v>
      </c>
      <c r="H3697" s="12">
        <f ca="1"/>
        <v>1.6919726753583445E-2</v>
      </c>
    </row>
    <row r="3698" spans="6:8" x14ac:dyDescent="0.3">
      <c r="F3698" s="2">
        <v>3693</v>
      </c>
      <c r="G3698" s="12">
        <f ca="1"/>
        <v>36.728062150349274</v>
      </c>
      <c r="H3698" s="12">
        <f ca="1"/>
        <v>1.6917171725971469E-2</v>
      </c>
    </row>
    <row r="3699" spans="6:8" x14ac:dyDescent="0.3">
      <c r="F3699" s="2">
        <v>3694</v>
      </c>
      <c r="G3699" s="12">
        <f ca="1"/>
        <v>36.729544498706169</v>
      </c>
      <c r="H3699" s="12">
        <f ca="1"/>
        <v>1.6916488974740723E-2</v>
      </c>
    </row>
    <row r="3700" spans="6:8" x14ac:dyDescent="0.3">
      <c r="F3700" s="2">
        <v>3695</v>
      </c>
      <c r="G3700" s="12">
        <f ca="1"/>
        <v>36.731364015109904</v>
      </c>
      <c r="H3700" s="12">
        <f ca="1"/>
        <v>1.6915651003431773E-2</v>
      </c>
    </row>
    <row r="3701" spans="6:8" x14ac:dyDescent="0.3">
      <c r="F3701" s="2">
        <v>3696</v>
      </c>
      <c r="G3701" s="12">
        <f ca="1"/>
        <v>36.73539056475326</v>
      </c>
      <c r="H3701" s="12">
        <f ca="1"/>
        <v>1.6913796886530663E-2</v>
      </c>
    </row>
    <row r="3702" spans="6:8" x14ac:dyDescent="0.3">
      <c r="F3702" s="2">
        <v>3697</v>
      </c>
      <c r="G3702" s="12">
        <f ca="1"/>
        <v>36.740621407131357</v>
      </c>
      <c r="H3702" s="12">
        <f ca="1"/>
        <v>1.6911388832389494E-2</v>
      </c>
    </row>
    <row r="3703" spans="6:8" x14ac:dyDescent="0.3">
      <c r="F3703" s="2">
        <v>3698</v>
      </c>
      <c r="G3703" s="12">
        <f ca="1"/>
        <v>36.742774311306988</v>
      </c>
      <c r="H3703" s="12">
        <f ca="1"/>
        <v>1.691039792736625E-2</v>
      </c>
    </row>
    <row r="3704" spans="6:8" x14ac:dyDescent="0.3">
      <c r="F3704" s="2">
        <v>3699</v>
      </c>
      <c r="G3704" s="12">
        <f ca="1"/>
        <v>36.75037767271283</v>
      </c>
      <c r="H3704" s="12">
        <f ca="1"/>
        <v>1.6906899300274485E-2</v>
      </c>
    </row>
    <row r="3705" spans="6:8" x14ac:dyDescent="0.3">
      <c r="F3705" s="2">
        <v>3700</v>
      </c>
      <c r="G3705" s="12">
        <f ca="1"/>
        <v>36.762881741907876</v>
      </c>
      <c r="H3705" s="12">
        <f ca="1"/>
        <v>1.6901148797900691E-2</v>
      </c>
    </row>
    <row r="3706" spans="6:8" x14ac:dyDescent="0.3">
      <c r="F3706" s="2">
        <v>3701</v>
      </c>
      <c r="G3706" s="12">
        <f ca="1"/>
        <v>36.76329903187095</v>
      </c>
      <c r="H3706" s="12">
        <f ca="1"/>
        <v>1.6900956957670257E-2</v>
      </c>
    </row>
    <row r="3707" spans="6:8" x14ac:dyDescent="0.3">
      <c r="F3707" s="2">
        <v>3702</v>
      </c>
      <c r="G3707" s="12">
        <f ca="1"/>
        <v>36.763798812638576</v>
      </c>
      <c r="H3707" s="12">
        <f ca="1"/>
        <v>1.6900727199769424E-2</v>
      </c>
    </row>
    <row r="3708" spans="6:8" x14ac:dyDescent="0.3">
      <c r="F3708" s="2">
        <v>3703</v>
      </c>
      <c r="G3708" s="12">
        <f ca="1"/>
        <v>36.769609982025685</v>
      </c>
      <c r="H3708" s="12">
        <f ca="1"/>
        <v>1.6898056162775253E-2</v>
      </c>
    </row>
    <row r="3709" spans="6:8" x14ac:dyDescent="0.3">
      <c r="F3709" s="2">
        <v>3704</v>
      </c>
      <c r="G3709" s="12">
        <f ca="1"/>
        <v>36.776937782292535</v>
      </c>
      <c r="H3709" s="12">
        <f ca="1"/>
        <v>1.6894689227192092E-2</v>
      </c>
    </row>
    <row r="3710" spans="6:8" x14ac:dyDescent="0.3">
      <c r="F3710" s="2">
        <v>3705</v>
      </c>
      <c r="G3710" s="12">
        <f ca="1"/>
        <v>36.777404738029823</v>
      </c>
      <c r="H3710" s="12">
        <f ca="1"/>
        <v>1.6894474718525142E-2</v>
      </c>
    </row>
    <row r="3711" spans="6:8" x14ac:dyDescent="0.3">
      <c r="F3711" s="2">
        <v>3706</v>
      </c>
      <c r="G3711" s="12">
        <f ca="1"/>
        <v>36.785318633957161</v>
      </c>
      <c r="H3711" s="12">
        <f ca="1"/>
        <v>1.6890840086024064E-2</v>
      </c>
    </row>
    <row r="3712" spans="6:8" x14ac:dyDescent="0.3">
      <c r="F3712" s="2">
        <v>3707</v>
      </c>
      <c r="G3712" s="12">
        <f ca="1"/>
        <v>36.785995025896689</v>
      </c>
      <c r="H3712" s="12">
        <f ca="1"/>
        <v>1.6890529510543421E-2</v>
      </c>
    </row>
    <row r="3713" spans="6:8" x14ac:dyDescent="0.3">
      <c r="F3713" s="2">
        <v>3708</v>
      </c>
      <c r="G3713" s="12">
        <f ca="1"/>
        <v>36.790936465892983</v>
      </c>
      <c r="H3713" s="12">
        <f ca="1"/>
        <v>1.6888260920882504E-2</v>
      </c>
    </row>
    <row r="3714" spans="6:8" x14ac:dyDescent="0.3">
      <c r="F3714" s="2">
        <v>3709</v>
      </c>
      <c r="G3714" s="12">
        <f ca="1"/>
        <v>36.804618224690557</v>
      </c>
      <c r="H3714" s="12">
        <f ca="1"/>
        <v>1.6881982874170559E-2</v>
      </c>
    </row>
    <row r="3715" spans="6:8" x14ac:dyDescent="0.3">
      <c r="F3715" s="2">
        <v>3710</v>
      </c>
      <c r="G3715" s="12">
        <f ca="1"/>
        <v>36.815138806608843</v>
      </c>
      <c r="H3715" s="12">
        <f ca="1"/>
        <v>1.6877158546746346E-2</v>
      </c>
    </row>
    <row r="3716" spans="6:8" x14ac:dyDescent="0.3">
      <c r="F3716" s="2">
        <v>3711</v>
      </c>
      <c r="G3716" s="12">
        <f ca="1"/>
        <v>36.816010295943066</v>
      </c>
      <c r="H3716" s="12">
        <f ca="1"/>
        <v>1.6876759039479067E-2</v>
      </c>
    </row>
    <row r="3717" spans="6:8" x14ac:dyDescent="0.3">
      <c r="F3717" s="2">
        <v>3712</v>
      </c>
      <c r="G3717" s="12">
        <f ca="1"/>
        <v>36.816933273290658</v>
      </c>
      <c r="H3717" s="12">
        <f ca="1"/>
        <v>1.6876335949750802E-2</v>
      </c>
    </row>
    <row r="3718" spans="6:8" x14ac:dyDescent="0.3">
      <c r="F3718" s="2">
        <v>3713</v>
      </c>
      <c r="G3718" s="12">
        <f ca="1"/>
        <v>36.821699665642548</v>
      </c>
      <c r="H3718" s="12">
        <f ca="1"/>
        <v>1.6874151389034451E-2</v>
      </c>
    </row>
    <row r="3719" spans="6:8" x14ac:dyDescent="0.3">
      <c r="F3719" s="2">
        <v>3714</v>
      </c>
      <c r="G3719" s="12">
        <f ca="1"/>
        <v>36.823433730926538</v>
      </c>
      <c r="H3719" s="12">
        <f ca="1"/>
        <v>1.6873356762429709E-2</v>
      </c>
    </row>
    <row r="3720" spans="6:8" x14ac:dyDescent="0.3">
      <c r="F3720" s="2">
        <v>3715</v>
      </c>
      <c r="G3720" s="12">
        <f ca="1"/>
        <v>36.828218963853089</v>
      </c>
      <c r="H3720" s="12">
        <f ca="1"/>
        <v>1.6871164341926283E-2</v>
      </c>
    </row>
    <row r="3721" spans="6:8" x14ac:dyDescent="0.3">
      <c r="F3721" s="2">
        <v>3716</v>
      </c>
      <c r="G3721" s="12">
        <f ca="1"/>
        <v>36.829733417338211</v>
      </c>
      <c r="H3721" s="12">
        <f ca="1"/>
        <v>1.687047059284735E-2</v>
      </c>
    </row>
    <row r="3722" spans="6:8" x14ac:dyDescent="0.3">
      <c r="F3722" s="2">
        <v>3717</v>
      </c>
      <c r="G3722" s="12">
        <f ca="1"/>
        <v>36.832317216272543</v>
      </c>
      <c r="H3722" s="12">
        <f ca="1"/>
        <v>1.6869287123893073E-2</v>
      </c>
    </row>
    <row r="3723" spans="6:8" x14ac:dyDescent="0.3">
      <c r="F3723" s="2">
        <v>3718</v>
      </c>
      <c r="G3723" s="12">
        <f ca="1"/>
        <v>36.843909016600101</v>
      </c>
      <c r="H3723" s="12">
        <f ca="1"/>
        <v>1.6863979722663732E-2</v>
      </c>
    </row>
    <row r="3724" spans="6:8" x14ac:dyDescent="0.3">
      <c r="F3724" s="2">
        <v>3719</v>
      </c>
      <c r="G3724" s="12">
        <f ca="1"/>
        <v>36.844772765136419</v>
      </c>
      <c r="H3724" s="12">
        <f ca="1"/>
        <v>1.6863584381976063E-2</v>
      </c>
    </row>
    <row r="3725" spans="6:8" x14ac:dyDescent="0.3">
      <c r="F3725" s="2">
        <v>3720</v>
      </c>
      <c r="G3725" s="12">
        <f ca="1"/>
        <v>36.846963032624849</v>
      </c>
      <c r="H3725" s="12">
        <f ca="1"/>
        <v>1.6862581972073857E-2</v>
      </c>
    </row>
    <row r="3726" spans="6:8" x14ac:dyDescent="0.3">
      <c r="F3726" s="2">
        <v>3721</v>
      </c>
      <c r="G3726" s="12">
        <f ca="1"/>
        <v>36.851633457375883</v>
      </c>
      <c r="H3726" s="12">
        <f ca="1"/>
        <v>1.6860444877654424E-2</v>
      </c>
    </row>
    <row r="3727" spans="6:8" x14ac:dyDescent="0.3">
      <c r="F3727" s="2">
        <v>3722</v>
      </c>
      <c r="G3727" s="12">
        <f ca="1"/>
        <v>36.855846850487509</v>
      </c>
      <c r="H3727" s="12">
        <f ca="1"/>
        <v>1.6858517376636888E-2</v>
      </c>
    </row>
    <row r="3728" spans="6:8" x14ac:dyDescent="0.3">
      <c r="F3728" s="2">
        <v>3723</v>
      </c>
      <c r="G3728" s="12">
        <f ca="1"/>
        <v>36.863715813103575</v>
      </c>
      <c r="H3728" s="12">
        <f ca="1"/>
        <v>1.6854918742042597E-2</v>
      </c>
    </row>
    <row r="3729" spans="6:8" x14ac:dyDescent="0.3">
      <c r="F3729" s="2">
        <v>3724</v>
      </c>
      <c r="G3729" s="12">
        <f ca="1"/>
        <v>36.867653743356747</v>
      </c>
      <c r="H3729" s="12">
        <f ca="1"/>
        <v>1.6853118424211389E-2</v>
      </c>
    </row>
    <row r="3730" spans="6:8" x14ac:dyDescent="0.3">
      <c r="F3730" s="2">
        <v>3725</v>
      </c>
      <c r="G3730" s="12">
        <f ca="1"/>
        <v>36.873217080455355</v>
      </c>
      <c r="H3730" s="12">
        <f ca="1"/>
        <v>1.6850575668618566E-2</v>
      </c>
    </row>
    <row r="3731" spans="6:8" x14ac:dyDescent="0.3">
      <c r="F3731" s="2">
        <v>3726</v>
      </c>
      <c r="G3731" s="12">
        <f ca="1"/>
        <v>36.887370344619022</v>
      </c>
      <c r="H3731" s="12">
        <f ca="1"/>
        <v>1.6844110294521153E-2</v>
      </c>
    </row>
    <row r="3732" spans="6:8" x14ac:dyDescent="0.3">
      <c r="F3732" s="2">
        <v>3727</v>
      </c>
      <c r="G3732" s="12">
        <f ca="1"/>
        <v>36.894348332932601</v>
      </c>
      <c r="H3732" s="12">
        <f ca="1"/>
        <v>1.6840924494795753E-2</v>
      </c>
    </row>
    <row r="3733" spans="6:8" x14ac:dyDescent="0.3">
      <c r="F3733" s="2">
        <v>3728</v>
      </c>
      <c r="G3733" s="12">
        <f ca="1"/>
        <v>36.914123913334876</v>
      </c>
      <c r="H3733" s="12">
        <f ca="1"/>
        <v>1.6831902499388866E-2</v>
      </c>
    </row>
    <row r="3734" spans="6:8" x14ac:dyDescent="0.3">
      <c r="F3734" s="2">
        <v>3729</v>
      </c>
      <c r="G3734" s="12">
        <f ca="1"/>
        <v>36.921568106297826</v>
      </c>
      <c r="H3734" s="12">
        <f ca="1"/>
        <v>1.6828508820935711E-2</v>
      </c>
    </row>
    <row r="3735" spans="6:8" x14ac:dyDescent="0.3">
      <c r="F3735" s="2">
        <v>3730</v>
      </c>
      <c r="G3735" s="12">
        <f ca="1"/>
        <v>36.926138724936983</v>
      </c>
      <c r="H3735" s="12">
        <f ca="1"/>
        <v>1.6826425833145975E-2</v>
      </c>
    </row>
    <row r="3736" spans="6:8" x14ac:dyDescent="0.3">
      <c r="F3736" s="2">
        <v>3731</v>
      </c>
      <c r="G3736" s="12">
        <f ca="1"/>
        <v>36.932684821479477</v>
      </c>
      <c r="H3736" s="12">
        <f ca="1"/>
        <v>1.6823443450237681E-2</v>
      </c>
    </row>
    <row r="3737" spans="6:8" x14ac:dyDescent="0.3">
      <c r="F3737" s="2">
        <v>3732</v>
      </c>
      <c r="G3737" s="12">
        <f ca="1"/>
        <v>36.933465465469901</v>
      </c>
      <c r="H3737" s="12">
        <f ca="1"/>
        <v>1.6823087861617386E-2</v>
      </c>
    </row>
    <row r="3738" spans="6:8" x14ac:dyDescent="0.3">
      <c r="F3738" s="2">
        <v>3733</v>
      </c>
      <c r="G3738" s="12">
        <f ca="1"/>
        <v>36.939140868385735</v>
      </c>
      <c r="H3738" s="12">
        <f ca="1"/>
        <v>1.6820503129009678E-2</v>
      </c>
    </row>
    <row r="3739" spans="6:8" x14ac:dyDescent="0.3">
      <c r="F3739" s="2">
        <v>3734</v>
      </c>
      <c r="G3739" s="12">
        <f ca="1"/>
        <v>36.951952789787185</v>
      </c>
      <c r="H3739" s="12">
        <f ca="1"/>
        <v>1.6814671151326451E-2</v>
      </c>
    </row>
    <row r="3740" spans="6:8" x14ac:dyDescent="0.3">
      <c r="F3740" s="2">
        <v>3735</v>
      </c>
      <c r="G3740" s="12">
        <f ca="1"/>
        <v>36.959928788208444</v>
      </c>
      <c r="H3740" s="12">
        <f ca="1"/>
        <v>1.6811042524460706E-2</v>
      </c>
    </row>
    <row r="3741" spans="6:8" x14ac:dyDescent="0.3">
      <c r="F3741" s="2">
        <v>3736</v>
      </c>
      <c r="G3741" s="12">
        <f ca="1"/>
        <v>36.963736175329466</v>
      </c>
      <c r="H3741" s="12">
        <f ca="1"/>
        <v>1.6809310931461152E-2</v>
      </c>
    </row>
    <row r="3742" spans="6:8" x14ac:dyDescent="0.3">
      <c r="F3742" s="2">
        <v>3737</v>
      </c>
      <c r="G3742" s="12">
        <f ca="1"/>
        <v>36.973411682723793</v>
      </c>
      <c r="H3742" s="12">
        <f ca="1"/>
        <v>1.6804912132302272E-2</v>
      </c>
    </row>
    <row r="3743" spans="6:8" x14ac:dyDescent="0.3">
      <c r="F3743" s="2">
        <v>3738</v>
      </c>
      <c r="G3743" s="12">
        <f ca="1"/>
        <v>36.976381915595951</v>
      </c>
      <c r="H3743" s="12">
        <f ca="1"/>
        <v>1.6803562230017537E-2</v>
      </c>
    </row>
    <row r="3744" spans="6:8" x14ac:dyDescent="0.3">
      <c r="F3744" s="2">
        <v>3739</v>
      </c>
      <c r="G3744" s="12">
        <f ca="1"/>
        <v>36.985503148092967</v>
      </c>
      <c r="H3744" s="12">
        <f ca="1"/>
        <v>1.6799418195603179E-2</v>
      </c>
    </row>
    <row r="3745" spans="6:8" x14ac:dyDescent="0.3">
      <c r="F3745" s="2">
        <v>3740</v>
      </c>
      <c r="G3745" s="12">
        <f ca="1"/>
        <v>36.99358154041574</v>
      </c>
      <c r="H3745" s="12">
        <f ca="1"/>
        <v>1.6795749659459139E-2</v>
      </c>
    </row>
    <row r="3746" spans="6:8" x14ac:dyDescent="0.3">
      <c r="F3746" s="2">
        <v>3741</v>
      </c>
      <c r="G3746" s="12">
        <f ca="1"/>
        <v>37.005417293062415</v>
      </c>
      <c r="H3746" s="12">
        <f ca="1"/>
        <v>1.6790377734129652E-2</v>
      </c>
    </row>
    <row r="3747" spans="6:8" x14ac:dyDescent="0.3">
      <c r="F3747" s="2">
        <v>3742</v>
      </c>
      <c r="G3747" s="12">
        <f ca="1"/>
        <v>37.011071386699641</v>
      </c>
      <c r="H3747" s="12">
        <f ca="1"/>
        <v>1.6787812707926512E-2</v>
      </c>
    </row>
    <row r="3748" spans="6:8" x14ac:dyDescent="0.3">
      <c r="F3748" s="2">
        <v>3743</v>
      </c>
      <c r="G3748" s="12">
        <f ca="1"/>
        <v>37.015412049763761</v>
      </c>
      <c r="H3748" s="12">
        <f ca="1"/>
        <v>1.6785844062043261E-2</v>
      </c>
    </row>
    <row r="3749" spans="6:8" x14ac:dyDescent="0.3">
      <c r="F3749" s="2">
        <v>3744</v>
      </c>
      <c r="G3749" s="12">
        <f ca="1"/>
        <v>37.01772294585335</v>
      </c>
      <c r="H3749" s="12">
        <f ca="1"/>
        <v>1.6784796176373466E-2</v>
      </c>
    </row>
    <row r="3750" spans="6:8" x14ac:dyDescent="0.3">
      <c r="F3750" s="2">
        <v>3745</v>
      </c>
      <c r="G3750" s="12">
        <f ca="1"/>
        <v>37.022951078841089</v>
      </c>
      <c r="H3750" s="12">
        <f ca="1"/>
        <v>1.678242593996537E-2</v>
      </c>
    </row>
    <row r="3751" spans="6:8" x14ac:dyDescent="0.3">
      <c r="F3751" s="2">
        <v>3746</v>
      </c>
      <c r="G3751" s="12">
        <f ca="1"/>
        <v>37.028212643182002</v>
      </c>
      <c r="H3751" s="12">
        <f ca="1"/>
        <v>1.6780041222811168E-2</v>
      </c>
    </row>
    <row r="3752" spans="6:8" x14ac:dyDescent="0.3">
      <c r="F3752" s="2">
        <v>3747</v>
      </c>
      <c r="G3752" s="12">
        <f ca="1"/>
        <v>37.033167195400551</v>
      </c>
      <c r="H3752" s="12">
        <f ca="1"/>
        <v>1.677779627330336E-2</v>
      </c>
    </row>
    <row r="3753" spans="6:8" x14ac:dyDescent="0.3">
      <c r="F3753" s="2">
        <v>3748</v>
      </c>
      <c r="G3753" s="12">
        <f ca="1"/>
        <v>37.045251535744029</v>
      </c>
      <c r="H3753" s="12">
        <f ca="1"/>
        <v>1.6772323274957417E-2</v>
      </c>
    </row>
    <row r="3754" spans="6:8" x14ac:dyDescent="0.3">
      <c r="F3754" s="2">
        <v>3749</v>
      </c>
      <c r="G3754" s="12">
        <f ca="1"/>
        <v>37.047532951376354</v>
      </c>
      <c r="H3754" s="12">
        <f ca="1"/>
        <v>1.6771290422363423E-2</v>
      </c>
    </row>
    <row r="3755" spans="6:8" x14ac:dyDescent="0.3">
      <c r="F3755" s="2">
        <v>3750</v>
      </c>
      <c r="G3755" s="12">
        <f ca="1"/>
        <v>37.04895882317178</v>
      </c>
      <c r="H3755" s="12">
        <f ca="1"/>
        <v>1.6770644959960546E-2</v>
      </c>
    </row>
    <row r="3756" spans="6:8" x14ac:dyDescent="0.3">
      <c r="F3756" s="2">
        <v>3751</v>
      </c>
      <c r="G3756" s="12">
        <f ca="1"/>
        <v>37.049217176557406</v>
      </c>
      <c r="H3756" s="12">
        <f ca="1"/>
        <v>1.6770528014091381E-2</v>
      </c>
    </row>
    <row r="3757" spans="6:8" x14ac:dyDescent="0.3">
      <c r="F3757" s="2">
        <v>3752</v>
      </c>
      <c r="G3757" s="12">
        <f ca="1"/>
        <v>37.059548296105653</v>
      </c>
      <c r="H3757" s="12">
        <f ca="1"/>
        <v>1.676585288075148E-2</v>
      </c>
    </row>
    <row r="3758" spans="6:8" x14ac:dyDescent="0.3">
      <c r="F3758" s="2">
        <v>3753</v>
      </c>
      <c r="G3758" s="12">
        <f ca="1"/>
        <v>37.064156422279119</v>
      </c>
      <c r="H3758" s="12">
        <f ca="1"/>
        <v>1.6763768409582082E-2</v>
      </c>
    </row>
    <row r="3759" spans="6:8" x14ac:dyDescent="0.3">
      <c r="F3759" s="2">
        <v>3754</v>
      </c>
      <c r="G3759" s="12">
        <f ca="1"/>
        <v>37.070673203462043</v>
      </c>
      <c r="H3759" s="12">
        <f ca="1"/>
        <v>1.6760821449058144E-2</v>
      </c>
    </row>
    <row r="3760" spans="6:8" x14ac:dyDescent="0.3">
      <c r="F3760" s="2">
        <v>3755</v>
      </c>
      <c r="G3760" s="12">
        <f ca="1"/>
        <v>37.073033820262857</v>
      </c>
      <c r="H3760" s="12">
        <f ca="1"/>
        <v>1.675975420765298E-2</v>
      </c>
    </row>
    <row r="3761" spans="6:8" x14ac:dyDescent="0.3">
      <c r="F3761" s="2">
        <v>3756</v>
      </c>
      <c r="G3761" s="12">
        <f ca="1"/>
        <v>37.090688657943019</v>
      </c>
      <c r="H3761" s="12">
        <f ca="1"/>
        <v>1.6751776713818223E-2</v>
      </c>
    </row>
    <row r="3762" spans="6:8" x14ac:dyDescent="0.3">
      <c r="F3762" s="2">
        <v>3757</v>
      </c>
      <c r="G3762" s="12">
        <f ca="1"/>
        <v>37.091695151451368</v>
      </c>
      <c r="H3762" s="12">
        <f ca="1"/>
        <v>1.6751322149678005E-2</v>
      </c>
    </row>
    <row r="3763" spans="6:8" x14ac:dyDescent="0.3">
      <c r="F3763" s="2">
        <v>3758</v>
      </c>
      <c r="G3763" s="12">
        <f ca="1"/>
        <v>37.117146104514809</v>
      </c>
      <c r="H3763" s="12">
        <f ca="1"/>
        <v>1.6739835891748003E-2</v>
      </c>
    </row>
    <row r="3764" spans="6:8" x14ac:dyDescent="0.3">
      <c r="F3764" s="2">
        <v>3759</v>
      </c>
      <c r="G3764" s="12">
        <f ca="1"/>
        <v>37.117574116434263</v>
      </c>
      <c r="H3764" s="12">
        <f ca="1"/>
        <v>1.6739642860563668E-2</v>
      </c>
    </row>
    <row r="3765" spans="6:8" x14ac:dyDescent="0.3">
      <c r="F3765" s="2">
        <v>3760</v>
      </c>
      <c r="G3765" s="12">
        <f ca="1"/>
        <v>37.122587809098157</v>
      </c>
      <c r="H3765" s="12">
        <f ca="1"/>
        <v>1.6737382042297501E-2</v>
      </c>
    </row>
    <row r="3766" spans="6:8" x14ac:dyDescent="0.3">
      <c r="F3766" s="2">
        <v>3761</v>
      </c>
      <c r="G3766" s="12">
        <f ca="1"/>
        <v>37.123588721672469</v>
      </c>
      <c r="H3766" s="12">
        <f ca="1"/>
        <v>1.6736930775145695E-2</v>
      </c>
    </row>
    <row r="3767" spans="6:8" x14ac:dyDescent="0.3">
      <c r="F3767" s="2">
        <v>3762</v>
      </c>
      <c r="G3767" s="12">
        <f ca="1"/>
        <v>37.127626320180511</v>
      </c>
      <c r="H3767" s="12">
        <f ca="1"/>
        <v>1.6735110647832837E-2</v>
      </c>
    </row>
    <row r="3768" spans="6:8" x14ac:dyDescent="0.3">
      <c r="F3768" s="2">
        <v>3763</v>
      </c>
      <c r="G3768" s="12">
        <f ca="1"/>
        <v>37.128327373306099</v>
      </c>
      <c r="H3768" s="12">
        <f ca="1"/>
        <v>1.6734794657254842E-2</v>
      </c>
    </row>
    <row r="3769" spans="6:8" x14ac:dyDescent="0.3">
      <c r="F3769" s="2">
        <v>3764</v>
      </c>
      <c r="G3769" s="12">
        <f ca="1"/>
        <v>37.128729247010668</v>
      </c>
      <c r="H3769" s="12">
        <f ca="1"/>
        <v>1.6734613523290375E-2</v>
      </c>
    </row>
    <row r="3770" spans="6:8" x14ac:dyDescent="0.3">
      <c r="F3770" s="2">
        <v>3765</v>
      </c>
      <c r="G3770" s="12">
        <f ca="1"/>
        <v>37.131758704766561</v>
      </c>
      <c r="H3770" s="12">
        <f ca="1"/>
        <v>1.6733248201353079E-2</v>
      </c>
    </row>
    <row r="3771" spans="6:8" x14ac:dyDescent="0.3">
      <c r="F3771" s="2">
        <v>3766</v>
      </c>
      <c r="G3771" s="12">
        <f ca="1"/>
        <v>37.131960789339068</v>
      </c>
      <c r="H3771" s="12">
        <f ca="1"/>
        <v>1.6733157133409518E-2</v>
      </c>
    </row>
    <row r="3772" spans="6:8" x14ac:dyDescent="0.3">
      <c r="F3772" s="2">
        <v>3767</v>
      </c>
      <c r="G3772" s="12">
        <f ca="1"/>
        <v>37.136242180162419</v>
      </c>
      <c r="H3772" s="12">
        <f ca="1"/>
        <v>1.6731227988692907E-2</v>
      </c>
    </row>
    <row r="3773" spans="6:8" x14ac:dyDescent="0.3">
      <c r="F3773" s="2">
        <v>3768</v>
      </c>
      <c r="G3773" s="12">
        <f ca="1"/>
        <v>37.136348356371002</v>
      </c>
      <c r="H3773" s="12">
        <f ca="1"/>
        <v>1.6731180152585391E-2</v>
      </c>
    </row>
    <row r="3774" spans="6:8" x14ac:dyDescent="0.3">
      <c r="F3774" s="2">
        <v>3769</v>
      </c>
      <c r="G3774" s="12">
        <f ca="1"/>
        <v>37.137052423736797</v>
      </c>
      <c r="H3774" s="12">
        <f ca="1"/>
        <v>1.6730862952453233E-2</v>
      </c>
    </row>
    <row r="3775" spans="6:8" x14ac:dyDescent="0.3">
      <c r="F3775" s="2">
        <v>3770</v>
      </c>
      <c r="G3775" s="12">
        <f ca="1"/>
        <v>37.141200962138406</v>
      </c>
      <c r="H3775" s="12">
        <f ca="1"/>
        <v>1.6728994175309462E-2</v>
      </c>
    </row>
    <row r="3776" spans="6:8" x14ac:dyDescent="0.3">
      <c r="F3776" s="2">
        <v>3771</v>
      </c>
      <c r="G3776" s="12">
        <f ca="1"/>
        <v>37.147607784828466</v>
      </c>
      <c r="H3776" s="12">
        <f ca="1"/>
        <v>1.6726108937043647E-2</v>
      </c>
    </row>
    <row r="3777" spans="6:8" x14ac:dyDescent="0.3">
      <c r="F3777" s="2">
        <v>3772</v>
      </c>
      <c r="G3777" s="12">
        <f ca="1"/>
        <v>37.149600474700698</v>
      </c>
      <c r="H3777" s="12">
        <f ca="1"/>
        <v>1.6725211755177497E-2</v>
      </c>
    </row>
    <row r="3778" spans="6:8" x14ac:dyDescent="0.3">
      <c r="F3778" s="2">
        <v>3773</v>
      </c>
      <c r="G3778" s="12">
        <f ca="1"/>
        <v>37.153566801324303</v>
      </c>
      <c r="H3778" s="12">
        <f ca="1"/>
        <v>1.6723426256277089E-2</v>
      </c>
    </row>
    <row r="3779" spans="6:8" x14ac:dyDescent="0.3">
      <c r="F3779" s="2">
        <v>3774</v>
      </c>
      <c r="G3779" s="12">
        <f ca="1"/>
        <v>37.154467905990067</v>
      </c>
      <c r="H3779" s="12">
        <f ca="1"/>
        <v>1.6723020664210334E-2</v>
      </c>
    </row>
    <row r="3780" spans="6:8" x14ac:dyDescent="0.3">
      <c r="F3780" s="2">
        <v>3775</v>
      </c>
      <c r="G3780" s="12">
        <f ca="1"/>
        <v>37.158710075023883</v>
      </c>
      <c r="H3780" s="12">
        <f ca="1"/>
        <v>1.6721111505354432E-2</v>
      </c>
    </row>
    <row r="3781" spans="6:8" x14ac:dyDescent="0.3">
      <c r="F3781" s="2">
        <v>3776</v>
      </c>
      <c r="G3781" s="12">
        <f ca="1"/>
        <v>37.17349489877558</v>
      </c>
      <c r="H3781" s="12">
        <f ca="1"/>
        <v>1.6714461103308237E-2</v>
      </c>
    </row>
    <row r="3782" spans="6:8" x14ac:dyDescent="0.3">
      <c r="F3782" s="2">
        <v>3777</v>
      </c>
      <c r="G3782" s="12">
        <f ca="1"/>
        <v>37.174459652579138</v>
      </c>
      <c r="H3782" s="12">
        <f ca="1"/>
        <v>1.6714027328612529E-2</v>
      </c>
    </row>
    <row r="3783" spans="6:8" x14ac:dyDescent="0.3">
      <c r="F3783" s="2">
        <v>3778</v>
      </c>
      <c r="G3783" s="12">
        <f ca="1"/>
        <v>37.180694205800123</v>
      </c>
      <c r="H3783" s="12">
        <f ca="1"/>
        <v>1.6711224678066513E-2</v>
      </c>
    </row>
    <row r="3784" spans="6:8" x14ac:dyDescent="0.3">
      <c r="F3784" s="2">
        <v>3779</v>
      </c>
      <c r="G3784" s="12">
        <f ca="1"/>
        <v>37.184980874309069</v>
      </c>
      <c r="H3784" s="12">
        <f ca="1"/>
        <v>1.6709298215314909E-2</v>
      </c>
    </row>
    <row r="3785" spans="6:8" x14ac:dyDescent="0.3">
      <c r="F3785" s="2">
        <v>3780</v>
      </c>
      <c r="G3785" s="12">
        <f ca="1"/>
        <v>37.191509276343666</v>
      </c>
      <c r="H3785" s="12">
        <f ca="1"/>
        <v>1.6706365152941587E-2</v>
      </c>
    </row>
    <row r="3786" spans="6:8" x14ac:dyDescent="0.3">
      <c r="F3786" s="2">
        <v>3781</v>
      </c>
      <c r="G3786" s="12">
        <f ca="1"/>
        <v>37.19204580892746</v>
      </c>
      <c r="H3786" s="12">
        <f ca="1"/>
        <v>1.6706124146859066E-2</v>
      </c>
    </row>
    <row r="3787" spans="6:8" x14ac:dyDescent="0.3">
      <c r="F3787" s="2">
        <v>3782</v>
      </c>
      <c r="G3787" s="12">
        <f ca="1"/>
        <v>37.192665497978496</v>
      </c>
      <c r="H3787" s="12">
        <f ca="1"/>
        <v>1.6705845796219754E-2</v>
      </c>
    </row>
    <row r="3788" spans="6:8" x14ac:dyDescent="0.3">
      <c r="F3788" s="2">
        <v>3783</v>
      </c>
      <c r="G3788" s="12">
        <f ca="1"/>
        <v>37.19518900151855</v>
      </c>
      <c r="H3788" s="12">
        <f ca="1"/>
        <v>1.670471238993421E-2</v>
      </c>
    </row>
    <row r="3789" spans="6:8" x14ac:dyDescent="0.3">
      <c r="F3789" s="2">
        <v>3784</v>
      </c>
      <c r="G3789" s="12">
        <f ca="1"/>
        <v>37.210557635223687</v>
      </c>
      <c r="H3789" s="12">
        <f ca="1"/>
        <v>1.6697813041410943E-2</v>
      </c>
    </row>
    <row r="3790" spans="6:8" x14ac:dyDescent="0.3">
      <c r="F3790" s="2">
        <v>3785</v>
      </c>
      <c r="G3790" s="12">
        <f ca="1"/>
        <v>37.212140706667689</v>
      </c>
      <c r="H3790" s="12">
        <f ca="1"/>
        <v>1.6697102686389673E-2</v>
      </c>
    </row>
    <row r="3791" spans="6:8" x14ac:dyDescent="0.3">
      <c r="F3791" s="2">
        <v>3786</v>
      </c>
      <c r="G3791" s="12">
        <f ca="1"/>
        <v>37.216965728183574</v>
      </c>
      <c r="H3791" s="12">
        <f ca="1"/>
        <v>1.6694937977952583E-2</v>
      </c>
    </row>
    <row r="3792" spans="6:8" x14ac:dyDescent="0.3">
      <c r="F3792" s="2">
        <v>3787</v>
      </c>
      <c r="G3792" s="12">
        <f ca="1"/>
        <v>37.225858387423159</v>
      </c>
      <c r="H3792" s="12">
        <f ca="1"/>
        <v>1.6690949825606469E-2</v>
      </c>
    </row>
    <row r="3793" spans="6:8" x14ac:dyDescent="0.3">
      <c r="F3793" s="2">
        <v>3788</v>
      </c>
      <c r="G3793" s="12">
        <f ca="1"/>
        <v>37.229412896181728</v>
      </c>
      <c r="H3793" s="12">
        <f ca="1"/>
        <v>1.6689356243469958E-2</v>
      </c>
    </row>
    <row r="3794" spans="6:8" x14ac:dyDescent="0.3">
      <c r="F3794" s="2">
        <v>3789</v>
      </c>
      <c r="G3794" s="12">
        <f ca="1"/>
        <v>37.232109306282204</v>
      </c>
      <c r="H3794" s="12">
        <f ca="1"/>
        <v>1.6688147573061977E-2</v>
      </c>
    </row>
    <row r="3795" spans="6:8" x14ac:dyDescent="0.3">
      <c r="F3795" s="2">
        <v>3790</v>
      </c>
      <c r="G3795" s="12">
        <f ca="1"/>
        <v>37.248321386826881</v>
      </c>
      <c r="H3795" s="12">
        <f ca="1"/>
        <v>1.6680884169436718E-2</v>
      </c>
    </row>
    <row r="3796" spans="6:8" x14ac:dyDescent="0.3">
      <c r="F3796" s="2">
        <v>3791</v>
      </c>
      <c r="G3796" s="12">
        <f ca="1"/>
        <v>37.249256365740607</v>
      </c>
      <c r="H3796" s="12">
        <f ca="1"/>
        <v>1.6680465469132807E-2</v>
      </c>
    </row>
    <row r="3797" spans="6:8" x14ac:dyDescent="0.3">
      <c r="F3797" s="2">
        <v>3792</v>
      </c>
      <c r="G3797" s="12">
        <f ca="1"/>
        <v>37.26216708353757</v>
      </c>
      <c r="H3797" s="12">
        <f ca="1"/>
        <v>1.6674685966778284E-2</v>
      </c>
    </row>
    <row r="3798" spans="6:8" x14ac:dyDescent="0.3">
      <c r="F3798" s="2">
        <v>3793</v>
      </c>
      <c r="G3798" s="12">
        <f ca="1"/>
        <v>37.263808237376743</v>
      </c>
      <c r="H3798" s="12">
        <f ca="1"/>
        <v>1.6673951588672936E-2</v>
      </c>
    </row>
    <row r="3799" spans="6:8" x14ac:dyDescent="0.3">
      <c r="F3799" s="2">
        <v>3794</v>
      </c>
      <c r="G3799" s="12">
        <f ca="1"/>
        <v>37.267489603056916</v>
      </c>
      <c r="H3799" s="12">
        <f ca="1"/>
        <v>1.667230449857416E-2</v>
      </c>
    </row>
    <row r="3800" spans="6:8" x14ac:dyDescent="0.3">
      <c r="F3800" s="2">
        <v>3795</v>
      </c>
      <c r="G3800" s="12">
        <f ca="1"/>
        <v>37.269736505055192</v>
      </c>
      <c r="H3800" s="12">
        <f ca="1"/>
        <v>1.667129936578261E-2</v>
      </c>
    </row>
    <row r="3801" spans="6:8" x14ac:dyDescent="0.3">
      <c r="F3801" s="2">
        <v>3796</v>
      </c>
      <c r="G3801" s="12">
        <f ca="1"/>
        <v>37.271681138676712</v>
      </c>
      <c r="H3801" s="12">
        <f ca="1"/>
        <v>1.6670429548047785E-2</v>
      </c>
    </row>
    <row r="3802" spans="6:8" x14ac:dyDescent="0.3">
      <c r="F3802" s="2">
        <v>3797</v>
      </c>
      <c r="G3802" s="12">
        <f ca="1"/>
        <v>37.271794109121906</v>
      </c>
      <c r="H3802" s="12">
        <f ca="1"/>
        <v>1.6670379020138071E-2</v>
      </c>
    </row>
    <row r="3803" spans="6:8" x14ac:dyDescent="0.3">
      <c r="F3803" s="2">
        <v>3798</v>
      </c>
      <c r="G3803" s="12">
        <f ca="1"/>
        <v>37.277162473536308</v>
      </c>
      <c r="H3803" s="12">
        <f ca="1"/>
        <v>1.6667978282969037E-2</v>
      </c>
    </row>
    <row r="3804" spans="6:8" x14ac:dyDescent="0.3">
      <c r="F3804" s="2">
        <v>3799</v>
      </c>
      <c r="G3804" s="12">
        <f ca="1"/>
        <v>37.293230757040021</v>
      </c>
      <c r="H3804" s="12">
        <f ca="1"/>
        <v>1.6660796663274319E-2</v>
      </c>
    </row>
    <row r="3805" spans="6:8" x14ac:dyDescent="0.3">
      <c r="F3805" s="2">
        <v>3800</v>
      </c>
      <c r="G3805" s="12">
        <f ca="1"/>
        <v>37.298160755597536</v>
      </c>
      <c r="H3805" s="12">
        <f ca="1"/>
        <v>1.6658594471481131E-2</v>
      </c>
    </row>
    <row r="3806" spans="6:8" x14ac:dyDescent="0.3">
      <c r="F3806" s="2">
        <v>3801</v>
      </c>
      <c r="G3806" s="12">
        <f ca="1"/>
        <v>37.308161089493112</v>
      </c>
      <c r="H3806" s="12">
        <f ca="1"/>
        <v>1.6654129188227257E-2</v>
      </c>
    </row>
    <row r="3807" spans="6:8" x14ac:dyDescent="0.3">
      <c r="F3807" s="2">
        <v>3802</v>
      </c>
      <c r="G3807" s="12">
        <f ca="1"/>
        <v>37.312016293898061</v>
      </c>
      <c r="H3807" s="12">
        <f ca="1"/>
        <v>1.6652408426966289E-2</v>
      </c>
    </row>
    <row r="3808" spans="6:8" x14ac:dyDescent="0.3">
      <c r="F3808" s="2">
        <v>3803</v>
      </c>
      <c r="G3808" s="12">
        <f ca="1"/>
        <v>37.328773918928682</v>
      </c>
      <c r="H3808" s="12">
        <f ca="1"/>
        <v>1.6644932831414133E-2</v>
      </c>
    </row>
    <row r="3809" spans="6:8" x14ac:dyDescent="0.3">
      <c r="F3809" s="2">
        <v>3804</v>
      </c>
      <c r="G3809" s="12">
        <f ca="1"/>
        <v>37.339799105434466</v>
      </c>
      <c r="H3809" s="12">
        <f ca="1"/>
        <v>1.664001814271095E-2</v>
      </c>
    </row>
    <row r="3810" spans="6:8" x14ac:dyDescent="0.3">
      <c r="F3810" s="2">
        <v>3805</v>
      </c>
      <c r="G3810" s="12">
        <f ca="1"/>
        <v>37.3400790307713</v>
      </c>
      <c r="H3810" s="12">
        <f ca="1"/>
        <v>1.6639893398393196E-2</v>
      </c>
    </row>
    <row r="3811" spans="6:8" x14ac:dyDescent="0.3">
      <c r="F3811" s="2">
        <v>3806</v>
      </c>
      <c r="G3811" s="12">
        <f ca="1"/>
        <v>37.345191117496313</v>
      </c>
      <c r="H3811" s="12">
        <f ca="1"/>
        <v>1.663761560637762E-2</v>
      </c>
    </row>
    <row r="3812" spans="6:8" x14ac:dyDescent="0.3">
      <c r="F3812" s="2">
        <v>3807</v>
      </c>
      <c r="G3812" s="12">
        <f ca="1"/>
        <v>37.347015509790943</v>
      </c>
      <c r="H3812" s="12">
        <f ca="1"/>
        <v>1.6636802863048632E-2</v>
      </c>
    </row>
    <row r="3813" spans="6:8" x14ac:dyDescent="0.3">
      <c r="F3813" s="2">
        <v>3808</v>
      </c>
      <c r="G3813" s="12">
        <f ca="1"/>
        <v>37.351092685878839</v>
      </c>
      <c r="H3813" s="12">
        <f ca="1"/>
        <v>1.6634986820466352E-2</v>
      </c>
    </row>
    <row r="3814" spans="6:8" x14ac:dyDescent="0.3">
      <c r="F3814" s="2">
        <v>3809</v>
      </c>
      <c r="G3814" s="12">
        <f ca="1"/>
        <v>37.360581067892596</v>
      </c>
      <c r="H3814" s="12">
        <f ca="1"/>
        <v>1.6630762070603398E-2</v>
      </c>
    </row>
    <row r="3815" spans="6:8" x14ac:dyDescent="0.3">
      <c r="F3815" s="2">
        <v>3810</v>
      </c>
      <c r="G3815" s="12">
        <f ca="1"/>
        <v>37.362900987378168</v>
      </c>
      <c r="H3815" s="12">
        <f ca="1"/>
        <v>1.662972944123127E-2</v>
      </c>
    </row>
    <row r="3816" spans="6:8" x14ac:dyDescent="0.3">
      <c r="F3816" s="2">
        <v>3811</v>
      </c>
      <c r="G3816" s="12">
        <f ca="1"/>
        <v>37.367571653941113</v>
      </c>
      <c r="H3816" s="12">
        <f ca="1"/>
        <v>1.6627650849612544E-2</v>
      </c>
    </row>
    <row r="3817" spans="6:8" x14ac:dyDescent="0.3">
      <c r="F3817" s="2">
        <v>3812</v>
      </c>
      <c r="G3817" s="12">
        <f ca="1"/>
        <v>37.370171136296115</v>
      </c>
      <c r="H3817" s="12">
        <f ca="1"/>
        <v>1.6626494224323593E-2</v>
      </c>
    </row>
    <row r="3818" spans="6:8" x14ac:dyDescent="0.3">
      <c r="F3818" s="2">
        <v>3813</v>
      </c>
      <c r="G3818" s="12">
        <f ca="1"/>
        <v>37.372973407944066</v>
      </c>
      <c r="H3818" s="12">
        <f ca="1"/>
        <v>1.6625247549276866E-2</v>
      </c>
    </row>
    <row r="3819" spans="6:8" x14ac:dyDescent="0.3">
      <c r="F3819" s="2">
        <v>3814</v>
      </c>
      <c r="G3819" s="12">
        <f ca="1"/>
        <v>37.380002106773716</v>
      </c>
      <c r="H3819" s="12">
        <f ca="1"/>
        <v>1.6622121443032718E-2</v>
      </c>
    </row>
    <row r="3820" spans="6:8" x14ac:dyDescent="0.3">
      <c r="F3820" s="2">
        <v>3815</v>
      </c>
      <c r="G3820" s="12">
        <f ca="1"/>
        <v>37.385064974691197</v>
      </c>
      <c r="H3820" s="12">
        <f ca="1"/>
        <v>1.661987039424007E-2</v>
      </c>
    </row>
    <row r="3821" spans="6:8" x14ac:dyDescent="0.3">
      <c r="F3821" s="2">
        <v>3816</v>
      </c>
      <c r="G3821" s="12">
        <f ca="1"/>
        <v>37.387597466296711</v>
      </c>
      <c r="H3821" s="12">
        <f ca="1"/>
        <v>1.661874462834147E-2</v>
      </c>
    </row>
    <row r="3822" spans="6:8" x14ac:dyDescent="0.3">
      <c r="F3822" s="2">
        <v>3817</v>
      </c>
      <c r="G3822" s="12">
        <f ca="1"/>
        <v>37.392396701949394</v>
      </c>
      <c r="H3822" s="12">
        <f ca="1"/>
        <v>1.6616611647341108E-2</v>
      </c>
    </row>
    <row r="3823" spans="6:8" x14ac:dyDescent="0.3">
      <c r="F3823" s="2">
        <v>3818</v>
      </c>
      <c r="G3823" s="12">
        <f ca="1"/>
        <v>37.3980437889714</v>
      </c>
      <c r="H3823" s="12">
        <f ca="1"/>
        <v>1.6614102546797967E-2</v>
      </c>
    </row>
    <row r="3824" spans="6:8" x14ac:dyDescent="0.3">
      <c r="F3824" s="2">
        <v>3819</v>
      </c>
      <c r="G3824" s="12">
        <f ca="1"/>
        <v>37.403688320772744</v>
      </c>
      <c r="H3824" s="12">
        <f ca="1"/>
        <v>1.6611595338702018E-2</v>
      </c>
    </row>
    <row r="3825" spans="6:8" x14ac:dyDescent="0.3">
      <c r="F3825" s="2">
        <v>3820</v>
      </c>
      <c r="G3825" s="12">
        <f ca="1"/>
        <v>37.405632566551134</v>
      </c>
      <c r="H3825" s="12">
        <f ca="1"/>
        <v>1.6610731911942633E-2</v>
      </c>
    </row>
    <row r="3826" spans="6:8" x14ac:dyDescent="0.3">
      <c r="F3826" s="2">
        <v>3821</v>
      </c>
      <c r="G3826" s="12">
        <f ca="1"/>
        <v>37.414561681636442</v>
      </c>
      <c r="H3826" s="12">
        <f ca="1"/>
        <v>1.6606767703083128E-2</v>
      </c>
    </row>
    <row r="3827" spans="6:8" x14ac:dyDescent="0.3">
      <c r="F3827" s="2">
        <v>3822</v>
      </c>
      <c r="G3827" s="12">
        <f ca="1"/>
        <v>37.430775998638424</v>
      </c>
      <c r="H3827" s="12">
        <f ca="1"/>
        <v>1.6599573959733379E-2</v>
      </c>
    </row>
    <row r="3828" spans="6:8" x14ac:dyDescent="0.3">
      <c r="F3828" s="2">
        <v>3823</v>
      </c>
      <c r="G3828" s="12">
        <f ca="1"/>
        <v>37.432029396953254</v>
      </c>
      <c r="H3828" s="12">
        <f ca="1"/>
        <v>1.6599018128848352E-2</v>
      </c>
    </row>
    <row r="3829" spans="6:8" x14ac:dyDescent="0.3">
      <c r="F3829" s="2">
        <v>3824</v>
      </c>
      <c r="G3829" s="12">
        <f ca="1"/>
        <v>37.436972836995579</v>
      </c>
      <c r="H3829" s="12">
        <f ca="1"/>
        <v>1.6596826278261537E-2</v>
      </c>
    </row>
    <row r="3830" spans="6:8" x14ac:dyDescent="0.3">
      <c r="F3830" s="2">
        <v>3825</v>
      </c>
      <c r="G3830" s="12">
        <f ca="1"/>
        <v>37.441099207013842</v>
      </c>
      <c r="H3830" s="12">
        <f ca="1"/>
        <v>1.6594997148032899E-2</v>
      </c>
    </row>
    <row r="3831" spans="6:8" x14ac:dyDescent="0.3">
      <c r="F3831" s="2">
        <v>3826</v>
      </c>
      <c r="G3831" s="12">
        <f ca="1"/>
        <v>37.444693578115242</v>
      </c>
      <c r="H3831" s="12">
        <f ca="1"/>
        <v>1.6593404169896964E-2</v>
      </c>
    </row>
    <row r="3832" spans="6:8" x14ac:dyDescent="0.3">
      <c r="F3832" s="2">
        <v>3827</v>
      </c>
      <c r="G3832" s="12">
        <f ca="1"/>
        <v>37.450508381582281</v>
      </c>
      <c r="H3832" s="12">
        <f ca="1"/>
        <v>1.6590827772719283E-2</v>
      </c>
    </row>
    <row r="3833" spans="6:8" x14ac:dyDescent="0.3">
      <c r="F3833" s="2">
        <v>3828</v>
      </c>
      <c r="G3833" s="12">
        <f ca="1"/>
        <v>37.474264527088373</v>
      </c>
      <c r="H3833" s="12">
        <f ca="1"/>
        <v>1.6580310311640086E-2</v>
      </c>
    </row>
    <row r="3834" spans="6:8" x14ac:dyDescent="0.3">
      <c r="F3834" s="2">
        <v>3829</v>
      </c>
      <c r="G3834" s="12">
        <f ca="1"/>
        <v>37.478304508994029</v>
      </c>
      <c r="H3834" s="12">
        <f ca="1"/>
        <v>1.65785230335194E-2</v>
      </c>
    </row>
    <row r="3835" spans="6:8" x14ac:dyDescent="0.3">
      <c r="F3835" s="2">
        <v>3830</v>
      </c>
      <c r="G3835" s="12">
        <f ca="1"/>
        <v>37.492360262396417</v>
      </c>
      <c r="H3835" s="12">
        <f ca="1"/>
        <v>1.6572307803805825E-2</v>
      </c>
    </row>
    <row r="3836" spans="6:8" x14ac:dyDescent="0.3">
      <c r="F3836" s="2">
        <v>3831</v>
      </c>
      <c r="G3836" s="12">
        <f ca="1"/>
        <v>37.493955456415414</v>
      </c>
      <c r="H3836" s="12">
        <f ca="1"/>
        <v>1.6571602728921948E-2</v>
      </c>
    </row>
    <row r="3837" spans="6:8" x14ac:dyDescent="0.3">
      <c r="F3837" s="2">
        <v>3832</v>
      </c>
      <c r="G3837" s="12">
        <f ca="1"/>
        <v>37.497950643586655</v>
      </c>
      <c r="H3837" s="12">
        <f ca="1"/>
        <v>1.6569837121642266E-2</v>
      </c>
    </row>
    <row r="3838" spans="6:8" x14ac:dyDescent="0.3">
      <c r="F3838" s="2">
        <v>3833</v>
      </c>
      <c r="G3838" s="12">
        <f ca="1"/>
        <v>37.502277102743079</v>
      </c>
      <c r="H3838" s="12">
        <f ca="1"/>
        <v>1.6567925538424559E-2</v>
      </c>
    </row>
    <row r="3839" spans="6:8" x14ac:dyDescent="0.3">
      <c r="F3839" s="2">
        <v>3834</v>
      </c>
      <c r="G3839" s="12">
        <f ca="1"/>
        <v>37.502451992973505</v>
      </c>
      <c r="H3839" s="12">
        <f ca="1"/>
        <v>1.656784827498814E-2</v>
      </c>
    </row>
    <row r="3840" spans="6:8" x14ac:dyDescent="0.3">
      <c r="F3840" s="2">
        <v>3835</v>
      </c>
      <c r="G3840" s="12">
        <f ca="1"/>
        <v>37.502744911372915</v>
      </c>
      <c r="H3840" s="12">
        <f ca="1"/>
        <v>1.6567718870390959E-2</v>
      </c>
    </row>
    <row r="3841" spans="6:8" x14ac:dyDescent="0.3">
      <c r="F3841" s="2">
        <v>3836</v>
      </c>
      <c r="G3841" s="12">
        <f ca="1"/>
        <v>37.523184970179187</v>
      </c>
      <c r="H3841" s="12">
        <f ca="1"/>
        <v>1.6558693912934238E-2</v>
      </c>
    </row>
    <row r="3842" spans="6:8" x14ac:dyDescent="0.3">
      <c r="F3842" s="2">
        <v>3837</v>
      </c>
      <c r="G3842" s="12">
        <f ca="1"/>
        <v>37.537166392273633</v>
      </c>
      <c r="H3842" s="12">
        <f ca="1"/>
        <v>1.6552526316624221E-2</v>
      </c>
    </row>
    <row r="3843" spans="6:8" x14ac:dyDescent="0.3">
      <c r="F3843" s="2">
        <v>3838</v>
      </c>
      <c r="G3843" s="12">
        <f ca="1"/>
        <v>37.538366722690803</v>
      </c>
      <c r="H3843" s="12">
        <f ca="1"/>
        <v>1.655199703145405E-2</v>
      </c>
    </row>
    <row r="3844" spans="6:8" x14ac:dyDescent="0.3">
      <c r="F3844" s="2">
        <v>3839</v>
      </c>
      <c r="G3844" s="12">
        <f ca="1"/>
        <v>37.548244798918553</v>
      </c>
      <c r="H3844" s="12">
        <f ca="1"/>
        <v>1.654764258321622E-2</v>
      </c>
    </row>
    <row r="3845" spans="6:8" x14ac:dyDescent="0.3">
      <c r="F3845" s="2">
        <v>3840</v>
      </c>
      <c r="G3845" s="12">
        <f ca="1"/>
        <v>37.548704753109185</v>
      </c>
      <c r="H3845" s="12">
        <f ca="1"/>
        <v>1.6547439882281495E-2</v>
      </c>
    </row>
    <row r="3846" spans="6:8" x14ac:dyDescent="0.3">
      <c r="F3846" s="2">
        <v>3841</v>
      </c>
      <c r="G3846" s="12">
        <f ca="1"/>
        <v>37.55177124434865</v>
      </c>
      <c r="H3846" s="12">
        <f ca="1"/>
        <v>1.6546088612347926E-2</v>
      </c>
    </row>
    <row r="3847" spans="6:8" x14ac:dyDescent="0.3">
      <c r="F3847" s="2">
        <v>3842</v>
      </c>
      <c r="G3847" s="12">
        <f ca="1"/>
        <v>37.555491453062032</v>
      </c>
      <c r="H3847" s="12">
        <f ca="1"/>
        <v>1.6544449573670857E-2</v>
      </c>
    </row>
    <row r="3848" spans="6:8" x14ac:dyDescent="0.3">
      <c r="F3848" s="2">
        <v>3843</v>
      </c>
      <c r="G3848" s="12">
        <f ca="1"/>
        <v>37.570875198937706</v>
      </c>
      <c r="H3848" s="12">
        <f ca="1"/>
        <v>1.653767529421778E-2</v>
      </c>
    </row>
    <row r="3849" spans="6:8" x14ac:dyDescent="0.3">
      <c r="F3849" s="2">
        <v>3844</v>
      </c>
      <c r="G3849" s="12">
        <f ca="1"/>
        <v>37.575570650172899</v>
      </c>
      <c r="H3849" s="12">
        <f ca="1"/>
        <v>1.6535608742824313E-2</v>
      </c>
    </row>
    <row r="3850" spans="6:8" x14ac:dyDescent="0.3">
      <c r="F3850" s="2">
        <v>3845</v>
      </c>
      <c r="G3850" s="12">
        <f ca="1"/>
        <v>37.578451906454539</v>
      </c>
      <c r="H3850" s="12">
        <f ca="1"/>
        <v>1.6534340906494076E-2</v>
      </c>
    </row>
    <row r="3851" spans="6:8" x14ac:dyDescent="0.3">
      <c r="F3851" s="2">
        <v>3846</v>
      </c>
      <c r="G3851" s="12">
        <f ca="1"/>
        <v>37.578694599911103</v>
      </c>
      <c r="H3851" s="12">
        <f ca="1"/>
        <v>1.653423412321197E-2</v>
      </c>
    </row>
    <row r="3852" spans="6:8" x14ac:dyDescent="0.3">
      <c r="F3852" s="2">
        <v>3847</v>
      </c>
      <c r="G3852" s="12">
        <f ca="1"/>
        <v>37.58097751014197</v>
      </c>
      <c r="H3852" s="12">
        <f ca="1"/>
        <v>1.6533229727511266E-2</v>
      </c>
    </row>
    <row r="3853" spans="6:8" x14ac:dyDescent="0.3">
      <c r="F3853" s="2">
        <v>3848</v>
      </c>
      <c r="G3853" s="12">
        <f ca="1"/>
        <v>37.586608476452334</v>
      </c>
      <c r="H3853" s="12">
        <f ca="1"/>
        <v>1.6530752833123327E-2</v>
      </c>
    </row>
    <row r="3854" spans="6:8" x14ac:dyDescent="0.3">
      <c r="F3854" s="2">
        <v>3849</v>
      </c>
      <c r="G3854" s="12">
        <f ca="1"/>
        <v>37.589443678381265</v>
      </c>
      <c r="H3854" s="12">
        <f ca="1"/>
        <v>1.6529505993113661E-2</v>
      </c>
    </row>
    <row r="3855" spans="6:8" x14ac:dyDescent="0.3">
      <c r="F3855" s="2">
        <v>3850</v>
      </c>
      <c r="G3855" s="12">
        <f ca="1"/>
        <v>37.596829602339092</v>
      </c>
      <c r="H3855" s="12">
        <f ca="1"/>
        <v>1.6526258759886371E-2</v>
      </c>
    </row>
    <row r="3856" spans="6:8" x14ac:dyDescent="0.3">
      <c r="F3856" s="2">
        <v>3851</v>
      </c>
      <c r="G3856" s="12">
        <f ca="1"/>
        <v>37.603013436057651</v>
      </c>
      <c r="H3856" s="12">
        <f ca="1"/>
        <v>1.6523541008652554E-2</v>
      </c>
    </row>
    <row r="3857" spans="6:8" x14ac:dyDescent="0.3">
      <c r="F3857" s="2">
        <v>3852</v>
      </c>
      <c r="G3857" s="12">
        <f ca="1"/>
        <v>37.60416330160924</v>
      </c>
      <c r="H3857" s="12">
        <f ca="1"/>
        <v>1.6523035749422512E-2</v>
      </c>
    </row>
    <row r="3858" spans="6:8" x14ac:dyDescent="0.3">
      <c r="F3858" s="2">
        <v>3853</v>
      </c>
      <c r="G3858" s="12">
        <f ca="1"/>
        <v>37.604418152317443</v>
      </c>
      <c r="H3858" s="12">
        <f ca="1"/>
        <v>1.6522923770363421E-2</v>
      </c>
    </row>
    <row r="3859" spans="6:8" x14ac:dyDescent="0.3">
      <c r="F3859" s="2">
        <v>3854</v>
      </c>
      <c r="G3859" s="12">
        <f ca="1"/>
        <v>37.608246194699895</v>
      </c>
      <c r="H3859" s="12">
        <f ca="1"/>
        <v>1.6521241946325482E-2</v>
      </c>
    </row>
    <row r="3860" spans="6:8" x14ac:dyDescent="0.3">
      <c r="F3860" s="2">
        <v>3855</v>
      </c>
      <c r="G3860" s="12">
        <f ca="1"/>
        <v>37.618151190368742</v>
      </c>
      <c r="H3860" s="12">
        <f ca="1"/>
        <v>1.6516891843389954E-2</v>
      </c>
    </row>
    <row r="3861" spans="6:8" x14ac:dyDescent="0.3">
      <c r="F3861" s="2">
        <v>3856</v>
      </c>
      <c r="G3861" s="12">
        <f ca="1"/>
        <v>37.622565088997419</v>
      </c>
      <c r="H3861" s="12">
        <f ca="1"/>
        <v>1.6514954073169209E-2</v>
      </c>
    </row>
    <row r="3862" spans="6:8" x14ac:dyDescent="0.3">
      <c r="F3862" s="2">
        <v>3857</v>
      </c>
      <c r="G3862" s="12">
        <f ca="1"/>
        <v>37.6259168029462</v>
      </c>
      <c r="H3862" s="12">
        <f ca="1"/>
        <v>1.6513482922254259E-2</v>
      </c>
    </row>
    <row r="3863" spans="6:8" x14ac:dyDescent="0.3">
      <c r="F3863" s="2">
        <v>3858</v>
      </c>
      <c r="G3863" s="12">
        <f ca="1"/>
        <v>37.630355606965779</v>
      </c>
      <c r="H3863" s="12">
        <f ca="1"/>
        <v>1.6511535023724194E-2</v>
      </c>
    </row>
    <row r="3864" spans="6:8" x14ac:dyDescent="0.3">
      <c r="F3864" s="2">
        <v>3859</v>
      </c>
      <c r="G3864" s="12">
        <f ca="1"/>
        <v>37.638724469886398</v>
      </c>
      <c r="H3864" s="12">
        <f ca="1"/>
        <v>1.6507863731055041E-2</v>
      </c>
    </row>
    <row r="3865" spans="6:8" x14ac:dyDescent="0.3">
      <c r="F3865" s="2">
        <v>3860</v>
      </c>
      <c r="G3865" s="12">
        <f ca="1"/>
        <v>37.643783047478863</v>
      </c>
      <c r="H3865" s="12">
        <f ca="1"/>
        <v>1.6505645401684053E-2</v>
      </c>
    </row>
    <row r="3866" spans="6:8" x14ac:dyDescent="0.3">
      <c r="F3866" s="2">
        <v>3861</v>
      </c>
      <c r="G3866" s="12">
        <f ca="1"/>
        <v>37.645297771065465</v>
      </c>
      <c r="H3866" s="12">
        <f ca="1"/>
        <v>1.6504981268528458E-2</v>
      </c>
    </row>
    <row r="3867" spans="6:8" x14ac:dyDescent="0.3">
      <c r="F3867" s="2">
        <v>3862</v>
      </c>
      <c r="G3867" s="12">
        <f ca="1"/>
        <v>37.65088596350067</v>
      </c>
      <c r="H3867" s="12">
        <f ca="1"/>
        <v>1.6502531578192953E-2</v>
      </c>
    </row>
    <row r="3868" spans="6:8" x14ac:dyDescent="0.3">
      <c r="F3868" s="2">
        <v>3863</v>
      </c>
      <c r="G3868" s="12">
        <f ca="1"/>
        <v>37.660425895030095</v>
      </c>
      <c r="H3868" s="12">
        <f ca="1"/>
        <v>1.6498351247844142E-2</v>
      </c>
    </row>
    <row r="3869" spans="6:8" x14ac:dyDescent="0.3">
      <c r="F3869" s="2">
        <v>3864</v>
      </c>
      <c r="G3869" s="12">
        <f ca="1"/>
        <v>37.677377326437721</v>
      </c>
      <c r="H3869" s="12">
        <f ca="1"/>
        <v>1.6490928473506809E-2</v>
      </c>
    </row>
    <row r="3870" spans="6:8" x14ac:dyDescent="0.3">
      <c r="F3870" s="2">
        <v>3865</v>
      </c>
      <c r="G3870" s="12">
        <f ca="1"/>
        <v>37.678357972077755</v>
      </c>
      <c r="H3870" s="12">
        <f ca="1"/>
        <v>1.6490499268043031E-2</v>
      </c>
    </row>
    <row r="3871" spans="6:8" x14ac:dyDescent="0.3">
      <c r="F3871" s="2">
        <v>3866</v>
      </c>
      <c r="G3871" s="12">
        <f ca="1"/>
        <v>37.68021820888594</v>
      </c>
      <c r="H3871" s="12">
        <f ca="1"/>
        <v>1.6489685147658865E-2</v>
      </c>
    </row>
    <row r="3872" spans="6:8" x14ac:dyDescent="0.3">
      <c r="F3872" s="2">
        <v>3867</v>
      </c>
      <c r="G3872" s="12">
        <f ca="1"/>
        <v>37.681576330989529</v>
      </c>
      <c r="H3872" s="12">
        <f ca="1"/>
        <v>1.6489090825232342E-2</v>
      </c>
    </row>
    <row r="3873" spans="6:8" x14ac:dyDescent="0.3">
      <c r="F3873" s="2">
        <v>3868</v>
      </c>
      <c r="G3873" s="12">
        <f ca="1"/>
        <v>37.681831531309328</v>
      </c>
      <c r="H3873" s="12">
        <f ca="1"/>
        <v>1.6488979152814075E-2</v>
      </c>
    </row>
    <row r="3874" spans="6:8" x14ac:dyDescent="0.3">
      <c r="F3874" s="2">
        <v>3869</v>
      </c>
      <c r="G3874" s="12">
        <f ca="1"/>
        <v>37.686720317574547</v>
      </c>
      <c r="H3874" s="12">
        <f ca="1"/>
        <v>1.6486840174040372E-2</v>
      </c>
    </row>
    <row r="3875" spans="6:8" x14ac:dyDescent="0.3">
      <c r="F3875" s="2">
        <v>3870</v>
      </c>
      <c r="G3875" s="12">
        <f ca="1"/>
        <v>37.687568393805691</v>
      </c>
      <c r="H3875" s="12">
        <f ca="1"/>
        <v>1.6486469173790843E-2</v>
      </c>
    </row>
    <row r="3876" spans="6:8" x14ac:dyDescent="0.3">
      <c r="F3876" s="2">
        <v>3871</v>
      </c>
      <c r="G3876" s="12">
        <f ca="1"/>
        <v>37.691441740833618</v>
      </c>
      <c r="H3876" s="12">
        <f ca="1"/>
        <v>1.6484774947902261E-2</v>
      </c>
    </row>
    <row r="3877" spans="6:8" x14ac:dyDescent="0.3">
      <c r="F3877" s="2">
        <v>3872</v>
      </c>
      <c r="G3877" s="12">
        <f ca="1"/>
        <v>37.693703861880678</v>
      </c>
      <c r="H3877" s="12">
        <f ca="1"/>
        <v>1.6483785643255991E-2</v>
      </c>
    </row>
    <row r="3878" spans="6:8" x14ac:dyDescent="0.3">
      <c r="F3878" s="2">
        <v>3873</v>
      </c>
      <c r="G3878" s="12">
        <f ca="1"/>
        <v>37.694321193086964</v>
      </c>
      <c r="H3878" s="12">
        <f ca="1"/>
        <v>1.6483515683353458E-2</v>
      </c>
    </row>
    <row r="3879" spans="6:8" x14ac:dyDescent="0.3">
      <c r="F3879" s="2">
        <v>3874</v>
      </c>
      <c r="G3879" s="12">
        <f ca="1"/>
        <v>37.703786825389692</v>
      </c>
      <c r="H3879" s="12">
        <f ca="1"/>
        <v>1.6479377454500281E-2</v>
      </c>
    </row>
    <row r="3880" spans="6:8" x14ac:dyDescent="0.3">
      <c r="F3880" s="2">
        <v>3875</v>
      </c>
      <c r="G3880" s="12">
        <f ca="1"/>
        <v>37.711957608336547</v>
      </c>
      <c r="H3880" s="12">
        <f ca="1"/>
        <v>1.647580698442078E-2</v>
      </c>
    </row>
    <row r="3881" spans="6:8" x14ac:dyDescent="0.3">
      <c r="F3881" s="2">
        <v>3876</v>
      </c>
      <c r="G3881" s="12">
        <f ca="1"/>
        <v>37.714743187480622</v>
      </c>
      <c r="H3881" s="12">
        <f ca="1"/>
        <v>1.6474590095203492E-2</v>
      </c>
    </row>
    <row r="3882" spans="6:8" x14ac:dyDescent="0.3">
      <c r="F3882" s="2">
        <v>3877</v>
      </c>
      <c r="G3882" s="12">
        <f ca="1"/>
        <v>37.716365075900917</v>
      </c>
      <c r="H3882" s="12">
        <f ca="1"/>
        <v>1.6473881650822628E-2</v>
      </c>
    </row>
    <row r="3883" spans="6:8" x14ac:dyDescent="0.3">
      <c r="F3883" s="2">
        <v>3878</v>
      </c>
      <c r="G3883" s="12">
        <f ca="1"/>
        <v>37.716710677165352</v>
      </c>
      <c r="H3883" s="12">
        <f ca="1"/>
        <v>1.6473730699315289E-2</v>
      </c>
    </row>
    <row r="3884" spans="6:8" x14ac:dyDescent="0.3">
      <c r="F3884" s="2">
        <v>3879</v>
      </c>
      <c r="G3884" s="12">
        <f ca="1"/>
        <v>37.718948510586351</v>
      </c>
      <c r="H3884" s="12">
        <f ca="1"/>
        <v>1.647275332675897E-2</v>
      </c>
    </row>
    <row r="3885" spans="6:8" x14ac:dyDescent="0.3">
      <c r="F3885" s="2">
        <v>3880</v>
      </c>
      <c r="G3885" s="12">
        <f ca="1"/>
        <v>37.724802526235258</v>
      </c>
      <c r="H3885" s="12">
        <f ca="1"/>
        <v>1.64701971369502E-2</v>
      </c>
    </row>
    <row r="3886" spans="6:8" x14ac:dyDescent="0.3">
      <c r="F3886" s="2">
        <v>3881</v>
      </c>
      <c r="G3886" s="12">
        <f ca="1"/>
        <v>37.737246367598949</v>
      </c>
      <c r="H3886" s="12">
        <f ca="1"/>
        <v>1.6464766096264176E-2</v>
      </c>
    </row>
    <row r="3887" spans="6:8" x14ac:dyDescent="0.3">
      <c r="F3887" s="2">
        <v>3882</v>
      </c>
      <c r="G3887" s="12">
        <f ca="1"/>
        <v>37.74756626311823</v>
      </c>
      <c r="H3887" s="12">
        <f ca="1"/>
        <v>1.6460264755312062E-2</v>
      </c>
    </row>
    <row r="3888" spans="6:8" x14ac:dyDescent="0.3">
      <c r="F3888" s="2">
        <v>3883</v>
      </c>
      <c r="G3888" s="12">
        <f ca="1"/>
        <v>37.770084355953067</v>
      </c>
      <c r="H3888" s="12">
        <f ca="1"/>
        <v>1.6450451333495129E-2</v>
      </c>
    </row>
    <row r="3889" spans="6:8" x14ac:dyDescent="0.3">
      <c r="F3889" s="2">
        <v>3884</v>
      </c>
      <c r="G3889" s="12">
        <f ca="1"/>
        <v>37.773470924656507</v>
      </c>
      <c r="H3889" s="12">
        <f ca="1"/>
        <v>1.6448976473433827E-2</v>
      </c>
    </row>
    <row r="3890" spans="6:8" x14ac:dyDescent="0.3">
      <c r="F3890" s="2">
        <v>3885</v>
      </c>
      <c r="G3890" s="12">
        <f ca="1"/>
        <v>37.784327669892797</v>
      </c>
      <c r="H3890" s="12">
        <f ca="1"/>
        <v>1.6444250113115073E-2</v>
      </c>
    </row>
    <row r="3891" spans="6:8" x14ac:dyDescent="0.3">
      <c r="F3891" s="2">
        <v>3886</v>
      </c>
      <c r="G3891" s="12">
        <f ca="1"/>
        <v>37.793128707623062</v>
      </c>
      <c r="H3891" s="12">
        <f ca="1"/>
        <v>1.6440420674520267E-2</v>
      </c>
    </row>
    <row r="3892" spans="6:8" x14ac:dyDescent="0.3">
      <c r="F3892" s="2">
        <v>3887</v>
      </c>
      <c r="G3892" s="12">
        <f ca="1"/>
        <v>37.793131736994148</v>
      </c>
      <c r="H3892" s="12">
        <f ca="1"/>
        <v>1.644041935671111E-2</v>
      </c>
    </row>
    <row r="3893" spans="6:8" x14ac:dyDescent="0.3">
      <c r="F3893" s="2">
        <v>3888</v>
      </c>
      <c r="G3893" s="12">
        <f ca="1"/>
        <v>37.794932112815474</v>
      </c>
      <c r="H3893" s="12">
        <f ca="1"/>
        <v>1.6439636211145088E-2</v>
      </c>
    </row>
    <row r="3894" spans="6:8" x14ac:dyDescent="0.3">
      <c r="F3894" s="2">
        <v>3889</v>
      </c>
      <c r="G3894" s="12">
        <f ca="1"/>
        <v>37.800282705962218</v>
      </c>
      <c r="H3894" s="12">
        <f ca="1"/>
        <v>1.6437309196674573E-2</v>
      </c>
    </row>
    <row r="3895" spans="6:8" x14ac:dyDescent="0.3">
      <c r="F3895" s="2">
        <v>3890</v>
      </c>
      <c r="G3895" s="12">
        <f ca="1"/>
        <v>37.802473853473053</v>
      </c>
      <c r="H3895" s="12">
        <f ca="1"/>
        <v>1.6436356439739386E-2</v>
      </c>
    </row>
    <row r="3896" spans="6:8" x14ac:dyDescent="0.3">
      <c r="F3896" s="2">
        <v>3891</v>
      </c>
      <c r="G3896" s="12">
        <f ca="1"/>
        <v>37.804807496941542</v>
      </c>
      <c r="H3896" s="12">
        <f ca="1"/>
        <v>1.6435341844020193E-2</v>
      </c>
    </row>
    <row r="3897" spans="6:8" x14ac:dyDescent="0.3">
      <c r="F3897" s="2">
        <v>3892</v>
      </c>
      <c r="G3897" s="12">
        <f ca="1"/>
        <v>37.818279842868513</v>
      </c>
      <c r="H3897" s="12">
        <f ca="1"/>
        <v>1.6429486934392609E-2</v>
      </c>
    </row>
    <row r="3898" spans="6:8" x14ac:dyDescent="0.3">
      <c r="F3898" s="2">
        <v>3893</v>
      </c>
      <c r="G3898" s="12">
        <f ca="1"/>
        <v>37.835110011617452</v>
      </c>
      <c r="H3898" s="12">
        <f ca="1"/>
        <v>1.6422178615810228E-2</v>
      </c>
    </row>
    <row r="3899" spans="6:8" x14ac:dyDescent="0.3">
      <c r="F3899" s="2">
        <v>3894</v>
      </c>
      <c r="G3899" s="12">
        <f ca="1"/>
        <v>37.840767617831567</v>
      </c>
      <c r="H3899" s="12">
        <f ca="1"/>
        <v>1.6419723321543355E-2</v>
      </c>
    </row>
    <row r="3900" spans="6:8" x14ac:dyDescent="0.3">
      <c r="F3900" s="2">
        <v>3895</v>
      </c>
      <c r="G3900" s="12">
        <f ca="1"/>
        <v>37.847664487567741</v>
      </c>
      <c r="H3900" s="12">
        <f ca="1"/>
        <v>1.6416731203155444E-2</v>
      </c>
    </row>
    <row r="3901" spans="6:8" x14ac:dyDescent="0.3">
      <c r="F3901" s="2">
        <v>3896</v>
      </c>
      <c r="G3901" s="12">
        <f ca="1"/>
        <v>37.857034968462791</v>
      </c>
      <c r="H3901" s="12">
        <f ca="1"/>
        <v>1.6412667687187372E-2</v>
      </c>
    </row>
    <row r="3902" spans="6:8" x14ac:dyDescent="0.3">
      <c r="F3902" s="2">
        <v>3897</v>
      </c>
      <c r="G3902" s="12">
        <f ca="1"/>
        <v>37.860414365442999</v>
      </c>
      <c r="H3902" s="12">
        <f ca="1"/>
        <v>1.6411202702702948E-2</v>
      </c>
    </row>
    <row r="3903" spans="6:8" x14ac:dyDescent="0.3">
      <c r="F3903" s="2">
        <v>3898</v>
      </c>
      <c r="G3903" s="12">
        <f ca="1"/>
        <v>37.864549264005653</v>
      </c>
      <c r="H3903" s="12">
        <f ca="1"/>
        <v>1.6409410560454172E-2</v>
      </c>
    </row>
    <row r="3904" spans="6:8" x14ac:dyDescent="0.3">
      <c r="F3904" s="2">
        <v>3899</v>
      </c>
      <c r="G3904" s="12">
        <f ca="1"/>
        <v>37.866199760920551</v>
      </c>
      <c r="H3904" s="12">
        <f ca="1"/>
        <v>1.6408695313567073E-2</v>
      </c>
    </row>
    <row r="3905" spans="6:8" x14ac:dyDescent="0.3">
      <c r="F3905" s="2">
        <v>3900</v>
      </c>
      <c r="G3905" s="12">
        <f ca="1"/>
        <v>37.86758535668617</v>
      </c>
      <c r="H3905" s="12">
        <f ca="1"/>
        <v>1.6408094910384991E-2</v>
      </c>
    </row>
    <row r="3906" spans="6:8" x14ac:dyDescent="0.3">
      <c r="F3906" s="2">
        <v>3901</v>
      </c>
      <c r="G3906" s="12">
        <f ca="1"/>
        <v>37.879438965819631</v>
      </c>
      <c r="H3906" s="12">
        <f ca="1"/>
        <v>1.6402960326848317E-2</v>
      </c>
    </row>
    <row r="3907" spans="6:8" x14ac:dyDescent="0.3">
      <c r="F3907" s="2">
        <v>3902</v>
      </c>
      <c r="G3907" s="12">
        <f ca="1"/>
        <v>37.887152574181137</v>
      </c>
      <c r="H3907" s="12">
        <f ca="1"/>
        <v>1.639962077759919E-2</v>
      </c>
    </row>
    <row r="3908" spans="6:8" x14ac:dyDescent="0.3">
      <c r="F3908" s="2">
        <v>3903</v>
      </c>
      <c r="G3908" s="12">
        <f ca="1"/>
        <v>37.892969784143034</v>
      </c>
      <c r="H3908" s="12">
        <f ca="1"/>
        <v>1.6397103159215037E-2</v>
      </c>
    </row>
    <row r="3909" spans="6:8" x14ac:dyDescent="0.3">
      <c r="F3909" s="2">
        <v>3904</v>
      </c>
      <c r="G3909" s="12">
        <f ca="1"/>
        <v>37.900132288608752</v>
      </c>
      <c r="H3909" s="12">
        <f ca="1"/>
        <v>1.6394004375186833E-2</v>
      </c>
    </row>
    <row r="3910" spans="6:8" x14ac:dyDescent="0.3">
      <c r="F3910" s="2">
        <v>3905</v>
      </c>
      <c r="G3910" s="12">
        <f ca="1"/>
        <v>37.907200039221792</v>
      </c>
      <c r="H3910" s="12">
        <f ca="1"/>
        <v>1.639094773332584E-2</v>
      </c>
    </row>
    <row r="3911" spans="6:8" x14ac:dyDescent="0.3">
      <c r="F3911" s="2">
        <v>3906</v>
      </c>
      <c r="G3911" s="12">
        <f ca="1"/>
        <v>37.910075913079893</v>
      </c>
      <c r="H3911" s="12">
        <f ca="1"/>
        <v>1.6389704309329435E-2</v>
      </c>
    </row>
    <row r="3912" spans="6:8" x14ac:dyDescent="0.3">
      <c r="F3912" s="2">
        <v>3907</v>
      </c>
      <c r="G3912" s="12">
        <f ca="1"/>
        <v>37.917619593253534</v>
      </c>
      <c r="H3912" s="12">
        <f ca="1"/>
        <v>1.6386443590730104E-2</v>
      </c>
    </row>
    <row r="3913" spans="6:8" x14ac:dyDescent="0.3">
      <c r="F3913" s="2">
        <v>3908</v>
      </c>
      <c r="G3913" s="12">
        <f ca="1"/>
        <v>37.921295327493574</v>
      </c>
      <c r="H3913" s="12">
        <f ca="1"/>
        <v>1.6384855242777885E-2</v>
      </c>
    </row>
    <row r="3914" spans="6:8" x14ac:dyDescent="0.3">
      <c r="F3914" s="2">
        <v>3909</v>
      </c>
      <c r="G3914" s="12">
        <f ca="1"/>
        <v>37.92188293511191</v>
      </c>
      <c r="H3914" s="12">
        <f ca="1"/>
        <v>1.6384601355971092E-2</v>
      </c>
    </row>
    <row r="3915" spans="6:8" x14ac:dyDescent="0.3">
      <c r="F3915" s="2">
        <v>3910</v>
      </c>
      <c r="G3915" s="12">
        <f ca="1"/>
        <v>37.937790421289236</v>
      </c>
      <c r="H3915" s="12">
        <f ca="1"/>
        <v>1.6377731218920496E-2</v>
      </c>
    </row>
    <row r="3916" spans="6:8" x14ac:dyDescent="0.3">
      <c r="F3916" s="2">
        <v>3911</v>
      </c>
      <c r="G3916" s="12">
        <f ca="1"/>
        <v>37.943555722608991</v>
      </c>
      <c r="H3916" s="12">
        <f ca="1"/>
        <v>1.6375242718472585E-2</v>
      </c>
    </row>
    <row r="3917" spans="6:8" x14ac:dyDescent="0.3">
      <c r="F3917" s="2">
        <v>3912</v>
      </c>
      <c r="G3917" s="12">
        <f ca="1"/>
        <v>37.948101010774231</v>
      </c>
      <c r="H3917" s="12">
        <f ca="1"/>
        <v>1.6373281350315846E-2</v>
      </c>
    </row>
    <row r="3918" spans="6:8" x14ac:dyDescent="0.3">
      <c r="F3918" s="2">
        <v>3913</v>
      </c>
      <c r="G3918" s="12">
        <f ca="1"/>
        <v>37.954571818938724</v>
      </c>
      <c r="H3918" s="12">
        <f ca="1"/>
        <v>1.6370489898388879E-2</v>
      </c>
    </row>
    <row r="3919" spans="6:8" x14ac:dyDescent="0.3">
      <c r="F3919" s="2">
        <v>3914</v>
      </c>
      <c r="G3919" s="12">
        <f ca="1"/>
        <v>37.963350302069259</v>
      </c>
      <c r="H3919" s="12">
        <f ca="1"/>
        <v>1.6366704456159252E-2</v>
      </c>
    </row>
    <row r="3920" spans="6:8" x14ac:dyDescent="0.3">
      <c r="F3920" s="2">
        <v>3915</v>
      </c>
      <c r="G3920" s="12">
        <f ca="1"/>
        <v>37.970346804170418</v>
      </c>
      <c r="H3920" s="12">
        <f ca="1"/>
        <v>1.6363688690127217E-2</v>
      </c>
    </row>
    <row r="3921" spans="6:8" x14ac:dyDescent="0.3">
      <c r="F3921" s="2">
        <v>3916</v>
      </c>
      <c r="G3921" s="12">
        <f ca="1"/>
        <v>37.999611370407933</v>
      </c>
      <c r="H3921" s="12">
        <f ca="1"/>
        <v>1.6351086554623924E-2</v>
      </c>
    </row>
    <row r="3922" spans="6:8" x14ac:dyDescent="0.3">
      <c r="F3922" s="2">
        <v>3917</v>
      </c>
      <c r="G3922" s="12">
        <f ca="1"/>
        <v>37.999799520634987</v>
      </c>
      <c r="H3922" s="12">
        <f ca="1"/>
        <v>1.6351005594706067E-2</v>
      </c>
    </row>
    <row r="3923" spans="6:8" x14ac:dyDescent="0.3">
      <c r="F3923" s="2">
        <v>3918</v>
      </c>
      <c r="G3923" s="12">
        <f ca="1"/>
        <v>38.002808466030068</v>
      </c>
      <c r="H3923" s="12">
        <f ca="1"/>
        <v>1.6349710972414319E-2</v>
      </c>
    </row>
    <row r="3924" spans="6:8" x14ac:dyDescent="0.3">
      <c r="F3924" s="2">
        <v>3919</v>
      </c>
      <c r="G3924" s="12">
        <f ca="1"/>
        <v>38.003719532171097</v>
      </c>
      <c r="H3924" s="12">
        <f ca="1"/>
        <v>1.6349319019514287E-2</v>
      </c>
    </row>
    <row r="3925" spans="6:8" x14ac:dyDescent="0.3">
      <c r="F3925" s="2">
        <v>3920</v>
      </c>
      <c r="G3925" s="12">
        <f ca="1"/>
        <v>38.00717365688034</v>
      </c>
      <c r="H3925" s="12">
        <f ca="1"/>
        <v>1.6347833179306479E-2</v>
      </c>
    </row>
    <row r="3926" spans="6:8" x14ac:dyDescent="0.3">
      <c r="F3926" s="2">
        <v>3921</v>
      </c>
      <c r="G3926" s="12">
        <f ca="1"/>
        <v>38.010402326541303</v>
      </c>
      <c r="H3926" s="12">
        <f ca="1"/>
        <v>1.6346444565932827E-2</v>
      </c>
    </row>
    <row r="3927" spans="6:8" x14ac:dyDescent="0.3">
      <c r="F3927" s="2">
        <v>3922</v>
      </c>
      <c r="G3927" s="12">
        <f ca="1"/>
        <v>38.011925819352548</v>
      </c>
      <c r="H3927" s="12">
        <f ca="1"/>
        <v>1.6345789411261004E-2</v>
      </c>
    </row>
    <row r="3928" spans="6:8" x14ac:dyDescent="0.3">
      <c r="F3928" s="2">
        <v>3923</v>
      </c>
      <c r="G3928" s="12">
        <f ca="1"/>
        <v>38.021216526199161</v>
      </c>
      <c r="H3928" s="12">
        <f ca="1"/>
        <v>1.6341795221924849E-2</v>
      </c>
    </row>
    <row r="3929" spans="6:8" x14ac:dyDescent="0.3">
      <c r="F3929" s="2">
        <v>3924</v>
      </c>
      <c r="G3929" s="12">
        <f ca="1"/>
        <v>38.021439497423387</v>
      </c>
      <c r="H3929" s="12">
        <f ca="1"/>
        <v>1.6341699387834009E-2</v>
      </c>
    </row>
    <row r="3930" spans="6:8" x14ac:dyDescent="0.3">
      <c r="F3930" s="2">
        <v>3925</v>
      </c>
      <c r="G3930" s="12">
        <f ca="1"/>
        <v>38.029542967988647</v>
      </c>
      <c r="H3930" s="12">
        <f ca="1"/>
        <v>1.6338217240281325E-2</v>
      </c>
    </row>
    <row r="3931" spans="6:8" x14ac:dyDescent="0.3">
      <c r="F3931" s="2">
        <v>3926</v>
      </c>
      <c r="G3931" s="12">
        <f ca="1"/>
        <v>38.034939895441326</v>
      </c>
      <c r="H3931" s="12">
        <f ca="1"/>
        <v>1.6335898946276017E-2</v>
      </c>
    </row>
    <row r="3932" spans="6:8" x14ac:dyDescent="0.3">
      <c r="F3932" s="2">
        <v>3927</v>
      </c>
      <c r="G3932" s="12">
        <f ca="1"/>
        <v>38.041277824035056</v>
      </c>
      <c r="H3932" s="12">
        <f ca="1"/>
        <v>1.63331772774216E-2</v>
      </c>
    </row>
    <row r="3933" spans="6:8" x14ac:dyDescent="0.3">
      <c r="F3933" s="2">
        <v>3928</v>
      </c>
      <c r="G3933" s="12">
        <f ca="1"/>
        <v>38.055491017624568</v>
      </c>
      <c r="H3933" s="12">
        <f ca="1"/>
        <v>1.6327077064170685E-2</v>
      </c>
    </row>
    <row r="3934" spans="6:8" x14ac:dyDescent="0.3">
      <c r="F3934" s="2">
        <v>3929</v>
      </c>
      <c r="G3934" s="12">
        <f ca="1"/>
        <v>38.059005319369575</v>
      </c>
      <c r="H3934" s="12">
        <f ca="1"/>
        <v>1.6325569450534018E-2</v>
      </c>
    </row>
    <row r="3935" spans="6:8" x14ac:dyDescent="0.3">
      <c r="F3935" s="2">
        <v>3930</v>
      </c>
      <c r="G3935" s="12">
        <f ca="1"/>
        <v>38.07068306342854</v>
      </c>
      <c r="H3935" s="12">
        <f ca="1"/>
        <v>1.6320561769916819E-2</v>
      </c>
    </row>
    <row r="3936" spans="6:8" x14ac:dyDescent="0.3">
      <c r="F3936" s="2">
        <v>3931</v>
      </c>
      <c r="G3936" s="12">
        <f ca="1"/>
        <v>38.074626300743759</v>
      </c>
      <c r="H3936" s="12">
        <f ca="1"/>
        <v>1.6318871514373189E-2</v>
      </c>
    </row>
    <row r="3937" spans="6:8" x14ac:dyDescent="0.3">
      <c r="F3937" s="2">
        <v>3932</v>
      </c>
      <c r="G3937" s="12">
        <f ca="1"/>
        <v>38.079200363865823</v>
      </c>
      <c r="H3937" s="12">
        <f ca="1"/>
        <v>1.6316911295994802E-2</v>
      </c>
    </row>
    <row r="3938" spans="6:8" x14ac:dyDescent="0.3">
      <c r="F3938" s="2">
        <v>3933</v>
      </c>
      <c r="G3938" s="12">
        <f ca="1"/>
        <v>38.089204950646817</v>
      </c>
      <c r="H3938" s="12">
        <f ca="1"/>
        <v>1.6312625463427016E-2</v>
      </c>
    </row>
    <row r="3939" spans="6:8" x14ac:dyDescent="0.3">
      <c r="F3939" s="2">
        <v>3934</v>
      </c>
      <c r="G3939" s="12">
        <f ca="1"/>
        <v>38.09089341081517</v>
      </c>
      <c r="H3939" s="12">
        <f ca="1"/>
        <v>1.6311902371478521E-2</v>
      </c>
    </row>
    <row r="3940" spans="6:8" x14ac:dyDescent="0.3">
      <c r="F3940" s="2">
        <v>3935</v>
      </c>
      <c r="G3940" s="12">
        <f ca="1"/>
        <v>38.096445327266707</v>
      </c>
      <c r="H3940" s="12">
        <f ca="1"/>
        <v>1.6309525185933937E-2</v>
      </c>
    </row>
    <row r="3941" spans="6:8" x14ac:dyDescent="0.3">
      <c r="F3941" s="2">
        <v>3936</v>
      </c>
      <c r="G3941" s="12">
        <f ca="1"/>
        <v>38.097723774071916</v>
      </c>
      <c r="H3941" s="12">
        <f ca="1"/>
        <v>1.6308977886560039E-2</v>
      </c>
    </row>
    <row r="3942" spans="6:8" x14ac:dyDescent="0.3">
      <c r="F3942" s="2">
        <v>3937</v>
      </c>
      <c r="G3942" s="12">
        <f ca="1"/>
        <v>38.104827234966109</v>
      </c>
      <c r="H3942" s="12">
        <f ca="1"/>
        <v>1.6305937584450099E-2</v>
      </c>
    </row>
    <row r="3943" spans="6:8" x14ac:dyDescent="0.3">
      <c r="F3943" s="2">
        <v>3938</v>
      </c>
      <c r="G3943" s="12">
        <f ca="1"/>
        <v>38.105848573426833</v>
      </c>
      <c r="H3943" s="12">
        <f ca="1"/>
        <v>1.6305500541796105E-2</v>
      </c>
    </row>
    <row r="3944" spans="6:8" x14ac:dyDescent="0.3">
      <c r="F3944" s="2">
        <v>3939</v>
      </c>
      <c r="G3944" s="12">
        <f ca="1"/>
        <v>38.130614071569639</v>
      </c>
      <c r="H3944" s="12">
        <f ca="1"/>
        <v>1.6294910262745592E-2</v>
      </c>
    </row>
    <row r="3945" spans="6:8" x14ac:dyDescent="0.3">
      <c r="F3945" s="2">
        <v>3940</v>
      </c>
      <c r="G3945" s="12">
        <f ca="1"/>
        <v>38.135054975560273</v>
      </c>
      <c r="H3945" s="12">
        <f ca="1"/>
        <v>1.6293012687612705E-2</v>
      </c>
    </row>
    <row r="3946" spans="6:8" x14ac:dyDescent="0.3">
      <c r="F3946" s="2">
        <v>3941</v>
      </c>
      <c r="G3946" s="12">
        <f ca="1"/>
        <v>38.135143245281228</v>
      </c>
      <c r="H3946" s="12">
        <f ca="1"/>
        <v>1.6292974974900464E-2</v>
      </c>
    </row>
    <row r="3947" spans="6:8" x14ac:dyDescent="0.3">
      <c r="F3947" s="2">
        <v>3942</v>
      </c>
      <c r="G3947" s="12">
        <f ca="1"/>
        <v>38.137436063170661</v>
      </c>
      <c r="H3947" s="12">
        <f ca="1"/>
        <v>1.6291995443281387E-2</v>
      </c>
    </row>
    <row r="3948" spans="6:8" x14ac:dyDescent="0.3">
      <c r="F3948" s="2">
        <v>3943</v>
      </c>
      <c r="G3948" s="12">
        <f ca="1"/>
        <v>38.140224307392153</v>
      </c>
      <c r="H3948" s="12">
        <f ca="1"/>
        <v>1.629080441562027E-2</v>
      </c>
    </row>
    <row r="3949" spans="6:8" x14ac:dyDescent="0.3">
      <c r="F3949" s="2">
        <v>3944</v>
      </c>
      <c r="G3949" s="12">
        <f ca="1"/>
        <v>38.140795597492463</v>
      </c>
      <c r="H3949" s="12">
        <f ca="1"/>
        <v>1.6290560404577947E-2</v>
      </c>
    </row>
    <row r="3950" spans="6:8" x14ac:dyDescent="0.3">
      <c r="F3950" s="2">
        <v>3945</v>
      </c>
      <c r="G3950" s="12">
        <f ca="1"/>
        <v>38.144780476648513</v>
      </c>
      <c r="H3950" s="12">
        <f ca="1"/>
        <v>1.6288858575027865E-2</v>
      </c>
    </row>
    <row r="3951" spans="6:8" x14ac:dyDescent="0.3">
      <c r="F3951" s="2">
        <v>3946</v>
      </c>
      <c r="G3951" s="12">
        <f ca="1"/>
        <v>38.145174903563664</v>
      </c>
      <c r="H3951" s="12">
        <f ca="1"/>
        <v>1.6288690145750628E-2</v>
      </c>
    </row>
    <row r="3952" spans="6:8" x14ac:dyDescent="0.3">
      <c r="F3952" s="2">
        <v>3947</v>
      </c>
      <c r="G3952" s="12">
        <f ca="1"/>
        <v>38.155513178278078</v>
      </c>
      <c r="H3952" s="12">
        <f ca="1"/>
        <v>1.6284276708754566E-2</v>
      </c>
    </row>
    <row r="3953" spans="6:8" x14ac:dyDescent="0.3">
      <c r="F3953" s="2">
        <v>3948</v>
      </c>
      <c r="G3953" s="12">
        <f ca="1"/>
        <v>38.162112521141651</v>
      </c>
      <c r="H3953" s="12">
        <f ca="1"/>
        <v>1.6281460682120118E-2</v>
      </c>
    </row>
    <row r="3954" spans="6:8" x14ac:dyDescent="0.3">
      <c r="F3954" s="2">
        <v>3949</v>
      </c>
      <c r="G3954" s="12">
        <f ca="1"/>
        <v>38.171427894601472</v>
      </c>
      <c r="H3954" s="12">
        <f ca="1"/>
        <v>1.6277487346693834E-2</v>
      </c>
    </row>
    <row r="3955" spans="6:8" x14ac:dyDescent="0.3">
      <c r="F3955" s="2">
        <v>3950</v>
      </c>
      <c r="G3955" s="12">
        <f ca="1"/>
        <v>38.177555535348169</v>
      </c>
      <c r="H3955" s="12">
        <f ca="1"/>
        <v>1.6274874748969315E-2</v>
      </c>
    </row>
    <row r="3956" spans="6:8" x14ac:dyDescent="0.3">
      <c r="F3956" s="2">
        <v>3951</v>
      </c>
      <c r="G3956" s="12">
        <f ca="1"/>
        <v>38.186133906996936</v>
      </c>
      <c r="H3956" s="12">
        <f ca="1"/>
        <v>1.6271218659445461E-2</v>
      </c>
    </row>
    <row r="3957" spans="6:8" x14ac:dyDescent="0.3">
      <c r="F3957" s="2">
        <v>3952</v>
      </c>
      <c r="G3957" s="12">
        <f ca="1"/>
        <v>38.201098196762835</v>
      </c>
      <c r="H3957" s="12">
        <f ca="1"/>
        <v>1.6264844831404966E-2</v>
      </c>
    </row>
    <row r="3958" spans="6:8" x14ac:dyDescent="0.3">
      <c r="F3958" s="2">
        <v>3953</v>
      </c>
      <c r="G3958" s="12">
        <f ca="1"/>
        <v>38.204550012170095</v>
      </c>
      <c r="H3958" s="12">
        <f ca="1"/>
        <v>1.6263375288066075E-2</v>
      </c>
    </row>
    <row r="3959" spans="6:8" x14ac:dyDescent="0.3">
      <c r="F3959" s="2">
        <v>3954</v>
      </c>
      <c r="G3959" s="12">
        <f ca="1"/>
        <v>38.20482534381825</v>
      </c>
      <c r="H3959" s="12">
        <f ca="1"/>
        <v>1.626325808240207E-2</v>
      </c>
    </row>
    <row r="3960" spans="6:8" x14ac:dyDescent="0.3">
      <c r="F3960" s="2">
        <v>3955</v>
      </c>
      <c r="G3960" s="12">
        <f ca="1"/>
        <v>38.207491128470394</v>
      </c>
      <c r="H3960" s="12">
        <f ca="1"/>
        <v>1.6262123374455817E-2</v>
      </c>
    </row>
    <row r="3961" spans="6:8" x14ac:dyDescent="0.3">
      <c r="F3961" s="2">
        <v>3956</v>
      </c>
      <c r="G3961" s="12">
        <f ca="1"/>
        <v>38.216793534532087</v>
      </c>
      <c r="H3961" s="12">
        <f ca="1"/>
        <v>1.6258164987028104E-2</v>
      </c>
    </row>
    <row r="3962" spans="6:8" x14ac:dyDescent="0.3">
      <c r="F3962" s="2">
        <v>3957</v>
      </c>
      <c r="G3962" s="12">
        <f ca="1"/>
        <v>38.216993818107355</v>
      </c>
      <c r="H3962" s="12">
        <f ca="1"/>
        <v>1.6258079782958249E-2</v>
      </c>
    </row>
    <row r="3963" spans="6:8" x14ac:dyDescent="0.3">
      <c r="F3963" s="2">
        <v>3958</v>
      </c>
      <c r="G3963" s="12">
        <f ca="1"/>
        <v>38.224456661679902</v>
      </c>
      <c r="H3963" s="12">
        <f ca="1"/>
        <v>1.6254905597716481E-2</v>
      </c>
    </row>
    <row r="3964" spans="6:8" x14ac:dyDescent="0.3">
      <c r="F3964" s="2">
        <v>3959</v>
      </c>
      <c r="G3964" s="12">
        <f ca="1"/>
        <v>38.243776236993114</v>
      </c>
      <c r="H3964" s="12">
        <f ca="1"/>
        <v>1.6246694121136388E-2</v>
      </c>
    </row>
    <row r="3965" spans="6:8" x14ac:dyDescent="0.3">
      <c r="F3965" s="2">
        <v>3960</v>
      </c>
      <c r="G3965" s="12">
        <f ca="1"/>
        <v>38.2445534648283</v>
      </c>
      <c r="H3965" s="12">
        <f ca="1"/>
        <v>1.6246363946464268E-2</v>
      </c>
    </row>
    <row r="3966" spans="6:8" x14ac:dyDescent="0.3">
      <c r="F3966" s="2">
        <v>3961</v>
      </c>
      <c r="G3966" s="12">
        <f ca="1"/>
        <v>38.248005484886811</v>
      </c>
      <c r="H3966" s="12">
        <f ca="1"/>
        <v>1.624489765368612E-2</v>
      </c>
    </row>
    <row r="3967" spans="6:8" x14ac:dyDescent="0.3">
      <c r="F3967" s="2">
        <v>3962</v>
      </c>
      <c r="G3967" s="12">
        <f ca="1"/>
        <v>38.25679153024975</v>
      </c>
      <c r="H3967" s="12">
        <f ca="1"/>
        <v>1.6241166854473941E-2</v>
      </c>
    </row>
    <row r="3968" spans="6:8" x14ac:dyDescent="0.3">
      <c r="F3968" s="2">
        <v>3963</v>
      </c>
      <c r="G3968" s="12">
        <f ca="1"/>
        <v>38.260769976298903</v>
      </c>
      <c r="H3968" s="12">
        <f ca="1"/>
        <v>1.6239478059236784E-2</v>
      </c>
    </row>
    <row r="3969" spans="6:8" x14ac:dyDescent="0.3">
      <c r="F3969" s="2">
        <v>3964</v>
      </c>
      <c r="G3969" s="12">
        <f ca="1"/>
        <v>38.26915557261497</v>
      </c>
      <c r="H3969" s="12">
        <f ca="1"/>
        <v>1.6235919639790347E-2</v>
      </c>
    </row>
    <row r="3970" spans="6:8" x14ac:dyDescent="0.3">
      <c r="F3970" s="2">
        <v>3965</v>
      </c>
      <c r="G3970" s="12">
        <f ca="1"/>
        <v>38.273645429904072</v>
      </c>
      <c r="H3970" s="12">
        <f ca="1"/>
        <v>1.6234015014262228E-2</v>
      </c>
    </row>
    <row r="3971" spans="6:8" x14ac:dyDescent="0.3">
      <c r="F3971" s="2">
        <v>3966</v>
      </c>
      <c r="G3971" s="12">
        <f ca="1"/>
        <v>38.277496024890254</v>
      </c>
      <c r="H3971" s="12">
        <f ca="1"/>
        <v>1.6232381923717881E-2</v>
      </c>
    </row>
    <row r="3972" spans="6:8" x14ac:dyDescent="0.3">
      <c r="F3972" s="2">
        <v>3967</v>
      </c>
      <c r="G3972" s="12">
        <f ca="1"/>
        <v>38.290887318967869</v>
      </c>
      <c r="H3972" s="12">
        <f ca="1"/>
        <v>1.6226705048222417E-2</v>
      </c>
    </row>
    <row r="3973" spans="6:8" x14ac:dyDescent="0.3">
      <c r="F3973" s="2">
        <v>3968</v>
      </c>
      <c r="G3973" s="12">
        <f ca="1"/>
        <v>38.293615332601448</v>
      </c>
      <c r="H3973" s="12">
        <f ca="1"/>
        <v>1.6225549067722399E-2</v>
      </c>
    </row>
    <row r="3974" spans="6:8" x14ac:dyDescent="0.3">
      <c r="F3974" s="2">
        <v>3969</v>
      </c>
      <c r="G3974" s="12">
        <f ca="1"/>
        <v>38.298286865968251</v>
      </c>
      <c r="H3974" s="12">
        <f ca="1"/>
        <v>1.6223569914082189E-2</v>
      </c>
    </row>
    <row r="3975" spans="6:8" x14ac:dyDescent="0.3">
      <c r="F3975" s="2">
        <v>3970</v>
      </c>
      <c r="G3975" s="12">
        <f ca="1"/>
        <v>38.315805658787468</v>
      </c>
      <c r="H3975" s="12">
        <f ca="1"/>
        <v>1.6216152156443373E-2</v>
      </c>
    </row>
    <row r="3976" spans="6:8" x14ac:dyDescent="0.3">
      <c r="F3976" s="2">
        <v>3971</v>
      </c>
      <c r="G3976" s="12">
        <f ca="1"/>
        <v>38.320104790837711</v>
      </c>
      <c r="H3976" s="12">
        <f ca="1"/>
        <v>1.6214332866547172E-2</v>
      </c>
    </row>
    <row r="3977" spans="6:8" x14ac:dyDescent="0.3">
      <c r="F3977" s="2">
        <v>3972</v>
      </c>
      <c r="G3977" s="12">
        <f ca="1"/>
        <v>38.326320390248014</v>
      </c>
      <c r="H3977" s="12">
        <f ca="1"/>
        <v>1.6211703295099206E-2</v>
      </c>
    </row>
    <row r="3978" spans="6:8" x14ac:dyDescent="0.3">
      <c r="F3978" s="2">
        <v>3973</v>
      </c>
      <c r="G3978" s="12">
        <f ca="1"/>
        <v>38.32968273767235</v>
      </c>
      <c r="H3978" s="12">
        <f ca="1"/>
        <v>1.6210281175871363E-2</v>
      </c>
    </row>
    <row r="3979" spans="6:8" x14ac:dyDescent="0.3">
      <c r="F3979" s="2">
        <v>3974</v>
      </c>
      <c r="G3979" s="12">
        <f ca="1"/>
        <v>38.331385489051208</v>
      </c>
      <c r="H3979" s="12">
        <f ca="1"/>
        <v>1.6209561085056178E-2</v>
      </c>
    </row>
    <row r="3980" spans="6:8" x14ac:dyDescent="0.3">
      <c r="F3980" s="2">
        <v>3975</v>
      </c>
      <c r="G3980" s="12">
        <f ca="1"/>
        <v>38.352177565330308</v>
      </c>
      <c r="H3980" s="12">
        <f ca="1"/>
        <v>1.6200773306840534E-2</v>
      </c>
    </row>
    <row r="3981" spans="6:8" x14ac:dyDescent="0.3">
      <c r="F3981" s="2">
        <v>3976</v>
      </c>
      <c r="G3981" s="12">
        <f ca="1"/>
        <v>38.353849709696483</v>
      </c>
      <c r="H3981" s="12">
        <f ca="1"/>
        <v>1.6200066988387034E-2</v>
      </c>
    </row>
    <row r="3982" spans="6:8" x14ac:dyDescent="0.3">
      <c r="F3982" s="2">
        <v>3977</v>
      </c>
      <c r="G3982" s="12">
        <f ca="1"/>
        <v>38.355078570783462</v>
      </c>
      <c r="H3982" s="12">
        <f ca="1"/>
        <v>1.619954795328998E-2</v>
      </c>
    </row>
    <row r="3983" spans="6:8" x14ac:dyDescent="0.3">
      <c r="F3983" s="2">
        <v>3978</v>
      </c>
      <c r="G3983" s="12">
        <f ca="1"/>
        <v>38.360023685855879</v>
      </c>
      <c r="H3983" s="12">
        <f ca="1"/>
        <v>1.6197459617020789E-2</v>
      </c>
    </row>
    <row r="3984" spans="6:8" x14ac:dyDescent="0.3">
      <c r="F3984" s="2">
        <v>3979</v>
      </c>
      <c r="G3984" s="12">
        <f ca="1"/>
        <v>38.394601301345574</v>
      </c>
      <c r="H3984" s="12">
        <f ca="1"/>
        <v>1.6182872422166195E-2</v>
      </c>
    </row>
    <row r="3985" spans="6:8" x14ac:dyDescent="0.3">
      <c r="F3985" s="2">
        <v>3980</v>
      </c>
      <c r="G3985" s="12">
        <f ca="1"/>
        <v>38.397158825002059</v>
      </c>
      <c r="H3985" s="12">
        <f ca="1"/>
        <v>1.6181794527855363E-2</v>
      </c>
    </row>
    <row r="3986" spans="6:8" x14ac:dyDescent="0.3">
      <c r="F3986" s="2">
        <v>3981</v>
      </c>
      <c r="G3986" s="12">
        <f ca="1"/>
        <v>38.399588811581211</v>
      </c>
      <c r="H3986" s="12">
        <f ca="1"/>
        <v>1.6180770518360831E-2</v>
      </c>
    </row>
    <row r="3987" spans="6:8" x14ac:dyDescent="0.3">
      <c r="F3987" s="2">
        <v>3982</v>
      </c>
      <c r="G3987" s="12">
        <f ca="1"/>
        <v>38.404403159324389</v>
      </c>
      <c r="H3987" s="12">
        <f ca="1"/>
        <v>1.6178742108865576E-2</v>
      </c>
    </row>
    <row r="3988" spans="6:8" x14ac:dyDescent="0.3">
      <c r="F3988" s="2">
        <v>3983</v>
      </c>
      <c r="G3988" s="12">
        <f ca="1"/>
        <v>38.411847489424993</v>
      </c>
      <c r="H3988" s="12">
        <f ca="1"/>
        <v>1.6175606620604976E-2</v>
      </c>
    </row>
    <row r="3989" spans="6:8" x14ac:dyDescent="0.3">
      <c r="F3989" s="2">
        <v>3984</v>
      </c>
      <c r="G3989" s="12">
        <f ca="1"/>
        <v>38.412931156714563</v>
      </c>
      <c r="H3989" s="12">
        <f ca="1"/>
        <v>1.6175150290529249E-2</v>
      </c>
    </row>
    <row r="3990" spans="6:8" x14ac:dyDescent="0.3">
      <c r="F3990" s="2">
        <v>3985</v>
      </c>
      <c r="G3990" s="12">
        <f ca="1"/>
        <v>38.41329266982212</v>
      </c>
      <c r="H3990" s="12">
        <f ca="1"/>
        <v>1.6174998063827491E-2</v>
      </c>
    </row>
    <row r="3991" spans="6:8" x14ac:dyDescent="0.3">
      <c r="F3991" s="2">
        <v>3986</v>
      </c>
      <c r="G3991" s="12">
        <f ca="1"/>
        <v>38.413772529012135</v>
      </c>
      <c r="H3991" s="12">
        <f ca="1"/>
        <v>1.6174796008133444E-2</v>
      </c>
    </row>
    <row r="3992" spans="6:8" x14ac:dyDescent="0.3">
      <c r="F3992" s="2">
        <v>3987</v>
      </c>
      <c r="G3992" s="12">
        <f ca="1"/>
        <v>38.417127329313026</v>
      </c>
      <c r="H3992" s="12">
        <f ca="1"/>
        <v>1.6173383533690737E-2</v>
      </c>
    </row>
    <row r="3993" spans="6:8" x14ac:dyDescent="0.3">
      <c r="F3993" s="2">
        <v>3988</v>
      </c>
      <c r="G3993" s="12">
        <f ca="1"/>
        <v>38.424779996725128</v>
      </c>
      <c r="H3993" s="12">
        <f ca="1"/>
        <v>1.6170162447581141E-2</v>
      </c>
    </row>
    <row r="3994" spans="6:8" x14ac:dyDescent="0.3">
      <c r="F3994" s="2">
        <v>3989</v>
      </c>
      <c r="G3994" s="12">
        <f ca="1"/>
        <v>38.425482096690374</v>
      </c>
      <c r="H3994" s="12">
        <f ca="1"/>
        <v>1.6169866990767768E-2</v>
      </c>
    </row>
    <row r="3995" spans="6:8" x14ac:dyDescent="0.3">
      <c r="F3995" s="2">
        <v>3990</v>
      </c>
      <c r="G3995" s="12">
        <f ca="1"/>
        <v>38.427438735783539</v>
      </c>
      <c r="H3995" s="12">
        <f ca="1"/>
        <v>1.6169043657365226E-2</v>
      </c>
    </row>
    <row r="3996" spans="6:8" x14ac:dyDescent="0.3">
      <c r="F3996" s="2">
        <v>3991</v>
      </c>
      <c r="G3996" s="12">
        <f ca="1"/>
        <v>38.431928593657581</v>
      </c>
      <c r="H3996" s="12">
        <f ca="1"/>
        <v>1.6167154688722814E-2</v>
      </c>
    </row>
    <row r="3997" spans="6:8" x14ac:dyDescent="0.3">
      <c r="F3997" s="2">
        <v>3992</v>
      </c>
      <c r="G3997" s="12">
        <f ca="1"/>
        <v>38.446948787393943</v>
      </c>
      <c r="H3997" s="12">
        <f ca="1"/>
        <v>1.6160838614151251E-2</v>
      </c>
    </row>
    <row r="3998" spans="6:8" x14ac:dyDescent="0.3">
      <c r="F3998" s="2">
        <v>3993</v>
      </c>
      <c r="G3998" s="12">
        <f ca="1"/>
        <v>38.448577179744241</v>
      </c>
      <c r="H3998" s="12">
        <f ca="1"/>
        <v>1.616015416266035E-2</v>
      </c>
    </row>
    <row r="3999" spans="6:8" x14ac:dyDescent="0.3">
      <c r="F3999" s="2">
        <v>3994</v>
      </c>
      <c r="G3999" s="12">
        <f ca="1"/>
        <v>38.452872082288309</v>
      </c>
      <c r="H3999" s="12">
        <f ca="1"/>
        <v>1.6158349192486023E-2</v>
      </c>
    </row>
    <row r="4000" spans="6:8" x14ac:dyDescent="0.3">
      <c r="F4000" s="2">
        <v>3995</v>
      </c>
      <c r="G4000" s="12">
        <f ca="1"/>
        <v>38.455249399441996</v>
      </c>
      <c r="H4000" s="12">
        <f ca="1"/>
        <v>1.6157350277609367E-2</v>
      </c>
    </row>
    <row r="4001" spans="6:8" x14ac:dyDescent="0.3">
      <c r="F4001" s="2">
        <v>3996</v>
      </c>
      <c r="G4001" s="12">
        <f ca="1"/>
        <v>38.462746300894494</v>
      </c>
      <c r="H4001" s="12">
        <f ca="1"/>
        <v>1.6154200994877004E-2</v>
      </c>
    </row>
    <row r="4002" spans="6:8" x14ac:dyDescent="0.3">
      <c r="F4002" s="2">
        <v>3997</v>
      </c>
      <c r="G4002" s="12">
        <f ca="1"/>
        <v>38.468942563380395</v>
      </c>
      <c r="H4002" s="12">
        <f ca="1"/>
        <v>1.6151599008366734E-2</v>
      </c>
    </row>
    <row r="4003" spans="6:8" x14ac:dyDescent="0.3">
      <c r="F4003" s="2">
        <v>3998</v>
      </c>
      <c r="G4003" s="12">
        <f ca="1"/>
        <v>38.475230750255093</v>
      </c>
      <c r="H4003" s="12">
        <f ca="1"/>
        <v>1.6148959277014659E-2</v>
      </c>
    </row>
    <row r="4004" spans="6:8" x14ac:dyDescent="0.3">
      <c r="F4004" s="2">
        <v>3999</v>
      </c>
      <c r="G4004" s="12">
        <f ca="1"/>
        <v>38.487394829414512</v>
      </c>
      <c r="H4004" s="12">
        <f ca="1"/>
        <v>1.6143855340521721E-2</v>
      </c>
    </row>
    <row r="4005" spans="6:8" x14ac:dyDescent="0.3">
      <c r="F4005" s="2">
        <v>4000</v>
      </c>
      <c r="G4005" s="12">
        <f ca="1"/>
        <v>38.504552540434467</v>
      </c>
      <c r="H4005" s="12">
        <f ca="1"/>
        <v>1.6136661604030701E-2</v>
      </c>
    </row>
    <row r="4006" spans="6:8" x14ac:dyDescent="0.3">
      <c r="F4006" s="2">
        <v>4001</v>
      </c>
      <c r="G4006" s="12">
        <f ca="1"/>
        <v>38.505876424101153</v>
      </c>
      <c r="H4006" s="12">
        <f ca="1"/>
        <v>1.6136106803965974E-2</v>
      </c>
    </row>
    <row r="4007" spans="6:8" x14ac:dyDescent="0.3">
      <c r="F4007" s="2">
        <v>4002</v>
      </c>
      <c r="G4007" s="12">
        <f ca="1"/>
        <v>38.508135763388417</v>
      </c>
      <c r="H4007" s="12">
        <f ca="1"/>
        <v>1.6135160070520613E-2</v>
      </c>
    </row>
    <row r="4008" spans="6:8" x14ac:dyDescent="0.3">
      <c r="F4008" s="2">
        <v>4003</v>
      </c>
      <c r="G4008" s="12">
        <f ca="1"/>
        <v>38.519991077437716</v>
      </c>
      <c r="H4008" s="12">
        <f ca="1"/>
        <v>1.6130194145438044E-2</v>
      </c>
    </row>
    <row r="4009" spans="6:8" x14ac:dyDescent="0.3">
      <c r="F4009" s="2">
        <v>4004</v>
      </c>
      <c r="G4009" s="12">
        <f ca="1"/>
        <v>38.520756286118591</v>
      </c>
      <c r="H4009" s="12">
        <f ca="1"/>
        <v>1.6129873721703564E-2</v>
      </c>
    </row>
    <row r="4010" spans="6:8" x14ac:dyDescent="0.3">
      <c r="F4010" s="2">
        <v>4005</v>
      </c>
      <c r="G4010" s="12">
        <f ca="1"/>
        <v>38.522727911485333</v>
      </c>
      <c r="H4010" s="12">
        <f ca="1"/>
        <v>1.6129048181304007E-2</v>
      </c>
    </row>
    <row r="4011" spans="6:8" x14ac:dyDescent="0.3">
      <c r="F4011" s="2">
        <v>4006</v>
      </c>
      <c r="G4011" s="12">
        <f ca="1"/>
        <v>38.531448666776072</v>
      </c>
      <c r="H4011" s="12">
        <f ca="1"/>
        <v>1.6125397722078397E-2</v>
      </c>
    </row>
    <row r="4012" spans="6:8" x14ac:dyDescent="0.3">
      <c r="F4012" s="2">
        <v>4007</v>
      </c>
      <c r="G4012" s="12">
        <f ca="1"/>
        <v>38.533681051414177</v>
      </c>
      <c r="H4012" s="12">
        <f ca="1"/>
        <v>1.6124463524016447E-2</v>
      </c>
    </row>
    <row r="4013" spans="6:8" x14ac:dyDescent="0.3">
      <c r="F4013" s="2">
        <v>4008</v>
      </c>
      <c r="G4013" s="12">
        <f ca="1"/>
        <v>38.548690706617982</v>
      </c>
      <c r="H4013" s="12">
        <f ca="1"/>
        <v>1.611818516193967E-2</v>
      </c>
    </row>
    <row r="4014" spans="6:8" x14ac:dyDescent="0.3">
      <c r="F4014" s="2">
        <v>4009</v>
      </c>
      <c r="G4014" s="12">
        <f ca="1"/>
        <v>38.554417420957051</v>
      </c>
      <c r="H4014" s="12">
        <f ca="1"/>
        <v>1.611579103311446E-2</v>
      </c>
    </row>
    <row r="4015" spans="6:8" x14ac:dyDescent="0.3">
      <c r="F4015" s="2">
        <v>4010</v>
      </c>
      <c r="G4015" s="12">
        <f ca="1"/>
        <v>38.555878955515489</v>
      </c>
      <c r="H4015" s="12">
        <f ca="1"/>
        <v>1.6115180133138386E-2</v>
      </c>
    </row>
    <row r="4016" spans="6:8" x14ac:dyDescent="0.3">
      <c r="F4016" s="2">
        <v>4011</v>
      </c>
      <c r="G4016" s="12">
        <f ca="1"/>
        <v>38.562012679469184</v>
      </c>
      <c r="H4016" s="12">
        <f ca="1"/>
        <v>1.6112616831600618E-2</v>
      </c>
    </row>
    <row r="4017" spans="6:8" x14ac:dyDescent="0.3">
      <c r="F4017" s="2">
        <v>4012</v>
      </c>
      <c r="G4017" s="12">
        <f ca="1"/>
        <v>38.581077052863179</v>
      </c>
      <c r="H4017" s="12">
        <f ca="1"/>
        <v>1.6104654976538586E-2</v>
      </c>
    </row>
    <row r="4018" spans="6:8" x14ac:dyDescent="0.3">
      <c r="F4018" s="2">
        <v>4013</v>
      </c>
      <c r="G4018" s="12">
        <f ca="1"/>
        <v>38.590653855561442</v>
      </c>
      <c r="H4018" s="12">
        <f ca="1"/>
        <v>1.610065838441524E-2</v>
      </c>
    </row>
    <row r="4019" spans="6:8" x14ac:dyDescent="0.3">
      <c r="F4019" s="2">
        <v>4014</v>
      </c>
      <c r="G4019" s="12">
        <f ca="1"/>
        <v>38.604674534479877</v>
      </c>
      <c r="H4019" s="12">
        <f ca="1"/>
        <v>1.609481085003487E-2</v>
      </c>
    </row>
    <row r="4020" spans="6:8" x14ac:dyDescent="0.3">
      <c r="F4020" s="2">
        <v>4015</v>
      </c>
      <c r="G4020" s="12">
        <f ca="1"/>
        <v>38.607975616337797</v>
      </c>
      <c r="H4020" s="12">
        <f ca="1"/>
        <v>1.6093434702043281E-2</v>
      </c>
    </row>
    <row r="4021" spans="6:8" x14ac:dyDescent="0.3">
      <c r="F4021" s="2">
        <v>4016</v>
      </c>
      <c r="G4021" s="12">
        <f ca="1"/>
        <v>38.617063727168564</v>
      </c>
      <c r="H4021" s="12">
        <f ca="1"/>
        <v>1.6089647285183906E-2</v>
      </c>
    </row>
    <row r="4022" spans="6:8" x14ac:dyDescent="0.3">
      <c r="F4022" s="2">
        <v>4017</v>
      </c>
      <c r="G4022" s="12">
        <f ca="1"/>
        <v>38.620148154434823</v>
      </c>
      <c r="H4022" s="12">
        <f ca="1"/>
        <v>1.6088362273365919E-2</v>
      </c>
    </row>
    <row r="4023" spans="6:8" x14ac:dyDescent="0.3">
      <c r="F4023" s="2">
        <v>4018</v>
      </c>
      <c r="G4023" s="12">
        <f ca="1"/>
        <v>38.622751235555988</v>
      </c>
      <c r="H4023" s="12">
        <f ca="1"/>
        <v>1.6087277956201435E-2</v>
      </c>
    </row>
    <row r="4024" spans="6:8" x14ac:dyDescent="0.3">
      <c r="F4024" s="2">
        <v>4019</v>
      </c>
      <c r="G4024" s="12">
        <f ca="1"/>
        <v>38.634940683890754</v>
      </c>
      <c r="H4024" s="12">
        <f ca="1"/>
        <v>1.6082202368145056E-2</v>
      </c>
    </row>
    <row r="4025" spans="6:8" x14ac:dyDescent="0.3">
      <c r="F4025" s="2">
        <v>4020</v>
      </c>
      <c r="G4025" s="12">
        <f ca="1"/>
        <v>38.657601628207594</v>
      </c>
      <c r="H4025" s="12">
        <f ca="1"/>
        <v>1.6072775040090363E-2</v>
      </c>
    </row>
    <row r="4026" spans="6:8" x14ac:dyDescent="0.3">
      <c r="F4026" s="2">
        <v>4021</v>
      </c>
      <c r="G4026" s="12">
        <f ca="1"/>
        <v>38.658465073091087</v>
      </c>
      <c r="H4026" s="12">
        <f ca="1"/>
        <v>1.607241605130626E-2</v>
      </c>
    </row>
    <row r="4027" spans="6:8" x14ac:dyDescent="0.3">
      <c r="F4027" s="2">
        <v>4022</v>
      </c>
      <c r="G4027" s="12">
        <f ca="1"/>
        <v>38.659235944422143</v>
      </c>
      <c r="H4027" s="12">
        <f ca="1"/>
        <v>1.6072095564766572E-2</v>
      </c>
    </row>
    <row r="4028" spans="6:8" x14ac:dyDescent="0.3">
      <c r="F4028" s="2">
        <v>4023</v>
      </c>
      <c r="G4028" s="12">
        <f ca="1"/>
        <v>38.66905157029457</v>
      </c>
      <c r="H4028" s="12">
        <f ca="1"/>
        <v>1.6068015876472101E-2</v>
      </c>
    </row>
    <row r="4029" spans="6:8" x14ac:dyDescent="0.3">
      <c r="F4029" s="2">
        <v>4024</v>
      </c>
      <c r="G4029" s="12">
        <f ca="1"/>
        <v>38.682807607805081</v>
      </c>
      <c r="H4029" s="12">
        <f ca="1"/>
        <v>1.6062301910946195E-2</v>
      </c>
    </row>
    <row r="4030" spans="6:8" x14ac:dyDescent="0.3">
      <c r="F4030" s="2">
        <v>4025</v>
      </c>
      <c r="G4030" s="12">
        <f ca="1"/>
        <v>38.684330741306198</v>
      </c>
      <c r="H4030" s="12">
        <f ca="1"/>
        <v>1.6061669483560824E-2</v>
      </c>
    </row>
    <row r="4031" spans="6:8" x14ac:dyDescent="0.3">
      <c r="F4031" s="2">
        <v>4026</v>
      </c>
      <c r="G4031" s="12">
        <f ca="1"/>
        <v>38.68536575625555</v>
      </c>
      <c r="H4031" s="12">
        <f ca="1"/>
        <v>1.6061239758580793E-2</v>
      </c>
    </row>
    <row r="4032" spans="6:8" x14ac:dyDescent="0.3">
      <c r="F4032" s="2">
        <v>4027</v>
      </c>
      <c r="G4032" s="12">
        <f ca="1"/>
        <v>38.713935493380269</v>
      </c>
      <c r="H4032" s="12">
        <f ca="1"/>
        <v>1.6049387039606299E-2</v>
      </c>
    </row>
    <row r="4033" spans="6:8" x14ac:dyDescent="0.3">
      <c r="F4033" s="2">
        <v>4028</v>
      </c>
      <c r="G4033" s="12">
        <f ca="1"/>
        <v>38.719592163233578</v>
      </c>
      <c r="H4033" s="12">
        <f ca="1"/>
        <v>1.604704233299244E-2</v>
      </c>
    </row>
    <row r="4034" spans="6:8" x14ac:dyDescent="0.3">
      <c r="F4034" s="2">
        <v>4029</v>
      </c>
      <c r="G4034" s="12">
        <f ca="1"/>
        <v>38.726193800238448</v>
      </c>
      <c r="H4034" s="12">
        <f ca="1"/>
        <v>1.6044306800834782E-2</v>
      </c>
    </row>
    <row r="4035" spans="6:8" x14ac:dyDescent="0.3">
      <c r="F4035" s="2">
        <v>4030</v>
      </c>
      <c r="G4035" s="12">
        <f ca="1"/>
        <v>38.727044418246344</v>
      </c>
      <c r="H4035" s="12">
        <f ca="1"/>
        <v>1.6043954396552609E-2</v>
      </c>
    </row>
    <row r="4036" spans="6:8" x14ac:dyDescent="0.3">
      <c r="F4036" s="2">
        <v>4031</v>
      </c>
      <c r="G4036" s="12">
        <f ca="1"/>
        <v>38.734632634035172</v>
      </c>
      <c r="H4036" s="12">
        <f ca="1"/>
        <v>1.6040811343945981E-2</v>
      </c>
    </row>
    <row r="4037" spans="6:8" x14ac:dyDescent="0.3">
      <c r="F4037" s="2">
        <v>4032</v>
      </c>
      <c r="G4037" s="12">
        <f ca="1"/>
        <v>38.74107762936724</v>
      </c>
      <c r="H4037" s="12">
        <f ca="1"/>
        <v>1.6038142782291001E-2</v>
      </c>
    </row>
    <row r="4038" spans="6:8" x14ac:dyDescent="0.3">
      <c r="F4038" s="2">
        <v>4033</v>
      </c>
      <c r="G4038" s="12">
        <f ca="1"/>
        <v>38.742379903643084</v>
      </c>
      <c r="H4038" s="12">
        <f ca="1"/>
        <v>1.6037603681161191E-2</v>
      </c>
    </row>
    <row r="4039" spans="6:8" x14ac:dyDescent="0.3">
      <c r="F4039" s="2">
        <v>4034</v>
      </c>
      <c r="G4039" s="12">
        <f ca="1"/>
        <v>38.754935493825727</v>
      </c>
      <c r="H4039" s="12">
        <f ca="1"/>
        <v>1.6032407915079618E-2</v>
      </c>
    </row>
    <row r="4040" spans="6:8" x14ac:dyDescent="0.3">
      <c r="F4040" s="2">
        <v>4035</v>
      </c>
      <c r="G4040" s="12">
        <f ca="1"/>
        <v>38.758879047272593</v>
      </c>
      <c r="H4040" s="12">
        <f ca="1"/>
        <v>1.6030776684789961E-2</v>
      </c>
    </row>
    <row r="4041" spans="6:8" x14ac:dyDescent="0.3">
      <c r="F4041" s="2">
        <v>4036</v>
      </c>
      <c r="G4041" s="12">
        <f ca="1"/>
        <v>38.762032457606786</v>
      </c>
      <c r="H4041" s="12">
        <f ca="1"/>
        <v>1.6029472531894514E-2</v>
      </c>
    </row>
    <row r="4042" spans="6:8" x14ac:dyDescent="0.3">
      <c r="F4042" s="2">
        <v>4037</v>
      </c>
      <c r="G4042" s="12">
        <f ca="1"/>
        <v>38.765277486874467</v>
      </c>
      <c r="H4042" s="12">
        <f ca="1"/>
        <v>1.6028130709756672E-2</v>
      </c>
    </row>
    <row r="4043" spans="6:8" x14ac:dyDescent="0.3">
      <c r="F4043" s="2">
        <v>4038</v>
      </c>
      <c r="G4043" s="12">
        <f ca="1"/>
        <v>38.79704240229168</v>
      </c>
      <c r="H4043" s="12">
        <f ca="1"/>
        <v>1.6015007745098384E-2</v>
      </c>
    </row>
    <row r="4044" spans="6:8" x14ac:dyDescent="0.3">
      <c r="F4044" s="2">
        <v>4039</v>
      </c>
      <c r="G4044" s="12">
        <f ca="1"/>
        <v>38.800101322352006</v>
      </c>
      <c r="H4044" s="12">
        <f ca="1"/>
        <v>1.6013745154878561E-2</v>
      </c>
    </row>
    <row r="4045" spans="6:8" x14ac:dyDescent="0.3">
      <c r="F4045" s="2">
        <v>4040</v>
      </c>
      <c r="G4045" s="12">
        <f ca="1"/>
        <v>38.802309800759197</v>
      </c>
      <c r="H4045" s="12">
        <f ca="1"/>
        <v>1.6012833714024278E-2</v>
      </c>
    </row>
    <row r="4046" spans="6:8" x14ac:dyDescent="0.3">
      <c r="F4046" s="2">
        <v>4041</v>
      </c>
      <c r="G4046" s="12">
        <f ca="1"/>
        <v>38.808245598115114</v>
      </c>
      <c r="H4046" s="12">
        <f ca="1"/>
        <v>1.6010384519669948E-2</v>
      </c>
    </row>
    <row r="4047" spans="6:8" x14ac:dyDescent="0.3">
      <c r="F4047" s="2">
        <v>4042</v>
      </c>
      <c r="G4047" s="12">
        <f ca="1"/>
        <v>38.808810330766306</v>
      </c>
      <c r="H4047" s="12">
        <f ca="1"/>
        <v>1.6010151541982168E-2</v>
      </c>
    </row>
    <row r="4048" spans="6:8" x14ac:dyDescent="0.3">
      <c r="F4048" s="2">
        <v>4043</v>
      </c>
      <c r="G4048" s="12">
        <f ca="1"/>
        <v>38.811744377382752</v>
      </c>
      <c r="H4048" s="12">
        <f ca="1"/>
        <v>1.6008941224545676E-2</v>
      </c>
    </row>
    <row r="4049" spans="6:8" x14ac:dyDescent="0.3">
      <c r="F4049" s="2">
        <v>4044</v>
      </c>
      <c r="G4049" s="12">
        <f ca="1"/>
        <v>38.813317745365694</v>
      </c>
      <c r="H4049" s="12">
        <f ca="1"/>
        <v>1.600829227317984E-2</v>
      </c>
    </row>
    <row r="4050" spans="6:8" x14ac:dyDescent="0.3">
      <c r="F4050" s="2">
        <v>4045</v>
      </c>
      <c r="G4050" s="12">
        <f ca="1"/>
        <v>38.822894888871872</v>
      </c>
      <c r="H4050" s="12">
        <f ca="1"/>
        <v>1.6004343219075866E-2</v>
      </c>
    </row>
    <row r="4051" spans="6:8" x14ac:dyDescent="0.3">
      <c r="F4051" s="2">
        <v>4046</v>
      </c>
      <c r="G4051" s="12">
        <f ca="1"/>
        <v>38.824585965888659</v>
      </c>
      <c r="H4051" s="12">
        <f ca="1"/>
        <v>1.6003646120154827E-2</v>
      </c>
    </row>
    <row r="4052" spans="6:8" x14ac:dyDescent="0.3">
      <c r="F4052" s="2">
        <v>4047</v>
      </c>
      <c r="G4052" s="12">
        <f ca="1"/>
        <v>38.825052482483521</v>
      </c>
      <c r="H4052" s="12">
        <f ca="1"/>
        <v>1.6003453822501224E-2</v>
      </c>
    </row>
    <row r="4053" spans="6:8" x14ac:dyDescent="0.3">
      <c r="F4053" s="2">
        <v>4048</v>
      </c>
      <c r="G4053" s="12">
        <f ca="1"/>
        <v>38.825715672269524</v>
      </c>
      <c r="H4053" s="12">
        <f ca="1"/>
        <v>1.6003180464317555E-2</v>
      </c>
    </row>
    <row r="4054" spans="6:8" x14ac:dyDescent="0.3">
      <c r="F4054" s="2">
        <v>4049</v>
      </c>
      <c r="G4054" s="12">
        <f ca="1"/>
        <v>38.827873366828072</v>
      </c>
      <c r="H4054" s="12">
        <f ca="1"/>
        <v>1.6002291155364654E-2</v>
      </c>
    </row>
    <row r="4055" spans="6:8" x14ac:dyDescent="0.3">
      <c r="F4055" s="2">
        <v>4050</v>
      </c>
      <c r="G4055" s="12">
        <f ca="1"/>
        <v>38.834475085259172</v>
      </c>
      <c r="H4055" s="12">
        <f ca="1"/>
        <v>1.5999570824518715E-2</v>
      </c>
    </row>
    <row r="4056" spans="6:8" x14ac:dyDescent="0.3">
      <c r="F4056" s="2">
        <v>4051</v>
      </c>
      <c r="G4056" s="12">
        <f ca="1"/>
        <v>38.838208105870727</v>
      </c>
      <c r="H4056" s="12">
        <f ca="1"/>
        <v>1.5998032990242193E-2</v>
      </c>
    </row>
    <row r="4057" spans="6:8" x14ac:dyDescent="0.3">
      <c r="F4057" s="2">
        <v>4052</v>
      </c>
      <c r="G4057" s="12">
        <f ca="1"/>
        <v>38.842100544241369</v>
      </c>
      <c r="H4057" s="12">
        <f ca="1"/>
        <v>1.5996429797917537E-2</v>
      </c>
    </row>
    <row r="4058" spans="6:8" x14ac:dyDescent="0.3">
      <c r="F4058" s="2">
        <v>4053</v>
      </c>
      <c r="G4058" s="12">
        <f ca="1"/>
        <v>38.84385958481171</v>
      </c>
      <c r="H4058" s="12">
        <f ca="1"/>
        <v>1.5995705401081178E-2</v>
      </c>
    </row>
    <row r="4059" spans="6:8" x14ac:dyDescent="0.3">
      <c r="F4059" s="2">
        <v>4054</v>
      </c>
      <c r="G4059" s="12">
        <f ca="1"/>
        <v>38.848309186961487</v>
      </c>
      <c r="H4059" s="12">
        <f ca="1"/>
        <v>1.5993873287235571E-2</v>
      </c>
    </row>
    <row r="4060" spans="6:8" x14ac:dyDescent="0.3">
      <c r="F4060" s="2">
        <v>4055</v>
      </c>
      <c r="G4060" s="12">
        <f ca="1"/>
        <v>38.857675600287848</v>
      </c>
      <c r="H4060" s="12">
        <f ca="1"/>
        <v>1.5990018058491613E-2</v>
      </c>
    </row>
    <row r="4061" spans="6:8" x14ac:dyDescent="0.3">
      <c r="F4061" s="2">
        <v>4056</v>
      </c>
      <c r="G4061" s="12">
        <f ca="1"/>
        <v>38.860060571229781</v>
      </c>
      <c r="H4061" s="12">
        <f ca="1"/>
        <v>1.5989036697992686E-2</v>
      </c>
    </row>
    <row r="4062" spans="6:8" x14ac:dyDescent="0.3">
      <c r="F4062" s="2">
        <v>4057</v>
      </c>
      <c r="G4062" s="12">
        <f ca="1"/>
        <v>38.874781141774001</v>
      </c>
      <c r="H4062" s="12">
        <f ca="1"/>
        <v>1.5982982188211946E-2</v>
      </c>
    </row>
    <row r="4063" spans="6:8" x14ac:dyDescent="0.3">
      <c r="F4063" s="2">
        <v>4058</v>
      </c>
      <c r="G4063" s="12">
        <f ca="1"/>
        <v>38.87580710990639</v>
      </c>
      <c r="H4063" s="12">
        <f ca="1"/>
        <v>1.5982560382682885E-2</v>
      </c>
    </row>
    <row r="4064" spans="6:8" x14ac:dyDescent="0.3">
      <c r="F4064" s="2">
        <v>4059</v>
      </c>
      <c r="G4064" s="12">
        <f ca="1"/>
        <v>38.886021749135956</v>
      </c>
      <c r="H4064" s="12">
        <f ca="1"/>
        <v>1.5978362059456946E-2</v>
      </c>
    </row>
    <row r="4065" spans="6:8" x14ac:dyDescent="0.3">
      <c r="F4065" s="2">
        <v>4060</v>
      </c>
      <c r="G4065" s="12">
        <f ca="1"/>
        <v>38.89729145372084</v>
      </c>
      <c r="H4065" s="12">
        <f ca="1"/>
        <v>1.5973732651767346E-2</v>
      </c>
    </row>
    <row r="4066" spans="6:8" x14ac:dyDescent="0.3">
      <c r="F4066" s="2">
        <v>4061</v>
      </c>
      <c r="G4066" s="12">
        <f ca="1"/>
        <v>38.89848057613321</v>
      </c>
      <c r="H4066" s="12">
        <f ca="1"/>
        <v>1.5973244336459805E-2</v>
      </c>
    </row>
    <row r="4067" spans="6:8" x14ac:dyDescent="0.3">
      <c r="F4067" s="2">
        <v>4062</v>
      </c>
      <c r="G4067" s="12">
        <f ca="1"/>
        <v>38.906316862262614</v>
      </c>
      <c r="H4067" s="12">
        <f ca="1"/>
        <v>1.5970027097637677E-2</v>
      </c>
    </row>
    <row r="4068" spans="6:8" x14ac:dyDescent="0.3">
      <c r="F4068" s="2">
        <v>4063</v>
      </c>
      <c r="G4068" s="12">
        <f ca="1"/>
        <v>38.906785035956936</v>
      </c>
      <c r="H4068" s="12">
        <f ca="1"/>
        <v>1.5969834926874201E-2</v>
      </c>
    </row>
    <row r="4069" spans="6:8" x14ac:dyDescent="0.3">
      <c r="F4069" s="2">
        <v>4064</v>
      </c>
      <c r="G4069" s="12">
        <f ca="1"/>
        <v>38.907573090644028</v>
      </c>
      <c r="H4069" s="12">
        <f ca="1"/>
        <v>1.5969511465340456E-2</v>
      </c>
    </row>
    <row r="4070" spans="6:8" x14ac:dyDescent="0.3">
      <c r="F4070" s="2">
        <v>4065</v>
      </c>
      <c r="G4070" s="12">
        <f ca="1"/>
        <v>38.908176144638276</v>
      </c>
      <c r="H4070" s="12">
        <f ca="1"/>
        <v>1.5969263947244527E-2</v>
      </c>
    </row>
    <row r="4071" spans="6:8" x14ac:dyDescent="0.3">
      <c r="F4071" s="2">
        <v>4066</v>
      </c>
      <c r="G4071" s="12">
        <f ca="1"/>
        <v>38.908574630726221</v>
      </c>
      <c r="H4071" s="12">
        <f ca="1"/>
        <v>1.5969100396418568E-2</v>
      </c>
    </row>
    <row r="4072" spans="6:8" x14ac:dyDescent="0.3">
      <c r="F4072" s="2">
        <v>4067</v>
      </c>
      <c r="G4072" s="12">
        <f ca="1"/>
        <v>38.912122168482327</v>
      </c>
      <c r="H4072" s="12">
        <f ca="1"/>
        <v>1.5967644526539718E-2</v>
      </c>
    </row>
    <row r="4073" spans="6:8" x14ac:dyDescent="0.3">
      <c r="F4073" s="2">
        <v>4068</v>
      </c>
      <c r="G4073" s="12">
        <f ca="1"/>
        <v>38.916681508826272</v>
      </c>
      <c r="H4073" s="12">
        <f ca="1"/>
        <v>1.5965773813954136E-2</v>
      </c>
    </row>
    <row r="4074" spans="6:8" x14ac:dyDescent="0.3">
      <c r="F4074" s="2">
        <v>4069</v>
      </c>
      <c r="G4074" s="12">
        <f ca="1"/>
        <v>38.925353998357842</v>
      </c>
      <c r="H4074" s="12">
        <f ca="1"/>
        <v>1.5962216672090485E-2</v>
      </c>
    </row>
    <row r="4075" spans="6:8" x14ac:dyDescent="0.3">
      <c r="F4075" s="2">
        <v>4070</v>
      </c>
      <c r="G4075" s="12">
        <f ca="1"/>
        <v>38.929117383966947</v>
      </c>
      <c r="H4075" s="12">
        <f ca="1"/>
        <v>1.5960673560390298E-2</v>
      </c>
    </row>
    <row r="4076" spans="6:8" x14ac:dyDescent="0.3">
      <c r="F4076" s="2">
        <v>4071</v>
      </c>
      <c r="G4076" s="12">
        <f ca="1"/>
        <v>38.933489215265901</v>
      </c>
      <c r="H4076" s="12">
        <f ca="1"/>
        <v>1.5958881340539726E-2</v>
      </c>
    </row>
    <row r="4077" spans="6:8" x14ac:dyDescent="0.3">
      <c r="F4077" s="2">
        <v>4072</v>
      </c>
      <c r="G4077" s="12">
        <f ca="1"/>
        <v>38.954369791350693</v>
      </c>
      <c r="H4077" s="12">
        <f ca="1"/>
        <v>1.5950326956581155E-2</v>
      </c>
    </row>
    <row r="4078" spans="6:8" x14ac:dyDescent="0.3">
      <c r="F4078" s="2">
        <v>4073</v>
      </c>
      <c r="G4078" s="12">
        <f ca="1"/>
        <v>38.970650414944778</v>
      </c>
      <c r="H4078" s="12">
        <f ca="1"/>
        <v>1.5943663447847849E-2</v>
      </c>
    </row>
    <row r="4079" spans="6:8" x14ac:dyDescent="0.3">
      <c r="F4079" s="2">
        <v>4074</v>
      </c>
      <c r="G4079" s="12">
        <f ca="1"/>
        <v>38.971099860655315</v>
      </c>
      <c r="H4079" s="12">
        <f ca="1"/>
        <v>1.5943479572843741E-2</v>
      </c>
    </row>
    <row r="4080" spans="6:8" x14ac:dyDescent="0.3">
      <c r="F4080" s="2">
        <v>4075</v>
      </c>
      <c r="G4080" s="12">
        <f ca="1"/>
        <v>38.972663029999751</v>
      </c>
      <c r="H4080" s="12">
        <f ca="1"/>
        <v>1.594284008976575E-2</v>
      </c>
    </row>
    <row r="4081" spans="6:8" x14ac:dyDescent="0.3">
      <c r="F4081" s="2">
        <v>4076</v>
      </c>
      <c r="G4081" s="12">
        <f ca="1"/>
        <v>38.976074640801308</v>
      </c>
      <c r="H4081" s="12">
        <f ca="1"/>
        <v>1.594144459866104E-2</v>
      </c>
    </row>
    <row r="4082" spans="6:8" x14ac:dyDescent="0.3">
      <c r="F4082" s="2">
        <v>4077</v>
      </c>
      <c r="G4082" s="12">
        <f ca="1"/>
        <v>38.979488889569929</v>
      </c>
      <c r="H4082" s="12">
        <f ca="1"/>
        <v>1.5940048273076959E-2</v>
      </c>
    </row>
    <row r="4083" spans="6:8" x14ac:dyDescent="0.3">
      <c r="F4083" s="2">
        <v>4078</v>
      </c>
      <c r="G4083" s="12">
        <f ca="1"/>
        <v>38.984629086963878</v>
      </c>
      <c r="H4083" s="12">
        <f ca="1"/>
        <v>1.593794654743504E-2</v>
      </c>
    </row>
    <row r="4084" spans="6:8" x14ac:dyDescent="0.3">
      <c r="F4084" s="2">
        <v>4079</v>
      </c>
      <c r="G4084" s="12">
        <f ca="1"/>
        <v>38.992171070403479</v>
      </c>
      <c r="H4084" s="12">
        <f ca="1"/>
        <v>1.5934863781699709E-2</v>
      </c>
    </row>
    <row r="4085" spans="6:8" x14ac:dyDescent="0.3">
      <c r="F4085" s="2">
        <v>4080</v>
      </c>
      <c r="G4085" s="12">
        <f ca="1"/>
        <v>39.001252824500774</v>
      </c>
      <c r="H4085" s="12">
        <f ca="1"/>
        <v>1.5931153221039246E-2</v>
      </c>
    </row>
    <row r="4086" spans="6:8" x14ac:dyDescent="0.3">
      <c r="F4086" s="2">
        <v>4081</v>
      </c>
      <c r="G4086" s="12">
        <f ca="1"/>
        <v>39.024041861426312</v>
      </c>
      <c r="H4086" s="12">
        <f ca="1"/>
        <v>1.5921849837235238E-2</v>
      </c>
    </row>
    <row r="4087" spans="6:8" x14ac:dyDescent="0.3">
      <c r="F4087" s="2">
        <v>4082</v>
      </c>
      <c r="G4087" s="12">
        <f ca="1"/>
        <v>39.041891027792659</v>
      </c>
      <c r="H4087" s="12">
        <f ca="1"/>
        <v>1.5914570688118138E-2</v>
      </c>
    </row>
    <row r="4088" spans="6:8" x14ac:dyDescent="0.3">
      <c r="F4088" s="2">
        <v>4083</v>
      </c>
      <c r="G4088" s="12">
        <f ca="1"/>
        <v>39.073529312266913</v>
      </c>
      <c r="H4088" s="12">
        <f ca="1"/>
        <v>1.5901684477847948E-2</v>
      </c>
    </row>
    <row r="4089" spans="6:8" x14ac:dyDescent="0.3">
      <c r="F4089" s="2">
        <v>4084</v>
      </c>
      <c r="G4089" s="12">
        <f ca="1"/>
        <v>39.076012787344517</v>
      </c>
      <c r="H4089" s="12">
        <f ca="1"/>
        <v>1.5900673846663351E-2</v>
      </c>
    </row>
    <row r="4090" spans="6:8" x14ac:dyDescent="0.3">
      <c r="F4090" s="2">
        <v>4085</v>
      </c>
      <c r="G4090" s="12">
        <f ca="1"/>
        <v>39.077745574190608</v>
      </c>
      <c r="H4090" s="12">
        <f ca="1"/>
        <v>1.5899968778392889E-2</v>
      </c>
    </row>
    <row r="4091" spans="6:8" x14ac:dyDescent="0.3">
      <c r="F4091" s="2">
        <v>4086</v>
      </c>
      <c r="G4091" s="12">
        <f ca="1"/>
        <v>39.078904450764398</v>
      </c>
      <c r="H4091" s="12">
        <f ca="1"/>
        <v>1.5899497268211112E-2</v>
      </c>
    </row>
    <row r="4092" spans="6:8" x14ac:dyDescent="0.3">
      <c r="F4092" s="2">
        <v>4087</v>
      </c>
      <c r="G4092" s="12">
        <f ca="1"/>
        <v>39.095456709068749</v>
      </c>
      <c r="H4092" s="12">
        <f ca="1"/>
        <v>1.5892765729361186E-2</v>
      </c>
    </row>
    <row r="4093" spans="6:8" x14ac:dyDescent="0.3">
      <c r="F4093" s="2">
        <v>4088</v>
      </c>
      <c r="G4093" s="12">
        <f ca="1"/>
        <v>39.097405996934135</v>
      </c>
      <c r="H4093" s="12">
        <f ca="1"/>
        <v>1.5891973360287234E-2</v>
      </c>
    </row>
    <row r="4094" spans="6:8" x14ac:dyDescent="0.3">
      <c r="F4094" s="2">
        <v>4089</v>
      </c>
      <c r="G4094" s="12">
        <f ca="1"/>
        <v>39.099719055492905</v>
      </c>
      <c r="H4094" s="12">
        <f ca="1"/>
        <v>1.5891033223992532E-2</v>
      </c>
    </row>
    <row r="4095" spans="6:8" x14ac:dyDescent="0.3">
      <c r="F4095" s="2">
        <v>4090</v>
      </c>
      <c r="G4095" s="12">
        <f ca="1"/>
        <v>39.103325242465715</v>
      </c>
      <c r="H4095" s="12">
        <f ca="1"/>
        <v>1.5889567721080911E-2</v>
      </c>
    </row>
    <row r="4096" spans="6:8" x14ac:dyDescent="0.3">
      <c r="F4096" s="2">
        <v>4091</v>
      </c>
      <c r="G4096" s="12">
        <f ca="1"/>
        <v>39.111699738918702</v>
      </c>
      <c r="H4096" s="12">
        <f ca="1"/>
        <v>1.5886165487748991E-2</v>
      </c>
    </row>
    <row r="4097" spans="6:8" x14ac:dyDescent="0.3">
      <c r="F4097" s="2">
        <v>4092</v>
      </c>
      <c r="G4097" s="12">
        <f ca="1"/>
        <v>39.116750093389157</v>
      </c>
      <c r="H4097" s="12">
        <f ca="1"/>
        <v>1.5884114428632429E-2</v>
      </c>
    </row>
    <row r="4098" spans="6:8" x14ac:dyDescent="0.3">
      <c r="F4098" s="2">
        <v>4093</v>
      </c>
      <c r="G4098" s="12">
        <f ca="1"/>
        <v>39.130468654804943</v>
      </c>
      <c r="H4098" s="12">
        <f ca="1"/>
        <v>1.5878545693914555E-2</v>
      </c>
    </row>
    <row r="4099" spans="6:8" x14ac:dyDescent="0.3">
      <c r="F4099" s="2">
        <v>4094</v>
      </c>
      <c r="G4099" s="12">
        <f ca="1"/>
        <v>39.136707498054541</v>
      </c>
      <c r="H4099" s="12">
        <f ca="1"/>
        <v>1.5876014470315312E-2</v>
      </c>
    </row>
    <row r="4100" spans="6:8" x14ac:dyDescent="0.3">
      <c r="F4100" s="2">
        <v>4095</v>
      </c>
      <c r="G4100" s="12">
        <f ca="1"/>
        <v>39.144188692700183</v>
      </c>
      <c r="H4100" s="12">
        <f ca="1"/>
        <v>1.5872980263746825E-2</v>
      </c>
    </row>
    <row r="4101" spans="6:8" x14ac:dyDescent="0.3">
      <c r="F4101" s="2">
        <v>4096</v>
      </c>
      <c r="G4101" s="12">
        <f ca="1"/>
        <v>39.154072200158936</v>
      </c>
      <c r="H4101" s="12">
        <f ca="1"/>
        <v>1.5868973510170147E-2</v>
      </c>
    </row>
    <row r="4102" spans="6:8" x14ac:dyDescent="0.3">
      <c r="F4102" s="2">
        <v>4097</v>
      </c>
      <c r="G4102" s="12">
        <f ca="1"/>
        <v>39.161059607646862</v>
      </c>
      <c r="H4102" s="12">
        <f ca="1"/>
        <v>1.5866142049902179E-2</v>
      </c>
    </row>
    <row r="4103" spans="6:8" x14ac:dyDescent="0.3">
      <c r="F4103" s="2">
        <v>4098</v>
      </c>
      <c r="G4103" s="12">
        <f ca="1"/>
        <v>39.166051434163961</v>
      </c>
      <c r="H4103" s="12">
        <f ca="1"/>
        <v>1.5864119864215629E-2</v>
      </c>
    </row>
    <row r="4104" spans="6:8" x14ac:dyDescent="0.3">
      <c r="F4104" s="2">
        <v>4099</v>
      </c>
      <c r="G4104" s="12">
        <f ca="1"/>
        <v>39.167407112479559</v>
      </c>
      <c r="H4104" s="12">
        <f ca="1"/>
        <v>1.5863570768809999E-2</v>
      </c>
    </row>
    <row r="4105" spans="6:8" x14ac:dyDescent="0.3">
      <c r="F4105" s="2">
        <v>4100</v>
      </c>
      <c r="G4105" s="12">
        <f ca="1"/>
        <v>39.167677001861115</v>
      </c>
      <c r="H4105" s="12">
        <f ca="1"/>
        <v>1.5863461459051754E-2</v>
      </c>
    </row>
    <row r="4106" spans="6:8" x14ac:dyDescent="0.3">
      <c r="F4106" s="2">
        <v>4101</v>
      </c>
      <c r="G4106" s="12">
        <f ca="1"/>
        <v>39.172802657724837</v>
      </c>
      <c r="H4106" s="12">
        <f ca="1"/>
        <v>1.5861385767788175E-2</v>
      </c>
    </row>
    <row r="4107" spans="6:8" x14ac:dyDescent="0.3">
      <c r="F4107" s="2">
        <v>4102</v>
      </c>
      <c r="G4107" s="12">
        <f ca="1"/>
        <v>39.174043619704698</v>
      </c>
      <c r="H4107" s="12">
        <f ca="1"/>
        <v>1.5860883308126957E-2</v>
      </c>
    </row>
    <row r="4108" spans="6:8" x14ac:dyDescent="0.3">
      <c r="F4108" s="2">
        <v>4103</v>
      </c>
      <c r="G4108" s="12">
        <f ca="1"/>
        <v>39.179168086202985</v>
      </c>
      <c r="H4108" s="12">
        <f ca="1"/>
        <v>1.5858808772879887E-2</v>
      </c>
    </row>
    <row r="4109" spans="6:8" x14ac:dyDescent="0.3">
      <c r="F4109" s="2">
        <v>4104</v>
      </c>
      <c r="G4109" s="12">
        <f ca="1"/>
        <v>39.186940655074714</v>
      </c>
      <c r="H4109" s="12">
        <f ca="1"/>
        <v>1.5855663243237863E-2</v>
      </c>
    </row>
    <row r="4110" spans="6:8" x14ac:dyDescent="0.3">
      <c r="F4110" s="2">
        <v>4105</v>
      </c>
      <c r="G4110" s="12">
        <f ca="1"/>
        <v>39.190970132755361</v>
      </c>
      <c r="H4110" s="12">
        <f ca="1"/>
        <v>1.5854033019721218E-2</v>
      </c>
    </row>
    <row r="4111" spans="6:8" x14ac:dyDescent="0.3">
      <c r="F4111" s="2">
        <v>4106</v>
      </c>
      <c r="G4111" s="12">
        <f ca="1"/>
        <v>39.193119002203829</v>
      </c>
      <c r="H4111" s="12">
        <f ca="1"/>
        <v>1.5853163779199965E-2</v>
      </c>
    </row>
    <row r="4112" spans="6:8" x14ac:dyDescent="0.3">
      <c r="F4112" s="2">
        <v>4107</v>
      </c>
      <c r="G4112" s="12">
        <f ca="1"/>
        <v>39.199420621758691</v>
      </c>
      <c r="H4112" s="12">
        <f ca="1"/>
        <v>1.5850615256663335E-2</v>
      </c>
    </row>
    <row r="4113" spans="6:8" x14ac:dyDescent="0.3">
      <c r="F4113" s="2">
        <v>4108</v>
      </c>
      <c r="G4113" s="12">
        <f ca="1"/>
        <v>39.200041181000287</v>
      </c>
      <c r="H4113" s="12">
        <f ca="1"/>
        <v>1.5850364332289629E-2</v>
      </c>
    </row>
    <row r="4114" spans="6:8" x14ac:dyDescent="0.3">
      <c r="F4114" s="2">
        <v>4109</v>
      </c>
      <c r="G4114" s="12">
        <f ca="1"/>
        <v>39.203497395405897</v>
      </c>
      <c r="H4114" s="12">
        <f ca="1"/>
        <v>1.5848966950393138E-2</v>
      </c>
    </row>
    <row r="4115" spans="6:8" x14ac:dyDescent="0.3">
      <c r="F4115" s="2">
        <v>4110</v>
      </c>
      <c r="G4115" s="12">
        <f ca="1"/>
        <v>39.213945373438008</v>
      </c>
      <c r="H4115" s="12">
        <f ca="1"/>
        <v>1.5844744226641359E-2</v>
      </c>
    </row>
    <row r="4116" spans="6:8" x14ac:dyDescent="0.3">
      <c r="F4116" s="2">
        <v>4111</v>
      </c>
      <c r="G4116" s="12">
        <f ca="1"/>
        <v>39.227420222086721</v>
      </c>
      <c r="H4116" s="12">
        <f ca="1"/>
        <v>1.5839301464177686E-2</v>
      </c>
    </row>
    <row r="4117" spans="6:8" x14ac:dyDescent="0.3">
      <c r="F4117" s="2">
        <v>4112</v>
      </c>
      <c r="G4117" s="12">
        <f ca="1"/>
        <v>39.255611865052948</v>
      </c>
      <c r="H4117" s="12">
        <f ca="1"/>
        <v>1.5827926378922424E-2</v>
      </c>
    </row>
    <row r="4118" spans="6:8" x14ac:dyDescent="0.3">
      <c r="F4118" s="2">
        <v>4113</v>
      </c>
      <c r="G4118" s="12">
        <f ca="1"/>
        <v>39.275808897563863</v>
      </c>
      <c r="H4118" s="12">
        <f ca="1"/>
        <v>1.5819787090321408E-2</v>
      </c>
    </row>
    <row r="4119" spans="6:8" x14ac:dyDescent="0.3">
      <c r="F4119" s="2">
        <v>4114</v>
      </c>
      <c r="G4119" s="12">
        <f ca="1"/>
        <v>39.281061660704353</v>
      </c>
      <c r="H4119" s="12">
        <f ca="1"/>
        <v>1.5817671628289447E-2</v>
      </c>
    </row>
    <row r="4120" spans="6:8" x14ac:dyDescent="0.3">
      <c r="F4120" s="2">
        <v>4115</v>
      </c>
      <c r="G4120" s="12">
        <f ca="1"/>
        <v>39.283575422064018</v>
      </c>
      <c r="H4120" s="12">
        <f ca="1"/>
        <v>1.5816659453320343E-2</v>
      </c>
    </row>
    <row r="4121" spans="6:8" x14ac:dyDescent="0.3">
      <c r="F4121" s="2">
        <v>4116</v>
      </c>
      <c r="G4121" s="12">
        <f ca="1"/>
        <v>39.290090996905882</v>
      </c>
      <c r="H4121" s="12">
        <f ca="1"/>
        <v>1.5814036536808788E-2</v>
      </c>
    </row>
    <row r="4122" spans="6:8" x14ac:dyDescent="0.3">
      <c r="F4122" s="2">
        <v>4117</v>
      </c>
      <c r="G4122" s="12">
        <f ca="1"/>
        <v>39.291883067761916</v>
      </c>
      <c r="H4122" s="12">
        <f ca="1"/>
        <v>1.5813315271453673E-2</v>
      </c>
    </row>
    <row r="4123" spans="6:8" x14ac:dyDescent="0.3">
      <c r="F4123" s="2">
        <v>4118</v>
      </c>
      <c r="G4123" s="12">
        <f ca="1"/>
        <v>39.306174843589801</v>
      </c>
      <c r="H4123" s="12">
        <f ca="1"/>
        <v>1.5807565529642E-2</v>
      </c>
    </row>
    <row r="4124" spans="6:8" x14ac:dyDescent="0.3">
      <c r="F4124" s="2">
        <v>4119</v>
      </c>
      <c r="G4124" s="12">
        <f ca="1"/>
        <v>39.306737093393679</v>
      </c>
      <c r="H4124" s="12">
        <f ca="1"/>
        <v>1.5807339415716597E-2</v>
      </c>
    </row>
    <row r="4125" spans="6:8" x14ac:dyDescent="0.3">
      <c r="F4125" s="2">
        <v>4120</v>
      </c>
      <c r="G4125" s="12">
        <f ca="1"/>
        <v>39.307133485939723</v>
      </c>
      <c r="H4125" s="12">
        <f ca="1"/>
        <v>1.5807180006699419E-2</v>
      </c>
    </row>
    <row r="4126" spans="6:8" x14ac:dyDescent="0.3">
      <c r="F4126" s="2">
        <v>4121</v>
      </c>
      <c r="G4126" s="12">
        <f ca="1"/>
        <v>39.315462287320223</v>
      </c>
      <c r="H4126" s="12">
        <f ca="1"/>
        <v>1.5803831327706418E-2</v>
      </c>
    </row>
    <row r="4127" spans="6:8" x14ac:dyDescent="0.3">
      <c r="F4127" s="2">
        <v>4122</v>
      </c>
      <c r="G4127" s="12">
        <f ca="1"/>
        <v>39.327422076344405</v>
      </c>
      <c r="H4127" s="12">
        <f ca="1"/>
        <v>1.5799025254018544E-2</v>
      </c>
    </row>
    <row r="4128" spans="6:8" x14ac:dyDescent="0.3">
      <c r="F4128" s="2">
        <v>4123</v>
      </c>
      <c r="G4128" s="12">
        <f ca="1"/>
        <v>39.327735630691734</v>
      </c>
      <c r="H4128" s="12">
        <f ca="1"/>
        <v>1.5798899290675558E-2</v>
      </c>
    </row>
    <row r="4129" spans="6:8" x14ac:dyDescent="0.3">
      <c r="F4129" s="2">
        <v>4124</v>
      </c>
      <c r="G4129" s="12">
        <f ca="1"/>
        <v>39.329570306688296</v>
      </c>
      <c r="H4129" s="12">
        <f ca="1"/>
        <v>1.5798162291489587E-2</v>
      </c>
    </row>
    <row r="4130" spans="6:8" x14ac:dyDescent="0.3">
      <c r="F4130" s="2">
        <v>4125</v>
      </c>
      <c r="G4130" s="12">
        <f ca="1"/>
        <v>39.336953433209118</v>
      </c>
      <c r="H4130" s="12">
        <f ca="1"/>
        <v>1.5795197144959045E-2</v>
      </c>
    </row>
    <row r="4131" spans="6:8" x14ac:dyDescent="0.3">
      <c r="F4131" s="2">
        <v>4126</v>
      </c>
      <c r="G4131" s="12">
        <f ca="1"/>
        <v>39.356557479804309</v>
      </c>
      <c r="H4131" s="12">
        <f ca="1"/>
        <v>1.5787329338406889E-2</v>
      </c>
    </row>
    <row r="4132" spans="6:8" x14ac:dyDescent="0.3">
      <c r="F4132" s="2">
        <v>4127</v>
      </c>
      <c r="G4132" s="12">
        <f ca="1"/>
        <v>39.363006138118713</v>
      </c>
      <c r="H4132" s="12">
        <f ca="1"/>
        <v>1.5784742973629688E-2</v>
      </c>
    </row>
    <row r="4133" spans="6:8" x14ac:dyDescent="0.3">
      <c r="F4133" s="2">
        <v>4128</v>
      </c>
      <c r="G4133" s="12">
        <f ca="1"/>
        <v>39.370748530299402</v>
      </c>
      <c r="H4133" s="12">
        <f ca="1"/>
        <v>1.5781638850006559E-2</v>
      </c>
    </row>
    <row r="4134" spans="6:8" x14ac:dyDescent="0.3">
      <c r="F4134" s="2">
        <v>4129</v>
      </c>
      <c r="G4134" s="12">
        <f ca="1"/>
        <v>39.373374213583936</v>
      </c>
      <c r="H4134" s="12">
        <f ca="1"/>
        <v>1.5780586423432542E-2</v>
      </c>
    </row>
    <row r="4135" spans="6:8" x14ac:dyDescent="0.3">
      <c r="F4135" s="2">
        <v>4130</v>
      </c>
      <c r="G4135" s="12">
        <f ca="1"/>
        <v>39.378564427480121</v>
      </c>
      <c r="H4135" s="12">
        <f ca="1"/>
        <v>1.5778506494411877E-2</v>
      </c>
    </row>
    <row r="4136" spans="6:8" x14ac:dyDescent="0.3">
      <c r="F4136" s="2">
        <v>4131</v>
      </c>
      <c r="G4136" s="12">
        <f ca="1"/>
        <v>39.387626821248659</v>
      </c>
      <c r="H4136" s="12">
        <f ca="1"/>
        <v>1.5774876140149083E-2</v>
      </c>
    </row>
    <row r="4137" spans="6:8" x14ac:dyDescent="0.3">
      <c r="F4137" s="2">
        <v>4132</v>
      </c>
      <c r="G4137" s="12">
        <f ca="1"/>
        <v>39.401890189941028</v>
      </c>
      <c r="H4137" s="12">
        <f ca="1"/>
        <v>1.5769165681250315E-2</v>
      </c>
    </row>
    <row r="4138" spans="6:8" x14ac:dyDescent="0.3">
      <c r="F4138" s="2">
        <v>4133</v>
      </c>
      <c r="G4138" s="12">
        <f ca="1"/>
        <v>39.404522422862364</v>
      </c>
      <c r="H4138" s="12">
        <f ca="1"/>
        <v>1.5768112296651392E-2</v>
      </c>
    </row>
    <row r="4139" spans="6:8" x14ac:dyDescent="0.3">
      <c r="F4139" s="2">
        <v>4134</v>
      </c>
      <c r="G4139" s="12">
        <f ca="1"/>
        <v>39.414603372537982</v>
      </c>
      <c r="H4139" s="12">
        <f ca="1"/>
        <v>1.5764079335947982E-2</v>
      </c>
    </row>
    <row r="4140" spans="6:8" x14ac:dyDescent="0.3">
      <c r="F4140" s="2">
        <v>4135</v>
      </c>
      <c r="G4140" s="12">
        <f ca="1"/>
        <v>39.419096196548402</v>
      </c>
      <c r="H4140" s="12">
        <f ca="1"/>
        <v>1.5762282612000036E-2</v>
      </c>
    </row>
    <row r="4141" spans="6:8" x14ac:dyDescent="0.3">
      <c r="F4141" s="2">
        <v>4136</v>
      </c>
      <c r="G4141" s="12">
        <f ca="1"/>
        <v>39.420667813269041</v>
      </c>
      <c r="H4141" s="12">
        <f ca="1"/>
        <v>1.5761654203901375E-2</v>
      </c>
    </row>
    <row r="4142" spans="6:8" x14ac:dyDescent="0.3">
      <c r="F4142" s="2">
        <v>4137</v>
      </c>
      <c r="G4142" s="12">
        <f ca="1"/>
        <v>39.428674125954117</v>
      </c>
      <c r="H4142" s="12">
        <f ca="1"/>
        <v>1.5758453671933514E-2</v>
      </c>
    </row>
    <row r="4143" spans="6:8" x14ac:dyDescent="0.3">
      <c r="F4143" s="2">
        <v>4138</v>
      </c>
      <c r="G4143" s="12">
        <f ca="1"/>
        <v>39.434684458343646</v>
      </c>
      <c r="H4143" s="12">
        <f ca="1"/>
        <v>1.5756051889192907E-2</v>
      </c>
    </row>
    <row r="4144" spans="6:8" x14ac:dyDescent="0.3">
      <c r="F4144" s="2">
        <v>4139</v>
      </c>
      <c r="G4144" s="12">
        <f ca="1"/>
        <v>39.434965919316411</v>
      </c>
      <c r="H4144" s="12">
        <f ca="1"/>
        <v>1.5755939432808369E-2</v>
      </c>
    </row>
    <row r="4145" spans="6:8" x14ac:dyDescent="0.3">
      <c r="F4145" s="2">
        <v>4140</v>
      </c>
      <c r="G4145" s="12">
        <f ca="1"/>
        <v>39.438109052719327</v>
      </c>
      <c r="H4145" s="12">
        <f ca="1"/>
        <v>1.5754683717949948E-2</v>
      </c>
    </row>
    <row r="4146" spans="6:8" x14ac:dyDescent="0.3">
      <c r="F4146" s="2">
        <v>4141</v>
      </c>
      <c r="G4146" s="12">
        <f ca="1"/>
        <v>39.443928201194154</v>
      </c>
      <c r="H4146" s="12">
        <f ca="1"/>
        <v>1.5752359435153847E-2</v>
      </c>
    </row>
    <row r="4147" spans="6:8" x14ac:dyDescent="0.3">
      <c r="F4147" s="2">
        <v>4142</v>
      </c>
      <c r="G4147" s="12">
        <f ca="1"/>
        <v>39.447757949858037</v>
      </c>
      <c r="H4147" s="12">
        <f ca="1"/>
        <v>1.5750830132079726E-2</v>
      </c>
    </row>
    <row r="4148" spans="6:8" x14ac:dyDescent="0.3">
      <c r="F4148" s="2">
        <v>4143</v>
      </c>
      <c r="G4148" s="12">
        <f ca="1"/>
        <v>39.448286606234589</v>
      </c>
      <c r="H4148" s="12">
        <f ca="1"/>
        <v>1.5750619051257169E-2</v>
      </c>
    </row>
    <row r="4149" spans="6:8" x14ac:dyDescent="0.3">
      <c r="F4149" s="2">
        <v>4144</v>
      </c>
      <c r="G4149" s="12">
        <f ca="1"/>
        <v>39.450330524242439</v>
      </c>
      <c r="H4149" s="12">
        <f ca="1"/>
        <v>1.5749803013128064E-2</v>
      </c>
    </row>
    <row r="4150" spans="6:8" x14ac:dyDescent="0.3">
      <c r="F4150" s="2">
        <v>4145</v>
      </c>
      <c r="G4150" s="12">
        <f ca="1"/>
        <v>39.451707040004692</v>
      </c>
      <c r="H4150" s="12">
        <f ca="1"/>
        <v>1.5749253484255259E-2</v>
      </c>
    </row>
    <row r="4151" spans="6:8" x14ac:dyDescent="0.3">
      <c r="F4151" s="2">
        <v>4146</v>
      </c>
      <c r="G4151" s="12">
        <f ca="1"/>
        <v>39.457748431042752</v>
      </c>
      <c r="H4151" s="12">
        <f ca="1"/>
        <v>1.5746842109996988E-2</v>
      </c>
    </row>
    <row r="4152" spans="6:8" x14ac:dyDescent="0.3">
      <c r="F4152" s="2">
        <v>4147</v>
      </c>
      <c r="G4152" s="12">
        <f ca="1"/>
        <v>39.461844144687731</v>
      </c>
      <c r="H4152" s="12">
        <f ca="1"/>
        <v>1.5745207757687989E-2</v>
      </c>
    </row>
    <row r="4153" spans="6:8" x14ac:dyDescent="0.3">
      <c r="F4153" s="2">
        <v>4148</v>
      </c>
      <c r="G4153" s="12">
        <f ca="1"/>
        <v>39.46784009589387</v>
      </c>
      <c r="H4153" s="12">
        <f ca="1"/>
        <v>1.5742815746946682E-2</v>
      </c>
    </row>
    <row r="4154" spans="6:8" x14ac:dyDescent="0.3">
      <c r="F4154" s="2">
        <v>4149</v>
      </c>
      <c r="G4154" s="12">
        <f ca="1"/>
        <v>39.474634067162036</v>
      </c>
      <c r="H4154" s="12">
        <f ca="1"/>
        <v>1.5740106254119392E-2</v>
      </c>
    </row>
    <row r="4155" spans="6:8" x14ac:dyDescent="0.3">
      <c r="F4155" s="2">
        <v>4150</v>
      </c>
      <c r="G4155" s="12">
        <f ca="1"/>
        <v>39.477975032252743</v>
      </c>
      <c r="H4155" s="12">
        <f ca="1"/>
        <v>1.5738774191229234E-2</v>
      </c>
    </row>
    <row r="4156" spans="6:8" x14ac:dyDescent="0.3">
      <c r="F4156" s="2">
        <v>4151</v>
      </c>
      <c r="G4156" s="12">
        <f ca="1"/>
        <v>39.481163089538228</v>
      </c>
      <c r="H4156" s="12">
        <f ca="1"/>
        <v>1.5737503303803472E-2</v>
      </c>
    </row>
    <row r="4157" spans="6:8" x14ac:dyDescent="0.3">
      <c r="F4157" s="2">
        <v>4152</v>
      </c>
      <c r="G4157" s="12">
        <f ca="1"/>
        <v>39.482682014472402</v>
      </c>
      <c r="H4157" s="12">
        <f ca="1"/>
        <v>1.5736897871625358E-2</v>
      </c>
    </row>
    <row r="4158" spans="6:8" x14ac:dyDescent="0.3">
      <c r="F4158" s="2">
        <v>4153</v>
      </c>
      <c r="G4158" s="12">
        <f ca="1"/>
        <v>39.498782075608567</v>
      </c>
      <c r="H4158" s="12">
        <f ca="1"/>
        <v>1.5730483369594848E-2</v>
      </c>
    </row>
    <row r="4159" spans="6:8" x14ac:dyDescent="0.3">
      <c r="F4159" s="2">
        <v>4154</v>
      </c>
      <c r="G4159" s="12">
        <f ca="1"/>
        <v>39.50230844292394</v>
      </c>
      <c r="H4159" s="12">
        <f ca="1"/>
        <v>1.5729079110841471E-2</v>
      </c>
    </row>
    <row r="4160" spans="6:8" x14ac:dyDescent="0.3">
      <c r="F4160" s="2">
        <v>4155</v>
      </c>
      <c r="G4160" s="12">
        <f ca="1"/>
        <v>39.508478924565516</v>
      </c>
      <c r="H4160" s="12">
        <f ca="1"/>
        <v>1.5726622524393843E-2</v>
      </c>
    </row>
    <row r="4161" spans="6:8" x14ac:dyDescent="0.3">
      <c r="F4161" s="2">
        <v>4156</v>
      </c>
      <c r="G4161" s="12">
        <f ca="1"/>
        <v>39.516147858276035</v>
      </c>
      <c r="H4161" s="12">
        <f ca="1"/>
        <v>1.5723570444872773E-2</v>
      </c>
    </row>
    <row r="4162" spans="6:8" x14ac:dyDescent="0.3">
      <c r="F4162" s="2">
        <v>4157</v>
      </c>
      <c r="G4162" s="12">
        <f ca="1"/>
        <v>39.529680744778219</v>
      </c>
      <c r="H4162" s="12">
        <f ca="1"/>
        <v>1.5718187520188574E-2</v>
      </c>
    </row>
    <row r="4163" spans="6:8" x14ac:dyDescent="0.3">
      <c r="F4163" s="2">
        <v>4158</v>
      </c>
      <c r="G4163" s="12">
        <f ca="1"/>
        <v>39.539564649988115</v>
      </c>
      <c r="H4163" s="12">
        <f ca="1"/>
        <v>1.5714258365254873E-2</v>
      </c>
    </row>
    <row r="4164" spans="6:8" x14ac:dyDescent="0.3">
      <c r="F4164" s="2">
        <v>4159</v>
      </c>
      <c r="G4164" s="12">
        <f ca="1"/>
        <v>39.552183399777562</v>
      </c>
      <c r="H4164" s="12">
        <f ca="1"/>
        <v>1.5709244879844129E-2</v>
      </c>
    </row>
    <row r="4165" spans="6:8" x14ac:dyDescent="0.3">
      <c r="F4165" s="2">
        <v>4160</v>
      </c>
      <c r="G4165" s="12">
        <f ca="1"/>
        <v>39.554376452147991</v>
      </c>
      <c r="H4165" s="12">
        <f ca="1"/>
        <v>1.5708373896660684E-2</v>
      </c>
    </row>
    <row r="4166" spans="6:8" x14ac:dyDescent="0.3">
      <c r="F4166" s="2">
        <v>4161</v>
      </c>
      <c r="G4166" s="12">
        <f ca="1"/>
        <v>39.555629829232188</v>
      </c>
      <c r="H4166" s="12">
        <f ca="1"/>
        <v>1.570787615421651E-2</v>
      </c>
    </row>
    <row r="4167" spans="6:8" x14ac:dyDescent="0.3">
      <c r="F4167" s="2">
        <v>4162</v>
      </c>
      <c r="G4167" s="12">
        <f ca="1"/>
        <v>39.55628034936025</v>
      </c>
      <c r="H4167" s="12">
        <f ca="1"/>
        <v>1.5707617831403616E-2</v>
      </c>
    </row>
    <row r="4168" spans="6:8" x14ac:dyDescent="0.3">
      <c r="F4168" s="2">
        <v>4163</v>
      </c>
      <c r="G4168" s="12">
        <f ca="1"/>
        <v>39.55720307359757</v>
      </c>
      <c r="H4168" s="12">
        <f ca="1"/>
        <v>1.5707251430380355E-2</v>
      </c>
    </row>
    <row r="4169" spans="6:8" x14ac:dyDescent="0.3">
      <c r="F4169" s="2">
        <v>4164</v>
      </c>
      <c r="G4169" s="12">
        <f ca="1"/>
        <v>39.568355186152672</v>
      </c>
      <c r="H4169" s="12">
        <f ca="1"/>
        <v>1.570282443221329E-2</v>
      </c>
    </row>
    <row r="4170" spans="6:8" x14ac:dyDescent="0.3">
      <c r="F4170" s="2">
        <v>4165</v>
      </c>
      <c r="G4170" s="12">
        <f ca="1"/>
        <v>39.569901042794029</v>
      </c>
      <c r="H4170" s="12">
        <f ca="1"/>
        <v>1.5702210978178862E-2</v>
      </c>
    </row>
    <row r="4171" spans="6:8" x14ac:dyDescent="0.3">
      <c r="F4171" s="2">
        <v>4166</v>
      </c>
      <c r="G4171" s="12">
        <f ca="1"/>
        <v>39.570530786676606</v>
      </c>
      <c r="H4171" s="12">
        <f ca="1"/>
        <v>1.5701961085869867E-2</v>
      </c>
    </row>
    <row r="4172" spans="6:8" x14ac:dyDescent="0.3">
      <c r="F4172" s="2">
        <v>4167</v>
      </c>
      <c r="G4172" s="12">
        <f ca="1"/>
        <v>39.575203266946133</v>
      </c>
      <c r="H4172" s="12">
        <f ca="1"/>
        <v>1.5700107220385669E-2</v>
      </c>
    </row>
    <row r="4173" spans="6:8" x14ac:dyDescent="0.3">
      <c r="F4173" s="2">
        <v>4168</v>
      </c>
      <c r="G4173" s="12">
        <f ca="1"/>
        <v>39.578142161132114</v>
      </c>
      <c r="H4173" s="12">
        <f ca="1"/>
        <v>1.5698941401291855E-2</v>
      </c>
    </row>
    <row r="4174" spans="6:8" x14ac:dyDescent="0.3">
      <c r="F4174" s="2">
        <v>4169</v>
      </c>
      <c r="G4174" s="12">
        <f ca="1"/>
        <v>39.58308136465137</v>
      </c>
      <c r="H4174" s="12">
        <f ca="1"/>
        <v>1.5696982476823506E-2</v>
      </c>
    </row>
    <row r="4175" spans="6:8" x14ac:dyDescent="0.3">
      <c r="F4175" s="2">
        <v>4170</v>
      </c>
      <c r="G4175" s="12">
        <f ca="1"/>
        <v>39.594384996862189</v>
      </c>
      <c r="H4175" s="12">
        <f ca="1"/>
        <v>1.5692501212200966E-2</v>
      </c>
    </row>
    <row r="4176" spans="6:8" x14ac:dyDescent="0.3">
      <c r="F4176" s="2">
        <v>4171</v>
      </c>
      <c r="G4176" s="12">
        <f ca="1"/>
        <v>39.594924253026448</v>
      </c>
      <c r="H4176" s="12">
        <f ca="1"/>
        <v>1.5692287490917972E-2</v>
      </c>
    </row>
    <row r="4177" spans="6:8" x14ac:dyDescent="0.3">
      <c r="F4177" s="2">
        <v>4172</v>
      </c>
      <c r="G4177" s="12">
        <f ca="1"/>
        <v>39.595632615934562</v>
      </c>
      <c r="H4177" s="12">
        <f ca="1"/>
        <v>1.5692006757067604E-2</v>
      </c>
    </row>
    <row r="4178" spans="6:8" x14ac:dyDescent="0.3">
      <c r="F4178" s="2">
        <v>4173</v>
      </c>
      <c r="G4178" s="12">
        <f ca="1"/>
        <v>39.605477754736526</v>
      </c>
      <c r="H4178" s="12">
        <f ca="1"/>
        <v>1.5688106034405923E-2</v>
      </c>
    </row>
    <row r="4179" spans="6:8" x14ac:dyDescent="0.3">
      <c r="F4179" s="2">
        <v>4174</v>
      </c>
      <c r="G4179" s="12">
        <f ca="1"/>
        <v>39.608427701398703</v>
      </c>
      <c r="H4179" s="12">
        <f ca="1"/>
        <v>1.568693761953268E-2</v>
      </c>
    </row>
    <row r="4180" spans="6:8" x14ac:dyDescent="0.3">
      <c r="F4180" s="2">
        <v>4175</v>
      </c>
      <c r="G4180" s="12">
        <f ca="1"/>
        <v>39.609623729204536</v>
      </c>
      <c r="H4180" s="12">
        <f ca="1"/>
        <v>1.568646394642461E-2</v>
      </c>
    </row>
    <row r="4181" spans="6:8" x14ac:dyDescent="0.3">
      <c r="F4181" s="2">
        <v>4176</v>
      </c>
      <c r="G4181" s="12">
        <f ca="1"/>
        <v>39.618883828352146</v>
      </c>
      <c r="H4181" s="12">
        <f ca="1"/>
        <v>1.5682797558142478E-2</v>
      </c>
    </row>
    <row r="4182" spans="6:8" x14ac:dyDescent="0.3">
      <c r="F4182" s="2">
        <v>4177</v>
      </c>
      <c r="G4182" s="12">
        <f ca="1"/>
        <v>39.622454294431613</v>
      </c>
      <c r="H4182" s="12">
        <f ca="1"/>
        <v>1.5681384346929051E-2</v>
      </c>
    </row>
    <row r="4183" spans="6:8" x14ac:dyDescent="0.3">
      <c r="F4183" s="2">
        <v>4178</v>
      </c>
      <c r="G4183" s="12">
        <f ca="1"/>
        <v>39.625208907849157</v>
      </c>
      <c r="H4183" s="12">
        <f ca="1"/>
        <v>1.5680294228973376E-2</v>
      </c>
    </row>
    <row r="4184" spans="6:8" x14ac:dyDescent="0.3">
      <c r="F4184" s="2">
        <v>4179</v>
      </c>
      <c r="G4184" s="12">
        <f ca="1"/>
        <v>39.662896932407058</v>
      </c>
      <c r="H4184" s="12">
        <f ca="1"/>
        <v>1.5665394679024117E-2</v>
      </c>
    </row>
    <row r="4185" spans="6:8" x14ac:dyDescent="0.3">
      <c r="F4185" s="2">
        <v>4180</v>
      </c>
      <c r="G4185" s="12">
        <f ca="1"/>
        <v>39.664096968800266</v>
      </c>
      <c r="H4185" s="12">
        <f ca="1"/>
        <v>1.5664920722847996E-2</v>
      </c>
    </row>
    <row r="4186" spans="6:8" x14ac:dyDescent="0.3">
      <c r="F4186" s="2">
        <v>4181</v>
      </c>
      <c r="G4186" s="12">
        <f ca="1"/>
        <v>39.66461764802574</v>
      </c>
      <c r="H4186" s="12">
        <f ca="1"/>
        <v>1.566471508872689E-2</v>
      </c>
    </row>
    <row r="4187" spans="6:8" x14ac:dyDescent="0.3">
      <c r="F4187" s="2">
        <v>4182</v>
      </c>
      <c r="G4187" s="12">
        <f ca="1"/>
        <v>39.694311884344216</v>
      </c>
      <c r="H4187" s="12">
        <f ca="1"/>
        <v>1.5652996740942914E-2</v>
      </c>
    </row>
    <row r="4188" spans="6:8" x14ac:dyDescent="0.3">
      <c r="F4188" s="2">
        <v>4183</v>
      </c>
      <c r="G4188" s="12">
        <f ca="1"/>
        <v>39.70790490867676</v>
      </c>
      <c r="H4188" s="12">
        <f ca="1"/>
        <v>1.5647638322611193E-2</v>
      </c>
    </row>
    <row r="4189" spans="6:8" x14ac:dyDescent="0.3">
      <c r="F4189" s="2">
        <v>4184</v>
      </c>
      <c r="G4189" s="12">
        <f ca="1"/>
        <v>39.720299917879196</v>
      </c>
      <c r="H4189" s="12">
        <f ca="1"/>
        <v>1.5642755362980824E-2</v>
      </c>
    </row>
    <row r="4190" spans="6:8" x14ac:dyDescent="0.3">
      <c r="F4190" s="2">
        <v>4185</v>
      </c>
      <c r="G4190" s="12">
        <f ca="1"/>
        <v>39.720425436984193</v>
      </c>
      <c r="H4190" s="12">
        <f ca="1"/>
        <v>1.564270593086545E-2</v>
      </c>
    </row>
    <row r="4191" spans="6:8" x14ac:dyDescent="0.3">
      <c r="F4191" s="2">
        <v>4186</v>
      </c>
      <c r="G4191" s="12">
        <f ca="1"/>
        <v>39.728318355891126</v>
      </c>
      <c r="H4191" s="12">
        <f ca="1"/>
        <v>1.5639598157506124E-2</v>
      </c>
    </row>
    <row r="4192" spans="6:8" x14ac:dyDescent="0.3">
      <c r="F4192" s="2">
        <v>4187</v>
      </c>
      <c r="G4192" s="12">
        <f ca="1"/>
        <v>39.731432584080174</v>
      </c>
      <c r="H4192" s="12">
        <f ca="1"/>
        <v>1.5638372294901136E-2</v>
      </c>
    </row>
    <row r="4193" spans="6:8" x14ac:dyDescent="0.3">
      <c r="F4193" s="2">
        <v>4188</v>
      </c>
      <c r="G4193" s="12">
        <f ca="1"/>
        <v>39.731774519362574</v>
      </c>
      <c r="H4193" s="12">
        <f ca="1"/>
        <v>1.5638237709640054E-2</v>
      </c>
    </row>
    <row r="4194" spans="6:8" x14ac:dyDescent="0.3">
      <c r="F4194" s="2">
        <v>4189</v>
      </c>
      <c r="G4194" s="12">
        <f ca="1"/>
        <v>39.733945761198321</v>
      </c>
      <c r="H4194" s="12">
        <f ca="1"/>
        <v>1.5637383165866409E-2</v>
      </c>
    </row>
    <row r="4195" spans="6:8" x14ac:dyDescent="0.3">
      <c r="F4195" s="2">
        <v>4190</v>
      </c>
      <c r="G4195" s="12">
        <f ca="1"/>
        <v>39.746221014554202</v>
      </c>
      <c r="H4195" s="12">
        <f ca="1"/>
        <v>1.5632553704466451E-2</v>
      </c>
    </row>
    <row r="4196" spans="6:8" x14ac:dyDescent="0.3">
      <c r="F4196" s="2">
        <v>4191</v>
      </c>
      <c r="G4196" s="12">
        <f ca="1"/>
        <v>39.749383317307363</v>
      </c>
      <c r="H4196" s="12">
        <f ca="1"/>
        <v>1.5631310040703821E-2</v>
      </c>
    </row>
    <row r="4197" spans="6:8" x14ac:dyDescent="0.3">
      <c r="F4197" s="2">
        <v>4192</v>
      </c>
      <c r="G4197" s="12">
        <f ca="1"/>
        <v>39.752820895495255</v>
      </c>
      <c r="H4197" s="12">
        <f ca="1"/>
        <v>1.5629958341648671E-2</v>
      </c>
    </row>
    <row r="4198" spans="6:8" x14ac:dyDescent="0.3">
      <c r="F4198" s="2">
        <v>4193</v>
      </c>
      <c r="G4198" s="12">
        <f ca="1"/>
        <v>39.758141820021365</v>
      </c>
      <c r="H4198" s="12">
        <f ca="1"/>
        <v>1.5627866547996475E-2</v>
      </c>
    </row>
    <row r="4199" spans="6:8" x14ac:dyDescent="0.3">
      <c r="F4199" s="2">
        <v>4194</v>
      </c>
      <c r="G4199" s="12">
        <f ca="1"/>
        <v>39.761299351110274</v>
      </c>
      <c r="H4199" s="12">
        <f ca="1"/>
        <v>1.5626625505191439E-2</v>
      </c>
    </row>
    <row r="4200" spans="6:8" x14ac:dyDescent="0.3">
      <c r="F4200" s="2">
        <v>4195</v>
      </c>
      <c r="G4200" s="12">
        <f ca="1"/>
        <v>39.762952861284397</v>
      </c>
      <c r="H4200" s="12">
        <f ca="1"/>
        <v>1.562597568463233E-2</v>
      </c>
    </row>
    <row r="4201" spans="6:8" x14ac:dyDescent="0.3">
      <c r="F4201" s="2">
        <v>4196</v>
      </c>
      <c r="G4201" s="12">
        <f ca="1"/>
        <v>39.774736708538455</v>
      </c>
      <c r="H4201" s="12">
        <f ca="1"/>
        <v>1.5621346260884976E-2</v>
      </c>
    </row>
    <row r="4202" spans="6:8" x14ac:dyDescent="0.3">
      <c r="F4202" s="2">
        <v>4197</v>
      </c>
      <c r="G4202" s="12">
        <f ca="1"/>
        <v>39.776136773936805</v>
      </c>
      <c r="H4202" s="12">
        <f ca="1"/>
        <v>1.5620796410946058E-2</v>
      </c>
    </row>
    <row r="4203" spans="6:8" x14ac:dyDescent="0.3">
      <c r="F4203" s="2">
        <v>4198</v>
      </c>
      <c r="G4203" s="12">
        <f ca="1"/>
        <v>39.780233087438347</v>
      </c>
      <c r="H4203" s="12">
        <f ca="1"/>
        <v>1.5619187881425824E-2</v>
      </c>
    </row>
    <row r="4204" spans="6:8" x14ac:dyDescent="0.3">
      <c r="F4204" s="2">
        <v>4199</v>
      </c>
      <c r="G4204" s="12">
        <f ca="1"/>
        <v>39.794782138803122</v>
      </c>
      <c r="H4204" s="12">
        <f ca="1"/>
        <v>1.561347747532358E-2</v>
      </c>
    </row>
    <row r="4205" spans="6:8" x14ac:dyDescent="0.3">
      <c r="F4205" s="2">
        <v>4200</v>
      </c>
      <c r="G4205" s="12">
        <f ca="1"/>
        <v>39.80327448423003</v>
      </c>
      <c r="H4205" s="12">
        <f ca="1"/>
        <v>1.5610146215628142E-2</v>
      </c>
    </row>
    <row r="4206" spans="6:8" x14ac:dyDescent="0.3">
      <c r="F4206" s="2">
        <v>4201</v>
      </c>
      <c r="G4206" s="12">
        <f ca="1"/>
        <v>39.809079781698621</v>
      </c>
      <c r="H4206" s="12">
        <f ca="1"/>
        <v>1.5607869811782414E-2</v>
      </c>
    </row>
    <row r="4207" spans="6:8" x14ac:dyDescent="0.3">
      <c r="F4207" s="2">
        <v>4202</v>
      </c>
      <c r="G4207" s="12">
        <f ca="1"/>
        <v>39.811499600860543</v>
      </c>
      <c r="H4207" s="12">
        <f ca="1"/>
        <v>1.5606921135575139E-2</v>
      </c>
    </row>
    <row r="4208" spans="6:8" x14ac:dyDescent="0.3">
      <c r="F4208" s="2">
        <v>4203</v>
      </c>
      <c r="G4208" s="12">
        <f ca="1"/>
        <v>39.821003545772356</v>
      </c>
      <c r="H4208" s="12">
        <f ca="1"/>
        <v>1.5603196284227657E-2</v>
      </c>
    </row>
    <row r="4209" spans="6:8" x14ac:dyDescent="0.3">
      <c r="F4209" s="2">
        <v>4204</v>
      </c>
      <c r="G4209" s="12">
        <f ca="1"/>
        <v>39.834990307836243</v>
      </c>
      <c r="H4209" s="12">
        <f ca="1"/>
        <v>1.5597717729013331E-2</v>
      </c>
    </row>
    <row r="4210" spans="6:8" x14ac:dyDescent="0.3">
      <c r="F4210" s="2">
        <v>4205</v>
      </c>
      <c r="G4210" s="12">
        <f ca="1"/>
        <v>39.836381837960197</v>
      </c>
      <c r="H4210" s="12">
        <f ca="1"/>
        <v>1.5597172882993603E-2</v>
      </c>
    </row>
    <row r="4211" spans="6:8" x14ac:dyDescent="0.3">
      <c r="F4211" s="2">
        <v>4206</v>
      </c>
      <c r="G4211" s="12">
        <f ca="1"/>
        <v>39.839542513220614</v>
      </c>
      <c r="H4211" s="12">
        <f ca="1"/>
        <v>1.5595935479264697E-2</v>
      </c>
    </row>
    <row r="4212" spans="6:8" x14ac:dyDescent="0.3">
      <c r="F4212" s="2">
        <v>4207</v>
      </c>
      <c r="G4212" s="12">
        <f ca="1"/>
        <v>39.861474495053969</v>
      </c>
      <c r="H4212" s="12">
        <f ca="1"/>
        <v>1.5587354517874324E-2</v>
      </c>
    </row>
    <row r="4213" spans="6:8" x14ac:dyDescent="0.3">
      <c r="F4213" s="2">
        <v>4208</v>
      </c>
      <c r="G4213" s="12">
        <f ca="1"/>
        <v>39.868384024057136</v>
      </c>
      <c r="H4213" s="12">
        <f ca="1"/>
        <v>1.5584653097168159E-2</v>
      </c>
    </row>
    <row r="4214" spans="6:8" x14ac:dyDescent="0.3">
      <c r="F4214" s="2">
        <v>4209</v>
      </c>
      <c r="G4214" s="12">
        <f ca="1"/>
        <v>39.871094683514372</v>
      </c>
      <c r="H4214" s="12">
        <f ca="1"/>
        <v>1.5583593565503907E-2</v>
      </c>
    </row>
    <row r="4215" spans="6:8" x14ac:dyDescent="0.3">
      <c r="F4215" s="2">
        <v>4210</v>
      </c>
      <c r="G4215" s="12">
        <f ca="1"/>
        <v>39.874727857242959</v>
      </c>
      <c r="H4215" s="12">
        <f ca="1"/>
        <v>1.5582173671105081E-2</v>
      </c>
    </row>
    <row r="4216" spans="6:8" x14ac:dyDescent="0.3">
      <c r="F4216" s="2">
        <v>4211</v>
      </c>
      <c r="G4216" s="12">
        <f ca="1"/>
        <v>39.877520316272523</v>
      </c>
      <c r="H4216" s="12">
        <f ca="1"/>
        <v>1.558108251545591E-2</v>
      </c>
    </row>
    <row r="4217" spans="6:8" x14ac:dyDescent="0.3">
      <c r="F4217" s="2">
        <v>4212</v>
      </c>
      <c r="G4217" s="12">
        <f ca="1"/>
        <v>39.884347024948113</v>
      </c>
      <c r="H4217" s="12">
        <f ca="1"/>
        <v>1.5578415616807255E-2</v>
      </c>
    </row>
    <row r="4218" spans="6:8" x14ac:dyDescent="0.3">
      <c r="F4218" s="2">
        <v>4213</v>
      </c>
      <c r="G4218" s="12">
        <f ca="1"/>
        <v>39.900144441075433</v>
      </c>
      <c r="H4218" s="12">
        <f ca="1"/>
        <v>1.5572247751563895E-2</v>
      </c>
    </row>
    <row r="4219" spans="6:8" x14ac:dyDescent="0.3">
      <c r="F4219" s="2">
        <v>4214</v>
      </c>
      <c r="G4219" s="12">
        <f ca="1"/>
        <v>39.903050283905316</v>
      </c>
      <c r="H4219" s="12">
        <f ca="1"/>
        <v>1.5571113740400537E-2</v>
      </c>
    </row>
    <row r="4220" spans="6:8" x14ac:dyDescent="0.3">
      <c r="F4220" s="2">
        <v>4215</v>
      </c>
      <c r="G4220" s="12">
        <f ca="1"/>
        <v>39.903364932198869</v>
      </c>
      <c r="H4220" s="12">
        <f ca="1"/>
        <v>1.5570990958164617E-2</v>
      </c>
    </row>
    <row r="4221" spans="6:8" x14ac:dyDescent="0.3">
      <c r="F4221" s="2">
        <v>4216</v>
      </c>
      <c r="G4221" s="12">
        <f ca="1"/>
        <v>39.905283687357006</v>
      </c>
      <c r="H4221" s="12">
        <f ca="1"/>
        <v>1.5570242262341468E-2</v>
      </c>
    </row>
    <row r="4222" spans="6:8" x14ac:dyDescent="0.3">
      <c r="F4222" s="2">
        <v>4217</v>
      </c>
      <c r="G4222" s="12">
        <f ca="1"/>
        <v>39.926763796613066</v>
      </c>
      <c r="H4222" s="12">
        <f ca="1"/>
        <v>1.5561865662959607E-2</v>
      </c>
    </row>
    <row r="4223" spans="6:8" x14ac:dyDescent="0.3">
      <c r="F4223" s="2">
        <v>4218</v>
      </c>
      <c r="G4223" s="12">
        <f ca="1"/>
        <v>39.927698616133021</v>
      </c>
      <c r="H4223" s="12">
        <f ca="1"/>
        <v>1.5561501315995145E-2</v>
      </c>
    </row>
    <row r="4224" spans="6:8" x14ac:dyDescent="0.3">
      <c r="F4224" s="2">
        <v>4219</v>
      </c>
      <c r="G4224" s="12">
        <f ca="1"/>
        <v>39.936952532548688</v>
      </c>
      <c r="H4224" s="12">
        <f ca="1"/>
        <v>1.555789551176251E-2</v>
      </c>
    </row>
    <row r="4225" spans="6:8" x14ac:dyDescent="0.3">
      <c r="F4225" s="2">
        <v>4220</v>
      </c>
      <c r="G4225" s="12">
        <f ca="1"/>
        <v>39.941577065516306</v>
      </c>
      <c r="H4225" s="12">
        <f ca="1"/>
        <v>1.5556094180768922E-2</v>
      </c>
    </row>
    <row r="4226" spans="6:8" x14ac:dyDescent="0.3">
      <c r="F4226" s="2">
        <v>4221</v>
      </c>
      <c r="G4226" s="12">
        <f ca="1"/>
        <v>39.950804702490203</v>
      </c>
      <c r="H4226" s="12">
        <f ca="1"/>
        <v>1.5552501111970912E-2</v>
      </c>
    </row>
    <row r="4227" spans="6:8" x14ac:dyDescent="0.3">
      <c r="F4227" s="2">
        <v>4222</v>
      </c>
      <c r="G4227" s="12">
        <f ca="1"/>
        <v>39.958536632791159</v>
      </c>
      <c r="H4227" s="12">
        <f ca="1"/>
        <v>1.5549491721118879E-2</v>
      </c>
    </row>
    <row r="4228" spans="6:8" x14ac:dyDescent="0.3">
      <c r="F4228" s="2">
        <v>4223</v>
      </c>
      <c r="G4228" s="12">
        <f ca="1"/>
        <v>39.965671850631566</v>
      </c>
      <c r="H4228" s="12">
        <f ca="1"/>
        <v>1.5546715613384412E-2</v>
      </c>
    </row>
    <row r="4229" spans="6:8" x14ac:dyDescent="0.3">
      <c r="F4229" s="2">
        <v>4224</v>
      </c>
      <c r="G4229" s="12">
        <f ca="1"/>
        <v>39.976773129005522</v>
      </c>
      <c r="H4229" s="12">
        <f ca="1"/>
        <v>1.5542398396052535E-2</v>
      </c>
    </row>
    <row r="4230" spans="6:8" x14ac:dyDescent="0.3">
      <c r="F4230" s="2">
        <v>4225</v>
      </c>
      <c r="G4230" s="12">
        <f ca="1"/>
        <v>39.98563348396528</v>
      </c>
      <c r="H4230" s="12">
        <f ca="1"/>
        <v>1.5538954379921839E-2</v>
      </c>
    </row>
    <row r="4231" spans="6:8" x14ac:dyDescent="0.3">
      <c r="F4231" s="2">
        <v>4226</v>
      </c>
      <c r="G4231" s="12">
        <f ca="1"/>
        <v>39.987846378930946</v>
      </c>
      <c r="H4231" s="12">
        <f ca="1"/>
        <v>1.5538094466797405E-2</v>
      </c>
    </row>
    <row r="4232" spans="6:8" x14ac:dyDescent="0.3">
      <c r="F4232" s="2">
        <v>4227</v>
      </c>
      <c r="G4232" s="12">
        <f ca="1"/>
        <v>39.992230263477232</v>
      </c>
      <c r="H4232" s="12">
        <f ca="1"/>
        <v>1.5536391205644852E-2</v>
      </c>
    </row>
    <row r="4233" spans="6:8" x14ac:dyDescent="0.3">
      <c r="F4233" s="2">
        <v>4228</v>
      </c>
      <c r="G4233" s="12">
        <f ca="1"/>
        <v>40.000759261601949</v>
      </c>
      <c r="H4233" s="12">
        <f ca="1"/>
        <v>1.5533078522238238E-2</v>
      </c>
    </row>
    <row r="4234" spans="6:8" x14ac:dyDescent="0.3">
      <c r="F4234" s="2">
        <v>4229</v>
      </c>
      <c r="G4234" s="12">
        <f ca="1"/>
        <v>40.015569077483974</v>
      </c>
      <c r="H4234" s="12">
        <f ca="1"/>
        <v>1.5527329709006322E-2</v>
      </c>
    </row>
    <row r="4235" spans="6:8" x14ac:dyDescent="0.3">
      <c r="F4235" s="2">
        <v>4230</v>
      </c>
      <c r="G4235" s="12">
        <f ca="1"/>
        <v>40.016415322155439</v>
      </c>
      <c r="H4235" s="12">
        <f ca="1"/>
        <v>1.5527001345760327E-2</v>
      </c>
    </row>
    <row r="4236" spans="6:8" x14ac:dyDescent="0.3">
      <c r="F4236" s="2">
        <v>4231</v>
      </c>
      <c r="G4236" s="12">
        <f ca="1"/>
        <v>40.020202927889876</v>
      </c>
      <c r="H4236" s="12">
        <f ca="1"/>
        <v>1.552553183398794E-2</v>
      </c>
    </row>
    <row r="4237" spans="6:8" x14ac:dyDescent="0.3">
      <c r="F4237" s="2">
        <v>4232</v>
      </c>
      <c r="G4237" s="12">
        <f ca="1"/>
        <v>40.022030692149642</v>
      </c>
      <c r="H4237" s="12">
        <f ca="1"/>
        <v>1.5524822799196121E-2</v>
      </c>
    </row>
    <row r="4238" spans="6:8" x14ac:dyDescent="0.3">
      <c r="F4238" s="2">
        <v>4233</v>
      </c>
      <c r="G4238" s="12">
        <f ca="1"/>
        <v>40.024062464389004</v>
      </c>
      <c r="H4238" s="12">
        <f ca="1"/>
        <v>1.5524034700686317E-2</v>
      </c>
    </row>
    <row r="4239" spans="6:8" x14ac:dyDescent="0.3">
      <c r="F4239" s="2">
        <v>4234</v>
      </c>
      <c r="G4239" s="12">
        <f ca="1"/>
        <v>40.032481337943388</v>
      </c>
      <c r="H4239" s="12">
        <f ca="1"/>
        <v>1.5520769979619048E-2</v>
      </c>
    </row>
    <row r="4240" spans="6:8" x14ac:dyDescent="0.3">
      <c r="F4240" s="2">
        <v>4235</v>
      </c>
      <c r="G4240" s="12">
        <f ca="1"/>
        <v>40.059517816225075</v>
      </c>
      <c r="H4240" s="12">
        <f ca="1"/>
        <v>1.5510294891965872E-2</v>
      </c>
    </row>
    <row r="4241" spans="6:8" x14ac:dyDescent="0.3">
      <c r="F4241" s="2">
        <v>4236</v>
      </c>
      <c r="G4241" s="12">
        <f ca="1"/>
        <v>40.063805252190598</v>
      </c>
      <c r="H4241" s="12">
        <f ca="1"/>
        <v>1.550863505472033E-2</v>
      </c>
    </row>
    <row r="4242" spans="6:8" x14ac:dyDescent="0.3">
      <c r="F4242" s="2">
        <v>4237</v>
      </c>
      <c r="G4242" s="12">
        <f ca="1"/>
        <v>40.068728022831607</v>
      </c>
      <c r="H4242" s="12">
        <f ca="1"/>
        <v>1.5506729692182092E-2</v>
      </c>
    </row>
    <row r="4243" spans="6:8" x14ac:dyDescent="0.3">
      <c r="F4243" s="2">
        <v>4238</v>
      </c>
      <c r="G4243" s="12">
        <f ca="1"/>
        <v>40.087458131223315</v>
      </c>
      <c r="H4243" s="12">
        <f ca="1"/>
        <v>1.5499484465333717E-2</v>
      </c>
    </row>
    <row r="4244" spans="6:8" x14ac:dyDescent="0.3">
      <c r="F4244" s="2">
        <v>4239</v>
      </c>
      <c r="G4244" s="12">
        <f ca="1"/>
        <v>40.098411796432053</v>
      </c>
      <c r="H4244" s="12">
        <f ca="1"/>
        <v>1.5495250478097435E-2</v>
      </c>
    </row>
    <row r="4245" spans="6:8" x14ac:dyDescent="0.3">
      <c r="F4245" s="2">
        <v>4240</v>
      </c>
      <c r="G4245" s="12">
        <f ca="1"/>
        <v>40.099453636210235</v>
      </c>
      <c r="H4245" s="12">
        <f ca="1"/>
        <v>1.549484788986101E-2</v>
      </c>
    </row>
    <row r="4246" spans="6:8" x14ac:dyDescent="0.3">
      <c r="F4246" s="2">
        <v>4241</v>
      </c>
      <c r="G4246" s="12">
        <f ca="1"/>
        <v>40.104772843012114</v>
      </c>
      <c r="H4246" s="12">
        <f ca="1"/>
        <v>1.5492792765384619E-2</v>
      </c>
    </row>
    <row r="4247" spans="6:8" x14ac:dyDescent="0.3">
      <c r="F4247" s="2">
        <v>4242</v>
      </c>
      <c r="G4247" s="12">
        <f ca="1"/>
        <v>40.110173373781436</v>
      </c>
      <c r="H4247" s="12">
        <f ca="1"/>
        <v>1.5490706778289712E-2</v>
      </c>
    </row>
    <row r="4248" spans="6:8" x14ac:dyDescent="0.3">
      <c r="F4248" s="2">
        <v>4243</v>
      </c>
      <c r="G4248" s="12">
        <f ca="1"/>
        <v>40.132602159345986</v>
      </c>
      <c r="H4248" s="12">
        <f ca="1"/>
        <v>1.5482049534007518E-2</v>
      </c>
    </row>
    <row r="4249" spans="6:8" x14ac:dyDescent="0.3">
      <c r="F4249" s="2">
        <v>4244</v>
      </c>
      <c r="G4249" s="12">
        <f ca="1"/>
        <v>40.135317595302624</v>
      </c>
      <c r="H4249" s="12">
        <f ca="1"/>
        <v>1.5481002064683592E-2</v>
      </c>
    </row>
    <row r="4250" spans="6:8" x14ac:dyDescent="0.3">
      <c r="F4250" s="2">
        <v>4245</v>
      </c>
      <c r="G4250" s="12">
        <f ca="1"/>
        <v>40.13591299859786</v>
      </c>
      <c r="H4250" s="12">
        <f ca="1"/>
        <v>1.5480772409022257E-2</v>
      </c>
    </row>
    <row r="4251" spans="6:8" x14ac:dyDescent="0.3">
      <c r="F4251" s="2">
        <v>4246</v>
      </c>
      <c r="G4251" s="12">
        <f ca="1"/>
        <v>40.137245109654053</v>
      </c>
      <c r="H4251" s="12">
        <f ca="1"/>
        <v>1.5480258619198663E-2</v>
      </c>
    </row>
    <row r="4252" spans="6:8" x14ac:dyDescent="0.3">
      <c r="F4252" s="2">
        <v>4247</v>
      </c>
      <c r="G4252" s="12">
        <f ca="1"/>
        <v>40.141512198213221</v>
      </c>
      <c r="H4252" s="12">
        <f ca="1"/>
        <v>1.5478613050040215E-2</v>
      </c>
    </row>
    <row r="4253" spans="6:8" x14ac:dyDescent="0.3">
      <c r="F4253" s="2">
        <v>4248</v>
      </c>
      <c r="G4253" s="12">
        <f ca="1"/>
        <v>40.154968385724445</v>
      </c>
      <c r="H4253" s="12">
        <f ca="1"/>
        <v>1.5473426067507583E-2</v>
      </c>
    </row>
    <row r="4254" spans="6:8" x14ac:dyDescent="0.3">
      <c r="F4254" s="2">
        <v>4249</v>
      </c>
      <c r="G4254" s="12">
        <f ca="1"/>
        <v>40.167319059327603</v>
      </c>
      <c r="H4254" s="12">
        <f ca="1"/>
        <v>1.5468668288314004E-2</v>
      </c>
    </row>
    <row r="4255" spans="6:8" x14ac:dyDescent="0.3">
      <c r="F4255" s="2">
        <v>4250</v>
      </c>
      <c r="G4255" s="12">
        <f ca="1"/>
        <v>40.184294457820528</v>
      </c>
      <c r="H4255" s="12">
        <f ca="1"/>
        <v>1.5462133725199436E-2</v>
      </c>
    </row>
    <row r="4256" spans="6:8" x14ac:dyDescent="0.3">
      <c r="F4256" s="2">
        <v>4251</v>
      </c>
      <c r="G4256" s="12">
        <f ca="1"/>
        <v>40.185135050990553</v>
      </c>
      <c r="H4256" s="12">
        <f ca="1"/>
        <v>1.5461810288088004E-2</v>
      </c>
    </row>
    <row r="4257" spans="6:8" x14ac:dyDescent="0.3">
      <c r="F4257" s="2">
        <v>4252</v>
      </c>
      <c r="G4257" s="12">
        <f ca="1"/>
        <v>40.18532020497679</v>
      </c>
      <c r="H4257" s="12">
        <f ca="1"/>
        <v>1.5461739047749626E-2</v>
      </c>
    </row>
    <row r="4258" spans="6:8" x14ac:dyDescent="0.3">
      <c r="F4258" s="2">
        <v>4253</v>
      </c>
      <c r="G4258" s="12">
        <f ca="1"/>
        <v>40.197871104370194</v>
      </c>
      <c r="H4258" s="12">
        <f ca="1"/>
        <v>1.5456911460469406E-2</v>
      </c>
    </row>
    <row r="4259" spans="6:8" x14ac:dyDescent="0.3">
      <c r="F4259" s="2">
        <v>4254</v>
      </c>
      <c r="G4259" s="12">
        <f ca="1"/>
        <v>40.200134207495452</v>
      </c>
      <c r="H4259" s="12">
        <f ca="1"/>
        <v>1.5456041299577592E-2</v>
      </c>
    </row>
    <row r="4260" spans="6:8" x14ac:dyDescent="0.3">
      <c r="F4260" s="2">
        <v>4255</v>
      </c>
      <c r="G4260" s="12">
        <f ca="1"/>
        <v>40.203284373528987</v>
      </c>
      <c r="H4260" s="12">
        <f ca="1"/>
        <v>1.5454830226973113E-2</v>
      </c>
    </row>
    <row r="4261" spans="6:8" x14ac:dyDescent="0.3">
      <c r="F4261" s="2">
        <v>4256</v>
      </c>
      <c r="G4261" s="12">
        <f ca="1"/>
        <v>40.213826375307853</v>
      </c>
      <c r="H4261" s="12">
        <f ca="1"/>
        <v>1.5450778763523096E-2</v>
      </c>
    </row>
    <row r="4262" spans="6:8" x14ac:dyDescent="0.3">
      <c r="F4262" s="2">
        <v>4257</v>
      </c>
      <c r="G4262" s="12">
        <f ca="1"/>
        <v>40.214650931103243</v>
      </c>
      <c r="H4262" s="12">
        <f ca="1"/>
        <v>1.5450461962832856E-2</v>
      </c>
    </row>
    <row r="4263" spans="6:8" x14ac:dyDescent="0.3">
      <c r="F4263" s="2">
        <v>4258</v>
      </c>
      <c r="G4263" s="12">
        <f ca="1"/>
        <v>40.224945924658371</v>
      </c>
      <c r="H4263" s="12">
        <f ca="1"/>
        <v>1.5446507640392522E-2</v>
      </c>
    </row>
    <row r="4264" spans="6:8" x14ac:dyDescent="0.3">
      <c r="F4264" s="2">
        <v>4259</v>
      </c>
      <c r="G4264" s="12">
        <f ca="1"/>
        <v>40.227390339547163</v>
      </c>
      <c r="H4264" s="12">
        <f ca="1"/>
        <v>1.5445569034310016E-2</v>
      </c>
    </row>
    <row r="4265" spans="6:8" x14ac:dyDescent="0.3">
      <c r="F4265" s="2">
        <v>4260</v>
      </c>
      <c r="G4265" s="12">
        <f ca="1"/>
        <v>40.22928358731582</v>
      </c>
      <c r="H4265" s="12">
        <f ca="1"/>
        <v>1.5444842143684525E-2</v>
      </c>
    </row>
    <row r="4266" spans="6:8" x14ac:dyDescent="0.3">
      <c r="F4266" s="2">
        <v>4261</v>
      </c>
      <c r="G4266" s="12">
        <f ca="1"/>
        <v>40.235318516473399</v>
      </c>
      <c r="H4266" s="12">
        <f ca="1"/>
        <v>1.5442525558862439E-2</v>
      </c>
    </row>
    <row r="4267" spans="6:8" x14ac:dyDescent="0.3">
      <c r="F4267" s="2">
        <v>4262</v>
      </c>
      <c r="G4267" s="12">
        <f ca="1"/>
        <v>40.236704798906096</v>
      </c>
      <c r="H4267" s="12">
        <f ca="1"/>
        <v>1.5441993514749836E-2</v>
      </c>
    </row>
    <row r="4268" spans="6:8" x14ac:dyDescent="0.3">
      <c r="F4268" s="2">
        <v>4263</v>
      </c>
      <c r="G4268" s="12">
        <f ca="1"/>
        <v>40.236724179407176</v>
      </c>
      <c r="H4268" s="12">
        <f ca="1"/>
        <v>1.5441986076928343E-2</v>
      </c>
    </row>
    <row r="4269" spans="6:8" x14ac:dyDescent="0.3">
      <c r="F4269" s="2">
        <v>4264</v>
      </c>
      <c r="G4269" s="12">
        <f ca="1"/>
        <v>40.237272507819384</v>
      </c>
      <c r="H4269" s="12">
        <f ca="1"/>
        <v>1.5441775643189194E-2</v>
      </c>
    </row>
    <row r="4270" spans="6:8" x14ac:dyDescent="0.3">
      <c r="F4270" s="2">
        <v>4265</v>
      </c>
      <c r="G4270" s="12">
        <f ca="1"/>
        <v>40.247618703890467</v>
      </c>
      <c r="H4270" s="12">
        <f ca="1"/>
        <v>1.5437806125398204E-2</v>
      </c>
    </row>
    <row r="4271" spans="6:8" x14ac:dyDescent="0.3">
      <c r="F4271" s="2">
        <v>4266</v>
      </c>
      <c r="G4271" s="12">
        <f ca="1"/>
        <v>40.263863216406236</v>
      </c>
      <c r="H4271" s="12">
        <f ca="1"/>
        <v>1.543157772070012E-2</v>
      </c>
    </row>
    <row r="4272" spans="6:8" x14ac:dyDescent="0.3">
      <c r="F4272" s="2">
        <v>4267</v>
      </c>
      <c r="G4272" s="12">
        <f ca="1"/>
        <v>40.265983879133117</v>
      </c>
      <c r="H4272" s="12">
        <f ca="1"/>
        <v>1.5430764995701583E-2</v>
      </c>
    </row>
    <row r="4273" spans="6:8" x14ac:dyDescent="0.3">
      <c r="F4273" s="2">
        <v>4268</v>
      </c>
      <c r="G4273" s="12">
        <f ca="1"/>
        <v>40.28405995751789</v>
      </c>
      <c r="H4273" s="12">
        <f ca="1"/>
        <v>1.5423840973696519E-2</v>
      </c>
    </row>
    <row r="4274" spans="6:8" x14ac:dyDescent="0.3">
      <c r="F4274" s="2">
        <v>4269</v>
      </c>
      <c r="G4274" s="12">
        <f ca="1"/>
        <v>40.294603703856531</v>
      </c>
      <c r="H4274" s="12">
        <f ca="1"/>
        <v>1.5419805071817711E-2</v>
      </c>
    </row>
    <row r="4275" spans="6:8" x14ac:dyDescent="0.3">
      <c r="F4275" s="2">
        <v>4270</v>
      </c>
      <c r="G4275" s="12">
        <f ca="1"/>
        <v>40.301963494750204</v>
      </c>
      <c r="H4275" s="12">
        <f ca="1"/>
        <v>1.5416989165814405E-2</v>
      </c>
    </row>
    <row r="4276" spans="6:8" x14ac:dyDescent="0.3">
      <c r="F4276" s="2">
        <v>4271</v>
      </c>
      <c r="G4276" s="12">
        <f ca="1"/>
        <v>40.302116326215767</v>
      </c>
      <c r="H4276" s="12">
        <f ca="1"/>
        <v>1.5416930702357308E-2</v>
      </c>
    </row>
    <row r="4277" spans="6:8" x14ac:dyDescent="0.3">
      <c r="F4277" s="2">
        <v>4272</v>
      </c>
      <c r="G4277" s="12">
        <f ca="1"/>
        <v>40.306478803029549</v>
      </c>
      <c r="H4277" s="12">
        <f ca="1"/>
        <v>1.5415262087168735E-2</v>
      </c>
    </row>
    <row r="4278" spans="6:8" x14ac:dyDescent="0.3">
      <c r="F4278" s="2">
        <v>4273</v>
      </c>
      <c r="G4278" s="12">
        <f ca="1"/>
        <v>40.307783489465905</v>
      </c>
      <c r="H4278" s="12">
        <f ca="1"/>
        <v>1.5414763124397355E-2</v>
      </c>
    </row>
    <row r="4279" spans="6:8" x14ac:dyDescent="0.3">
      <c r="F4279" s="2">
        <v>4274</v>
      </c>
      <c r="G4279" s="12">
        <f ca="1"/>
        <v>40.33277315454081</v>
      </c>
      <c r="H4279" s="12">
        <f ca="1"/>
        <v>1.5405212336351819E-2</v>
      </c>
    </row>
    <row r="4280" spans="6:8" x14ac:dyDescent="0.3">
      <c r="F4280" s="2">
        <v>4275</v>
      </c>
      <c r="G4280" s="12">
        <f ca="1"/>
        <v>40.342142014381537</v>
      </c>
      <c r="H4280" s="12">
        <f ca="1"/>
        <v>1.5401634705914038E-2</v>
      </c>
    </row>
    <row r="4281" spans="6:8" x14ac:dyDescent="0.3">
      <c r="F4281" s="2">
        <v>4276</v>
      </c>
      <c r="G4281" s="12">
        <f ca="1"/>
        <v>40.349573462628278</v>
      </c>
      <c r="H4281" s="12">
        <f ca="1"/>
        <v>1.5398798084819686E-2</v>
      </c>
    </row>
    <row r="4282" spans="6:8" x14ac:dyDescent="0.3">
      <c r="F4282" s="2">
        <v>4277</v>
      </c>
      <c r="G4282" s="12">
        <f ca="1"/>
        <v>40.350701868046919</v>
      </c>
      <c r="H4282" s="12">
        <f ca="1"/>
        <v>1.5398367458178883E-2</v>
      </c>
    </row>
    <row r="4283" spans="6:8" x14ac:dyDescent="0.3">
      <c r="F4283" s="2">
        <v>4278</v>
      </c>
      <c r="G4283" s="12">
        <f ca="1"/>
        <v>40.36267655708032</v>
      </c>
      <c r="H4283" s="12">
        <f ca="1"/>
        <v>1.5393799112428252E-2</v>
      </c>
    </row>
    <row r="4284" spans="6:8" x14ac:dyDescent="0.3">
      <c r="F4284" s="2">
        <v>4279</v>
      </c>
      <c r="G4284" s="12">
        <f ca="1"/>
        <v>40.375563789175985</v>
      </c>
      <c r="H4284" s="12">
        <f ca="1"/>
        <v>1.5388885658760289E-2</v>
      </c>
    </row>
    <row r="4285" spans="6:8" x14ac:dyDescent="0.3">
      <c r="F4285" s="2">
        <v>4280</v>
      </c>
      <c r="G4285" s="12">
        <f ca="1"/>
        <v>40.375875599047063</v>
      </c>
      <c r="H4285" s="12">
        <f ca="1"/>
        <v>1.5388766815357341E-2</v>
      </c>
    </row>
    <row r="4286" spans="6:8" x14ac:dyDescent="0.3">
      <c r="F4286" s="2">
        <v>4281</v>
      </c>
      <c r="G4286" s="12">
        <f ca="1"/>
        <v>40.393503699980165</v>
      </c>
      <c r="H4286" s="12">
        <f ca="1"/>
        <v>1.5382051014304973E-2</v>
      </c>
    </row>
    <row r="4287" spans="6:8" x14ac:dyDescent="0.3">
      <c r="F4287" s="2">
        <v>4282</v>
      </c>
      <c r="G4287" s="12">
        <f ca="1"/>
        <v>40.406989074629948</v>
      </c>
      <c r="H4287" s="12">
        <f ca="1"/>
        <v>1.5376917429111906E-2</v>
      </c>
    </row>
    <row r="4288" spans="6:8" x14ac:dyDescent="0.3">
      <c r="F4288" s="2">
        <v>4283</v>
      </c>
      <c r="G4288" s="12">
        <f ca="1"/>
        <v>40.408933895305836</v>
      </c>
      <c r="H4288" s="12">
        <f ca="1"/>
        <v>1.5376177361407447E-2</v>
      </c>
    </row>
    <row r="4289" spans="6:8" x14ac:dyDescent="0.3">
      <c r="F4289" s="2">
        <v>4284</v>
      </c>
      <c r="G4289" s="12">
        <f ca="1"/>
        <v>40.41147127461209</v>
      </c>
      <c r="H4289" s="12">
        <f ca="1"/>
        <v>1.5375211912909394E-2</v>
      </c>
    </row>
    <row r="4290" spans="6:8" x14ac:dyDescent="0.3">
      <c r="F4290" s="2">
        <v>4285</v>
      </c>
      <c r="G4290" s="12">
        <f ca="1"/>
        <v>40.412449539912508</v>
      </c>
      <c r="H4290" s="12">
        <f ca="1"/>
        <v>1.5374839724723028E-2</v>
      </c>
    </row>
    <row r="4291" spans="6:8" x14ac:dyDescent="0.3">
      <c r="F4291" s="2">
        <v>4286</v>
      </c>
      <c r="G4291" s="12">
        <f ca="1"/>
        <v>40.413205957644799</v>
      </c>
      <c r="H4291" s="12">
        <f ca="1"/>
        <v>1.5374551952418818E-2</v>
      </c>
    </row>
    <row r="4292" spans="6:8" x14ac:dyDescent="0.3">
      <c r="F4292" s="2">
        <v>4287</v>
      </c>
      <c r="G4292" s="12">
        <f ca="1"/>
        <v>40.414623586575964</v>
      </c>
      <c r="H4292" s="12">
        <f ca="1"/>
        <v>1.5374012657289549E-2</v>
      </c>
    </row>
    <row r="4293" spans="6:8" x14ac:dyDescent="0.3">
      <c r="F4293" s="2">
        <v>4288</v>
      </c>
      <c r="G4293" s="12">
        <f ca="1"/>
        <v>40.42170942483876</v>
      </c>
      <c r="H4293" s="12">
        <f ca="1"/>
        <v>1.5371317626112246E-2</v>
      </c>
    </row>
    <row r="4294" spans="6:8" x14ac:dyDescent="0.3">
      <c r="F4294" s="2">
        <v>4289</v>
      </c>
      <c r="G4294" s="12">
        <f ca="1"/>
        <v>40.431468876774453</v>
      </c>
      <c r="H4294" s="12">
        <f ca="1"/>
        <v>1.5367607257933008E-2</v>
      </c>
    </row>
    <row r="4295" spans="6:8" x14ac:dyDescent="0.3">
      <c r="F4295" s="2">
        <v>4290</v>
      </c>
      <c r="G4295" s="12">
        <f ca="1"/>
        <v>40.433016633571796</v>
      </c>
      <c r="H4295" s="12">
        <f ca="1"/>
        <v>1.5367018993178787E-2</v>
      </c>
    </row>
    <row r="4296" spans="6:8" x14ac:dyDescent="0.3">
      <c r="F4296" s="2">
        <v>4291</v>
      </c>
      <c r="G4296" s="12">
        <f ca="1"/>
        <v>40.435458136549222</v>
      </c>
      <c r="H4296" s="12">
        <f ca="1"/>
        <v>1.5366091128765842E-2</v>
      </c>
    </row>
    <row r="4297" spans="6:8" x14ac:dyDescent="0.3">
      <c r="F4297" s="2">
        <v>4292</v>
      </c>
      <c r="G4297" s="12">
        <f ca="1"/>
        <v>40.43921859751692</v>
      </c>
      <c r="H4297" s="12">
        <f ca="1"/>
        <v>1.536466222910062E-2</v>
      </c>
    </row>
    <row r="4298" spans="6:8" x14ac:dyDescent="0.3">
      <c r="F4298" s="2">
        <v>4293</v>
      </c>
      <c r="G4298" s="12">
        <f ca="1"/>
        <v>40.444766604754918</v>
      </c>
      <c r="H4298" s="12">
        <f ca="1"/>
        <v>1.5362554582934939E-2</v>
      </c>
    </row>
    <row r="4299" spans="6:8" x14ac:dyDescent="0.3">
      <c r="F4299" s="2">
        <v>4294</v>
      </c>
      <c r="G4299" s="12">
        <f ca="1"/>
        <v>40.446004981167242</v>
      </c>
      <c r="H4299" s="12">
        <f ca="1"/>
        <v>1.5362084211998738E-2</v>
      </c>
    </row>
    <row r="4300" spans="6:8" x14ac:dyDescent="0.3">
      <c r="F4300" s="2">
        <v>4295</v>
      </c>
      <c r="G4300" s="12">
        <f ca="1"/>
        <v>40.448350515801351</v>
      </c>
      <c r="H4300" s="12">
        <f ca="1"/>
        <v>1.5361193389502596E-2</v>
      </c>
    </row>
    <row r="4301" spans="6:8" x14ac:dyDescent="0.3">
      <c r="F4301" s="2">
        <v>4296</v>
      </c>
      <c r="G4301" s="12">
        <f ca="1"/>
        <v>40.473952618697638</v>
      </c>
      <c r="H4301" s="12">
        <f ca="1"/>
        <v>1.535147655118258E-2</v>
      </c>
    </row>
    <row r="4302" spans="6:8" x14ac:dyDescent="0.3">
      <c r="F4302" s="2">
        <v>4297</v>
      </c>
      <c r="G4302" s="12">
        <f ca="1"/>
        <v>40.476322440644097</v>
      </c>
      <c r="H4302" s="12">
        <f ca="1"/>
        <v>1.5350577747540157E-2</v>
      </c>
    </row>
    <row r="4303" spans="6:8" x14ac:dyDescent="0.3">
      <c r="F4303" s="2">
        <v>4298</v>
      </c>
      <c r="G4303" s="12">
        <f ca="1"/>
        <v>40.47764755477391</v>
      </c>
      <c r="H4303" s="12">
        <f ca="1"/>
        <v>1.5350075216669347E-2</v>
      </c>
    </row>
    <row r="4304" spans="6:8" x14ac:dyDescent="0.3">
      <c r="F4304" s="2">
        <v>4299</v>
      </c>
      <c r="G4304" s="12">
        <f ca="1"/>
        <v>40.478038271518152</v>
      </c>
      <c r="H4304" s="12">
        <f ca="1"/>
        <v>1.5349927049127918E-2</v>
      </c>
    </row>
    <row r="4305" spans="6:8" x14ac:dyDescent="0.3">
      <c r="F4305" s="2">
        <v>4300</v>
      </c>
      <c r="G4305" s="12">
        <f ca="1"/>
        <v>40.481440177672575</v>
      </c>
      <c r="H4305" s="12">
        <f ca="1"/>
        <v>1.5348637099682712E-2</v>
      </c>
    </row>
    <row r="4306" spans="6:8" x14ac:dyDescent="0.3">
      <c r="F4306" s="2">
        <v>4301</v>
      </c>
      <c r="G4306" s="12">
        <f ca="1"/>
        <v>40.489578146890601</v>
      </c>
      <c r="H4306" s="12">
        <f ca="1"/>
        <v>1.5345552188898938E-2</v>
      </c>
    </row>
    <row r="4307" spans="6:8" x14ac:dyDescent="0.3">
      <c r="F4307" s="2">
        <v>4302</v>
      </c>
      <c r="G4307" s="12">
        <f ca="1"/>
        <v>40.505599756485616</v>
      </c>
      <c r="H4307" s="12">
        <f ca="1"/>
        <v>1.5339482399840917E-2</v>
      </c>
    </row>
    <row r="4308" spans="6:8" x14ac:dyDescent="0.3">
      <c r="F4308" s="2">
        <v>4303</v>
      </c>
      <c r="G4308" s="12">
        <f ca="1"/>
        <v>40.507131994735744</v>
      </c>
      <c r="H4308" s="12">
        <f ca="1"/>
        <v>1.5338902162719383E-2</v>
      </c>
    </row>
    <row r="4309" spans="6:8" x14ac:dyDescent="0.3">
      <c r="F4309" s="2">
        <v>4304</v>
      </c>
      <c r="G4309" s="12">
        <f ca="1"/>
        <v>40.50975209012033</v>
      </c>
      <c r="H4309" s="12">
        <f ca="1"/>
        <v>1.533791007107015E-2</v>
      </c>
    </row>
    <row r="4310" spans="6:8" x14ac:dyDescent="0.3">
      <c r="F4310" s="2">
        <v>4305</v>
      </c>
      <c r="G4310" s="12">
        <f ca="1"/>
        <v>40.517576911644255</v>
      </c>
      <c r="H4310" s="12">
        <f ca="1"/>
        <v>1.5334947988487623E-2</v>
      </c>
    </row>
    <row r="4311" spans="6:8" x14ac:dyDescent="0.3">
      <c r="F4311" s="2">
        <v>4306</v>
      </c>
      <c r="G4311" s="12">
        <f ca="1"/>
        <v>40.530016802514233</v>
      </c>
      <c r="H4311" s="12">
        <f ca="1"/>
        <v>1.5330241228053668E-2</v>
      </c>
    </row>
    <row r="4312" spans="6:8" x14ac:dyDescent="0.3">
      <c r="F4312" s="2">
        <v>4307</v>
      </c>
      <c r="G4312" s="12">
        <f ca="1"/>
        <v>40.541909608537729</v>
      </c>
      <c r="H4312" s="12">
        <f ca="1"/>
        <v>1.5325744163485691E-2</v>
      </c>
    </row>
    <row r="4313" spans="6:8" x14ac:dyDescent="0.3">
      <c r="F4313" s="2">
        <v>4308</v>
      </c>
      <c r="G4313" s="12">
        <f ca="1"/>
        <v>40.541956995877698</v>
      </c>
      <c r="H4313" s="12">
        <f ca="1"/>
        <v>1.5325726250037435E-2</v>
      </c>
    </row>
    <row r="4314" spans="6:8" x14ac:dyDescent="0.3">
      <c r="F4314" s="2">
        <v>4309</v>
      </c>
      <c r="G4314" s="12">
        <f ca="1"/>
        <v>40.543265079872086</v>
      </c>
      <c r="H4314" s="12">
        <f ca="1"/>
        <v>1.5325231782283774E-2</v>
      </c>
    </row>
    <row r="4315" spans="6:8" x14ac:dyDescent="0.3">
      <c r="F4315" s="2">
        <v>4310</v>
      </c>
      <c r="G4315" s="12">
        <f ca="1"/>
        <v>40.544826546468052</v>
      </c>
      <c r="H4315" s="12">
        <f ca="1"/>
        <v>1.5324641575356238E-2</v>
      </c>
    </row>
    <row r="4316" spans="6:8" x14ac:dyDescent="0.3">
      <c r="F4316" s="2">
        <v>4311</v>
      </c>
      <c r="G4316" s="12">
        <f ca="1"/>
        <v>40.564189507209605</v>
      </c>
      <c r="H4316" s="12">
        <f ca="1"/>
        <v>1.5317326491860012E-2</v>
      </c>
    </row>
    <row r="4317" spans="6:8" x14ac:dyDescent="0.3">
      <c r="F4317" s="2">
        <v>4312</v>
      </c>
      <c r="G4317" s="12">
        <f ca="1"/>
        <v>40.566130025510013</v>
      </c>
      <c r="H4317" s="12">
        <f ca="1"/>
        <v>1.5316593773398772E-2</v>
      </c>
    </row>
    <row r="4318" spans="6:8" x14ac:dyDescent="0.3">
      <c r="F4318" s="2">
        <v>4313</v>
      </c>
      <c r="G4318" s="12">
        <f ca="1"/>
        <v>40.573019561622182</v>
      </c>
      <c r="H4318" s="12">
        <f ca="1"/>
        <v>1.5313992926159462E-2</v>
      </c>
    </row>
    <row r="4319" spans="6:8" x14ac:dyDescent="0.3">
      <c r="F4319" s="2">
        <v>4314</v>
      </c>
      <c r="G4319" s="12">
        <f ca="1"/>
        <v>40.578970115877851</v>
      </c>
      <c r="H4319" s="12">
        <f ca="1"/>
        <v>1.5311747261828459E-2</v>
      </c>
    </row>
    <row r="4320" spans="6:8" x14ac:dyDescent="0.3">
      <c r="F4320" s="2">
        <v>4315</v>
      </c>
      <c r="G4320" s="12">
        <f ca="1"/>
        <v>40.580248761264421</v>
      </c>
      <c r="H4320" s="12">
        <f ca="1"/>
        <v>1.5311264803105452E-2</v>
      </c>
    </row>
    <row r="4321" spans="6:8" x14ac:dyDescent="0.3">
      <c r="F4321" s="2">
        <v>4316</v>
      </c>
      <c r="G4321" s="12">
        <f ca="1"/>
        <v>40.585097451371446</v>
      </c>
      <c r="H4321" s="12">
        <f ca="1"/>
        <v>1.530943557063248E-2</v>
      </c>
    </row>
    <row r="4322" spans="6:8" x14ac:dyDescent="0.3">
      <c r="F4322" s="2">
        <v>4317</v>
      </c>
      <c r="G4322" s="12">
        <f ca="1"/>
        <v>40.5987058206616</v>
      </c>
      <c r="H4322" s="12">
        <f ca="1"/>
        <v>1.5304303967329919E-2</v>
      </c>
    </row>
    <row r="4323" spans="6:8" x14ac:dyDescent="0.3">
      <c r="F4323" s="2">
        <v>4318</v>
      </c>
      <c r="G4323" s="12">
        <f ca="1"/>
        <v>40.601587966839489</v>
      </c>
      <c r="H4323" s="12">
        <f ca="1"/>
        <v>1.5303217575309473E-2</v>
      </c>
    </row>
    <row r="4324" spans="6:8" x14ac:dyDescent="0.3">
      <c r="F4324" s="2">
        <v>4319</v>
      </c>
      <c r="G4324" s="12">
        <f ca="1"/>
        <v>40.612467939642485</v>
      </c>
      <c r="H4324" s="12">
        <f ca="1"/>
        <v>1.5299117883774714E-2</v>
      </c>
    </row>
    <row r="4325" spans="6:8" x14ac:dyDescent="0.3">
      <c r="F4325" s="2">
        <v>4320</v>
      </c>
      <c r="G4325" s="12">
        <f ca="1"/>
        <v>40.614722189642954</v>
      </c>
      <c r="H4325" s="12">
        <f ca="1"/>
        <v>1.5298268732663064E-2</v>
      </c>
    </row>
    <row r="4326" spans="6:8" x14ac:dyDescent="0.3">
      <c r="F4326" s="2">
        <v>4321</v>
      </c>
      <c r="G4326" s="12">
        <f ca="1"/>
        <v>40.622141858789014</v>
      </c>
      <c r="H4326" s="12">
        <f ca="1"/>
        <v>1.5295474490722341E-2</v>
      </c>
    </row>
    <row r="4327" spans="6:8" x14ac:dyDescent="0.3">
      <c r="F4327" s="2">
        <v>4322</v>
      </c>
      <c r="G4327" s="12">
        <f ca="1"/>
        <v>40.625041767409506</v>
      </c>
      <c r="H4327" s="12">
        <f ca="1"/>
        <v>1.5294382664685973E-2</v>
      </c>
    </row>
    <row r="4328" spans="6:8" x14ac:dyDescent="0.3">
      <c r="F4328" s="2">
        <v>4323</v>
      </c>
      <c r="G4328" s="12">
        <f ca="1"/>
        <v>40.62696842838978</v>
      </c>
      <c r="H4328" s="12">
        <f ca="1"/>
        <v>1.5293657356068635E-2</v>
      </c>
    </row>
    <row r="4329" spans="6:8" x14ac:dyDescent="0.3">
      <c r="F4329" s="2">
        <v>4324</v>
      </c>
      <c r="G4329" s="12">
        <f ca="1"/>
        <v>40.639458256542397</v>
      </c>
      <c r="H4329" s="12">
        <f ca="1"/>
        <v>1.5288957117423809E-2</v>
      </c>
    </row>
    <row r="4330" spans="6:8" x14ac:dyDescent="0.3">
      <c r="F4330" s="2">
        <v>4325</v>
      </c>
      <c r="G4330" s="12">
        <f ca="1"/>
        <v>40.641519762083782</v>
      </c>
      <c r="H4330" s="12">
        <f ca="1"/>
        <v>1.5288181598447054E-2</v>
      </c>
    </row>
    <row r="4331" spans="6:8" x14ac:dyDescent="0.3">
      <c r="F4331" s="2">
        <v>4326</v>
      </c>
      <c r="G4331" s="12">
        <f ca="1"/>
        <v>40.643009568617138</v>
      </c>
      <c r="H4331" s="12">
        <f ca="1"/>
        <v>1.5287621196226101E-2</v>
      </c>
    </row>
    <row r="4332" spans="6:8" x14ac:dyDescent="0.3">
      <c r="F4332" s="2">
        <v>4327</v>
      </c>
      <c r="G4332" s="12">
        <f ca="1"/>
        <v>40.647961756138251</v>
      </c>
      <c r="H4332" s="12">
        <f ca="1"/>
        <v>1.5285758687907242E-2</v>
      </c>
    </row>
    <row r="4333" spans="6:8" x14ac:dyDescent="0.3">
      <c r="F4333" s="2">
        <v>4328</v>
      </c>
      <c r="G4333" s="12">
        <f ca="1"/>
        <v>40.651865689769849</v>
      </c>
      <c r="H4333" s="12">
        <f ca="1"/>
        <v>1.5284290745749763E-2</v>
      </c>
    </row>
    <row r="4334" spans="6:8" x14ac:dyDescent="0.3">
      <c r="F4334" s="2">
        <v>4329</v>
      </c>
      <c r="G4334" s="12">
        <f ca="1"/>
        <v>40.658928737606089</v>
      </c>
      <c r="H4334" s="12">
        <f ca="1"/>
        <v>1.5281635641937833E-2</v>
      </c>
    </row>
    <row r="4335" spans="6:8" x14ac:dyDescent="0.3">
      <c r="F4335" s="2">
        <v>4330</v>
      </c>
      <c r="G4335" s="12">
        <f ca="1"/>
        <v>40.662298330827049</v>
      </c>
      <c r="H4335" s="12">
        <f ca="1"/>
        <v>1.5280369287157654E-2</v>
      </c>
    </row>
    <row r="4336" spans="6:8" x14ac:dyDescent="0.3">
      <c r="F4336" s="2">
        <v>4331</v>
      </c>
      <c r="G4336" s="12">
        <f ca="1"/>
        <v>40.666633796681253</v>
      </c>
      <c r="H4336" s="12">
        <f ca="1"/>
        <v>1.5278740248481493E-2</v>
      </c>
    </row>
    <row r="4337" spans="6:8" x14ac:dyDescent="0.3">
      <c r="F4337" s="2">
        <v>4332</v>
      </c>
      <c r="G4337" s="12">
        <f ca="1"/>
        <v>40.675542922301254</v>
      </c>
      <c r="H4337" s="12">
        <f ca="1"/>
        <v>1.5275393760483801E-2</v>
      </c>
    </row>
    <row r="4338" spans="6:8" x14ac:dyDescent="0.3">
      <c r="F4338" s="2">
        <v>4333</v>
      </c>
      <c r="G4338" s="12">
        <f ca="1"/>
        <v>40.678169650000918</v>
      </c>
      <c r="H4338" s="12">
        <f ca="1"/>
        <v>1.5274407376380014E-2</v>
      </c>
    </row>
    <row r="4339" spans="6:8" x14ac:dyDescent="0.3">
      <c r="F4339" s="2">
        <v>4334</v>
      </c>
      <c r="G4339" s="12">
        <f ca="1"/>
        <v>40.685166486374584</v>
      </c>
      <c r="H4339" s="12">
        <f ca="1"/>
        <v>1.5271780558344182E-2</v>
      </c>
    </row>
    <row r="4340" spans="6:8" x14ac:dyDescent="0.3">
      <c r="F4340" s="2">
        <v>4335</v>
      </c>
      <c r="G4340" s="12">
        <f ca="1"/>
        <v>40.694864466847307</v>
      </c>
      <c r="H4340" s="12">
        <f ca="1"/>
        <v>1.5268141145077203E-2</v>
      </c>
    </row>
    <row r="4341" spans="6:8" x14ac:dyDescent="0.3">
      <c r="F4341" s="2">
        <v>4336</v>
      </c>
      <c r="G4341" s="12">
        <f ca="1"/>
        <v>40.702655231588103</v>
      </c>
      <c r="H4341" s="12">
        <f ca="1"/>
        <v>1.5265218719131921E-2</v>
      </c>
    </row>
    <row r="4342" spans="6:8" x14ac:dyDescent="0.3">
      <c r="F4342" s="2">
        <v>4337</v>
      </c>
      <c r="G4342" s="12">
        <f ca="1"/>
        <v>40.707043167784796</v>
      </c>
      <c r="H4342" s="12">
        <f ca="1"/>
        <v>1.5263573234700836E-2</v>
      </c>
    </row>
    <row r="4343" spans="6:8" x14ac:dyDescent="0.3">
      <c r="F4343" s="2">
        <v>4338</v>
      </c>
      <c r="G4343" s="12">
        <f ca="1"/>
        <v>40.716223357039119</v>
      </c>
      <c r="H4343" s="12">
        <f ca="1"/>
        <v>1.5260131793441342E-2</v>
      </c>
    </row>
    <row r="4344" spans="6:8" x14ac:dyDescent="0.3">
      <c r="F4344" s="2">
        <v>4339</v>
      </c>
      <c r="G4344" s="12">
        <f ca="1"/>
        <v>40.723825015301742</v>
      </c>
      <c r="H4344" s="12">
        <f ca="1"/>
        <v>1.5257283281375182E-2</v>
      </c>
    </row>
    <row r="4345" spans="6:8" x14ac:dyDescent="0.3">
      <c r="F4345" s="2">
        <v>4340</v>
      </c>
      <c r="G4345" s="12">
        <f ca="1"/>
        <v>40.728706804417897</v>
      </c>
      <c r="H4345" s="12">
        <f ca="1"/>
        <v>1.5255454526049785E-2</v>
      </c>
    </row>
    <row r="4346" spans="6:8" x14ac:dyDescent="0.3">
      <c r="F4346" s="2">
        <v>4341</v>
      </c>
      <c r="G4346" s="12">
        <f ca="1"/>
        <v>40.735043370176456</v>
      </c>
      <c r="H4346" s="12">
        <f ca="1"/>
        <v>1.5253081454051243E-2</v>
      </c>
    </row>
    <row r="4347" spans="6:8" x14ac:dyDescent="0.3">
      <c r="F4347" s="2">
        <v>4342</v>
      </c>
      <c r="G4347" s="12">
        <f ca="1"/>
        <v>40.73611467156104</v>
      </c>
      <c r="H4347" s="12">
        <f ca="1"/>
        <v>1.5252680319887794E-2</v>
      </c>
    </row>
    <row r="4348" spans="6:8" x14ac:dyDescent="0.3">
      <c r="F4348" s="2">
        <v>4343</v>
      </c>
      <c r="G4348" s="12">
        <f ca="1"/>
        <v>40.77172416414507</v>
      </c>
      <c r="H4348" s="12">
        <f ca="1"/>
        <v>1.5239358827655803E-2</v>
      </c>
    </row>
    <row r="4349" spans="6:8" x14ac:dyDescent="0.3">
      <c r="F4349" s="2">
        <v>4344</v>
      </c>
      <c r="G4349" s="12">
        <f ca="1"/>
        <v>40.784778925874136</v>
      </c>
      <c r="H4349" s="12">
        <f ca="1"/>
        <v>1.5234480875546259E-2</v>
      </c>
    </row>
    <row r="4350" spans="6:8" x14ac:dyDescent="0.3">
      <c r="F4350" s="2">
        <v>4345</v>
      </c>
      <c r="G4350" s="12">
        <f ca="1"/>
        <v>40.784910994508152</v>
      </c>
      <c r="H4350" s="12">
        <f ca="1"/>
        <v>1.5234431543648012E-2</v>
      </c>
    </row>
    <row r="4351" spans="6:8" x14ac:dyDescent="0.3">
      <c r="F4351" s="2">
        <v>4346</v>
      </c>
      <c r="G4351" s="12">
        <f ca="1"/>
        <v>40.794701283037227</v>
      </c>
      <c r="H4351" s="12">
        <f ca="1"/>
        <v>1.5230775444309182E-2</v>
      </c>
    </row>
    <row r="4352" spans="6:8" x14ac:dyDescent="0.3">
      <c r="F4352" s="2">
        <v>4347</v>
      </c>
      <c r="G4352" s="12">
        <f ca="1"/>
        <v>40.796576479077586</v>
      </c>
      <c r="H4352" s="12">
        <f ca="1"/>
        <v>1.5230075368658974E-2</v>
      </c>
    </row>
    <row r="4353" spans="6:8" x14ac:dyDescent="0.3">
      <c r="F4353" s="2">
        <v>4348</v>
      </c>
      <c r="G4353" s="12">
        <f ca="1"/>
        <v>40.800912164364462</v>
      </c>
      <c r="H4353" s="12">
        <f ca="1"/>
        <v>1.5228456953525805E-2</v>
      </c>
    </row>
    <row r="4354" spans="6:8" x14ac:dyDescent="0.3">
      <c r="F4354" s="2">
        <v>4349</v>
      </c>
      <c r="G4354" s="12">
        <f ca="1"/>
        <v>40.808516203865679</v>
      </c>
      <c r="H4354" s="12">
        <f ca="1"/>
        <v>1.522561936473334E-2</v>
      </c>
    </row>
    <row r="4355" spans="6:8" x14ac:dyDescent="0.3">
      <c r="F4355" s="2">
        <v>4350</v>
      </c>
      <c r="G4355" s="12">
        <f ca="1"/>
        <v>40.813846053578906</v>
      </c>
      <c r="H4355" s="12">
        <f ca="1"/>
        <v>1.5223631062457239E-2</v>
      </c>
    </row>
    <row r="4356" spans="6:8" x14ac:dyDescent="0.3">
      <c r="F4356" s="2">
        <v>4351</v>
      </c>
      <c r="G4356" s="12">
        <f ca="1"/>
        <v>40.816873988089007</v>
      </c>
      <c r="H4356" s="12">
        <f ca="1"/>
        <v>1.522250172173711E-2</v>
      </c>
    </row>
    <row r="4357" spans="6:8" x14ac:dyDescent="0.3">
      <c r="F4357" s="2">
        <v>4352</v>
      </c>
      <c r="G4357" s="12">
        <f ca="1"/>
        <v>40.847684299032174</v>
      </c>
      <c r="H4357" s="12">
        <f ca="1"/>
        <v>1.5211019797622486E-2</v>
      </c>
    </row>
    <row r="4358" spans="6:8" x14ac:dyDescent="0.3">
      <c r="F4358" s="2">
        <v>4353</v>
      </c>
      <c r="G4358" s="12">
        <f ca="1"/>
        <v>40.850622966462545</v>
      </c>
      <c r="H4358" s="12">
        <f ca="1"/>
        <v>1.5209925563918909E-2</v>
      </c>
    </row>
    <row r="4359" spans="6:8" x14ac:dyDescent="0.3">
      <c r="F4359" s="2">
        <v>4354</v>
      </c>
      <c r="G4359" s="12">
        <f ca="1"/>
        <v>40.862911541780882</v>
      </c>
      <c r="H4359" s="12">
        <f ca="1"/>
        <v>1.5205351530673936E-2</v>
      </c>
    </row>
    <row r="4360" spans="6:8" x14ac:dyDescent="0.3">
      <c r="F4360" s="2">
        <v>4355</v>
      </c>
      <c r="G4360" s="12">
        <f ca="1"/>
        <v>40.869287097985136</v>
      </c>
      <c r="H4360" s="12">
        <f ca="1"/>
        <v>1.5202979515398582E-2</v>
      </c>
    </row>
    <row r="4361" spans="6:8" x14ac:dyDescent="0.3">
      <c r="F4361" s="2">
        <v>4356</v>
      </c>
      <c r="G4361" s="12">
        <f ca="1"/>
        <v>40.876404796360305</v>
      </c>
      <c r="H4361" s="12">
        <f ca="1"/>
        <v>1.5200332261484409E-2</v>
      </c>
    </row>
    <row r="4362" spans="6:8" x14ac:dyDescent="0.3">
      <c r="F4362" s="2">
        <v>4357</v>
      </c>
      <c r="G4362" s="12">
        <f ca="1"/>
        <v>40.889089280869129</v>
      </c>
      <c r="H4362" s="12">
        <f ca="1"/>
        <v>1.5195616862279125E-2</v>
      </c>
    </row>
    <row r="4363" spans="6:8" x14ac:dyDescent="0.3">
      <c r="F4363" s="2">
        <v>4358</v>
      </c>
      <c r="G4363" s="12">
        <f ca="1"/>
        <v>40.910308195543649</v>
      </c>
      <c r="H4363" s="12">
        <f ca="1"/>
        <v>1.5187735364635887E-2</v>
      </c>
    </row>
    <row r="4364" spans="6:8" x14ac:dyDescent="0.3">
      <c r="F4364" s="2">
        <v>4359</v>
      </c>
      <c r="G4364" s="12">
        <f ca="1"/>
        <v>40.913880539665442</v>
      </c>
      <c r="H4364" s="12">
        <f ca="1"/>
        <v>1.5186409266587068E-2</v>
      </c>
    </row>
    <row r="4365" spans="6:8" x14ac:dyDescent="0.3">
      <c r="F4365" s="2">
        <v>4360</v>
      </c>
      <c r="G4365" s="12">
        <f ca="1"/>
        <v>40.94172132598743</v>
      </c>
      <c r="H4365" s="12">
        <f ca="1"/>
        <v>1.517608235404661E-2</v>
      </c>
    </row>
    <row r="4366" spans="6:8" x14ac:dyDescent="0.3">
      <c r="F4366" s="2">
        <v>4361</v>
      </c>
      <c r="G4366" s="12">
        <f ca="1"/>
        <v>40.944173649125723</v>
      </c>
      <c r="H4366" s="12">
        <f ca="1"/>
        <v>1.5175173393025087E-2</v>
      </c>
    </row>
    <row r="4367" spans="6:8" x14ac:dyDescent="0.3">
      <c r="F4367" s="2">
        <v>4362</v>
      </c>
      <c r="G4367" s="12">
        <f ca="1"/>
        <v>40.95025108655804</v>
      </c>
      <c r="H4367" s="12">
        <f ca="1"/>
        <v>1.5172921241588319E-2</v>
      </c>
    </row>
    <row r="4368" spans="6:8" x14ac:dyDescent="0.3">
      <c r="F4368" s="2">
        <v>4363</v>
      </c>
      <c r="G4368" s="12">
        <f ca="1"/>
        <v>40.956270993547072</v>
      </c>
      <c r="H4368" s="12">
        <f ca="1"/>
        <v>1.5170691068469268E-2</v>
      </c>
    </row>
    <row r="4369" spans="6:8" x14ac:dyDescent="0.3">
      <c r="F4369" s="2">
        <v>4364</v>
      </c>
      <c r="G4369" s="12">
        <f ca="1"/>
        <v>40.956479033665232</v>
      </c>
      <c r="H4369" s="12">
        <f ca="1"/>
        <v>1.5170614008320619E-2</v>
      </c>
    </row>
    <row r="4370" spans="6:8" x14ac:dyDescent="0.3">
      <c r="F4370" s="2">
        <v>4365</v>
      </c>
      <c r="G4370" s="12">
        <f ca="1"/>
        <v>40.961153384560113</v>
      </c>
      <c r="H4370" s="12">
        <f ca="1"/>
        <v>1.5168882788193592E-2</v>
      </c>
    </row>
    <row r="4371" spans="6:8" x14ac:dyDescent="0.3">
      <c r="F4371" s="2">
        <v>4366</v>
      </c>
      <c r="G4371" s="12">
        <f ca="1"/>
        <v>40.974099516997626</v>
      </c>
      <c r="H4371" s="12">
        <f ca="1"/>
        <v>1.5164090044293909E-2</v>
      </c>
    </row>
    <row r="4372" spans="6:8" x14ac:dyDescent="0.3">
      <c r="F4372" s="2">
        <v>4367</v>
      </c>
      <c r="G4372" s="12">
        <f ca="1"/>
        <v>40.97419483890355</v>
      </c>
      <c r="H4372" s="12">
        <f ca="1"/>
        <v>1.5164054766725422E-2</v>
      </c>
    </row>
    <row r="4373" spans="6:8" x14ac:dyDescent="0.3">
      <c r="F4373" s="2">
        <v>4368</v>
      </c>
      <c r="G4373" s="12">
        <f ca="1"/>
        <v>40.975099809690981</v>
      </c>
      <c r="H4373" s="12">
        <f ca="1"/>
        <v>1.5163719855361043E-2</v>
      </c>
    </row>
    <row r="4374" spans="6:8" x14ac:dyDescent="0.3">
      <c r="F4374" s="2">
        <v>4369</v>
      </c>
      <c r="G4374" s="12">
        <f ca="1"/>
        <v>40.977078038107869</v>
      </c>
      <c r="H4374" s="12">
        <f ca="1"/>
        <v>1.5162987804591202E-2</v>
      </c>
    </row>
    <row r="4375" spans="6:8" x14ac:dyDescent="0.3">
      <c r="F4375" s="2">
        <v>4370</v>
      </c>
      <c r="G4375" s="12">
        <f ca="1"/>
        <v>40.979242591234311</v>
      </c>
      <c r="H4375" s="12">
        <f ca="1"/>
        <v>1.5162186884647757E-2</v>
      </c>
    </row>
    <row r="4376" spans="6:8" x14ac:dyDescent="0.3">
      <c r="F4376" s="2">
        <v>4371</v>
      </c>
      <c r="G4376" s="12">
        <f ca="1"/>
        <v>40.981702152414506</v>
      </c>
      <c r="H4376" s="12">
        <f ca="1"/>
        <v>1.5161276909602561E-2</v>
      </c>
    </row>
    <row r="4377" spans="6:8" x14ac:dyDescent="0.3">
      <c r="F4377" s="2">
        <v>4372</v>
      </c>
      <c r="G4377" s="12">
        <f ca="1"/>
        <v>40.987993923425982</v>
      </c>
      <c r="H4377" s="12">
        <f ca="1"/>
        <v>1.5158949611449471E-2</v>
      </c>
    </row>
    <row r="4378" spans="6:8" x14ac:dyDescent="0.3">
      <c r="F4378" s="2">
        <v>4373</v>
      </c>
      <c r="G4378" s="12">
        <f ca="1"/>
        <v>40.989083192958432</v>
      </c>
      <c r="H4378" s="12">
        <f ca="1"/>
        <v>1.5158546768041679E-2</v>
      </c>
    </row>
    <row r="4379" spans="6:8" x14ac:dyDescent="0.3">
      <c r="F4379" s="2">
        <v>4374</v>
      </c>
      <c r="G4379" s="12">
        <f ca="1"/>
        <v>40.994195652571072</v>
      </c>
      <c r="H4379" s="12">
        <f ca="1"/>
        <v>1.5156656318505978E-2</v>
      </c>
    </row>
    <row r="4380" spans="6:8" x14ac:dyDescent="0.3">
      <c r="F4380" s="2">
        <v>4375</v>
      </c>
      <c r="G4380" s="12">
        <f ca="1"/>
        <v>40.994804982205238</v>
      </c>
      <c r="H4380" s="12">
        <f ca="1"/>
        <v>1.5156431036306104E-2</v>
      </c>
    </row>
    <row r="4381" spans="6:8" x14ac:dyDescent="0.3">
      <c r="F4381" s="2">
        <v>4376</v>
      </c>
      <c r="G4381" s="12">
        <f ca="1"/>
        <v>41.004200706564596</v>
      </c>
      <c r="H4381" s="12">
        <f ca="1"/>
        <v>1.5152958083636991E-2</v>
      </c>
    </row>
    <row r="4382" spans="6:8" x14ac:dyDescent="0.3">
      <c r="F4382" s="2">
        <v>4377</v>
      </c>
      <c r="G4382" s="12">
        <f ca="1"/>
        <v>41.032086876902305</v>
      </c>
      <c r="H4382" s="12">
        <f ca="1"/>
        <v>1.5142659851146207E-2</v>
      </c>
    </row>
    <row r="4383" spans="6:8" x14ac:dyDescent="0.3">
      <c r="F4383" s="2">
        <v>4378</v>
      </c>
      <c r="G4383" s="12">
        <f ca="1"/>
        <v>41.039591442609478</v>
      </c>
      <c r="H4383" s="12">
        <f ca="1"/>
        <v>1.5139890840007457E-2</v>
      </c>
    </row>
    <row r="4384" spans="6:8" x14ac:dyDescent="0.3">
      <c r="F4384" s="2">
        <v>4379</v>
      </c>
      <c r="G4384" s="12">
        <f ca="1"/>
        <v>41.055287230200427</v>
      </c>
      <c r="H4384" s="12">
        <f ca="1"/>
        <v>1.5134102730197323E-2</v>
      </c>
    </row>
    <row r="4385" spans="6:8" x14ac:dyDescent="0.3">
      <c r="F4385" s="2">
        <v>4380</v>
      </c>
      <c r="G4385" s="12">
        <f ca="1"/>
        <v>41.055599954535403</v>
      </c>
      <c r="H4385" s="12">
        <f ca="1"/>
        <v>1.5133987452324952E-2</v>
      </c>
    </row>
    <row r="4386" spans="6:8" x14ac:dyDescent="0.3">
      <c r="F4386" s="2">
        <v>4381</v>
      </c>
      <c r="G4386" s="12">
        <f ca="1"/>
        <v>41.060402822643496</v>
      </c>
      <c r="H4386" s="12">
        <f ca="1"/>
        <v>1.5132217217726984E-2</v>
      </c>
    </row>
    <row r="4387" spans="6:8" x14ac:dyDescent="0.3">
      <c r="F4387" s="2">
        <v>4382</v>
      </c>
      <c r="G4387" s="12">
        <f ca="1"/>
        <v>41.060906933228885</v>
      </c>
      <c r="H4387" s="12">
        <f ca="1"/>
        <v>1.513203143734731E-2</v>
      </c>
    </row>
    <row r="4388" spans="6:8" x14ac:dyDescent="0.3">
      <c r="F4388" s="2">
        <v>4383</v>
      </c>
      <c r="G4388" s="12">
        <f ca="1"/>
        <v>41.062727322741168</v>
      </c>
      <c r="H4388" s="12">
        <f ca="1"/>
        <v>1.5131360605351384E-2</v>
      </c>
    </row>
    <row r="4389" spans="6:8" x14ac:dyDescent="0.3">
      <c r="F4389" s="2">
        <v>4384</v>
      </c>
      <c r="G4389" s="12">
        <f ca="1"/>
        <v>41.067348281335875</v>
      </c>
      <c r="H4389" s="12">
        <f ca="1"/>
        <v>1.5129658002340351E-2</v>
      </c>
    </row>
    <row r="4390" spans="6:8" x14ac:dyDescent="0.3">
      <c r="F4390" s="2">
        <v>4385</v>
      </c>
      <c r="G4390" s="12">
        <f ca="1"/>
        <v>41.079350407916678</v>
      </c>
      <c r="H4390" s="12">
        <f ca="1"/>
        <v>1.5125237580189924E-2</v>
      </c>
    </row>
    <row r="4391" spans="6:8" x14ac:dyDescent="0.3">
      <c r="F4391" s="2">
        <v>4386</v>
      </c>
      <c r="G4391" s="12">
        <f ca="1"/>
        <v>41.081183687821003</v>
      </c>
      <c r="H4391" s="12">
        <f ca="1"/>
        <v>1.512456260465089E-2</v>
      </c>
    </row>
    <row r="4392" spans="6:8" x14ac:dyDescent="0.3">
      <c r="F4392" s="2">
        <v>4387</v>
      </c>
      <c r="G4392" s="12">
        <f ca="1"/>
        <v>41.110643462821685</v>
      </c>
      <c r="H4392" s="12">
        <f ca="1"/>
        <v>1.5113724384331624E-2</v>
      </c>
    </row>
    <row r="4393" spans="6:8" x14ac:dyDescent="0.3">
      <c r="F4393" s="2">
        <v>4388</v>
      </c>
      <c r="G4393" s="12">
        <f ca="1"/>
        <v>41.114622022081427</v>
      </c>
      <c r="H4393" s="12">
        <f ca="1"/>
        <v>1.5112261866980347E-2</v>
      </c>
    </row>
    <row r="4394" spans="6:8" x14ac:dyDescent="0.3">
      <c r="F4394" s="2">
        <v>4389</v>
      </c>
      <c r="G4394" s="12">
        <f ca="1"/>
        <v>41.119039236933013</v>
      </c>
      <c r="H4394" s="12">
        <f ca="1"/>
        <v>1.5110638431491614E-2</v>
      </c>
    </row>
    <row r="4395" spans="6:8" x14ac:dyDescent="0.3">
      <c r="F4395" s="2">
        <v>4390</v>
      </c>
      <c r="G4395" s="12">
        <f ca="1"/>
        <v>41.128041405724098</v>
      </c>
      <c r="H4395" s="12">
        <f ca="1"/>
        <v>1.5107330991772826E-2</v>
      </c>
    </row>
    <row r="4396" spans="6:8" x14ac:dyDescent="0.3">
      <c r="F4396" s="2">
        <v>4391</v>
      </c>
      <c r="G4396" s="12">
        <f ca="1"/>
        <v>41.133788612416744</v>
      </c>
      <c r="H4396" s="12">
        <f ca="1"/>
        <v>1.5105220197782947E-2</v>
      </c>
    </row>
    <row r="4397" spans="6:8" x14ac:dyDescent="0.3">
      <c r="F4397" s="2">
        <v>4392</v>
      </c>
      <c r="G4397" s="12">
        <f ca="1"/>
        <v>41.136996450637582</v>
      </c>
      <c r="H4397" s="12">
        <f ca="1"/>
        <v>1.51040423018045E-2</v>
      </c>
    </row>
    <row r="4398" spans="6:8" x14ac:dyDescent="0.3">
      <c r="F4398" s="2">
        <v>4393</v>
      </c>
      <c r="G4398" s="12">
        <f ca="1"/>
        <v>41.141570091648866</v>
      </c>
      <c r="H4398" s="12">
        <f ca="1"/>
        <v>1.5102363210142373E-2</v>
      </c>
    </row>
    <row r="4399" spans="6:8" x14ac:dyDescent="0.3">
      <c r="F4399" s="2">
        <v>4394</v>
      </c>
      <c r="G4399" s="12">
        <f ca="1"/>
        <v>41.151932135791924</v>
      </c>
      <c r="H4399" s="12">
        <f ca="1"/>
        <v>1.5098560439625264E-2</v>
      </c>
    </row>
    <row r="4400" spans="6:8" x14ac:dyDescent="0.3">
      <c r="F4400" s="2">
        <v>4395</v>
      </c>
      <c r="G4400" s="12">
        <f ca="1"/>
        <v>41.158119411652883</v>
      </c>
      <c r="H4400" s="12">
        <f ca="1"/>
        <v>1.5096290681923049E-2</v>
      </c>
    </row>
    <row r="4401" spans="6:8" x14ac:dyDescent="0.3">
      <c r="F4401" s="2">
        <v>4396</v>
      </c>
      <c r="G4401" s="12">
        <f ca="1"/>
        <v>41.159038006899337</v>
      </c>
      <c r="H4401" s="12">
        <f ca="1"/>
        <v>1.5095953760033448E-2</v>
      </c>
    </row>
    <row r="4402" spans="6:8" x14ac:dyDescent="0.3">
      <c r="F4402" s="2">
        <v>4397</v>
      </c>
      <c r="G4402" s="12">
        <f ca="1"/>
        <v>41.167309074329822</v>
      </c>
      <c r="H4402" s="12">
        <f ca="1"/>
        <v>1.5092920779392149E-2</v>
      </c>
    </row>
    <row r="4403" spans="6:8" x14ac:dyDescent="0.3">
      <c r="F4403" s="2">
        <v>4398</v>
      </c>
      <c r="G4403" s="12">
        <f ca="1"/>
        <v>41.169059893095294</v>
      </c>
      <c r="H4403" s="12">
        <f ca="1"/>
        <v>1.5092278914627812E-2</v>
      </c>
    </row>
    <row r="4404" spans="6:8" x14ac:dyDescent="0.3">
      <c r="F4404" s="2">
        <v>4399</v>
      </c>
      <c r="G4404" s="12">
        <f ca="1"/>
        <v>41.170808928055123</v>
      </c>
      <c r="H4404" s="12">
        <f ca="1"/>
        <v>1.5091637758329635E-2</v>
      </c>
    </row>
    <row r="4405" spans="6:8" x14ac:dyDescent="0.3">
      <c r="F4405" s="2">
        <v>4400</v>
      </c>
      <c r="G4405" s="12">
        <f ca="1"/>
        <v>41.193885259376792</v>
      </c>
      <c r="H4405" s="12">
        <f ca="1"/>
        <v>1.5083183599880996E-2</v>
      </c>
    </row>
    <row r="4406" spans="6:8" x14ac:dyDescent="0.3">
      <c r="F4406" s="2">
        <v>4401</v>
      </c>
      <c r="G4406" s="12">
        <f ca="1"/>
        <v>41.200836521984968</v>
      </c>
      <c r="H4406" s="12">
        <f ca="1"/>
        <v>1.508063881732266E-2</v>
      </c>
    </row>
    <row r="4407" spans="6:8" x14ac:dyDescent="0.3">
      <c r="F4407" s="2">
        <v>4402</v>
      </c>
      <c r="G4407" s="12">
        <f ca="1"/>
        <v>41.20690705355738</v>
      </c>
      <c r="H4407" s="12">
        <f ca="1"/>
        <v>1.5078417163220987E-2</v>
      </c>
    </row>
    <row r="4408" spans="6:8" x14ac:dyDescent="0.3">
      <c r="F4408" s="2">
        <v>4403</v>
      </c>
      <c r="G4408" s="12">
        <f ca="1"/>
        <v>41.207715441538937</v>
      </c>
      <c r="H4408" s="12">
        <f ca="1"/>
        <v>1.5078121363973566E-2</v>
      </c>
    </row>
    <row r="4409" spans="6:8" x14ac:dyDescent="0.3">
      <c r="F4409" s="2">
        <v>4404</v>
      </c>
      <c r="G4409" s="12">
        <f ca="1"/>
        <v>41.208522326213142</v>
      </c>
      <c r="H4409" s="12">
        <f ca="1"/>
        <v>1.5077826126378095E-2</v>
      </c>
    </row>
    <row r="4410" spans="6:8" x14ac:dyDescent="0.3">
      <c r="F4410" s="2">
        <v>4405</v>
      </c>
      <c r="G4410" s="12">
        <f ca="1"/>
        <v>41.221446200863127</v>
      </c>
      <c r="H4410" s="12">
        <f ca="1"/>
        <v>1.5073098879936957E-2</v>
      </c>
    </row>
    <row r="4411" spans="6:8" x14ac:dyDescent="0.3">
      <c r="F4411" s="2">
        <v>4406</v>
      </c>
      <c r="G4411" s="12">
        <f ca="1"/>
        <v>41.231625656311692</v>
      </c>
      <c r="H4411" s="12">
        <f ca="1"/>
        <v>1.5069377563203073E-2</v>
      </c>
    </row>
    <row r="4412" spans="6:8" x14ac:dyDescent="0.3">
      <c r="F4412" s="2">
        <v>4407</v>
      </c>
      <c r="G4412" s="12">
        <f ca="1"/>
        <v>41.23254884735168</v>
      </c>
      <c r="H4412" s="12">
        <f ca="1"/>
        <v>1.506904016193312E-2</v>
      </c>
    </row>
    <row r="4413" spans="6:8" x14ac:dyDescent="0.3">
      <c r="F4413" s="2">
        <v>4408</v>
      </c>
      <c r="G4413" s="12">
        <f ca="1"/>
        <v>41.247531455207707</v>
      </c>
      <c r="H4413" s="12">
        <f ca="1"/>
        <v>1.5063566536929448E-2</v>
      </c>
    </row>
    <row r="4414" spans="6:8" x14ac:dyDescent="0.3">
      <c r="F4414" s="2">
        <v>4409</v>
      </c>
      <c r="G4414" s="12">
        <f ca="1"/>
        <v>41.251655807927023</v>
      </c>
      <c r="H4414" s="12">
        <f ca="1"/>
        <v>1.5062060477102455E-2</v>
      </c>
    </row>
    <row r="4415" spans="6:8" x14ac:dyDescent="0.3">
      <c r="F4415" s="2">
        <v>4410</v>
      </c>
      <c r="G4415" s="12">
        <f ca="1"/>
        <v>41.256154780773876</v>
      </c>
      <c r="H4415" s="12">
        <f ca="1"/>
        <v>1.5060417963362039E-2</v>
      </c>
    </row>
    <row r="4416" spans="6:8" x14ac:dyDescent="0.3">
      <c r="F4416" s="2">
        <v>4411</v>
      </c>
      <c r="G4416" s="12">
        <f ca="1"/>
        <v>41.257747682885771</v>
      </c>
      <c r="H4416" s="12">
        <f ca="1"/>
        <v>1.5059836502353449E-2</v>
      </c>
    </row>
    <row r="4417" spans="6:8" x14ac:dyDescent="0.3">
      <c r="F4417" s="2">
        <v>4412</v>
      </c>
      <c r="G4417" s="12">
        <f ca="1"/>
        <v>41.262987164599913</v>
      </c>
      <c r="H4417" s="12">
        <f ca="1"/>
        <v>1.5057924238036344E-2</v>
      </c>
    </row>
    <row r="4418" spans="6:8" x14ac:dyDescent="0.3">
      <c r="F4418" s="2">
        <v>4413</v>
      </c>
      <c r="G4418" s="12">
        <f ca="1"/>
        <v>41.264818084694006</v>
      </c>
      <c r="H4418" s="12">
        <f ca="1"/>
        <v>1.5057256117895691E-2</v>
      </c>
    </row>
    <row r="4419" spans="6:8" x14ac:dyDescent="0.3">
      <c r="F4419" s="2">
        <v>4414</v>
      </c>
      <c r="G4419" s="12">
        <f ca="1"/>
        <v>41.283686725316329</v>
      </c>
      <c r="H4419" s="12">
        <f ca="1"/>
        <v>1.5050374223932654E-2</v>
      </c>
    </row>
    <row r="4420" spans="6:8" x14ac:dyDescent="0.3">
      <c r="F4420" s="2">
        <v>4415</v>
      </c>
      <c r="G4420" s="12">
        <f ca="1"/>
        <v>41.285630037373423</v>
      </c>
      <c r="H4420" s="12">
        <f ca="1"/>
        <v>1.5049665803747067E-2</v>
      </c>
    </row>
    <row r="4421" spans="6:8" x14ac:dyDescent="0.3">
      <c r="F4421" s="2">
        <v>4416</v>
      </c>
      <c r="G4421" s="12">
        <f ca="1"/>
        <v>41.289393886697177</v>
      </c>
      <c r="H4421" s="12">
        <f ca="1"/>
        <v>1.5048293909681158E-2</v>
      </c>
    </row>
    <row r="4422" spans="6:8" x14ac:dyDescent="0.3">
      <c r="F4422" s="2">
        <v>4417</v>
      </c>
      <c r="G4422" s="12">
        <f ca="1"/>
        <v>41.292479750782455</v>
      </c>
      <c r="H4422" s="12">
        <f ca="1"/>
        <v>1.5047169322589251E-2</v>
      </c>
    </row>
    <row r="4423" spans="6:8" x14ac:dyDescent="0.3">
      <c r="F4423" s="2">
        <v>4418</v>
      </c>
      <c r="G4423" s="12">
        <f ca="1"/>
        <v>41.294063845738677</v>
      </c>
      <c r="H4423" s="12">
        <f ca="1"/>
        <v>1.5046592093253859E-2</v>
      </c>
    </row>
    <row r="4424" spans="6:8" x14ac:dyDescent="0.3">
      <c r="F4424" s="2">
        <v>4419</v>
      </c>
      <c r="G4424" s="12">
        <f ca="1"/>
        <v>41.294436576487428</v>
      </c>
      <c r="H4424" s="12">
        <f ca="1"/>
        <v>1.5046456280103176E-2</v>
      </c>
    </row>
    <row r="4425" spans="6:8" x14ac:dyDescent="0.3">
      <c r="F4425" s="2">
        <v>4420</v>
      </c>
      <c r="G4425" s="12">
        <f ca="1"/>
        <v>41.312001585908391</v>
      </c>
      <c r="H4425" s="12">
        <f ca="1"/>
        <v>1.5040058837806352E-2</v>
      </c>
    </row>
    <row r="4426" spans="6:8" x14ac:dyDescent="0.3">
      <c r="F4426" s="2">
        <v>4421</v>
      </c>
      <c r="G4426" s="12">
        <f ca="1"/>
        <v>41.316203120758637</v>
      </c>
      <c r="H4426" s="12">
        <f ca="1"/>
        <v>1.5038529381404656E-2</v>
      </c>
    </row>
    <row r="4427" spans="6:8" x14ac:dyDescent="0.3">
      <c r="F4427" s="2">
        <v>4422</v>
      </c>
      <c r="G4427" s="12">
        <f ca="1"/>
        <v>41.324260824966018</v>
      </c>
      <c r="H4427" s="12">
        <f ca="1"/>
        <v>1.5035597059832529E-2</v>
      </c>
    </row>
    <row r="4428" spans="6:8" x14ac:dyDescent="0.3">
      <c r="F4428" s="2">
        <v>4423</v>
      </c>
      <c r="G4428" s="12">
        <f ca="1"/>
        <v>41.325115297045606</v>
      </c>
      <c r="H4428" s="12">
        <f ca="1"/>
        <v>1.5035286171458832E-2</v>
      </c>
    </row>
    <row r="4429" spans="6:8" x14ac:dyDescent="0.3">
      <c r="F4429" s="2">
        <v>4424</v>
      </c>
      <c r="G4429" s="12">
        <f ca="1"/>
        <v>41.348499834637991</v>
      </c>
      <c r="H4429" s="12">
        <f ca="1"/>
        <v>1.50267830040865E-2</v>
      </c>
    </row>
    <row r="4430" spans="6:8" x14ac:dyDescent="0.3">
      <c r="F4430" s="2">
        <v>4425</v>
      </c>
      <c r="G4430" s="12">
        <f ca="1"/>
        <v>41.350802849604719</v>
      </c>
      <c r="H4430" s="12">
        <f ca="1"/>
        <v>1.502594609394751E-2</v>
      </c>
    </row>
    <row r="4431" spans="6:8" x14ac:dyDescent="0.3">
      <c r="F4431" s="2">
        <v>4426</v>
      </c>
      <c r="G4431" s="12">
        <f ca="1"/>
        <v>41.360386995304779</v>
      </c>
      <c r="H4431" s="12">
        <f ca="1"/>
        <v>1.5022464239276712E-2</v>
      </c>
    </row>
    <row r="4432" spans="6:8" x14ac:dyDescent="0.3">
      <c r="F4432" s="2">
        <v>4427</v>
      </c>
      <c r="G4432" s="12">
        <f ca="1"/>
        <v>41.370482922545818</v>
      </c>
      <c r="H4432" s="12">
        <f ca="1"/>
        <v>1.5018798202643182E-2</v>
      </c>
    </row>
    <row r="4433" spans="6:8" x14ac:dyDescent="0.3">
      <c r="F4433" s="2">
        <v>4428</v>
      </c>
      <c r="G4433" s="12">
        <f ca="1"/>
        <v>41.385106709316709</v>
      </c>
      <c r="H4433" s="12">
        <f ca="1"/>
        <v>1.5013491179901566E-2</v>
      </c>
    </row>
    <row r="4434" spans="6:8" x14ac:dyDescent="0.3">
      <c r="F4434" s="2">
        <v>4429</v>
      </c>
      <c r="G4434" s="12">
        <f ca="1"/>
        <v>41.399730619100531</v>
      </c>
      <c r="H4434" s="12">
        <f ca="1"/>
        <v>1.5008187861805728E-2</v>
      </c>
    </row>
    <row r="4435" spans="6:8" x14ac:dyDescent="0.3">
      <c r="F4435" s="2">
        <v>4430</v>
      </c>
      <c r="G4435" s="12">
        <f ca="1"/>
        <v>41.401558106130629</v>
      </c>
      <c r="H4435" s="12">
        <f ca="1"/>
        <v>1.5007525392325898E-2</v>
      </c>
    </row>
    <row r="4436" spans="6:8" x14ac:dyDescent="0.3">
      <c r="F4436" s="2">
        <v>4431</v>
      </c>
      <c r="G4436" s="12">
        <f ca="1"/>
        <v>41.410652378788193</v>
      </c>
      <c r="H4436" s="12">
        <f ca="1"/>
        <v>1.5004229560939698E-2</v>
      </c>
    </row>
    <row r="4437" spans="6:8" x14ac:dyDescent="0.3">
      <c r="F4437" s="2">
        <v>4432</v>
      </c>
      <c r="G4437" s="12">
        <f ca="1"/>
        <v>41.423949294895195</v>
      </c>
      <c r="H4437" s="12">
        <f ca="1"/>
        <v>1.4999413265412157E-2</v>
      </c>
    </row>
    <row r="4438" spans="6:8" x14ac:dyDescent="0.3">
      <c r="F4438" s="2">
        <v>4433</v>
      </c>
      <c r="G4438" s="12">
        <f ca="1"/>
        <v>41.425077248098461</v>
      </c>
      <c r="H4438" s="12">
        <f ca="1"/>
        <v>1.4999004850090722E-2</v>
      </c>
    </row>
    <row r="4439" spans="6:8" x14ac:dyDescent="0.3">
      <c r="F4439" s="2">
        <v>4434</v>
      </c>
      <c r="G4439" s="12">
        <f ca="1"/>
        <v>41.455206122033736</v>
      </c>
      <c r="H4439" s="12">
        <f ca="1"/>
        <v>1.4988103851915664E-2</v>
      </c>
    </row>
    <row r="4440" spans="6:8" x14ac:dyDescent="0.3">
      <c r="F4440" s="2">
        <v>4435</v>
      </c>
      <c r="G4440" s="12">
        <f ca="1"/>
        <v>41.460676890180373</v>
      </c>
      <c r="H4440" s="12">
        <f ca="1"/>
        <v>1.498612616010545E-2</v>
      </c>
    </row>
    <row r="4441" spans="6:8" x14ac:dyDescent="0.3">
      <c r="F4441" s="2">
        <v>4436</v>
      </c>
      <c r="G4441" s="12">
        <f ca="1"/>
        <v>41.479126325830691</v>
      </c>
      <c r="H4441" s="12">
        <f ca="1"/>
        <v>1.4979460504516021E-2</v>
      </c>
    </row>
    <row r="4442" spans="6:8" x14ac:dyDescent="0.3">
      <c r="F4442" s="2">
        <v>4437</v>
      </c>
      <c r="G4442" s="12">
        <f ca="1"/>
        <v>41.489739963148971</v>
      </c>
      <c r="H4442" s="12">
        <f ca="1"/>
        <v>1.4975628555673737E-2</v>
      </c>
    </row>
    <row r="4443" spans="6:8" x14ac:dyDescent="0.3">
      <c r="F4443" s="2">
        <v>4438</v>
      </c>
      <c r="G4443" s="12">
        <f ca="1"/>
        <v>41.495730909743109</v>
      </c>
      <c r="H4443" s="12">
        <f ca="1"/>
        <v>1.4973466449140759E-2</v>
      </c>
    </row>
    <row r="4444" spans="6:8" x14ac:dyDescent="0.3">
      <c r="F4444" s="2">
        <v>4439</v>
      </c>
      <c r="G4444" s="12">
        <f ca="1"/>
        <v>41.497271788063692</v>
      </c>
      <c r="H4444" s="12">
        <f ca="1"/>
        <v>1.4972910453798383E-2</v>
      </c>
    </row>
    <row r="4445" spans="6:8" x14ac:dyDescent="0.3">
      <c r="F4445" s="2">
        <v>4440</v>
      </c>
      <c r="G4445" s="12">
        <f ca="1"/>
        <v>41.497672583467867</v>
      </c>
      <c r="H4445" s="12">
        <f ca="1"/>
        <v>1.4972765841502721E-2</v>
      </c>
    </row>
    <row r="4446" spans="6:8" x14ac:dyDescent="0.3">
      <c r="F4446" s="2">
        <v>4441</v>
      </c>
      <c r="G4446" s="12">
        <f ca="1"/>
        <v>41.5256243733403</v>
      </c>
      <c r="H4446" s="12">
        <f ca="1"/>
        <v>1.4962687351150639E-2</v>
      </c>
    </row>
    <row r="4447" spans="6:8" x14ac:dyDescent="0.3">
      <c r="F4447" s="2">
        <v>4442</v>
      </c>
      <c r="G4447" s="12">
        <f ca="1"/>
        <v>41.533441125896942</v>
      </c>
      <c r="H4447" s="12">
        <f ca="1"/>
        <v>1.4959871316133173E-2</v>
      </c>
    </row>
    <row r="4448" spans="6:8" x14ac:dyDescent="0.3">
      <c r="F4448" s="2">
        <v>4443</v>
      </c>
      <c r="G4448" s="12">
        <f ca="1"/>
        <v>41.540060671222065</v>
      </c>
      <c r="H4448" s="12">
        <f ca="1"/>
        <v>1.4957487411424442E-2</v>
      </c>
    </row>
    <row r="4449" spans="6:8" x14ac:dyDescent="0.3">
      <c r="F4449" s="2">
        <v>4444</v>
      </c>
      <c r="G4449" s="12">
        <f ca="1"/>
        <v>41.542801057973037</v>
      </c>
      <c r="H4449" s="12">
        <f ca="1"/>
        <v>1.4956500735050048E-2</v>
      </c>
    </row>
    <row r="4450" spans="6:8" x14ac:dyDescent="0.3">
      <c r="F4450" s="2">
        <v>4445</v>
      </c>
      <c r="G4450" s="12">
        <f ca="1"/>
        <v>41.552721187829306</v>
      </c>
      <c r="H4450" s="12">
        <f ca="1"/>
        <v>1.4952930080102652E-2</v>
      </c>
    </row>
    <row r="4451" spans="6:8" x14ac:dyDescent="0.3">
      <c r="F4451" s="2">
        <v>4446</v>
      </c>
      <c r="G4451" s="12">
        <f ca="1"/>
        <v>41.559052365136061</v>
      </c>
      <c r="H4451" s="12">
        <f ca="1"/>
        <v>1.4950652125091527E-2</v>
      </c>
    </row>
    <row r="4452" spans="6:8" x14ac:dyDescent="0.3">
      <c r="F4452" s="2">
        <v>4447</v>
      </c>
      <c r="G4452" s="12">
        <f ca="1"/>
        <v>41.567073389043401</v>
      </c>
      <c r="H4452" s="12">
        <f ca="1"/>
        <v>1.4947767160422419E-2</v>
      </c>
    </row>
    <row r="4453" spans="6:8" x14ac:dyDescent="0.3">
      <c r="F4453" s="2">
        <v>4448</v>
      </c>
      <c r="G4453" s="12">
        <f ca="1"/>
        <v>41.571962825592315</v>
      </c>
      <c r="H4453" s="12">
        <f ca="1"/>
        <v>1.4946009096715264E-2</v>
      </c>
    </row>
    <row r="4454" spans="6:8" x14ac:dyDescent="0.3">
      <c r="F4454" s="2">
        <v>4449</v>
      </c>
      <c r="G4454" s="12">
        <f ca="1"/>
        <v>41.57783765114479</v>
      </c>
      <c r="H4454" s="12">
        <f ca="1"/>
        <v>1.4943897269811577E-2</v>
      </c>
    </row>
    <row r="4455" spans="6:8" x14ac:dyDescent="0.3">
      <c r="F4455" s="2">
        <v>4450</v>
      </c>
      <c r="G4455" s="12">
        <f ca="1"/>
        <v>41.577937299185002</v>
      </c>
      <c r="H4455" s="12">
        <f ca="1"/>
        <v>1.4943861454420702E-2</v>
      </c>
    </row>
    <row r="4456" spans="6:8" x14ac:dyDescent="0.3">
      <c r="F4456" s="2">
        <v>4451</v>
      </c>
      <c r="G4456" s="12">
        <f ca="1"/>
        <v>41.585721976576373</v>
      </c>
      <c r="H4456" s="12">
        <f ca="1"/>
        <v>1.4941064024560774E-2</v>
      </c>
    </row>
    <row r="4457" spans="6:8" x14ac:dyDescent="0.3">
      <c r="F4457" s="2">
        <v>4452</v>
      </c>
      <c r="G4457" s="12">
        <f ca="1"/>
        <v>41.591485422417584</v>
      </c>
      <c r="H4457" s="12">
        <f ca="1"/>
        <v>1.4938993600471781E-2</v>
      </c>
    </row>
    <row r="4458" spans="6:8" x14ac:dyDescent="0.3">
      <c r="F4458" s="2">
        <v>4453</v>
      </c>
      <c r="G4458" s="12">
        <f ca="1"/>
        <v>41.594870387086054</v>
      </c>
      <c r="H4458" s="12">
        <f ca="1"/>
        <v>1.49377778744688E-2</v>
      </c>
    </row>
    <row r="4459" spans="6:8" x14ac:dyDescent="0.3">
      <c r="F4459" s="2">
        <v>4454</v>
      </c>
      <c r="G4459" s="12">
        <f ca="1"/>
        <v>41.601876932785224</v>
      </c>
      <c r="H4459" s="12">
        <f ca="1"/>
        <v>1.4935262069148513E-2</v>
      </c>
    </row>
    <row r="4460" spans="6:8" x14ac:dyDescent="0.3">
      <c r="F4460" s="2">
        <v>4455</v>
      </c>
      <c r="G4460" s="12">
        <f ca="1"/>
        <v>41.607229572416713</v>
      </c>
      <c r="H4460" s="12">
        <f ca="1"/>
        <v>1.493334069451051E-2</v>
      </c>
    </row>
    <row r="4461" spans="6:8" x14ac:dyDescent="0.3">
      <c r="F4461" s="2">
        <v>4456</v>
      </c>
      <c r="G4461" s="12">
        <f ca="1"/>
        <v>41.61558848292438</v>
      </c>
      <c r="H4461" s="12">
        <f ca="1"/>
        <v>1.4930341182476763E-2</v>
      </c>
    </row>
    <row r="4462" spans="6:8" x14ac:dyDescent="0.3">
      <c r="F4462" s="2">
        <v>4457</v>
      </c>
      <c r="G4462" s="12">
        <f ca="1"/>
        <v>41.616918507446023</v>
      </c>
      <c r="H4462" s="12">
        <f ca="1"/>
        <v>1.4929864027497457E-2</v>
      </c>
    </row>
    <row r="4463" spans="6:8" x14ac:dyDescent="0.3">
      <c r="F4463" s="2">
        <v>4458</v>
      </c>
      <c r="G4463" s="12">
        <f ca="1"/>
        <v>41.617875070387555</v>
      </c>
      <c r="H4463" s="12">
        <f ca="1"/>
        <v>1.492952087315268E-2</v>
      </c>
    </row>
    <row r="4464" spans="6:8" x14ac:dyDescent="0.3">
      <c r="F4464" s="2">
        <v>4459</v>
      </c>
      <c r="G4464" s="12">
        <f ca="1"/>
        <v>41.627771747191062</v>
      </c>
      <c r="H4464" s="12">
        <f ca="1"/>
        <v>1.4925971496457476E-2</v>
      </c>
    </row>
    <row r="4465" spans="6:8" x14ac:dyDescent="0.3">
      <c r="F4465" s="2">
        <v>4460</v>
      </c>
      <c r="G4465" s="12">
        <f ca="1"/>
        <v>41.632063883024486</v>
      </c>
      <c r="H4465" s="12">
        <f ca="1"/>
        <v>1.4924432675387048E-2</v>
      </c>
    </row>
    <row r="4466" spans="6:8" x14ac:dyDescent="0.3">
      <c r="F4466" s="2">
        <v>4461</v>
      </c>
      <c r="G4466" s="12">
        <f ca="1"/>
        <v>41.63357511252719</v>
      </c>
      <c r="H4466" s="12">
        <f ca="1"/>
        <v>1.4923890943313613E-2</v>
      </c>
    </row>
    <row r="4467" spans="6:8" x14ac:dyDescent="0.3">
      <c r="F4467" s="2">
        <v>4462</v>
      </c>
      <c r="G4467" s="12">
        <f ca="1"/>
        <v>41.640019156463865</v>
      </c>
      <c r="H4467" s="12">
        <f ca="1"/>
        <v>1.4921581381241044E-2</v>
      </c>
    </row>
    <row r="4468" spans="6:8" x14ac:dyDescent="0.3">
      <c r="F4468" s="2">
        <v>4463</v>
      </c>
      <c r="G4468" s="12">
        <f ca="1"/>
        <v>41.643072431009557</v>
      </c>
      <c r="H4468" s="12">
        <f ca="1"/>
        <v>1.4920487329290666E-2</v>
      </c>
    </row>
    <row r="4469" spans="6:8" x14ac:dyDescent="0.3">
      <c r="F4469" s="2">
        <v>4464</v>
      </c>
      <c r="G4469" s="12">
        <f ca="1"/>
        <v>41.644372436226028</v>
      </c>
      <c r="H4469" s="12">
        <f ca="1"/>
        <v>1.4920021559002256E-2</v>
      </c>
    </row>
    <row r="4470" spans="6:8" x14ac:dyDescent="0.3">
      <c r="F4470" s="2">
        <v>4465</v>
      </c>
      <c r="G4470" s="12">
        <f ca="1"/>
        <v>41.649782870065856</v>
      </c>
      <c r="H4470" s="12">
        <f ca="1"/>
        <v>1.4918083402690957E-2</v>
      </c>
    </row>
    <row r="4471" spans="6:8" x14ac:dyDescent="0.3">
      <c r="F4471" s="2">
        <v>4466</v>
      </c>
      <c r="G4471" s="12">
        <f ca="1"/>
        <v>41.666010653643205</v>
      </c>
      <c r="H4471" s="12">
        <f ca="1"/>
        <v>1.4912273212921169E-2</v>
      </c>
    </row>
    <row r="4472" spans="6:8" x14ac:dyDescent="0.3">
      <c r="F4472" s="2">
        <v>4467</v>
      </c>
      <c r="G4472" s="12">
        <f ca="1"/>
        <v>41.672229162415405</v>
      </c>
      <c r="H4472" s="12">
        <f ca="1"/>
        <v>1.4910047939552024E-2</v>
      </c>
    </row>
    <row r="4473" spans="6:8" x14ac:dyDescent="0.3">
      <c r="F4473" s="2">
        <v>4468</v>
      </c>
      <c r="G4473" s="12">
        <f ca="1"/>
        <v>41.681708656912761</v>
      </c>
      <c r="H4473" s="12">
        <f ca="1"/>
        <v>1.4906657010486192E-2</v>
      </c>
    </row>
    <row r="4474" spans="6:8" x14ac:dyDescent="0.3">
      <c r="F4474" s="2">
        <v>4469</v>
      </c>
      <c r="G4474" s="12">
        <f ca="1"/>
        <v>41.70910860319848</v>
      </c>
      <c r="H4474" s="12">
        <f ca="1"/>
        <v>1.489686438688273E-2</v>
      </c>
    </row>
    <row r="4475" spans="6:8" x14ac:dyDescent="0.3">
      <c r="F4475" s="2">
        <v>4470</v>
      </c>
      <c r="G4475" s="12">
        <f ca="1"/>
        <v>41.71060008816432</v>
      </c>
      <c r="H4475" s="12">
        <f ca="1"/>
        <v>1.4896331705760324E-2</v>
      </c>
    </row>
    <row r="4476" spans="6:8" x14ac:dyDescent="0.3">
      <c r="F4476" s="2">
        <v>4471</v>
      </c>
      <c r="G4476" s="12">
        <f ca="1"/>
        <v>41.712274372681179</v>
      </c>
      <c r="H4476" s="12">
        <f ca="1"/>
        <v>1.4895733783496245E-2</v>
      </c>
    </row>
    <row r="4477" spans="6:8" x14ac:dyDescent="0.3">
      <c r="F4477" s="2">
        <v>4472</v>
      </c>
      <c r="G4477" s="12">
        <f ca="1"/>
        <v>41.713990019365504</v>
      </c>
      <c r="H4477" s="12">
        <f ca="1"/>
        <v>1.4895121139722191E-2</v>
      </c>
    </row>
    <row r="4478" spans="6:8" x14ac:dyDescent="0.3">
      <c r="F4478" s="2">
        <v>4473</v>
      </c>
      <c r="G4478" s="12">
        <f ca="1"/>
        <v>41.717526622829418</v>
      </c>
      <c r="H4478" s="12">
        <f ca="1"/>
        <v>1.489385840577599E-2</v>
      </c>
    </row>
    <row r="4479" spans="6:8" x14ac:dyDescent="0.3">
      <c r="F4479" s="2">
        <v>4474</v>
      </c>
      <c r="G4479" s="12">
        <f ca="1"/>
        <v>41.720280981587422</v>
      </c>
      <c r="H4479" s="12">
        <f ca="1"/>
        <v>1.489287511831063E-2</v>
      </c>
    </row>
    <row r="4480" spans="6:8" x14ac:dyDescent="0.3">
      <c r="F4480" s="2">
        <v>4475</v>
      </c>
      <c r="G4480" s="12">
        <f ca="1"/>
        <v>41.72339762852404</v>
      </c>
      <c r="H4480" s="12">
        <f ca="1"/>
        <v>1.4891762652973359E-2</v>
      </c>
    </row>
    <row r="4481" spans="6:8" x14ac:dyDescent="0.3">
      <c r="F4481" s="2">
        <v>4476</v>
      </c>
      <c r="G4481" s="12">
        <f ca="1"/>
        <v>41.730963938754265</v>
      </c>
      <c r="H4481" s="12">
        <f ca="1"/>
        <v>1.4889062602807429E-2</v>
      </c>
    </row>
    <row r="4482" spans="6:8" x14ac:dyDescent="0.3">
      <c r="F4482" s="2">
        <v>4477</v>
      </c>
      <c r="G4482" s="12">
        <f ca="1"/>
        <v>41.734826619560309</v>
      </c>
      <c r="H4482" s="12">
        <f ca="1"/>
        <v>1.4887684576324655E-2</v>
      </c>
    </row>
    <row r="4483" spans="6:8" x14ac:dyDescent="0.3">
      <c r="F4483" s="2">
        <v>4478</v>
      </c>
      <c r="G4483" s="12">
        <f ca="1"/>
        <v>41.736626912533758</v>
      </c>
      <c r="H4483" s="12">
        <f ca="1"/>
        <v>1.4887042401910563E-2</v>
      </c>
    </row>
    <row r="4484" spans="6:8" x14ac:dyDescent="0.3">
      <c r="F4484" s="2">
        <v>4479</v>
      </c>
      <c r="G4484" s="12">
        <f ca="1"/>
        <v>41.740918579943951</v>
      </c>
      <c r="H4484" s="12">
        <f ca="1"/>
        <v>1.4885511763944651E-2</v>
      </c>
    </row>
    <row r="4485" spans="6:8" x14ac:dyDescent="0.3">
      <c r="F4485" s="2">
        <v>4480</v>
      </c>
      <c r="G4485" s="12">
        <f ca="1"/>
        <v>41.753930099338866</v>
      </c>
      <c r="H4485" s="12">
        <f ca="1"/>
        <v>1.4880873083835762E-2</v>
      </c>
    </row>
    <row r="4486" spans="6:8" x14ac:dyDescent="0.3">
      <c r="F4486" s="2">
        <v>4481</v>
      </c>
      <c r="G4486" s="12">
        <f ca="1"/>
        <v>41.763130438702376</v>
      </c>
      <c r="H4486" s="12">
        <f ca="1"/>
        <v>1.4877594855385009E-2</v>
      </c>
    </row>
    <row r="4487" spans="6:8" x14ac:dyDescent="0.3">
      <c r="F4487" s="2">
        <v>4482</v>
      </c>
      <c r="G4487" s="12">
        <f ca="1"/>
        <v>41.767276647047183</v>
      </c>
      <c r="H4487" s="12">
        <f ca="1"/>
        <v>1.4876117966947652E-2</v>
      </c>
    </row>
    <row r="4488" spans="6:8" x14ac:dyDescent="0.3">
      <c r="F4488" s="2">
        <v>4483</v>
      </c>
      <c r="G4488" s="12">
        <f ca="1"/>
        <v>41.768588643110931</v>
      </c>
      <c r="H4488" s="12">
        <f ca="1"/>
        <v>1.4875650692164124E-2</v>
      </c>
    </row>
    <row r="4489" spans="6:8" x14ac:dyDescent="0.3">
      <c r="F4489" s="2">
        <v>4484</v>
      </c>
      <c r="G4489" s="12">
        <f ca="1"/>
        <v>41.77549707412691</v>
      </c>
      <c r="H4489" s="12">
        <f ca="1"/>
        <v>1.4873190699732619E-2</v>
      </c>
    </row>
    <row r="4490" spans="6:8" x14ac:dyDescent="0.3">
      <c r="F4490" s="2">
        <v>4485</v>
      </c>
      <c r="G4490" s="12">
        <f ca="1"/>
        <v>41.783214816746089</v>
      </c>
      <c r="H4490" s="12">
        <f ca="1"/>
        <v>1.4870443485133408E-2</v>
      </c>
    </row>
    <row r="4491" spans="6:8" x14ac:dyDescent="0.3">
      <c r="F4491" s="2">
        <v>4486</v>
      </c>
      <c r="G4491" s="12">
        <f ca="1"/>
        <v>41.783487397589496</v>
      </c>
      <c r="H4491" s="12">
        <f ca="1"/>
        <v>1.4870346475566246E-2</v>
      </c>
    </row>
    <row r="4492" spans="6:8" x14ac:dyDescent="0.3">
      <c r="F4492" s="2">
        <v>4487</v>
      </c>
      <c r="G4492" s="12">
        <f ca="1"/>
        <v>41.794103050945502</v>
      </c>
      <c r="H4492" s="12">
        <f ca="1"/>
        <v>1.4866569424931232E-2</v>
      </c>
    </row>
    <row r="4493" spans="6:8" x14ac:dyDescent="0.3">
      <c r="F4493" s="2">
        <v>4488</v>
      </c>
      <c r="G4493" s="12">
        <f ca="1"/>
        <v>41.803555164543695</v>
      </c>
      <c r="H4493" s="12">
        <f ca="1"/>
        <v>1.4863207976306426E-2</v>
      </c>
    </row>
    <row r="4494" spans="6:8" x14ac:dyDescent="0.3">
      <c r="F4494" s="2">
        <v>4489</v>
      </c>
      <c r="G4494" s="12">
        <f ca="1"/>
        <v>41.807503319448287</v>
      </c>
      <c r="H4494" s="12">
        <f ca="1"/>
        <v>1.4861804346746891E-2</v>
      </c>
    </row>
    <row r="4495" spans="6:8" x14ac:dyDescent="0.3">
      <c r="F4495" s="2">
        <v>4490</v>
      </c>
      <c r="G4495" s="12">
        <f ca="1"/>
        <v>41.83949962266712</v>
      </c>
      <c r="H4495" s="12">
        <f ca="1"/>
        <v>1.4850438943179781E-2</v>
      </c>
    </row>
    <row r="4496" spans="6:8" x14ac:dyDescent="0.3">
      <c r="F4496" s="2">
        <v>4491</v>
      </c>
      <c r="G4496" s="12">
        <f ca="1"/>
        <v>41.893068474363119</v>
      </c>
      <c r="H4496" s="12">
        <f ca="1"/>
        <v>1.4831449621310114E-2</v>
      </c>
    </row>
    <row r="4497" spans="6:8" x14ac:dyDescent="0.3">
      <c r="F4497" s="2">
        <v>4492</v>
      </c>
      <c r="G4497" s="12">
        <f ca="1"/>
        <v>41.915859139240709</v>
      </c>
      <c r="H4497" s="12">
        <f ca="1"/>
        <v>1.4823385403973061E-2</v>
      </c>
    </row>
    <row r="4498" spans="6:8" x14ac:dyDescent="0.3">
      <c r="F4498" s="2">
        <v>4493</v>
      </c>
      <c r="G4498" s="12">
        <f ca="1"/>
        <v>41.936151539899839</v>
      </c>
      <c r="H4498" s="12">
        <f ca="1"/>
        <v>1.4816212545599162E-2</v>
      </c>
    </row>
    <row r="4499" spans="6:8" x14ac:dyDescent="0.3">
      <c r="F4499" s="2">
        <v>4494</v>
      </c>
      <c r="G4499" s="12">
        <f ca="1"/>
        <v>41.938173081436631</v>
      </c>
      <c r="H4499" s="12">
        <f ca="1"/>
        <v>1.4815498361196786E-2</v>
      </c>
    </row>
    <row r="4500" spans="6:8" x14ac:dyDescent="0.3">
      <c r="F4500" s="2">
        <v>4495</v>
      </c>
      <c r="G4500" s="12">
        <f ca="1"/>
        <v>41.940149671170431</v>
      </c>
      <c r="H4500" s="12">
        <f ca="1"/>
        <v>1.4814800124252202E-2</v>
      </c>
    </row>
    <row r="4501" spans="6:8" x14ac:dyDescent="0.3">
      <c r="F4501" s="2">
        <v>4496</v>
      </c>
      <c r="G4501" s="12">
        <f ca="1"/>
        <v>41.940527870582869</v>
      </c>
      <c r="H4501" s="12">
        <f ca="1"/>
        <v>1.4814666531543983E-2</v>
      </c>
    </row>
    <row r="4502" spans="6:8" x14ac:dyDescent="0.3">
      <c r="F4502" s="2">
        <v>4497</v>
      </c>
      <c r="G4502" s="12">
        <f ca="1"/>
        <v>41.950969625220473</v>
      </c>
      <c r="H4502" s="12">
        <f ca="1"/>
        <v>1.4810979105142582E-2</v>
      </c>
    </row>
    <row r="4503" spans="6:8" x14ac:dyDescent="0.3">
      <c r="F4503" s="2">
        <v>4498</v>
      </c>
      <c r="G4503" s="12">
        <f ca="1"/>
        <v>41.953091448612149</v>
      </c>
      <c r="H4503" s="12">
        <f ca="1"/>
        <v>1.4810230023708206E-2</v>
      </c>
    </row>
    <row r="4504" spans="6:8" x14ac:dyDescent="0.3">
      <c r="F4504" s="2">
        <v>4499</v>
      </c>
      <c r="G4504" s="12">
        <f ca="1"/>
        <v>41.956586558095239</v>
      </c>
      <c r="H4504" s="12">
        <f ca="1"/>
        <v>1.4808996287133116E-2</v>
      </c>
    </row>
    <row r="4505" spans="6:8" x14ac:dyDescent="0.3">
      <c r="F4505" s="2">
        <v>4500</v>
      </c>
      <c r="G4505" s="12">
        <f ca="1"/>
        <v>41.962122212359745</v>
      </c>
      <c r="H4505" s="12">
        <f ca="1"/>
        <v>1.4807042680424784E-2</v>
      </c>
    </row>
    <row r="4506" spans="6:8" x14ac:dyDescent="0.3">
      <c r="F4506" s="2">
        <v>4501</v>
      </c>
      <c r="G4506" s="12">
        <f ca="1"/>
        <v>41.968831238635651</v>
      </c>
      <c r="H4506" s="12">
        <f ca="1"/>
        <v>1.4804675665774158E-2</v>
      </c>
    </row>
    <row r="4507" spans="6:8" x14ac:dyDescent="0.3">
      <c r="F4507" s="2">
        <v>4502</v>
      </c>
      <c r="G4507" s="12">
        <f ca="1"/>
        <v>41.973935448403942</v>
      </c>
      <c r="H4507" s="12">
        <f ca="1"/>
        <v>1.4802875354001096E-2</v>
      </c>
    </row>
    <row r="4508" spans="6:8" x14ac:dyDescent="0.3">
      <c r="F4508" s="2">
        <v>4503</v>
      </c>
      <c r="G4508" s="12">
        <f ca="1"/>
        <v>41.983360622322159</v>
      </c>
      <c r="H4508" s="12">
        <f ca="1"/>
        <v>1.4799552140408066E-2</v>
      </c>
    </row>
    <row r="4509" spans="6:8" x14ac:dyDescent="0.3">
      <c r="F4509" s="2">
        <v>4504</v>
      </c>
      <c r="G4509" s="12">
        <f ca="1"/>
        <v>41.985037847855928</v>
      </c>
      <c r="H4509" s="12">
        <f ca="1"/>
        <v>1.4798960925346447E-2</v>
      </c>
    </row>
    <row r="4510" spans="6:8" x14ac:dyDescent="0.3">
      <c r="F4510" s="2">
        <v>4505</v>
      </c>
      <c r="G4510" s="12">
        <f ca="1"/>
        <v>41.995574241351129</v>
      </c>
      <c r="H4510" s="12">
        <f ca="1"/>
        <v>1.4795247970387587E-2</v>
      </c>
    </row>
    <row r="4511" spans="6:8" x14ac:dyDescent="0.3">
      <c r="F4511" s="2">
        <v>4506</v>
      </c>
      <c r="G4511" s="12">
        <f ca="1"/>
        <v>41.997751928620296</v>
      </c>
      <c r="H4511" s="12">
        <f ca="1"/>
        <v>1.4794480800201812E-2</v>
      </c>
    </row>
    <row r="4512" spans="6:8" x14ac:dyDescent="0.3">
      <c r="F4512" s="2">
        <v>4507</v>
      </c>
      <c r="G4512" s="12">
        <f ca="1"/>
        <v>42.000983941981154</v>
      </c>
      <c r="H4512" s="12">
        <f ca="1"/>
        <v>1.4793342351643576E-2</v>
      </c>
    </row>
    <row r="4513" spans="6:8" x14ac:dyDescent="0.3">
      <c r="F4513" s="2">
        <v>4508</v>
      </c>
      <c r="G4513" s="12">
        <f ca="1"/>
        <v>42.00728928613411</v>
      </c>
      <c r="H4513" s="12">
        <f ca="1"/>
        <v>1.4791121853337573E-2</v>
      </c>
    </row>
    <row r="4514" spans="6:8" x14ac:dyDescent="0.3">
      <c r="F4514" s="2">
        <v>4509</v>
      </c>
      <c r="G4514" s="12">
        <f ca="1"/>
        <v>42.018803018442895</v>
      </c>
      <c r="H4514" s="12">
        <f ca="1"/>
        <v>1.4787068881683641E-2</v>
      </c>
    </row>
    <row r="4515" spans="6:8" x14ac:dyDescent="0.3">
      <c r="F4515" s="2">
        <v>4510</v>
      </c>
      <c r="G4515" s="12">
        <f ca="1"/>
        <v>42.018836549511292</v>
      </c>
      <c r="H4515" s="12">
        <f ca="1"/>
        <v>1.4787057081589713E-2</v>
      </c>
    </row>
    <row r="4516" spans="6:8" x14ac:dyDescent="0.3">
      <c r="F4516" s="2">
        <v>4511</v>
      </c>
      <c r="G4516" s="12">
        <f ca="1"/>
        <v>42.031067379368082</v>
      </c>
      <c r="H4516" s="12">
        <f ca="1"/>
        <v>1.4782754122123678E-2</v>
      </c>
    </row>
    <row r="4517" spans="6:8" x14ac:dyDescent="0.3">
      <c r="F4517" s="2">
        <v>4512</v>
      </c>
      <c r="G4517" s="12">
        <f ca="1"/>
        <v>42.053049339017782</v>
      </c>
      <c r="H4517" s="12">
        <f ca="1"/>
        <v>1.477502688450996E-2</v>
      </c>
    </row>
    <row r="4518" spans="6:8" x14ac:dyDescent="0.3">
      <c r="F4518" s="2">
        <v>4513</v>
      </c>
      <c r="G4518" s="12">
        <f ca="1"/>
        <v>42.05506867966141</v>
      </c>
      <c r="H4518" s="12">
        <f ca="1"/>
        <v>1.4774317438223574E-2</v>
      </c>
    </row>
    <row r="4519" spans="6:8" x14ac:dyDescent="0.3">
      <c r="F4519" s="2">
        <v>4514</v>
      </c>
      <c r="G4519" s="12">
        <f ca="1"/>
        <v>42.057054996856955</v>
      </c>
      <c r="H4519" s="12">
        <f ca="1"/>
        <v>1.4773619660388624E-2</v>
      </c>
    </row>
    <row r="4520" spans="6:8" x14ac:dyDescent="0.3">
      <c r="F4520" s="2">
        <v>4515</v>
      </c>
      <c r="G4520" s="12">
        <f ca="1"/>
        <v>42.065322812279355</v>
      </c>
      <c r="H4520" s="12">
        <f ca="1"/>
        <v>1.477071594891545E-2</v>
      </c>
    </row>
    <row r="4521" spans="6:8" x14ac:dyDescent="0.3">
      <c r="F4521" s="2">
        <v>4516</v>
      </c>
      <c r="G4521" s="12">
        <f ca="1"/>
        <v>42.077445887843616</v>
      </c>
      <c r="H4521" s="12">
        <f ca="1"/>
        <v>1.4766460307875253E-2</v>
      </c>
    </row>
    <row r="4522" spans="6:8" x14ac:dyDescent="0.3">
      <c r="F4522" s="2">
        <v>4517</v>
      </c>
      <c r="G4522" s="12">
        <f ca="1"/>
        <v>42.109572746402705</v>
      </c>
      <c r="H4522" s="12">
        <f ca="1"/>
        <v>1.4755194461399288E-2</v>
      </c>
    </row>
    <row r="4523" spans="6:8" x14ac:dyDescent="0.3">
      <c r="F4523" s="2">
        <v>4518</v>
      </c>
      <c r="G4523" s="12">
        <f ca="1"/>
        <v>42.12719779442736</v>
      </c>
      <c r="H4523" s="12">
        <f ca="1"/>
        <v>1.4749021228319215E-2</v>
      </c>
    </row>
    <row r="4524" spans="6:8" x14ac:dyDescent="0.3">
      <c r="F4524" s="2">
        <v>4519</v>
      </c>
      <c r="G4524" s="12">
        <f ca="1"/>
        <v>42.141095030561075</v>
      </c>
      <c r="H4524" s="12">
        <f ca="1"/>
        <v>1.4744157315062987E-2</v>
      </c>
    </row>
    <row r="4525" spans="6:8" x14ac:dyDescent="0.3">
      <c r="F4525" s="2">
        <v>4520</v>
      </c>
      <c r="G4525" s="12">
        <f ca="1"/>
        <v>42.145561196658818</v>
      </c>
      <c r="H4525" s="12">
        <f ca="1"/>
        <v>1.4742594876370261E-2</v>
      </c>
    </row>
    <row r="4526" spans="6:8" x14ac:dyDescent="0.3">
      <c r="F4526" s="2">
        <v>4521</v>
      </c>
      <c r="G4526" s="12">
        <f ca="1"/>
        <v>42.155643794282362</v>
      </c>
      <c r="H4526" s="12">
        <f ca="1"/>
        <v>1.4739068808715105E-2</v>
      </c>
    </row>
    <row r="4527" spans="6:8" x14ac:dyDescent="0.3">
      <c r="F4527" s="2">
        <v>4522</v>
      </c>
      <c r="G4527" s="12">
        <f ca="1"/>
        <v>42.170480025464535</v>
      </c>
      <c r="H4527" s="12">
        <f ca="1"/>
        <v>1.4733883374920563E-2</v>
      </c>
    </row>
    <row r="4528" spans="6:8" x14ac:dyDescent="0.3">
      <c r="F4528" s="2">
        <v>4523</v>
      </c>
      <c r="G4528" s="12">
        <f ca="1"/>
        <v>42.170483803117548</v>
      </c>
      <c r="H4528" s="12">
        <f ca="1"/>
        <v>1.4733882055051929E-2</v>
      </c>
    </row>
    <row r="4529" spans="6:8" x14ac:dyDescent="0.3">
      <c r="F4529" s="2">
        <v>4524</v>
      </c>
      <c r="G4529" s="12">
        <f ca="1"/>
        <v>42.176614439507482</v>
      </c>
      <c r="H4529" s="12">
        <f ca="1"/>
        <v>1.4731740392552647E-2</v>
      </c>
    </row>
    <row r="4530" spans="6:8" x14ac:dyDescent="0.3">
      <c r="F4530" s="2">
        <v>4525</v>
      </c>
      <c r="G4530" s="12">
        <f ca="1"/>
        <v>42.203027791144201</v>
      </c>
      <c r="H4530" s="12">
        <f ca="1"/>
        <v>1.4722520328031801E-2</v>
      </c>
    </row>
    <row r="4531" spans="6:8" x14ac:dyDescent="0.3">
      <c r="F4531" s="2">
        <v>4526</v>
      </c>
      <c r="G4531" s="12">
        <f ca="1"/>
        <v>42.208608628248541</v>
      </c>
      <c r="H4531" s="12">
        <f ca="1"/>
        <v>1.472057371120679E-2</v>
      </c>
    </row>
    <row r="4532" spans="6:8" x14ac:dyDescent="0.3">
      <c r="F4532" s="2">
        <v>4527</v>
      </c>
      <c r="G4532" s="12">
        <f ca="1"/>
        <v>42.214993026699915</v>
      </c>
      <c r="H4532" s="12">
        <f ca="1"/>
        <v>1.471834744036634E-2</v>
      </c>
    </row>
    <row r="4533" spans="6:8" x14ac:dyDescent="0.3">
      <c r="F4533" s="2">
        <v>4528</v>
      </c>
      <c r="G4533" s="12">
        <f ca="1"/>
        <v>42.216587389782163</v>
      </c>
      <c r="H4533" s="12">
        <f ca="1"/>
        <v>1.4717791583267472E-2</v>
      </c>
    </row>
    <row r="4534" spans="6:8" x14ac:dyDescent="0.3">
      <c r="F4534" s="2">
        <v>4529</v>
      </c>
      <c r="G4534" s="12">
        <f ca="1"/>
        <v>42.225195970399078</v>
      </c>
      <c r="H4534" s="12">
        <f ca="1"/>
        <v>1.4714791021815103E-2</v>
      </c>
    </row>
    <row r="4535" spans="6:8" x14ac:dyDescent="0.3">
      <c r="F4535" s="2">
        <v>4530</v>
      </c>
      <c r="G4535" s="12">
        <f ca="1"/>
        <v>42.227828301844781</v>
      </c>
      <c r="H4535" s="12">
        <f ca="1"/>
        <v>1.4713873754489706E-2</v>
      </c>
    </row>
    <row r="4536" spans="6:8" x14ac:dyDescent="0.3">
      <c r="F4536" s="2">
        <v>4531</v>
      </c>
      <c r="G4536" s="12">
        <f ca="1"/>
        <v>42.238178749683975</v>
      </c>
      <c r="H4536" s="12">
        <f ca="1"/>
        <v>1.4710268125948977E-2</v>
      </c>
    </row>
    <row r="4537" spans="6:8" x14ac:dyDescent="0.3">
      <c r="F4537" s="2">
        <v>4532</v>
      </c>
      <c r="G4537" s="12">
        <f ca="1"/>
        <v>42.238799558635158</v>
      </c>
      <c r="H4537" s="12">
        <f ca="1"/>
        <v>1.4710051920322341E-2</v>
      </c>
    </row>
    <row r="4538" spans="6:8" x14ac:dyDescent="0.3">
      <c r="F4538" s="2">
        <v>4533</v>
      </c>
      <c r="G4538" s="12">
        <f ca="1"/>
        <v>42.239765831427931</v>
      </c>
      <c r="H4538" s="12">
        <f ca="1"/>
        <v>1.4709715414599095E-2</v>
      </c>
    </row>
    <row r="4539" spans="6:8" x14ac:dyDescent="0.3">
      <c r="F4539" s="2">
        <v>4534</v>
      </c>
      <c r="G4539" s="12">
        <f ca="1"/>
        <v>42.240264589318592</v>
      </c>
      <c r="H4539" s="12">
        <f ca="1"/>
        <v>1.4709541727556558E-2</v>
      </c>
    </row>
    <row r="4540" spans="6:8" x14ac:dyDescent="0.3">
      <c r="F4540" s="2">
        <v>4535</v>
      </c>
      <c r="G4540" s="12">
        <f ca="1"/>
        <v>42.25053150151809</v>
      </c>
      <c r="H4540" s="12">
        <f ca="1"/>
        <v>1.470596729741226E-2</v>
      </c>
    </row>
    <row r="4541" spans="6:8" x14ac:dyDescent="0.3">
      <c r="F4541" s="2">
        <v>4536</v>
      </c>
      <c r="G4541" s="12">
        <f ca="1"/>
        <v>42.258848115780772</v>
      </c>
      <c r="H4541" s="12">
        <f ca="1"/>
        <v>1.4703073137660507E-2</v>
      </c>
    </row>
    <row r="4542" spans="6:8" x14ac:dyDescent="0.3">
      <c r="F4542" s="2">
        <v>4537</v>
      </c>
      <c r="G4542" s="12">
        <f ca="1"/>
        <v>42.260781776398041</v>
      </c>
      <c r="H4542" s="12">
        <f ca="1"/>
        <v>1.4702400392096322E-2</v>
      </c>
    </row>
    <row r="4543" spans="6:8" x14ac:dyDescent="0.3">
      <c r="F4543" s="2">
        <v>4538</v>
      </c>
      <c r="G4543" s="12">
        <f ca="1"/>
        <v>42.271041290667398</v>
      </c>
      <c r="H4543" s="12">
        <f ca="1"/>
        <v>1.469883200385674E-2</v>
      </c>
    </row>
    <row r="4544" spans="6:8" x14ac:dyDescent="0.3">
      <c r="F4544" s="2">
        <v>4539</v>
      </c>
      <c r="G4544" s="12">
        <f ca="1"/>
        <v>42.278001872830473</v>
      </c>
      <c r="H4544" s="12">
        <f ca="1"/>
        <v>1.4696412011819938E-2</v>
      </c>
    </row>
    <row r="4545" spans="6:8" x14ac:dyDescent="0.3">
      <c r="F4545" s="2">
        <v>4540</v>
      </c>
      <c r="G4545" s="12">
        <f ca="1"/>
        <v>42.281586995858419</v>
      </c>
      <c r="H4545" s="12">
        <f ca="1"/>
        <v>1.469516587966466E-2</v>
      </c>
    </row>
    <row r="4546" spans="6:8" x14ac:dyDescent="0.3">
      <c r="F4546" s="2">
        <v>4541</v>
      </c>
      <c r="G4546" s="12">
        <f ca="1"/>
        <v>42.296594476176566</v>
      </c>
      <c r="H4546" s="12">
        <f ca="1"/>
        <v>1.4689951809467231E-2</v>
      </c>
    </row>
    <row r="4547" spans="6:8" x14ac:dyDescent="0.3">
      <c r="F4547" s="2">
        <v>4542</v>
      </c>
      <c r="G4547" s="12">
        <f ca="1"/>
        <v>42.30069926919527</v>
      </c>
      <c r="H4547" s="12">
        <f ca="1"/>
        <v>1.46885263197549E-2</v>
      </c>
    </row>
    <row r="4548" spans="6:8" x14ac:dyDescent="0.3">
      <c r="F4548" s="2">
        <v>4543</v>
      </c>
      <c r="G4548" s="12">
        <f ca="1"/>
        <v>42.303729189681668</v>
      </c>
      <c r="H4548" s="12">
        <f ca="1"/>
        <v>1.4687474283263941E-2</v>
      </c>
    </row>
    <row r="4549" spans="6:8" x14ac:dyDescent="0.3">
      <c r="F4549" s="2">
        <v>4544</v>
      </c>
      <c r="G4549" s="12">
        <f ca="1"/>
        <v>42.307214992762695</v>
      </c>
      <c r="H4549" s="12">
        <f ca="1"/>
        <v>1.4686264143501304E-2</v>
      </c>
    </row>
    <row r="4550" spans="6:8" x14ac:dyDescent="0.3">
      <c r="F4550" s="2">
        <v>4545</v>
      </c>
      <c r="G4550" s="12">
        <f ca="1"/>
        <v>42.307845641275854</v>
      </c>
      <c r="H4550" s="12">
        <f ca="1"/>
        <v>1.468604522735217E-2</v>
      </c>
    </row>
    <row r="4551" spans="6:8" x14ac:dyDescent="0.3">
      <c r="F4551" s="2">
        <v>4546</v>
      </c>
      <c r="G4551" s="12">
        <f ca="1"/>
        <v>42.317563372899791</v>
      </c>
      <c r="H4551" s="12">
        <f ca="1"/>
        <v>1.468267274947865E-2</v>
      </c>
    </row>
    <row r="4552" spans="6:8" x14ac:dyDescent="0.3">
      <c r="F4552" s="2">
        <v>4547</v>
      </c>
      <c r="G4552" s="12">
        <f ca="1"/>
        <v>42.334045387027899</v>
      </c>
      <c r="H4552" s="12">
        <f ca="1"/>
        <v>1.4676956309731801E-2</v>
      </c>
    </row>
    <row r="4553" spans="6:8" x14ac:dyDescent="0.3">
      <c r="F4553" s="2">
        <v>4548</v>
      </c>
      <c r="G4553" s="12">
        <f ca="1"/>
        <v>42.335771662860985</v>
      </c>
      <c r="H4553" s="12">
        <f ca="1"/>
        <v>1.4676357844793392E-2</v>
      </c>
    </row>
    <row r="4554" spans="6:8" x14ac:dyDescent="0.3">
      <c r="F4554" s="2">
        <v>4549</v>
      </c>
      <c r="G4554" s="12">
        <f ca="1"/>
        <v>42.337014490304448</v>
      </c>
      <c r="H4554" s="12">
        <f ca="1"/>
        <v>1.4675927011856323E-2</v>
      </c>
    </row>
    <row r="4555" spans="6:8" x14ac:dyDescent="0.3">
      <c r="F4555" s="2">
        <v>4550</v>
      </c>
      <c r="G4555" s="12">
        <f ca="1"/>
        <v>42.344739601311204</v>
      </c>
      <c r="H4555" s="12">
        <f ca="1"/>
        <v>1.4673249626982519E-2</v>
      </c>
    </row>
    <row r="4556" spans="6:8" x14ac:dyDescent="0.3">
      <c r="F4556" s="2">
        <v>4551</v>
      </c>
      <c r="G4556" s="12">
        <f ca="1"/>
        <v>42.346096740014694</v>
      </c>
      <c r="H4556" s="12">
        <f ca="1"/>
        <v>1.4672779367938411E-2</v>
      </c>
    </row>
    <row r="4557" spans="6:8" x14ac:dyDescent="0.3">
      <c r="F4557" s="2">
        <v>4552</v>
      </c>
      <c r="G4557" s="12">
        <f ca="1"/>
        <v>42.353940000140092</v>
      </c>
      <c r="H4557" s="12">
        <f ca="1"/>
        <v>1.4670062208086343E-2</v>
      </c>
    </row>
    <row r="4558" spans="6:8" x14ac:dyDescent="0.3">
      <c r="F4558" s="2">
        <v>4553</v>
      </c>
      <c r="G4558" s="12">
        <f ca="1"/>
        <v>42.361667700183247</v>
      </c>
      <c r="H4558" s="12">
        <f ca="1"/>
        <v>1.4667386066033558E-2</v>
      </c>
    </row>
    <row r="4559" spans="6:8" x14ac:dyDescent="0.3">
      <c r="F4559" s="2">
        <v>4554</v>
      </c>
      <c r="G4559" s="12">
        <f ca="1"/>
        <v>42.423098502794559</v>
      </c>
      <c r="H4559" s="12">
        <f ca="1"/>
        <v>1.4646146945600451E-2</v>
      </c>
    </row>
    <row r="4560" spans="6:8" x14ac:dyDescent="0.3">
      <c r="F4560" s="2">
        <v>4555</v>
      </c>
      <c r="G4560" s="12">
        <f ca="1"/>
        <v>42.433611462948441</v>
      </c>
      <c r="H4560" s="12">
        <f ca="1"/>
        <v>1.464251835133429E-2</v>
      </c>
    </row>
    <row r="4561" spans="6:8" x14ac:dyDescent="0.3">
      <c r="F4561" s="2">
        <v>4556</v>
      </c>
      <c r="G4561" s="12">
        <f ca="1"/>
        <v>42.433658763364562</v>
      </c>
      <c r="H4561" s="12">
        <f ca="1"/>
        <v>1.4642502029451348E-2</v>
      </c>
    </row>
    <row r="4562" spans="6:8" x14ac:dyDescent="0.3">
      <c r="F4562" s="2">
        <v>4557</v>
      </c>
      <c r="G4562" s="12">
        <f ca="1"/>
        <v>42.436484262615089</v>
      </c>
      <c r="H4562" s="12">
        <f ca="1"/>
        <v>1.4641527104708431E-2</v>
      </c>
    </row>
    <row r="4563" spans="6:8" x14ac:dyDescent="0.3">
      <c r="F4563" s="2">
        <v>4558</v>
      </c>
      <c r="G4563" s="12">
        <f ca="1"/>
        <v>42.44863824177979</v>
      </c>
      <c r="H4563" s="12">
        <f ca="1"/>
        <v>1.4637334913327485E-2</v>
      </c>
    </row>
    <row r="4564" spans="6:8" x14ac:dyDescent="0.3">
      <c r="F4564" s="2">
        <v>4559</v>
      </c>
      <c r="G4564" s="12">
        <f ca="1"/>
        <v>42.450011120198667</v>
      </c>
      <c r="H4564" s="12">
        <f ca="1"/>
        <v>1.4636861526379354E-2</v>
      </c>
    </row>
    <row r="4565" spans="6:8" x14ac:dyDescent="0.3">
      <c r="F4565" s="2">
        <v>4560</v>
      </c>
      <c r="G4565" s="12">
        <f ca="1"/>
        <v>42.45077662588151</v>
      </c>
      <c r="H4565" s="12">
        <f ca="1"/>
        <v>1.4636597583017937E-2</v>
      </c>
    </row>
    <row r="4566" spans="6:8" x14ac:dyDescent="0.3">
      <c r="F4566" s="2">
        <v>4561</v>
      </c>
      <c r="G4566" s="12">
        <f ca="1"/>
        <v>42.461318041294845</v>
      </c>
      <c r="H4566" s="12">
        <f ca="1"/>
        <v>1.463296391212693E-2</v>
      </c>
    </row>
    <row r="4567" spans="6:8" x14ac:dyDescent="0.3">
      <c r="F4567" s="2">
        <v>4562</v>
      </c>
      <c r="G4567" s="12">
        <f ca="1"/>
        <v>42.46147530086845</v>
      </c>
      <c r="H4567" s="12">
        <f ca="1"/>
        <v>1.4632909717738979E-2</v>
      </c>
    </row>
    <row r="4568" spans="6:8" x14ac:dyDescent="0.3">
      <c r="F4568" s="2">
        <v>4563</v>
      </c>
      <c r="G4568" s="12">
        <f ca="1"/>
        <v>42.462963957931329</v>
      </c>
      <c r="H4568" s="12">
        <f ca="1"/>
        <v>1.4632396720473331E-2</v>
      </c>
    </row>
    <row r="4569" spans="6:8" x14ac:dyDescent="0.3">
      <c r="F4569" s="2">
        <v>4564</v>
      </c>
      <c r="G4569" s="12">
        <f ca="1"/>
        <v>42.463464737918891</v>
      </c>
      <c r="H4569" s="12">
        <f ca="1"/>
        <v>1.4632224157742218E-2</v>
      </c>
    </row>
    <row r="4570" spans="6:8" x14ac:dyDescent="0.3">
      <c r="F4570" s="2">
        <v>4565</v>
      </c>
      <c r="G4570" s="12">
        <f ca="1"/>
        <v>42.47645293208938</v>
      </c>
      <c r="H4570" s="12">
        <f ca="1"/>
        <v>1.4627750004290403E-2</v>
      </c>
    </row>
    <row r="4571" spans="6:8" x14ac:dyDescent="0.3">
      <c r="F4571" s="2">
        <v>4566</v>
      </c>
      <c r="G4571" s="12">
        <f ca="1"/>
        <v>42.483873832041638</v>
      </c>
      <c r="H4571" s="12">
        <f ca="1"/>
        <v>1.4625194891973255E-2</v>
      </c>
    </row>
    <row r="4572" spans="6:8" x14ac:dyDescent="0.3">
      <c r="F4572" s="2">
        <v>4567</v>
      </c>
      <c r="G4572" s="12">
        <f ca="1"/>
        <v>42.4864555466349</v>
      </c>
      <c r="H4572" s="12">
        <f ca="1"/>
        <v>1.462430618335786E-2</v>
      </c>
    </row>
    <row r="4573" spans="6:8" x14ac:dyDescent="0.3">
      <c r="F4573" s="2">
        <v>4568</v>
      </c>
      <c r="G4573" s="12">
        <f ca="1"/>
        <v>42.488462291328752</v>
      </c>
      <c r="H4573" s="12">
        <f ca="1"/>
        <v>1.462361547234475E-2</v>
      </c>
    </row>
    <row r="4574" spans="6:8" x14ac:dyDescent="0.3">
      <c r="F4574" s="2">
        <v>4569</v>
      </c>
      <c r="G4574" s="12">
        <f ca="1"/>
        <v>42.490891655184569</v>
      </c>
      <c r="H4574" s="12">
        <f ca="1"/>
        <v>1.4622779385327368E-2</v>
      </c>
    </row>
    <row r="4575" spans="6:8" x14ac:dyDescent="0.3">
      <c r="F4575" s="2">
        <v>4570</v>
      </c>
      <c r="G4575" s="12">
        <f ca="1"/>
        <v>42.491491714100491</v>
      </c>
      <c r="H4575" s="12">
        <f ca="1"/>
        <v>1.4622572884477627E-2</v>
      </c>
    </row>
    <row r="4576" spans="6:8" x14ac:dyDescent="0.3">
      <c r="F4576" s="2">
        <v>4571</v>
      </c>
      <c r="G4576" s="12">
        <f ca="1"/>
        <v>42.501645411550925</v>
      </c>
      <c r="H4576" s="12">
        <f ca="1"/>
        <v>1.4619079533112565E-2</v>
      </c>
    </row>
    <row r="4577" spans="6:8" x14ac:dyDescent="0.3">
      <c r="F4577" s="2">
        <v>4572</v>
      </c>
      <c r="G4577" s="12">
        <f ca="1"/>
        <v>42.502226643819796</v>
      </c>
      <c r="H4577" s="12">
        <f ca="1"/>
        <v>1.4618879612274602E-2</v>
      </c>
    </row>
    <row r="4578" spans="6:8" x14ac:dyDescent="0.3">
      <c r="F4578" s="2">
        <v>4573</v>
      </c>
      <c r="G4578" s="12">
        <f ca="1"/>
        <v>42.507978870199565</v>
      </c>
      <c r="H4578" s="12">
        <f ca="1"/>
        <v>1.4616901369432118E-2</v>
      </c>
    </row>
    <row r="4579" spans="6:8" x14ac:dyDescent="0.3">
      <c r="F4579" s="2">
        <v>4574</v>
      </c>
      <c r="G4579" s="12">
        <f ca="1"/>
        <v>42.508352339612202</v>
      </c>
      <c r="H4579" s="12">
        <f ca="1"/>
        <v>1.4616772948421456E-2</v>
      </c>
    </row>
    <row r="4580" spans="6:8" x14ac:dyDescent="0.3">
      <c r="F4580" s="2">
        <v>4575</v>
      </c>
      <c r="G4580" s="12">
        <f ca="1"/>
        <v>42.517222814583029</v>
      </c>
      <c r="H4580" s="12">
        <f ca="1"/>
        <v>1.4613723414373605E-2</v>
      </c>
    </row>
    <row r="4581" spans="6:8" x14ac:dyDescent="0.3">
      <c r="F4581" s="2">
        <v>4576</v>
      </c>
      <c r="G4581" s="12">
        <f ca="1"/>
        <v>42.519194223945547</v>
      </c>
      <c r="H4581" s="12">
        <f ca="1"/>
        <v>1.4613045846708313E-2</v>
      </c>
    </row>
    <row r="4582" spans="6:8" x14ac:dyDescent="0.3">
      <c r="F4582" s="2">
        <v>4577</v>
      </c>
      <c r="G4582" s="12">
        <f ca="1"/>
        <v>42.51957682006627</v>
      </c>
      <c r="H4582" s="12">
        <f ca="1"/>
        <v>1.4612914356814222E-2</v>
      </c>
    </row>
    <row r="4583" spans="6:8" x14ac:dyDescent="0.3">
      <c r="F4583" s="2">
        <v>4578</v>
      </c>
      <c r="G4583" s="12">
        <f ca="1"/>
        <v>42.523572777625517</v>
      </c>
      <c r="H4583" s="12">
        <f ca="1"/>
        <v>1.4611541175264023E-2</v>
      </c>
    </row>
    <row r="4584" spans="6:8" x14ac:dyDescent="0.3">
      <c r="F4584" s="2">
        <v>4579</v>
      </c>
      <c r="G4584" s="12">
        <f ca="1"/>
        <v>42.52437257518546</v>
      </c>
      <c r="H4584" s="12">
        <f ca="1"/>
        <v>1.4611266361686038E-2</v>
      </c>
    </row>
    <row r="4585" spans="6:8" x14ac:dyDescent="0.3">
      <c r="F4585" s="2">
        <v>4580</v>
      </c>
      <c r="G4585" s="12">
        <f ca="1"/>
        <v>42.526294418910766</v>
      </c>
      <c r="H4585" s="12">
        <f ca="1"/>
        <v>1.4610606050907504E-2</v>
      </c>
    </row>
    <row r="4586" spans="6:8" x14ac:dyDescent="0.3">
      <c r="F4586" s="2">
        <v>4581</v>
      </c>
      <c r="G4586" s="12">
        <f ca="1"/>
        <v>42.53310010797324</v>
      </c>
      <c r="H4586" s="12">
        <f ca="1"/>
        <v>1.4608268218923838E-2</v>
      </c>
    </row>
    <row r="4587" spans="6:8" x14ac:dyDescent="0.3">
      <c r="F4587" s="2">
        <v>4582</v>
      </c>
      <c r="G4587" s="12">
        <f ca="1"/>
        <v>42.545415651685815</v>
      </c>
      <c r="H4587" s="12">
        <f ca="1"/>
        <v>1.460403959022062E-2</v>
      </c>
    </row>
    <row r="4588" spans="6:8" x14ac:dyDescent="0.3">
      <c r="F4588" s="2">
        <v>4583</v>
      </c>
      <c r="G4588" s="12">
        <f ca="1"/>
        <v>42.562943654175285</v>
      </c>
      <c r="H4588" s="12">
        <f ca="1"/>
        <v>1.4598025446923258E-2</v>
      </c>
    </row>
    <row r="4589" spans="6:8" x14ac:dyDescent="0.3">
      <c r="F4589" s="2">
        <v>4584</v>
      </c>
      <c r="G4589" s="12">
        <f ca="1"/>
        <v>42.566488989130931</v>
      </c>
      <c r="H4589" s="12">
        <f ca="1"/>
        <v>1.4596809586956193E-2</v>
      </c>
    </row>
    <row r="4590" spans="6:8" x14ac:dyDescent="0.3">
      <c r="F4590" s="2">
        <v>4585</v>
      </c>
      <c r="G4590" s="12">
        <f ca="1"/>
        <v>42.573152490721007</v>
      </c>
      <c r="H4590" s="12">
        <f ca="1"/>
        <v>1.4594524910858648E-2</v>
      </c>
    </row>
    <row r="4591" spans="6:8" x14ac:dyDescent="0.3">
      <c r="F4591" s="2">
        <v>4586</v>
      </c>
      <c r="G4591" s="12">
        <f ca="1"/>
        <v>42.582466177553698</v>
      </c>
      <c r="H4591" s="12">
        <f ca="1"/>
        <v>1.4591332779291517E-2</v>
      </c>
    </row>
    <row r="4592" spans="6:8" x14ac:dyDescent="0.3">
      <c r="F4592" s="2">
        <v>4587</v>
      </c>
      <c r="G4592" s="12">
        <f ca="1"/>
        <v>42.582467492097614</v>
      </c>
      <c r="H4592" s="12">
        <f ca="1"/>
        <v>1.4591332328849143E-2</v>
      </c>
    </row>
    <row r="4593" spans="6:8" x14ac:dyDescent="0.3">
      <c r="F4593" s="2">
        <v>4588</v>
      </c>
      <c r="G4593" s="12">
        <f ca="1"/>
        <v>42.583851218286853</v>
      </c>
      <c r="H4593" s="12">
        <f ca="1"/>
        <v>1.4590858195859719E-2</v>
      </c>
    </row>
    <row r="4594" spans="6:8" x14ac:dyDescent="0.3">
      <c r="F4594" s="2">
        <v>4589</v>
      </c>
      <c r="G4594" s="12">
        <f ca="1"/>
        <v>42.609726753511076</v>
      </c>
      <c r="H4594" s="12">
        <f ca="1"/>
        <v>1.4581997630585911E-2</v>
      </c>
    </row>
    <row r="4595" spans="6:8" x14ac:dyDescent="0.3">
      <c r="F4595" s="2">
        <v>4590</v>
      </c>
      <c r="G4595" s="12">
        <f ca="1"/>
        <v>42.614476036728519</v>
      </c>
      <c r="H4595" s="12">
        <f ca="1"/>
        <v>1.4580372501215223E-2</v>
      </c>
    </row>
    <row r="4596" spans="6:8" x14ac:dyDescent="0.3">
      <c r="F4596" s="2">
        <v>4591</v>
      </c>
      <c r="G4596" s="12">
        <f ca="1"/>
        <v>42.620673088529209</v>
      </c>
      <c r="H4596" s="12">
        <f ca="1"/>
        <v>1.4578252513023679E-2</v>
      </c>
    </row>
    <row r="4597" spans="6:8" x14ac:dyDescent="0.3">
      <c r="F4597" s="2">
        <v>4592</v>
      </c>
      <c r="G4597" s="12">
        <f ca="1"/>
        <v>42.621711314622083</v>
      </c>
      <c r="H4597" s="12">
        <f ca="1"/>
        <v>1.4577897400061747E-2</v>
      </c>
    </row>
    <row r="4598" spans="6:8" x14ac:dyDescent="0.3">
      <c r="F4598" s="2">
        <v>4593</v>
      </c>
      <c r="G4598" s="12">
        <f ca="1"/>
        <v>42.625529532975349</v>
      </c>
      <c r="H4598" s="12">
        <f ca="1"/>
        <v>1.4576591572403656E-2</v>
      </c>
    </row>
    <row r="4599" spans="6:8" x14ac:dyDescent="0.3">
      <c r="F4599" s="2">
        <v>4594</v>
      </c>
      <c r="G4599" s="12">
        <f ca="1"/>
        <v>42.626528231337545</v>
      </c>
      <c r="H4599" s="12">
        <f ca="1"/>
        <v>1.4576250056949928E-2</v>
      </c>
    </row>
    <row r="4600" spans="6:8" x14ac:dyDescent="0.3">
      <c r="F4600" s="2">
        <v>4595</v>
      </c>
      <c r="G4600" s="12">
        <f ca="1"/>
        <v>42.626782371847995</v>
      </c>
      <c r="H4600" s="12">
        <f ca="1"/>
        <v>1.4576163153472261E-2</v>
      </c>
    </row>
    <row r="4601" spans="6:8" x14ac:dyDescent="0.3">
      <c r="F4601" s="2">
        <v>4596</v>
      </c>
      <c r="G4601" s="12">
        <f ca="1"/>
        <v>42.633782932963719</v>
      </c>
      <c r="H4601" s="12">
        <f ca="1"/>
        <v>1.4573769715358896E-2</v>
      </c>
    </row>
    <row r="4602" spans="6:8" x14ac:dyDescent="0.3">
      <c r="F4602" s="2">
        <v>4597</v>
      </c>
      <c r="G4602" s="12">
        <f ca="1"/>
        <v>42.63394430712021</v>
      </c>
      <c r="H4602" s="12">
        <f ca="1"/>
        <v>1.4573714552041664E-2</v>
      </c>
    </row>
    <row r="4603" spans="6:8" x14ac:dyDescent="0.3">
      <c r="F4603" s="2">
        <v>4598</v>
      </c>
      <c r="G4603" s="12">
        <f ca="1"/>
        <v>42.64293934783278</v>
      </c>
      <c r="H4603" s="12">
        <f ca="1"/>
        <v>1.4570640393511931E-2</v>
      </c>
    </row>
    <row r="4604" spans="6:8" x14ac:dyDescent="0.3">
      <c r="F4604" s="2">
        <v>4599</v>
      </c>
      <c r="G4604" s="12">
        <f ca="1"/>
        <v>42.670480303956879</v>
      </c>
      <c r="H4604" s="12">
        <f ca="1"/>
        <v>1.4561236014538006E-2</v>
      </c>
    </row>
    <row r="4605" spans="6:8" x14ac:dyDescent="0.3">
      <c r="F4605" s="2">
        <v>4600</v>
      </c>
      <c r="G4605" s="12">
        <f ca="1"/>
        <v>42.673680598168367</v>
      </c>
      <c r="H4605" s="12">
        <f ca="1"/>
        <v>1.4560144000943768E-2</v>
      </c>
    </row>
    <row r="4606" spans="6:8" x14ac:dyDescent="0.3">
      <c r="F4606" s="2">
        <v>4601</v>
      </c>
      <c r="G4606" s="12">
        <f ca="1"/>
        <v>42.674581647879648</v>
      </c>
      <c r="H4606" s="12">
        <f ca="1"/>
        <v>1.4559836571719116E-2</v>
      </c>
    </row>
    <row r="4607" spans="6:8" x14ac:dyDescent="0.3">
      <c r="F4607" s="2">
        <v>4602</v>
      </c>
      <c r="G4607" s="12">
        <f ca="1"/>
        <v>42.678670839210469</v>
      </c>
      <c r="H4607" s="12">
        <f ca="1"/>
        <v>1.455844154332867E-2</v>
      </c>
    </row>
    <row r="4608" spans="6:8" x14ac:dyDescent="0.3">
      <c r="F4608" s="2">
        <v>4603</v>
      </c>
      <c r="G4608" s="12">
        <f ca="1"/>
        <v>42.679362417057078</v>
      </c>
      <c r="H4608" s="12">
        <f ca="1"/>
        <v>1.4558205637844561E-2</v>
      </c>
    </row>
    <row r="4609" spans="6:8" x14ac:dyDescent="0.3">
      <c r="F4609" s="2">
        <v>4604</v>
      </c>
      <c r="G4609" s="12">
        <f ca="1"/>
        <v>42.697211893898036</v>
      </c>
      <c r="H4609" s="12">
        <f ca="1"/>
        <v>1.455211961154794E-2</v>
      </c>
    </row>
    <row r="4610" spans="6:8" x14ac:dyDescent="0.3">
      <c r="F4610" s="2">
        <v>4605</v>
      </c>
      <c r="G4610" s="12">
        <f ca="1"/>
        <v>42.700174626327382</v>
      </c>
      <c r="H4610" s="12">
        <f ca="1"/>
        <v>1.4551109919267613E-2</v>
      </c>
    </row>
    <row r="4611" spans="6:8" x14ac:dyDescent="0.3">
      <c r="F4611" s="2">
        <v>4606</v>
      </c>
      <c r="G4611" s="12">
        <f ca="1"/>
        <v>42.702986145646818</v>
      </c>
      <c r="H4611" s="12">
        <f ca="1"/>
        <v>1.4550151889622619E-2</v>
      </c>
    </row>
    <row r="4612" spans="6:8" x14ac:dyDescent="0.3">
      <c r="F4612" s="2">
        <v>4607</v>
      </c>
      <c r="G4612" s="12">
        <f ca="1"/>
        <v>42.707968632797197</v>
      </c>
      <c r="H4612" s="12">
        <f ca="1"/>
        <v>1.4548454409102077E-2</v>
      </c>
    </row>
    <row r="4613" spans="6:8" x14ac:dyDescent="0.3">
      <c r="F4613" s="2">
        <v>4608</v>
      </c>
      <c r="G4613" s="12">
        <f ca="1"/>
        <v>42.713585107202334</v>
      </c>
      <c r="H4613" s="12">
        <f ca="1"/>
        <v>1.4546541410658656E-2</v>
      </c>
    </row>
    <row r="4614" spans="6:8" x14ac:dyDescent="0.3">
      <c r="F4614" s="2">
        <v>4609</v>
      </c>
      <c r="G4614" s="12">
        <f ca="1"/>
        <v>42.713947567485135</v>
      </c>
      <c r="H4614" s="12">
        <f ca="1"/>
        <v>1.4546417972207898E-2</v>
      </c>
    </row>
    <row r="4615" spans="6:8" x14ac:dyDescent="0.3">
      <c r="F4615" s="2">
        <v>4610</v>
      </c>
      <c r="G4615" s="12">
        <f ca="1"/>
        <v>42.725078317640886</v>
      </c>
      <c r="H4615" s="12">
        <f ca="1"/>
        <v>1.4542628335056011E-2</v>
      </c>
    </row>
    <row r="4616" spans="6:8" x14ac:dyDescent="0.3">
      <c r="F4616" s="2">
        <v>4611</v>
      </c>
      <c r="G4616" s="12">
        <f ca="1"/>
        <v>42.730262085627317</v>
      </c>
      <c r="H4616" s="12">
        <f ca="1"/>
        <v>1.4540864114395469E-2</v>
      </c>
    </row>
    <row r="4617" spans="6:8" x14ac:dyDescent="0.3">
      <c r="F4617" s="2">
        <v>4612</v>
      </c>
      <c r="G4617" s="12">
        <f ca="1"/>
        <v>42.738857725467483</v>
      </c>
      <c r="H4617" s="12">
        <f ca="1"/>
        <v>1.4537939655541307E-2</v>
      </c>
    </row>
    <row r="4618" spans="6:8" x14ac:dyDescent="0.3">
      <c r="F4618" s="2">
        <v>4613</v>
      </c>
      <c r="G4618" s="12">
        <f ca="1"/>
        <v>42.748844333775864</v>
      </c>
      <c r="H4618" s="12">
        <f ca="1"/>
        <v>1.4534543430188E-2</v>
      </c>
    </row>
    <row r="4619" spans="6:8" x14ac:dyDescent="0.3">
      <c r="F4619" s="2">
        <v>4614</v>
      </c>
      <c r="G4619" s="12">
        <f ca="1"/>
        <v>42.749153184954992</v>
      </c>
      <c r="H4619" s="12">
        <f ca="1"/>
        <v>1.4534438422005568E-2</v>
      </c>
    </row>
    <row r="4620" spans="6:8" x14ac:dyDescent="0.3">
      <c r="F4620" s="2">
        <v>4615</v>
      </c>
      <c r="G4620" s="12">
        <f ca="1"/>
        <v>42.773173945470283</v>
      </c>
      <c r="H4620" s="12">
        <f ca="1"/>
        <v>1.4526276103609362E-2</v>
      </c>
    </row>
    <row r="4621" spans="6:8" x14ac:dyDescent="0.3">
      <c r="F4621" s="2">
        <v>4616</v>
      </c>
      <c r="G4621" s="12">
        <f ca="1"/>
        <v>42.79121793919029</v>
      </c>
      <c r="H4621" s="12">
        <f ca="1"/>
        <v>1.4520150733792567E-2</v>
      </c>
    </row>
    <row r="4622" spans="6:8" x14ac:dyDescent="0.3">
      <c r="F4622" s="2">
        <v>4617</v>
      </c>
      <c r="G4622" s="12">
        <f ca="1"/>
        <v>42.792944156583985</v>
      </c>
      <c r="H4622" s="12">
        <f ca="1"/>
        <v>1.4519565007868595E-2</v>
      </c>
    </row>
    <row r="4623" spans="6:8" x14ac:dyDescent="0.3">
      <c r="F4623" s="2">
        <v>4618</v>
      </c>
      <c r="G4623" s="12">
        <f ca="1"/>
        <v>42.792966115569655</v>
      </c>
      <c r="H4623" s="12">
        <f ca="1"/>
        <v>1.4519557557230115E-2</v>
      </c>
    </row>
    <row r="4624" spans="6:8" x14ac:dyDescent="0.3">
      <c r="F4624" s="2">
        <v>4619</v>
      </c>
      <c r="G4624" s="12">
        <f ca="1"/>
        <v>42.793007064001849</v>
      </c>
      <c r="H4624" s="12">
        <f ca="1"/>
        <v>1.4519543663532079E-2</v>
      </c>
    </row>
    <row r="4625" spans="6:8" x14ac:dyDescent="0.3">
      <c r="F4625" s="2">
        <v>4620</v>
      </c>
      <c r="G4625" s="12">
        <f ca="1"/>
        <v>42.793574493588011</v>
      </c>
      <c r="H4625" s="12">
        <f ca="1"/>
        <v>1.4519351138865709E-2</v>
      </c>
    </row>
    <row r="4626" spans="6:8" x14ac:dyDescent="0.3">
      <c r="F4626" s="2">
        <v>4621</v>
      </c>
      <c r="G4626" s="12">
        <f ca="1"/>
        <v>42.798032370163511</v>
      </c>
      <c r="H4626" s="12">
        <f ca="1"/>
        <v>1.4517838791878032E-2</v>
      </c>
    </row>
    <row r="4627" spans="6:8" x14ac:dyDescent="0.3">
      <c r="F4627" s="2">
        <v>4622</v>
      </c>
      <c r="G4627" s="12">
        <f ca="1"/>
        <v>42.810980005187183</v>
      </c>
      <c r="H4627" s="12">
        <f ca="1"/>
        <v>1.4513448056651066E-2</v>
      </c>
    </row>
    <row r="4628" spans="6:8" x14ac:dyDescent="0.3">
      <c r="F4628" s="2">
        <v>4623</v>
      </c>
      <c r="G4628" s="12">
        <f ca="1"/>
        <v>42.811668818828011</v>
      </c>
      <c r="H4628" s="12">
        <f ca="1"/>
        <v>1.4513214544123462E-2</v>
      </c>
    </row>
    <row r="4629" spans="6:8" x14ac:dyDescent="0.3">
      <c r="F4629" s="2">
        <v>4624</v>
      </c>
      <c r="G4629" s="12">
        <f ca="1"/>
        <v>42.814343944603877</v>
      </c>
      <c r="H4629" s="12">
        <f ca="1"/>
        <v>1.4512307729473496E-2</v>
      </c>
    </row>
    <row r="4630" spans="6:8" x14ac:dyDescent="0.3">
      <c r="F4630" s="2">
        <v>4625</v>
      </c>
      <c r="G4630" s="12">
        <f ca="1"/>
        <v>42.816788852535403</v>
      </c>
      <c r="H4630" s="12">
        <f ca="1"/>
        <v>1.4511479053217676E-2</v>
      </c>
    </row>
    <row r="4631" spans="6:8" x14ac:dyDescent="0.3">
      <c r="F4631" s="2">
        <v>4626</v>
      </c>
      <c r="G4631" s="12">
        <f ca="1"/>
        <v>42.821719233673541</v>
      </c>
      <c r="H4631" s="12">
        <f ca="1"/>
        <v>1.4509808239343528E-2</v>
      </c>
    </row>
    <row r="4632" spans="6:8" x14ac:dyDescent="0.3">
      <c r="F4632" s="2">
        <v>4627</v>
      </c>
      <c r="G4632" s="12">
        <f ca="1"/>
        <v>42.850094857427941</v>
      </c>
      <c r="H4632" s="12">
        <f ca="1"/>
        <v>1.4500199745810015E-2</v>
      </c>
    </row>
    <row r="4633" spans="6:8" x14ac:dyDescent="0.3">
      <c r="F4633" s="2">
        <v>4628</v>
      </c>
      <c r="G4633" s="12">
        <f ca="1"/>
        <v>42.864337821552859</v>
      </c>
      <c r="H4633" s="12">
        <f ca="1"/>
        <v>1.4495381618777618E-2</v>
      </c>
    </row>
    <row r="4634" spans="6:8" x14ac:dyDescent="0.3">
      <c r="F4634" s="2">
        <v>4629</v>
      </c>
      <c r="G4634" s="12">
        <f ca="1"/>
        <v>42.890342662622345</v>
      </c>
      <c r="H4634" s="12">
        <f ca="1"/>
        <v>1.4486592924823761E-2</v>
      </c>
    </row>
    <row r="4635" spans="6:8" x14ac:dyDescent="0.3">
      <c r="F4635" s="2">
        <v>4630</v>
      </c>
      <c r="G4635" s="12">
        <f ca="1"/>
        <v>42.901011948803983</v>
      </c>
      <c r="H4635" s="12">
        <f ca="1"/>
        <v>1.4482990175175424E-2</v>
      </c>
    </row>
    <row r="4636" spans="6:8" x14ac:dyDescent="0.3">
      <c r="F4636" s="2">
        <v>4631</v>
      </c>
      <c r="G4636" s="12">
        <f ca="1"/>
        <v>42.919464383323081</v>
      </c>
      <c r="H4636" s="12">
        <f ca="1"/>
        <v>1.4476763479859257E-2</v>
      </c>
    </row>
    <row r="4637" spans="6:8" x14ac:dyDescent="0.3">
      <c r="F4637" s="2">
        <v>4632</v>
      </c>
      <c r="G4637" s="12">
        <f ca="1"/>
        <v>42.922769616944485</v>
      </c>
      <c r="H4637" s="12">
        <f ca="1"/>
        <v>1.4475648708240141E-2</v>
      </c>
    </row>
    <row r="4638" spans="6:8" x14ac:dyDescent="0.3">
      <c r="F4638" s="2">
        <v>4633</v>
      </c>
      <c r="G4638" s="12">
        <f ca="1"/>
        <v>42.936628954281069</v>
      </c>
      <c r="H4638" s="12">
        <f ca="1"/>
        <v>1.447097617330902E-2</v>
      </c>
    </row>
    <row r="4639" spans="6:8" x14ac:dyDescent="0.3">
      <c r="F4639" s="2">
        <v>4634</v>
      </c>
      <c r="G4639" s="12">
        <f ca="1"/>
        <v>42.936809723803911</v>
      </c>
      <c r="H4639" s="12">
        <f ca="1"/>
        <v>1.4470915248627501E-2</v>
      </c>
    </row>
    <row r="4640" spans="6:8" x14ac:dyDescent="0.3">
      <c r="F4640" s="2">
        <v>4635</v>
      </c>
      <c r="G4640" s="12">
        <f ca="1"/>
        <v>42.940476687373859</v>
      </c>
      <c r="H4640" s="12">
        <f ca="1"/>
        <v>1.4469679484073072E-2</v>
      </c>
    </row>
    <row r="4641" spans="6:8" x14ac:dyDescent="0.3">
      <c r="F4641" s="2">
        <v>4636</v>
      </c>
      <c r="G4641" s="12">
        <f ca="1"/>
        <v>42.953725789674408</v>
      </c>
      <c r="H4641" s="12">
        <f ca="1"/>
        <v>1.4465216302818915E-2</v>
      </c>
    </row>
    <row r="4642" spans="6:8" x14ac:dyDescent="0.3">
      <c r="F4642" s="2">
        <v>4637</v>
      </c>
      <c r="G4642" s="12">
        <f ca="1"/>
        <v>42.954332735906711</v>
      </c>
      <c r="H4642" s="12">
        <f ca="1"/>
        <v>1.4465011908803803E-2</v>
      </c>
    </row>
    <row r="4643" spans="6:8" x14ac:dyDescent="0.3">
      <c r="F4643" s="2">
        <v>4638</v>
      </c>
      <c r="G4643" s="12">
        <f ca="1"/>
        <v>42.95569973506155</v>
      </c>
      <c r="H4643" s="12">
        <f ca="1"/>
        <v>1.4464551582021186E-2</v>
      </c>
    </row>
    <row r="4644" spans="6:8" x14ac:dyDescent="0.3">
      <c r="F4644" s="2">
        <v>4639</v>
      </c>
      <c r="G4644" s="12">
        <f ca="1"/>
        <v>42.97738489356049</v>
      </c>
      <c r="H4644" s="12">
        <f ca="1"/>
        <v>1.4457253183236591E-2</v>
      </c>
    </row>
    <row r="4645" spans="6:8" x14ac:dyDescent="0.3">
      <c r="F4645" s="2">
        <v>4640</v>
      </c>
      <c r="G4645" s="12">
        <f ca="1"/>
        <v>42.981155234303166</v>
      </c>
      <c r="H4645" s="12">
        <f ca="1"/>
        <v>1.4455984981616444E-2</v>
      </c>
    </row>
    <row r="4646" spans="6:8" x14ac:dyDescent="0.3">
      <c r="F4646" s="2">
        <v>4641</v>
      </c>
      <c r="G4646" s="12">
        <f ca="1"/>
        <v>42.987387099577745</v>
      </c>
      <c r="H4646" s="12">
        <f ca="1"/>
        <v>1.4453889302932647E-2</v>
      </c>
    </row>
    <row r="4647" spans="6:8" x14ac:dyDescent="0.3">
      <c r="F4647" s="2">
        <v>4642</v>
      </c>
      <c r="G4647" s="12">
        <f ca="1"/>
        <v>42.987652449487484</v>
      </c>
      <c r="H4647" s="12">
        <f ca="1"/>
        <v>1.445380008340091E-2</v>
      </c>
    </row>
    <row r="4648" spans="6:8" x14ac:dyDescent="0.3">
      <c r="F4648" s="2">
        <v>4643</v>
      </c>
      <c r="G4648" s="12">
        <f ca="1"/>
        <v>43.007633978388156</v>
      </c>
      <c r="H4648" s="12">
        <f ca="1"/>
        <v>1.4447084786664613E-2</v>
      </c>
    </row>
    <row r="4649" spans="6:8" x14ac:dyDescent="0.3">
      <c r="F4649" s="2">
        <v>4644</v>
      </c>
      <c r="G4649" s="12">
        <f ca="1"/>
        <v>43.014432299238251</v>
      </c>
      <c r="H4649" s="12">
        <f ca="1"/>
        <v>1.4444801461918047E-2</v>
      </c>
    </row>
    <row r="4650" spans="6:8" x14ac:dyDescent="0.3">
      <c r="F4650" s="2">
        <v>4645</v>
      </c>
      <c r="G4650" s="12">
        <f ca="1"/>
        <v>43.016424564919603</v>
      </c>
      <c r="H4650" s="12">
        <f ca="1"/>
        <v>1.4444132464377745E-2</v>
      </c>
    </row>
    <row r="4651" spans="6:8" x14ac:dyDescent="0.3">
      <c r="F4651" s="2">
        <v>4646</v>
      </c>
      <c r="G4651" s="12">
        <f ca="1"/>
        <v>43.024355601799215</v>
      </c>
      <c r="H4651" s="12">
        <f ca="1"/>
        <v>1.4441469857450422E-2</v>
      </c>
    </row>
    <row r="4652" spans="6:8" x14ac:dyDescent="0.3">
      <c r="F4652" s="2">
        <v>4647</v>
      </c>
      <c r="G4652" s="12">
        <f ca="1"/>
        <v>43.030043377097506</v>
      </c>
      <c r="H4652" s="12">
        <f ca="1"/>
        <v>1.4439560962430114E-2</v>
      </c>
    </row>
    <row r="4653" spans="6:8" x14ac:dyDescent="0.3">
      <c r="F4653" s="2">
        <v>4648</v>
      </c>
      <c r="G4653" s="12">
        <f ca="1"/>
        <v>43.032225121012843</v>
      </c>
      <c r="H4653" s="12">
        <f ca="1"/>
        <v>1.4438828873299669E-2</v>
      </c>
    </row>
    <row r="4654" spans="6:8" x14ac:dyDescent="0.3">
      <c r="F4654" s="2">
        <v>4649</v>
      </c>
      <c r="G4654" s="12">
        <f ca="1"/>
        <v>43.035711626360865</v>
      </c>
      <c r="H4654" s="12">
        <f ca="1"/>
        <v>1.4437659122593023E-2</v>
      </c>
    </row>
    <row r="4655" spans="6:8" x14ac:dyDescent="0.3">
      <c r="F4655" s="2">
        <v>4650</v>
      </c>
      <c r="G4655" s="12">
        <f ca="1"/>
        <v>43.058113232774026</v>
      </c>
      <c r="H4655" s="12">
        <f ca="1"/>
        <v>1.4430147721537357E-2</v>
      </c>
    </row>
    <row r="4656" spans="6:8" x14ac:dyDescent="0.3">
      <c r="F4656" s="2">
        <v>4651</v>
      </c>
      <c r="G4656" s="12">
        <f ca="1"/>
        <v>43.064005856577829</v>
      </c>
      <c r="H4656" s="12">
        <f ca="1"/>
        <v>1.4428173185488865E-2</v>
      </c>
    </row>
    <row r="4657" spans="6:8" x14ac:dyDescent="0.3">
      <c r="F4657" s="2">
        <v>4652</v>
      </c>
      <c r="G4657" s="12">
        <f ca="1"/>
        <v>43.066135630747524</v>
      </c>
      <c r="H4657" s="12">
        <f ca="1"/>
        <v>1.4427459660810682E-2</v>
      </c>
    </row>
    <row r="4658" spans="6:8" x14ac:dyDescent="0.3">
      <c r="F4658" s="2">
        <v>4653</v>
      </c>
      <c r="G4658" s="12">
        <f ca="1"/>
        <v>43.076508830968791</v>
      </c>
      <c r="H4658" s="12">
        <f ca="1"/>
        <v>1.4423985402292356E-2</v>
      </c>
    </row>
    <row r="4659" spans="6:8" x14ac:dyDescent="0.3">
      <c r="F4659" s="2">
        <v>4654</v>
      </c>
      <c r="G4659" s="12">
        <f ca="1"/>
        <v>43.097617100842868</v>
      </c>
      <c r="H4659" s="12">
        <f ca="1"/>
        <v>1.4416920849841138E-2</v>
      </c>
    </row>
    <row r="4660" spans="6:8" x14ac:dyDescent="0.3">
      <c r="F4660" s="2">
        <v>4655</v>
      </c>
      <c r="G4660" s="12">
        <f ca="1"/>
        <v>43.098378426606004</v>
      </c>
      <c r="H4660" s="12">
        <f ca="1"/>
        <v>1.4416666177306608E-2</v>
      </c>
    </row>
    <row r="4661" spans="6:8" x14ac:dyDescent="0.3">
      <c r="F4661" s="2">
        <v>4656</v>
      </c>
      <c r="G4661" s="12">
        <f ca="1"/>
        <v>43.099313548585052</v>
      </c>
      <c r="H4661" s="12">
        <f ca="1"/>
        <v>1.4416353380180691E-2</v>
      </c>
    </row>
    <row r="4662" spans="6:8" x14ac:dyDescent="0.3">
      <c r="F4662" s="2">
        <v>4657</v>
      </c>
      <c r="G4662" s="12">
        <f ca="1"/>
        <v>43.104030655020303</v>
      </c>
      <c r="H4662" s="12">
        <f ca="1"/>
        <v>1.4414775720916137E-2</v>
      </c>
    </row>
    <row r="4663" spans="6:8" x14ac:dyDescent="0.3">
      <c r="F4663" s="2">
        <v>4658</v>
      </c>
      <c r="G4663" s="12">
        <f ca="1"/>
        <v>43.11297022679851</v>
      </c>
      <c r="H4663" s="12">
        <f ca="1"/>
        <v>1.4411786784604258E-2</v>
      </c>
    </row>
    <row r="4664" spans="6:8" x14ac:dyDescent="0.3">
      <c r="F4664" s="2">
        <v>4659</v>
      </c>
      <c r="G4664" s="12">
        <f ca="1"/>
        <v>43.137193776557581</v>
      </c>
      <c r="H4664" s="12">
        <f ca="1"/>
        <v>1.4403693892978013E-2</v>
      </c>
    </row>
    <row r="4665" spans="6:8" x14ac:dyDescent="0.3">
      <c r="F4665" s="2">
        <v>4660</v>
      </c>
      <c r="G4665" s="12">
        <f ca="1"/>
        <v>43.154234009669374</v>
      </c>
      <c r="H4665" s="12">
        <f ca="1"/>
        <v>1.4398006332829172E-2</v>
      </c>
    </row>
    <row r="4666" spans="6:8" x14ac:dyDescent="0.3">
      <c r="F4666" s="2">
        <v>4661</v>
      </c>
      <c r="G4666" s="12">
        <f ca="1"/>
        <v>43.173941932357103</v>
      </c>
      <c r="H4666" s="12">
        <f ca="1"/>
        <v>1.4391433970358553E-2</v>
      </c>
    </row>
    <row r="4667" spans="6:8" x14ac:dyDescent="0.3">
      <c r="F4667" s="2">
        <v>4662</v>
      </c>
      <c r="G4667" s="12">
        <f ca="1"/>
        <v>43.175606065697821</v>
      </c>
      <c r="H4667" s="12">
        <f ca="1"/>
        <v>1.4390879276000483E-2</v>
      </c>
    </row>
    <row r="4668" spans="6:8" x14ac:dyDescent="0.3">
      <c r="F4668" s="2">
        <v>4663</v>
      </c>
      <c r="G4668" s="12">
        <f ca="1"/>
        <v>43.184129116518854</v>
      </c>
      <c r="H4668" s="12">
        <f ca="1"/>
        <v>1.4388039015054208E-2</v>
      </c>
    </row>
    <row r="4669" spans="6:8" x14ac:dyDescent="0.3">
      <c r="F4669" s="2">
        <v>4664</v>
      </c>
      <c r="G4669" s="12">
        <f ca="1"/>
        <v>43.212287997890265</v>
      </c>
      <c r="H4669" s="12">
        <f ca="1"/>
        <v>1.4378663184646616E-2</v>
      </c>
    </row>
    <row r="4670" spans="6:8" x14ac:dyDescent="0.3">
      <c r="F4670" s="2">
        <v>4665</v>
      </c>
      <c r="G4670" s="12">
        <f ca="1"/>
        <v>43.212885197236844</v>
      </c>
      <c r="H4670" s="12">
        <f ca="1"/>
        <v>1.4378464472428736E-2</v>
      </c>
    </row>
    <row r="4671" spans="6:8" x14ac:dyDescent="0.3">
      <c r="F4671" s="2">
        <v>4666</v>
      </c>
      <c r="G4671" s="12">
        <f ca="1"/>
        <v>43.21687238954123</v>
      </c>
      <c r="H4671" s="12">
        <f ca="1"/>
        <v>1.4377137914079567E-2</v>
      </c>
    </row>
    <row r="4672" spans="6:8" x14ac:dyDescent="0.3">
      <c r="F4672" s="2">
        <v>4667</v>
      </c>
      <c r="G4672" s="12">
        <f ca="1"/>
        <v>43.218293868644267</v>
      </c>
      <c r="H4672" s="12">
        <f ca="1"/>
        <v>1.4376665040227386E-2</v>
      </c>
    </row>
    <row r="4673" spans="6:8" x14ac:dyDescent="0.3">
      <c r="F4673" s="2">
        <v>4668</v>
      </c>
      <c r="G4673" s="12">
        <f ca="1"/>
        <v>43.232754514439492</v>
      </c>
      <c r="H4673" s="12">
        <f ca="1"/>
        <v>1.4371856282071717E-2</v>
      </c>
    </row>
    <row r="4674" spans="6:8" x14ac:dyDescent="0.3">
      <c r="F4674" s="2">
        <v>4669</v>
      </c>
      <c r="G4674" s="12">
        <f ca="1"/>
        <v>43.260337204368554</v>
      </c>
      <c r="H4674" s="12">
        <f ca="1"/>
        <v>1.4362692820084339E-2</v>
      </c>
    </row>
    <row r="4675" spans="6:8" x14ac:dyDescent="0.3">
      <c r="F4675" s="2">
        <v>4670</v>
      </c>
      <c r="G4675" s="12">
        <f ca="1"/>
        <v>43.260685713708412</v>
      </c>
      <c r="H4675" s="12">
        <f ca="1"/>
        <v>1.4362577113814067E-2</v>
      </c>
    </row>
    <row r="4676" spans="6:8" x14ac:dyDescent="0.3">
      <c r="F4676" s="2">
        <v>4671</v>
      </c>
      <c r="G4676" s="12">
        <f ca="1"/>
        <v>43.26874792055613</v>
      </c>
      <c r="H4676" s="12">
        <f ca="1"/>
        <v>1.4359900954389012E-2</v>
      </c>
    </row>
    <row r="4677" spans="6:8" x14ac:dyDescent="0.3">
      <c r="F4677" s="2">
        <v>4672</v>
      </c>
      <c r="G4677" s="12">
        <f ca="1"/>
        <v>43.274659008192536</v>
      </c>
      <c r="H4677" s="12">
        <f ca="1"/>
        <v>1.4357939468500112E-2</v>
      </c>
    </row>
    <row r="4678" spans="6:8" x14ac:dyDescent="0.3">
      <c r="F4678" s="2">
        <v>4673</v>
      </c>
      <c r="G4678" s="12">
        <f ca="1"/>
        <v>43.277414851712166</v>
      </c>
      <c r="H4678" s="12">
        <f ca="1"/>
        <v>1.4357025175569839E-2</v>
      </c>
    </row>
    <row r="4679" spans="6:8" x14ac:dyDescent="0.3">
      <c r="F4679" s="2">
        <v>4674</v>
      </c>
      <c r="G4679" s="12">
        <f ca="1"/>
        <v>43.282468733546715</v>
      </c>
      <c r="H4679" s="12">
        <f ca="1"/>
        <v>1.4355348776074707E-2</v>
      </c>
    </row>
    <row r="4680" spans="6:8" x14ac:dyDescent="0.3">
      <c r="F4680" s="2">
        <v>4675</v>
      </c>
      <c r="G4680" s="12">
        <f ca="1"/>
        <v>43.288597125228307</v>
      </c>
      <c r="H4680" s="12">
        <f ca="1"/>
        <v>1.435331648106244E-2</v>
      </c>
    </row>
    <row r="4681" spans="6:8" x14ac:dyDescent="0.3">
      <c r="F4681" s="2">
        <v>4676</v>
      </c>
      <c r="G4681" s="12">
        <f ca="1"/>
        <v>43.289484088994364</v>
      </c>
      <c r="H4681" s="12">
        <f ca="1"/>
        <v>1.4353022394128641E-2</v>
      </c>
    </row>
    <row r="4682" spans="6:8" x14ac:dyDescent="0.3">
      <c r="F4682" s="2">
        <v>4677</v>
      </c>
      <c r="G4682" s="12">
        <f ca="1"/>
        <v>43.29447734729262</v>
      </c>
      <c r="H4682" s="12">
        <f ca="1"/>
        <v>1.4351367024839861E-2</v>
      </c>
    </row>
    <row r="4683" spans="6:8" x14ac:dyDescent="0.3">
      <c r="F4683" s="2">
        <v>4678</v>
      </c>
      <c r="G4683" s="12">
        <f ca="1"/>
        <v>43.303606954991373</v>
      </c>
      <c r="H4683" s="12">
        <f ca="1"/>
        <v>1.4348341356538978E-2</v>
      </c>
    </row>
    <row r="4684" spans="6:8" x14ac:dyDescent="0.3">
      <c r="F4684" s="2">
        <v>4679</v>
      </c>
      <c r="G4684" s="12">
        <f ca="1"/>
        <v>43.31041210310611</v>
      </c>
      <c r="H4684" s="12">
        <f ca="1"/>
        <v>1.4346086873531528E-2</v>
      </c>
    </row>
    <row r="4685" spans="6:8" x14ac:dyDescent="0.3">
      <c r="F4685" s="2">
        <v>4680</v>
      </c>
      <c r="G4685" s="12">
        <f ca="1"/>
        <v>43.310592856172441</v>
      </c>
      <c r="H4685" s="12">
        <f ca="1"/>
        <v>1.4346027001361205E-2</v>
      </c>
    </row>
    <row r="4686" spans="6:8" x14ac:dyDescent="0.3">
      <c r="F4686" s="2">
        <v>4681</v>
      </c>
      <c r="G4686" s="12">
        <f ca="1"/>
        <v>43.31186106605562</v>
      </c>
      <c r="H4686" s="12">
        <f ca="1"/>
        <v>1.4345606936908197E-2</v>
      </c>
    </row>
    <row r="4687" spans="6:8" x14ac:dyDescent="0.3">
      <c r="F4687" s="2">
        <v>4682</v>
      </c>
      <c r="G4687" s="12">
        <f ca="1"/>
        <v>43.323816566061303</v>
      </c>
      <c r="H4687" s="12">
        <f ca="1"/>
        <v>1.4341648169712463E-2</v>
      </c>
    </row>
    <row r="4688" spans="6:8" x14ac:dyDescent="0.3">
      <c r="F4688" s="2">
        <v>4683</v>
      </c>
      <c r="G4688" s="12">
        <f ca="1"/>
        <v>43.328666374560797</v>
      </c>
      <c r="H4688" s="12">
        <f ca="1"/>
        <v>1.4340042898814232E-2</v>
      </c>
    </row>
    <row r="4689" spans="6:8" x14ac:dyDescent="0.3">
      <c r="F4689" s="2">
        <v>4684</v>
      </c>
      <c r="G4689" s="12">
        <f ca="1"/>
        <v>43.330091238463893</v>
      </c>
      <c r="H4689" s="12">
        <f ca="1"/>
        <v>1.4339571341775895E-2</v>
      </c>
    </row>
    <row r="4690" spans="6:8" x14ac:dyDescent="0.3">
      <c r="F4690" s="2">
        <v>4685</v>
      </c>
      <c r="G4690" s="12">
        <f ca="1"/>
        <v>43.339370766871838</v>
      </c>
      <c r="H4690" s="12">
        <f ca="1"/>
        <v>1.4336501051246307E-2</v>
      </c>
    </row>
    <row r="4691" spans="6:8" x14ac:dyDescent="0.3">
      <c r="F4691" s="2">
        <v>4686</v>
      </c>
      <c r="G4691" s="12">
        <f ca="1"/>
        <v>43.346692775640207</v>
      </c>
      <c r="H4691" s="12">
        <f ca="1"/>
        <v>1.4334079367383405E-2</v>
      </c>
    </row>
    <row r="4692" spans="6:8" x14ac:dyDescent="0.3">
      <c r="F4692" s="2">
        <v>4687</v>
      </c>
      <c r="G4692" s="12">
        <f ca="1"/>
        <v>43.34675718400149</v>
      </c>
      <c r="H4692" s="12">
        <f ca="1"/>
        <v>1.4334058068568394E-2</v>
      </c>
    </row>
    <row r="4693" spans="6:8" x14ac:dyDescent="0.3">
      <c r="F4693" s="2">
        <v>4688</v>
      </c>
      <c r="G4693" s="12">
        <f ca="1"/>
        <v>43.351279862046525</v>
      </c>
      <c r="H4693" s="12">
        <f ca="1"/>
        <v>1.4332562649518961E-2</v>
      </c>
    </row>
    <row r="4694" spans="6:8" x14ac:dyDescent="0.3">
      <c r="F4694" s="2">
        <v>4689</v>
      </c>
      <c r="G4694" s="12">
        <f ca="1"/>
        <v>43.358393158327416</v>
      </c>
      <c r="H4694" s="12">
        <f ca="1"/>
        <v>1.4330211276297678E-2</v>
      </c>
    </row>
    <row r="4695" spans="6:8" x14ac:dyDescent="0.3">
      <c r="F4695" s="2">
        <v>4690</v>
      </c>
      <c r="G4695" s="12">
        <f ca="1"/>
        <v>43.360763849382089</v>
      </c>
      <c r="H4695" s="12">
        <f ca="1"/>
        <v>1.4329427791398697E-2</v>
      </c>
    </row>
    <row r="4696" spans="6:8" x14ac:dyDescent="0.3">
      <c r="F4696" s="2">
        <v>4691</v>
      </c>
      <c r="G4696" s="12">
        <f ca="1"/>
        <v>43.362986099017064</v>
      </c>
      <c r="H4696" s="12">
        <f ca="1"/>
        <v>1.4328693442394083E-2</v>
      </c>
    </row>
    <row r="4697" spans="6:8" x14ac:dyDescent="0.3">
      <c r="F4697" s="2">
        <v>4692</v>
      </c>
      <c r="G4697" s="12">
        <f ca="1"/>
        <v>43.363154591747545</v>
      </c>
      <c r="H4697" s="12">
        <f ca="1"/>
        <v>1.432863776653966E-2</v>
      </c>
    </row>
    <row r="4698" spans="6:8" x14ac:dyDescent="0.3">
      <c r="F4698" s="2">
        <v>4693</v>
      </c>
      <c r="G4698" s="12">
        <f ca="1"/>
        <v>43.369912978754478</v>
      </c>
      <c r="H4698" s="12">
        <f ca="1"/>
        <v>1.4326404917251819E-2</v>
      </c>
    </row>
    <row r="4699" spans="6:8" x14ac:dyDescent="0.3">
      <c r="F4699" s="2">
        <v>4694</v>
      </c>
      <c r="G4699" s="12">
        <f ca="1"/>
        <v>43.372934364020871</v>
      </c>
      <c r="H4699" s="12">
        <f ca="1"/>
        <v>1.4325406931079749E-2</v>
      </c>
    </row>
    <row r="4700" spans="6:8" x14ac:dyDescent="0.3">
      <c r="F4700" s="2">
        <v>4695</v>
      </c>
      <c r="G4700" s="12">
        <f ca="1"/>
        <v>43.381938784870748</v>
      </c>
      <c r="H4700" s="12">
        <f ca="1"/>
        <v>1.4322433527943183E-2</v>
      </c>
    </row>
    <row r="4701" spans="6:8" x14ac:dyDescent="0.3">
      <c r="F4701" s="2">
        <v>4696</v>
      </c>
      <c r="G4701" s="12">
        <f ca="1"/>
        <v>43.395939920971074</v>
      </c>
      <c r="H4701" s="12">
        <f ca="1"/>
        <v>1.4317812580880444E-2</v>
      </c>
    </row>
    <row r="4702" spans="6:8" x14ac:dyDescent="0.3">
      <c r="F4702" s="2">
        <v>4697</v>
      </c>
      <c r="G4702" s="12">
        <f ca="1"/>
        <v>43.401729346451738</v>
      </c>
      <c r="H4702" s="12">
        <f ca="1"/>
        <v>1.4315902705162788E-2</v>
      </c>
    </row>
    <row r="4703" spans="6:8" x14ac:dyDescent="0.3">
      <c r="F4703" s="2">
        <v>4698</v>
      </c>
      <c r="G4703" s="12">
        <f ca="1"/>
        <v>43.403225155849526</v>
      </c>
      <c r="H4703" s="12">
        <f ca="1"/>
        <v>1.4315409334872279E-2</v>
      </c>
    </row>
    <row r="4704" spans="6:8" x14ac:dyDescent="0.3">
      <c r="F4704" s="2">
        <v>4699</v>
      </c>
      <c r="G4704" s="12">
        <f ca="1"/>
        <v>43.406673319910901</v>
      </c>
      <c r="H4704" s="12">
        <f ca="1"/>
        <v>1.4314272139224303E-2</v>
      </c>
    </row>
    <row r="4705" spans="6:8" x14ac:dyDescent="0.3">
      <c r="F4705" s="2">
        <v>4700</v>
      </c>
      <c r="G4705" s="12">
        <f ca="1"/>
        <v>43.422419666941806</v>
      </c>
      <c r="H4705" s="12">
        <f ca="1"/>
        <v>1.4309081329998844E-2</v>
      </c>
    </row>
    <row r="4706" spans="6:8" x14ac:dyDescent="0.3">
      <c r="F4706" s="2">
        <v>4701</v>
      </c>
      <c r="G4706" s="12">
        <f ca="1"/>
        <v>43.42621199194911</v>
      </c>
      <c r="H4706" s="12">
        <f ca="1"/>
        <v>1.4307831746291902E-2</v>
      </c>
    </row>
    <row r="4707" spans="6:8" x14ac:dyDescent="0.3">
      <c r="F4707" s="2">
        <v>4702</v>
      </c>
      <c r="G4707" s="12">
        <f ca="1"/>
        <v>43.427857931273152</v>
      </c>
      <c r="H4707" s="12">
        <f ca="1"/>
        <v>1.4307289471723576E-2</v>
      </c>
    </row>
    <row r="4708" spans="6:8" x14ac:dyDescent="0.3">
      <c r="F4708" s="2">
        <v>4703</v>
      </c>
      <c r="G4708" s="12">
        <f ca="1"/>
        <v>43.432748126400789</v>
      </c>
      <c r="H4708" s="12">
        <f ca="1"/>
        <v>1.4305678580396582E-2</v>
      </c>
    </row>
    <row r="4709" spans="6:8" x14ac:dyDescent="0.3">
      <c r="F4709" s="2">
        <v>4704</v>
      </c>
      <c r="G4709" s="12">
        <f ca="1"/>
        <v>43.444715145613038</v>
      </c>
      <c r="H4709" s="12">
        <f ca="1"/>
        <v>1.4301738024454575E-2</v>
      </c>
    </row>
    <row r="4710" spans="6:8" x14ac:dyDescent="0.3">
      <c r="F4710" s="2">
        <v>4705</v>
      </c>
      <c r="G4710" s="12">
        <f ca="1"/>
        <v>43.466534641406859</v>
      </c>
      <c r="H4710" s="12">
        <f ca="1"/>
        <v>1.4294558783798671E-2</v>
      </c>
    </row>
    <row r="4711" spans="6:8" x14ac:dyDescent="0.3">
      <c r="F4711" s="2">
        <v>4706</v>
      </c>
      <c r="G4711" s="12">
        <f ca="1"/>
        <v>43.474749211544179</v>
      </c>
      <c r="H4711" s="12">
        <f ca="1"/>
        <v>1.4291857821565623E-2</v>
      </c>
    </row>
    <row r="4712" spans="6:8" x14ac:dyDescent="0.3">
      <c r="F4712" s="2">
        <v>4707</v>
      </c>
      <c r="G4712" s="12">
        <f ca="1"/>
        <v>43.484757363705548</v>
      </c>
      <c r="H4712" s="12">
        <f ca="1"/>
        <v>1.4288568506034884E-2</v>
      </c>
    </row>
    <row r="4713" spans="6:8" x14ac:dyDescent="0.3">
      <c r="F4713" s="2">
        <v>4708</v>
      </c>
      <c r="G4713" s="12">
        <f ca="1"/>
        <v>43.486949266774353</v>
      </c>
      <c r="H4713" s="12">
        <f ca="1"/>
        <v>1.4287848309339431E-2</v>
      </c>
    </row>
    <row r="4714" spans="6:8" x14ac:dyDescent="0.3">
      <c r="F4714" s="2">
        <v>4709</v>
      </c>
      <c r="G4714" s="12">
        <f ca="1"/>
        <v>43.496173466940213</v>
      </c>
      <c r="H4714" s="12">
        <f ca="1"/>
        <v>1.4284818296300583E-2</v>
      </c>
    </row>
    <row r="4715" spans="6:8" x14ac:dyDescent="0.3">
      <c r="F4715" s="2">
        <v>4710</v>
      </c>
      <c r="G4715" s="12">
        <f ca="1"/>
        <v>43.502858684262847</v>
      </c>
      <c r="H4715" s="12">
        <f ca="1"/>
        <v>1.428262310459104E-2</v>
      </c>
    </row>
    <row r="4716" spans="6:8" x14ac:dyDescent="0.3">
      <c r="F4716" s="2">
        <v>4711</v>
      </c>
      <c r="G4716" s="12">
        <f ca="1"/>
        <v>43.507083834786329</v>
      </c>
      <c r="H4716" s="12">
        <f ca="1"/>
        <v>1.4281236060754312E-2</v>
      </c>
    </row>
    <row r="4717" spans="6:8" x14ac:dyDescent="0.3">
      <c r="F4717" s="2">
        <v>4712</v>
      </c>
      <c r="G4717" s="12">
        <f ca="1"/>
        <v>43.50826960619812</v>
      </c>
      <c r="H4717" s="12">
        <f ca="1"/>
        <v>1.4280846840920954E-2</v>
      </c>
    </row>
    <row r="4718" spans="6:8" x14ac:dyDescent="0.3">
      <c r="F4718" s="2">
        <v>4713</v>
      </c>
      <c r="G4718" s="12">
        <f ca="1"/>
        <v>43.512890502082428</v>
      </c>
      <c r="H4718" s="12">
        <f ca="1"/>
        <v>1.4279330271793273E-2</v>
      </c>
    </row>
    <row r="4719" spans="6:8" x14ac:dyDescent="0.3">
      <c r="F4719" s="2">
        <v>4714</v>
      </c>
      <c r="G4719" s="12">
        <f ca="1"/>
        <v>43.516502261932757</v>
      </c>
      <c r="H4719" s="12">
        <f ca="1"/>
        <v>1.427814512342232E-2</v>
      </c>
    </row>
    <row r="4720" spans="6:8" x14ac:dyDescent="0.3">
      <c r="F4720" s="2">
        <v>4715</v>
      </c>
      <c r="G4720" s="12">
        <f ca="1"/>
        <v>43.522218739229643</v>
      </c>
      <c r="H4720" s="12">
        <f ca="1"/>
        <v>1.4276269743563387E-2</v>
      </c>
    </row>
    <row r="4721" spans="6:8" x14ac:dyDescent="0.3">
      <c r="F4721" s="2">
        <v>4716</v>
      </c>
      <c r="G4721" s="12">
        <f ca="1"/>
        <v>43.525376270695638</v>
      </c>
      <c r="H4721" s="12">
        <f ca="1"/>
        <v>1.4275234077136245E-2</v>
      </c>
    </row>
    <row r="4722" spans="6:8" x14ac:dyDescent="0.3">
      <c r="F4722" s="2">
        <v>4717</v>
      </c>
      <c r="G4722" s="12">
        <f ca="1"/>
        <v>43.528372066235981</v>
      </c>
      <c r="H4722" s="12">
        <f ca="1"/>
        <v>1.4274251598799571E-2</v>
      </c>
    </row>
    <row r="4723" spans="6:8" x14ac:dyDescent="0.3">
      <c r="F4723" s="2">
        <v>4718</v>
      </c>
      <c r="G4723" s="12">
        <f ca="1"/>
        <v>43.528579988643997</v>
      </c>
      <c r="H4723" s="12">
        <f ca="1"/>
        <v>1.4274183415165606E-2</v>
      </c>
    </row>
    <row r="4724" spans="6:8" x14ac:dyDescent="0.3">
      <c r="F4724" s="2">
        <v>4719</v>
      </c>
      <c r="G4724" s="12">
        <f ca="1"/>
        <v>43.529915052115108</v>
      </c>
      <c r="H4724" s="12">
        <f ca="1"/>
        <v>1.4273745625640063E-2</v>
      </c>
    </row>
    <row r="4725" spans="6:8" x14ac:dyDescent="0.3">
      <c r="F4725" s="2">
        <v>4720</v>
      </c>
      <c r="G4725" s="12">
        <f ca="1"/>
        <v>43.555856778006238</v>
      </c>
      <c r="H4725" s="12">
        <f ca="1"/>
        <v>1.4265244229413436E-2</v>
      </c>
    </row>
    <row r="4726" spans="6:8" x14ac:dyDescent="0.3">
      <c r="F4726" s="2">
        <v>4721</v>
      </c>
      <c r="G4726" s="12">
        <f ca="1"/>
        <v>43.556675012969194</v>
      </c>
      <c r="H4726" s="12">
        <f ca="1"/>
        <v>1.426497624932588E-2</v>
      </c>
    </row>
    <row r="4727" spans="6:8" x14ac:dyDescent="0.3">
      <c r="F4727" s="2">
        <v>4722</v>
      </c>
      <c r="G4727" s="12">
        <f ca="1"/>
        <v>43.558134754253473</v>
      </c>
      <c r="H4727" s="12">
        <f ca="1"/>
        <v>1.4264498194540755E-2</v>
      </c>
    </row>
    <row r="4728" spans="6:8" x14ac:dyDescent="0.3">
      <c r="F4728" s="2">
        <v>4723</v>
      </c>
      <c r="G4728" s="12">
        <f ca="1"/>
        <v>43.583691286476473</v>
      </c>
      <c r="H4728" s="12">
        <f ca="1"/>
        <v>1.4256133801874757E-2</v>
      </c>
    </row>
    <row r="4729" spans="6:8" x14ac:dyDescent="0.3">
      <c r="F4729" s="2">
        <v>4724</v>
      </c>
      <c r="G4729" s="12">
        <f ca="1"/>
        <v>43.592015301331379</v>
      </c>
      <c r="H4729" s="12">
        <f ca="1"/>
        <v>1.4253411554033724E-2</v>
      </c>
    </row>
    <row r="4730" spans="6:8" x14ac:dyDescent="0.3">
      <c r="F4730" s="2">
        <v>4725</v>
      </c>
      <c r="G4730" s="12">
        <f ca="1"/>
        <v>43.594108975598225</v>
      </c>
      <c r="H4730" s="12">
        <f ca="1"/>
        <v>1.4252727011977774E-2</v>
      </c>
    </row>
    <row r="4731" spans="6:8" x14ac:dyDescent="0.3">
      <c r="F4731" s="2">
        <v>4726</v>
      </c>
      <c r="G4731" s="12">
        <f ca="1"/>
        <v>43.606372476195467</v>
      </c>
      <c r="H4731" s="12">
        <f ca="1"/>
        <v>1.4248718691259992E-2</v>
      </c>
    </row>
    <row r="4732" spans="6:8" x14ac:dyDescent="0.3">
      <c r="F4732" s="2">
        <v>4727</v>
      </c>
      <c r="G4732" s="12">
        <f ca="1"/>
        <v>43.641563383460053</v>
      </c>
      <c r="H4732" s="12">
        <f ca="1"/>
        <v>1.4237229063042565E-2</v>
      </c>
    </row>
    <row r="4733" spans="6:8" x14ac:dyDescent="0.3">
      <c r="F4733" s="2">
        <v>4728</v>
      </c>
      <c r="G4733" s="12">
        <f ca="1"/>
        <v>43.644124238354593</v>
      </c>
      <c r="H4733" s="12">
        <f ca="1"/>
        <v>1.42363936819147E-2</v>
      </c>
    </row>
    <row r="4734" spans="6:8" x14ac:dyDescent="0.3">
      <c r="F4734" s="2">
        <v>4729</v>
      </c>
      <c r="G4734" s="12">
        <f ca="1"/>
        <v>43.645743743760342</v>
      </c>
      <c r="H4734" s="12">
        <f ca="1"/>
        <v>1.4235865430714274E-2</v>
      </c>
    </row>
    <row r="4735" spans="6:8" x14ac:dyDescent="0.3">
      <c r="F4735" s="2">
        <v>4730</v>
      </c>
      <c r="G4735" s="12">
        <f ca="1"/>
        <v>43.646174816166635</v>
      </c>
      <c r="H4735" s="12">
        <f ca="1"/>
        <v>1.4235724829875993E-2</v>
      </c>
    </row>
    <row r="4736" spans="6:8" x14ac:dyDescent="0.3">
      <c r="F4736" s="2">
        <v>4731</v>
      </c>
      <c r="G4736" s="12">
        <f ca="1"/>
        <v>43.648805209773421</v>
      </c>
      <c r="H4736" s="12">
        <f ca="1"/>
        <v>1.4234866947067963E-2</v>
      </c>
    </row>
    <row r="4737" spans="6:8" x14ac:dyDescent="0.3">
      <c r="F4737" s="2">
        <v>4732</v>
      </c>
      <c r="G4737" s="12">
        <f ca="1"/>
        <v>43.650605906095535</v>
      </c>
      <c r="H4737" s="12">
        <f ca="1"/>
        <v>1.423427972331642E-2</v>
      </c>
    </row>
    <row r="4738" spans="6:8" x14ac:dyDescent="0.3">
      <c r="F4738" s="2">
        <v>4733</v>
      </c>
      <c r="G4738" s="12">
        <f ca="1"/>
        <v>43.651439671992385</v>
      </c>
      <c r="H4738" s="12">
        <f ca="1"/>
        <v>1.4234007840943495E-2</v>
      </c>
    </row>
    <row r="4739" spans="6:8" x14ac:dyDescent="0.3">
      <c r="F4739" s="2">
        <v>4734</v>
      </c>
      <c r="G4739" s="12">
        <f ca="1"/>
        <v>43.65593369757201</v>
      </c>
      <c r="H4739" s="12">
        <f ca="1"/>
        <v>1.4232542564864855E-2</v>
      </c>
    </row>
    <row r="4740" spans="6:8" x14ac:dyDescent="0.3">
      <c r="F4740" s="2">
        <v>4735</v>
      </c>
      <c r="G4740" s="12">
        <f ca="1"/>
        <v>43.660710352779368</v>
      </c>
      <c r="H4740" s="12">
        <f ca="1"/>
        <v>1.423098546815234E-2</v>
      </c>
    </row>
    <row r="4741" spans="6:8" x14ac:dyDescent="0.3">
      <c r="F4741" s="2">
        <v>4736</v>
      </c>
      <c r="G4741" s="12">
        <f ca="1"/>
        <v>43.666467946296159</v>
      </c>
      <c r="H4741" s="12">
        <f ca="1"/>
        <v>1.4229109057406918E-2</v>
      </c>
    </row>
    <row r="4742" spans="6:8" x14ac:dyDescent="0.3">
      <c r="F4742" s="2">
        <v>4737</v>
      </c>
      <c r="G4742" s="12">
        <f ca="1"/>
        <v>43.671896288121779</v>
      </c>
      <c r="H4742" s="12">
        <f ca="1"/>
        <v>1.4227340403549343E-2</v>
      </c>
    </row>
    <row r="4743" spans="6:8" x14ac:dyDescent="0.3">
      <c r="F4743" s="2">
        <v>4738</v>
      </c>
      <c r="G4743" s="12">
        <f ca="1"/>
        <v>43.67470396562792</v>
      </c>
      <c r="H4743" s="12">
        <f ca="1"/>
        <v>1.422642578295673E-2</v>
      </c>
    </row>
    <row r="4744" spans="6:8" x14ac:dyDescent="0.3">
      <c r="F4744" s="2">
        <v>4739</v>
      </c>
      <c r="G4744" s="12">
        <f ca="1"/>
        <v>43.687463598292865</v>
      </c>
      <c r="H4744" s="12">
        <f ca="1"/>
        <v>1.4222270724453112E-2</v>
      </c>
    </row>
    <row r="4745" spans="6:8" x14ac:dyDescent="0.3">
      <c r="F4745" s="2">
        <v>4740</v>
      </c>
      <c r="G4745" s="12">
        <f ca="1"/>
        <v>43.688235172900399</v>
      </c>
      <c r="H4745" s="12">
        <f ca="1"/>
        <v>1.422201954600864E-2</v>
      </c>
    </row>
    <row r="4746" spans="6:8" x14ac:dyDescent="0.3">
      <c r="F4746" s="2">
        <v>4741</v>
      </c>
      <c r="G4746" s="12">
        <f ca="1"/>
        <v>43.695672251801653</v>
      </c>
      <c r="H4746" s="12">
        <f ca="1"/>
        <v>1.4219598933713461E-2</v>
      </c>
    </row>
    <row r="4747" spans="6:8" x14ac:dyDescent="0.3">
      <c r="F4747" s="2">
        <v>4742</v>
      </c>
      <c r="G4747" s="12">
        <f ca="1"/>
        <v>43.711153164441825</v>
      </c>
      <c r="H4747" s="12">
        <f ca="1"/>
        <v>1.4214562865045974E-2</v>
      </c>
    </row>
    <row r="4748" spans="6:8" x14ac:dyDescent="0.3">
      <c r="F4748" s="2">
        <v>4743</v>
      </c>
      <c r="G4748" s="12">
        <f ca="1"/>
        <v>43.711514494733414</v>
      </c>
      <c r="H4748" s="12">
        <f ca="1"/>
        <v>1.4214445363920603E-2</v>
      </c>
    </row>
    <row r="4749" spans="6:8" x14ac:dyDescent="0.3">
      <c r="F4749" s="2">
        <v>4744</v>
      </c>
      <c r="G4749" s="12">
        <f ca="1"/>
        <v>43.719394535153988</v>
      </c>
      <c r="H4749" s="12">
        <f ca="1"/>
        <v>1.4211883333837279E-2</v>
      </c>
    </row>
    <row r="4750" spans="6:8" x14ac:dyDescent="0.3">
      <c r="F4750" s="2">
        <v>4745</v>
      </c>
      <c r="G4750" s="12">
        <f ca="1"/>
        <v>43.722875073055725</v>
      </c>
      <c r="H4750" s="12">
        <f ca="1"/>
        <v>1.4210752003875199E-2</v>
      </c>
    </row>
    <row r="4751" spans="6:8" x14ac:dyDescent="0.3">
      <c r="F4751" s="2">
        <v>4746</v>
      </c>
      <c r="G4751" s="12">
        <f ca="1"/>
        <v>43.72335233427156</v>
      </c>
      <c r="H4751" s="12">
        <f ca="1"/>
        <v>1.4210596886748601E-2</v>
      </c>
    </row>
    <row r="4752" spans="6:8" x14ac:dyDescent="0.3">
      <c r="F4752" s="2">
        <v>4747</v>
      </c>
      <c r="G4752" s="12">
        <f ca="1"/>
        <v>43.729157034698773</v>
      </c>
      <c r="H4752" s="12">
        <f ca="1"/>
        <v>1.420871054218097E-2</v>
      </c>
    </row>
    <row r="4753" spans="6:8" x14ac:dyDescent="0.3">
      <c r="F4753" s="2">
        <v>4748</v>
      </c>
      <c r="G4753" s="12">
        <f ca="1"/>
        <v>43.754888784242922</v>
      </c>
      <c r="H4753" s="12">
        <f ca="1"/>
        <v>1.4200354562056794E-2</v>
      </c>
    </row>
    <row r="4754" spans="6:8" x14ac:dyDescent="0.3">
      <c r="F4754" s="2">
        <v>4749</v>
      </c>
      <c r="G4754" s="12">
        <f ca="1"/>
        <v>43.760944450044512</v>
      </c>
      <c r="H4754" s="12">
        <f ca="1"/>
        <v>1.4198389508455402E-2</v>
      </c>
    </row>
    <row r="4755" spans="6:8" x14ac:dyDescent="0.3">
      <c r="F4755" s="2">
        <v>4750</v>
      </c>
      <c r="G4755" s="12">
        <f ca="1"/>
        <v>43.761195600473265</v>
      </c>
      <c r="H4755" s="12">
        <f ca="1"/>
        <v>1.4198308022299374E-2</v>
      </c>
    </row>
    <row r="4756" spans="6:8" x14ac:dyDescent="0.3">
      <c r="F4756" s="2">
        <v>4751</v>
      </c>
      <c r="G4756" s="12">
        <f ca="1"/>
        <v>43.762368065303015</v>
      </c>
      <c r="H4756" s="12">
        <f ca="1"/>
        <v>1.419792762659562E-2</v>
      </c>
    </row>
    <row r="4757" spans="6:8" x14ac:dyDescent="0.3">
      <c r="F4757" s="2">
        <v>4752</v>
      </c>
      <c r="G4757" s="12">
        <f ca="1"/>
        <v>43.765313725170969</v>
      </c>
      <c r="H4757" s="12">
        <f ca="1"/>
        <v>1.4196972023583601E-2</v>
      </c>
    </row>
    <row r="4758" spans="6:8" x14ac:dyDescent="0.3">
      <c r="F4758" s="2">
        <v>4753</v>
      </c>
      <c r="G4758" s="12">
        <f ca="1"/>
        <v>43.76753156377422</v>
      </c>
      <c r="H4758" s="12">
        <f ca="1"/>
        <v>1.419625261831951E-2</v>
      </c>
    </row>
    <row r="4759" spans="6:8" x14ac:dyDescent="0.3">
      <c r="F4759" s="2">
        <v>4754</v>
      </c>
      <c r="G4759" s="12">
        <f ca="1"/>
        <v>43.777835334872591</v>
      </c>
      <c r="H4759" s="12">
        <f ca="1"/>
        <v>1.4192911317035085E-2</v>
      </c>
    </row>
    <row r="4760" spans="6:8" x14ac:dyDescent="0.3">
      <c r="F4760" s="2">
        <v>4755</v>
      </c>
      <c r="G4760" s="12">
        <f ca="1"/>
        <v>43.780996479662754</v>
      </c>
      <c r="H4760" s="12">
        <f ca="1"/>
        <v>1.4191886537992242E-2</v>
      </c>
    </row>
    <row r="4761" spans="6:8" x14ac:dyDescent="0.3">
      <c r="F4761" s="2">
        <v>4756</v>
      </c>
      <c r="G4761" s="12">
        <f ca="1"/>
        <v>43.783437668603</v>
      </c>
      <c r="H4761" s="12">
        <f ca="1"/>
        <v>1.4191095255299459E-2</v>
      </c>
    </row>
    <row r="4762" spans="6:8" x14ac:dyDescent="0.3">
      <c r="F4762" s="2">
        <v>4757</v>
      </c>
      <c r="G4762" s="12">
        <f ca="1"/>
        <v>43.789160909797694</v>
      </c>
      <c r="H4762" s="12">
        <f ca="1"/>
        <v>1.4189240479841889E-2</v>
      </c>
    </row>
    <row r="4763" spans="6:8" x14ac:dyDescent="0.3">
      <c r="F4763" s="2">
        <v>4758</v>
      </c>
      <c r="G4763" s="12">
        <f ca="1"/>
        <v>43.790278024024907</v>
      </c>
      <c r="H4763" s="12">
        <f ca="1"/>
        <v>1.4188878504464509E-2</v>
      </c>
    </row>
    <row r="4764" spans="6:8" x14ac:dyDescent="0.3">
      <c r="F4764" s="2">
        <v>4759</v>
      </c>
      <c r="G4764" s="12">
        <f ca="1"/>
        <v>43.793484672943457</v>
      </c>
      <c r="H4764" s="12">
        <f ca="1"/>
        <v>1.4187839565630309E-2</v>
      </c>
    </row>
    <row r="4765" spans="6:8" x14ac:dyDescent="0.3">
      <c r="F4765" s="2">
        <v>4760</v>
      </c>
      <c r="G4765" s="12">
        <f ca="1"/>
        <v>43.79479229386132</v>
      </c>
      <c r="H4765" s="12">
        <f ca="1"/>
        <v>1.4187415946409307E-2</v>
      </c>
    </row>
    <row r="4766" spans="6:8" x14ac:dyDescent="0.3">
      <c r="F4766" s="2">
        <v>4761</v>
      </c>
      <c r="G4766" s="12">
        <f ca="1"/>
        <v>43.797934737481498</v>
      </c>
      <c r="H4766" s="12">
        <f ca="1"/>
        <v>1.4186398018166919E-2</v>
      </c>
    </row>
    <row r="4767" spans="6:8" x14ac:dyDescent="0.3">
      <c r="F4767" s="2">
        <v>4762</v>
      </c>
      <c r="G4767" s="12">
        <f ca="1"/>
        <v>43.799046289882931</v>
      </c>
      <c r="H4767" s="12">
        <f ca="1"/>
        <v>1.4186037989213767E-2</v>
      </c>
    </row>
    <row r="4768" spans="6:8" x14ac:dyDescent="0.3">
      <c r="F4768" s="2">
        <v>4763</v>
      </c>
      <c r="G4768" s="12">
        <f ca="1"/>
        <v>43.815612216265478</v>
      </c>
      <c r="H4768" s="12">
        <f ca="1"/>
        <v>1.4180674493210805E-2</v>
      </c>
    </row>
    <row r="4769" spans="6:8" x14ac:dyDescent="0.3">
      <c r="F4769" s="2">
        <v>4764</v>
      </c>
      <c r="G4769" s="12">
        <f ca="1"/>
        <v>43.817413812922197</v>
      </c>
      <c r="H4769" s="12">
        <f ca="1"/>
        <v>1.4180091440640289E-2</v>
      </c>
    </row>
    <row r="4770" spans="6:8" x14ac:dyDescent="0.3">
      <c r="F4770" s="2">
        <v>4765</v>
      </c>
      <c r="G4770" s="12">
        <f ca="1"/>
        <v>43.818568232523958</v>
      </c>
      <c r="H4770" s="12">
        <f ca="1"/>
        <v>1.4179717859846251E-2</v>
      </c>
    </row>
    <row r="4771" spans="6:8" x14ac:dyDescent="0.3">
      <c r="F4771" s="2">
        <v>4766</v>
      </c>
      <c r="G4771" s="12">
        <f ca="1"/>
        <v>43.834633112691478</v>
      </c>
      <c r="H4771" s="12">
        <f ca="1"/>
        <v>1.4174521159154312E-2</v>
      </c>
    </row>
    <row r="4772" spans="6:8" x14ac:dyDescent="0.3">
      <c r="F4772" s="2">
        <v>4767</v>
      </c>
      <c r="G4772" s="12">
        <f ca="1"/>
        <v>43.844554757313489</v>
      </c>
      <c r="H4772" s="12">
        <f ca="1"/>
        <v>1.4171313587258401E-2</v>
      </c>
    </row>
    <row r="4773" spans="6:8" x14ac:dyDescent="0.3">
      <c r="F4773" s="2">
        <v>4768</v>
      </c>
      <c r="G4773" s="12">
        <f ca="1"/>
        <v>43.846079625245274</v>
      </c>
      <c r="H4773" s="12">
        <f ca="1"/>
        <v>1.4170820740877945E-2</v>
      </c>
    </row>
    <row r="4774" spans="6:8" x14ac:dyDescent="0.3">
      <c r="F4774" s="2">
        <v>4769</v>
      </c>
      <c r="G4774" s="12">
        <f ca="1"/>
        <v>43.853800020848325</v>
      </c>
      <c r="H4774" s="12">
        <f ca="1"/>
        <v>1.4168325989178264E-2</v>
      </c>
    </row>
    <row r="4775" spans="6:8" x14ac:dyDescent="0.3">
      <c r="F4775" s="2">
        <v>4770</v>
      </c>
      <c r="G4775" s="12">
        <f ca="1"/>
        <v>43.861115455369188</v>
      </c>
      <c r="H4775" s="12">
        <f ca="1"/>
        <v>1.4165962906069958E-2</v>
      </c>
    </row>
    <row r="4776" spans="6:8" x14ac:dyDescent="0.3">
      <c r="F4776" s="2">
        <v>4771</v>
      </c>
      <c r="G4776" s="12">
        <f ca="1"/>
        <v>43.88100061546244</v>
      </c>
      <c r="H4776" s="12">
        <f ca="1"/>
        <v>1.4159543443516429E-2</v>
      </c>
    </row>
    <row r="4777" spans="6:8" x14ac:dyDescent="0.3">
      <c r="F4777" s="2">
        <v>4772</v>
      </c>
      <c r="G4777" s="12">
        <f ca="1"/>
        <v>43.887208005707208</v>
      </c>
      <c r="H4777" s="12">
        <f ca="1"/>
        <v>1.4157540723000916E-2</v>
      </c>
    </row>
    <row r="4778" spans="6:8" x14ac:dyDescent="0.3">
      <c r="F4778" s="2">
        <v>4773</v>
      </c>
      <c r="G4778" s="12">
        <f ca="1"/>
        <v>43.892584271219739</v>
      </c>
      <c r="H4778" s="12">
        <f ca="1"/>
        <v>1.4155806610070563E-2</v>
      </c>
    </row>
    <row r="4779" spans="6:8" x14ac:dyDescent="0.3">
      <c r="F4779" s="2">
        <v>4774</v>
      </c>
      <c r="G4779" s="12">
        <f ca="1"/>
        <v>43.898496169405178</v>
      </c>
      <c r="H4779" s="12">
        <f ca="1"/>
        <v>1.4153900219312014E-2</v>
      </c>
    </row>
    <row r="4780" spans="6:8" x14ac:dyDescent="0.3">
      <c r="F4780" s="2">
        <v>4775</v>
      </c>
      <c r="G4780" s="12">
        <f ca="1"/>
        <v>43.921443291295738</v>
      </c>
      <c r="H4780" s="12">
        <f ca="1"/>
        <v>1.4146505396892241E-2</v>
      </c>
    </row>
    <row r="4781" spans="6:8" x14ac:dyDescent="0.3">
      <c r="F4781" s="2">
        <v>4776</v>
      </c>
      <c r="G4781" s="12">
        <f ca="1"/>
        <v>43.923606624486659</v>
      </c>
      <c r="H4781" s="12">
        <f ca="1"/>
        <v>1.4145808650722867E-2</v>
      </c>
    </row>
    <row r="4782" spans="6:8" x14ac:dyDescent="0.3">
      <c r="F4782" s="2">
        <v>4777</v>
      </c>
      <c r="G4782" s="12">
        <f ca="1"/>
        <v>43.924083083205979</v>
      </c>
      <c r="H4782" s="12">
        <f ca="1"/>
        <v>1.4145655206566486E-2</v>
      </c>
    </row>
    <row r="4783" spans="6:8" x14ac:dyDescent="0.3">
      <c r="F4783" s="2">
        <v>4778</v>
      </c>
      <c r="G4783" s="12">
        <f ca="1"/>
        <v>43.929151934063597</v>
      </c>
      <c r="H4783" s="12">
        <f ca="1"/>
        <v>1.4144022982556494E-2</v>
      </c>
    </row>
    <row r="4784" spans="6:8" x14ac:dyDescent="0.3">
      <c r="F4784" s="2">
        <v>4779</v>
      </c>
      <c r="G4784" s="12">
        <f ca="1"/>
        <v>43.93063243696411</v>
      </c>
      <c r="H4784" s="12">
        <f ca="1"/>
        <v>1.4143546315914359E-2</v>
      </c>
    </row>
    <row r="4785" spans="6:8" x14ac:dyDescent="0.3">
      <c r="F4785" s="2">
        <v>4780</v>
      </c>
      <c r="G4785" s="12">
        <f ca="1"/>
        <v>43.93152446210906</v>
      </c>
      <c r="H4785" s="12">
        <f ca="1"/>
        <v>1.414325913264205E-2</v>
      </c>
    </row>
    <row r="4786" spans="6:8" x14ac:dyDescent="0.3">
      <c r="F4786" s="2">
        <v>4781</v>
      </c>
      <c r="G4786" s="12">
        <f ca="1"/>
        <v>43.942336864405732</v>
      </c>
      <c r="H4786" s="12">
        <f ca="1"/>
        <v>1.4139779058107097E-2</v>
      </c>
    </row>
    <row r="4787" spans="6:8" x14ac:dyDescent="0.3">
      <c r="F4787" s="2">
        <v>4782</v>
      </c>
      <c r="G4787" s="12">
        <f ca="1"/>
        <v>43.942791289687165</v>
      </c>
      <c r="H4787" s="12">
        <f ca="1"/>
        <v>1.4139632834508429E-2</v>
      </c>
    </row>
    <row r="4788" spans="6:8" x14ac:dyDescent="0.3">
      <c r="F4788" s="2">
        <v>4783</v>
      </c>
      <c r="G4788" s="12">
        <f ca="1"/>
        <v>43.948537682297939</v>
      </c>
      <c r="H4788" s="12">
        <f ca="1"/>
        <v>1.4137784038486438E-2</v>
      </c>
    </row>
    <row r="4789" spans="6:8" x14ac:dyDescent="0.3">
      <c r="F4789" s="2">
        <v>4784</v>
      </c>
      <c r="G4789" s="12">
        <f ca="1"/>
        <v>43.954369943107373</v>
      </c>
      <c r="H4789" s="12">
        <f ca="1"/>
        <v>1.413590811024798E-2</v>
      </c>
    </row>
    <row r="4790" spans="6:8" x14ac:dyDescent="0.3">
      <c r="F4790" s="2">
        <v>4785</v>
      </c>
      <c r="G4790" s="12">
        <f ca="1"/>
        <v>43.957308826479675</v>
      </c>
      <c r="H4790" s="12">
        <f ca="1"/>
        <v>1.4134963016328297E-2</v>
      </c>
    </row>
    <row r="4791" spans="6:8" x14ac:dyDescent="0.3">
      <c r="F4791" s="2">
        <v>4786</v>
      </c>
      <c r="G4791" s="12">
        <f ca="1"/>
        <v>43.963377455590511</v>
      </c>
      <c r="H4791" s="12">
        <f ca="1"/>
        <v>1.4133011850312262E-2</v>
      </c>
    </row>
    <row r="4792" spans="6:8" x14ac:dyDescent="0.3">
      <c r="F4792" s="2">
        <v>4787</v>
      </c>
      <c r="G4792" s="12">
        <f ca="1"/>
        <v>43.964779043791388</v>
      </c>
      <c r="H4792" s="12">
        <f ca="1"/>
        <v>1.4132561292773181E-2</v>
      </c>
    </row>
    <row r="4793" spans="6:8" x14ac:dyDescent="0.3">
      <c r="F4793" s="2">
        <v>4788</v>
      </c>
      <c r="G4793" s="12">
        <f ca="1"/>
        <v>43.96582971225822</v>
      </c>
      <c r="H4793" s="12">
        <f ca="1"/>
        <v>1.413222356148042E-2</v>
      </c>
    </row>
    <row r="4794" spans="6:8" x14ac:dyDescent="0.3">
      <c r="F4794" s="2">
        <v>4789</v>
      </c>
      <c r="G4794" s="12">
        <f ca="1"/>
        <v>43.968181790271629</v>
      </c>
      <c r="H4794" s="12">
        <f ca="1"/>
        <v>1.4131467558139684E-2</v>
      </c>
    </row>
    <row r="4795" spans="6:8" x14ac:dyDescent="0.3">
      <c r="F4795" s="2">
        <v>4790</v>
      </c>
      <c r="G4795" s="12">
        <f ca="1"/>
        <v>43.978207589109779</v>
      </c>
      <c r="H4795" s="12">
        <f ca="1"/>
        <v>1.4128245979571739E-2</v>
      </c>
    </row>
    <row r="4796" spans="6:8" x14ac:dyDescent="0.3">
      <c r="F4796" s="2">
        <v>4791</v>
      </c>
      <c r="G4796" s="12">
        <f ca="1"/>
        <v>43.979731255907772</v>
      </c>
      <c r="H4796" s="12">
        <f ca="1"/>
        <v>1.4127756510020694E-2</v>
      </c>
    </row>
    <row r="4797" spans="6:8" x14ac:dyDescent="0.3">
      <c r="F4797" s="2">
        <v>4792</v>
      </c>
      <c r="G4797" s="12">
        <f ca="1"/>
        <v>43.986561849345897</v>
      </c>
      <c r="H4797" s="12">
        <f ca="1"/>
        <v>1.4125562636327103E-2</v>
      </c>
    </row>
    <row r="4798" spans="6:8" x14ac:dyDescent="0.3">
      <c r="F4798" s="2">
        <v>4793</v>
      </c>
      <c r="G4798" s="12">
        <f ca="1"/>
        <v>43.99428939798144</v>
      </c>
      <c r="H4798" s="12">
        <f ca="1"/>
        <v>1.4123081496757166E-2</v>
      </c>
    </row>
    <row r="4799" spans="6:8" x14ac:dyDescent="0.3">
      <c r="F4799" s="2">
        <v>4794</v>
      </c>
      <c r="G4799" s="12">
        <f ca="1"/>
        <v>43.997416433593834</v>
      </c>
      <c r="H4799" s="12">
        <f ca="1"/>
        <v>1.4122077724663781E-2</v>
      </c>
    </row>
    <row r="4800" spans="6:8" x14ac:dyDescent="0.3">
      <c r="F4800" s="2">
        <v>4795</v>
      </c>
      <c r="G4800" s="12">
        <f ca="1"/>
        <v>44.022326827263335</v>
      </c>
      <c r="H4800" s="12">
        <f ca="1"/>
        <v>1.4114086631486606E-2</v>
      </c>
    </row>
    <row r="4801" spans="6:8" x14ac:dyDescent="0.3">
      <c r="F4801" s="2">
        <v>4796</v>
      </c>
      <c r="G4801" s="12">
        <f ca="1"/>
        <v>44.02242150019012</v>
      </c>
      <c r="H4801" s="12">
        <f ca="1"/>
        <v>1.4114056278274655E-2</v>
      </c>
    </row>
    <row r="4802" spans="6:8" x14ac:dyDescent="0.3">
      <c r="F4802" s="2">
        <v>4797</v>
      </c>
      <c r="G4802" s="12">
        <f ca="1"/>
        <v>44.033690850232908</v>
      </c>
      <c r="H4802" s="12">
        <f ca="1"/>
        <v>1.4110444129539169E-2</v>
      </c>
    </row>
    <row r="4803" spans="6:8" x14ac:dyDescent="0.3">
      <c r="F4803" s="2">
        <v>4798</v>
      </c>
      <c r="G4803" s="12">
        <f ca="1"/>
        <v>44.041043339769836</v>
      </c>
      <c r="H4803" s="12">
        <f ca="1"/>
        <v>1.410808844300324E-2</v>
      </c>
    </row>
    <row r="4804" spans="6:8" x14ac:dyDescent="0.3">
      <c r="F4804" s="2">
        <v>4799</v>
      </c>
      <c r="G4804" s="12">
        <f ca="1"/>
        <v>44.055663664877052</v>
      </c>
      <c r="H4804" s="12">
        <f ca="1"/>
        <v>1.4103406528749328E-2</v>
      </c>
    </row>
    <row r="4805" spans="6:8" x14ac:dyDescent="0.3">
      <c r="F4805" s="2">
        <v>4800</v>
      </c>
      <c r="G4805" s="12">
        <f ca="1"/>
        <v>44.067053149615127</v>
      </c>
      <c r="H4805" s="12">
        <f ca="1"/>
        <v>1.4099761389763776E-2</v>
      </c>
    </row>
    <row r="4806" spans="6:8" x14ac:dyDescent="0.3">
      <c r="F4806" s="2">
        <v>4801</v>
      </c>
      <c r="G4806" s="12">
        <f ca="1"/>
        <v>44.075599620122809</v>
      </c>
      <c r="H4806" s="12">
        <f ca="1"/>
        <v>1.4097027378294357E-2</v>
      </c>
    </row>
    <row r="4807" spans="6:8" x14ac:dyDescent="0.3">
      <c r="F4807" s="2">
        <v>4802</v>
      </c>
      <c r="G4807" s="12">
        <f ca="1"/>
        <v>44.090529308493977</v>
      </c>
      <c r="H4807" s="12">
        <f ca="1"/>
        <v>1.4092253921748959E-2</v>
      </c>
    </row>
    <row r="4808" spans="6:8" x14ac:dyDescent="0.3">
      <c r="F4808" s="2">
        <v>4803</v>
      </c>
      <c r="G4808" s="12">
        <f ca="1"/>
        <v>44.092298832714562</v>
      </c>
      <c r="H4808" s="12">
        <f ca="1"/>
        <v>1.4091688367552481E-2</v>
      </c>
    </row>
    <row r="4809" spans="6:8" x14ac:dyDescent="0.3">
      <c r="F4809" s="2">
        <v>4804</v>
      </c>
      <c r="G4809" s="12">
        <f ca="1"/>
        <v>44.094060195092403</v>
      </c>
      <c r="H4809" s="12">
        <f ca="1"/>
        <v>1.4091125467025263E-2</v>
      </c>
    </row>
    <row r="4810" spans="6:8" x14ac:dyDescent="0.3">
      <c r="F4810" s="2">
        <v>4805</v>
      </c>
      <c r="G4810" s="12">
        <f ca="1"/>
        <v>44.104642739649321</v>
      </c>
      <c r="H4810" s="12">
        <f ca="1"/>
        <v>1.4087744417914581E-2</v>
      </c>
    </row>
    <row r="4811" spans="6:8" x14ac:dyDescent="0.3">
      <c r="F4811" s="2">
        <v>4806</v>
      </c>
      <c r="G4811" s="12">
        <f ca="1"/>
        <v>44.105185024904614</v>
      </c>
      <c r="H4811" s="12">
        <f ca="1"/>
        <v>1.4087571205262285E-2</v>
      </c>
    </row>
    <row r="4812" spans="6:8" x14ac:dyDescent="0.3">
      <c r="F4812" s="2">
        <v>4807</v>
      </c>
      <c r="G4812" s="12">
        <f ca="1"/>
        <v>44.108146780919611</v>
      </c>
      <c r="H4812" s="12">
        <f ca="1"/>
        <v>1.4086625258724084E-2</v>
      </c>
    </row>
    <row r="4813" spans="6:8" x14ac:dyDescent="0.3">
      <c r="F4813" s="2">
        <v>4808</v>
      </c>
      <c r="G4813" s="12">
        <f ca="1"/>
        <v>44.110209977682509</v>
      </c>
      <c r="H4813" s="12">
        <f ca="1"/>
        <v>1.4085966375448566E-2</v>
      </c>
    </row>
    <row r="4814" spans="6:8" x14ac:dyDescent="0.3">
      <c r="F4814" s="2">
        <v>4809</v>
      </c>
      <c r="G4814" s="12">
        <f ca="1"/>
        <v>44.133644298574268</v>
      </c>
      <c r="H4814" s="12">
        <f ca="1"/>
        <v>1.4078486932919876E-2</v>
      </c>
    </row>
    <row r="4815" spans="6:8" x14ac:dyDescent="0.3">
      <c r="F4815" s="2">
        <v>4810</v>
      </c>
      <c r="G4815" s="12">
        <f ca="1"/>
        <v>44.15704890172703</v>
      </c>
      <c r="H4815" s="12">
        <f ca="1"/>
        <v>1.4071024898933193E-2</v>
      </c>
    </row>
    <row r="4816" spans="6:8" x14ac:dyDescent="0.3">
      <c r="F4816" s="2">
        <v>4811</v>
      </c>
      <c r="G4816" s="12">
        <f ca="1"/>
        <v>44.157867394925759</v>
      </c>
      <c r="H4816" s="12">
        <f ca="1"/>
        <v>1.4070764083842736E-2</v>
      </c>
    </row>
    <row r="4817" spans="6:8" x14ac:dyDescent="0.3">
      <c r="F4817" s="2">
        <v>4812</v>
      </c>
      <c r="G4817" s="12">
        <f ca="1"/>
        <v>44.166485707811347</v>
      </c>
      <c r="H4817" s="12">
        <f ca="1"/>
        <v>1.4068018421708416E-2</v>
      </c>
    </row>
    <row r="4818" spans="6:8" x14ac:dyDescent="0.3">
      <c r="F4818" s="2">
        <v>4813</v>
      </c>
      <c r="G4818" s="12">
        <f ca="1"/>
        <v>44.171640877255051</v>
      </c>
      <c r="H4818" s="12">
        <f ca="1"/>
        <v>1.4066376576006951E-2</v>
      </c>
    </row>
    <row r="4819" spans="6:8" x14ac:dyDescent="0.3">
      <c r="F4819" s="2">
        <v>4814</v>
      </c>
      <c r="G4819" s="12">
        <f ca="1"/>
        <v>44.172624825501742</v>
      </c>
      <c r="H4819" s="12">
        <f ca="1"/>
        <v>1.4066063246504258E-2</v>
      </c>
    </row>
    <row r="4820" spans="6:8" x14ac:dyDescent="0.3">
      <c r="F4820" s="2">
        <v>4815</v>
      </c>
      <c r="G4820" s="12">
        <f ca="1"/>
        <v>44.176345561621638</v>
      </c>
      <c r="H4820" s="12">
        <f ca="1"/>
        <v>1.4064878537608112E-2</v>
      </c>
    </row>
    <row r="4821" spans="6:8" x14ac:dyDescent="0.3">
      <c r="F4821" s="2">
        <v>4816</v>
      </c>
      <c r="G4821" s="12">
        <f ca="1"/>
        <v>44.176819628522786</v>
      </c>
      <c r="H4821" s="12">
        <f ca="1"/>
        <v>1.4064727605661463E-2</v>
      </c>
    </row>
    <row r="4822" spans="6:8" x14ac:dyDescent="0.3">
      <c r="F4822" s="2">
        <v>4817</v>
      </c>
      <c r="G4822" s="12">
        <f ca="1"/>
        <v>44.181506585751855</v>
      </c>
      <c r="H4822" s="12">
        <f ca="1"/>
        <v>1.4063235561097559E-2</v>
      </c>
    </row>
    <row r="4823" spans="6:8" x14ac:dyDescent="0.3">
      <c r="F4823" s="2">
        <v>4818</v>
      </c>
      <c r="G4823" s="12">
        <f ca="1"/>
        <v>44.182614143714041</v>
      </c>
      <c r="H4823" s="12">
        <f ca="1"/>
        <v>1.4062883027667349E-2</v>
      </c>
    </row>
    <row r="4824" spans="6:8" x14ac:dyDescent="0.3">
      <c r="F4824" s="2">
        <v>4819</v>
      </c>
      <c r="G4824" s="12">
        <f ca="1"/>
        <v>44.190477264490418</v>
      </c>
      <c r="H4824" s="12">
        <f ca="1"/>
        <v>1.4060380720506267E-2</v>
      </c>
    </row>
    <row r="4825" spans="6:8" x14ac:dyDescent="0.3">
      <c r="F4825" s="2">
        <v>4820</v>
      </c>
      <c r="G4825" s="12">
        <f ca="1"/>
        <v>44.194549797535721</v>
      </c>
      <c r="H4825" s="12">
        <f ca="1"/>
        <v>1.405908505474259E-2</v>
      </c>
    </row>
    <row r="4826" spans="6:8" x14ac:dyDescent="0.3">
      <c r="F4826" s="2">
        <v>4821</v>
      </c>
      <c r="G4826" s="12">
        <f ca="1"/>
        <v>44.205235677030593</v>
      </c>
      <c r="H4826" s="12">
        <f ca="1"/>
        <v>1.4055686505082076E-2</v>
      </c>
    </row>
    <row r="4827" spans="6:8" x14ac:dyDescent="0.3">
      <c r="F4827" s="2">
        <v>4822</v>
      </c>
      <c r="G4827" s="12">
        <f ca="1"/>
        <v>44.209889084857728</v>
      </c>
      <c r="H4827" s="12">
        <f ca="1"/>
        <v>1.405420704329304E-2</v>
      </c>
    </row>
    <row r="4828" spans="6:8" x14ac:dyDescent="0.3">
      <c r="F4828" s="2">
        <v>4823</v>
      </c>
      <c r="G4828" s="12">
        <f ca="1"/>
        <v>44.217381567843319</v>
      </c>
      <c r="H4828" s="12">
        <f ca="1"/>
        <v>1.405182560632382E-2</v>
      </c>
    </row>
    <row r="4829" spans="6:8" x14ac:dyDescent="0.3">
      <c r="F4829" s="2">
        <v>4824</v>
      </c>
      <c r="G4829" s="12">
        <f ca="1"/>
        <v>44.220561553752226</v>
      </c>
      <c r="H4829" s="12">
        <f ca="1"/>
        <v>1.4050815112430198E-2</v>
      </c>
    </row>
    <row r="4830" spans="6:8" x14ac:dyDescent="0.3">
      <c r="F4830" s="2">
        <v>4825</v>
      </c>
      <c r="G4830" s="12">
        <f ca="1"/>
        <v>44.220864365127369</v>
      </c>
      <c r="H4830" s="12">
        <f ca="1"/>
        <v>1.4050718896612007E-2</v>
      </c>
    </row>
    <row r="4831" spans="6:8" x14ac:dyDescent="0.3">
      <c r="F4831" s="2">
        <v>4826</v>
      </c>
      <c r="G4831" s="12">
        <f ca="1"/>
        <v>44.226186175767687</v>
      </c>
      <c r="H4831" s="12">
        <f ca="1"/>
        <v>1.4049028150205997E-2</v>
      </c>
    </row>
    <row r="4832" spans="6:8" x14ac:dyDescent="0.3">
      <c r="F4832" s="2">
        <v>4827</v>
      </c>
      <c r="G4832" s="12">
        <f ca="1"/>
        <v>44.231943196209592</v>
      </c>
      <c r="H4832" s="12">
        <f ca="1"/>
        <v>1.4047199595175286E-2</v>
      </c>
    </row>
    <row r="4833" spans="6:8" x14ac:dyDescent="0.3">
      <c r="F4833" s="2">
        <v>4828</v>
      </c>
      <c r="G4833" s="12">
        <f ca="1"/>
        <v>44.245055654702554</v>
      </c>
      <c r="H4833" s="12">
        <f ca="1"/>
        <v>1.4043036569071948E-2</v>
      </c>
    </row>
    <row r="4834" spans="6:8" x14ac:dyDescent="0.3">
      <c r="F4834" s="2">
        <v>4829</v>
      </c>
      <c r="G4834" s="12">
        <f ca="1"/>
        <v>44.24536094945018</v>
      </c>
      <c r="H4834" s="12">
        <f ca="1"/>
        <v>1.4042939671561944E-2</v>
      </c>
    </row>
    <row r="4835" spans="6:8" x14ac:dyDescent="0.3">
      <c r="F4835" s="2">
        <v>4830</v>
      </c>
      <c r="G4835" s="12">
        <f ca="1"/>
        <v>44.252263084011744</v>
      </c>
      <c r="H4835" s="12">
        <f ca="1"/>
        <v>1.4040749359643454E-2</v>
      </c>
    </row>
    <row r="4836" spans="6:8" x14ac:dyDescent="0.3">
      <c r="F4836" s="2">
        <v>4831</v>
      </c>
      <c r="G4836" s="12">
        <f ca="1"/>
        <v>44.26175066884074</v>
      </c>
      <c r="H4836" s="12">
        <f ca="1"/>
        <v>1.4037739700093182E-2</v>
      </c>
    </row>
    <row r="4837" spans="6:8" x14ac:dyDescent="0.3">
      <c r="F4837" s="2">
        <v>4832</v>
      </c>
      <c r="G4837" s="12">
        <f ca="1"/>
        <v>44.281636590533651</v>
      </c>
      <c r="H4837" s="12">
        <f ca="1"/>
        <v>1.4031435655935941E-2</v>
      </c>
    </row>
    <row r="4838" spans="6:8" x14ac:dyDescent="0.3">
      <c r="F4838" s="2">
        <v>4833</v>
      </c>
      <c r="G4838" s="12">
        <f ca="1"/>
        <v>44.33094323177739</v>
      </c>
      <c r="H4838" s="12">
        <f ca="1"/>
        <v>1.4015829334175436E-2</v>
      </c>
    </row>
    <row r="4839" spans="6:8" x14ac:dyDescent="0.3">
      <c r="F4839" s="2">
        <v>4834</v>
      </c>
      <c r="G4839" s="12">
        <f ca="1"/>
        <v>44.331963238008449</v>
      </c>
      <c r="H4839" s="12">
        <f ca="1"/>
        <v>1.4015506852782553E-2</v>
      </c>
    </row>
    <row r="4840" spans="6:8" x14ac:dyDescent="0.3">
      <c r="F4840" s="2">
        <v>4835</v>
      </c>
      <c r="G4840" s="12">
        <f ca="1"/>
        <v>44.342505246408955</v>
      </c>
      <c r="H4840" s="12">
        <f ca="1"/>
        <v>1.4012174799481587E-2</v>
      </c>
    </row>
    <row r="4841" spans="6:8" x14ac:dyDescent="0.3">
      <c r="F4841" s="2">
        <v>4836</v>
      </c>
      <c r="G4841" s="12">
        <f ca="1"/>
        <v>44.374933337123757</v>
      </c>
      <c r="H4841" s="12">
        <f ca="1"/>
        <v>1.4001935052819723E-2</v>
      </c>
    </row>
    <row r="4842" spans="6:8" x14ac:dyDescent="0.3">
      <c r="F4842" s="2">
        <v>4837</v>
      </c>
      <c r="G4842" s="12">
        <f ca="1"/>
        <v>44.391032008913626</v>
      </c>
      <c r="H4842" s="12">
        <f ca="1"/>
        <v>1.3996857167791206E-2</v>
      </c>
    </row>
    <row r="4843" spans="6:8" x14ac:dyDescent="0.3">
      <c r="F4843" s="2">
        <v>4838</v>
      </c>
      <c r="G4843" s="12">
        <f ca="1"/>
        <v>44.394628521514576</v>
      </c>
      <c r="H4843" s="12">
        <f ca="1"/>
        <v>1.3995723249683227E-2</v>
      </c>
    </row>
    <row r="4844" spans="6:8" x14ac:dyDescent="0.3">
      <c r="F4844" s="2">
        <v>4839</v>
      </c>
      <c r="G4844" s="12">
        <f ca="1"/>
        <v>44.398634190907991</v>
      </c>
      <c r="H4844" s="12">
        <f ca="1"/>
        <v>1.3994460547771745E-2</v>
      </c>
    </row>
    <row r="4845" spans="6:8" x14ac:dyDescent="0.3">
      <c r="F4845" s="2">
        <v>4840</v>
      </c>
      <c r="G4845" s="12">
        <f ca="1"/>
        <v>44.401413230215894</v>
      </c>
      <c r="H4845" s="12">
        <f ca="1"/>
        <v>1.3993584648715255E-2</v>
      </c>
    </row>
    <row r="4846" spans="6:8" x14ac:dyDescent="0.3">
      <c r="F4846" s="2">
        <v>4841</v>
      </c>
      <c r="G4846" s="12">
        <f ca="1"/>
        <v>44.409671772170185</v>
      </c>
      <c r="H4846" s="12">
        <f ca="1"/>
        <v>1.3990982364093445E-2</v>
      </c>
    </row>
    <row r="4847" spans="6:8" x14ac:dyDescent="0.3">
      <c r="F4847" s="2">
        <v>4842</v>
      </c>
      <c r="G4847" s="12">
        <f ca="1"/>
        <v>44.415239865357876</v>
      </c>
      <c r="H4847" s="12">
        <f ca="1"/>
        <v>1.3989228391947245E-2</v>
      </c>
    </row>
    <row r="4848" spans="6:8" x14ac:dyDescent="0.3">
      <c r="F4848" s="2">
        <v>4843</v>
      </c>
      <c r="G4848" s="12">
        <f ca="1"/>
        <v>44.419332302900521</v>
      </c>
      <c r="H4848" s="12">
        <f ca="1"/>
        <v>1.3987939537736799E-2</v>
      </c>
    </row>
    <row r="4849" spans="6:8" x14ac:dyDescent="0.3">
      <c r="F4849" s="2">
        <v>4844</v>
      </c>
      <c r="G4849" s="12">
        <f ca="1"/>
        <v>44.43336397839257</v>
      </c>
      <c r="H4849" s="12">
        <f ca="1"/>
        <v>1.3983522266325807E-2</v>
      </c>
    </row>
    <row r="4850" spans="6:8" x14ac:dyDescent="0.3">
      <c r="F4850" s="2">
        <v>4845</v>
      </c>
      <c r="G4850" s="12">
        <f ca="1"/>
        <v>44.438822703545199</v>
      </c>
      <c r="H4850" s="12">
        <f ca="1"/>
        <v>1.3981804574450243E-2</v>
      </c>
    </row>
    <row r="4851" spans="6:8" x14ac:dyDescent="0.3">
      <c r="F4851" s="2">
        <v>4846</v>
      </c>
      <c r="G4851" s="12">
        <f ca="1"/>
        <v>44.442619166316057</v>
      </c>
      <c r="H4851" s="12">
        <f ca="1"/>
        <v>1.398061019388645E-2</v>
      </c>
    </row>
    <row r="4852" spans="6:8" x14ac:dyDescent="0.3">
      <c r="F4852" s="2">
        <v>4847</v>
      </c>
      <c r="G4852" s="12">
        <f ca="1"/>
        <v>44.443799539497263</v>
      </c>
      <c r="H4852" s="12">
        <f ca="1"/>
        <v>1.3980238885908719E-2</v>
      </c>
    </row>
    <row r="4853" spans="6:8" x14ac:dyDescent="0.3">
      <c r="F4853" s="2">
        <v>4848</v>
      </c>
      <c r="G4853" s="12">
        <f ca="1"/>
        <v>44.444683048990846</v>
      </c>
      <c r="H4853" s="12">
        <f ca="1"/>
        <v>1.3979960974740699E-2</v>
      </c>
    </row>
    <row r="4854" spans="6:8" x14ac:dyDescent="0.3">
      <c r="F4854" s="2">
        <v>4849</v>
      </c>
      <c r="G4854" s="12">
        <f ca="1"/>
        <v>44.461157338498367</v>
      </c>
      <c r="H4854" s="12">
        <f ca="1"/>
        <v>1.3974780949339016E-2</v>
      </c>
    </row>
    <row r="4855" spans="6:8" x14ac:dyDescent="0.3">
      <c r="F4855" s="2">
        <v>4850</v>
      </c>
      <c r="G4855" s="12">
        <f ca="1"/>
        <v>44.463315534303923</v>
      </c>
      <c r="H4855" s="12">
        <f ca="1"/>
        <v>1.3974102630296317E-2</v>
      </c>
    </row>
    <row r="4856" spans="6:8" x14ac:dyDescent="0.3">
      <c r="F4856" s="2">
        <v>4851</v>
      </c>
      <c r="G4856" s="12">
        <f ca="1"/>
        <v>44.464445857569245</v>
      </c>
      <c r="H4856" s="12">
        <f ca="1"/>
        <v>1.3973747396963025E-2</v>
      </c>
    </row>
    <row r="4857" spans="6:8" x14ac:dyDescent="0.3">
      <c r="F4857" s="2">
        <v>4852</v>
      </c>
      <c r="G4857" s="12">
        <f ca="1"/>
        <v>44.465942957676532</v>
      </c>
      <c r="H4857" s="12">
        <f ca="1"/>
        <v>1.3973276922318032E-2</v>
      </c>
    </row>
    <row r="4858" spans="6:8" x14ac:dyDescent="0.3">
      <c r="F4858" s="2">
        <v>4853</v>
      </c>
      <c r="G4858" s="12">
        <f ca="1"/>
        <v>44.467126513911687</v>
      </c>
      <c r="H4858" s="12">
        <f ca="1"/>
        <v>1.3972905003547394E-2</v>
      </c>
    </row>
    <row r="4859" spans="6:8" x14ac:dyDescent="0.3">
      <c r="F4859" s="2">
        <v>4854</v>
      </c>
      <c r="G4859" s="12">
        <f ca="1"/>
        <v>44.47512589219086</v>
      </c>
      <c r="H4859" s="12">
        <f ca="1"/>
        <v>1.3970391811048439E-2</v>
      </c>
    </row>
    <row r="4860" spans="6:8" x14ac:dyDescent="0.3">
      <c r="F4860" s="2">
        <v>4855</v>
      </c>
      <c r="G4860" s="12">
        <f ca="1"/>
        <v>44.477746569019217</v>
      </c>
      <c r="H4860" s="12">
        <f ca="1"/>
        <v>1.3969568660486044E-2</v>
      </c>
    </row>
    <row r="4861" spans="6:8" x14ac:dyDescent="0.3">
      <c r="F4861" s="2">
        <v>4856</v>
      </c>
      <c r="G4861" s="12">
        <f ca="1"/>
        <v>44.494042317982561</v>
      </c>
      <c r="H4861" s="12">
        <f ca="1"/>
        <v>1.3964452366884521E-2</v>
      </c>
    </row>
    <row r="4862" spans="6:8" x14ac:dyDescent="0.3">
      <c r="F4862" s="2">
        <v>4857</v>
      </c>
      <c r="G4862" s="12">
        <f ca="1"/>
        <v>44.499134760925124</v>
      </c>
      <c r="H4862" s="12">
        <f ca="1"/>
        <v>1.3962854286892977E-2</v>
      </c>
    </row>
    <row r="4863" spans="6:8" x14ac:dyDescent="0.3">
      <c r="F4863" s="2">
        <v>4858</v>
      </c>
      <c r="G4863" s="12">
        <f ca="1"/>
        <v>44.523996145391216</v>
      </c>
      <c r="H4863" s="12">
        <f ca="1"/>
        <v>1.3955057684639735E-2</v>
      </c>
    </row>
    <row r="4864" spans="6:8" x14ac:dyDescent="0.3">
      <c r="F4864" s="2">
        <v>4859</v>
      </c>
      <c r="G4864" s="12">
        <f ca="1"/>
        <v>44.535244826681861</v>
      </c>
      <c r="H4864" s="12">
        <f ca="1"/>
        <v>1.3951532925835826E-2</v>
      </c>
    </row>
    <row r="4865" spans="6:8" x14ac:dyDescent="0.3">
      <c r="F4865" s="2">
        <v>4860</v>
      </c>
      <c r="G4865" s="12">
        <f ca="1"/>
        <v>44.547345953633567</v>
      </c>
      <c r="H4865" s="12">
        <f ca="1"/>
        <v>1.394774304189342E-2</v>
      </c>
    </row>
    <row r="4866" spans="6:8" x14ac:dyDescent="0.3">
      <c r="F4866" s="2">
        <v>4861</v>
      </c>
      <c r="G4866" s="12">
        <f ca="1"/>
        <v>44.550638827185608</v>
      </c>
      <c r="H4866" s="12">
        <f ca="1"/>
        <v>1.3946712121678077E-2</v>
      </c>
    </row>
    <row r="4867" spans="6:8" x14ac:dyDescent="0.3">
      <c r="F4867" s="2">
        <v>4862</v>
      </c>
      <c r="G4867" s="12">
        <f ca="1"/>
        <v>44.5575034226475</v>
      </c>
      <c r="H4867" s="12">
        <f ca="1"/>
        <v>1.3944563470398616E-2</v>
      </c>
    </row>
    <row r="4868" spans="6:8" x14ac:dyDescent="0.3">
      <c r="F4868" s="2">
        <v>4863</v>
      </c>
      <c r="G4868" s="12">
        <f ca="1"/>
        <v>44.579556150858977</v>
      </c>
      <c r="H4868" s="12">
        <f ca="1"/>
        <v>1.393766533827725E-2</v>
      </c>
    </row>
    <row r="4869" spans="6:8" x14ac:dyDescent="0.3">
      <c r="F4869" s="2">
        <v>4864</v>
      </c>
      <c r="G4869" s="12">
        <f ca="1"/>
        <v>44.580382482059079</v>
      </c>
      <c r="H4869" s="12">
        <f ca="1"/>
        <v>1.3937406993079557E-2</v>
      </c>
    </row>
    <row r="4870" spans="6:8" x14ac:dyDescent="0.3">
      <c r="F4870" s="2">
        <v>4865</v>
      </c>
      <c r="G4870" s="12">
        <f ca="1"/>
        <v>44.584330106698246</v>
      </c>
      <c r="H4870" s="12">
        <f ca="1"/>
        <v>1.3936172935034493E-2</v>
      </c>
    </row>
    <row r="4871" spans="6:8" x14ac:dyDescent="0.3">
      <c r="F4871" s="2">
        <v>4866</v>
      </c>
      <c r="G4871" s="12">
        <f ca="1"/>
        <v>44.601506981232411</v>
      </c>
      <c r="H4871" s="12">
        <f ca="1"/>
        <v>1.3930805854184684E-2</v>
      </c>
    </row>
    <row r="4872" spans="6:8" x14ac:dyDescent="0.3">
      <c r="F4872" s="2">
        <v>4867</v>
      </c>
      <c r="G4872" s="12">
        <f ca="1"/>
        <v>44.609391798581854</v>
      </c>
      <c r="H4872" s="12">
        <f ca="1"/>
        <v>1.3928343550726554E-2</v>
      </c>
    </row>
    <row r="4873" spans="6:8" x14ac:dyDescent="0.3">
      <c r="F4873" s="2">
        <v>4868</v>
      </c>
      <c r="G4873" s="12">
        <f ca="1"/>
        <v>44.616477572173963</v>
      </c>
      <c r="H4873" s="12">
        <f ca="1"/>
        <v>1.3926131518439739E-2</v>
      </c>
    </row>
    <row r="4874" spans="6:8" x14ac:dyDescent="0.3">
      <c r="F4874" s="2">
        <v>4869</v>
      </c>
      <c r="G4874" s="12">
        <f ca="1"/>
        <v>44.624372641918136</v>
      </c>
      <c r="H4874" s="12">
        <f ca="1"/>
        <v>1.3923667668012377E-2</v>
      </c>
    </row>
    <row r="4875" spans="6:8" x14ac:dyDescent="0.3">
      <c r="F4875" s="2">
        <v>4870</v>
      </c>
      <c r="G4875" s="12">
        <f ca="1"/>
        <v>44.634651058223525</v>
      </c>
      <c r="H4875" s="12">
        <f ca="1"/>
        <v>1.3920461341774874E-2</v>
      </c>
    </row>
    <row r="4876" spans="6:8" x14ac:dyDescent="0.3">
      <c r="F4876" s="2">
        <v>4871</v>
      </c>
      <c r="G4876" s="12">
        <f ca="1"/>
        <v>44.650896104323913</v>
      </c>
      <c r="H4876" s="12">
        <f ca="1"/>
        <v>1.3915396750557996E-2</v>
      </c>
    </row>
    <row r="4877" spans="6:8" x14ac:dyDescent="0.3">
      <c r="F4877" s="2">
        <v>4872</v>
      </c>
      <c r="G4877" s="12">
        <f ca="1"/>
        <v>44.657537214438008</v>
      </c>
      <c r="H4877" s="12">
        <f ca="1"/>
        <v>1.3913327364562569E-2</v>
      </c>
    </row>
    <row r="4878" spans="6:8" x14ac:dyDescent="0.3">
      <c r="F4878" s="2">
        <v>4873</v>
      </c>
      <c r="G4878" s="12">
        <f ca="1"/>
        <v>44.658914781566949</v>
      </c>
      <c r="H4878" s="12">
        <f ca="1"/>
        <v>1.3912898188382955E-2</v>
      </c>
    </row>
    <row r="4879" spans="6:8" x14ac:dyDescent="0.3">
      <c r="F4879" s="2">
        <v>4874</v>
      </c>
      <c r="G4879" s="12">
        <f ca="1"/>
        <v>44.6625100283294</v>
      </c>
      <c r="H4879" s="12">
        <f ca="1"/>
        <v>1.3911778226649137E-2</v>
      </c>
    </row>
    <row r="4880" spans="6:8" x14ac:dyDescent="0.3">
      <c r="F4880" s="2">
        <v>4875</v>
      </c>
      <c r="G4880" s="12">
        <f ca="1"/>
        <v>44.677158435528028</v>
      </c>
      <c r="H4880" s="12">
        <f ca="1"/>
        <v>1.3907216938522116E-2</v>
      </c>
    </row>
    <row r="4881" spans="6:8" x14ac:dyDescent="0.3">
      <c r="F4881" s="2">
        <v>4876</v>
      </c>
      <c r="G4881" s="12">
        <f ca="1"/>
        <v>44.681842059833691</v>
      </c>
      <c r="H4881" s="12">
        <f ca="1"/>
        <v>1.3905759161128109E-2</v>
      </c>
    </row>
    <row r="4882" spans="6:8" x14ac:dyDescent="0.3">
      <c r="F4882" s="2">
        <v>4877</v>
      </c>
      <c r="G4882" s="12">
        <f ca="1"/>
        <v>44.691995139327609</v>
      </c>
      <c r="H4882" s="12">
        <f ca="1"/>
        <v>1.3902600065685042E-2</v>
      </c>
    </row>
    <row r="4883" spans="6:8" x14ac:dyDescent="0.3">
      <c r="F4883" s="2">
        <v>4878</v>
      </c>
      <c r="G4883" s="12">
        <f ca="1"/>
        <v>44.712591266667182</v>
      </c>
      <c r="H4883" s="12">
        <f ca="1"/>
        <v>1.3896196059270019E-2</v>
      </c>
    </row>
    <row r="4884" spans="6:8" x14ac:dyDescent="0.3">
      <c r="F4884" s="2">
        <v>4879</v>
      </c>
      <c r="G4884" s="12">
        <f ca="1"/>
        <v>44.735499084873084</v>
      </c>
      <c r="H4884" s="12">
        <f ca="1"/>
        <v>1.3889080199615132E-2</v>
      </c>
    </row>
    <row r="4885" spans="6:8" x14ac:dyDescent="0.3">
      <c r="F4885" s="2">
        <v>4880</v>
      </c>
      <c r="G4885" s="12">
        <f ca="1"/>
        <v>44.753966888029176</v>
      </c>
      <c r="H4885" s="12">
        <f ca="1"/>
        <v>1.3883348846240637E-2</v>
      </c>
    </row>
    <row r="4886" spans="6:8" x14ac:dyDescent="0.3">
      <c r="F4886" s="2">
        <v>4881</v>
      </c>
      <c r="G4886" s="12">
        <f ca="1"/>
        <v>44.758897621265554</v>
      </c>
      <c r="H4886" s="12">
        <f ca="1"/>
        <v>1.3881819427661844E-2</v>
      </c>
    </row>
    <row r="4887" spans="6:8" x14ac:dyDescent="0.3">
      <c r="F4887" s="2">
        <v>4882</v>
      </c>
      <c r="G4887" s="12">
        <f ca="1"/>
        <v>44.762901552554901</v>
      </c>
      <c r="H4887" s="12">
        <f ca="1"/>
        <v>1.3880577733106046E-2</v>
      </c>
    </row>
    <row r="4888" spans="6:8" x14ac:dyDescent="0.3">
      <c r="F4888" s="2">
        <v>4883</v>
      </c>
      <c r="G4888" s="12">
        <f ca="1"/>
        <v>44.769945479148916</v>
      </c>
      <c r="H4888" s="12">
        <f ca="1"/>
        <v>1.3878393817767572E-2</v>
      </c>
    </row>
    <row r="4889" spans="6:8" x14ac:dyDescent="0.3">
      <c r="F4889" s="2">
        <v>4884</v>
      </c>
      <c r="G4889" s="12">
        <f ca="1"/>
        <v>44.787216994043142</v>
      </c>
      <c r="H4889" s="12">
        <f ca="1"/>
        <v>1.3873041824461908E-2</v>
      </c>
    </row>
    <row r="4890" spans="6:8" x14ac:dyDescent="0.3">
      <c r="F4890" s="2">
        <v>4885</v>
      </c>
      <c r="G4890" s="12">
        <f ca="1"/>
        <v>44.792198145070749</v>
      </c>
      <c r="H4890" s="12">
        <f ca="1"/>
        <v>1.3871499062119319E-2</v>
      </c>
    </row>
    <row r="4891" spans="6:8" x14ac:dyDescent="0.3">
      <c r="F4891" s="2">
        <v>4886</v>
      </c>
      <c r="G4891" s="12">
        <f ca="1"/>
        <v>44.813121838144866</v>
      </c>
      <c r="H4891" s="12">
        <f ca="1"/>
        <v>1.3865022321000902E-2</v>
      </c>
    </row>
    <row r="4892" spans="6:8" x14ac:dyDescent="0.3">
      <c r="F4892" s="2">
        <v>4887</v>
      </c>
      <c r="G4892" s="12">
        <f ca="1"/>
        <v>44.817150368471822</v>
      </c>
      <c r="H4892" s="12">
        <f ca="1"/>
        <v>1.3863776019920962E-2</v>
      </c>
    </row>
    <row r="4893" spans="6:8" x14ac:dyDescent="0.3">
      <c r="F4893" s="2">
        <v>4888</v>
      </c>
      <c r="G4893" s="12">
        <f ca="1"/>
        <v>44.825212634331145</v>
      </c>
      <c r="H4893" s="12">
        <f ca="1"/>
        <v>1.3861282480202625E-2</v>
      </c>
    </row>
    <row r="4894" spans="6:8" x14ac:dyDescent="0.3">
      <c r="F4894" s="2">
        <v>4889</v>
      </c>
      <c r="G4894" s="12">
        <f ca="1"/>
        <v>44.835412866588079</v>
      </c>
      <c r="H4894" s="12">
        <f ca="1"/>
        <v>1.3858128984078974E-2</v>
      </c>
    </row>
    <row r="4895" spans="6:8" x14ac:dyDescent="0.3">
      <c r="F4895" s="2">
        <v>4890</v>
      </c>
      <c r="G4895" s="12">
        <f ca="1"/>
        <v>44.844668877512298</v>
      </c>
      <c r="H4895" s="12">
        <f ca="1"/>
        <v>1.3855268644233089E-2</v>
      </c>
    </row>
    <row r="4896" spans="6:8" x14ac:dyDescent="0.3">
      <c r="F4896" s="2">
        <v>4891</v>
      </c>
      <c r="G4896" s="12">
        <f ca="1"/>
        <v>44.860372633969142</v>
      </c>
      <c r="H4896" s="12">
        <f ca="1"/>
        <v>1.3850418489148364E-2</v>
      </c>
    </row>
    <row r="4897" spans="6:8" x14ac:dyDescent="0.3">
      <c r="F4897" s="2">
        <v>4892</v>
      </c>
      <c r="G4897" s="12">
        <f ca="1"/>
        <v>44.860738445349874</v>
      </c>
      <c r="H4897" s="12">
        <f ca="1"/>
        <v>1.3850305547612251E-2</v>
      </c>
    </row>
    <row r="4898" spans="6:8" x14ac:dyDescent="0.3">
      <c r="F4898" s="2">
        <v>4893</v>
      </c>
      <c r="G4898" s="12">
        <f ca="1"/>
        <v>44.864208916895059</v>
      </c>
      <c r="H4898" s="12">
        <f ca="1"/>
        <v>1.3849234157021498E-2</v>
      </c>
    </row>
    <row r="4899" spans="6:8" x14ac:dyDescent="0.3">
      <c r="F4899" s="2">
        <v>4894</v>
      </c>
      <c r="G4899" s="12">
        <f ca="1"/>
        <v>44.889882858456204</v>
      </c>
      <c r="H4899" s="12">
        <f ca="1"/>
        <v>1.3841313342669297E-2</v>
      </c>
    </row>
    <row r="4900" spans="6:8" x14ac:dyDescent="0.3">
      <c r="F4900" s="2">
        <v>4895</v>
      </c>
      <c r="G4900" s="12">
        <f ca="1"/>
        <v>44.915941261410033</v>
      </c>
      <c r="H4900" s="12">
        <f ca="1"/>
        <v>1.3833283175419894E-2</v>
      </c>
    </row>
    <row r="4901" spans="6:8" x14ac:dyDescent="0.3">
      <c r="F4901" s="2">
        <v>4896</v>
      </c>
      <c r="G4901" s="12">
        <f ca="1"/>
        <v>44.917215201616749</v>
      </c>
      <c r="H4901" s="12">
        <f ca="1"/>
        <v>1.3832890836412478E-2</v>
      </c>
    </row>
    <row r="4902" spans="6:8" x14ac:dyDescent="0.3">
      <c r="F4902" s="2">
        <v>4897</v>
      </c>
      <c r="G4902" s="12">
        <f ca="1"/>
        <v>44.93973940474428</v>
      </c>
      <c r="H4902" s="12">
        <f ca="1"/>
        <v>1.3825957666635188E-2</v>
      </c>
    </row>
    <row r="4903" spans="6:8" x14ac:dyDescent="0.3">
      <c r="F4903" s="2">
        <v>4898</v>
      </c>
      <c r="G4903" s="12">
        <f ca="1"/>
        <v>44.951667203836486</v>
      </c>
      <c r="H4903" s="12">
        <f ca="1"/>
        <v>1.3822288987461238E-2</v>
      </c>
    </row>
    <row r="4904" spans="6:8" x14ac:dyDescent="0.3">
      <c r="F4904" s="2">
        <v>4899</v>
      </c>
      <c r="G4904" s="12">
        <f ca="1"/>
        <v>44.954601464660541</v>
      </c>
      <c r="H4904" s="12">
        <f ca="1"/>
        <v>1.3821386783910249E-2</v>
      </c>
    </row>
    <row r="4905" spans="6:8" x14ac:dyDescent="0.3">
      <c r="F4905" s="2">
        <v>4900</v>
      </c>
      <c r="G4905" s="12">
        <f ca="1"/>
        <v>44.976855754715992</v>
      </c>
      <c r="H4905" s="12">
        <f ca="1"/>
        <v>1.3814548041065817E-2</v>
      </c>
    </row>
    <row r="4906" spans="6:8" x14ac:dyDescent="0.3">
      <c r="F4906" s="2">
        <v>4901</v>
      </c>
      <c r="G4906" s="12">
        <f ca="1"/>
        <v>44.980802276036712</v>
      </c>
      <c r="H4906" s="12">
        <f ca="1"/>
        <v>1.3813335981573289E-2</v>
      </c>
    </row>
    <row r="4907" spans="6:8" x14ac:dyDescent="0.3">
      <c r="F4907" s="2">
        <v>4902</v>
      </c>
      <c r="G4907" s="12">
        <f ca="1"/>
        <v>44.993607155449602</v>
      </c>
      <c r="H4907" s="12">
        <f ca="1"/>
        <v>1.3809404798618282E-2</v>
      </c>
    </row>
    <row r="4908" spans="6:8" x14ac:dyDescent="0.3">
      <c r="F4908" s="2">
        <v>4903</v>
      </c>
      <c r="G4908" s="12">
        <f ca="1"/>
        <v>45.000244490323219</v>
      </c>
      <c r="H4908" s="12">
        <f ca="1"/>
        <v>1.3807367973150067E-2</v>
      </c>
    </row>
    <row r="4909" spans="6:8" x14ac:dyDescent="0.3">
      <c r="F4909" s="2">
        <v>4904</v>
      </c>
      <c r="G4909" s="12">
        <f ca="1"/>
        <v>45.01322096479042</v>
      </c>
      <c r="H4909" s="12">
        <f ca="1"/>
        <v>1.3803387565747029E-2</v>
      </c>
    </row>
    <row r="4910" spans="6:8" x14ac:dyDescent="0.3">
      <c r="F4910" s="2">
        <v>4905</v>
      </c>
      <c r="G4910" s="12">
        <f ca="1"/>
        <v>45.016110254544387</v>
      </c>
      <c r="H4910" s="12">
        <f ca="1"/>
        <v>1.3802501616560431E-2</v>
      </c>
    </row>
    <row r="4911" spans="6:8" x14ac:dyDescent="0.3">
      <c r="F4911" s="2">
        <v>4906</v>
      </c>
      <c r="G4911" s="12">
        <f ca="1"/>
        <v>45.017920769316291</v>
      </c>
      <c r="H4911" s="12">
        <f ca="1"/>
        <v>1.3801946512445472E-2</v>
      </c>
    </row>
    <row r="4912" spans="6:8" x14ac:dyDescent="0.3">
      <c r="F4912" s="2">
        <v>4907</v>
      </c>
      <c r="G4912" s="12">
        <f ca="1"/>
        <v>45.032875187584295</v>
      </c>
      <c r="H4912" s="12">
        <f ca="1"/>
        <v>1.3797363192366531E-2</v>
      </c>
    </row>
    <row r="4913" spans="6:8" x14ac:dyDescent="0.3">
      <c r="F4913" s="2">
        <v>4908</v>
      </c>
      <c r="G4913" s="12">
        <f ca="1"/>
        <v>45.038121656967405</v>
      </c>
      <c r="H4913" s="12">
        <f ca="1"/>
        <v>1.3795755944086781E-2</v>
      </c>
    </row>
    <row r="4914" spans="6:8" x14ac:dyDescent="0.3">
      <c r="F4914" s="2">
        <v>4909</v>
      </c>
      <c r="G4914" s="12">
        <f ca="1"/>
        <v>45.038682325255067</v>
      </c>
      <c r="H4914" s="12">
        <f ca="1"/>
        <v>1.3795584206316871E-2</v>
      </c>
    </row>
    <row r="4915" spans="6:8" x14ac:dyDescent="0.3">
      <c r="F4915" s="2">
        <v>4910</v>
      </c>
      <c r="G4915" s="12">
        <f ca="1"/>
        <v>45.044204806464592</v>
      </c>
      <c r="H4915" s="12">
        <f ca="1"/>
        <v>1.3793892848796384E-2</v>
      </c>
    </row>
    <row r="4916" spans="6:8" x14ac:dyDescent="0.3">
      <c r="F4916" s="2">
        <v>4911</v>
      </c>
      <c r="G4916" s="12">
        <f ca="1"/>
        <v>45.061532980264197</v>
      </c>
      <c r="H4916" s="12">
        <f ca="1"/>
        <v>1.3788588480372838E-2</v>
      </c>
    </row>
    <row r="4917" spans="6:8" x14ac:dyDescent="0.3">
      <c r="F4917" s="2">
        <v>4912</v>
      </c>
      <c r="G4917" s="12">
        <f ca="1"/>
        <v>45.064224955879155</v>
      </c>
      <c r="H4917" s="12">
        <f ca="1"/>
        <v>1.3787764799415488E-2</v>
      </c>
    </row>
    <row r="4918" spans="6:8" x14ac:dyDescent="0.3">
      <c r="F4918" s="2">
        <v>4913</v>
      </c>
      <c r="G4918" s="12">
        <f ca="1"/>
        <v>45.064899791854707</v>
      </c>
      <c r="H4918" s="12">
        <f ca="1"/>
        <v>1.3787558330972153E-2</v>
      </c>
    </row>
    <row r="4919" spans="6:8" x14ac:dyDescent="0.3">
      <c r="F4919" s="2">
        <v>4914</v>
      </c>
      <c r="G4919" s="12">
        <f ca="1"/>
        <v>45.073654809164829</v>
      </c>
      <c r="H4919" s="12">
        <f ca="1"/>
        <v>1.3784880262988471E-2</v>
      </c>
    </row>
    <row r="4920" spans="6:8" x14ac:dyDescent="0.3">
      <c r="F4920" s="2">
        <v>4915</v>
      </c>
      <c r="G4920" s="12">
        <f ca="1"/>
        <v>45.074343441253561</v>
      </c>
      <c r="H4920" s="12">
        <f ca="1"/>
        <v>1.3784669661786908E-2</v>
      </c>
    </row>
    <row r="4921" spans="6:8" x14ac:dyDescent="0.3">
      <c r="F4921" s="2">
        <v>4916</v>
      </c>
      <c r="G4921" s="12">
        <f ca="1"/>
        <v>45.08228909766224</v>
      </c>
      <c r="H4921" s="12">
        <f ca="1"/>
        <v>1.3782240143432094E-2</v>
      </c>
    </row>
    <row r="4922" spans="6:8" x14ac:dyDescent="0.3">
      <c r="F4922" s="2">
        <v>4917</v>
      </c>
      <c r="G4922" s="12">
        <f ca="1"/>
        <v>45.086663120842388</v>
      </c>
      <c r="H4922" s="12">
        <f ca="1"/>
        <v>1.3780903077575166E-2</v>
      </c>
    </row>
    <row r="4923" spans="6:8" x14ac:dyDescent="0.3">
      <c r="F4923" s="2">
        <v>4918</v>
      </c>
      <c r="G4923" s="12">
        <f ca="1"/>
        <v>45.089793731998199</v>
      </c>
      <c r="H4923" s="12">
        <f ca="1"/>
        <v>1.377994626129057E-2</v>
      </c>
    </row>
    <row r="4924" spans="6:8" x14ac:dyDescent="0.3">
      <c r="F4924" s="2">
        <v>4919</v>
      </c>
      <c r="G4924" s="12">
        <f ca="1"/>
        <v>45.093598405785158</v>
      </c>
      <c r="H4924" s="12">
        <f ca="1"/>
        <v>1.3778783608448935E-2</v>
      </c>
    </row>
    <row r="4925" spans="6:8" x14ac:dyDescent="0.3">
      <c r="F4925" s="2">
        <v>4920</v>
      </c>
      <c r="G4925" s="12">
        <f ca="1"/>
        <v>45.094991519298674</v>
      </c>
      <c r="H4925" s="12">
        <f ca="1"/>
        <v>1.37783579423384E-2</v>
      </c>
    </row>
    <row r="4926" spans="6:8" x14ac:dyDescent="0.3">
      <c r="F4926" s="2">
        <v>4921</v>
      </c>
      <c r="G4926" s="12">
        <f ca="1"/>
        <v>45.097558668718243</v>
      </c>
      <c r="H4926" s="12">
        <f ca="1"/>
        <v>1.3777573618205596E-2</v>
      </c>
    </row>
    <row r="4927" spans="6:8" x14ac:dyDescent="0.3">
      <c r="F4927" s="2">
        <v>4922</v>
      </c>
      <c r="G4927" s="12">
        <f ca="1"/>
        <v>45.107369809932607</v>
      </c>
      <c r="H4927" s="12">
        <f ca="1"/>
        <v>1.3774576907891316E-2</v>
      </c>
    </row>
    <row r="4928" spans="6:8" x14ac:dyDescent="0.3">
      <c r="F4928" s="2">
        <v>4923</v>
      </c>
      <c r="G4928" s="12">
        <f ca="1"/>
        <v>45.128636726979053</v>
      </c>
      <c r="H4928" s="12">
        <f ca="1"/>
        <v>1.3768085624181102E-2</v>
      </c>
    </row>
    <row r="4929" spans="6:8" x14ac:dyDescent="0.3">
      <c r="F4929" s="2">
        <v>4924</v>
      </c>
      <c r="G4929" s="12">
        <f ca="1"/>
        <v>45.130897671641854</v>
      </c>
      <c r="H4929" s="12">
        <f ca="1"/>
        <v>1.3767395877658987E-2</v>
      </c>
    </row>
    <row r="4930" spans="6:8" x14ac:dyDescent="0.3">
      <c r="F4930" s="2">
        <v>4925</v>
      </c>
      <c r="G4930" s="12">
        <f ca="1"/>
        <v>45.148292538775017</v>
      </c>
      <c r="H4930" s="12">
        <f ca="1"/>
        <v>1.3762091534823519E-2</v>
      </c>
    </row>
    <row r="4931" spans="6:8" x14ac:dyDescent="0.3">
      <c r="F4931" s="2">
        <v>4926</v>
      </c>
      <c r="G4931" s="12">
        <f ca="1"/>
        <v>45.150892840587467</v>
      </c>
      <c r="H4931" s="12">
        <f ca="1"/>
        <v>1.3761298957106677E-2</v>
      </c>
    </row>
    <row r="4932" spans="6:8" x14ac:dyDescent="0.3">
      <c r="F4932" s="2">
        <v>4927</v>
      </c>
      <c r="G4932" s="12">
        <f ca="1"/>
        <v>45.159039125840671</v>
      </c>
      <c r="H4932" s="12">
        <f ca="1"/>
        <v>1.3758816542313774E-2</v>
      </c>
    </row>
    <row r="4933" spans="6:8" x14ac:dyDescent="0.3">
      <c r="F4933" s="2">
        <v>4928</v>
      </c>
      <c r="G4933" s="12">
        <f ca="1"/>
        <v>45.160578599122381</v>
      </c>
      <c r="H4933" s="12">
        <f ca="1"/>
        <v>1.3758347519747813E-2</v>
      </c>
    </row>
    <row r="4934" spans="6:8" x14ac:dyDescent="0.3">
      <c r="F4934" s="2">
        <v>4929</v>
      </c>
      <c r="G4934" s="12">
        <f ca="1"/>
        <v>45.1720699999942</v>
      </c>
      <c r="H4934" s="12">
        <f ca="1"/>
        <v>1.3754847509970016E-2</v>
      </c>
    </row>
    <row r="4935" spans="6:8" x14ac:dyDescent="0.3">
      <c r="F4935" s="2">
        <v>4930</v>
      </c>
      <c r="G4935" s="12">
        <f ca="1"/>
        <v>45.181967809993218</v>
      </c>
      <c r="H4935" s="12">
        <f ca="1"/>
        <v>1.3751834297535544E-2</v>
      </c>
    </row>
    <row r="4936" spans="6:8" x14ac:dyDescent="0.3">
      <c r="F4936" s="2">
        <v>4931</v>
      </c>
      <c r="G4936" s="12">
        <f ca="1"/>
        <v>45.187721197646212</v>
      </c>
      <c r="H4936" s="12">
        <f ca="1"/>
        <v>1.3750083387519358E-2</v>
      </c>
    </row>
    <row r="4937" spans="6:8" x14ac:dyDescent="0.3">
      <c r="F4937" s="2">
        <v>4932</v>
      </c>
      <c r="G4937" s="12">
        <f ca="1"/>
        <v>45.197365196746176</v>
      </c>
      <c r="H4937" s="12">
        <f ca="1"/>
        <v>1.374714946003849E-2</v>
      </c>
    </row>
    <row r="4938" spans="6:8" x14ac:dyDescent="0.3">
      <c r="F4938" s="2">
        <v>4933</v>
      </c>
      <c r="G4938" s="12">
        <f ca="1"/>
        <v>45.198740872721842</v>
      </c>
      <c r="H4938" s="12">
        <f ca="1"/>
        <v>1.3746731049638534E-2</v>
      </c>
    </row>
    <row r="4939" spans="6:8" x14ac:dyDescent="0.3">
      <c r="F4939" s="2">
        <v>4934</v>
      </c>
      <c r="G4939" s="12">
        <f ca="1"/>
        <v>45.199211004308204</v>
      </c>
      <c r="H4939" s="12">
        <f ca="1"/>
        <v>1.374658806545071E-2</v>
      </c>
    </row>
    <row r="4940" spans="6:8" x14ac:dyDescent="0.3">
      <c r="F4940" s="2">
        <v>4935</v>
      </c>
      <c r="G4940" s="12">
        <f ca="1"/>
        <v>45.202837821264183</v>
      </c>
      <c r="H4940" s="12">
        <f ca="1"/>
        <v>1.3745485117912775E-2</v>
      </c>
    </row>
    <row r="4941" spans="6:8" x14ac:dyDescent="0.3">
      <c r="F4941" s="2">
        <v>4936</v>
      </c>
      <c r="G4941" s="12">
        <f ca="1"/>
        <v>45.203086317994376</v>
      </c>
      <c r="H4941" s="12">
        <f ca="1"/>
        <v>1.3745409554308939E-2</v>
      </c>
    </row>
    <row r="4942" spans="6:8" x14ac:dyDescent="0.3">
      <c r="F4942" s="2">
        <v>4937</v>
      </c>
      <c r="G4942" s="12">
        <f ca="1"/>
        <v>45.203798271922949</v>
      </c>
      <c r="H4942" s="12">
        <f ca="1"/>
        <v>1.3745193065900748E-2</v>
      </c>
    </row>
    <row r="4943" spans="6:8" x14ac:dyDescent="0.3">
      <c r="F4943" s="2">
        <v>4938</v>
      </c>
      <c r="G4943" s="12">
        <f ca="1"/>
        <v>45.206716045325813</v>
      </c>
      <c r="H4943" s="12">
        <f ca="1"/>
        <v>1.3744305911020827E-2</v>
      </c>
    </row>
    <row r="4944" spans="6:8" x14ac:dyDescent="0.3">
      <c r="F4944" s="2">
        <v>4939</v>
      </c>
      <c r="G4944" s="12">
        <f ca="1"/>
        <v>45.211766571989529</v>
      </c>
      <c r="H4944" s="12">
        <f ca="1"/>
        <v>1.3742770558860513E-2</v>
      </c>
    </row>
    <row r="4945" spans="6:8" x14ac:dyDescent="0.3">
      <c r="F4945" s="2">
        <v>4940</v>
      </c>
      <c r="G4945" s="12">
        <f ca="1"/>
        <v>45.217737144006627</v>
      </c>
      <c r="H4945" s="12">
        <f ca="1"/>
        <v>1.3740955956748185E-2</v>
      </c>
    </row>
    <row r="4946" spans="6:8" x14ac:dyDescent="0.3">
      <c r="F4946" s="2">
        <v>4941</v>
      </c>
      <c r="G4946" s="12">
        <f ca="1"/>
        <v>45.225710718397416</v>
      </c>
      <c r="H4946" s="12">
        <f ca="1"/>
        <v>1.3738533340657002E-2</v>
      </c>
    </row>
    <row r="4947" spans="6:8" x14ac:dyDescent="0.3">
      <c r="F4947" s="2">
        <v>4942</v>
      </c>
      <c r="G4947" s="12">
        <f ca="1"/>
        <v>45.240609741498083</v>
      </c>
      <c r="H4947" s="12">
        <f ca="1"/>
        <v>1.3734008849789585E-2</v>
      </c>
    </row>
    <row r="4948" spans="6:8" x14ac:dyDescent="0.3">
      <c r="F4948" s="2">
        <v>4943</v>
      </c>
      <c r="G4948" s="12">
        <f ca="1"/>
        <v>45.250401436857665</v>
      </c>
      <c r="H4948" s="12">
        <f ca="1"/>
        <v>1.3731036959453749E-2</v>
      </c>
    </row>
    <row r="4949" spans="6:8" x14ac:dyDescent="0.3">
      <c r="F4949" s="2">
        <v>4944</v>
      </c>
      <c r="G4949" s="12">
        <f ca="1"/>
        <v>45.254496740641542</v>
      </c>
      <c r="H4949" s="12">
        <f ca="1"/>
        <v>1.3729794369840193E-2</v>
      </c>
    </row>
    <row r="4950" spans="6:8" x14ac:dyDescent="0.3">
      <c r="F4950" s="2">
        <v>4945</v>
      </c>
      <c r="G4950" s="12">
        <f ca="1"/>
        <v>45.276052208939973</v>
      </c>
      <c r="H4950" s="12">
        <f ca="1"/>
        <v>1.3723257754281987E-2</v>
      </c>
    </row>
    <row r="4951" spans="6:8" x14ac:dyDescent="0.3">
      <c r="F4951" s="2">
        <v>4946</v>
      </c>
      <c r="G4951" s="12">
        <f ca="1"/>
        <v>45.286333996074106</v>
      </c>
      <c r="H4951" s="12">
        <f ca="1"/>
        <v>1.3720142032549497E-2</v>
      </c>
    </row>
    <row r="4952" spans="6:8" x14ac:dyDescent="0.3">
      <c r="F4952" s="2">
        <v>4947</v>
      </c>
      <c r="G4952" s="12">
        <f ca="1"/>
        <v>45.29247236288424</v>
      </c>
      <c r="H4952" s="12">
        <f ca="1"/>
        <v>1.3718282578647132E-2</v>
      </c>
    </row>
    <row r="4953" spans="6:8" x14ac:dyDescent="0.3">
      <c r="F4953" s="2">
        <v>4948</v>
      </c>
      <c r="G4953" s="12">
        <f ca="1"/>
        <v>45.298694053664207</v>
      </c>
      <c r="H4953" s="12">
        <f ca="1"/>
        <v>1.3716398398230465E-2</v>
      </c>
    </row>
    <row r="4954" spans="6:8" x14ac:dyDescent="0.3">
      <c r="F4954" s="2">
        <v>4949</v>
      </c>
      <c r="G4954" s="12">
        <f ca="1"/>
        <v>45.303648664788732</v>
      </c>
      <c r="H4954" s="12">
        <f ca="1"/>
        <v>1.371489831110514E-2</v>
      </c>
    </row>
    <row r="4955" spans="6:8" x14ac:dyDescent="0.3">
      <c r="F4955" s="2">
        <v>4950</v>
      </c>
      <c r="G4955" s="12">
        <f ca="1"/>
        <v>45.307378869866817</v>
      </c>
      <c r="H4955" s="12">
        <f ca="1"/>
        <v>1.3713769148822932E-2</v>
      </c>
    </row>
    <row r="4956" spans="6:8" x14ac:dyDescent="0.3">
      <c r="F4956" s="2">
        <v>4951</v>
      </c>
      <c r="G4956" s="12">
        <f ca="1"/>
        <v>45.315877646755418</v>
      </c>
      <c r="H4956" s="12">
        <f ca="1"/>
        <v>1.3711197196775438E-2</v>
      </c>
    </row>
    <row r="4957" spans="6:8" x14ac:dyDescent="0.3">
      <c r="F4957" s="2">
        <v>4952</v>
      </c>
      <c r="G4957" s="12">
        <f ca="1"/>
        <v>45.321537355952437</v>
      </c>
      <c r="H4957" s="12">
        <f ca="1"/>
        <v>1.3709484955898275E-2</v>
      </c>
    </row>
    <row r="4958" spans="6:8" x14ac:dyDescent="0.3">
      <c r="F4958" s="2">
        <v>4953</v>
      </c>
      <c r="G4958" s="12">
        <f ca="1"/>
        <v>45.324752239978395</v>
      </c>
      <c r="H4958" s="12">
        <f ca="1"/>
        <v>1.3708512542327089E-2</v>
      </c>
    </row>
    <row r="4959" spans="6:8" x14ac:dyDescent="0.3">
      <c r="F4959" s="2">
        <v>4954</v>
      </c>
      <c r="G4959" s="12">
        <f ca="1"/>
        <v>45.327748787519191</v>
      </c>
      <c r="H4959" s="12">
        <f ca="1"/>
        <v>1.3707606293712376E-2</v>
      </c>
    </row>
    <row r="4960" spans="6:8" x14ac:dyDescent="0.3">
      <c r="F4960" s="2">
        <v>4955</v>
      </c>
      <c r="G4960" s="12">
        <f ca="1"/>
        <v>45.328207521524263</v>
      </c>
      <c r="H4960" s="12">
        <f ca="1"/>
        <v>1.3707467568942991E-2</v>
      </c>
    </row>
    <row r="4961" spans="6:8" x14ac:dyDescent="0.3">
      <c r="F4961" s="2">
        <v>4956</v>
      </c>
      <c r="G4961" s="12">
        <f ca="1"/>
        <v>45.330123709583198</v>
      </c>
      <c r="H4961" s="12">
        <f ca="1"/>
        <v>1.3706888128969648E-2</v>
      </c>
    </row>
    <row r="4962" spans="6:8" x14ac:dyDescent="0.3">
      <c r="F4962" s="2">
        <v>4957</v>
      </c>
      <c r="G4962" s="12">
        <f ca="1"/>
        <v>45.331074824780885</v>
      </c>
      <c r="H4962" s="12">
        <f ca="1"/>
        <v>1.3706600537518028E-2</v>
      </c>
    </row>
    <row r="4963" spans="6:8" x14ac:dyDescent="0.3">
      <c r="F4963" s="2">
        <v>4958</v>
      </c>
      <c r="G4963" s="12">
        <f ca="1"/>
        <v>45.336227816336965</v>
      </c>
      <c r="H4963" s="12">
        <f ca="1"/>
        <v>1.3705042622353171E-2</v>
      </c>
    </row>
    <row r="4964" spans="6:8" x14ac:dyDescent="0.3">
      <c r="F4964" s="2">
        <v>4959</v>
      </c>
      <c r="G4964" s="12">
        <f ca="1"/>
        <v>45.341266326360554</v>
      </c>
      <c r="H4964" s="12">
        <f ca="1"/>
        <v>1.3703519661037328E-2</v>
      </c>
    </row>
    <row r="4965" spans="6:8" x14ac:dyDescent="0.3">
      <c r="F4965" s="2">
        <v>4960</v>
      </c>
      <c r="G4965" s="12">
        <f ca="1"/>
        <v>45.352047435771453</v>
      </c>
      <c r="H4965" s="12">
        <f ca="1"/>
        <v>1.370026205409049E-2</v>
      </c>
    </row>
    <row r="4966" spans="6:8" x14ac:dyDescent="0.3">
      <c r="F4966" s="2">
        <v>4961</v>
      </c>
      <c r="G4966" s="12">
        <f ca="1"/>
        <v>45.360541075139793</v>
      </c>
      <c r="H4966" s="12">
        <f ca="1"/>
        <v>1.3697696716852861E-2</v>
      </c>
    </row>
    <row r="4967" spans="6:8" x14ac:dyDescent="0.3">
      <c r="F4967" s="2">
        <v>4962</v>
      </c>
      <c r="G4967" s="12">
        <f ca="1"/>
        <v>45.362944538379068</v>
      </c>
      <c r="H4967" s="12">
        <f ca="1"/>
        <v>1.3696970972286303E-2</v>
      </c>
    </row>
    <row r="4968" spans="6:8" x14ac:dyDescent="0.3">
      <c r="F4968" s="2">
        <v>4963</v>
      </c>
      <c r="G4968" s="12">
        <f ca="1"/>
        <v>45.374587177339947</v>
      </c>
      <c r="H4968" s="12">
        <f ca="1"/>
        <v>1.3693456474462561E-2</v>
      </c>
    </row>
    <row r="4969" spans="6:8" x14ac:dyDescent="0.3">
      <c r="F4969" s="2">
        <v>4964</v>
      </c>
      <c r="G4969" s="12">
        <f ca="1"/>
        <v>45.378658553574596</v>
      </c>
      <c r="H4969" s="12">
        <f ca="1"/>
        <v>1.3692227896645644E-2</v>
      </c>
    </row>
    <row r="4970" spans="6:8" x14ac:dyDescent="0.3">
      <c r="F4970" s="2">
        <v>4965</v>
      </c>
      <c r="G4970" s="12">
        <f ca="1"/>
        <v>45.382176691054191</v>
      </c>
      <c r="H4970" s="12">
        <f ca="1"/>
        <v>1.3691166441606362E-2</v>
      </c>
    </row>
    <row r="4971" spans="6:8" x14ac:dyDescent="0.3">
      <c r="F4971" s="2">
        <v>4966</v>
      </c>
      <c r="G4971" s="12">
        <f ca="1"/>
        <v>45.383912825077168</v>
      </c>
      <c r="H4971" s="12">
        <f ca="1"/>
        <v>1.3690642694348934E-2</v>
      </c>
    </row>
    <row r="4972" spans="6:8" x14ac:dyDescent="0.3">
      <c r="F4972" s="2">
        <v>4967</v>
      </c>
      <c r="G4972" s="12">
        <f ca="1"/>
        <v>45.394635687402811</v>
      </c>
      <c r="H4972" s="12">
        <f ca="1"/>
        <v>1.368740876869807E-2</v>
      </c>
    </row>
    <row r="4973" spans="6:8" x14ac:dyDescent="0.3">
      <c r="F4973" s="2">
        <v>4968</v>
      </c>
      <c r="G4973" s="12">
        <f ca="1"/>
        <v>45.426450437368494</v>
      </c>
      <c r="H4973" s="12">
        <f ca="1"/>
        <v>1.3677822690907232E-2</v>
      </c>
    </row>
    <row r="4974" spans="6:8" x14ac:dyDescent="0.3">
      <c r="F4974" s="2">
        <v>4969</v>
      </c>
      <c r="G4974" s="12">
        <f ca="1"/>
        <v>45.432652467133714</v>
      </c>
      <c r="H4974" s="12">
        <f ca="1"/>
        <v>1.3675955525799192E-2</v>
      </c>
    </row>
    <row r="4975" spans="6:8" x14ac:dyDescent="0.3">
      <c r="F4975" s="2">
        <v>4970</v>
      </c>
      <c r="G4975" s="12">
        <f ca="1"/>
        <v>45.436034643757694</v>
      </c>
      <c r="H4975" s="12">
        <f ca="1"/>
        <v>1.3674937512289593E-2</v>
      </c>
    </row>
    <row r="4976" spans="6:8" x14ac:dyDescent="0.3">
      <c r="F4976" s="2">
        <v>4971</v>
      </c>
      <c r="G4976" s="12">
        <f ca="1"/>
        <v>45.469221662542758</v>
      </c>
      <c r="H4976" s="12">
        <f ca="1"/>
        <v>1.3664956465957348E-2</v>
      </c>
    </row>
    <row r="4977" spans="6:8" x14ac:dyDescent="0.3">
      <c r="F4977" s="2">
        <v>4972</v>
      </c>
      <c r="G4977" s="12">
        <f ca="1"/>
        <v>45.480196811754617</v>
      </c>
      <c r="H4977" s="12">
        <f ca="1"/>
        <v>1.3661658878288407E-2</v>
      </c>
    </row>
    <row r="4978" spans="6:8" x14ac:dyDescent="0.3">
      <c r="F4978" s="2">
        <v>4973</v>
      </c>
      <c r="G4978" s="12">
        <f ca="1"/>
        <v>45.482596880941813</v>
      </c>
      <c r="H4978" s="12">
        <f ca="1"/>
        <v>1.3660937966802074E-2</v>
      </c>
    </row>
    <row r="4979" spans="6:8" x14ac:dyDescent="0.3">
      <c r="F4979" s="2">
        <v>4974</v>
      </c>
      <c r="G4979" s="12">
        <f ca="1"/>
        <v>45.486434678768397</v>
      </c>
      <c r="H4979" s="12">
        <f ca="1"/>
        <v>1.3659785361230581E-2</v>
      </c>
    </row>
    <row r="4980" spans="6:8" x14ac:dyDescent="0.3">
      <c r="F4980" s="2">
        <v>4975</v>
      </c>
      <c r="G4980" s="12">
        <f ca="1"/>
        <v>45.492984271183737</v>
      </c>
      <c r="H4980" s="12">
        <f ca="1"/>
        <v>1.3657818771699682E-2</v>
      </c>
    </row>
    <row r="4981" spans="6:8" x14ac:dyDescent="0.3">
      <c r="F4981" s="2">
        <v>4976</v>
      </c>
      <c r="G4981" s="12">
        <f ca="1"/>
        <v>45.498412484149974</v>
      </c>
      <c r="H4981" s="12">
        <f ca="1"/>
        <v>1.3656189318167145E-2</v>
      </c>
    </row>
    <row r="4982" spans="6:8" x14ac:dyDescent="0.3">
      <c r="F4982" s="2">
        <v>4977</v>
      </c>
      <c r="G4982" s="12">
        <f ca="1"/>
        <v>45.506049112821188</v>
      </c>
      <c r="H4982" s="12">
        <f ca="1"/>
        <v>1.3653897595441932E-2</v>
      </c>
    </row>
    <row r="4983" spans="6:8" x14ac:dyDescent="0.3">
      <c r="F4983" s="2">
        <v>4978</v>
      </c>
      <c r="G4983" s="12">
        <f ca="1"/>
        <v>45.511032657847643</v>
      </c>
      <c r="H4983" s="12">
        <f ca="1"/>
        <v>1.3652402467568979E-2</v>
      </c>
    </row>
    <row r="4984" spans="6:8" x14ac:dyDescent="0.3">
      <c r="F4984" s="2">
        <v>4979</v>
      </c>
      <c r="G4984" s="12">
        <f ca="1"/>
        <v>45.532537769180074</v>
      </c>
      <c r="H4984" s="12">
        <f ca="1"/>
        <v>1.3645954409775484E-2</v>
      </c>
    </row>
    <row r="4985" spans="6:8" x14ac:dyDescent="0.3">
      <c r="F4985" s="2">
        <v>4980</v>
      </c>
      <c r="G4985" s="12">
        <f ca="1"/>
        <v>45.57188273439818</v>
      </c>
      <c r="H4985" s="12">
        <f ca="1"/>
        <v>1.3634173031227889E-2</v>
      </c>
    </row>
    <row r="4986" spans="6:8" x14ac:dyDescent="0.3">
      <c r="F4986" s="2">
        <v>4981</v>
      </c>
      <c r="G4986" s="12">
        <f ca="1"/>
        <v>45.573030403766275</v>
      </c>
      <c r="H4986" s="12">
        <f ca="1"/>
        <v>1.3633829680728512E-2</v>
      </c>
    </row>
    <row r="4987" spans="6:8" x14ac:dyDescent="0.3">
      <c r="F4987" s="2">
        <v>4982</v>
      </c>
      <c r="G4987" s="12">
        <f ca="1"/>
        <v>45.575410890158423</v>
      </c>
      <c r="H4987" s="12">
        <f ca="1"/>
        <v>1.363311756107026E-2</v>
      </c>
    </row>
    <row r="4988" spans="6:8" x14ac:dyDescent="0.3">
      <c r="F4988" s="2">
        <v>4983</v>
      </c>
      <c r="G4988" s="12">
        <f ca="1"/>
        <v>45.580867070937146</v>
      </c>
      <c r="H4988" s="12">
        <f ca="1"/>
        <v>1.363148563173739E-2</v>
      </c>
    </row>
    <row r="4989" spans="6:8" x14ac:dyDescent="0.3">
      <c r="F4989" s="2">
        <v>4984</v>
      </c>
      <c r="G4989" s="12">
        <f ca="1"/>
        <v>45.603997840854611</v>
      </c>
      <c r="H4989" s="12">
        <f ca="1"/>
        <v>1.3624571616021458E-2</v>
      </c>
    </row>
    <row r="4990" spans="6:8" x14ac:dyDescent="0.3">
      <c r="F4990" s="2">
        <v>4985</v>
      </c>
      <c r="G4990" s="12">
        <f ca="1"/>
        <v>45.606115921863157</v>
      </c>
      <c r="H4990" s="12">
        <f ca="1"/>
        <v>1.3623938851187045E-2</v>
      </c>
    </row>
    <row r="4991" spans="6:8" x14ac:dyDescent="0.3">
      <c r="F4991" s="2">
        <v>4986</v>
      </c>
      <c r="G4991" s="12">
        <f ca="1"/>
        <v>45.614276873993468</v>
      </c>
      <c r="H4991" s="12">
        <f ca="1"/>
        <v>1.362150136186549E-2</v>
      </c>
    </row>
    <row r="4992" spans="6:8" x14ac:dyDescent="0.3">
      <c r="F4992" s="2">
        <v>4987</v>
      </c>
      <c r="G4992" s="12">
        <f ca="1"/>
        <v>45.624540644772608</v>
      </c>
      <c r="H4992" s="12">
        <f ca="1"/>
        <v>1.3618437046791406E-2</v>
      </c>
    </row>
    <row r="4993" spans="6:8" x14ac:dyDescent="0.3">
      <c r="F4993" s="2">
        <v>4988</v>
      </c>
      <c r="G4993" s="12">
        <f ca="1"/>
        <v>45.624710003038594</v>
      </c>
      <c r="H4993" s="12">
        <f ca="1"/>
        <v>1.3618386495349358E-2</v>
      </c>
    </row>
    <row r="4994" spans="6:8" x14ac:dyDescent="0.3">
      <c r="F4994" s="2">
        <v>4989</v>
      </c>
      <c r="G4994" s="12">
        <f ca="1"/>
        <v>45.63319762296203</v>
      </c>
      <c r="H4994" s="12">
        <f ca="1"/>
        <v>1.3615853521668707E-2</v>
      </c>
    </row>
    <row r="4995" spans="6:8" x14ac:dyDescent="0.3">
      <c r="F4995" s="2">
        <v>4990</v>
      </c>
      <c r="G4995" s="12">
        <f ca="1"/>
        <v>45.636067728376489</v>
      </c>
      <c r="H4995" s="12">
        <f ca="1"/>
        <v>1.3614997204793474E-2</v>
      </c>
    </row>
    <row r="4996" spans="6:8" x14ac:dyDescent="0.3">
      <c r="F4996" s="2">
        <v>4991</v>
      </c>
      <c r="G4996" s="12">
        <f ca="1"/>
        <v>45.636868383626151</v>
      </c>
      <c r="H4996" s="12">
        <f ca="1"/>
        <v>1.3614758342676675E-2</v>
      </c>
    </row>
    <row r="4997" spans="6:8" x14ac:dyDescent="0.3">
      <c r="F4997" s="2">
        <v>4992</v>
      </c>
      <c r="G4997" s="12">
        <f ca="1"/>
        <v>45.647477499964523</v>
      </c>
      <c r="H4997" s="12">
        <f ca="1"/>
        <v>1.3611594081186512E-2</v>
      </c>
    </row>
    <row r="4998" spans="6:8" x14ac:dyDescent="0.3">
      <c r="F4998" s="2">
        <v>4993</v>
      </c>
      <c r="G4998" s="12">
        <f ca="1"/>
        <v>45.656874473166972</v>
      </c>
      <c r="H4998" s="12">
        <f ca="1"/>
        <v>1.3608792580069771E-2</v>
      </c>
    </row>
    <row r="4999" spans="6:8" x14ac:dyDescent="0.3">
      <c r="F4999" s="2">
        <v>4994</v>
      </c>
      <c r="G4999" s="12">
        <f ca="1"/>
        <v>45.659889736462958</v>
      </c>
      <c r="H4999" s="12">
        <f ca="1"/>
        <v>1.3607893889928245E-2</v>
      </c>
    </row>
    <row r="5000" spans="6:8" x14ac:dyDescent="0.3">
      <c r="F5000" s="2">
        <v>4995</v>
      </c>
      <c r="G5000" s="12">
        <f ca="1"/>
        <v>45.66159061338098</v>
      </c>
      <c r="H5000" s="12">
        <f ca="1"/>
        <v>1.3607387001046158E-2</v>
      </c>
    </row>
    <row r="5001" spans="6:8" x14ac:dyDescent="0.3">
      <c r="F5001" s="2">
        <v>4996</v>
      </c>
      <c r="G5001" s="12">
        <f ca="1"/>
        <v>45.662736493113186</v>
      </c>
      <c r="H5001" s="12">
        <f ca="1"/>
        <v>1.3607045531608049E-2</v>
      </c>
    </row>
    <row r="5002" spans="6:8" x14ac:dyDescent="0.3">
      <c r="F5002" s="2">
        <v>4997</v>
      </c>
      <c r="G5002" s="12">
        <f ca="1"/>
        <v>45.664299954134428</v>
      </c>
      <c r="H5002" s="12">
        <f ca="1"/>
        <v>1.3606579651580889E-2</v>
      </c>
    </row>
    <row r="5003" spans="6:8" x14ac:dyDescent="0.3">
      <c r="F5003" s="2">
        <v>4998</v>
      </c>
      <c r="G5003" s="12">
        <f ca="1"/>
        <v>45.666195866145287</v>
      </c>
      <c r="H5003" s="12">
        <f ca="1"/>
        <v>1.3606014750622994E-2</v>
      </c>
    </row>
    <row r="5004" spans="6:8" x14ac:dyDescent="0.3">
      <c r="F5004" s="2">
        <v>4999</v>
      </c>
      <c r="G5004" s="12">
        <f ca="1"/>
        <v>45.667402416490667</v>
      </c>
      <c r="H5004" s="12">
        <f ca="1"/>
        <v>1.3605655274477473E-2</v>
      </c>
    </row>
    <row r="5005" spans="6:8" x14ac:dyDescent="0.3">
      <c r="F5005" s="2">
        <v>5000</v>
      </c>
      <c r="G5005" s="12">
        <f ca="1"/>
        <v>45.672370527010941</v>
      </c>
      <c r="H5005" s="12">
        <f ca="1"/>
        <v>1.3604175290007117E-2</v>
      </c>
    </row>
    <row r="5006" spans="6:8" x14ac:dyDescent="0.3">
      <c r="F5006" s="2">
        <v>5001</v>
      </c>
      <c r="G5006" s="12">
        <f ca="1"/>
        <v>45.676908580712045</v>
      </c>
      <c r="H5006" s="12">
        <f ca="1"/>
        <v>1.3602823699456366E-2</v>
      </c>
    </row>
    <row r="5007" spans="6:8" x14ac:dyDescent="0.3">
      <c r="F5007" s="2">
        <v>5002</v>
      </c>
      <c r="G5007" s="12">
        <f ca="1"/>
        <v>45.688972115060686</v>
      </c>
      <c r="H5007" s="12">
        <f ca="1"/>
        <v>1.3599232064027937E-2</v>
      </c>
    </row>
    <row r="5008" spans="6:8" x14ac:dyDescent="0.3">
      <c r="F5008" s="2">
        <v>5003</v>
      </c>
      <c r="G5008" s="12">
        <f ca="1"/>
        <v>45.68978538075249</v>
      </c>
      <c r="H5008" s="12">
        <f ca="1"/>
        <v>1.3598990001414152E-2</v>
      </c>
    </row>
    <row r="5009" spans="6:8" x14ac:dyDescent="0.3">
      <c r="F5009" s="2">
        <v>5004</v>
      </c>
      <c r="G5009" s="12">
        <f ca="1"/>
        <v>45.702892124394346</v>
      </c>
      <c r="H5009" s="12">
        <f ca="1"/>
        <v>1.3595090062757062E-2</v>
      </c>
    </row>
    <row r="5010" spans="6:8" x14ac:dyDescent="0.3">
      <c r="F5010" s="2">
        <v>5005</v>
      </c>
      <c r="G5010" s="12">
        <f ca="1"/>
        <v>45.709946043598379</v>
      </c>
      <c r="H5010" s="12">
        <f ca="1"/>
        <v>1.3592992080257089E-2</v>
      </c>
    </row>
    <row r="5011" spans="6:8" x14ac:dyDescent="0.3">
      <c r="F5011" s="2">
        <v>5006</v>
      </c>
      <c r="G5011" s="12">
        <f ca="1"/>
        <v>45.717717557550344</v>
      </c>
      <c r="H5011" s="12">
        <f ca="1"/>
        <v>1.3590681419680745E-2</v>
      </c>
    </row>
    <row r="5012" spans="6:8" x14ac:dyDescent="0.3">
      <c r="F5012" s="2">
        <v>5007</v>
      </c>
      <c r="G5012" s="12">
        <f ca="1"/>
        <v>45.71929508873</v>
      </c>
      <c r="H5012" s="12">
        <f ca="1"/>
        <v>1.3590212477111733E-2</v>
      </c>
    </row>
    <row r="5013" spans="6:8" x14ac:dyDescent="0.3">
      <c r="F5013" s="2">
        <v>5008</v>
      </c>
      <c r="G5013" s="12">
        <f ca="1"/>
        <v>45.722515024025157</v>
      </c>
      <c r="H5013" s="12">
        <f ca="1"/>
        <v>1.3589255408044103E-2</v>
      </c>
    </row>
    <row r="5014" spans="6:8" x14ac:dyDescent="0.3">
      <c r="F5014" s="2">
        <v>5009</v>
      </c>
      <c r="G5014" s="12">
        <f ca="1"/>
        <v>45.722515663453123</v>
      </c>
      <c r="H5014" s="12">
        <f ca="1"/>
        <v>1.3589255217998785E-2</v>
      </c>
    </row>
    <row r="5015" spans="6:8" x14ac:dyDescent="0.3">
      <c r="F5015" s="2">
        <v>5010</v>
      </c>
      <c r="G5015" s="12">
        <f ca="1"/>
        <v>45.726277782744567</v>
      </c>
      <c r="H5015" s="12">
        <f ca="1"/>
        <v>1.3588137165060936E-2</v>
      </c>
    </row>
    <row r="5016" spans="6:8" x14ac:dyDescent="0.3">
      <c r="F5016" s="2">
        <v>5011</v>
      </c>
      <c r="G5016" s="12">
        <f ca="1"/>
        <v>45.732978379172657</v>
      </c>
      <c r="H5016" s="12">
        <f ca="1"/>
        <v>1.3586146290497777E-2</v>
      </c>
    </row>
    <row r="5017" spans="6:8" x14ac:dyDescent="0.3">
      <c r="F5017" s="2">
        <v>5012</v>
      </c>
      <c r="G5017" s="12">
        <f ca="1"/>
        <v>45.757064650336268</v>
      </c>
      <c r="H5017" s="12">
        <f ca="1"/>
        <v>1.3578994616627912E-2</v>
      </c>
    </row>
    <row r="5018" spans="6:8" x14ac:dyDescent="0.3">
      <c r="F5018" s="2">
        <v>5013</v>
      </c>
      <c r="G5018" s="12">
        <f ca="1"/>
        <v>45.764637172876455</v>
      </c>
      <c r="H5018" s="12">
        <f ca="1"/>
        <v>1.3576747745481113E-2</v>
      </c>
    </row>
    <row r="5019" spans="6:8" x14ac:dyDescent="0.3">
      <c r="F5019" s="2">
        <v>5014</v>
      </c>
      <c r="G5019" s="12">
        <f ca="1"/>
        <v>45.766544137551392</v>
      </c>
      <c r="H5019" s="12">
        <f ca="1"/>
        <v>1.3576182040142442E-2</v>
      </c>
    </row>
    <row r="5020" spans="6:8" x14ac:dyDescent="0.3">
      <c r="F5020" s="2">
        <v>5015</v>
      </c>
      <c r="G5020" s="12">
        <f ca="1"/>
        <v>45.77049342017186</v>
      </c>
      <c r="H5020" s="12">
        <f ca="1"/>
        <v>1.357501062651377E-2</v>
      </c>
    </row>
    <row r="5021" spans="6:8" x14ac:dyDescent="0.3">
      <c r="F5021" s="2">
        <v>5016</v>
      </c>
      <c r="G5021" s="12">
        <f ca="1"/>
        <v>45.778022774869648</v>
      </c>
      <c r="H5021" s="12">
        <f ca="1"/>
        <v>1.3572777872370238E-2</v>
      </c>
    </row>
    <row r="5022" spans="6:8" x14ac:dyDescent="0.3">
      <c r="F5022" s="2">
        <v>5017</v>
      </c>
      <c r="G5022" s="12">
        <f ca="1"/>
        <v>45.793311067855583</v>
      </c>
      <c r="H5022" s="12">
        <f ca="1"/>
        <v>1.3568246542359217E-2</v>
      </c>
    </row>
    <row r="5023" spans="6:8" x14ac:dyDescent="0.3">
      <c r="F5023" s="2">
        <v>5018</v>
      </c>
      <c r="G5023" s="12">
        <f ca="1"/>
        <v>45.800339777879358</v>
      </c>
      <c r="H5023" s="12">
        <f ca="1"/>
        <v>1.3566164302992876E-2</v>
      </c>
    </row>
    <row r="5024" spans="6:8" x14ac:dyDescent="0.3">
      <c r="F5024" s="2">
        <v>5019</v>
      </c>
      <c r="G5024" s="12">
        <f ca="1"/>
        <v>45.802159682619425</v>
      </c>
      <c r="H5024" s="12">
        <f ca="1"/>
        <v>1.3565625264508869E-2</v>
      </c>
    </row>
    <row r="5025" spans="6:8" x14ac:dyDescent="0.3">
      <c r="F5025" s="2">
        <v>5020</v>
      </c>
      <c r="G5025" s="12">
        <f ca="1"/>
        <v>45.803530375511301</v>
      </c>
      <c r="H5025" s="12">
        <f ca="1"/>
        <v>1.3565219306584416E-2</v>
      </c>
    </row>
    <row r="5026" spans="6:8" x14ac:dyDescent="0.3">
      <c r="F5026" s="2">
        <v>5021</v>
      </c>
      <c r="G5026" s="12">
        <f ca="1"/>
        <v>45.806770098387688</v>
      </c>
      <c r="H5026" s="12">
        <f ca="1"/>
        <v>1.3564259894881378E-2</v>
      </c>
    </row>
    <row r="5027" spans="6:8" x14ac:dyDescent="0.3">
      <c r="F5027" s="2">
        <v>5022</v>
      </c>
      <c r="G5027" s="12">
        <f ca="1"/>
        <v>45.808213047504388</v>
      </c>
      <c r="H5027" s="12">
        <f ca="1"/>
        <v>1.3563832623535653E-2</v>
      </c>
    </row>
    <row r="5028" spans="6:8" x14ac:dyDescent="0.3">
      <c r="F5028" s="2">
        <v>5023</v>
      </c>
      <c r="G5028" s="12">
        <f ca="1"/>
        <v>45.827770411501717</v>
      </c>
      <c r="H5028" s="12">
        <f ca="1"/>
        <v>1.3558044150532597E-2</v>
      </c>
    </row>
    <row r="5029" spans="6:8" x14ac:dyDescent="0.3">
      <c r="F5029" s="2">
        <v>5024</v>
      </c>
      <c r="G5029" s="12">
        <f ca="1"/>
        <v>45.828886795510805</v>
      </c>
      <c r="H5029" s="12">
        <f ca="1"/>
        <v>1.3557713878847147E-2</v>
      </c>
    </row>
    <row r="5030" spans="6:8" x14ac:dyDescent="0.3">
      <c r="F5030" s="2">
        <v>5025</v>
      </c>
      <c r="G5030" s="12">
        <f ca="1"/>
        <v>45.829863745090428</v>
      </c>
      <c r="H5030" s="12">
        <f ca="1"/>
        <v>1.3557424870724663E-2</v>
      </c>
    </row>
    <row r="5031" spans="6:8" x14ac:dyDescent="0.3">
      <c r="F5031" s="2">
        <v>5026</v>
      </c>
      <c r="G5031" s="12">
        <f ca="1"/>
        <v>45.83826800277577</v>
      </c>
      <c r="H5031" s="12">
        <f ca="1"/>
        <v>1.3554939172701425E-2</v>
      </c>
    </row>
    <row r="5032" spans="6:8" x14ac:dyDescent="0.3">
      <c r="F5032" s="2">
        <v>5027</v>
      </c>
      <c r="G5032" s="12">
        <f ca="1"/>
        <v>45.83936403687008</v>
      </c>
      <c r="H5032" s="12">
        <f ca="1"/>
        <v>1.3554615069699742E-2</v>
      </c>
    </row>
    <row r="5033" spans="6:8" x14ac:dyDescent="0.3">
      <c r="F5033" s="2">
        <v>5028</v>
      </c>
      <c r="G5033" s="12">
        <f ca="1"/>
        <v>45.843140017899593</v>
      </c>
      <c r="H5033" s="12">
        <f ca="1"/>
        <v>1.3553498611068297E-2</v>
      </c>
    </row>
    <row r="5034" spans="6:8" x14ac:dyDescent="0.3">
      <c r="F5034" s="2">
        <v>5029</v>
      </c>
      <c r="G5034" s="12">
        <f ca="1"/>
        <v>45.850270423869425</v>
      </c>
      <c r="H5034" s="12">
        <f ca="1"/>
        <v>1.355139083838746E-2</v>
      </c>
    </row>
    <row r="5035" spans="6:8" x14ac:dyDescent="0.3">
      <c r="F5035" s="2">
        <v>5030</v>
      </c>
      <c r="G5035" s="12">
        <f ca="1"/>
        <v>45.857971139107335</v>
      </c>
      <c r="H5035" s="12">
        <f ca="1"/>
        <v>1.3549115216519943E-2</v>
      </c>
    </row>
    <row r="5036" spans="6:8" x14ac:dyDescent="0.3">
      <c r="F5036" s="2">
        <v>5031</v>
      </c>
      <c r="G5036" s="12">
        <f ca="1"/>
        <v>45.873078094598597</v>
      </c>
      <c r="H5036" s="12">
        <f ca="1"/>
        <v>1.3544653212027899E-2</v>
      </c>
    </row>
    <row r="5037" spans="6:8" x14ac:dyDescent="0.3">
      <c r="F5037" s="2">
        <v>5032</v>
      </c>
      <c r="G5037" s="12">
        <f ca="1"/>
        <v>45.875961206651802</v>
      </c>
      <c r="H5037" s="12">
        <f ca="1"/>
        <v>1.3543801987292657E-2</v>
      </c>
    </row>
    <row r="5038" spans="6:8" x14ac:dyDescent="0.3">
      <c r="F5038" s="2">
        <v>5033</v>
      </c>
      <c r="G5038" s="12">
        <f ca="1"/>
        <v>45.876610391680927</v>
      </c>
      <c r="H5038" s="12">
        <f ca="1"/>
        <v>1.3543610333344981E-2</v>
      </c>
    </row>
    <row r="5039" spans="6:8" x14ac:dyDescent="0.3">
      <c r="F5039" s="2">
        <v>5034</v>
      </c>
      <c r="G5039" s="12">
        <f ca="1"/>
        <v>45.878174898431951</v>
      </c>
      <c r="H5039" s="12">
        <f ca="1"/>
        <v>1.354314847822876E-2</v>
      </c>
    </row>
    <row r="5040" spans="6:8" x14ac:dyDescent="0.3">
      <c r="F5040" s="2">
        <v>5035</v>
      </c>
      <c r="G5040" s="12">
        <f ca="1"/>
        <v>45.883266050945721</v>
      </c>
      <c r="H5040" s="12">
        <f ca="1"/>
        <v>1.3541645746615392E-2</v>
      </c>
    </row>
    <row r="5041" spans="6:8" x14ac:dyDescent="0.3">
      <c r="F5041" s="2">
        <v>5036</v>
      </c>
      <c r="G5041" s="12">
        <f ca="1"/>
        <v>45.902132563852909</v>
      </c>
      <c r="H5041" s="12">
        <f ca="1"/>
        <v>1.3536079912960328E-2</v>
      </c>
    </row>
    <row r="5042" spans="6:8" x14ac:dyDescent="0.3">
      <c r="F5042" s="2">
        <v>5037</v>
      </c>
      <c r="G5042" s="12">
        <f ca="1"/>
        <v>45.902506411973718</v>
      </c>
      <c r="H5042" s="12">
        <f ca="1"/>
        <v>1.3535969669785519E-2</v>
      </c>
    </row>
    <row r="5043" spans="6:8" x14ac:dyDescent="0.3">
      <c r="F5043" s="2">
        <v>5038</v>
      </c>
      <c r="G5043" s="12">
        <f ca="1"/>
        <v>45.915745743470239</v>
      </c>
      <c r="H5043" s="12">
        <f ca="1"/>
        <v>1.3532066712604198E-2</v>
      </c>
    </row>
    <row r="5044" spans="6:8" x14ac:dyDescent="0.3">
      <c r="F5044" s="2">
        <v>5039</v>
      </c>
      <c r="G5044" s="12">
        <f ca="1"/>
        <v>45.918722216777539</v>
      </c>
      <c r="H5044" s="12">
        <f ca="1"/>
        <v>1.3531189557635197E-2</v>
      </c>
    </row>
    <row r="5045" spans="6:8" x14ac:dyDescent="0.3">
      <c r="F5045" s="2">
        <v>5040</v>
      </c>
      <c r="G5045" s="12">
        <f ca="1"/>
        <v>45.923228558603</v>
      </c>
      <c r="H5045" s="12">
        <f ca="1"/>
        <v>1.3529861772822029E-2</v>
      </c>
    </row>
    <row r="5046" spans="6:8" x14ac:dyDescent="0.3">
      <c r="F5046" s="2">
        <v>5041</v>
      </c>
      <c r="G5046" s="12">
        <f ca="1"/>
        <v>45.935434198528085</v>
      </c>
      <c r="H5046" s="12">
        <f ca="1"/>
        <v>1.3526266713279944E-2</v>
      </c>
    </row>
    <row r="5047" spans="6:8" x14ac:dyDescent="0.3">
      <c r="F5047" s="2">
        <v>5042</v>
      </c>
      <c r="G5047" s="12">
        <f ca="1"/>
        <v>45.942942623331874</v>
      </c>
      <c r="H5047" s="12">
        <f ca="1"/>
        <v>1.3524056124434443E-2</v>
      </c>
    </row>
    <row r="5048" spans="6:8" x14ac:dyDescent="0.3">
      <c r="F5048" s="2">
        <v>5043</v>
      </c>
      <c r="G5048" s="12">
        <f ca="1"/>
        <v>45.95273205862496</v>
      </c>
      <c r="H5048" s="12">
        <f ca="1"/>
        <v>1.352117505803427E-2</v>
      </c>
    </row>
    <row r="5049" spans="6:8" x14ac:dyDescent="0.3">
      <c r="F5049" s="2">
        <v>5044</v>
      </c>
      <c r="G5049" s="12">
        <f ca="1"/>
        <v>45.954375237610797</v>
      </c>
      <c r="H5049" s="12">
        <f ca="1"/>
        <v>1.3520691584793597E-2</v>
      </c>
    </row>
    <row r="5050" spans="6:8" x14ac:dyDescent="0.3">
      <c r="F5050" s="2">
        <v>5045</v>
      </c>
      <c r="G5050" s="12">
        <f ca="1"/>
        <v>45.956253206888803</v>
      </c>
      <c r="H5050" s="12">
        <f ca="1"/>
        <v>1.3520139071443579E-2</v>
      </c>
    </row>
    <row r="5051" spans="6:8" x14ac:dyDescent="0.3">
      <c r="F5051" s="2">
        <v>5046</v>
      </c>
      <c r="G5051" s="12">
        <f ca="1"/>
        <v>45.967078691139577</v>
      </c>
      <c r="H5051" s="12">
        <f ca="1"/>
        <v>1.3516955008919839E-2</v>
      </c>
    </row>
    <row r="5052" spans="6:8" x14ac:dyDescent="0.3">
      <c r="F5052" s="2">
        <v>5047</v>
      </c>
      <c r="G5052" s="12">
        <f ca="1"/>
        <v>45.97346823513238</v>
      </c>
      <c r="H5052" s="12">
        <f ca="1"/>
        <v>1.3515076378005234E-2</v>
      </c>
    </row>
    <row r="5053" spans="6:8" x14ac:dyDescent="0.3">
      <c r="F5053" s="2">
        <v>5048</v>
      </c>
      <c r="G5053" s="12">
        <f ca="1"/>
        <v>45.977994240323518</v>
      </c>
      <c r="H5053" s="12">
        <f ca="1"/>
        <v>1.3513745974040117E-2</v>
      </c>
    </row>
    <row r="5054" spans="6:8" x14ac:dyDescent="0.3">
      <c r="F5054" s="2">
        <v>5049</v>
      </c>
      <c r="G5054" s="12">
        <f ca="1"/>
        <v>46.006115870807307</v>
      </c>
      <c r="H5054" s="12">
        <f ca="1"/>
        <v>1.3505485581621835E-2</v>
      </c>
    </row>
    <row r="5055" spans="6:8" x14ac:dyDescent="0.3">
      <c r="F5055" s="2">
        <v>5050</v>
      </c>
      <c r="G5055" s="12">
        <f ca="1"/>
        <v>46.012149290519723</v>
      </c>
      <c r="H5055" s="12">
        <f ca="1"/>
        <v>1.3503714652330544E-2</v>
      </c>
    </row>
    <row r="5056" spans="6:8" x14ac:dyDescent="0.3">
      <c r="F5056" s="2">
        <v>5051</v>
      </c>
      <c r="G5056" s="12">
        <f ca="1"/>
        <v>46.023229840279093</v>
      </c>
      <c r="H5056" s="12">
        <f ca="1"/>
        <v>1.3500463498887798E-2</v>
      </c>
    </row>
    <row r="5057" spans="6:8" x14ac:dyDescent="0.3">
      <c r="F5057" s="2">
        <v>5052</v>
      </c>
      <c r="G5057" s="12">
        <f ca="1"/>
        <v>46.023841602907957</v>
      </c>
      <c r="H5057" s="12">
        <f ca="1"/>
        <v>1.3500284046700554E-2</v>
      </c>
    </row>
    <row r="5058" spans="6:8" x14ac:dyDescent="0.3">
      <c r="F5058" s="2">
        <v>5053</v>
      </c>
      <c r="G5058" s="12">
        <f ca="1"/>
        <v>46.055207963570993</v>
      </c>
      <c r="H5058" s="12">
        <f ca="1"/>
        <v>1.3491089543034495E-2</v>
      </c>
    </row>
    <row r="5059" spans="6:8" x14ac:dyDescent="0.3">
      <c r="F5059" s="2">
        <v>5054</v>
      </c>
      <c r="G5059" s="12">
        <f ca="1"/>
        <v>46.059927694311128</v>
      </c>
      <c r="H5059" s="12">
        <f ca="1"/>
        <v>1.348970711989096E-2</v>
      </c>
    </row>
    <row r="5060" spans="6:8" x14ac:dyDescent="0.3">
      <c r="F5060" s="2">
        <v>5055</v>
      </c>
      <c r="G5060" s="12">
        <f ca="1"/>
        <v>46.068727953565713</v>
      </c>
      <c r="H5060" s="12">
        <f ca="1"/>
        <v>1.3487130254299118E-2</v>
      </c>
    </row>
    <row r="5061" spans="6:8" x14ac:dyDescent="0.3">
      <c r="F5061" s="2">
        <v>5056</v>
      </c>
      <c r="G5061" s="12">
        <f ca="1"/>
        <v>46.077443201838008</v>
      </c>
      <c r="H5061" s="12">
        <f ca="1"/>
        <v>1.348457925145523E-2</v>
      </c>
    </row>
    <row r="5062" spans="6:8" x14ac:dyDescent="0.3">
      <c r="F5062" s="2">
        <v>5057</v>
      </c>
      <c r="G5062" s="12">
        <f ca="1"/>
        <v>46.078169429054583</v>
      </c>
      <c r="H5062" s="12">
        <f ca="1"/>
        <v>1.3484366724165673E-2</v>
      </c>
    </row>
    <row r="5063" spans="6:8" x14ac:dyDescent="0.3">
      <c r="F5063" s="2">
        <v>5058</v>
      </c>
      <c r="G5063" s="12">
        <f ca="1"/>
        <v>46.079778116712369</v>
      </c>
      <c r="H5063" s="12">
        <f ca="1"/>
        <v>1.3483895972456163E-2</v>
      </c>
    </row>
    <row r="5064" spans="6:8" x14ac:dyDescent="0.3">
      <c r="F5064" s="2">
        <v>5059</v>
      </c>
      <c r="G5064" s="12">
        <f ca="1"/>
        <v>46.088895748396681</v>
      </c>
      <c r="H5064" s="12">
        <f ca="1"/>
        <v>1.3481228492683649E-2</v>
      </c>
    </row>
    <row r="5065" spans="6:8" x14ac:dyDescent="0.3">
      <c r="F5065" s="2">
        <v>5060</v>
      </c>
      <c r="G5065" s="12">
        <f ca="1"/>
        <v>46.091306445777143</v>
      </c>
      <c r="H5065" s="12">
        <f ca="1"/>
        <v>1.3480523388734143E-2</v>
      </c>
    </row>
    <row r="5066" spans="6:8" x14ac:dyDescent="0.3">
      <c r="F5066" s="2">
        <v>5061</v>
      </c>
      <c r="G5066" s="12">
        <f ca="1"/>
        <v>46.091630072943282</v>
      </c>
      <c r="H5066" s="12">
        <f ca="1"/>
        <v>1.3480428736764243E-2</v>
      </c>
    </row>
    <row r="5067" spans="6:8" x14ac:dyDescent="0.3">
      <c r="F5067" s="2">
        <v>5062</v>
      </c>
      <c r="G5067" s="12">
        <f ca="1"/>
        <v>46.098809474568121</v>
      </c>
      <c r="H5067" s="12">
        <f ca="1"/>
        <v>1.3478329302677346E-2</v>
      </c>
    </row>
    <row r="5068" spans="6:8" x14ac:dyDescent="0.3">
      <c r="F5068" s="2">
        <v>5063</v>
      </c>
      <c r="G5068" s="12">
        <f ca="1"/>
        <v>46.099966190312998</v>
      </c>
      <c r="H5068" s="12">
        <f ca="1"/>
        <v>1.3477991111632809E-2</v>
      </c>
    </row>
    <row r="5069" spans="6:8" x14ac:dyDescent="0.3">
      <c r="F5069" s="2">
        <v>5064</v>
      </c>
      <c r="G5069" s="12">
        <f ca="1"/>
        <v>46.106641280541439</v>
      </c>
      <c r="H5069" s="12">
        <f ca="1"/>
        <v>1.3476039835108006E-2</v>
      </c>
    </row>
    <row r="5070" spans="6:8" x14ac:dyDescent="0.3">
      <c r="F5070" s="2">
        <v>5065</v>
      </c>
      <c r="G5070" s="12">
        <f ca="1"/>
        <v>46.114904423431526</v>
      </c>
      <c r="H5070" s="12">
        <f ca="1"/>
        <v>1.3473625118127839E-2</v>
      </c>
    </row>
    <row r="5071" spans="6:8" x14ac:dyDescent="0.3">
      <c r="F5071" s="2">
        <v>5066</v>
      </c>
      <c r="G5071" s="12">
        <f ca="1"/>
        <v>46.119047289477777</v>
      </c>
      <c r="H5071" s="12">
        <f ca="1"/>
        <v>1.3472414784712417E-2</v>
      </c>
    </row>
    <row r="5072" spans="6:8" x14ac:dyDescent="0.3">
      <c r="F5072" s="2">
        <v>5067</v>
      </c>
      <c r="G5072" s="12">
        <f ca="1"/>
        <v>46.12356282770309</v>
      </c>
      <c r="H5072" s="12">
        <f ca="1"/>
        <v>1.3471095823205154E-2</v>
      </c>
    </row>
    <row r="5073" spans="6:8" x14ac:dyDescent="0.3">
      <c r="F5073" s="2">
        <v>5068</v>
      </c>
      <c r="G5073" s="12">
        <f ca="1"/>
        <v>46.132929632413159</v>
      </c>
      <c r="H5073" s="12">
        <f ca="1"/>
        <v>1.3468360659303532E-2</v>
      </c>
    </row>
    <row r="5074" spans="6:8" x14ac:dyDescent="0.3">
      <c r="F5074" s="2">
        <v>5069</v>
      </c>
      <c r="G5074" s="12">
        <f ca="1"/>
        <v>46.13660752225848</v>
      </c>
      <c r="H5074" s="12">
        <f ca="1"/>
        <v>1.3467286996770413E-2</v>
      </c>
    </row>
    <row r="5075" spans="6:8" x14ac:dyDescent="0.3">
      <c r="F5075" s="2">
        <v>5070</v>
      </c>
      <c r="G5075" s="12">
        <f ca="1"/>
        <v>46.137395661371841</v>
      </c>
      <c r="H5075" s="12">
        <f ca="1"/>
        <v>1.3467056942700803E-2</v>
      </c>
    </row>
    <row r="5076" spans="6:8" x14ac:dyDescent="0.3">
      <c r="F5076" s="2">
        <v>5071</v>
      </c>
      <c r="G5076" s="12">
        <f ca="1"/>
        <v>46.137887928996058</v>
      </c>
      <c r="H5076" s="12">
        <f ca="1"/>
        <v>1.3466913256103434E-2</v>
      </c>
    </row>
    <row r="5077" spans="6:8" x14ac:dyDescent="0.3">
      <c r="F5077" s="2">
        <v>5072</v>
      </c>
      <c r="G5077" s="12">
        <f ca="1"/>
        <v>46.147390254365206</v>
      </c>
      <c r="H5077" s="12">
        <f ca="1"/>
        <v>1.3464140250072707E-2</v>
      </c>
    </row>
    <row r="5078" spans="6:8" x14ac:dyDescent="0.3">
      <c r="F5078" s="2">
        <v>5073</v>
      </c>
      <c r="G5078" s="12">
        <f ca="1"/>
        <v>46.154446873427553</v>
      </c>
      <c r="H5078" s="12">
        <f ca="1"/>
        <v>1.3462081698509794E-2</v>
      </c>
    </row>
    <row r="5079" spans="6:8" x14ac:dyDescent="0.3">
      <c r="F5079" s="2">
        <v>5074</v>
      </c>
      <c r="G5079" s="12">
        <f ca="1"/>
        <v>46.199258925252664</v>
      </c>
      <c r="H5079" s="12">
        <f ca="1"/>
        <v>1.3449023837479521E-2</v>
      </c>
    </row>
    <row r="5080" spans="6:8" x14ac:dyDescent="0.3">
      <c r="F5080" s="2">
        <v>5075</v>
      </c>
      <c r="G5080" s="12">
        <f ca="1"/>
        <v>46.221524543907044</v>
      </c>
      <c r="H5080" s="12">
        <f ca="1"/>
        <v>1.3442545236027193E-2</v>
      </c>
    </row>
    <row r="5081" spans="6:8" x14ac:dyDescent="0.3">
      <c r="F5081" s="2">
        <v>5076</v>
      </c>
      <c r="G5081" s="12">
        <f ca="1"/>
        <v>46.246942015809147</v>
      </c>
      <c r="H5081" s="12">
        <f ca="1"/>
        <v>1.3435157168818063E-2</v>
      </c>
    </row>
    <row r="5082" spans="6:8" x14ac:dyDescent="0.3">
      <c r="F5082" s="2">
        <v>5077</v>
      </c>
      <c r="G5082" s="12">
        <f ca="1"/>
        <v>46.258210449909008</v>
      </c>
      <c r="H5082" s="12">
        <f ca="1"/>
        <v>1.343188438369072E-2</v>
      </c>
    </row>
    <row r="5083" spans="6:8" x14ac:dyDescent="0.3">
      <c r="F5083" s="2">
        <v>5078</v>
      </c>
      <c r="G5083" s="12">
        <f ca="1"/>
        <v>46.262216281311957</v>
      </c>
      <c r="H5083" s="12">
        <f ca="1"/>
        <v>1.3430721320859103E-2</v>
      </c>
    </row>
    <row r="5084" spans="6:8" x14ac:dyDescent="0.3">
      <c r="F5084" s="2">
        <v>5079</v>
      </c>
      <c r="G5084" s="12">
        <f ca="1"/>
        <v>46.265516467616862</v>
      </c>
      <c r="H5084" s="12">
        <f ca="1"/>
        <v>1.342976328805298E-2</v>
      </c>
    </row>
    <row r="5085" spans="6:8" x14ac:dyDescent="0.3">
      <c r="F5085" s="2">
        <v>5080</v>
      </c>
      <c r="G5085" s="12">
        <f ca="1"/>
        <v>46.303169027430272</v>
      </c>
      <c r="H5085" s="12">
        <f ca="1"/>
        <v>1.3418842545993539E-2</v>
      </c>
    </row>
    <row r="5086" spans="6:8" x14ac:dyDescent="0.3">
      <c r="F5086" s="2">
        <v>5081</v>
      </c>
      <c r="G5086" s="12">
        <f ca="1"/>
        <v>46.317932117357437</v>
      </c>
      <c r="H5086" s="12">
        <f ca="1"/>
        <v>1.3414565507486658E-2</v>
      </c>
    </row>
    <row r="5087" spans="6:8" x14ac:dyDescent="0.3">
      <c r="F5087" s="2">
        <v>5082</v>
      </c>
      <c r="G5087" s="12">
        <f ca="1"/>
        <v>46.321355508214864</v>
      </c>
      <c r="H5087" s="12">
        <f ca="1"/>
        <v>1.3413574100814491E-2</v>
      </c>
    </row>
    <row r="5088" spans="6:8" x14ac:dyDescent="0.3">
      <c r="F5088" s="2">
        <v>5083</v>
      </c>
      <c r="G5088" s="12">
        <f ca="1"/>
        <v>46.324850242253682</v>
      </c>
      <c r="H5088" s="12">
        <f ca="1"/>
        <v>1.3412562184451089E-2</v>
      </c>
    </row>
    <row r="5089" spans="6:8" x14ac:dyDescent="0.3">
      <c r="F5089" s="2">
        <v>5084</v>
      </c>
      <c r="G5089" s="12">
        <f ca="1"/>
        <v>46.345320820537836</v>
      </c>
      <c r="H5089" s="12">
        <f ca="1"/>
        <v>1.3406637899122456E-2</v>
      </c>
    </row>
    <row r="5090" spans="6:8" x14ac:dyDescent="0.3">
      <c r="F5090" s="2">
        <v>5085</v>
      </c>
      <c r="G5090" s="12">
        <f ca="1"/>
        <v>46.345356712079635</v>
      </c>
      <c r="H5090" s="12">
        <f ca="1"/>
        <v>1.3406627516531001E-2</v>
      </c>
    </row>
    <row r="5091" spans="6:8" x14ac:dyDescent="0.3">
      <c r="F5091" s="2">
        <v>5086</v>
      </c>
      <c r="G5091" s="12">
        <f ca="1"/>
        <v>46.397586971754677</v>
      </c>
      <c r="H5091" s="12">
        <f ca="1"/>
        <v>1.3391535532609914E-2</v>
      </c>
    </row>
    <row r="5092" spans="6:8" x14ac:dyDescent="0.3">
      <c r="F5092" s="2">
        <v>5087</v>
      </c>
      <c r="G5092" s="12">
        <f ca="1"/>
        <v>46.399504410913657</v>
      </c>
      <c r="H5092" s="12">
        <f ca="1"/>
        <v>1.3390982133280436E-2</v>
      </c>
    </row>
    <row r="5093" spans="6:8" x14ac:dyDescent="0.3">
      <c r="F5093" s="2">
        <v>5088</v>
      </c>
      <c r="G5093" s="12">
        <f ca="1"/>
        <v>46.41539696396709</v>
      </c>
      <c r="H5093" s="12">
        <f ca="1"/>
        <v>1.3386397083751377E-2</v>
      </c>
    </row>
    <row r="5094" spans="6:8" x14ac:dyDescent="0.3">
      <c r="F5094" s="2">
        <v>5089</v>
      </c>
      <c r="G5094" s="12">
        <f ca="1"/>
        <v>46.420676361742096</v>
      </c>
      <c r="H5094" s="12">
        <f ca="1"/>
        <v>1.338487465623592E-2</v>
      </c>
    </row>
    <row r="5095" spans="6:8" x14ac:dyDescent="0.3">
      <c r="F5095" s="2">
        <v>5090</v>
      </c>
      <c r="G5095" s="12">
        <f ca="1"/>
        <v>46.426764925541626</v>
      </c>
      <c r="H5095" s="12">
        <f ca="1"/>
        <v>1.3383119318266025E-2</v>
      </c>
    </row>
    <row r="5096" spans="6:8" x14ac:dyDescent="0.3">
      <c r="F5096" s="2">
        <v>5091</v>
      </c>
      <c r="G5096" s="12">
        <f ca="1"/>
        <v>46.428945347686472</v>
      </c>
      <c r="H5096" s="12">
        <f ca="1"/>
        <v>1.3382490812718242E-2</v>
      </c>
    </row>
    <row r="5097" spans="6:8" x14ac:dyDescent="0.3">
      <c r="F5097" s="2">
        <v>5092</v>
      </c>
      <c r="G5097" s="12">
        <f ca="1"/>
        <v>46.440415578782151</v>
      </c>
      <c r="H5097" s="12">
        <f ca="1"/>
        <v>1.3379185496425425E-2</v>
      </c>
    </row>
    <row r="5098" spans="6:8" x14ac:dyDescent="0.3">
      <c r="F5098" s="2">
        <v>5093</v>
      </c>
      <c r="G5098" s="12">
        <f ca="1"/>
        <v>46.445683803864561</v>
      </c>
      <c r="H5098" s="12">
        <f ca="1"/>
        <v>1.3377667926764656E-2</v>
      </c>
    </row>
    <row r="5099" spans="6:8" x14ac:dyDescent="0.3">
      <c r="F5099" s="2">
        <v>5094</v>
      </c>
      <c r="G5099" s="12">
        <f ca="1"/>
        <v>46.448726617536124</v>
      </c>
      <c r="H5099" s="12">
        <f ca="1"/>
        <v>1.3376791567953007E-2</v>
      </c>
    </row>
    <row r="5100" spans="6:8" x14ac:dyDescent="0.3">
      <c r="F5100" s="2">
        <v>5095</v>
      </c>
      <c r="G5100" s="12">
        <f ca="1"/>
        <v>46.452921995400914</v>
      </c>
      <c r="H5100" s="12">
        <f ca="1"/>
        <v>1.337558344814406E-2</v>
      </c>
    </row>
    <row r="5101" spans="6:8" x14ac:dyDescent="0.3">
      <c r="F5101" s="2">
        <v>5096</v>
      </c>
      <c r="G5101" s="12">
        <f ca="1"/>
        <v>46.483529150164962</v>
      </c>
      <c r="H5101" s="12">
        <f ca="1"/>
        <v>1.3366776273642867E-2</v>
      </c>
    </row>
    <row r="5102" spans="6:8" x14ac:dyDescent="0.3">
      <c r="F5102" s="2">
        <v>5097</v>
      </c>
      <c r="G5102" s="12">
        <f ca="1"/>
        <v>46.490219477772143</v>
      </c>
      <c r="H5102" s="12">
        <f ca="1"/>
        <v>1.3364852683835653E-2</v>
      </c>
    </row>
    <row r="5103" spans="6:8" x14ac:dyDescent="0.3">
      <c r="F5103" s="2">
        <v>5098</v>
      </c>
      <c r="G5103" s="12">
        <f ca="1"/>
        <v>46.496682036000621</v>
      </c>
      <c r="H5103" s="12">
        <f ca="1"/>
        <v>1.3362995107447356E-2</v>
      </c>
    </row>
    <row r="5104" spans="6:8" x14ac:dyDescent="0.3">
      <c r="F5104" s="2">
        <v>5099</v>
      </c>
      <c r="G5104" s="12">
        <f ca="1"/>
        <v>46.497024790230363</v>
      </c>
      <c r="H5104" s="12">
        <f ca="1"/>
        <v>1.3362896601723262E-2</v>
      </c>
    </row>
    <row r="5105" spans="6:8" x14ac:dyDescent="0.3">
      <c r="F5105" s="2">
        <v>5100</v>
      </c>
      <c r="G5105" s="12">
        <f ca="1"/>
        <v>46.503457826844112</v>
      </c>
      <c r="H5105" s="12">
        <f ca="1"/>
        <v>1.336104805094614E-2</v>
      </c>
    </row>
    <row r="5106" spans="6:8" x14ac:dyDescent="0.3">
      <c r="F5106" s="2">
        <v>5101</v>
      </c>
      <c r="G5106" s="12">
        <f ca="1"/>
        <v>46.505372723237123</v>
      </c>
      <c r="H5106" s="12">
        <f ca="1"/>
        <v>1.3360497898969682E-2</v>
      </c>
    </row>
    <row r="5107" spans="6:8" x14ac:dyDescent="0.3">
      <c r="F5107" s="2">
        <v>5102</v>
      </c>
      <c r="G5107" s="12">
        <f ca="1"/>
        <v>46.508490648884028</v>
      </c>
      <c r="H5107" s="12">
        <f ca="1"/>
        <v>1.3359602212214997E-2</v>
      </c>
    </row>
    <row r="5108" spans="6:8" x14ac:dyDescent="0.3">
      <c r="F5108" s="2">
        <v>5103</v>
      </c>
      <c r="G5108" s="12">
        <f ca="1"/>
        <v>46.510213648049515</v>
      </c>
      <c r="H5108" s="12">
        <f ca="1"/>
        <v>1.3359107297621893E-2</v>
      </c>
    </row>
    <row r="5109" spans="6:8" x14ac:dyDescent="0.3">
      <c r="F5109" s="2">
        <v>5104</v>
      </c>
      <c r="G5109" s="12">
        <f ca="1"/>
        <v>46.511281570934436</v>
      </c>
      <c r="H5109" s="12">
        <f ca="1"/>
        <v>1.3358800565665184E-2</v>
      </c>
    </row>
    <row r="5110" spans="6:8" x14ac:dyDescent="0.3">
      <c r="F5110" s="2">
        <v>5105</v>
      </c>
      <c r="G5110" s="12">
        <f ca="1"/>
        <v>46.537632885963049</v>
      </c>
      <c r="H5110" s="12">
        <f ca="1"/>
        <v>1.3351236322701368E-2</v>
      </c>
    </row>
    <row r="5111" spans="6:8" x14ac:dyDescent="0.3">
      <c r="F5111" s="2">
        <v>5106</v>
      </c>
      <c r="G5111" s="12">
        <f ca="1"/>
        <v>46.575148598002471</v>
      </c>
      <c r="H5111" s="12">
        <f ca="1"/>
        <v>1.334048206528448E-2</v>
      </c>
    </row>
    <row r="5112" spans="6:8" x14ac:dyDescent="0.3">
      <c r="F5112" s="2">
        <v>5107</v>
      </c>
      <c r="G5112" s="12">
        <f ca="1"/>
        <v>46.579280385611369</v>
      </c>
      <c r="H5112" s="12">
        <f ca="1"/>
        <v>1.3339298705686869E-2</v>
      </c>
    </row>
    <row r="5113" spans="6:8" x14ac:dyDescent="0.3">
      <c r="F5113" s="2">
        <v>5108</v>
      </c>
      <c r="G5113" s="12">
        <f ca="1"/>
        <v>46.583701678481169</v>
      </c>
      <c r="H5113" s="12">
        <f ca="1"/>
        <v>1.3338032663184224E-2</v>
      </c>
    </row>
    <row r="5114" spans="6:8" x14ac:dyDescent="0.3">
      <c r="F5114" s="2">
        <v>5109</v>
      </c>
      <c r="G5114" s="12">
        <f ca="1"/>
        <v>46.589581654223373</v>
      </c>
      <c r="H5114" s="12">
        <f ca="1"/>
        <v>1.333634929738175E-2</v>
      </c>
    </row>
    <row r="5115" spans="6:8" x14ac:dyDescent="0.3">
      <c r="F5115" s="2">
        <v>5110</v>
      </c>
      <c r="G5115" s="12">
        <f ca="1"/>
        <v>46.592399729612673</v>
      </c>
      <c r="H5115" s="12">
        <f ca="1"/>
        <v>1.3335542667159736E-2</v>
      </c>
    </row>
    <row r="5116" spans="6:8" x14ac:dyDescent="0.3">
      <c r="F5116" s="2">
        <v>5111</v>
      </c>
      <c r="G5116" s="12">
        <f ca="1"/>
        <v>46.598385047240853</v>
      </c>
      <c r="H5116" s="12">
        <f ca="1"/>
        <v>1.3333829786798621E-2</v>
      </c>
    </row>
    <row r="5117" spans="6:8" x14ac:dyDescent="0.3">
      <c r="F5117" s="2">
        <v>5112</v>
      </c>
      <c r="G5117" s="12">
        <f ca="1"/>
        <v>46.600380599332922</v>
      </c>
      <c r="H5117" s="12">
        <f ca="1"/>
        <v>1.3333258796785576E-2</v>
      </c>
    </row>
    <row r="5118" spans="6:8" x14ac:dyDescent="0.3">
      <c r="F5118" s="2">
        <v>5113</v>
      </c>
      <c r="G5118" s="12">
        <f ca="1"/>
        <v>46.618699499410241</v>
      </c>
      <c r="H5118" s="12">
        <f ca="1"/>
        <v>1.3328019469257652E-2</v>
      </c>
    </row>
    <row r="5119" spans="6:8" x14ac:dyDescent="0.3">
      <c r="F5119" s="2">
        <v>5114</v>
      </c>
      <c r="G5119" s="12">
        <f ca="1"/>
        <v>46.619847311324108</v>
      </c>
      <c r="H5119" s="12">
        <f ca="1"/>
        <v>1.3327691324477748E-2</v>
      </c>
    </row>
    <row r="5120" spans="6:8" x14ac:dyDescent="0.3">
      <c r="F5120" s="2">
        <v>5115</v>
      </c>
      <c r="G5120" s="12">
        <f ca="1"/>
        <v>46.620971221002087</v>
      </c>
      <c r="H5120" s="12">
        <f ca="1"/>
        <v>1.3327370028698779E-2</v>
      </c>
    </row>
    <row r="5121" spans="6:8" x14ac:dyDescent="0.3">
      <c r="F5121" s="2">
        <v>5116</v>
      </c>
      <c r="G5121" s="12">
        <f ca="1"/>
        <v>46.623082283660786</v>
      </c>
      <c r="H5121" s="12">
        <f ca="1"/>
        <v>1.3326766574104443E-2</v>
      </c>
    </row>
    <row r="5122" spans="6:8" x14ac:dyDescent="0.3">
      <c r="F5122" s="2">
        <v>5117</v>
      </c>
      <c r="G5122" s="12">
        <f ca="1"/>
        <v>46.633660506641746</v>
      </c>
      <c r="H5122" s="12">
        <f ca="1"/>
        <v>1.3323743575118207E-2</v>
      </c>
    </row>
    <row r="5123" spans="6:8" x14ac:dyDescent="0.3">
      <c r="F5123" s="2">
        <v>5118</v>
      </c>
      <c r="G5123" s="12">
        <f ca="1"/>
        <v>46.636787239470785</v>
      </c>
      <c r="H5123" s="12">
        <f ca="1"/>
        <v>1.3322850293464217E-2</v>
      </c>
    </row>
    <row r="5124" spans="6:8" x14ac:dyDescent="0.3">
      <c r="F5124" s="2">
        <v>5119</v>
      </c>
      <c r="G5124" s="12">
        <f ca="1"/>
        <v>46.637661652693176</v>
      </c>
      <c r="H5124" s="12">
        <f ca="1"/>
        <v>1.3322600502285934E-2</v>
      </c>
    </row>
    <row r="5125" spans="6:8" x14ac:dyDescent="0.3">
      <c r="F5125" s="2">
        <v>5120</v>
      </c>
      <c r="G5125" s="12">
        <f ca="1"/>
        <v>46.640160505558114</v>
      </c>
      <c r="H5125" s="12">
        <f ca="1"/>
        <v>1.3321886713609551E-2</v>
      </c>
    </row>
    <row r="5126" spans="6:8" x14ac:dyDescent="0.3">
      <c r="F5126" s="2">
        <v>5121</v>
      </c>
      <c r="G5126" s="12">
        <f ca="1"/>
        <v>46.641711501696633</v>
      </c>
      <c r="H5126" s="12">
        <f ca="1"/>
        <v>1.3321443715396465E-2</v>
      </c>
    </row>
    <row r="5127" spans="6:8" x14ac:dyDescent="0.3">
      <c r="F5127" s="2">
        <v>5122</v>
      </c>
      <c r="G5127" s="12">
        <f ca="1"/>
        <v>46.644946375939092</v>
      </c>
      <c r="H5127" s="12">
        <f ca="1"/>
        <v>1.3320519859791616E-2</v>
      </c>
    </row>
    <row r="5128" spans="6:8" x14ac:dyDescent="0.3">
      <c r="F5128" s="2">
        <v>5123</v>
      </c>
      <c r="G5128" s="12">
        <f ca="1"/>
        <v>46.649507650654044</v>
      </c>
      <c r="H5128" s="12">
        <f ca="1"/>
        <v>1.331921741195269E-2</v>
      </c>
    </row>
    <row r="5129" spans="6:8" x14ac:dyDescent="0.3">
      <c r="F5129" s="2">
        <v>5124</v>
      </c>
      <c r="G5129" s="12">
        <f ca="1"/>
        <v>46.668628482409325</v>
      </c>
      <c r="H5129" s="12">
        <f ca="1"/>
        <v>1.3313760330321464E-2</v>
      </c>
    </row>
    <row r="5130" spans="6:8" x14ac:dyDescent="0.3">
      <c r="F5130" s="2">
        <v>5125</v>
      </c>
      <c r="G5130" s="12">
        <f ca="1"/>
        <v>46.671061376602985</v>
      </c>
      <c r="H5130" s="12">
        <f ca="1"/>
        <v>1.3313066303460961E-2</v>
      </c>
    </row>
    <row r="5131" spans="6:8" x14ac:dyDescent="0.3">
      <c r="F5131" s="2">
        <v>5126</v>
      </c>
      <c r="G5131" s="12">
        <f ca="1"/>
        <v>46.693651085265863</v>
      </c>
      <c r="H5131" s="12">
        <f ca="1"/>
        <v>1.3306625635785274E-2</v>
      </c>
    </row>
    <row r="5132" spans="6:8" x14ac:dyDescent="0.3">
      <c r="F5132" s="2">
        <v>5127</v>
      </c>
      <c r="G5132" s="12">
        <f ca="1"/>
        <v>46.704802604940014</v>
      </c>
      <c r="H5132" s="12">
        <f ca="1"/>
        <v>1.3303448465787807E-2</v>
      </c>
    </row>
    <row r="5133" spans="6:8" x14ac:dyDescent="0.3">
      <c r="F5133" s="2">
        <v>5128</v>
      </c>
      <c r="G5133" s="12">
        <f ca="1"/>
        <v>46.707420713201614</v>
      </c>
      <c r="H5133" s="12">
        <f ca="1"/>
        <v>1.3302702762689581E-2</v>
      </c>
    </row>
    <row r="5134" spans="6:8" x14ac:dyDescent="0.3">
      <c r="F5134" s="2">
        <v>5129</v>
      </c>
      <c r="G5134" s="12">
        <f ca="1"/>
        <v>46.721405705491719</v>
      </c>
      <c r="H5134" s="12">
        <f ca="1"/>
        <v>1.3298720900569537E-2</v>
      </c>
    </row>
    <row r="5135" spans="6:8" x14ac:dyDescent="0.3">
      <c r="F5135" s="2">
        <v>5130</v>
      </c>
      <c r="G5135" s="12">
        <f ca="1"/>
        <v>46.73049520059395</v>
      </c>
      <c r="H5135" s="12">
        <f ca="1"/>
        <v>1.3296134181597851E-2</v>
      </c>
    </row>
    <row r="5136" spans="6:8" x14ac:dyDescent="0.3">
      <c r="F5136" s="2">
        <v>5131</v>
      </c>
      <c r="G5136" s="12">
        <f ca="1"/>
        <v>46.738818011934114</v>
      </c>
      <c r="H5136" s="12">
        <f ca="1"/>
        <v>1.3293766530445042E-2</v>
      </c>
    </row>
    <row r="5137" spans="6:8" x14ac:dyDescent="0.3">
      <c r="F5137" s="2">
        <v>5132</v>
      </c>
      <c r="G5137" s="12">
        <f ca="1"/>
        <v>46.741545778520567</v>
      </c>
      <c r="H5137" s="12">
        <f ca="1"/>
        <v>1.3292990726146191E-2</v>
      </c>
    </row>
    <row r="5138" spans="6:8" x14ac:dyDescent="0.3">
      <c r="F5138" s="2">
        <v>5133</v>
      </c>
      <c r="G5138" s="12">
        <f ca="1"/>
        <v>46.743396543468663</v>
      </c>
      <c r="H5138" s="12">
        <f ca="1"/>
        <v>1.3292464401507621E-2</v>
      </c>
    </row>
    <row r="5139" spans="6:8" x14ac:dyDescent="0.3">
      <c r="F5139" s="2">
        <v>5134</v>
      </c>
      <c r="G5139" s="12">
        <f ca="1"/>
        <v>46.7471290243437</v>
      </c>
      <c r="H5139" s="12">
        <f ca="1"/>
        <v>1.3291403077096985E-2</v>
      </c>
    </row>
    <row r="5140" spans="6:8" x14ac:dyDescent="0.3">
      <c r="F5140" s="2">
        <v>5135</v>
      </c>
      <c r="G5140" s="12">
        <f ca="1"/>
        <v>46.748250279165802</v>
      </c>
      <c r="H5140" s="12">
        <f ca="1"/>
        <v>1.3291084283351684E-2</v>
      </c>
    </row>
    <row r="5141" spans="6:8" x14ac:dyDescent="0.3">
      <c r="F5141" s="2">
        <v>5136</v>
      </c>
      <c r="G5141" s="12">
        <f ca="1"/>
        <v>46.748436404436873</v>
      </c>
      <c r="H5141" s="12">
        <f ca="1"/>
        <v>1.3291031365931225E-2</v>
      </c>
    </row>
    <row r="5142" spans="6:8" x14ac:dyDescent="0.3">
      <c r="F5142" s="2">
        <v>5137</v>
      </c>
      <c r="G5142" s="12">
        <f ca="1"/>
        <v>46.768003132218112</v>
      </c>
      <c r="H5142" s="12">
        <f ca="1"/>
        <v>1.3285470683942431E-2</v>
      </c>
    </row>
    <row r="5143" spans="6:8" x14ac:dyDescent="0.3">
      <c r="F5143" s="2">
        <v>5138</v>
      </c>
      <c r="G5143" s="12">
        <f ca="1"/>
        <v>46.769819669405841</v>
      </c>
      <c r="H5143" s="12">
        <f ca="1"/>
        <v>1.3284954677001965E-2</v>
      </c>
    </row>
    <row r="5144" spans="6:8" x14ac:dyDescent="0.3">
      <c r="F5144" s="2">
        <v>5139</v>
      </c>
      <c r="G5144" s="12">
        <f ca="1"/>
        <v>46.773319400179723</v>
      </c>
      <c r="H5144" s="12">
        <f ca="1"/>
        <v>1.3283960653800084E-2</v>
      </c>
    </row>
    <row r="5145" spans="6:8" x14ac:dyDescent="0.3">
      <c r="F5145" s="2">
        <v>5140</v>
      </c>
      <c r="G5145" s="12">
        <f ca="1"/>
        <v>46.782529499772657</v>
      </c>
      <c r="H5145" s="12">
        <f ca="1"/>
        <v>1.328134543393236E-2</v>
      </c>
    </row>
    <row r="5146" spans="6:8" x14ac:dyDescent="0.3">
      <c r="F5146" s="2">
        <v>5141</v>
      </c>
      <c r="G5146" s="12">
        <f ca="1"/>
        <v>46.787709843367971</v>
      </c>
      <c r="H5146" s="12">
        <f ca="1"/>
        <v>1.3279874920992401E-2</v>
      </c>
    </row>
    <row r="5147" spans="6:8" x14ac:dyDescent="0.3">
      <c r="F5147" s="2">
        <v>5142</v>
      </c>
      <c r="G5147" s="12">
        <f ca="1"/>
        <v>46.790355509015235</v>
      </c>
      <c r="H5147" s="12">
        <f ca="1"/>
        <v>1.3279124037428976E-2</v>
      </c>
    </row>
    <row r="5148" spans="6:8" x14ac:dyDescent="0.3">
      <c r="F5148" s="2">
        <v>5143</v>
      </c>
      <c r="G5148" s="12">
        <f ca="1"/>
        <v>46.791922542935339</v>
      </c>
      <c r="H5148" s="12">
        <f ca="1"/>
        <v>1.3278679327387907E-2</v>
      </c>
    </row>
    <row r="5149" spans="6:8" x14ac:dyDescent="0.3">
      <c r="F5149" s="2">
        <v>5144</v>
      </c>
      <c r="G5149" s="12">
        <f ca="1"/>
        <v>46.805318607735771</v>
      </c>
      <c r="H5149" s="12">
        <f ca="1"/>
        <v>1.3274878860816476E-2</v>
      </c>
    </row>
    <row r="5150" spans="6:8" x14ac:dyDescent="0.3">
      <c r="F5150" s="2">
        <v>5145</v>
      </c>
      <c r="G5150" s="12">
        <f ca="1"/>
        <v>46.808988431938047</v>
      </c>
      <c r="H5150" s="12">
        <f ca="1"/>
        <v>1.3273838110452973E-2</v>
      </c>
    </row>
    <row r="5151" spans="6:8" x14ac:dyDescent="0.3">
      <c r="F5151" s="2">
        <v>5146</v>
      </c>
      <c r="G5151" s="12">
        <f ca="1"/>
        <v>46.81344330088573</v>
      </c>
      <c r="H5151" s="12">
        <f ca="1"/>
        <v>1.3272574943186366E-2</v>
      </c>
    </row>
    <row r="5152" spans="6:8" x14ac:dyDescent="0.3">
      <c r="F5152" s="2">
        <v>5147</v>
      </c>
      <c r="G5152" s="12">
        <f ca="1"/>
        <v>46.816770525084927</v>
      </c>
      <c r="H5152" s="12">
        <f ca="1"/>
        <v>1.3271631673669026E-2</v>
      </c>
    </row>
    <row r="5153" spans="6:8" x14ac:dyDescent="0.3">
      <c r="F5153" s="2">
        <v>5148</v>
      </c>
      <c r="G5153" s="12">
        <f ca="1"/>
        <v>46.84257356755807</v>
      </c>
      <c r="H5153" s="12">
        <f ca="1"/>
        <v>1.3264321048959866E-2</v>
      </c>
    </row>
    <row r="5154" spans="6:8" x14ac:dyDescent="0.3">
      <c r="F5154" s="2">
        <v>5149</v>
      </c>
      <c r="G5154" s="12">
        <f ca="1"/>
        <v>46.851989059370581</v>
      </c>
      <c r="H5154" s="12">
        <f ca="1"/>
        <v>1.3261655418135171E-2</v>
      </c>
    </row>
    <row r="5155" spans="6:8" x14ac:dyDescent="0.3">
      <c r="F5155" s="2">
        <v>5150</v>
      </c>
      <c r="G5155" s="12">
        <f ca="1"/>
        <v>46.852121709003306</v>
      </c>
      <c r="H5155" s="12">
        <f ca="1"/>
        <v>1.3261617871196923E-2</v>
      </c>
    </row>
    <row r="5156" spans="6:8" x14ac:dyDescent="0.3">
      <c r="F5156" s="2">
        <v>5151</v>
      </c>
      <c r="G5156" s="12">
        <f ca="1"/>
        <v>46.852946745396743</v>
      </c>
      <c r="H5156" s="12">
        <f ca="1"/>
        <v>1.3261384346559957E-2</v>
      </c>
    </row>
    <row r="5157" spans="6:8" x14ac:dyDescent="0.3">
      <c r="F5157" s="2">
        <v>5152</v>
      </c>
      <c r="G5157" s="12">
        <f ca="1"/>
        <v>46.860104702301001</v>
      </c>
      <c r="H5157" s="12">
        <f ca="1"/>
        <v>1.325935864861825E-2</v>
      </c>
    </row>
    <row r="5158" spans="6:8" x14ac:dyDescent="0.3">
      <c r="F5158" s="2">
        <v>5153</v>
      </c>
      <c r="G5158" s="12">
        <f ca="1"/>
        <v>46.868315593229234</v>
      </c>
      <c r="H5158" s="12">
        <f ca="1"/>
        <v>1.3257035732885863E-2</v>
      </c>
    </row>
    <row r="5159" spans="6:8" x14ac:dyDescent="0.3">
      <c r="F5159" s="2">
        <v>5154</v>
      </c>
      <c r="G5159" s="12">
        <f ca="1"/>
        <v>46.892679529962713</v>
      </c>
      <c r="H5159" s="12">
        <f ca="1"/>
        <v>1.3250147801057119E-2</v>
      </c>
    </row>
    <row r="5160" spans="6:8" x14ac:dyDescent="0.3">
      <c r="F5160" s="2">
        <v>5155</v>
      </c>
      <c r="G5160" s="12">
        <f ca="1"/>
        <v>46.914571270768278</v>
      </c>
      <c r="H5160" s="12">
        <f ca="1"/>
        <v>1.3243964886166517E-2</v>
      </c>
    </row>
    <row r="5161" spans="6:8" x14ac:dyDescent="0.3">
      <c r="F5161" s="2">
        <v>5156</v>
      </c>
      <c r="G5161" s="12">
        <f ca="1"/>
        <v>46.940943809304379</v>
      </c>
      <c r="H5161" s="12">
        <f ca="1"/>
        <v>1.323652411173833E-2</v>
      </c>
    </row>
    <row r="5162" spans="6:8" x14ac:dyDescent="0.3">
      <c r="F5162" s="2">
        <v>5157</v>
      </c>
      <c r="G5162" s="12">
        <f ca="1"/>
        <v>46.942941593235105</v>
      </c>
      <c r="H5162" s="12">
        <f ca="1"/>
        <v>1.3235960795630062E-2</v>
      </c>
    </row>
    <row r="5163" spans="6:8" x14ac:dyDescent="0.3">
      <c r="F5163" s="2">
        <v>5158</v>
      </c>
      <c r="G5163" s="12">
        <f ca="1"/>
        <v>46.953922796623388</v>
      </c>
      <c r="H5163" s="12">
        <f ca="1"/>
        <v>1.3232865276259598E-2</v>
      </c>
    </row>
    <row r="5164" spans="6:8" x14ac:dyDescent="0.3">
      <c r="F5164" s="2">
        <v>5159</v>
      </c>
      <c r="G5164" s="12">
        <f ca="1"/>
        <v>46.958497356240528</v>
      </c>
      <c r="H5164" s="12">
        <f ca="1"/>
        <v>1.3231576169185908E-2</v>
      </c>
    </row>
    <row r="5165" spans="6:8" x14ac:dyDescent="0.3">
      <c r="F5165" s="2">
        <v>5160</v>
      </c>
      <c r="G5165" s="12">
        <f ca="1"/>
        <v>46.967288577432186</v>
      </c>
      <c r="H5165" s="12">
        <f ca="1"/>
        <v>1.3229099515405355E-2</v>
      </c>
    </row>
    <row r="5166" spans="6:8" x14ac:dyDescent="0.3">
      <c r="F5166" s="2">
        <v>5161</v>
      </c>
      <c r="G5166" s="12">
        <f ca="1"/>
        <v>46.971070313655417</v>
      </c>
      <c r="H5166" s="12">
        <f ca="1"/>
        <v>1.3228034413748015E-2</v>
      </c>
    </row>
    <row r="5167" spans="6:8" x14ac:dyDescent="0.3">
      <c r="F5167" s="2">
        <v>5162</v>
      </c>
      <c r="G5167" s="12">
        <f ca="1"/>
        <v>46.99222413174332</v>
      </c>
      <c r="H5167" s="12">
        <f ca="1"/>
        <v>1.3222079738505055E-2</v>
      </c>
    </row>
    <row r="5168" spans="6:8" x14ac:dyDescent="0.3">
      <c r="F5168" s="2">
        <v>5163</v>
      </c>
      <c r="G5168" s="12">
        <f ca="1"/>
        <v>47.0048821080007</v>
      </c>
      <c r="H5168" s="12">
        <f ca="1"/>
        <v>1.3218519155776249E-2</v>
      </c>
    </row>
    <row r="5169" spans="6:8" x14ac:dyDescent="0.3">
      <c r="F5169" s="2">
        <v>5164</v>
      </c>
      <c r="G5169" s="12">
        <f ca="1"/>
        <v>47.006275528014804</v>
      </c>
      <c r="H5169" s="12">
        <f ca="1"/>
        <v>1.3218127315560416E-2</v>
      </c>
    </row>
    <row r="5170" spans="6:8" x14ac:dyDescent="0.3">
      <c r="F5170" s="2">
        <v>5165</v>
      </c>
      <c r="G5170" s="12">
        <f ca="1"/>
        <v>47.013665105466053</v>
      </c>
      <c r="H5170" s="12">
        <f ca="1"/>
        <v>1.3216049698864512E-2</v>
      </c>
    </row>
    <row r="5171" spans="6:8" x14ac:dyDescent="0.3">
      <c r="F5171" s="2">
        <v>5166</v>
      </c>
      <c r="G5171" s="12">
        <f ca="1"/>
        <v>47.014432886430349</v>
      </c>
      <c r="H5171" s="12">
        <f ca="1"/>
        <v>1.3215833870856833E-2</v>
      </c>
    </row>
    <row r="5172" spans="6:8" x14ac:dyDescent="0.3">
      <c r="F5172" s="2">
        <v>5167</v>
      </c>
      <c r="G5172" s="12">
        <f ca="1"/>
        <v>47.019256798950671</v>
      </c>
      <c r="H5172" s="12">
        <f ca="1"/>
        <v>1.32144780002877E-2</v>
      </c>
    </row>
    <row r="5173" spans="6:8" x14ac:dyDescent="0.3">
      <c r="F5173" s="2">
        <v>5168</v>
      </c>
      <c r="G5173" s="12">
        <f ca="1"/>
        <v>47.020961619331757</v>
      </c>
      <c r="H5173" s="12">
        <f ca="1"/>
        <v>1.3213998888192916E-2</v>
      </c>
    </row>
    <row r="5174" spans="6:8" x14ac:dyDescent="0.3">
      <c r="F5174" s="2">
        <v>5169</v>
      </c>
      <c r="G5174" s="12">
        <f ca="1"/>
        <v>47.037857274904567</v>
      </c>
      <c r="H5174" s="12">
        <f ca="1"/>
        <v>1.3209252516081413E-2</v>
      </c>
    </row>
    <row r="5175" spans="6:8" x14ac:dyDescent="0.3">
      <c r="F5175" s="2">
        <v>5170</v>
      </c>
      <c r="G5175" s="12">
        <f ca="1"/>
        <v>47.048122647656946</v>
      </c>
      <c r="H5175" s="12">
        <f ca="1"/>
        <v>1.3206370405314244E-2</v>
      </c>
    </row>
    <row r="5176" spans="6:8" x14ac:dyDescent="0.3">
      <c r="F5176" s="2">
        <v>5171</v>
      </c>
      <c r="G5176" s="12">
        <f ca="1"/>
        <v>47.049745417888083</v>
      </c>
      <c r="H5176" s="12">
        <f ca="1"/>
        <v>1.3205914910718796E-2</v>
      </c>
    </row>
    <row r="5177" spans="6:8" x14ac:dyDescent="0.3">
      <c r="F5177" s="2">
        <v>5172</v>
      </c>
      <c r="G5177" s="12">
        <f ca="1"/>
        <v>47.058851510891785</v>
      </c>
      <c r="H5177" s="12">
        <f ca="1"/>
        <v>1.3203359508589016E-2</v>
      </c>
    </row>
    <row r="5178" spans="6:8" x14ac:dyDescent="0.3">
      <c r="F5178" s="2">
        <v>5173</v>
      </c>
      <c r="G5178" s="12">
        <f ca="1"/>
        <v>47.05931311244295</v>
      </c>
      <c r="H5178" s="12">
        <f ca="1"/>
        <v>1.3203229997747767E-2</v>
      </c>
    </row>
    <row r="5179" spans="6:8" x14ac:dyDescent="0.3">
      <c r="F5179" s="2">
        <v>5174</v>
      </c>
      <c r="G5179" s="12">
        <f ca="1"/>
        <v>47.065185513748126</v>
      </c>
      <c r="H5179" s="12">
        <f ca="1"/>
        <v>1.3201582608829079E-2</v>
      </c>
    </row>
    <row r="5180" spans="6:8" x14ac:dyDescent="0.3">
      <c r="F5180" s="2">
        <v>5175</v>
      </c>
      <c r="G5180" s="12">
        <f ca="1"/>
        <v>47.066291680992101</v>
      </c>
      <c r="H5180" s="12">
        <f ca="1"/>
        <v>1.3201272340955217E-2</v>
      </c>
    </row>
    <row r="5181" spans="6:8" x14ac:dyDescent="0.3">
      <c r="F5181" s="2">
        <v>5176</v>
      </c>
      <c r="G5181" s="12">
        <f ca="1"/>
        <v>47.089633565926086</v>
      </c>
      <c r="H5181" s="12">
        <f ca="1"/>
        <v>1.3194728595408049E-2</v>
      </c>
    </row>
    <row r="5182" spans="6:8" x14ac:dyDescent="0.3">
      <c r="F5182" s="2">
        <v>5177</v>
      </c>
      <c r="G5182" s="12">
        <f ca="1"/>
        <v>47.08992469086111</v>
      </c>
      <c r="H5182" s="12">
        <f ca="1"/>
        <v>1.3194647021387063E-2</v>
      </c>
    </row>
    <row r="5183" spans="6:8" x14ac:dyDescent="0.3">
      <c r="F5183" s="2">
        <v>5178</v>
      </c>
      <c r="G5183" s="12">
        <f ca="1"/>
        <v>47.092756264644862</v>
      </c>
      <c r="H5183" s="12">
        <f ca="1"/>
        <v>1.3193853659104726E-2</v>
      </c>
    </row>
    <row r="5184" spans="6:8" x14ac:dyDescent="0.3">
      <c r="F5184" s="2">
        <v>5179</v>
      </c>
      <c r="G5184" s="12">
        <f ca="1"/>
        <v>47.097989461629417</v>
      </c>
      <c r="H5184" s="12">
        <f ca="1"/>
        <v>1.3192387650980542E-2</v>
      </c>
    </row>
    <row r="5185" spans="6:8" x14ac:dyDescent="0.3">
      <c r="F5185" s="2">
        <v>5180</v>
      </c>
      <c r="G5185" s="12">
        <f ca="1"/>
        <v>47.115757808815601</v>
      </c>
      <c r="H5185" s="12">
        <f ca="1"/>
        <v>1.3187412523021259E-2</v>
      </c>
    </row>
    <row r="5186" spans="6:8" x14ac:dyDescent="0.3">
      <c r="F5186" s="2">
        <v>5181</v>
      </c>
      <c r="G5186" s="12">
        <f ca="1"/>
        <v>47.116993819794928</v>
      </c>
      <c r="H5186" s="12">
        <f ca="1"/>
        <v>1.3187066580180982E-2</v>
      </c>
    </row>
    <row r="5187" spans="6:8" x14ac:dyDescent="0.3">
      <c r="F5187" s="2">
        <v>5182</v>
      </c>
      <c r="G5187" s="12">
        <f ca="1"/>
        <v>47.12296227036947</v>
      </c>
      <c r="H5187" s="12">
        <f ca="1"/>
        <v>1.318539634657692E-2</v>
      </c>
    </row>
    <row r="5188" spans="6:8" x14ac:dyDescent="0.3">
      <c r="F5188" s="2">
        <v>5183</v>
      </c>
      <c r="G5188" s="12">
        <f ca="1"/>
        <v>47.153201467948556</v>
      </c>
      <c r="H5188" s="12">
        <f ca="1"/>
        <v>1.3176940593990241E-2</v>
      </c>
    </row>
    <row r="5189" spans="6:8" x14ac:dyDescent="0.3">
      <c r="F5189" s="2">
        <v>5184</v>
      </c>
      <c r="G5189" s="12">
        <f ca="1"/>
        <v>47.155700619850109</v>
      </c>
      <c r="H5189" s="12">
        <f ca="1"/>
        <v>1.3176242244146867E-2</v>
      </c>
    </row>
    <row r="5190" spans="6:8" x14ac:dyDescent="0.3">
      <c r="F5190" s="2">
        <v>5185</v>
      </c>
      <c r="G5190" s="12">
        <f ca="1"/>
        <v>47.15727797046199</v>
      </c>
      <c r="H5190" s="12">
        <f ca="1"/>
        <v>1.3175801515702381E-2</v>
      </c>
    </row>
    <row r="5191" spans="6:8" x14ac:dyDescent="0.3">
      <c r="F5191" s="2">
        <v>5186</v>
      </c>
      <c r="G5191" s="12">
        <f ca="1"/>
        <v>47.189968135979747</v>
      </c>
      <c r="H5191" s="12">
        <f ca="1"/>
        <v>1.3166674170434076E-2</v>
      </c>
    </row>
    <row r="5192" spans="6:8" x14ac:dyDescent="0.3">
      <c r="F5192" s="2">
        <v>5187</v>
      </c>
      <c r="G5192" s="12">
        <f ca="1"/>
        <v>47.191136487298699</v>
      </c>
      <c r="H5192" s="12">
        <f ca="1"/>
        <v>1.3166348191822873E-2</v>
      </c>
    </row>
    <row r="5193" spans="6:8" x14ac:dyDescent="0.3">
      <c r="F5193" s="2">
        <v>5188</v>
      </c>
      <c r="G5193" s="12">
        <f ca="1"/>
        <v>47.191924839106846</v>
      </c>
      <c r="H5193" s="12">
        <f ca="1"/>
        <v>1.3166128244990038E-2</v>
      </c>
    </row>
    <row r="5194" spans="6:8" x14ac:dyDescent="0.3">
      <c r="F5194" s="2">
        <v>5189</v>
      </c>
      <c r="G5194" s="12">
        <f ca="1"/>
        <v>47.213371003271526</v>
      </c>
      <c r="H5194" s="12">
        <f ca="1"/>
        <v>1.3160147673347828E-2</v>
      </c>
    </row>
    <row r="5195" spans="6:8" x14ac:dyDescent="0.3">
      <c r="F5195" s="2">
        <v>5190</v>
      </c>
      <c r="G5195" s="12">
        <f ca="1"/>
        <v>47.217697692976358</v>
      </c>
      <c r="H5195" s="12">
        <f ca="1"/>
        <v>1.3158941772208331E-2</v>
      </c>
    </row>
    <row r="5196" spans="6:8" x14ac:dyDescent="0.3">
      <c r="F5196" s="2">
        <v>5191</v>
      </c>
      <c r="G5196" s="12">
        <f ca="1"/>
        <v>47.230748424686354</v>
      </c>
      <c r="H5196" s="12">
        <f ca="1"/>
        <v>1.3155305712556844E-2</v>
      </c>
    </row>
    <row r="5197" spans="6:8" x14ac:dyDescent="0.3">
      <c r="F5197" s="2">
        <v>5192</v>
      </c>
      <c r="G5197" s="12">
        <f ca="1"/>
        <v>47.235011805120749</v>
      </c>
      <c r="H5197" s="12">
        <f ca="1"/>
        <v>1.3154118329070739E-2</v>
      </c>
    </row>
    <row r="5198" spans="6:8" x14ac:dyDescent="0.3">
      <c r="F5198" s="2">
        <v>5193</v>
      </c>
      <c r="G5198" s="12">
        <f ca="1"/>
        <v>47.236133772421347</v>
      </c>
      <c r="H5198" s="12">
        <f ca="1"/>
        <v>1.3153805888372172E-2</v>
      </c>
    </row>
    <row r="5199" spans="6:8" x14ac:dyDescent="0.3">
      <c r="F5199" s="2">
        <v>5194</v>
      </c>
      <c r="G5199" s="12">
        <f ca="1"/>
        <v>47.239146610369026</v>
      </c>
      <c r="H5199" s="12">
        <f ca="1"/>
        <v>1.3152966959467218E-2</v>
      </c>
    </row>
    <row r="5200" spans="6:8" x14ac:dyDescent="0.3">
      <c r="F5200" s="2">
        <v>5195</v>
      </c>
      <c r="G5200" s="12">
        <f ca="1"/>
        <v>47.275047117407127</v>
      </c>
      <c r="H5200" s="12">
        <f ca="1"/>
        <v>1.3142978641915095E-2</v>
      </c>
    </row>
    <row r="5201" spans="6:8" x14ac:dyDescent="0.3">
      <c r="F5201" s="2">
        <v>5196</v>
      </c>
      <c r="G5201" s="12">
        <f ca="1"/>
        <v>47.284490783186222</v>
      </c>
      <c r="H5201" s="12">
        <f ca="1"/>
        <v>1.3140353724197251E-2</v>
      </c>
    </row>
    <row r="5202" spans="6:8" x14ac:dyDescent="0.3">
      <c r="F5202" s="2">
        <v>5197</v>
      </c>
      <c r="G5202" s="12">
        <f ca="1"/>
        <v>47.302069854796223</v>
      </c>
      <c r="H5202" s="12">
        <f ca="1"/>
        <v>1.3135470318041714E-2</v>
      </c>
    </row>
    <row r="5203" spans="6:8" x14ac:dyDescent="0.3">
      <c r="F5203" s="2">
        <v>5198</v>
      </c>
      <c r="G5203" s="12">
        <f ca="1"/>
        <v>47.320591787278715</v>
      </c>
      <c r="H5203" s="12">
        <f ca="1"/>
        <v>1.313032891373616E-2</v>
      </c>
    </row>
    <row r="5204" spans="6:8" x14ac:dyDescent="0.3">
      <c r="F5204" s="2">
        <v>5199</v>
      </c>
      <c r="G5204" s="12">
        <f ca="1"/>
        <v>47.321026647025342</v>
      </c>
      <c r="H5204" s="12">
        <f ca="1"/>
        <v>1.3130208251698392E-2</v>
      </c>
    </row>
    <row r="5205" spans="6:8" x14ac:dyDescent="0.3">
      <c r="F5205" s="2">
        <v>5200</v>
      </c>
      <c r="G5205" s="12">
        <f ca="1"/>
        <v>47.327302530993109</v>
      </c>
      <c r="H5205" s="12">
        <f ca="1"/>
        <v>1.312846710738943E-2</v>
      </c>
    </row>
    <row r="5206" spans="6:8" x14ac:dyDescent="0.3">
      <c r="F5206" s="2">
        <v>5201</v>
      </c>
      <c r="G5206" s="12">
        <f ca="1"/>
        <v>47.330024403316877</v>
      </c>
      <c r="H5206" s="12">
        <f ca="1"/>
        <v>1.3127712110709762E-2</v>
      </c>
    </row>
    <row r="5207" spans="6:8" x14ac:dyDescent="0.3">
      <c r="F5207" s="2">
        <v>5202</v>
      </c>
      <c r="G5207" s="12">
        <f ca="1"/>
        <v>47.331978426672045</v>
      </c>
      <c r="H5207" s="12">
        <f ca="1"/>
        <v>1.3127170154575308E-2</v>
      </c>
    </row>
    <row r="5208" spans="6:8" x14ac:dyDescent="0.3">
      <c r="F5208" s="2">
        <v>5203</v>
      </c>
      <c r="G5208" s="12">
        <f ca="1"/>
        <v>47.334523085763053</v>
      </c>
      <c r="H5208" s="12">
        <f ca="1"/>
        <v>1.3126464450351512E-2</v>
      </c>
    </row>
    <row r="5209" spans="6:8" x14ac:dyDescent="0.3">
      <c r="F5209" s="2">
        <v>5204</v>
      </c>
      <c r="G5209" s="12">
        <f ca="1"/>
        <v>47.334959825345479</v>
      </c>
      <c r="H5209" s="12">
        <f ca="1"/>
        <v>1.3126343338035709E-2</v>
      </c>
    </row>
    <row r="5210" spans="6:8" x14ac:dyDescent="0.3">
      <c r="F5210" s="2">
        <v>5205</v>
      </c>
      <c r="G5210" s="12">
        <f ca="1"/>
        <v>47.352490341304772</v>
      </c>
      <c r="H5210" s="12">
        <f ca="1"/>
        <v>1.3121483792746413E-2</v>
      </c>
    </row>
    <row r="5211" spans="6:8" x14ac:dyDescent="0.3">
      <c r="F5211" s="2">
        <v>5206</v>
      </c>
      <c r="G5211" s="12">
        <f ca="1"/>
        <v>47.358979851885437</v>
      </c>
      <c r="H5211" s="12">
        <f ca="1"/>
        <v>1.3119685780876788E-2</v>
      </c>
    </row>
    <row r="5212" spans="6:8" x14ac:dyDescent="0.3">
      <c r="F5212" s="2">
        <v>5207</v>
      </c>
      <c r="G5212" s="12">
        <f ca="1"/>
        <v>47.365039744674405</v>
      </c>
      <c r="H5212" s="12">
        <f ca="1"/>
        <v>1.3118007245617751E-2</v>
      </c>
    </row>
    <row r="5213" spans="6:8" x14ac:dyDescent="0.3">
      <c r="F5213" s="2">
        <v>5208</v>
      </c>
      <c r="G5213" s="12">
        <f ca="1"/>
        <v>47.367978965261621</v>
      </c>
      <c r="H5213" s="12">
        <f ca="1"/>
        <v>1.3117193262885074E-2</v>
      </c>
    </row>
    <row r="5214" spans="6:8" x14ac:dyDescent="0.3">
      <c r="F5214" s="2">
        <v>5209</v>
      </c>
      <c r="G5214" s="12">
        <f ca="1"/>
        <v>47.380685972676105</v>
      </c>
      <c r="H5214" s="12">
        <f ca="1"/>
        <v>1.3113675368016586E-2</v>
      </c>
    </row>
    <row r="5215" spans="6:8" x14ac:dyDescent="0.3">
      <c r="F5215" s="2">
        <v>5210</v>
      </c>
      <c r="G5215" s="12">
        <f ca="1"/>
        <v>47.391607556820404</v>
      </c>
      <c r="H5215" s="12">
        <f ca="1"/>
        <v>1.3110653269456178E-2</v>
      </c>
    </row>
    <row r="5216" spans="6:8" x14ac:dyDescent="0.3">
      <c r="F5216" s="2">
        <v>5211</v>
      </c>
      <c r="G5216" s="12">
        <f ca="1"/>
        <v>47.412740465419475</v>
      </c>
      <c r="H5216" s="12">
        <f ca="1"/>
        <v>1.3104809560898148E-2</v>
      </c>
    </row>
    <row r="5217" spans="6:8" x14ac:dyDescent="0.3">
      <c r="F5217" s="2">
        <v>5212</v>
      </c>
      <c r="G5217" s="12">
        <f ca="1"/>
        <v>47.421549445918963</v>
      </c>
      <c r="H5217" s="12">
        <f ca="1"/>
        <v>1.3102375224331327E-2</v>
      </c>
    </row>
    <row r="5218" spans="6:8" x14ac:dyDescent="0.3">
      <c r="F5218" s="2">
        <v>5213</v>
      </c>
      <c r="G5218" s="12">
        <f ca="1"/>
        <v>47.425434234701434</v>
      </c>
      <c r="H5218" s="12">
        <f ca="1"/>
        <v>1.3101301961405715E-2</v>
      </c>
    </row>
    <row r="5219" spans="6:8" x14ac:dyDescent="0.3">
      <c r="F5219" s="2">
        <v>5214</v>
      </c>
      <c r="G5219" s="12">
        <f ca="1"/>
        <v>47.455242816107621</v>
      </c>
      <c r="H5219" s="12">
        <f ca="1"/>
        <v>1.3093072497117502E-2</v>
      </c>
    </row>
    <row r="5220" spans="6:8" x14ac:dyDescent="0.3">
      <c r="F5220" s="2">
        <v>5215</v>
      </c>
      <c r="G5220" s="12">
        <f ca="1"/>
        <v>47.472518921967122</v>
      </c>
      <c r="H5220" s="12">
        <f ca="1"/>
        <v>1.308830769188654E-2</v>
      </c>
    </row>
    <row r="5221" spans="6:8" x14ac:dyDescent="0.3">
      <c r="F5221" s="2">
        <v>5216</v>
      </c>
      <c r="G5221" s="12">
        <f ca="1"/>
        <v>47.48963653845049</v>
      </c>
      <c r="H5221" s="12">
        <f ca="1"/>
        <v>1.3083590017719785E-2</v>
      </c>
    </row>
    <row r="5222" spans="6:8" x14ac:dyDescent="0.3">
      <c r="F5222" s="2">
        <v>5217</v>
      </c>
      <c r="G5222" s="12">
        <f ca="1"/>
        <v>47.493427755241328</v>
      </c>
      <c r="H5222" s="12">
        <f ca="1"/>
        <v>1.3082545605292548E-2</v>
      </c>
    </row>
    <row r="5223" spans="6:8" x14ac:dyDescent="0.3">
      <c r="F5223" s="2">
        <v>5218</v>
      </c>
      <c r="G5223" s="12">
        <f ca="1"/>
        <v>47.494596291112387</v>
      </c>
      <c r="H5223" s="12">
        <f ca="1"/>
        <v>1.3082223728173501E-2</v>
      </c>
    </row>
    <row r="5224" spans="6:8" x14ac:dyDescent="0.3">
      <c r="F5224" s="2">
        <v>5219</v>
      </c>
      <c r="G5224" s="12">
        <f ca="1"/>
        <v>47.50076828851445</v>
      </c>
      <c r="H5224" s="12">
        <f ca="1"/>
        <v>1.3080523893544025E-2</v>
      </c>
    </row>
    <row r="5225" spans="6:8" x14ac:dyDescent="0.3">
      <c r="F5225" s="2">
        <v>5220</v>
      </c>
      <c r="G5225" s="12">
        <f ca="1"/>
        <v>47.504488877764061</v>
      </c>
      <c r="H5225" s="12">
        <f ca="1"/>
        <v>1.3079499416537172E-2</v>
      </c>
    </row>
    <row r="5226" spans="6:8" x14ac:dyDescent="0.3">
      <c r="F5226" s="2">
        <v>5221</v>
      </c>
      <c r="G5226" s="12">
        <f ca="1"/>
        <v>47.506300247882869</v>
      </c>
      <c r="H5226" s="12">
        <f ca="1"/>
        <v>1.3079000707644067E-2</v>
      </c>
    </row>
    <row r="5227" spans="6:8" x14ac:dyDescent="0.3">
      <c r="F5227" s="2">
        <v>5222</v>
      </c>
      <c r="G5227" s="12">
        <f ca="1"/>
        <v>47.511379912232151</v>
      </c>
      <c r="H5227" s="12">
        <f ca="1"/>
        <v>1.3077602370366943E-2</v>
      </c>
    </row>
    <row r="5228" spans="6:8" x14ac:dyDescent="0.3">
      <c r="F5228" s="2">
        <v>5223</v>
      </c>
      <c r="G5228" s="12">
        <f ca="1"/>
        <v>47.519124473356186</v>
      </c>
      <c r="H5228" s="12">
        <f ca="1"/>
        <v>1.3075471011844758E-2</v>
      </c>
    </row>
    <row r="5229" spans="6:8" x14ac:dyDescent="0.3">
      <c r="F5229" s="2">
        <v>5224</v>
      </c>
      <c r="G5229" s="12">
        <f ca="1"/>
        <v>47.527054254728995</v>
      </c>
      <c r="H5229" s="12">
        <f ca="1"/>
        <v>1.3073289399117095E-2</v>
      </c>
    </row>
    <row r="5230" spans="6:8" x14ac:dyDescent="0.3">
      <c r="F5230" s="2">
        <v>5225</v>
      </c>
      <c r="G5230" s="12">
        <f ca="1"/>
        <v>47.534812934560811</v>
      </c>
      <c r="H5230" s="12">
        <f ca="1"/>
        <v>1.3071155563712378E-2</v>
      </c>
    </row>
    <row r="5231" spans="6:8" x14ac:dyDescent="0.3">
      <c r="F5231" s="2">
        <v>5226</v>
      </c>
      <c r="G5231" s="12">
        <f ca="1"/>
        <v>47.53821941959032</v>
      </c>
      <c r="H5231" s="12">
        <f ca="1"/>
        <v>1.3070218913238509E-2</v>
      </c>
    </row>
    <row r="5232" spans="6:8" x14ac:dyDescent="0.3">
      <c r="F5232" s="2">
        <v>5227</v>
      </c>
      <c r="G5232" s="12">
        <f ca="1"/>
        <v>47.53911066765825</v>
      </c>
      <c r="H5232" s="12">
        <f ca="1"/>
        <v>1.3069973876947544E-2</v>
      </c>
    </row>
    <row r="5233" spans="6:8" x14ac:dyDescent="0.3">
      <c r="F5233" s="2">
        <v>5228</v>
      </c>
      <c r="G5233" s="12">
        <f ca="1"/>
        <v>47.539919470137477</v>
      </c>
      <c r="H5233" s="12">
        <f ca="1"/>
        <v>1.3069751515879351E-2</v>
      </c>
    </row>
    <row r="5234" spans="6:8" x14ac:dyDescent="0.3">
      <c r="F5234" s="2">
        <v>5229</v>
      </c>
      <c r="G5234" s="12">
        <f ca="1"/>
        <v>47.542179652666974</v>
      </c>
      <c r="H5234" s="12">
        <f ca="1"/>
        <v>1.3069130172384862E-2</v>
      </c>
    </row>
    <row r="5235" spans="6:8" x14ac:dyDescent="0.3">
      <c r="F5235" s="2">
        <v>5230</v>
      </c>
      <c r="G5235" s="12">
        <f ca="1"/>
        <v>47.543298434691643</v>
      </c>
      <c r="H5235" s="12">
        <f ca="1"/>
        <v>1.3068822631503258E-2</v>
      </c>
    </row>
    <row r="5236" spans="6:8" x14ac:dyDescent="0.3">
      <c r="F5236" s="2">
        <v>5231</v>
      </c>
      <c r="G5236" s="12">
        <f ca="1"/>
        <v>47.570980668297146</v>
      </c>
      <c r="H5236" s="12">
        <f ca="1"/>
        <v>1.3061217696815099E-2</v>
      </c>
    </row>
    <row r="5237" spans="6:8" x14ac:dyDescent="0.3">
      <c r="F5237" s="2">
        <v>5232</v>
      </c>
      <c r="G5237" s="12">
        <f ca="1"/>
        <v>47.580579050971295</v>
      </c>
      <c r="H5237" s="12">
        <f ca="1"/>
        <v>1.3058582870418594E-2</v>
      </c>
    </row>
    <row r="5238" spans="6:8" x14ac:dyDescent="0.3">
      <c r="F5238" s="2">
        <v>5233</v>
      </c>
      <c r="G5238" s="12">
        <f ca="1"/>
        <v>47.581588670860427</v>
      </c>
      <c r="H5238" s="12">
        <f ca="1"/>
        <v>1.3058305784147243E-2</v>
      </c>
    </row>
    <row r="5239" spans="6:8" x14ac:dyDescent="0.3">
      <c r="F5239" s="2">
        <v>5234</v>
      </c>
      <c r="G5239" s="12">
        <f ca="1"/>
        <v>47.588562097076064</v>
      </c>
      <c r="H5239" s="12">
        <f ca="1"/>
        <v>1.3056392275357015E-2</v>
      </c>
    </row>
    <row r="5240" spans="6:8" x14ac:dyDescent="0.3">
      <c r="F5240" s="2">
        <v>5235</v>
      </c>
      <c r="G5240" s="12">
        <f ca="1"/>
        <v>47.597095421431447</v>
      </c>
      <c r="H5240" s="12">
        <f ca="1"/>
        <v>1.3054051493231337E-2</v>
      </c>
    </row>
    <row r="5241" spans="6:8" x14ac:dyDescent="0.3">
      <c r="F5241" s="2">
        <v>5236</v>
      </c>
      <c r="G5241" s="12">
        <f ca="1"/>
        <v>47.598637982269679</v>
      </c>
      <c r="H5241" s="12">
        <f ca="1"/>
        <v>1.3053628441869631E-2</v>
      </c>
    </row>
    <row r="5242" spans="6:8" x14ac:dyDescent="0.3">
      <c r="F5242" s="2">
        <v>5237</v>
      </c>
      <c r="G5242" s="12">
        <f ca="1"/>
        <v>47.603457767572152</v>
      </c>
      <c r="H5242" s="12">
        <f ca="1"/>
        <v>1.3052306779758124E-2</v>
      </c>
    </row>
    <row r="5243" spans="6:8" x14ac:dyDescent="0.3">
      <c r="F5243" s="2">
        <v>5238</v>
      </c>
      <c r="G5243" s="12">
        <f ca="1"/>
        <v>47.603731403810151</v>
      </c>
      <c r="H5243" s="12">
        <f ca="1"/>
        <v>1.3052231752359662E-2</v>
      </c>
    </row>
    <row r="5244" spans="6:8" x14ac:dyDescent="0.3">
      <c r="F5244" s="2">
        <v>5239</v>
      </c>
      <c r="G5244" s="12">
        <f ca="1"/>
        <v>47.606672942840476</v>
      </c>
      <c r="H5244" s="12">
        <f ca="1"/>
        <v>1.3051425276150358E-2</v>
      </c>
    </row>
    <row r="5245" spans="6:8" x14ac:dyDescent="0.3">
      <c r="F5245" s="2">
        <v>5240</v>
      </c>
      <c r="G5245" s="12">
        <f ca="1"/>
        <v>47.619489369375209</v>
      </c>
      <c r="H5245" s="12">
        <f ca="1"/>
        <v>1.3047912583439023E-2</v>
      </c>
    </row>
    <row r="5246" spans="6:8" x14ac:dyDescent="0.3">
      <c r="F5246" s="2">
        <v>5241</v>
      </c>
      <c r="G5246" s="12">
        <f ca="1"/>
        <v>47.666198705209958</v>
      </c>
      <c r="H5246" s="12">
        <f ca="1"/>
        <v>1.3035126597827469E-2</v>
      </c>
    </row>
    <row r="5247" spans="6:8" x14ac:dyDescent="0.3">
      <c r="F5247" s="2">
        <v>5242</v>
      </c>
      <c r="G5247" s="12">
        <f ca="1"/>
        <v>47.669696843672753</v>
      </c>
      <c r="H5247" s="12">
        <f ca="1"/>
        <v>1.303417004301931E-2</v>
      </c>
    </row>
    <row r="5248" spans="6:8" x14ac:dyDescent="0.3">
      <c r="F5248" s="2">
        <v>5243</v>
      </c>
      <c r="G5248" s="12">
        <f ca="1"/>
        <v>47.68274072354852</v>
      </c>
      <c r="H5248" s="12">
        <f ca="1"/>
        <v>1.3030604473051191E-2</v>
      </c>
    </row>
    <row r="5249" spans="6:8" x14ac:dyDescent="0.3">
      <c r="F5249" s="2">
        <v>5244</v>
      </c>
      <c r="G5249" s="12">
        <f ca="1"/>
        <v>47.695021946479407</v>
      </c>
      <c r="H5249" s="12">
        <f ca="1"/>
        <v>1.3027249159395245E-2</v>
      </c>
    </row>
    <row r="5250" spans="6:8" x14ac:dyDescent="0.3">
      <c r="F5250" s="2">
        <v>5245</v>
      </c>
      <c r="G5250" s="12">
        <f ca="1"/>
        <v>47.69595051195509</v>
      </c>
      <c r="H5250" s="12">
        <f ca="1"/>
        <v>1.3026995539251759E-2</v>
      </c>
    </row>
    <row r="5251" spans="6:8" x14ac:dyDescent="0.3">
      <c r="F5251" s="2">
        <v>5246</v>
      </c>
      <c r="G5251" s="12">
        <f ca="1"/>
        <v>47.699713065556764</v>
      </c>
      <c r="H5251" s="12">
        <f ca="1"/>
        <v>1.3025967969779426E-2</v>
      </c>
    </row>
    <row r="5252" spans="6:8" x14ac:dyDescent="0.3">
      <c r="F5252" s="2">
        <v>5247</v>
      </c>
      <c r="G5252" s="12">
        <f ca="1"/>
        <v>47.703303121419857</v>
      </c>
      <c r="H5252" s="12">
        <f ca="1"/>
        <v>1.3024987661297154E-2</v>
      </c>
    </row>
    <row r="5253" spans="6:8" x14ac:dyDescent="0.3">
      <c r="F5253" s="2">
        <v>5248</v>
      </c>
      <c r="G5253" s="12">
        <f ca="1"/>
        <v>47.712911607405253</v>
      </c>
      <c r="H5253" s="12">
        <f ca="1"/>
        <v>1.302236467294479E-2</v>
      </c>
    </row>
    <row r="5254" spans="6:8" x14ac:dyDescent="0.3">
      <c r="F5254" s="2">
        <v>5249</v>
      </c>
      <c r="G5254" s="12">
        <f ca="1"/>
        <v>47.717263523235864</v>
      </c>
      <c r="H5254" s="12">
        <f ca="1"/>
        <v>1.302117700561461E-2</v>
      </c>
    </row>
    <row r="5255" spans="6:8" x14ac:dyDescent="0.3">
      <c r="F5255" s="2">
        <v>5250</v>
      </c>
      <c r="G5255" s="12">
        <f ca="1"/>
        <v>47.718169697607784</v>
      </c>
      <c r="H5255" s="12">
        <f ca="1"/>
        <v>1.3020929731736136E-2</v>
      </c>
    </row>
    <row r="5256" spans="6:8" x14ac:dyDescent="0.3">
      <c r="F5256" s="2">
        <v>5251</v>
      </c>
      <c r="G5256" s="12">
        <f ca="1"/>
        <v>47.72074306620992</v>
      </c>
      <c r="H5256" s="12">
        <f ca="1"/>
        <v>1.302022757058798E-2</v>
      </c>
    </row>
    <row r="5257" spans="6:8" x14ac:dyDescent="0.3">
      <c r="F5257" s="2">
        <v>5252</v>
      </c>
      <c r="G5257" s="12">
        <f ca="1"/>
        <v>47.740900773452843</v>
      </c>
      <c r="H5257" s="12">
        <f ca="1"/>
        <v>1.3014730021707418E-2</v>
      </c>
    </row>
    <row r="5258" spans="6:8" x14ac:dyDescent="0.3">
      <c r="F5258" s="2">
        <v>5253</v>
      </c>
      <c r="G5258" s="12">
        <f ca="1"/>
        <v>47.752908814282172</v>
      </c>
      <c r="H5258" s="12">
        <f ca="1"/>
        <v>1.3011457311973834E-2</v>
      </c>
    </row>
    <row r="5259" spans="6:8" x14ac:dyDescent="0.3">
      <c r="F5259" s="2">
        <v>5254</v>
      </c>
      <c r="G5259" s="12">
        <f ca="1"/>
        <v>47.771496877852115</v>
      </c>
      <c r="H5259" s="12">
        <f ca="1"/>
        <v>1.3006394506504898E-2</v>
      </c>
    </row>
    <row r="5260" spans="6:8" x14ac:dyDescent="0.3">
      <c r="F5260" s="2">
        <v>5255</v>
      </c>
      <c r="G5260" s="12">
        <f ca="1"/>
        <v>47.774739025914378</v>
      </c>
      <c r="H5260" s="12">
        <f ca="1"/>
        <v>1.3005511850574041E-2</v>
      </c>
    </row>
    <row r="5261" spans="6:8" x14ac:dyDescent="0.3">
      <c r="F5261" s="2">
        <v>5256</v>
      </c>
      <c r="G5261" s="12">
        <f ca="1"/>
        <v>47.779777626045572</v>
      </c>
      <c r="H5261" s="12">
        <f ca="1"/>
        <v>1.3004140358763648E-2</v>
      </c>
    </row>
    <row r="5262" spans="6:8" x14ac:dyDescent="0.3">
      <c r="F5262" s="2">
        <v>5257</v>
      </c>
      <c r="G5262" s="12">
        <f ca="1"/>
        <v>47.783050676352126</v>
      </c>
      <c r="H5262" s="12">
        <f ca="1"/>
        <v>1.3003249599279159E-2</v>
      </c>
    </row>
    <row r="5263" spans="6:8" x14ac:dyDescent="0.3">
      <c r="F5263" s="2">
        <v>5258</v>
      </c>
      <c r="G5263" s="12">
        <f ca="1"/>
        <v>47.788069974269</v>
      </c>
      <c r="H5263" s="12">
        <f ca="1"/>
        <v>1.3001883836157498E-2</v>
      </c>
    </row>
    <row r="5264" spans="6:8" x14ac:dyDescent="0.3">
      <c r="F5264" s="2">
        <v>5259</v>
      </c>
      <c r="G5264" s="12">
        <f ca="1"/>
        <v>47.793568448987877</v>
      </c>
      <c r="H5264" s="12">
        <f ca="1"/>
        <v>1.3000388017119687E-2</v>
      </c>
    </row>
    <row r="5265" spans="6:8" x14ac:dyDescent="0.3">
      <c r="F5265" s="2">
        <v>5260</v>
      </c>
      <c r="G5265" s="12">
        <f ca="1"/>
        <v>47.800039952882877</v>
      </c>
      <c r="H5265" s="12">
        <f ca="1"/>
        <v>1.2998627933618247E-2</v>
      </c>
    </row>
    <row r="5266" spans="6:8" x14ac:dyDescent="0.3">
      <c r="F5266" s="2">
        <v>5261</v>
      </c>
      <c r="G5266" s="12">
        <f ca="1"/>
        <v>47.802550192746004</v>
      </c>
      <c r="H5266" s="12">
        <f ca="1"/>
        <v>1.2997945340872183E-2</v>
      </c>
    </row>
    <row r="5267" spans="6:8" x14ac:dyDescent="0.3">
      <c r="F5267" s="2">
        <v>5262</v>
      </c>
      <c r="G5267" s="12">
        <f ca="1"/>
        <v>47.811080529482169</v>
      </c>
      <c r="H5267" s="12">
        <f ca="1"/>
        <v>1.2995626279068768E-2</v>
      </c>
    </row>
    <row r="5268" spans="6:8" x14ac:dyDescent="0.3">
      <c r="F5268" s="2">
        <v>5263</v>
      </c>
      <c r="G5268" s="12">
        <f ca="1"/>
        <v>47.84462606907185</v>
      </c>
      <c r="H5268" s="12">
        <f ca="1"/>
        <v>1.2986514591264837E-2</v>
      </c>
    </row>
    <row r="5269" spans="6:8" x14ac:dyDescent="0.3">
      <c r="F5269" s="2">
        <v>5264</v>
      </c>
      <c r="G5269" s="12">
        <f ca="1"/>
        <v>47.848849062013699</v>
      </c>
      <c r="H5269" s="12">
        <f ca="1"/>
        <v>1.298536844124173E-2</v>
      </c>
    </row>
    <row r="5270" spans="6:8" x14ac:dyDescent="0.3">
      <c r="F5270" s="2">
        <v>5265</v>
      </c>
      <c r="G5270" s="12">
        <f ca="1"/>
        <v>47.85330788668535</v>
      </c>
      <c r="H5270" s="12">
        <f ca="1"/>
        <v>1.2984158504379822E-2</v>
      </c>
    </row>
    <row r="5271" spans="6:8" x14ac:dyDescent="0.3">
      <c r="F5271" s="2">
        <v>5266</v>
      </c>
      <c r="G5271" s="12">
        <f ca="1"/>
        <v>47.894385277659602</v>
      </c>
      <c r="H5271" s="12">
        <f ca="1"/>
        <v>1.2973022431701073E-2</v>
      </c>
    </row>
    <row r="5272" spans="6:8" x14ac:dyDescent="0.3">
      <c r="F5272" s="2">
        <v>5267</v>
      </c>
      <c r="G5272" s="12">
        <f ca="1"/>
        <v>47.89835017026143</v>
      </c>
      <c r="H5272" s="12">
        <f ca="1"/>
        <v>1.2971948560879217E-2</v>
      </c>
    </row>
    <row r="5273" spans="6:8" x14ac:dyDescent="0.3">
      <c r="F5273" s="2">
        <v>5268</v>
      </c>
      <c r="G5273" s="12">
        <f ca="1"/>
        <v>47.914511383582322</v>
      </c>
      <c r="H5273" s="12">
        <f ca="1"/>
        <v>1.2967573217756092E-2</v>
      </c>
    </row>
    <row r="5274" spans="6:8" x14ac:dyDescent="0.3">
      <c r="F5274" s="2">
        <v>5269</v>
      </c>
      <c r="G5274" s="12">
        <f ca="1"/>
        <v>47.915226761914276</v>
      </c>
      <c r="H5274" s="12">
        <f ca="1"/>
        <v>1.2967379610806384E-2</v>
      </c>
    </row>
    <row r="5275" spans="6:8" x14ac:dyDescent="0.3">
      <c r="F5275" s="2">
        <v>5270</v>
      </c>
      <c r="G5275" s="12">
        <f ca="1"/>
        <v>47.918885074919714</v>
      </c>
      <c r="H5275" s="12">
        <f ca="1"/>
        <v>1.2966389630897576E-2</v>
      </c>
    </row>
    <row r="5276" spans="6:8" x14ac:dyDescent="0.3">
      <c r="F5276" s="2">
        <v>5271</v>
      </c>
      <c r="G5276" s="12">
        <f ca="1"/>
        <v>47.933360781257583</v>
      </c>
      <c r="H5276" s="12">
        <f ca="1"/>
        <v>1.2962473826841694E-2</v>
      </c>
    </row>
    <row r="5277" spans="6:8" x14ac:dyDescent="0.3">
      <c r="F5277" s="2">
        <v>5272</v>
      </c>
      <c r="G5277" s="12">
        <f ca="1"/>
        <v>47.940336248276772</v>
      </c>
      <c r="H5277" s="12">
        <f ca="1"/>
        <v>1.2960587746856815E-2</v>
      </c>
    </row>
    <row r="5278" spans="6:8" x14ac:dyDescent="0.3">
      <c r="F5278" s="2">
        <v>5273</v>
      </c>
      <c r="G5278" s="12">
        <f ca="1"/>
        <v>47.941144404147686</v>
      </c>
      <c r="H5278" s="12">
        <f ca="1"/>
        <v>1.2960369266985126E-2</v>
      </c>
    </row>
    <row r="5279" spans="6:8" x14ac:dyDescent="0.3">
      <c r="F5279" s="2">
        <v>5274</v>
      </c>
      <c r="G5279" s="12">
        <f ca="1"/>
        <v>47.941267194501265</v>
      </c>
      <c r="H5279" s="12">
        <f ca="1"/>
        <v>1.2960336072027671E-2</v>
      </c>
    </row>
    <row r="5280" spans="6:8" x14ac:dyDescent="0.3">
      <c r="F5280" s="2">
        <v>5275</v>
      </c>
      <c r="G5280" s="12">
        <f ca="1"/>
        <v>47.9434577909891</v>
      </c>
      <c r="H5280" s="12">
        <f ca="1"/>
        <v>1.2959743898079678E-2</v>
      </c>
    </row>
    <row r="5281" spans="6:8" x14ac:dyDescent="0.3">
      <c r="F5281" s="2">
        <v>5276</v>
      </c>
      <c r="G5281" s="12">
        <f ca="1"/>
        <v>47.944769771422564</v>
      </c>
      <c r="H5281" s="12">
        <f ca="1"/>
        <v>1.2959389262308184E-2</v>
      </c>
    </row>
    <row r="5282" spans="6:8" x14ac:dyDescent="0.3">
      <c r="F5282" s="2">
        <v>5277</v>
      </c>
      <c r="G5282" s="12">
        <f ca="1"/>
        <v>47.955555147647786</v>
      </c>
      <c r="H5282" s="12">
        <f ca="1"/>
        <v>1.2956474649216693E-2</v>
      </c>
    </row>
    <row r="5283" spans="6:8" x14ac:dyDescent="0.3">
      <c r="F5283" s="2">
        <v>5278</v>
      </c>
      <c r="G5283" s="12">
        <f ca="1"/>
        <v>47.957732572302127</v>
      </c>
      <c r="H5283" s="12">
        <f ca="1"/>
        <v>1.2955886386473202E-2</v>
      </c>
    </row>
    <row r="5284" spans="6:8" x14ac:dyDescent="0.3">
      <c r="F5284" s="2">
        <v>5279</v>
      </c>
      <c r="G5284" s="12">
        <f ca="1"/>
        <v>47.987935634580879</v>
      </c>
      <c r="H5284" s="12">
        <f ca="1"/>
        <v>1.2947732098562448E-2</v>
      </c>
    </row>
    <row r="5285" spans="6:8" x14ac:dyDescent="0.3">
      <c r="F5285" s="2">
        <v>5280</v>
      </c>
      <c r="G5285" s="12">
        <f ca="1"/>
        <v>47.988718851370294</v>
      </c>
      <c r="H5285" s="12">
        <f ca="1"/>
        <v>1.2947520780540064E-2</v>
      </c>
    </row>
    <row r="5286" spans="6:8" x14ac:dyDescent="0.3">
      <c r="F5286" s="2">
        <v>5281</v>
      </c>
      <c r="G5286" s="12">
        <f ca="1"/>
        <v>47.999069906550666</v>
      </c>
      <c r="H5286" s="12">
        <f ca="1"/>
        <v>1.2944728632644089E-2</v>
      </c>
    </row>
    <row r="5287" spans="6:8" x14ac:dyDescent="0.3">
      <c r="F5287" s="2">
        <v>5282</v>
      </c>
      <c r="G5287" s="12">
        <f ca="1"/>
        <v>48.004772690137628</v>
      </c>
      <c r="H5287" s="12">
        <f ca="1"/>
        <v>1.2943190848339588E-2</v>
      </c>
    </row>
    <row r="5288" spans="6:8" x14ac:dyDescent="0.3">
      <c r="F5288" s="2">
        <v>5283</v>
      </c>
      <c r="G5288" s="12">
        <f ca="1"/>
        <v>48.009876506757124</v>
      </c>
      <c r="H5288" s="12">
        <f ca="1"/>
        <v>1.2941814888279541E-2</v>
      </c>
    </row>
    <row r="5289" spans="6:8" x14ac:dyDescent="0.3">
      <c r="F5289" s="2">
        <v>5284</v>
      </c>
      <c r="G5289" s="12">
        <f ca="1"/>
        <v>48.024274662505817</v>
      </c>
      <c r="H5289" s="12">
        <f ca="1"/>
        <v>1.2937934803307063E-2</v>
      </c>
    </row>
    <row r="5290" spans="6:8" x14ac:dyDescent="0.3">
      <c r="F5290" s="2">
        <v>5285</v>
      </c>
      <c r="G5290" s="12">
        <f ca="1"/>
        <v>48.039334955717599</v>
      </c>
      <c r="H5290" s="12">
        <f ca="1"/>
        <v>1.2933878771060316E-2</v>
      </c>
    </row>
    <row r="5291" spans="6:8" x14ac:dyDescent="0.3">
      <c r="F5291" s="2">
        <v>5286</v>
      </c>
      <c r="G5291" s="12">
        <f ca="1"/>
        <v>48.046195395124911</v>
      </c>
      <c r="H5291" s="12">
        <f ca="1"/>
        <v>1.293203196319383E-2</v>
      </c>
    </row>
    <row r="5292" spans="6:8" x14ac:dyDescent="0.3">
      <c r="F5292" s="2">
        <v>5287</v>
      </c>
      <c r="G5292" s="12">
        <f ca="1"/>
        <v>48.064335508272443</v>
      </c>
      <c r="H5292" s="12">
        <f ca="1"/>
        <v>1.2927151244037743E-2</v>
      </c>
    </row>
    <row r="5293" spans="6:8" x14ac:dyDescent="0.3">
      <c r="F5293" s="2">
        <v>5288</v>
      </c>
      <c r="G5293" s="12">
        <f ca="1"/>
        <v>48.065668988336689</v>
      </c>
      <c r="H5293" s="12">
        <f ca="1"/>
        <v>1.292679260763812E-2</v>
      </c>
    </row>
    <row r="5294" spans="6:8" x14ac:dyDescent="0.3">
      <c r="F5294" s="2">
        <v>5289</v>
      </c>
      <c r="G5294" s="12">
        <f ca="1"/>
        <v>48.087433793998265</v>
      </c>
      <c r="H5294" s="12">
        <f ca="1"/>
        <v>1.2920941824871504E-2</v>
      </c>
    </row>
    <row r="5295" spans="6:8" x14ac:dyDescent="0.3">
      <c r="F5295" s="2">
        <v>5290</v>
      </c>
      <c r="G5295" s="12">
        <f ca="1"/>
        <v>48.094318933330534</v>
      </c>
      <c r="H5295" s="12">
        <f ca="1"/>
        <v>1.2919092074490556E-2</v>
      </c>
    </row>
    <row r="5296" spans="6:8" x14ac:dyDescent="0.3">
      <c r="F5296" s="2">
        <v>5291</v>
      </c>
      <c r="G5296" s="12">
        <f ca="1"/>
        <v>48.100645832860145</v>
      </c>
      <c r="H5296" s="12">
        <f ca="1"/>
        <v>1.2917392766796161E-2</v>
      </c>
    </row>
    <row r="5297" spans="6:8" x14ac:dyDescent="0.3">
      <c r="F5297" s="2">
        <v>5292</v>
      </c>
      <c r="G5297" s="12">
        <f ca="1"/>
        <v>48.10071839899031</v>
      </c>
      <c r="H5297" s="12">
        <f ca="1"/>
        <v>1.2917373279245121E-2</v>
      </c>
    </row>
    <row r="5298" spans="6:8" x14ac:dyDescent="0.3">
      <c r="F5298" s="2">
        <v>5293</v>
      </c>
      <c r="G5298" s="12">
        <f ca="1"/>
        <v>48.10097823197389</v>
      </c>
      <c r="H5298" s="12">
        <f ca="1"/>
        <v>1.2917303501877539E-2</v>
      </c>
    </row>
    <row r="5299" spans="6:8" x14ac:dyDescent="0.3">
      <c r="F5299" s="2">
        <v>5294</v>
      </c>
      <c r="G5299" s="12">
        <f ca="1"/>
        <v>48.107003232976403</v>
      </c>
      <c r="H5299" s="12">
        <f ca="1"/>
        <v>1.2915685717328131E-2</v>
      </c>
    </row>
    <row r="5300" spans="6:8" x14ac:dyDescent="0.3">
      <c r="F5300" s="2">
        <v>5295</v>
      </c>
      <c r="G5300" s="12">
        <f ca="1"/>
        <v>48.109392213479182</v>
      </c>
      <c r="H5300" s="12">
        <f ca="1"/>
        <v>1.2915044359789839E-2</v>
      </c>
    </row>
    <row r="5301" spans="6:8" x14ac:dyDescent="0.3">
      <c r="F5301" s="2">
        <v>5296</v>
      </c>
      <c r="G5301" s="12">
        <f ca="1"/>
        <v>48.119627584085606</v>
      </c>
      <c r="H5301" s="12">
        <f ca="1"/>
        <v>1.2912297242406402E-2</v>
      </c>
    </row>
    <row r="5302" spans="6:8" x14ac:dyDescent="0.3">
      <c r="F5302" s="2">
        <v>5297</v>
      </c>
      <c r="G5302" s="12">
        <f ca="1"/>
        <v>48.124392647374442</v>
      </c>
      <c r="H5302" s="12">
        <f ca="1"/>
        <v>1.2911018724171061E-2</v>
      </c>
    </row>
    <row r="5303" spans="6:8" x14ac:dyDescent="0.3">
      <c r="F5303" s="2">
        <v>5298</v>
      </c>
      <c r="G5303" s="12">
        <f ca="1"/>
        <v>48.128661291681937</v>
      </c>
      <c r="H5303" s="12">
        <f ca="1"/>
        <v>1.290987361551643E-2</v>
      </c>
    </row>
    <row r="5304" spans="6:8" x14ac:dyDescent="0.3">
      <c r="F5304" s="2">
        <v>5299</v>
      </c>
      <c r="G5304" s="12">
        <f ca="1"/>
        <v>48.129927914695678</v>
      </c>
      <c r="H5304" s="12">
        <f ca="1"/>
        <v>1.2909533869671499E-2</v>
      </c>
    </row>
    <row r="5305" spans="6:8" x14ac:dyDescent="0.3">
      <c r="F5305" s="2">
        <v>5300</v>
      </c>
      <c r="G5305" s="12">
        <f ca="1"/>
        <v>48.131195708546862</v>
      </c>
      <c r="H5305" s="12">
        <f ca="1"/>
        <v>1.2909193827679591E-2</v>
      </c>
    </row>
    <row r="5306" spans="6:8" x14ac:dyDescent="0.3">
      <c r="F5306" s="2">
        <v>5301</v>
      </c>
      <c r="G5306" s="12">
        <f ca="1"/>
        <v>48.13217811848186</v>
      </c>
      <c r="H5306" s="12">
        <f ca="1"/>
        <v>1.2908930342402904E-2</v>
      </c>
    </row>
    <row r="5307" spans="6:8" x14ac:dyDescent="0.3">
      <c r="F5307" s="2">
        <v>5302</v>
      </c>
      <c r="G5307" s="12">
        <f ca="1"/>
        <v>48.134812538295726</v>
      </c>
      <c r="H5307" s="12">
        <f ca="1"/>
        <v>1.2908223836236649E-2</v>
      </c>
    </row>
    <row r="5308" spans="6:8" x14ac:dyDescent="0.3">
      <c r="F5308" s="2">
        <v>5303</v>
      </c>
      <c r="G5308" s="12">
        <f ca="1"/>
        <v>48.162624448116894</v>
      </c>
      <c r="H5308" s="12">
        <f ca="1"/>
        <v>1.2900769874551658E-2</v>
      </c>
    </row>
    <row r="5309" spans="6:8" x14ac:dyDescent="0.3">
      <c r="F5309" s="2">
        <v>5304</v>
      </c>
      <c r="G5309" s="12">
        <f ca="1"/>
        <v>48.172289287542526</v>
      </c>
      <c r="H5309" s="12">
        <f ca="1"/>
        <v>1.2898181584247239E-2</v>
      </c>
    </row>
    <row r="5310" spans="6:8" x14ac:dyDescent="0.3">
      <c r="F5310" s="2">
        <v>5305</v>
      </c>
      <c r="G5310" s="12">
        <f ca="1"/>
        <v>48.184538435592408</v>
      </c>
      <c r="H5310" s="12">
        <f ca="1"/>
        <v>1.2894902695605174E-2</v>
      </c>
    </row>
    <row r="5311" spans="6:8" x14ac:dyDescent="0.3">
      <c r="F5311" s="2">
        <v>5306</v>
      </c>
      <c r="G5311" s="12">
        <f ca="1"/>
        <v>48.189735282452531</v>
      </c>
      <c r="H5311" s="12">
        <f ca="1"/>
        <v>1.2893512091689371E-2</v>
      </c>
    </row>
    <row r="5312" spans="6:8" x14ac:dyDescent="0.3">
      <c r="F5312" s="2">
        <v>5307</v>
      </c>
      <c r="G5312" s="12">
        <f ca="1"/>
        <v>48.194520814557244</v>
      </c>
      <c r="H5312" s="12">
        <f ca="1"/>
        <v>1.2892231815114058E-2</v>
      </c>
    </row>
    <row r="5313" spans="6:8" x14ac:dyDescent="0.3">
      <c r="F5313" s="2">
        <v>5308</v>
      </c>
      <c r="G5313" s="12">
        <f ca="1"/>
        <v>48.199798127703176</v>
      </c>
      <c r="H5313" s="12">
        <f ca="1"/>
        <v>1.2890820266786448E-2</v>
      </c>
    </row>
    <row r="5314" spans="6:8" x14ac:dyDescent="0.3">
      <c r="F5314" s="2">
        <v>5309</v>
      </c>
      <c r="G5314" s="12">
        <f ca="1"/>
        <v>48.229682673613944</v>
      </c>
      <c r="H5314" s="12">
        <f ca="1"/>
        <v>1.2882832731129262E-2</v>
      </c>
    </row>
    <row r="5315" spans="6:8" x14ac:dyDescent="0.3">
      <c r="F5315" s="2">
        <v>5310</v>
      </c>
      <c r="G5315" s="12">
        <f ca="1"/>
        <v>48.231446674294993</v>
      </c>
      <c r="H5315" s="12">
        <f ca="1"/>
        <v>1.2882361558745298E-2</v>
      </c>
    </row>
    <row r="5316" spans="6:8" x14ac:dyDescent="0.3">
      <c r="F5316" s="2">
        <v>5311</v>
      </c>
      <c r="G5316" s="12">
        <f ca="1"/>
        <v>48.245332564627027</v>
      </c>
      <c r="H5316" s="12">
        <f ca="1"/>
        <v>1.2878653779146459E-2</v>
      </c>
    </row>
    <row r="5317" spans="6:8" x14ac:dyDescent="0.3">
      <c r="F5317" s="2">
        <v>5312</v>
      </c>
      <c r="G5317" s="12">
        <f ca="1"/>
        <v>48.252478630645918</v>
      </c>
      <c r="H5317" s="12">
        <f ca="1"/>
        <v>1.287674648416904E-2</v>
      </c>
    </row>
    <row r="5318" spans="6:8" x14ac:dyDescent="0.3">
      <c r="F5318" s="2">
        <v>5313</v>
      </c>
      <c r="G5318" s="12">
        <f ca="1"/>
        <v>48.259731012874468</v>
      </c>
      <c r="H5318" s="12">
        <f ca="1"/>
        <v>1.2874811390760865E-2</v>
      </c>
    </row>
    <row r="5319" spans="6:8" x14ac:dyDescent="0.3">
      <c r="F5319" s="2">
        <v>5314</v>
      </c>
      <c r="G5319" s="12">
        <f ca="1"/>
        <v>48.26604577709675</v>
      </c>
      <c r="H5319" s="12">
        <f ca="1"/>
        <v>1.2873126947856335E-2</v>
      </c>
    </row>
    <row r="5320" spans="6:8" x14ac:dyDescent="0.3">
      <c r="F5320" s="2">
        <v>5315</v>
      </c>
      <c r="G5320" s="12">
        <f ca="1"/>
        <v>48.268102001544356</v>
      </c>
      <c r="H5320" s="12">
        <f ca="1"/>
        <v>1.287257855176762E-2</v>
      </c>
    </row>
    <row r="5321" spans="6:8" x14ac:dyDescent="0.3">
      <c r="F5321" s="2">
        <v>5316</v>
      </c>
      <c r="G5321" s="12">
        <f ca="1"/>
        <v>48.269319409817513</v>
      </c>
      <c r="H5321" s="12">
        <f ca="1"/>
        <v>1.287225389039229E-2</v>
      </c>
    </row>
    <row r="5322" spans="6:8" x14ac:dyDescent="0.3">
      <c r="F5322" s="2">
        <v>5317</v>
      </c>
      <c r="G5322" s="12">
        <f ca="1"/>
        <v>48.272754020655604</v>
      </c>
      <c r="H5322" s="12">
        <f ca="1"/>
        <v>1.2871338028357495E-2</v>
      </c>
    </row>
    <row r="5323" spans="6:8" x14ac:dyDescent="0.3">
      <c r="F5323" s="2">
        <v>5318</v>
      </c>
      <c r="G5323" s="12">
        <f ca="1"/>
        <v>48.278696436486129</v>
      </c>
      <c r="H5323" s="12">
        <f ca="1"/>
        <v>1.2869753751057041E-2</v>
      </c>
    </row>
    <row r="5324" spans="6:8" x14ac:dyDescent="0.3">
      <c r="F5324" s="2">
        <v>5319</v>
      </c>
      <c r="G5324" s="12">
        <f ca="1"/>
        <v>48.279185889021861</v>
      </c>
      <c r="H5324" s="12">
        <f ca="1"/>
        <v>1.2869623277986882E-2</v>
      </c>
    </row>
    <row r="5325" spans="6:8" x14ac:dyDescent="0.3">
      <c r="F5325" s="2">
        <v>5320</v>
      </c>
      <c r="G5325" s="12">
        <f ca="1"/>
        <v>48.280174479225074</v>
      </c>
      <c r="H5325" s="12">
        <f ca="1"/>
        <v>1.2869359758154387E-2</v>
      </c>
    </row>
    <row r="5326" spans="6:8" x14ac:dyDescent="0.3">
      <c r="F5326" s="2">
        <v>5321</v>
      </c>
      <c r="G5326" s="12">
        <f ca="1"/>
        <v>48.288170557912636</v>
      </c>
      <c r="H5326" s="12">
        <f ca="1"/>
        <v>1.2867228710071682E-2</v>
      </c>
    </row>
    <row r="5327" spans="6:8" x14ac:dyDescent="0.3">
      <c r="F5327" s="2">
        <v>5322</v>
      </c>
      <c r="G5327" s="12">
        <f ca="1"/>
        <v>48.303815806737425</v>
      </c>
      <c r="H5327" s="12">
        <f ca="1"/>
        <v>1.2863061109821217E-2</v>
      </c>
    </row>
    <row r="5328" spans="6:8" x14ac:dyDescent="0.3">
      <c r="F5328" s="2">
        <v>5323</v>
      </c>
      <c r="G5328" s="12">
        <f ca="1"/>
        <v>48.304417106163953</v>
      </c>
      <c r="H5328" s="12">
        <f ca="1"/>
        <v>1.2862900988827483E-2</v>
      </c>
    </row>
    <row r="5329" spans="6:8" x14ac:dyDescent="0.3">
      <c r="F5329" s="2">
        <v>5324</v>
      </c>
      <c r="G5329" s="12">
        <f ca="1"/>
        <v>48.304865031122766</v>
      </c>
      <c r="H5329" s="12">
        <f ca="1"/>
        <v>1.2862781712758875E-2</v>
      </c>
    </row>
    <row r="5330" spans="6:8" x14ac:dyDescent="0.3">
      <c r="F5330" s="2">
        <v>5325</v>
      </c>
      <c r="G5330" s="12">
        <f ca="1"/>
        <v>48.333314072948419</v>
      </c>
      <c r="H5330" s="12">
        <f ca="1"/>
        <v>1.2855210665294837E-2</v>
      </c>
    </row>
    <row r="5331" spans="6:8" x14ac:dyDescent="0.3">
      <c r="F5331" s="2">
        <v>5326</v>
      </c>
      <c r="G5331" s="12">
        <f ca="1"/>
        <v>48.336307137291996</v>
      </c>
      <c r="H5331" s="12">
        <f ca="1"/>
        <v>1.2854414649319471E-2</v>
      </c>
    </row>
    <row r="5332" spans="6:8" x14ac:dyDescent="0.3">
      <c r="F5332" s="2">
        <v>5327</v>
      </c>
      <c r="G5332" s="12">
        <f ca="1"/>
        <v>48.339836487618285</v>
      </c>
      <c r="H5332" s="12">
        <f ca="1"/>
        <v>1.2853476132852863E-2</v>
      </c>
    </row>
    <row r="5333" spans="6:8" x14ac:dyDescent="0.3">
      <c r="F5333" s="2">
        <v>5328</v>
      </c>
      <c r="G5333" s="12">
        <f ca="1"/>
        <v>48.343592914370689</v>
      </c>
      <c r="H5333" s="12">
        <f ca="1"/>
        <v>1.2852477383304141E-2</v>
      </c>
    </row>
    <row r="5334" spans="6:8" x14ac:dyDescent="0.3">
      <c r="F5334" s="2">
        <v>5329</v>
      </c>
      <c r="G5334" s="12">
        <f ca="1"/>
        <v>48.371485325375424</v>
      </c>
      <c r="H5334" s="12">
        <f ca="1"/>
        <v>1.2845066269521034E-2</v>
      </c>
    </row>
    <row r="5335" spans="6:8" x14ac:dyDescent="0.3">
      <c r="F5335" s="2">
        <v>5330</v>
      </c>
      <c r="G5335" s="12">
        <f ca="1"/>
        <v>48.37511507320189</v>
      </c>
      <c r="H5335" s="12">
        <f ca="1"/>
        <v>1.2844102460932632E-2</v>
      </c>
    </row>
    <row r="5336" spans="6:8" x14ac:dyDescent="0.3">
      <c r="F5336" s="2">
        <v>5331</v>
      </c>
      <c r="G5336" s="12">
        <f ca="1"/>
        <v>48.377646943247449</v>
      </c>
      <c r="H5336" s="12">
        <f ca="1"/>
        <v>1.284343025795589E-2</v>
      </c>
    </row>
    <row r="5337" spans="6:8" x14ac:dyDescent="0.3">
      <c r="F5337" s="2">
        <v>5332</v>
      </c>
      <c r="G5337" s="12">
        <f ca="1"/>
        <v>48.379103549052466</v>
      </c>
      <c r="H5337" s="12">
        <f ca="1"/>
        <v>1.284304356589883E-2</v>
      </c>
    </row>
    <row r="5338" spans="6:8" x14ac:dyDescent="0.3">
      <c r="F5338" s="2">
        <v>5333</v>
      </c>
      <c r="G5338" s="12">
        <f ca="1"/>
        <v>48.379785644042933</v>
      </c>
      <c r="H5338" s="12">
        <f ca="1"/>
        <v>1.2842862494908911E-2</v>
      </c>
    </row>
    <row r="5339" spans="6:8" x14ac:dyDescent="0.3">
      <c r="F5339" s="2">
        <v>5334</v>
      </c>
      <c r="G5339" s="12">
        <f ca="1"/>
        <v>48.381513074784628</v>
      </c>
      <c r="H5339" s="12">
        <f ca="1"/>
        <v>1.2842403948780955E-2</v>
      </c>
    </row>
    <row r="5340" spans="6:8" x14ac:dyDescent="0.3">
      <c r="F5340" s="2">
        <v>5335</v>
      </c>
      <c r="G5340" s="12">
        <f ca="1"/>
        <v>48.410696216658238</v>
      </c>
      <c r="H5340" s="12">
        <f ca="1"/>
        <v>1.2834662236190042E-2</v>
      </c>
    </row>
    <row r="5341" spans="6:8" x14ac:dyDescent="0.3">
      <c r="F5341" s="2">
        <v>5336</v>
      </c>
      <c r="G5341" s="12">
        <f ca="1"/>
        <v>48.410776084127804</v>
      </c>
      <c r="H5341" s="12">
        <f ca="1"/>
        <v>1.2834641061730996E-2</v>
      </c>
    </row>
    <row r="5342" spans="6:8" x14ac:dyDescent="0.3">
      <c r="F5342" s="2">
        <v>5337</v>
      </c>
      <c r="G5342" s="12">
        <f ca="1"/>
        <v>48.417405985874737</v>
      </c>
      <c r="H5342" s="12">
        <f ca="1"/>
        <v>1.2832883586140063E-2</v>
      </c>
    </row>
    <row r="5343" spans="6:8" x14ac:dyDescent="0.3">
      <c r="F5343" s="2">
        <v>5338</v>
      </c>
      <c r="G5343" s="12">
        <f ca="1"/>
        <v>48.423200483714361</v>
      </c>
      <c r="H5343" s="12">
        <f ca="1"/>
        <v>1.2831347956204968E-2</v>
      </c>
    </row>
    <row r="5344" spans="6:8" x14ac:dyDescent="0.3">
      <c r="F5344" s="2">
        <v>5339</v>
      </c>
      <c r="G5344" s="12">
        <f ca="1"/>
        <v>48.433953923348518</v>
      </c>
      <c r="H5344" s="12">
        <f ca="1"/>
        <v>1.2828499105047981E-2</v>
      </c>
    </row>
    <row r="5345" spans="6:8" x14ac:dyDescent="0.3">
      <c r="F5345" s="2">
        <v>5340</v>
      </c>
      <c r="G5345" s="12">
        <f ca="1"/>
        <v>48.444616415537972</v>
      </c>
      <c r="H5345" s="12">
        <f ca="1"/>
        <v>1.2825675596851802E-2</v>
      </c>
    </row>
    <row r="5346" spans="6:8" x14ac:dyDescent="0.3">
      <c r="F5346" s="2">
        <v>5341</v>
      </c>
      <c r="G5346" s="12">
        <f ca="1"/>
        <v>48.44723024286607</v>
      </c>
      <c r="H5346" s="12">
        <f ca="1"/>
        <v>1.2824983625376688E-2</v>
      </c>
    </row>
    <row r="5347" spans="6:8" x14ac:dyDescent="0.3">
      <c r="F5347" s="2">
        <v>5342</v>
      </c>
      <c r="G5347" s="12">
        <f ca="1"/>
        <v>48.448887155237976</v>
      </c>
      <c r="H5347" s="12">
        <f ca="1"/>
        <v>1.2824545021411022E-2</v>
      </c>
    </row>
    <row r="5348" spans="6:8" x14ac:dyDescent="0.3">
      <c r="F5348" s="2">
        <v>5343</v>
      </c>
      <c r="G5348" s="12">
        <f ca="1"/>
        <v>48.461091066429134</v>
      </c>
      <c r="H5348" s="12">
        <f ca="1"/>
        <v>1.2821315428245368E-2</v>
      </c>
    </row>
    <row r="5349" spans="6:8" x14ac:dyDescent="0.3">
      <c r="F5349" s="2">
        <v>5344</v>
      </c>
      <c r="G5349" s="12">
        <f ca="1"/>
        <v>48.46225072470434</v>
      </c>
      <c r="H5349" s="12">
        <f ca="1"/>
        <v>1.2821008625645135E-2</v>
      </c>
    </row>
    <row r="5350" spans="6:8" x14ac:dyDescent="0.3">
      <c r="F5350" s="2">
        <v>5345</v>
      </c>
      <c r="G5350" s="12">
        <f ca="1"/>
        <v>48.497992104955891</v>
      </c>
      <c r="H5350" s="12">
        <f ca="1"/>
        <v>1.2811559975822564E-2</v>
      </c>
    </row>
    <row r="5351" spans="6:8" x14ac:dyDescent="0.3">
      <c r="F5351" s="2">
        <v>5346</v>
      </c>
      <c r="G5351" s="12">
        <f ca="1"/>
        <v>48.513764718499573</v>
      </c>
      <c r="H5351" s="12">
        <f ca="1"/>
        <v>1.2807394729411305E-2</v>
      </c>
    </row>
    <row r="5352" spans="6:8" x14ac:dyDescent="0.3">
      <c r="F5352" s="2">
        <v>5347</v>
      </c>
      <c r="G5352" s="12">
        <f ca="1"/>
        <v>48.513987829854116</v>
      </c>
      <c r="H5352" s="12">
        <f ca="1"/>
        <v>1.2807335829384446E-2</v>
      </c>
    </row>
    <row r="5353" spans="6:8" x14ac:dyDescent="0.3">
      <c r="F5353" s="2">
        <v>5348</v>
      </c>
      <c r="G5353" s="12">
        <f ca="1"/>
        <v>48.524293413831444</v>
      </c>
      <c r="H5353" s="12">
        <f ca="1"/>
        <v>1.2804615808841541E-2</v>
      </c>
    </row>
    <row r="5354" spans="6:8" x14ac:dyDescent="0.3">
      <c r="F5354" s="2">
        <v>5349</v>
      </c>
      <c r="G5354" s="12">
        <f ca="1"/>
        <v>48.526405990391382</v>
      </c>
      <c r="H5354" s="12">
        <f ca="1"/>
        <v>1.2804058365308178E-2</v>
      </c>
    </row>
    <row r="5355" spans="6:8" x14ac:dyDescent="0.3">
      <c r="F5355" s="2">
        <v>5350</v>
      </c>
      <c r="G5355" s="12">
        <f ca="1"/>
        <v>48.529959048893886</v>
      </c>
      <c r="H5355" s="12">
        <f ca="1"/>
        <v>1.2803120932651462E-2</v>
      </c>
    </row>
    <row r="5356" spans="6:8" x14ac:dyDescent="0.3">
      <c r="F5356" s="2">
        <v>5351</v>
      </c>
      <c r="G5356" s="12">
        <f ca="1"/>
        <v>48.53407735483151</v>
      </c>
      <c r="H5356" s="12">
        <f ca="1"/>
        <v>1.2802034537857727E-2</v>
      </c>
    </row>
    <row r="5357" spans="6:8" x14ac:dyDescent="0.3">
      <c r="F5357" s="2">
        <v>5352</v>
      </c>
      <c r="G5357" s="12">
        <f ca="1"/>
        <v>48.539267455131707</v>
      </c>
      <c r="H5357" s="12">
        <f ca="1"/>
        <v>1.2800665669995033E-2</v>
      </c>
    </row>
    <row r="5358" spans="6:8" x14ac:dyDescent="0.3">
      <c r="F5358" s="2">
        <v>5353</v>
      </c>
      <c r="G5358" s="12">
        <f ca="1"/>
        <v>48.541737799044903</v>
      </c>
      <c r="H5358" s="12">
        <f ca="1"/>
        <v>1.2800014229647889E-2</v>
      </c>
    </row>
    <row r="5359" spans="6:8" x14ac:dyDescent="0.3">
      <c r="F5359" s="2">
        <v>5354</v>
      </c>
      <c r="G5359" s="12">
        <f ca="1"/>
        <v>48.554814802825419</v>
      </c>
      <c r="H5359" s="12">
        <f ca="1"/>
        <v>1.2796566871540327E-2</v>
      </c>
    </row>
    <row r="5360" spans="6:8" x14ac:dyDescent="0.3">
      <c r="F5360" s="2">
        <v>5355</v>
      </c>
      <c r="G5360" s="12">
        <f ca="1"/>
        <v>48.560162533287162</v>
      </c>
      <c r="H5360" s="12">
        <f ca="1"/>
        <v>1.2795157638397465E-2</v>
      </c>
    </row>
    <row r="5361" spans="6:8" x14ac:dyDescent="0.3">
      <c r="F5361" s="2">
        <v>5356</v>
      </c>
      <c r="G5361" s="12">
        <f ca="1"/>
        <v>48.5634576958604</v>
      </c>
      <c r="H5361" s="12">
        <f ca="1"/>
        <v>1.279428945218155E-2</v>
      </c>
    </row>
    <row r="5362" spans="6:8" x14ac:dyDescent="0.3">
      <c r="F5362" s="2">
        <v>5357</v>
      </c>
      <c r="G5362" s="12">
        <f ca="1"/>
        <v>48.58248513437831</v>
      </c>
      <c r="H5362" s="12">
        <f ca="1"/>
        <v>1.278927854021897E-2</v>
      </c>
    </row>
    <row r="5363" spans="6:8" x14ac:dyDescent="0.3">
      <c r="F5363" s="2">
        <v>5358</v>
      </c>
      <c r="G5363" s="12">
        <f ca="1"/>
        <v>48.609860077057526</v>
      </c>
      <c r="H5363" s="12">
        <f ca="1"/>
        <v>1.2782076179084993E-2</v>
      </c>
    </row>
    <row r="5364" spans="6:8" x14ac:dyDescent="0.3">
      <c r="F5364" s="2">
        <v>5359</v>
      </c>
      <c r="G5364" s="12">
        <f ca="1"/>
        <v>48.624814362712897</v>
      </c>
      <c r="H5364" s="12">
        <f ca="1"/>
        <v>1.2778145124109136E-2</v>
      </c>
    </row>
    <row r="5365" spans="6:8" x14ac:dyDescent="0.3">
      <c r="F5365" s="2">
        <v>5360</v>
      </c>
      <c r="G5365" s="12">
        <f ca="1"/>
        <v>48.636095734311709</v>
      </c>
      <c r="H5365" s="12">
        <f ca="1"/>
        <v>1.2775181173131733E-2</v>
      </c>
    </row>
    <row r="5366" spans="6:8" x14ac:dyDescent="0.3">
      <c r="F5366" s="2">
        <v>5361</v>
      </c>
      <c r="G5366" s="12">
        <f ca="1"/>
        <v>48.64000582118458</v>
      </c>
      <c r="H5366" s="12">
        <f ca="1"/>
        <v>1.2774154198168217E-2</v>
      </c>
    </row>
    <row r="5367" spans="6:8" x14ac:dyDescent="0.3">
      <c r="F5367" s="2">
        <v>5362</v>
      </c>
      <c r="G5367" s="12">
        <f ca="1"/>
        <v>48.650126329352865</v>
      </c>
      <c r="H5367" s="12">
        <f ca="1"/>
        <v>1.2771496837506289E-2</v>
      </c>
    </row>
    <row r="5368" spans="6:8" x14ac:dyDescent="0.3">
      <c r="F5368" s="2">
        <v>5363</v>
      </c>
      <c r="G5368" s="12">
        <f ca="1"/>
        <v>48.653111717752253</v>
      </c>
      <c r="H5368" s="12">
        <f ca="1"/>
        <v>1.2770713169675901E-2</v>
      </c>
    </row>
    <row r="5369" spans="6:8" x14ac:dyDescent="0.3">
      <c r="F5369" s="2">
        <v>5364</v>
      </c>
      <c r="G5369" s="12">
        <f ca="1"/>
        <v>48.661144322427845</v>
      </c>
      <c r="H5369" s="12">
        <f ca="1"/>
        <v>1.276860507929402E-2</v>
      </c>
    </row>
    <row r="5370" spans="6:8" x14ac:dyDescent="0.3">
      <c r="F5370" s="2">
        <v>5365</v>
      </c>
      <c r="G5370" s="12">
        <f ca="1"/>
        <v>48.662235861283065</v>
      </c>
      <c r="H5370" s="12">
        <f ca="1"/>
        <v>1.2768318667699398E-2</v>
      </c>
    </row>
    <row r="5371" spans="6:8" x14ac:dyDescent="0.3">
      <c r="F5371" s="2">
        <v>5366</v>
      </c>
      <c r="G5371" s="12">
        <f ca="1"/>
        <v>48.666837125605092</v>
      </c>
      <c r="H5371" s="12">
        <f ca="1"/>
        <v>1.2767111471739933E-2</v>
      </c>
    </row>
    <row r="5372" spans="6:8" x14ac:dyDescent="0.3">
      <c r="F5372" s="2">
        <v>5367</v>
      </c>
      <c r="G5372" s="12">
        <f ca="1"/>
        <v>48.667965715125156</v>
      </c>
      <c r="H5372" s="12">
        <f ca="1"/>
        <v>1.2766815407830196E-2</v>
      </c>
    </row>
    <row r="5373" spans="6:8" x14ac:dyDescent="0.3">
      <c r="F5373" s="2">
        <v>5368</v>
      </c>
      <c r="G5373" s="12">
        <f ca="1"/>
        <v>48.669875818960683</v>
      </c>
      <c r="H5373" s="12">
        <f ca="1"/>
        <v>1.2766314359847894E-2</v>
      </c>
    </row>
    <row r="5374" spans="6:8" x14ac:dyDescent="0.3">
      <c r="F5374" s="2">
        <v>5369</v>
      </c>
      <c r="G5374" s="12">
        <f ca="1"/>
        <v>48.67108954634989</v>
      </c>
      <c r="H5374" s="12">
        <f ca="1"/>
        <v>1.2765996001957365E-2</v>
      </c>
    </row>
    <row r="5375" spans="6:8" x14ac:dyDescent="0.3">
      <c r="F5375" s="2">
        <v>5370</v>
      </c>
      <c r="G5375" s="12">
        <f ca="1"/>
        <v>48.677183778074188</v>
      </c>
      <c r="H5375" s="12">
        <f ca="1"/>
        <v>1.2764397739038499E-2</v>
      </c>
    </row>
    <row r="5376" spans="6:8" x14ac:dyDescent="0.3">
      <c r="F5376" s="2">
        <v>5371</v>
      </c>
      <c r="G5376" s="12">
        <f ca="1"/>
        <v>48.699204006927303</v>
      </c>
      <c r="H5376" s="12">
        <f ca="1"/>
        <v>1.2758626084960829E-2</v>
      </c>
    </row>
    <row r="5377" spans="6:8" x14ac:dyDescent="0.3">
      <c r="F5377" s="2">
        <v>5372</v>
      </c>
      <c r="G5377" s="12">
        <f ca="1"/>
        <v>48.699499238724194</v>
      </c>
      <c r="H5377" s="12">
        <f ca="1"/>
        <v>1.2758548738126388E-2</v>
      </c>
    </row>
    <row r="5378" spans="6:8" x14ac:dyDescent="0.3">
      <c r="F5378" s="2">
        <v>5373</v>
      </c>
      <c r="G5378" s="12">
        <f ca="1"/>
        <v>48.705459486779795</v>
      </c>
      <c r="H5378" s="12">
        <f ca="1"/>
        <v>1.2756987432348555E-2</v>
      </c>
    </row>
    <row r="5379" spans="6:8" x14ac:dyDescent="0.3">
      <c r="F5379" s="2">
        <v>5374</v>
      </c>
      <c r="G5379" s="12">
        <f ca="1"/>
        <v>48.710686525767521</v>
      </c>
      <c r="H5379" s="12">
        <f ca="1"/>
        <v>1.2755618507469216E-2</v>
      </c>
    </row>
    <row r="5380" spans="6:8" x14ac:dyDescent="0.3">
      <c r="F5380" s="2">
        <v>5375</v>
      </c>
      <c r="G5380" s="12">
        <f ca="1"/>
        <v>48.735193173987781</v>
      </c>
      <c r="H5380" s="12">
        <f ca="1"/>
        <v>1.2749204303785271E-2</v>
      </c>
    </row>
    <row r="5381" spans="6:8" x14ac:dyDescent="0.3">
      <c r="F5381" s="2">
        <v>5376</v>
      </c>
      <c r="G5381" s="12">
        <f ca="1"/>
        <v>48.76420656717405</v>
      </c>
      <c r="H5381" s="12">
        <f ca="1"/>
        <v>1.2741618869645822E-2</v>
      </c>
    </row>
    <row r="5382" spans="6:8" x14ac:dyDescent="0.3">
      <c r="F5382" s="2">
        <v>5377</v>
      </c>
      <c r="G5382" s="12">
        <f ca="1"/>
        <v>48.77021930137299</v>
      </c>
      <c r="H5382" s="12">
        <f ca="1"/>
        <v>1.2740047993635322E-2</v>
      </c>
    </row>
    <row r="5383" spans="6:8" x14ac:dyDescent="0.3">
      <c r="F5383" s="2">
        <v>5378</v>
      </c>
      <c r="G5383" s="12">
        <f ca="1"/>
        <v>48.802306171052138</v>
      </c>
      <c r="H5383" s="12">
        <f ca="1"/>
        <v>1.2731671580884557E-2</v>
      </c>
    </row>
    <row r="5384" spans="6:8" x14ac:dyDescent="0.3">
      <c r="F5384" s="2">
        <v>5379</v>
      </c>
      <c r="G5384" s="12">
        <f ca="1"/>
        <v>48.806728097430955</v>
      </c>
      <c r="H5384" s="12">
        <f ca="1"/>
        <v>1.2730518081836281E-2</v>
      </c>
    </row>
    <row r="5385" spans="6:8" x14ac:dyDescent="0.3">
      <c r="F5385" s="2">
        <v>5380</v>
      </c>
      <c r="G5385" s="12">
        <f ca="1"/>
        <v>48.807903485264355</v>
      </c>
      <c r="H5385" s="12">
        <f ca="1"/>
        <v>1.2730211506568797E-2</v>
      </c>
    </row>
    <row r="5386" spans="6:8" x14ac:dyDescent="0.3">
      <c r="F5386" s="2">
        <v>5381</v>
      </c>
      <c r="G5386" s="12">
        <f ca="1"/>
        <v>48.810330652855932</v>
      </c>
      <c r="H5386" s="12">
        <f ca="1"/>
        <v>1.2729578477527825E-2</v>
      </c>
    </row>
    <row r="5387" spans="6:8" x14ac:dyDescent="0.3">
      <c r="F5387" s="2">
        <v>5382</v>
      </c>
      <c r="G5387" s="12">
        <f ca="1"/>
        <v>48.816136038112759</v>
      </c>
      <c r="H5387" s="12">
        <f ca="1"/>
        <v>1.2728064631631432E-2</v>
      </c>
    </row>
    <row r="5388" spans="6:8" x14ac:dyDescent="0.3">
      <c r="F5388" s="2">
        <v>5383</v>
      </c>
      <c r="G5388" s="12">
        <f ca="1"/>
        <v>48.832802870991173</v>
      </c>
      <c r="H5388" s="12">
        <f ca="1"/>
        <v>1.2723720491758047E-2</v>
      </c>
    </row>
    <row r="5389" spans="6:8" x14ac:dyDescent="0.3">
      <c r="F5389" s="2">
        <v>5384</v>
      </c>
      <c r="G5389" s="12">
        <f ca="1"/>
        <v>48.847239815263542</v>
      </c>
      <c r="H5389" s="12">
        <f ca="1"/>
        <v>1.2719959959036619E-2</v>
      </c>
    </row>
    <row r="5390" spans="6:8" x14ac:dyDescent="0.3">
      <c r="F5390" s="2">
        <v>5385</v>
      </c>
      <c r="G5390" s="12">
        <f ca="1"/>
        <v>48.849965901848215</v>
      </c>
      <c r="H5390" s="12">
        <f ca="1"/>
        <v>1.2719250117963821E-2</v>
      </c>
    </row>
    <row r="5391" spans="6:8" x14ac:dyDescent="0.3">
      <c r="F5391" s="2">
        <v>5386</v>
      </c>
      <c r="G5391" s="12">
        <f ca="1"/>
        <v>48.850642158158301</v>
      </c>
      <c r="H5391" s="12">
        <f ca="1"/>
        <v>1.2719074040991813E-2</v>
      </c>
    </row>
    <row r="5392" spans="6:8" x14ac:dyDescent="0.3">
      <c r="F5392" s="2">
        <v>5387</v>
      </c>
      <c r="G5392" s="12">
        <f ca="1"/>
        <v>48.864315874680798</v>
      </c>
      <c r="H5392" s="12">
        <f ca="1"/>
        <v>1.2715514858595581E-2</v>
      </c>
    </row>
    <row r="5393" spans="6:8" x14ac:dyDescent="0.3">
      <c r="F5393" s="2">
        <v>5388</v>
      </c>
      <c r="G5393" s="12">
        <f ca="1"/>
        <v>48.870242001069407</v>
      </c>
      <c r="H5393" s="12">
        <f ca="1"/>
        <v>1.2713972943821624E-2</v>
      </c>
    </row>
    <row r="5394" spans="6:8" x14ac:dyDescent="0.3">
      <c r="F5394" s="2">
        <v>5389</v>
      </c>
      <c r="G5394" s="12">
        <f ca="1"/>
        <v>48.880145944036769</v>
      </c>
      <c r="H5394" s="12">
        <f ca="1"/>
        <v>1.271139687821273E-2</v>
      </c>
    </row>
    <row r="5395" spans="6:8" x14ac:dyDescent="0.3">
      <c r="F5395" s="2">
        <v>5390</v>
      </c>
      <c r="G5395" s="12">
        <f ca="1"/>
        <v>48.895067485927804</v>
      </c>
      <c r="H5395" s="12">
        <f ca="1"/>
        <v>1.2707517680355678E-2</v>
      </c>
    </row>
    <row r="5396" spans="6:8" x14ac:dyDescent="0.3">
      <c r="F5396" s="2">
        <v>5391</v>
      </c>
      <c r="G5396" s="12">
        <f ca="1"/>
        <v>48.899207198567751</v>
      </c>
      <c r="H5396" s="12">
        <f ca="1"/>
        <v>1.2706441886399546E-2</v>
      </c>
    </row>
    <row r="5397" spans="6:8" x14ac:dyDescent="0.3">
      <c r="F5397" s="2">
        <v>5392</v>
      </c>
      <c r="G5397" s="12">
        <f ca="1"/>
        <v>48.920494933491661</v>
      </c>
      <c r="H5397" s="12">
        <f ca="1"/>
        <v>1.2700912683003886E-2</v>
      </c>
    </row>
    <row r="5398" spans="6:8" x14ac:dyDescent="0.3">
      <c r="F5398" s="2">
        <v>5393</v>
      </c>
      <c r="G5398" s="12">
        <f ca="1"/>
        <v>48.92103455200234</v>
      </c>
      <c r="H5398" s="12">
        <f ca="1"/>
        <v>1.2700772586874501E-2</v>
      </c>
    </row>
    <row r="5399" spans="6:8" x14ac:dyDescent="0.3">
      <c r="F5399" s="2">
        <v>5394</v>
      </c>
      <c r="G5399" s="12">
        <f ca="1"/>
        <v>48.922123533196121</v>
      </c>
      <c r="H5399" s="12">
        <f ca="1"/>
        <v>1.2700489874238689E-2</v>
      </c>
    </row>
    <row r="5400" spans="6:8" x14ac:dyDescent="0.3">
      <c r="F5400" s="2">
        <v>5395</v>
      </c>
      <c r="G5400" s="12">
        <f ca="1"/>
        <v>48.93316903853912</v>
      </c>
      <c r="H5400" s="12">
        <f ca="1"/>
        <v>1.2697623039093511E-2</v>
      </c>
    </row>
    <row r="5401" spans="6:8" x14ac:dyDescent="0.3">
      <c r="F5401" s="2">
        <v>5396</v>
      </c>
      <c r="G5401" s="12">
        <f ca="1"/>
        <v>48.934256492828162</v>
      </c>
      <c r="H5401" s="12">
        <f ca="1"/>
        <v>1.2697340862850851E-2</v>
      </c>
    </row>
    <row r="5402" spans="6:8" x14ac:dyDescent="0.3">
      <c r="F5402" s="2">
        <v>5397</v>
      </c>
      <c r="G5402" s="12">
        <f ca="1"/>
        <v>48.934973489172755</v>
      </c>
      <c r="H5402" s="12">
        <f ca="1"/>
        <v>1.2697154821123727E-2</v>
      </c>
    </row>
    <row r="5403" spans="6:8" x14ac:dyDescent="0.3">
      <c r="F5403" s="2">
        <v>5398</v>
      </c>
      <c r="G5403" s="12">
        <f ca="1"/>
        <v>48.935937079170486</v>
      </c>
      <c r="H5403" s="12">
        <f ca="1"/>
        <v>1.2696904803404326E-2</v>
      </c>
    </row>
    <row r="5404" spans="6:8" x14ac:dyDescent="0.3">
      <c r="F5404" s="2">
        <v>5399</v>
      </c>
      <c r="G5404" s="12">
        <f ca="1"/>
        <v>48.938569536338278</v>
      </c>
      <c r="H5404" s="12">
        <f ca="1"/>
        <v>1.2696221823530267E-2</v>
      </c>
    </row>
    <row r="5405" spans="6:8" x14ac:dyDescent="0.3">
      <c r="F5405" s="2">
        <v>5400</v>
      </c>
      <c r="G5405" s="12">
        <f ca="1"/>
        <v>48.956137835560277</v>
      </c>
      <c r="H5405" s="12">
        <f ca="1"/>
        <v>1.2691665683404716E-2</v>
      </c>
    </row>
    <row r="5406" spans="6:8" x14ac:dyDescent="0.3">
      <c r="F5406" s="2">
        <v>5401</v>
      </c>
      <c r="G5406" s="12">
        <f ca="1"/>
        <v>48.958469218856479</v>
      </c>
      <c r="H5406" s="12">
        <f ca="1"/>
        <v>1.2691061311212381E-2</v>
      </c>
    </row>
    <row r="5407" spans="6:8" x14ac:dyDescent="0.3">
      <c r="F5407" s="2">
        <v>5402</v>
      </c>
      <c r="G5407" s="12">
        <f ca="1"/>
        <v>48.9592831606994</v>
      </c>
      <c r="H5407" s="12">
        <f ca="1"/>
        <v>1.2690850323935493E-2</v>
      </c>
    </row>
    <row r="5408" spans="6:8" x14ac:dyDescent="0.3">
      <c r="F5408" s="2">
        <v>5403</v>
      </c>
      <c r="G5408" s="12">
        <f ca="1"/>
        <v>48.959852997075487</v>
      </c>
      <c r="H5408" s="12">
        <f ca="1"/>
        <v>1.2690702617034526E-2</v>
      </c>
    </row>
    <row r="5409" spans="6:8" x14ac:dyDescent="0.3">
      <c r="F5409" s="2">
        <v>5404</v>
      </c>
      <c r="G5409" s="12">
        <f ca="1"/>
        <v>48.96012296372475</v>
      </c>
      <c r="H5409" s="12">
        <f ca="1"/>
        <v>1.2690632640362597E-2</v>
      </c>
    </row>
    <row r="5410" spans="6:8" x14ac:dyDescent="0.3">
      <c r="F5410" s="2">
        <v>5405</v>
      </c>
      <c r="G5410" s="12">
        <f ca="1"/>
        <v>48.963275659935782</v>
      </c>
      <c r="H5410" s="12">
        <f ca="1"/>
        <v>1.268981550325521E-2</v>
      </c>
    </row>
    <row r="5411" spans="6:8" x14ac:dyDescent="0.3">
      <c r="F5411" s="2">
        <v>5406</v>
      </c>
      <c r="G5411" s="12">
        <f ca="1"/>
        <v>48.972596751838722</v>
      </c>
      <c r="H5411" s="12">
        <f ca="1"/>
        <v>1.2687400215025008E-2</v>
      </c>
    </row>
    <row r="5412" spans="6:8" x14ac:dyDescent="0.3">
      <c r="F5412" s="2">
        <v>5407</v>
      </c>
      <c r="G5412" s="12">
        <f ca="1"/>
        <v>48.97292307584118</v>
      </c>
      <c r="H5412" s="12">
        <f ca="1"/>
        <v>1.2687315674365417E-2</v>
      </c>
    </row>
    <row r="5413" spans="6:8" x14ac:dyDescent="0.3">
      <c r="F5413" s="2">
        <v>5408</v>
      </c>
      <c r="G5413" s="12">
        <f ca="1"/>
        <v>48.974132804844558</v>
      </c>
      <c r="H5413" s="12">
        <f ca="1"/>
        <v>1.2687002280071994E-2</v>
      </c>
    </row>
    <row r="5414" spans="6:8" x14ac:dyDescent="0.3">
      <c r="F5414" s="2">
        <v>5409</v>
      </c>
      <c r="G5414" s="12">
        <f ca="1"/>
        <v>48.980135632442412</v>
      </c>
      <c r="H5414" s="12">
        <f ca="1"/>
        <v>1.2685447407133454E-2</v>
      </c>
    </row>
    <row r="5415" spans="6:8" x14ac:dyDescent="0.3">
      <c r="F5415" s="2">
        <v>5410</v>
      </c>
      <c r="G5415" s="12">
        <f ca="1"/>
        <v>48.983259225184113</v>
      </c>
      <c r="H5415" s="12">
        <f ca="1"/>
        <v>1.2684638474202635E-2</v>
      </c>
    </row>
    <row r="5416" spans="6:8" x14ac:dyDescent="0.3">
      <c r="F5416" s="2">
        <v>5411</v>
      </c>
      <c r="G5416" s="12">
        <f ca="1"/>
        <v>48.9855491826711</v>
      </c>
      <c r="H5416" s="12">
        <f ca="1"/>
        <v>1.2684045497634477E-2</v>
      </c>
    </row>
    <row r="5417" spans="6:8" x14ac:dyDescent="0.3">
      <c r="F5417" s="2">
        <v>5412</v>
      </c>
      <c r="G5417" s="12">
        <f ca="1"/>
        <v>48.990457522517808</v>
      </c>
      <c r="H5417" s="12">
        <f ca="1"/>
        <v>1.2682774686764729E-2</v>
      </c>
    </row>
    <row r="5418" spans="6:8" x14ac:dyDescent="0.3">
      <c r="F5418" s="2">
        <v>5413</v>
      </c>
      <c r="G5418" s="12">
        <f ca="1"/>
        <v>48.991474563210069</v>
      </c>
      <c r="H5418" s="12">
        <f ca="1"/>
        <v>1.2682511398140285E-2</v>
      </c>
    </row>
    <row r="5419" spans="6:8" x14ac:dyDescent="0.3">
      <c r="F5419" s="2">
        <v>5414</v>
      </c>
      <c r="G5419" s="12">
        <f ca="1"/>
        <v>48.996313900091373</v>
      </c>
      <c r="H5419" s="12">
        <f ca="1"/>
        <v>1.2681258754007061E-2</v>
      </c>
    </row>
    <row r="5420" spans="6:8" x14ac:dyDescent="0.3">
      <c r="F5420" s="2">
        <v>5415</v>
      </c>
      <c r="G5420" s="12">
        <f ca="1"/>
        <v>49.001647106168484</v>
      </c>
      <c r="H5420" s="12">
        <f ca="1"/>
        <v>1.2679878560273864E-2</v>
      </c>
    </row>
    <row r="5421" spans="6:8" x14ac:dyDescent="0.3">
      <c r="F5421" s="2">
        <v>5416</v>
      </c>
      <c r="G5421" s="12">
        <f ca="1"/>
        <v>49.012396839043419</v>
      </c>
      <c r="H5421" s="12">
        <f ca="1"/>
        <v>1.2677097522899644E-2</v>
      </c>
    </row>
    <row r="5422" spans="6:8" x14ac:dyDescent="0.3">
      <c r="F5422" s="2">
        <v>5417</v>
      </c>
      <c r="G5422" s="12">
        <f ca="1"/>
        <v>49.01250897784967</v>
      </c>
      <c r="H5422" s="12">
        <f ca="1"/>
        <v>1.2677068518169776E-2</v>
      </c>
    </row>
    <row r="5423" spans="6:8" x14ac:dyDescent="0.3">
      <c r="F5423" s="2">
        <v>5418</v>
      </c>
      <c r="G5423" s="12">
        <f ca="1"/>
        <v>49.034024449276636</v>
      </c>
      <c r="H5423" s="12">
        <f ca="1"/>
        <v>1.2671505990750422E-2</v>
      </c>
    </row>
    <row r="5424" spans="6:8" x14ac:dyDescent="0.3">
      <c r="F5424" s="2">
        <v>5419</v>
      </c>
      <c r="G5424" s="12">
        <f ca="1"/>
        <v>49.046849541258979</v>
      </c>
      <c r="H5424" s="12">
        <f ca="1"/>
        <v>1.2668192562234499E-2</v>
      </c>
    </row>
    <row r="5425" spans="6:8" x14ac:dyDescent="0.3">
      <c r="F5425" s="2">
        <v>5420</v>
      </c>
      <c r="G5425" s="12">
        <f ca="1"/>
        <v>49.053199489738908</v>
      </c>
      <c r="H5425" s="12">
        <f ca="1"/>
        <v>1.2666552661658375E-2</v>
      </c>
    </row>
    <row r="5426" spans="6:8" x14ac:dyDescent="0.3">
      <c r="F5426" s="2">
        <v>5421</v>
      </c>
      <c r="G5426" s="12">
        <f ca="1"/>
        <v>49.054931088476316</v>
      </c>
      <c r="H5426" s="12">
        <f ca="1"/>
        <v>1.2666105542763095E-2</v>
      </c>
    </row>
    <row r="5427" spans="6:8" x14ac:dyDescent="0.3">
      <c r="F5427" s="2">
        <v>5422</v>
      </c>
      <c r="G5427" s="12">
        <f ca="1"/>
        <v>49.061361345594598</v>
      </c>
      <c r="H5427" s="12">
        <f ca="1"/>
        <v>1.2664445451948381E-2</v>
      </c>
    </row>
    <row r="5428" spans="6:8" x14ac:dyDescent="0.3">
      <c r="F5428" s="2">
        <v>5423</v>
      </c>
      <c r="G5428" s="12">
        <f ca="1"/>
        <v>49.06618348634391</v>
      </c>
      <c r="H5428" s="12">
        <f ca="1"/>
        <v>1.2663200811869571E-2</v>
      </c>
    </row>
    <row r="5429" spans="6:8" x14ac:dyDescent="0.3">
      <c r="F5429" s="2">
        <v>5424</v>
      </c>
      <c r="G5429" s="12">
        <f ca="1"/>
        <v>49.071452921685555</v>
      </c>
      <c r="H5429" s="12">
        <f ca="1"/>
        <v>1.2661841000534803E-2</v>
      </c>
    </row>
    <row r="5430" spans="6:8" x14ac:dyDescent="0.3">
      <c r="F5430" s="2">
        <v>5425</v>
      </c>
      <c r="G5430" s="12">
        <f ca="1"/>
        <v>49.07915736500096</v>
      </c>
      <c r="H5430" s="12">
        <f ca="1"/>
        <v>1.2659853345458908E-2</v>
      </c>
    </row>
    <row r="5431" spans="6:8" x14ac:dyDescent="0.3">
      <c r="F5431" s="2">
        <v>5426</v>
      </c>
      <c r="G5431" s="12">
        <f ca="1"/>
        <v>49.089726292597916</v>
      </c>
      <c r="H5431" s="12">
        <f ca="1"/>
        <v>1.2657127702366121E-2</v>
      </c>
    </row>
    <row r="5432" spans="6:8" x14ac:dyDescent="0.3">
      <c r="F5432" s="2">
        <v>5427</v>
      </c>
      <c r="G5432" s="12">
        <f ca="1"/>
        <v>49.107904605132006</v>
      </c>
      <c r="H5432" s="12">
        <f ca="1"/>
        <v>1.2652442403227264E-2</v>
      </c>
    </row>
    <row r="5433" spans="6:8" x14ac:dyDescent="0.3">
      <c r="F5433" s="2">
        <v>5428</v>
      </c>
      <c r="G5433" s="12">
        <f ca="1"/>
        <v>49.113237239386208</v>
      </c>
      <c r="H5433" s="12">
        <f ca="1"/>
        <v>1.2651068621909817E-2</v>
      </c>
    </row>
    <row r="5434" spans="6:8" x14ac:dyDescent="0.3">
      <c r="F5434" s="2">
        <v>5429</v>
      </c>
      <c r="G5434" s="12">
        <f ca="1"/>
        <v>49.113895482685209</v>
      </c>
      <c r="H5434" s="12">
        <f ca="1"/>
        <v>1.2650899067427043E-2</v>
      </c>
    </row>
    <row r="5435" spans="6:8" x14ac:dyDescent="0.3">
      <c r="F5435" s="2">
        <v>5430</v>
      </c>
      <c r="G5435" s="12">
        <f ca="1"/>
        <v>49.14630469047097</v>
      </c>
      <c r="H5435" s="12">
        <f ca="1"/>
        <v>1.2642556515140861E-2</v>
      </c>
    </row>
    <row r="5436" spans="6:8" x14ac:dyDescent="0.3">
      <c r="F5436" s="2">
        <v>5431</v>
      </c>
      <c r="G5436" s="12">
        <f ca="1"/>
        <v>49.154480017386604</v>
      </c>
      <c r="H5436" s="12">
        <f ca="1"/>
        <v>1.2640453817024146E-2</v>
      </c>
    </row>
    <row r="5437" spans="6:8" x14ac:dyDescent="0.3">
      <c r="F5437" s="2">
        <v>5432</v>
      </c>
      <c r="G5437" s="12">
        <f ca="1"/>
        <v>49.15511985745399</v>
      </c>
      <c r="H5437" s="12">
        <f ca="1"/>
        <v>1.2640289279355526E-2</v>
      </c>
    </row>
    <row r="5438" spans="6:8" x14ac:dyDescent="0.3">
      <c r="F5438" s="2">
        <v>5433</v>
      </c>
      <c r="G5438" s="12">
        <f ca="1"/>
        <v>49.167055884884284</v>
      </c>
      <c r="H5438" s="12">
        <f ca="1"/>
        <v>1.2637220662842907E-2</v>
      </c>
    </row>
    <row r="5439" spans="6:8" x14ac:dyDescent="0.3">
      <c r="F5439" s="2">
        <v>5434</v>
      </c>
      <c r="G5439" s="12">
        <f ca="1"/>
        <v>49.187780155994076</v>
      </c>
      <c r="H5439" s="12">
        <f ca="1"/>
        <v>1.2631896226849649E-2</v>
      </c>
    </row>
    <row r="5440" spans="6:8" x14ac:dyDescent="0.3">
      <c r="F5440" s="2">
        <v>5435</v>
      </c>
      <c r="G5440" s="12">
        <f ca="1"/>
        <v>49.192215242952898</v>
      </c>
      <c r="H5440" s="12">
        <f ca="1"/>
        <v>1.263075735644212E-2</v>
      </c>
    </row>
    <row r="5441" spans="6:8" x14ac:dyDescent="0.3">
      <c r="F5441" s="2">
        <v>5436</v>
      </c>
      <c r="G5441" s="12">
        <f ca="1"/>
        <v>49.197121859288913</v>
      </c>
      <c r="H5441" s="12">
        <f ca="1"/>
        <v>1.262949764290525E-2</v>
      </c>
    </row>
    <row r="5442" spans="6:8" x14ac:dyDescent="0.3">
      <c r="F5442" s="2">
        <v>5437</v>
      </c>
      <c r="G5442" s="12">
        <f ca="1"/>
        <v>49.201330915758795</v>
      </c>
      <c r="H5442" s="12">
        <f ca="1"/>
        <v>1.2628417219514744E-2</v>
      </c>
    </row>
    <row r="5443" spans="6:8" x14ac:dyDescent="0.3">
      <c r="F5443" s="2">
        <v>5438</v>
      </c>
      <c r="G5443" s="12">
        <f ca="1"/>
        <v>49.222187062243947</v>
      </c>
      <c r="H5443" s="12">
        <f ca="1"/>
        <v>1.2623066378052283E-2</v>
      </c>
    </row>
    <row r="5444" spans="6:8" x14ac:dyDescent="0.3">
      <c r="F5444" s="2">
        <v>5439</v>
      </c>
      <c r="G5444" s="12">
        <f ca="1"/>
        <v>49.231863177253885</v>
      </c>
      <c r="H5444" s="12">
        <f ca="1"/>
        <v>1.2620585418889465E-2</v>
      </c>
    </row>
    <row r="5445" spans="6:8" x14ac:dyDescent="0.3">
      <c r="F5445" s="2">
        <v>5440</v>
      </c>
      <c r="G5445" s="12">
        <f ca="1"/>
        <v>49.236395074100678</v>
      </c>
      <c r="H5445" s="12">
        <f ca="1"/>
        <v>1.261942377431377E-2</v>
      </c>
    </row>
    <row r="5446" spans="6:8" x14ac:dyDescent="0.3">
      <c r="F5446" s="2">
        <v>5441</v>
      </c>
      <c r="G5446" s="12">
        <f ca="1"/>
        <v>49.240638454921928</v>
      </c>
      <c r="H5446" s="12">
        <f ca="1"/>
        <v>1.2618336277837296E-2</v>
      </c>
    </row>
    <row r="5447" spans="6:8" x14ac:dyDescent="0.3">
      <c r="F5447" s="2">
        <v>5442</v>
      </c>
      <c r="G5447" s="12">
        <f ca="1"/>
        <v>49.241606837474357</v>
      </c>
      <c r="H5447" s="12">
        <f ca="1"/>
        <v>1.2618088126376024E-2</v>
      </c>
    </row>
    <row r="5448" spans="6:8" x14ac:dyDescent="0.3">
      <c r="F5448" s="2">
        <v>5443</v>
      </c>
      <c r="G5448" s="12">
        <f ca="1"/>
        <v>49.243853320647993</v>
      </c>
      <c r="H5448" s="12">
        <f ca="1"/>
        <v>1.2617512494682971E-2</v>
      </c>
    </row>
    <row r="5449" spans="6:8" x14ac:dyDescent="0.3">
      <c r="F5449" s="2">
        <v>5444</v>
      </c>
      <c r="G5449" s="12">
        <f ca="1"/>
        <v>49.248605063939856</v>
      </c>
      <c r="H5449" s="12">
        <f ca="1"/>
        <v>1.2616295096133738E-2</v>
      </c>
    </row>
    <row r="5450" spans="6:8" x14ac:dyDescent="0.3">
      <c r="F5450" s="2">
        <v>5445</v>
      </c>
      <c r="G5450" s="12">
        <f ca="1"/>
        <v>49.262400139666617</v>
      </c>
      <c r="H5450" s="12">
        <f ca="1"/>
        <v>1.2612762122796084E-2</v>
      </c>
    </row>
    <row r="5451" spans="6:8" x14ac:dyDescent="0.3">
      <c r="F5451" s="2">
        <v>5446</v>
      </c>
      <c r="G5451" s="12">
        <f ca="1"/>
        <v>49.285782838978704</v>
      </c>
      <c r="H5451" s="12">
        <f ca="1"/>
        <v>1.2606778238454106E-2</v>
      </c>
    </row>
    <row r="5452" spans="6:8" x14ac:dyDescent="0.3">
      <c r="F5452" s="2">
        <v>5447</v>
      </c>
      <c r="G5452" s="12">
        <f ca="1"/>
        <v>49.2865194725183</v>
      </c>
      <c r="H5452" s="12">
        <f ca="1"/>
        <v>1.2606589818257749E-2</v>
      </c>
    </row>
    <row r="5453" spans="6:8" x14ac:dyDescent="0.3">
      <c r="F5453" s="2">
        <v>5448</v>
      </c>
      <c r="G5453" s="12">
        <f ca="1"/>
        <v>49.31375887480943</v>
      </c>
      <c r="H5453" s="12">
        <f ca="1"/>
        <v>1.2599626326132754E-2</v>
      </c>
    </row>
    <row r="5454" spans="6:8" x14ac:dyDescent="0.3">
      <c r="F5454" s="2">
        <v>5449</v>
      </c>
      <c r="G5454" s="12">
        <f ca="1"/>
        <v>49.315234695505609</v>
      </c>
      <c r="H5454" s="12">
        <f ca="1"/>
        <v>1.2599249266398353E-2</v>
      </c>
    </row>
    <row r="5455" spans="6:8" x14ac:dyDescent="0.3">
      <c r="F5455" s="2">
        <v>5450</v>
      </c>
      <c r="G5455" s="12">
        <f ca="1"/>
        <v>49.324795208380344</v>
      </c>
      <c r="H5455" s="12">
        <f ca="1"/>
        <v>1.2596807182567804E-2</v>
      </c>
    </row>
    <row r="5456" spans="6:8" x14ac:dyDescent="0.3">
      <c r="F5456" s="2">
        <v>5451</v>
      </c>
      <c r="G5456" s="12">
        <f ca="1"/>
        <v>49.327605873276525</v>
      </c>
      <c r="H5456" s="12">
        <f ca="1"/>
        <v>1.2596089422134773E-2</v>
      </c>
    </row>
    <row r="5457" spans="6:8" x14ac:dyDescent="0.3">
      <c r="F5457" s="2">
        <v>5452</v>
      </c>
      <c r="G5457" s="12">
        <f ca="1"/>
        <v>49.329531113025958</v>
      </c>
      <c r="H5457" s="12">
        <f ca="1"/>
        <v>1.2595597820218117E-2</v>
      </c>
    </row>
    <row r="5458" spans="6:8" x14ac:dyDescent="0.3">
      <c r="F5458" s="2">
        <v>5453</v>
      </c>
      <c r="G5458" s="12">
        <f ca="1"/>
        <v>49.339757550323455</v>
      </c>
      <c r="H5458" s="12">
        <f ca="1"/>
        <v>1.2592987185352279E-2</v>
      </c>
    </row>
    <row r="5459" spans="6:8" x14ac:dyDescent="0.3">
      <c r="F5459" s="2">
        <v>5454</v>
      </c>
      <c r="G5459" s="12">
        <f ca="1"/>
        <v>49.357048806124872</v>
      </c>
      <c r="H5459" s="12">
        <f ca="1"/>
        <v>1.2588575483923749E-2</v>
      </c>
    </row>
    <row r="5460" spans="6:8" x14ac:dyDescent="0.3">
      <c r="F5460" s="2">
        <v>5455</v>
      </c>
      <c r="G5460" s="12">
        <f ca="1"/>
        <v>49.367907270747828</v>
      </c>
      <c r="H5460" s="12">
        <f ca="1"/>
        <v>1.2585806628424248E-2</v>
      </c>
    </row>
    <row r="5461" spans="6:8" x14ac:dyDescent="0.3">
      <c r="F5461" s="2">
        <v>5456</v>
      </c>
      <c r="G5461" s="12">
        <f ca="1"/>
        <v>49.374147042854453</v>
      </c>
      <c r="H5461" s="12">
        <f ca="1"/>
        <v>1.2584216067982337E-2</v>
      </c>
    </row>
    <row r="5462" spans="6:8" x14ac:dyDescent="0.3">
      <c r="F5462" s="2">
        <v>5457</v>
      </c>
      <c r="G5462" s="12">
        <f ca="1"/>
        <v>49.375637527528184</v>
      </c>
      <c r="H5462" s="12">
        <f ca="1"/>
        <v>1.2583836192762097E-2</v>
      </c>
    </row>
    <row r="5463" spans="6:8" x14ac:dyDescent="0.3">
      <c r="F5463" s="2">
        <v>5458</v>
      </c>
      <c r="G5463" s="12">
        <f ca="1"/>
        <v>49.389158826999385</v>
      </c>
      <c r="H5463" s="12">
        <f ca="1"/>
        <v>1.2580391108421728E-2</v>
      </c>
    </row>
    <row r="5464" spans="6:8" x14ac:dyDescent="0.3">
      <c r="F5464" s="2">
        <v>5459</v>
      </c>
      <c r="G5464" s="12">
        <f ca="1"/>
        <v>49.390434666426671</v>
      </c>
      <c r="H5464" s="12">
        <f ca="1"/>
        <v>1.2580066135396178E-2</v>
      </c>
    </row>
    <row r="5465" spans="6:8" x14ac:dyDescent="0.3">
      <c r="F5465" s="2">
        <v>5460</v>
      </c>
      <c r="G5465" s="12">
        <f ca="1"/>
        <v>49.402335461529894</v>
      </c>
      <c r="H5465" s="12">
        <f ca="1"/>
        <v>1.2577035655398347E-2</v>
      </c>
    </row>
    <row r="5466" spans="6:8" x14ac:dyDescent="0.3">
      <c r="F5466" s="2">
        <v>5461</v>
      </c>
      <c r="G5466" s="12">
        <f ca="1"/>
        <v>49.406926834160075</v>
      </c>
      <c r="H5466" s="12">
        <f ca="1"/>
        <v>1.2575866874804669E-2</v>
      </c>
    </row>
    <row r="5467" spans="6:8" x14ac:dyDescent="0.3">
      <c r="F5467" s="2">
        <v>5462</v>
      </c>
      <c r="G5467" s="12">
        <f ca="1"/>
        <v>49.413186496696341</v>
      </c>
      <c r="H5467" s="12">
        <f ca="1"/>
        <v>1.2574273763970932E-2</v>
      </c>
    </row>
    <row r="5468" spans="6:8" x14ac:dyDescent="0.3">
      <c r="F5468" s="2">
        <v>5463</v>
      </c>
      <c r="G5468" s="12">
        <f ca="1"/>
        <v>49.416075355151982</v>
      </c>
      <c r="H5468" s="12">
        <f ca="1"/>
        <v>1.2573538673277762E-2</v>
      </c>
    </row>
    <row r="5469" spans="6:8" x14ac:dyDescent="0.3">
      <c r="F5469" s="2">
        <v>5464</v>
      </c>
      <c r="G5469" s="12">
        <f ca="1"/>
        <v>49.422762626288403</v>
      </c>
      <c r="H5469" s="12">
        <f ca="1"/>
        <v>1.2571837379020128E-2</v>
      </c>
    </row>
    <row r="5470" spans="6:8" x14ac:dyDescent="0.3">
      <c r="F5470" s="2">
        <v>5465</v>
      </c>
      <c r="G5470" s="12">
        <f ca="1"/>
        <v>49.425640873765737</v>
      </c>
      <c r="H5470" s="12">
        <f ca="1"/>
        <v>1.2571105271988599E-2</v>
      </c>
    </row>
    <row r="5471" spans="6:8" x14ac:dyDescent="0.3">
      <c r="F5471" s="2">
        <v>5466</v>
      </c>
      <c r="G5471" s="12">
        <f ca="1"/>
        <v>49.430626370216892</v>
      </c>
      <c r="H5471" s="12">
        <f ca="1"/>
        <v>1.2569837369772446E-2</v>
      </c>
    </row>
    <row r="5472" spans="6:8" x14ac:dyDescent="0.3">
      <c r="F5472" s="2">
        <v>5467</v>
      </c>
      <c r="G5472" s="12">
        <f ca="1"/>
        <v>49.430685664168124</v>
      </c>
      <c r="H5472" s="12">
        <f ca="1"/>
        <v>1.2569822291783661E-2</v>
      </c>
    </row>
    <row r="5473" spans="6:8" x14ac:dyDescent="0.3">
      <c r="F5473" s="2">
        <v>5468</v>
      </c>
      <c r="G5473" s="12">
        <f ca="1"/>
        <v>49.43271887778495</v>
      </c>
      <c r="H5473" s="12">
        <f ca="1"/>
        <v>1.2569305283323983E-2</v>
      </c>
    </row>
    <row r="5474" spans="6:8" x14ac:dyDescent="0.3">
      <c r="F5474" s="2">
        <v>5469</v>
      </c>
      <c r="G5474" s="12">
        <f ca="1"/>
        <v>49.437832178131607</v>
      </c>
      <c r="H5474" s="12">
        <f ca="1"/>
        <v>1.2568005253969321E-2</v>
      </c>
    </row>
    <row r="5475" spans="6:8" x14ac:dyDescent="0.3">
      <c r="F5475" s="2">
        <v>5470</v>
      </c>
      <c r="G5475" s="12">
        <f ca="1"/>
        <v>49.439245260680224</v>
      </c>
      <c r="H5475" s="12">
        <f ca="1"/>
        <v>1.2567646032690725E-2</v>
      </c>
    </row>
    <row r="5476" spans="6:8" x14ac:dyDescent="0.3">
      <c r="F5476" s="2">
        <v>5471</v>
      </c>
      <c r="G5476" s="12">
        <f ca="1"/>
        <v>49.461516855463152</v>
      </c>
      <c r="H5476" s="12">
        <f ca="1"/>
        <v>1.2561987057034291E-2</v>
      </c>
    </row>
    <row r="5477" spans="6:8" x14ac:dyDescent="0.3">
      <c r="F5477" s="2">
        <v>5472</v>
      </c>
      <c r="G5477" s="12">
        <f ca="1"/>
        <v>49.500424504045469</v>
      </c>
      <c r="H5477" s="12">
        <f ca="1"/>
        <v>1.2552113255287991E-2</v>
      </c>
    </row>
    <row r="5478" spans="6:8" x14ac:dyDescent="0.3">
      <c r="F5478" s="2">
        <v>5473</v>
      </c>
      <c r="G5478" s="12">
        <f ca="1"/>
        <v>49.511980357686163</v>
      </c>
      <c r="H5478" s="12">
        <f ca="1"/>
        <v>1.2549183653550965E-2</v>
      </c>
    </row>
    <row r="5479" spans="6:8" x14ac:dyDescent="0.3">
      <c r="F5479" s="2">
        <v>5474</v>
      </c>
      <c r="G5479" s="12">
        <f ca="1"/>
        <v>49.515044144238857</v>
      </c>
      <c r="H5479" s="12">
        <f ca="1"/>
        <v>1.2548407161864658E-2</v>
      </c>
    </row>
    <row r="5480" spans="6:8" x14ac:dyDescent="0.3">
      <c r="F5480" s="2">
        <v>5475</v>
      </c>
      <c r="G5480" s="12">
        <f ca="1"/>
        <v>49.515250116766936</v>
      </c>
      <c r="H5480" s="12">
        <f ca="1"/>
        <v>1.2548354963256342E-2</v>
      </c>
    </row>
    <row r="5481" spans="6:8" x14ac:dyDescent="0.3">
      <c r="F5481" s="2">
        <v>5476</v>
      </c>
      <c r="G5481" s="12">
        <f ca="1"/>
        <v>49.532144668769298</v>
      </c>
      <c r="H5481" s="12">
        <f ca="1"/>
        <v>1.2544074937893248E-2</v>
      </c>
    </row>
    <row r="5482" spans="6:8" x14ac:dyDescent="0.3">
      <c r="F5482" s="2">
        <v>5477</v>
      </c>
      <c r="G5482" s="12">
        <f ca="1"/>
        <v>49.533131089050933</v>
      </c>
      <c r="H5482" s="12">
        <f ca="1"/>
        <v>1.2543825130750814E-2</v>
      </c>
    </row>
    <row r="5483" spans="6:8" x14ac:dyDescent="0.3">
      <c r="F5483" s="2">
        <v>5478</v>
      </c>
      <c r="G5483" s="12">
        <f ca="1"/>
        <v>49.533139123845835</v>
      </c>
      <c r="H5483" s="12">
        <f ca="1"/>
        <v>1.2543823096010761E-2</v>
      </c>
    </row>
    <row r="5484" spans="6:8" x14ac:dyDescent="0.3">
      <c r="F5484" s="2">
        <v>5479</v>
      </c>
      <c r="G5484" s="12">
        <f ca="1"/>
        <v>49.542518772628149</v>
      </c>
      <c r="H5484" s="12">
        <f ca="1"/>
        <v>1.2541448233812735E-2</v>
      </c>
    </row>
    <row r="5485" spans="6:8" x14ac:dyDescent="0.3">
      <c r="F5485" s="2">
        <v>5480</v>
      </c>
      <c r="G5485" s="12">
        <f ca="1"/>
        <v>49.547489026558004</v>
      </c>
      <c r="H5485" s="12">
        <f ca="1"/>
        <v>1.2540190164360683E-2</v>
      </c>
    </row>
    <row r="5486" spans="6:8" x14ac:dyDescent="0.3">
      <c r="F5486" s="2">
        <v>5481</v>
      </c>
      <c r="G5486" s="12">
        <f ca="1"/>
        <v>49.557840761277987</v>
      </c>
      <c r="H5486" s="12">
        <f ca="1"/>
        <v>1.2537570745921028E-2</v>
      </c>
    </row>
    <row r="5487" spans="6:8" x14ac:dyDescent="0.3">
      <c r="F5487" s="2">
        <v>5482</v>
      </c>
      <c r="G5487" s="12">
        <f ca="1"/>
        <v>49.563548596633098</v>
      </c>
      <c r="H5487" s="12">
        <f ca="1"/>
        <v>1.2536126894711884E-2</v>
      </c>
    </row>
    <row r="5488" spans="6:8" x14ac:dyDescent="0.3">
      <c r="F5488" s="2">
        <v>5483</v>
      </c>
      <c r="G5488" s="12">
        <f ca="1"/>
        <v>49.564257444221283</v>
      </c>
      <c r="H5488" s="12">
        <f ca="1"/>
        <v>1.253594760819025E-2</v>
      </c>
    </row>
    <row r="5489" spans="6:8" x14ac:dyDescent="0.3">
      <c r="F5489" s="2">
        <v>5484</v>
      </c>
      <c r="G5489" s="12">
        <f ca="1"/>
        <v>49.567075919086172</v>
      </c>
      <c r="H5489" s="12">
        <f ca="1"/>
        <v>1.2535234791212728E-2</v>
      </c>
    </row>
    <row r="5490" spans="6:8" x14ac:dyDescent="0.3">
      <c r="F5490" s="2">
        <v>5485</v>
      </c>
      <c r="G5490" s="12">
        <f ca="1"/>
        <v>49.569346788838025</v>
      </c>
      <c r="H5490" s="12">
        <f ca="1"/>
        <v>1.2534660527330635E-2</v>
      </c>
    </row>
    <row r="5491" spans="6:8" x14ac:dyDescent="0.3">
      <c r="F5491" s="2">
        <v>5486</v>
      </c>
      <c r="G5491" s="12">
        <f ca="1"/>
        <v>49.576875280348254</v>
      </c>
      <c r="H5491" s="12">
        <f ca="1"/>
        <v>1.2532757077691463E-2</v>
      </c>
    </row>
    <row r="5492" spans="6:8" x14ac:dyDescent="0.3">
      <c r="F5492" s="2">
        <v>5487</v>
      </c>
      <c r="G5492" s="12">
        <f ca="1"/>
        <v>49.580255697884056</v>
      </c>
      <c r="H5492" s="12">
        <f ca="1"/>
        <v>1.2531902585289178E-2</v>
      </c>
    </row>
    <row r="5493" spans="6:8" x14ac:dyDescent="0.3">
      <c r="F5493" s="2">
        <v>5488</v>
      </c>
      <c r="G5493" s="12">
        <f ca="1"/>
        <v>49.599424797444186</v>
      </c>
      <c r="H5493" s="12">
        <f ca="1"/>
        <v>1.2527059277341223E-2</v>
      </c>
    </row>
    <row r="5494" spans="6:8" x14ac:dyDescent="0.3">
      <c r="F5494" s="2">
        <v>5489</v>
      </c>
      <c r="G5494" s="12">
        <f ca="1"/>
        <v>49.601438544346344</v>
      </c>
      <c r="H5494" s="12">
        <f ca="1"/>
        <v>1.2526550696792893E-2</v>
      </c>
    </row>
    <row r="5495" spans="6:8" x14ac:dyDescent="0.3">
      <c r="F5495" s="2">
        <v>5490</v>
      </c>
      <c r="G5495" s="12">
        <f ca="1"/>
        <v>49.606889211011413</v>
      </c>
      <c r="H5495" s="12">
        <f ca="1"/>
        <v>1.2525174314330754E-2</v>
      </c>
    </row>
    <row r="5496" spans="6:8" x14ac:dyDescent="0.3">
      <c r="F5496" s="2">
        <v>5491</v>
      </c>
      <c r="G5496" s="12">
        <f ca="1"/>
        <v>49.615696482983395</v>
      </c>
      <c r="H5496" s="12">
        <f ca="1"/>
        <v>1.2522950973241093E-2</v>
      </c>
    </row>
    <row r="5497" spans="6:8" x14ac:dyDescent="0.3">
      <c r="F5497" s="2">
        <v>5492</v>
      </c>
      <c r="G5497" s="12">
        <f ca="1"/>
        <v>49.625027673489129</v>
      </c>
      <c r="H5497" s="12">
        <f ca="1"/>
        <v>1.2520596233169326E-2</v>
      </c>
    </row>
    <row r="5498" spans="6:8" x14ac:dyDescent="0.3">
      <c r="F5498" s="2">
        <v>5493</v>
      </c>
      <c r="G5498" s="12">
        <f ca="1"/>
        <v>49.628085307541902</v>
      </c>
      <c r="H5498" s="12">
        <f ca="1"/>
        <v>1.2519824827196956E-2</v>
      </c>
    </row>
    <row r="5499" spans="6:8" x14ac:dyDescent="0.3">
      <c r="F5499" s="2">
        <v>5494</v>
      </c>
      <c r="G5499" s="12">
        <f ca="1"/>
        <v>49.630305051120295</v>
      </c>
      <c r="H5499" s="12">
        <f ca="1"/>
        <v>1.2519264870921568E-2</v>
      </c>
    </row>
    <row r="5500" spans="6:8" x14ac:dyDescent="0.3">
      <c r="F5500" s="2">
        <v>5495</v>
      </c>
      <c r="G5500" s="12">
        <f ca="1"/>
        <v>49.630454406385915</v>
      </c>
      <c r="H5500" s="12">
        <f ca="1"/>
        <v>1.2519227196107737E-2</v>
      </c>
    </row>
    <row r="5501" spans="6:8" x14ac:dyDescent="0.3">
      <c r="F5501" s="2">
        <v>5496</v>
      </c>
      <c r="G5501" s="12">
        <f ca="1"/>
        <v>49.630458823782007</v>
      </c>
      <c r="H5501" s="12">
        <f ca="1"/>
        <v>1.2519226081824561E-2</v>
      </c>
    </row>
    <row r="5502" spans="6:8" x14ac:dyDescent="0.3">
      <c r="F5502" s="2">
        <v>5497</v>
      </c>
      <c r="G5502" s="12">
        <f ca="1"/>
        <v>49.632916343219868</v>
      </c>
      <c r="H5502" s="12">
        <f ca="1"/>
        <v>1.2518606206070529E-2</v>
      </c>
    </row>
    <row r="5503" spans="6:8" x14ac:dyDescent="0.3">
      <c r="F5503" s="2">
        <v>5498</v>
      </c>
      <c r="G5503" s="12">
        <f ca="1"/>
        <v>49.636433973470425</v>
      </c>
      <c r="H5503" s="12">
        <f ca="1"/>
        <v>1.2517719038634028E-2</v>
      </c>
    </row>
    <row r="5504" spans="6:8" x14ac:dyDescent="0.3">
      <c r="F5504" s="2">
        <v>5499</v>
      </c>
      <c r="G5504" s="12">
        <f ca="1"/>
        <v>49.642221571696858</v>
      </c>
      <c r="H5504" s="12">
        <f ca="1"/>
        <v>1.2516259645274641E-2</v>
      </c>
    </row>
    <row r="5505" spans="6:8" x14ac:dyDescent="0.3">
      <c r="F5505" s="2">
        <v>5500</v>
      </c>
      <c r="G5505" s="12">
        <f ca="1"/>
        <v>49.649333066516689</v>
      </c>
      <c r="H5505" s="12">
        <f ca="1"/>
        <v>1.2514466885732194E-2</v>
      </c>
    </row>
    <row r="5506" spans="6:8" x14ac:dyDescent="0.3">
      <c r="F5506" s="2">
        <v>5501</v>
      </c>
      <c r="G5506" s="12">
        <f ca="1"/>
        <v>49.652430980707543</v>
      </c>
      <c r="H5506" s="12">
        <f ca="1"/>
        <v>1.2513686083185562E-2</v>
      </c>
    </row>
    <row r="5507" spans="6:8" x14ac:dyDescent="0.3">
      <c r="F5507" s="2">
        <v>5502</v>
      </c>
      <c r="G5507" s="12">
        <f ca="1"/>
        <v>49.65575582948486</v>
      </c>
      <c r="H5507" s="12">
        <f ca="1"/>
        <v>1.2512848192125836E-2</v>
      </c>
    </row>
    <row r="5508" spans="6:8" x14ac:dyDescent="0.3">
      <c r="F5508" s="2">
        <v>5503</v>
      </c>
      <c r="G5508" s="12">
        <f ca="1"/>
        <v>49.659340162239815</v>
      </c>
      <c r="H5508" s="12">
        <f ca="1"/>
        <v>1.2511945034502592E-2</v>
      </c>
    </row>
    <row r="5509" spans="6:8" x14ac:dyDescent="0.3">
      <c r="F5509" s="2">
        <v>5504</v>
      </c>
      <c r="G5509" s="12">
        <f ca="1"/>
        <v>49.659576340518193</v>
      </c>
      <c r="H5509" s="12">
        <f ca="1"/>
        <v>1.2511885528363893E-2</v>
      </c>
    </row>
    <row r="5510" spans="6:8" x14ac:dyDescent="0.3">
      <c r="F5510" s="2">
        <v>5505</v>
      </c>
      <c r="G5510" s="12">
        <f ca="1"/>
        <v>49.665357233001593</v>
      </c>
      <c r="H5510" s="12">
        <f ca="1"/>
        <v>1.25104291839614E-2</v>
      </c>
    </row>
    <row r="5511" spans="6:8" x14ac:dyDescent="0.3">
      <c r="F5511" s="2">
        <v>5506</v>
      </c>
      <c r="G5511" s="12">
        <f ca="1"/>
        <v>49.668662616147628</v>
      </c>
      <c r="H5511" s="12">
        <f ca="1"/>
        <v>1.2509596631611565E-2</v>
      </c>
    </row>
    <row r="5512" spans="6:8" x14ac:dyDescent="0.3">
      <c r="F5512" s="2">
        <v>5507</v>
      </c>
      <c r="G5512" s="12">
        <f ca="1"/>
        <v>49.678218090705698</v>
      </c>
      <c r="H5512" s="12">
        <f ca="1"/>
        <v>1.2507190443609272E-2</v>
      </c>
    </row>
    <row r="5513" spans="6:8" x14ac:dyDescent="0.3">
      <c r="F5513" s="2">
        <v>5508</v>
      </c>
      <c r="G5513" s="12">
        <f ca="1"/>
        <v>49.687732953865741</v>
      </c>
      <c r="H5513" s="12">
        <f ca="1"/>
        <v>1.2504795401643924E-2</v>
      </c>
    </row>
    <row r="5514" spans="6:8" x14ac:dyDescent="0.3">
      <c r="F5514" s="2">
        <v>5509</v>
      </c>
      <c r="G5514" s="12">
        <f ca="1"/>
        <v>49.689446861934442</v>
      </c>
      <c r="H5514" s="12">
        <f ca="1"/>
        <v>1.2504364081291417E-2</v>
      </c>
    </row>
    <row r="5515" spans="6:8" x14ac:dyDescent="0.3">
      <c r="F5515" s="2">
        <v>5510</v>
      </c>
      <c r="G5515" s="12">
        <f ca="1"/>
        <v>49.700479463305548</v>
      </c>
      <c r="H5515" s="12">
        <f ca="1"/>
        <v>1.2501588340175881E-2</v>
      </c>
    </row>
    <row r="5516" spans="6:8" x14ac:dyDescent="0.3">
      <c r="F5516" s="2">
        <v>5511</v>
      </c>
      <c r="G5516" s="12">
        <f ca="1"/>
        <v>49.70239464661816</v>
      </c>
      <c r="H5516" s="12">
        <f ca="1"/>
        <v>1.250110661623601E-2</v>
      </c>
    </row>
    <row r="5517" spans="6:8" x14ac:dyDescent="0.3">
      <c r="F5517" s="2">
        <v>5512</v>
      </c>
      <c r="G5517" s="12">
        <f ca="1"/>
        <v>49.716399060474984</v>
      </c>
      <c r="H5517" s="12">
        <f ca="1"/>
        <v>1.2497585229449548E-2</v>
      </c>
    </row>
    <row r="5518" spans="6:8" x14ac:dyDescent="0.3">
      <c r="F5518" s="2">
        <v>5513</v>
      </c>
      <c r="G5518" s="12">
        <f ca="1"/>
        <v>49.718752779044159</v>
      </c>
      <c r="H5518" s="12">
        <f ca="1"/>
        <v>1.2496993585516824E-2</v>
      </c>
    </row>
    <row r="5519" spans="6:8" x14ac:dyDescent="0.3">
      <c r="F5519" s="2">
        <v>5514</v>
      </c>
      <c r="G5519" s="12">
        <f ca="1"/>
        <v>49.722086091809693</v>
      </c>
      <c r="H5519" s="12">
        <f ca="1"/>
        <v>1.2496155801113077E-2</v>
      </c>
    </row>
    <row r="5520" spans="6:8" x14ac:dyDescent="0.3">
      <c r="F5520" s="2">
        <v>5515</v>
      </c>
      <c r="G5520" s="12">
        <f ca="1"/>
        <v>49.732400207880737</v>
      </c>
      <c r="H5520" s="12">
        <f ca="1"/>
        <v>1.249356419481948E-2</v>
      </c>
    </row>
    <row r="5521" spans="6:8" x14ac:dyDescent="0.3">
      <c r="F5521" s="2">
        <v>5516</v>
      </c>
      <c r="G5521" s="12">
        <f ca="1"/>
        <v>49.743549433783663</v>
      </c>
      <c r="H5521" s="12">
        <f ca="1"/>
        <v>1.2490763960997683E-2</v>
      </c>
    </row>
    <row r="5522" spans="6:8" x14ac:dyDescent="0.3">
      <c r="F5522" s="2">
        <v>5517</v>
      </c>
      <c r="G5522" s="12">
        <f ca="1"/>
        <v>49.744987592454706</v>
      </c>
      <c r="H5522" s="12">
        <f ca="1"/>
        <v>1.2490402845207572E-2</v>
      </c>
    </row>
    <row r="5523" spans="6:8" x14ac:dyDescent="0.3">
      <c r="F5523" s="2">
        <v>5518</v>
      </c>
      <c r="G5523" s="12">
        <f ca="1"/>
        <v>49.75296659823659</v>
      </c>
      <c r="H5523" s="12">
        <f ca="1"/>
        <v>1.2488399728542696E-2</v>
      </c>
    </row>
    <row r="5524" spans="6:8" x14ac:dyDescent="0.3">
      <c r="F5524" s="2">
        <v>5519</v>
      </c>
      <c r="G5524" s="12">
        <f ca="1"/>
        <v>49.782465569460996</v>
      </c>
      <c r="H5524" s="12">
        <f ca="1"/>
        <v>1.2480999634151686E-2</v>
      </c>
    </row>
    <row r="5525" spans="6:8" x14ac:dyDescent="0.3">
      <c r="F5525" s="2">
        <v>5520</v>
      </c>
      <c r="G5525" s="12">
        <f ca="1"/>
        <v>49.797569562455436</v>
      </c>
      <c r="H5525" s="12">
        <f ca="1"/>
        <v>1.2477214049178479E-2</v>
      </c>
    </row>
    <row r="5526" spans="6:8" x14ac:dyDescent="0.3">
      <c r="F5526" s="2">
        <v>5521</v>
      </c>
      <c r="G5526" s="12">
        <f ca="1"/>
        <v>49.800465959751307</v>
      </c>
      <c r="H5526" s="12">
        <f ca="1"/>
        <v>1.2476488373859271E-2</v>
      </c>
    </row>
    <row r="5527" spans="6:8" x14ac:dyDescent="0.3">
      <c r="F5527" s="2">
        <v>5522</v>
      </c>
      <c r="G5527" s="12">
        <f ca="1"/>
        <v>49.812828577010116</v>
      </c>
      <c r="H5527" s="12">
        <f ca="1"/>
        <v>1.2473391941576541E-2</v>
      </c>
    </row>
    <row r="5528" spans="6:8" x14ac:dyDescent="0.3">
      <c r="F5528" s="2">
        <v>5523</v>
      </c>
      <c r="G5528" s="12">
        <f ca="1"/>
        <v>49.823498219730809</v>
      </c>
      <c r="H5528" s="12">
        <f ca="1"/>
        <v>1.2470720779568911E-2</v>
      </c>
    </row>
    <row r="5529" spans="6:8" x14ac:dyDescent="0.3">
      <c r="F5529" s="2">
        <v>5524</v>
      </c>
      <c r="G5529" s="12">
        <f ca="1"/>
        <v>49.826706627402885</v>
      </c>
      <c r="H5529" s="12">
        <f ca="1"/>
        <v>1.2469917773331217E-2</v>
      </c>
    </row>
    <row r="5530" spans="6:8" x14ac:dyDescent="0.3">
      <c r="F5530" s="2">
        <v>5525</v>
      </c>
      <c r="G5530" s="12">
        <f ca="1"/>
        <v>49.83329496511886</v>
      </c>
      <c r="H5530" s="12">
        <f ca="1"/>
        <v>1.246826915608368E-2</v>
      </c>
    </row>
    <row r="5531" spans="6:8" x14ac:dyDescent="0.3">
      <c r="F5531" s="2">
        <v>5526</v>
      </c>
      <c r="G5531" s="12">
        <f ca="1"/>
        <v>49.835714512736843</v>
      </c>
      <c r="H5531" s="12">
        <f ca="1"/>
        <v>1.2467663815692115E-2</v>
      </c>
    </row>
    <row r="5532" spans="6:8" x14ac:dyDescent="0.3">
      <c r="F5532" s="2">
        <v>5527</v>
      </c>
      <c r="G5532" s="12">
        <f ca="1"/>
        <v>49.839300430062728</v>
      </c>
      <c r="H5532" s="12">
        <f ca="1"/>
        <v>1.2466766772368789E-2</v>
      </c>
    </row>
    <row r="5533" spans="6:8" x14ac:dyDescent="0.3">
      <c r="F5533" s="2">
        <v>5528</v>
      </c>
      <c r="G5533" s="12">
        <f ca="1"/>
        <v>49.841497928265547</v>
      </c>
      <c r="H5533" s="12">
        <f ca="1"/>
        <v>1.2466217115983731E-2</v>
      </c>
    </row>
    <row r="5534" spans="6:8" x14ac:dyDescent="0.3">
      <c r="F5534" s="2">
        <v>5529</v>
      </c>
      <c r="G5534" s="12">
        <f ca="1"/>
        <v>49.848424118564267</v>
      </c>
      <c r="H5534" s="12">
        <f ca="1"/>
        <v>1.2464484997194075E-2</v>
      </c>
    </row>
    <row r="5535" spans="6:8" x14ac:dyDescent="0.3">
      <c r="F5535" s="2">
        <v>5530</v>
      </c>
      <c r="G5535" s="12">
        <f ca="1"/>
        <v>49.868926000589589</v>
      </c>
      <c r="H5535" s="12">
        <f ca="1"/>
        <v>1.2459360655817327E-2</v>
      </c>
    </row>
    <row r="5536" spans="6:8" x14ac:dyDescent="0.3">
      <c r="F5536" s="2">
        <v>5531</v>
      </c>
      <c r="G5536" s="12">
        <f ca="1"/>
        <v>49.872806021321303</v>
      </c>
      <c r="H5536" s="12">
        <f ca="1"/>
        <v>1.2458391338437673E-2</v>
      </c>
    </row>
    <row r="5537" spans="6:8" x14ac:dyDescent="0.3">
      <c r="F5537" s="2">
        <v>5532</v>
      </c>
      <c r="G5537" s="12">
        <f ca="1"/>
        <v>49.878433953975488</v>
      </c>
      <c r="H5537" s="12">
        <f ca="1"/>
        <v>1.2456985620938667E-2</v>
      </c>
    </row>
    <row r="5538" spans="6:8" x14ac:dyDescent="0.3">
      <c r="F5538" s="2">
        <v>5533</v>
      </c>
      <c r="G5538" s="12">
        <f ca="1"/>
        <v>49.878515175101455</v>
      </c>
      <c r="H5538" s="12">
        <f ca="1"/>
        <v>1.2456965336245051E-2</v>
      </c>
    </row>
    <row r="5539" spans="6:8" x14ac:dyDescent="0.3">
      <c r="F5539" s="2">
        <v>5534</v>
      </c>
      <c r="G5539" s="12">
        <f ca="1"/>
        <v>49.881591772646487</v>
      </c>
      <c r="H5539" s="12">
        <f ca="1"/>
        <v>1.2456197015355318E-2</v>
      </c>
    </row>
    <row r="5540" spans="6:8" x14ac:dyDescent="0.3">
      <c r="F5540" s="2">
        <v>5535</v>
      </c>
      <c r="G5540" s="12">
        <f ca="1"/>
        <v>49.882565940053972</v>
      </c>
      <c r="H5540" s="12">
        <f ca="1"/>
        <v>1.2455953755592617E-2</v>
      </c>
    </row>
    <row r="5541" spans="6:8" x14ac:dyDescent="0.3">
      <c r="F5541" s="2">
        <v>5536</v>
      </c>
      <c r="G5541" s="12">
        <f ca="1"/>
        <v>49.906550192279411</v>
      </c>
      <c r="H5541" s="12">
        <f ca="1"/>
        <v>1.2449967632820524E-2</v>
      </c>
    </row>
    <row r="5542" spans="6:8" x14ac:dyDescent="0.3">
      <c r="F5542" s="2">
        <v>5537</v>
      </c>
      <c r="G5542" s="12">
        <f ca="1"/>
        <v>49.916181542969376</v>
      </c>
      <c r="H5542" s="12">
        <f ca="1"/>
        <v>1.2447565405714128E-2</v>
      </c>
    </row>
    <row r="5543" spans="6:8" x14ac:dyDescent="0.3">
      <c r="F5543" s="2">
        <v>5538</v>
      </c>
      <c r="G5543" s="12">
        <f ca="1"/>
        <v>49.918354450152215</v>
      </c>
      <c r="H5543" s="12">
        <f ca="1"/>
        <v>1.2447023572863728E-2</v>
      </c>
    </row>
    <row r="5544" spans="6:8" x14ac:dyDescent="0.3">
      <c r="F5544" s="2">
        <v>5539</v>
      </c>
      <c r="G5544" s="12">
        <f ca="1"/>
        <v>49.923200108645212</v>
      </c>
      <c r="H5544" s="12">
        <f ca="1"/>
        <v>1.2445815436659374E-2</v>
      </c>
    </row>
    <row r="5545" spans="6:8" x14ac:dyDescent="0.3">
      <c r="F5545" s="2">
        <v>5540</v>
      </c>
      <c r="G5545" s="12">
        <f ca="1"/>
        <v>49.926934120869177</v>
      </c>
      <c r="H5545" s="12">
        <f ca="1"/>
        <v>1.2444884619900926E-2</v>
      </c>
    </row>
    <row r="5546" spans="6:8" x14ac:dyDescent="0.3">
      <c r="F5546" s="2">
        <v>5541</v>
      </c>
      <c r="G5546" s="12">
        <f ca="1"/>
        <v>49.928170749214146</v>
      </c>
      <c r="H5546" s="12">
        <f ca="1"/>
        <v>1.2444576383151214E-2</v>
      </c>
    </row>
    <row r="5547" spans="6:8" x14ac:dyDescent="0.3">
      <c r="F5547" s="2">
        <v>5542</v>
      </c>
      <c r="G5547" s="12">
        <f ca="1"/>
        <v>49.939910195113605</v>
      </c>
      <c r="H5547" s="12">
        <f ca="1"/>
        <v>1.2441651018835962E-2</v>
      </c>
    </row>
    <row r="5548" spans="6:8" x14ac:dyDescent="0.3">
      <c r="F5548" s="2">
        <v>5543</v>
      </c>
      <c r="G5548" s="12">
        <f ca="1"/>
        <v>49.940803105293178</v>
      </c>
      <c r="H5548" s="12">
        <f ca="1"/>
        <v>1.2441428569933369E-2</v>
      </c>
    </row>
    <row r="5549" spans="6:8" x14ac:dyDescent="0.3">
      <c r="F5549" s="2">
        <v>5544</v>
      </c>
      <c r="G5549" s="12">
        <f ca="1"/>
        <v>49.948912302594181</v>
      </c>
      <c r="H5549" s="12">
        <f ca="1"/>
        <v>1.2439408706149973E-2</v>
      </c>
    </row>
    <row r="5550" spans="6:8" x14ac:dyDescent="0.3">
      <c r="F5550" s="2">
        <v>5545</v>
      </c>
      <c r="G5550" s="12">
        <f ca="1"/>
        <v>49.953519144802485</v>
      </c>
      <c r="H5550" s="12">
        <f ca="1"/>
        <v>1.2438261511837042E-2</v>
      </c>
    </row>
    <row r="5551" spans="6:8" x14ac:dyDescent="0.3">
      <c r="F5551" s="2">
        <v>5546</v>
      </c>
      <c r="G5551" s="12">
        <f ca="1"/>
        <v>49.955160571541697</v>
      </c>
      <c r="H5551" s="12">
        <f ca="1"/>
        <v>1.2437852815422071E-2</v>
      </c>
    </row>
    <row r="5552" spans="6:8" x14ac:dyDescent="0.3">
      <c r="F5552" s="2">
        <v>5547</v>
      </c>
      <c r="G5552" s="12">
        <f ca="1"/>
        <v>49.959602468967653</v>
      </c>
      <c r="H5552" s="12">
        <f ca="1"/>
        <v>1.2436746968624362E-2</v>
      </c>
    </row>
    <row r="5553" spans="6:8" x14ac:dyDescent="0.3">
      <c r="F5553" s="2">
        <v>5548</v>
      </c>
      <c r="G5553" s="12">
        <f ca="1"/>
        <v>49.96045457297312</v>
      </c>
      <c r="H5553" s="12">
        <f ca="1"/>
        <v>1.2436534852822024E-2</v>
      </c>
    </row>
    <row r="5554" spans="6:8" x14ac:dyDescent="0.3">
      <c r="F5554" s="2">
        <v>5549</v>
      </c>
      <c r="G5554" s="12">
        <f ca="1"/>
        <v>49.96741665392809</v>
      </c>
      <c r="H5554" s="12">
        <f ca="1"/>
        <v>1.2434802040356565E-2</v>
      </c>
    </row>
    <row r="5555" spans="6:8" x14ac:dyDescent="0.3">
      <c r="F5555" s="2">
        <v>5550</v>
      </c>
      <c r="G5555" s="12">
        <f ca="1"/>
        <v>49.988924972671811</v>
      </c>
      <c r="H5555" s="12">
        <f ca="1"/>
        <v>1.2429451821564198E-2</v>
      </c>
    </row>
    <row r="5556" spans="6:8" x14ac:dyDescent="0.3">
      <c r="F5556" s="2">
        <v>5551</v>
      </c>
      <c r="G5556" s="12">
        <f ca="1"/>
        <v>49.988958263718686</v>
      </c>
      <c r="H5556" s="12">
        <f ca="1"/>
        <v>1.2429443543946945E-2</v>
      </c>
    </row>
    <row r="5557" spans="6:8" x14ac:dyDescent="0.3">
      <c r="F5557" s="2">
        <v>5552</v>
      </c>
      <c r="G5557" s="12">
        <f ca="1"/>
        <v>49.992546605272686</v>
      </c>
      <c r="H5557" s="12">
        <f ca="1"/>
        <v>1.2428551389180077E-2</v>
      </c>
    </row>
    <row r="5558" spans="6:8" x14ac:dyDescent="0.3">
      <c r="F5558" s="2">
        <v>5553</v>
      </c>
      <c r="G5558" s="12">
        <f ca="1"/>
        <v>49.999544040850047</v>
      </c>
      <c r="H5558" s="12">
        <f ca="1"/>
        <v>1.2426812013565079E-2</v>
      </c>
    </row>
    <row r="5559" spans="6:8" x14ac:dyDescent="0.3">
      <c r="F5559" s="2">
        <v>5554</v>
      </c>
      <c r="G5559" s="12">
        <f ca="1"/>
        <v>50.002676543927421</v>
      </c>
      <c r="H5559" s="12">
        <f ca="1"/>
        <v>1.2426033514701319E-2</v>
      </c>
    </row>
    <row r="5560" spans="6:8" x14ac:dyDescent="0.3">
      <c r="F5560" s="2">
        <v>5555</v>
      </c>
      <c r="G5560" s="12">
        <f ca="1"/>
        <v>50.015939287817972</v>
      </c>
      <c r="H5560" s="12">
        <f ca="1"/>
        <v>1.2422738499103738E-2</v>
      </c>
    </row>
    <row r="5561" spans="6:8" x14ac:dyDescent="0.3">
      <c r="F5561" s="2">
        <v>5556</v>
      </c>
      <c r="G5561" s="12">
        <f ca="1"/>
        <v>50.017744538312265</v>
      </c>
      <c r="H5561" s="12">
        <f ca="1"/>
        <v>1.2422290135127655E-2</v>
      </c>
    </row>
    <row r="5562" spans="6:8" x14ac:dyDescent="0.3">
      <c r="F5562" s="2">
        <v>5557</v>
      </c>
      <c r="G5562" s="12">
        <f ca="1"/>
        <v>50.017851912209515</v>
      </c>
      <c r="H5562" s="12">
        <f ca="1"/>
        <v>1.2422263468054728E-2</v>
      </c>
    </row>
    <row r="5563" spans="6:8" x14ac:dyDescent="0.3">
      <c r="F5563" s="2">
        <v>5558</v>
      </c>
      <c r="G5563" s="12">
        <f ca="1"/>
        <v>50.024613382416689</v>
      </c>
      <c r="H5563" s="12">
        <f ca="1"/>
        <v>1.2420584439299366E-2</v>
      </c>
    </row>
    <row r="5564" spans="6:8" x14ac:dyDescent="0.3">
      <c r="F5564" s="2">
        <v>5559</v>
      </c>
      <c r="G5564" s="12">
        <f ca="1"/>
        <v>50.063585402224987</v>
      </c>
      <c r="H5564" s="12">
        <f ca="1"/>
        <v>1.2410915629946022E-2</v>
      </c>
    </row>
    <row r="5565" spans="6:8" x14ac:dyDescent="0.3">
      <c r="F5565" s="2">
        <v>5560</v>
      </c>
      <c r="G5565" s="12">
        <f ca="1"/>
        <v>50.068683104232576</v>
      </c>
      <c r="H5565" s="12">
        <f ca="1"/>
        <v>1.2409652022724895E-2</v>
      </c>
    </row>
    <row r="5566" spans="6:8" x14ac:dyDescent="0.3">
      <c r="F5566" s="2">
        <v>5561</v>
      </c>
      <c r="G5566" s="12">
        <f ca="1"/>
        <v>50.070221645156622</v>
      </c>
      <c r="H5566" s="12">
        <f ca="1"/>
        <v>1.2409270703112901E-2</v>
      </c>
    </row>
    <row r="5567" spans="6:8" x14ac:dyDescent="0.3">
      <c r="F5567" s="2">
        <v>5562</v>
      </c>
      <c r="G5567" s="12">
        <f ca="1"/>
        <v>50.078927522347136</v>
      </c>
      <c r="H5567" s="12">
        <f ca="1"/>
        <v>1.2407113436731411E-2</v>
      </c>
    </row>
    <row r="5568" spans="6:8" x14ac:dyDescent="0.3">
      <c r="F5568" s="2">
        <v>5563</v>
      </c>
      <c r="G5568" s="12">
        <f ca="1"/>
        <v>50.082753431103782</v>
      </c>
      <c r="H5568" s="12">
        <f ca="1"/>
        <v>1.2406165635728264E-2</v>
      </c>
    </row>
    <row r="5569" spans="6:8" x14ac:dyDescent="0.3">
      <c r="F5569" s="2">
        <v>5564</v>
      </c>
      <c r="G5569" s="12">
        <f ca="1"/>
        <v>50.085079624202976</v>
      </c>
      <c r="H5569" s="12">
        <f ca="1"/>
        <v>1.2405589433451941E-2</v>
      </c>
    </row>
    <row r="5570" spans="6:8" x14ac:dyDescent="0.3">
      <c r="F5570" s="2">
        <v>5565</v>
      </c>
      <c r="G5570" s="12">
        <f ca="1"/>
        <v>50.100948961991286</v>
      </c>
      <c r="H5570" s="12">
        <f ca="1"/>
        <v>1.2401659997118673E-2</v>
      </c>
    </row>
    <row r="5571" spans="6:8" x14ac:dyDescent="0.3">
      <c r="F5571" s="2">
        <v>5566</v>
      </c>
      <c r="G5571" s="12">
        <f ca="1"/>
        <v>50.100964074540201</v>
      </c>
      <c r="H5571" s="12">
        <f ca="1"/>
        <v>1.2401656256258655E-2</v>
      </c>
    </row>
    <row r="5572" spans="6:8" x14ac:dyDescent="0.3">
      <c r="F5572" s="2">
        <v>5567</v>
      </c>
      <c r="G5572" s="12">
        <f ca="1"/>
        <v>50.117718542178842</v>
      </c>
      <c r="H5572" s="12">
        <f ca="1"/>
        <v>1.2397510354281169E-2</v>
      </c>
    </row>
    <row r="5573" spans="6:8" x14ac:dyDescent="0.3">
      <c r="F5573" s="2">
        <v>5568</v>
      </c>
      <c r="G5573" s="12">
        <f ca="1"/>
        <v>50.129882840557983</v>
      </c>
      <c r="H5573" s="12">
        <f ca="1"/>
        <v>1.2394502028576768E-2</v>
      </c>
    </row>
    <row r="5574" spans="6:8" x14ac:dyDescent="0.3">
      <c r="F5574" s="2">
        <v>5569</v>
      </c>
      <c r="G5574" s="12">
        <f ca="1"/>
        <v>50.134943172991719</v>
      </c>
      <c r="H5574" s="12">
        <f ca="1"/>
        <v>1.2393250998922684E-2</v>
      </c>
    </row>
    <row r="5575" spans="6:8" x14ac:dyDescent="0.3">
      <c r="F5575" s="2">
        <v>5570</v>
      </c>
      <c r="G5575" s="12">
        <f ca="1"/>
        <v>50.137122440648191</v>
      </c>
      <c r="H5575" s="12">
        <f ca="1"/>
        <v>1.2392712312022722E-2</v>
      </c>
    </row>
    <row r="5576" spans="6:8" x14ac:dyDescent="0.3">
      <c r="F5576" s="2">
        <v>5571</v>
      </c>
      <c r="G5576" s="12">
        <f ca="1"/>
        <v>50.149656322954819</v>
      </c>
      <c r="H5576" s="12">
        <f ca="1"/>
        <v>1.2389615006697666E-2</v>
      </c>
    </row>
    <row r="5577" spans="6:8" x14ac:dyDescent="0.3">
      <c r="F5577" s="2">
        <v>5572</v>
      </c>
      <c r="G5577" s="12">
        <f ca="1"/>
        <v>50.160945164786227</v>
      </c>
      <c r="H5577" s="12">
        <f ca="1"/>
        <v>1.2386826693923592E-2</v>
      </c>
    </row>
    <row r="5578" spans="6:8" x14ac:dyDescent="0.3">
      <c r="F5578" s="2">
        <v>5573</v>
      </c>
      <c r="G5578" s="12">
        <f ca="1"/>
        <v>50.1676283900211</v>
      </c>
      <c r="H5578" s="12">
        <f ca="1"/>
        <v>1.2385176547097889E-2</v>
      </c>
    </row>
    <row r="5579" spans="6:8" x14ac:dyDescent="0.3">
      <c r="F5579" s="2">
        <v>5574</v>
      </c>
      <c r="G5579" s="12">
        <f ca="1"/>
        <v>50.182437773412971</v>
      </c>
      <c r="H5579" s="12">
        <f ca="1"/>
        <v>1.238152154674318E-2</v>
      </c>
    </row>
    <row r="5580" spans="6:8" x14ac:dyDescent="0.3">
      <c r="F5580" s="2">
        <v>5575</v>
      </c>
      <c r="G5580" s="12">
        <f ca="1"/>
        <v>50.195078136999406</v>
      </c>
      <c r="H5580" s="12">
        <f ca="1"/>
        <v>1.2378403573031159E-2</v>
      </c>
    </row>
    <row r="5581" spans="6:8" x14ac:dyDescent="0.3">
      <c r="F5581" s="2">
        <v>5576</v>
      </c>
      <c r="G5581" s="12">
        <f ca="1"/>
        <v>50.19748825227957</v>
      </c>
      <c r="H5581" s="12">
        <f ca="1"/>
        <v>1.2377809252864271E-2</v>
      </c>
    </row>
    <row r="5582" spans="6:8" x14ac:dyDescent="0.3">
      <c r="F5582" s="2">
        <v>5577</v>
      </c>
      <c r="G5582" s="12">
        <f ca="1"/>
        <v>50.214287019854275</v>
      </c>
      <c r="H5582" s="12">
        <f ca="1"/>
        <v>1.237366836083805E-2</v>
      </c>
    </row>
    <row r="5583" spans="6:8" x14ac:dyDescent="0.3">
      <c r="F5583" s="2">
        <v>5578</v>
      </c>
      <c r="G5583" s="12">
        <f ca="1"/>
        <v>50.218923513545967</v>
      </c>
      <c r="H5583" s="12">
        <f ca="1"/>
        <v>1.2372525954125914E-2</v>
      </c>
    </row>
    <row r="5584" spans="6:8" x14ac:dyDescent="0.3">
      <c r="F5584" s="2">
        <v>5579</v>
      </c>
      <c r="G5584" s="12">
        <f ca="1"/>
        <v>50.230067269586897</v>
      </c>
      <c r="H5584" s="12">
        <f ca="1"/>
        <v>1.2369781056132787E-2</v>
      </c>
    </row>
    <row r="5585" spans="6:8" x14ac:dyDescent="0.3">
      <c r="F5585" s="2">
        <v>5580</v>
      </c>
      <c r="G5585" s="12">
        <f ca="1"/>
        <v>50.252984778442816</v>
      </c>
      <c r="H5585" s="12">
        <f ca="1"/>
        <v>1.2364139907290595E-2</v>
      </c>
    </row>
    <row r="5586" spans="6:8" x14ac:dyDescent="0.3">
      <c r="F5586" s="2">
        <v>5581</v>
      </c>
      <c r="G5586" s="12">
        <f ca="1"/>
        <v>50.253358350896782</v>
      </c>
      <c r="H5586" s="12">
        <f ca="1"/>
        <v>1.2364047994983878E-2</v>
      </c>
    </row>
    <row r="5587" spans="6:8" x14ac:dyDescent="0.3">
      <c r="F5587" s="2">
        <v>5582</v>
      </c>
      <c r="G5587" s="12">
        <f ca="1"/>
        <v>50.256779586663079</v>
      </c>
      <c r="H5587" s="12">
        <f ca="1"/>
        <v>1.2363206311064521E-2</v>
      </c>
    </row>
    <row r="5588" spans="6:8" x14ac:dyDescent="0.3">
      <c r="F5588" s="2">
        <v>5583</v>
      </c>
      <c r="G5588" s="12">
        <f ca="1"/>
        <v>50.261792453455371</v>
      </c>
      <c r="H5588" s="12">
        <f ca="1"/>
        <v>1.2361973264980453E-2</v>
      </c>
    </row>
    <row r="5589" spans="6:8" x14ac:dyDescent="0.3">
      <c r="F5589" s="2">
        <v>5584</v>
      </c>
      <c r="G5589" s="12">
        <f ca="1"/>
        <v>50.276403087225724</v>
      </c>
      <c r="H5589" s="12">
        <f ca="1"/>
        <v>1.2358380799072735E-2</v>
      </c>
    </row>
    <row r="5590" spans="6:8" x14ac:dyDescent="0.3">
      <c r="F5590" s="2">
        <v>5585</v>
      </c>
      <c r="G5590" s="12">
        <f ca="1"/>
        <v>50.285262602034031</v>
      </c>
      <c r="H5590" s="12">
        <f ca="1"/>
        <v>1.2356203436322089E-2</v>
      </c>
    </row>
    <row r="5591" spans="6:8" x14ac:dyDescent="0.3">
      <c r="F5591" s="2">
        <v>5586</v>
      </c>
      <c r="G5591" s="12">
        <f ca="1"/>
        <v>50.303780462983582</v>
      </c>
      <c r="H5591" s="12">
        <f ca="1"/>
        <v>1.2351654862537134E-2</v>
      </c>
    </row>
    <row r="5592" spans="6:8" x14ac:dyDescent="0.3">
      <c r="F5592" s="2">
        <v>5587</v>
      </c>
      <c r="G5592" s="12">
        <f ca="1"/>
        <v>50.30378967994929</v>
      </c>
      <c r="H5592" s="12">
        <f ca="1"/>
        <v>1.235165259939195E-2</v>
      </c>
    </row>
    <row r="5593" spans="6:8" x14ac:dyDescent="0.3">
      <c r="F5593" s="2">
        <v>5588</v>
      </c>
      <c r="G5593" s="12">
        <f ca="1"/>
        <v>50.315288342786893</v>
      </c>
      <c r="H5593" s="12">
        <f ca="1"/>
        <v>1.2348829849221863E-2</v>
      </c>
    </row>
    <row r="5594" spans="6:8" x14ac:dyDescent="0.3">
      <c r="F5594" s="2">
        <v>5589</v>
      </c>
      <c r="G5594" s="12">
        <f ca="1"/>
        <v>50.325490022975949</v>
      </c>
      <c r="H5594" s="12">
        <f ca="1"/>
        <v>1.2346326568821149E-2</v>
      </c>
    </row>
    <row r="5595" spans="6:8" x14ac:dyDescent="0.3">
      <c r="F5595" s="2">
        <v>5590</v>
      </c>
      <c r="G5595" s="12">
        <f ca="1"/>
        <v>50.329746144798655</v>
      </c>
      <c r="H5595" s="12">
        <f ca="1"/>
        <v>1.2345282504943125E-2</v>
      </c>
    </row>
    <row r="5596" spans="6:8" x14ac:dyDescent="0.3">
      <c r="F5596" s="2">
        <v>5591</v>
      </c>
      <c r="G5596" s="12">
        <f ca="1"/>
        <v>50.336198977728714</v>
      </c>
      <c r="H5596" s="12">
        <f ca="1"/>
        <v>1.2343699905400518E-2</v>
      </c>
    </row>
    <row r="5597" spans="6:8" x14ac:dyDescent="0.3">
      <c r="F5597" s="2">
        <v>5592</v>
      </c>
      <c r="G5597" s="12">
        <f ca="1"/>
        <v>50.353555355183168</v>
      </c>
      <c r="H5597" s="12">
        <f ca="1"/>
        <v>1.2339445152916182E-2</v>
      </c>
    </row>
    <row r="5598" spans="6:8" x14ac:dyDescent="0.3">
      <c r="F5598" s="2">
        <v>5593</v>
      </c>
      <c r="G5598" s="12">
        <f ca="1"/>
        <v>50.363716115658733</v>
      </c>
      <c r="H5598" s="12">
        <f ca="1"/>
        <v>1.2336955699073813E-2</v>
      </c>
    </row>
    <row r="5599" spans="6:8" x14ac:dyDescent="0.3">
      <c r="F5599" s="2">
        <v>5594</v>
      </c>
      <c r="G5599" s="12">
        <f ca="1"/>
        <v>50.36576299849029</v>
      </c>
      <c r="H5599" s="12">
        <f ca="1"/>
        <v>1.2336454320730455E-2</v>
      </c>
    </row>
    <row r="5600" spans="6:8" x14ac:dyDescent="0.3">
      <c r="F5600" s="2">
        <v>5595</v>
      </c>
      <c r="G5600" s="12">
        <f ca="1"/>
        <v>50.388356678316626</v>
      </c>
      <c r="H5600" s="12">
        <f ca="1"/>
        <v>1.2330922767064314E-2</v>
      </c>
    </row>
    <row r="5601" spans="6:8" x14ac:dyDescent="0.3">
      <c r="F5601" s="2">
        <v>5596</v>
      </c>
      <c r="G5601" s="12">
        <f ca="1"/>
        <v>50.396345500899812</v>
      </c>
      <c r="H5601" s="12">
        <f ca="1"/>
        <v>1.2328968070681193E-2</v>
      </c>
    </row>
    <row r="5602" spans="6:8" x14ac:dyDescent="0.3">
      <c r="F5602" s="2">
        <v>5597</v>
      </c>
      <c r="G5602" s="12">
        <f ca="1"/>
        <v>50.417615064186712</v>
      </c>
      <c r="H5602" s="12">
        <f ca="1"/>
        <v>1.2323766877282663E-2</v>
      </c>
    </row>
    <row r="5603" spans="6:8" x14ac:dyDescent="0.3">
      <c r="F5603" s="2">
        <v>5598</v>
      </c>
      <c r="G5603" s="12">
        <f ca="1"/>
        <v>50.421719819592823</v>
      </c>
      <c r="H5603" s="12">
        <f ca="1"/>
        <v>1.2322763618193244E-2</v>
      </c>
    </row>
    <row r="5604" spans="6:8" x14ac:dyDescent="0.3">
      <c r="F5604" s="2">
        <v>5599</v>
      </c>
      <c r="G5604" s="12">
        <f ca="1"/>
        <v>50.437689801254258</v>
      </c>
      <c r="H5604" s="12">
        <f ca="1"/>
        <v>1.2318861886972478E-2</v>
      </c>
    </row>
    <row r="5605" spans="6:8" x14ac:dyDescent="0.3">
      <c r="F5605" s="2">
        <v>5600</v>
      </c>
      <c r="G5605" s="12">
        <f ca="1"/>
        <v>50.441423674452167</v>
      </c>
      <c r="H5605" s="12">
        <f ca="1"/>
        <v>1.2317949996211318E-2</v>
      </c>
    </row>
    <row r="5606" spans="6:8" x14ac:dyDescent="0.3">
      <c r="F5606" s="2">
        <v>5601</v>
      </c>
      <c r="G5606" s="12">
        <f ca="1"/>
        <v>50.467976479287628</v>
      </c>
      <c r="H5606" s="12">
        <f ca="1"/>
        <v>1.2311469131610841E-2</v>
      </c>
    </row>
    <row r="5607" spans="6:8" x14ac:dyDescent="0.3">
      <c r="F5607" s="2">
        <v>5602</v>
      </c>
      <c r="G5607" s="12">
        <f ca="1"/>
        <v>50.469903952852185</v>
      </c>
      <c r="H5607" s="12">
        <f ca="1"/>
        <v>1.2310998949790914E-2</v>
      </c>
    </row>
    <row r="5608" spans="6:8" x14ac:dyDescent="0.3">
      <c r="F5608" s="2">
        <v>5603</v>
      </c>
      <c r="G5608" s="12">
        <f ca="1"/>
        <v>50.471932853713191</v>
      </c>
      <c r="H5608" s="12">
        <f ca="1"/>
        <v>1.2310504064912194E-2</v>
      </c>
    </row>
    <row r="5609" spans="6:8" x14ac:dyDescent="0.3">
      <c r="F5609" s="2">
        <v>5604</v>
      </c>
      <c r="G5609" s="12">
        <f ca="1"/>
        <v>50.488592286050718</v>
      </c>
      <c r="H5609" s="12">
        <f ca="1"/>
        <v>1.230644203822014E-2</v>
      </c>
    </row>
    <row r="5610" spans="6:8" x14ac:dyDescent="0.3">
      <c r="F5610" s="2">
        <v>5605</v>
      </c>
      <c r="G5610" s="12">
        <f ca="1"/>
        <v>50.516187306956169</v>
      </c>
      <c r="H5610" s="12">
        <f ca="1"/>
        <v>1.2299719509394817E-2</v>
      </c>
    </row>
    <row r="5611" spans="6:8" x14ac:dyDescent="0.3">
      <c r="F5611" s="2">
        <v>5606</v>
      </c>
      <c r="G5611" s="12">
        <f ca="1"/>
        <v>50.521411672651311</v>
      </c>
      <c r="H5611" s="12">
        <f ca="1"/>
        <v>1.2298447608421798E-2</v>
      </c>
    </row>
    <row r="5612" spans="6:8" x14ac:dyDescent="0.3">
      <c r="F5612" s="2">
        <v>5607</v>
      </c>
      <c r="G5612" s="12">
        <f ca="1"/>
        <v>50.535397785079496</v>
      </c>
      <c r="H5612" s="12">
        <f ca="1"/>
        <v>1.2295043905700884E-2</v>
      </c>
    </row>
    <row r="5613" spans="6:8" x14ac:dyDescent="0.3">
      <c r="F5613" s="2">
        <v>5608</v>
      </c>
      <c r="G5613" s="12">
        <f ca="1"/>
        <v>50.53558496767878</v>
      </c>
      <c r="H5613" s="12">
        <f ca="1"/>
        <v>1.2294998365152019E-2</v>
      </c>
    </row>
    <row r="5614" spans="6:8" x14ac:dyDescent="0.3">
      <c r="F5614" s="2">
        <v>5609</v>
      </c>
      <c r="G5614" s="12">
        <f ca="1"/>
        <v>50.555993027027327</v>
      </c>
      <c r="H5614" s="12">
        <f ca="1"/>
        <v>1.2290035213578828E-2</v>
      </c>
    </row>
    <row r="5615" spans="6:8" x14ac:dyDescent="0.3">
      <c r="F5615" s="2">
        <v>5610</v>
      </c>
      <c r="G5615" s="12">
        <f ca="1"/>
        <v>50.561454176030978</v>
      </c>
      <c r="H5615" s="12">
        <f ca="1"/>
        <v>1.22887077653348E-2</v>
      </c>
    </row>
    <row r="5616" spans="6:8" x14ac:dyDescent="0.3">
      <c r="F5616" s="2">
        <v>5611</v>
      </c>
      <c r="G5616" s="12">
        <f ca="1"/>
        <v>50.564913192558535</v>
      </c>
      <c r="H5616" s="12">
        <f ca="1"/>
        <v>1.2287867126231936E-2</v>
      </c>
    </row>
    <row r="5617" spans="6:8" x14ac:dyDescent="0.3">
      <c r="F5617" s="2">
        <v>5612</v>
      </c>
      <c r="G5617" s="12">
        <f ca="1"/>
        <v>50.582521038596994</v>
      </c>
      <c r="H5617" s="12">
        <f ca="1"/>
        <v>1.2283589702567453E-2</v>
      </c>
    </row>
    <row r="5618" spans="6:8" x14ac:dyDescent="0.3">
      <c r="F5618" s="2">
        <v>5613</v>
      </c>
      <c r="G5618" s="12">
        <f ca="1"/>
        <v>50.587223992133062</v>
      </c>
      <c r="H5618" s="12">
        <f ca="1"/>
        <v>1.2282447731392355E-2</v>
      </c>
    </row>
    <row r="5619" spans="6:8" x14ac:dyDescent="0.3">
      <c r="F5619" s="2">
        <v>5614</v>
      </c>
      <c r="G5619" s="12">
        <f ca="1"/>
        <v>50.603140259280259</v>
      </c>
      <c r="H5619" s="12">
        <f ca="1"/>
        <v>1.2278584518194267E-2</v>
      </c>
    </row>
    <row r="5620" spans="6:8" x14ac:dyDescent="0.3">
      <c r="F5620" s="2">
        <v>5615</v>
      </c>
      <c r="G5620" s="12">
        <f ca="1"/>
        <v>50.606805470718768</v>
      </c>
      <c r="H5620" s="12">
        <f ca="1"/>
        <v>1.2277695238422381E-2</v>
      </c>
    </row>
    <row r="5621" spans="6:8" x14ac:dyDescent="0.3">
      <c r="F5621" s="2">
        <v>5616</v>
      </c>
      <c r="G5621" s="12">
        <f ca="1"/>
        <v>50.608219250665293</v>
      </c>
      <c r="H5621" s="12">
        <f ca="1"/>
        <v>1.2277352251461477E-2</v>
      </c>
    </row>
    <row r="5622" spans="6:8" x14ac:dyDescent="0.3">
      <c r="F5622" s="2">
        <v>5617</v>
      </c>
      <c r="G5622" s="12">
        <f ca="1"/>
        <v>50.620687001215401</v>
      </c>
      <c r="H5622" s="12">
        <f ca="1"/>
        <v>1.2274328369836099E-2</v>
      </c>
    </row>
    <row r="5623" spans="6:8" x14ac:dyDescent="0.3">
      <c r="F5623" s="2">
        <v>5618</v>
      </c>
      <c r="G5623" s="12">
        <f ca="1"/>
        <v>50.622542019193837</v>
      </c>
      <c r="H5623" s="12">
        <f ca="1"/>
        <v>1.2273878588001937E-2</v>
      </c>
    </row>
    <row r="5624" spans="6:8" x14ac:dyDescent="0.3">
      <c r="F5624" s="2">
        <v>5619</v>
      </c>
      <c r="G5624" s="12">
        <f ca="1"/>
        <v>50.626187552028739</v>
      </c>
      <c r="H5624" s="12">
        <f ca="1"/>
        <v>1.2272994760292056E-2</v>
      </c>
    </row>
    <row r="5625" spans="6:8" x14ac:dyDescent="0.3">
      <c r="F5625" s="2">
        <v>5620</v>
      </c>
      <c r="G5625" s="12">
        <f ca="1"/>
        <v>50.632141994757113</v>
      </c>
      <c r="H5625" s="12">
        <f ca="1"/>
        <v>1.2271551431182783E-2</v>
      </c>
    </row>
    <row r="5626" spans="6:8" x14ac:dyDescent="0.3">
      <c r="F5626" s="2">
        <v>5621</v>
      </c>
      <c r="G5626" s="12">
        <f ca="1"/>
        <v>50.660603896597777</v>
      </c>
      <c r="H5626" s="12">
        <f ca="1"/>
        <v>1.2264657085963767E-2</v>
      </c>
    </row>
    <row r="5627" spans="6:8" x14ac:dyDescent="0.3">
      <c r="F5627" s="2">
        <v>5622</v>
      </c>
      <c r="G5627" s="12">
        <f ca="1"/>
        <v>50.661200848202128</v>
      </c>
      <c r="H5627" s="12">
        <f ca="1"/>
        <v>1.2264512568925053E-2</v>
      </c>
    </row>
    <row r="5628" spans="6:8" x14ac:dyDescent="0.3">
      <c r="F5628" s="2">
        <v>5623</v>
      </c>
      <c r="G5628" s="12">
        <f ca="1"/>
        <v>50.666493884192242</v>
      </c>
      <c r="H5628" s="12">
        <f ca="1"/>
        <v>1.2263231317718351E-2</v>
      </c>
    </row>
    <row r="5629" spans="6:8" x14ac:dyDescent="0.3">
      <c r="F5629" s="2">
        <v>5624</v>
      </c>
      <c r="G5629" s="12">
        <f ca="1"/>
        <v>50.703024632097808</v>
      </c>
      <c r="H5629" s="12">
        <f ca="1"/>
        <v>1.2254395848532324E-2</v>
      </c>
    </row>
    <row r="5630" spans="6:8" x14ac:dyDescent="0.3">
      <c r="F5630" s="2">
        <v>5625</v>
      </c>
      <c r="G5630" s="12">
        <f ca="1"/>
        <v>50.720587284373892</v>
      </c>
      <c r="H5630" s="12">
        <f ca="1"/>
        <v>1.2250152607184693E-2</v>
      </c>
    </row>
    <row r="5631" spans="6:8" x14ac:dyDescent="0.3">
      <c r="F5631" s="2">
        <v>5626</v>
      </c>
      <c r="G5631" s="12">
        <f ca="1"/>
        <v>50.722090655341155</v>
      </c>
      <c r="H5631" s="12">
        <f ca="1"/>
        <v>1.2249789520341539E-2</v>
      </c>
    </row>
    <row r="5632" spans="6:8" x14ac:dyDescent="0.3">
      <c r="F5632" s="2">
        <v>5627</v>
      </c>
      <c r="G5632" s="12">
        <f ca="1"/>
        <v>50.728435800840863</v>
      </c>
      <c r="H5632" s="12">
        <f ca="1"/>
        <v>1.2248257308760002E-2</v>
      </c>
    </row>
    <row r="5633" spans="6:8" x14ac:dyDescent="0.3">
      <c r="F5633" s="2">
        <v>5628</v>
      </c>
      <c r="G5633" s="12">
        <f ca="1"/>
        <v>50.730381600508537</v>
      </c>
      <c r="H5633" s="12">
        <f ca="1"/>
        <v>1.2247787518187784E-2</v>
      </c>
    </row>
    <row r="5634" spans="6:8" x14ac:dyDescent="0.3">
      <c r="F5634" s="2">
        <v>5629</v>
      </c>
      <c r="G5634" s="12">
        <f ca="1"/>
        <v>50.736106344396795</v>
      </c>
      <c r="H5634" s="12">
        <f ca="1"/>
        <v>1.2246405554694891E-2</v>
      </c>
    </row>
    <row r="5635" spans="6:8" x14ac:dyDescent="0.3">
      <c r="F5635" s="2">
        <v>5630</v>
      </c>
      <c r="G5635" s="12">
        <f ca="1"/>
        <v>50.737641490920318</v>
      </c>
      <c r="H5635" s="12">
        <f ca="1"/>
        <v>1.224603502058332E-2</v>
      </c>
    </row>
    <row r="5636" spans="6:8" x14ac:dyDescent="0.3">
      <c r="F5636" s="2">
        <v>5631</v>
      </c>
      <c r="G5636" s="12">
        <f ca="1"/>
        <v>50.753462632285867</v>
      </c>
      <c r="H5636" s="12">
        <f ca="1"/>
        <v>1.2242217620918755E-2</v>
      </c>
    </row>
    <row r="5637" spans="6:8" x14ac:dyDescent="0.3">
      <c r="F5637" s="2">
        <v>5632</v>
      </c>
      <c r="G5637" s="12">
        <f ca="1"/>
        <v>50.75424695380309</v>
      </c>
      <c r="H5637" s="12">
        <f ca="1"/>
        <v>1.2242028438037027E-2</v>
      </c>
    </row>
    <row r="5638" spans="6:8" x14ac:dyDescent="0.3">
      <c r="F5638" s="2">
        <v>5633</v>
      </c>
      <c r="G5638" s="12">
        <f ca="1"/>
        <v>50.774792743172007</v>
      </c>
      <c r="H5638" s="12">
        <f ca="1"/>
        <v>1.2237074756807673E-2</v>
      </c>
    </row>
    <row r="5639" spans="6:8" x14ac:dyDescent="0.3">
      <c r="F5639" s="2">
        <v>5634</v>
      </c>
      <c r="G5639" s="12">
        <f ca="1"/>
        <v>50.785941308443753</v>
      </c>
      <c r="H5639" s="12">
        <f ca="1"/>
        <v>1.2234388465618681E-2</v>
      </c>
    </row>
    <row r="5640" spans="6:8" x14ac:dyDescent="0.3">
      <c r="F5640" s="2">
        <v>5635</v>
      </c>
      <c r="G5640" s="12">
        <f ca="1"/>
        <v>50.789514729046374</v>
      </c>
      <c r="H5640" s="12">
        <f ca="1"/>
        <v>1.2233527685277764E-2</v>
      </c>
    </row>
    <row r="5641" spans="6:8" x14ac:dyDescent="0.3">
      <c r="F5641" s="2">
        <v>5636</v>
      </c>
      <c r="G5641" s="12">
        <f ca="1"/>
        <v>50.79346325599743</v>
      </c>
      <c r="H5641" s="12">
        <f ca="1"/>
        <v>1.2232576688620411E-2</v>
      </c>
    </row>
    <row r="5642" spans="6:8" x14ac:dyDescent="0.3">
      <c r="F5642" s="2">
        <v>5637</v>
      </c>
      <c r="G5642" s="12">
        <f ca="1"/>
        <v>50.80338118329427</v>
      </c>
      <c r="H5642" s="12">
        <f ca="1"/>
        <v>1.2230188623034521E-2</v>
      </c>
    </row>
    <row r="5643" spans="6:8" x14ac:dyDescent="0.3">
      <c r="F5643" s="2">
        <v>5638</v>
      </c>
      <c r="G5643" s="12">
        <f ca="1"/>
        <v>50.80506380196254</v>
      </c>
      <c r="H5643" s="12">
        <f ca="1"/>
        <v>1.2229783570030871E-2</v>
      </c>
    </row>
    <row r="5644" spans="6:8" x14ac:dyDescent="0.3">
      <c r="F5644" s="2">
        <v>5639</v>
      </c>
      <c r="G5644" s="12">
        <f ca="1"/>
        <v>50.808162566331099</v>
      </c>
      <c r="H5644" s="12">
        <f ca="1"/>
        <v>1.2229037681660816E-2</v>
      </c>
    </row>
    <row r="5645" spans="6:8" x14ac:dyDescent="0.3">
      <c r="F5645" s="2">
        <v>5640</v>
      </c>
      <c r="G5645" s="12">
        <f ca="1"/>
        <v>50.813326743334585</v>
      </c>
      <c r="H5645" s="12">
        <f ca="1"/>
        <v>1.2227794840083264E-2</v>
      </c>
    </row>
    <row r="5646" spans="6:8" x14ac:dyDescent="0.3">
      <c r="F5646" s="2">
        <v>5641</v>
      </c>
      <c r="G5646" s="12">
        <f ca="1"/>
        <v>50.823651328087138</v>
      </c>
      <c r="H5646" s="12">
        <f ca="1"/>
        <v>1.2225310821307275E-2</v>
      </c>
    </row>
    <row r="5647" spans="6:8" x14ac:dyDescent="0.3">
      <c r="F5647" s="2">
        <v>5642</v>
      </c>
      <c r="G5647" s="12">
        <f ca="1"/>
        <v>50.825500377213622</v>
      </c>
      <c r="H5647" s="12">
        <f ca="1"/>
        <v>1.2224866060308813E-2</v>
      </c>
    </row>
    <row r="5648" spans="6:8" x14ac:dyDescent="0.3">
      <c r="F5648" s="2">
        <v>5643</v>
      </c>
      <c r="G5648" s="12">
        <f ca="1"/>
        <v>50.842568838728027</v>
      </c>
      <c r="H5648" s="12">
        <f ca="1"/>
        <v>1.2220762025822849E-2</v>
      </c>
    </row>
    <row r="5649" spans="6:8" x14ac:dyDescent="0.3">
      <c r="F5649" s="2">
        <v>5644</v>
      </c>
      <c r="G5649" s="12">
        <f ca="1"/>
        <v>50.858458372880506</v>
      </c>
      <c r="H5649" s="12">
        <f ca="1"/>
        <v>1.2216943934952791E-2</v>
      </c>
    </row>
    <row r="5650" spans="6:8" x14ac:dyDescent="0.3">
      <c r="F5650" s="2">
        <v>5645</v>
      </c>
      <c r="G5650" s="12">
        <f ca="1"/>
        <v>50.85898444245386</v>
      </c>
      <c r="H5650" s="12">
        <f ca="1"/>
        <v>1.2216817566670885E-2</v>
      </c>
    </row>
    <row r="5651" spans="6:8" x14ac:dyDescent="0.3">
      <c r="F5651" s="2">
        <v>5646</v>
      </c>
      <c r="G5651" s="12">
        <f ca="1"/>
        <v>50.860571532247903</v>
      </c>
      <c r="H5651" s="12">
        <f ca="1"/>
        <v>1.2216436344323366E-2</v>
      </c>
    </row>
    <row r="5652" spans="6:8" x14ac:dyDescent="0.3">
      <c r="F5652" s="2">
        <v>5647</v>
      </c>
      <c r="G5652" s="12">
        <f ca="1"/>
        <v>50.862585309695682</v>
      </c>
      <c r="H5652" s="12">
        <f ca="1"/>
        <v>1.2215952664937966E-2</v>
      </c>
    </row>
    <row r="5653" spans="6:8" x14ac:dyDescent="0.3">
      <c r="F5653" s="2">
        <v>5648</v>
      </c>
      <c r="G5653" s="12">
        <f ca="1"/>
        <v>50.86551723812056</v>
      </c>
      <c r="H5653" s="12">
        <f ca="1"/>
        <v>1.221524852781718E-2</v>
      </c>
    </row>
    <row r="5654" spans="6:8" x14ac:dyDescent="0.3">
      <c r="F5654" s="2">
        <v>5649</v>
      </c>
      <c r="G5654" s="12">
        <f ca="1"/>
        <v>50.867503073427947</v>
      </c>
      <c r="H5654" s="12">
        <f ca="1"/>
        <v>1.2214771652202114E-2</v>
      </c>
    </row>
    <row r="5655" spans="6:8" x14ac:dyDescent="0.3">
      <c r="F5655" s="2">
        <v>5650</v>
      </c>
      <c r="G5655" s="12">
        <f ca="1"/>
        <v>50.874169837527383</v>
      </c>
      <c r="H5655" s="12">
        <f ca="1"/>
        <v>1.2213170977411866E-2</v>
      </c>
    </row>
    <row r="5656" spans="6:8" x14ac:dyDescent="0.3">
      <c r="F5656" s="2">
        <v>5651</v>
      </c>
      <c r="G5656" s="12">
        <f ca="1"/>
        <v>50.882732265846549</v>
      </c>
      <c r="H5656" s="12">
        <f ca="1"/>
        <v>1.2211115773290803E-2</v>
      </c>
    </row>
    <row r="5657" spans="6:8" x14ac:dyDescent="0.3">
      <c r="F5657" s="2">
        <v>5652</v>
      </c>
      <c r="G5657" s="12">
        <f ca="1"/>
        <v>50.88731795383238</v>
      </c>
      <c r="H5657" s="12">
        <f ca="1"/>
        <v>1.221001537403325E-2</v>
      </c>
    </row>
    <row r="5658" spans="6:8" x14ac:dyDescent="0.3">
      <c r="F5658" s="2">
        <v>5653</v>
      </c>
      <c r="G5658" s="12">
        <f ca="1"/>
        <v>50.893639716622317</v>
      </c>
      <c r="H5658" s="12">
        <f ca="1"/>
        <v>1.2208498704734573E-2</v>
      </c>
    </row>
    <row r="5659" spans="6:8" x14ac:dyDescent="0.3">
      <c r="F5659" s="2">
        <v>5654</v>
      </c>
      <c r="G5659" s="12">
        <f ca="1"/>
        <v>50.917798768697409</v>
      </c>
      <c r="H5659" s="12">
        <f ca="1"/>
        <v>1.2202706118191188E-2</v>
      </c>
    </row>
    <row r="5660" spans="6:8" x14ac:dyDescent="0.3">
      <c r="F5660" s="2">
        <v>5655</v>
      </c>
      <c r="G5660" s="12">
        <f ca="1"/>
        <v>50.925864579113956</v>
      </c>
      <c r="H5660" s="12">
        <f ca="1"/>
        <v>1.2200773412385766E-2</v>
      </c>
    </row>
    <row r="5661" spans="6:8" x14ac:dyDescent="0.3">
      <c r="F5661" s="2">
        <v>5656</v>
      </c>
      <c r="G5661" s="12">
        <f ca="1"/>
        <v>50.932138516282599</v>
      </c>
      <c r="H5661" s="12">
        <f ca="1"/>
        <v>1.219927049324614E-2</v>
      </c>
    </row>
    <row r="5662" spans="6:8" x14ac:dyDescent="0.3">
      <c r="F5662" s="2">
        <v>5657</v>
      </c>
      <c r="G5662" s="12">
        <f ca="1"/>
        <v>50.935974011198653</v>
      </c>
      <c r="H5662" s="12">
        <f ca="1"/>
        <v>1.2198351884328482E-2</v>
      </c>
    </row>
    <row r="5663" spans="6:8" x14ac:dyDescent="0.3">
      <c r="F5663" s="2">
        <v>5658</v>
      </c>
      <c r="G5663" s="12">
        <f ca="1"/>
        <v>50.940797478510696</v>
      </c>
      <c r="H5663" s="12">
        <f ca="1"/>
        <v>1.2197196850357925E-2</v>
      </c>
    </row>
    <row r="5664" spans="6:8" x14ac:dyDescent="0.3">
      <c r="F5664" s="2">
        <v>5659</v>
      </c>
      <c r="G5664" s="12">
        <f ca="1"/>
        <v>50.962745786418104</v>
      </c>
      <c r="H5664" s="12">
        <f ca="1"/>
        <v>1.2191943839988334E-2</v>
      </c>
    </row>
    <row r="5665" spans="6:8" x14ac:dyDescent="0.3">
      <c r="F5665" s="2">
        <v>5660</v>
      </c>
      <c r="G5665" s="12">
        <f ca="1"/>
        <v>50.967052271270802</v>
      </c>
      <c r="H5665" s="12">
        <f ca="1"/>
        <v>1.219091367600725E-2</v>
      </c>
    </row>
    <row r="5666" spans="6:8" x14ac:dyDescent="0.3">
      <c r="F5666" s="2">
        <v>5661</v>
      </c>
      <c r="G5666" s="12">
        <f ca="1"/>
        <v>50.981167585744764</v>
      </c>
      <c r="H5666" s="12">
        <f ca="1"/>
        <v>1.2187538339811343E-2</v>
      </c>
    </row>
    <row r="5667" spans="6:8" x14ac:dyDescent="0.3">
      <c r="F5667" s="2">
        <v>5662</v>
      </c>
      <c r="G5667" s="12">
        <f ca="1"/>
        <v>50.984164941593214</v>
      </c>
      <c r="H5667" s="12">
        <f ca="1"/>
        <v>1.2186821835199316E-2</v>
      </c>
    </row>
    <row r="5668" spans="6:8" x14ac:dyDescent="0.3">
      <c r="F5668" s="2">
        <v>5663</v>
      </c>
      <c r="G5668" s="12">
        <f ca="1"/>
        <v>50.984981910705272</v>
      </c>
      <c r="H5668" s="12">
        <f ca="1"/>
        <v>1.2186626556969523E-2</v>
      </c>
    </row>
    <row r="5669" spans="6:8" x14ac:dyDescent="0.3">
      <c r="F5669" s="2">
        <v>5664</v>
      </c>
      <c r="G5669" s="12">
        <f ca="1"/>
        <v>50.988347488749696</v>
      </c>
      <c r="H5669" s="12">
        <f ca="1"/>
        <v>1.2185822156654633E-2</v>
      </c>
    </row>
    <row r="5670" spans="6:8" x14ac:dyDescent="0.3">
      <c r="F5670" s="2">
        <v>5665</v>
      </c>
      <c r="G5670" s="12">
        <f ca="1"/>
        <v>50.991154030049884</v>
      </c>
      <c r="H5670" s="12">
        <f ca="1"/>
        <v>1.2185151451827294E-2</v>
      </c>
    </row>
    <row r="5671" spans="6:8" x14ac:dyDescent="0.3">
      <c r="F5671" s="2">
        <v>5666</v>
      </c>
      <c r="G5671" s="12">
        <f ca="1"/>
        <v>50.996548937626962</v>
      </c>
      <c r="H5671" s="12">
        <f ca="1"/>
        <v>1.2183862388797253E-2</v>
      </c>
    </row>
    <row r="5672" spans="6:8" x14ac:dyDescent="0.3">
      <c r="F5672" s="2">
        <v>5667</v>
      </c>
      <c r="G5672" s="12">
        <f ca="1"/>
        <v>51.005643272586568</v>
      </c>
      <c r="H5672" s="12">
        <f ca="1"/>
        <v>1.2181689999262366E-2</v>
      </c>
    </row>
    <row r="5673" spans="6:8" x14ac:dyDescent="0.3">
      <c r="F5673" s="2">
        <v>5668</v>
      </c>
      <c r="G5673" s="12">
        <f ca="1"/>
        <v>51.018126690887364</v>
      </c>
      <c r="H5673" s="12">
        <f ca="1"/>
        <v>1.217870931099067E-2</v>
      </c>
    </row>
    <row r="5674" spans="6:8" x14ac:dyDescent="0.3">
      <c r="F5674" s="2">
        <v>5669</v>
      </c>
      <c r="G5674" s="12">
        <f ca="1"/>
        <v>51.038238145297953</v>
      </c>
      <c r="H5674" s="12">
        <f ca="1"/>
        <v>1.2173910329560502E-2</v>
      </c>
    </row>
    <row r="5675" spans="6:8" x14ac:dyDescent="0.3">
      <c r="F5675" s="2">
        <v>5670</v>
      </c>
      <c r="G5675" s="12">
        <f ca="1"/>
        <v>51.051020635748714</v>
      </c>
      <c r="H5675" s="12">
        <f ca="1"/>
        <v>1.2170862145790655E-2</v>
      </c>
    </row>
    <row r="5676" spans="6:8" x14ac:dyDescent="0.3">
      <c r="F5676" s="2">
        <v>5671</v>
      </c>
      <c r="G5676" s="12">
        <f ca="1"/>
        <v>51.0535425298186</v>
      </c>
      <c r="H5676" s="12">
        <f ca="1"/>
        <v>1.2170260941181728E-2</v>
      </c>
    </row>
    <row r="5677" spans="6:8" x14ac:dyDescent="0.3">
      <c r="F5677" s="2">
        <v>5672</v>
      </c>
      <c r="G5677" s="12">
        <f ca="1"/>
        <v>51.069023079009028</v>
      </c>
      <c r="H5677" s="12">
        <f ca="1"/>
        <v>1.2166571770882371E-2</v>
      </c>
    </row>
    <row r="5678" spans="6:8" x14ac:dyDescent="0.3">
      <c r="F5678" s="2">
        <v>5673</v>
      </c>
      <c r="G5678" s="12">
        <f ca="1"/>
        <v>51.079050492460425</v>
      </c>
      <c r="H5678" s="12">
        <f ca="1"/>
        <v>1.2164183330920068E-2</v>
      </c>
    </row>
    <row r="5679" spans="6:8" x14ac:dyDescent="0.3">
      <c r="F5679" s="2">
        <v>5674</v>
      </c>
      <c r="G5679" s="12">
        <f ca="1"/>
        <v>51.079623948432499</v>
      </c>
      <c r="H5679" s="12">
        <f ca="1"/>
        <v>1.2164046767197838E-2</v>
      </c>
    </row>
    <row r="5680" spans="6:8" x14ac:dyDescent="0.3">
      <c r="F5680" s="2">
        <v>5675</v>
      </c>
      <c r="G5680" s="12">
        <f ca="1"/>
        <v>51.080456620311843</v>
      </c>
      <c r="H5680" s="12">
        <f ca="1"/>
        <v>1.2163848478843501E-2</v>
      </c>
    </row>
    <row r="5681" spans="6:8" x14ac:dyDescent="0.3">
      <c r="F5681" s="2">
        <v>5676</v>
      </c>
      <c r="G5681" s="12">
        <f ca="1"/>
        <v>51.082868006717568</v>
      </c>
      <c r="H5681" s="12">
        <f ca="1"/>
        <v>1.2163274279703795E-2</v>
      </c>
    </row>
    <row r="5682" spans="6:8" x14ac:dyDescent="0.3">
      <c r="F5682" s="2">
        <v>5677</v>
      </c>
      <c r="G5682" s="12">
        <f ca="1"/>
        <v>51.100785242173664</v>
      </c>
      <c r="H5682" s="12">
        <f ca="1"/>
        <v>1.2159009526272829E-2</v>
      </c>
    </row>
    <row r="5683" spans="6:8" x14ac:dyDescent="0.3">
      <c r="F5683" s="2">
        <v>5678</v>
      </c>
      <c r="G5683" s="12">
        <f ca="1"/>
        <v>51.102253249415519</v>
      </c>
      <c r="H5683" s="12">
        <f ca="1"/>
        <v>1.2158660236116264E-2</v>
      </c>
    </row>
    <row r="5684" spans="6:8" x14ac:dyDescent="0.3">
      <c r="F5684" s="2">
        <v>5679</v>
      </c>
      <c r="G5684" s="12">
        <f ca="1"/>
        <v>51.103228013978317</v>
      </c>
      <c r="H5684" s="12">
        <f ca="1"/>
        <v>1.2158428316693757E-2</v>
      </c>
    </row>
    <row r="5685" spans="6:8" x14ac:dyDescent="0.3">
      <c r="F5685" s="2">
        <v>5680</v>
      </c>
      <c r="G5685" s="12">
        <f ca="1"/>
        <v>51.115469828064896</v>
      </c>
      <c r="H5685" s="12">
        <f ca="1"/>
        <v>1.2155516454207925E-2</v>
      </c>
    </row>
    <row r="5686" spans="6:8" x14ac:dyDescent="0.3">
      <c r="F5686" s="2">
        <v>5681</v>
      </c>
      <c r="G5686" s="12">
        <f ca="1"/>
        <v>51.120123730451532</v>
      </c>
      <c r="H5686" s="12">
        <f ca="1"/>
        <v>1.2154409833509287E-2</v>
      </c>
    </row>
    <row r="5687" spans="6:8" x14ac:dyDescent="0.3">
      <c r="F5687" s="2">
        <v>5682</v>
      </c>
      <c r="G5687" s="12">
        <f ca="1"/>
        <v>51.126775202104582</v>
      </c>
      <c r="H5687" s="12">
        <f ca="1"/>
        <v>1.2152828573745738E-2</v>
      </c>
    </row>
    <row r="5688" spans="6:8" x14ac:dyDescent="0.3">
      <c r="F5688" s="2">
        <v>5683</v>
      </c>
      <c r="G5688" s="12">
        <f ca="1"/>
        <v>51.13043230998759</v>
      </c>
      <c r="H5688" s="12">
        <f ca="1"/>
        <v>1.2151959341799712E-2</v>
      </c>
    </row>
    <row r="5689" spans="6:8" x14ac:dyDescent="0.3">
      <c r="F5689" s="2">
        <v>5684</v>
      </c>
      <c r="G5689" s="12">
        <f ca="1"/>
        <v>51.130479886366423</v>
      </c>
      <c r="H5689" s="12">
        <f ca="1"/>
        <v>1.215194803452815E-2</v>
      </c>
    </row>
    <row r="5690" spans="6:8" x14ac:dyDescent="0.3">
      <c r="F5690" s="2">
        <v>5685</v>
      </c>
      <c r="G5690" s="12">
        <f ca="1"/>
        <v>51.144411757483624</v>
      </c>
      <c r="H5690" s="12">
        <f ca="1"/>
        <v>1.214863781219843E-2</v>
      </c>
    </row>
    <row r="5691" spans="6:8" x14ac:dyDescent="0.3">
      <c r="F5691" s="2">
        <v>5686</v>
      </c>
      <c r="G5691" s="12">
        <f ca="1"/>
        <v>51.144560760643714</v>
      </c>
      <c r="H5691" s="12">
        <f ca="1"/>
        <v>1.2148602418690346E-2</v>
      </c>
    </row>
    <row r="5692" spans="6:8" x14ac:dyDescent="0.3">
      <c r="F5692" s="2">
        <v>5687</v>
      </c>
      <c r="G5692" s="12">
        <f ca="1"/>
        <v>51.154539997000128</v>
      </c>
      <c r="H5692" s="12">
        <f ca="1"/>
        <v>1.2146232467265834E-2</v>
      </c>
    </row>
    <row r="5693" spans="6:8" x14ac:dyDescent="0.3">
      <c r="F5693" s="2">
        <v>5688</v>
      </c>
      <c r="G5693" s="12">
        <f ca="1"/>
        <v>51.159084029884241</v>
      </c>
      <c r="H5693" s="12">
        <f ca="1"/>
        <v>1.2145153619182527E-2</v>
      </c>
    </row>
    <row r="5694" spans="6:8" x14ac:dyDescent="0.3">
      <c r="F5694" s="2">
        <v>5689</v>
      </c>
      <c r="G5694" s="12">
        <f ca="1"/>
        <v>51.163108144962628</v>
      </c>
      <c r="H5694" s="12">
        <f ca="1"/>
        <v>1.2144198370418713E-2</v>
      </c>
    </row>
    <row r="5695" spans="6:8" x14ac:dyDescent="0.3">
      <c r="F5695" s="2">
        <v>5690</v>
      </c>
      <c r="G5695" s="12">
        <f ca="1"/>
        <v>51.167321566114431</v>
      </c>
      <c r="H5695" s="12">
        <f ca="1"/>
        <v>1.2143198344997811E-2</v>
      </c>
    </row>
    <row r="5696" spans="6:8" x14ac:dyDescent="0.3">
      <c r="F5696" s="2">
        <v>5691</v>
      </c>
      <c r="G5696" s="12">
        <f ca="1"/>
        <v>51.170997488322705</v>
      </c>
      <c r="H5696" s="12">
        <f ca="1"/>
        <v>1.2142326025624204E-2</v>
      </c>
    </row>
    <row r="5697" spans="6:8" x14ac:dyDescent="0.3">
      <c r="F5697" s="2">
        <v>5692</v>
      </c>
      <c r="G5697" s="12">
        <f ca="1"/>
        <v>51.177142041154958</v>
      </c>
      <c r="H5697" s="12">
        <f ca="1"/>
        <v>1.214086816454023E-2</v>
      </c>
    </row>
    <row r="5698" spans="6:8" x14ac:dyDescent="0.3">
      <c r="F5698" s="2">
        <v>5693</v>
      </c>
      <c r="G5698" s="12">
        <f ca="1"/>
        <v>51.185089380741161</v>
      </c>
      <c r="H5698" s="12">
        <f ca="1"/>
        <v>1.2138983092083734E-2</v>
      </c>
    </row>
    <row r="5699" spans="6:8" x14ac:dyDescent="0.3">
      <c r="F5699" s="2">
        <v>5694</v>
      </c>
      <c r="G5699" s="12">
        <f ca="1"/>
        <v>51.187399844761302</v>
      </c>
      <c r="H5699" s="12">
        <f ca="1"/>
        <v>1.2138435170451448E-2</v>
      </c>
    </row>
    <row r="5700" spans="6:8" x14ac:dyDescent="0.3">
      <c r="F5700" s="2">
        <v>5695</v>
      </c>
      <c r="G5700" s="12">
        <f ca="1"/>
        <v>51.188616299608711</v>
      </c>
      <c r="H5700" s="12">
        <f ca="1"/>
        <v>1.213814671064592E-2</v>
      </c>
    </row>
    <row r="5701" spans="6:8" x14ac:dyDescent="0.3">
      <c r="F5701" s="2">
        <v>5696</v>
      </c>
      <c r="G5701" s="12">
        <f ca="1"/>
        <v>51.193429804925131</v>
      </c>
      <c r="H5701" s="12">
        <f ca="1"/>
        <v>1.2137005411187262E-2</v>
      </c>
    </row>
    <row r="5702" spans="6:8" x14ac:dyDescent="0.3">
      <c r="F5702" s="2">
        <v>5697</v>
      </c>
      <c r="G5702" s="12">
        <f ca="1"/>
        <v>51.19351717060961</v>
      </c>
      <c r="H5702" s="12">
        <f ca="1"/>
        <v>1.2136984698451668E-2</v>
      </c>
    </row>
    <row r="5703" spans="6:8" x14ac:dyDescent="0.3">
      <c r="F5703" s="2">
        <v>5698</v>
      </c>
      <c r="G5703" s="12">
        <f ca="1"/>
        <v>51.194154810055217</v>
      </c>
      <c r="H5703" s="12">
        <f ca="1"/>
        <v>1.2136833528455345E-2</v>
      </c>
    </row>
    <row r="5704" spans="6:8" x14ac:dyDescent="0.3">
      <c r="F5704" s="2">
        <v>5699</v>
      </c>
      <c r="G5704" s="12">
        <f ca="1"/>
        <v>51.202672775700449</v>
      </c>
      <c r="H5704" s="12">
        <f ca="1"/>
        <v>1.2134814471139914E-2</v>
      </c>
    </row>
    <row r="5705" spans="6:8" x14ac:dyDescent="0.3">
      <c r="F5705" s="2">
        <v>5700</v>
      </c>
      <c r="G5705" s="12">
        <f ca="1"/>
        <v>51.20591439777175</v>
      </c>
      <c r="H5705" s="12">
        <f ca="1"/>
        <v>1.2134046269206927E-2</v>
      </c>
    </row>
    <row r="5706" spans="6:8" x14ac:dyDescent="0.3">
      <c r="F5706" s="2">
        <v>5701</v>
      </c>
      <c r="G5706" s="12">
        <f ca="1"/>
        <v>51.215955328737238</v>
      </c>
      <c r="H5706" s="12">
        <f ca="1"/>
        <v>1.2131667379266495E-2</v>
      </c>
    </row>
    <row r="5707" spans="6:8" x14ac:dyDescent="0.3">
      <c r="F5707" s="2">
        <v>5702</v>
      </c>
      <c r="G5707" s="12">
        <f ca="1"/>
        <v>51.221276455306764</v>
      </c>
      <c r="H5707" s="12">
        <f ca="1"/>
        <v>1.2130407079990652E-2</v>
      </c>
    </row>
    <row r="5708" spans="6:8" x14ac:dyDescent="0.3">
      <c r="F5708" s="2">
        <v>5703</v>
      </c>
      <c r="G5708" s="12">
        <f ca="1"/>
        <v>51.222156635470839</v>
      </c>
      <c r="H5708" s="12">
        <f ca="1"/>
        <v>1.2130198636137537E-2</v>
      </c>
    </row>
    <row r="5709" spans="6:8" x14ac:dyDescent="0.3">
      <c r="F5709" s="2">
        <v>5704</v>
      </c>
      <c r="G5709" s="12">
        <f ca="1"/>
        <v>51.235357324597508</v>
      </c>
      <c r="H5709" s="12">
        <f ca="1"/>
        <v>1.2127073314297269E-2</v>
      </c>
    </row>
    <row r="5710" spans="6:8" x14ac:dyDescent="0.3">
      <c r="F5710" s="2">
        <v>5705</v>
      </c>
      <c r="G5710" s="12">
        <f ca="1"/>
        <v>51.240981532865966</v>
      </c>
      <c r="H5710" s="12">
        <f ca="1"/>
        <v>1.212574224717158E-2</v>
      </c>
    </row>
    <row r="5711" spans="6:8" x14ac:dyDescent="0.3">
      <c r="F5711" s="2">
        <v>5706</v>
      </c>
      <c r="G5711" s="12">
        <f ca="1"/>
        <v>51.263415520005701</v>
      </c>
      <c r="H5711" s="12">
        <f ca="1"/>
        <v>1.2120435758267684E-2</v>
      </c>
    </row>
    <row r="5712" spans="6:8" x14ac:dyDescent="0.3">
      <c r="F5712" s="2">
        <v>5707</v>
      </c>
      <c r="G5712" s="12">
        <f ca="1"/>
        <v>51.26717767839191</v>
      </c>
      <c r="H5712" s="12">
        <f ca="1"/>
        <v>1.2119546319818026E-2</v>
      </c>
    </row>
    <row r="5713" spans="6:8" x14ac:dyDescent="0.3">
      <c r="F5713" s="2">
        <v>5708</v>
      </c>
      <c r="G5713" s="12">
        <f ca="1"/>
        <v>51.268900667803074</v>
      </c>
      <c r="H5713" s="12">
        <f ca="1"/>
        <v>1.2119139019296558E-2</v>
      </c>
    </row>
    <row r="5714" spans="6:8" x14ac:dyDescent="0.3">
      <c r="F5714" s="2">
        <v>5709</v>
      </c>
      <c r="G5714" s="12">
        <f ca="1"/>
        <v>51.283011834970637</v>
      </c>
      <c r="H5714" s="12">
        <f ca="1"/>
        <v>1.211580428542448E-2</v>
      </c>
    </row>
    <row r="5715" spans="6:8" x14ac:dyDescent="0.3">
      <c r="F5715" s="2">
        <v>5710</v>
      </c>
      <c r="G5715" s="12">
        <f ca="1"/>
        <v>51.287010052054534</v>
      </c>
      <c r="H5715" s="12">
        <f ca="1"/>
        <v>1.2114859765250074E-2</v>
      </c>
    </row>
    <row r="5716" spans="6:8" x14ac:dyDescent="0.3">
      <c r="F5716" s="2">
        <v>5711</v>
      </c>
      <c r="G5716" s="12">
        <f ca="1"/>
        <v>51.287991445442898</v>
      </c>
      <c r="H5716" s="12">
        <f ca="1"/>
        <v>1.2114627947958355E-2</v>
      </c>
    </row>
    <row r="5717" spans="6:8" x14ac:dyDescent="0.3">
      <c r="F5717" s="2">
        <v>5712</v>
      </c>
      <c r="G5717" s="12">
        <f ca="1"/>
        <v>51.293171102916773</v>
      </c>
      <c r="H5717" s="12">
        <f ca="1"/>
        <v>1.2113404595573533E-2</v>
      </c>
    </row>
    <row r="5718" spans="6:8" x14ac:dyDescent="0.3">
      <c r="F5718" s="2">
        <v>5713</v>
      </c>
      <c r="G5718" s="12">
        <f ca="1"/>
        <v>51.304614582197253</v>
      </c>
      <c r="H5718" s="12">
        <f ca="1"/>
        <v>1.2110702704220594E-2</v>
      </c>
    </row>
    <row r="5719" spans="6:8" x14ac:dyDescent="0.3">
      <c r="F5719" s="2">
        <v>5714</v>
      </c>
      <c r="G5719" s="12">
        <f ca="1"/>
        <v>51.307947268328661</v>
      </c>
      <c r="H5719" s="12">
        <f ca="1"/>
        <v>1.2109916058620978E-2</v>
      </c>
    </row>
    <row r="5720" spans="6:8" x14ac:dyDescent="0.3">
      <c r="F5720" s="2">
        <v>5715</v>
      </c>
      <c r="G5720" s="12">
        <f ca="1"/>
        <v>51.315631896431142</v>
      </c>
      <c r="H5720" s="12">
        <f ca="1"/>
        <v>1.2108102572207119E-2</v>
      </c>
    </row>
    <row r="5721" spans="6:8" x14ac:dyDescent="0.3">
      <c r="F5721" s="2">
        <v>5716</v>
      </c>
      <c r="G5721" s="12">
        <f ca="1"/>
        <v>51.331186260252707</v>
      </c>
      <c r="H5721" s="12">
        <f ca="1"/>
        <v>1.2104433577852652E-2</v>
      </c>
    </row>
    <row r="5722" spans="6:8" x14ac:dyDescent="0.3">
      <c r="F5722" s="2">
        <v>5717</v>
      </c>
      <c r="G5722" s="12">
        <f ca="1"/>
        <v>51.343759605638823</v>
      </c>
      <c r="H5722" s="12">
        <f ca="1"/>
        <v>1.2101469376842701E-2</v>
      </c>
    </row>
    <row r="5723" spans="6:8" x14ac:dyDescent="0.3">
      <c r="F5723" s="2">
        <v>5718</v>
      </c>
      <c r="G5723" s="12">
        <f ca="1"/>
        <v>51.344703246702345</v>
      </c>
      <c r="H5723" s="12">
        <f ca="1"/>
        <v>1.2101246969413877E-2</v>
      </c>
    </row>
    <row r="5724" spans="6:8" x14ac:dyDescent="0.3">
      <c r="F5724" s="2">
        <v>5719</v>
      </c>
      <c r="G5724" s="12">
        <f ca="1"/>
        <v>51.347730339390061</v>
      </c>
      <c r="H5724" s="12">
        <f ca="1"/>
        <v>1.2100533566971914E-2</v>
      </c>
    </row>
    <row r="5725" spans="6:8" x14ac:dyDescent="0.3">
      <c r="F5725" s="2">
        <v>5720</v>
      </c>
      <c r="G5725" s="12">
        <f ca="1"/>
        <v>51.349634317627505</v>
      </c>
      <c r="H5725" s="12">
        <f ca="1"/>
        <v>1.2100084894787991E-2</v>
      </c>
    </row>
    <row r="5726" spans="6:8" x14ac:dyDescent="0.3">
      <c r="F5726" s="2">
        <v>5721</v>
      </c>
      <c r="G5726" s="12">
        <f ca="1"/>
        <v>51.360609161227529</v>
      </c>
      <c r="H5726" s="12">
        <f ca="1"/>
        <v>1.20974993230544E-2</v>
      </c>
    </row>
    <row r="5727" spans="6:8" x14ac:dyDescent="0.3">
      <c r="F5727" s="2">
        <v>5722</v>
      </c>
      <c r="G5727" s="12">
        <f ca="1"/>
        <v>51.365597099758887</v>
      </c>
      <c r="H5727" s="12">
        <f ca="1"/>
        <v>1.2096324576017206E-2</v>
      </c>
    </row>
    <row r="5728" spans="6:8" x14ac:dyDescent="0.3">
      <c r="F5728" s="2">
        <v>5723</v>
      </c>
      <c r="G5728" s="12">
        <f ca="1"/>
        <v>51.36621122256058</v>
      </c>
      <c r="H5728" s="12">
        <f ca="1"/>
        <v>1.2096179955096919E-2</v>
      </c>
    </row>
    <row r="5729" spans="6:8" x14ac:dyDescent="0.3">
      <c r="F5729" s="2">
        <v>5724</v>
      </c>
      <c r="G5729" s="12">
        <f ca="1"/>
        <v>51.372173994509815</v>
      </c>
      <c r="H5729" s="12">
        <f ca="1"/>
        <v>1.2094775950615097E-2</v>
      </c>
    </row>
    <row r="5730" spans="6:8" x14ac:dyDescent="0.3">
      <c r="F5730" s="2">
        <v>5725</v>
      </c>
      <c r="G5730" s="12">
        <f ca="1"/>
        <v>51.374935383068475</v>
      </c>
      <c r="H5730" s="12">
        <f ca="1"/>
        <v>1.209412585975502E-2</v>
      </c>
    </row>
    <row r="5731" spans="6:8" x14ac:dyDescent="0.3">
      <c r="F5731" s="2">
        <v>5726</v>
      </c>
      <c r="G5731" s="12">
        <f ca="1"/>
        <v>51.376620366556416</v>
      </c>
      <c r="H5731" s="12">
        <f ca="1"/>
        <v>1.2093729212365033E-2</v>
      </c>
    </row>
    <row r="5732" spans="6:8" x14ac:dyDescent="0.3">
      <c r="F5732" s="2">
        <v>5727</v>
      </c>
      <c r="G5732" s="12">
        <f ca="1"/>
        <v>51.378965345693892</v>
      </c>
      <c r="H5732" s="12">
        <f ca="1"/>
        <v>1.2093177244404866E-2</v>
      </c>
    </row>
    <row r="5733" spans="6:8" x14ac:dyDescent="0.3">
      <c r="F5733" s="2">
        <v>5728</v>
      </c>
      <c r="G5733" s="12">
        <f ca="1"/>
        <v>51.379100994358694</v>
      </c>
      <c r="H5733" s="12">
        <f ca="1"/>
        <v>1.2093145316572058E-2</v>
      </c>
    </row>
    <row r="5734" spans="6:8" x14ac:dyDescent="0.3">
      <c r="F5734" s="2">
        <v>5729</v>
      </c>
      <c r="G5734" s="12">
        <f ca="1"/>
        <v>51.388982559994389</v>
      </c>
      <c r="H5734" s="12">
        <f ca="1"/>
        <v>1.209081993079412E-2</v>
      </c>
    </row>
    <row r="5735" spans="6:8" x14ac:dyDescent="0.3">
      <c r="F5735" s="2">
        <v>5730</v>
      </c>
      <c r="G5735" s="12">
        <f ca="1"/>
        <v>51.391835319876868</v>
      </c>
      <c r="H5735" s="12">
        <f ca="1"/>
        <v>1.2090148769590589E-2</v>
      </c>
    </row>
    <row r="5736" spans="6:8" x14ac:dyDescent="0.3">
      <c r="F5736" s="2">
        <v>5731</v>
      </c>
      <c r="G5736" s="12">
        <f ca="1"/>
        <v>51.401593371621942</v>
      </c>
      <c r="H5736" s="12">
        <f ca="1"/>
        <v>1.2087853582037816E-2</v>
      </c>
    </row>
    <row r="5737" spans="6:8" x14ac:dyDescent="0.3">
      <c r="F5737" s="2">
        <v>5732</v>
      </c>
      <c r="G5737" s="12">
        <f ca="1"/>
        <v>51.416656267423612</v>
      </c>
      <c r="H5737" s="12">
        <f ca="1"/>
        <v>1.2084312354502033E-2</v>
      </c>
    </row>
    <row r="5738" spans="6:8" x14ac:dyDescent="0.3">
      <c r="F5738" s="2">
        <v>5733</v>
      </c>
      <c r="G5738" s="12">
        <f ca="1"/>
        <v>51.417570536617234</v>
      </c>
      <c r="H5738" s="12">
        <f ca="1"/>
        <v>1.2084097480201353E-2</v>
      </c>
    </row>
    <row r="5739" spans="6:8" x14ac:dyDescent="0.3">
      <c r="F5739" s="2">
        <v>5734</v>
      </c>
      <c r="G5739" s="12">
        <f ca="1"/>
        <v>51.428981726522146</v>
      </c>
      <c r="H5739" s="12">
        <f ca="1"/>
        <v>1.2081416230708424E-2</v>
      </c>
    </row>
    <row r="5740" spans="6:8" x14ac:dyDescent="0.3">
      <c r="F5740" s="2">
        <v>5735</v>
      </c>
      <c r="G5740" s="12">
        <f ca="1"/>
        <v>51.431133764436559</v>
      </c>
      <c r="H5740" s="12">
        <f ca="1"/>
        <v>1.2080910706838244E-2</v>
      </c>
    </row>
    <row r="5741" spans="6:8" x14ac:dyDescent="0.3">
      <c r="F5741" s="2">
        <v>5736</v>
      </c>
      <c r="G5741" s="12">
        <f ca="1"/>
        <v>51.436617365658499</v>
      </c>
      <c r="H5741" s="12">
        <f ca="1"/>
        <v>1.207962277423095E-2</v>
      </c>
    </row>
    <row r="5742" spans="6:8" x14ac:dyDescent="0.3">
      <c r="F5742" s="2">
        <v>5737</v>
      </c>
      <c r="G5742" s="12">
        <f ca="1"/>
        <v>51.447643539848201</v>
      </c>
      <c r="H5742" s="12">
        <f ca="1"/>
        <v>1.2077033889382388E-2</v>
      </c>
    </row>
    <row r="5743" spans="6:8" x14ac:dyDescent="0.3">
      <c r="F5743" s="2">
        <v>5738</v>
      </c>
      <c r="G5743" s="12">
        <f ca="1"/>
        <v>51.448292980465162</v>
      </c>
      <c r="H5743" s="12">
        <f ca="1"/>
        <v>1.2076881438914435E-2</v>
      </c>
    </row>
    <row r="5744" spans="6:8" x14ac:dyDescent="0.3">
      <c r="F5744" s="2">
        <v>5739</v>
      </c>
      <c r="G5744" s="12">
        <f ca="1"/>
        <v>51.449179898764584</v>
      </c>
      <c r="H5744" s="12">
        <f ca="1"/>
        <v>1.207667324886808E-2</v>
      </c>
    </row>
    <row r="5745" spans="6:8" x14ac:dyDescent="0.3">
      <c r="F5745" s="2">
        <v>5740</v>
      </c>
      <c r="G5745" s="12">
        <f ca="1"/>
        <v>51.452605042184601</v>
      </c>
      <c r="H5745" s="12">
        <f ca="1"/>
        <v>1.207586931799072E-2</v>
      </c>
    </row>
    <row r="5746" spans="6:8" x14ac:dyDescent="0.3">
      <c r="F5746" s="2">
        <v>5741</v>
      </c>
      <c r="G5746" s="12">
        <f ca="1"/>
        <v>51.454503963131572</v>
      </c>
      <c r="H5746" s="12">
        <f ca="1"/>
        <v>1.2075423659798828E-2</v>
      </c>
    </row>
    <row r="5747" spans="6:8" x14ac:dyDescent="0.3">
      <c r="F5747" s="2">
        <v>5742</v>
      </c>
      <c r="G5747" s="12">
        <f ca="1"/>
        <v>51.478672979155967</v>
      </c>
      <c r="H5747" s="12">
        <f ca="1"/>
        <v>1.2069754300216595E-2</v>
      </c>
    </row>
    <row r="5748" spans="6:8" x14ac:dyDescent="0.3">
      <c r="F5748" s="2">
        <v>5743</v>
      </c>
      <c r="G5748" s="12">
        <f ca="1"/>
        <v>51.502972237597497</v>
      </c>
      <c r="H5748" s="12">
        <f ca="1"/>
        <v>1.2064059753546285E-2</v>
      </c>
    </row>
    <row r="5749" spans="6:8" x14ac:dyDescent="0.3">
      <c r="F5749" s="2">
        <v>5744</v>
      </c>
      <c r="G5749" s="12">
        <f ca="1"/>
        <v>51.504773855597001</v>
      </c>
      <c r="H5749" s="12">
        <f ca="1"/>
        <v>1.2063637757184159E-2</v>
      </c>
    </row>
    <row r="5750" spans="6:8" x14ac:dyDescent="0.3">
      <c r="F5750" s="2">
        <v>5745</v>
      </c>
      <c r="G5750" s="12">
        <f ca="1"/>
        <v>51.506517438375703</v>
      </c>
      <c r="H5750" s="12">
        <f ca="1"/>
        <v>1.2063229382631034E-2</v>
      </c>
    </row>
    <row r="5751" spans="6:8" x14ac:dyDescent="0.3">
      <c r="F5751" s="2">
        <v>5746</v>
      </c>
      <c r="G5751" s="12">
        <f ca="1"/>
        <v>51.509678743240684</v>
      </c>
      <c r="H5751" s="12">
        <f ca="1"/>
        <v>1.2062489025737628E-2</v>
      </c>
    </row>
    <row r="5752" spans="6:8" x14ac:dyDescent="0.3">
      <c r="F5752" s="2">
        <v>5747</v>
      </c>
      <c r="G5752" s="12">
        <f ca="1"/>
        <v>51.543386572487094</v>
      </c>
      <c r="H5752" s="12">
        <f ca="1"/>
        <v>1.2054600519618722E-2</v>
      </c>
    </row>
    <row r="5753" spans="6:8" x14ac:dyDescent="0.3">
      <c r="F5753" s="2">
        <v>5748</v>
      </c>
      <c r="G5753" s="12">
        <f ca="1"/>
        <v>51.547884269306785</v>
      </c>
      <c r="H5753" s="12">
        <f ca="1"/>
        <v>1.2053548722067993E-2</v>
      </c>
    </row>
    <row r="5754" spans="6:8" x14ac:dyDescent="0.3">
      <c r="F5754" s="2">
        <v>5749</v>
      </c>
      <c r="G5754" s="12">
        <f ca="1"/>
        <v>51.551042013710159</v>
      </c>
      <c r="H5754" s="12">
        <f ca="1"/>
        <v>1.2052810385372339E-2</v>
      </c>
    </row>
    <row r="5755" spans="6:8" x14ac:dyDescent="0.3">
      <c r="F5755" s="2">
        <v>5750</v>
      </c>
      <c r="G5755" s="12">
        <f ca="1"/>
        <v>51.557211428570611</v>
      </c>
      <c r="H5755" s="12">
        <f ca="1"/>
        <v>1.2051368127627178E-2</v>
      </c>
    </row>
    <row r="5756" spans="6:8" x14ac:dyDescent="0.3">
      <c r="F5756" s="2">
        <v>5751</v>
      </c>
      <c r="G5756" s="12">
        <f ca="1"/>
        <v>51.562027758215777</v>
      </c>
      <c r="H5756" s="12">
        <f ca="1"/>
        <v>1.205024242788065E-2</v>
      </c>
    </row>
    <row r="5757" spans="6:8" x14ac:dyDescent="0.3">
      <c r="F5757" s="2">
        <v>5752</v>
      </c>
      <c r="G5757" s="12">
        <f ca="1"/>
        <v>51.563328578159599</v>
      </c>
      <c r="H5757" s="12">
        <f ca="1"/>
        <v>1.2049938428970761E-2</v>
      </c>
    </row>
    <row r="5758" spans="6:8" x14ac:dyDescent="0.3">
      <c r="F5758" s="2">
        <v>5753</v>
      </c>
      <c r="G5758" s="12">
        <f ca="1"/>
        <v>51.564417285493867</v>
      </c>
      <c r="H5758" s="12">
        <f ca="1"/>
        <v>1.204968401212605E-2</v>
      </c>
    </row>
    <row r="5759" spans="6:8" x14ac:dyDescent="0.3">
      <c r="F5759" s="2">
        <v>5754</v>
      </c>
      <c r="G5759" s="12">
        <f ca="1"/>
        <v>51.585936764916084</v>
      </c>
      <c r="H5759" s="12">
        <f ca="1"/>
        <v>1.2044657391628202E-2</v>
      </c>
    </row>
    <row r="5760" spans="6:8" x14ac:dyDescent="0.3">
      <c r="F5760" s="2">
        <v>5755</v>
      </c>
      <c r="G5760" s="12">
        <f ca="1"/>
        <v>51.616071314541244</v>
      </c>
      <c r="H5760" s="12">
        <f ca="1"/>
        <v>1.2037625466945787E-2</v>
      </c>
    </row>
    <row r="5761" spans="6:8" x14ac:dyDescent="0.3">
      <c r="F5761" s="2">
        <v>5756</v>
      </c>
      <c r="G5761" s="12">
        <f ca="1"/>
        <v>51.622981273845667</v>
      </c>
      <c r="H5761" s="12">
        <f ca="1"/>
        <v>1.2036014178716282E-2</v>
      </c>
    </row>
    <row r="5762" spans="6:8" x14ac:dyDescent="0.3">
      <c r="F5762" s="2">
        <v>5757</v>
      </c>
      <c r="G5762" s="12">
        <f ca="1"/>
        <v>51.624134263093922</v>
      </c>
      <c r="H5762" s="12">
        <f ca="1"/>
        <v>1.2035745362684052E-2</v>
      </c>
    </row>
    <row r="5763" spans="6:8" x14ac:dyDescent="0.3">
      <c r="F5763" s="2">
        <v>5758</v>
      </c>
      <c r="G5763" s="12">
        <f ca="1"/>
        <v>51.637211783333271</v>
      </c>
      <c r="H5763" s="12">
        <f ca="1"/>
        <v>1.2032697217787373E-2</v>
      </c>
    </row>
    <row r="5764" spans="6:8" x14ac:dyDescent="0.3">
      <c r="F5764" s="2">
        <v>5759</v>
      </c>
      <c r="G5764" s="12">
        <f ca="1"/>
        <v>51.649661255217666</v>
      </c>
      <c r="H5764" s="12">
        <f ca="1"/>
        <v>1.2029796894298974E-2</v>
      </c>
    </row>
    <row r="5765" spans="6:8" x14ac:dyDescent="0.3">
      <c r="F5765" s="2">
        <v>5760</v>
      </c>
      <c r="G5765" s="12">
        <f ca="1"/>
        <v>51.649690631840336</v>
      </c>
      <c r="H5765" s="12">
        <f ca="1"/>
        <v>1.2029790052151426E-2</v>
      </c>
    </row>
    <row r="5766" spans="6:8" x14ac:dyDescent="0.3">
      <c r="F5766" s="2">
        <v>5761</v>
      </c>
      <c r="G5766" s="12">
        <f ca="1"/>
        <v>51.655803948089151</v>
      </c>
      <c r="H5766" s="12">
        <f ca="1"/>
        <v>1.2028366361000098E-2</v>
      </c>
    </row>
    <row r="5767" spans="6:8" x14ac:dyDescent="0.3">
      <c r="F5767" s="2">
        <v>5762</v>
      </c>
      <c r="G5767" s="12">
        <f ca="1"/>
        <v>51.657621288493168</v>
      </c>
      <c r="H5767" s="12">
        <f ca="1"/>
        <v>1.2027943197183474E-2</v>
      </c>
    </row>
    <row r="5768" spans="6:8" x14ac:dyDescent="0.3">
      <c r="F5768" s="2">
        <v>5763</v>
      </c>
      <c r="G5768" s="12">
        <f ca="1"/>
        <v>51.659933049758678</v>
      </c>
      <c r="H5768" s="12">
        <f ca="1"/>
        <v>1.2027404951553923E-2</v>
      </c>
    </row>
    <row r="5769" spans="6:8" x14ac:dyDescent="0.3">
      <c r="F5769" s="2">
        <v>5764</v>
      </c>
      <c r="G5769" s="12">
        <f ca="1"/>
        <v>51.662843754640953</v>
      </c>
      <c r="H5769" s="12">
        <f ca="1"/>
        <v>1.2026727322841111E-2</v>
      </c>
    </row>
    <row r="5770" spans="6:8" x14ac:dyDescent="0.3">
      <c r="F5770" s="2">
        <v>5765</v>
      </c>
      <c r="G5770" s="12">
        <f ca="1"/>
        <v>51.666900997257471</v>
      </c>
      <c r="H5770" s="12">
        <f ca="1"/>
        <v>1.2025782900983217E-2</v>
      </c>
    </row>
    <row r="5771" spans="6:8" x14ac:dyDescent="0.3">
      <c r="F5771" s="2">
        <v>5766</v>
      </c>
      <c r="G5771" s="12">
        <f ca="1"/>
        <v>51.694247964266665</v>
      </c>
      <c r="H5771" s="12">
        <f ca="1"/>
        <v>1.2019421096697366E-2</v>
      </c>
    </row>
    <row r="5772" spans="6:8" x14ac:dyDescent="0.3">
      <c r="F5772" s="2">
        <v>5767</v>
      </c>
      <c r="G5772" s="12">
        <f ca="1"/>
        <v>51.698901693394582</v>
      </c>
      <c r="H5772" s="12">
        <f ca="1"/>
        <v>1.2018339156303541E-2</v>
      </c>
    </row>
    <row r="5773" spans="6:8" x14ac:dyDescent="0.3">
      <c r="F5773" s="2">
        <v>5768</v>
      </c>
      <c r="G5773" s="12">
        <f ca="1"/>
        <v>51.70062986964767</v>
      </c>
      <c r="H5773" s="12">
        <f ca="1"/>
        <v>1.2017937424092854E-2</v>
      </c>
    </row>
    <row r="5774" spans="6:8" x14ac:dyDescent="0.3">
      <c r="F5774" s="2">
        <v>5769</v>
      </c>
      <c r="G5774" s="12">
        <f ca="1"/>
        <v>51.708030380596561</v>
      </c>
      <c r="H5774" s="12">
        <f ca="1"/>
        <v>1.2016217403491887E-2</v>
      </c>
    </row>
    <row r="5775" spans="6:8" x14ac:dyDescent="0.3">
      <c r="F5775" s="2">
        <v>5770</v>
      </c>
      <c r="G5775" s="12">
        <f ca="1"/>
        <v>51.713155317888514</v>
      </c>
      <c r="H5775" s="12">
        <f ca="1"/>
        <v>1.2015026558332646E-2</v>
      </c>
    </row>
    <row r="5776" spans="6:8" x14ac:dyDescent="0.3">
      <c r="F5776" s="2">
        <v>5771</v>
      </c>
      <c r="G5776" s="12">
        <f ca="1"/>
        <v>51.717449030358935</v>
      </c>
      <c r="H5776" s="12">
        <f ca="1"/>
        <v>1.2014029040660502E-2</v>
      </c>
    </row>
    <row r="5777" spans="6:8" x14ac:dyDescent="0.3">
      <c r="F5777" s="2">
        <v>5772</v>
      </c>
      <c r="G5777" s="12">
        <f ca="1"/>
        <v>51.734600238558841</v>
      </c>
      <c r="H5777" s="12">
        <f ca="1"/>
        <v>1.2010046114099827E-2</v>
      </c>
    </row>
    <row r="5778" spans="6:8" x14ac:dyDescent="0.3">
      <c r="F5778" s="2">
        <v>5773</v>
      </c>
      <c r="G5778" s="12">
        <f ca="1"/>
        <v>51.759083221498905</v>
      </c>
      <c r="H5778" s="12">
        <f ca="1"/>
        <v>1.2004365144967074E-2</v>
      </c>
    </row>
    <row r="5779" spans="6:8" x14ac:dyDescent="0.3">
      <c r="F5779" s="2">
        <v>5774</v>
      </c>
      <c r="G5779" s="12">
        <f ca="1"/>
        <v>51.759934857324225</v>
      </c>
      <c r="H5779" s="12">
        <f ca="1"/>
        <v>1.200416763027843E-2</v>
      </c>
    </row>
    <row r="5780" spans="6:8" x14ac:dyDescent="0.3">
      <c r="F5780" s="2">
        <v>5775</v>
      </c>
      <c r="G5780" s="12">
        <f ca="1"/>
        <v>51.767278185058693</v>
      </c>
      <c r="H5780" s="12">
        <f ca="1"/>
        <v>1.2002464806792646E-2</v>
      </c>
    </row>
    <row r="5781" spans="6:8" x14ac:dyDescent="0.3">
      <c r="F5781" s="2">
        <v>5776</v>
      </c>
      <c r="G5781" s="12">
        <f ca="1"/>
        <v>51.778462416941579</v>
      </c>
      <c r="H5781" s="12">
        <f ca="1"/>
        <v>1.1999872254922633E-2</v>
      </c>
    </row>
    <row r="5782" spans="6:8" x14ac:dyDescent="0.3">
      <c r="F5782" s="2">
        <v>5777</v>
      </c>
      <c r="G5782" s="12">
        <f ca="1"/>
        <v>51.779513938025104</v>
      </c>
      <c r="H5782" s="12">
        <f ca="1"/>
        <v>1.1999628565522792E-2</v>
      </c>
    </row>
    <row r="5783" spans="6:8" x14ac:dyDescent="0.3">
      <c r="F5783" s="2">
        <v>5778</v>
      </c>
      <c r="G5783" s="12">
        <f ca="1"/>
        <v>51.782332961933065</v>
      </c>
      <c r="H5783" s="12">
        <f ca="1"/>
        <v>1.1998975307203247E-2</v>
      </c>
    </row>
    <row r="5784" spans="6:8" x14ac:dyDescent="0.3">
      <c r="F5784" s="2">
        <v>5779</v>
      </c>
      <c r="G5784" s="12">
        <f ca="1"/>
        <v>51.787162157732453</v>
      </c>
      <c r="H5784" s="12">
        <f ca="1"/>
        <v>1.1997856392809482E-2</v>
      </c>
    </row>
    <row r="5785" spans="6:8" x14ac:dyDescent="0.3">
      <c r="F5785" s="2">
        <v>5780</v>
      </c>
      <c r="G5785" s="12">
        <f ca="1"/>
        <v>51.794208245737956</v>
      </c>
      <c r="H5785" s="12">
        <f ca="1"/>
        <v>1.199622420351874E-2</v>
      </c>
    </row>
    <row r="5786" spans="6:8" x14ac:dyDescent="0.3">
      <c r="F5786" s="2">
        <v>5781</v>
      </c>
      <c r="G5786" s="12">
        <f ca="1"/>
        <v>51.794907413171764</v>
      </c>
      <c r="H5786" s="12">
        <f ca="1"/>
        <v>1.1996062269272486E-2</v>
      </c>
    </row>
    <row r="5787" spans="6:8" x14ac:dyDescent="0.3">
      <c r="F5787" s="2">
        <v>5782</v>
      </c>
      <c r="G5787" s="12">
        <f ca="1"/>
        <v>51.816855611558871</v>
      </c>
      <c r="H5787" s="12">
        <f ca="1"/>
        <v>1.1990981066419812E-2</v>
      </c>
    </row>
    <row r="5788" spans="6:8" x14ac:dyDescent="0.3">
      <c r="F5788" s="2">
        <v>5783</v>
      </c>
      <c r="G5788" s="12">
        <f ca="1"/>
        <v>51.833842919032911</v>
      </c>
      <c r="H5788" s="12">
        <f ca="1"/>
        <v>1.1987051307968198E-2</v>
      </c>
    </row>
    <row r="5789" spans="6:8" x14ac:dyDescent="0.3">
      <c r="F5789" s="2">
        <v>5784</v>
      </c>
      <c r="G5789" s="12">
        <f ca="1"/>
        <v>51.858070767721955</v>
      </c>
      <c r="H5789" s="12">
        <f ca="1"/>
        <v>1.1981451013529593E-2</v>
      </c>
    </row>
    <row r="5790" spans="6:8" x14ac:dyDescent="0.3">
      <c r="F5790" s="2">
        <v>5785</v>
      </c>
      <c r="G5790" s="12">
        <f ca="1"/>
        <v>51.858074206701765</v>
      </c>
      <c r="H5790" s="12">
        <f ca="1"/>
        <v>1.1981450218976985E-2</v>
      </c>
    </row>
    <row r="5791" spans="6:8" x14ac:dyDescent="0.3">
      <c r="F5791" s="2">
        <v>5786</v>
      </c>
      <c r="G5791" s="12">
        <f ca="1"/>
        <v>51.864452086020314</v>
      </c>
      <c r="H5791" s="12">
        <f ca="1"/>
        <v>1.1979976835175857E-2</v>
      </c>
    </row>
    <row r="5792" spans="6:8" x14ac:dyDescent="0.3">
      <c r="F5792" s="2">
        <v>5787</v>
      </c>
      <c r="G5792" s="12">
        <f ca="1"/>
        <v>51.867196626957352</v>
      </c>
      <c r="H5792" s="12">
        <f ca="1"/>
        <v>1.1979342917420763E-2</v>
      </c>
    </row>
    <row r="5793" spans="6:8" x14ac:dyDescent="0.3">
      <c r="F5793" s="2">
        <v>5788</v>
      </c>
      <c r="G5793" s="12">
        <f ca="1"/>
        <v>51.869411836554853</v>
      </c>
      <c r="H5793" s="12">
        <f ca="1"/>
        <v>1.1978831310397222E-2</v>
      </c>
    </row>
    <row r="5794" spans="6:8" x14ac:dyDescent="0.3">
      <c r="F5794" s="2">
        <v>5789</v>
      </c>
      <c r="G5794" s="12">
        <f ca="1"/>
        <v>51.870007619631529</v>
      </c>
      <c r="H5794" s="12">
        <f ca="1"/>
        <v>1.1978693720577969E-2</v>
      </c>
    </row>
    <row r="5795" spans="6:8" x14ac:dyDescent="0.3">
      <c r="F5795" s="2">
        <v>5790</v>
      </c>
      <c r="G5795" s="12">
        <f ca="1"/>
        <v>51.88684178936122</v>
      </c>
      <c r="H5795" s="12">
        <f ca="1"/>
        <v>1.1974807352545573E-2</v>
      </c>
    </row>
    <row r="5796" spans="6:8" x14ac:dyDescent="0.3">
      <c r="F5796" s="2">
        <v>5791</v>
      </c>
      <c r="G5796" s="12">
        <f ca="1"/>
        <v>51.887417628111969</v>
      </c>
      <c r="H5796" s="12">
        <f ca="1"/>
        <v>1.197467445793602E-2</v>
      </c>
    </row>
    <row r="5797" spans="6:8" x14ac:dyDescent="0.3">
      <c r="F5797" s="2">
        <v>5792</v>
      </c>
      <c r="G5797" s="12">
        <f ca="1"/>
        <v>51.890332649762641</v>
      </c>
      <c r="H5797" s="12">
        <f ca="1"/>
        <v>1.1974001761625896E-2</v>
      </c>
    </row>
    <row r="5798" spans="6:8" x14ac:dyDescent="0.3">
      <c r="F5798" s="2">
        <v>5793</v>
      </c>
      <c r="G5798" s="12">
        <f ca="1"/>
        <v>51.892384799837707</v>
      </c>
      <c r="H5798" s="12">
        <f ca="1"/>
        <v>1.1973528234561978E-2</v>
      </c>
    </row>
    <row r="5799" spans="6:8" x14ac:dyDescent="0.3">
      <c r="F5799" s="2">
        <v>5794</v>
      </c>
      <c r="G5799" s="12">
        <f ca="1"/>
        <v>51.909181102191724</v>
      </c>
      <c r="H5799" s="12">
        <f ca="1"/>
        <v>1.1969653948815181E-2</v>
      </c>
    </row>
    <row r="5800" spans="6:8" x14ac:dyDescent="0.3">
      <c r="F5800" s="2">
        <v>5795</v>
      </c>
      <c r="G5800" s="12">
        <f ca="1"/>
        <v>51.92091399577852</v>
      </c>
      <c r="H5800" s="12">
        <f ca="1"/>
        <v>1.1966949091268499E-2</v>
      </c>
    </row>
    <row r="5801" spans="6:8" x14ac:dyDescent="0.3">
      <c r="F5801" s="2">
        <v>5796</v>
      </c>
      <c r="G5801" s="12">
        <f ca="1"/>
        <v>51.92177973943673</v>
      </c>
      <c r="H5801" s="12">
        <f ca="1"/>
        <v>1.1966749554381746E-2</v>
      </c>
    </row>
    <row r="5802" spans="6:8" x14ac:dyDescent="0.3">
      <c r="F5802" s="2">
        <v>5797</v>
      </c>
      <c r="G5802" s="12">
        <f ca="1"/>
        <v>51.935754138518547</v>
      </c>
      <c r="H5802" s="12">
        <f ca="1"/>
        <v>1.1963529650545573E-2</v>
      </c>
    </row>
    <row r="5803" spans="6:8" x14ac:dyDescent="0.3">
      <c r="F5803" s="2">
        <v>5798</v>
      </c>
      <c r="G5803" s="12">
        <f ca="1"/>
        <v>51.949307266579297</v>
      </c>
      <c r="H5803" s="12">
        <f ca="1"/>
        <v>1.196040846841738E-2</v>
      </c>
    </row>
    <row r="5804" spans="6:8" x14ac:dyDescent="0.3">
      <c r="F5804" s="2">
        <v>5799</v>
      </c>
      <c r="G5804" s="12">
        <f ca="1"/>
        <v>51.952832777087984</v>
      </c>
      <c r="H5804" s="12">
        <f ca="1"/>
        <v>1.1959596837107024E-2</v>
      </c>
    </row>
    <row r="5805" spans="6:8" x14ac:dyDescent="0.3">
      <c r="F5805" s="2">
        <v>5800</v>
      </c>
      <c r="G5805" s="12">
        <f ca="1"/>
        <v>51.957380128617338</v>
      </c>
      <c r="H5805" s="12">
        <f ca="1"/>
        <v>1.1958550123611597E-2</v>
      </c>
    </row>
    <row r="5806" spans="6:8" x14ac:dyDescent="0.3">
      <c r="F5806" s="2">
        <v>5801</v>
      </c>
      <c r="G5806" s="12">
        <f ca="1"/>
        <v>51.970706500914545</v>
      </c>
      <c r="H5806" s="12">
        <f ca="1"/>
        <v>1.1955483702125116E-2</v>
      </c>
    </row>
    <row r="5807" spans="6:8" x14ac:dyDescent="0.3">
      <c r="F5807" s="2">
        <v>5802</v>
      </c>
      <c r="G5807" s="12">
        <f ca="1"/>
        <v>51.974662772963356</v>
      </c>
      <c r="H5807" s="12">
        <f ca="1"/>
        <v>1.1954573659741436E-2</v>
      </c>
    </row>
    <row r="5808" spans="6:8" x14ac:dyDescent="0.3">
      <c r="F5808" s="2">
        <v>5803</v>
      </c>
      <c r="G5808" s="12">
        <f ca="1"/>
        <v>51.980403999558327</v>
      </c>
      <c r="H5808" s="12">
        <f ca="1"/>
        <v>1.1953253279156719E-2</v>
      </c>
    </row>
    <row r="5809" spans="6:8" x14ac:dyDescent="0.3">
      <c r="F5809" s="2">
        <v>5804</v>
      </c>
      <c r="G5809" s="12">
        <f ca="1"/>
        <v>51.9828057086876</v>
      </c>
      <c r="H5809" s="12">
        <f ca="1"/>
        <v>1.1952701015054509E-2</v>
      </c>
    </row>
    <row r="5810" spans="6:8" x14ac:dyDescent="0.3">
      <c r="F5810" s="2">
        <v>5805</v>
      </c>
      <c r="G5810" s="12">
        <f ca="1"/>
        <v>51.985786701626466</v>
      </c>
      <c r="H5810" s="12">
        <f ca="1"/>
        <v>1.1952015617764463E-2</v>
      </c>
    </row>
    <row r="5811" spans="6:8" x14ac:dyDescent="0.3">
      <c r="F5811" s="2">
        <v>5806</v>
      </c>
      <c r="G5811" s="12">
        <f ca="1"/>
        <v>51.999183945584512</v>
      </c>
      <c r="H5811" s="12">
        <f ca="1"/>
        <v>1.194893626041937E-2</v>
      </c>
    </row>
    <row r="5812" spans="6:8" x14ac:dyDescent="0.3">
      <c r="F5812" s="2">
        <v>5807</v>
      </c>
      <c r="G5812" s="12">
        <f ca="1"/>
        <v>52.000751640827978</v>
      </c>
      <c r="H5812" s="12">
        <f ca="1"/>
        <v>1.1948576029269842E-2</v>
      </c>
    </row>
    <row r="5813" spans="6:8" x14ac:dyDescent="0.3">
      <c r="F5813" s="2">
        <v>5808</v>
      </c>
      <c r="G5813" s="12">
        <f ca="1"/>
        <v>52.00559599107018</v>
      </c>
      <c r="H5813" s="12">
        <f ca="1"/>
        <v>1.1947463012755401E-2</v>
      </c>
    </row>
    <row r="5814" spans="6:8" x14ac:dyDescent="0.3">
      <c r="F5814" s="2">
        <v>5809</v>
      </c>
      <c r="G5814" s="12">
        <f ca="1"/>
        <v>52.020457511015088</v>
      </c>
      <c r="H5814" s="12">
        <f ca="1"/>
        <v>1.1944049789028612E-2</v>
      </c>
    </row>
    <row r="5815" spans="6:8" x14ac:dyDescent="0.3">
      <c r="F5815" s="2">
        <v>5810</v>
      </c>
      <c r="G5815" s="12">
        <f ca="1"/>
        <v>52.028278655202364</v>
      </c>
      <c r="H5815" s="12">
        <f ca="1"/>
        <v>1.1942254301305501E-2</v>
      </c>
    </row>
    <row r="5816" spans="6:8" x14ac:dyDescent="0.3">
      <c r="F5816" s="2">
        <v>5811</v>
      </c>
      <c r="G5816" s="12">
        <f ca="1"/>
        <v>52.050077688376462</v>
      </c>
      <c r="H5816" s="12">
        <f ca="1"/>
        <v>1.1937252779516306E-2</v>
      </c>
    </row>
    <row r="5817" spans="6:8" x14ac:dyDescent="0.3">
      <c r="F5817" s="2">
        <v>5812</v>
      </c>
      <c r="G5817" s="12">
        <f ca="1"/>
        <v>52.060538891509225</v>
      </c>
      <c r="H5817" s="12">
        <f ca="1"/>
        <v>1.1934854071611382E-2</v>
      </c>
    </row>
    <row r="5818" spans="6:8" x14ac:dyDescent="0.3">
      <c r="F5818" s="2">
        <v>5813</v>
      </c>
      <c r="G5818" s="12">
        <f ca="1"/>
        <v>52.068652322446141</v>
      </c>
      <c r="H5818" s="12">
        <f ca="1"/>
        <v>1.193299436121111E-2</v>
      </c>
    </row>
    <row r="5819" spans="6:8" x14ac:dyDescent="0.3">
      <c r="F5819" s="2">
        <v>5814</v>
      </c>
      <c r="G5819" s="12">
        <f ca="1"/>
        <v>52.085280175818063</v>
      </c>
      <c r="H5819" s="12">
        <f ca="1"/>
        <v>1.1929184838062606E-2</v>
      </c>
    </row>
    <row r="5820" spans="6:8" x14ac:dyDescent="0.3">
      <c r="F5820" s="2">
        <v>5815</v>
      </c>
      <c r="G5820" s="12">
        <f ca="1"/>
        <v>52.087051982584235</v>
      </c>
      <c r="H5820" s="12">
        <f ca="1"/>
        <v>1.1928779051795067E-2</v>
      </c>
    </row>
    <row r="5821" spans="6:8" x14ac:dyDescent="0.3">
      <c r="F5821" s="2">
        <v>5816</v>
      </c>
      <c r="G5821" s="12">
        <f ca="1"/>
        <v>52.092514165138788</v>
      </c>
      <c r="H5821" s="12">
        <f ca="1"/>
        <v>1.1927528254633939E-2</v>
      </c>
    </row>
    <row r="5822" spans="6:8" x14ac:dyDescent="0.3">
      <c r="F5822" s="2">
        <v>5817</v>
      </c>
      <c r="G5822" s="12">
        <f ca="1"/>
        <v>52.119286170186101</v>
      </c>
      <c r="H5822" s="12">
        <f ca="1"/>
        <v>1.1921401466066798E-2</v>
      </c>
    </row>
    <row r="5823" spans="6:8" x14ac:dyDescent="0.3">
      <c r="F5823" s="2">
        <v>5818</v>
      </c>
      <c r="G5823" s="12">
        <f ca="1"/>
        <v>52.119837597647582</v>
      </c>
      <c r="H5823" s="12">
        <f ca="1"/>
        <v>1.1921275337735423E-2</v>
      </c>
    </row>
    <row r="5824" spans="6:8" x14ac:dyDescent="0.3">
      <c r="F5824" s="2">
        <v>5819</v>
      </c>
      <c r="G5824" s="12">
        <f ca="1"/>
        <v>52.121044752269661</v>
      </c>
      <c r="H5824" s="12">
        <f ca="1"/>
        <v>1.1920999233856588E-2</v>
      </c>
    </row>
    <row r="5825" spans="6:8" x14ac:dyDescent="0.3">
      <c r="F5825" s="2">
        <v>5820</v>
      </c>
      <c r="G5825" s="12">
        <f ca="1"/>
        <v>52.12129254666403</v>
      </c>
      <c r="H5825" s="12">
        <f ca="1"/>
        <v>1.1920942559191763E-2</v>
      </c>
    </row>
    <row r="5826" spans="6:8" x14ac:dyDescent="0.3">
      <c r="F5826" s="2">
        <v>5821</v>
      </c>
      <c r="G5826" s="12">
        <f ca="1"/>
        <v>52.137855203334908</v>
      </c>
      <c r="H5826" s="12">
        <f ca="1"/>
        <v>1.19171556278339E-2</v>
      </c>
    </row>
    <row r="5827" spans="6:8" x14ac:dyDescent="0.3">
      <c r="F5827" s="2">
        <v>5822</v>
      </c>
      <c r="G5827" s="12">
        <f ca="1"/>
        <v>52.138829349524869</v>
      </c>
      <c r="H5827" s="12">
        <f ca="1"/>
        <v>1.1916932971286088E-2</v>
      </c>
    </row>
    <row r="5828" spans="6:8" x14ac:dyDescent="0.3">
      <c r="F5828" s="2">
        <v>5823</v>
      </c>
      <c r="G5828" s="12">
        <f ca="1"/>
        <v>52.141386899685891</v>
      </c>
      <c r="H5828" s="12">
        <f ca="1"/>
        <v>1.1916348442265056E-2</v>
      </c>
    </row>
    <row r="5829" spans="6:8" x14ac:dyDescent="0.3">
      <c r="F5829" s="2">
        <v>5824</v>
      </c>
      <c r="G5829" s="12">
        <f ca="1"/>
        <v>52.153376474092013</v>
      </c>
      <c r="H5829" s="12">
        <f ca="1"/>
        <v>1.1913608984995808E-2</v>
      </c>
    </row>
    <row r="5830" spans="6:8" x14ac:dyDescent="0.3">
      <c r="F5830" s="2">
        <v>5825</v>
      </c>
      <c r="G5830" s="12">
        <f ca="1"/>
        <v>52.171008742253171</v>
      </c>
      <c r="H5830" s="12">
        <f ca="1"/>
        <v>1.1909582535182879E-2</v>
      </c>
    </row>
    <row r="5831" spans="6:8" x14ac:dyDescent="0.3">
      <c r="F5831" s="2">
        <v>5826</v>
      </c>
      <c r="G5831" s="12">
        <f ca="1"/>
        <v>52.176810889113128</v>
      </c>
      <c r="H5831" s="12">
        <f ca="1"/>
        <v>1.1908258170091711E-2</v>
      </c>
    </row>
    <row r="5832" spans="6:8" x14ac:dyDescent="0.3">
      <c r="F5832" s="2">
        <v>5827</v>
      </c>
      <c r="G5832" s="12">
        <f ca="1"/>
        <v>52.177061468846595</v>
      </c>
      <c r="H5832" s="12">
        <f ca="1"/>
        <v>1.1908200980819754E-2</v>
      </c>
    </row>
    <row r="5833" spans="6:8" x14ac:dyDescent="0.3">
      <c r="F5833" s="2">
        <v>5828</v>
      </c>
      <c r="G5833" s="12">
        <f ca="1"/>
        <v>52.183110539088439</v>
      </c>
      <c r="H5833" s="12">
        <f ca="1"/>
        <v>1.1906820581233702E-2</v>
      </c>
    </row>
    <row r="5834" spans="6:8" x14ac:dyDescent="0.3">
      <c r="F5834" s="2">
        <v>5829</v>
      </c>
      <c r="G5834" s="12">
        <f ca="1"/>
        <v>52.19060763226878</v>
      </c>
      <c r="H5834" s="12">
        <f ca="1"/>
        <v>1.1905110186443742E-2</v>
      </c>
    </row>
    <row r="5835" spans="6:8" x14ac:dyDescent="0.3">
      <c r="F5835" s="2">
        <v>5830</v>
      </c>
      <c r="G5835" s="12">
        <f ca="1"/>
        <v>52.205674686182498</v>
      </c>
      <c r="H5835" s="12">
        <f ca="1"/>
        <v>1.1901674258489432E-2</v>
      </c>
    </row>
    <row r="5836" spans="6:8" x14ac:dyDescent="0.3">
      <c r="F5836" s="2">
        <v>5831</v>
      </c>
      <c r="G5836" s="12">
        <f ca="1"/>
        <v>52.217261908581762</v>
      </c>
      <c r="H5836" s="12">
        <f ca="1"/>
        <v>1.189903322865531E-2</v>
      </c>
    </row>
    <row r="5837" spans="6:8" x14ac:dyDescent="0.3">
      <c r="F5837" s="2">
        <v>5832</v>
      </c>
      <c r="G5837" s="12">
        <f ca="1"/>
        <v>52.221168915623366</v>
      </c>
      <c r="H5837" s="12">
        <f ca="1"/>
        <v>1.1898142984189742E-2</v>
      </c>
    </row>
    <row r="5838" spans="6:8" x14ac:dyDescent="0.3">
      <c r="F5838" s="2">
        <v>5833</v>
      </c>
      <c r="G5838" s="12">
        <f ca="1"/>
        <v>52.231830778005765</v>
      </c>
      <c r="H5838" s="12">
        <f ca="1"/>
        <v>1.1895714266658421E-2</v>
      </c>
    </row>
    <row r="5839" spans="6:8" x14ac:dyDescent="0.3">
      <c r="F5839" s="2">
        <v>5834</v>
      </c>
      <c r="G5839" s="12">
        <f ca="1"/>
        <v>52.236201326658673</v>
      </c>
      <c r="H5839" s="12">
        <f ca="1"/>
        <v>1.1894718964614186E-2</v>
      </c>
    </row>
    <row r="5840" spans="6:8" x14ac:dyDescent="0.3">
      <c r="F5840" s="2">
        <v>5835</v>
      </c>
      <c r="G5840" s="12">
        <f ca="1"/>
        <v>52.23814500227315</v>
      </c>
      <c r="H5840" s="12">
        <f ca="1"/>
        <v>1.1894276386203493E-2</v>
      </c>
    </row>
    <row r="5841" spans="6:8" x14ac:dyDescent="0.3">
      <c r="F5841" s="2">
        <v>5836</v>
      </c>
      <c r="G5841" s="12">
        <f ca="1"/>
        <v>52.252832924592603</v>
      </c>
      <c r="H5841" s="12">
        <f ca="1"/>
        <v>1.1890932984557524E-2</v>
      </c>
    </row>
    <row r="5842" spans="6:8" x14ac:dyDescent="0.3">
      <c r="F5842" s="2">
        <v>5837</v>
      </c>
      <c r="G5842" s="12">
        <f ca="1"/>
        <v>52.257914062336056</v>
      </c>
      <c r="H5842" s="12">
        <f ca="1"/>
        <v>1.1889776806216371E-2</v>
      </c>
    </row>
    <row r="5843" spans="6:8" x14ac:dyDescent="0.3">
      <c r="F5843" s="2">
        <v>5838</v>
      </c>
      <c r="G5843" s="12">
        <f ca="1"/>
        <v>52.261510637123266</v>
      </c>
      <c r="H5843" s="12">
        <f ca="1"/>
        <v>1.1888958565967181E-2</v>
      </c>
    </row>
    <row r="5844" spans="6:8" x14ac:dyDescent="0.3">
      <c r="F5844" s="2">
        <v>5839</v>
      </c>
      <c r="G5844" s="12">
        <f ca="1"/>
        <v>52.262433996693417</v>
      </c>
      <c r="H5844" s="12">
        <f ca="1"/>
        <v>1.1888748514830417E-2</v>
      </c>
    </row>
    <row r="5845" spans="6:8" x14ac:dyDescent="0.3">
      <c r="F5845" s="2">
        <v>5840</v>
      </c>
      <c r="G5845" s="12">
        <f ca="1"/>
        <v>52.264233717764768</v>
      </c>
      <c r="H5845" s="12">
        <f ca="1"/>
        <v>1.1888339125278671E-2</v>
      </c>
    </row>
    <row r="5846" spans="6:8" x14ac:dyDescent="0.3">
      <c r="F5846" s="2">
        <v>5841</v>
      </c>
      <c r="G5846" s="12">
        <f ca="1"/>
        <v>52.269687664848192</v>
      </c>
      <c r="H5846" s="12">
        <f ca="1"/>
        <v>1.1887098666890725E-2</v>
      </c>
    </row>
    <row r="5847" spans="6:8" x14ac:dyDescent="0.3">
      <c r="F5847" s="2">
        <v>5842</v>
      </c>
      <c r="G5847" s="12">
        <f ca="1"/>
        <v>52.270741779978934</v>
      </c>
      <c r="H5847" s="12">
        <f ca="1"/>
        <v>1.1886858946348436E-2</v>
      </c>
    </row>
    <row r="5848" spans="6:8" x14ac:dyDescent="0.3">
      <c r="F5848" s="2">
        <v>5843</v>
      </c>
      <c r="G5848" s="12">
        <f ca="1"/>
        <v>52.273533807015653</v>
      </c>
      <c r="H5848" s="12">
        <f ca="1"/>
        <v>1.188622404701903E-2</v>
      </c>
    </row>
    <row r="5849" spans="6:8" x14ac:dyDescent="0.3">
      <c r="F5849" s="2">
        <v>5844</v>
      </c>
      <c r="G5849" s="12">
        <f ca="1"/>
        <v>52.277979714770574</v>
      </c>
      <c r="H5849" s="12">
        <f ca="1"/>
        <v>1.1885213199699455E-2</v>
      </c>
    </row>
    <row r="5850" spans="6:8" x14ac:dyDescent="0.3">
      <c r="F5850" s="2">
        <v>5845</v>
      </c>
      <c r="G5850" s="12">
        <f ca="1"/>
        <v>52.281568879738252</v>
      </c>
      <c r="H5850" s="12">
        <f ca="1"/>
        <v>1.188439727179668E-2</v>
      </c>
    </row>
    <row r="5851" spans="6:8" x14ac:dyDescent="0.3">
      <c r="F5851" s="2">
        <v>5846</v>
      </c>
      <c r="G5851" s="12">
        <f ca="1"/>
        <v>52.294585827191739</v>
      </c>
      <c r="H5851" s="12">
        <f ca="1"/>
        <v>1.1881439057818001E-2</v>
      </c>
    </row>
    <row r="5852" spans="6:8" x14ac:dyDescent="0.3">
      <c r="F5852" s="2">
        <v>5847</v>
      </c>
      <c r="G5852" s="12">
        <f ca="1"/>
        <v>52.324137343286274</v>
      </c>
      <c r="H5852" s="12">
        <f ca="1"/>
        <v>1.1874728683689139E-2</v>
      </c>
    </row>
    <row r="5853" spans="6:8" x14ac:dyDescent="0.3">
      <c r="F5853" s="2">
        <v>5848</v>
      </c>
      <c r="G5853" s="12">
        <f ca="1"/>
        <v>52.333510670153984</v>
      </c>
      <c r="H5853" s="12">
        <f ca="1"/>
        <v>1.1872601830130258E-2</v>
      </c>
    </row>
    <row r="5854" spans="6:8" x14ac:dyDescent="0.3">
      <c r="F5854" s="2">
        <v>5849</v>
      </c>
      <c r="G5854" s="12">
        <f ca="1"/>
        <v>52.334996450457318</v>
      </c>
      <c r="H5854" s="12">
        <f ca="1"/>
        <v>1.1872264769288661E-2</v>
      </c>
    </row>
    <row r="5855" spans="6:8" x14ac:dyDescent="0.3">
      <c r="F5855" s="2">
        <v>5850</v>
      </c>
      <c r="G5855" s="12">
        <f ca="1"/>
        <v>52.33934077857748</v>
      </c>
      <c r="H5855" s="12">
        <f ca="1"/>
        <v>1.1871279334376414E-2</v>
      </c>
    </row>
    <row r="5856" spans="6:8" x14ac:dyDescent="0.3">
      <c r="F5856" s="2">
        <v>5851</v>
      </c>
      <c r="G5856" s="12">
        <f ca="1"/>
        <v>52.362575603940542</v>
      </c>
      <c r="H5856" s="12">
        <f ca="1"/>
        <v>1.186601169620184E-2</v>
      </c>
    </row>
    <row r="5857" spans="6:8" x14ac:dyDescent="0.3">
      <c r="F5857" s="2">
        <v>5852</v>
      </c>
      <c r="G5857" s="12">
        <f ca="1"/>
        <v>52.369548087010507</v>
      </c>
      <c r="H5857" s="12">
        <f ca="1"/>
        <v>1.186443185507886E-2</v>
      </c>
    </row>
    <row r="5858" spans="6:8" x14ac:dyDescent="0.3">
      <c r="F5858" s="2">
        <v>5853</v>
      </c>
      <c r="G5858" s="12">
        <f ca="1"/>
        <v>52.373510247617347</v>
      </c>
      <c r="H5858" s="12">
        <f ca="1"/>
        <v>1.1863534287123294E-2</v>
      </c>
    </row>
    <row r="5859" spans="6:8" x14ac:dyDescent="0.3">
      <c r="F5859" s="2">
        <v>5854</v>
      </c>
      <c r="G5859" s="12">
        <f ca="1"/>
        <v>52.377290622316011</v>
      </c>
      <c r="H5859" s="12">
        <f ca="1"/>
        <v>1.1862678026627134E-2</v>
      </c>
    </row>
    <row r="5860" spans="6:8" x14ac:dyDescent="0.3">
      <c r="F5860" s="2">
        <v>5855</v>
      </c>
      <c r="G5860" s="12">
        <f ca="1"/>
        <v>52.387882417633051</v>
      </c>
      <c r="H5860" s="12">
        <f ca="1"/>
        <v>1.1860279627383424E-2</v>
      </c>
    </row>
    <row r="5861" spans="6:8" x14ac:dyDescent="0.3">
      <c r="F5861" s="2">
        <v>5856</v>
      </c>
      <c r="G5861" s="12">
        <f ca="1"/>
        <v>52.388054404655797</v>
      </c>
      <c r="H5861" s="12">
        <f ca="1"/>
        <v>1.1860240690755501E-2</v>
      </c>
    </row>
    <row r="5862" spans="6:8" x14ac:dyDescent="0.3">
      <c r="F5862" s="2">
        <v>5857</v>
      </c>
      <c r="G5862" s="12">
        <f ca="1"/>
        <v>52.394871442726206</v>
      </c>
      <c r="H5862" s="12">
        <f ca="1"/>
        <v>1.1858697568116073E-2</v>
      </c>
    </row>
    <row r="5863" spans="6:8" x14ac:dyDescent="0.3">
      <c r="F5863" s="2">
        <v>5858</v>
      </c>
      <c r="G5863" s="12">
        <f ca="1"/>
        <v>52.433702184089583</v>
      </c>
      <c r="H5863" s="12">
        <f ca="1"/>
        <v>1.1849915391786864E-2</v>
      </c>
    </row>
    <row r="5864" spans="6:8" x14ac:dyDescent="0.3">
      <c r="F5864" s="2">
        <v>5859</v>
      </c>
      <c r="G5864" s="12">
        <f ca="1"/>
        <v>52.45026926903185</v>
      </c>
      <c r="H5864" s="12">
        <f ca="1"/>
        <v>1.1846172445228334E-2</v>
      </c>
    </row>
    <row r="5865" spans="6:8" x14ac:dyDescent="0.3">
      <c r="F5865" s="2">
        <v>5860</v>
      </c>
      <c r="G5865" s="12">
        <f ca="1"/>
        <v>52.455498394596944</v>
      </c>
      <c r="H5865" s="12">
        <f ca="1"/>
        <v>1.1844991537123796E-2</v>
      </c>
    </row>
    <row r="5866" spans="6:8" x14ac:dyDescent="0.3">
      <c r="F5866" s="2">
        <v>5861</v>
      </c>
      <c r="G5866" s="12">
        <f ca="1"/>
        <v>52.46048133309742</v>
      </c>
      <c r="H5866" s="12">
        <f ca="1"/>
        <v>1.1843866445190433E-2</v>
      </c>
    </row>
    <row r="5867" spans="6:8" x14ac:dyDescent="0.3">
      <c r="F5867" s="2">
        <v>5862</v>
      </c>
      <c r="G5867" s="12">
        <f ca="1"/>
        <v>52.46839231592611</v>
      </c>
      <c r="H5867" s="12">
        <f ca="1"/>
        <v>1.1842080672462559E-2</v>
      </c>
    </row>
    <row r="5868" spans="6:8" x14ac:dyDescent="0.3">
      <c r="F5868" s="2">
        <v>5863</v>
      </c>
      <c r="G5868" s="12">
        <f ca="1"/>
        <v>52.482186029440435</v>
      </c>
      <c r="H5868" s="12">
        <f ca="1"/>
        <v>1.1838968258888211E-2</v>
      </c>
    </row>
    <row r="5869" spans="6:8" x14ac:dyDescent="0.3">
      <c r="F5869" s="2">
        <v>5864</v>
      </c>
      <c r="G5869" s="12">
        <f ca="1"/>
        <v>52.495911498210127</v>
      </c>
      <c r="H5869" s="12">
        <f ca="1"/>
        <v>1.1835872867562196E-2</v>
      </c>
    </row>
    <row r="5870" spans="6:8" x14ac:dyDescent="0.3">
      <c r="F5870" s="2">
        <v>5865</v>
      </c>
      <c r="G5870" s="12">
        <f ca="1"/>
        <v>52.505107032314584</v>
      </c>
      <c r="H5870" s="12">
        <f ca="1"/>
        <v>1.1833799980203969E-2</v>
      </c>
    </row>
    <row r="5871" spans="6:8" x14ac:dyDescent="0.3">
      <c r="F5871" s="2">
        <v>5866</v>
      </c>
      <c r="G5871" s="12">
        <f ca="1"/>
        <v>52.524509984614909</v>
      </c>
      <c r="H5871" s="12">
        <f ca="1"/>
        <v>1.1829428484751376E-2</v>
      </c>
    </row>
    <row r="5872" spans="6:8" x14ac:dyDescent="0.3">
      <c r="F5872" s="2">
        <v>5867</v>
      </c>
      <c r="G5872" s="12">
        <f ca="1"/>
        <v>52.52768385515045</v>
      </c>
      <c r="H5872" s="12">
        <f ca="1"/>
        <v>1.1828713717379877E-2</v>
      </c>
    </row>
    <row r="5873" spans="6:8" x14ac:dyDescent="0.3">
      <c r="F5873" s="2">
        <v>5868</v>
      </c>
      <c r="G5873" s="12">
        <f ca="1"/>
        <v>52.53975889725173</v>
      </c>
      <c r="H5873" s="12">
        <f ca="1"/>
        <v>1.182599516253419E-2</v>
      </c>
    </row>
    <row r="5874" spans="6:8" x14ac:dyDescent="0.3">
      <c r="F5874" s="2">
        <v>5869</v>
      </c>
      <c r="G5874" s="12">
        <f ca="1"/>
        <v>52.544726012708786</v>
      </c>
      <c r="H5874" s="12">
        <f ca="1"/>
        <v>1.1824877237143299E-2</v>
      </c>
    </row>
    <row r="5875" spans="6:8" x14ac:dyDescent="0.3">
      <c r="F5875" s="2">
        <v>5870</v>
      </c>
      <c r="G5875" s="12">
        <f ca="1"/>
        <v>52.548546171233916</v>
      </c>
      <c r="H5875" s="12">
        <f ca="1"/>
        <v>1.1824017595747345E-2</v>
      </c>
    </row>
    <row r="5876" spans="6:8" x14ac:dyDescent="0.3">
      <c r="F5876" s="2">
        <v>5871</v>
      </c>
      <c r="G5876" s="12">
        <f ca="1"/>
        <v>52.550466459401179</v>
      </c>
      <c r="H5876" s="12">
        <f ca="1"/>
        <v>1.1823585524966467E-2</v>
      </c>
    </row>
    <row r="5877" spans="6:8" x14ac:dyDescent="0.3">
      <c r="F5877" s="2">
        <v>5872</v>
      </c>
      <c r="G5877" s="12">
        <f ca="1"/>
        <v>52.562672307726643</v>
      </c>
      <c r="H5877" s="12">
        <f ca="1"/>
        <v>1.1820839909394715E-2</v>
      </c>
    </row>
    <row r="5878" spans="6:8" x14ac:dyDescent="0.3">
      <c r="F5878" s="2">
        <v>5873</v>
      </c>
      <c r="G5878" s="12">
        <f ca="1"/>
        <v>52.58992135085137</v>
      </c>
      <c r="H5878" s="12">
        <f ca="1"/>
        <v>1.1814715036639866E-2</v>
      </c>
    </row>
    <row r="5879" spans="6:8" x14ac:dyDescent="0.3">
      <c r="F5879" s="2">
        <v>5874</v>
      </c>
      <c r="G5879" s="12">
        <f ca="1"/>
        <v>52.60001954525714</v>
      </c>
      <c r="H5879" s="12">
        <f ca="1"/>
        <v>1.1812446838066553E-2</v>
      </c>
    </row>
    <row r="5880" spans="6:8" x14ac:dyDescent="0.3">
      <c r="F5880" s="2">
        <v>5875</v>
      </c>
      <c r="G5880" s="12">
        <f ca="1"/>
        <v>52.601063968811978</v>
      </c>
      <c r="H5880" s="12">
        <f ca="1"/>
        <v>1.1812212295325643E-2</v>
      </c>
    </row>
    <row r="5881" spans="6:8" x14ac:dyDescent="0.3">
      <c r="F5881" s="2">
        <v>5876</v>
      </c>
      <c r="G5881" s="12">
        <f ca="1"/>
        <v>52.608077903682563</v>
      </c>
      <c r="H5881" s="12">
        <f ca="1"/>
        <v>1.1810637440455095E-2</v>
      </c>
    </row>
    <row r="5882" spans="6:8" x14ac:dyDescent="0.3">
      <c r="F5882" s="2">
        <v>5877</v>
      </c>
      <c r="G5882" s="12">
        <f ca="1"/>
        <v>52.628402233830897</v>
      </c>
      <c r="H5882" s="12">
        <f ca="1"/>
        <v>1.1806076342560926E-2</v>
      </c>
    </row>
    <row r="5883" spans="6:8" x14ac:dyDescent="0.3">
      <c r="F5883" s="2">
        <v>5878</v>
      </c>
      <c r="G5883" s="12">
        <f ca="1"/>
        <v>52.634072646231552</v>
      </c>
      <c r="H5883" s="12">
        <f ca="1"/>
        <v>1.1804804441711721E-2</v>
      </c>
    </row>
    <row r="5884" spans="6:8" x14ac:dyDescent="0.3">
      <c r="F5884" s="2">
        <v>5879</v>
      </c>
      <c r="G5884" s="12">
        <f ca="1"/>
        <v>52.644227793409051</v>
      </c>
      <c r="H5884" s="12">
        <f ca="1"/>
        <v>1.180252727797446E-2</v>
      </c>
    </row>
    <row r="5885" spans="6:8" x14ac:dyDescent="0.3">
      <c r="F5885" s="2">
        <v>5880</v>
      </c>
      <c r="G5885" s="12">
        <f ca="1"/>
        <v>52.661977215528772</v>
      </c>
      <c r="H5885" s="12">
        <f ca="1"/>
        <v>1.1798549302786045E-2</v>
      </c>
    </row>
    <row r="5886" spans="6:8" x14ac:dyDescent="0.3">
      <c r="F5886" s="2">
        <v>5881</v>
      </c>
      <c r="G5886" s="12">
        <f ca="1"/>
        <v>52.667351335936907</v>
      </c>
      <c r="H5886" s="12">
        <f ca="1"/>
        <v>1.179734539138769E-2</v>
      </c>
    </row>
    <row r="5887" spans="6:8" x14ac:dyDescent="0.3">
      <c r="F5887" s="2">
        <v>5882</v>
      </c>
      <c r="G5887" s="12">
        <f ca="1"/>
        <v>52.685839594322331</v>
      </c>
      <c r="H5887" s="12">
        <f ca="1"/>
        <v>1.1793205524365783E-2</v>
      </c>
    </row>
    <row r="5888" spans="6:8" x14ac:dyDescent="0.3">
      <c r="F5888" s="2">
        <v>5883</v>
      </c>
      <c r="G5888" s="12">
        <f ca="1"/>
        <v>52.692398514985285</v>
      </c>
      <c r="H5888" s="12">
        <f ca="1"/>
        <v>1.179173755741844E-2</v>
      </c>
    </row>
    <row r="5889" spans="6:8" x14ac:dyDescent="0.3">
      <c r="F5889" s="2">
        <v>5884</v>
      </c>
      <c r="G5889" s="12">
        <f ca="1"/>
        <v>52.692876170467834</v>
      </c>
      <c r="H5889" s="12">
        <f ca="1"/>
        <v>1.1791630666534844E-2</v>
      </c>
    </row>
    <row r="5890" spans="6:8" x14ac:dyDescent="0.3">
      <c r="F5890" s="2">
        <v>5885</v>
      </c>
      <c r="G5890" s="12">
        <f ca="1"/>
        <v>52.700210800375523</v>
      </c>
      <c r="H5890" s="12">
        <f ca="1"/>
        <v>1.1789989548868828E-2</v>
      </c>
    </row>
    <row r="5891" spans="6:8" x14ac:dyDescent="0.3">
      <c r="F5891" s="2">
        <v>5886</v>
      </c>
      <c r="G5891" s="12">
        <f ca="1"/>
        <v>52.707845217110474</v>
      </c>
      <c r="H5891" s="12">
        <f ca="1"/>
        <v>1.1788281839264196E-2</v>
      </c>
    </row>
    <row r="5892" spans="6:8" x14ac:dyDescent="0.3">
      <c r="F5892" s="2">
        <v>5887</v>
      </c>
      <c r="G5892" s="12">
        <f ca="1"/>
        <v>52.708867426085519</v>
      </c>
      <c r="H5892" s="12">
        <f ca="1"/>
        <v>1.1788053223319954E-2</v>
      </c>
    </row>
    <row r="5893" spans="6:8" x14ac:dyDescent="0.3">
      <c r="F5893" s="2">
        <v>5888</v>
      </c>
      <c r="G5893" s="12">
        <f ca="1"/>
        <v>52.724060083474392</v>
      </c>
      <c r="H5893" s="12">
        <f ca="1"/>
        <v>1.1784656446713219E-2</v>
      </c>
    </row>
    <row r="5894" spans="6:8" x14ac:dyDescent="0.3">
      <c r="F5894" s="2">
        <v>5889</v>
      </c>
      <c r="G5894" s="12">
        <f ca="1"/>
        <v>52.725339966110226</v>
      </c>
      <c r="H5894" s="12">
        <f ca="1"/>
        <v>1.178437037976391E-2</v>
      </c>
    </row>
    <row r="5895" spans="6:8" x14ac:dyDescent="0.3">
      <c r="F5895" s="2">
        <v>5890</v>
      </c>
      <c r="G5895" s="12">
        <f ca="1"/>
        <v>52.734287363009962</v>
      </c>
      <c r="H5895" s="12">
        <f ca="1"/>
        <v>1.1782370932264497E-2</v>
      </c>
    </row>
    <row r="5896" spans="6:8" x14ac:dyDescent="0.3">
      <c r="F5896" s="2">
        <v>5891</v>
      </c>
      <c r="G5896" s="12">
        <f ca="1"/>
        <v>52.736219831485045</v>
      </c>
      <c r="H5896" s="12">
        <f ca="1"/>
        <v>1.1781939178519895E-2</v>
      </c>
    </row>
    <row r="5897" spans="6:8" x14ac:dyDescent="0.3">
      <c r="F5897" s="2">
        <v>5892</v>
      </c>
      <c r="G5897" s="12">
        <f ca="1"/>
        <v>52.741203211691762</v>
      </c>
      <c r="H5897" s="12">
        <f ca="1"/>
        <v>1.1780825933487102E-2</v>
      </c>
    </row>
    <row r="5898" spans="6:8" x14ac:dyDescent="0.3">
      <c r="F5898" s="2">
        <v>5893</v>
      </c>
      <c r="G5898" s="12">
        <f ca="1"/>
        <v>52.750270541908293</v>
      </c>
      <c r="H5898" s="12">
        <f ca="1"/>
        <v>1.1778800908063252E-2</v>
      </c>
    </row>
    <row r="5899" spans="6:8" x14ac:dyDescent="0.3">
      <c r="F5899" s="2">
        <v>5894</v>
      </c>
      <c r="G5899" s="12">
        <f ca="1"/>
        <v>52.751253999486714</v>
      </c>
      <c r="H5899" s="12">
        <f ca="1"/>
        <v>1.1778581312316431E-2</v>
      </c>
    </row>
    <row r="5900" spans="6:8" x14ac:dyDescent="0.3">
      <c r="F5900" s="2">
        <v>5895</v>
      </c>
      <c r="G5900" s="12">
        <f ca="1"/>
        <v>52.754107529861152</v>
      </c>
      <c r="H5900" s="12">
        <f ca="1"/>
        <v>1.1777944195300975E-2</v>
      </c>
    </row>
    <row r="5901" spans="6:8" x14ac:dyDescent="0.3">
      <c r="F5901" s="2">
        <v>5896</v>
      </c>
      <c r="G5901" s="12">
        <f ca="1"/>
        <v>52.759860948229679</v>
      </c>
      <c r="H5901" s="12">
        <f ca="1"/>
        <v>1.1776659820413345E-2</v>
      </c>
    </row>
    <row r="5902" spans="6:8" x14ac:dyDescent="0.3">
      <c r="F5902" s="2">
        <v>5897</v>
      </c>
      <c r="G5902" s="12">
        <f ca="1"/>
        <v>52.762876127606205</v>
      </c>
      <c r="H5902" s="12">
        <f ca="1"/>
        <v>1.1775986833184048E-2</v>
      </c>
    </row>
    <row r="5903" spans="6:8" x14ac:dyDescent="0.3">
      <c r="F5903" s="2">
        <v>5898</v>
      </c>
      <c r="G5903" s="12">
        <f ca="1"/>
        <v>52.775186288496741</v>
      </c>
      <c r="H5903" s="12">
        <f ca="1"/>
        <v>1.1773240006450574E-2</v>
      </c>
    </row>
    <row r="5904" spans="6:8" x14ac:dyDescent="0.3">
      <c r="F5904" s="2">
        <v>5899</v>
      </c>
      <c r="G5904" s="12">
        <f ca="1"/>
        <v>52.784646178465294</v>
      </c>
      <c r="H5904" s="12">
        <f ca="1"/>
        <v>1.1771130045257353E-2</v>
      </c>
    </row>
    <row r="5905" spans="6:8" x14ac:dyDescent="0.3">
      <c r="F5905" s="2">
        <v>5900</v>
      </c>
      <c r="G5905" s="12">
        <f ca="1"/>
        <v>52.798697079734922</v>
      </c>
      <c r="H5905" s="12">
        <f ca="1"/>
        <v>1.1767997487159412E-2</v>
      </c>
    </row>
    <row r="5906" spans="6:8" x14ac:dyDescent="0.3">
      <c r="F5906" s="2">
        <v>5901</v>
      </c>
      <c r="G5906" s="12">
        <f ca="1"/>
        <v>52.799223072540514</v>
      </c>
      <c r="H5906" s="12">
        <f ca="1"/>
        <v>1.1767880252820453E-2</v>
      </c>
    </row>
    <row r="5907" spans="6:8" x14ac:dyDescent="0.3">
      <c r="F5907" s="2">
        <v>5902</v>
      </c>
      <c r="G5907" s="12">
        <f ca="1"/>
        <v>52.802634904820636</v>
      </c>
      <c r="H5907" s="12">
        <f ca="1"/>
        <v>1.1767119873460833E-2</v>
      </c>
    </row>
    <row r="5908" spans="6:8" x14ac:dyDescent="0.3">
      <c r="F5908" s="2">
        <v>5903</v>
      </c>
      <c r="G5908" s="12">
        <f ca="1"/>
        <v>52.807411241275709</v>
      </c>
      <c r="H5908" s="12">
        <f ca="1"/>
        <v>1.1766055558390245E-2</v>
      </c>
    </row>
    <row r="5909" spans="6:8" x14ac:dyDescent="0.3">
      <c r="F5909" s="2">
        <v>5904</v>
      </c>
      <c r="G5909" s="12">
        <f ca="1"/>
        <v>52.824437664379793</v>
      </c>
      <c r="H5909" s="12">
        <f ca="1"/>
        <v>1.1762263112146404E-2</v>
      </c>
    </row>
    <row r="5910" spans="6:8" x14ac:dyDescent="0.3">
      <c r="F5910" s="2">
        <v>5905</v>
      </c>
      <c r="G5910" s="12">
        <f ca="1"/>
        <v>52.840021885457368</v>
      </c>
      <c r="H5910" s="12">
        <f ca="1"/>
        <v>1.1758794042638642E-2</v>
      </c>
    </row>
    <row r="5911" spans="6:8" x14ac:dyDescent="0.3">
      <c r="F5911" s="2">
        <v>5906</v>
      </c>
      <c r="G5911" s="12">
        <f ca="1"/>
        <v>52.840214797973793</v>
      </c>
      <c r="H5911" s="12">
        <f ca="1"/>
        <v>1.1758751112863328E-2</v>
      </c>
    </row>
    <row r="5912" spans="6:8" x14ac:dyDescent="0.3">
      <c r="F5912" s="2">
        <v>5907</v>
      </c>
      <c r="G5912" s="12">
        <f ca="1"/>
        <v>52.848455504111293</v>
      </c>
      <c r="H5912" s="12">
        <f ca="1"/>
        <v>1.1756917560462585E-2</v>
      </c>
    </row>
    <row r="5913" spans="6:8" x14ac:dyDescent="0.3">
      <c r="F5913" s="2">
        <v>5908</v>
      </c>
      <c r="G5913" s="12">
        <f ca="1"/>
        <v>52.876454294481533</v>
      </c>
      <c r="H5913" s="12">
        <f ca="1"/>
        <v>1.1750692115232419E-2</v>
      </c>
    </row>
    <row r="5914" spans="6:8" x14ac:dyDescent="0.3">
      <c r="F5914" s="2">
        <v>5909</v>
      </c>
      <c r="G5914" s="12">
        <f ca="1"/>
        <v>52.878089044667369</v>
      </c>
      <c r="H5914" s="12">
        <f ca="1"/>
        <v>1.1750328837238337E-2</v>
      </c>
    </row>
    <row r="5915" spans="6:8" x14ac:dyDescent="0.3">
      <c r="F5915" s="2">
        <v>5910</v>
      </c>
      <c r="G5915" s="12">
        <f ca="1"/>
        <v>52.884832391255834</v>
      </c>
      <c r="H5915" s="12">
        <f ca="1"/>
        <v>1.1748830552450523E-2</v>
      </c>
    </row>
    <row r="5916" spans="6:8" x14ac:dyDescent="0.3">
      <c r="F5916" s="2">
        <v>5911</v>
      </c>
      <c r="G5916" s="12">
        <f ca="1"/>
        <v>52.893489141336552</v>
      </c>
      <c r="H5916" s="12">
        <f ca="1"/>
        <v>1.1746907694051798E-2</v>
      </c>
    </row>
    <row r="5917" spans="6:8" x14ac:dyDescent="0.3">
      <c r="F5917" s="2">
        <v>5912</v>
      </c>
      <c r="G5917" s="12">
        <f ca="1"/>
        <v>52.902715875689474</v>
      </c>
      <c r="H5917" s="12">
        <f ca="1"/>
        <v>1.1744858922169917E-2</v>
      </c>
    </row>
    <row r="5918" spans="6:8" x14ac:dyDescent="0.3">
      <c r="F5918" s="2">
        <v>5913</v>
      </c>
      <c r="G5918" s="12">
        <f ca="1"/>
        <v>52.910009455749659</v>
      </c>
      <c r="H5918" s="12">
        <f ca="1"/>
        <v>1.1743239907739083E-2</v>
      </c>
    </row>
    <row r="5919" spans="6:8" x14ac:dyDescent="0.3">
      <c r="F5919" s="2">
        <v>5914</v>
      </c>
      <c r="G5919" s="12">
        <f ca="1"/>
        <v>52.911272468952802</v>
      </c>
      <c r="H5919" s="12">
        <f ca="1"/>
        <v>1.1742959591913E-2</v>
      </c>
    </row>
    <row r="5920" spans="6:8" x14ac:dyDescent="0.3">
      <c r="F5920" s="2">
        <v>5915</v>
      </c>
      <c r="G5920" s="12">
        <f ca="1"/>
        <v>52.921944549972928</v>
      </c>
      <c r="H5920" s="12">
        <f ca="1"/>
        <v>1.1740591541811165E-2</v>
      </c>
    </row>
    <row r="5921" spans="6:8" x14ac:dyDescent="0.3">
      <c r="F5921" s="2">
        <v>5916</v>
      </c>
      <c r="G5921" s="12">
        <f ca="1"/>
        <v>52.929582409415687</v>
      </c>
      <c r="H5921" s="12">
        <f ca="1"/>
        <v>1.1738897347678334E-2</v>
      </c>
    </row>
    <row r="5922" spans="6:8" x14ac:dyDescent="0.3">
      <c r="F5922" s="2">
        <v>5917</v>
      </c>
      <c r="G5922" s="12">
        <f ca="1"/>
        <v>52.931565220967443</v>
      </c>
      <c r="H5922" s="12">
        <f ca="1"/>
        <v>1.1738457609666266E-2</v>
      </c>
    </row>
    <row r="5923" spans="6:8" x14ac:dyDescent="0.3">
      <c r="F5923" s="2">
        <v>5918</v>
      </c>
      <c r="G5923" s="12">
        <f ca="1"/>
        <v>52.940808940684285</v>
      </c>
      <c r="H5923" s="12">
        <f ca="1"/>
        <v>1.1736408018543219E-2</v>
      </c>
    </row>
    <row r="5924" spans="6:8" x14ac:dyDescent="0.3">
      <c r="F5924" s="2">
        <v>5919</v>
      </c>
      <c r="G5924" s="12">
        <f ca="1"/>
        <v>52.941949305785386</v>
      </c>
      <c r="H5924" s="12">
        <f ca="1"/>
        <v>1.1736155217309186E-2</v>
      </c>
    </row>
    <row r="5925" spans="6:8" x14ac:dyDescent="0.3">
      <c r="F5925" s="2">
        <v>5920</v>
      </c>
      <c r="G5925" s="12">
        <f ca="1"/>
        <v>52.947443631370398</v>
      </c>
      <c r="H5925" s="12">
        <f ca="1"/>
        <v>1.1734937363273983E-2</v>
      </c>
    </row>
    <row r="5926" spans="6:8" x14ac:dyDescent="0.3">
      <c r="F5926" s="2">
        <v>5921</v>
      </c>
      <c r="G5926" s="12">
        <f ca="1"/>
        <v>52.959665145165538</v>
      </c>
      <c r="H5926" s="12">
        <f ca="1"/>
        <v>1.1732229289148566E-2</v>
      </c>
    </row>
    <row r="5927" spans="6:8" x14ac:dyDescent="0.3">
      <c r="F5927" s="2">
        <v>5922</v>
      </c>
      <c r="G5927" s="12">
        <f ca="1"/>
        <v>52.961121915718664</v>
      </c>
      <c r="H5927" s="12">
        <f ca="1"/>
        <v>1.1731906577590868E-2</v>
      </c>
    </row>
    <row r="5928" spans="6:8" x14ac:dyDescent="0.3">
      <c r="F5928" s="2">
        <v>5923</v>
      </c>
      <c r="G5928" s="12">
        <f ca="1"/>
        <v>52.963022350259344</v>
      </c>
      <c r="H5928" s="12">
        <f ca="1"/>
        <v>1.1731485609913821E-2</v>
      </c>
    </row>
    <row r="5929" spans="6:8" x14ac:dyDescent="0.3">
      <c r="F5929" s="2">
        <v>5924</v>
      </c>
      <c r="G5929" s="12">
        <f ca="1"/>
        <v>52.97949375072276</v>
      </c>
      <c r="H5929" s="12">
        <f ca="1"/>
        <v>1.1727838274240496E-2</v>
      </c>
    </row>
    <row r="5930" spans="6:8" x14ac:dyDescent="0.3">
      <c r="F5930" s="2">
        <v>5925</v>
      </c>
      <c r="G5930" s="12">
        <f ca="1"/>
        <v>52.985516955720364</v>
      </c>
      <c r="H5930" s="12">
        <f ca="1"/>
        <v>1.1726505095323633E-2</v>
      </c>
    </row>
    <row r="5931" spans="6:8" x14ac:dyDescent="0.3">
      <c r="F5931" s="2">
        <v>5926</v>
      </c>
      <c r="G5931" s="12">
        <f ca="1"/>
        <v>52.986663849595772</v>
      </c>
      <c r="H5931" s="12">
        <f ca="1"/>
        <v>1.172625127566607E-2</v>
      </c>
    </row>
    <row r="5932" spans="6:8" x14ac:dyDescent="0.3">
      <c r="F5932" s="2">
        <v>5927</v>
      </c>
      <c r="G5932" s="12">
        <f ca="1"/>
        <v>53.005353398943157</v>
      </c>
      <c r="H5932" s="12">
        <f ca="1"/>
        <v>1.1722116630053446E-2</v>
      </c>
    </row>
    <row r="5933" spans="6:8" x14ac:dyDescent="0.3">
      <c r="F5933" s="2">
        <v>5928</v>
      </c>
      <c r="G5933" s="12">
        <f ca="1"/>
        <v>53.012065431363375</v>
      </c>
      <c r="H5933" s="12">
        <f ca="1"/>
        <v>1.172063245421132E-2</v>
      </c>
    </row>
    <row r="5934" spans="6:8" x14ac:dyDescent="0.3">
      <c r="F5934" s="2">
        <v>5929</v>
      </c>
      <c r="G5934" s="12">
        <f ca="1"/>
        <v>53.043278290437854</v>
      </c>
      <c r="H5934" s="12">
        <f ca="1"/>
        <v>1.1713735549252808E-2</v>
      </c>
    </row>
    <row r="5935" spans="6:8" x14ac:dyDescent="0.3">
      <c r="F5935" s="2">
        <v>5930</v>
      </c>
      <c r="G5935" s="12">
        <f ca="1"/>
        <v>53.046843121029085</v>
      </c>
      <c r="H5935" s="12">
        <f ca="1"/>
        <v>1.1712948367954794E-2</v>
      </c>
    </row>
    <row r="5936" spans="6:8" x14ac:dyDescent="0.3">
      <c r="F5936" s="2">
        <v>5931</v>
      </c>
      <c r="G5936" s="12">
        <f ca="1"/>
        <v>53.059639833958336</v>
      </c>
      <c r="H5936" s="12">
        <f ca="1"/>
        <v>1.1710123485647095E-2</v>
      </c>
    </row>
    <row r="5937" spans="6:8" x14ac:dyDescent="0.3">
      <c r="F5937" s="2">
        <v>5932</v>
      </c>
      <c r="G5937" s="12">
        <f ca="1"/>
        <v>53.069949942868156</v>
      </c>
      <c r="H5937" s="12">
        <f ca="1"/>
        <v>1.1707848513678693E-2</v>
      </c>
    </row>
    <row r="5938" spans="6:8" x14ac:dyDescent="0.3">
      <c r="F5938" s="2">
        <v>5933</v>
      </c>
      <c r="G5938" s="12">
        <f ca="1"/>
        <v>53.07353503219322</v>
      </c>
      <c r="H5938" s="12">
        <f ca="1"/>
        <v>1.1707057654680881E-2</v>
      </c>
    </row>
    <row r="5939" spans="6:8" x14ac:dyDescent="0.3">
      <c r="F5939" s="2">
        <v>5934</v>
      </c>
      <c r="G5939" s="12">
        <f ca="1"/>
        <v>53.074759799926127</v>
      </c>
      <c r="H5939" s="12">
        <f ca="1"/>
        <v>1.1706787499403369E-2</v>
      </c>
    </row>
    <row r="5940" spans="6:8" x14ac:dyDescent="0.3">
      <c r="F5940" s="2">
        <v>5935</v>
      </c>
      <c r="G5940" s="12">
        <f ca="1"/>
        <v>53.077894274879853</v>
      </c>
      <c r="H5940" s="12">
        <f ca="1"/>
        <v>1.1706096163910377E-2</v>
      </c>
    </row>
    <row r="5941" spans="6:8" x14ac:dyDescent="0.3">
      <c r="F5941" s="2">
        <v>5936</v>
      </c>
      <c r="G5941" s="12">
        <f ca="1"/>
        <v>53.078264186297652</v>
      </c>
      <c r="H5941" s="12">
        <f ca="1"/>
        <v>1.1706014582142486E-2</v>
      </c>
    </row>
    <row r="5942" spans="6:8" x14ac:dyDescent="0.3">
      <c r="F5942" s="2">
        <v>5937</v>
      </c>
      <c r="G5942" s="12">
        <f ca="1"/>
        <v>53.096209002425624</v>
      </c>
      <c r="H5942" s="12">
        <f ca="1"/>
        <v>1.1702058324563752E-2</v>
      </c>
    </row>
    <row r="5943" spans="6:8" x14ac:dyDescent="0.3">
      <c r="F5943" s="2">
        <v>5938</v>
      </c>
      <c r="G5943" s="12">
        <f ca="1"/>
        <v>53.099974175962394</v>
      </c>
      <c r="H5943" s="12">
        <f ca="1"/>
        <v>1.1701228563702034E-2</v>
      </c>
    </row>
    <row r="5944" spans="6:8" x14ac:dyDescent="0.3">
      <c r="F5944" s="2">
        <v>5939</v>
      </c>
      <c r="G5944" s="12">
        <f ca="1"/>
        <v>53.137292839790099</v>
      </c>
      <c r="H5944" s="12">
        <f ca="1"/>
        <v>1.1693010715335982E-2</v>
      </c>
    </row>
    <row r="5945" spans="6:8" x14ac:dyDescent="0.3">
      <c r="F5945" s="2">
        <v>5940</v>
      </c>
      <c r="G5945" s="12">
        <f ca="1"/>
        <v>53.138169780983077</v>
      </c>
      <c r="H5945" s="12">
        <f ca="1"/>
        <v>1.1692817745145093E-2</v>
      </c>
    </row>
    <row r="5946" spans="6:8" x14ac:dyDescent="0.3">
      <c r="F5946" s="2">
        <v>5941</v>
      </c>
      <c r="G5946" s="12">
        <f ca="1"/>
        <v>53.14464859689464</v>
      </c>
      <c r="H5946" s="12">
        <f ca="1"/>
        <v>1.1691392284338437E-2</v>
      </c>
    </row>
    <row r="5947" spans="6:8" x14ac:dyDescent="0.3">
      <c r="F5947" s="2">
        <v>5942</v>
      </c>
      <c r="G5947" s="12">
        <f ca="1"/>
        <v>53.153780326338435</v>
      </c>
      <c r="H5947" s="12">
        <f ca="1"/>
        <v>1.1689383722943437E-2</v>
      </c>
    </row>
    <row r="5948" spans="6:8" x14ac:dyDescent="0.3">
      <c r="F5948" s="2">
        <v>5943</v>
      </c>
      <c r="G5948" s="12">
        <f ca="1"/>
        <v>53.157413511442769</v>
      </c>
      <c r="H5948" s="12">
        <f ca="1"/>
        <v>1.1688584780857741E-2</v>
      </c>
    </row>
    <row r="5949" spans="6:8" x14ac:dyDescent="0.3">
      <c r="F5949" s="2">
        <v>5944</v>
      </c>
      <c r="G5949" s="12">
        <f ca="1"/>
        <v>53.16010340605294</v>
      </c>
      <c r="H5949" s="12">
        <f ca="1"/>
        <v>1.168799333992388E-2</v>
      </c>
    </row>
    <row r="5950" spans="6:8" x14ac:dyDescent="0.3">
      <c r="F5950" s="2">
        <v>5945</v>
      </c>
      <c r="G5950" s="12">
        <f ca="1"/>
        <v>53.167919696801036</v>
      </c>
      <c r="H5950" s="12">
        <f ca="1"/>
        <v>1.1686275071563418E-2</v>
      </c>
    </row>
    <row r="5951" spans="6:8" x14ac:dyDescent="0.3">
      <c r="F5951" s="2">
        <v>5946</v>
      </c>
      <c r="G5951" s="12">
        <f ca="1"/>
        <v>53.191401430023802</v>
      </c>
      <c r="H5951" s="12">
        <f ca="1"/>
        <v>1.1681116079955362E-2</v>
      </c>
    </row>
    <row r="5952" spans="6:8" x14ac:dyDescent="0.3">
      <c r="F5952" s="2">
        <v>5947</v>
      </c>
      <c r="G5952" s="12">
        <f ca="1"/>
        <v>53.194471066049488</v>
      </c>
      <c r="H5952" s="12">
        <f ca="1"/>
        <v>1.1680442010375935E-2</v>
      </c>
    </row>
    <row r="5953" spans="6:8" x14ac:dyDescent="0.3">
      <c r="F5953" s="2">
        <v>5948</v>
      </c>
      <c r="G5953" s="12">
        <f ca="1"/>
        <v>53.200032439397567</v>
      </c>
      <c r="H5953" s="12">
        <f ca="1"/>
        <v>1.1679220971667653E-2</v>
      </c>
    </row>
    <row r="5954" spans="6:8" x14ac:dyDescent="0.3">
      <c r="F5954" s="2">
        <v>5949</v>
      </c>
      <c r="G5954" s="12">
        <f ca="1"/>
        <v>53.210190289852576</v>
      </c>
      <c r="H5954" s="12">
        <f ca="1"/>
        <v>1.1676991402868615E-2</v>
      </c>
    </row>
    <row r="5955" spans="6:8" x14ac:dyDescent="0.3">
      <c r="F5955" s="2">
        <v>5950</v>
      </c>
      <c r="G5955" s="12">
        <f ca="1"/>
        <v>53.22702078289263</v>
      </c>
      <c r="H5955" s="12">
        <f ca="1"/>
        <v>1.1673299114259482E-2</v>
      </c>
    </row>
    <row r="5956" spans="6:8" x14ac:dyDescent="0.3">
      <c r="F5956" s="2">
        <v>5951</v>
      </c>
      <c r="G5956" s="12">
        <f ca="1"/>
        <v>53.239993169820373</v>
      </c>
      <c r="H5956" s="12">
        <f ca="1"/>
        <v>1.1670454813503275E-2</v>
      </c>
    </row>
    <row r="5957" spans="6:8" x14ac:dyDescent="0.3">
      <c r="F5957" s="2">
        <v>5952</v>
      </c>
      <c r="G5957" s="12">
        <f ca="1"/>
        <v>53.249603223396747</v>
      </c>
      <c r="H5957" s="12">
        <f ca="1"/>
        <v>1.1668348625114454E-2</v>
      </c>
    </row>
    <row r="5958" spans="6:8" x14ac:dyDescent="0.3">
      <c r="F5958" s="2">
        <v>5953</v>
      </c>
      <c r="G5958" s="12">
        <f ca="1"/>
        <v>53.25805153319817</v>
      </c>
      <c r="H5958" s="12">
        <f ca="1"/>
        <v>1.1666497678239416E-2</v>
      </c>
    </row>
    <row r="5959" spans="6:8" x14ac:dyDescent="0.3">
      <c r="F5959" s="2">
        <v>5954</v>
      </c>
      <c r="G5959" s="12">
        <f ca="1"/>
        <v>53.265085085373656</v>
      </c>
      <c r="H5959" s="12">
        <f ca="1"/>
        <v>1.1664957139629676E-2</v>
      </c>
    </row>
    <row r="5960" spans="6:8" x14ac:dyDescent="0.3">
      <c r="F5960" s="2">
        <v>5955</v>
      </c>
      <c r="G5960" s="12">
        <f ca="1"/>
        <v>53.271869281159269</v>
      </c>
      <c r="H5960" s="12">
        <f ca="1"/>
        <v>1.1663471602250683E-2</v>
      </c>
    </row>
    <row r="5961" spans="6:8" x14ac:dyDescent="0.3">
      <c r="F5961" s="2">
        <v>5956</v>
      </c>
      <c r="G5961" s="12">
        <f ca="1"/>
        <v>53.273939384367509</v>
      </c>
      <c r="H5961" s="12">
        <f ca="1"/>
        <v>1.1663018386470846E-2</v>
      </c>
    </row>
    <row r="5962" spans="6:8" x14ac:dyDescent="0.3">
      <c r="F5962" s="2">
        <v>5957</v>
      </c>
      <c r="G5962" s="12">
        <f ca="1"/>
        <v>53.277123188036136</v>
      </c>
      <c r="H5962" s="12">
        <f ca="1"/>
        <v>1.1662321412638475E-2</v>
      </c>
    </row>
    <row r="5963" spans="6:8" x14ac:dyDescent="0.3">
      <c r="F5963" s="2">
        <v>5958</v>
      </c>
      <c r="G5963" s="12">
        <f ca="1"/>
        <v>53.280227916987819</v>
      </c>
      <c r="H5963" s="12">
        <f ca="1"/>
        <v>1.1661641829454443E-2</v>
      </c>
    </row>
    <row r="5964" spans="6:8" x14ac:dyDescent="0.3">
      <c r="F5964" s="2">
        <v>5959</v>
      </c>
      <c r="G5964" s="12">
        <f ca="1"/>
        <v>53.292920639694685</v>
      </c>
      <c r="H5964" s="12">
        <f ca="1"/>
        <v>1.1658864387642824E-2</v>
      </c>
    </row>
    <row r="5965" spans="6:8" x14ac:dyDescent="0.3">
      <c r="F5965" s="2">
        <v>5960</v>
      </c>
      <c r="G5965" s="12">
        <f ca="1"/>
        <v>53.301010002856373</v>
      </c>
      <c r="H5965" s="12">
        <f ca="1"/>
        <v>1.165709495047682E-2</v>
      </c>
    </row>
    <row r="5966" spans="6:8" x14ac:dyDescent="0.3">
      <c r="F5966" s="2">
        <v>5961</v>
      </c>
      <c r="G5966" s="12">
        <f ca="1"/>
        <v>53.314799990668661</v>
      </c>
      <c r="H5966" s="12">
        <f ca="1"/>
        <v>1.165407981776842E-2</v>
      </c>
    </row>
    <row r="5967" spans="6:8" x14ac:dyDescent="0.3">
      <c r="F5967" s="2">
        <v>5962</v>
      </c>
      <c r="G5967" s="12">
        <f ca="1"/>
        <v>53.324887402724741</v>
      </c>
      <c r="H5967" s="12">
        <f ca="1"/>
        <v>1.1651875227923374E-2</v>
      </c>
    </row>
    <row r="5968" spans="6:8" x14ac:dyDescent="0.3">
      <c r="F5968" s="2">
        <v>5963</v>
      </c>
      <c r="G5968" s="12">
        <f ca="1"/>
        <v>53.341317815732069</v>
      </c>
      <c r="H5968" s="12">
        <f ca="1"/>
        <v>1.1648286169194718E-2</v>
      </c>
    </row>
    <row r="5969" spans="6:8" x14ac:dyDescent="0.3">
      <c r="F5969" s="2">
        <v>5964</v>
      </c>
      <c r="G5969" s="12">
        <f ca="1"/>
        <v>53.348179018091166</v>
      </c>
      <c r="H5969" s="12">
        <f ca="1"/>
        <v>1.1646788062792313E-2</v>
      </c>
    </row>
    <row r="5970" spans="6:8" x14ac:dyDescent="0.3">
      <c r="F5970" s="2">
        <v>5965</v>
      </c>
      <c r="G5970" s="12">
        <f ca="1"/>
        <v>53.360949982535942</v>
      </c>
      <c r="H5970" s="12">
        <f ca="1"/>
        <v>1.1644000617735685E-2</v>
      </c>
    </row>
    <row r="5971" spans="6:8" x14ac:dyDescent="0.3">
      <c r="F5971" s="2">
        <v>5966</v>
      </c>
      <c r="G5971" s="12">
        <f ca="1"/>
        <v>53.412954598142278</v>
      </c>
      <c r="H5971" s="12">
        <f ca="1"/>
        <v>1.1632663634398945E-2</v>
      </c>
    </row>
    <row r="5972" spans="6:8" x14ac:dyDescent="0.3">
      <c r="F5972" s="2">
        <v>5967</v>
      </c>
      <c r="G5972" s="12">
        <f ca="1"/>
        <v>53.425525472193868</v>
      </c>
      <c r="H5972" s="12">
        <f ca="1"/>
        <v>1.1629926501761688E-2</v>
      </c>
    </row>
    <row r="5973" spans="6:8" x14ac:dyDescent="0.3">
      <c r="F5973" s="2">
        <v>5968</v>
      </c>
      <c r="G5973" s="12">
        <f ca="1"/>
        <v>53.427266499647132</v>
      </c>
      <c r="H5973" s="12">
        <f ca="1"/>
        <v>1.1629547518844431E-2</v>
      </c>
    </row>
    <row r="5974" spans="6:8" x14ac:dyDescent="0.3">
      <c r="F5974" s="2">
        <v>5969</v>
      </c>
      <c r="G5974" s="12">
        <f ca="1"/>
        <v>53.433389824720528</v>
      </c>
      <c r="H5974" s="12">
        <f ca="1"/>
        <v>1.1628214803473987E-2</v>
      </c>
    </row>
    <row r="5975" spans="6:8" x14ac:dyDescent="0.3">
      <c r="F5975" s="2">
        <v>5970</v>
      </c>
      <c r="G5975" s="12">
        <f ca="1"/>
        <v>53.443664543889035</v>
      </c>
      <c r="H5975" s="12">
        <f ca="1"/>
        <v>1.1625979241175697E-2</v>
      </c>
    </row>
    <row r="5976" spans="6:8" x14ac:dyDescent="0.3">
      <c r="F5976" s="2">
        <v>5971</v>
      </c>
      <c r="G5976" s="12">
        <f ca="1"/>
        <v>53.453619855774917</v>
      </c>
      <c r="H5976" s="12">
        <f ca="1"/>
        <v>1.162381399493724E-2</v>
      </c>
    </row>
    <row r="5977" spans="6:8" x14ac:dyDescent="0.3">
      <c r="F5977" s="2">
        <v>5972</v>
      </c>
      <c r="G5977" s="12">
        <f ca="1"/>
        <v>53.453781798290095</v>
      </c>
      <c r="H5977" s="12">
        <f ca="1"/>
        <v>1.1623778779661333E-2</v>
      </c>
    </row>
    <row r="5978" spans="6:8" x14ac:dyDescent="0.3">
      <c r="F5978" s="2">
        <v>5973</v>
      </c>
      <c r="G5978" s="12">
        <f ca="1"/>
        <v>53.467222961755795</v>
      </c>
      <c r="H5978" s="12">
        <f ca="1"/>
        <v>1.1620856669590677E-2</v>
      </c>
    </row>
    <row r="5979" spans="6:8" x14ac:dyDescent="0.3">
      <c r="F5979" s="2">
        <v>5974</v>
      </c>
      <c r="G5979" s="12">
        <f ca="1"/>
        <v>53.474271612493673</v>
      </c>
      <c r="H5979" s="12">
        <f ca="1"/>
        <v>1.1619324879489214E-2</v>
      </c>
    </row>
    <row r="5980" spans="6:8" x14ac:dyDescent="0.3">
      <c r="F5980" s="2">
        <v>5975</v>
      </c>
      <c r="G5980" s="12">
        <f ca="1"/>
        <v>53.479167265859161</v>
      </c>
      <c r="H5980" s="12">
        <f ca="1"/>
        <v>1.1618261209468546E-2</v>
      </c>
    </row>
    <row r="5981" spans="6:8" x14ac:dyDescent="0.3">
      <c r="F5981" s="2">
        <v>5976</v>
      </c>
      <c r="G5981" s="12">
        <f ca="1"/>
        <v>53.490887223899534</v>
      </c>
      <c r="H5981" s="12">
        <f ca="1"/>
        <v>1.1615715625707576E-2</v>
      </c>
    </row>
    <row r="5982" spans="6:8" x14ac:dyDescent="0.3">
      <c r="F5982" s="2">
        <v>5977</v>
      </c>
      <c r="G5982" s="12">
        <f ca="1"/>
        <v>53.492975386710981</v>
      </c>
      <c r="H5982" s="12">
        <f ca="1"/>
        <v>1.1615262192238554E-2</v>
      </c>
    </row>
    <row r="5983" spans="6:8" x14ac:dyDescent="0.3">
      <c r="F5983" s="2">
        <v>5978</v>
      </c>
      <c r="G5983" s="12">
        <f ca="1"/>
        <v>53.498446519427553</v>
      </c>
      <c r="H5983" s="12">
        <f ca="1"/>
        <v>1.161407433268139E-2</v>
      </c>
    </row>
    <row r="5984" spans="6:8" x14ac:dyDescent="0.3">
      <c r="F5984" s="2">
        <v>5979</v>
      </c>
      <c r="G5984" s="12">
        <f ca="1"/>
        <v>53.499651845919942</v>
      </c>
      <c r="H5984" s="12">
        <f ca="1"/>
        <v>1.1613812672072494E-2</v>
      </c>
    </row>
    <row r="5985" spans="6:8" x14ac:dyDescent="0.3">
      <c r="F5985" s="2">
        <v>5980</v>
      </c>
      <c r="G5985" s="12">
        <f ca="1"/>
        <v>53.504957133258586</v>
      </c>
      <c r="H5985" s="12">
        <f ca="1"/>
        <v>1.1612661103757634E-2</v>
      </c>
    </row>
    <row r="5986" spans="6:8" x14ac:dyDescent="0.3">
      <c r="F5986" s="2">
        <v>5981</v>
      </c>
      <c r="G5986" s="12">
        <f ca="1"/>
        <v>53.518864595623874</v>
      </c>
      <c r="H5986" s="12">
        <f ca="1"/>
        <v>1.1609643426748199E-2</v>
      </c>
    </row>
    <row r="5987" spans="6:8" x14ac:dyDescent="0.3">
      <c r="F5987" s="2">
        <v>5982</v>
      </c>
      <c r="G5987" s="12">
        <f ca="1"/>
        <v>53.519576652859485</v>
      </c>
      <c r="H5987" s="12">
        <f ca="1"/>
        <v>1.1609488964939607E-2</v>
      </c>
    </row>
    <row r="5988" spans="6:8" x14ac:dyDescent="0.3">
      <c r="F5988" s="2">
        <v>5983</v>
      </c>
      <c r="G5988" s="12">
        <f ca="1"/>
        <v>53.527110238105394</v>
      </c>
      <c r="H5988" s="12">
        <f ca="1"/>
        <v>1.1607855006476507E-2</v>
      </c>
    </row>
    <row r="5989" spans="6:8" x14ac:dyDescent="0.3">
      <c r="F5989" s="2">
        <v>5984</v>
      </c>
      <c r="G5989" s="12">
        <f ca="1"/>
        <v>53.527893127736064</v>
      </c>
      <c r="H5989" s="12">
        <f ca="1"/>
        <v>1.1607685232013365E-2</v>
      </c>
    </row>
    <row r="5990" spans="6:8" x14ac:dyDescent="0.3">
      <c r="F5990" s="2">
        <v>5985</v>
      </c>
      <c r="G5990" s="12">
        <f ca="1"/>
        <v>53.532724816794456</v>
      </c>
      <c r="H5990" s="12">
        <f ca="1"/>
        <v>1.1606637560221565E-2</v>
      </c>
    </row>
    <row r="5991" spans="6:8" x14ac:dyDescent="0.3">
      <c r="F5991" s="2">
        <v>5986</v>
      </c>
      <c r="G5991" s="12">
        <f ca="1"/>
        <v>53.536160136975774</v>
      </c>
      <c r="H5991" s="12">
        <f ca="1"/>
        <v>1.1605892782931863E-2</v>
      </c>
    </row>
    <row r="5992" spans="6:8" x14ac:dyDescent="0.3">
      <c r="F5992" s="2">
        <v>5987</v>
      </c>
      <c r="G5992" s="12">
        <f ca="1"/>
        <v>53.550071385329119</v>
      </c>
      <c r="H5992" s="12">
        <f ca="1"/>
        <v>1.1602877801762111E-2</v>
      </c>
    </row>
    <row r="5993" spans="6:8" x14ac:dyDescent="0.3">
      <c r="F5993" s="2">
        <v>5988</v>
      </c>
      <c r="G5993" s="12">
        <f ca="1"/>
        <v>53.551702825249826</v>
      </c>
      <c r="H5993" s="12">
        <f ca="1"/>
        <v>1.1602524322842818E-2</v>
      </c>
    </row>
    <row r="5994" spans="6:8" x14ac:dyDescent="0.3">
      <c r="F5994" s="2">
        <v>5989</v>
      </c>
      <c r="G5994" s="12">
        <f ca="1"/>
        <v>53.556834001579723</v>
      </c>
      <c r="H5994" s="12">
        <f ca="1"/>
        <v>1.1601412707504043E-2</v>
      </c>
    </row>
    <row r="5995" spans="6:8" x14ac:dyDescent="0.3">
      <c r="F5995" s="2">
        <v>5990</v>
      </c>
      <c r="G5995" s="12">
        <f ca="1"/>
        <v>53.563691375233972</v>
      </c>
      <c r="H5995" s="12">
        <f ca="1"/>
        <v>1.1599927462185619E-2</v>
      </c>
    </row>
    <row r="5996" spans="6:8" x14ac:dyDescent="0.3">
      <c r="F5996" s="2">
        <v>5991</v>
      </c>
      <c r="G5996" s="12">
        <f ca="1"/>
        <v>53.579051226406023</v>
      </c>
      <c r="H5996" s="12">
        <f ca="1"/>
        <v>1.1596602036383045E-2</v>
      </c>
    </row>
    <row r="5997" spans="6:8" x14ac:dyDescent="0.3">
      <c r="F5997" s="2">
        <v>5992</v>
      </c>
      <c r="G5997" s="12">
        <f ca="1"/>
        <v>53.583291968198175</v>
      </c>
      <c r="H5997" s="12">
        <f ca="1"/>
        <v>1.1595684246656131E-2</v>
      </c>
    </row>
    <row r="5998" spans="6:8" x14ac:dyDescent="0.3">
      <c r="F5998" s="2">
        <v>5993</v>
      </c>
      <c r="G5998" s="12">
        <f ca="1"/>
        <v>53.607643190155649</v>
      </c>
      <c r="H5998" s="12">
        <f ca="1"/>
        <v>1.1590416917894121E-2</v>
      </c>
    </row>
    <row r="5999" spans="6:8" x14ac:dyDescent="0.3">
      <c r="F5999" s="2">
        <v>5994</v>
      </c>
      <c r="G5999" s="12">
        <f ca="1"/>
        <v>53.618992296904722</v>
      </c>
      <c r="H5999" s="12">
        <f ca="1"/>
        <v>1.1587963666289931E-2</v>
      </c>
    </row>
    <row r="6000" spans="6:8" x14ac:dyDescent="0.3">
      <c r="F6000" s="2">
        <v>5995</v>
      </c>
      <c r="G6000" s="12">
        <f ca="1"/>
        <v>53.629963325881484</v>
      </c>
      <c r="H6000" s="12">
        <f ca="1"/>
        <v>1.1585593127932633E-2</v>
      </c>
    </row>
    <row r="6001" spans="6:8" x14ac:dyDescent="0.3">
      <c r="F6001" s="2">
        <v>5996</v>
      </c>
      <c r="G6001" s="12">
        <f ca="1"/>
        <v>53.633918526598244</v>
      </c>
      <c r="H6001" s="12">
        <f ca="1"/>
        <v>1.1584738755410495E-2</v>
      </c>
    </row>
    <row r="6002" spans="6:8" x14ac:dyDescent="0.3">
      <c r="F6002" s="2">
        <v>5997</v>
      </c>
      <c r="G6002" s="12">
        <f ca="1"/>
        <v>53.643493375389212</v>
      </c>
      <c r="H6002" s="12">
        <f ca="1"/>
        <v>1.1582670990712737E-2</v>
      </c>
    </row>
    <row r="6003" spans="6:8" x14ac:dyDescent="0.3">
      <c r="F6003" s="2">
        <v>5998</v>
      </c>
      <c r="G6003" s="12">
        <f ca="1"/>
        <v>53.653410906900326</v>
      </c>
      <c r="H6003" s="12">
        <f ca="1"/>
        <v>1.1580529999066698E-2</v>
      </c>
    </row>
    <row r="6004" spans="6:8" x14ac:dyDescent="0.3">
      <c r="F6004" s="2">
        <v>5999</v>
      </c>
      <c r="G6004" s="12">
        <f ca="1"/>
        <v>53.661792137928671</v>
      </c>
      <c r="H6004" s="12">
        <f ca="1"/>
        <v>1.1578721280172195E-2</v>
      </c>
    </row>
    <row r="6005" spans="6:8" x14ac:dyDescent="0.3">
      <c r="F6005" s="2">
        <v>6000</v>
      </c>
      <c r="G6005" s="12">
        <f ca="1"/>
        <v>53.677020449572616</v>
      </c>
      <c r="H6005" s="12">
        <f ca="1"/>
        <v>1.1575436366542189E-2</v>
      </c>
    </row>
    <row r="6006" spans="6:8" x14ac:dyDescent="0.3">
      <c r="F6006" s="2">
        <v>6001</v>
      </c>
      <c r="G6006" s="12">
        <f ca="1"/>
        <v>53.679809025843625</v>
      </c>
      <c r="H6006" s="12">
        <f ca="1"/>
        <v>1.1574835041988989E-2</v>
      </c>
    </row>
    <row r="6007" spans="6:8" x14ac:dyDescent="0.3">
      <c r="F6007" s="2">
        <v>6002</v>
      </c>
      <c r="G6007" s="12">
        <f ca="1"/>
        <v>53.680920190890383</v>
      </c>
      <c r="H6007" s="12">
        <f ca="1"/>
        <v>1.1574595449372565E-2</v>
      </c>
    </row>
    <row r="6008" spans="6:8" x14ac:dyDescent="0.3">
      <c r="F6008" s="2">
        <v>6003</v>
      </c>
      <c r="G6008" s="12">
        <f ca="1"/>
        <v>53.682792869830493</v>
      </c>
      <c r="H6008" s="12">
        <f ca="1"/>
        <v>1.1574191679375147E-2</v>
      </c>
    </row>
    <row r="6009" spans="6:8" x14ac:dyDescent="0.3">
      <c r="F6009" s="2">
        <v>6004</v>
      </c>
      <c r="G6009" s="12">
        <f ca="1"/>
        <v>53.697729200191397</v>
      </c>
      <c r="H6009" s="12">
        <f ca="1"/>
        <v>1.1570972251791179E-2</v>
      </c>
    </row>
    <row r="6010" spans="6:8" x14ac:dyDescent="0.3">
      <c r="F6010" s="2">
        <v>6005</v>
      </c>
      <c r="G6010" s="12">
        <f ca="1"/>
        <v>53.716878033665665</v>
      </c>
      <c r="H6010" s="12">
        <f ca="1"/>
        <v>1.1566847465897142E-2</v>
      </c>
    </row>
    <row r="6011" spans="6:8" x14ac:dyDescent="0.3">
      <c r="F6011" s="2">
        <v>6006</v>
      </c>
      <c r="G6011" s="12">
        <f ca="1"/>
        <v>53.723046197225734</v>
      </c>
      <c r="H6011" s="12">
        <f ca="1"/>
        <v>1.1565519428637639E-2</v>
      </c>
    </row>
    <row r="6012" spans="6:8" x14ac:dyDescent="0.3">
      <c r="F6012" s="2">
        <v>6007</v>
      </c>
      <c r="G6012" s="12">
        <f ca="1"/>
        <v>53.728885821625205</v>
      </c>
      <c r="H6012" s="12">
        <f ca="1"/>
        <v>1.1564262408537272E-2</v>
      </c>
    </row>
    <row r="6013" spans="6:8" x14ac:dyDescent="0.3">
      <c r="F6013" s="2">
        <v>6008</v>
      </c>
      <c r="G6013" s="12">
        <f ca="1"/>
        <v>53.74095274609855</v>
      </c>
      <c r="H6013" s="12">
        <f ca="1"/>
        <v>1.1561665783915952E-2</v>
      </c>
    </row>
    <row r="6014" spans="6:8" x14ac:dyDescent="0.3">
      <c r="F6014" s="2">
        <v>6009</v>
      </c>
      <c r="G6014" s="12">
        <f ca="1"/>
        <v>53.748732610844336</v>
      </c>
      <c r="H6014" s="12">
        <f ca="1"/>
        <v>1.1559992289646123E-2</v>
      </c>
    </row>
    <row r="6015" spans="6:8" x14ac:dyDescent="0.3">
      <c r="F6015" s="2">
        <v>6010</v>
      </c>
      <c r="G6015" s="12">
        <f ca="1"/>
        <v>53.750440072423764</v>
      </c>
      <c r="H6015" s="12">
        <f ca="1"/>
        <v>1.1559625069532826E-2</v>
      </c>
    </row>
    <row r="6016" spans="6:8" x14ac:dyDescent="0.3">
      <c r="F6016" s="2">
        <v>6011</v>
      </c>
      <c r="G6016" s="12">
        <f ca="1"/>
        <v>53.770763828739</v>
      </c>
      <c r="H6016" s="12">
        <f ca="1"/>
        <v>1.1555255873592876E-2</v>
      </c>
    </row>
    <row r="6017" spans="6:8" x14ac:dyDescent="0.3">
      <c r="F6017" s="2">
        <v>6012</v>
      </c>
      <c r="G6017" s="12">
        <f ca="1"/>
        <v>53.78016967779751</v>
      </c>
      <c r="H6017" s="12">
        <f ca="1"/>
        <v>1.1553234924361389E-2</v>
      </c>
    </row>
    <row r="6018" spans="6:8" x14ac:dyDescent="0.3">
      <c r="F6018" s="2">
        <v>6013</v>
      </c>
      <c r="G6018" s="12">
        <f ca="1"/>
        <v>53.784407490058157</v>
      </c>
      <c r="H6018" s="12">
        <f ca="1"/>
        <v>1.1552324615167751E-2</v>
      </c>
    </row>
    <row r="6019" spans="6:8" x14ac:dyDescent="0.3">
      <c r="F6019" s="2">
        <v>6014</v>
      </c>
      <c r="G6019" s="12">
        <f ca="1"/>
        <v>53.790665780448684</v>
      </c>
      <c r="H6019" s="12">
        <f ca="1"/>
        <v>1.1550980556657256E-2</v>
      </c>
    </row>
    <row r="6020" spans="6:8" x14ac:dyDescent="0.3">
      <c r="F6020" s="2">
        <v>6015</v>
      </c>
      <c r="G6020" s="12">
        <f ca="1"/>
        <v>53.795218932512107</v>
      </c>
      <c r="H6020" s="12">
        <f ca="1"/>
        <v>1.1550002897824376E-2</v>
      </c>
    </row>
    <row r="6021" spans="6:8" x14ac:dyDescent="0.3">
      <c r="F6021" s="2">
        <v>6016</v>
      </c>
      <c r="G6021" s="12">
        <f ca="1"/>
        <v>53.806193604339811</v>
      </c>
      <c r="H6021" s="12">
        <f ca="1"/>
        <v>1.1547647081831432E-2</v>
      </c>
    </row>
    <row r="6022" spans="6:8" x14ac:dyDescent="0.3">
      <c r="F6022" s="2">
        <v>6017</v>
      </c>
      <c r="G6022" s="12">
        <f ca="1"/>
        <v>53.837789661469209</v>
      </c>
      <c r="H6022" s="12">
        <f ca="1"/>
        <v>1.1540870055523294E-2</v>
      </c>
    </row>
    <row r="6023" spans="6:8" x14ac:dyDescent="0.3">
      <c r="F6023" s="2">
        <v>6018</v>
      </c>
      <c r="G6023" s="12">
        <f ca="1"/>
        <v>53.847568897666449</v>
      </c>
      <c r="H6023" s="12">
        <f ca="1"/>
        <v>1.1538774122568381E-2</v>
      </c>
    </row>
    <row r="6024" spans="6:8" x14ac:dyDescent="0.3">
      <c r="F6024" s="2">
        <v>6019</v>
      </c>
      <c r="G6024" s="12">
        <f ca="1"/>
        <v>53.849344173140224</v>
      </c>
      <c r="H6024" s="12">
        <f ca="1"/>
        <v>1.1538393718628245E-2</v>
      </c>
    </row>
    <row r="6025" spans="6:8" x14ac:dyDescent="0.3">
      <c r="F6025" s="2">
        <v>6020</v>
      </c>
      <c r="G6025" s="12">
        <f ca="1"/>
        <v>53.850448009309837</v>
      </c>
      <c r="H6025" s="12">
        <f ca="1"/>
        <v>1.1538157202558337E-2</v>
      </c>
    </row>
    <row r="6026" spans="6:8" x14ac:dyDescent="0.3">
      <c r="F6026" s="2">
        <v>6021</v>
      </c>
      <c r="G6026" s="12">
        <f ca="1"/>
        <v>53.863884597492408</v>
      </c>
      <c r="H6026" s="12">
        <f ca="1"/>
        <v>1.1535278957369097E-2</v>
      </c>
    </row>
    <row r="6027" spans="6:8" x14ac:dyDescent="0.3">
      <c r="F6027" s="2">
        <v>6022</v>
      </c>
      <c r="G6027" s="12">
        <f ca="1"/>
        <v>53.869849320031612</v>
      </c>
      <c r="H6027" s="12">
        <f ca="1"/>
        <v>1.1534001717145456E-2</v>
      </c>
    </row>
    <row r="6028" spans="6:8" x14ac:dyDescent="0.3">
      <c r="F6028" s="2">
        <v>6023</v>
      </c>
      <c r="G6028" s="12">
        <f ca="1"/>
        <v>53.872779725200736</v>
      </c>
      <c r="H6028" s="12">
        <f ca="1"/>
        <v>1.153337432612489E-2</v>
      </c>
    </row>
    <row r="6029" spans="6:8" x14ac:dyDescent="0.3">
      <c r="F6029" s="2">
        <v>6024</v>
      </c>
      <c r="G6029" s="12">
        <f ca="1"/>
        <v>53.876107256738038</v>
      </c>
      <c r="H6029" s="12">
        <f ca="1"/>
        <v>1.1532661994281409E-2</v>
      </c>
    </row>
    <row r="6030" spans="6:8" x14ac:dyDescent="0.3">
      <c r="F6030" s="2">
        <v>6025</v>
      </c>
      <c r="G6030" s="12">
        <f ca="1"/>
        <v>53.876480442245494</v>
      </c>
      <c r="H6030" s="12">
        <f ca="1"/>
        <v>1.1532582111143472E-2</v>
      </c>
    </row>
    <row r="6031" spans="6:8" x14ac:dyDescent="0.3">
      <c r="F6031" s="2">
        <v>6026</v>
      </c>
      <c r="G6031" s="12">
        <f ca="1"/>
        <v>53.883574250659983</v>
      </c>
      <c r="H6031" s="12">
        <f ca="1"/>
        <v>1.1531063839032565E-2</v>
      </c>
    </row>
    <row r="6032" spans="6:8" x14ac:dyDescent="0.3">
      <c r="F6032" s="2">
        <v>6027</v>
      </c>
      <c r="G6032" s="12">
        <f ca="1"/>
        <v>53.890239514083873</v>
      </c>
      <c r="H6032" s="12">
        <f ca="1"/>
        <v>1.152963765167957E-2</v>
      </c>
    </row>
    <row r="6033" spans="6:8" x14ac:dyDescent="0.3">
      <c r="F6033" s="2">
        <v>6028</v>
      </c>
      <c r="G6033" s="12">
        <f ca="1"/>
        <v>53.892921129308441</v>
      </c>
      <c r="H6033" s="12">
        <f ca="1"/>
        <v>1.1529063957561444E-2</v>
      </c>
    </row>
    <row r="6034" spans="6:8" x14ac:dyDescent="0.3">
      <c r="F6034" s="2">
        <v>6029</v>
      </c>
      <c r="G6034" s="12">
        <f ca="1"/>
        <v>53.896368978018472</v>
      </c>
      <c r="H6034" s="12">
        <f ca="1"/>
        <v>1.1528326422379619E-2</v>
      </c>
    </row>
    <row r="6035" spans="6:8" x14ac:dyDescent="0.3">
      <c r="F6035" s="2">
        <v>6030</v>
      </c>
      <c r="G6035" s="12">
        <f ca="1"/>
        <v>53.905899845190703</v>
      </c>
      <c r="H6035" s="12">
        <f ca="1"/>
        <v>1.1526288149237618E-2</v>
      </c>
    </row>
    <row r="6036" spans="6:8" x14ac:dyDescent="0.3">
      <c r="F6036" s="2">
        <v>6031</v>
      </c>
      <c r="G6036" s="12">
        <f ca="1"/>
        <v>53.916702916648084</v>
      </c>
      <c r="H6036" s="12">
        <f ca="1"/>
        <v>1.152397867355052E-2</v>
      </c>
    </row>
    <row r="6037" spans="6:8" x14ac:dyDescent="0.3">
      <c r="F6037" s="2">
        <v>6032</v>
      </c>
      <c r="G6037" s="12">
        <f ca="1"/>
        <v>53.91740107846072</v>
      </c>
      <c r="H6037" s="12">
        <f ca="1"/>
        <v>1.1523829452674168E-2</v>
      </c>
    </row>
    <row r="6038" spans="6:8" x14ac:dyDescent="0.3">
      <c r="F6038" s="2">
        <v>6033</v>
      </c>
      <c r="G6038" s="12">
        <f ca="1"/>
        <v>53.920768112424668</v>
      </c>
      <c r="H6038" s="12">
        <f ca="1"/>
        <v>1.1523109857488115E-2</v>
      </c>
    </row>
    <row r="6039" spans="6:8" x14ac:dyDescent="0.3">
      <c r="F6039" s="2">
        <v>6034</v>
      </c>
      <c r="G6039" s="12">
        <f ca="1"/>
        <v>53.949403503005954</v>
      </c>
      <c r="H6039" s="12">
        <f ca="1"/>
        <v>1.1516993594284913E-2</v>
      </c>
    </row>
    <row r="6040" spans="6:8" x14ac:dyDescent="0.3">
      <c r="F6040" s="2">
        <v>6035</v>
      </c>
      <c r="G6040" s="12">
        <f ca="1"/>
        <v>53.963665787391818</v>
      </c>
      <c r="H6040" s="12">
        <f ca="1"/>
        <v>1.1513949719568191E-2</v>
      </c>
    </row>
    <row r="6041" spans="6:8" x14ac:dyDescent="0.3">
      <c r="F6041" s="2">
        <v>6036</v>
      </c>
      <c r="G6041" s="12">
        <f ca="1"/>
        <v>53.993442742223102</v>
      </c>
      <c r="H6041" s="12">
        <f ca="1"/>
        <v>1.1507599867746996E-2</v>
      </c>
    </row>
    <row r="6042" spans="6:8" x14ac:dyDescent="0.3">
      <c r="F6042" s="2">
        <v>6037</v>
      </c>
      <c r="G6042" s="12">
        <f ca="1"/>
        <v>53.997729167302104</v>
      </c>
      <c r="H6042" s="12">
        <f ca="1"/>
        <v>1.150668637628295E-2</v>
      </c>
    </row>
    <row r="6043" spans="6:8" x14ac:dyDescent="0.3">
      <c r="F6043" s="2">
        <v>6038</v>
      </c>
      <c r="G6043" s="12">
        <f ca="1"/>
        <v>54.0000205691057</v>
      </c>
      <c r="H6043" s="12">
        <f ca="1"/>
        <v>1.1506198109026046E-2</v>
      </c>
    </row>
    <row r="6044" spans="6:8" x14ac:dyDescent="0.3">
      <c r="F6044" s="2">
        <v>6039</v>
      </c>
      <c r="G6044" s="12">
        <f ca="1"/>
        <v>54.001710500823762</v>
      </c>
      <c r="H6044" s="12">
        <f ca="1"/>
        <v>1.150583803359587E-2</v>
      </c>
    </row>
    <row r="6045" spans="6:8" x14ac:dyDescent="0.3">
      <c r="F6045" s="2">
        <v>6040</v>
      </c>
      <c r="G6045" s="12">
        <f ca="1"/>
        <v>54.006369354932339</v>
      </c>
      <c r="H6045" s="12">
        <f ca="1"/>
        <v>1.1504845483616383E-2</v>
      </c>
    </row>
    <row r="6046" spans="6:8" x14ac:dyDescent="0.3">
      <c r="F6046" s="2">
        <v>6041</v>
      </c>
      <c r="G6046" s="12">
        <f ca="1"/>
        <v>54.006891165669671</v>
      </c>
      <c r="H6046" s="12">
        <f ca="1"/>
        <v>1.1504734324618427E-2</v>
      </c>
    </row>
    <row r="6047" spans="6:8" x14ac:dyDescent="0.3">
      <c r="F6047" s="2">
        <v>6042</v>
      </c>
      <c r="G6047" s="12">
        <f ca="1"/>
        <v>54.007710342801367</v>
      </c>
      <c r="H6047" s="12">
        <f ca="1"/>
        <v>1.1504559823325832E-2</v>
      </c>
    </row>
    <row r="6048" spans="6:8" x14ac:dyDescent="0.3">
      <c r="F6048" s="2">
        <v>6043</v>
      </c>
      <c r="G6048" s="12">
        <f ca="1"/>
        <v>54.015366486422081</v>
      </c>
      <c r="H6048" s="12">
        <f ca="1"/>
        <v>1.1502929165829089E-2</v>
      </c>
    </row>
    <row r="6049" spans="6:8" x14ac:dyDescent="0.3">
      <c r="F6049" s="2">
        <v>6044</v>
      </c>
      <c r="G6049" s="12">
        <f ca="1"/>
        <v>54.017840379923946</v>
      </c>
      <c r="H6049" s="12">
        <f ca="1"/>
        <v>1.150240235799087E-2</v>
      </c>
    </row>
    <row r="6050" spans="6:8" x14ac:dyDescent="0.3">
      <c r="F6050" s="2">
        <v>6045</v>
      </c>
      <c r="G6050" s="12">
        <f ca="1"/>
        <v>54.027945423450404</v>
      </c>
      <c r="H6050" s="12">
        <f ca="1"/>
        <v>1.1500251021759677E-2</v>
      </c>
    </row>
    <row r="6051" spans="6:8" x14ac:dyDescent="0.3">
      <c r="F6051" s="2">
        <v>6046</v>
      </c>
      <c r="G6051" s="12">
        <f ca="1"/>
        <v>54.03439234289182</v>
      </c>
      <c r="H6051" s="12">
        <f ca="1"/>
        <v>1.1498878910615669E-2</v>
      </c>
    </row>
    <row r="6052" spans="6:8" x14ac:dyDescent="0.3">
      <c r="F6052" s="2">
        <v>6047</v>
      </c>
      <c r="G6052" s="12">
        <f ca="1"/>
        <v>54.03810598143339</v>
      </c>
      <c r="H6052" s="12">
        <f ca="1"/>
        <v>1.149808867788764E-2</v>
      </c>
    </row>
    <row r="6053" spans="6:8" x14ac:dyDescent="0.3">
      <c r="F6053" s="2">
        <v>6048</v>
      </c>
      <c r="G6053" s="12">
        <f ca="1"/>
        <v>54.058575247022816</v>
      </c>
      <c r="H6053" s="12">
        <f ca="1"/>
        <v>1.1493734929572169E-2</v>
      </c>
    </row>
    <row r="6054" spans="6:8" x14ac:dyDescent="0.3">
      <c r="F6054" s="2">
        <v>6049</v>
      </c>
      <c r="G6054" s="12">
        <f ca="1"/>
        <v>54.062080487627156</v>
      </c>
      <c r="H6054" s="12">
        <f ca="1"/>
        <v>1.1492989706561747E-2</v>
      </c>
    </row>
    <row r="6055" spans="6:8" x14ac:dyDescent="0.3">
      <c r="F6055" s="2">
        <v>6050</v>
      </c>
      <c r="G6055" s="12">
        <f ca="1"/>
        <v>54.06406731493577</v>
      </c>
      <c r="H6055" s="12">
        <f ca="1"/>
        <v>1.1492567344964837E-2</v>
      </c>
    </row>
    <row r="6056" spans="6:8" x14ac:dyDescent="0.3">
      <c r="F6056" s="2">
        <v>6051</v>
      </c>
      <c r="G6056" s="12">
        <f ca="1"/>
        <v>54.065935989420517</v>
      </c>
      <c r="H6056" s="12">
        <f ca="1"/>
        <v>1.149217012873305E-2</v>
      </c>
    </row>
    <row r="6057" spans="6:8" x14ac:dyDescent="0.3">
      <c r="F6057" s="2">
        <v>6052</v>
      </c>
      <c r="G6057" s="12">
        <f ca="1"/>
        <v>54.067533014020398</v>
      </c>
      <c r="H6057" s="12">
        <f ca="1"/>
        <v>1.149183067772838E-2</v>
      </c>
    </row>
    <row r="6058" spans="6:8" x14ac:dyDescent="0.3">
      <c r="F6058" s="2">
        <v>6053</v>
      </c>
      <c r="G6058" s="12">
        <f ca="1"/>
        <v>54.071116999020063</v>
      </c>
      <c r="H6058" s="12">
        <f ca="1"/>
        <v>1.1491068967021192E-2</v>
      </c>
    </row>
    <row r="6059" spans="6:8" x14ac:dyDescent="0.3">
      <c r="F6059" s="2">
        <v>6054</v>
      </c>
      <c r="G6059" s="12">
        <f ca="1"/>
        <v>54.071451248105483</v>
      </c>
      <c r="H6059" s="12">
        <f ca="1"/>
        <v>1.1490997933616243E-2</v>
      </c>
    </row>
    <row r="6060" spans="6:8" x14ac:dyDescent="0.3">
      <c r="F6060" s="2">
        <v>6055</v>
      </c>
      <c r="G6060" s="12">
        <f ca="1"/>
        <v>54.071931942913203</v>
      </c>
      <c r="H6060" s="12">
        <f ca="1"/>
        <v>1.1490895779636467E-2</v>
      </c>
    </row>
    <row r="6061" spans="6:8" x14ac:dyDescent="0.3">
      <c r="F6061" s="2">
        <v>6056</v>
      </c>
      <c r="G6061" s="12">
        <f ca="1"/>
        <v>54.082541398329226</v>
      </c>
      <c r="H6061" s="12">
        <f ca="1"/>
        <v>1.148864159291905E-2</v>
      </c>
    </row>
    <row r="6062" spans="6:8" x14ac:dyDescent="0.3">
      <c r="F6062" s="2">
        <v>6057</v>
      </c>
      <c r="G6062" s="12">
        <f ca="1"/>
        <v>54.08913866378029</v>
      </c>
      <c r="H6062" s="12">
        <f ca="1"/>
        <v>1.1487240320498505E-2</v>
      </c>
    </row>
    <row r="6063" spans="6:8" x14ac:dyDescent="0.3">
      <c r="F6063" s="2">
        <v>6058</v>
      </c>
      <c r="G6063" s="12">
        <f ca="1"/>
        <v>54.099073729826102</v>
      </c>
      <c r="H6063" s="12">
        <f ca="1"/>
        <v>1.148513073740586E-2</v>
      </c>
    </row>
    <row r="6064" spans="6:8" x14ac:dyDescent="0.3">
      <c r="F6064" s="2">
        <v>6059</v>
      </c>
      <c r="G6064" s="12">
        <f ca="1"/>
        <v>54.104548038666231</v>
      </c>
      <c r="H6064" s="12">
        <f ca="1"/>
        <v>1.1483968669612947E-2</v>
      </c>
    </row>
    <row r="6065" spans="6:8" x14ac:dyDescent="0.3">
      <c r="F6065" s="2">
        <v>6060</v>
      </c>
      <c r="G6065" s="12">
        <f ca="1"/>
        <v>54.112005859958209</v>
      </c>
      <c r="H6065" s="12">
        <f ca="1"/>
        <v>1.1482385926842659E-2</v>
      </c>
    </row>
    <row r="6066" spans="6:8" x14ac:dyDescent="0.3">
      <c r="F6066" s="2">
        <v>6061</v>
      </c>
      <c r="G6066" s="12">
        <f ca="1"/>
        <v>54.11526924624755</v>
      </c>
      <c r="H6066" s="12">
        <f ca="1"/>
        <v>1.1481693488990561E-2</v>
      </c>
    </row>
    <row r="6067" spans="6:8" x14ac:dyDescent="0.3">
      <c r="F6067" s="2">
        <v>6062</v>
      </c>
      <c r="G6067" s="12">
        <f ca="1"/>
        <v>54.115773960770547</v>
      </c>
      <c r="H6067" s="12">
        <f ca="1"/>
        <v>1.1481586404179083E-2</v>
      </c>
    </row>
    <row r="6068" spans="6:8" x14ac:dyDescent="0.3">
      <c r="F6068" s="2">
        <v>6063</v>
      </c>
      <c r="G6068" s="12">
        <f ca="1"/>
        <v>54.116103437467011</v>
      </c>
      <c r="H6068" s="12">
        <f ca="1"/>
        <v>1.1481516500492041E-2</v>
      </c>
    </row>
    <row r="6069" spans="6:8" x14ac:dyDescent="0.3">
      <c r="F6069" s="2">
        <v>6064</v>
      </c>
      <c r="G6069" s="12">
        <f ca="1"/>
        <v>54.12215028068065</v>
      </c>
      <c r="H6069" s="12">
        <f ca="1"/>
        <v>1.1480233718308162E-2</v>
      </c>
    </row>
    <row r="6070" spans="6:8" x14ac:dyDescent="0.3">
      <c r="F6070" s="2">
        <v>6065</v>
      </c>
      <c r="G6070" s="12">
        <f ca="1"/>
        <v>54.134053449441183</v>
      </c>
      <c r="H6070" s="12">
        <f ca="1"/>
        <v>1.1477709407811313E-2</v>
      </c>
    </row>
    <row r="6071" spans="6:8" x14ac:dyDescent="0.3">
      <c r="F6071" s="2">
        <v>6066</v>
      </c>
      <c r="G6071" s="12">
        <f ca="1"/>
        <v>54.138557785700151</v>
      </c>
      <c r="H6071" s="12">
        <f ca="1"/>
        <v>1.1476754460639281E-2</v>
      </c>
    </row>
    <row r="6072" spans="6:8" x14ac:dyDescent="0.3">
      <c r="F6072" s="2">
        <v>6067</v>
      </c>
      <c r="G6072" s="12">
        <f ca="1"/>
        <v>54.144829587730612</v>
      </c>
      <c r="H6072" s="12">
        <f ca="1"/>
        <v>1.147542506441664E-2</v>
      </c>
    </row>
    <row r="6073" spans="6:8" x14ac:dyDescent="0.3">
      <c r="F6073" s="2">
        <v>6068</v>
      </c>
      <c r="G6073" s="12">
        <f ca="1"/>
        <v>54.159766186494451</v>
      </c>
      <c r="H6073" s="12">
        <f ca="1"/>
        <v>1.1472260283031849E-2</v>
      </c>
    </row>
    <row r="6074" spans="6:8" x14ac:dyDescent="0.3">
      <c r="F6074" s="2">
        <v>6069</v>
      </c>
      <c r="G6074" s="12">
        <f ca="1"/>
        <v>54.16312814201752</v>
      </c>
      <c r="H6074" s="12">
        <f ca="1"/>
        <v>1.147154818921187E-2</v>
      </c>
    </row>
    <row r="6075" spans="6:8" x14ac:dyDescent="0.3">
      <c r="F6075" s="2">
        <v>6070</v>
      </c>
      <c r="G6075" s="12">
        <f ca="1"/>
        <v>54.185075700373119</v>
      </c>
      <c r="H6075" s="12">
        <f ca="1"/>
        <v>1.146690166117703E-2</v>
      </c>
    </row>
    <row r="6076" spans="6:8" x14ac:dyDescent="0.3">
      <c r="F6076" s="2">
        <v>6071</v>
      </c>
      <c r="G6076" s="12">
        <f ca="1"/>
        <v>54.19250036480787</v>
      </c>
      <c r="H6076" s="12">
        <f ca="1"/>
        <v>1.1465330633887877E-2</v>
      </c>
    </row>
    <row r="6077" spans="6:8" x14ac:dyDescent="0.3">
      <c r="F6077" s="2">
        <v>6072</v>
      </c>
      <c r="G6077" s="12">
        <f ca="1"/>
        <v>54.199296314761234</v>
      </c>
      <c r="H6077" s="12">
        <f ca="1"/>
        <v>1.1463893017193848E-2</v>
      </c>
    </row>
    <row r="6078" spans="6:8" x14ac:dyDescent="0.3">
      <c r="F6078" s="2">
        <v>6073</v>
      </c>
      <c r="G6078" s="12">
        <f ca="1"/>
        <v>54.200751477491835</v>
      </c>
      <c r="H6078" s="12">
        <f ca="1"/>
        <v>1.1463585238622308E-2</v>
      </c>
    </row>
    <row r="6079" spans="6:8" x14ac:dyDescent="0.3">
      <c r="F6079" s="2">
        <v>6074</v>
      </c>
      <c r="G6079" s="12">
        <f ca="1"/>
        <v>54.20352211885038</v>
      </c>
      <c r="H6079" s="12">
        <f ca="1"/>
        <v>1.1462999271472244E-2</v>
      </c>
    </row>
    <row r="6080" spans="6:8" x14ac:dyDescent="0.3">
      <c r="F6080" s="2">
        <v>6075</v>
      </c>
      <c r="G6080" s="12">
        <f ca="1"/>
        <v>54.210426046118457</v>
      </c>
      <c r="H6080" s="12">
        <f ca="1"/>
        <v>1.1461539409984033E-2</v>
      </c>
    </row>
    <row r="6081" spans="6:8" x14ac:dyDescent="0.3">
      <c r="F6081" s="2">
        <v>6076</v>
      </c>
      <c r="G6081" s="12">
        <f ca="1"/>
        <v>54.216478966266997</v>
      </c>
      <c r="H6081" s="12">
        <f ca="1"/>
        <v>1.146025980304255E-2</v>
      </c>
    </row>
    <row r="6082" spans="6:8" x14ac:dyDescent="0.3">
      <c r="F6082" s="2">
        <v>6077</v>
      </c>
      <c r="G6082" s="12">
        <f ca="1"/>
        <v>54.217054603253402</v>
      </c>
      <c r="H6082" s="12">
        <f ca="1"/>
        <v>1.1460138126395512E-2</v>
      </c>
    </row>
    <row r="6083" spans="6:8" x14ac:dyDescent="0.3">
      <c r="F6083" s="2">
        <v>6078</v>
      </c>
      <c r="G6083" s="12">
        <f ca="1"/>
        <v>54.220197274785868</v>
      </c>
      <c r="H6083" s="12">
        <f ca="1"/>
        <v>1.1459473882227136E-2</v>
      </c>
    </row>
    <row r="6084" spans="6:8" x14ac:dyDescent="0.3">
      <c r="F6084" s="2">
        <v>6079</v>
      </c>
      <c r="G6084" s="12">
        <f ca="1"/>
        <v>54.227339469535004</v>
      </c>
      <c r="H6084" s="12">
        <f ca="1"/>
        <v>1.1457964573546494E-2</v>
      </c>
    </row>
    <row r="6085" spans="6:8" x14ac:dyDescent="0.3">
      <c r="F6085" s="2">
        <v>6080</v>
      </c>
      <c r="G6085" s="12">
        <f ca="1"/>
        <v>54.228498320255341</v>
      </c>
      <c r="H6085" s="12">
        <f ca="1"/>
        <v>1.1457719719440056E-2</v>
      </c>
    </row>
    <row r="6086" spans="6:8" x14ac:dyDescent="0.3">
      <c r="F6086" s="2">
        <v>6081</v>
      </c>
      <c r="G6086" s="12">
        <f ca="1"/>
        <v>54.239288646550726</v>
      </c>
      <c r="H6086" s="12">
        <f ca="1"/>
        <v>1.1455440328661547E-2</v>
      </c>
    </row>
    <row r="6087" spans="6:8" x14ac:dyDescent="0.3">
      <c r="F6087" s="2">
        <v>6082</v>
      </c>
      <c r="G6087" s="12">
        <f ca="1"/>
        <v>54.239356375679058</v>
      </c>
      <c r="H6087" s="12">
        <f ca="1"/>
        <v>1.1455426024159429E-2</v>
      </c>
    </row>
    <row r="6088" spans="6:8" x14ac:dyDescent="0.3">
      <c r="F6088" s="2">
        <v>6083</v>
      </c>
      <c r="G6088" s="12">
        <f ca="1"/>
        <v>54.245907817661866</v>
      </c>
      <c r="H6088" s="12">
        <f ca="1"/>
        <v>1.145404251778992E-2</v>
      </c>
    </row>
    <row r="6089" spans="6:8" x14ac:dyDescent="0.3">
      <c r="F6089" s="2">
        <v>6084</v>
      </c>
      <c r="G6089" s="12">
        <f ca="1"/>
        <v>54.25169371481163</v>
      </c>
      <c r="H6089" s="12">
        <f ca="1"/>
        <v>1.1452820953864094E-2</v>
      </c>
    </row>
    <row r="6090" spans="6:8" x14ac:dyDescent="0.3">
      <c r="F6090" s="2">
        <v>6085</v>
      </c>
      <c r="G6090" s="12">
        <f ca="1"/>
        <v>54.285803772189219</v>
      </c>
      <c r="H6090" s="12">
        <f ca="1"/>
        <v>1.1445624663992234E-2</v>
      </c>
    </row>
    <row r="6091" spans="6:8" x14ac:dyDescent="0.3">
      <c r="F6091" s="2">
        <v>6086</v>
      </c>
      <c r="G6091" s="12">
        <f ca="1"/>
        <v>54.288260756020563</v>
      </c>
      <c r="H6091" s="12">
        <f ca="1"/>
        <v>1.1445106656703966E-2</v>
      </c>
    </row>
    <row r="6092" spans="6:8" x14ac:dyDescent="0.3">
      <c r="F6092" s="2">
        <v>6087</v>
      </c>
      <c r="G6092" s="12">
        <f ca="1"/>
        <v>54.295475733934353</v>
      </c>
      <c r="H6092" s="12">
        <f ca="1"/>
        <v>1.1443585789806072E-2</v>
      </c>
    </row>
    <row r="6093" spans="6:8" x14ac:dyDescent="0.3">
      <c r="F6093" s="2">
        <v>6088</v>
      </c>
      <c r="G6093" s="12">
        <f ca="1"/>
        <v>54.296407668774307</v>
      </c>
      <c r="H6093" s="12">
        <f ca="1"/>
        <v>1.1443389373933469E-2</v>
      </c>
    </row>
    <row r="6094" spans="6:8" x14ac:dyDescent="0.3">
      <c r="F6094" s="2">
        <v>6089</v>
      </c>
      <c r="G6094" s="12">
        <f ca="1"/>
        <v>54.299570140021693</v>
      </c>
      <c r="H6094" s="12">
        <f ca="1"/>
        <v>1.1442722897389098E-2</v>
      </c>
    </row>
    <row r="6095" spans="6:8" x14ac:dyDescent="0.3">
      <c r="F6095" s="2">
        <v>6090</v>
      </c>
      <c r="G6095" s="12">
        <f ca="1"/>
        <v>54.314535717084716</v>
      </c>
      <c r="H6095" s="12">
        <f ca="1"/>
        <v>1.143957002221359E-2</v>
      </c>
    </row>
    <row r="6096" spans="6:8" x14ac:dyDescent="0.3">
      <c r="F6096" s="2">
        <v>6091</v>
      </c>
      <c r="G6096" s="12">
        <f ca="1"/>
        <v>54.322892708342565</v>
      </c>
      <c r="H6096" s="12">
        <f ca="1"/>
        <v>1.1437810167723101E-2</v>
      </c>
    </row>
    <row r="6097" spans="6:8" x14ac:dyDescent="0.3">
      <c r="F6097" s="2">
        <v>6092</v>
      </c>
      <c r="G6097" s="12">
        <f ca="1"/>
        <v>54.325367530980763</v>
      </c>
      <c r="H6097" s="12">
        <f ca="1"/>
        <v>1.1437289111855077E-2</v>
      </c>
    </row>
    <row r="6098" spans="6:8" x14ac:dyDescent="0.3">
      <c r="F6098" s="2">
        <v>6093</v>
      </c>
      <c r="G6098" s="12">
        <f ca="1"/>
        <v>54.340496412483787</v>
      </c>
      <c r="H6098" s="12">
        <f ca="1"/>
        <v>1.1434104868001733E-2</v>
      </c>
    </row>
    <row r="6099" spans="6:8" x14ac:dyDescent="0.3">
      <c r="F6099" s="2">
        <v>6094</v>
      </c>
      <c r="G6099" s="12">
        <f ca="1"/>
        <v>54.344026014451202</v>
      </c>
      <c r="H6099" s="12">
        <f ca="1"/>
        <v>1.1433362231837328E-2</v>
      </c>
    </row>
    <row r="6100" spans="6:8" x14ac:dyDescent="0.3">
      <c r="F6100" s="2">
        <v>6095</v>
      </c>
      <c r="G6100" s="12">
        <f ca="1"/>
        <v>54.351665657465475</v>
      </c>
      <c r="H6100" s="12">
        <f ca="1"/>
        <v>1.1431755164144967E-2</v>
      </c>
    </row>
    <row r="6101" spans="6:8" x14ac:dyDescent="0.3">
      <c r="F6101" s="2">
        <v>6096</v>
      </c>
      <c r="G6101" s="12">
        <f ca="1"/>
        <v>54.355271593022692</v>
      </c>
      <c r="H6101" s="12">
        <f ca="1"/>
        <v>1.1430996780068875E-2</v>
      </c>
    </row>
    <row r="6102" spans="6:8" x14ac:dyDescent="0.3">
      <c r="F6102" s="2">
        <v>6097</v>
      </c>
      <c r="G6102" s="12">
        <f ca="1"/>
        <v>54.36322392037453</v>
      </c>
      <c r="H6102" s="12">
        <f ca="1"/>
        <v>1.1429324638098671E-2</v>
      </c>
    </row>
    <row r="6103" spans="6:8" x14ac:dyDescent="0.3">
      <c r="F6103" s="2">
        <v>6098</v>
      </c>
      <c r="G6103" s="12">
        <f ca="1"/>
        <v>54.374959414457592</v>
      </c>
      <c r="H6103" s="12">
        <f ca="1"/>
        <v>1.1426857900226897E-2</v>
      </c>
    </row>
    <row r="6104" spans="6:8" x14ac:dyDescent="0.3">
      <c r="F6104" s="2">
        <v>6099</v>
      </c>
      <c r="G6104" s="12">
        <f ca="1"/>
        <v>54.414957415693813</v>
      </c>
      <c r="H6104" s="12">
        <f ca="1"/>
        <v>1.1418458528103387E-2</v>
      </c>
    </row>
    <row r="6105" spans="6:8" x14ac:dyDescent="0.3">
      <c r="F6105" s="2">
        <v>6100</v>
      </c>
      <c r="G6105" s="12">
        <f ca="1"/>
        <v>54.426754277057718</v>
      </c>
      <c r="H6105" s="12">
        <f ca="1"/>
        <v>1.1415983606090587E-2</v>
      </c>
    </row>
    <row r="6106" spans="6:8" x14ac:dyDescent="0.3">
      <c r="F6106" s="2">
        <v>6101</v>
      </c>
      <c r="G6106" s="12">
        <f ca="1"/>
        <v>54.427438304030865</v>
      </c>
      <c r="H6106" s="12">
        <f ca="1"/>
        <v>1.1415840133589308E-2</v>
      </c>
    </row>
    <row r="6107" spans="6:8" x14ac:dyDescent="0.3">
      <c r="F6107" s="2">
        <v>6102</v>
      </c>
      <c r="G6107" s="12">
        <f ca="1"/>
        <v>54.442418041897533</v>
      </c>
      <c r="H6107" s="12">
        <f ca="1"/>
        <v>1.1412699084773341E-2</v>
      </c>
    </row>
    <row r="6108" spans="6:8" x14ac:dyDescent="0.3">
      <c r="F6108" s="2">
        <v>6103</v>
      </c>
      <c r="G6108" s="12">
        <f ca="1"/>
        <v>54.452563650435827</v>
      </c>
      <c r="H6108" s="12">
        <f ca="1"/>
        <v>1.1410572669238108E-2</v>
      </c>
    </row>
    <row r="6109" spans="6:8" x14ac:dyDescent="0.3">
      <c r="F6109" s="2">
        <v>6104</v>
      </c>
      <c r="G6109" s="12">
        <f ca="1"/>
        <v>54.454558864925467</v>
      </c>
      <c r="H6109" s="12">
        <f ca="1"/>
        <v>1.1410154585970165E-2</v>
      </c>
    </row>
    <row r="6110" spans="6:8" x14ac:dyDescent="0.3">
      <c r="F6110" s="2">
        <v>6105</v>
      </c>
      <c r="G6110" s="12">
        <f ca="1"/>
        <v>54.459165476986499</v>
      </c>
      <c r="H6110" s="12">
        <f ca="1"/>
        <v>1.1409189419587726E-2</v>
      </c>
    </row>
    <row r="6111" spans="6:8" x14ac:dyDescent="0.3">
      <c r="F6111" s="2">
        <v>6106</v>
      </c>
      <c r="G6111" s="12">
        <f ca="1"/>
        <v>54.476616989363983</v>
      </c>
      <c r="H6111" s="12">
        <f ca="1"/>
        <v>1.1405534500810156E-2</v>
      </c>
    </row>
    <row r="6112" spans="6:8" x14ac:dyDescent="0.3">
      <c r="F6112" s="2">
        <v>6107</v>
      </c>
      <c r="G6112" s="12">
        <f ca="1"/>
        <v>54.486338437339057</v>
      </c>
      <c r="H6112" s="12">
        <f ca="1"/>
        <v>1.1403499526292552E-2</v>
      </c>
    </row>
    <row r="6113" spans="6:8" x14ac:dyDescent="0.3">
      <c r="F6113" s="2">
        <v>6108</v>
      </c>
      <c r="G6113" s="12">
        <f ca="1"/>
        <v>54.496897168308521</v>
      </c>
      <c r="H6113" s="12">
        <f ca="1"/>
        <v>1.1401290107227157E-2</v>
      </c>
    </row>
    <row r="6114" spans="6:8" x14ac:dyDescent="0.3">
      <c r="F6114" s="2">
        <v>6109</v>
      </c>
      <c r="G6114" s="12">
        <f ca="1"/>
        <v>54.508415956228013</v>
      </c>
      <c r="H6114" s="12">
        <f ca="1"/>
        <v>1.1398880772073128E-2</v>
      </c>
    </row>
    <row r="6115" spans="6:8" x14ac:dyDescent="0.3">
      <c r="F6115" s="2">
        <v>6110</v>
      </c>
      <c r="G6115" s="12">
        <f ca="1"/>
        <v>54.510319724334465</v>
      </c>
      <c r="H6115" s="12">
        <f ca="1"/>
        <v>1.1398482667167985E-2</v>
      </c>
    </row>
    <row r="6116" spans="6:8" x14ac:dyDescent="0.3">
      <c r="F6116" s="2">
        <v>6111</v>
      </c>
      <c r="G6116" s="12">
        <f ca="1"/>
        <v>54.513908190591721</v>
      </c>
      <c r="H6116" s="12">
        <f ca="1"/>
        <v>1.1397732343593826E-2</v>
      </c>
    </row>
    <row r="6117" spans="6:8" x14ac:dyDescent="0.3">
      <c r="F6117" s="2">
        <v>6112</v>
      </c>
      <c r="G6117" s="12">
        <f ca="1"/>
        <v>54.532212539725194</v>
      </c>
      <c r="H6117" s="12">
        <f ca="1"/>
        <v>1.1393906566820234E-2</v>
      </c>
    </row>
    <row r="6118" spans="6:8" x14ac:dyDescent="0.3">
      <c r="F6118" s="2">
        <v>6113</v>
      </c>
      <c r="G6118" s="12">
        <f ca="1"/>
        <v>54.537833632910754</v>
      </c>
      <c r="H6118" s="12">
        <f ca="1"/>
        <v>1.1392732222217719E-2</v>
      </c>
    </row>
    <row r="6119" spans="6:8" x14ac:dyDescent="0.3">
      <c r="F6119" s="2">
        <v>6114</v>
      </c>
      <c r="G6119" s="12">
        <f ca="1"/>
        <v>54.543416399400371</v>
      </c>
      <c r="H6119" s="12">
        <f ca="1"/>
        <v>1.1391566124311244E-2</v>
      </c>
    </row>
    <row r="6120" spans="6:8" x14ac:dyDescent="0.3">
      <c r="F6120" s="2">
        <v>6115</v>
      </c>
      <c r="G6120" s="12">
        <f ca="1"/>
        <v>54.550701485459477</v>
      </c>
      <c r="H6120" s="12">
        <f ca="1"/>
        <v>1.1390044814093342E-2</v>
      </c>
    </row>
    <row r="6121" spans="6:8" x14ac:dyDescent="0.3">
      <c r="F6121" s="2">
        <v>6116</v>
      </c>
      <c r="G6121" s="12">
        <f ca="1"/>
        <v>54.553302616788379</v>
      </c>
      <c r="H6121" s="12">
        <f ca="1"/>
        <v>1.1389501730522182E-2</v>
      </c>
    </row>
    <row r="6122" spans="6:8" x14ac:dyDescent="0.3">
      <c r="F6122" s="2">
        <v>6117</v>
      </c>
      <c r="G6122" s="12">
        <f ca="1"/>
        <v>54.554330543268584</v>
      </c>
      <c r="H6122" s="12">
        <f ca="1"/>
        <v>1.138928712665282E-2</v>
      </c>
    </row>
    <row r="6123" spans="6:8" x14ac:dyDescent="0.3">
      <c r="F6123" s="2">
        <v>6118</v>
      </c>
      <c r="G6123" s="12">
        <f ca="1"/>
        <v>54.563171236914783</v>
      </c>
      <c r="H6123" s="12">
        <f ca="1"/>
        <v>1.1387441757403695E-2</v>
      </c>
    </row>
    <row r="6124" spans="6:8" x14ac:dyDescent="0.3">
      <c r="F6124" s="2">
        <v>6119</v>
      </c>
      <c r="G6124" s="12">
        <f ca="1"/>
        <v>54.564835263083033</v>
      </c>
      <c r="H6124" s="12">
        <f ca="1"/>
        <v>1.138709448244204E-2</v>
      </c>
    </row>
    <row r="6125" spans="6:8" x14ac:dyDescent="0.3">
      <c r="F6125" s="2">
        <v>6120</v>
      </c>
      <c r="G6125" s="12">
        <f ca="1"/>
        <v>54.565185102709435</v>
      </c>
      <c r="H6125" s="12">
        <f ca="1"/>
        <v>1.1387021475141285E-2</v>
      </c>
    </row>
    <row r="6126" spans="6:8" x14ac:dyDescent="0.3">
      <c r="F6126" s="2">
        <v>6121</v>
      </c>
      <c r="G6126" s="12">
        <f ca="1"/>
        <v>54.589630907989694</v>
      </c>
      <c r="H6126" s="12">
        <f ca="1"/>
        <v>1.138192224832708E-2</v>
      </c>
    </row>
    <row r="6127" spans="6:8" x14ac:dyDescent="0.3">
      <c r="F6127" s="2">
        <v>6122</v>
      </c>
      <c r="G6127" s="12">
        <f ca="1"/>
        <v>54.600787548343277</v>
      </c>
      <c r="H6127" s="12">
        <f ca="1"/>
        <v>1.1379596567347763E-2</v>
      </c>
    </row>
    <row r="6128" spans="6:8" x14ac:dyDescent="0.3">
      <c r="F6128" s="2">
        <v>6123</v>
      </c>
      <c r="G6128" s="12">
        <f ca="1"/>
        <v>54.60230151399228</v>
      </c>
      <c r="H6128" s="12">
        <f ca="1"/>
        <v>1.1379281043682554E-2</v>
      </c>
    </row>
    <row r="6129" spans="6:8" x14ac:dyDescent="0.3">
      <c r="F6129" s="2">
        <v>6124</v>
      </c>
      <c r="G6129" s="12">
        <f ca="1"/>
        <v>54.620767682071673</v>
      </c>
      <c r="H6129" s="12">
        <f ca="1"/>
        <v>1.1375433940734489E-2</v>
      </c>
    </row>
    <row r="6130" spans="6:8" x14ac:dyDescent="0.3">
      <c r="F6130" s="2">
        <v>6125</v>
      </c>
      <c r="G6130" s="12">
        <f ca="1"/>
        <v>54.627576990366059</v>
      </c>
      <c r="H6130" s="12">
        <f ca="1"/>
        <v>1.1374015996887216E-2</v>
      </c>
    </row>
    <row r="6131" spans="6:8" x14ac:dyDescent="0.3">
      <c r="F6131" s="2">
        <v>6126</v>
      </c>
      <c r="G6131" s="12">
        <f ca="1"/>
        <v>54.637198493537866</v>
      </c>
      <c r="H6131" s="12">
        <f ca="1"/>
        <v>1.1372013055045255E-2</v>
      </c>
    </row>
    <row r="6132" spans="6:8" x14ac:dyDescent="0.3">
      <c r="F6132" s="2">
        <v>6127</v>
      </c>
      <c r="G6132" s="12">
        <f ca="1"/>
        <v>54.64652663124388</v>
      </c>
      <c r="H6132" s="12">
        <f ca="1"/>
        <v>1.1370071857492337E-2</v>
      </c>
    </row>
    <row r="6133" spans="6:8" x14ac:dyDescent="0.3">
      <c r="F6133" s="2">
        <v>6128</v>
      </c>
      <c r="G6133" s="12">
        <f ca="1"/>
        <v>54.646715998241042</v>
      </c>
      <c r="H6133" s="12">
        <f ca="1"/>
        <v>1.1370032456838047E-2</v>
      </c>
    </row>
    <row r="6134" spans="6:8" x14ac:dyDescent="0.3">
      <c r="F6134" s="2">
        <v>6129</v>
      </c>
      <c r="G6134" s="12">
        <f ca="1"/>
        <v>54.648034546297424</v>
      </c>
      <c r="H6134" s="12">
        <f ca="1"/>
        <v>1.1369758120636911E-2</v>
      </c>
    </row>
    <row r="6135" spans="6:8" x14ac:dyDescent="0.3">
      <c r="F6135" s="2">
        <v>6130</v>
      </c>
      <c r="G6135" s="12">
        <f ca="1"/>
        <v>54.652330798849682</v>
      </c>
      <c r="H6135" s="12">
        <f ca="1"/>
        <v>1.1368864337121544E-2</v>
      </c>
    </row>
    <row r="6136" spans="6:8" x14ac:dyDescent="0.3">
      <c r="F6136" s="2">
        <v>6131</v>
      </c>
      <c r="G6136" s="12">
        <f ca="1"/>
        <v>54.655912322231877</v>
      </c>
      <c r="H6136" s="12">
        <f ca="1"/>
        <v>1.1368119351781033E-2</v>
      </c>
    </row>
    <row r="6137" spans="6:8" x14ac:dyDescent="0.3">
      <c r="F6137" s="2">
        <v>6132</v>
      </c>
      <c r="G6137" s="12">
        <f ca="1"/>
        <v>54.657725010119158</v>
      </c>
      <c r="H6137" s="12">
        <f ca="1"/>
        <v>1.1367742335499321E-2</v>
      </c>
    </row>
    <row r="6138" spans="6:8" x14ac:dyDescent="0.3">
      <c r="F6138" s="2">
        <v>6133</v>
      </c>
      <c r="G6138" s="12">
        <f ca="1"/>
        <v>54.659272087264753</v>
      </c>
      <c r="H6138" s="12">
        <f ca="1"/>
        <v>1.1367420582689731E-2</v>
      </c>
    </row>
    <row r="6139" spans="6:8" x14ac:dyDescent="0.3">
      <c r="F6139" s="2">
        <v>6134</v>
      </c>
      <c r="G6139" s="12">
        <f ca="1"/>
        <v>54.664689816400518</v>
      </c>
      <c r="H6139" s="12">
        <f ca="1"/>
        <v>1.1366293975991764E-2</v>
      </c>
    </row>
    <row r="6140" spans="6:8" x14ac:dyDescent="0.3">
      <c r="F6140" s="2">
        <v>6135</v>
      </c>
      <c r="G6140" s="12">
        <f ca="1"/>
        <v>54.665639854467841</v>
      </c>
      <c r="H6140" s="12">
        <f ca="1"/>
        <v>1.1366096440355297E-2</v>
      </c>
    </row>
    <row r="6141" spans="6:8" x14ac:dyDescent="0.3">
      <c r="F6141" s="2">
        <v>6136</v>
      </c>
      <c r="G6141" s="12">
        <f ca="1"/>
        <v>54.668174840427014</v>
      </c>
      <c r="H6141" s="12">
        <f ca="1"/>
        <v>1.1365569389745485E-2</v>
      </c>
    </row>
    <row r="6142" spans="6:8" x14ac:dyDescent="0.3">
      <c r="F6142" s="2">
        <v>6137</v>
      </c>
      <c r="G6142" s="12">
        <f ca="1"/>
        <v>54.690694275180775</v>
      </c>
      <c r="H6142" s="12">
        <f ca="1"/>
        <v>1.136088950404091E-2</v>
      </c>
    </row>
    <row r="6143" spans="6:8" x14ac:dyDescent="0.3">
      <c r="F6143" s="2">
        <v>6138</v>
      </c>
      <c r="G6143" s="12">
        <f ca="1"/>
        <v>54.704290105885711</v>
      </c>
      <c r="H6143" s="12">
        <f ca="1"/>
        <v>1.1358065946143431E-2</v>
      </c>
    </row>
    <row r="6144" spans="6:8" x14ac:dyDescent="0.3">
      <c r="F6144" s="2">
        <v>6139</v>
      </c>
      <c r="G6144" s="12">
        <f ca="1"/>
        <v>54.718279905308911</v>
      </c>
      <c r="H6144" s="12">
        <f ca="1"/>
        <v>1.1355162034238727E-2</v>
      </c>
    </row>
    <row r="6145" spans="6:8" x14ac:dyDescent="0.3">
      <c r="F6145" s="2">
        <v>6140</v>
      </c>
      <c r="G6145" s="12">
        <f ca="1"/>
        <v>54.723251792681808</v>
      </c>
      <c r="H6145" s="12">
        <f ca="1"/>
        <v>1.1354130359678357E-2</v>
      </c>
    </row>
    <row r="6146" spans="6:8" x14ac:dyDescent="0.3">
      <c r="F6146" s="2">
        <v>6141</v>
      </c>
      <c r="G6146" s="12">
        <f ca="1"/>
        <v>54.725351204242394</v>
      </c>
      <c r="H6146" s="12">
        <f ca="1"/>
        <v>1.1353694784720628E-2</v>
      </c>
    </row>
    <row r="6147" spans="6:8" x14ac:dyDescent="0.3">
      <c r="F6147" s="2">
        <v>6142</v>
      </c>
      <c r="G6147" s="12">
        <f ca="1"/>
        <v>54.727433206615402</v>
      </c>
      <c r="H6147" s="12">
        <f ca="1"/>
        <v>1.1353262854734163E-2</v>
      </c>
    </row>
    <row r="6148" spans="6:8" x14ac:dyDescent="0.3">
      <c r="F6148" s="2">
        <v>6143</v>
      </c>
      <c r="G6148" s="12">
        <f ca="1"/>
        <v>54.735712035976313</v>
      </c>
      <c r="H6148" s="12">
        <f ca="1"/>
        <v>1.1351545662751676E-2</v>
      </c>
    </row>
    <row r="6149" spans="6:8" x14ac:dyDescent="0.3">
      <c r="F6149" s="2">
        <v>6144</v>
      </c>
      <c r="G6149" s="12">
        <f ca="1"/>
        <v>54.742350856914918</v>
      </c>
      <c r="H6149" s="12">
        <f ca="1"/>
        <v>1.1350169016008309E-2</v>
      </c>
    </row>
    <row r="6150" spans="6:8" x14ac:dyDescent="0.3">
      <c r="F6150" s="2">
        <v>6145</v>
      </c>
      <c r="G6150" s="12">
        <f ca="1"/>
        <v>54.759627488682817</v>
      </c>
      <c r="H6150" s="12">
        <f ca="1"/>
        <v>1.1346588044048016E-2</v>
      </c>
    </row>
    <row r="6151" spans="6:8" x14ac:dyDescent="0.3">
      <c r="F6151" s="2">
        <v>6146</v>
      </c>
      <c r="G6151" s="12">
        <f ca="1"/>
        <v>54.760832407507088</v>
      </c>
      <c r="H6151" s="12">
        <f ca="1"/>
        <v>1.1346338381708633E-2</v>
      </c>
    </row>
    <row r="6152" spans="6:8" x14ac:dyDescent="0.3">
      <c r="F6152" s="2">
        <v>6147</v>
      </c>
      <c r="G6152" s="12">
        <f ca="1"/>
        <v>54.761852085228767</v>
      </c>
      <c r="H6152" s="12">
        <f ca="1"/>
        <v>1.1346127110394205E-2</v>
      </c>
    </row>
    <row r="6153" spans="6:8" x14ac:dyDescent="0.3">
      <c r="F6153" s="2">
        <v>6148</v>
      </c>
      <c r="G6153" s="12">
        <f ca="1"/>
        <v>54.773953707198302</v>
      </c>
      <c r="H6153" s="12">
        <f ca="1"/>
        <v>1.134362032511005E-2</v>
      </c>
    </row>
    <row r="6154" spans="6:8" x14ac:dyDescent="0.3">
      <c r="F6154" s="2">
        <v>6149</v>
      </c>
      <c r="G6154" s="12">
        <f ca="1"/>
        <v>54.779649762627777</v>
      </c>
      <c r="H6154" s="12">
        <f ca="1"/>
        <v>1.1342440801501871E-2</v>
      </c>
    </row>
    <row r="6155" spans="6:8" x14ac:dyDescent="0.3">
      <c r="F6155" s="2">
        <v>6150</v>
      </c>
      <c r="G6155" s="12">
        <f ca="1"/>
        <v>54.789540107193162</v>
      </c>
      <c r="H6155" s="12">
        <f ca="1"/>
        <v>1.1340393318578675E-2</v>
      </c>
    </row>
    <row r="6156" spans="6:8" x14ac:dyDescent="0.3">
      <c r="F6156" s="2">
        <v>6151</v>
      </c>
      <c r="G6156" s="12">
        <f ca="1"/>
        <v>54.791576898239022</v>
      </c>
      <c r="H6156" s="12">
        <f ca="1"/>
        <v>1.1339971757220608E-2</v>
      </c>
    </row>
    <row r="6157" spans="6:8" x14ac:dyDescent="0.3">
      <c r="F6157" s="2">
        <v>6152</v>
      </c>
      <c r="G6157" s="12">
        <f ca="1"/>
        <v>54.804989239456873</v>
      </c>
      <c r="H6157" s="12">
        <f ca="1"/>
        <v>1.133719654327167E-2</v>
      </c>
    </row>
    <row r="6158" spans="6:8" x14ac:dyDescent="0.3">
      <c r="F6158" s="2">
        <v>6153</v>
      </c>
      <c r="G6158" s="12">
        <f ca="1"/>
        <v>54.80650879502533</v>
      </c>
      <c r="H6158" s="12">
        <f ca="1"/>
        <v>1.1336882210165681E-2</v>
      </c>
    </row>
    <row r="6159" spans="6:8" x14ac:dyDescent="0.3">
      <c r="F6159" s="2">
        <v>6154</v>
      </c>
      <c r="G6159" s="12">
        <f ca="1"/>
        <v>54.809232260198691</v>
      </c>
      <c r="H6159" s="12">
        <f ca="1"/>
        <v>1.1336318881642353E-2</v>
      </c>
    </row>
    <row r="6160" spans="6:8" x14ac:dyDescent="0.3">
      <c r="F6160" s="2">
        <v>6155</v>
      </c>
      <c r="G6160" s="12">
        <f ca="1"/>
        <v>54.820321559278746</v>
      </c>
      <c r="H6160" s="12">
        <f ca="1"/>
        <v>1.1334025720512142E-2</v>
      </c>
    </row>
    <row r="6161" spans="6:8" x14ac:dyDescent="0.3">
      <c r="F6161" s="2">
        <v>6156</v>
      </c>
      <c r="G6161" s="12">
        <f ca="1"/>
        <v>54.823864150675696</v>
      </c>
      <c r="H6161" s="12">
        <f ca="1"/>
        <v>1.1333293341964363E-2</v>
      </c>
    </row>
    <row r="6162" spans="6:8" x14ac:dyDescent="0.3">
      <c r="F6162" s="2">
        <v>6157</v>
      </c>
      <c r="G6162" s="12">
        <f ca="1"/>
        <v>54.831187946921247</v>
      </c>
      <c r="H6162" s="12">
        <f ca="1"/>
        <v>1.1331779555115391E-2</v>
      </c>
    </row>
    <row r="6163" spans="6:8" x14ac:dyDescent="0.3">
      <c r="F6163" s="2">
        <v>6158</v>
      </c>
      <c r="G6163" s="12">
        <f ca="1"/>
        <v>54.837297122483385</v>
      </c>
      <c r="H6163" s="12">
        <f ca="1"/>
        <v>1.1330517132742912E-2</v>
      </c>
    </row>
    <row r="6164" spans="6:8" x14ac:dyDescent="0.3">
      <c r="F6164" s="2">
        <v>6159</v>
      </c>
      <c r="G6164" s="12">
        <f ca="1"/>
        <v>54.841204832266627</v>
      </c>
      <c r="H6164" s="12">
        <f ca="1"/>
        <v>1.13297097767998E-2</v>
      </c>
    </row>
    <row r="6165" spans="6:8" x14ac:dyDescent="0.3">
      <c r="F6165" s="2">
        <v>6160</v>
      </c>
      <c r="G6165" s="12">
        <f ca="1"/>
        <v>54.85170678693963</v>
      </c>
      <c r="H6165" s="12">
        <f ca="1"/>
        <v>1.1327540580880402E-2</v>
      </c>
    </row>
    <row r="6166" spans="6:8" x14ac:dyDescent="0.3">
      <c r="F6166" s="2">
        <v>6161</v>
      </c>
      <c r="G6166" s="12">
        <f ca="1"/>
        <v>54.904052430108791</v>
      </c>
      <c r="H6166" s="12">
        <f ca="1"/>
        <v>1.1316740879018945E-2</v>
      </c>
    </row>
    <row r="6167" spans="6:8" x14ac:dyDescent="0.3">
      <c r="F6167" s="2">
        <v>6162</v>
      </c>
      <c r="G6167" s="12">
        <f ca="1"/>
        <v>54.909800916610017</v>
      </c>
      <c r="H6167" s="12">
        <f ca="1"/>
        <v>1.1315556133652999E-2</v>
      </c>
    </row>
    <row r="6168" spans="6:8" x14ac:dyDescent="0.3">
      <c r="F6168" s="2">
        <v>6163</v>
      </c>
      <c r="G6168" s="12">
        <f ca="1"/>
        <v>54.93461813224242</v>
      </c>
      <c r="H6168" s="12">
        <f ca="1"/>
        <v>1.1310444227788952E-2</v>
      </c>
    </row>
    <row r="6169" spans="6:8" x14ac:dyDescent="0.3">
      <c r="F6169" s="2">
        <v>6164</v>
      </c>
      <c r="G6169" s="12">
        <f ca="1"/>
        <v>54.951076500465732</v>
      </c>
      <c r="H6169" s="12">
        <f ca="1"/>
        <v>1.1307056642545402E-2</v>
      </c>
    </row>
    <row r="6170" spans="6:8" x14ac:dyDescent="0.3">
      <c r="F6170" s="2">
        <v>6165</v>
      </c>
      <c r="G6170" s="12">
        <f ca="1"/>
        <v>54.95536403525761</v>
      </c>
      <c r="H6170" s="12">
        <f ca="1"/>
        <v>1.130617448300375E-2</v>
      </c>
    </row>
    <row r="6171" spans="6:8" x14ac:dyDescent="0.3">
      <c r="F6171" s="2">
        <v>6166</v>
      </c>
      <c r="G6171" s="12">
        <f ca="1"/>
        <v>54.960417441793787</v>
      </c>
      <c r="H6171" s="12">
        <f ca="1"/>
        <v>1.1305134922194517E-2</v>
      </c>
    </row>
    <row r="6172" spans="6:8" x14ac:dyDescent="0.3">
      <c r="F6172" s="2">
        <v>6167</v>
      </c>
      <c r="G6172" s="12">
        <f ca="1"/>
        <v>54.965762194441126</v>
      </c>
      <c r="H6172" s="12">
        <f ca="1"/>
        <v>1.1304035635158523E-2</v>
      </c>
    </row>
    <row r="6173" spans="6:8" x14ac:dyDescent="0.3">
      <c r="F6173" s="2">
        <v>6168</v>
      </c>
      <c r="G6173" s="12">
        <f ca="1"/>
        <v>54.966046579782024</v>
      </c>
      <c r="H6173" s="12">
        <f ca="1"/>
        <v>1.1303977149925771E-2</v>
      </c>
    </row>
    <row r="6174" spans="6:8" x14ac:dyDescent="0.3">
      <c r="F6174" s="2">
        <v>6169</v>
      </c>
      <c r="G6174" s="12">
        <f ca="1"/>
        <v>55.007551461920215</v>
      </c>
      <c r="H6174" s="12">
        <f ca="1"/>
        <v>1.1295447952991323E-2</v>
      </c>
    </row>
    <row r="6175" spans="6:8" x14ac:dyDescent="0.3">
      <c r="F6175" s="2">
        <v>6170</v>
      </c>
      <c r="G6175" s="12">
        <f ca="1"/>
        <v>55.033568756056667</v>
      </c>
      <c r="H6175" s="12">
        <f ca="1"/>
        <v>1.1290107994154589E-2</v>
      </c>
    </row>
    <row r="6176" spans="6:8" x14ac:dyDescent="0.3">
      <c r="F6176" s="2">
        <v>6171</v>
      </c>
      <c r="G6176" s="12">
        <f ca="1"/>
        <v>55.044753538164784</v>
      </c>
      <c r="H6176" s="12">
        <f ca="1"/>
        <v>1.1287813908165009E-2</v>
      </c>
    </row>
    <row r="6177" spans="6:8" x14ac:dyDescent="0.3">
      <c r="F6177" s="2">
        <v>6172</v>
      </c>
      <c r="G6177" s="12">
        <f ca="1"/>
        <v>55.046810682839222</v>
      </c>
      <c r="H6177" s="12">
        <f ca="1"/>
        <v>1.1287392073257969E-2</v>
      </c>
    </row>
    <row r="6178" spans="6:8" x14ac:dyDescent="0.3">
      <c r="F6178" s="2">
        <v>6173</v>
      </c>
      <c r="G6178" s="12">
        <f ca="1"/>
        <v>55.082475399726839</v>
      </c>
      <c r="H6178" s="12">
        <f ca="1"/>
        <v>1.1280083729909728E-2</v>
      </c>
    </row>
    <row r="6179" spans="6:8" x14ac:dyDescent="0.3">
      <c r="F6179" s="2">
        <v>6174</v>
      </c>
      <c r="G6179" s="12">
        <f ca="1"/>
        <v>55.090176485219487</v>
      </c>
      <c r="H6179" s="12">
        <f ca="1"/>
        <v>1.127850688091939E-2</v>
      </c>
    </row>
    <row r="6180" spans="6:8" x14ac:dyDescent="0.3">
      <c r="F6180" s="2">
        <v>6175</v>
      </c>
      <c r="G6180" s="12">
        <f ca="1"/>
        <v>55.093440888348589</v>
      </c>
      <c r="H6180" s="12">
        <f ca="1"/>
        <v>1.1277838605484784E-2</v>
      </c>
    </row>
    <row r="6181" spans="6:8" x14ac:dyDescent="0.3">
      <c r="F6181" s="2">
        <v>6176</v>
      </c>
      <c r="G6181" s="12">
        <f ca="1"/>
        <v>55.096165099207397</v>
      </c>
      <c r="H6181" s="12">
        <f ca="1"/>
        <v>1.1277280976649135E-2</v>
      </c>
    </row>
    <row r="6182" spans="6:8" x14ac:dyDescent="0.3">
      <c r="F6182" s="2">
        <v>6177</v>
      </c>
      <c r="G6182" s="12">
        <f ca="1"/>
        <v>55.107829885123699</v>
      </c>
      <c r="H6182" s="12">
        <f ca="1"/>
        <v>1.1274893891754215E-2</v>
      </c>
    </row>
    <row r="6183" spans="6:8" x14ac:dyDescent="0.3">
      <c r="F6183" s="2">
        <v>6178</v>
      </c>
      <c r="G6183" s="12">
        <f ca="1"/>
        <v>55.114778121836402</v>
      </c>
      <c r="H6183" s="12">
        <f ca="1"/>
        <v>1.1273472482935381E-2</v>
      </c>
    </row>
    <row r="6184" spans="6:8" x14ac:dyDescent="0.3">
      <c r="F6184" s="2">
        <v>6179</v>
      </c>
      <c r="G6184" s="12">
        <f ca="1"/>
        <v>55.116648378032245</v>
      </c>
      <c r="H6184" s="12">
        <f ca="1"/>
        <v>1.1273089943677636E-2</v>
      </c>
    </row>
    <row r="6185" spans="6:8" x14ac:dyDescent="0.3">
      <c r="F6185" s="2">
        <v>6180</v>
      </c>
      <c r="G6185" s="12">
        <f ca="1"/>
        <v>55.127249423876464</v>
      </c>
      <c r="H6185" s="12">
        <f ca="1"/>
        <v>1.1270922112985051E-2</v>
      </c>
    </row>
    <row r="6186" spans="6:8" x14ac:dyDescent="0.3">
      <c r="F6186" s="2">
        <v>6181</v>
      </c>
      <c r="G6186" s="12">
        <f ca="1"/>
        <v>55.132443078090894</v>
      </c>
      <c r="H6186" s="12">
        <f ca="1"/>
        <v>1.1269860355717197E-2</v>
      </c>
    </row>
    <row r="6187" spans="6:8" x14ac:dyDescent="0.3">
      <c r="F6187" s="2">
        <v>6182</v>
      </c>
      <c r="G6187" s="12">
        <f ca="1"/>
        <v>55.138291799425119</v>
      </c>
      <c r="H6187" s="12">
        <f ca="1"/>
        <v>1.1268664920194169E-2</v>
      </c>
    </row>
    <row r="6188" spans="6:8" x14ac:dyDescent="0.3">
      <c r="F6188" s="2">
        <v>6183</v>
      </c>
      <c r="G6188" s="12">
        <f ca="1"/>
        <v>55.142561896329234</v>
      </c>
      <c r="H6188" s="12">
        <f ca="1"/>
        <v>1.1267792304023746E-2</v>
      </c>
    </row>
    <row r="6189" spans="6:8" x14ac:dyDescent="0.3">
      <c r="F6189" s="2">
        <v>6184</v>
      </c>
      <c r="G6189" s="12">
        <f ca="1"/>
        <v>55.145280201972483</v>
      </c>
      <c r="H6189" s="12">
        <f ca="1"/>
        <v>1.1267236874741408E-2</v>
      </c>
    </row>
    <row r="6190" spans="6:8" x14ac:dyDescent="0.3">
      <c r="F6190" s="2">
        <v>6185</v>
      </c>
      <c r="G6190" s="12">
        <f ca="1"/>
        <v>55.158356069011809</v>
      </c>
      <c r="H6190" s="12">
        <f ca="1"/>
        <v>1.126456585802201E-2</v>
      </c>
    </row>
    <row r="6191" spans="6:8" x14ac:dyDescent="0.3">
      <c r="F6191" s="2">
        <v>6186</v>
      </c>
      <c r="G6191" s="12">
        <f ca="1"/>
        <v>55.17025401265235</v>
      </c>
      <c r="H6191" s="12">
        <f ca="1"/>
        <v>1.1262136556723467E-2</v>
      </c>
    </row>
    <row r="6192" spans="6:8" x14ac:dyDescent="0.3">
      <c r="F6192" s="2">
        <v>6187</v>
      </c>
      <c r="G6192" s="12">
        <f ca="1"/>
        <v>55.173871759808563</v>
      </c>
      <c r="H6192" s="12">
        <f ca="1"/>
        <v>1.1261398099167355E-2</v>
      </c>
    </row>
    <row r="6193" spans="6:8" x14ac:dyDescent="0.3">
      <c r="F6193" s="2">
        <v>6188</v>
      </c>
      <c r="G6193" s="12">
        <f ca="1"/>
        <v>55.185966694799895</v>
      </c>
      <c r="H6193" s="12">
        <f ca="1"/>
        <v>1.125892997391598E-2</v>
      </c>
    </row>
    <row r="6194" spans="6:8" x14ac:dyDescent="0.3">
      <c r="F6194" s="2">
        <v>6189</v>
      </c>
      <c r="G6194" s="12">
        <f ca="1"/>
        <v>55.203522431014946</v>
      </c>
      <c r="H6194" s="12">
        <f ca="1"/>
        <v>1.1255349426951198E-2</v>
      </c>
    </row>
    <row r="6195" spans="6:8" x14ac:dyDescent="0.3">
      <c r="F6195" s="2">
        <v>6190</v>
      </c>
      <c r="G6195" s="12">
        <f ca="1"/>
        <v>55.209006834108585</v>
      </c>
      <c r="H6195" s="12">
        <f ca="1"/>
        <v>1.1254231332698884E-2</v>
      </c>
    </row>
    <row r="6196" spans="6:8" x14ac:dyDescent="0.3">
      <c r="F6196" s="2">
        <v>6191</v>
      </c>
      <c r="G6196" s="12">
        <f ca="1"/>
        <v>55.219525333334438</v>
      </c>
      <c r="H6196" s="12">
        <f ca="1"/>
        <v>1.1252087568824674E-2</v>
      </c>
    </row>
    <row r="6197" spans="6:8" x14ac:dyDescent="0.3">
      <c r="F6197" s="2">
        <v>6192</v>
      </c>
      <c r="G6197" s="12">
        <f ca="1"/>
        <v>55.224671139699289</v>
      </c>
      <c r="H6197" s="12">
        <f ca="1"/>
        <v>1.1251039105110277E-2</v>
      </c>
    </row>
    <row r="6198" spans="6:8" x14ac:dyDescent="0.3">
      <c r="F6198" s="2">
        <v>6193</v>
      </c>
      <c r="G6198" s="12">
        <f ca="1"/>
        <v>55.243125709387833</v>
      </c>
      <c r="H6198" s="12">
        <f ca="1"/>
        <v>1.1247280572576724E-2</v>
      </c>
    </row>
    <row r="6199" spans="6:8" x14ac:dyDescent="0.3">
      <c r="F6199" s="2">
        <v>6194</v>
      </c>
      <c r="G6199" s="12">
        <f ca="1"/>
        <v>55.257680516828472</v>
      </c>
      <c r="H6199" s="12">
        <f ca="1"/>
        <v>1.1244318052227814E-2</v>
      </c>
    </row>
    <row r="6200" spans="6:8" x14ac:dyDescent="0.3">
      <c r="F6200" s="2">
        <v>6195</v>
      </c>
      <c r="G6200" s="12">
        <f ca="1"/>
        <v>55.264863492981213</v>
      </c>
      <c r="H6200" s="12">
        <f ca="1"/>
        <v>1.1242856587142802E-2</v>
      </c>
    </row>
    <row r="6201" spans="6:8" x14ac:dyDescent="0.3">
      <c r="F6201" s="2">
        <v>6196</v>
      </c>
      <c r="G6201" s="12">
        <f ca="1"/>
        <v>55.271141475973437</v>
      </c>
      <c r="H6201" s="12">
        <f ca="1"/>
        <v>1.1241579565164365E-2</v>
      </c>
    </row>
    <row r="6202" spans="6:8" x14ac:dyDescent="0.3">
      <c r="F6202" s="2">
        <v>6197</v>
      </c>
      <c r="G6202" s="12">
        <f ca="1"/>
        <v>55.274764949392896</v>
      </c>
      <c r="H6202" s="12">
        <f ca="1"/>
        <v>1.1240842636390729E-2</v>
      </c>
    </row>
    <row r="6203" spans="6:8" x14ac:dyDescent="0.3">
      <c r="F6203" s="2">
        <v>6198</v>
      </c>
      <c r="G6203" s="12">
        <f ca="1"/>
        <v>55.28161742176863</v>
      </c>
      <c r="H6203" s="12">
        <f ca="1"/>
        <v>1.1239449269712289E-2</v>
      </c>
    </row>
    <row r="6204" spans="6:8" x14ac:dyDescent="0.3">
      <c r="F6204" s="2">
        <v>6199</v>
      </c>
      <c r="G6204" s="12">
        <f ca="1"/>
        <v>55.285054435184961</v>
      </c>
      <c r="H6204" s="12">
        <f ca="1"/>
        <v>1.1238750525027548E-2</v>
      </c>
    </row>
    <row r="6205" spans="6:8" x14ac:dyDescent="0.3">
      <c r="F6205" s="2">
        <v>6200</v>
      </c>
      <c r="G6205" s="12">
        <f ca="1"/>
        <v>55.299230582225931</v>
      </c>
      <c r="H6205" s="12">
        <f ca="1"/>
        <v>1.1235869432861851E-2</v>
      </c>
    </row>
    <row r="6206" spans="6:8" x14ac:dyDescent="0.3">
      <c r="F6206" s="2">
        <v>6201</v>
      </c>
      <c r="G6206" s="12">
        <f ca="1"/>
        <v>55.330991742686741</v>
      </c>
      <c r="H6206" s="12">
        <f ca="1"/>
        <v>1.1229419805975829E-2</v>
      </c>
    </row>
    <row r="6207" spans="6:8" x14ac:dyDescent="0.3">
      <c r="F6207" s="2">
        <v>6202</v>
      </c>
      <c r="G6207" s="12">
        <f ca="1"/>
        <v>55.332430881061491</v>
      </c>
      <c r="H6207" s="12">
        <f ca="1"/>
        <v>1.1229127740568407E-2</v>
      </c>
    </row>
    <row r="6208" spans="6:8" x14ac:dyDescent="0.3">
      <c r="F6208" s="2">
        <v>6203</v>
      </c>
      <c r="G6208" s="12">
        <f ca="1"/>
        <v>55.332619184072414</v>
      </c>
      <c r="H6208" s="12">
        <f ca="1"/>
        <v>1.122908952660719E-2</v>
      </c>
    </row>
    <row r="6209" spans="6:8" x14ac:dyDescent="0.3">
      <c r="F6209" s="2">
        <v>6204</v>
      </c>
      <c r="G6209" s="12">
        <f ca="1"/>
        <v>55.332845264035328</v>
      </c>
      <c r="H6209" s="12">
        <f ca="1"/>
        <v>1.1229043646585448E-2</v>
      </c>
    </row>
    <row r="6210" spans="6:8" x14ac:dyDescent="0.3">
      <c r="F6210" s="2">
        <v>6205</v>
      </c>
      <c r="G6210" s="12">
        <f ca="1"/>
        <v>55.337724665152699</v>
      </c>
      <c r="H6210" s="12">
        <f ca="1"/>
        <v>1.1228053526220945E-2</v>
      </c>
    </row>
    <row r="6211" spans="6:8" x14ac:dyDescent="0.3">
      <c r="F6211" s="2">
        <v>6206</v>
      </c>
      <c r="G6211" s="12">
        <f ca="1"/>
        <v>55.360779994365743</v>
      </c>
      <c r="H6211" s="12">
        <f ca="1"/>
        <v>1.1223377535917069E-2</v>
      </c>
    </row>
    <row r="6212" spans="6:8" x14ac:dyDescent="0.3">
      <c r="F6212" s="2">
        <v>6207</v>
      </c>
      <c r="G6212" s="12">
        <f ca="1"/>
        <v>55.363999869155968</v>
      </c>
      <c r="H6212" s="12">
        <f ca="1"/>
        <v>1.1222724803627595E-2</v>
      </c>
    </row>
    <row r="6213" spans="6:8" x14ac:dyDescent="0.3">
      <c r="F6213" s="2">
        <v>6208</v>
      </c>
      <c r="G6213" s="12">
        <f ca="1"/>
        <v>55.378128237293311</v>
      </c>
      <c r="H6213" s="12">
        <f ca="1"/>
        <v>1.1219861601266361E-2</v>
      </c>
    </row>
    <row r="6214" spans="6:8" x14ac:dyDescent="0.3">
      <c r="F6214" s="2">
        <v>6209</v>
      </c>
      <c r="G6214" s="12">
        <f ca="1"/>
        <v>55.388127563522424</v>
      </c>
      <c r="H6214" s="12">
        <f ca="1"/>
        <v>1.1217836057863256E-2</v>
      </c>
    </row>
    <row r="6215" spans="6:8" x14ac:dyDescent="0.3">
      <c r="F6215" s="2">
        <v>6210</v>
      </c>
      <c r="G6215" s="12">
        <f ca="1"/>
        <v>55.390371152638188</v>
      </c>
      <c r="H6215" s="12">
        <f ca="1"/>
        <v>1.1217381678981907E-2</v>
      </c>
    </row>
    <row r="6216" spans="6:8" x14ac:dyDescent="0.3">
      <c r="F6216" s="2">
        <v>6211</v>
      </c>
      <c r="G6216" s="12">
        <f ca="1"/>
        <v>55.401936844168212</v>
      </c>
      <c r="H6216" s="12">
        <f ca="1"/>
        <v>1.1215039941785273E-2</v>
      </c>
    </row>
    <row r="6217" spans="6:8" x14ac:dyDescent="0.3">
      <c r="F6217" s="2">
        <v>6212</v>
      </c>
      <c r="G6217" s="12">
        <f ca="1"/>
        <v>55.404718644455734</v>
      </c>
      <c r="H6217" s="12">
        <f ca="1"/>
        <v>1.1214476848927877E-2</v>
      </c>
    </row>
    <row r="6218" spans="6:8" x14ac:dyDescent="0.3">
      <c r="F6218" s="2">
        <v>6213</v>
      </c>
      <c r="G6218" s="12">
        <f ca="1"/>
        <v>55.408920840593851</v>
      </c>
      <c r="H6218" s="12">
        <f ca="1"/>
        <v>1.1213626346326659E-2</v>
      </c>
    </row>
    <row r="6219" spans="6:8" x14ac:dyDescent="0.3">
      <c r="F6219" s="2">
        <v>6214</v>
      </c>
      <c r="G6219" s="12">
        <f ca="1"/>
        <v>55.41292470045591</v>
      </c>
      <c r="H6219" s="12">
        <f ca="1"/>
        <v>1.1212816105959835E-2</v>
      </c>
    </row>
    <row r="6220" spans="6:8" x14ac:dyDescent="0.3">
      <c r="F6220" s="2">
        <v>6215</v>
      </c>
      <c r="G6220" s="12">
        <f ca="1"/>
        <v>55.415343919608873</v>
      </c>
      <c r="H6220" s="12">
        <f ca="1"/>
        <v>1.1212326597864E-2</v>
      </c>
    </row>
    <row r="6221" spans="6:8" x14ac:dyDescent="0.3">
      <c r="F6221" s="2">
        <v>6216</v>
      </c>
      <c r="G6221" s="12">
        <f ca="1"/>
        <v>55.419157845902348</v>
      </c>
      <c r="H6221" s="12">
        <f ca="1"/>
        <v>1.1211554969624149E-2</v>
      </c>
    </row>
    <row r="6222" spans="6:8" x14ac:dyDescent="0.3">
      <c r="F6222" s="2">
        <v>6217</v>
      </c>
      <c r="G6222" s="12">
        <f ca="1"/>
        <v>55.42970417368808</v>
      </c>
      <c r="H6222" s="12">
        <f ca="1"/>
        <v>1.1209421804104685E-2</v>
      </c>
    </row>
    <row r="6223" spans="6:8" x14ac:dyDescent="0.3">
      <c r="F6223" s="2">
        <v>6218</v>
      </c>
      <c r="G6223" s="12">
        <f ca="1"/>
        <v>55.448680814973287</v>
      </c>
      <c r="H6223" s="12">
        <f ca="1"/>
        <v>1.1205585514882568E-2</v>
      </c>
    </row>
    <row r="6224" spans="6:8" x14ac:dyDescent="0.3">
      <c r="F6224" s="2">
        <v>6219</v>
      </c>
      <c r="G6224" s="12">
        <f ca="1"/>
        <v>55.45239688332763</v>
      </c>
      <c r="H6224" s="12">
        <f ca="1"/>
        <v>1.1204834587527499E-2</v>
      </c>
    </row>
    <row r="6225" spans="6:8" x14ac:dyDescent="0.3">
      <c r="F6225" s="2">
        <v>6220</v>
      </c>
      <c r="G6225" s="12">
        <f ca="1"/>
        <v>55.453330836852508</v>
      </c>
      <c r="H6225" s="12">
        <f ca="1"/>
        <v>1.1204645873980438E-2</v>
      </c>
    </row>
    <row r="6226" spans="6:8" x14ac:dyDescent="0.3">
      <c r="F6226" s="2">
        <v>6221</v>
      </c>
      <c r="G6226" s="12">
        <f ca="1"/>
        <v>55.465532188771171</v>
      </c>
      <c r="H6226" s="12">
        <f ca="1"/>
        <v>1.1202181067062745E-2</v>
      </c>
    </row>
    <row r="6227" spans="6:8" x14ac:dyDescent="0.3">
      <c r="F6227" s="2">
        <v>6222</v>
      </c>
      <c r="G6227" s="12">
        <f ca="1"/>
        <v>55.469454282748593</v>
      </c>
      <c r="H6227" s="12">
        <f ca="1"/>
        <v>1.1201388991361527E-2</v>
      </c>
    </row>
    <row r="6228" spans="6:8" x14ac:dyDescent="0.3">
      <c r="F6228" s="2">
        <v>6223</v>
      </c>
      <c r="G6228" s="12">
        <f ca="1"/>
        <v>55.487810932100544</v>
      </c>
      <c r="H6228" s="12">
        <f ca="1"/>
        <v>1.1197683313186173E-2</v>
      </c>
    </row>
    <row r="6229" spans="6:8" x14ac:dyDescent="0.3">
      <c r="F6229" s="2">
        <v>6224</v>
      </c>
      <c r="G6229" s="12">
        <f ca="1"/>
        <v>55.491194534714531</v>
      </c>
      <c r="H6229" s="12">
        <f ca="1"/>
        <v>1.119700052899227E-2</v>
      </c>
    </row>
    <row r="6230" spans="6:8" x14ac:dyDescent="0.3">
      <c r="F6230" s="2">
        <v>6225</v>
      </c>
      <c r="G6230" s="12">
        <f ca="1"/>
        <v>55.501862659921237</v>
      </c>
      <c r="H6230" s="12">
        <f ca="1"/>
        <v>1.1194848330888312E-2</v>
      </c>
    </row>
    <row r="6231" spans="6:8" x14ac:dyDescent="0.3">
      <c r="F6231" s="2">
        <v>6226</v>
      </c>
      <c r="G6231" s="12">
        <f ca="1"/>
        <v>55.507653000706362</v>
      </c>
      <c r="H6231" s="12">
        <f ca="1"/>
        <v>1.1193680528191398E-2</v>
      </c>
    </row>
    <row r="6232" spans="6:8" x14ac:dyDescent="0.3">
      <c r="F6232" s="2">
        <v>6227</v>
      </c>
      <c r="G6232" s="12">
        <f ca="1"/>
        <v>55.508639356094442</v>
      </c>
      <c r="H6232" s="12">
        <f ca="1"/>
        <v>1.1193481623169953E-2</v>
      </c>
    </row>
    <row r="6233" spans="6:8" x14ac:dyDescent="0.3">
      <c r="F6233" s="2">
        <v>6228</v>
      </c>
      <c r="G6233" s="12">
        <f ca="1"/>
        <v>55.509003517837634</v>
      </c>
      <c r="H6233" s="12">
        <f ca="1"/>
        <v>1.1193408189357023E-2</v>
      </c>
    </row>
    <row r="6234" spans="6:8" x14ac:dyDescent="0.3">
      <c r="F6234" s="2">
        <v>6229</v>
      </c>
      <c r="G6234" s="12">
        <f ca="1"/>
        <v>55.514759256324488</v>
      </c>
      <c r="H6234" s="12">
        <f ca="1"/>
        <v>1.1192247663198257E-2</v>
      </c>
    </row>
    <row r="6235" spans="6:8" x14ac:dyDescent="0.3">
      <c r="F6235" s="2">
        <v>6230</v>
      </c>
      <c r="G6235" s="12">
        <f ca="1"/>
        <v>55.535994030790739</v>
      </c>
      <c r="H6235" s="12">
        <f ca="1"/>
        <v>1.1187968188975349E-2</v>
      </c>
    </row>
    <row r="6236" spans="6:8" x14ac:dyDescent="0.3">
      <c r="F6236" s="2">
        <v>6231</v>
      </c>
      <c r="G6236" s="12">
        <f ca="1"/>
        <v>55.53772918064</v>
      </c>
      <c r="H6236" s="12">
        <f ca="1"/>
        <v>1.1187618646392259E-2</v>
      </c>
    </row>
    <row r="6237" spans="6:8" x14ac:dyDescent="0.3">
      <c r="F6237" s="2">
        <v>6232</v>
      </c>
      <c r="G6237" s="12">
        <f ca="1"/>
        <v>55.539238758651123</v>
      </c>
      <c r="H6237" s="12">
        <f ca="1"/>
        <v>1.1187314562586235E-2</v>
      </c>
    </row>
    <row r="6238" spans="6:8" x14ac:dyDescent="0.3">
      <c r="F6238" s="2">
        <v>6233</v>
      </c>
      <c r="G6238" s="12">
        <f ca="1"/>
        <v>55.552769936672036</v>
      </c>
      <c r="H6238" s="12">
        <f ca="1"/>
        <v>1.1184589630146416E-2</v>
      </c>
    </row>
    <row r="6239" spans="6:8" x14ac:dyDescent="0.3">
      <c r="F6239" s="2">
        <v>6234</v>
      </c>
      <c r="G6239" s="12">
        <f ca="1"/>
        <v>55.556878634252257</v>
      </c>
      <c r="H6239" s="12">
        <f ca="1"/>
        <v>1.1183762476111149E-2</v>
      </c>
    </row>
    <row r="6240" spans="6:8" x14ac:dyDescent="0.3">
      <c r="F6240" s="2">
        <v>6235</v>
      </c>
      <c r="G6240" s="12">
        <f ca="1"/>
        <v>55.557337951434356</v>
      </c>
      <c r="H6240" s="12">
        <f ca="1"/>
        <v>1.1183670014980806E-2</v>
      </c>
    </row>
    <row r="6241" spans="6:8" x14ac:dyDescent="0.3">
      <c r="F6241" s="2">
        <v>6236</v>
      </c>
      <c r="G6241" s="12">
        <f ca="1"/>
        <v>55.557973723044149</v>
      </c>
      <c r="H6241" s="12">
        <f ca="1"/>
        <v>1.1183542035873356E-2</v>
      </c>
    </row>
    <row r="6242" spans="6:8" x14ac:dyDescent="0.3">
      <c r="F6242" s="2">
        <v>6237</v>
      </c>
      <c r="G6242" s="12">
        <f ca="1"/>
        <v>55.559879357188422</v>
      </c>
      <c r="H6242" s="12">
        <f ca="1"/>
        <v>1.1183158454414864E-2</v>
      </c>
    </row>
    <row r="6243" spans="6:8" x14ac:dyDescent="0.3">
      <c r="F6243" s="2">
        <v>6238</v>
      </c>
      <c r="G6243" s="12">
        <f ca="1"/>
        <v>55.565157301401655</v>
      </c>
      <c r="H6243" s="12">
        <f ca="1"/>
        <v>1.1182096204448938E-2</v>
      </c>
    </row>
    <row r="6244" spans="6:8" x14ac:dyDescent="0.3">
      <c r="F6244" s="2">
        <v>6239</v>
      </c>
      <c r="G6244" s="12">
        <f ca="1"/>
        <v>55.577624279268001</v>
      </c>
      <c r="H6244" s="12">
        <f ca="1"/>
        <v>1.1179587875824099E-2</v>
      </c>
    </row>
    <row r="6245" spans="6:8" x14ac:dyDescent="0.3">
      <c r="F6245" s="2">
        <v>6240</v>
      </c>
      <c r="G6245" s="12">
        <f ca="1"/>
        <v>55.581429003073772</v>
      </c>
      <c r="H6245" s="12">
        <f ca="1"/>
        <v>1.1178822597836598E-2</v>
      </c>
    </row>
    <row r="6246" spans="6:8" x14ac:dyDescent="0.3">
      <c r="F6246" s="2">
        <v>6241</v>
      </c>
      <c r="G6246" s="12">
        <f ca="1"/>
        <v>55.582987505253257</v>
      </c>
      <c r="H6246" s="12">
        <f ca="1"/>
        <v>1.117850915265913E-2</v>
      </c>
    </row>
    <row r="6247" spans="6:8" x14ac:dyDescent="0.3">
      <c r="F6247" s="2">
        <v>6242</v>
      </c>
      <c r="G6247" s="12">
        <f ca="1"/>
        <v>55.583554150874853</v>
      </c>
      <c r="H6247" s="12">
        <f ca="1"/>
        <v>1.1178395193532836E-2</v>
      </c>
    </row>
    <row r="6248" spans="6:8" x14ac:dyDescent="0.3">
      <c r="F6248" s="2">
        <v>6243</v>
      </c>
      <c r="G6248" s="12">
        <f ca="1"/>
        <v>55.592135549473923</v>
      </c>
      <c r="H6248" s="12">
        <f ca="1"/>
        <v>1.1176669656927605E-2</v>
      </c>
    </row>
    <row r="6249" spans="6:8" x14ac:dyDescent="0.3">
      <c r="F6249" s="2">
        <v>6244</v>
      </c>
      <c r="G6249" s="12">
        <f ca="1"/>
        <v>55.597477715971806</v>
      </c>
      <c r="H6249" s="12">
        <f ca="1"/>
        <v>1.1175595729968109E-2</v>
      </c>
    </row>
    <row r="6250" spans="6:8" x14ac:dyDescent="0.3">
      <c r="F6250" s="2">
        <v>6245</v>
      </c>
      <c r="G6250" s="12">
        <f ca="1"/>
        <v>55.598072796672554</v>
      </c>
      <c r="H6250" s="12">
        <f ca="1"/>
        <v>1.1175476114646863E-2</v>
      </c>
    </row>
    <row r="6251" spans="6:8" x14ac:dyDescent="0.3">
      <c r="F6251" s="2">
        <v>6246</v>
      </c>
      <c r="G6251" s="12">
        <f ca="1"/>
        <v>55.627172125381477</v>
      </c>
      <c r="H6251" s="12">
        <f ca="1"/>
        <v>1.1169630071418099E-2</v>
      </c>
    </row>
    <row r="6252" spans="6:8" x14ac:dyDescent="0.3">
      <c r="F6252" s="2">
        <v>6247</v>
      </c>
      <c r="G6252" s="12">
        <f ca="1"/>
        <v>55.644235479331719</v>
      </c>
      <c r="H6252" s="12">
        <f ca="1"/>
        <v>1.116620489449258E-2</v>
      </c>
    </row>
    <row r="6253" spans="6:8" x14ac:dyDescent="0.3">
      <c r="F6253" s="2">
        <v>6248</v>
      </c>
      <c r="G6253" s="12">
        <f ca="1"/>
        <v>55.654041523855923</v>
      </c>
      <c r="H6253" s="12">
        <f ca="1"/>
        <v>1.1164237448834302E-2</v>
      </c>
    </row>
    <row r="6254" spans="6:8" x14ac:dyDescent="0.3">
      <c r="F6254" s="2">
        <v>6249</v>
      </c>
      <c r="G6254" s="12">
        <f ca="1"/>
        <v>55.654662079015608</v>
      </c>
      <c r="H6254" s="12">
        <f ca="1"/>
        <v>1.1164112966447849E-2</v>
      </c>
    </row>
    <row r="6255" spans="6:8" x14ac:dyDescent="0.3">
      <c r="F6255" s="2">
        <v>6250</v>
      </c>
      <c r="G6255" s="12">
        <f ca="1"/>
        <v>55.655045269157704</v>
      </c>
      <c r="H6255" s="12">
        <f ca="1"/>
        <v>1.1164036100495925E-2</v>
      </c>
    </row>
    <row r="6256" spans="6:8" x14ac:dyDescent="0.3">
      <c r="F6256" s="2">
        <v>6251</v>
      </c>
      <c r="G6256" s="12">
        <f ca="1"/>
        <v>55.666799858512562</v>
      </c>
      <c r="H6256" s="12">
        <f ca="1"/>
        <v>1.1161678705060267E-2</v>
      </c>
    </row>
    <row r="6257" spans="6:8" x14ac:dyDescent="0.3">
      <c r="F6257" s="2">
        <v>6252</v>
      </c>
      <c r="G6257" s="12">
        <f ca="1"/>
        <v>55.675644970452367</v>
      </c>
      <c r="H6257" s="12">
        <f ca="1"/>
        <v>1.1159905464756814E-2</v>
      </c>
    </row>
    <row r="6258" spans="6:8" x14ac:dyDescent="0.3">
      <c r="F6258" s="2">
        <v>6253</v>
      </c>
      <c r="G6258" s="12">
        <f ca="1"/>
        <v>55.697073197285889</v>
      </c>
      <c r="H6258" s="12">
        <f ca="1"/>
        <v>1.1155611935994675E-2</v>
      </c>
    </row>
    <row r="6259" spans="6:8" x14ac:dyDescent="0.3">
      <c r="F6259" s="2">
        <v>6254</v>
      </c>
      <c r="G6259" s="12">
        <f ca="1"/>
        <v>55.698135527198112</v>
      </c>
      <c r="H6259" s="12">
        <f ca="1"/>
        <v>1.1155399165133738E-2</v>
      </c>
    </row>
    <row r="6260" spans="6:8" x14ac:dyDescent="0.3">
      <c r="F6260" s="2">
        <v>6255</v>
      </c>
      <c r="G6260" s="12">
        <f ca="1"/>
        <v>55.700837917955212</v>
      </c>
      <c r="H6260" s="12">
        <f ca="1"/>
        <v>1.1154857948004472E-2</v>
      </c>
    </row>
    <row r="6261" spans="6:8" x14ac:dyDescent="0.3">
      <c r="F6261" s="2">
        <v>6256</v>
      </c>
      <c r="G6261" s="12">
        <f ca="1"/>
        <v>55.712138383692952</v>
      </c>
      <c r="H6261" s="12">
        <f ca="1"/>
        <v>1.1152595333541846E-2</v>
      </c>
    </row>
    <row r="6262" spans="6:8" x14ac:dyDescent="0.3">
      <c r="F6262" s="2">
        <v>6257</v>
      </c>
      <c r="G6262" s="12">
        <f ca="1"/>
        <v>55.722843484677725</v>
      </c>
      <c r="H6262" s="12">
        <f ca="1"/>
        <v>1.115045277132101E-2</v>
      </c>
    </row>
    <row r="6263" spans="6:8" x14ac:dyDescent="0.3">
      <c r="F6263" s="2">
        <v>6258</v>
      </c>
      <c r="G6263" s="12">
        <f ca="1"/>
        <v>55.72530823267158</v>
      </c>
      <c r="H6263" s="12">
        <f ca="1"/>
        <v>1.1149959583271085E-2</v>
      </c>
    </row>
    <row r="6264" spans="6:8" x14ac:dyDescent="0.3">
      <c r="F6264" s="2">
        <v>6259</v>
      </c>
      <c r="G6264" s="12">
        <f ca="1"/>
        <v>55.736437668618471</v>
      </c>
      <c r="H6264" s="12">
        <f ca="1"/>
        <v>1.1147733162527616E-2</v>
      </c>
    </row>
    <row r="6265" spans="6:8" x14ac:dyDescent="0.3">
      <c r="F6265" s="2">
        <v>6260</v>
      </c>
      <c r="G6265" s="12">
        <f ca="1"/>
        <v>55.756769364678291</v>
      </c>
      <c r="H6265" s="12">
        <f ca="1"/>
        <v>1.1143668143607063E-2</v>
      </c>
    </row>
    <row r="6266" spans="6:8" x14ac:dyDescent="0.3">
      <c r="F6266" s="2">
        <v>6261</v>
      </c>
      <c r="G6266" s="12">
        <f ca="1"/>
        <v>55.759677671598588</v>
      </c>
      <c r="H6266" s="12">
        <f ca="1"/>
        <v>1.1143086913432625E-2</v>
      </c>
    </row>
    <row r="6267" spans="6:8" x14ac:dyDescent="0.3">
      <c r="F6267" s="2">
        <v>6262</v>
      </c>
      <c r="G6267" s="12">
        <f ca="1"/>
        <v>55.7766475527146</v>
      </c>
      <c r="H6267" s="12">
        <f ca="1"/>
        <v>1.1139696661983618E-2</v>
      </c>
    </row>
    <row r="6268" spans="6:8" x14ac:dyDescent="0.3">
      <c r="F6268" s="2">
        <v>6263</v>
      </c>
      <c r="G6268" s="12">
        <f ca="1"/>
        <v>55.778352758011252</v>
      </c>
      <c r="H6268" s="12">
        <f ca="1"/>
        <v>1.1139356109263579E-2</v>
      </c>
    </row>
    <row r="6269" spans="6:8" x14ac:dyDescent="0.3">
      <c r="F6269" s="2">
        <v>6264</v>
      </c>
      <c r="G6269" s="12">
        <f ca="1"/>
        <v>55.778378871323227</v>
      </c>
      <c r="H6269" s="12">
        <f ca="1"/>
        <v>1.1139350894241428E-2</v>
      </c>
    </row>
    <row r="6270" spans="6:8" x14ac:dyDescent="0.3">
      <c r="F6270" s="2">
        <v>6265</v>
      </c>
      <c r="G6270" s="12">
        <f ca="1"/>
        <v>55.78279286422385</v>
      </c>
      <c r="H6270" s="12">
        <f ca="1"/>
        <v>1.1138469457274218E-2</v>
      </c>
    </row>
    <row r="6271" spans="6:8" x14ac:dyDescent="0.3">
      <c r="F6271" s="2">
        <v>6266</v>
      </c>
      <c r="G6271" s="12">
        <f ca="1"/>
        <v>55.785270245035541</v>
      </c>
      <c r="H6271" s="12">
        <f ca="1"/>
        <v>1.1137974806439261E-2</v>
      </c>
    </row>
    <row r="6272" spans="6:8" x14ac:dyDescent="0.3">
      <c r="F6272" s="2">
        <v>6267</v>
      </c>
      <c r="G6272" s="12">
        <f ca="1"/>
        <v>55.787263593947195</v>
      </c>
      <c r="H6272" s="12">
        <f ca="1"/>
        <v>1.1137576832627174E-2</v>
      </c>
    </row>
    <row r="6273" spans="6:8" x14ac:dyDescent="0.3">
      <c r="F6273" s="2">
        <v>6268</v>
      </c>
      <c r="G6273" s="12">
        <f ca="1"/>
        <v>55.790581974716972</v>
      </c>
      <c r="H6273" s="12">
        <f ca="1"/>
        <v>1.1136914378150536E-2</v>
      </c>
    </row>
    <row r="6274" spans="6:8" x14ac:dyDescent="0.3">
      <c r="F6274" s="2">
        <v>6269</v>
      </c>
      <c r="G6274" s="12">
        <f ca="1"/>
        <v>55.798095023026065</v>
      </c>
      <c r="H6274" s="12">
        <f ca="1"/>
        <v>1.1135414825599455E-2</v>
      </c>
    </row>
    <row r="6275" spans="6:8" x14ac:dyDescent="0.3">
      <c r="F6275" s="2">
        <v>6270</v>
      </c>
      <c r="G6275" s="12">
        <f ca="1"/>
        <v>55.802823960669784</v>
      </c>
      <c r="H6275" s="12">
        <f ca="1"/>
        <v>1.1134471169371871E-2</v>
      </c>
    </row>
    <row r="6276" spans="6:8" x14ac:dyDescent="0.3">
      <c r="F6276" s="2">
        <v>6271</v>
      </c>
      <c r="G6276" s="12">
        <f ca="1"/>
        <v>55.803896728661577</v>
      </c>
      <c r="H6276" s="12">
        <f ca="1"/>
        <v>1.1134257121519012E-2</v>
      </c>
    </row>
    <row r="6277" spans="6:8" x14ac:dyDescent="0.3">
      <c r="F6277" s="2">
        <v>6272</v>
      </c>
      <c r="G6277" s="12">
        <f ca="1"/>
        <v>55.814007650675251</v>
      </c>
      <c r="H6277" s="12">
        <f ca="1"/>
        <v>1.113224010804561E-2</v>
      </c>
    </row>
    <row r="6278" spans="6:8" x14ac:dyDescent="0.3">
      <c r="F6278" s="2">
        <v>6273</v>
      </c>
      <c r="G6278" s="12">
        <f ca="1"/>
        <v>55.817090514446917</v>
      </c>
      <c r="H6278" s="12">
        <f ca="1"/>
        <v>1.1131625257299892E-2</v>
      </c>
    </row>
    <row r="6279" spans="6:8" x14ac:dyDescent="0.3">
      <c r="F6279" s="2">
        <v>6274</v>
      </c>
      <c r="G6279" s="12">
        <f ca="1"/>
        <v>55.822000751633801</v>
      </c>
      <c r="H6279" s="12">
        <f ca="1"/>
        <v>1.1130646092820783E-2</v>
      </c>
    </row>
    <row r="6280" spans="6:8" x14ac:dyDescent="0.3">
      <c r="F6280" s="2">
        <v>6275</v>
      </c>
      <c r="G6280" s="12">
        <f ca="1"/>
        <v>55.830506771629317</v>
      </c>
      <c r="H6280" s="12">
        <f ca="1"/>
        <v>1.1128950290584637E-2</v>
      </c>
    </row>
    <row r="6281" spans="6:8" x14ac:dyDescent="0.3">
      <c r="F6281" s="2">
        <v>6276</v>
      </c>
      <c r="G6281" s="12">
        <f ca="1"/>
        <v>55.833017034854187</v>
      </c>
      <c r="H6281" s="12">
        <f ca="1"/>
        <v>1.1128449930831045E-2</v>
      </c>
    </row>
    <row r="6282" spans="6:8" x14ac:dyDescent="0.3">
      <c r="F6282" s="2">
        <v>6277</v>
      </c>
      <c r="G6282" s="12">
        <f ca="1"/>
        <v>55.833154623568362</v>
      </c>
      <c r="H6282" s="12">
        <f ca="1"/>
        <v>1.1128422507176997E-2</v>
      </c>
    </row>
    <row r="6283" spans="6:8" x14ac:dyDescent="0.3">
      <c r="F6283" s="2">
        <v>6278</v>
      </c>
      <c r="G6283" s="12">
        <f ca="1"/>
        <v>55.834205817959003</v>
      </c>
      <c r="H6283" s="12">
        <f ca="1"/>
        <v>1.1128212991609527E-2</v>
      </c>
    </row>
    <row r="6284" spans="6:8" x14ac:dyDescent="0.3">
      <c r="F6284" s="2">
        <v>6279</v>
      </c>
      <c r="G6284" s="12">
        <f ca="1"/>
        <v>55.845327248769117</v>
      </c>
      <c r="H6284" s="12">
        <f ca="1"/>
        <v>1.1125996841093028E-2</v>
      </c>
    </row>
    <row r="6285" spans="6:8" x14ac:dyDescent="0.3">
      <c r="F6285" s="2">
        <v>6280</v>
      </c>
      <c r="G6285" s="12">
        <f ca="1"/>
        <v>55.865113300466035</v>
      </c>
      <c r="H6285" s="12">
        <f ca="1"/>
        <v>1.1122056286144296E-2</v>
      </c>
    </row>
    <row r="6286" spans="6:8" x14ac:dyDescent="0.3">
      <c r="F6286" s="2">
        <v>6281</v>
      </c>
      <c r="G6286" s="12">
        <f ca="1"/>
        <v>55.866046504277925</v>
      </c>
      <c r="H6286" s="12">
        <f ca="1"/>
        <v>1.1121870499857781E-2</v>
      </c>
    </row>
    <row r="6287" spans="6:8" x14ac:dyDescent="0.3">
      <c r="F6287" s="2">
        <v>6282</v>
      </c>
      <c r="G6287" s="12">
        <f ca="1"/>
        <v>55.875564612805718</v>
      </c>
      <c r="H6287" s="12">
        <f ca="1"/>
        <v>1.1119975947718876E-2</v>
      </c>
    </row>
    <row r="6288" spans="6:8" x14ac:dyDescent="0.3">
      <c r="F6288" s="2">
        <v>6283</v>
      </c>
      <c r="G6288" s="12">
        <f ca="1"/>
        <v>55.884594327223702</v>
      </c>
      <c r="H6288" s="12">
        <f ca="1"/>
        <v>1.1118179205551353E-2</v>
      </c>
    </row>
    <row r="6289" spans="6:8" x14ac:dyDescent="0.3">
      <c r="F6289" s="2">
        <v>6284</v>
      </c>
      <c r="G6289" s="12">
        <f ca="1"/>
        <v>55.885010529784445</v>
      </c>
      <c r="H6289" s="12">
        <f ca="1"/>
        <v>1.1118096403121643E-2</v>
      </c>
    </row>
    <row r="6290" spans="6:8" x14ac:dyDescent="0.3">
      <c r="F6290" s="2">
        <v>6285</v>
      </c>
      <c r="G6290" s="12">
        <f ca="1"/>
        <v>55.892666614510063</v>
      </c>
      <c r="H6290" s="12">
        <f ca="1"/>
        <v>1.1116573464725504E-2</v>
      </c>
    </row>
    <row r="6291" spans="6:8" x14ac:dyDescent="0.3">
      <c r="F6291" s="2">
        <v>6286</v>
      </c>
      <c r="G6291" s="12">
        <f ca="1"/>
        <v>55.895703286432067</v>
      </c>
      <c r="H6291" s="12">
        <f ca="1"/>
        <v>1.1115969529458132E-2</v>
      </c>
    </row>
    <row r="6292" spans="6:8" x14ac:dyDescent="0.3">
      <c r="F6292" s="2">
        <v>6287</v>
      </c>
      <c r="G6292" s="12">
        <f ca="1"/>
        <v>55.901096549243476</v>
      </c>
      <c r="H6292" s="12">
        <f ca="1"/>
        <v>1.1114897075628478E-2</v>
      </c>
    </row>
    <row r="6293" spans="6:8" x14ac:dyDescent="0.3">
      <c r="F6293" s="2">
        <v>6288</v>
      </c>
      <c r="G6293" s="12">
        <f ca="1"/>
        <v>55.902314283954112</v>
      </c>
      <c r="H6293" s="12">
        <f ca="1"/>
        <v>1.1114654956922885E-2</v>
      </c>
    </row>
    <row r="6294" spans="6:8" x14ac:dyDescent="0.3">
      <c r="F6294" s="2">
        <v>6289</v>
      </c>
      <c r="G6294" s="12">
        <f ca="1"/>
        <v>55.904655747371841</v>
      </c>
      <c r="H6294" s="12">
        <f ca="1"/>
        <v>1.1114189440095451E-2</v>
      </c>
    </row>
    <row r="6295" spans="6:8" x14ac:dyDescent="0.3">
      <c r="F6295" s="2">
        <v>6290</v>
      </c>
      <c r="G6295" s="12">
        <f ca="1"/>
        <v>55.915130680991744</v>
      </c>
      <c r="H6295" s="12">
        <f ca="1"/>
        <v>1.111210734898333E-2</v>
      </c>
    </row>
    <row r="6296" spans="6:8" x14ac:dyDescent="0.3">
      <c r="F6296" s="2">
        <v>6291</v>
      </c>
      <c r="G6296" s="12">
        <f ca="1"/>
        <v>55.915135072334571</v>
      </c>
      <c r="H6296" s="12">
        <f ca="1"/>
        <v>1.11121064762845E-2</v>
      </c>
    </row>
    <row r="6297" spans="6:8" x14ac:dyDescent="0.3">
      <c r="F6297" s="2">
        <v>6292</v>
      </c>
      <c r="G6297" s="12">
        <f ca="1"/>
        <v>55.932518411116348</v>
      </c>
      <c r="H6297" s="12">
        <f ca="1"/>
        <v>1.1108652930530729E-2</v>
      </c>
    </row>
    <row r="6298" spans="6:8" x14ac:dyDescent="0.3">
      <c r="F6298" s="2">
        <v>6293</v>
      </c>
      <c r="G6298" s="12">
        <f ca="1"/>
        <v>55.933069103674647</v>
      </c>
      <c r="H6298" s="12">
        <f ca="1"/>
        <v>1.110854355958793E-2</v>
      </c>
    </row>
    <row r="6299" spans="6:8" x14ac:dyDescent="0.3">
      <c r="F6299" s="2">
        <v>6294</v>
      </c>
      <c r="G6299" s="12">
        <f ca="1"/>
        <v>55.937610041471522</v>
      </c>
      <c r="H6299" s="12">
        <f ca="1"/>
        <v>1.1107641783389759E-2</v>
      </c>
    </row>
    <row r="6300" spans="6:8" x14ac:dyDescent="0.3">
      <c r="F6300" s="2">
        <v>6295</v>
      </c>
      <c r="G6300" s="12">
        <f ca="1"/>
        <v>55.969467332455494</v>
      </c>
      <c r="H6300" s="12">
        <f ca="1"/>
        <v>1.1101319418834504E-2</v>
      </c>
    </row>
    <row r="6301" spans="6:8" x14ac:dyDescent="0.3">
      <c r="F6301" s="2">
        <v>6296</v>
      </c>
      <c r="G6301" s="12">
        <f ca="1"/>
        <v>55.993856756042554</v>
      </c>
      <c r="H6301" s="12">
        <f ca="1"/>
        <v>1.1096483981567505E-2</v>
      </c>
    </row>
    <row r="6302" spans="6:8" x14ac:dyDescent="0.3">
      <c r="F6302" s="2">
        <v>6297</v>
      </c>
      <c r="G6302" s="12">
        <f ca="1"/>
        <v>55.994873851208595</v>
      </c>
      <c r="H6302" s="12">
        <f ca="1"/>
        <v>1.1096282424184811E-2</v>
      </c>
    </row>
    <row r="6303" spans="6:8" x14ac:dyDescent="0.3">
      <c r="F6303" s="2">
        <v>6298</v>
      </c>
      <c r="G6303" s="12">
        <f ca="1"/>
        <v>56.005142517964273</v>
      </c>
      <c r="H6303" s="12">
        <f ca="1"/>
        <v>1.1094247896259016E-2</v>
      </c>
    </row>
    <row r="6304" spans="6:8" x14ac:dyDescent="0.3">
      <c r="F6304" s="2">
        <v>6299</v>
      </c>
      <c r="G6304" s="12">
        <f ca="1"/>
        <v>56.014219418367958</v>
      </c>
      <c r="H6304" s="12">
        <f ca="1"/>
        <v>1.1092450113762826E-2</v>
      </c>
    </row>
    <row r="6305" spans="6:8" x14ac:dyDescent="0.3">
      <c r="F6305" s="2">
        <v>6300</v>
      </c>
      <c r="G6305" s="12">
        <f ca="1"/>
        <v>56.014413823267709</v>
      </c>
      <c r="H6305" s="12">
        <f ca="1"/>
        <v>1.1092411616052948E-2</v>
      </c>
    </row>
    <row r="6306" spans="6:8" x14ac:dyDescent="0.3">
      <c r="F6306" s="2">
        <v>6301</v>
      </c>
      <c r="G6306" s="12">
        <f ca="1"/>
        <v>56.017245479016232</v>
      </c>
      <c r="H6306" s="12">
        <f ca="1"/>
        <v>1.1091850897816108E-2</v>
      </c>
    </row>
    <row r="6307" spans="6:8" x14ac:dyDescent="0.3">
      <c r="F6307" s="2">
        <v>6302</v>
      </c>
      <c r="G6307" s="12">
        <f ca="1"/>
        <v>56.018195183381344</v>
      </c>
      <c r="H6307" s="12">
        <f ca="1"/>
        <v>1.1091662852143086E-2</v>
      </c>
    </row>
    <row r="6308" spans="6:8" x14ac:dyDescent="0.3">
      <c r="F6308" s="2">
        <v>6303</v>
      </c>
      <c r="G6308" s="12">
        <f ca="1"/>
        <v>56.022031698931151</v>
      </c>
      <c r="H6308" s="12">
        <f ca="1"/>
        <v>1.109090326996238E-2</v>
      </c>
    </row>
    <row r="6309" spans="6:8" x14ac:dyDescent="0.3">
      <c r="F6309" s="2">
        <v>6304</v>
      </c>
      <c r="G6309" s="12">
        <f ca="1"/>
        <v>56.022224302745606</v>
      </c>
      <c r="H6309" s="12">
        <f ca="1"/>
        <v>1.1090865139554276E-2</v>
      </c>
    </row>
    <row r="6310" spans="6:8" x14ac:dyDescent="0.3">
      <c r="F6310" s="2">
        <v>6305</v>
      </c>
      <c r="G6310" s="12">
        <f ca="1"/>
        <v>56.03398631563104</v>
      </c>
      <c r="H6310" s="12">
        <f ca="1"/>
        <v>1.1088537072121285E-2</v>
      </c>
    </row>
    <row r="6311" spans="6:8" x14ac:dyDescent="0.3">
      <c r="F6311" s="2">
        <v>6306</v>
      </c>
      <c r="G6311" s="12">
        <f ca="1"/>
        <v>56.039371454391485</v>
      </c>
      <c r="H6311" s="12">
        <f ca="1"/>
        <v>1.1087471512154536E-2</v>
      </c>
    </row>
    <row r="6312" spans="6:8" x14ac:dyDescent="0.3">
      <c r="F6312" s="2">
        <v>6307</v>
      </c>
      <c r="G6312" s="12">
        <f ca="1"/>
        <v>56.041206597369509</v>
      </c>
      <c r="H6312" s="12">
        <f ca="1"/>
        <v>1.1087108438325026E-2</v>
      </c>
    </row>
    <row r="6313" spans="6:8" x14ac:dyDescent="0.3">
      <c r="F6313" s="2">
        <v>6308</v>
      </c>
      <c r="G6313" s="12">
        <f ca="1"/>
        <v>56.049390825709636</v>
      </c>
      <c r="H6313" s="12">
        <f ca="1"/>
        <v>1.1085489519265348E-2</v>
      </c>
    </row>
    <row r="6314" spans="6:8" x14ac:dyDescent="0.3">
      <c r="F6314" s="2">
        <v>6309</v>
      </c>
      <c r="G6314" s="12">
        <f ca="1"/>
        <v>56.053916640170222</v>
      </c>
      <c r="H6314" s="12">
        <f ca="1"/>
        <v>1.1084594472642808E-2</v>
      </c>
    </row>
    <row r="6315" spans="6:8" x14ac:dyDescent="0.3">
      <c r="F6315" s="2">
        <v>6310</v>
      </c>
      <c r="G6315" s="12">
        <f ca="1"/>
        <v>56.054543970249505</v>
      </c>
      <c r="H6315" s="12">
        <f ca="1"/>
        <v>1.1084470420263878E-2</v>
      </c>
    </row>
    <row r="6316" spans="6:8" x14ac:dyDescent="0.3">
      <c r="F6316" s="2">
        <v>6311</v>
      </c>
      <c r="G6316" s="12">
        <f ca="1"/>
        <v>56.068323084719623</v>
      </c>
      <c r="H6316" s="12">
        <f ca="1"/>
        <v>1.1081746347590423E-2</v>
      </c>
    </row>
    <row r="6317" spans="6:8" x14ac:dyDescent="0.3">
      <c r="F6317" s="2">
        <v>6312</v>
      </c>
      <c r="G6317" s="12">
        <f ca="1"/>
        <v>56.081230858178429</v>
      </c>
      <c r="H6317" s="12">
        <f ca="1"/>
        <v>1.1079195749659642E-2</v>
      </c>
    </row>
    <row r="6318" spans="6:8" x14ac:dyDescent="0.3">
      <c r="F6318" s="2">
        <v>6313</v>
      </c>
      <c r="G6318" s="12">
        <f ca="1"/>
        <v>56.088168719324287</v>
      </c>
      <c r="H6318" s="12">
        <f ca="1"/>
        <v>1.1077825301604838E-2</v>
      </c>
    </row>
    <row r="6319" spans="6:8" x14ac:dyDescent="0.3">
      <c r="F6319" s="2">
        <v>6314</v>
      </c>
      <c r="G6319" s="12">
        <f ca="1"/>
        <v>56.098387912770718</v>
      </c>
      <c r="H6319" s="12">
        <f ca="1"/>
        <v>1.1075807303513718E-2</v>
      </c>
    </row>
    <row r="6320" spans="6:8" x14ac:dyDescent="0.3">
      <c r="F6320" s="2">
        <v>6315</v>
      </c>
      <c r="G6320" s="12">
        <f ca="1"/>
        <v>56.104456686248227</v>
      </c>
      <c r="H6320" s="12">
        <f ca="1"/>
        <v>1.107460924244022E-2</v>
      </c>
    </row>
    <row r="6321" spans="6:8" x14ac:dyDescent="0.3">
      <c r="F6321" s="2">
        <v>6316</v>
      </c>
      <c r="G6321" s="12">
        <f ca="1"/>
        <v>56.124271911922605</v>
      </c>
      <c r="H6321" s="12">
        <f ca="1"/>
        <v>1.1070699242828308E-2</v>
      </c>
    </row>
    <row r="6322" spans="6:8" x14ac:dyDescent="0.3">
      <c r="F6322" s="2">
        <v>6317</v>
      </c>
      <c r="G6322" s="12">
        <f ca="1"/>
        <v>56.124335890242712</v>
      </c>
      <c r="H6322" s="12">
        <f ca="1"/>
        <v>1.1070686622906329E-2</v>
      </c>
    </row>
    <row r="6323" spans="6:8" x14ac:dyDescent="0.3">
      <c r="F6323" s="2">
        <v>6318</v>
      </c>
      <c r="G6323" s="12">
        <f ca="1"/>
        <v>56.128085841464582</v>
      </c>
      <c r="H6323" s="12">
        <f ca="1"/>
        <v>1.1069946983665011E-2</v>
      </c>
    </row>
    <row r="6324" spans="6:8" x14ac:dyDescent="0.3">
      <c r="F6324" s="2">
        <v>6319</v>
      </c>
      <c r="G6324" s="12">
        <f ca="1"/>
        <v>56.1357771362159</v>
      </c>
      <c r="H6324" s="12">
        <f ca="1"/>
        <v>1.1068430264213058E-2</v>
      </c>
    </row>
    <row r="6325" spans="6:8" x14ac:dyDescent="0.3">
      <c r="F6325" s="2">
        <v>6320</v>
      </c>
      <c r="G6325" s="12">
        <f ca="1"/>
        <v>56.151851705373844</v>
      </c>
      <c r="H6325" s="12">
        <f ca="1"/>
        <v>1.1065261708905471E-2</v>
      </c>
    </row>
    <row r="6326" spans="6:8" x14ac:dyDescent="0.3">
      <c r="F6326" s="2">
        <v>6321</v>
      </c>
      <c r="G6326" s="12">
        <f ca="1"/>
        <v>56.19375465263947</v>
      </c>
      <c r="H6326" s="12">
        <f ca="1"/>
        <v>1.1057010488093927E-2</v>
      </c>
    </row>
    <row r="6327" spans="6:8" x14ac:dyDescent="0.3">
      <c r="F6327" s="2">
        <v>6322</v>
      </c>
      <c r="G6327" s="12">
        <f ca="1"/>
        <v>56.200891219891496</v>
      </c>
      <c r="H6327" s="12">
        <f ca="1"/>
        <v>1.1055606433865573E-2</v>
      </c>
    </row>
    <row r="6328" spans="6:8" x14ac:dyDescent="0.3">
      <c r="F6328" s="2">
        <v>6323</v>
      </c>
      <c r="G6328" s="12">
        <f ca="1"/>
        <v>56.213675656166451</v>
      </c>
      <c r="H6328" s="12">
        <f ca="1"/>
        <v>1.105309210449136E-2</v>
      </c>
    </row>
    <row r="6329" spans="6:8" x14ac:dyDescent="0.3">
      <c r="F6329" s="2">
        <v>6324</v>
      </c>
      <c r="G6329" s="12">
        <f ca="1"/>
        <v>56.218554786177641</v>
      </c>
      <c r="H6329" s="12">
        <f ca="1"/>
        <v>1.1052132822033664E-2</v>
      </c>
    </row>
    <row r="6330" spans="6:8" x14ac:dyDescent="0.3">
      <c r="F6330" s="2">
        <v>6325</v>
      </c>
      <c r="G6330" s="12">
        <f ca="1"/>
        <v>56.243609586429095</v>
      </c>
      <c r="H6330" s="12">
        <f ca="1"/>
        <v>1.1047209436386037E-2</v>
      </c>
    </row>
    <row r="6331" spans="6:8" x14ac:dyDescent="0.3">
      <c r="F6331" s="2">
        <v>6326</v>
      </c>
      <c r="G6331" s="12">
        <f ca="1"/>
        <v>56.253195695673021</v>
      </c>
      <c r="H6331" s="12">
        <f ca="1"/>
        <v>1.1045326881000727E-2</v>
      </c>
    </row>
    <row r="6332" spans="6:8" x14ac:dyDescent="0.3">
      <c r="F6332" s="2">
        <v>6327</v>
      </c>
      <c r="G6332" s="12">
        <f ca="1"/>
        <v>56.259488876330664</v>
      </c>
      <c r="H6332" s="12">
        <f ca="1"/>
        <v>1.1044091351868252E-2</v>
      </c>
    </row>
    <row r="6333" spans="6:8" x14ac:dyDescent="0.3">
      <c r="F6333" s="2">
        <v>6328</v>
      </c>
      <c r="G6333" s="12">
        <f ca="1"/>
        <v>56.267542716767203</v>
      </c>
      <c r="H6333" s="12">
        <f ca="1"/>
        <v>1.1042510558657461E-2</v>
      </c>
    </row>
    <row r="6334" spans="6:8" x14ac:dyDescent="0.3">
      <c r="F6334" s="2">
        <v>6329</v>
      </c>
      <c r="G6334" s="12">
        <f ca="1"/>
        <v>56.268432156622715</v>
      </c>
      <c r="H6334" s="12">
        <f ca="1"/>
        <v>1.1042336008761198E-2</v>
      </c>
    </row>
    <row r="6335" spans="6:8" x14ac:dyDescent="0.3">
      <c r="F6335" s="2">
        <v>6330</v>
      </c>
      <c r="G6335" s="12">
        <f ca="1"/>
        <v>56.273587745603244</v>
      </c>
      <c r="H6335" s="12">
        <f ca="1"/>
        <v>1.1041324348617839E-2</v>
      </c>
    </row>
    <row r="6336" spans="6:8" x14ac:dyDescent="0.3">
      <c r="F6336" s="2">
        <v>6331</v>
      </c>
      <c r="G6336" s="12">
        <f ca="1"/>
        <v>56.29308585460857</v>
      </c>
      <c r="H6336" s="12">
        <f ca="1"/>
        <v>1.1037499990040864E-2</v>
      </c>
    </row>
    <row r="6337" spans="6:8" x14ac:dyDescent="0.3">
      <c r="F6337" s="2">
        <v>6332</v>
      </c>
      <c r="G6337" s="12">
        <f ca="1"/>
        <v>56.319885292781478</v>
      </c>
      <c r="H6337" s="12">
        <f ca="1"/>
        <v>1.1032247869994297E-2</v>
      </c>
    </row>
    <row r="6338" spans="6:8" x14ac:dyDescent="0.3">
      <c r="F6338" s="2">
        <v>6333</v>
      </c>
      <c r="G6338" s="12">
        <f ca="1"/>
        <v>56.322992049975419</v>
      </c>
      <c r="H6338" s="12">
        <f ca="1"/>
        <v>1.1031639334932718E-2</v>
      </c>
    </row>
    <row r="6339" spans="6:8" x14ac:dyDescent="0.3">
      <c r="F6339" s="2">
        <v>6334</v>
      </c>
      <c r="G6339" s="12">
        <f ca="1"/>
        <v>56.369077430765699</v>
      </c>
      <c r="H6339" s="12">
        <f ca="1"/>
        <v>1.1022620253502553E-2</v>
      </c>
    </row>
    <row r="6340" spans="6:8" x14ac:dyDescent="0.3">
      <c r="F6340" s="2">
        <v>6335</v>
      </c>
      <c r="G6340" s="12">
        <f ca="1"/>
        <v>56.370456513094226</v>
      </c>
      <c r="H6340" s="12">
        <f ca="1"/>
        <v>1.1022350589182871E-2</v>
      </c>
    </row>
    <row r="6341" spans="6:8" x14ac:dyDescent="0.3">
      <c r="F6341" s="2">
        <v>6336</v>
      </c>
      <c r="G6341" s="12">
        <f ca="1"/>
        <v>56.37695889844511</v>
      </c>
      <c r="H6341" s="12">
        <f ca="1"/>
        <v>1.1021079297286256E-2</v>
      </c>
    </row>
    <row r="6342" spans="6:8" x14ac:dyDescent="0.3">
      <c r="F6342" s="2">
        <v>6337</v>
      </c>
      <c r="G6342" s="12">
        <f ca="1"/>
        <v>56.390377560895544</v>
      </c>
      <c r="H6342" s="12">
        <f ca="1"/>
        <v>1.1018456719652864E-2</v>
      </c>
    </row>
    <row r="6343" spans="6:8" x14ac:dyDescent="0.3">
      <c r="F6343" s="2">
        <v>6338</v>
      </c>
      <c r="G6343" s="12">
        <f ca="1"/>
        <v>56.401194013654425</v>
      </c>
      <c r="H6343" s="12">
        <f ca="1"/>
        <v>1.1016343632888158E-2</v>
      </c>
    </row>
    <row r="6344" spans="6:8" x14ac:dyDescent="0.3">
      <c r="F6344" s="2">
        <v>6339</v>
      </c>
      <c r="G6344" s="12">
        <f ca="1"/>
        <v>56.407271899809487</v>
      </c>
      <c r="H6344" s="12">
        <f ca="1"/>
        <v>1.1015156621352398E-2</v>
      </c>
    </row>
    <row r="6345" spans="6:8" x14ac:dyDescent="0.3">
      <c r="F6345" s="2">
        <v>6340</v>
      </c>
      <c r="G6345" s="12">
        <f ca="1"/>
        <v>56.40755543773178</v>
      </c>
      <c r="H6345" s="12">
        <f ca="1"/>
        <v>1.1015101252623902E-2</v>
      </c>
    </row>
    <row r="6346" spans="6:8" x14ac:dyDescent="0.3">
      <c r="F6346" s="2">
        <v>6341</v>
      </c>
      <c r="G6346" s="12">
        <f ca="1"/>
        <v>56.418429538988079</v>
      </c>
      <c r="H6346" s="12">
        <f ca="1"/>
        <v>1.1012978199441669E-2</v>
      </c>
    </row>
    <row r="6347" spans="6:8" x14ac:dyDescent="0.3">
      <c r="F6347" s="2">
        <v>6342</v>
      </c>
      <c r="G6347" s="12">
        <f ca="1"/>
        <v>56.429951136190382</v>
      </c>
      <c r="H6347" s="12">
        <f ca="1"/>
        <v>1.1010729622289698E-2</v>
      </c>
    </row>
    <row r="6348" spans="6:8" x14ac:dyDescent="0.3">
      <c r="F6348" s="2">
        <v>6343</v>
      </c>
      <c r="G6348" s="12">
        <f ca="1"/>
        <v>56.435124607191256</v>
      </c>
      <c r="H6348" s="12">
        <f ca="1"/>
        <v>1.1009720256388659E-2</v>
      </c>
    </row>
    <row r="6349" spans="6:8" x14ac:dyDescent="0.3">
      <c r="F6349" s="2">
        <v>6344</v>
      </c>
      <c r="G6349" s="12">
        <f ca="1"/>
        <v>56.450974149305836</v>
      </c>
      <c r="H6349" s="12">
        <f ca="1"/>
        <v>1.100662909582849E-2</v>
      </c>
    </row>
    <row r="6350" spans="6:8" x14ac:dyDescent="0.3">
      <c r="F6350" s="2">
        <v>6345</v>
      </c>
      <c r="G6350" s="12">
        <f ca="1"/>
        <v>56.471329441715866</v>
      </c>
      <c r="H6350" s="12">
        <f ca="1"/>
        <v>1.1002661717055771E-2</v>
      </c>
    </row>
    <row r="6351" spans="6:8" x14ac:dyDescent="0.3">
      <c r="F6351" s="2">
        <v>6346</v>
      </c>
      <c r="G6351" s="12">
        <f ca="1"/>
        <v>56.479260796668648</v>
      </c>
      <c r="H6351" s="12">
        <f ca="1"/>
        <v>1.1001116618655537E-2</v>
      </c>
    </row>
    <row r="6352" spans="6:8" x14ac:dyDescent="0.3">
      <c r="F6352" s="2">
        <v>6347</v>
      </c>
      <c r="G6352" s="12">
        <f ca="1"/>
        <v>56.482869616385308</v>
      </c>
      <c r="H6352" s="12">
        <f ca="1"/>
        <v>1.1000413732155111E-2</v>
      </c>
    </row>
    <row r="6353" spans="6:8" x14ac:dyDescent="0.3">
      <c r="F6353" s="2">
        <v>6348</v>
      </c>
      <c r="G6353" s="12">
        <f ca="1"/>
        <v>56.484984016475764</v>
      </c>
      <c r="H6353" s="12">
        <f ca="1"/>
        <v>1.1000001954118958E-2</v>
      </c>
    </row>
    <row r="6354" spans="6:8" x14ac:dyDescent="0.3">
      <c r="F6354" s="2">
        <v>6349</v>
      </c>
      <c r="G6354" s="12">
        <f ca="1"/>
        <v>56.486750596112991</v>
      </c>
      <c r="H6354" s="12">
        <f ca="1"/>
        <v>1.0999657937526457E-2</v>
      </c>
    </row>
    <row r="6355" spans="6:8" x14ac:dyDescent="0.3">
      <c r="F6355" s="2">
        <v>6350</v>
      </c>
      <c r="G6355" s="12">
        <f ca="1"/>
        <v>56.493724027693908</v>
      </c>
      <c r="H6355" s="12">
        <f ca="1"/>
        <v>1.099830016967948E-2</v>
      </c>
    </row>
    <row r="6356" spans="6:8" x14ac:dyDescent="0.3">
      <c r="F6356" s="2">
        <v>6351</v>
      </c>
      <c r="G6356" s="12">
        <f ca="1"/>
        <v>56.507425719149758</v>
      </c>
      <c r="H6356" s="12">
        <f ca="1"/>
        <v>1.0995633346451454E-2</v>
      </c>
    </row>
    <row r="6357" spans="6:8" x14ac:dyDescent="0.3">
      <c r="F6357" s="2">
        <v>6352</v>
      </c>
      <c r="G6357" s="12">
        <f ca="1"/>
        <v>56.510000013943099</v>
      </c>
      <c r="H6357" s="12">
        <f ca="1"/>
        <v>1.0995132443926834E-2</v>
      </c>
    </row>
    <row r="6358" spans="6:8" x14ac:dyDescent="0.3">
      <c r="F6358" s="2">
        <v>6353</v>
      </c>
      <c r="G6358" s="12">
        <f ca="1"/>
        <v>56.529786245813227</v>
      </c>
      <c r="H6358" s="12">
        <f ca="1"/>
        <v>1.0991283990670132E-2</v>
      </c>
    </row>
    <row r="6359" spans="6:8" x14ac:dyDescent="0.3">
      <c r="F6359" s="2">
        <v>6354</v>
      </c>
      <c r="G6359" s="12">
        <f ca="1"/>
        <v>56.53639852519148</v>
      </c>
      <c r="H6359" s="12">
        <f ca="1"/>
        <v>1.0989998492435935E-2</v>
      </c>
    </row>
    <row r="6360" spans="6:8" x14ac:dyDescent="0.3">
      <c r="F6360" s="2">
        <v>6355</v>
      </c>
      <c r="G6360" s="12">
        <f ca="1"/>
        <v>56.536878622211169</v>
      </c>
      <c r="H6360" s="12">
        <f ca="1"/>
        <v>1.0989905168119998E-2</v>
      </c>
    </row>
    <row r="6361" spans="6:8" x14ac:dyDescent="0.3">
      <c r="F6361" s="2">
        <v>6356</v>
      </c>
      <c r="G6361" s="12">
        <f ca="1"/>
        <v>56.54747267584176</v>
      </c>
      <c r="H6361" s="12">
        <f ca="1"/>
        <v>1.098784623180973E-2</v>
      </c>
    </row>
    <row r="6362" spans="6:8" x14ac:dyDescent="0.3">
      <c r="F6362" s="2">
        <v>6357</v>
      </c>
      <c r="G6362" s="12">
        <f ca="1"/>
        <v>56.558045493763949</v>
      </c>
      <c r="H6362" s="12">
        <f ca="1"/>
        <v>1.098579219163646E-2</v>
      </c>
    </row>
    <row r="6363" spans="6:8" x14ac:dyDescent="0.3">
      <c r="F6363" s="2">
        <v>6358</v>
      </c>
      <c r="G6363" s="12">
        <f ca="1"/>
        <v>56.559229405711505</v>
      </c>
      <c r="H6363" s="12">
        <f ca="1"/>
        <v>1.0985562234284391E-2</v>
      </c>
    </row>
    <row r="6364" spans="6:8" x14ac:dyDescent="0.3">
      <c r="F6364" s="2">
        <v>6359</v>
      </c>
      <c r="G6364" s="12">
        <f ca="1"/>
        <v>56.570515375491588</v>
      </c>
      <c r="H6364" s="12">
        <f ca="1"/>
        <v>1.0983370585108662E-2</v>
      </c>
    </row>
    <row r="6365" spans="6:8" x14ac:dyDescent="0.3">
      <c r="F6365" s="2">
        <v>6360</v>
      </c>
      <c r="G6365" s="12">
        <f ca="1"/>
        <v>56.572673644849999</v>
      </c>
      <c r="H6365" s="12">
        <f ca="1"/>
        <v>1.0982951565277024E-2</v>
      </c>
    </row>
    <row r="6366" spans="6:8" x14ac:dyDescent="0.3">
      <c r="F6366" s="2">
        <v>6361</v>
      </c>
      <c r="G6366" s="12">
        <f ca="1"/>
        <v>56.579371526030535</v>
      </c>
      <c r="H6366" s="12">
        <f ca="1"/>
        <v>1.0981651400524189E-2</v>
      </c>
    </row>
    <row r="6367" spans="6:8" x14ac:dyDescent="0.3">
      <c r="F6367" s="2">
        <v>6362</v>
      </c>
      <c r="G6367" s="12">
        <f ca="1"/>
        <v>56.590528472678862</v>
      </c>
      <c r="H6367" s="12">
        <f ca="1"/>
        <v>1.0979486343895581E-2</v>
      </c>
    </row>
    <row r="6368" spans="6:8" x14ac:dyDescent="0.3">
      <c r="F6368" s="2">
        <v>6363</v>
      </c>
      <c r="G6368" s="12">
        <f ca="1"/>
        <v>56.606293317218636</v>
      </c>
      <c r="H6368" s="12">
        <f ca="1"/>
        <v>1.0976428558529417E-2</v>
      </c>
    </row>
    <row r="6369" spans="6:8" x14ac:dyDescent="0.3">
      <c r="F6369" s="2">
        <v>6364</v>
      </c>
      <c r="G6369" s="12">
        <f ca="1"/>
        <v>56.612167757591337</v>
      </c>
      <c r="H6369" s="12">
        <f ca="1"/>
        <v>1.09752895741445E-2</v>
      </c>
    </row>
    <row r="6370" spans="6:8" x14ac:dyDescent="0.3">
      <c r="F6370" s="2">
        <v>6365</v>
      </c>
      <c r="G6370" s="12">
        <f ca="1"/>
        <v>56.612905976277332</v>
      </c>
      <c r="H6370" s="12">
        <f ca="1"/>
        <v>1.0975146459006562E-2</v>
      </c>
    </row>
    <row r="6371" spans="6:8" x14ac:dyDescent="0.3">
      <c r="F6371" s="2">
        <v>6366</v>
      </c>
      <c r="G6371" s="12">
        <f ca="1"/>
        <v>56.616735760915304</v>
      </c>
      <c r="H6371" s="12">
        <f ca="1"/>
        <v>1.0974404055779968E-2</v>
      </c>
    </row>
    <row r="6372" spans="6:8" x14ac:dyDescent="0.3">
      <c r="F6372" s="2">
        <v>6367</v>
      </c>
      <c r="G6372" s="12">
        <f ca="1"/>
        <v>56.628901343486874</v>
      </c>
      <c r="H6372" s="12">
        <f ca="1"/>
        <v>1.0972046425390767E-2</v>
      </c>
    </row>
    <row r="6373" spans="6:8" x14ac:dyDescent="0.3">
      <c r="F6373" s="2">
        <v>6368</v>
      </c>
      <c r="G6373" s="12">
        <f ca="1"/>
        <v>56.635509808317316</v>
      </c>
      <c r="H6373" s="12">
        <f ca="1"/>
        <v>1.0970766161768782E-2</v>
      </c>
    </row>
    <row r="6374" spans="6:8" x14ac:dyDescent="0.3">
      <c r="F6374" s="2">
        <v>6369</v>
      </c>
      <c r="G6374" s="12">
        <f ca="1"/>
        <v>56.639450673687499</v>
      </c>
      <c r="H6374" s="12">
        <f ca="1"/>
        <v>1.0970002836702296E-2</v>
      </c>
    </row>
    <row r="6375" spans="6:8" x14ac:dyDescent="0.3">
      <c r="F6375" s="2">
        <v>6370</v>
      </c>
      <c r="G6375" s="12">
        <f ca="1"/>
        <v>56.640917972469602</v>
      </c>
      <c r="H6375" s="12">
        <f ca="1"/>
        <v>1.0969718655718332E-2</v>
      </c>
    </row>
    <row r="6376" spans="6:8" x14ac:dyDescent="0.3">
      <c r="F6376" s="2">
        <v>6371</v>
      </c>
      <c r="G6376" s="12">
        <f ca="1"/>
        <v>56.647434671595192</v>
      </c>
      <c r="H6376" s="12">
        <f ca="1"/>
        <v>1.0968456703497793E-2</v>
      </c>
    </row>
    <row r="6377" spans="6:8" x14ac:dyDescent="0.3">
      <c r="F6377" s="2">
        <v>6372</v>
      </c>
      <c r="G6377" s="12">
        <f ca="1"/>
        <v>56.659867305336498</v>
      </c>
      <c r="H6377" s="12">
        <f ca="1"/>
        <v>1.096604994168582E-2</v>
      </c>
    </row>
    <row r="6378" spans="6:8" x14ac:dyDescent="0.3">
      <c r="F6378" s="2">
        <v>6373</v>
      </c>
      <c r="G6378" s="12">
        <f ca="1"/>
        <v>56.660479756798246</v>
      </c>
      <c r="H6378" s="12">
        <f ca="1"/>
        <v>1.0965931408038643E-2</v>
      </c>
    </row>
    <row r="6379" spans="6:8" x14ac:dyDescent="0.3">
      <c r="F6379" s="2">
        <v>6374</v>
      </c>
      <c r="G6379" s="12">
        <f ca="1"/>
        <v>56.666246463458556</v>
      </c>
      <c r="H6379" s="12">
        <f ca="1"/>
        <v>1.096481544723951E-2</v>
      </c>
    </row>
    <row r="6380" spans="6:8" x14ac:dyDescent="0.3">
      <c r="F6380" s="2">
        <v>6375</v>
      </c>
      <c r="G6380" s="12">
        <f ca="1"/>
        <v>56.674559006140285</v>
      </c>
      <c r="H6380" s="12">
        <f ca="1"/>
        <v>1.0963207221291205E-2</v>
      </c>
    </row>
    <row r="6381" spans="6:8" x14ac:dyDescent="0.3">
      <c r="F6381" s="2">
        <v>6376</v>
      </c>
      <c r="G6381" s="12">
        <f ca="1"/>
        <v>56.674625210827706</v>
      </c>
      <c r="H6381" s="12">
        <f ca="1"/>
        <v>1.0963194414577361E-2</v>
      </c>
    </row>
    <row r="6382" spans="6:8" x14ac:dyDescent="0.3">
      <c r="F6382" s="2">
        <v>6377</v>
      </c>
      <c r="G6382" s="12">
        <f ca="1"/>
        <v>56.685162964370726</v>
      </c>
      <c r="H6382" s="12">
        <f ca="1"/>
        <v>1.0961156360265732E-2</v>
      </c>
    </row>
    <row r="6383" spans="6:8" x14ac:dyDescent="0.3">
      <c r="F6383" s="2">
        <v>6378</v>
      </c>
      <c r="G6383" s="12">
        <f ca="1"/>
        <v>56.70587892858245</v>
      </c>
      <c r="H6383" s="12">
        <f ca="1"/>
        <v>1.095715199727606E-2</v>
      </c>
    </row>
    <row r="6384" spans="6:8" x14ac:dyDescent="0.3">
      <c r="F6384" s="2">
        <v>6379</v>
      </c>
      <c r="G6384" s="12">
        <f ca="1"/>
        <v>56.706886980026205</v>
      </c>
      <c r="H6384" s="12">
        <f ca="1"/>
        <v>1.095695721718005E-2</v>
      </c>
    </row>
    <row r="6385" spans="6:8" x14ac:dyDescent="0.3">
      <c r="F6385" s="2">
        <v>6380</v>
      </c>
      <c r="G6385" s="12">
        <f ca="1"/>
        <v>56.71590036415617</v>
      </c>
      <c r="H6385" s="12">
        <f ca="1"/>
        <v>1.095521591952525E-2</v>
      </c>
    </row>
    <row r="6386" spans="6:8" x14ac:dyDescent="0.3">
      <c r="F6386" s="2">
        <v>6381</v>
      </c>
      <c r="G6386" s="12">
        <f ca="1"/>
        <v>56.717088952707037</v>
      </c>
      <c r="H6386" s="12">
        <f ca="1"/>
        <v>1.0954986337146205E-2</v>
      </c>
    </row>
    <row r="6387" spans="6:8" x14ac:dyDescent="0.3">
      <c r="F6387" s="2">
        <v>6382</v>
      </c>
      <c r="G6387" s="12">
        <f ca="1"/>
        <v>56.718342181176055</v>
      </c>
      <c r="H6387" s="12">
        <f ca="1"/>
        <v>1.0954744279634871E-2</v>
      </c>
    </row>
    <row r="6388" spans="6:8" x14ac:dyDescent="0.3">
      <c r="F6388" s="2">
        <v>6383</v>
      </c>
      <c r="G6388" s="12">
        <f ca="1"/>
        <v>56.730248201597398</v>
      </c>
      <c r="H6388" s="12">
        <f ca="1"/>
        <v>1.0952445199104842E-2</v>
      </c>
    </row>
    <row r="6389" spans="6:8" x14ac:dyDescent="0.3">
      <c r="F6389" s="2">
        <v>6384</v>
      </c>
      <c r="G6389" s="12">
        <f ca="1"/>
        <v>56.757401467571107</v>
      </c>
      <c r="H6389" s="12">
        <f ca="1"/>
        <v>1.0947205447991085E-2</v>
      </c>
    </row>
    <row r="6390" spans="6:8" x14ac:dyDescent="0.3">
      <c r="F6390" s="2">
        <v>6385</v>
      </c>
      <c r="G6390" s="12">
        <f ca="1"/>
        <v>56.765804708675788</v>
      </c>
      <c r="H6390" s="12">
        <f ca="1"/>
        <v>1.0945584894785259E-2</v>
      </c>
    </row>
    <row r="6391" spans="6:8" x14ac:dyDescent="0.3">
      <c r="F6391" s="2">
        <v>6386</v>
      </c>
      <c r="G6391" s="12">
        <f ca="1"/>
        <v>56.770518273692993</v>
      </c>
      <c r="H6391" s="12">
        <f ca="1"/>
        <v>1.0944676100438797E-2</v>
      </c>
    </row>
    <row r="6392" spans="6:8" x14ac:dyDescent="0.3">
      <c r="F6392" s="2">
        <v>6387</v>
      </c>
      <c r="G6392" s="12">
        <f ca="1"/>
        <v>56.780066391885711</v>
      </c>
      <c r="H6392" s="12">
        <f ca="1"/>
        <v>1.0942835647131348E-2</v>
      </c>
    </row>
    <row r="6393" spans="6:8" x14ac:dyDescent="0.3">
      <c r="F6393" s="2">
        <v>6388</v>
      </c>
      <c r="G6393" s="12">
        <f ca="1"/>
        <v>56.781539017573039</v>
      </c>
      <c r="H6393" s="12">
        <f ca="1"/>
        <v>1.0942551845368574E-2</v>
      </c>
    </row>
    <row r="6394" spans="6:8" x14ac:dyDescent="0.3">
      <c r="F6394" s="2">
        <v>6389</v>
      </c>
      <c r="G6394" s="12">
        <f ca="1"/>
        <v>56.78254150866119</v>
      </c>
      <c r="H6394" s="12">
        <f ca="1"/>
        <v>1.0942358655518047E-2</v>
      </c>
    </row>
    <row r="6395" spans="6:8" x14ac:dyDescent="0.3">
      <c r="F6395" s="2">
        <v>6390</v>
      </c>
      <c r="G6395" s="12">
        <f ca="1"/>
        <v>56.785999832646944</v>
      </c>
      <c r="H6395" s="12">
        <f ca="1"/>
        <v>1.094169225497019E-2</v>
      </c>
    </row>
    <row r="6396" spans="6:8" x14ac:dyDescent="0.3">
      <c r="F6396" s="2">
        <v>6391</v>
      </c>
      <c r="G6396" s="12">
        <f ca="1"/>
        <v>56.788129565553369</v>
      </c>
      <c r="H6396" s="12">
        <f ca="1"/>
        <v>1.0941281907205162E-2</v>
      </c>
    </row>
    <row r="6397" spans="6:8" x14ac:dyDescent="0.3">
      <c r="F6397" s="2">
        <v>6392</v>
      </c>
      <c r="G6397" s="12">
        <f ca="1"/>
        <v>56.789719297946547</v>
      </c>
      <c r="H6397" s="12">
        <f ca="1"/>
        <v>1.0940975624475015E-2</v>
      </c>
    </row>
    <row r="6398" spans="6:8" x14ac:dyDescent="0.3">
      <c r="F6398" s="2">
        <v>6393</v>
      </c>
      <c r="G6398" s="12">
        <f ca="1"/>
        <v>56.795485630503116</v>
      </c>
      <c r="H6398" s="12">
        <f ca="1"/>
        <v>1.0939864809007138E-2</v>
      </c>
    </row>
    <row r="6399" spans="6:8" x14ac:dyDescent="0.3">
      <c r="F6399" s="2">
        <v>6394</v>
      </c>
      <c r="G6399" s="12">
        <f ca="1"/>
        <v>56.818580623204085</v>
      </c>
      <c r="H6399" s="12">
        <f ca="1"/>
        <v>1.0935418092895218E-2</v>
      </c>
    </row>
    <row r="6400" spans="6:8" x14ac:dyDescent="0.3">
      <c r="F6400" s="2">
        <v>6395</v>
      </c>
      <c r="G6400" s="12">
        <f ca="1"/>
        <v>56.828795344673615</v>
      </c>
      <c r="H6400" s="12">
        <f ca="1"/>
        <v>1.0933452500464579E-2</v>
      </c>
    </row>
    <row r="6401" spans="6:8" x14ac:dyDescent="0.3">
      <c r="F6401" s="2">
        <v>6396</v>
      </c>
      <c r="G6401" s="12">
        <f ca="1"/>
        <v>56.831329801601605</v>
      </c>
      <c r="H6401" s="12">
        <f ca="1"/>
        <v>1.0932964910880923E-2</v>
      </c>
    </row>
    <row r="6402" spans="6:8" x14ac:dyDescent="0.3">
      <c r="F6402" s="2">
        <v>6397</v>
      </c>
      <c r="G6402" s="12">
        <f ca="1"/>
        <v>56.83352906137678</v>
      </c>
      <c r="H6402" s="12">
        <f ca="1"/>
        <v>1.093254184318921E-2</v>
      </c>
    </row>
    <row r="6403" spans="6:8" x14ac:dyDescent="0.3">
      <c r="F6403" s="2">
        <v>6398</v>
      </c>
      <c r="G6403" s="12">
        <f ca="1"/>
        <v>56.843361881639133</v>
      </c>
      <c r="H6403" s="12">
        <f ca="1"/>
        <v>1.093065072142237E-2</v>
      </c>
    </row>
    <row r="6404" spans="6:8" x14ac:dyDescent="0.3">
      <c r="F6404" s="2">
        <v>6399</v>
      </c>
      <c r="G6404" s="12">
        <f ca="1"/>
        <v>56.87240368363274</v>
      </c>
      <c r="H6404" s="12">
        <f ca="1"/>
        <v>1.0925069002111211E-2</v>
      </c>
    </row>
    <row r="6405" spans="6:8" x14ac:dyDescent="0.3">
      <c r="F6405" s="2">
        <v>6400</v>
      </c>
      <c r="G6405" s="12">
        <f ca="1"/>
        <v>56.872426017186207</v>
      </c>
      <c r="H6405" s="12">
        <f ca="1"/>
        <v>1.09250647118843E-2</v>
      </c>
    </row>
    <row r="6406" spans="6:8" x14ac:dyDescent="0.3">
      <c r="F6406" s="2">
        <v>6401</v>
      </c>
      <c r="G6406" s="12">
        <f ca="1"/>
        <v>56.883721013407119</v>
      </c>
      <c r="H6406" s="12">
        <f ca="1"/>
        <v>1.0922895399426613E-2</v>
      </c>
    </row>
    <row r="6407" spans="6:8" x14ac:dyDescent="0.3">
      <c r="F6407" s="2">
        <v>6402</v>
      </c>
      <c r="G6407" s="12">
        <f ca="1"/>
        <v>56.889207568016012</v>
      </c>
      <c r="H6407" s="12">
        <f ca="1"/>
        <v>1.0921841964783064E-2</v>
      </c>
    </row>
    <row r="6408" spans="6:8" x14ac:dyDescent="0.3">
      <c r="F6408" s="2">
        <v>6403</v>
      </c>
      <c r="G6408" s="12">
        <f ca="1"/>
        <v>56.891292573972962</v>
      </c>
      <c r="H6408" s="12">
        <f ca="1"/>
        <v>1.092144169077755E-2</v>
      </c>
    </row>
    <row r="6409" spans="6:8" x14ac:dyDescent="0.3">
      <c r="F6409" s="2">
        <v>6404</v>
      </c>
      <c r="G6409" s="12">
        <f ca="1"/>
        <v>56.891526001945344</v>
      </c>
      <c r="H6409" s="12">
        <f ca="1"/>
        <v>1.0921396879710447E-2</v>
      </c>
    </row>
    <row r="6410" spans="6:8" x14ac:dyDescent="0.3">
      <c r="F6410" s="2">
        <v>6405</v>
      </c>
      <c r="G6410" s="12">
        <f ca="1"/>
        <v>56.893869187543139</v>
      </c>
      <c r="H6410" s="12">
        <f ca="1"/>
        <v>1.092094707975411E-2</v>
      </c>
    </row>
    <row r="6411" spans="6:8" x14ac:dyDescent="0.3">
      <c r="F6411" s="2">
        <v>6406</v>
      </c>
      <c r="G6411" s="12">
        <f ca="1"/>
        <v>56.910556441886449</v>
      </c>
      <c r="H6411" s="12">
        <f ca="1"/>
        <v>1.0917744850976472E-2</v>
      </c>
    </row>
    <row r="6412" spans="6:8" x14ac:dyDescent="0.3">
      <c r="F6412" s="2">
        <v>6407</v>
      </c>
      <c r="G6412" s="12">
        <f ca="1"/>
        <v>56.916581019779606</v>
      </c>
      <c r="H6412" s="12">
        <f ca="1"/>
        <v>1.0916589215780297E-2</v>
      </c>
    </row>
    <row r="6413" spans="6:8" x14ac:dyDescent="0.3">
      <c r="F6413" s="2">
        <v>6408</v>
      </c>
      <c r="G6413" s="12">
        <f ca="1"/>
        <v>56.923544486467321</v>
      </c>
      <c r="H6413" s="12">
        <f ca="1"/>
        <v>1.0915253787601442E-2</v>
      </c>
    </row>
    <row r="6414" spans="6:8" x14ac:dyDescent="0.3">
      <c r="F6414" s="2">
        <v>6409</v>
      </c>
      <c r="G6414" s="12">
        <f ca="1"/>
        <v>56.938866005469656</v>
      </c>
      <c r="H6414" s="12">
        <f ca="1"/>
        <v>1.0912316632718414E-2</v>
      </c>
    </row>
    <row r="6415" spans="6:8" x14ac:dyDescent="0.3">
      <c r="F6415" s="2">
        <v>6410</v>
      </c>
      <c r="G6415" s="12">
        <f ca="1"/>
        <v>56.943179495295524</v>
      </c>
      <c r="H6415" s="12">
        <f ca="1"/>
        <v>1.0911490016305543E-2</v>
      </c>
    </row>
    <row r="6416" spans="6:8" x14ac:dyDescent="0.3">
      <c r="F6416" s="2">
        <v>6411</v>
      </c>
      <c r="G6416" s="12">
        <f ca="1"/>
        <v>56.967509569829438</v>
      </c>
      <c r="H6416" s="12">
        <f ca="1"/>
        <v>1.0906829862344496E-2</v>
      </c>
    </row>
    <row r="6417" spans="6:8" x14ac:dyDescent="0.3">
      <c r="F6417" s="2">
        <v>6412</v>
      </c>
      <c r="G6417" s="12">
        <f ca="1"/>
        <v>56.979905054793328</v>
      </c>
      <c r="H6417" s="12">
        <f ca="1"/>
        <v>1.0904457175948611E-2</v>
      </c>
    </row>
    <row r="6418" spans="6:8" x14ac:dyDescent="0.3">
      <c r="F6418" s="2">
        <v>6413</v>
      </c>
      <c r="G6418" s="12">
        <f ca="1"/>
        <v>57.003093238202887</v>
      </c>
      <c r="H6418" s="12">
        <f ca="1"/>
        <v>1.0900021371878803E-2</v>
      </c>
    </row>
    <row r="6419" spans="6:8" x14ac:dyDescent="0.3">
      <c r="F6419" s="2">
        <v>6414</v>
      </c>
      <c r="G6419" s="12">
        <f ca="1"/>
        <v>57.008099997329865</v>
      </c>
      <c r="H6419" s="12">
        <f ca="1"/>
        <v>1.0899064073152999E-2</v>
      </c>
    </row>
    <row r="6420" spans="6:8" x14ac:dyDescent="0.3">
      <c r="F6420" s="2">
        <v>6415</v>
      </c>
      <c r="G6420" s="12">
        <f ca="1"/>
        <v>57.021970890142363</v>
      </c>
      <c r="H6420" s="12">
        <f ca="1"/>
        <v>1.0896412818782883E-2</v>
      </c>
    </row>
    <row r="6421" spans="6:8" x14ac:dyDescent="0.3">
      <c r="F6421" s="2">
        <v>6416</v>
      </c>
      <c r="G6421" s="12">
        <f ca="1"/>
        <v>57.024424723576907</v>
      </c>
      <c r="H6421" s="12">
        <f ca="1"/>
        <v>1.0895943932297468E-2</v>
      </c>
    </row>
    <row r="6422" spans="6:8" x14ac:dyDescent="0.3">
      <c r="F6422" s="2">
        <v>6417</v>
      </c>
      <c r="G6422" s="12">
        <f ca="1"/>
        <v>57.030471631961859</v>
      </c>
      <c r="H6422" s="12">
        <f ca="1"/>
        <v>1.0894788641575847E-2</v>
      </c>
    </row>
    <row r="6423" spans="6:8" x14ac:dyDescent="0.3">
      <c r="F6423" s="2">
        <v>6418</v>
      </c>
      <c r="G6423" s="12">
        <f ca="1"/>
        <v>57.03306959823351</v>
      </c>
      <c r="H6423" s="12">
        <f ca="1"/>
        <v>1.0894292362949656E-2</v>
      </c>
    </row>
    <row r="6424" spans="6:8" x14ac:dyDescent="0.3">
      <c r="F6424" s="2">
        <v>6419</v>
      </c>
      <c r="G6424" s="12">
        <f ca="1"/>
        <v>57.041406493905008</v>
      </c>
      <c r="H6424" s="12">
        <f ca="1"/>
        <v>1.0892700105948519E-2</v>
      </c>
    </row>
    <row r="6425" spans="6:8" x14ac:dyDescent="0.3">
      <c r="F6425" s="2">
        <v>6420</v>
      </c>
      <c r="G6425" s="12">
        <f ca="1"/>
        <v>57.063241955716883</v>
      </c>
      <c r="H6425" s="12">
        <f ca="1"/>
        <v>1.0888531973731703E-2</v>
      </c>
    </row>
    <row r="6426" spans="6:8" x14ac:dyDescent="0.3">
      <c r="F6426" s="2">
        <v>6421</v>
      </c>
      <c r="G6426" s="12">
        <f ca="1"/>
        <v>57.064496888518413</v>
      </c>
      <c r="H6426" s="12">
        <f ca="1"/>
        <v>1.0888292518787221E-2</v>
      </c>
    </row>
    <row r="6427" spans="6:8" x14ac:dyDescent="0.3">
      <c r="F6427" s="2">
        <v>6422</v>
      </c>
      <c r="G6427" s="12">
        <f ca="1"/>
        <v>57.105190963620586</v>
      </c>
      <c r="H6427" s="12">
        <f ca="1"/>
        <v>1.088053334687978E-2</v>
      </c>
    </row>
    <row r="6428" spans="6:8" x14ac:dyDescent="0.3">
      <c r="F6428" s="2">
        <v>6423</v>
      </c>
      <c r="G6428" s="12">
        <f ca="1"/>
        <v>57.108468437322365</v>
      </c>
      <c r="H6428" s="12">
        <f ca="1"/>
        <v>1.0879908909508552E-2</v>
      </c>
    </row>
    <row r="6429" spans="6:8" x14ac:dyDescent="0.3">
      <c r="F6429" s="2">
        <v>6424</v>
      </c>
      <c r="G6429" s="12">
        <f ca="1"/>
        <v>57.115343389091016</v>
      </c>
      <c r="H6429" s="12">
        <f ca="1"/>
        <v>1.0878599299085823E-2</v>
      </c>
    </row>
    <row r="6430" spans="6:8" x14ac:dyDescent="0.3">
      <c r="F6430" s="2">
        <v>6425</v>
      </c>
      <c r="G6430" s="12">
        <f ca="1"/>
        <v>57.126011876660321</v>
      </c>
      <c r="H6430" s="12">
        <f ca="1"/>
        <v>1.0876567681656544E-2</v>
      </c>
    </row>
    <row r="6431" spans="6:8" x14ac:dyDescent="0.3">
      <c r="F6431" s="2">
        <v>6426</v>
      </c>
      <c r="G6431" s="12">
        <f ca="1"/>
        <v>57.138728594065256</v>
      </c>
      <c r="H6431" s="12">
        <f ca="1"/>
        <v>1.0874147007606798E-2</v>
      </c>
    </row>
    <row r="6432" spans="6:8" x14ac:dyDescent="0.3">
      <c r="F6432" s="2">
        <v>6427</v>
      </c>
      <c r="G6432" s="12">
        <f ca="1"/>
        <v>57.155997385716731</v>
      </c>
      <c r="H6432" s="12">
        <f ca="1"/>
        <v>1.087086155397724E-2</v>
      </c>
    </row>
    <row r="6433" spans="6:8" x14ac:dyDescent="0.3">
      <c r="F6433" s="2">
        <v>6428</v>
      </c>
      <c r="G6433" s="12">
        <f ca="1"/>
        <v>57.161107678686079</v>
      </c>
      <c r="H6433" s="12">
        <f ca="1"/>
        <v>1.0869889681849038E-2</v>
      </c>
    </row>
    <row r="6434" spans="6:8" x14ac:dyDescent="0.3">
      <c r="F6434" s="2">
        <v>6429</v>
      </c>
      <c r="G6434" s="12">
        <f ca="1"/>
        <v>57.162492846181195</v>
      </c>
      <c r="H6434" s="12">
        <f ca="1"/>
        <v>1.0869626281547317E-2</v>
      </c>
    </row>
    <row r="6435" spans="6:8" x14ac:dyDescent="0.3">
      <c r="F6435" s="2">
        <v>6430</v>
      </c>
      <c r="G6435" s="12">
        <f ca="1"/>
        <v>57.175283027949931</v>
      </c>
      <c r="H6435" s="12">
        <f ca="1"/>
        <v>1.0867194732658765E-2</v>
      </c>
    </row>
    <row r="6436" spans="6:8" x14ac:dyDescent="0.3">
      <c r="F6436" s="2">
        <v>6431</v>
      </c>
      <c r="G6436" s="12">
        <f ca="1"/>
        <v>57.175571347923224</v>
      </c>
      <c r="H6436" s="12">
        <f ca="1"/>
        <v>1.0867139932519103E-2</v>
      </c>
    </row>
    <row r="6437" spans="6:8" x14ac:dyDescent="0.3">
      <c r="F6437" s="2">
        <v>6432</v>
      </c>
      <c r="G6437" s="12">
        <f ca="1"/>
        <v>57.182748837817648</v>
      </c>
      <c r="H6437" s="12">
        <f ca="1"/>
        <v>1.0865775905979069E-2</v>
      </c>
    </row>
    <row r="6438" spans="6:8" x14ac:dyDescent="0.3">
      <c r="F6438" s="2">
        <v>6433</v>
      </c>
      <c r="G6438" s="12">
        <f ca="1"/>
        <v>57.192907723522715</v>
      </c>
      <c r="H6438" s="12">
        <f ca="1"/>
        <v>1.0863845873394272E-2</v>
      </c>
    </row>
    <row r="6439" spans="6:8" x14ac:dyDescent="0.3">
      <c r="F6439" s="2">
        <v>6434</v>
      </c>
      <c r="G6439" s="12">
        <f ca="1"/>
        <v>57.196911159828716</v>
      </c>
      <c r="H6439" s="12">
        <f ca="1"/>
        <v>1.0863085470181749E-2</v>
      </c>
    </row>
    <row r="6440" spans="6:8" x14ac:dyDescent="0.3">
      <c r="F6440" s="2">
        <v>6435</v>
      </c>
      <c r="G6440" s="12">
        <f ca="1"/>
        <v>57.202682452691811</v>
      </c>
      <c r="H6440" s="12">
        <f ca="1"/>
        <v>1.0861989471795709E-2</v>
      </c>
    </row>
    <row r="6441" spans="6:8" x14ac:dyDescent="0.3">
      <c r="F6441" s="2">
        <v>6436</v>
      </c>
      <c r="G6441" s="12">
        <f ca="1"/>
        <v>57.20710936319535</v>
      </c>
      <c r="H6441" s="12">
        <f ca="1"/>
        <v>1.0861148928446862E-2</v>
      </c>
    </row>
    <row r="6442" spans="6:8" x14ac:dyDescent="0.3">
      <c r="F6442" s="2">
        <v>6437</v>
      </c>
      <c r="G6442" s="12">
        <f ca="1"/>
        <v>57.207856854111377</v>
      </c>
      <c r="H6442" s="12">
        <f ca="1"/>
        <v>1.0861007014195777E-2</v>
      </c>
    </row>
    <row r="6443" spans="6:8" x14ac:dyDescent="0.3">
      <c r="F6443" s="2">
        <v>6438</v>
      </c>
      <c r="G6443" s="12">
        <f ca="1"/>
        <v>57.219522448599101</v>
      </c>
      <c r="H6443" s="12">
        <f ca="1"/>
        <v>1.085879273315787E-2</v>
      </c>
    </row>
    <row r="6444" spans="6:8" x14ac:dyDescent="0.3">
      <c r="F6444" s="2">
        <v>6439</v>
      </c>
      <c r="G6444" s="12">
        <f ca="1"/>
        <v>57.224859052972164</v>
      </c>
      <c r="H6444" s="12">
        <f ca="1"/>
        <v>1.0857780077438922E-2</v>
      </c>
    </row>
    <row r="6445" spans="6:8" x14ac:dyDescent="0.3">
      <c r="F6445" s="2">
        <v>6440</v>
      </c>
      <c r="G6445" s="12">
        <f ca="1"/>
        <v>57.22989146299615</v>
      </c>
      <c r="H6445" s="12">
        <f ca="1"/>
        <v>1.0856825317611443E-2</v>
      </c>
    </row>
    <row r="6446" spans="6:8" x14ac:dyDescent="0.3">
      <c r="F6446" s="2">
        <v>6441</v>
      </c>
      <c r="G6446" s="12">
        <f ca="1"/>
        <v>57.232098968331506</v>
      </c>
      <c r="H6446" s="12">
        <f ca="1"/>
        <v>1.0856406557855192E-2</v>
      </c>
    </row>
    <row r="6447" spans="6:8" x14ac:dyDescent="0.3">
      <c r="F6447" s="2">
        <v>6442</v>
      </c>
      <c r="G6447" s="12">
        <f ca="1"/>
        <v>57.241210031236946</v>
      </c>
      <c r="H6447" s="12">
        <f ca="1"/>
        <v>1.0854678547510519E-2</v>
      </c>
    </row>
    <row r="6448" spans="6:8" x14ac:dyDescent="0.3">
      <c r="F6448" s="2">
        <v>6443</v>
      </c>
      <c r="G6448" s="12">
        <f ca="1"/>
        <v>57.244641106776868</v>
      </c>
      <c r="H6448" s="12">
        <f ca="1"/>
        <v>1.0854027949981424E-2</v>
      </c>
    </row>
    <row r="6449" spans="6:8" x14ac:dyDescent="0.3">
      <c r="F6449" s="2">
        <v>6444</v>
      </c>
      <c r="G6449" s="12">
        <f ca="1"/>
        <v>57.248566541675537</v>
      </c>
      <c r="H6449" s="12">
        <f ca="1"/>
        <v>1.0853283708113377E-2</v>
      </c>
    </row>
    <row r="6450" spans="6:8" x14ac:dyDescent="0.3">
      <c r="F6450" s="2">
        <v>6445</v>
      </c>
      <c r="G6450" s="12">
        <f ca="1"/>
        <v>57.253210462213268</v>
      </c>
      <c r="H6450" s="12">
        <f ca="1"/>
        <v>1.0852403376919596E-2</v>
      </c>
    </row>
    <row r="6451" spans="6:8" x14ac:dyDescent="0.3">
      <c r="F6451" s="2">
        <v>6446</v>
      </c>
      <c r="G6451" s="12">
        <f ca="1"/>
        <v>57.256207728241058</v>
      </c>
      <c r="H6451" s="12">
        <f ca="1"/>
        <v>1.085183527188344E-2</v>
      </c>
    </row>
    <row r="6452" spans="6:8" x14ac:dyDescent="0.3">
      <c r="F6452" s="2">
        <v>6447</v>
      </c>
      <c r="G6452" s="12">
        <f ca="1"/>
        <v>57.260336829646029</v>
      </c>
      <c r="H6452" s="12">
        <f ca="1"/>
        <v>1.0851052734952146E-2</v>
      </c>
    </row>
    <row r="6453" spans="6:8" x14ac:dyDescent="0.3">
      <c r="F6453" s="2">
        <v>6448</v>
      </c>
      <c r="G6453" s="12">
        <f ca="1"/>
        <v>57.269602864304083</v>
      </c>
      <c r="H6453" s="12">
        <f ca="1"/>
        <v>1.0849297070067291E-2</v>
      </c>
    </row>
    <row r="6454" spans="6:8" x14ac:dyDescent="0.3">
      <c r="F6454" s="2">
        <v>6449</v>
      </c>
      <c r="G6454" s="12">
        <f ca="1"/>
        <v>57.269956933246348</v>
      </c>
      <c r="H6454" s="12">
        <f ca="1"/>
        <v>1.084922999477435E-2</v>
      </c>
    </row>
    <row r="6455" spans="6:8" x14ac:dyDescent="0.3">
      <c r="F6455" s="2">
        <v>6450</v>
      </c>
      <c r="G6455" s="12">
        <f ca="1"/>
        <v>57.270553480109058</v>
      </c>
      <c r="H6455" s="12">
        <f ca="1"/>
        <v>1.0849116986016396E-2</v>
      </c>
    </row>
    <row r="6456" spans="6:8" x14ac:dyDescent="0.3">
      <c r="F6456" s="2">
        <v>6451</v>
      </c>
      <c r="G6456" s="12">
        <f ca="1"/>
        <v>57.279500278548277</v>
      </c>
      <c r="H6456" s="12">
        <f ca="1"/>
        <v>1.0847422403095013E-2</v>
      </c>
    </row>
    <row r="6457" spans="6:8" x14ac:dyDescent="0.3">
      <c r="F6457" s="2">
        <v>6452</v>
      </c>
      <c r="G6457" s="12">
        <f ca="1"/>
        <v>57.28381162981244</v>
      </c>
      <c r="H6457" s="12">
        <f ca="1"/>
        <v>1.0846605993590129E-2</v>
      </c>
    </row>
    <row r="6458" spans="6:8" x14ac:dyDescent="0.3">
      <c r="F6458" s="2">
        <v>6453</v>
      </c>
      <c r="G6458" s="12">
        <f ca="1"/>
        <v>57.2911053892471</v>
      </c>
      <c r="H6458" s="12">
        <f ca="1"/>
        <v>1.0845225106727112E-2</v>
      </c>
    </row>
    <row r="6459" spans="6:8" x14ac:dyDescent="0.3">
      <c r="F6459" s="2">
        <v>6454</v>
      </c>
      <c r="G6459" s="12">
        <f ca="1"/>
        <v>57.298372457657052</v>
      </c>
      <c r="H6459" s="12">
        <f ca="1"/>
        <v>1.0843849622757997E-2</v>
      </c>
    </row>
    <row r="6460" spans="6:8" x14ac:dyDescent="0.3">
      <c r="F6460" s="2">
        <v>6455</v>
      </c>
      <c r="G6460" s="12">
        <f ca="1"/>
        <v>57.300523538494936</v>
      </c>
      <c r="H6460" s="12">
        <f ca="1"/>
        <v>1.0843442541012631E-2</v>
      </c>
    </row>
    <row r="6461" spans="6:8" x14ac:dyDescent="0.3">
      <c r="F6461" s="2">
        <v>6456</v>
      </c>
      <c r="G6461" s="12">
        <f ca="1"/>
        <v>57.312946035980112</v>
      </c>
      <c r="H6461" s="12">
        <f ca="1"/>
        <v>1.0841092240652711E-2</v>
      </c>
    </row>
    <row r="6462" spans="6:8" x14ac:dyDescent="0.3">
      <c r="F6462" s="2">
        <v>6457</v>
      </c>
      <c r="G6462" s="12">
        <f ca="1"/>
        <v>57.314672709648136</v>
      </c>
      <c r="H6462" s="12">
        <f ca="1"/>
        <v>1.0840765639668714E-2</v>
      </c>
    </row>
    <row r="6463" spans="6:8" x14ac:dyDescent="0.3">
      <c r="F6463" s="2">
        <v>6458</v>
      </c>
      <c r="G6463" s="12">
        <f ca="1"/>
        <v>57.316329559679737</v>
      </c>
      <c r="H6463" s="12">
        <f ca="1"/>
        <v>1.0840452264352627E-2</v>
      </c>
    </row>
    <row r="6464" spans="6:8" x14ac:dyDescent="0.3">
      <c r="F6464" s="2">
        <v>6459</v>
      </c>
      <c r="G6464" s="12">
        <f ca="1"/>
        <v>57.327628968995882</v>
      </c>
      <c r="H6464" s="12">
        <f ca="1"/>
        <v>1.0838315585939269E-2</v>
      </c>
    </row>
    <row r="6465" spans="6:8" x14ac:dyDescent="0.3">
      <c r="F6465" s="2">
        <v>6460</v>
      </c>
      <c r="G6465" s="12">
        <f ca="1"/>
        <v>57.333731885577158</v>
      </c>
      <c r="H6465" s="12">
        <f ca="1"/>
        <v>1.0837161896239905E-2</v>
      </c>
    </row>
    <row r="6466" spans="6:8" x14ac:dyDescent="0.3">
      <c r="F6466" s="2">
        <v>6461</v>
      </c>
      <c r="G6466" s="12">
        <f ca="1"/>
        <v>57.337123633252531</v>
      </c>
      <c r="H6466" s="12">
        <f ca="1"/>
        <v>1.0836520829574189E-2</v>
      </c>
    </row>
    <row r="6467" spans="6:8" x14ac:dyDescent="0.3">
      <c r="F6467" s="2">
        <v>6462</v>
      </c>
      <c r="G6467" s="12">
        <f ca="1"/>
        <v>57.337390856059578</v>
      </c>
      <c r="H6467" s="12">
        <f ca="1"/>
        <v>1.0836470325610347E-2</v>
      </c>
    </row>
    <row r="6468" spans="6:8" x14ac:dyDescent="0.3">
      <c r="F6468" s="2">
        <v>6463</v>
      </c>
      <c r="G6468" s="12">
        <f ca="1"/>
        <v>57.35025690663992</v>
      </c>
      <c r="H6468" s="12">
        <f ca="1"/>
        <v>1.0834039254106191E-2</v>
      </c>
    </row>
    <row r="6469" spans="6:8" x14ac:dyDescent="0.3">
      <c r="F6469" s="2">
        <v>6464</v>
      </c>
      <c r="G6469" s="12">
        <f ca="1"/>
        <v>57.368950657151011</v>
      </c>
      <c r="H6469" s="12">
        <f ca="1"/>
        <v>1.0830508967696491E-2</v>
      </c>
    </row>
    <row r="6470" spans="6:8" x14ac:dyDescent="0.3">
      <c r="F6470" s="2">
        <v>6465</v>
      </c>
      <c r="G6470" s="12">
        <f ca="1"/>
        <v>57.372006407167554</v>
      </c>
      <c r="H6470" s="12">
        <f ca="1"/>
        <v>1.0829932112710416E-2</v>
      </c>
    </row>
    <row r="6471" spans="6:8" x14ac:dyDescent="0.3">
      <c r="F6471" s="2">
        <v>6466</v>
      </c>
      <c r="G6471" s="12">
        <f ca="1"/>
        <v>57.387119513563768</v>
      </c>
      <c r="H6471" s="12">
        <f ca="1"/>
        <v>1.0827080010746237E-2</v>
      </c>
    </row>
    <row r="6472" spans="6:8" x14ac:dyDescent="0.3">
      <c r="F6472" s="2">
        <v>6467</v>
      </c>
      <c r="G6472" s="12">
        <f ca="1"/>
        <v>57.396358030380362</v>
      </c>
      <c r="H6472" s="12">
        <f ca="1"/>
        <v>1.0825337284131058E-2</v>
      </c>
    </row>
    <row r="6473" spans="6:8" x14ac:dyDescent="0.3">
      <c r="F6473" s="2">
        <v>6468</v>
      </c>
      <c r="G6473" s="12">
        <f ca="1"/>
        <v>57.406076037943912</v>
      </c>
      <c r="H6473" s="12">
        <f ca="1"/>
        <v>1.0823504713140914E-2</v>
      </c>
    </row>
    <row r="6474" spans="6:8" x14ac:dyDescent="0.3">
      <c r="F6474" s="2">
        <v>6469</v>
      </c>
      <c r="G6474" s="12">
        <f ca="1"/>
        <v>57.425618376109384</v>
      </c>
      <c r="H6474" s="12">
        <f ca="1"/>
        <v>1.0819821399051818E-2</v>
      </c>
    </row>
    <row r="6475" spans="6:8" x14ac:dyDescent="0.3">
      <c r="F6475" s="2">
        <v>6470</v>
      </c>
      <c r="G6475" s="12">
        <f ca="1"/>
        <v>57.431917754086506</v>
      </c>
      <c r="H6475" s="12">
        <f ca="1"/>
        <v>1.0818634634839461E-2</v>
      </c>
    </row>
    <row r="6476" spans="6:8" x14ac:dyDescent="0.3">
      <c r="F6476" s="2">
        <v>6471</v>
      </c>
      <c r="G6476" s="12">
        <f ca="1"/>
        <v>57.43321006939361</v>
      </c>
      <c r="H6476" s="12">
        <f ca="1"/>
        <v>1.0818391202735915E-2</v>
      </c>
    </row>
    <row r="6477" spans="6:8" x14ac:dyDescent="0.3">
      <c r="F6477" s="2">
        <v>6472</v>
      </c>
      <c r="G6477" s="12">
        <f ca="1"/>
        <v>57.455851767766575</v>
      </c>
      <c r="H6477" s="12">
        <f ca="1"/>
        <v>1.08141279859711E-2</v>
      </c>
    </row>
    <row r="6478" spans="6:8" x14ac:dyDescent="0.3">
      <c r="F6478" s="2">
        <v>6473</v>
      </c>
      <c r="G6478" s="12">
        <f ca="1"/>
        <v>57.461778972845565</v>
      </c>
      <c r="H6478" s="12">
        <f ca="1"/>
        <v>1.0813012504420249E-2</v>
      </c>
    </row>
    <row r="6479" spans="6:8" x14ac:dyDescent="0.3">
      <c r="F6479" s="2">
        <v>6474</v>
      </c>
      <c r="G6479" s="12">
        <f ca="1"/>
        <v>57.462696627026602</v>
      </c>
      <c r="H6479" s="12">
        <f ca="1"/>
        <v>1.0812839825330739E-2</v>
      </c>
    </row>
    <row r="6480" spans="6:8" x14ac:dyDescent="0.3">
      <c r="F6480" s="2">
        <v>6475</v>
      </c>
      <c r="G6480" s="12">
        <f ca="1"/>
        <v>57.476779121052722</v>
      </c>
      <c r="H6480" s="12">
        <f ca="1"/>
        <v>1.08101905510573E-2</v>
      </c>
    </row>
    <row r="6481" spans="6:8" x14ac:dyDescent="0.3">
      <c r="F6481" s="2">
        <v>6476</v>
      </c>
      <c r="G6481" s="12">
        <f ca="1"/>
        <v>57.477734024853305</v>
      </c>
      <c r="H6481" s="12">
        <f ca="1"/>
        <v>1.0810010956433096E-2</v>
      </c>
    </row>
    <row r="6482" spans="6:8" x14ac:dyDescent="0.3">
      <c r="F6482" s="2">
        <v>6477</v>
      </c>
      <c r="G6482" s="12">
        <f ca="1"/>
        <v>57.478653383948121</v>
      </c>
      <c r="H6482" s="12">
        <f ca="1"/>
        <v>1.0809838052558304E-2</v>
      </c>
    </row>
    <row r="6483" spans="6:8" x14ac:dyDescent="0.3">
      <c r="F6483" s="2">
        <v>6478</v>
      </c>
      <c r="G6483" s="12">
        <f ca="1"/>
        <v>57.47897889609893</v>
      </c>
      <c r="H6483" s="12">
        <f ca="1"/>
        <v>1.0809776834810497E-2</v>
      </c>
    </row>
    <row r="6484" spans="6:8" x14ac:dyDescent="0.3">
      <c r="F6484" s="2">
        <v>6479</v>
      </c>
      <c r="G6484" s="12">
        <f ca="1"/>
        <v>57.485597359408381</v>
      </c>
      <c r="H6484" s="12">
        <f ca="1"/>
        <v>1.0808532277657906E-2</v>
      </c>
    </row>
    <row r="6485" spans="6:8" x14ac:dyDescent="0.3">
      <c r="F6485" s="2">
        <v>6480</v>
      </c>
      <c r="G6485" s="12">
        <f ca="1"/>
        <v>57.488124465367569</v>
      </c>
      <c r="H6485" s="12">
        <f ca="1"/>
        <v>1.0808057148114492E-2</v>
      </c>
    </row>
    <row r="6486" spans="6:8" x14ac:dyDescent="0.3">
      <c r="F6486" s="2">
        <v>6481</v>
      </c>
      <c r="G6486" s="12">
        <f ca="1"/>
        <v>57.496942883621678</v>
      </c>
      <c r="H6486" s="12">
        <f ca="1"/>
        <v>1.0806399495313033E-2</v>
      </c>
    </row>
    <row r="6487" spans="6:8" x14ac:dyDescent="0.3">
      <c r="F6487" s="2">
        <v>6482</v>
      </c>
      <c r="G6487" s="12">
        <f ca="1"/>
        <v>57.499936731190985</v>
      </c>
      <c r="H6487" s="12">
        <f ca="1"/>
        <v>1.0805836838818066E-2</v>
      </c>
    </row>
    <row r="6488" spans="6:8" x14ac:dyDescent="0.3">
      <c r="F6488" s="2">
        <v>6483</v>
      </c>
      <c r="G6488" s="12">
        <f ca="1"/>
        <v>57.520246075947014</v>
      </c>
      <c r="H6488" s="12">
        <f ca="1"/>
        <v>1.0802021495861305E-2</v>
      </c>
    </row>
    <row r="6489" spans="6:8" x14ac:dyDescent="0.3">
      <c r="F6489" s="2">
        <v>6484</v>
      </c>
      <c r="G6489" s="12">
        <f ca="1"/>
        <v>57.525945818351886</v>
      </c>
      <c r="H6489" s="12">
        <f ca="1"/>
        <v>1.0800951218109199E-2</v>
      </c>
    </row>
    <row r="6490" spans="6:8" x14ac:dyDescent="0.3">
      <c r="F6490" s="2">
        <v>6485</v>
      </c>
      <c r="G6490" s="12">
        <f ca="1"/>
        <v>57.536730636500138</v>
      </c>
      <c r="H6490" s="12">
        <f ca="1"/>
        <v>1.0798926662778598E-2</v>
      </c>
    </row>
    <row r="6491" spans="6:8" x14ac:dyDescent="0.3">
      <c r="F6491" s="2">
        <v>6486</v>
      </c>
      <c r="G6491" s="12">
        <f ca="1"/>
        <v>57.562248496997036</v>
      </c>
      <c r="H6491" s="12">
        <f ca="1"/>
        <v>1.0794139401834277E-2</v>
      </c>
    </row>
    <row r="6492" spans="6:8" x14ac:dyDescent="0.3">
      <c r="F6492" s="2">
        <v>6487</v>
      </c>
      <c r="G6492" s="12">
        <f ca="1"/>
        <v>57.581362222045797</v>
      </c>
      <c r="H6492" s="12">
        <f ca="1"/>
        <v>1.0790556363769476E-2</v>
      </c>
    </row>
    <row r="6493" spans="6:8" x14ac:dyDescent="0.3">
      <c r="F6493" s="2">
        <v>6488</v>
      </c>
      <c r="G6493" s="12">
        <f ca="1"/>
        <v>57.582753051630604</v>
      </c>
      <c r="H6493" s="12">
        <f ca="1"/>
        <v>1.0790295733212028E-2</v>
      </c>
    </row>
    <row r="6494" spans="6:8" x14ac:dyDescent="0.3">
      <c r="F6494" s="2">
        <v>6489</v>
      </c>
      <c r="G6494" s="12">
        <f ca="1"/>
        <v>57.583878912996099</v>
      </c>
      <c r="H6494" s="12">
        <f ca="1"/>
        <v>1.0790084764841754E-2</v>
      </c>
    </row>
    <row r="6495" spans="6:8" x14ac:dyDescent="0.3">
      <c r="F6495" s="2">
        <v>6490</v>
      </c>
      <c r="G6495" s="12">
        <f ca="1"/>
        <v>57.590703063100811</v>
      </c>
      <c r="H6495" s="12">
        <f ca="1"/>
        <v>1.078880620503676E-2</v>
      </c>
    </row>
    <row r="6496" spans="6:8" x14ac:dyDescent="0.3">
      <c r="F6496" s="2">
        <v>6491</v>
      </c>
      <c r="G6496" s="12">
        <f ca="1"/>
        <v>57.59677822443436</v>
      </c>
      <c r="H6496" s="12">
        <f ca="1"/>
        <v>1.0787668229262548E-2</v>
      </c>
    </row>
    <row r="6497" spans="6:8" x14ac:dyDescent="0.3">
      <c r="F6497" s="2">
        <v>6492</v>
      </c>
      <c r="G6497" s="12">
        <f ca="1"/>
        <v>57.597109484981004</v>
      </c>
      <c r="H6497" s="12">
        <f ca="1"/>
        <v>1.0787606185717195E-2</v>
      </c>
    </row>
    <row r="6498" spans="6:8" x14ac:dyDescent="0.3">
      <c r="F6498" s="2">
        <v>6493</v>
      </c>
      <c r="G6498" s="12">
        <f ca="1"/>
        <v>57.604617285741035</v>
      </c>
      <c r="H6498" s="12">
        <f ca="1"/>
        <v>1.0786200201236502E-2</v>
      </c>
    </row>
    <row r="6499" spans="6:8" x14ac:dyDescent="0.3">
      <c r="F6499" s="2">
        <v>6494</v>
      </c>
      <c r="G6499" s="12">
        <f ca="1"/>
        <v>57.614575524854871</v>
      </c>
      <c r="H6499" s="12">
        <f ca="1"/>
        <v>1.0784335888955188E-2</v>
      </c>
    </row>
    <row r="6500" spans="6:8" x14ac:dyDescent="0.3">
      <c r="F6500" s="2">
        <v>6495</v>
      </c>
      <c r="G6500" s="12">
        <f ca="1"/>
        <v>57.630302764653059</v>
      </c>
      <c r="H6500" s="12">
        <f ca="1"/>
        <v>1.0781392856757659E-2</v>
      </c>
    </row>
    <row r="6501" spans="6:8" x14ac:dyDescent="0.3">
      <c r="F6501" s="2">
        <v>6496</v>
      </c>
      <c r="G6501" s="12">
        <f ca="1"/>
        <v>57.631179475042295</v>
      </c>
      <c r="H6501" s="12">
        <f ca="1"/>
        <v>1.0781228845553756E-2</v>
      </c>
    </row>
    <row r="6502" spans="6:8" x14ac:dyDescent="0.3">
      <c r="F6502" s="2">
        <v>6497</v>
      </c>
      <c r="G6502" s="12">
        <f ca="1"/>
        <v>57.641018553058728</v>
      </c>
      <c r="H6502" s="12">
        <f ca="1"/>
        <v>1.0779388535399856E-2</v>
      </c>
    </row>
    <row r="6503" spans="6:8" x14ac:dyDescent="0.3">
      <c r="F6503" s="2">
        <v>6498</v>
      </c>
      <c r="G6503" s="12">
        <f ca="1"/>
        <v>57.649335874474289</v>
      </c>
      <c r="H6503" s="12">
        <f ca="1"/>
        <v>1.0777833345947068E-2</v>
      </c>
    </row>
    <row r="6504" spans="6:8" x14ac:dyDescent="0.3">
      <c r="F6504" s="2">
        <v>6499</v>
      </c>
      <c r="G6504" s="12">
        <f ca="1"/>
        <v>57.658981429670412</v>
      </c>
      <c r="H6504" s="12">
        <f ca="1"/>
        <v>1.0776030362546126E-2</v>
      </c>
    </row>
    <row r="6505" spans="6:8" x14ac:dyDescent="0.3">
      <c r="F6505" s="2">
        <v>6500</v>
      </c>
      <c r="G6505" s="12">
        <f ca="1"/>
        <v>57.668623644965486</v>
      </c>
      <c r="H6505" s="12">
        <f ca="1"/>
        <v>1.0774228606266636E-2</v>
      </c>
    </row>
    <row r="6506" spans="6:8" x14ac:dyDescent="0.3">
      <c r="F6506" s="2">
        <v>6501</v>
      </c>
      <c r="G6506" s="12">
        <f ca="1"/>
        <v>57.673784279047702</v>
      </c>
      <c r="H6506" s="12">
        <f ca="1"/>
        <v>1.0773264531305192E-2</v>
      </c>
    </row>
    <row r="6507" spans="6:8" x14ac:dyDescent="0.3">
      <c r="F6507" s="2">
        <v>6502</v>
      </c>
      <c r="G6507" s="12">
        <f ca="1"/>
        <v>57.678547615388702</v>
      </c>
      <c r="H6507" s="12">
        <f ca="1"/>
        <v>1.0772374829941778E-2</v>
      </c>
    </row>
    <row r="6508" spans="6:8" x14ac:dyDescent="0.3">
      <c r="F6508" s="2">
        <v>6503</v>
      </c>
      <c r="G6508" s="12">
        <f ca="1"/>
        <v>57.690144003044459</v>
      </c>
      <c r="H6508" s="12">
        <f ca="1"/>
        <v>1.0770209457733753E-2</v>
      </c>
    </row>
    <row r="6509" spans="6:8" x14ac:dyDescent="0.3">
      <c r="F6509" s="2">
        <v>6504</v>
      </c>
      <c r="G6509" s="12">
        <f ca="1"/>
        <v>57.698004986238566</v>
      </c>
      <c r="H6509" s="12">
        <f ca="1"/>
        <v>1.0768742085758509E-2</v>
      </c>
    </row>
    <row r="6510" spans="6:8" x14ac:dyDescent="0.3">
      <c r="F6510" s="2">
        <v>6505</v>
      </c>
      <c r="G6510" s="12">
        <f ca="1"/>
        <v>57.731596505472915</v>
      </c>
      <c r="H6510" s="12">
        <f ca="1"/>
        <v>1.0762476220464638E-2</v>
      </c>
    </row>
    <row r="6511" spans="6:8" x14ac:dyDescent="0.3">
      <c r="F6511" s="2">
        <v>6506</v>
      </c>
      <c r="G6511" s="12">
        <f ca="1"/>
        <v>57.736389337024619</v>
      </c>
      <c r="H6511" s="12">
        <f ca="1"/>
        <v>1.0761582802358722E-2</v>
      </c>
    </row>
    <row r="6512" spans="6:8" x14ac:dyDescent="0.3">
      <c r="F6512" s="2">
        <v>6507</v>
      </c>
      <c r="G6512" s="12">
        <f ca="1"/>
        <v>57.74896873120499</v>
      </c>
      <c r="H6512" s="12">
        <f ca="1"/>
        <v>1.0759238618643412E-2</v>
      </c>
    </row>
    <row r="6513" spans="6:8" x14ac:dyDescent="0.3">
      <c r="F6513" s="2">
        <v>6508</v>
      </c>
      <c r="G6513" s="12">
        <f ca="1"/>
        <v>57.761408086658584</v>
      </c>
      <c r="H6513" s="12">
        <f ca="1"/>
        <v>1.075692153535163E-2</v>
      </c>
    </row>
    <row r="6514" spans="6:8" x14ac:dyDescent="0.3">
      <c r="F6514" s="2">
        <v>6509</v>
      </c>
      <c r="G6514" s="12">
        <f ca="1"/>
        <v>57.778947493397368</v>
      </c>
      <c r="H6514" s="12">
        <f ca="1"/>
        <v>1.0753656158769836E-2</v>
      </c>
    </row>
    <row r="6515" spans="6:8" x14ac:dyDescent="0.3">
      <c r="F6515" s="2">
        <v>6510</v>
      </c>
      <c r="G6515" s="12">
        <f ca="1"/>
        <v>57.800844692990758</v>
      </c>
      <c r="H6515" s="12">
        <f ca="1"/>
        <v>1.0749582257142308E-2</v>
      </c>
    </row>
    <row r="6516" spans="6:8" x14ac:dyDescent="0.3">
      <c r="F6516" s="2">
        <v>6511</v>
      </c>
      <c r="G6516" s="12">
        <f ca="1"/>
        <v>57.80262248267293</v>
      </c>
      <c r="H6516" s="12">
        <f ca="1"/>
        <v>1.0749251640716901E-2</v>
      </c>
    </row>
    <row r="6517" spans="6:8" x14ac:dyDescent="0.3">
      <c r="F6517" s="2">
        <v>6512</v>
      </c>
      <c r="G6517" s="12">
        <f ca="1"/>
        <v>57.812800825005084</v>
      </c>
      <c r="H6517" s="12">
        <f ca="1"/>
        <v>1.0747359160825727E-2</v>
      </c>
    </row>
    <row r="6518" spans="6:8" x14ac:dyDescent="0.3">
      <c r="F6518" s="2">
        <v>6513</v>
      </c>
      <c r="G6518" s="12">
        <f ca="1"/>
        <v>57.815708686229463</v>
      </c>
      <c r="H6518" s="12">
        <f ca="1"/>
        <v>1.0746818618649935E-2</v>
      </c>
    </row>
    <row r="6519" spans="6:8" x14ac:dyDescent="0.3">
      <c r="F6519" s="2">
        <v>6514</v>
      </c>
      <c r="G6519" s="12">
        <f ca="1"/>
        <v>57.830312587524134</v>
      </c>
      <c r="H6519" s="12">
        <f ca="1"/>
        <v>1.0744104722229248E-2</v>
      </c>
    </row>
    <row r="6520" spans="6:8" x14ac:dyDescent="0.3">
      <c r="F6520" s="2">
        <v>6515</v>
      </c>
      <c r="G6520" s="12">
        <f ca="1"/>
        <v>57.837645667723059</v>
      </c>
      <c r="H6520" s="12">
        <f ca="1"/>
        <v>1.0742742505965358E-2</v>
      </c>
    </row>
    <row r="6521" spans="6:8" x14ac:dyDescent="0.3">
      <c r="F6521" s="2">
        <v>6516</v>
      </c>
      <c r="G6521" s="12">
        <f ca="1"/>
        <v>57.84183364377013</v>
      </c>
      <c r="H6521" s="12">
        <f ca="1"/>
        <v>1.0741964689193988E-2</v>
      </c>
    </row>
    <row r="6522" spans="6:8" x14ac:dyDescent="0.3">
      <c r="F6522" s="2">
        <v>6517</v>
      </c>
      <c r="G6522" s="12">
        <f ca="1"/>
        <v>57.84396907591745</v>
      </c>
      <c r="H6522" s="12">
        <f ca="1"/>
        <v>1.0741568126906006E-2</v>
      </c>
    </row>
    <row r="6523" spans="6:8" x14ac:dyDescent="0.3">
      <c r="F6523" s="2">
        <v>6518</v>
      </c>
      <c r="G6523" s="12">
        <f ca="1"/>
        <v>57.844271861074581</v>
      </c>
      <c r="H6523" s="12">
        <f ca="1"/>
        <v>1.074151190029465E-2</v>
      </c>
    </row>
    <row r="6524" spans="6:8" x14ac:dyDescent="0.3">
      <c r="F6524" s="2">
        <v>6519</v>
      </c>
      <c r="G6524" s="12">
        <f ca="1"/>
        <v>57.850082927800266</v>
      </c>
      <c r="H6524" s="12">
        <f ca="1"/>
        <v>1.0740432910616014E-2</v>
      </c>
    </row>
    <row r="6525" spans="6:8" x14ac:dyDescent="0.3">
      <c r="F6525" s="2">
        <v>6520</v>
      </c>
      <c r="G6525" s="12">
        <f ca="1"/>
        <v>57.85798247804896</v>
      </c>
      <c r="H6525" s="12">
        <f ca="1"/>
        <v>1.0738966482202229E-2</v>
      </c>
    </row>
    <row r="6526" spans="6:8" x14ac:dyDescent="0.3">
      <c r="F6526" s="2">
        <v>6521</v>
      </c>
      <c r="G6526" s="12">
        <f ca="1"/>
        <v>57.861501201341362</v>
      </c>
      <c r="H6526" s="12">
        <f ca="1"/>
        <v>1.0738313414951765E-2</v>
      </c>
    </row>
    <row r="6527" spans="6:8" x14ac:dyDescent="0.3">
      <c r="F6527" s="2">
        <v>6522</v>
      </c>
      <c r="G6527" s="12">
        <f ca="1"/>
        <v>57.861974252318134</v>
      </c>
      <c r="H6527" s="12">
        <f ca="1"/>
        <v>1.0738225623795042E-2</v>
      </c>
    </row>
    <row r="6528" spans="6:8" x14ac:dyDescent="0.3">
      <c r="F6528" s="2">
        <v>6523</v>
      </c>
      <c r="G6528" s="12">
        <f ca="1"/>
        <v>57.871258636208651</v>
      </c>
      <c r="H6528" s="12">
        <f ca="1"/>
        <v>1.0736502872098539E-2</v>
      </c>
    </row>
    <row r="6529" spans="6:8" x14ac:dyDescent="0.3">
      <c r="F6529" s="2">
        <v>6524</v>
      </c>
      <c r="G6529" s="12">
        <f ca="1"/>
        <v>57.900110599401081</v>
      </c>
      <c r="H6529" s="12">
        <f ca="1"/>
        <v>1.0731152810026562E-2</v>
      </c>
    </row>
    <row r="6530" spans="6:8" x14ac:dyDescent="0.3">
      <c r="F6530" s="2">
        <v>6525</v>
      </c>
      <c r="G6530" s="12">
        <f ca="1"/>
        <v>57.904864603939373</v>
      </c>
      <c r="H6530" s="12">
        <f ca="1"/>
        <v>1.0730271779572404E-2</v>
      </c>
    </row>
    <row r="6531" spans="6:8" x14ac:dyDescent="0.3">
      <c r="F6531" s="2">
        <v>6526</v>
      </c>
      <c r="G6531" s="12">
        <f ca="1"/>
        <v>57.957920989410802</v>
      </c>
      <c r="H6531" s="12">
        <f ca="1"/>
        <v>1.0720448973197858E-2</v>
      </c>
    </row>
    <row r="6532" spans="6:8" x14ac:dyDescent="0.3">
      <c r="F6532" s="2">
        <v>6527</v>
      </c>
      <c r="G6532" s="12">
        <f ca="1"/>
        <v>57.965548974839137</v>
      </c>
      <c r="H6532" s="12">
        <f ca="1"/>
        <v>1.071903821404869E-2</v>
      </c>
    </row>
    <row r="6533" spans="6:8" x14ac:dyDescent="0.3">
      <c r="F6533" s="2">
        <v>6528</v>
      </c>
      <c r="G6533" s="12">
        <f ca="1"/>
        <v>57.98526802707196</v>
      </c>
      <c r="H6533" s="12">
        <f ca="1"/>
        <v>1.0715392990328594E-2</v>
      </c>
    </row>
    <row r="6534" spans="6:8" x14ac:dyDescent="0.3">
      <c r="F6534" s="2">
        <v>6529</v>
      </c>
      <c r="G6534" s="12">
        <f ca="1"/>
        <v>57.986964103102537</v>
      </c>
      <c r="H6534" s="12">
        <f ca="1"/>
        <v>1.07150795729685E-2</v>
      </c>
    </row>
    <row r="6535" spans="6:8" x14ac:dyDescent="0.3">
      <c r="F6535" s="2">
        <v>6530</v>
      </c>
      <c r="G6535" s="12">
        <f ca="1"/>
        <v>58.010068759576157</v>
      </c>
      <c r="H6535" s="12">
        <f ca="1"/>
        <v>1.0710811896030433E-2</v>
      </c>
    </row>
    <row r="6536" spans="6:8" x14ac:dyDescent="0.3">
      <c r="F6536" s="2">
        <v>6531</v>
      </c>
      <c r="G6536" s="12">
        <f ca="1"/>
        <v>58.027645456985489</v>
      </c>
      <c r="H6536" s="12">
        <f ca="1"/>
        <v>1.0707567568292812E-2</v>
      </c>
    </row>
    <row r="6537" spans="6:8" x14ac:dyDescent="0.3">
      <c r="F6537" s="2">
        <v>6532</v>
      </c>
      <c r="G6537" s="12">
        <f ca="1"/>
        <v>58.038488208653881</v>
      </c>
      <c r="H6537" s="12">
        <f ca="1"/>
        <v>1.0705567180279636E-2</v>
      </c>
    </row>
    <row r="6538" spans="6:8" x14ac:dyDescent="0.3">
      <c r="F6538" s="2">
        <v>6533</v>
      </c>
      <c r="G6538" s="12">
        <f ca="1"/>
        <v>58.045629671737508</v>
      </c>
      <c r="H6538" s="12">
        <f ca="1"/>
        <v>1.0704250054197282E-2</v>
      </c>
    </row>
    <row r="6539" spans="6:8" x14ac:dyDescent="0.3">
      <c r="F6539" s="2">
        <v>6534</v>
      </c>
      <c r="G6539" s="12">
        <f ca="1"/>
        <v>58.051767402603133</v>
      </c>
      <c r="H6539" s="12">
        <f ca="1"/>
        <v>1.0703118309051688E-2</v>
      </c>
    </row>
    <row r="6540" spans="6:8" x14ac:dyDescent="0.3">
      <c r="F6540" s="2">
        <v>6535</v>
      </c>
      <c r="G6540" s="12">
        <f ca="1"/>
        <v>58.06124117123214</v>
      </c>
      <c r="H6540" s="12">
        <f ca="1"/>
        <v>1.0701371896739045E-2</v>
      </c>
    </row>
    <row r="6541" spans="6:8" x14ac:dyDescent="0.3">
      <c r="F6541" s="2">
        <v>6536</v>
      </c>
      <c r="G6541" s="12">
        <f ca="1"/>
        <v>58.070859776936679</v>
      </c>
      <c r="H6541" s="12">
        <f ca="1"/>
        <v>1.0699599367846452E-2</v>
      </c>
    </row>
    <row r="6542" spans="6:8" x14ac:dyDescent="0.3">
      <c r="F6542" s="2">
        <v>6537</v>
      </c>
      <c r="G6542" s="12">
        <f ca="1"/>
        <v>58.074953413271075</v>
      </c>
      <c r="H6542" s="12">
        <f ca="1"/>
        <v>1.0698845165455205E-2</v>
      </c>
    </row>
    <row r="6543" spans="6:8" x14ac:dyDescent="0.3">
      <c r="F6543" s="2">
        <v>6538</v>
      </c>
      <c r="G6543" s="12">
        <f ca="1"/>
        <v>58.078849730625862</v>
      </c>
      <c r="H6543" s="12">
        <f ca="1"/>
        <v>1.0698127415425933E-2</v>
      </c>
    </row>
    <row r="6544" spans="6:8" x14ac:dyDescent="0.3">
      <c r="F6544" s="2">
        <v>6539</v>
      </c>
      <c r="G6544" s="12">
        <f ca="1"/>
        <v>58.090399233602383</v>
      </c>
      <c r="H6544" s="12">
        <f ca="1"/>
        <v>1.069600041929477E-2</v>
      </c>
    </row>
    <row r="6545" spans="6:8" x14ac:dyDescent="0.3">
      <c r="F6545" s="2">
        <v>6540</v>
      </c>
      <c r="G6545" s="12">
        <f ca="1"/>
        <v>58.099962842809909</v>
      </c>
      <c r="H6545" s="12">
        <f ca="1"/>
        <v>1.0694239792211917E-2</v>
      </c>
    </row>
    <row r="6546" spans="6:8" x14ac:dyDescent="0.3">
      <c r="F6546" s="2">
        <v>6541</v>
      </c>
      <c r="G6546" s="12">
        <f ca="1"/>
        <v>58.107216227401999</v>
      </c>
      <c r="H6546" s="12">
        <f ca="1"/>
        <v>1.0692904855879237E-2</v>
      </c>
    </row>
    <row r="6547" spans="6:8" x14ac:dyDescent="0.3">
      <c r="F6547" s="2">
        <v>6542</v>
      </c>
      <c r="G6547" s="12">
        <f ca="1"/>
        <v>58.108146685901708</v>
      </c>
      <c r="H6547" s="12">
        <f ca="1"/>
        <v>1.0692733635408834E-2</v>
      </c>
    </row>
    <row r="6548" spans="6:8" x14ac:dyDescent="0.3">
      <c r="F6548" s="2">
        <v>6543</v>
      </c>
      <c r="G6548" s="12">
        <f ca="1"/>
        <v>58.109578476916845</v>
      </c>
      <c r="H6548" s="12">
        <f ca="1"/>
        <v>1.0692470171788072E-2</v>
      </c>
    </row>
    <row r="6549" spans="6:8" x14ac:dyDescent="0.3">
      <c r="F6549" s="2">
        <v>6544</v>
      </c>
      <c r="G6549" s="12">
        <f ca="1"/>
        <v>58.123273518037159</v>
      </c>
      <c r="H6549" s="12">
        <f ca="1"/>
        <v>1.0689950805451369E-2</v>
      </c>
    </row>
    <row r="6550" spans="6:8" x14ac:dyDescent="0.3">
      <c r="F6550" s="2">
        <v>6545</v>
      </c>
      <c r="G6550" s="12">
        <f ca="1"/>
        <v>58.123435221378429</v>
      </c>
      <c r="H6550" s="12">
        <f ca="1"/>
        <v>1.0689921065282767E-2</v>
      </c>
    </row>
    <row r="6551" spans="6:8" x14ac:dyDescent="0.3">
      <c r="F6551" s="2">
        <v>6546</v>
      </c>
      <c r="G6551" s="12">
        <f ca="1"/>
        <v>58.133870337486186</v>
      </c>
      <c r="H6551" s="12">
        <f ca="1"/>
        <v>1.06880022085672E-2</v>
      </c>
    </row>
    <row r="6552" spans="6:8" x14ac:dyDescent="0.3">
      <c r="F6552" s="2">
        <v>6547</v>
      </c>
      <c r="G6552" s="12">
        <f ca="1"/>
        <v>58.143014779561042</v>
      </c>
      <c r="H6552" s="12">
        <f ca="1"/>
        <v>1.0686321253125471E-2</v>
      </c>
    </row>
    <row r="6553" spans="6:8" x14ac:dyDescent="0.3">
      <c r="F6553" s="2">
        <v>6548</v>
      </c>
      <c r="G6553" s="12">
        <f ca="1"/>
        <v>58.144015176789871</v>
      </c>
      <c r="H6553" s="12">
        <f ca="1"/>
        <v>1.0686137389556099E-2</v>
      </c>
    </row>
    <row r="6554" spans="6:8" x14ac:dyDescent="0.3">
      <c r="F6554" s="2">
        <v>6549</v>
      </c>
      <c r="G6554" s="12">
        <f ca="1"/>
        <v>58.153635596164335</v>
      </c>
      <c r="H6554" s="12">
        <f ca="1"/>
        <v>1.0684369570190609E-2</v>
      </c>
    </row>
    <row r="6555" spans="6:8" x14ac:dyDescent="0.3">
      <c r="F6555" s="2">
        <v>6550</v>
      </c>
      <c r="G6555" s="12">
        <f ca="1"/>
        <v>58.166415522626735</v>
      </c>
      <c r="H6555" s="12">
        <f ca="1"/>
        <v>1.0682022073681201E-2</v>
      </c>
    </row>
    <row r="6556" spans="6:8" x14ac:dyDescent="0.3">
      <c r="F6556" s="2">
        <v>6551</v>
      </c>
      <c r="G6556" s="12">
        <f ca="1"/>
        <v>58.189795723188887</v>
      </c>
      <c r="H6556" s="12">
        <f ca="1"/>
        <v>1.0677730121537563E-2</v>
      </c>
    </row>
    <row r="6557" spans="6:8" x14ac:dyDescent="0.3">
      <c r="F6557" s="2">
        <v>6552</v>
      </c>
      <c r="G6557" s="12">
        <f ca="1"/>
        <v>58.214211518661791</v>
      </c>
      <c r="H6557" s="12">
        <f ca="1"/>
        <v>1.0673251743011748E-2</v>
      </c>
    </row>
    <row r="6558" spans="6:8" x14ac:dyDescent="0.3">
      <c r="F6558" s="2">
        <v>6553</v>
      </c>
      <c r="G6558" s="12">
        <f ca="1"/>
        <v>58.234415768186977</v>
      </c>
      <c r="H6558" s="12">
        <f ca="1"/>
        <v>1.066954869149803E-2</v>
      </c>
    </row>
    <row r="6559" spans="6:8" x14ac:dyDescent="0.3">
      <c r="F6559" s="2">
        <v>6554</v>
      </c>
      <c r="G6559" s="12">
        <f ca="1"/>
        <v>58.239414943748038</v>
      </c>
      <c r="H6559" s="12">
        <f ca="1"/>
        <v>1.0668632834992302E-2</v>
      </c>
    </row>
    <row r="6560" spans="6:8" x14ac:dyDescent="0.3">
      <c r="F6560" s="2">
        <v>6555</v>
      </c>
      <c r="G6560" s="12">
        <f ca="1"/>
        <v>58.239608334056364</v>
      </c>
      <c r="H6560" s="12">
        <f ca="1"/>
        <v>1.0668597408754858E-2</v>
      </c>
    </row>
    <row r="6561" spans="6:8" x14ac:dyDescent="0.3">
      <c r="F6561" s="2">
        <v>6556</v>
      </c>
      <c r="G6561" s="12">
        <f ca="1"/>
        <v>58.248257571872252</v>
      </c>
      <c r="H6561" s="12">
        <f ca="1"/>
        <v>1.0667013237141889E-2</v>
      </c>
    </row>
    <row r="6562" spans="6:8" x14ac:dyDescent="0.3">
      <c r="F6562" s="2">
        <v>6557</v>
      </c>
      <c r="G6562" s="12">
        <f ca="1"/>
        <v>58.251917383854703</v>
      </c>
      <c r="H6562" s="12">
        <f ca="1"/>
        <v>1.0666343057264289E-2</v>
      </c>
    </row>
    <row r="6563" spans="6:8" x14ac:dyDescent="0.3">
      <c r="F6563" s="2">
        <v>6558</v>
      </c>
      <c r="G6563" s="12">
        <f ca="1"/>
        <v>58.269274593370113</v>
      </c>
      <c r="H6563" s="12">
        <f ca="1"/>
        <v>1.0663165774682687E-2</v>
      </c>
    </row>
    <row r="6564" spans="6:8" x14ac:dyDescent="0.3">
      <c r="F6564" s="2">
        <v>6559</v>
      </c>
      <c r="G6564" s="12">
        <f ca="1"/>
        <v>58.271028190493027</v>
      </c>
      <c r="H6564" s="12">
        <f ca="1"/>
        <v>1.0662844879421278E-2</v>
      </c>
    </row>
    <row r="6565" spans="6:8" x14ac:dyDescent="0.3">
      <c r="F6565" s="2">
        <v>6560</v>
      </c>
      <c r="G6565" s="12">
        <f ca="1"/>
        <v>58.276866313273892</v>
      </c>
      <c r="H6565" s="12">
        <f ca="1"/>
        <v>1.0661776685444192E-2</v>
      </c>
    </row>
    <row r="6566" spans="6:8" x14ac:dyDescent="0.3">
      <c r="F6566" s="2">
        <v>6561</v>
      </c>
      <c r="G6566" s="12">
        <f ca="1"/>
        <v>58.299533538347383</v>
      </c>
      <c r="H6566" s="12">
        <f ca="1"/>
        <v>1.0657631319655745E-2</v>
      </c>
    </row>
    <row r="6567" spans="6:8" x14ac:dyDescent="0.3">
      <c r="F6567" s="2">
        <v>6562</v>
      </c>
      <c r="G6567" s="12">
        <f ca="1"/>
        <v>58.30849000398878</v>
      </c>
      <c r="H6567" s="12">
        <f ca="1"/>
        <v>1.0655994256018415E-2</v>
      </c>
    </row>
    <row r="6568" spans="6:8" x14ac:dyDescent="0.3">
      <c r="F6568" s="2">
        <v>6563</v>
      </c>
      <c r="G6568" s="12">
        <f ca="1"/>
        <v>58.315069719826653</v>
      </c>
      <c r="H6568" s="12">
        <f ca="1"/>
        <v>1.0654791935340219E-2</v>
      </c>
    </row>
    <row r="6569" spans="6:8" x14ac:dyDescent="0.3">
      <c r="F6569" s="2">
        <v>6564</v>
      </c>
      <c r="G6569" s="12">
        <f ca="1"/>
        <v>58.325329828716285</v>
      </c>
      <c r="H6569" s="12">
        <f ca="1"/>
        <v>1.0652917632601185E-2</v>
      </c>
    </row>
    <row r="6570" spans="6:8" x14ac:dyDescent="0.3">
      <c r="F6570" s="2">
        <v>6565</v>
      </c>
      <c r="G6570" s="12">
        <f ca="1"/>
        <v>58.340527606197426</v>
      </c>
      <c r="H6570" s="12">
        <f ca="1"/>
        <v>1.0650142534768713E-2</v>
      </c>
    </row>
    <row r="6571" spans="6:8" x14ac:dyDescent="0.3">
      <c r="F6571" s="2">
        <v>6566</v>
      </c>
      <c r="G6571" s="12">
        <f ca="1"/>
        <v>58.356147026540114</v>
      </c>
      <c r="H6571" s="12">
        <f ca="1"/>
        <v>1.0647291951557928E-2</v>
      </c>
    </row>
    <row r="6572" spans="6:8" x14ac:dyDescent="0.3">
      <c r="F6572" s="2">
        <v>6567</v>
      </c>
      <c r="G6572" s="12">
        <f ca="1"/>
        <v>58.360599216799827</v>
      </c>
      <c r="H6572" s="12">
        <f ca="1"/>
        <v>1.0646479695169965E-2</v>
      </c>
    </row>
    <row r="6573" spans="6:8" x14ac:dyDescent="0.3">
      <c r="F6573" s="2">
        <v>6568</v>
      </c>
      <c r="G6573" s="12">
        <f ca="1"/>
        <v>58.375789227335538</v>
      </c>
      <c r="H6573" s="12">
        <f ca="1"/>
        <v>1.0643709366222326E-2</v>
      </c>
    </row>
    <row r="6574" spans="6:8" x14ac:dyDescent="0.3">
      <c r="F6574" s="2">
        <v>6569</v>
      </c>
      <c r="G6574" s="12">
        <f ca="1"/>
        <v>58.378217272347577</v>
      </c>
      <c r="H6574" s="12">
        <f ca="1"/>
        <v>1.064326667703715E-2</v>
      </c>
    </row>
    <row r="6575" spans="6:8" x14ac:dyDescent="0.3">
      <c r="F6575" s="2">
        <v>6570</v>
      </c>
      <c r="G6575" s="12">
        <f ca="1"/>
        <v>58.393579950058907</v>
      </c>
      <c r="H6575" s="12">
        <f ca="1"/>
        <v>1.064046655627225E-2</v>
      </c>
    </row>
    <row r="6576" spans="6:8" x14ac:dyDescent="0.3">
      <c r="F6576" s="2">
        <v>6571</v>
      </c>
      <c r="G6576" s="12">
        <f ca="1"/>
        <v>58.418771372689569</v>
      </c>
      <c r="H6576" s="12">
        <f ca="1"/>
        <v>1.0635878159705391E-2</v>
      </c>
    </row>
    <row r="6577" spans="6:8" x14ac:dyDescent="0.3">
      <c r="F6577" s="2">
        <v>6572</v>
      </c>
      <c r="G6577" s="12">
        <f ca="1"/>
        <v>58.43473366183656</v>
      </c>
      <c r="H6577" s="12">
        <f ca="1"/>
        <v>1.0632972816395369E-2</v>
      </c>
    </row>
    <row r="6578" spans="6:8" x14ac:dyDescent="0.3">
      <c r="F6578" s="2">
        <v>6573</v>
      </c>
      <c r="G6578" s="12">
        <f ca="1"/>
        <v>58.456509303698255</v>
      </c>
      <c r="H6578" s="12">
        <f ca="1"/>
        <v>1.062901192631259E-2</v>
      </c>
    </row>
    <row r="6579" spans="6:8" x14ac:dyDescent="0.3">
      <c r="F6579" s="2">
        <v>6574</v>
      </c>
      <c r="G6579" s="12">
        <f ca="1"/>
        <v>58.462066662476452</v>
      </c>
      <c r="H6579" s="12">
        <f ca="1"/>
        <v>1.062800154067102E-2</v>
      </c>
    </row>
    <row r="6580" spans="6:8" x14ac:dyDescent="0.3">
      <c r="F6580" s="2">
        <v>6575</v>
      </c>
      <c r="G6580" s="12">
        <f ca="1"/>
        <v>58.466935033128635</v>
      </c>
      <c r="H6580" s="12">
        <f ca="1"/>
        <v>1.0627116578071857E-2</v>
      </c>
    </row>
    <row r="6581" spans="6:8" x14ac:dyDescent="0.3">
      <c r="F6581" s="2">
        <v>6576</v>
      </c>
      <c r="G6581" s="12">
        <f ca="1"/>
        <v>58.471270041204377</v>
      </c>
      <c r="H6581" s="12">
        <f ca="1"/>
        <v>1.0626328693078845E-2</v>
      </c>
    </row>
    <row r="6582" spans="6:8" x14ac:dyDescent="0.3">
      <c r="F6582" s="2">
        <v>6577</v>
      </c>
      <c r="G6582" s="12">
        <f ca="1"/>
        <v>58.474723907851775</v>
      </c>
      <c r="H6582" s="12">
        <f ca="1"/>
        <v>1.0625701038601757E-2</v>
      </c>
    </row>
    <row r="6583" spans="6:8" x14ac:dyDescent="0.3">
      <c r="F6583" s="2">
        <v>6578</v>
      </c>
      <c r="G6583" s="12">
        <f ca="1"/>
        <v>58.480147026114629</v>
      </c>
      <c r="H6583" s="12">
        <f ca="1"/>
        <v>1.0624715671151632E-2</v>
      </c>
    </row>
    <row r="6584" spans="6:8" x14ac:dyDescent="0.3">
      <c r="F6584" s="2">
        <v>6579</v>
      </c>
      <c r="G6584" s="12">
        <f ca="1"/>
        <v>58.491470651777469</v>
      </c>
      <c r="H6584" s="12">
        <f ca="1"/>
        <v>1.0622658784879264E-2</v>
      </c>
    </row>
    <row r="6585" spans="6:8" x14ac:dyDescent="0.3">
      <c r="F6585" s="2">
        <v>6580</v>
      </c>
      <c r="G6585" s="12">
        <f ca="1"/>
        <v>58.53198160744877</v>
      </c>
      <c r="H6585" s="12">
        <f ca="1"/>
        <v>1.0615306666476173E-2</v>
      </c>
    </row>
    <row r="6586" spans="6:8" x14ac:dyDescent="0.3">
      <c r="F6586" s="2">
        <v>6581</v>
      </c>
      <c r="G6586" s="12">
        <f ca="1"/>
        <v>58.542144525864472</v>
      </c>
      <c r="H6586" s="12">
        <f ca="1"/>
        <v>1.0613463848853366E-2</v>
      </c>
    </row>
    <row r="6587" spans="6:8" x14ac:dyDescent="0.3">
      <c r="F6587" s="2">
        <v>6582</v>
      </c>
      <c r="G6587" s="12">
        <f ca="1"/>
        <v>58.546684592769545</v>
      </c>
      <c r="H6587" s="12">
        <f ca="1"/>
        <v>1.0612640816152139E-2</v>
      </c>
    </row>
    <row r="6588" spans="6:8" x14ac:dyDescent="0.3">
      <c r="F6588" s="2">
        <v>6583</v>
      </c>
      <c r="G6588" s="12">
        <f ca="1"/>
        <v>58.547072728850246</v>
      </c>
      <c r="H6588" s="12">
        <f ca="1"/>
        <v>1.0612570459964882E-2</v>
      </c>
    </row>
    <row r="6589" spans="6:8" x14ac:dyDescent="0.3">
      <c r="F6589" s="2">
        <v>6584</v>
      </c>
      <c r="G6589" s="12">
        <f ca="1"/>
        <v>58.552760499510448</v>
      </c>
      <c r="H6589" s="12">
        <f ca="1"/>
        <v>1.0611539562934978E-2</v>
      </c>
    </row>
    <row r="6590" spans="6:8" x14ac:dyDescent="0.3">
      <c r="F6590" s="2">
        <v>6585</v>
      </c>
      <c r="G6590" s="12">
        <f ca="1"/>
        <v>58.553078435296008</v>
      </c>
      <c r="H6590" s="12">
        <f ca="1"/>
        <v>1.0611481943621749E-2</v>
      </c>
    </row>
    <row r="6591" spans="6:8" x14ac:dyDescent="0.3">
      <c r="F6591" s="2">
        <v>6586</v>
      </c>
      <c r="G6591" s="12">
        <f ca="1"/>
        <v>58.553902938055586</v>
      </c>
      <c r="H6591" s="12">
        <f ca="1"/>
        <v>1.0611332522392648E-2</v>
      </c>
    </row>
    <row r="6592" spans="6:8" x14ac:dyDescent="0.3">
      <c r="F6592" s="2">
        <v>6587</v>
      </c>
      <c r="G6592" s="12">
        <f ca="1"/>
        <v>58.554065986139911</v>
      </c>
      <c r="H6592" s="12">
        <f ca="1"/>
        <v>1.0611302974360231E-2</v>
      </c>
    </row>
    <row r="6593" spans="6:8" x14ac:dyDescent="0.3">
      <c r="F6593" s="2">
        <v>6588</v>
      </c>
      <c r="G6593" s="12">
        <f ca="1"/>
        <v>58.557874467888006</v>
      </c>
      <c r="H6593" s="12">
        <f ca="1"/>
        <v>1.0610612837396267E-2</v>
      </c>
    </row>
    <row r="6594" spans="6:8" x14ac:dyDescent="0.3">
      <c r="F6594" s="2">
        <v>6589</v>
      </c>
      <c r="G6594" s="12">
        <f ca="1"/>
        <v>58.585815066290721</v>
      </c>
      <c r="H6594" s="12">
        <f ca="1"/>
        <v>1.0605552450820423E-2</v>
      </c>
    </row>
    <row r="6595" spans="6:8" x14ac:dyDescent="0.3">
      <c r="F6595" s="2">
        <v>6590</v>
      </c>
      <c r="G6595" s="12">
        <f ca="1"/>
        <v>58.591083649820213</v>
      </c>
      <c r="H6595" s="12">
        <f ca="1"/>
        <v>1.0604598786278263E-2</v>
      </c>
    </row>
    <row r="6596" spans="6:8" x14ac:dyDescent="0.3">
      <c r="F6596" s="2">
        <v>6591</v>
      </c>
      <c r="G6596" s="12">
        <f ca="1"/>
        <v>58.598649815274158</v>
      </c>
      <c r="H6596" s="12">
        <f ca="1"/>
        <v>1.0603229537170262E-2</v>
      </c>
    </row>
    <row r="6597" spans="6:8" x14ac:dyDescent="0.3">
      <c r="F6597" s="2">
        <v>6592</v>
      </c>
      <c r="G6597" s="12">
        <f ca="1"/>
        <v>58.615653114745562</v>
      </c>
      <c r="H6597" s="12">
        <f ca="1"/>
        <v>1.0600153739535939E-2</v>
      </c>
    </row>
    <row r="6598" spans="6:8" x14ac:dyDescent="0.3">
      <c r="F6598" s="2">
        <v>6593</v>
      </c>
      <c r="G6598" s="12">
        <f ca="1"/>
        <v>58.624792031014998</v>
      </c>
      <c r="H6598" s="12">
        <f ca="1"/>
        <v>1.0598501300113765E-2</v>
      </c>
    </row>
    <row r="6599" spans="6:8" x14ac:dyDescent="0.3">
      <c r="F6599" s="2">
        <v>6594</v>
      </c>
      <c r="G6599" s="12">
        <f ca="1"/>
        <v>58.636872721819408</v>
      </c>
      <c r="H6599" s="12">
        <f ca="1"/>
        <v>1.0596317738623297E-2</v>
      </c>
    </row>
    <row r="6600" spans="6:8" x14ac:dyDescent="0.3">
      <c r="F6600" s="2">
        <v>6595</v>
      </c>
      <c r="G6600" s="12">
        <f ca="1"/>
        <v>58.637464002306068</v>
      </c>
      <c r="H6600" s="12">
        <f ca="1"/>
        <v>1.059621088891525E-2</v>
      </c>
    </row>
    <row r="6601" spans="6:8" x14ac:dyDescent="0.3">
      <c r="F6601" s="2">
        <v>6596</v>
      </c>
      <c r="G6601" s="12">
        <f ca="1"/>
        <v>58.643405189663397</v>
      </c>
      <c r="H6601" s="12">
        <f ca="1"/>
        <v>1.0595137382457615E-2</v>
      </c>
    </row>
    <row r="6602" spans="6:8" x14ac:dyDescent="0.3">
      <c r="F6602" s="2">
        <v>6597</v>
      </c>
      <c r="G6602" s="12">
        <f ca="1"/>
        <v>58.647102962130234</v>
      </c>
      <c r="H6602" s="12">
        <f ca="1"/>
        <v>1.0594469345925265E-2</v>
      </c>
    </row>
    <row r="6603" spans="6:8" x14ac:dyDescent="0.3">
      <c r="F6603" s="2">
        <v>6598</v>
      </c>
      <c r="G6603" s="12">
        <f ca="1"/>
        <v>58.650576157499387</v>
      </c>
      <c r="H6603" s="12">
        <f ca="1"/>
        <v>1.0593841958024215E-2</v>
      </c>
    </row>
    <row r="6604" spans="6:8" x14ac:dyDescent="0.3">
      <c r="F6604" s="2">
        <v>6599</v>
      </c>
      <c r="G6604" s="12">
        <f ca="1"/>
        <v>58.655735527253462</v>
      </c>
      <c r="H6604" s="12">
        <f ca="1"/>
        <v>1.0592910121652437E-2</v>
      </c>
    </row>
    <row r="6605" spans="6:8" x14ac:dyDescent="0.3">
      <c r="F6605" s="2">
        <v>6600</v>
      </c>
      <c r="G6605" s="12">
        <f ca="1"/>
        <v>58.667409441863846</v>
      </c>
      <c r="H6605" s="12">
        <f ca="1"/>
        <v>1.0590802295017306E-2</v>
      </c>
    </row>
    <row r="6606" spans="6:8" x14ac:dyDescent="0.3">
      <c r="F6606" s="2">
        <v>6601</v>
      </c>
      <c r="G6606" s="12">
        <f ca="1"/>
        <v>58.671822302982385</v>
      </c>
      <c r="H6606" s="12">
        <f ca="1"/>
        <v>1.0590005733093245E-2</v>
      </c>
    </row>
    <row r="6607" spans="6:8" x14ac:dyDescent="0.3">
      <c r="F6607" s="2">
        <v>6602</v>
      </c>
      <c r="G6607" s="12">
        <f ca="1"/>
        <v>58.685805971436082</v>
      </c>
      <c r="H6607" s="12">
        <f ca="1"/>
        <v>1.0587482343891326E-2</v>
      </c>
    </row>
    <row r="6608" spans="6:8" x14ac:dyDescent="0.3">
      <c r="F6608" s="2">
        <v>6603</v>
      </c>
      <c r="G6608" s="12">
        <f ca="1"/>
        <v>58.691986978188737</v>
      </c>
      <c r="H6608" s="12">
        <f ca="1"/>
        <v>1.0586367348416975E-2</v>
      </c>
    </row>
    <row r="6609" spans="6:8" x14ac:dyDescent="0.3">
      <c r="F6609" s="2">
        <v>6604</v>
      </c>
      <c r="G6609" s="12">
        <f ca="1"/>
        <v>58.711390279577678</v>
      </c>
      <c r="H6609" s="12">
        <f ca="1"/>
        <v>1.0582868700619722E-2</v>
      </c>
    </row>
    <row r="6610" spans="6:8" x14ac:dyDescent="0.3">
      <c r="F6610" s="2">
        <v>6605</v>
      </c>
      <c r="G6610" s="12">
        <f ca="1"/>
        <v>58.717057055115951</v>
      </c>
      <c r="H6610" s="12">
        <f ca="1"/>
        <v>1.0581847349338081E-2</v>
      </c>
    </row>
    <row r="6611" spans="6:8" x14ac:dyDescent="0.3">
      <c r="F6611" s="2">
        <v>6606</v>
      </c>
      <c r="G6611" s="12">
        <f ca="1"/>
        <v>58.734759935461994</v>
      </c>
      <c r="H6611" s="12">
        <f ca="1"/>
        <v>1.0578657940244195E-2</v>
      </c>
    </row>
    <row r="6612" spans="6:8" x14ac:dyDescent="0.3">
      <c r="F6612" s="2">
        <v>6607</v>
      </c>
      <c r="G6612" s="12">
        <f ca="1"/>
        <v>58.737309216402835</v>
      </c>
      <c r="H6612" s="12">
        <f ca="1"/>
        <v>1.0578198811771567E-2</v>
      </c>
    </row>
    <row r="6613" spans="6:8" x14ac:dyDescent="0.3">
      <c r="F6613" s="2">
        <v>6608</v>
      </c>
      <c r="G6613" s="12">
        <f ca="1"/>
        <v>58.749351863439699</v>
      </c>
      <c r="H6613" s="12">
        <f ca="1"/>
        <v>1.0576030455687026E-2</v>
      </c>
    </row>
    <row r="6614" spans="6:8" x14ac:dyDescent="0.3">
      <c r="F6614" s="2">
        <v>6609</v>
      </c>
      <c r="G6614" s="12">
        <f ca="1"/>
        <v>58.749933414229282</v>
      </c>
      <c r="H6614" s="12">
        <f ca="1"/>
        <v>1.0575925766226039E-2</v>
      </c>
    </row>
    <row r="6615" spans="6:8" x14ac:dyDescent="0.3">
      <c r="F6615" s="2">
        <v>6610</v>
      </c>
      <c r="G6615" s="12">
        <f ca="1"/>
        <v>58.752721297234125</v>
      </c>
      <c r="H6615" s="12">
        <f ca="1"/>
        <v>1.0575423926599667E-2</v>
      </c>
    </row>
    <row r="6616" spans="6:8" x14ac:dyDescent="0.3">
      <c r="F6616" s="2">
        <v>6611</v>
      </c>
      <c r="G6616" s="12">
        <f ca="1"/>
        <v>58.75487894156975</v>
      </c>
      <c r="H6616" s="12">
        <f ca="1"/>
        <v>1.0575035567301799E-2</v>
      </c>
    </row>
    <row r="6617" spans="6:8" x14ac:dyDescent="0.3">
      <c r="F6617" s="2">
        <v>6612</v>
      </c>
      <c r="G6617" s="12">
        <f ca="1"/>
        <v>58.755238703785338</v>
      </c>
      <c r="H6617" s="12">
        <f ca="1"/>
        <v>1.0574970815659061E-2</v>
      </c>
    </row>
    <row r="6618" spans="6:8" x14ac:dyDescent="0.3">
      <c r="F6618" s="2">
        <v>6613</v>
      </c>
      <c r="G6618" s="12">
        <f ca="1"/>
        <v>58.759312745752567</v>
      </c>
      <c r="H6618" s="12">
        <f ca="1"/>
        <v>1.0574237606353299E-2</v>
      </c>
    </row>
    <row r="6619" spans="6:8" x14ac:dyDescent="0.3">
      <c r="F6619" s="2">
        <v>6614</v>
      </c>
      <c r="G6619" s="12">
        <f ca="1"/>
        <v>58.767365013088657</v>
      </c>
      <c r="H6619" s="12">
        <f ca="1"/>
        <v>1.057278873097727E-2</v>
      </c>
    </row>
    <row r="6620" spans="6:8" x14ac:dyDescent="0.3">
      <c r="F6620" s="2">
        <v>6615</v>
      </c>
      <c r="G6620" s="12">
        <f ca="1"/>
        <v>58.767610284218712</v>
      </c>
      <c r="H6620" s="12">
        <f ca="1"/>
        <v>1.0572744604632377E-2</v>
      </c>
    </row>
    <row r="6621" spans="6:8" x14ac:dyDescent="0.3">
      <c r="F6621" s="2">
        <v>6616</v>
      </c>
      <c r="G6621" s="12">
        <f ca="1"/>
        <v>58.793347241945469</v>
      </c>
      <c r="H6621" s="12">
        <f ca="1"/>
        <v>1.056811635511589E-2</v>
      </c>
    </row>
    <row r="6622" spans="6:8" x14ac:dyDescent="0.3">
      <c r="F6622" s="2">
        <v>6617</v>
      </c>
      <c r="G6622" s="12">
        <f ca="1"/>
        <v>58.806450501489252</v>
      </c>
      <c r="H6622" s="12">
        <f ca="1"/>
        <v>1.0565761566307705E-2</v>
      </c>
    </row>
    <row r="6623" spans="6:8" x14ac:dyDescent="0.3">
      <c r="F6623" s="2">
        <v>6618</v>
      </c>
      <c r="G6623" s="12">
        <f ca="1"/>
        <v>58.813082805398622</v>
      </c>
      <c r="H6623" s="12">
        <f ca="1"/>
        <v>1.0564570073898208E-2</v>
      </c>
    </row>
    <row r="6624" spans="6:8" x14ac:dyDescent="0.3">
      <c r="F6624" s="2">
        <v>6619</v>
      </c>
      <c r="G6624" s="12">
        <f ca="1"/>
        <v>58.820117874319969</v>
      </c>
      <c r="H6624" s="12">
        <f ca="1"/>
        <v>1.0563306518480774E-2</v>
      </c>
    </row>
    <row r="6625" spans="6:8" x14ac:dyDescent="0.3">
      <c r="F6625" s="2">
        <v>6620</v>
      </c>
      <c r="G6625" s="12">
        <f ca="1"/>
        <v>58.824640200620458</v>
      </c>
      <c r="H6625" s="12">
        <f ca="1"/>
        <v>1.0562494431594637E-2</v>
      </c>
    </row>
    <row r="6626" spans="6:8" x14ac:dyDescent="0.3">
      <c r="F6626" s="2">
        <v>6621</v>
      </c>
      <c r="G6626" s="12">
        <f ca="1"/>
        <v>58.837699963038602</v>
      </c>
      <c r="H6626" s="12">
        <f ca="1"/>
        <v>1.0560149954024876E-2</v>
      </c>
    </row>
    <row r="6627" spans="6:8" x14ac:dyDescent="0.3">
      <c r="F6627" s="2">
        <v>6622</v>
      </c>
      <c r="G6627" s="12">
        <f ca="1"/>
        <v>58.84179970844076</v>
      </c>
      <c r="H6627" s="12">
        <f ca="1"/>
        <v>1.0559414185805097E-2</v>
      </c>
    </row>
    <row r="6628" spans="6:8" x14ac:dyDescent="0.3">
      <c r="F6628" s="2">
        <v>6623</v>
      </c>
      <c r="G6628" s="12">
        <f ca="1"/>
        <v>58.852023069194608</v>
      </c>
      <c r="H6628" s="12">
        <f ca="1"/>
        <v>1.0557579878419539E-2</v>
      </c>
    </row>
    <row r="6629" spans="6:8" x14ac:dyDescent="0.3">
      <c r="F6629" s="2">
        <v>6624</v>
      </c>
      <c r="G6629" s="12">
        <f ca="1"/>
        <v>58.867063939809263</v>
      </c>
      <c r="H6629" s="12">
        <f ca="1"/>
        <v>1.0554882356540115E-2</v>
      </c>
    </row>
    <row r="6630" spans="6:8" x14ac:dyDescent="0.3">
      <c r="F6630" s="2">
        <v>6625</v>
      </c>
      <c r="G6630" s="12">
        <f ca="1"/>
        <v>58.900912452867196</v>
      </c>
      <c r="H6630" s="12">
        <f ca="1"/>
        <v>1.0548816795610882E-2</v>
      </c>
    </row>
    <row r="6631" spans="6:8" x14ac:dyDescent="0.3">
      <c r="F6631" s="2">
        <v>6626</v>
      </c>
      <c r="G6631" s="12">
        <f ca="1"/>
        <v>58.905822952733736</v>
      </c>
      <c r="H6631" s="12">
        <f ca="1"/>
        <v>1.0547937426460763E-2</v>
      </c>
    </row>
    <row r="6632" spans="6:8" x14ac:dyDescent="0.3">
      <c r="F6632" s="2">
        <v>6627</v>
      </c>
      <c r="G6632" s="12">
        <f ca="1"/>
        <v>58.911254837987322</v>
      </c>
      <c r="H6632" s="12">
        <f ca="1"/>
        <v>1.0546964858724426E-2</v>
      </c>
    </row>
    <row r="6633" spans="6:8" x14ac:dyDescent="0.3">
      <c r="F6633" s="2">
        <v>6628</v>
      </c>
      <c r="G6633" s="12">
        <f ca="1"/>
        <v>58.920340007743157</v>
      </c>
      <c r="H6633" s="12">
        <f ca="1"/>
        <v>1.0545338578799059E-2</v>
      </c>
    </row>
    <row r="6634" spans="6:8" x14ac:dyDescent="0.3">
      <c r="F6634" s="2">
        <v>6629</v>
      </c>
      <c r="G6634" s="12">
        <f ca="1"/>
        <v>58.929169469255925</v>
      </c>
      <c r="H6634" s="12">
        <f ca="1"/>
        <v>1.0543758552099901E-2</v>
      </c>
    </row>
    <row r="6635" spans="6:8" x14ac:dyDescent="0.3">
      <c r="F6635" s="2">
        <v>6630</v>
      </c>
      <c r="G6635" s="12">
        <f ca="1"/>
        <v>58.93771520502046</v>
      </c>
      <c r="H6635" s="12">
        <f ca="1"/>
        <v>1.0542229748782063E-2</v>
      </c>
    </row>
    <row r="6636" spans="6:8" x14ac:dyDescent="0.3">
      <c r="F6636" s="2">
        <v>6631</v>
      </c>
      <c r="G6636" s="12">
        <f ca="1"/>
        <v>58.940272731401699</v>
      </c>
      <c r="H6636" s="12">
        <f ca="1"/>
        <v>1.054177230212547E-2</v>
      </c>
    </row>
    <row r="6637" spans="6:8" x14ac:dyDescent="0.3">
      <c r="F6637" s="2">
        <v>6632</v>
      </c>
      <c r="G6637" s="12">
        <f ca="1"/>
        <v>58.945079315924303</v>
      </c>
      <c r="H6637" s="12">
        <f ca="1"/>
        <v>1.0540912689751099E-2</v>
      </c>
    </row>
    <row r="6638" spans="6:8" x14ac:dyDescent="0.3">
      <c r="F6638" s="2">
        <v>6633</v>
      </c>
      <c r="G6638" s="12">
        <f ca="1"/>
        <v>58.961431528560212</v>
      </c>
      <c r="H6638" s="12">
        <f ca="1"/>
        <v>1.0537989299982385E-2</v>
      </c>
    </row>
    <row r="6639" spans="6:8" x14ac:dyDescent="0.3">
      <c r="F6639" s="2">
        <v>6634</v>
      </c>
      <c r="G6639" s="12">
        <f ca="1"/>
        <v>58.961480069995503</v>
      </c>
      <c r="H6639" s="12">
        <f ca="1"/>
        <v>1.0537980624333044E-2</v>
      </c>
    </row>
    <row r="6640" spans="6:8" x14ac:dyDescent="0.3">
      <c r="F6640" s="2">
        <v>6635</v>
      </c>
      <c r="G6640" s="12">
        <f ca="1"/>
        <v>58.96521238577656</v>
      </c>
      <c r="H6640" s="12">
        <f ca="1"/>
        <v>1.0537313602714819E-2</v>
      </c>
    </row>
    <row r="6641" spans="6:8" x14ac:dyDescent="0.3">
      <c r="F6641" s="2">
        <v>6636</v>
      </c>
      <c r="G6641" s="12">
        <f ca="1"/>
        <v>58.969430113102717</v>
      </c>
      <c r="H6641" s="12">
        <f ca="1"/>
        <v>1.0536559932288612E-2</v>
      </c>
    </row>
    <row r="6642" spans="6:8" x14ac:dyDescent="0.3">
      <c r="F6642" s="2">
        <v>6637</v>
      </c>
      <c r="G6642" s="12">
        <f ca="1"/>
        <v>58.981909199871716</v>
      </c>
      <c r="H6642" s="12">
        <f ca="1"/>
        <v>1.0534330661527026E-2</v>
      </c>
    </row>
    <row r="6643" spans="6:8" x14ac:dyDescent="0.3">
      <c r="F6643" s="2">
        <v>6638</v>
      </c>
      <c r="G6643" s="12">
        <f ca="1"/>
        <v>59.005174343980443</v>
      </c>
      <c r="H6643" s="12">
        <f ca="1"/>
        <v>1.053017708137657E-2</v>
      </c>
    </row>
    <row r="6644" spans="6:8" x14ac:dyDescent="0.3">
      <c r="F6644" s="2">
        <v>6639</v>
      </c>
      <c r="G6644" s="12">
        <f ca="1"/>
        <v>59.006475678062301</v>
      </c>
      <c r="H6644" s="12">
        <f ca="1"/>
        <v>1.0529944847911234E-2</v>
      </c>
    </row>
    <row r="6645" spans="6:8" x14ac:dyDescent="0.3">
      <c r="F6645" s="2">
        <v>6640</v>
      </c>
      <c r="G6645" s="12">
        <f ca="1"/>
        <v>59.02679280179072</v>
      </c>
      <c r="H6645" s="12">
        <f ca="1"/>
        <v>1.0526320422761677E-2</v>
      </c>
    </row>
    <row r="6646" spans="6:8" x14ac:dyDescent="0.3">
      <c r="F6646" s="2">
        <v>6641</v>
      </c>
      <c r="G6646" s="12">
        <f ca="1"/>
        <v>59.030044040815909</v>
      </c>
      <c r="H6646" s="12">
        <f ca="1"/>
        <v>1.0525740657248941E-2</v>
      </c>
    </row>
    <row r="6647" spans="6:8" x14ac:dyDescent="0.3">
      <c r="F6647" s="2">
        <v>6642</v>
      </c>
      <c r="G6647" s="12">
        <f ca="1"/>
        <v>59.030346907214259</v>
      </c>
      <c r="H6647" s="12">
        <f ca="1"/>
        <v>1.0525686652938789E-2</v>
      </c>
    </row>
    <row r="6648" spans="6:8" x14ac:dyDescent="0.3">
      <c r="F6648" s="2">
        <v>6643</v>
      </c>
      <c r="G6648" s="12">
        <f ca="1"/>
        <v>59.033642547518035</v>
      </c>
      <c r="H6648" s="12">
        <f ca="1"/>
        <v>1.0525099040932118E-2</v>
      </c>
    </row>
    <row r="6649" spans="6:8" x14ac:dyDescent="0.3">
      <c r="F6649" s="2">
        <v>6644</v>
      </c>
      <c r="G6649" s="12">
        <f ca="1"/>
        <v>59.036300651755134</v>
      </c>
      <c r="H6649" s="12">
        <f ca="1"/>
        <v>1.0524625149274821E-2</v>
      </c>
    </row>
    <row r="6650" spans="6:8" x14ac:dyDescent="0.3">
      <c r="F6650" s="2">
        <v>6645</v>
      </c>
      <c r="G6650" s="12">
        <f ca="1"/>
        <v>59.051575295264655</v>
      </c>
      <c r="H6650" s="12">
        <f ca="1"/>
        <v>1.0521902785029283E-2</v>
      </c>
    </row>
    <row r="6651" spans="6:8" x14ac:dyDescent="0.3">
      <c r="F6651" s="2">
        <v>6646</v>
      </c>
      <c r="G6651" s="12">
        <f ca="1"/>
        <v>59.053898958629183</v>
      </c>
      <c r="H6651" s="12">
        <f ca="1"/>
        <v>1.0521488767319058E-2</v>
      </c>
    </row>
    <row r="6652" spans="6:8" x14ac:dyDescent="0.3">
      <c r="F6652" s="2">
        <v>6647</v>
      </c>
      <c r="G6652" s="12">
        <f ca="1"/>
        <v>59.056872347227262</v>
      </c>
      <c r="H6652" s="12">
        <f ca="1"/>
        <v>1.0520959032616014E-2</v>
      </c>
    </row>
    <row r="6653" spans="6:8" x14ac:dyDescent="0.3">
      <c r="F6653" s="2">
        <v>6648</v>
      </c>
      <c r="G6653" s="12">
        <f ca="1"/>
        <v>59.065721874016752</v>
      </c>
      <c r="H6653" s="12">
        <f ca="1"/>
        <v>1.0519382729036608E-2</v>
      </c>
    </row>
    <row r="6654" spans="6:8" x14ac:dyDescent="0.3">
      <c r="F6654" s="2">
        <v>6649</v>
      </c>
      <c r="G6654" s="12">
        <f ca="1"/>
        <v>59.073252080074909</v>
      </c>
      <c r="H6654" s="12">
        <f ca="1"/>
        <v>1.0518041798636383E-2</v>
      </c>
    </row>
    <row r="6655" spans="6:8" x14ac:dyDescent="0.3">
      <c r="F6655" s="2">
        <v>6650</v>
      </c>
      <c r="G6655" s="12">
        <f ca="1"/>
        <v>59.090800442970256</v>
      </c>
      <c r="H6655" s="12">
        <f ca="1"/>
        <v>1.0514918225879757E-2</v>
      </c>
    </row>
    <row r="6656" spans="6:8" x14ac:dyDescent="0.3">
      <c r="F6656" s="2">
        <v>6651</v>
      </c>
      <c r="G6656" s="12">
        <f ca="1"/>
        <v>59.095268568766997</v>
      </c>
      <c r="H6656" s="12">
        <f ca="1"/>
        <v>1.0514123204915921E-2</v>
      </c>
    </row>
    <row r="6657" spans="6:8" x14ac:dyDescent="0.3">
      <c r="F6657" s="2">
        <v>6652</v>
      </c>
      <c r="G6657" s="12">
        <f ca="1"/>
        <v>59.102205303060266</v>
      </c>
      <c r="H6657" s="12">
        <f ca="1"/>
        <v>1.0512889178560641E-2</v>
      </c>
    </row>
    <row r="6658" spans="6:8" x14ac:dyDescent="0.3">
      <c r="F6658" s="2">
        <v>6653</v>
      </c>
      <c r="G6658" s="12">
        <f ca="1"/>
        <v>59.107824152720461</v>
      </c>
      <c r="H6658" s="12">
        <f ca="1"/>
        <v>1.051188981266221E-2</v>
      </c>
    </row>
    <row r="6659" spans="6:8" x14ac:dyDescent="0.3">
      <c r="F6659" s="2">
        <v>6654</v>
      </c>
      <c r="G6659" s="12">
        <f ca="1"/>
        <v>59.115524772159262</v>
      </c>
      <c r="H6659" s="12">
        <f ca="1"/>
        <v>1.0510520492786562E-2</v>
      </c>
    </row>
    <row r="6660" spans="6:8" x14ac:dyDescent="0.3">
      <c r="F6660" s="2">
        <v>6655</v>
      </c>
      <c r="G6660" s="12">
        <f ca="1"/>
        <v>59.119970252457385</v>
      </c>
      <c r="H6660" s="12">
        <f ca="1"/>
        <v>1.0509730162352123E-2</v>
      </c>
    </row>
    <row r="6661" spans="6:8" x14ac:dyDescent="0.3">
      <c r="F6661" s="2">
        <v>6656</v>
      </c>
      <c r="G6661" s="12">
        <f ca="1"/>
        <v>59.126831886688109</v>
      </c>
      <c r="H6661" s="12">
        <f ca="1"/>
        <v>1.0508510514318621E-2</v>
      </c>
    </row>
    <row r="6662" spans="6:8" x14ac:dyDescent="0.3">
      <c r="F6662" s="2">
        <v>6657</v>
      </c>
      <c r="G6662" s="12">
        <f ca="1"/>
        <v>59.127830201625223</v>
      </c>
      <c r="H6662" s="12">
        <f ca="1"/>
        <v>1.0508333088511224E-2</v>
      </c>
    </row>
    <row r="6663" spans="6:8" x14ac:dyDescent="0.3">
      <c r="F6663" s="2">
        <v>6658</v>
      </c>
      <c r="G6663" s="12">
        <f ca="1"/>
        <v>59.13427370424052</v>
      </c>
      <c r="H6663" s="12">
        <f ca="1"/>
        <v>1.0507188059283724E-2</v>
      </c>
    </row>
    <row r="6664" spans="6:8" x14ac:dyDescent="0.3">
      <c r="F6664" s="2">
        <v>6659</v>
      </c>
      <c r="G6664" s="12">
        <f ca="1"/>
        <v>59.1345888730444</v>
      </c>
      <c r="H6664" s="12">
        <f ca="1"/>
        <v>1.0507132059268237E-2</v>
      </c>
    </row>
    <row r="6665" spans="6:8" x14ac:dyDescent="0.3">
      <c r="F6665" s="2">
        <v>6660</v>
      </c>
      <c r="G6665" s="12">
        <f ca="1"/>
        <v>59.152987587214056</v>
      </c>
      <c r="H6665" s="12">
        <f ca="1"/>
        <v>1.0503863961960113E-2</v>
      </c>
    </row>
    <row r="6666" spans="6:8" x14ac:dyDescent="0.3">
      <c r="F6666" s="2">
        <v>6661</v>
      </c>
      <c r="G6666" s="12">
        <f ca="1"/>
        <v>59.1679615634594</v>
      </c>
      <c r="H6666" s="12">
        <f ca="1"/>
        <v>1.0501205688710628E-2</v>
      </c>
    </row>
    <row r="6667" spans="6:8" x14ac:dyDescent="0.3">
      <c r="F6667" s="2">
        <v>6662</v>
      </c>
      <c r="G6667" s="12">
        <f ca="1"/>
        <v>59.176931940682223</v>
      </c>
      <c r="H6667" s="12">
        <f ca="1"/>
        <v>1.049961385599418E-2</v>
      </c>
    </row>
    <row r="6668" spans="6:8" x14ac:dyDescent="0.3">
      <c r="F6668" s="2">
        <v>6663</v>
      </c>
      <c r="G6668" s="12">
        <f ca="1"/>
        <v>59.182022639376825</v>
      </c>
      <c r="H6668" s="12">
        <f ca="1"/>
        <v>1.0498710703851572E-2</v>
      </c>
    </row>
    <row r="6669" spans="6:8" x14ac:dyDescent="0.3">
      <c r="F6669" s="2">
        <v>6664</v>
      </c>
      <c r="G6669" s="12">
        <f ca="1"/>
        <v>59.182973279938992</v>
      </c>
      <c r="H6669" s="12">
        <f ca="1"/>
        <v>1.0498542065817821E-2</v>
      </c>
    </row>
    <row r="6670" spans="6:8" x14ac:dyDescent="0.3">
      <c r="F6670" s="2">
        <v>6665</v>
      </c>
      <c r="G6670" s="12">
        <f ca="1"/>
        <v>59.198133312000671</v>
      </c>
      <c r="H6670" s="12">
        <f ca="1"/>
        <v>1.0495853497354355E-2</v>
      </c>
    </row>
    <row r="6671" spans="6:8" x14ac:dyDescent="0.3">
      <c r="F6671" s="2">
        <v>6666</v>
      </c>
      <c r="G6671" s="12">
        <f ca="1"/>
        <v>59.203031808280279</v>
      </c>
      <c r="H6671" s="12">
        <f ca="1"/>
        <v>1.0494985063800571E-2</v>
      </c>
    </row>
    <row r="6672" spans="6:8" x14ac:dyDescent="0.3">
      <c r="F6672" s="2">
        <v>6667</v>
      </c>
      <c r="G6672" s="12">
        <f ca="1"/>
        <v>59.218758245288207</v>
      </c>
      <c r="H6672" s="12">
        <f ca="1"/>
        <v>1.0492197961767438E-2</v>
      </c>
    </row>
    <row r="6673" spans="6:8" x14ac:dyDescent="0.3">
      <c r="F6673" s="2">
        <v>6668</v>
      </c>
      <c r="G6673" s="12">
        <f ca="1"/>
        <v>59.225067753334351</v>
      </c>
      <c r="H6673" s="12">
        <f ca="1"/>
        <v>1.0491080181577853E-2</v>
      </c>
    </row>
    <row r="6674" spans="6:8" x14ac:dyDescent="0.3">
      <c r="F6674" s="2">
        <v>6669</v>
      </c>
      <c r="G6674" s="12">
        <f ca="1"/>
        <v>59.23430301633509</v>
      </c>
      <c r="H6674" s="12">
        <f ca="1"/>
        <v>1.0489444509683275E-2</v>
      </c>
    </row>
    <row r="6675" spans="6:8" x14ac:dyDescent="0.3">
      <c r="F6675" s="2">
        <v>6670</v>
      </c>
      <c r="G6675" s="12">
        <f ca="1"/>
        <v>59.238088206231083</v>
      </c>
      <c r="H6675" s="12">
        <f ca="1"/>
        <v>1.0488774256125558E-2</v>
      </c>
    </row>
    <row r="6676" spans="6:8" x14ac:dyDescent="0.3">
      <c r="F6676" s="2">
        <v>6671</v>
      </c>
      <c r="G6676" s="12">
        <f ca="1"/>
        <v>59.239809405984431</v>
      </c>
      <c r="H6676" s="12">
        <f ca="1"/>
        <v>1.0488469507075153E-2</v>
      </c>
    </row>
    <row r="6677" spans="6:8" x14ac:dyDescent="0.3">
      <c r="F6677" s="2">
        <v>6672</v>
      </c>
      <c r="G6677" s="12">
        <f ca="1"/>
        <v>59.255199755944979</v>
      </c>
      <c r="H6677" s="12">
        <f ca="1"/>
        <v>1.0485745337433851E-2</v>
      </c>
    </row>
    <row r="6678" spans="6:8" x14ac:dyDescent="0.3">
      <c r="F6678" s="2">
        <v>6673</v>
      </c>
      <c r="G6678" s="12">
        <f ca="1"/>
        <v>59.258963617483282</v>
      </c>
      <c r="H6678" s="12">
        <f ca="1"/>
        <v>1.0485079330282077E-2</v>
      </c>
    </row>
    <row r="6679" spans="6:8" x14ac:dyDescent="0.3">
      <c r="F6679" s="2">
        <v>6674</v>
      </c>
      <c r="G6679" s="12">
        <f ca="1"/>
        <v>59.261178420543381</v>
      </c>
      <c r="H6679" s="12">
        <f ca="1"/>
        <v>1.0484687465212819E-2</v>
      </c>
    </row>
    <row r="6680" spans="6:8" x14ac:dyDescent="0.3">
      <c r="F6680" s="2">
        <v>6675</v>
      </c>
      <c r="G6680" s="12">
        <f ca="1"/>
        <v>59.295205575024397</v>
      </c>
      <c r="H6680" s="12">
        <f ca="1"/>
        <v>1.0478670721083102E-2</v>
      </c>
    </row>
    <row r="6681" spans="6:8" x14ac:dyDescent="0.3">
      <c r="F6681" s="2">
        <v>6676</v>
      </c>
      <c r="G6681" s="12">
        <f ca="1"/>
        <v>59.303304782054489</v>
      </c>
      <c r="H6681" s="12">
        <f ca="1"/>
        <v>1.0477239621688519E-2</v>
      </c>
    </row>
    <row r="6682" spans="6:8" x14ac:dyDescent="0.3">
      <c r="F6682" s="2">
        <v>6677</v>
      </c>
      <c r="G6682" s="12">
        <f ca="1"/>
        <v>59.316397396193175</v>
      </c>
      <c r="H6682" s="12">
        <f ca="1"/>
        <v>1.0474927032562632E-2</v>
      </c>
    </row>
    <row r="6683" spans="6:8" x14ac:dyDescent="0.3">
      <c r="F6683" s="2">
        <v>6678</v>
      </c>
      <c r="G6683" s="12">
        <f ca="1"/>
        <v>59.321861281593797</v>
      </c>
      <c r="H6683" s="12">
        <f ca="1"/>
        <v>1.0473962231397441E-2</v>
      </c>
    </row>
    <row r="6684" spans="6:8" x14ac:dyDescent="0.3">
      <c r="F6684" s="2">
        <v>6679</v>
      </c>
      <c r="G6684" s="12">
        <f ca="1"/>
        <v>59.343485549228767</v>
      </c>
      <c r="H6684" s="12">
        <f ca="1"/>
        <v>1.0470145607544053E-2</v>
      </c>
    </row>
    <row r="6685" spans="6:8" x14ac:dyDescent="0.3">
      <c r="F6685" s="2">
        <v>6680</v>
      </c>
      <c r="G6685" s="12">
        <f ca="1"/>
        <v>59.358121241269643</v>
      </c>
      <c r="H6685" s="12">
        <f ca="1"/>
        <v>1.0467564026059823E-2</v>
      </c>
    </row>
    <row r="6686" spans="6:8" x14ac:dyDescent="0.3">
      <c r="F6686" s="2">
        <v>6681</v>
      </c>
      <c r="G6686" s="12">
        <f ca="1"/>
        <v>59.35915029051182</v>
      </c>
      <c r="H6686" s="12">
        <f ca="1"/>
        <v>1.0467382560543964E-2</v>
      </c>
    </row>
    <row r="6687" spans="6:8" x14ac:dyDescent="0.3">
      <c r="F6687" s="2">
        <v>6682</v>
      </c>
      <c r="G6687" s="12">
        <f ca="1"/>
        <v>59.373780967807647</v>
      </c>
      <c r="H6687" s="12">
        <f ca="1"/>
        <v>1.0464803225122183E-2</v>
      </c>
    </row>
    <row r="6688" spans="6:8" x14ac:dyDescent="0.3">
      <c r="F6688" s="2">
        <v>6683</v>
      </c>
      <c r="G6688" s="12">
        <f ca="1"/>
        <v>59.390502091200233</v>
      </c>
      <c r="H6688" s="12">
        <f ca="1"/>
        <v>1.0461856907784478E-2</v>
      </c>
    </row>
    <row r="6689" spans="6:8" x14ac:dyDescent="0.3">
      <c r="F6689" s="2">
        <v>6684</v>
      </c>
      <c r="G6689" s="12">
        <f ca="1"/>
        <v>59.428938032724204</v>
      </c>
      <c r="H6689" s="12">
        <f ca="1"/>
        <v>1.0455090653268564E-2</v>
      </c>
    </row>
    <row r="6690" spans="6:8" x14ac:dyDescent="0.3">
      <c r="F6690" s="2">
        <v>6685</v>
      </c>
      <c r="G6690" s="12">
        <f ca="1"/>
        <v>59.44550526883306</v>
      </c>
      <c r="H6690" s="12">
        <f ca="1"/>
        <v>1.0452176859288535E-2</v>
      </c>
    </row>
    <row r="6691" spans="6:8" x14ac:dyDescent="0.3">
      <c r="F6691" s="2">
        <v>6686</v>
      </c>
      <c r="G6691" s="12">
        <f ca="1"/>
        <v>59.459307664476441</v>
      </c>
      <c r="H6691" s="12">
        <f ca="1"/>
        <v>1.0449750576743157E-2</v>
      </c>
    </row>
    <row r="6692" spans="6:8" x14ac:dyDescent="0.3">
      <c r="F6692" s="2">
        <v>6687</v>
      </c>
      <c r="G6692" s="12">
        <f ca="1"/>
        <v>59.472845719515114</v>
      </c>
      <c r="H6692" s="12">
        <f ca="1"/>
        <v>1.0447371855887668E-2</v>
      </c>
    </row>
    <row r="6693" spans="6:8" x14ac:dyDescent="0.3">
      <c r="F6693" s="2">
        <v>6688</v>
      </c>
      <c r="G6693" s="12">
        <f ca="1"/>
        <v>59.480281309692664</v>
      </c>
      <c r="H6693" s="12">
        <f ca="1"/>
        <v>1.0446065836920669E-2</v>
      </c>
    </row>
    <row r="6694" spans="6:8" x14ac:dyDescent="0.3">
      <c r="F6694" s="2">
        <v>6689</v>
      </c>
      <c r="G6694" s="12">
        <f ca="1"/>
        <v>59.494415954790639</v>
      </c>
      <c r="H6694" s="12">
        <f ca="1"/>
        <v>1.0443584067314137E-2</v>
      </c>
    </row>
    <row r="6695" spans="6:8" x14ac:dyDescent="0.3">
      <c r="F6695" s="2">
        <v>6690</v>
      </c>
      <c r="G6695" s="12">
        <f ca="1"/>
        <v>59.506648729805789</v>
      </c>
      <c r="H6695" s="12">
        <f ca="1"/>
        <v>1.0441437180924563E-2</v>
      </c>
    </row>
    <row r="6696" spans="6:8" x14ac:dyDescent="0.3">
      <c r="F6696" s="2">
        <v>6691</v>
      </c>
      <c r="G6696" s="12">
        <f ca="1"/>
        <v>59.52300243238993</v>
      </c>
      <c r="H6696" s="12">
        <f ca="1"/>
        <v>1.0438568438569003E-2</v>
      </c>
    </row>
    <row r="6697" spans="6:8" x14ac:dyDescent="0.3">
      <c r="F6697" s="2">
        <v>6692</v>
      </c>
      <c r="G6697" s="12">
        <f ca="1"/>
        <v>59.528675597847673</v>
      </c>
      <c r="H6697" s="12">
        <f ca="1"/>
        <v>1.0437573628499753E-2</v>
      </c>
    </row>
    <row r="6698" spans="6:8" x14ac:dyDescent="0.3">
      <c r="F6698" s="2">
        <v>6693</v>
      </c>
      <c r="G6698" s="12">
        <f ca="1"/>
        <v>59.529916805135088</v>
      </c>
      <c r="H6698" s="12">
        <f ca="1"/>
        <v>1.0437356003595404E-2</v>
      </c>
    </row>
    <row r="6699" spans="6:8" x14ac:dyDescent="0.3">
      <c r="F6699" s="2">
        <v>6694</v>
      </c>
      <c r="G6699" s="12">
        <f ca="1"/>
        <v>59.530263184285168</v>
      </c>
      <c r="H6699" s="12">
        <f ca="1"/>
        <v>1.043729527343383E-2</v>
      </c>
    </row>
    <row r="6700" spans="6:8" x14ac:dyDescent="0.3">
      <c r="F6700" s="2">
        <v>6695</v>
      </c>
      <c r="G6700" s="12">
        <f ca="1"/>
        <v>59.53933084811915</v>
      </c>
      <c r="H6700" s="12">
        <f ca="1"/>
        <v>1.0435705704261196E-2</v>
      </c>
    </row>
    <row r="6701" spans="6:8" x14ac:dyDescent="0.3">
      <c r="F6701" s="2">
        <v>6696</v>
      </c>
      <c r="G6701" s="12">
        <f ca="1"/>
        <v>59.545222797285703</v>
      </c>
      <c r="H6701" s="12">
        <f ca="1"/>
        <v>1.0434673100054878E-2</v>
      </c>
    </row>
    <row r="6702" spans="6:8" x14ac:dyDescent="0.3">
      <c r="F6702" s="2">
        <v>6697</v>
      </c>
      <c r="G6702" s="12">
        <f ca="1"/>
        <v>59.577714084768886</v>
      </c>
      <c r="H6702" s="12">
        <f ca="1"/>
        <v>1.0428982449302409E-2</v>
      </c>
    </row>
    <row r="6703" spans="6:8" x14ac:dyDescent="0.3">
      <c r="F6703" s="2">
        <v>6698</v>
      </c>
      <c r="G6703" s="12">
        <f ca="1"/>
        <v>59.581490153600903</v>
      </c>
      <c r="H6703" s="12">
        <f ca="1"/>
        <v>1.0428321496454888E-2</v>
      </c>
    </row>
    <row r="6704" spans="6:8" x14ac:dyDescent="0.3">
      <c r="F6704" s="2">
        <v>6699</v>
      </c>
      <c r="G6704" s="12">
        <f ca="1"/>
        <v>59.600928739553417</v>
      </c>
      <c r="H6704" s="12">
        <f ca="1"/>
        <v>1.0424920344358164E-2</v>
      </c>
    </row>
    <row r="6705" spans="6:8" x14ac:dyDescent="0.3">
      <c r="F6705" s="2">
        <v>6700</v>
      </c>
      <c r="G6705" s="12">
        <f ca="1"/>
        <v>59.608956707863832</v>
      </c>
      <c r="H6705" s="12">
        <f ca="1"/>
        <v>1.0423516345114002E-2</v>
      </c>
    </row>
    <row r="6706" spans="6:8" x14ac:dyDescent="0.3">
      <c r="F6706" s="2">
        <v>6701</v>
      </c>
      <c r="G6706" s="12">
        <f ca="1"/>
        <v>59.614430647096526</v>
      </c>
      <c r="H6706" s="12">
        <f ca="1"/>
        <v>1.0422559232977817E-2</v>
      </c>
    </row>
    <row r="6707" spans="6:8" x14ac:dyDescent="0.3">
      <c r="F6707" s="2">
        <v>6702</v>
      </c>
      <c r="G6707" s="12">
        <f ca="1"/>
        <v>59.618476469167021</v>
      </c>
      <c r="H6707" s="12">
        <f ca="1"/>
        <v>1.0421851938483339E-2</v>
      </c>
    </row>
    <row r="6708" spans="6:8" x14ac:dyDescent="0.3">
      <c r="F6708" s="2">
        <v>6703</v>
      </c>
      <c r="G6708" s="12">
        <f ca="1"/>
        <v>59.623450617631462</v>
      </c>
      <c r="H6708" s="12">
        <f ca="1"/>
        <v>1.0420982484631214E-2</v>
      </c>
    </row>
    <row r="6709" spans="6:8" x14ac:dyDescent="0.3">
      <c r="F6709" s="2">
        <v>6704</v>
      </c>
      <c r="G6709" s="12">
        <f ca="1"/>
        <v>59.63130534069461</v>
      </c>
      <c r="H6709" s="12">
        <f ca="1"/>
        <v>1.0419609817522971E-2</v>
      </c>
    </row>
    <row r="6710" spans="6:8" x14ac:dyDescent="0.3">
      <c r="F6710" s="2">
        <v>6705</v>
      </c>
      <c r="G6710" s="12">
        <f ca="1"/>
        <v>59.646041229423219</v>
      </c>
      <c r="H6710" s="12">
        <f ca="1"/>
        <v>1.0417035594528423E-2</v>
      </c>
    </row>
    <row r="6711" spans="6:8" x14ac:dyDescent="0.3">
      <c r="F6711" s="2">
        <v>6706</v>
      </c>
      <c r="G6711" s="12">
        <f ca="1"/>
        <v>59.658477927898112</v>
      </c>
      <c r="H6711" s="12">
        <f ca="1"/>
        <v>1.0414864008272939E-2</v>
      </c>
    </row>
    <row r="6712" spans="6:8" x14ac:dyDescent="0.3">
      <c r="F6712" s="2">
        <v>6707</v>
      </c>
      <c r="G6712" s="12">
        <f ca="1"/>
        <v>59.674578944841464</v>
      </c>
      <c r="H6712" s="12">
        <f ca="1"/>
        <v>1.0412053935628524E-2</v>
      </c>
    </row>
    <row r="6713" spans="6:8" x14ac:dyDescent="0.3">
      <c r="F6713" s="2">
        <v>6708</v>
      </c>
      <c r="G6713" s="12">
        <f ca="1"/>
        <v>59.682779403005121</v>
      </c>
      <c r="H6713" s="12">
        <f ca="1"/>
        <v>1.0410623311693934E-2</v>
      </c>
    </row>
    <row r="6714" spans="6:8" x14ac:dyDescent="0.3">
      <c r="F6714" s="2">
        <v>6709</v>
      </c>
      <c r="G6714" s="12">
        <f ca="1"/>
        <v>59.683765195171162</v>
      </c>
      <c r="H6714" s="12">
        <f ca="1"/>
        <v>1.0410451360228225E-2</v>
      </c>
    </row>
    <row r="6715" spans="6:8" x14ac:dyDescent="0.3">
      <c r="F6715" s="2">
        <v>6710</v>
      </c>
      <c r="G6715" s="12">
        <f ca="1"/>
        <v>59.698978129990273</v>
      </c>
      <c r="H6715" s="12">
        <f ca="1"/>
        <v>1.0407798492072996E-2</v>
      </c>
    </row>
    <row r="6716" spans="6:8" x14ac:dyDescent="0.3">
      <c r="F6716" s="2">
        <v>6711</v>
      </c>
      <c r="G6716" s="12">
        <f ca="1"/>
        <v>59.699893657465665</v>
      </c>
      <c r="H6716" s="12">
        <f ca="1"/>
        <v>1.0407638883321723E-2</v>
      </c>
    </row>
    <row r="6717" spans="6:8" x14ac:dyDescent="0.3">
      <c r="F6717" s="2">
        <v>6712</v>
      </c>
      <c r="G6717" s="12">
        <f ca="1"/>
        <v>59.716790439261288</v>
      </c>
      <c r="H6717" s="12">
        <f ca="1"/>
        <v>1.0404694056549795E-2</v>
      </c>
    </row>
    <row r="6718" spans="6:8" x14ac:dyDescent="0.3">
      <c r="F6718" s="2">
        <v>6713</v>
      </c>
      <c r="G6718" s="12">
        <f ca="1"/>
        <v>59.718292160625289</v>
      </c>
      <c r="H6718" s="12">
        <f ca="1"/>
        <v>1.040443241223973E-2</v>
      </c>
    </row>
    <row r="6719" spans="6:8" x14ac:dyDescent="0.3">
      <c r="F6719" s="2">
        <v>6714</v>
      </c>
      <c r="G6719" s="12">
        <f ca="1"/>
        <v>59.739272102339932</v>
      </c>
      <c r="H6719" s="12">
        <f ca="1"/>
        <v>1.0400778461029733E-2</v>
      </c>
    </row>
    <row r="6720" spans="6:8" x14ac:dyDescent="0.3">
      <c r="F6720" s="2">
        <v>6715</v>
      </c>
      <c r="G6720" s="12">
        <f ca="1"/>
        <v>59.739528935255869</v>
      </c>
      <c r="H6720" s="12">
        <f ca="1"/>
        <v>1.0400733745875333E-2</v>
      </c>
    </row>
    <row r="6721" spans="6:8" x14ac:dyDescent="0.3">
      <c r="F6721" s="2">
        <v>6716</v>
      </c>
      <c r="G6721" s="12">
        <f ca="1"/>
        <v>59.758333675593128</v>
      </c>
      <c r="H6721" s="12">
        <f ca="1"/>
        <v>1.0397460845086802E-2</v>
      </c>
    </row>
    <row r="6722" spans="6:8" x14ac:dyDescent="0.3">
      <c r="F6722" s="2">
        <v>6717</v>
      </c>
      <c r="G6722" s="12">
        <f ca="1"/>
        <v>59.767784304291617</v>
      </c>
      <c r="H6722" s="12">
        <f ca="1"/>
        <v>1.0395816773067104E-2</v>
      </c>
    </row>
    <row r="6723" spans="6:8" x14ac:dyDescent="0.3">
      <c r="F6723" s="2">
        <v>6718</v>
      </c>
      <c r="G6723" s="12">
        <f ca="1"/>
        <v>59.777029079706416</v>
      </c>
      <c r="H6723" s="12">
        <f ca="1"/>
        <v>1.0394209015157418E-2</v>
      </c>
    </row>
    <row r="6724" spans="6:8" x14ac:dyDescent="0.3">
      <c r="F6724" s="2">
        <v>6719</v>
      </c>
      <c r="G6724" s="12">
        <f ca="1"/>
        <v>59.791651207029531</v>
      </c>
      <c r="H6724" s="12">
        <f ca="1"/>
        <v>1.0391667097605813E-2</v>
      </c>
    </row>
    <row r="6725" spans="6:8" x14ac:dyDescent="0.3">
      <c r="F6725" s="2">
        <v>6720</v>
      </c>
      <c r="G6725" s="12">
        <f ca="1"/>
        <v>59.792465277894138</v>
      </c>
      <c r="H6725" s="12">
        <f ca="1"/>
        <v>1.0391525615675279E-2</v>
      </c>
    </row>
    <row r="6726" spans="6:8" x14ac:dyDescent="0.3">
      <c r="F6726" s="2">
        <v>6721</v>
      </c>
      <c r="G6726" s="12">
        <f ca="1"/>
        <v>59.807317454545917</v>
      </c>
      <c r="H6726" s="12">
        <f ca="1"/>
        <v>1.0388945048937056E-2</v>
      </c>
    </row>
    <row r="6727" spans="6:8" x14ac:dyDescent="0.3">
      <c r="F6727" s="2">
        <v>6722</v>
      </c>
      <c r="G6727" s="12">
        <f ca="1"/>
        <v>59.811790626019643</v>
      </c>
      <c r="H6727" s="12">
        <f ca="1"/>
        <v>1.038816808619863E-2</v>
      </c>
    </row>
    <row r="6728" spans="6:8" x14ac:dyDescent="0.3">
      <c r="F6728" s="2">
        <v>6723</v>
      </c>
      <c r="G6728" s="12">
        <f ca="1"/>
        <v>59.813088224142589</v>
      </c>
      <c r="H6728" s="12">
        <f ca="1"/>
        <v>1.038794272302462E-2</v>
      </c>
    </row>
    <row r="6729" spans="6:8" x14ac:dyDescent="0.3">
      <c r="F6729" s="2">
        <v>6724</v>
      </c>
      <c r="G6729" s="12">
        <f ca="1"/>
        <v>59.820463316964194</v>
      </c>
      <c r="H6729" s="12">
        <f ca="1"/>
        <v>1.0386662023451936E-2</v>
      </c>
    </row>
    <row r="6730" spans="6:8" x14ac:dyDescent="0.3">
      <c r="F6730" s="2">
        <v>6725</v>
      </c>
      <c r="G6730" s="12">
        <f ca="1"/>
        <v>59.83642674247897</v>
      </c>
      <c r="H6730" s="12">
        <f ca="1"/>
        <v>1.0383891024002518E-2</v>
      </c>
    </row>
    <row r="6731" spans="6:8" x14ac:dyDescent="0.3">
      <c r="F6731" s="2">
        <v>6726</v>
      </c>
      <c r="G6731" s="12">
        <f ca="1"/>
        <v>59.872916759787323</v>
      </c>
      <c r="H6731" s="12">
        <f ca="1"/>
        <v>1.0377562480418878E-2</v>
      </c>
    </row>
    <row r="6732" spans="6:8" x14ac:dyDescent="0.3">
      <c r="F6732" s="2">
        <v>6727</v>
      </c>
      <c r="G6732" s="12">
        <f ca="1"/>
        <v>59.8894506725293</v>
      </c>
      <c r="H6732" s="12">
        <f ca="1"/>
        <v>1.0374697506527837E-2</v>
      </c>
    </row>
    <row r="6733" spans="6:8" x14ac:dyDescent="0.3">
      <c r="F6733" s="2">
        <v>6728</v>
      </c>
      <c r="G6733" s="12">
        <f ca="1"/>
        <v>59.908393530137175</v>
      </c>
      <c r="H6733" s="12">
        <f ca="1"/>
        <v>1.0371417057729086E-2</v>
      </c>
    </row>
    <row r="6734" spans="6:8" x14ac:dyDescent="0.3">
      <c r="F6734" s="2">
        <v>6729</v>
      </c>
      <c r="G6734" s="12">
        <f ca="1"/>
        <v>59.910217326502291</v>
      </c>
      <c r="H6734" s="12">
        <f ca="1"/>
        <v>1.0371101329401349E-2</v>
      </c>
    </row>
    <row r="6735" spans="6:8" x14ac:dyDescent="0.3">
      <c r="F6735" s="2">
        <v>6730</v>
      </c>
      <c r="G6735" s="12">
        <f ca="1"/>
        <v>59.92339458943205</v>
      </c>
      <c r="H6735" s="12">
        <f ca="1"/>
        <v>1.0368820705447632E-2</v>
      </c>
    </row>
    <row r="6736" spans="6:8" x14ac:dyDescent="0.3">
      <c r="F6736" s="2">
        <v>6731</v>
      </c>
      <c r="G6736" s="12">
        <f ca="1"/>
        <v>59.925807528354625</v>
      </c>
      <c r="H6736" s="12">
        <f ca="1"/>
        <v>1.0368403200334338E-2</v>
      </c>
    </row>
    <row r="6737" spans="6:8" x14ac:dyDescent="0.3">
      <c r="F6737" s="2">
        <v>6732</v>
      </c>
      <c r="G6737" s="12">
        <f ca="1"/>
        <v>59.927196653974136</v>
      </c>
      <c r="H6737" s="12">
        <f ca="1"/>
        <v>1.0368162858464147E-2</v>
      </c>
    </row>
    <row r="6738" spans="6:8" x14ac:dyDescent="0.3">
      <c r="F6738" s="2">
        <v>6733</v>
      </c>
      <c r="G6738" s="12">
        <f ca="1"/>
        <v>59.93384293747765</v>
      </c>
      <c r="H6738" s="12">
        <f ca="1"/>
        <v>1.0367013094884999E-2</v>
      </c>
    </row>
    <row r="6739" spans="6:8" x14ac:dyDescent="0.3">
      <c r="F6739" s="2">
        <v>6734</v>
      </c>
      <c r="G6739" s="12">
        <f ca="1"/>
        <v>59.940062154825554</v>
      </c>
      <c r="H6739" s="12">
        <f ca="1"/>
        <v>1.0365937441884854E-2</v>
      </c>
    </row>
    <row r="6740" spans="6:8" x14ac:dyDescent="0.3">
      <c r="F6740" s="2">
        <v>6735</v>
      </c>
      <c r="G6740" s="12">
        <f ca="1"/>
        <v>59.960603481105409</v>
      </c>
      <c r="H6740" s="12">
        <f ca="1"/>
        <v>1.0362386275104864E-2</v>
      </c>
    </row>
    <row r="6741" spans="6:8" x14ac:dyDescent="0.3">
      <c r="F6741" s="2">
        <v>6736</v>
      </c>
      <c r="G6741" s="12">
        <f ca="1"/>
        <v>59.961396546436426</v>
      </c>
      <c r="H6741" s="12">
        <f ca="1"/>
        <v>1.0362249219436138E-2</v>
      </c>
    </row>
    <row r="6742" spans="6:8" x14ac:dyDescent="0.3">
      <c r="F6742" s="2">
        <v>6737</v>
      </c>
      <c r="G6742" s="12">
        <f ca="1"/>
        <v>59.975871747654942</v>
      </c>
      <c r="H6742" s="12">
        <f ca="1"/>
        <v>1.0359748286341595E-2</v>
      </c>
    </row>
    <row r="6743" spans="6:8" x14ac:dyDescent="0.3">
      <c r="F6743" s="2">
        <v>6738</v>
      </c>
      <c r="G6743" s="12">
        <f ca="1"/>
        <v>59.98635202011274</v>
      </c>
      <c r="H6743" s="12">
        <f ca="1"/>
        <v>1.0357938324892386E-2</v>
      </c>
    </row>
    <row r="6744" spans="6:8" x14ac:dyDescent="0.3">
      <c r="F6744" s="2">
        <v>6739</v>
      </c>
      <c r="G6744" s="12">
        <f ca="1"/>
        <v>59.99441283421713</v>
      </c>
      <c r="H6744" s="12">
        <f ca="1"/>
        <v>1.0356546638376971E-2</v>
      </c>
    </row>
    <row r="6745" spans="6:8" x14ac:dyDescent="0.3">
      <c r="F6745" s="2">
        <v>6740</v>
      </c>
      <c r="G6745" s="12">
        <f ca="1"/>
        <v>60.006851929466386</v>
      </c>
      <c r="H6745" s="12">
        <f ca="1"/>
        <v>1.0354399782377267E-2</v>
      </c>
    </row>
    <row r="6746" spans="6:8" x14ac:dyDescent="0.3">
      <c r="F6746" s="2">
        <v>6741</v>
      </c>
      <c r="G6746" s="12">
        <f ca="1"/>
        <v>60.010979300593256</v>
      </c>
      <c r="H6746" s="12">
        <f ca="1"/>
        <v>1.0353687638512995E-2</v>
      </c>
    </row>
    <row r="6747" spans="6:8" x14ac:dyDescent="0.3">
      <c r="F6747" s="2">
        <v>6742</v>
      </c>
      <c r="G6747" s="12">
        <f ca="1"/>
        <v>60.026955326034553</v>
      </c>
      <c r="H6747" s="12">
        <f ca="1"/>
        <v>1.0350932030199602E-2</v>
      </c>
    </row>
    <row r="6748" spans="6:8" x14ac:dyDescent="0.3">
      <c r="F6748" s="2">
        <v>6743</v>
      </c>
      <c r="G6748" s="12">
        <f ca="1"/>
        <v>60.035003797566745</v>
      </c>
      <c r="H6748" s="12">
        <f ca="1"/>
        <v>1.0349544353402618E-2</v>
      </c>
    </row>
    <row r="6749" spans="6:8" x14ac:dyDescent="0.3">
      <c r="F6749" s="2">
        <v>6744</v>
      </c>
      <c r="G6749" s="12">
        <f ca="1"/>
        <v>60.049602779190387</v>
      </c>
      <c r="H6749" s="12">
        <f ca="1"/>
        <v>1.0347028220058922E-2</v>
      </c>
    </row>
    <row r="6750" spans="6:8" x14ac:dyDescent="0.3">
      <c r="F6750" s="2">
        <v>6745</v>
      </c>
      <c r="G6750" s="12">
        <f ca="1"/>
        <v>60.065648399198693</v>
      </c>
      <c r="H6750" s="12">
        <f ca="1"/>
        <v>1.0344264169599816E-2</v>
      </c>
    </row>
    <row r="6751" spans="6:8" x14ac:dyDescent="0.3">
      <c r="F6751" s="2">
        <v>6746</v>
      </c>
      <c r="G6751" s="12">
        <f ca="1"/>
        <v>60.06804175952886</v>
      </c>
      <c r="H6751" s="12">
        <f ca="1"/>
        <v>1.0343852011141123E-2</v>
      </c>
    </row>
    <row r="6752" spans="6:8" x14ac:dyDescent="0.3">
      <c r="F6752" s="2">
        <v>6747</v>
      </c>
      <c r="G6752" s="12">
        <f ca="1"/>
        <v>60.069973995065389</v>
      </c>
      <c r="H6752" s="12">
        <f ca="1"/>
        <v>1.0343519286534947E-2</v>
      </c>
    </row>
    <row r="6753" spans="6:8" x14ac:dyDescent="0.3">
      <c r="F6753" s="2">
        <v>6748</v>
      </c>
      <c r="G6753" s="12">
        <f ca="1"/>
        <v>60.079638347918603</v>
      </c>
      <c r="H6753" s="12">
        <f ca="1"/>
        <v>1.0341855437968646E-2</v>
      </c>
    </row>
    <row r="6754" spans="6:8" x14ac:dyDescent="0.3">
      <c r="F6754" s="2">
        <v>6749</v>
      </c>
      <c r="G6754" s="12">
        <f ca="1"/>
        <v>60.080104450704326</v>
      </c>
      <c r="H6754" s="12">
        <f ca="1"/>
        <v>1.0341775205624291E-2</v>
      </c>
    </row>
    <row r="6755" spans="6:8" x14ac:dyDescent="0.3">
      <c r="F6755" s="2">
        <v>6750</v>
      </c>
      <c r="G6755" s="12">
        <f ca="1"/>
        <v>60.095979345823018</v>
      </c>
      <c r="H6755" s="12">
        <f ca="1"/>
        <v>1.0339043332402197E-2</v>
      </c>
    </row>
    <row r="6756" spans="6:8" x14ac:dyDescent="0.3">
      <c r="F6756" s="2">
        <v>6751</v>
      </c>
      <c r="G6756" s="12">
        <f ca="1"/>
        <v>60.100569002495057</v>
      </c>
      <c r="H6756" s="12">
        <f ca="1"/>
        <v>1.0338253778160021E-2</v>
      </c>
    </row>
    <row r="6757" spans="6:8" x14ac:dyDescent="0.3">
      <c r="F6757" s="2">
        <v>6752</v>
      </c>
      <c r="G6757" s="12">
        <f ca="1"/>
        <v>60.102848647973872</v>
      </c>
      <c r="H6757" s="12">
        <f ca="1"/>
        <v>1.0337861657752846E-2</v>
      </c>
    </row>
    <row r="6758" spans="6:8" x14ac:dyDescent="0.3">
      <c r="F6758" s="2">
        <v>6753</v>
      </c>
      <c r="G6758" s="12">
        <f ca="1"/>
        <v>60.11422204740952</v>
      </c>
      <c r="H6758" s="12">
        <f ca="1"/>
        <v>1.0335905770677549E-2</v>
      </c>
    </row>
    <row r="6759" spans="6:8" x14ac:dyDescent="0.3">
      <c r="F6759" s="2">
        <v>6754</v>
      </c>
      <c r="G6759" s="12">
        <f ca="1"/>
        <v>60.13959671003267</v>
      </c>
      <c r="H6759" s="12">
        <f ca="1"/>
        <v>1.0331544748386358E-2</v>
      </c>
    </row>
    <row r="6760" spans="6:8" x14ac:dyDescent="0.3">
      <c r="F6760" s="2">
        <v>6755</v>
      </c>
      <c r="G6760" s="12">
        <f ca="1"/>
        <v>60.14156787044795</v>
      </c>
      <c r="H6760" s="12">
        <f ca="1"/>
        <v>1.033120612848073E-2</v>
      </c>
    </row>
    <row r="6761" spans="6:8" x14ac:dyDescent="0.3">
      <c r="F6761" s="2">
        <v>6756</v>
      </c>
      <c r="G6761" s="12">
        <f ca="1"/>
        <v>60.151972906231165</v>
      </c>
      <c r="H6761" s="12">
        <f ca="1"/>
        <v>1.032941904545989E-2</v>
      </c>
    </row>
    <row r="6762" spans="6:8" x14ac:dyDescent="0.3">
      <c r="F6762" s="2">
        <v>6757</v>
      </c>
      <c r="G6762" s="12">
        <f ca="1"/>
        <v>60.15282808562705</v>
      </c>
      <c r="H6762" s="12">
        <f ca="1"/>
        <v>1.0329272194403669E-2</v>
      </c>
    </row>
    <row r="6763" spans="6:8" x14ac:dyDescent="0.3">
      <c r="F6763" s="2">
        <v>6758</v>
      </c>
      <c r="G6763" s="12">
        <f ca="1"/>
        <v>60.154015242775749</v>
      </c>
      <c r="H6763" s="12">
        <f ca="1"/>
        <v>1.0329068343184811E-2</v>
      </c>
    </row>
    <row r="6764" spans="6:8" x14ac:dyDescent="0.3">
      <c r="F6764" s="2">
        <v>6759</v>
      </c>
      <c r="G6764" s="12">
        <f ca="1"/>
        <v>60.170205817473573</v>
      </c>
      <c r="H6764" s="12">
        <f ca="1"/>
        <v>1.0326289001643641E-2</v>
      </c>
    </row>
    <row r="6765" spans="6:8" x14ac:dyDescent="0.3">
      <c r="F6765" s="2">
        <v>6760</v>
      </c>
      <c r="G6765" s="12">
        <f ca="1"/>
        <v>60.176478894081292</v>
      </c>
      <c r="H6765" s="12">
        <f ca="1"/>
        <v>1.0325212541153242E-2</v>
      </c>
    </row>
    <row r="6766" spans="6:8" x14ac:dyDescent="0.3">
      <c r="F6766" s="2">
        <v>6761</v>
      </c>
      <c r="G6766" s="12">
        <f ca="1"/>
        <v>60.191945068938679</v>
      </c>
      <c r="H6766" s="12">
        <f ca="1"/>
        <v>1.0322559502737251E-2</v>
      </c>
    </row>
    <row r="6767" spans="6:8" x14ac:dyDescent="0.3">
      <c r="F6767" s="2">
        <v>6762</v>
      </c>
      <c r="G6767" s="12">
        <f ca="1"/>
        <v>60.192797050890597</v>
      </c>
      <c r="H6767" s="12">
        <f ca="1"/>
        <v>1.0322413394983087E-2</v>
      </c>
    </row>
    <row r="6768" spans="6:8" x14ac:dyDescent="0.3">
      <c r="F6768" s="2">
        <v>6763</v>
      </c>
      <c r="G6768" s="12">
        <f ca="1"/>
        <v>60.198155494431461</v>
      </c>
      <c r="H6768" s="12">
        <f ca="1"/>
        <v>1.0321494561691135E-2</v>
      </c>
    </row>
    <row r="6769" spans="6:8" x14ac:dyDescent="0.3">
      <c r="F6769" s="2">
        <v>6764</v>
      </c>
      <c r="G6769" s="12">
        <f ca="1"/>
        <v>60.20962372356432</v>
      </c>
      <c r="H6769" s="12">
        <f ca="1"/>
        <v>1.0319528609118993E-2</v>
      </c>
    </row>
    <row r="6770" spans="6:8" x14ac:dyDescent="0.3">
      <c r="F6770" s="2">
        <v>6765</v>
      </c>
      <c r="G6770" s="12">
        <f ca="1"/>
        <v>60.214856489823674</v>
      </c>
      <c r="H6770" s="12">
        <f ca="1"/>
        <v>1.0318631825762424E-2</v>
      </c>
    </row>
    <row r="6771" spans="6:8" x14ac:dyDescent="0.3">
      <c r="F6771" s="2">
        <v>6766</v>
      </c>
      <c r="G6771" s="12">
        <f ca="1"/>
        <v>60.224860219869271</v>
      </c>
      <c r="H6771" s="12">
        <f ca="1"/>
        <v>1.0316917835778089E-2</v>
      </c>
    </row>
    <row r="6772" spans="6:8" x14ac:dyDescent="0.3">
      <c r="F6772" s="2">
        <v>6767</v>
      </c>
      <c r="G6772" s="12">
        <f ca="1"/>
        <v>60.231664191762995</v>
      </c>
      <c r="H6772" s="12">
        <f ca="1"/>
        <v>1.031575240194978E-2</v>
      </c>
    </row>
    <row r="6773" spans="6:8" x14ac:dyDescent="0.3">
      <c r="F6773" s="2">
        <v>6768</v>
      </c>
      <c r="G6773" s="12">
        <f ca="1"/>
        <v>60.240690785578906</v>
      </c>
      <c r="H6773" s="12">
        <f ca="1"/>
        <v>1.0314206667569518E-2</v>
      </c>
    </row>
    <row r="6774" spans="6:8" x14ac:dyDescent="0.3">
      <c r="F6774" s="2">
        <v>6769</v>
      </c>
      <c r="G6774" s="12">
        <f ca="1"/>
        <v>60.242380193240031</v>
      </c>
      <c r="H6774" s="12">
        <f ca="1"/>
        <v>1.0313917421033995E-2</v>
      </c>
    </row>
    <row r="6775" spans="6:8" x14ac:dyDescent="0.3">
      <c r="F6775" s="2">
        <v>6770</v>
      </c>
      <c r="G6775" s="12">
        <f ca="1"/>
        <v>60.259734360316841</v>
      </c>
      <c r="H6775" s="12">
        <f ca="1"/>
        <v>1.0310947121744742E-2</v>
      </c>
    </row>
    <row r="6776" spans="6:8" x14ac:dyDescent="0.3">
      <c r="F6776" s="2">
        <v>6771</v>
      </c>
      <c r="G6776" s="12">
        <f ca="1"/>
        <v>60.275511350271877</v>
      </c>
      <c r="H6776" s="12">
        <f ca="1"/>
        <v>1.030824825274268E-2</v>
      </c>
    </row>
    <row r="6777" spans="6:8" x14ac:dyDescent="0.3">
      <c r="F6777" s="2">
        <v>6772</v>
      </c>
      <c r="G6777" s="12">
        <f ca="1"/>
        <v>60.304648504855834</v>
      </c>
      <c r="H6777" s="12">
        <f ca="1"/>
        <v>1.0303267657875174E-2</v>
      </c>
    </row>
    <row r="6778" spans="6:8" x14ac:dyDescent="0.3">
      <c r="F6778" s="2">
        <v>6773</v>
      </c>
      <c r="G6778" s="12">
        <f ca="1"/>
        <v>60.30995231779967</v>
      </c>
      <c r="H6778" s="12">
        <f ca="1"/>
        <v>1.0302361561911447E-2</v>
      </c>
    </row>
    <row r="6779" spans="6:8" x14ac:dyDescent="0.3">
      <c r="F6779" s="2">
        <v>6774</v>
      </c>
      <c r="G6779" s="12">
        <f ca="1"/>
        <v>60.314018303137253</v>
      </c>
      <c r="H6779" s="12">
        <f ca="1"/>
        <v>1.0301667042590208E-2</v>
      </c>
    </row>
    <row r="6780" spans="6:8" x14ac:dyDescent="0.3">
      <c r="F6780" s="2">
        <v>6775</v>
      </c>
      <c r="G6780" s="12">
        <f ca="1"/>
        <v>60.329771066941817</v>
      </c>
      <c r="H6780" s="12">
        <f ca="1"/>
        <v>1.0298977164527599E-2</v>
      </c>
    </row>
    <row r="6781" spans="6:8" x14ac:dyDescent="0.3">
      <c r="F6781" s="2">
        <v>6776</v>
      </c>
      <c r="G6781" s="12">
        <f ca="1"/>
        <v>60.347744283278182</v>
      </c>
      <c r="H6781" s="12">
        <f ca="1"/>
        <v>1.0295909846157711E-2</v>
      </c>
    </row>
    <row r="6782" spans="6:8" x14ac:dyDescent="0.3">
      <c r="F6782" s="2">
        <v>6777</v>
      </c>
      <c r="G6782" s="12">
        <f ca="1"/>
        <v>60.354175338014031</v>
      </c>
      <c r="H6782" s="12">
        <f ca="1"/>
        <v>1.0294812762825777E-2</v>
      </c>
    </row>
    <row r="6783" spans="6:8" x14ac:dyDescent="0.3">
      <c r="F6783" s="2">
        <v>6778</v>
      </c>
      <c r="G6783" s="12">
        <f ca="1"/>
        <v>60.356191722542597</v>
      </c>
      <c r="H6783" s="12">
        <f ca="1"/>
        <v>1.0294468832889394E-2</v>
      </c>
    </row>
    <row r="6784" spans="6:8" x14ac:dyDescent="0.3">
      <c r="F6784" s="2">
        <v>6779</v>
      </c>
      <c r="G6784" s="12">
        <f ca="1"/>
        <v>60.362479839137173</v>
      </c>
      <c r="H6784" s="12">
        <f ca="1"/>
        <v>1.0293396431283746E-2</v>
      </c>
    </row>
    <row r="6785" spans="6:8" x14ac:dyDescent="0.3">
      <c r="F6785" s="2">
        <v>6780</v>
      </c>
      <c r="G6785" s="12">
        <f ca="1"/>
        <v>60.367961618658157</v>
      </c>
      <c r="H6785" s="12">
        <f ca="1"/>
        <v>1.0292461728036436E-2</v>
      </c>
    </row>
    <row r="6786" spans="6:8" x14ac:dyDescent="0.3">
      <c r="F6786" s="2">
        <v>6781</v>
      </c>
      <c r="G6786" s="12">
        <f ca="1"/>
        <v>60.371830693072575</v>
      </c>
      <c r="H6786" s="12">
        <f ca="1"/>
        <v>1.0291802110796474E-2</v>
      </c>
    </row>
    <row r="6787" spans="6:8" x14ac:dyDescent="0.3">
      <c r="F6787" s="2">
        <v>6782</v>
      </c>
      <c r="G6787" s="12">
        <f ca="1"/>
        <v>60.377735286572701</v>
      </c>
      <c r="H6787" s="12">
        <f ca="1"/>
        <v>1.0290795632041357E-2</v>
      </c>
    </row>
    <row r="6788" spans="6:8" x14ac:dyDescent="0.3">
      <c r="F6788" s="2">
        <v>6783</v>
      </c>
      <c r="G6788" s="12">
        <f ca="1"/>
        <v>60.379141552022332</v>
      </c>
      <c r="H6788" s="12">
        <f ca="1"/>
        <v>1.0290555953404419E-2</v>
      </c>
    </row>
    <row r="6789" spans="6:8" x14ac:dyDescent="0.3">
      <c r="F6789" s="2">
        <v>6784</v>
      </c>
      <c r="G6789" s="12">
        <f ca="1"/>
        <v>60.394249156828835</v>
      </c>
      <c r="H6789" s="12">
        <f ca="1"/>
        <v>1.0287981773664565E-2</v>
      </c>
    </row>
    <row r="6790" spans="6:8" x14ac:dyDescent="0.3">
      <c r="F6790" s="2">
        <v>6785</v>
      </c>
      <c r="G6790" s="12">
        <f ca="1"/>
        <v>60.417366424677347</v>
      </c>
      <c r="H6790" s="12">
        <f ca="1"/>
        <v>1.0284045322204389E-2</v>
      </c>
    </row>
    <row r="6791" spans="6:8" x14ac:dyDescent="0.3">
      <c r="F6791" s="2">
        <v>6786</v>
      </c>
      <c r="G6791" s="12">
        <f ca="1"/>
        <v>60.432377674873862</v>
      </c>
      <c r="H6791" s="12">
        <f ca="1"/>
        <v>1.0281490791283987E-2</v>
      </c>
    </row>
    <row r="6792" spans="6:8" x14ac:dyDescent="0.3">
      <c r="F6792" s="2">
        <v>6787</v>
      </c>
      <c r="G6792" s="12">
        <f ca="1"/>
        <v>60.438133149543951</v>
      </c>
      <c r="H6792" s="12">
        <f ca="1"/>
        <v>1.0280511693209041E-2</v>
      </c>
    </row>
    <row r="6793" spans="6:8" x14ac:dyDescent="0.3">
      <c r="F6793" s="2">
        <v>6788</v>
      </c>
      <c r="G6793" s="12">
        <f ca="1"/>
        <v>60.438271060540913</v>
      </c>
      <c r="H6793" s="12">
        <f ca="1"/>
        <v>1.0280488234635657E-2</v>
      </c>
    </row>
    <row r="6794" spans="6:8" x14ac:dyDescent="0.3">
      <c r="F6794" s="2">
        <v>6789</v>
      </c>
      <c r="G6794" s="12">
        <f ca="1"/>
        <v>60.440616428563025</v>
      </c>
      <c r="H6794" s="12">
        <f ca="1"/>
        <v>1.0280089305409221E-2</v>
      </c>
    </row>
    <row r="6795" spans="6:8" x14ac:dyDescent="0.3">
      <c r="F6795" s="2">
        <v>6790</v>
      </c>
      <c r="G6795" s="12">
        <f ca="1"/>
        <v>60.454225705106445</v>
      </c>
      <c r="H6795" s="12">
        <f ca="1"/>
        <v>1.0277775082100319E-2</v>
      </c>
    </row>
    <row r="6796" spans="6:8" x14ac:dyDescent="0.3">
      <c r="F6796" s="2">
        <v>6791</v>
      </c>
      <c r="G6796" s="12">
        <f ca="1"/>
        <v>60.466472476362554</v>
      </c>
      <c r="H6796" s="12">
        <f ca="1"/>
        <v>1.0275693439905937E-2</v>
      </c>
    </row>
    <row r="6797" spans="6:8" x14ac:dyDescent="0.3">
      <c r="F6797" s="2">
        <v>6792</v>
      </c>
      <c r="G6797" s="12">
        <f ca="1"/>
        <v>60.476862172808801</v>
      </c>
      <c r="H6797" s="12">
        <f ca="1"/>
        <v>1.027392811459342E-2</v>
      </c>
    </row>
    <row r="6798" spans="6:8" x14ac:dyDescent="0.3">
      <c r="F6798" s="2">
        <v>6793</v>
      </c>
      <c r="G6798" s="12">
        <f ca="1"/>
        <v>60.485317266197825</v>
      </c>
      <c r="H6798" s="12">
        <f ca="1"/>
        <v>1.0272491947510114E-2</v>
      </c>
    </row>
    <row r="6799" spans="6:8" x14ac:dyDescent="0.3">
      <c r="F6799" s="2">
        <v>6794</v>
      </c>
      <c r="G6799" s="12">
        <f ca="1"/>
        <v>60.486274947902452</v>
      </c>
      <c r="H6799" s="12">
        <f ca="1"/>
        <v>1.0272329302718257E-2</v>
      </c>
    </row>
    <row r="6800" spans="6:8" x14ac:dyDescent="0.3">
      <c r="F6800" s="2">
        <v>6795</v>
      </c>
      <c r="G6800" s="12">
        <f ca="1"/>
        <v>60.489327193768418</v>
      </c>
      <c r="H6800" s="12">
        <f ca="1"/>
        <v>1.027181096872278E-2</v>
      </c>
    </row>
    <row r="6801" spans="6:8" x14ac:dyDescent="0.3">
      <c r="F6801" s="2">
        <v>6796</v>
      </c>
      <c r="G6801" s="12">
        <f ca="1"/>
        <v>60.494569517860121</v>
      </c>
      <c r="H6801" s="12">
        <f ca="1"/>
        <v>1.0270920836558258E-2</v>
      </c>
    </row>
    <row r="6802" spans="6:8" x14ac:dyDescent="0.3">
      <c r="F6802" s="2">
        <v>6797</v>
      </c>
      <c r="G6802" s="12">
        <f ca="1"/>
        <v>60.497471998983222</v>
      </c>
      <c r="H6802" s="12">
        <f ca="1"/>
        <v>1.0270428069623376E-2</v>
      </c>
    </row>
    <row r="6803" spans="6:8" x14ac:dyDescent="0.3">
      <c r="F6803" s="2">
        <v>6798</v>
      </c>
      <c r="G6803" s="12">
        <f ca="1"/>
        <v>60.512703915705501</v>
      </c>
      <c r="H6803" s="12">
        <f ca="1"/>
        <v>1.0267842855363632E-2</v>
      </c>
    </row>
    <row r="6804" spans="6:8" x14ac:dyDescent="0.3">
      <c r="F6804" s="2">
        <v>6799</v>
      </c>
      <c r="G6804" s="12">
        <f ca="1"/>
        <v>60.51979673645144</v>
      </c>
      <c r="H6804" s="12">
        <f ca="1"/>
        <v>1.0266639481050633E-2</v>
      </c>
    </row>
    <row r="6805" spans="6:8" x14ac:dyDescent="0.3">
      <c r="F6805" s="2">
        <v>6800</v>
      </c>
      <c r="G6805" s="12">
        <f ca="1"/>
        <v>60.524632801241474</v>
      </c>
      <c r="H6805" s="12">
        <f ca="1"/>
        <v>1.0265819151683757E-2</v>
      </c>
    </row>
    <row r="6806" spans="6:8" x14ac:dyDescent="0.3">
      <c r="F6806" s="2">
        <v>6801</v>
      </c>
      <c r="G6806" s="12">
        <f ca="1"/>
        <v>60.525724629683971</v>
      </c>
      <c r="H6806" s="12">
        <f ca="1"/>
        <v>1.0265633965741681E-2</v>
      </c>
    </row>
    <row r="6807" spans="6:8" x14ac:dyDescent="0.3">
      <c r="F6807" s="2">
        <v>6802</v>
      </c>
      <c r="G6807" s="12">
        <f ca="1"/>
        <v>60.526233504083343</v>
      </c>
      <c r="H6807" s="12">
        <f ca="1"/>
        <v>1.0265547657408648E-2</v>
      </c>
    </row>
    <row r="6808" spans="6:8" x14ac:dyDescent="0.3">
      <c r="F6808" s="2">
        <v>6803</v>
      </c>
      <c r="G6808" s="12">
        <f ca="1"/>
        <v>60.530768055049414</v>
      </c>
      <c r="H6808" s="12">
        <f ca="1"/>
        <v>1.0264778632819289E-2</v>
      </c>
    </row>
    <row r="6809" spans="6:8" x14ac:dyDescent="0.3">
      <c r="F6809" s="2">
        <v>6804</v>
      </c>
      <c r="G6809" s="12">
        <f ca="1"/>
        <v>60.563585044711452</v>
      </c>
      <c r="H6809" s="12">
        <f ca="1"/>
        <v>1.025921655894226E-2</v>
      </c>
    </row>
    <row r="6810" spans="6:8" x14ac:dyDescent="0.3">
      <c r="F6810" s="2">
        <v>6805</v>
      </c>
      <c r="G6810" s="12">
        <f ca="1"/>
        <v>60.577973202787128</v>
      </c>
      <c r="H6810" s="12">
        <f ca="1"/>
        <v>1.02567798443779E-2</v>
      </c>
    </row>
    <row r="6811" spans="6:8" x14ac:dyDescent="0.3">
      <c r="F6811" s="2">
        <v>6806</v>
      </c>
      <c r="G6811" s="12">
        <f ca="1"/>
        <v>60.602987991717939</v>
      </c>
      <c r="H6811" s="12">
        <f ca="1"/>
        <v>1.0252546205222155E-2</v>
      </c>
    </row>
    <row r="6812" spans="6:8" x14ac:dyDescent="0.3">
      <c r="F6812" s="2">
        <v>6807</v>
      </c>
      <c r="G6812" s="12">
        <f ca="1"/>
        <v>60.625725860598578</v>
      </c>
      <c r="H6812" s="12">
        <f ca="1"/>
        <v>1.0248700955569507E-2</v>
      </c>
    </row>
    <row r="6813" spans="6:8" x14ac:dyDescent="0.3">
      <c r="F6813" s="2">
        <v>6808</v>
      </c>
      <c r="G6813" s="12">
        <f ca="1"/>
        <v>60.671836036354804</v>
      </c>
      <c r="H6813" s="12">
        <f ca="1"/>
        <v>1.024091201372751E-2</v>
      </c>
    </row>
    <row r="6814" spans="6:8" x14ac:dyDescent="0.3">
      <c r="F6814" s="2">
        <v>6809</v>
      </c>
      <c r="G6814" s="12">
        <f ca="1"/>
        <v>60.683032781843714</v>
      </c>
      <c r="H6814" s="12">
        <f ca="1"/>
        <v>1.0239022442950713E-2</v>
      </c>
    </row>
    <row r="6815" spans="6:8" x14ac:dyDescent="0.3">
      <c r="F6815" s="2">
        <v>6810</v>
      </c>
      <c r="G6815" s="12">
        <f ca="1"/>
        <v>60.69502615622109</v>
      </c>
      <c r="H6815" s="12">
        <f ca="1"/>
        <v>1.0236999205838983E-2</v>
      </c>
    </row>
    <row r="6816" spans="6:8" x14ac:dyDescent="0.3">
      <c r="F6816" s="2">
        <v>6811</v>
      </c>
      <c r="G6816" s="12">
        <f ca="1"/>
        <v>60.69676664438412</v>
      </c>
      <c r="H6816" s="12">
        <f ca="1"/>
        <v>1.0236705658473485E-2</v>
      </c>
    </row>
    <row r="6817" spans="6:8" x14ac:dyDescent="0.3">
      <c r="F6817" s="2">
        <v>6812</v>
      </c>
      <c r="G6817" s="12">
        <f ca="1"/>
        <v>60.708917474799094</v>
      </c>
      <c r="H6817" s="12">
        <f ca="1"/>
        <v>1.0234656791854908E-2</v>
      </c>
    </row>
    <row r="6818" spans="6:8" x14ac:dyDescent="0.3">
      <c r="F6818" s="2">
        <v>6813</v>
      </c>
      <c r="G6818" s="12">
        <f ca="1"/>
        <v>60.710808278638829</v>
      </c>
      <c r="H6818" s="12">
        <f ca="1"/>
        <v>1.0234338039248756E-2</v>
      </c>
    </row>
    <row r="6819" spans="6:8" x14ac:dyDescent="0.3">
      <c r="F6819" s="2">
        <v>6814</v>
      </c>
      <c r="G6819" s="12">
        <f ca="1"/>
        <v>60.711633914005681</v>
      </c>
      <c r="H6819" s="12">
        <f ca="1"/>
        <v>1.023419885947551E-2</v>
      </c>
    </row>
    <row r="6820" spans="6:8" x14ac:dyDescent="0.3">
      <c r="F6820" s="2">
        <v>6815</v>
      </c>
      <c r="G6820" s="12">
        <f ca="1"/>
        <v>60.729923109765096</v>
      </c>
      <c r="H6820" s="12">
        <f ca="1"/>
        <v>1.0231116766550027E-2</v>
      </c>
    </row>
    <row r="6821" spans="6:8" x14ac:dyDescent="0.3">
      <c r="F6821" s="2">
        <v>6816</v>
      </c>
      <c r="G6821" s="12">
        <f ca="1"/>
        <v>60.730169967033113</v>
      </c>
      <c r="H6821" s="12">
        <f ca="1"/>
        <v>1.023107517889211E-2</v>
      </c>
    </row>
    <row r="6822" spans="6:8" x14ac:dyDescent="0.3">
      <c r="F6822" s="2">
        <v>6817</v>
      </c>
      <c r="G6822" s="12">
        <f ca="1"/>
        <v>60.73111218121425</v>
      </c>
      <c r="H6822" s="12">
        <f ca="1"/>
        <v>1.0230916448650302E-2</v>
      </c>
    </row>
    <row r="6823" spans="6:8" x14ac:dyDescent="0.3">
      <c r="F6823" s="2">
        <v>6818</v>
      </c>
      <c r="G6823" s="12">
        <f ca="1"/>
        <v>60.749018227389676</v>
      </c>
      <c r="H6823" s="12">
        <f ca="1"/>
        <v>1.0227900840041439E-2</v>
      </c>
    </row>
    <row r="6824" spans="6:8" x14ac:dyDescent="0.3">
      <c r="F6824" s="2">
        <v>6819</v>
      </c>
      <c r="G6824" s="12">
        <f ca="1"/>
        <v>60.754499207482453</v>
      </c>
      <c r="H6824" s="12">
        <f ca="1"/>
        <v>1.0226978127787591E-2</v>
      </c>
    </row>
    <row r="6825" spans="6:8" x14ac:dyDescent="0.3">
      <c r="F6825" s="2">
        <v>6820</v>
      </c>
      <c r="G6825" s="12">
        <f ca="1"/>
        <v>60.773298665408021</v>
      </c>
      <c r="H6825" s="12">
        <f ca="1"/>
        <v>1.0223814540336504E-2</v>
      </c>
    </row>
    <row r="6826" spans="6:8" x14ac:dyDescent="0.3">
      <c r="F6826" s="2">
        <v>6821</v>
      </c>
      <c r="G6826" s="12">
        <f ca="1"/>
        <v>60.778337701225453</v>
      </c>
      <c r="H6826" s="12">
        <f ca="1"/>
        <v>1.0222966900048728E-2</v>
      </c>
    </row>
    <row r="6827" spans="6:8" x14ac:dyDescent="0.3">
      <c r="F6827" s="2">
        <v>6822</v>
      </c>
      <c r="G6827" s="12">
        <f ca="1"/>
        <v>60.782314938720781</v>
      </c>
      <c r="H6827" s="12">
        <f ca="1"/>
        <v>1.0222297969171231E-2</v>
      </c>
    </row>
    <row r="6828" spans="6:8" x14ac:dyDescent="0.3">
      <c r="F6828" s="2">
        <v>6823</v>
      </c>
      <c r="G6828" s="12">
        <f ca="1"/>
        <v>60.807518197626656</v>
      </c>
      <c r="H6828" s="12">
        <f ca="1"/>
        <v>1.0218061071663053E-2</v>
      </c>
    </row>
    <row r="6829" spans="6:8" x14ac:dyDescent="0.3">
      <c r="F6829" s="2">
        <v>6824</v>
      </c>
      <c r="G6829" s="12">
        <f ca="1"/>
        <v>60.809853233010621</v>
      </c>
      <c r="H6829" s="12">
        <f ca="1"/>
        <v>1.0217668708700649E-2</v>
      </c>
    </row>
    <row r="6830" spans="6:8" x14ac:dyDescent="0.3">
      <c r="F6830" s="2">
        <v>6825</v>
      </c>
      <c r="G6830" s="12">
        <f ca="1"/>
        <v>60.824783725385636</v>
      </c>
      <c r="H6830" s="12">
        <f ca="1"/>
        <v>1.021516060566432E-2</v>
      </c>
    </row>
    <row r="6831" spans="6:8" x14ac:dyDescent="0.3">
      <c r="F6831" s="2">
        <v>6826</v>
      </c>
      <c r="G6831" s="12">
        <f ca="1"/>
        <v>60.833185770832159</v>
      </c>
      <c r="H6831" s="12">
        <f ca="1"/>
        <v>1.0213749727003852E-2</v>
      </c>
    </row>
    <row r="6832" spans="6:8" x14ac:dyDescent="0.3">
      <c r="F6832" s="2">
        <v>6827</v>
      </c>
      <c r="G6832" s="12">
        <f ca="1"/>
        <v>60.834251931843575</v>
      </c>
      <c r="H6832" s="12">
        <f ca="1"/>
        <v>1.0213570724198796E-2</v>
      </c>
    </row>
    <row r="6833" spans="6:8" x14ac:dyDescent="0.3">
      <c r="F6833" s="2">
        <v>6828</v>
      </c>
      <c r="G6833" s="12">
        <f ca="1"/>
        <v>60.848200988506328</v>
      </c>
      <c r="H6833" s="12">
        <f ca="1"/>
        <v>1.0211229329146084E-2</v>
      </c>
    </row>
    <row r="6834" spans="6:8" x14ac:dyDescent="0.3">
      <c r="F6834" s="2">
        <v>6829</v>
      </c>
      <c r="G6834" s="12">
        <f ca="1"/>
        <v>60.854897238549</v>
      </c>
      <c r="H6834" s="12">
        <f ca="1"/>
        <v>1.021010572286403E-2</v>
      </c>
    </row>
    <row r="6835" spans="6:8" x14ac:dyDescent="0.3">
      <c r="F6835" s="2">
        <v>6830</v>
      </c>
      <c r="G6835" s="12">
        <f ca="1"/>
        <v>60.871224359257717</v>
      </c>
      <c r="H6835" s="12">
        <f ca="1"/>
        <v>1.0207367127898334E-2</v>
      </c>
    </row>
    <row r="6836" spans="6:8" x14ac:dyDescent="0.3">
      <c r="F6836" s="2">
        <v>6831</v>
      </c>
      <c r="G6836" s="12">
        <f ca="1"/>
        <v>60.889151217898934</v>
      </c>
      <c r="H6836" s="12">
        <f ca="1"/>
        <v>1.0204361895866999E-2</v>
      </c>
    </row>
    <row r="6837" spans="6:8" x14ac:dyDescent="0.3">
      <c r="F6837" s="2">
        <v>6832</v>
      </c>
      <c r="G6837" s="12">
        <f ca="1"/>
        <v>60.891368858649308</v>
      </c>
      <c r="H6837" s="12">
        <f ca="1"/>
        <v>1.0203990256844984E-2</v>
      </c>
    </row>
    <row r="6838" spans="6:8" x14ac:dyDescent="0.3">
      <c r="F6838" s="2">
        <v>6833</v>
      </c>
      <c r="G6838" s="12">
        <f ca="1"/>
        <v>60.90350141413338</v>
      </c>
      <c r="H6838" s="12">
        <f ca="1"/>
        <v>1.0201957525145236E-2</v>
      </c>
    </row>
    <row r="6839" spans="6:8" x14ac:dyDescent="0.3">
      <c r="F6839" s="2">
        <v>6834</v>
      </c>
      <c r="G6839" s="12">
        <f ca="1"/>
        <v>60.908612610668534</v>
      </c>
      <c r="H6839" s="12">
        <f ca="1"/>
        <v>1.0201101419453129E-2</v>
      </c>
    </row>
    <row r="6840" spans="6:8" x14ac:dyDescent="0.3">
      <c r="F6840" s="2">
        <v>6835</v>
      </c>
      <c r="G6840" s="12">
        <f ca="1"/>
        <v>60.910573970533797</v>
      </c>
      <c r="H6840" s="12">
        <f ca="1"/>
        <v>1.0200772937391619E-2</v>
      </c>
    </row>
    <row r="6841" spans="6:8" x14ac:dyDescent="0.3">
      <c r="F6841" s="2">
        <v>6836</v>
      </c>
      <c r="G6841" s="12">
        <f ca="1"/>
        <v>60.914675992405044</v>
      </c>
      <c r="H6841" s="12">
        <f ca="1"/>
        <v>1.0200086012721807E-2</v>
      </c>
    </row>
    <row r="6842" spans="6:8" x14ac:dyDescent="0.3">
      <c r="F6842" s="2">
        <v>6837</v>
      </c>
      <c r="G6842" s="12">
        <f ca="1"/>
        <v>60.914825640767845</v>
      </c>
      <c r="H6842" s="12">
        <f ca="1"/>
        <v>1.020006095435291E-2</v>
      </c>
    </row>
    <row r="6843" spans="6:8" x14ac:dyDescent="0.3">
      <c r="F6843" s="2">
        <v>6838</v>
      </c>
      <c r="G6843" s="12">
        <f ca="1"/>
        <v>60.925320126768426</v>
      </c>
      <c r="H6843" s="12">
        <f ca="1"/>
        <v>1.0198303977177119E-2</v>
      </c>
    </row>
    <row r="6844" spans="6:8" x14ac:dyDescent="0.3">
      <c r="F6844" s="2">
        <v>6839</v>
      </c>
      <c r="G6844" s="12">
        <f ca="1"/>
        <v>60.92924379341526</v>
      </c>
      <c r="H6844" s="12">
        <f ca="1"/>
        <v>1.0197647235969149E-2</v>
      </c>
    </row>
    <row r="6845" spans="6:8" x14ac:dyDescent="0.3">
      <c r="F6845" s="2">
        <v>6840</v>
      </c>
      <c r="G6845" s="12">
        <f ca="1"/>
        <v>60.948661478095858</v>
      </c>
      <c r="H6845" s="12">
        <f ca="1"/>
        <v>1.019439835906669E-2</v>
      </c>
    </row>
    <row r="6846" spans="6:8" x14ac:dyDescent="0.3">
      <c r="F6846" s="2">
        <v>6841</v>
      </c>
      <c r="G6846" s="12">
        <f ca="1"/>
        <v>60.956603875467636</v>
      </c>
      <c r="H6846" s="12">
        <f ca="1"/>
        <v>1.0193070070455021E-2</v>
      </c>
    </row>
    <row r="6847" spans="6:8" x14ac:dyDescent="0.3">
      <c r="F6847" s="2">
        <v>6842</v>
      </c>
      <c r="G6847" s="12">
        <f ca="1"/>
        <v>60.956725792946528</v>
      </c>
      <c r="H6847" s="12">
        <f ca="1"/>
        <v>1.0193049683641439E-2</v>
      </c>
    </row>
    <row r="6848" spans="6:8" x14ac:dyDescent="0.3">
      <c r="F6848" s="2">
        <v>6843</v>
      </c>
      <c r="G6848" s="12">
        <f ca="1"/>
        <v>60.959964452919053</v>
      </c>
      <c r="H6848" s="12">
        <f ca="1"/>
        <v>1.0192508150812398E-2</v>
      </c>
    </row>
    <row r="6849" spans="6:8" x14ac:dyDescent="0.3">
      <c r="F6849" s="2">
        <v>6844</v>
      </c>
      <c r="G6849" s="12">
        <f ca="1"/>
        <v>60.96368468401996</v>
      </c>
      <c r="H6849" s="12">
        <f ca="1"/>
        <v>1.0191886166002665E-2</v>
      </c>
    </row>
    <row r="6850" spans="6:8" x14ac:dyDescent="0.3">
      <c r="F6850" s="2">
        <v>6845</v>
      </c>
      <c r="G6850" s="12">
        <f ca="1"/>
        <v>60.970689895892704</v>
      </c>
      <c r="H6850" s="12">
        <f ca="1"/>
        <v>1.0190715171839771E-2</v>
      </c>
    </row>
    <row r="6851" spans="6:8" x14ac:dyDescent="0.3">
      <c r="F6851" s="2">
        <v>6846</v>
      </c>
      <c r="G6851" s="12">
        <f ca="1"/>
        <v>60.971220141097952</v>
      </c>
      <c r="H6851" s="12">
        <f ca="1"/>
        <v>1.0190626546782811E-2</v>
      </c>
    </row>
    <row r="6852" spans="6:8" x14ac:dyDescent="0.3">
      <c r="F6852" s="2">
        <v>6847</v>
      </c>
      <c r="G6852" s="12">
        <f ca="1"/>
        <v>60.98302329067586</v>
      </c>
      <c r="H6852" s="12">
        <f ca="1"/>
        <v>1.0188654170161682E-2</v>
      </c>
    </row>
    <row r="6853" spans="6:8" x14ac:dyDescent="0.3">
      <c r="F6853" s="2">
        <v>6848</v>
      </c>
      <c r="G6853" s="12">
        <f ca="1"/>
        <v>60.996115449690528</v>
      </c>
      <c r="H6853" s="12">
        <f ca="1"/>
        <v>1.0186467285315692E-2</v>
      </c>
    </row>
    <row r="6854" spans="6:8" x14ac:dyDescent="0.3">
      <c r="F6854" s="2">
        <v>6849</v>
      </c>
      <c r="G6854" s="12">
        <f ca="1"/>
        <v>60.998364370406669</v>
      </c>
      <c r="H6854" s="12">
        <f ca="1"/>
        <v>1.0186091725125863E-2</v>
      </c>
    </row>
    <row r="6855" spans="6:8" x14ac:dyDescent="0.3">
      <c r="F6855" s="2">
        <v>6850</v>
      </c>
      <c r="G6855" s="12">
        <f ca="1"/>
        <v>60.999092108287485</v>
      </c>
      <c r="H6855" s="12">
        <f ca="1"/>
        <v>1.0185970201926915E-2</v>
      </c>
    </row>
    <row r="6856" spans="6:8" x14ac:dyDescent="0.3">
      <c r="F6856" s="2">
        <v>6851</v>
      </c>
      <c r="G6856" s="12">
        <f ca="1"/>
        <v>61.017310629471758</v>
      </c>
      <c r="H6856" s="12">
        <f ca="1"/>
        <v>1.0182928879521982E-2</v>
      </c>
    </row>
    <row r="6857" spans="6:8" x14ac:dyDescent="0.3">
      <c r="F6857" s="2">
        <v>6852</v>
      </c>
      <c r="G6857" s="12">
        <f ca="1"/>
        <v>61.028522636042403</v>
      </c>
      <c r="H6857" s="12">
        <f ca="1"/>
        <v>1.0181058097458544E-2</v>
      </c>
    </row>
    <row r="6858" spans="6:8" x14ac:dyDescent="0.3">
      <c r="F6858" s="2">
        <v>6853</v>
      </c>
      <c r="G6858" s="12">
        <f ca="1"/>
        <v>61.035549339156617</v>
      </c>
      <c r="H6858" s="12">
        <f ca="1"/>
        <v>1.0179886005564329E-2</v>
      </c>
    </row>
    <row r="6859" spans="6:8" x14ac:dyDescent="0.3">
      <c r="F6859" s="2">
        <v>6854</v>
      </c>
      <c r="G6859" s="12">
        <f ca="1"/>
        <v>61.045508345571903</v>
      </c>
      <c r="H6859" s="12">
        <f ca="1"/>
        <v>1.0178225251926855E-2</v>
      </c>
    </row>
    <row r="6860" spans="6:8" x14ac:dyDescent="0.3">
      <c r="F6860" s="2">
        <v>6855</v>
      </c>
      <c r="G6860" s="12">
        <f ca="1"/>
        <v>61.087550158487886</v>
      </c>
      <c r="H6860" s="12">
        <f ca="1"/>
        <v>1.0171220370559899E-2</v>
      </c>
    </row>
    <row r="6861" spans="6:8" x14ac:dyDescent="0.3">
      <c r="F6861" s="2">
        <v>6856</v>
      </c>
      <c r="G6861" s="12">
        <f ca="1"/>
        <v>61.097933712467928</v>
      </c>
      <c r="H6861" s="12">
        <f ca="1"/>
        <v>1.0169491778292645E-2</v>
      </c>
    </row>
    <row r="6862" spans="6:8" x14ac:dyDescent="0.3">
      <c r="F6862" s="2">
        <v>6857</v>
      </c>
      <c r="G6862" s="12">
        <f ca="1"/>
        <v>61.118526433099198</v>
      </c>
      <c r="H6862" s="12">
        <f ca="1"/>
        <v>1.0166065362189803E-2</v>
      </c>
    </row>
    <row r="6863" spans="6:8" x14ac:dyDescent="0.3">
      <c r="F6863" s="2">
        <v>6858</v>
      </c>
      <c r="G6863" s="12">
        <f ca="1"/>
        <v>61.123943578596027</v>
      </c>
      <c r="H6863" s="12">
        <f ca="1"/>
        <v>1.0165164388660069E-2</v>
      </c>
    </row>
    <row r="6864" spans="6:8" x14ac:dyDescent="0.3">
      <c r="F6864" s="2">
        <v>6859</v>
      </c>
      <c r="G6864" s="12">
        <f ca="1"/>
        <v>61.125623304032565</v>
      </c>
      <c r="H6864" s="12">
        <f ca="1"/>
        <v>1.0164885051055521E-2</v>
      </c>
    </row>
    <row r="6865" spans="6:8" x14ac:dyDescent="0.3">
      <c r="F6865" s="2">
        <v>6860</v>
      </c>
      <c r="G6865" s="12">
        <f ca="1"/>
        <v>61.127294038487413</v>
      </c>
      <c r="H6865" s="12">
        <f ca="1"/>
        <v>1.0164607223876165E-2</v>
      </c>
    </row>
    <row r="6866" spans="6:8" x14ac:dyDescent="0.3">
      <c r="F6866" s="2">
        <v>6861</v>
      </c>
      <c r="G6866" s="12">
        <f ca="1"/>
        <v>61.127668451769701</v>
      </c>
      <c r="H6866" s="12">
        <f ca="1"/>
        <v>1.0164544964607159E-2</v>
      </c>
    </row>
    <row r="6867" spans="6:8" x14ac:dyDescent="0.3">
      <c r="F6867" s="2">
        <v>6862</v>
      </c>
      <c r="G6867" s="12">
        <f ca="1"/>
        <v>61.141831938136015</v>
      </c>
      <c r="H6867" s="12">
        <f ca="1"/>
        <v>1.0162190350925127E-2</v>
      </c>
    </row>
    <row r="6868" spans="6:8" x14ac:dyDescent="0.3">
      <c r="F6868" s="2">
        <v>6863</v>
      </c>
      <c r="G6868" s="12">
        <f ca="1"/>
        <v>61.166065361251171</v>
      </c>
      <c r="H6868" s="12">
        <f ca="1"/>
        <v>1.0158164186137573E-2</v>
      </c>
    </row>
    <row r="6869" spans="6:8" x14ac:dyDescent="0.3">
      <c r="F6869" s="2">
        <v>6864</v>
      </c>
      <c r="G6869" s="12">
        <f ca="1"/>
        <v>61.170600736877027</v>
      </c>
      <c r="H6869" s="12">
        <f ca="1"/>
        <v>1.0157411028743362E-2</v>
      </c>
    </row>
    <row r="6870" spans="6:8" x14ac:dyDescent="0.3">
      <c r="F6870" s="2">
        <v>6865</v>
      </c>
      <c r="G6870" s="12">
        <f ca="1"/>
        <v>61.175908902920632</v>
      </c>
      <c r="H6870" s="12">
        <f ca="1"/>
        <v>1.0156529681407777E-2</v>
      </c>
    </row>
    <row r="6871" spans="6:8" x14ac:dyDescent="0.3">
      <c r="F6871" s="2">
        <v>6866</v>
      </c>
      <c r="G6871" s="12">
        <f ca="1"/>
        <v>61.198880460234228</v>
      </c>
      <c r="H6871" s="12">
        <f ca="1"/>
        <v>1.0152717335464041E-2</v>
      </c>
    </row>
    <row r="6872" spans="6:8" x14ac:dyDescent="0.3">
      <c r="F6872" s="2">
        <v>6867</v>
      </c>
      <c r="G6872" s="12">
        <f ca="1"/>
        <v>61.21114989853762</v>
      </c>
      <c r="H6872" s="12">
        <f ca="1"/>
        <v>1.0150682279119473E-2</v>
      </c>
    </row>
    <row r="6873" spans="6:8" x14ac:dyDescent="0.3">
      <c r="F6873" s="2">
        <v>6868</v>
      </c>
      <c r="G6873" s="12">
        <f ca="1"/>
        <v>61.212298000554412</v>
      </c>
      <c r="H6873" s="12">
        <f ca="1"/>
        <v>1.0150491892233552E-2</v>
      </c>
    </row>
    <row r="6874" spans="6:8" x14ac:dyDescent="0.3">
      <c r="F6874" s="2">
        <v>6869</v>
      </c>
      <c r="G6874" s="12">
        <f ca="1"/>
        <v>61.218508995556952</v>
      </c>
      <c r="H6874" s="12">
        <f ca="1"/>
        <v>1.0149462062277702E-2</v>
      </c>
    </row>
    <row r="6875" spans="6:8" x14ac:dyDescent="0.3">
      <c r="F6875" s="2">
        <v>6870</v>
      </c>
      <c r="G6875" s="12">
        <f ca="1"/>
        <v>61.244141144657988</v>
      </c>
      <c r="H6875" s="12">
        <f ca="1"/>
        <v>1.0145214267794618E-2</v>
      </c>
    </row>
    <row r="6876" spans="6:8" x14ac:dyDescent="0.3">
      <c r="F6876" s="2">
        <v>6871</v>
      </c>
      <c r="G6876" s="12">
        <f ca="1"/>
        <v>61.24480536125786</v>
      </c>
      <c r="H6876" s="12">
        <f ca="1"/>
        <v>1.0145104240181889E-2</v>
      </c>
    </row>
    <row r="6877" spans="6:8" x14ac:dyDescent="0.3">
      <c r="F6877" s="2">
        <v>6872</v>
      </c>
      <c r="G6877" s="12">
        <f ca="1"/>
        <v>61.245662201337389</v>
      </c>
      <c r="H6877" s="12">
        <f ca="1"/>
        <v>1.0144962307976218E-2</v>
      </c>
    </row>
    <row r="6878" spans="6:8" x14ac:dyDescent="0.3">
      <c r="F6878" s="2">
        <v>6873</v>
      </c>
      <c r="G6878" s="12">
        <f ca="1"/>
        <v>61.24892418823773</v>
      </c>
      <c r="H6878" s="12">
        <f ca="1"/>
        <v>1.0144422008949066E-2</v>
      </c>
    </row>
    <row r="6879" spans="6:8" x14ac:dyDescent="0.3">
      <c r="F6879" s="2">
        <v>6874</v>
      </c>
      <c r="G6879" s="12">
        <f ca="1"/>
        <v>61.251733503121137</v>
      </c>
      <c r="H6879" s="12">
        <f ca="1"/>
        <v>1.0143956734350234E-2</v>
      </c>
    </row>
    <row r="6880" spans="6:8" x14ac:dyDescent="0.3">
      <c r="F6880" s="2">
        <v>6875</v>
      </c>
      <c r="G6880" s="12">
        <f ca="1"/>
        <v>61.25696400124189</v>
      </c>
      <c r="H6880" s="12">
        <f ca="1"/>
        <v>1.0143090580640186E-2</v>
      </c>
    </row>
    <row r="6881" spans="6:8" x14ac:dyDescent="0.3">
      <c r="F6881" s="2">
        <v>6876</v>
      </c>
      <c r="G6881" s="12">
        <f ca="1"/>
        <v>61.261772779132812</v>
      </c>
      <c r="H6881" s="12">
        <f ca="1"/>
        <v>1.0142294392944057E-2</v>
      </c>
    </row>
    <row r="6882" spans="6:8" x14ac:dyDescent="0.3">
      <c r="F6882" s="2">
        <v>6877</v>
      </c>
      <c r="G6882" s="12">
        <f ca="1"/>
        <v>61.263635479959738</v>
      </c>
      <c r="H6882" s="12">
        <f ca="1"/>
        <v>1.0141986019795702E-2</v>
      </c>
    </row>
    <row r="6883" spans="6:8" x14ac:dyDescent="0.3">
      <c r="F6883" s="2">
        <v>6878</v>
      </c>
      <c r="G6883" s="12">
        <f ca="1"/>
        <v>61.285523468858869</v>
      </c>
      <c r="H6883" s="12">
        <f ca="1"/>
        <v>1.0138363831963216E-2</v>
      </c>
    </row>
    <row r="6884" spans="6:8" x14ac:dyDescent="0.3">
      <c r="F6884" s="2">
        <v>6879</v>
      </c>
      <c r="G6884" s="12">
        <f ca="1"/>
        <v>61.285590688330664</v>
      </c>
      <c r="H6884" s="12">
        <f ca="1"/>
        <v>1.0138352711968222E-2</v>
      </c>
    </row>
    <row r="6885" spans="6:8" x14ac:dyDescent="0.3">
      <c r="F6885" s="2">
        <v>6880</v>
      </c>
      <c r="G6885" s="12">
        <f ca="1"/>
        <v>61.289476376308095</v>
      </c>
      <c r="H6885" s="12">
        <f ca="1"/>
        <v>1.0137709951129446E-2</v>
      </c>
    </row>
    <row r="6886" spans="6:8" x14ac:dyDescent="0.3">
      <c r="F6886" s="2">
        <v>6881</v>
      </c>
      <c r="G6886" s="12">
        <f ca="1"/>
        <v>61.294953116511095</v>
      </c>
      <c r="H6886" s="12">
        <f ca="1"/>
        <v>1.0136804140767699E-2</v>
      </c>
    </row>
    <row r="6887" spans="6:8" x14ac:dyDescent="0.3">
      <c r="F6887" s="2">
        <v>6882</v>
      </c>
      <c r="G6887" s="12">
        <f ca="1"/>
        <v>61.302047010891471</v>
      </c>
      <c r="H6887" s="12">
        <f ca="1"/>
        <v>1.0135631106237279E-2</v>
      </c>
    </row>
    <row r="6888" spans="6:8" x14ac:dyDescent="0.3">
      <c r="F6888" s="2">
        <v>6883</v>
      </c>
      <c r="G6888" s="12">
        <f ca="1"/>
        <v>61.323298063329723</v>
      </c>
      <c r="H6888" s="12">
        <f ca="1"/>
        <v>1.0132118691952074E-2</v>
      </c>
    </row>
    <row r="6889" spans="6:8" x14ac:dyDescent="0.3">
      <c r="F6889" s="2">
        <v>6884</v>
      </c>
      <c r="G6889" s="12">
        <f ca="1"/>
        <v>61.346899157754152</v>
      </c>
      <c r="H6889" s="12">
        <f ca="1"/>
        <v>1.0128220710256973E-2</v>
      </c>
    </row>
    <row r="6890" spans="6:8" x14ac:dyDescent="0.3">
      <c r="F6890" s="2">
        <v>6885</v>
      </c>
      <c r="G6890" s="12">
        <f ca="1"/>
        <v>61.351217350186083</v>
      </c>
      <c r="H6890" s="12">
        <f ca="1"/>
        <v>1.0127507837588605E-2</v>
      </c>
    </row>
    <row r="6891" spans="6:8" x14ac:dyDescent="0.3">
      <c r="F6891" s="2">
        <v>6886</v>
      </c>
      <c r="G6891" s="12">
        <f ca="1"/>
        <v>61.380145628829091</v>
      </c>
      <c r="H6891" s="12">
        <f ca="1"/>
        <v>1.0122734773502758E-2</v>
      </c>
    </row>
    <row r="6892" spans="6:8" x14ac:dyDescent="0.3">
      <c r="F6892" s="2">
        <v>6887</v>
      </c>
      <c r="G6892" s="12">
        <f ca="1"/>
        <v>61.397514250338503</v>
      </c>
      <c r="H6892" s="12">
        <f ca="1"/>
        <v>1.0119871173061148E-2</v>
      </c>
    </row>
    <row r="6893" spans="6:8" x14ac:dyDescent="0.3">
      <c r="F6893" s="2">
        <v>6888</v>
      </c>
      <c r="G6893" s="12">
        <f ca="1"/>
        <v>61.432850109373867</v>
      </c>
      <c r="H6893" s="12">
        <f ca="1"/>
        <v>1.0114050275274528E-2</v>
      </c>
    </row>
    <row r="6894" spans="6:8" x14ac:dyDescent="0.3">
      <c r="F6894" s="2">
        <v>6889</v>
      </c>
      <c r="G6894" s="12">
        <f ca="1"/>
        <v>61.433994202151517</v>
      </c>
      <c r="H6894" s="12">
        <f ca="1"/>
        <v>1.0113861920080909E-2</v>
      </c>
    </row>
    <row r="6895" spans="6:8" x14ac:dyDescent="0.3">
      <c r="F6895" s="2">
        <v>6890</v>
      </c>
      <c r="G6895" s="12">
        <f ca="1"/>
        <v>61.437288251593465</v>
      </c>
      <c r="H6895" s="12">
        <f ca="1"/>
        <v>1.0113319650684557E-2</v>
      </c>
    </row>
    <row r="6896" spans="6:8" x14ac:dyDescent="0.3">
      <c r="F6896" s="2">
        <v>6891</v>
      </c>
      <c r="G6896" s="12">
        <f ca="1"/>
        <v>61.441428441796013</v>
      </c>
      <c r="H6896" s="12">
        <f ca="1"/>
        <v>1.01126381712985E-2</v>
      </c>
    </row>
    <row r="6897" spans="6:8" x14ac:dyDescent="0.3">
      <c r="F6897" s="2">
        <v>6892</v>
      </c>
      <c r="G6897" s="12">
        <f ca="1"/>
        <v>61.441692145362957</v>
      </c>
      <c r="H6897" s="12">
        <f ca="1"/>
        <v>1.0112594768542749E-2</v>
      </c>
    </row>
    <row r="6898" spans="6:8" x14ac:dyDescent="0.3">
      <c r="F6898" s="2">
        <v>6893</v>
      </c>
      <c r="G6898" s="12">
        <f ca="1"/>
        <v>61.443042357199197</v>
      </c>
      <c r="H6898" s="12">
        <f ca="1"/>
        <v>1.0112372544111346E-2</v>
      </c>
    </row>
    <row r="6899" spans="6:8" x14ac:dyDescent="0.3">
      <c r="F6899" s="2">
        <v>6894</v>
      </c>
      <c r="G6899" s="12">
        <f ca="1"/>
        <v>61.443893903143774</v>
      </c>
      <c r="H6899" s="12">
        <f ca="1"/>
        <v>1.0112232397560027E-2</v>
      </c>
    </row>
    <row r="6900" spans="6:8" x14ac:dyDescent="0.3">
      <c r="F6900" s="2">
        <v>6895</v>
      </c>
      <c r="G6900" s="12">
        <f ca="1"/>
        <v>61.445769883875059</v>
      </c>
      <c r="H6900" s="12">
        <f ca="1"/>
        <v>1.0111923664295494E-2</v>
      </c>
    </row>
    <row r="6901" spans="6:8" x14ac:dyDescent="0.3">
      <c r="F6901" s="2">
        <v>6896</v>
      </c>
      <c r="G6901" s="12">
        <f ca="1"/>
        <v>61.45229970854885</v>
      </c>
      <c r="H6901" s="12">
        <f ca="1"/>
        <v>1.0110849187197717E-2</v>
      </c>
    </row>
    <row r="6902" spans="6:8" x14ac:dyDescent="0.3">
      <c r="F6902" s="2">
        <v>6897</v>
      </c>
      <c r="G6902" s="12">
        <f ca="1"/>
        <v>61.479368818893221</v>
      </c>
      <c r="H6902" s="12">
        <f ca="1"/>
        <v>1.0106397422360478E-2</v>
      </c>
    </row>
    <row r="6903" spans="6:8" x14ac:dyDescent="0.3">
      <c r="F6903" s="2">
        <v>6898</v>
      </c>
      <c r="G6903" s="12">
        <f ca="1"/>
        <v>61.481079899235979</v>
      </c>
      <c r="H6903" s="12">
        <f ca="1"/>
        <v>1.0106116151146734E-2</v>
      </c>
    </row>
    <row r="6904" spans="6:8" x14ac:dyDescent="0.3">
      <c r="F6904" s="2">
        <v>6899</v>
      </c>
      <c r="G6904" s="12">
        <f ca="1"/>
        <v>61.496523542262167</v>
      </c>
      <c r="H6904" s="12">
        <f ca="1"/>
        <v>1.0103578198735291E-2</v>
      </c>
    </row>
    <row r="6905" spans="6:8" x14ac:dyDescent="0.3">
      <c r="F6905" s="2">
        <v>6900</v>
      </c>
      <c r="G6905" s="12">
        <f ca="1"/>
        <v>61.523003051049038</v>
      </c>
      <c r="H6905" s="12">
        <f ca="1"/>
        <v>1.0099229617319811E-2</v>
      </c>
    </row>
    <row r="6906" spans="6:8" x14ac:dyDescent="0.3">
      <c r="F6906" s="2">
        <v>6901</v>
      </c>
      <c r="G6906" s="12">
        <f ca="1"/>
        <v>61.533537368362445</v>
      </c>
      <c r="H6906" s="12">
        <f ca="1"/>
        <v>1.0097500666020085E-2</v>
      </c>
    </row>
    <row r="6907" spans="6:8" x14ac:dyDescent="0.3">
      <c r="F6907" s="2">
        <v>6902</v>
      </c>
      <c r="G6907" s="12">
        <f ca="1"/>
        <v>61.547507203203615</v>
      </c>
      <c r="H6907" s="12">
        <f ca="1"/>
        <v>1.0095208771140457E-2</v>
      </c>
    </row>
    <row r="6908" spans="6:8" x14ac:dyDescent="0.3">
      <c r="F6908" s="2">
        <v>6903</v>
      </c>
      <c r="G6908" s="12">
        <f ca="1"/>
        <v>61.547525028224662</v>
      </c>
      <c r="H6908" s="12">
        <f ca="1"/>
        <v>1.0095205847427298E-2</v>
      </c>
    </row>
    <row r="6909" spans="6:8" x14ac:dyDescent="0.3">
      <c r="F6909" s="2">
        <v>6904</v>
      </c>
      <c r="G6909" s="12">
        <f ca="1"/>
        <v>61.54968177686041</v>
      </c>
      <c r="H6909" s="12">
        <f ca="1"/>
        <v>1.0094852103576633E-2</v>
      </c>
    </row>
    <row r="6910" spans="6:8" x14ac:dyDescent="0.3">
      <c r="F6910" s="2">
        <v>6905</v>
      </c>
      <c r="G6910" s="12">
        <f ca="1"/>
        <v>61.551260141557066</v>
      </c>
      <c r="H6910" s="12">
        <f ca="1"/>
        <v>1.009459324034391E-2</v>
      </c>
    </row>
    <row r="6911" spans="6:8" x14ac:dyDescent="0.3">
      <c r="F6911" s="2">
        <v>6906</v>
      </c>
      <c r="G6911" s="12">
        <f ca="1"/>
        <v>61.566428490640419</v>
      </c>
      <c r="H6911" s="12">
        <f ca="1"/>
        <v>1.0092106198008051E-2</v>
      </c>
    </row>
    <row r="6912" spans="6:8" x14ac:dyDescent="0.3">
      <c r="F6912" s="2">
        <v>6907</v>
      </c>
      <c r="G6912" s="12">
        <f ca="1"/>
        <v>61.569826653838568</v>
      </c>
      <c r="H6912" s="12">
        <f ca="1"/>
        <v>1.0091549194265508E-2</v>
      </c>
    </row>
    <row r="6913" spans="6:8" x14ac:dyDescent="0.3">
      <c r="F6913" s="2">
        <v>6908</v>
      </c>
      <c r="G6913" s="12">
        <f ca="1"/>
        <v>61.5707244768885</v>
      </c>
      <c r="H6913" s="12">
        <f ca="1"/>
        <v>1.0091402039500753E-2</v>
      </c>
    </row>
    <row r="6914" spans="6:8" x14ac:dyDescent="0.3">
      <c r="F6914" s="2">
        <v>6909</v>
      </c>
      <c r="G6914" s="12">
        <f ca="1"/>
        <v>61.578694191372669</v>
      </c>
      <c r="H6914" s="12">
        <f ca="1"/>
        <v>1.0090095977492525E-2</v>
      </c>
    </row>
    <row r="6915" spans="6:8" x14ac:dyDescent="0.3">
      <c r="F6915" s="2">
        <v>6910</v>
      </c>
      <c r="G6915" s="12">
        <f ca="1"/>
        <v>61.586042605809205</v>
      </c>
      <c r="H6915" s="12">
        <f ca="1"/>
        <v>1.0088892032510677E-2</v>
      </c>
    </row>
    <row r="6916" spans="6:8" x14ac:dyDescent="0.3">
      <c r="F6916" s="2">
        <v>6911</v>
      </c>
      <c r="G6916" s="12">
        <f ca="1"/>
        <v>61.59496755302181</v>
      </c>
      <c r="H6916" s="12">
        <f ca="1"/>
        <v>1.008743017884956E-2</v>
      </c>
    </row>
    <row r="6917" spans="6:8" x14ac:dyDescent="0.3">
      <c r="F6917" s="2">
        <v>6912</v>
      </c>
      <c r="G6917" s="12">
        <f ca="1"/>
        <v>61.597849340700591</v>
      </c>
      <c r="H6917" s="12">
        <f ca="1"/>
        <v>1.0086958249515806E-2</v>
      </c>
    </row>
    <row r="6918" spans="6:8" x14ac:dyDescent="0.3">
      <c r="F6918" s="2">
        <v>6913</v>
      </c>
      <c r="G6918" s="12">
        <f ca="1"/>
        <v>61.601000714032118</v>
      </c>
      <c r="H6918" s="12">
        <f ca="1"/>
        <v>1.0086442222651709E-2</v>
      </c>
    </row>
    <row r="6919" spans="6:8" x14ac:dyDescent="0.3">
      <c r="F6919" s="2">
        <v>6914</v>
      </c>
      <c r="G6919" s="12">
        <f ca="1"/>
        <v>61.60413376421635</v>
      </c>
      <c r="H6919" s="12">
        <f ca="1"/>
        <v>1.0085929248477201E-2</v>
      </c>
    </row>
    <row r="6920" spans="6:8" x14ac:dyDescent="0.3">
      <c r="F6920" s="2">
        <v>6915</v>
      </c>
      <c r="G6920" s="12">
        <f ca="1"/>
        <v>61.611537772394151</v>
      </c>
      <c r="H6920" s="12">
        <f ca="1"/>
        <v>1.0084717197855898E-2</v>
      </c>
    </row>
    <row r="6921" spans="6:8" x14ac:dyDescent="0.3">
      <c r="F6921" s="2">
        <v>6916</v>
      </c>
      <c r="G6921" s="12">
        <f ca="1"/>
        <v>61.612439020913804</v>
      </c>
      <c r="H6921" s="12">
        <f ca="1"/>
        <v>1.0084569681597978E-2</v>
      </c>
    </row>
    <row r="6922" spans="6:8" x14ac:dyDescent="0.3">
      <c r="F6922" s="2">
        <v>6917</v>
      </c>
      <c r="G6922" s="12">
        <f ca="1"/>
        <v>61.625566277981228</v>
      </c>
      <c r="H6922" s="12">
        <f ca="1"/>
        <v>1.0082421502739426E-2</v>
      </c>
    </row>
    <row r="6923" spans="6:8" x14ac:dyDescent="0.3">
      <c r="F6923" s="2">
        <v>6918</v>
      </c>
      <c r="G6923" s="12">
        <f ca="1"/>
        <v>61.634771184050962</v>
      </c>
      <c r="H6923" s="12">
        <f ca="1"/>
        <v>1.0080915733494157E-2</v>
      </c>
    </row>
    <row r="6924" spans="6:8" x14ac:dyDescent="0.3">
      <c r="F6924" s="2">
        <v>6919</v>
      </c>
      <c r="G6924" s="12">
        <f ca="1"/>
        <v>61.657035769112397</v>
      </c>
      <c r="H6924" s="12">
        <f ca="1"/>
        <v>1.0077275477308535E-2</v>
      </c>
    </row>
    <row r="6925" spans="6:8" x14ac:dyDescent="0.3">
      <c r="F6925" s="2">
        <v>6920</v>
      </c>
      <c r="G6925" s="12">
        <f ca="1"/>
        <v>61.668227533266382</v>
      </c>
      <c r="H6925" s="12">
        <f ca="1"/>
        <v>1.0075446618348775E-2</v>
      </c>
    </row>
    <row r="6926" spans="6:8" x14ac:dyDescent="0.3">
      <c r="F6926" s="2">
        <v>6921</v>
      </c>
      <c r="G6926" s="12">
        <f ca="1"/>
        <v>61.672147074547269</v>
      </c>
      <c r="H6926" s="12">
        <f ca="1"/>
        <v>1.007480627857114E-2</v>
      </c>
    </row>
    <row r="6927" spans="6:8" x14ac:dyDescent="0.3">
      <c r="F6927" s="2">
        <v>6922</v>
      </c>
      <c r="G6927" s="12">
        <f ca="1"/>
        <v>61.672554535086178</v>
      </c>
      <c r="H6927" s="12">
        <f ca="1"/>
        <v>1.0074739715964376E-2</v>
      </c>
    </row>
    <row r="6928" spans="6:8" x14ac:dyDescent="0.3">
      <c r="F6928" s="2">
        <v>6923</v>
      </c>
      <c r="G6928" s="12">
        <f ca="1"/>
        <v>61.676950473608187</v>
      </c>
      <c r="H6928" s="12">
        <f ca="1"/>
        <v>1.0074021652959047E-2</v>
      </c>
    </row>
    <row r="6929" spans="6:8" x14ac:dyDescent="0.3">
      <c r="F6929" s="2">
        <v>6924</v>
      </c>
      <c r="G6929" s="12">
        <f ca="1"/>
        <v>61.681394614643537</v>
      </c>
      <c r="H6929" s="12">
        <f ca="1"/>
        <v>1.0073295820261867E-2</v>
      </c>
    </row>
    <row r="6930" spans="6:8" x14ac:dyDescent="0.3">
      <c r="F6930" s="2">
        <v>6925</v>
      </c>
      <c r="G6930" s="12">
        <f ca="1"/>
        <v>61.698231342099575</v>
      </c>
      <c r="H6930" s="12">
        <f ca="1"/>
        <v>1.0070546935364837E-2</v>
      </c>
    </row>
    <row r="6931" spans="6:8" x14ac:dyDescent="0.3">
      <c r="F6931" s="2">
        <v>6926</v>
      </c>
      <c r="G6931" s="12">
        <f ca="1"/>
        <v>61.704341741341267</v>
      </c>
      <c r="H6931" s="12">
        <f ca="1"/>
        <v>1.006954967875986E-2</v>
      </c>
    </row>
    <row r="6932" spans="6:8" x14ac:dyDescent="0.3">
      <c r="F6932" s="2">
        <v>6927</v>
      </c>
      <c r="G6932" s="12">
        <f ca="1"/>
        <v>61.7050365366729</v>
      </c>
      <c r="H6932" s="12">
        <f ca="1"/>
        <v>1.0069436296182017E-2</v>
      </c>
    </row>
    <row r="6933" spans="6:8" x14ac:dyDescent="0.3">
      <c r="F6933" s="2">
        <v>6928</v>
      </c>
      <c r="G6933" s="12">
        <f ca="1"/>
        <v>61.707103178704294</v>
      </c>
      <c r="H6933" s="12">
        <f ca="1"/>
        <v>1.0069099059150781E-2</v>
      </c>
    </row>
    <row r="6934" spans="6:8" x14ac:dyDescent="0.3">
      <c r="F6934" s="2">
        <v>6929</v>
      </c>
      <c r="G6934" s="12">
        <f ca="1"/>
        <v>61.720121219232773</v>
      </c>
      <c r="H6934" s="12">
        <f ca="1"/>
        <v>1.0066975279465196E-2</v>
      </c>
    </row>
    <row r="6935" spans="6:8" x14ac:dyDescent="0.3">
      <c r="F6935" s="2">
        <v>6930</v>
      </c>
      <c r="G6935" s="12">
        <f ca="1"/>
        <v>61.725553117197819</v>
      </c>
      <c r="H6935" s="12">
        <f ca="1"/>
        <v>1.0066089377601653E-2</v>
      </c>
    </row>
    <row r="6936" spans="6:8" x14ac:dyDescent="0.3">
      <c r="F6936" s="2">
        <v>6931</v>
      </c>
      <c r="G6936" s="12">
        <f ca="1"/>
        <v>61.740091376629678</v>
      </c>
      <c r="H6936" s="12">
        <f ca="1"/>
        <v>1.0063719063344372E-2</v>
      </c>
    </row>
    <row r="6937" spans="6:8" x14ac:dyDescent="0.3">
      <c r="F6937" s="2">
        <v>6932</v>
      </c>
      <c r="G6937" s="12">
        <f ca="1"/>
        <v>61.743944313652399</v>
      </c>
      <c r="H6937" s="12">
        <f ca="1"/>
        <v>1.006309106854753E-2</v>
      </c>
    </row>
    <row r="6938" spans="6:8" x14ac:dyDescent="0.3">
      <c r="F6938" s="2">
        <v>6933</v>
      </c>
      <c r="G6938" s="12">
        <f ca="1"/>
        <v>61.765806102250124</v>
      </c>
      <c r="H6938" s="12">
        <f ca="1"/>
        <v>1.0059529273058034E-2</v>
      </c>
    </row>
    <row r="6939" spans="6:8" x14ac:dyDescent="0.3">
      <c r="F6939" s="2">
        <v>6934</v>
      </c>
      <c r="G6939" s="12">
        <f ca="1"/>
        <v>61.773184614733658</v>
      </c>
      <c r="H6939" s="12">
        <f ca="1"/>
        <v>1.0058327710231336E-2</v>
      </c>
    </row>
    <row r="6940" spans="6:8" x14ac:dyDescent="0.3">
      <c r="F6940" s="2">
        <v>6935</v>
      </c>
      <c r="G6940" s="12">
        <f ca="1"/>
        <v>61.780396238143936</v>
      </c>
      <c r="H6940" s="12">
        <f ca="1"/>
        <v>1.0057153602002834E-2</v>
      </c>
    </row>
    <row r="6941" spans="6:8" x14ac:dyDescent="0.3">
      <c r="F6941" s="2">
        <v>6936</v>
      </c>
      <c r="G6941" s="12">
        <f ca="1"/>
        <v>61.793852783593891</v>
      </c>
      <c r="H6941" s="12">
        <f ca="1"/>
        <v>1.0054963504793384E-2</v>
      </c>
    </row>
    <row r="6942" spans="6:8" x14ac:dyDescent="0.3">
      <c r="F6942" s="2">
        <v>6937</v>
      </c>
      <c r="G6942" s="12">
        <f ca="1"/>
        <v>61.809919666127236</v>
      </c>
      <c r="H6942" s="12">
        <f ca="1"/>
        <v>1.0052349815625345E-2</v>
      </c>
    </row>
    <row r="6943" spans="6:8" x14ac:dyDescent="0.3">
      <c r="F6943" s="2">
        <v>6938</v>
      </c>
      <c r="G6943" s="12">
        <f ca="1"/>
        <v>61.827936550680768</v>
      </c>
      <c r="H6943" s="12">
        <f ca="1"/>
        <v>1.0049420524495416E-2</v>
      </c>
    </row>
    <row r="6944" spans="6:8" x14ac:dyDescent="0.3">
      <c r="F6944" s="2">
        <v>6939</v>
      </c>
      <c r="G6944" s="12">
        <f ca="1"/>
        <v>61.838606582254172</v>
      </c>
      <c r="H6944" s="12">
        <f ca="1"/>
        <v>1.0047686532734974E-2</v>
      </c>
    </row>
    <row r="6945" spans="6:8" x14ac:dyDescent="0.3">
      <c r="F6945" s="2">
        <v>6940</v>
      </c>
      <c r="G6945" s="12">
        <f ca="1"/>
        <v>61.84408486638538</v>
      </c>
      <c r="H6945" s="12">
        <f ca="1"/>
        <v>1.0046796486713491E-2</v>
      </c>
    </row>
    <row r="6946" spans="6:8" x14ac:dyDescent="0.3">
      <c r="F6946" s="2">
        <v>6941</v>
      </c>
      <c r="G6946" s="12">
        <f ca="1"/>
        <v>61.851672931210189</v>
      </c>
      <c r="H6946" s="12">
        <f ca="1"/>
        <v>1.0045563929218924E-2</v>
      </c>
    </row>
    <row r="6947" spans="6:8" x14ac:dyDescent="0.3">
      <c r="F6947" s="2">
        <v>6942</v>
      </c>
      <c r="G6947" s="12">
        <f ca="1"/>
        <v>61.857713794561334</v>
      </c>
      <c r="H6947" s="12">
        <f ca="1"/>
        <v>1.0044582905588094E-2</v>
      </c>
    </row>
    <row r="6948" spans="6:8" x14ac:dyDescent="0.3">
      <c r="F6948" s="2">
        <v>6943</v>
      </c>
      <c r="G6948" s="12">
        <f ca="1"/>
        <v>61.865392609367227</v>
      </c>
      <c r="H6948" s="12">
        <f ca="1"/>
        <v>1.0043336158599491E-2</v>
      </c>
    </row>
    <row r="6949" spans="6:8" x14ac:dyDescent="0.3">
      <c r="F6949" s="2">
        <v>6944</v>
      </c>
      <c r="G6949" s="12">
        <f ca="1"/>
        <v>61.866839915210868</v>
      </c>
      <c r="H6949" s="12">
        <f ca="1"/>
        <v>1.0043101205931278E-2</v>
      </c>
    </row>
    <row r="6950" spans="6:8" x14ac:dyDescent="0.3">
      <c r="F6950" s="2">
        <v>6945</v>
      </c>
      <c r="G6950" s="12">
        <f ca="1"/>
        <v>61.886196853490347</v>
      </c>
      <c r="H6950" s="12">
        <f ca="1"/>
        <v>1.0039959896559206E-2</v>
      </c>
    </row>
    <row r="6951" spans="6:8" x14ac:dyDescent="0.3">
      <c r="F6951" s="2">
        <v>6946</v>
      </c>
      <c r="G6951" s="12">
        <f ca="1"/>
        <v>61.900508828105856</v>
      </c>
      <c r="H6951" s="12">
        <f ca="1"/>
        <v>1.0037638564248686E-2</v>
      </c>
    </row>
    <row r="6952" spans="6:8" x14ac:dyDescent="0.3">
      <c r="F6952" s="2">
        <v>6947</v>
      </c>
      <c r="G6952" s="12">
        <f ca="1"/>
        <v>61.905740781144758</v>
      </c>
      <c r="H6952" s="12">
        <f ca="1"/>
        <v>1.0036790234951161E-2</v>
      </c>
    </row>
    <row r="6953" spans="6:8" x14ac:dyDescent="0.3">
      <c r="F6953" s="2">
        <v>6948</v>
      </c>
      <c r="G6953" s="12">
        <f ca="1"/>
        <v>61.932295161320518</v>
      </c>
      <c r="H6953" s="12">
        <f ca="1"/>
        <v>1.003248681388548E-2</v>
      </c>
    </row>
    <row r="6954" spans="6:8" x14ac:dyDescent="0.3">
      <c r="F6954" s="2">
        <v>6949</v>
      </c>
      <c r="G6954" s="12">
        <f ca="1"/>
        <v>61.933224209423855</v>
      </c>
      <c r="H6954" s="12">
        <f ca="1"/>
        <v>1.0032336318525919E-2</v>
      </c>
    </row>
    <row r="6955" spans="6:8" x14ac:dyDescent="0.3">
      <c r="F6955" s="2">
        <v>6950</v>
      </c>
      <c r="G6955" s="12">
        <f ca="1"/>
        <v>61.938842652262942</v>
      </c>
      <c r="H6955" s="12">
        <f ca="1"/>
        <v>1.0031426290089246E-2</v>
      </c>
    </row>
    <row r="6956" spans="6:8" x14ac:dyDescent="0.3">
      <c r="F6956" s="2">
        <v>6951</v>
      </c>
      <c r="G6956" s="12">
        <f ca="1"/>
        <v>61.952493908086801</v>
      </c>
      <c r="H6956" s="12">
        <f ca="1"/>
        <v>1.0029215861453921E-2</v>
      </c>
    </row>
    <row r="6957" spans="6:8" x14ac:dyDescent="0.3">
      <c r="F6957" s="2">
        <v>6952</v>
      </c>
      <c r="G6957" s="12">
        <f ca="1"/>
        <v>61.960441336356915</v>
      </c>
      <c r="H6957" s="12">
        <f ca="1"/>
        <v>1.002792945238476E-2</v>
      </c>
    </row>
    <row r="6958" spans="6:8" x14ac:dyDescent="0.3">
      <c r="F6958" s="2">
        <v>6953</v>
      </c>
      <c r="G6958" s="12">
        <f ca="1"/>
        <v>61.985332307626443</v>
      </c>
      <c r="H6958" s="12">
        <f ca="1"/>
        <v>1.0023902614186111E-2</v>
      </c>
    </row>
    <row r="6959" spans="6:8" x14ac:dyDescent="0.3">
      <c r="F6959" s="2">
        <v>6954</v>
      </c>
      <c r="G6959" s="12">
        <f ca="1"/>
        <v>61.987346977355422</v>
      </c>
      <c r="H6959" s="12">
        <f ca="1"/>
        <v>1.0023576824260461E-2</v>
      </c>
    </row>
    <row r="6960" spans="6:8" x14ac:dyDescent="0.3">
      <c r="F6960" s="2">
        <v>6955</v>
      </c>
      <c r="G6960" s="12">
        <f ca="1"/>
        <v>62.012057100875673</v>
      </c>
      <c r="H6960" s="12">
        <f ca="1"/>
        <v>1.0019582700649317E-2</v>
      </c>
    </row>
    <row r="6961" spans="6:8" x14ac:dyDescent="0.3">
      <c r="F6961" s="2">
        <v>6956</v>
      </c>
      <c r="G6961" s="12">
        <f ca="1"/>
        <v>62.018367586262563</v>
      </c>
      <c r="H6961" s="12">
        <f ca="1"/>
        <v>1.0018563189290409E-2</v>
      </c>
    </row>
    <row r="6962" spans="6:8" x14ac:dyDescent="0.3">
      <c r="F6962" s="2">
        <v>6957</v>
      </c>
      <c r="G6962" s="12">
        <f ca="1"/>
        <v>62.025845271753951</v>
      </c>
      <c r="H6962" s="12">
        <f ca="1"/>
        <v>1.001735537560763E-2</v>
      </c>
    </row>
    <row r="6963" spans="6:8" x14ac:dyDescent="0.3">
      <c r="F6963" s="2">
        <v>6958</v>
      </c>
      <c r="G6963" s="12">
        <f ca="1"/>
        <v>62.028967063548194</v>
      </c>
      <c r="H6963" s="12">
        <f ca="1"/>
        <v>1.0016851222478987E-2</v>
      </c>
    </row>
    <row r="6964" spans="6:8" x14ac:dyDescent="0.3">
      <c r="F6964" s="2">
        <v>6959</v>
      </c>
      <c r="G6964" s="12">
        <f ca="1"/>
        <v>62.030953538253762</v>
      </c>
      <c r="H6964" s="12">
        <f ca="1"/>
        <v>1.0016530443570267E-2</v>
      </c>
    </row>
    <row r="6965" spans="6:8" x14ac:dyDescent="0.3">
      <c r="F6965" s="2">
        <v>6960</v>
      </c>
      <c r="G6965" s="12">
        <f ca="1"/>
        <v>62.031419855314219</v>
      </c>
      <c r="H6965" s="12">
        <f ca="1"/>
        <v>1.001645514497089E-2</v>
      </c>
    </row>
    <row r="6966" spans="6:8" x14ac:dyDescent="0.3">
      <c r="F6966" s="2">
        <v>6961</v>
      </c>
      <c r="G6966" s="12">
        <f ca="1"/>
        <v>62.031433960488556</v>
      </c>
      <c r="H6966" s="12">
        <f ca="1"/>
        <v>1.001645286735393E-2</v>
      </c>
    </row>
    <row r="6967" spans="6:8" x14ac:dyDescent="0.3">
      <c r="F6967" s="2">
        <v>6962</v>
      </c>
      <c r="G6967" s="12">
        <f ca="1"/>
        <v>62.042918556525329</v>
      </c>
      <c r="H6967" s="12">
        <f ca="1"/>
        <v>1.0014598748985883E-2</v>
      </c>
    </row>
    <row r="6968" spans="6:8" x14ac:dyDescent="0.3">
      <c r="F6968" s="2">
        <v>6963</v>
      </c>
      <c r="G6968" s="12">
        <f ca="1"/>
        <v>62.049504394240401</v>
      </c>
      <c r="H6968" s="12">
        <f ca="1"/>
        <v>1.0013535815078736E-2</v>
      </c>
    </row>
    <row r="6969" spans="6:8" x14ac:dyDescent="0.3">
      <c r="F6969" s="2">
        <v>6964</v>
      </c>
      <c r="G6969" s="12">
        <f ca="1"/>
        <v>62.053212398984108</v>
      </c>
      <c r="H6969" s="12">
        <f ca="1"/>
        <v>1.0012937453819613E-2</v>
      </c>
    </row>
    <row r="6970" spans="6:8" x14ac:dyDescent="0.3">
      <c r="F6970" s="2">
        <v>6965</v>
      </c>
      <c r="G6970" s="12">
        <f ca="1"/>
        <v>62.06799016548154</v>
      </c>
      <c r="H6970" s="12">
        <f ca="1"/>
        <v>1.0010553473747897E-2</v>
      </c>
    </row>
    <row r="6971" spans="6:8" x14ac:dyDescent="0.3">
      <c r="F6971" s="2">
        <v>6966</v>
      </c>
      <c r="G6971" s="12">
        <f ca="1"/>
        <v>62.070851313527754</v>
      </c>
      <c r="H6971" s="12">
        <f ca="1"/>
        <v>1.0010092038550751E-2</v>
      </c>
    </row>
    <row r="6972" spans="6:8" x14ac:dyDescent="0.3">
      <c r="F6972" s="2">
        <v>6967</v>
      </c>
      <c r="G6972" s="12">
        <f ca="1"/>
        <v>62.082723888558952</v>
      </c>
      <c r="H6972" s="12">
        <f ca="1"/>
        <v>1.0008177728717789E-2</v>
      </c>
    </row>
    <row r="6973" spans="6:8" x14ac:dyDescent="0.3">
      <c r="F6973" s="2">
        <v>6968</v>
      </c>
      <c r="G6973" s="12">
        <f ca="1"/>
        <v>62.110101194698828</v>
      </c>
      <c r="H6973" s="12">
        <f ca="1"/>
        <v>1.0003766257148576E-2</v>
      </c>
    </row>
    <row r="6974" spans="6:8" x14ac:dyDescent="0.3">
      <c r="F6974" s="2">
        <v>6969</v>
      </c>
      <c r="G6974" s="12">
        <f ca="1"/>
        <v>62.12257215928954</v>
      </c>
      <c r="H6974" s="12">
        <f ca="1"/>
        <v>1.0001758023902104E-2</v>
      </c>
    </row>
    <row r="6975" spans="6:8" x14ac:dyDescent="0.3">
      <c r="F6975" s="2">
        <v>6970</v>
      </c>
      <c r="G6975" s="12">
        <f ca="1"/>
        <v>62.124780214053459</v>
      </c>
      <c r="H6975" s="12">
        <f ca="1"/>
        <v>1.000140253887059E-2</v>
      </c>
    </row>
    <row r="6976" spans="6:8" x14ac:dyDescent="0.3">
      <c r="F6976" s="2">
        <v>6971</v>
      </c>
      <c r="G6976" s="12">
        <f ca="1"/>
        <v>62.135186116702094</v>
      </c>
      <c r="H6976" s="12">
        <f ca="1"/>
        <v>9.999727584184305E-3</v>
      </c>
    </row>
    <row r="6977" spans="6:8" x14ac:dyDescent="0.3">
      <c r="F6977" s="2">
        <v>6972</v>
      </c>
      <c r="G6977" s="12">
        <f ca="1"/>
        <v>62.138298377339126</v>
      </c>
      <c r="H6977" s="12">
        <f ca="1"/>
        <v>9.9992267375349116E-3</v>
      </c>
    </row>
    <row r="6978" spans="6:8" x14ac:dyDescent="0.3">
      <c r="F6978" s="2">
        <v>6973</v>
      </c>
      <c r="G6978" s="12">
        <f ca="1"/>
        <v>62.139439207411819</v>
      </c>
      <c r="H6978" s="12">
        <f ca="1"/>
        <v>9.9990431597828215E-3</v>
      </c>
    </row>
    <row r="6979" spans="6:8" x14ac:dyDescent="0.3">
      <c r="F6979" s="2">
        <v>6974</v>
      </c>
      <c r="G6979" s="12">
        <f ca="1"/>
        <v>62.141994623140278</v>
      </c>
      <c r="H6979" s="12">
        <f ca="1"/>
        <v>9.9986319770984707E-3</v>
      </c>
    </row>
    <row r="6980" spans="6:8" x14ac:dyDescent="0.3">
      <c r="F6980" s="2">
        <v>6975</v>
      </c>
      <c r="G6980" s="12">
        <f ca="1"/>
        <v>62.16150244140325</v>
      </c>
      <c r="H6980" s="12">
        <f ca="1"/>
        <v>9.9954941588697131E-3</v>
      </c>
    </row>
    <row r="6981" spans="6:8" x14ac:dyDescent="0.3">
      <c r="F6981" s="2">
        <v>6976</v>
      </c>
      <c r="G6981" s="12">
        <f ca="1"/>
        <v>62.173847843146227</v>
      </c>
      <c r="H6981" s="12">
        <f ca="1"/>
        <v>9.9935094274224631E-3</v>
      </c>
    </row>
    <row r="6982" spans="6:8" x14ac:dyDescent="0.3">
      <c r="F6982" s="2">
        <v>6977</v>
      </c>
      <c r="G6982" s="12">
        <f ca="1"/>
        <v>62.196298807041948</v>
      </c>
      <c r="H6982" s="12">
        <f ca="1"/>
        <v>9.9899020758010652E-3</v>
      </c>
    </row>
    <row r="6983" spans="6:8" x14ac:dyDescent="0.3">
      <c r="F6983" s="2">
        <v>6978</v>
      </c>
      <c r="G6983" s="12">
        <f ca="1"/>
        <v>62.197907267278623</v>
      </c>
      <c r="H6983" s="12">
        <f ca="1"/>
        <v>9.9896437333428824E-3</v>
      </c>
    </row>
    <row r="6984" spans="6:8" x14ac:dyDescent="0.3">
      <c r="F6984" s="2">
        <v>6979</v>
      </c>
      <c r="G6984" s="12">
        <f ca="1"/>
        <v>62.205609069358218</v>
      </c>
      <c r="H6984" s="12">
        <f ca="1"/>
        <v>9.9884068953787347E-3</v>
      </c>
    </row>
    <row r="6985" spans="6:8" x14ac:dyDescent="0.3">
      <c r="F6985" s="2">
        <v>6980</v>
      </c>
      <c r="G6985" s="12">
        <f ca="1"/>
        <v>62.216813970809064</v>
      </c>
      <c r="H6985" s="12">
        <f ca="1"/>
        <v>9.9866080389640326E-3</v>
      </c>
    </row>
    <row r="6986" spans="6:8" x14ac:dyDescent="0.3">
      <c r="F6986" s="2">
        <v>6981</v>
      </c>
      <c r="G6986" s="12">
        <f ca="1"/>
        <v>62.227574349346916</v>
      </c>
      <c r="H6986" s="12">
        <f ca="1"/>
        <v>9.9848811568875265E-3</v>
      </c>
    </row>
    <row r="6987" spans="6:8" x14ac:dyDescent="0.3">
      <c r="F6987" s="2">
        <v>6982</v>
      </c>
      <c r="G6987" s="12">
        <f ca="1"/>
        <v>62.237790200199669</v>
      </c>
      <c r="H6987" s="12">
        <f ca="1"/>
        <v>9.9832422160389973E-3</v>
      </c>
    </row>
    <row r="6988" spans="6:8" x14ac:dyDescent="0.3">
      <c r="F6988" s="2">
        <v>6983</v>
      </c>
      <c r="G6988" s="12">
        <f ca="1"/>
        <v>62.24132239263303</v>
      </c>
      <c r="H6988" s="12">
        <f ca="1"/>
        <v>9.982675667462259E-3</v>
      </c>
    </row>
    <row r="6989" spans="6:8" x14ac:dyDescent="0.3">
      <c r="F6989" s="2">
        <v>6984</v>
      </c>
      <c r="G6989" s="12">
        <f ca="1"/>
        <v>62.258725899697183</v>
      </c>
      <c r="H6989" s="12">
        <f ca="1"/>
        <v>9.9798851579555644E-3</v>
      </c>
    </row>
    <row r="6990" spans="6:8" x14ac:dyDescent="0.3">
      <c r="F6990" s="2">
        <v>6985</v>
      </c>
      <c r="G6990" s="12">
        <f ca="1"/>
        <v>62.259178171138807</v>
      </c>
      <c r="H6990" s="12">
        <f ca="1"/>
        <v>9.9798126607402102E-3</v>
      </c>
    </row>
    <row r="6991" spans="6:8" x14ac:dyDescent="0.3">
      <c r="F6991" s="2">
        <v>6986</v>
      </c>
      <c r="G6991" s="12">
        <f ca="1"/>
        <v>62.265762255367321</v>
      </c>
      <c r="H6991" s="12">
        <f ca="1"/>
        <v>9.9787573789165713E-3</v>
      </c>
    </row>
    <row r="6992" spans="6:8" x14ac:dyDescent="0.3">
      <c r="F6992" s="2">
        <v>6987</v>
      </c>
      <c r="G6992" s="12">
        <f ca="1"/>
        <v>62.267896125299046</v>
      </c>
      <c r="H6992" s="12">
        <f ca="1"/>
        <v>9.9784154150531386E-3</v>
      </c>
    </row>
    <row r="6993" spans="6:8" x14ac:dyDescent="0.3">
      <c r="F6993" s="2">
        <v>6988</v>
      </c>
      <c r="G6993" s="12">
        <f ca="1"/>
        <v>62.270304209735173</v>
      </c>
      <c r="H6993" s="12">
        <f ca="1"/>
        <v>9.978029535023112E-3</v>
      </c>
    </row>
    <row r="6994" spans="6:8" x14ac:dyDescent="0.3">
      <c r="F6994" s="2">
        <v>6989</v>
      </c>
      <c r="G6994" s="12">
        <f ca="1"/>
        <v>62.281463155212684</v>
      </c>
      <c r="H6994" s="12">
        <f ca="1"/>
        <v>9.9762417753605486E-3</v>
      </c>
    </row>
    <row r="6995" spans="6:8" x14ac:dyDescent="0.3">
      <c r="F6995" s="2">
        <v>6990</v>
      </c>
      <c r="G6995" s="12">
        <f ca="1"/>
        <v>62.287199973633371</v>
      </c>
      <c r="H6995" s="12">
        <f ca="1"/>
        <v>9.9753229366969006E-3</v>
      </c>
    </row>
    <row r="6996" spans="6:8" x14ac:dyDescent="0.3">
      <c r="F6996" s="2">
        <v>6991</v>
      </c>
      <c r="G6996" s="12">
        <f ca="1"/>
        <v>62.302913810235758</v>
      </c>
      <c r="H6996" s="12">
        <f ca="1"/>
        <v>9.9728069934593069E-3</v>
      </c>
    </row>
    <row r="6997" spans="6:8" x14ac:dyDescent="0.3">
      <c r="F6997" s="2">
        <v>6992</v>
      </c>
      <c r="G6997" s="12">
        <f ca="1"/>
        <v>62.325756566187778</v>
      </c>
      <c r="H6997" s="12">
        <f ca="1"/>
        <v>9.9691519011048911E-3</v>
      </c>
    </row>
    <row r="6998" spans="6:8" x14ac:dyDescent="0.3">
      <c r="F6998" s="2">
        <v>6993</v>
      </c>
      <c r="G6998" s="12">
        <f ca="1"/>
        <v>62.347085751584636</v>
      </c>
      <c r="H6998" s="12">
        <f ca="1"/>
        <v>9.9657414146870453E-3</v>
      </c>
    </row>
    <row r="6999" spans="6:8" x14ac:dyDescent="0.3">
      <c r="F6999" s="2">
        <v>6994</v>
      </c>
      <c r="G6999" s="12">
        <f ca="1"/>
        <v>62.355617747090314</v>
      </c>
      <c r="H6999" s="12">
        <f ca="1"/>
        <v>9.9643778220544505E-3</v>
      </c>
    </row>
    <row r="7000" spans="6:8" x14ac:dyDescent="0.3">
      <c r="F7000" s="2">
        <v>6995</v>
      </c>
      <c r="G7000" s="12">
        <f ca="1"/>
        <v>62.361140239227183</v>
      </c>
      <c r="H7000" s="12">
        <f ca="1"/>
        <v>9.9634954103801285E-3</v>
      </c>
    </row>
    <row r="7001" spans="6:8" x14ac:dyDescent="0.3">
      <c r="F7001" s="2">
        <v>6996</v>
      </c>
      <c r="G7001" s="12">
        <f ca="1"/>
        <v>62.38372200086993</v>
      </c>
      <c r="H7001" s="12">
        <f ca="1"/>
        <v>9.9598888080282728E-3</v>
      </c>
    </row>
    <row r="7002" spans="6:8" x14ac:dyDescent="0.3">
      <c r="F7002" s="2">
        <v>6997</v>
      </c>
      <c r="G7002" s="12">
        <f ca="1"/>
        <v>62.397897308854972</v>
      </c>
      <c r="H7002" s="12">
        <f ca="1"/>
        <v>9.9576261598071057E-3</v>
      </c>
    </row>
    <row r="7003" spans="6:8" x14ac:dyDescent="0.3">
      <c r="F7003" s="2">
        <v>6998</v>
      </c>
      <c r="G7003" s="12">
        <f ca="1"/>
        <v>62.402254743881784</v>
      </c>
      <c r="H7003" s="12">
        <f ca="1"/>
        <v>9.9569308370308571E-3</v>
      </c>
    </row>
    <row r="7004" spans="6:8" x14ac:dyDescent="0.3">
      <c r="F7004" s="2">
        <v>6999</v>
      </c>
      <c r="G7004" s="12">
        <f ca="1"/>
        <v>62.415550679759178</v>
      </c>
      <c r="H7004" s="12">
        <f ca="1"/>
        <v>9.9548097836634972E-3</v>
      </c>
    </row>
    <row r="7005" spans="6:8" x14ac:dyDescent="0.3">
      <c r="F7005" s="2">
        <v>7000</v>
      </c>
      <c r="G7005" s="12">
        <f ca="1"/>
        <v>62.416432748722244</v>
      </c>
      <c r="H7005" s="12">
        <f ca="1"/>
        <v>9.9546691023019284E-3</v>
      </c>
    </row>
    <row r="7006" spans="6:8" x14ac:dyDescent="0.3">
      <c r="F7006" s="2">
        <v>7001</v>
      </c>
      <c r="G7006" s="12">
        <f ca="1"/>
        <v>62.426684017866151</v>
      </c>
      <c r="H7006" s="12">
        <f ca="1"/>
        <v>9.9530344168495179E-3</v>
      </c>
    </row>
    <row r="7007" spans="6:8" x14ac:dyDescent="0.3">
      <c r="F7007" s="2">
        <v>7002</v>
      </c>
      <c r="G7007" s="12">
        <f ca="1"/>
        <v>62.437740246909314</v>
      </c>
      <c r="H7007" s="12">
        <f ca="1"/>
        <v>9.9512719727291518E-3</v>
      </c>
    </row>
    <row r="7008" spans="6:8" x14ac:dyDescent="0.3">
      <c r="F7008" s="2">
        <v>7003</v>
      </c>
      <c r="G7008" s="12">
        <f ca="1"/>
        <v>62.471049654026217</v>
      </c>
      <c r="H7008" s="12">
        <f ca="1"/>
        <v>9.9459659794521628E-3</v>
      </c>
    </row>
    <row r="7009" spans="6:8" x14ac:dyDescent="0.3">
      <c r="F7009" s="2">
        <v>7004</v>
      </c>
      <c r="G7009" s="12">
        <f ca="1"/>
        <v>62.471187475358278</v>
      </c>
      <c r="H7009" s="12">
        <f ca="1"/>
        <v>9.9459440370762396E-3</v>
      </c>
    </row>
    <row r="7010" spans="6:8" x14ac:dyDescent="0.3">
      <c r="F7010" s="2">
        <v>7005</v>
      </c>
      <c r="G7010" s="12">
        <f ca="1"/>
        <v>62.494281641137121</v>
      </c>
      <c r="H7010" s="12">
        <f ca="1"/>
        <v>9.9422686083107999E-3</v>
      </c>
    </row>
    <row r="7011" spans="6:8" x14ac:dyDescent="0.3">
      <c r="F7011" s="2">
        <v>7006</v>
      </c>
      <c r="G7011" s="12">
        <f ca="1"/>
        <v>62.500279662704592</v>
      </c>
      <c r="H7011" s="12">
        <f ca="1"/>
        <v>9.9413144695155182E-3</v>
      </c>
    </row>
    <row r="7012" spans="6:8" x14ac:dyDescent="0.3">
      <c r="F7012" s="2">
        <v>7007</v>
      </c>
      <c r="G7012" s="12">
        <f ca="1"/>
        <v>62.502995616289965</v>
      </c>
      <c r="H7012" s="12">
        <f ca="1"/>
        <v>9.9408824878415101E-3</v>
      </c>
    </row>
    <row r="7013" spans="6:8" x14ac:dyDescent="0.3">
      <c r="F7013" s="2">
        <v>7008</v>
      </c>
      <c r="G7013" s="12">
        <f ca="1"/>
        <v>62.508451108086462</v>
      </c>
      <c r="H7013" s="12">
        <f ca="1"/>
        <v>9.9400148867107678E-3</v>
      </c>
    </row>
    <row r="7014" spans="6:8" x14ac:dyDescent="0.3">
      <c r="F7014" s="2">
        <v>7009</v>
      </c>
      <c r="G7014" s="12">
        <f ca="1"/>
        <v>62.522793103213012</v>
      </c>
      <c r="H7014" s="12">
        <f ca="1"/>
        <v>9.937734763926941E-3</v>
      </c>
    </row>
    <row r="7015" spans="6:8" x14ac:dyDescent="0.3">
      <c r="F7015" s="2">
        <v>7010</v>
      </c>
      <c r="G7015" s="12">
        <f ca="1"/>
        <v>62.562863013963337</v>
      </c>
      <c r="H7015" s="12">
        <f ca="1"/>
        <v>9.9313698994391679E-3</v>
      </c>
    </row>
    <row r="7016" spans="6:8" x14ac:dyDescent="0.3">
      <c r="F7016" s="2">
        <v>7011</v>
      </c>
      <c r="G7016" s="12">
        <f ca="1"/>
        <v>62.58491779223948</v>
      </c>
      <c r="H7016" s="12">
        <f ca="1"/>
        <v>9.9278701079744333E-3</v>
      </c>
    </row>
    <row r="7017" spans="6:8" x14ac:dyDescent="0.3">
      <c r="F7017" s="2">
        <v>7012</v>
      </c>
      <c r="G7017" s="12">
        <f ca="1"/>
        <v>62.593237280656865</v>
      </c>
      <c r="H7017" s="12">
        <f ca="1"/>
        <v>9.9265505596660072E-3</v>
      </c>
    </row>
    <row r="7018" spans="6:8" x14ac:dyDescent="0.3">
      <c r="F7018" s="2">
        <v>7013</v>
      </c>
      <c r="G7018" s="12">
        <f ca="1"/>
        <v>62.59706668997611</v>
      </c>
      <c r="H7018" s="12">
        <f ca="1"/>
        <v>9.9259432975811971E-3</v>
      </c>
    </row>
    <row r="7019" spans="6:8" x14ac:dyDescent="0.3">
      <c r="F7019" s="2">
        <v>7014</v>
      </c>
      <c r="G7019" s="12">
        <f ca="1"/>
        <v>62.604486777802272</v>
      </c>
      <c r="H7019" s="12">
        <f ca="1"/>
        <v>9.9247668424289164E-3</v>
      </c>
    </row>
    <row r="7020" spans="6:8" x14ac:dyDescent="0.3">
      <c r="F7020" s="2">
        <v>7015</v>
      </c>
      <c r="G7020" s="12">
        <f ca="1"/>
        <v>62.618787043784472</v>
      </c>
      <c r="H7020" s="12">
        <f ca="1"/>
        <v>9.922500321271956E-3</v>
      </c>
    </row>
    <row r="7021" spans="6:8" x14ac:dyDescent="0.3">
      <c r="F7021" s="2">
        <v>7016</v>
      </c>
      <c r="G7021" s="12">
        <f ca="1"/>
        <v>62.618985173894899</v>
      </c>
      <c r="H7021" s="12">
        <f ca="1"/>
        <v>9.9224689259039388E-3</v>
      </c>
    </row>
    <row r="7022" spans="6:8" x14ac:dyDescent="0.3">
      <c r="F7022" s="2">
        <v>7017</v>
      </c>
      <c r="G7022" s="12">
        <f ca="1"/>
        <v>62.66805924572207</v>
      </c>
      <c r="H7022" s="12">
        <f ca="1"/>
        <v>9.9146988440052264E-3</v>
      </c>
    </row>
    <row r="7023" spans="6:8" x14ac:dyDescent="0.3">
      <c r="F7023" s="2">
        <v>7018</v>
      </c>
      <c r="G7023" s="12">
        <f ca="1"/>
        <v>62.668394331726098</v>
      </c>
      <c r="H7023" s="12">
        <f ca="1"/>
        <v>9.914645830411177E-3</v>
      </c>
    </row>
    <row r="7024" spans="6:8" x14ac:dyDescent="0.3">
      <c r="F7024" s="2">
        <v>7019</v>
      </c>
      <c r="G7024" s="12">
        <f ca="1"/>
        <v>62.668587857419723</v>
      </c>
      <c r="H7024" s="12">
        <f ca="1"/>
        <v>9.9146152131788928E-3</v>
      </c>
    </row>
    <row r="7025" spans="6:8" x14ac:dyDescent="0.3">
      <c r="F7025" s="2">
        <v>7020</v>
      </c>
      <c r="G7025" s="12">
        <f ca="1"/>
        <v>62.678501287195239</v>
      </c>
      <c r="H7025" s="12">
        <f ca="1"/>
        <v>9.9130470863148367E-3</v>
      </c>
    </row>
    <row r="7026" spans="6:8" x14ac:dyDescent="0.3">
      <c r="F7026" s="2">
        <v>7021</v>
      </c>
      <c r="G7026" s="12">
        <f ca="1"/>
        <v>62.690429897463162</v>
      </c>
      <c r="H7026" s="12">
        <f ca="1"/>
        <v>9.911160851438899E-3</v>
      </c>
    </row>
    <row r="7027" spans="6:8" x14ac:dyDescent="0.3">
      <c r="F7027" s="2">
        <v>7022</v>
      </c>
      <c r="G7027" s="12">
        <f ca="1"/>
        <v>62.693865839927604</v>
      </c>
      <c r="H7027" s="12">
        <f ca="1"/>
        <v>9.9106176694547417E-3</v>
      </c>
    </row>
    <row r="7028" spans="6:8" x14ac:dyDescent="0.3">
      <c r="F7028" s="2">
        <v>7023</v>
      </c>
      <c r="G7028" s="12">
        <f ca="1"/>
        <v>62.69885678192982</v>
      </c>
      <c r="H7028" s="12">
        <f ca="1"/>
        <v>9.909828766426312E-3</v>
      </c>
    </row>
    <row r="7029" spans="6:8" x14ac:dyDescent="0.3">
      <c r="F7029" s="2">
        <v>7024</v>
      </c>
      <c r="G7029" s="12">
        <f ca="1"/>
        <v>62.714216709280173</v>
      </c>
      <c r="H7029" s="12">
        <f ca="1"/>
        <v>9.9074016572652055E-3</v>
      </c>
    </row>
    <row r="7030" spans="6:8" x14ac:dyDescent="0.3">
      <c r="F7030" s="2">
        <v>7025</v>
      </c>
      <c r="G7030" s="12">
        <f ca="1"/>
        <v>62.724479200949453</v>
      </c>
      <c r="H7030" s="12">
        <f ca="1"/>
        <v>9.9057806852257853E-3</v>
      </c>
    </row>
    <row r="7031" spans="6:8" x14ac:dyDescent="0.3">
      <c r="F7031" s="2">
        <v>7026</v>
      </c>
      <c r="G7031" s="12">
        <f ca="1"/>
        <v>62.72561530475177</v>
      </c>
      <c r="H7031" s="12">
        <f ca="1"/>
        <v>9.9056012689690189E-3</v>
      </c>
    </row>
    <row r="7032" spans="6:8" x14ac:dyDescent="0.3">
      <c r="F7032" s="2">
        <v>7027</v>
      </c>
      <c r="G7032" s="12">
        <f ca="1"/>
        <v>62.727140199555123</v>
      </c>
      <c r="H7032" s="12">
        <f ca="1"/>
        <v>9.9053604641140373E-3</v>
      </c>
    </row>
    <row r="7033" spans="6:8" x14ac:dyDescent="0.3">
      <c r="F7033" s="2">
        <v>7028</v>
      </c>
      <c r="G7033" s="12">
        <f ca="1"/>
        <v>62.736922187407373</v>
      </c>
      <c r="H7033" s="12">
        <f ca="1"/>
        <v>9.9038160128984889E-3</v>
      </c>
    </row>
    <row r="7034" spans="6:8" x14ac:dyDescent="0.3">
      <c r="F7034" s="2">
        <v>7029</v>
      </c>
      <c r="G7034" s="12">
        <f ca="1"/>
        <v>62.74462468737736</v>
      </c>
      <c r="H7034" s="12">
        <f ca="1"/>
        <v>9.9026002252047673E-3</v>
      </c>
    </row>
    <row r="7035" spans="6:8" x14ac:dyDescent="0.3">
      <c r="F7035" s="2">
        <v>7030</v>
      </c>
      <c r="G7035" s="12">
        <f ca="1"/>
        <v>62.745189310034341</v>
      </c>
      <c r="H7035" s="12">
        <f ca="1"/>
        <v>9.9025111150672137E-3</v>
      </c>
    </row>
    <row r="7036" spans="6:8" x14ac:dyDescent="0.3">
      <c r="F7036" s="2">
        <v>7031</v>
      </c>
      <c r="G7036" s="12">
        <f ca="1"/>
        <v>62.746694716605575</v>
      </c>
      <c r="H7036" s="12">
        <f ca="1"/>
        <v>9.9022735359346123E-3</v>
      </c>
    </row>
    <row r="7037" spans="6:8" x14ac:dyDescent="0.3">
      <c r="F7037" s="2">
        <v>7032</v>
      </c>
      <c r="G7037" s="12">
        <f ca="1"/>
        <v>62.768843706968404</v>
      </c>
      <c r="H7037" s="12">
        <f ca="1"/>
        <v>9.8987793603506017E-3</v>
      </c>
    </row>
    <row r="7038" spans="6:8" x14ac:dyDescent="0.3">
      <c r="F7038" s="2">
        <v>7033</v>
      </c>
      <c r="G7038" s="12">
        <f ca="1"/>
        <v>62.77973395467086</v>
      </c>
      <c r="H7038" s="12">
        <f ca="1"/>
        <v>9.8970622431792544E-3</v>
      </c>
    </row>
    <row r="7039" spans="6:8" x14ac:dyDescent="0.3">
      <c r="F7039" s="2">
        <v>7034</v>
      </c>
      <c r="G7039" s="12">
        <f ca="1"/>
        <v>62.78755791007336</v>
      </c>
      <c r="H7039" s="12">
        <f ca="1"/>
        <v>9.8958289705981285E-3</v>
      </c>
    </row>
    <row r="7040" spans="6:8" x14ac:dyDescent="0.3">
      <c r="F7040" s="2">
        <v>7035</v>
      </c>
      <c r="G7040" s="12">
        <f ca="1"/>
        <v>62.791062981587217</v>
      </c>
      <c r="H7040" s="12">
        <f ca="1"/>
        <v>9.895276573703031E-3</v>
      </c>
    </row>
    <row r="7041" spans="6:8" x14ac:dyDescent="0.3">
      <c r="F7041" s="2">
        <v>7036</v>
      </c>
      <c r="G7041" s="12">
        <f ca="1"/>
        <v>62.820402233419834</v>
      </c>
      <c r="H7041" s="12">
        <f ca="1"/>
        <v>9.8906551449787997E-3</v>
      </c>
    </row>
    <row r="7042" spans="6:8" x14ac:dyDescent="0.3">
      <c r="F7042" s="2">
        <v>7037</v>
      </c>
      <c r="G7042" s="12">
        <f ca="1"/>
        <v>62.83223607835231</v>
      </c>
      <c r="H7042" s="12">
        <f ca="1"/>
        <v>9.8887923355903146E-3</v>
      </c>
    </row>
    <row r="7043" spans="6:8" x14ac:dyDescent="0.3">
      <c r="F7043" s="2">
        <v>7038</v>
      </c>
      <c r="G7043" s="12">
        <f ca="1"/>
        <v>62.843484358354182</v>
      </c>
      <c r="H7043" s="12">
        <f ca="1"/>
        <v>9.8870223524933111E-3</v>
      </c>
    </row>
    <row r="7044" spans="6:8" x14ac:dyDescent="0.3">
      <c r="F7044" s="2">
        <v>7039</v>
      </c>
      <c r="G7044" s="12">
        <f ca="1"/>
        <v>62.846045704539058</v>
      </c>
      <c r="H7044" s="12">
        <f ca="1"/>
        <v>9.8866193981515006E-3</v>
      </c>
    </row>
    <row r="7045" spans="6:8" x14ac:dyDescent="0.3">
      <c r="F7045" s="2">
        <v>7040</v>
      </c>
      <c r="G7045" s="12">
        <f ca="1"/>
        <v>62.851177736828262</v>
      </c>
      <c r="H7045" s="12">
        <f ca="1"/>
        <v>9.8858121189276341E-3</v>
      </c>
    </row>
    <row r="7046" spans="6:8" x14ac:dyDescent="0.3">
      <c r="F7046" s="2">
        <v>7041</v>
      </c>
      <c r="G7046" s="12">
        <f ca="1"/>
        <v>62.853805373570722</v>
      </c>
      <c r="H7046" s="12">
        <f ca="1"/>
        <v>9.8853988372973774E-3</v>
      </c>
    </row>
    <row r="7047" spans="6:8" x14ac:dyDescent="0.3">
      <c r="F7047" s="2">
        <v>7042</v>
      </c>
      <c r="G7047" s="12">
        <f ca="1"/>
        <v>62.875811174715956</v>
      </c>
      <c r="H7047" s="12">
        <f ca="1"/>
        <v>9.8819390629105233E-3</v>
      </c>
    </row>
    <row r="7048" spans="6:8" x14ac:dyDescent="0.3">
      <c r="F7048" s="2">
        <v>7043</v>
      </c>
      <c r="G7048" s="12">
        <f ca="1"/>
        <v>62.878505711187216</v>
      </c>
      <c r="H7048" s="12">
        <f ca="1"/>
        <v>9.8815155915682792E-3</v>
      </c>
    </row>
    <row r="7049" spans="6:8" x14ac:dyDescent="0.3">
      <c r="F7049" s="2">
        <v>7044</v>
      </c>
      <c r="G7049" s="12">
        <f ca="1"/>
        <v>62.887111184084489</v>
      </c>
      <c r="H7049" s="12">
        <f ca="1"/>
        <v>9.8801634048800036E-3</v>
      </c>
    </row>
    <row r="7050" spans="6:8" x14ac:dyDescent="0.3">
      <c r="F7050" s="2">
        <v>7045</v>
      </c>
      <c r="G7050" s="12">
        <f ca="1"/>
        <v>62.909021819238312</v>
      </c>
      <c r="H7050" s="12">
        <f ca="1"/>
        <v>9.8767222346096018E-3</v>
      </c>
    </row>
    <row r="7051" spans="6:8" x14ac:dyDescent="0.3">
      <c r="F7051" s="2">
        <v>7046</v>
      </c>
      <c r="G7051" s="12">
        <f ca="1"/>
        <v>62.9210003429287</v>
      </c>
      <c r="H7051" s="12">
        <f ca="1"/>
        <v>9.8748419633070822E-3</v>
      </c>
    </row>
    <row r="7052" spans="6:8" x14ac:dyDescent="0.3">
      <c r="F7052" s="2">
        <v>7047</v>
      </c>
      <c r="G7052" s="12">
        <f ca="1"/>
        <v>62.930263357718815</v>
      </c>
      <c r="H7052" s="12">
        <f ca="1"/>
        <v>9.8733884367798487E-3</v>
      </c>
    </row>
    <row r="7053" spans="6:8" x14ac:dyDescent="0.3">
      <c r="F7053" s="2">
        <v>7048</v>
      </c>
      <c r="G7053" s="12">
        <f ca="1"/>
        <v>62.940397874835504</v>
      </c>
      <c r="H7053" s="12">
        <f ca="1"/>
        <v>9.871798646637257E-3</v>
      </c>
    </row>
    <row r="7054" spans="6:8" x14ac:dyDescent="0.3">
      <c r="F7054" s="2">
        <v>7049</v>
      </c>
      <c r="G7054" s="12">
        <f ca="1"/>
        <v>62.958654015532836</v>
      </c>
      <c r="H7054" s="12">
        <f ca="1"/>
        <v>9.868936118080273E-3</v>
      </c>
    </row>
    <row r="7055" spans="6:8" x14ac:dyDescent="0.3">
      <c r="F7055" s="2">
        <v>7050</v>
      </c>
      <c r="G7055" s="12">
        <f ca="1"/>
        <v>62.966998240503827</v>
      </c>
      <c r="H7055" s="12">
        <f ca="1"/>
        <v>9.8676283119993949E-3</v>
      </c>
    </row>
    <row r="7056" spans="6:8" x14ac:dyDescent="0.3">
      <c r="F7056" s="2">
        <v>7051</v>
      </c>
      <c r="G7056" s="12">
        <f ca="1"/>
        <v>62.990643066232757</v>
      </c>
      <c r="H7056" s="12">
        <f ca="1"/>
        <v>9.8639242959672069E-3</v>
      </c>
    </row>
    <row r="7057" spans="6:8" x14ac:dyDescent="0.3">
      <c r="F7057" s="2">
        <v>7052</v>
      </c>
      <c r="G7057" s="12">
        <f ca="1"/>
        <v>62.991697455211458</v>
      </c>
      <c r="H7057" s="12">
        <f ca="1"/>
        <v>9.8637591882865996E-3</v>
      </c>
    </row>
    <row r="7058" spans="6:8" x14ac:dyDescent="0.3">
      <c r="F7058" s="2">
        <v>7053</v>
      </c>
      <c r="G7058" s="12">
        <f ca="1"/>
        <v>62.99931214163805</v>
      </c>
      <c r="H7058" s="12">
        <f ca="1"/>
        <v>9.8625669620439164E-3</v>
      </c>
    </row>
    <row r="7059" spans="6:8" x14ac:dyDescent="0.3">
      <c r="F7059" s="2">
        <v>7054</v>
      </c>
      <c r="G7059" s="12">
        <f ca="1"/>
        <v>63.000134681471557</v>
      </c>
      <c r="H7059" s="12">
        <f ca="1"/>
        <v>9.8624381947924177E-3</v>
      </c>
    </row>
    <row r="7060" spans="6:8" x14ac:dyDescent="0.3">
      <c r="F7060" s="2">
        <v>7055</v>
      </c>
      <c r="G7060" s="12">
        <f ca="1"/>
        <v>63.004728621752896</v>
      </c>
      <c r="H7060" s="12">
        <f ca="1"/>
        <v>9.8617190828608793E-3</v>
      </c>
    </row>
    <row r="7061" spans="6:8" x14ac:dyDescent="0.3">
      <c r="F7061" s="2">
        <v>7056</v>
      </c>
      <c r="G7061" s="12">
        <f ca="1"/>
        <v>63.004900853446721</v>
      </c>
      <c r="H7061" s="12">
        <f ca="1"/>
        <v>9.8616921246313036E-3</v>
      </c>
    </row>
    <row r="7062" spans="6:8" x14ac:dyDescent="0.3">
      <c r="F7062" s="2">
        <v>7057</v>
      </c>
      <c r="G7062" s="12">
        <f ca="1"/>
        <v>63.010943875545301</v>
      </c>
      <c r="H7062" s="12">
        <f ca="1"/>
        <v>9.8607463456955643E-3</v>
      </c>
    </row>
    <row r="7063" spans="6:8" x14ac:dyDescent="0.3">
      <c r="F7063" s="2">
        <v>7058</v>
      </c>
      <c r="G7063" s="12">
        <f ca="1"/>
        <v>63.026362188227289</v>
      </c>
      <c r="H7063" s="12">
        <f ca="1"/>
        <v>9.8583340841409198E-3</v>
      </c>
    </row>
    <row r="7064" spans="6:8" x14ac:dyDescent="0.3">
      <c r="F7064" s="2">
        <v>7059</v>
      </c>
      <c r="G7064" s="12">
        <f ca="1"/>
        <v>63.030120848957445</v>
      </c>
      <c r="H7064" s="12">
        <f ca="1"/>
        <v>9.857746204367128E-3</v>
      </c>
    </row>
    <row r="7065" spans="6:8" x14ac:dyDescent="0.3">
      <c r="F7065" s="2">
        <v>7060</v>
      </c>
      <c r="G7065" s="12">
        <f ca="1"/>
        <v>63.04063290313205</v>
      </c>
      <c r="H7065" s="12">
        <f ca="1"/>
        <v>9.856102420709386E-3</v>
      </c>
    </row>
    <row r="7066" spans="6:8" x14ac:dyDescent="0.3">
      <c r="F7066" s="2">
        <v>7061</v>
      </c>
      <c r="G7066" s="12">
        <f ca="1"/>
        <v>63.047845789481698</v>
      </c>
      <c r="H7066" s="12">
        <f ca="1"/>
        <v>9.854974849327354E-3</v>
      </c>
    </row>
    <row r="7067" spans="6:8" x14ac:dyDescent="0.3">
      <c r="F7067" s="2">
        <v>7062</v>
      </c>
      <c r="G7067" s="12">
        <f ca="1"/>
        <v>63.049614334340156</v>
      </c>
      <c r="H7067" s="12">
        <f ca="1"/>
        <v>9.8546984167863453E-3</v>
      </c>
    </row>
    <row r="7068" spans="6:8" x14ac:dyDescent="0.3">
      <c r="F7068" s="2">
        <v>7063</v>
      </c>
      <c r="G7068" s="12">
        <f ca="1"/>
        <v>63.085004480258284</v>
      </c>
      <c r="H7068" s="12">
        <f ca="1"/>
        <v>9.8491700155787596E-3</v>
      </c>
    </row>
    <row r="7069" spans="6:8" x14ac:dyDescent="0.3">
      <c r="F7069" s="2">
        <v>7064</v>
      </c>
      <c r="G7069" s="12">
        <f ca="1"/>
        <v>63.108253890487838</v>
      </c>
      <c r="H7069" s="12">
        <f ca="1"/>
        <v>9.8455415299212382E-3</v>
      </c>
    </row>
    <row r="7070" spans="6:8" x14ac:dyDescent="0.3">
      <c r="F7070" s="2">
        <v>7065</v>
      </c>
      <c r="G7070" s="12">
        <f ca="1"/>
        <v>63.115996818800561</v>
      </c>
      <c r="H7070" s="12">
        <f ca="1"/>
        <v>9.8443337010647135E-3</v>
      </c>
    </row>
    <row r="7071" spans="6:8" x14ac:dyDescent="0.3">
      <c r="F7071" s="2">
        <v>7066</v>
      </c>
      <c r="G7071" s="12">
        <f ca="1"/>
        <v>63.116553163915221</v>
      </c>
      <c r="H7071" s="12">
        <f ca="1"/>
        <v>9.8442469275213697E-3</v>
      </c>
    </row>
    <row r="7072" spans="6:8" x14ac:dyDescent="0.3">
      <c r="F7072" s="2">
        <v>7067</v>
      </c>
      <c r="G7072" s="12">
        <f ca="1"/>
        <v>63.11905096435612</v>
      </c>
      <c r="H7072" s="12">
        <f ca="1"/>
        <v>9.8438573626603611E-3</v>
      </c>
    </row>
    <row r="7073" spans="6:8" x14ac:dyDescent="0.3">
      <c r="F7073" s="2">
        <v>7068</v>
      </c>
      <c r="G7073" s="12">
        <f ca="1"/>
        <v>63.123423140919279</v>
      </c>
      <c r="H7073" s="12">
        <f ca="1"/>
        <v>9.8431755383816631E-3</v>
      </c>
    </row>
    <row r="7074" spans="6:8" x14ac:dyDescent="0.3">
      <c r="F7074" s="2">
        <v>7069</v>
      </c>
      <c r="G7074" s="12">
        <f ca="1"/>
        <v>63.124691889113784</v>
      </c>
      <c r="H7074" s="12">
        <f ca="1"/>
        <v>9.8429776996149486E-3</v>
      </c>
    </row>
    <row r="7075" spans="6:8" x14ac:dyDescent="0.3">
      <c r="F7075" s="2">
        <v>7070</v>
      </c>
      <c r="G7075" s="12">
        <f ca="1"/>
        <v>63.152034972532221</v>
      </c>
      <c r="H7075" s="12">
        <f ca="1"/>
        <v>9.8387159626741917E-3</v>
      </c>
    </row>
    <row r="7076" spans="6:8" x14ac:dyDescent="0.3">
      <c r="F7076" s="2">
        <v>7071</v>
      </c>
      <c r="G7076" s="12">
        <f ca="1"/>
        <v>63.165309398648304</v>
      </c>
      <c r="H7076" s="12">
        <f ca="1"/>
        <v>9.8366483197010642E-3</v>
      </c>
    </row>
    <row r="7077" spans="6:8" x14ac:dyDescent="0.3">
      <c r="F7077" s="2">
        <v>7072</v>
      </c>
      <c r="G7077" s="12">
        <f ca="1"/>
        <v>63.178046982756669</v>
      </c>
      <c r="H7077" s="12">
        <f ca="1"/>
        <v>9.8346651128546902E-3</v>
      </c>
    </row>
    <row r="7078" spans="6:8" x14ac:dyDescent="0.3">
      <c r="F7078" s="2">
        <v>7073</v>
      </c>
      <c r="G7078" s="12">
        <f ca="1"/>
        <v>63.197410744405424</v>
      </c>
      <c r="H7078" s="12">
        <f ca="1"/>
        <v>9.8316517597932685E-3</v>
      </c>
    </row>
    <row r="7079" spans="6:8" x14ac:dyDescent="0.3">
      <c r="F7079" s="2">
        <v>7074</v>
      </c>
      <c r="G7079" s="12">
        <f ca="1"/>
        <v>63.198742956014648</v>
      </c>
      <c r="H7079" s="12">
        <f ca="1"/>
        <v>9.8314445113576246E-3</v>
      </c>
    </row>
    <row r="7080" spans="6:8" x14ac:dyDescent="0.3">
      <c r="F7080" s="2">
        <v>7075</v>
      </c>
      <c r="G7080" s="12">
        <f ca="1"/>
        <v>63.230548721584363</v>
      </c>
      <c r="H7080" s="12">
        <f ca="1"/>
        <v>9.8264991704478579E-3</v>
      </c>
    </row>
    <row r="7081" spans="6:8" x14ac:dyDescent="0.3">
      <c r="F7081" s="2">
        <v>7076</v>
      </c>
      <c r="G7081" s="12">
        <f ca="1"/>
        <v>63.235408334012469</v>
      </c>
      <c r="H7081" s="12">
        <f ca="1"/>
        <v>9.8257440084468274E-3</v>
      </c>
    </row>
    <row r="7082" spans="6:8" x14ac:dyDescent="0.3">
      <c r="F7082" s="2">
        <v>7077</v>
      </c>
      <c r="G7082" s="12">
        <f ca="1"/>
        <v>63.23763505877546</v>
      </c>
      <c r="H7082" s="12">
        <f ca="1"/>
        <v>9.8253980241689836E-3</v>
      </c>
    </row>
    <row r="7083" spans="6:8" x14ac:dyDescent="0.3">
      <c r="F7083" s="2">
        <v>7078</v>
      </c>
      <c r="G7083" s="12">
        <f ca="1"/>
        <v>63.23900524058147</v>
      </c>
      <c r="H7083" s="12">
        <f ca="1"/>
        <v>9.8251851400232189E-3</v>
      </c>
    </row>
    <row r="7084" spans="6:8" x14ac:dyDescent="0.3">
      <c r="F7084" s="2">
        <v>7079</v>
      </c>
      <c r="G7084" s="12">
        <f ca="1"/>
        <v>63.262328969304228</v>
      </c>
      <c r="H7084" s="12">
        <f ca="1"/>
        <v>9.8215627638541733E-3</v>
      </c>
    </row>
    <row r="7085" spans="6:8" x14ac:dyDescent="0.3">
      <c r="F7085" s="2">
        <v>7080</v>
      </c>
      <c r="G7085" s="12">
        <f ca="1"/>
        <v>63.267122702245864</v>
      </c>
      <c r="H7085" s="12">
        <f ca="1"/>
        <v>9.8208185866741713E-3</v>
      </c>
    </row>
    <row r="7086" spans="6:8" x14ac:dyDescent="0.3">
      <c r="F7086" s="2">
        <v>7081</v>
      </c>
      <c r="G7086" s="12">
        <f ca="1"/>
        <v>63.272535710857618</v>
      </c>
      <c r="H7086" s="12">
        <f ca="1"/>
        <v>9.8199784089416549E-3</v>
      </c>
    </row>
    <row r="7087" spans="6:8" x14ac:dyDescent="0.3">
      <c r="F7087" s="2">
        <v>7082</v>
      </c>
      <c r="G7087" s="12">
        <f ca="1"/>
        <v>63.284310856388757</v>
      </c>
      <c r="H7087" s="12">
        <f ca="1"/>
        <v>9.8181512313471886E-3</v>
      </c>
    </row>
    <row r="7088" spans="6:8" x14ac:dyDescent="0.3">
      <c r="F7088" s="2">
        <v>7083</v>
      </c>
      <c r="G7088" s="12">
        <f ca="1"/>
        <v>63.292829779035301</v>
      </c>
      <c r="H7088" s="12">
        <f ca="1"/>
        <v>9.8168297535247574E-3</v>
      </c>
    </row>
    <row r="7089" spans="6:8" x14ac:dyDescent="0.3">
      <c r="F7089" s="2">
        <v>7084</v>
      </c>
      <c r="G7089" s="12">
        <f ca="1"/>
        <v>63.294488977523528</v>
      </c>
      <c r="H7089" s="12">
        <f ca="1"/>
        <v>9.8165724156530198E-3</v>
      </c>
    </row>
    <row r="7090" spans="6:8" x14ac:dyDescent="0.3">
      <c r="F7090" s="2">
        <v>7085</v>
      </c>
      <c r="G7090" s="12">
        <f ca="1"/>
        <v>63.326484929072052</v>
      </c>
      <c r="H7090" s="12">
        <f ca="1"/>
        <v>9.8116125544553609E-3</v>
      </c>
    </row>
    <row r="7091" spans="6:8" x14ac:dyDescent="0.3">
      <c r="F7091" s="2">
        <v>7086</v>
      </c>
      <c r="G7091" s="12">
        <f ca="1"/>
        <v>63.329437688731467</v>
      </c>
      <c r="H7091" s="12">
        <f ca="1"/>
        <v>9.8111550842045273E-3</v>
      </c>
    </row>
    <row r="7092" spans="6:8" x14ac:dyDescent="0.3">
      <c r="F7092" s="2">
        <v>7087</v>
      </c>
      <c r="G7092" s="12">
        <f ca="1"/>
        <v>63.332535415841171</v>
      </c>
      <c r="H7092" s="12">
        <f ca="1"/>
        <v>9.8106752000362684E-3</v>
      </c>
    </row>
    <row r="7093" spans="6:8" x14ac:dyDescent="0.3">
      <c r="F7093" s="2">
        <v>7088</v>
      </c>
      <c r="G7093" s="12">
        <f ca="1"/>
        <v>63.339993656598757</v>
      </c>
      <c r="H7093" s="12">
        <f ca="1"/>
        <v>9.8095199997684391E-3</v>
      </c>
    </row>
    <row r="7094" spans="6:8" x14ac:dyDescent="0.3">
      <c r="F7094" s="2">
        <v>7089</v>
      </c>
      <c r="G7094" s="12">
        <f ca="1"/>
        <v>63.347882820303447</v>
      </c>
      <c r="H7094" s="12">
        <f ca="1"/>
        <v>9.8082983502720839E-3</v>
      </c>
    </row>
    <row r="7095" spans="6:8" x14ac:dyDescent="0.3">
      <c r="F7095" s="2">
        <v>7090</v>
      </c>
      <c r="G7095" s="12">
        <f ca="1"/>
        <v>63.381166036511296</v>
      </c>
      <c r="H7095" s="12">
        <f ca="1"/>
        <v>9.8031477395301627E-3</v>
      </c>
    </row>
    <row r="7096" spans="6:8" x14ac:dyDescent="0.3">
      <c r="F7096" s="2">
        <v>7091</v>
      </c>
      <c r="G7096" s="12">
        <f ca="1"/>
        <v>63.392005179520602</v>
      </c>
      <c r="H7096" s="12">
        <f ca="1"/>
        <v>9.801471538880108E-3</v>
      </c>
    </row>
    <row r="7097" spans="6:8" x14ac:dyDescent="0.3">
      <c r="F7097" s="2">
        <v>7092</v>
      </c>
      <c r="G7097" s="12">
        <f ca="1"/>
        <v>63.402344131903192</v>
      </c>
      <c r="H7097" s="12">
        <f ca="1"/>
        <v>9.7998732234091702E-3</v>
      </c>
    </row>
    <row r="7098" spans="6:8" x14ac:dyDescent="0.3">
      <c r="F7098" s="2">
        <v>7093</v>
      </c>
      <c r="G7098" s="12">
        <f ca="1"/>
        <v>63.405680093706195</v>
      </c>
      <c r="H7098" s="12">
        <f ca="1"/>
        <v>9.7993576228715008E-3</v>
      </c>
    </row>
    <row r="7099" spans="6:8" x14ac:dyDescent="0.3">
      <c r="F7099" s="2">
        <v>7094</v>
      </c>
      <c r="G7099" s="12">
        <f ca="1"/>
        <v>63.407223045197661</v>
      </c>
      <c r="H7099" s="12">
        <f ca="1"/>
        <v>9.7991191652836516E-3</v>
      </c>
    </row>
    <row r="7100" spans="6:8" x14ac:dyDescent="0.3">
      <c r="F7100" s="2">
        <v>7095</v>
      </c>
      <c r="G7100" s="12">
        <f ca="1"/>
        <v>63.413756388838252</v>
      </c>
      <c r="H7100" s="12">
        <f ca="1"/>
        <v>9.7981095891833282E-3</v>
      </c>
    </row>
    <row r="7101" spans="6:8" x14ac:dyDescent="0.3">
      <c r="F7101" s="2">
        <v>7096</v>
      </c>
      <c r="G7101" s="12">
        <f ca="1"/>
        <v>63.417694381136442</v>
      </c>
      <c r="H7101" s="12">
        <f ca="1"/>
        <v>9.7975011646659182E-3</v>
      </c>
    </row>
    <row r="7102" spans="6:8" x14ac:dyDescent="0.3">
      <c r="F7102" s="2">
        <v>7097</v>
      </c>
      <c r="G7102" s="12">
        <f ca="1"/>
        <v>63.423992683199323</v>
      </c>
      <c r="H7102" s="12">
        <f ca="1"/>
        <v>9.7965282265208113E-3</v>
      </c>
    </row>
    <row r="7103" spans="6:8" x14ac:dyDescent="0.3">
      <c r="F7103" s="2">
        <v>7098</v>
      </c>
      <c r="G7103" s="12">
        <f ca="1"/>
        <v>63.429153322180433</v>
      </c>
      <c r="H7103" s="12">
        <f ca="1"/>
        <v>9.795731174332703E-3</v>
      </c>
    </row>
    <row r="7104" spans="6:8" x14ac:dyDescent="0.3">
      <c r="F7104" s="2">
        <v>7099</v>
      </c>
      <c r="G7104" s="12">
        <f ca="1"/>
        <v>63.431026482667427</v>
      </c>
      <c r="H7104" s="12">
        <f ca="1"/>
        <v>9.795441899862551E-3</v>
      </c>
    </row>
    <row r="7105" spans="6:8" x14ac:dyDescent="0.3">
      <c r="F7105" s="2">
        <v>7100</v>
      </c>
      <c r="G7105" s="12">
        <f ca="1"/>
        <v>63.447194688085219</v>
      </c>
      <c r="H7105" s="12">
        <f ca="1"/>
        <v>9.7929457340734469E-3</v>
      </c>
    </row>
    <row r="7106" spans="6:8" x14ac:dyDescent="0.3">
      <c r="F7106" s="2">
        <v>7101</v>
      </c>
      <c r="G7106" s="12">
        <f ca="1"/>
        <v>63.456023011874812</v>
      </c>
      <c r="H7106" s="12">
        <f ca="1"/>
        <v>9.7915832897901341E-3</v>
      </c>
    </row>
    <row r="7107" spans="6:8" x14ac:dyDescent="0.3">
      <c r="F7107" s="2">
        <v>7102</v>
      </c>
      <c r="G7107" s="12">
        <f ca="1"/>
        <v>63.499753384978263</v>
      </c>
      <c r="H7107" s="12">
        <f ca="1"/>
        <v>9.784840120443632E-3</v>
      </c>
    </row>
    <row r="7108" spans="6:8" x14ac:dyDescent="0.3">
      <c r="F7108" s="2">
        <v>7103</v>
      </c>
      <c r="G7108" s="12">
        <f ca="1"/>
        <v>63.500065705522559</v>
      </c>
      <c r="H7108" s="12">
        <f ca="1"/>
        <v>9.7847919944053612E-3</v>
      </c>
    </row>
    <row r="7109" spans="6:8" x14ac:dyDescent="0.3">
      <c r="F7109" s="2">
        <v>7104</v>
      </c>
      <c r="G7109" s="12">
        <f ca="1"/>
        <v>63.506156957321949</v>
      </c>
      <c r="H7109" s="12">
        <f ca="1"/>
        <v>9.7838534770284934E-3</v>
      </c>
    </row>
    <row r="7110" spans="6:8" x14ac:dyDescent="0.3">
      <c r="F7110" s="2">
        <v>7105</v>
      </c>
      <c r="G7110" s="12">
        <f ca="1"/>
        <v>63.526144443297433</v>
      </c>
      <c r="H7110" s="12">
        <f ca="1"/>
        <v>9.7807751439127032E-3</v>
      </c>
    </row>
    <row r="7111" spans="6:8" x14ac:dyDescent="0.3">
      <c r="F7111" s="2">
        <v>7106</v>
      </c>
      <c r="G7111" s="12">
        <f ca="1"/>
        <v>63.526242913577171</v>
      </c>
      <c r="H7111" s="12">
        <f ca="1"/>
        <v>9.7807599830024971E-3</v>
      </c>
    </row>
    <row r="7112" spans="6:8" x14ac:dyDescent="0.3">
      <c r="F7112" s="2">
        <v>7107</v>
      </c>
      <c r="G7112" s="12">
        <f ca="1"/>
        <v>63.536414968274848</v>
      </c>
      <c r="H7112" s="12">
        <f ca="1"/>
        <v>9.7791941026237946E-3</v>
      </c>
    </row>
    <row r="7113" spans="6:8" x14ac:dyDescent="0.3">
      <c r="F7113" s="2">
        <v>7108</v>
      </c>
      <c r="G7113" s="12">
        <f ca="1"/>
        <v>63.548578684454682</v>
      </c>
      <c r="H7113" s="12">
        <f ca="1"/>
        <v>9.7773222851261533E-3</v>
      </c>
    </row>
    <row r="7114" spans="6:8" x14ac:dyDescent="0.3">
      <c r="F7114" s="2">
        <v>7109</v>
      </c>
      <c r="G7114" s="12">
        <f ca="1"/>
        <v>63.550229689296216</v>
      </c>
      <c r="H7114" s="12">
        <f ca="1"/>
        <v>9.7770682749280958E-3</v>
      </c>
    </row>
    <row r="7115" spans="6:8" x14ac:dyDescent="0.3">
      <c r="F7115" s="2">
        <v>7110</v>
      </c>
      <c r="G7115" s="12">
        <f ca="1"/>
        <v>63.56094038053908</v>
      </c>
      <c r="H7115" s="12">
        <f ca="1"/>
        <v>9.7754207354340886E-3</v>
      </c>
    </row>
    <row r="7116" spans="6:8" x14ac:dyDescent="0.3">
      <c r="F7116" s="2">
        <v>7111</v>
      </c>
      <c r="G7116" s="12">
        <f ca="1"/>
        <v>63.573521934029273</v>
      </c>
      <c r="H7116" s="12">
        <f ca="1"/>
        <v>9.7734861253144911E-3</v>
      </c>
    </row>
    <row r="7117" spans="6:8" x14ac:dyDescent="0.3">
      <c r="F7117" s="2">
        <v>7112</v>
      </c>
      <c r="G7117" s="12">
        <f ca="1"/>
        <v>63.58801632378232</v>
      </c>
      <c r="H7117" s="12">
        <f ca="1"/>
        <v>9.7712583357821847E-3</v>
      </c>
    </row>
    <row r="7118" spans="6:8" x14ac:dyDescent="0.3">
      <c r="F7118" s="2">
        <v>7113</v>
      </c>
      <c r="G7118" s="12">
        <f ca="1"/>
        <v>63.599917288684324</v>
      </c>
      <c r="H7118" s="12">
        <f ca="1"/>
        <v>9.7694299151259954E-3</v>
      </c>
    </row>
    <row r="7119" spans="6:8" x14ac:dyDescent="0.3">
      <c r="F7119" s="2">
        <v>7114</v>
      </c>
      <c r="G7119" s="12">
        <f ca="1"/>
        <v>63.610284122844661</v>
      </c>
      <c r="H7119" s="12">
        <f ca="1"/>
        <v>9.7678377502556802E-3</v>
      </c>
    </row>
    <row r="7120" spans="6:8" x14ac:dyDescent="0.3">
      <c r="F7120" s="2">
        <v>7115</v>
      </c>
      <c r="G7120" s="12">
        <f ca="1"/>
        <v>63.619728573135525</v>
      </c>
      <c r="H7120" s="12">
        <f ca="1"/>
        <v>9.7663876991449551E-3</v>
      </c>
    </row>
    <row r="7121" spans="6:8" x14ac:dyDescent="0.3">
      <c r="F7121" s="2">
        <v>7116</v>
      </c>
      <c r="G7121" s="12">
        <f ca="1"/>
        <v>63.622237456598391</v>
      </c>
      <c r="H7121" s="12">
        <f ca="1"/>
        <v>9.7660025707752233E-3</v>
      </c>
    </row>
    <row r="7122" spans="6:8" x14ac:dyDescent="0.3">
      <c r="F7122" s="2">
        <v>7117</v>
      </c>
      <c r="G7122" s="12">
        <f ca="1"/>
        <v>63.624991140731773</v>
      </c>
      <c r="H7122" s="12">
        <f ca="1"/>
        <v>9.7655798990255935E-3</v>
      </c>
    </row>
    <row r="7123" spans="6:8" x14ac:dyDescent="0.3">
      <c r="F7123" s="2">
        <v>7118</v>
      </c>
      <c r="G7123" s="12">
        <f ca="1"/>
        <v>63.625590750989581</v>
      </c>
      <c r="H7123" s="12">
        <f ca="1"/>
        <v>9.7654878677876627E-3</v>
      </c>
    </row>
    <row r="7124" spans="6:8" x14ac:dyDescent="0.3">
      <c r="F7124" s="2">
        <v>7119</v>
      </c>
      <c r="G7124" s="12">
        <f ca="1"/>
        <v>63.627057377065917</v>
      </c>
      <c r="H7124" s="12">
        <f ca="1"/>
        <v>9.7652627698537713E-3</v>
      </c>
    </row>
    <row r="7125" spans="6:8" x14ac:dyDescent="0.3">
      <c r="F7125" s="2">
        <v>7120</v>
      </c>
      <c r="G7125" s="12">
        <f ca="1"/>
        <v>63.635715489037025</v>
      </c>
      <c r="H7125" s="12">
        <f ca="1"/>
        <v>9.7639341332879867E-3</v>
      </c>
    </row>
    <row r="7126" spans="6:8" x14ac:dyDescent="0.3">
      <c r="F7126" s="2">
        <v>7121</v>
      </c>
      <c r="G7126" s="12">
        <f ca="1"/>
        <v>63.648528151949982</v>
      </c>
      <c r="H7126" s="12">
        <f ca="1"/>
        <v>9.7619686204884516E-3</v>
      </c>
    </row>
    <row r="7127" spans="6:8" x14ac:dyDescent="0.3">
      <c r="F7127" s="2">
        <v>7122</v>
      </c>
      <c r="G7127" s="12">
        <f ca="1"/>
        <v>63.664620177498044</v>
      </c>
      <c r="H7127" s="12">
        <f ca="1"/>
        <v>9.759501161356484E-3</v>
      </c>
    </row>
    <row r="7128" spans="6:8" x14ac:dyDescent="0.3">
      <c r="F7128" s="2">
        <v>7123</v>
      </c>
      <c r="G7128" s="12">
        <f ca="1"/>
        <v>63.667291494182997</v>
      </c>
      <c r="H7128" s="12">
        <f ca="1"/>
        <v>9.7590916776533546E-3</v>
      </c>
    </row>
    <row r="7129" spans="6:8" x14ac:dyDescent="0.3">
      <c r="F7129" s="2">
        <v>7124</v>
      </c>
      <c r="G7129" s="12">
        <f ca="1"/>
        <v>63.671809696435531</v>
      </c>
      <c r="H7129" s="12">
        <f ca="1"/>
        <v>9.7583991647467675E-3</v>
      </c>
    </row>
    <row r="7130" spans="6:8" x14ac:dyDescent="0.3">
      <c r="F7130" s="2">
        <v>7125</v>
      </c>
      <c r="G7130" s="12">
        <f ca="1"/>
        <v>63.684640199101437</v>
      </c>
      <c r="H7130" s="12">
        <f ca="1"/>
        <v>9.7564331464712953E-3</v>
      </c>
    </row>
    <row r="7131" spans="6:8" x14ac:dyDescent="0.3">
      <c r="F7131" s="2">
        <v>7126</v>
      </c>
      <c r="G7131" s="12">
        <f ca="1"/>
        <v>63.691692524032803</v>
      </c>
      <c r="H7131" s="12">
        <f ca="1"/>
        <v>9.7553528558714797E-3</v>
      </c>
    </row>
    <row r="7132" spans="6:8" x14ac:dyDescent="0.3">
      <c r="F7132" s="2">
        <v>7127</v>
      </c>
      <c r="G7132" s="12">
        <f ca="1"/>
        <v>63.693326037842802</v>
      </c>
      <c r="H7132" s="12">
        <f ca="1"/>
        <v>9.7551026647666531E-3</v>
      </c>
    </row>
    <row r="7133" spans="6:8" x14ac:dyDescent="0.3">
      <c r="F7133" s="2">
        <v>7128</v>
      </c>
      <c r="G7133" s="12">
        <f ca="1"/>
        <v>63.718191519457527</v>
      </c>
      <c r="H7133" s="12">
        <f ca="1"/>
        <v>9.7512958190264301E-3</v>
      </c>
    </row>
    <row r="7134" spans="6:8" x14ac:dyDescent="0.3">
      <c r="F7134" s="2">
        <v>7129</v>
      </c>
      <c r="G7134" s="12">
        <f ca="1"/>
        <v>63.727518233974727</v>
      </c>
      <c r="H7134" s="12">
        <f ca="1"/>
        <v>9.7498686874701243E-3</v>
      </c>
    </row>
    <row r="7135" spans="6:8" x14ac:dyDescent="0.3">
      <c r="F7135" s="2">
        <v>7130</v>
      </c>
      <c r="G7135" s="12">
        <f ca="1"/>
        <v>63.743965083047897</v>
      </c>
      <c r="H7135" s="12">
        <f ca="1"/>
        <v>9.7473530827602954E-3</v>
      </c>
    </row>
    <row r="7136" spans="6:8" x14ac:dyDescent="0.3">
      <c r="F7136" s="2">
        <v>7131</v>
      </c>
      <c r="G7136" s="12">
        <f ca="1"/>
        <v>63.747393075103979</v>
      </c>
      <c r="H7136" s="12">
        <f ca="1"/>
        <v>9.7468289225190116E-3</v>
      </c>
    </row>
    <row r="7137" spans="6:8" x14ac:dyDescent="0.3">
      <c r="F7137" s="2">
        <v>7132</v>
      </c>
      <c r="G7137" s="12">
        <f ca="1"/>
        <v>63.747850296714979</v>
      </c>
      <c r="H7137" s="12">
        <f ca="1"/>
        <v>9.7467590148938698E-3</v>
      </c>
    </row>
    <row r="7138" spans="6:8" x14ac:dyDescent="0.3">
      <c r="F7138" s="2">
        <v>7133</v>
      </c>
      <c r="G7138" s="12">
        <f ca="1"/>
        <v>63.756234281869588</v>
      </c>
      <c r="H7138" s="12">
        <f ca="1"/>
        <v>9.7454773099154169E-3</v>
      </c>
    </row>
    <row r="7139" spans="6:8" x14ac:dyDescent="0.3">
      <c r="F7139" s="2">
        <v>7134</v>
      </c>
      <c r="G7139" s="12">
        <f ca="1"/>
        <v>63.75911465392047</v>
      </c>
      <c r="H7139" s="12">
        <f ca="1"/>
        <v>9.7450370497170393E-3</v>
      </c>
    </row>
    <row r="7140" spans="6:8" x14ac:dyDescent="0.3">
      <c r="F7140" s="2">
        <v>7135</v>
      </c>
      <c r="G7140" s="12">
        <f ca="1"/>
        <v>63.764162268658183</v>
      </c>
      <c r="H7140" s="12">
        <f ca="1"/>
        <v>9.7442656259127958E-3</v>
      </c>
    </row>
    <row r="7141" spans="6:8" x14ac:dyDescent="0.3">
      <c r="F7141" s="2">
        <v>7136</v>
      </c>
      <c r="G7141" s="12">
        <f ca="1"/>
        <v>63.788414139770225</v>
      </c>
      <c r="H7141" s="12">
        <f ca="1"/>
        <v>9.7405609300486948E-3</v>
      </c>
    </row>
    <row r="7142" spans="6:8" x14ac:dyDescent="0.3">
      <c r="F7142" s="2">
        <v>7137</v>
      </c>
      <c r="G7142" s="12">
        <f ca="1"/>
        <v>63.805029535758919</v>
      </c>
      <c r="H7142" s="12">
        <f ca="1"/>
        <v>9.7380244015307666E-3</v>
      </c>
    </row>
    <row r="7143" spans="6:8" x14ac:dyDescent="0.3">
      <c r="F7143" s="2">
        <v>7138</v>
      </c>
      <c r="G7143" s="12">
        <f ca="1"/>
        <v>63.807047578922031</v>
      </c>
      <c r="H7143" s="12">
        <f ca="1"/>
        <v>9.7377164143363816E-3</v>
      </c>
    </row>
    <row r="7144" spans="6:8" x14ac:dyDescent="0.3">
      <c r="F7144" s="2">
        <v>7139</v>
      </c>
      <c r="G7144" s="12">
        <f ca="1"/>
        <v>63.809097337038935</v>
      </c>
      <c r="H7144" s="12">
        <f ca="1"/>
        <v>9.7374036068513456E-3</v>
      </c>
    </row>
    <row r="7145" spans="6:8" x14ac:dyDescent="0.3">
      <c r="F7145" s="2">
        <v>7140</v>
      </c>
      <c r="G7145" s="12">
        <f ca="1"/>
        <v>63.821570000785975</v>
      </c>
      <c r="H7145" s="12">
        <f ca="1"/>
        <v>9.7355006238793521E-3</v>
      </c>
    </row>
    <row r="7146" spans="6:8" x14ac:dyDescent="0.3">
      <c r="F7146" s="2">
        <v>7141</v>
      </c>
      <c r="G7146" s="12">
        <f ca="1"/>
        <v>63.828420764104273</v>
      </c>
      <c r="H7146" s="12">
        <f ca="1"/>
        <v>9.7344557036109051E-3</v>
      </c>
    </row>
    <row r="7147" spans="6:8" x14ac:dyDescent="0.3">
      <c r="F7147" s="2">
        <v>7142</v>
      </c>
      <c r="G7147" s="12">
        <f ca="1"/>
        <v>63.83909503053512</v>
      </c>
      <c r="H7147" s="12">
        <f ca="1"/>
        <v>9.7328280462374746E-3</v>
      </c>
    </row>
    <row r="7148" spans="6:8" x14ac:dyDescent="0.3">
      <c r="F7148" s="2">
        <v>7143</v>
      </c>
      <c r="G7148" s="12">
        <f ca="1"/>
        <v>63.867948589632931</v>
      </c>
      <c r="H7148" s="12">
        <f ca="1"/>
        <v>9.728431056269542E-3</v>
      </c>
    </row>
    <row r="7149" spans="6:8" x14ac:dyDescent="0.3">
      <c r="F7149" s="2">
        <v>7144</v>
      </c>
      <c r="G7149" s="12">
        <f ca="1"/>
        <v>63.868906178331812</v>
      </c>
      <c r="H7149" s="12">
        <f ca="1"/>
        <v>9.7282851975693599E-3</v>
      </c>
    </row>
    <row r="7150" spans="6:8" x14ac:dyDescent="0.3">
      <c r="F7150" s="2">
        <v>7145</v>
      </c>
      <c r="G7150" s="12">
        <f ca="1"/>
        <v>63.875506279635125</v>
      </c>
      <c r="H7150" s="12">
        <f ca="1"/>
        <v>9.7272799974300397E-3</v>
      </c>
    </row>
    <row r="7151" spans="6:8" x14ac:dyDescent="0.3">
      <c r="F7151" s="2">
        <v>7146</v>
      </c>
      <c r="G7151" s="12">
        <f ca="1"/>
        <v>63.886423021737812</v>
      </c>
      <c r="H7151" s="12">
        <f ca="1"/>
        <v>9.7256178256872813E-3</v>
      </c>
    </row>
    <row r="7152" spans="6:8" x14ac:dyDescent="0.3">
      <c r="F7152" s="2">
        <v>7147</v>
      </c>
      <c r="G7152" s="12">
        <f ca="1"/>
        <v>63.925507676467817</v>
      </c>
      <c r="H7152" s="12">
        <f ca="1"/>
        <v>9.719671491765669E-3</v>
      </c>
    </row>
    <row r="7153" spans="6:8" x14ac:dyDescent="0.3">
      <c r="F7153" s="2">
        <v>7148</v>
      </c>
      <c r="G7153" s="12">
        <f ca="1"/>
        <v>63.929727243054217</v>
      </c>
      <c r="H7153" s="12">
        <f ca="1"/>
        <v>9.7190299623422498E-3</v>
      </c>
    </row>
    <row r="7154" spans="6:8" x14ac:dyDescent="0.3">
      <c r="F7154" s="2">
        <v>7149</v>
      </c>
      <c r="G7154" s="12">
        <f ca="1"/>
        <v>63.937375750116324</v>
      </c>
      <c r="H7154" s="12">
        <f ca="1"/>
        <v>9.7178673236128429E-3</v>
      </c>
    </row>
    <row r="7155" spans="6:8" x14ac:dyDescent="0.3">
      <c r="F7155" s="2">
        <v>7150</v>
      </c>
      <c r="G7155" s="12">
        <f ca="1"/>
        <v>63.960067830197538</v>
      </c>
      <c r="H7155" s="12">
        <f ca="1"/>
        <v>9.7144195689276621E-3</v>
      </c>
    </row>
    <row r="7156" spans="6:8" x14ac:dyDescent="0.3">
      <c r="F7156" s="2">
        <v>7151</v>
      </c>
      <c r="G7156" s="12">
        <f ca="1"/>
        <v>63.960337618244033</v>
      </c>
      <c r="H7156" s="12">
        <f ca="1"/>
        <v>9.7143785929982678E-3</v>
      </c>
    </row>
    <row r="7157" spans="6:8" x14ac:dyDescent="0.3">
      <c r="F7157" s="2">
        <v>7152</v>
      </c>
      <c r="G7157" s="12">
        <f ca="1"/>
        <v>63.964878558682145</v>
      </c>
      <c r="H7157" s="12">
        <f ca="1"/>
        <v>9.7136889580676927E-3</v>
      </c>
    </row>
    <row r="7158" spans="6:8" x14ac:dyDescent="0.3">
      <c r="F7158" s="2">
        <v>7153</v>
      </c>
      <c r="G7158" s="12">
        <f ca="1"/>
        <v>63.966944615002724</v>
      </c>
      <c r="H7158" s="12">
        <f ca="1"/>
        <v>9.7133752174538672E-3</v>
      </c>
    </row>
    <row r="7159" spans="6:8" x14ac:dyDescent="0.3">
      <c r="F7159" s="2">
        <v>7154</v>
      </c>
      <c r="G7159" s="12">
        <f ca="1"/>
        <v>63.986825362169768</v>
      </c>
      <c r="H7159" s="12">
        <f ca="1"/>
        <v>9.7103572656216924E-3</v>
      </c>
    </row>
    <row r="7160" spans="6:8" x14ac:dyDescent="0.3">
      <c r="F7160" s="2">
        <v>7155</v>
      </c>
      <c r="G7160" s="12">
        <f ca="1"/>
        <v>63.989122724281771</v>
      </c>
      <c r="H7160" s="12">
        <f ca="1"/>
        <v>9.7100086406378475E-3</v>
      </c>
    </row>
    <row r="7161" spans="6:8" x14ac:dyDescent="0.3">
      <c r="F7161" s="2">
        <v>7156</v>
      </c>
      <c r="G7161" s="12">
        <f ca="1"/>
        <v>64.014342136963336</v>
      </c>
      <c r="H7161" s="12">
        <f ca="1"/>
        <v>9.706183236722489E-3</v>
      </c>
    </row>
    <row r="7162" spans="6:8" x14ac:dyDescent="0.3">
      <c r="F7162" s="2">
        <v>7157</v>
      </c>
      <c r="G7162" s="12">
        <f ca="1"/>
        <v>64.021493370422334</v>
      </c>
      <c r="H7162" s="12">
        <f ca="1"/>
        <v>9.7050990511050126E-3</v>
      </c>
    </row>
    <row r="7163" spans="6:8" x14ac:dyDescent="0.3">
      <c r="F7163" s="2">
        <v>7158</v>
      </c>
      <c r="G7163" s="12">
        <f ca="1"/>
        <v>64.024989070688463</v>
      </c>
      <c r="H7163" s="12">
        <f ca="1"/>
        <v>9.7045691624189183E-3</v>
      </c>
    </row>
    <row r="7164" spans="6:8" x14ac:dyDescent="0.3">
      <c r="F7164" s="2">
        <v>7159</v>
      </c>
      <c r="G7164" s="12">
        <f ca="1"/>
        <v>64.033876860182559</v>
      </c>
      <c r="H7164" s="12">
        <f ca="1"/>
        <v>9.703222185286256E-3</v>
      </c>
    </row>
    <row r="7165" spans="6:8" x14ac:dyDescent="0.3">
      <c r="F7165" s="2">
        <v>7160</v>
      </c>
      <c r="G7165" s="12">
        <f ca="1"/>
        <v>64.065940422658699</v>
      </c>
      <c r="H7165" s="12">
        <f ca="1"/>
        <v>9.6983659407871466E-3</v>
      </c>
    </row>
    <row r="7166" spans="6:8" x14ac:dyDescent="0.3">
      <c r="F7166" s="2">
        <v>7161</v>
      </c>
      <c r="G7166" s="12">
        <f ca="1"/>
        <v>64.068787544451538</v>
      </c>
      <c r="H7166" s="12">
        <f ca="1"/>
        <v>9.6979349598043108E-3</v>
      </c>
    </row>
    <row r="7167" spans="6:8" x14ac:dyDescent="0.3">
      <c r="F7167" s="2">
        <v>7162</v>
      </c>
      <c r="G7167" s="12">
        <f ca="1"/>
        <v>64.068887112320567</v>
      </c>
      <c r="H7167" s="12">
        <f ca="1"/>
        <v>9.697919888484027E-3</v>
      </c>
    </row>
    <row r="7168" spans="6:8" x14ac:dyDescent="0.3">
      <c r="F7168" s="2">
        <v>7163</v>
      </c>
      <c r="G7168" s="12">
        <f ca="1"/>
        <v>64.0787192867611</v>
      </c>
      <c r="H7168" s="12">
        <f ca="1"/>
        <v>9.6964318493797004E-3</v>
      </c>
    </row>
    <row r="7169" spans="6:8" x14ac:dyDescent="0.3">
      <c r="F7169" s="2">
        <v>7164</v>
      </c>
      <c r="G7169" s="12">
        <f ca="1"/>
        <v>64.086005821322999</v>
      </c>
      <c r="H7169" s="12">
        <f ca="1"/>
        <v>9.6953293717811657E-3</v>
      </c>
    </row>
    <row r="7170" spans="6:8" x14ac:dyDescent="0.3">
      <c r="F7170" s="2">
        <v>7165</v>
      </c>
      <c r="G7170" s="12">
        <f ca="1"/>
        <v>64.099237990158784</v>
      </c>
      <c r="H7170" s="12">
        <f ca="1"/>
        <v>9.6933279402635925E-3</v>
      </c>
    </row>
    <row r="7171" spans="6:8" x14ac:dyDescent="0.3">
      <c r="F7171" s="2">
        <v>7166</v>
      </c>
      <c r="G7171" s="12">
        <f ca="1"/>
        <v>64.108586206053985</v>
      </c>
      <c r="H7171" s="12">
        <f ca="1"/>
        <v>9.6919144740230893E-3</v>
      </c>
    </row>
    <row r="7172" spans="6:8" x14ac:dyDescent="0.3">
      <c r="F7172" s="2">
        <v>7167</v>
      </c>
      <c r="G7172" s="12">
        <f ca="1"/>
        <v>64.109710355667531</v>
      </c>
      <c r="H7172" s="12">
        <f ca="1"/>
        <v>9.6917445284430831E-3</v>
      </c>
    </row>
    <row r="7173" spans="6:8" x14ac:dyDescent="0.3">
      <c r="F7173" s="2">
        <v>7168</v>
      </c>
      <c r="G7173" s="12">
        <f ca="1"/>
        <v>64.110064243487201</v>
      </c>
      <c r="H7173" s="12">
        <f ca="1"/>
        <v>9.6916910299732172E-3</v>
      </c>
    </row>
    <row r="7174" spans="6:8" x14ac:dyDescent="0.3">
      <c r="F7174" s="2">
        <v>7169</v>
      </c>
      <c r="G7174" s="12">
        <f ca="1"/>
        <v>64.126938926139459</v>
      </c>
      <c r="H7174" s="12">
        <f ca="1"/>
        <v>9.6891407100416372E-3</v>
      </c>
    </row>
    <row r="7175" spans="6:8" x14ac:dyDescent="0.3">
      <c r="F7175" s="2">
        <v>7170</v>
      </c>
      <c r="G7175" s="12">
        <f ca="1"/>
        <v>64.131155290890007</v>
      </c>
      <c r="H7175" s="12">
        <f ca="1"/>
        <v>9.6885036881266626E-3</v>
      </c>
    </row>
    <row r="7176" spans="6:8" x14ac:dyDescent="0.3">
      <c r="F7176" s="2">
        <v>7171</v>
      </c>
      <c r="G7176" s="12">
        <f ca="1"/>
        <v>64.153173660909005</v>
      </c>
      <c r="H7176" s="12">
        <f ca="1"/>
        <v>9.6851784425158512E-3</v>
      </c>
    </row>
    <row r="7177" spans="6:8" x14ac:dyDescent="0.3">
      <c r="F7177" s="2">
        <v>7172</v>
      </c>
      <c r="G7177" s="12">
        <f ca="1"/>
        <v>64.156073584457829</v>
      </c>
      <c r="H7177" s="12">
        <f ca="1"/>
        <v>9.6847406620303757E-3</v>
      </c>
    </row>
    <row r="7178" spans="6:8" x14ac:dyDescent="0.3">
      <c r="F7178" s="2">
        <v>7173</v>
      </c>
      <c r="G7178" s="12">
        <f ca="1"/>
        <v>64.161703482780169</v>
      </c>
      <c r="H7178" s="12">
        <f ca="1"/>
        <v>9.6838908699854974E-3</v>
      </c>
    </row>
    <row r="7179" spans="6:8" x14ac:dyDescent="0.3">
      <c r="F7179" s="2">
        <v>7174</v>
      </c>
      <c r="G7179" s="12">
        <f ca="1"/>
        <v>64.164908855629974</v>
      </c>
      <c r="H7179" s="12">
        <f ca="1"/>
        <v>9.6834071089792282E-3</v>
      </c>
    </row>
    <row r="7180" spans="6:8" x14ac:dyDescent="0.3">
      <c r="F7180" s="2">
        <v>7175</v>
      </c>
      <c r="G7180" s="12">
        <f ca="1"/>
        <v>64.173122349944833</v>
      </c>
      <c r="H7180" s="12">
        <f ca="1"/>
        <v>9.6821677332666941E-3</v>
      </c>
    </row>
    <row r="7181" spans="6:8" x14ac:dyDescent="0.3">
      <c r="F7181" s="2">
        <v>7176</v>
      </c>
      <c r="G7181" s="12">
        <f ca="1"/>
        <v>64.199142296082499</v>
      </c>
      <c r="H7181" s="12">
        <f ca="1"/>
        <v>9.678243545592137E-3</v>
      </c>
    </row>
    <row r="7182" spans="6:8" x14ac:dyDescent="0.3">
      <c r="F7182" s="2">
        <v>7177</v>
      </c>
      <c r="G7182" s="12">
        <f ca="1"/>
        <v>64.201208541660478</v>
      </c>
      <c r="H7182" s="12">
        <f ca="1"/>
        <v>9.6779320619241032E-3</v>
      </c>
    </row>
    <row r="7183" spans="6:8" x14ac:dyDescent="0.3">
      <c r="F7183" s="2">
        <v>7178</v>
      </c>
      <c r="G7183" s="12">
        <f ca="1"/>
        <v>64.210006077845776</v>
      </c>
      <c r="H7183" s="12">
        <f ca="1"/>
        <v>9.6766060698752886E-3</v>
      </c>
    </row>
    <row r="7184" spans="6:8" x14ac:dyDescent="0.3">
      <c r="F7184" s="2">
        <v>7179</v>
      </c>
      <c r="G7184" s="12">
        <f ca="1"/>
        <v>64.224538468979645</v>
      </c>
      <c r="H7184" s="12">
        <f ca="1"/>
        <v>9.6744164982939564E-3</v>
      </c>
    </row>
    <row r="7185" spans="6:8" x14ac:dyDescent="0.3">
      <c r="F7185" s="2">
        <v>7180</v>
      </c>
      <c r="G7185" s="12">
        <f ca="1"/>
        <v>64.228645726770708</v>
      </c>
      <c r="H7185" s="12">
        <f ca="1"/>
        <v>9.6737978440768705E-3</v>
      </c>
    </row>
    <row r="7186" spans="6:8" x14ac:dyDescent="0.3">
      <c r="F7186" s="2">
        <v>7181</v>
      </c>
      <c r="G7186" s="12">
        <f ca="1"/>
        <v>64.238356921983609</v>
      </c>
      <c r="H7186" s="12">
        <f ca="1"/>
        <v>9.6723354134697487E-3</v>
      </c>
    </row>
    <row r="7187" spans="6:8" x14ac:dyDescent="0.3">
      <c r="F7187" s="2">
        <v>7182</v>
      </c>
      <c r="G7187" s="12">
        <f ca="1"/>
        <v>64.239197239201133</v>
      </c>
      <c r="H7187" s="12">
        <f ca="1"/>
        <v>9.672208889006011E-3</v>
      </c>
    </row>
    <row r="7188" spans="6:8" x14ac:dyDescent="0.3">
      <c r="F7188" s="2">
        <v>7183</v>
      </c>
      <c r="G7188" s="12">
        <f ca="1"/>
        <v>64.243540239942718</v>
      </c>
      <c r="H7188" s="12">
        <f ca="1"/>
        <v>9.6715550269955933E-3</v>
      </c>
    </row>
    <row r="7189" spans="6:8" x14ac:dyDescent="0.3">
      <c r="F7189" s="2">
        <v>7184</v>
      </c>
      <c r="G7189" s="12">
        <f ca="1"/>
        <v>64.249428063128519</v>
      </c>
      <c r="H7189" s="12">
        <f ca="1"/>
        <v>9.6706687248502288E-3</v>
      </c>
    </row>
    <row r="7190" spans="6:8" x14ac:dyDescent="0.3">
      <c r="F7190" s="2">
        <v>7185</v>
      </c>
      <c r="G7190" s="12">
        <f ca="1"/>
        <v>64.261943957815788</v>
      </c>
      <c r="H7190" s="12">
        <f ca="1"/>
        <v>9.6687852295206274E-3</v>
      </c>
    </row>
    <row r="7191" spans="6:8" x14ac:dyDescent="0.3">
      <c r="F7191" s="2">
        <v>7186</v>
      </c>
      <c r="G7191" s="12">
        <f ca="1"/>
        <v>64.268636526706999</v>
      </c>
      <c r="H7191" s="12">
        <f ca="1"/>
        <v>9.667778377426977E-3</v>
      </c>
    </row>
    <row r="7192" spans="6:8" x14ac:dyDescent="0.3">
      <c r="F7192" s="2">
        <v>7187</v>
      </c>
      <c r="G7192" s="12">
        <f ca="1"/>
        <v>64.271316544820635</v>
      </c>
      <c r="H7192" s="12">
        <f ca="1"/>
        <v>9.6673752454769415E-3</v>
      </c>
    </row>
    <row r="7193" spans="6:8" x14ac:dyDescent="0.3">
      <c r="F7193" s="2">
        <v>7188</v>
      </c>
      <c r="G7193" s="12">
        <f ca="1"/>
        <v>64.278777326443034</v>
      </c>
      <c r="H7193" s="12">
        <f ca="1"/>
        <v>9.6662531616637723E-3</v>
      </c>
    </row>
    <row r="7194" spans="6:8" x14ac:dyDescent="0.3">
      <c r="F7194" s="2">
        <v>7189</v>
      </c>
      <c r="G7194" s="12">
        <f ca="1"/>
        <v>64.284653047044159</v>
      </c>
      <c r="H7194" s="12">
        <f ca="1"/>
        <v>9.6653696505900472E-3</v>
      </c>
    </row>
    <row r="7195" spans="6:8" x14ac:dyDescent="0.3">
      <c r="F7195" s="2">
        <v>7190</v>
      </c>
      <c r="G7195" s="12">
        <f ca="1"/>
        <v>64.284717550048825</v>
      </c>
      <c r="H7195" s="12">
        <f ca="1"/>
        <v>9.6653599524003774E-3</v>
      </c>
    </row>
    <row r="7196" spans="6:8" x14ac:dyDescent="0.3">
      <c r="F7196" s="2">
        <v>7191</v>
      </c>
      <c r="G7196" s="12">
        <f ca="1"/>
        <v>64.294748885661377</v>
      </c>
      <c r="H7196" s="12">
        <f ca="1"/>
        <v>9.6638519525842331E-3</v>
      </c>
    </row>
    <row r="7197" spans="6:8" x14ac:dyDescent="0.3">
      <c r="F7197" s="2">
        <v>7192</v>
      </c>
      <c r="G7197" s="12">
        <f ca="1"/>
        <v>64.334346333174835</v>
      </c>
      <c r="H7197" s="12">
        <f ca="1"/>
        <v>9.6579039031785777E-3</v>
      </c>
    </row>
    <row r="7198" spans="6:8" x14ac:dyDescent="0.3">
      <c r="F7198" s="2">
        <v>7193</v>
      </c>
      <c r="G7198" s="12">
        <f ca="1"/>
        <v>64.343402498093312</v>
      </c>
      <c r="H7198" s="12">
        <f ca="1"/>
        <v>9.6565445785684653E-3</v>
      </c>
    </row>
    <row r="7199" spans="6:8" x14ac:dyDescent="0.3">
      <c r="F7199" s="2">
        <v>7194</v>
      </c>
      <c r="G7199" s="12">
        <f ca="1"/>
        <v>64.351826348788023</v>
      </c>
      <c r="H7199" s="12">
        <f ca="1"/>
        <v>9.6552805073777618E-3</v>
      </c>
    </row>
    <row r="7200" spans="6:8" x14ac:dyDescent="0.3">
      <c r="F7200" s="2">
        <v>7195</v>
      </c>
      <c r="G7200" s="12">
        <f ca="1"/>
        <v>64.368292259392334</v>
      </c>
      <c r="H7200" s="12">
        <f ca="1"/>
        <v>9.6528106114070339E-3</v>
      </c>
    </row>
    <row r="7201" spans="6:8" x14ac:dyDescent="0.3">
      <c r="F7201" s="2">
        <v>7196</v>
      </c>
      <c r="G7201" s="12">
        <f ca="1"/>
        <v>64.404630631475769</v>
      </c>
      <c r="H7201" s="12">
        <f ca="1"/>
        <v>9.6473643038945314E-3</v>
      </c>
    </row>
    <row r="7202" spans="6:8" x14ac:dyDescent="0.3">
      <c r="F7202" s="2">
        <v>7197</v>
      </c>
      <c r="G7202" s="12">
        <f ca="1"/>
        <v>64.414272583561399</v>
      </c>
      <c r="H7202" s="12">
        <f ca="1"/>
        <v>9.6459202229379377E-3</v>
      </c>
    </row>
    <row r="7203" spans="6:8" x14ac:dyDescent="0.3">
      <c r="F7203" s="2">
        <v>7198</v>
      </c>
      <c r="G7203" s="12">
        <f ca="1"/>
        <v>64.424216946597994</v>
      </c>
      <c r="H7203" s="12">
        <f ca="1"/>
        <v>9.6444313025122776E-3</v>
      </c>
    </row>
    <row r="7204" spans="6:8" x14ac:dyDescent="0.3">
      <c r="F7204" s="2">
        <v>7199</v>
      </c>
      <c r="G7204" s="12">
        <f ca="1"/>
        <v>64.425207399035827</v>
      </c>
      <c r="H7204" s="12">
        <f ca="1"/>
        <v>9.6442830321243223E-3</v>
      </c>
    </row>
    <row r="7205" spans="6:8" x14ac:dyDescent="0.3">
      <c r="F7205" s="2">
        <v>7200</v>
      </c>
      <c r="G7205" s="12">
        <f ca="1"/>
        <v>64.434994423864865</v>
      </c>
      <c r="H7205" s="12">
        <f ca="1"/>
        <v>9.6428181629435675E-3</v>
      </c>
    </row>
    <row r="7206" spans="6:8" x14ac:dyDescent="0.3">
      <c r="F7206" s="2">
        <v>7201</v>
      </c>
      <c r="G7206" s="12">
        <f ca="1"/>
        <v>64.449545557040636</v>
      </c>
      <c r="H7206" s="12">
        <f ca="1"/>
        <v>9.6406410501328251E-3</v>
      </c>
    </row>
    <row r="7207" spans="6:8" x14ac:dyDescent="0.3">
      <c r="F7207" s="2">
        <v>7202</v>
      </c>
      <c r="G7207" s="12">
        <f ca="1"/>
        <v>64.453766707686782</v>
      </c>
      <c r="H7207" s="12">
        <f ca="1"/>
        <v>9.6400096735620409E-3</v>
      </c>
    </row>
    <row r="7208" spans="6:8" x14ac:dyDescent="0.3">
      <c r="F7208" s="2">
        <v>7203</v>
      </c>
      <c r="G7208" s="12">
        <f ca="1"/>
        <v>64.459679025356323</v>
      </c>
      <c r="H7208" s="12">
        <f ca="1"/>
        <v>9.639125480522464E-3</v>
      </c>
    </row>
    <row r="7209" spans="6:8" x14ac:dyDescent="0.3">
      <c r="F7209" s="2">
        <v>7204</v>
      </c>
      <c r="G7209" s="12">
        <f ca="1"/>
        <v>64.463961962388595</v>
      </c>
      <c r="H7209" s="12">
        <f ca="1"/>
        <v>9.6384850642926446E-3</v>
      </c>
    </row>
    <row r="7210" spans="6:8" x14ac:dyDescent="0.3">
      <c r="F7210" s="2">
        <v>7205</v>
      </c>
      <c r="G7210" s="12">
        <f ca="1"/>
        <v>64.476507068069708</v>
      </c>
      <c r="H7210" s="12">
        <f ca="1"/>
        <v>9.6366097174533719E-3</v>
      </c>
    </row>
    <row r="7211" spans="6:8" x14ac:dyDescent="0.3">
      <c r="F7211" s="2">
        <v>7206</v>
      </c>
      <c r="G7211" s="12">
        <f ca="1"/>
        <v>64.483559320272974</v>
      </c>
      <c r="H7211" s="12">
        <f ca="1"/>
        <v>9.635555808475204E-3</v>
      </c>
    </row>
    <row r="7212" spans="6:8" x14ac:dyDescent="0.3">
      <c r="F7212" s="2">
        <v>7207</v>
      </c>
      <c r="G7212" s="12">
        <f ca="1"/>
        <v>64.486286816740176</v>
      </c>
      <c r="H7212" s="12">
        <f ca="1"/>
        <v>9.6351482653257298E-3</v>
      </c>
    </row>
    <row r="7213" spans="6:8" x14ac:dyDescent="0.3">
      <c r="F7213" s="2">
        <v>7208</v>
      </c>
      <c r="G7213" s="12">
        <f ca="1"/>
        <v>64.492563876225347</v>
      </c>
      <c r="H7213" s="12">
        <f ca="1"/>
        <v>9.6342104766075458E-3</v>
      </c>
    </row>
    <row r="7214" spans="6:8" x14ac:dyDescent="0.3">
      <c r="F7214" s="2">
        <v>7209</v>
      </c>
      <c r="G7214" s="12">
        <f ca="1"/>
        <v>64.495838991488156</v>
      </c>
      <c r="H7214" s="12">
        <f ca="1"/>
        <v>9.6337212489260322E-3</v>
      </c>
    </row>
    <row r="7215" spans="6:8" x14ac:dyDescent="0.3">
      <c r="F7215" s="2">
        <v>7210</v>
      </c>
      <c r="G7215" s="12">
        <f ca="1"/>
        <v>64.496845042886292</v>
      </c>
      <c r="H7215" s="12">
        <f ca="1"/>
        <v>9.6335709777193509E-3</v>
      </c>
    </row>
    <row r="7216" spans="6:8" x14ac:dyDescent="0.3">
      <c r="F7216" s="2">
        <v>7211</v>
      </c>
      <c r="G7216" s="12">
        <f ca="1"/>
        <v>64.502983218118928</v>
      </c>
      <c r="H7216" s="12">
        <f ca="1"/>
        <v>9.6326542364489932E-3</v>
      </c>
    </row>
    <row r="7217" spans="6:8" x14ac:dyDescent="0.3">
      <c r="F7217" s="2">
        <v>7212</v>
      </c>
      <c r="G7217" s="12">
        <f ca="1"/>
        <v>64.503783626519265</v>
      </c>
      <c r="H7217" s="12">
        <f ca="1"/>
        <v>9.6325347076875005E-3</v>
      </c>
    </row>
    <row r="7218" spans="6:8" x14ac:dyDescent="0.3">
      <c r="F7218" s="2">
        <v>7213</v>
      </c>
      <c r="G7218" s="12">
        <f ca="1"/>
        <v>64.510622255611352</v>
      </c>
      <c r="H7218" s="12">
        <f ca="1"/>
        <v>9.6315135838821609E-3</v>
      </c>
    </row>
    <row r="7219" spans="6:8" x14ac:dyDescent="0.3">
      <c r="F7219" s="2">
        <v>7214</v>
      </c>
      <c r="G7219" s="12">
        <f ca="1"/>
        <v>64.519628608995433</v>
      </c>
      <c r="H7219" s="12">
        <f ca="1"/>
        <v>9.63016911217905E-3</v>
      </c>
    </row>
    <row r="7220" spans="6:8" x14ac:dyDescent="0.3">
      <c r="F7220" s="2">
        <v>7215</v>
      </c>
      <c r="G7220" s="12">
        <f ca="1"/>
        <v>64.527966532005124</v>
      </c>
      <c r="H7220" s="12">
        <f ca="1"/>
        <v>9.6289247585608743E-3</v>
      </c>
    </row>
    <row r="7221" spans="6:8" x14ac:dyDescent="0.3">
      <c r="F7221" s="2">
        <v>7216</v>
      </c>
      <c r="G7221" s="12">
        <f ca="1"/>
        <v>64.53975647846238</v>
      </c>
      <c r="H7221" s="12">
        <f ca="1"/>
        <v>9.6271657728822981E-3</v>
      </c>
    </row>
    <row r="7222" spans="6:8" x14ac:dyDescent="0.3">
      <c r="F7222" s="2">
        <v>7217</v>
      </c>
      <c r="G7222" s="12">
        <f ca="1"/>
        <v>64.539791930376637</v>
      </c>
      <c r="H7222" s="12">
        <f ca="1"/>
        <v>9.6271604846493285E-3</v>
      </c>
    </row>
    <row r="7223" spans="6:8" x14ac:dyDescent="0.3">
      <c r="F7223" s="2">
        <v>7218</v>
      </c>
      <c r="G7223" s="12">
        <f ca="1"/>
        <v>64.547901796724148</v>
      </c>
      <c r="H7223" s="12">
        <f ca="1"/>
        <v>9.6259509180691098E-3</v>
      </c>
    </row>
    <row r="7224" spans="6:8" x14ac:dyDescent="0.3">
      <c r="F7224" s="2">
        <v>7219</v>
      </c>
      <c r="G7224" s="12">
        <f ca="1"/>
        <v>64.549507561403402</v>
      </c>
      <c r="H7224" s="12">
        <f ca="1"/>
        <v>9.6257114582719346E-3</v>
      </c>
    </row>
    <row r="7225" spans="6:8" x14ac:dyDescent="0.3">
      <c r="F7225" s="2">
        <v>7220</v>
      </c>
      <c r="G7225" s="12">
        <f ca="1"/>
        <v>64.558330674866767</v>
      </c>
      <c r="H7225" s="12">
        <f ca="1"/>
        <v>9.6243959232592702E-3</v>
      </c>
    </row>
    <row r="7226" spans="6:8" x14ac:dyDescent="0.3">
      <c r="F7226" s="2">
        <v>7221</v>
      </c>
      <c r="G7226" s="12">
        <f ca="1"/>
        <v>64.568188808557451</v>
      </c>
      <c r="H7226" s="12">
        <f ca="1"/>
        <v>9.6229264909667694E-3</v>
      </c>
    </row>
    <row r="7227" spans="6:8" x14ac:dyDescent="0.3">
      <c r="F7227" s="2">
        <v>7222</v>
      </c>
      <c r="G7227" s="12">
        <f ca="1"/>
        <v>64.573947004883408</v>
      </c>
      <c r="H7227" s="12">
        <f ca="1"/>
        <v>9.6220683941253132E-3</v>
      </c>
    </row>
    <row r="7228" spans="6:8" x14ac:dyDescent="0.3">
      <c r="F7228" s="2">
        <v>7223</v>
      </c>
      <c r="G7228" s="12">
        <f ca="1"/>
        <v>64.574668144333046</v>
      </c>
      <c r="H7228" s="12">
        <f ca="1"/>
        <v>9.6219609394018815E-3</v>
      </c>
    </row>
    <row r="7229" spans="6:8" x14ac:dyDescent="0.3">
      <c r="F7229" s="2">
        <v>7224</v>
      </c>
      <c r="G7229" s="12">
        <f ca="1"/>
        <v>64.580328801179931</v>
      </c>
      <c r="H7229" s="12">
        <f ca="1"/>
        <v>9.6211175460639547E-3</v>
      </c>
    </row>
    <row r="7230" spans="6:8" x14ac:dyDescent="0.3">
      <c r="F7230" s="2">
        <v>7225</v>
      </c>
      <c r="G7230" s="12">
        <f ca="1"/>
        <v>64.588970238445114</v>
      </c>
      <c r="H7230" s="12">
        <f ca="1"/>
        <v>9.6198303249890819E-3</v>
      </c>
    </row>
    <row r="7231" spans="6:8" x14ac:dyDescent="0.3">
      <c r="F7231" s="2">
        <v>7226</v>
      </c>
      <c r="G7231" s="12">
        <f ca="1"/>
        <v>64.592479902539523</v>
      </c>
      <c r="H7231" s="12">
        <f ca="1"/>
        <v>9.6193076267874211E-3</v>
      </c>
    </row>
    <row r="7232" spans="6:8" x14ac:dyDescent="0.3">
      <c r="F7232" s="2">
        <v>7227</v>
      </c>
      <c r="G7232" s="12">
        <f ca="1"/>
        <v>64.593571115062218</v>
      </c>
      <c r="H7232" s="12">
        <f ca="1"/>
        <v>9.6191451228607779E-3</v>
      </c>
    </row>
    <row r="7233" spans="6:8" x14ac:dyDescent="0.3">
      <c r="F7233" s="2">
        <v>7228</v>
      </c>
      <c r="G7233" s="12">
        <f ca="1"/>
        <v>64.59645160792553</v>
      </c>
      <c r="H7233" s="12">
        <f ca="1"/>
        <v>9.6187161847660699E-3</v>
      </c>
    </row>
    <row r="7234" spans="6:8" x14ac:dyDescent="0.3">
      <c r="F7234" s="2">
        <v>7229</v>
      </c>
      <c r="G7234" s="12">
        <f ca="1"/>
        <v>64.597864324386777</v>
      </c>
      <c r="H7234" s="12">
        <f ca="1"/>
        <v>9.618505829225181E-3</v>
      </c>
    </row>
    <row r="7235" spans="6:8" x14ac:dyDescent="0.3">
      <c r="F7235" s="2">
        <v>7230</v>
      </c>
      <c r="G7235" s="12">
        <f ca="1"/>
        <v>64.612718655592232</v>
      </c>
      <c r="H7235" s="12">
        <f ca="1"/>
        <v>9.6162945545061815E-3</v>
      </c>
    </row>
    <row r="7236" spans="6:8" x14ac:dyDescent="0.3">
      <c r="F7236" s="2">
        <v>7231</v>
      </c>
      <c r="G7236" s="12">
        <f ca="1"/>
        <v>64.626095857297074</v>
      </c>
      <c r="H7236" s="12">
        <f ca="1"/>
        <v>9.6143040410734525E-3</v>
      </c>
    </row>
    <row r="7237" spans="6:8" x14ac:dyDescent="0.3">
      <c r="F7237" s="2">
        <v>7232</v>
      </c>
      <c r="G7237" s="12">
        <f ca="1"/>
        <v>64.630441497877527</v>
      </c>
      <c r="H7237" s="12">
        <f ca="1"/>
        <v>9.6136575916786256E-3</v>
      </c>
    </row>
    <row r="7238" spans="6:8" x14ac:dyDescent="0.3">
      <c r="F7238" s="2">
        <v>7233</v>
      </c>
      <c r="G7238" s="12">
        <f ca="1"/>
        <v>64.651310006982186</v>
      </c>
      <c r="H7238" s="12">
        <f ca="1"/>
        <v>9.6105544418590896E-3</v>
      </c>
    </row>
    <row r="7239" spans="6:8" x14ac:dyDescent="0.3">
      <c r="F7239" s="2">
        <v>7234</v>
      </c>
      <c r="G7239" s="12">
        <f ca="1"/>
        <v>64.653760683039863</v>
      </c>
      <c r="H7239" s="12">
        <f ca="1"/>
        <v>9.6101901574706348E-3</v>
      </c>
    </row>
    <row r="7240" spans="6:8" x14ac:dyDescent="0.3">
      <c r="F7240" s="2">
        <v>7235</v>
      </c>
      <c r="G7240" s="12">
        <f ca="1"/>
        <v>64.667493511138773</v>
      </c>
      <c r="H7240" s="12">
        <f ca="1"/>
        <v>9.608149331666746E-3</v>
      </c>
    </row>
    <row r="7241" spans="6:8" x14ac:dyDescent="0.3">
      <c r="F7241" s="2">
        <v>7236</v>
      </c>
      <c r="G7241" s="12">
        <f ca="1"/>
        <v>64.6688933072748</v>
      </c>
      <c r="H7241" s="12">
        <f ca="1"/>
        <v>9.6079413576374874E-3</v>
      </c>
    </row>
    <row r="7242" spans="6:8" x14ac:dyDescent="0.3">
      <c r="F7242" s="2">
        <v>7237</v>
      </c>
      <c r="G7242" s="12">
        <f ca="1"/>
        <v>64.6696582144384</v>
      </c>
      <c r="H7242" s="12">
        <f ca="1"/>
        <v>9.607827715732228E-3</v>
      </c>
    </row>
    <row r="7243" spans="6:8" x14ac:dyDescent="0.3">
      <c r="F7243" s="2">
        <v>7238</v>
      </c>
      <c r="G7243" s="12">
        <f ca="1"/>
        <v>64.682657670425911</v>
      </c>
      <c r="H7243" s="12">
        <f ca="1"/>
        <v>9.6058968035213754E-3</v>
      </c>
    </row>
    <row r="7244" spans="6:8" x14ac:dyDescent="0.3">
      <c r="F7244" s="2">
        <v>7239</v>
      </c>
      <c r="G7244" s="12">
        <f ca="1"/>
        <v>64.68816216919231</v>
      </c>
      <c r="H7244" s="12">
        <f ca="1"/>
        <v>9.6050794105806553E-3</v>
      </c>
    </row>
    <row r="7245" spans="6:8" x14ac:dyDescent="0.3">
      <c r="F7245" s="2">
        <v>7240</v>
      </c>
      <c r="G7245" s="12">
        <f ca="1"/>
        <v>64.697479537835633</v>
      </c>
      <c r="H7245" s="12">
        <f ca="1"/>
        <v>9.6036961408403811E-3</v>
      </c>
    </row>
    <row r="7246" spans="6:8" x14ac:dyDescent="0.3">
      <c r="F7246" s="2">
        <v>7241</v>
      </c>
      <c r="G7246" s="12">
        <f ca="1"/>
        <v>64.71277359494799</v>
      </c>
      <c r="H7246" s="12">
        <f ca="1"/>
        <v>9.6014264270094293E-3</v>
      </c>
    </row>
    <row r="7247" spans="6:8" x14ac:dyDescent="0.3">
      <c r="F7247" s="2">
        <v>7242</v>
      </c>
      <c r="G7247" s="12">
        <f ca="1"/>
        <v>64.715438556587117</v>
      </c>
      <c r="H7247" s="12">
        <f ca="1"/>
        <v>9.6010310432543388E-3</v>
      </c>
    </row>
    <row r="7248" spans="6:8" x14ac:dyDescent="0.3">
      <c r="F7248" s="2">
        <v>7243</v>
      </c>
      <c r="G7248" s="12">
        <f ca="1"/>
        <v>64.728097290460099</v>
      </c>
      <c r="H7248" s="12">
        <f ca="1"/>
        <v>9.5991533903961451E-3</v>
      </c>
    </row>
    <row r="7249" spans="6:8" x14ac:dyDescent="0.3">
      <c r="F7249" s="2">
        <v>7244</v>
      </c>
      <c r="G7249" s="12">
        <f ca="1"/>
        <v>64.73145156241408</v>
      </c>
      <c r="H7249" s="12">
        <f ca="1"/>
        <v>9.5986559788562801E-3</v>
      </c>
    </row>
    <row r="7250" spans="6:8" x14ac:dyDescent="0.3">
      <c r="F7250" s="2">
        <v>7245</v>
      </c>
      <c r="G7250" s="12">
        <f ca="1"/>
        <v>64.734162801732737</v>
      </c>
      <c r="H7250" s="12">
        <f ca="1"/>
        <v>9.5982539615539798E-3</v>
      </c>
    </row>
    <row r="7251" spans="6:8" x14ac:dyDescent="0.3">
      <c r="F7251" s="2">
        <v>7246</v>
      </c>
      <c r="G7251" s="12">
        <f ca="1"/>
        <v>64.735514519521757</v>
      </c>
      <c r="H7251" s="12">
        <f ca="1"/>
        <v>9.598053544044062E-3</v>
      </c>
    </row>
    <row r="7252" spans="6:8" x14ac:dyDescent="0.3">
      <c r="F7252" s="2">
        <v>7247</v>
      </c>
      <c r="G7252" s="12">
        <f ca="1"/>
        <v>64.73589728922633</v>
      </c>
      <c r="H7252" s="12">
        <f ca="1"/>
        <v>9.597996792778174E-3</v>
      </c>
    </row>
    <row r="7253" spans="6:8" x14ac:dyDescent="0.3">
      <c r="F7253" s="2">
        <v>7248</v>
      </c>
      <c r="G7253" s="12">
        <f ca="1"/>
        <v>64.737268102038001</v>
      </c>
      <c r="H7253" s="12">
        <f ca="1"/>
        <v>9.5977935550241623E-3</v>
      </c>
    </row>
    <row r="7254" spans="6:8" x14ac:dyDescent="0.3">
      <c r="F7254" s="2">
        <v>7249</v>
      </c>
      <c r="G7254" s="12">
        <f ca="1"/>
        <v>64.746663502621601</v>
      </c>
      <c r="H7254" s="12">
        <f ca="1"/>
        <v>9.5964008173865783E-3</v>
      </c>
    </row>
    <row r="7255" spans="6:8" x14ac:dyDescent="0.3">
      <c r="F7255" s="2">
        <v>7250</v>
      </c>
      <c r="G7255" s="12">
        <f ca="1"/>
        <v>64.746687865640354</v>
      </c>
      <c r="H7255" s="12">
        <f ca="1"/>
        <v>9.5963972064328617E-3</v>
      </c>
    </row>
    <row r="7256" spans="6:8" x14ac:dyDescent="0.3">
      <c r="F7256" s="2">
        <v>7251</v>
      </c>
      <c r="G7256" s="12">
        <f ca="1"/>
        <v>64.781975924735391</v>
      </c>
      <c r="H7256" s="12">
        <f ca="1"/>
        <v>9.5911698538106837E-3</v>
      </c>
    </row>
    <row r="7257" spans="6:8" x14ac:dyDescent="0.3">
      <c r="F7257" s="2">
        <v>7252</v>
      </c>
      <c r="G7257" s="12">
        <f ca="1"/>
        <v>64.799215437664813</v>
      </c>
      <c r="H7257" s="12">
        <f ca="1"/>
        <v>9.58861817018942E-3</v>
      </c>
    </row>
    <row r="7258" spans="6:8" x14ac:dyDescent="0.3">
      <c r="F7258" s="2">
        <v>7253</v>
      </c>
      <c r="G7258" s="12">
        <f ca="1"/>
        <v>64.801652741162343</v>
      </c>
      <c r="H7258" s="12">
        <f ca="1"/>
        <v>9.5882575254895696E-3</v>
      </c>
    </row>
    <row r="7259" spans="6:8" x14ac:dyDescent="0.3">
      <c r="F7259" s="2">
        <v>7254</v>
      </c>
      <c r="G7259" s="12">
        <f ca="1"/>
        <v>64.809769222942222</v>
      </c>
      <c r="H7259" s="12">
        <f ca="1"/>
        <v>9.5870567355710191E-3</v>
      </c>
    </row>
    <row r="7260" spans="6:8" x14ac:dyDescent="0.3">
      <c r="F7260" s="2">
        <v>7255</v>
      </c>
      <c r="G7260" s="12">
        <f ca="1"/>
        <v>64.830774532706613</v>
      </c>
      <c r="H7260" s="12">
        <f ca="1"/>
        <v>9.5839505086608694E-3</v>
      </c>
    </row>
    <row r="7261" spans="6:8" x14ac:dyDescent="0.3">
      <c r="F7261" s="2">
        <v>7256</v>
      </c>
      <c r="G7261" s="12">
        <f ca="1"/>
        <v>64.842768219025302</v>
      </c>
      <c r="H7261" s="12">
        <f ca="1"/>
        <v>9.582177806796776E-3</v>
      </c>
    </row>
    <row r="7262" spans="6:8" x14ac:dyDescent="0.3">
      <c r="F7262" s="2">
        <v>7257</v>
      </c>
      <c r="G7262" s="12">
        <f ca="1"/>
        <v>64.854137911351245</v>
      </c>
      <c r="H7262" s="12">
        <f ca="1"/>
        <v>9.5804979384493671E-3</v>
      </c>
    </row>
    <row r="7263" spans="6:8" x14ac:dyDescent="0.3">
      <c r="F7263" s="2">
        <v>7258</v>
      </c>
      <c r="G7263" s="12">
        <f ca="1"/>
        <v>64.856138539000511</v>
      </c>
      <c r="H7263" s="12">
        <f ca="1"/>
        <v>9.5802024073014889E-3</v>
      </c>
    </row>
    <row r="7264" spans="6:8" x14ac:dyDescent="0.3">
      <c r="F7264" s="2">
        <v>7259</v>
      </c>
      <c r="G7264" s="12">
        <f ca="1"/>
        <v>64.899132787415979</v>
      </c>
      <c r="H7264" s="12">
        <f ca="1"/>
        <v>9.5738557338641232E-3</v>
      </c>
    </row>
    <row r="7265" spans="6:8" x14ac:dyDescent="0.3">
      <c r="F7265" s="2">
        <v>7260</v>
      </c>
      <c r="G7265" s="12">
        <f ca="1"/>
        <v>64.909057752651208</v>
      </c>
      <c r="H7265" s="12">
        <f ca="1"/>
        <v>9.5723918367037631E-3</v>
      </c>
    </row>
    <row r="7266" spans="6:8" x14ac:dyDescent="0.3">
      <c r="F7266" s="2">
        <v>7261</v>
      </c>
      <c r="G7266" s="12">
        <f ca="1"/>
        <v>64.920590806366391</v>
      </c>
      <c r="H7266" s="12">
        <f ca="1"/>
        <v>9.5706913144524373E-3</v>
      </c>
    </row>
    <row r="7267" spans="6:8" x14ac:dyDescent="0.3">
      <c r="F7267" s="2">
        <v>7262</v>
      </c>
      <c r="G7267" s="12">
        <f ca="1"/>
        <v>64.922729031523545</v>
      </c>
      <c r="H7267" s="12">
        <f ca="1"/>
        <v>9.5703761044598004E-3</v>
      </c>
    </row>
    <row r="7268" spans="6:8" x14ac:dyDescent="0.3">
      <c r="F7268" s="2">
        <v>7263</v>
      </c>
      <c r="G7268" s="12">
        <f ca="1"/>
        <v>64.95263974652805</v>
      </c>
      <c r="H7268" s="12">
        <f ca="1"/>
        <v>9.5659689426683264E-3</v>
      </c>
    </row>
    <row r="7269" spans="6:8" x14ac:dyDescent="0.3">
      <c r="F7269" s="2">
        <v>7264</v>
      </c>
      <c r="G7269" s="12">
        <f ca="1"/>
        <v>64.990135933149958</v>
      </c>
      <c r="H7269" s="12">
        <f ca="1"/>
        <v>9.5604498380912461E-3</v>
      </c>
    </row>
    <row r="7270" spans="6:8" x14ac:dyDescent="0.3">
      <c r="F7270" s="2">
        <v>7265</v>
      </c>
      <c r="G7270" s="12">
        <f ca="1"/>
        <v>64.99877989774096</v>
      </c>
      <c r="H7270" s="12">
        <f ca="1"/>
        <v>9.5591784266893017E-3</v>
      </c>
    </row>
    <row r="7271" spans="6:8" x14ac:dyDescent="0.3">
      <c r="F7271" s="2">
        <v>7266</v>
      </c>
      <c r="G7271" s="12">
        <f ca="1"/>
        <v>65.03610188140442</v>
      </c>
      <c r="H7271" s="12">
        <f ca="1"/>
        <v>9.5536927427267611E-3</v>
      </c>
    </row>
    <row r="7272" spans="6:8" x14ac:dyDescent="0.3">
      <c r="F7272" s="2">
        <v>7267</v>
      </c>
      <c r="G7272" s="12">
        <f ca="1"/>
        <v>65.04694882157581</v>
      </c>
      <c r="H7272" s="12">
        <f ca="1"/>
        <v>9.5520996113735816E-3</v>
      </c>
    </row>
    <row r="7273" spans="6:8" x14ac:dyDescent="0.3">
      <c r="F7273" s="2">
        <v>7268</v>
      </c>
      <c r="G7273" s="12">
        <f ca="1"/>
        <v>65.05936325159179</v>
      </c>
      <c r="H7273" s="12">
        <f ca="1"/>
        <v>9.5502769087493274E-3</v>
      </c>
    </row>
    <row r="7274" spans="6:8" x14ac:dyDescent="0.3">
      <c r="F7274" s="2">
        <v>7269</v>
      </c>
      <c r="G7274" s="12">
        <f ca="1"/>
        <v>65.066618328517166</v>
      </c>
      <c r="H7274" s="12">
        <f ca="1"/>
        <v>9.5492120310069224E-3</v>
      </c>
    </row>
    <row r="7275" spans="6:8" x14ac:dyDescent="0.3">
      <c r="F7275" s="2">
        <v>7270</v>
      </c>
      <c r="G7275" s="12">
        <f ca="1"/>
        <v>65.076223293614035</v>
      </c>
      <c r="H7275" s="12">
        <f ca="1"/>
        <v>9.5478026091994107E-3</v>
      </c>
    </row>
    <row r="7276" spans="6:8" x14ac:dyDescent="0.3">
      <c r="F7276" s="2">
        <v>7271</v>
      </c>
      <c r="G7276" s="12">
        <f ca="1"/>
        <v>65.095861387093322</v>
      </c>
      <c r="H7276" s="12">
        <f ca="1"/>
        <v>9.5449222319194133E-3</v>
      </c>
    </row>
    <row r="7277" spans="6:8" x14ac:dyDescent="0.3">
      <c r="F7277" s="2">
        <v>7272</v>
      </c>
      <c r="G7277" s="12">
        <f ca="1"/>
        <v>65.098759450052995</v>
      </c>
      <c r="H7277" s="12">
        <f ca="1"/>
        <v>9.5444973116013167E-3</v>
      </c>
    </row>
    <row r="7278" spans="6:8" x14ac:dyDescent="0.3">
      <c r="F7278" s="2">
        <v>7273</v>
      </c>
      <c r="G7278" s="12">
        <f ca="1"/>
        <v>65.103153487810971</v>
      </c>
      <c r="H7278" s="12">
        <f ca="1"/>
        <v>9.5438531203552515E-3</v>
      </c>
    </row>
    <row r="7279" spans="6:8" x14ac:dyDescent="0.3">
      <c r="F7279" s="2">
        <v>7274</v>
      </c>
      <c r="G7279" s="12">
        <f ca="1"/>
        <v>65.161008670561486</v>
      </c>
      <c r="H7279" s="12">
        <f ca="1"/>
        <v>9.5353793201841432E-3</v>
      </c>
    </row>
    <row r="7280" spans="6:8" x14ac:dyDescent="0.3">
      <c r="F7280" s="2">
        <v>7275</v>
      </c>
      <c r="G7280" s="12">
        <f ca="1"/>
        <v>65.172750075591949</v>
      </c>
      <c r="H7280" s="12">
        <f ca="1"/>
        <v>9.5336614434551794E-3</v>
      </c>
    </row>
    <row r="7281" spans="6:8" x14ac:dyDescent="0.3">
      <c r="F7281" s="2">
        <v>7276</v>
      </c>
      <c r="G7281" s="12">
        <f ca="1"/>
        <v>65.174401777795083</v>
      </c>
      <c r="H7281" s="12">
        <f ca="1"/>
        <v>9.5334198337252776E-3</v>
      </c>
    </row>
    <row r="7282" spans="6:8" x14ac:dyDescent="0.3">
      <c r="F7282" s="2">
        <v>7277</v>
      </c>
      <c r="G7282" s="12">
        <f ca="1"/>
        <v>65.188926952201456</v>
      </c>
      <c r="H7282" s="12">
        <f ca="1"/>
        <v>9.531295629627309E-3</v>
      </c>
    </row>
    <row r="7283" spans="6:8" x14ac:dyDescent="0.3">
      <c r="F7283" s="2">
        <v>7278</v>
      </c>
      <c r="G7283" s="12">
        <f ca="1"/>
        <v>65.212177931977152</v>
      </c>
      <c r="H7283" s="12">
        <f ca="1"/>
        <v>9.5278973078882032E-3</v>
      </c>
    </row>
    <row r="7284" spans="6:8" x14ac:dyDescent="0.3">
      <c r="F7284" s="2">
        <v>7279</v>
      </c>
      <c r="G7284" s="12">
        <f ca="1"/>
        <v>65.220607896514736</v>
      </c>
      <c r="H7284" s="12">
        <f ca="1"/>
        <v>9.5266657978024527E-3</v>
      </c>
    </row>
    <row r="7285" spans="6:8" x14ac:dyDescent="0.3">
      <c r="F7285" s="2">
        <v>7280</v>
      </c>
      <c r="G7285" s="12">
        <f ca="1"/>
        <v>65.221219346808169</v>
      </c>
      <c r="H7285" s="12">
        <f ca="1"/>
        <v>9.5265764851116489E-3</v>
      </c>
    </row>
    <row r="7286" spans="6:8" x14ac:dyDescent="0.3">
      <c r="F7286" s="2">
        <v>7281</v>
      </c>
      <c r="G7286" s="12">
        <f ca="1"/>
        <v>65.225951221840376</v>
      </c>
      <c r="H7286" s="12">
        <f ca="1"/>
        <v>9.5258853710908035E-3</v>
      </c>
    </row>
    <row r="7287" spans="6:8" x14ac:dyDescent="0.3">
      <c r="F7287" s="2">
        <v>7282</v>
      </c>
      <c r="G7287" s="12">
        <f ca="1"/>
        <v>65.231745163635622</v>
      </c>
      <c r="H7287" s="12">
        <f ca="1"/>
        <v>9.5250392734546017E-3</v>
      </c>
    </row>
    <row r="7288" spans="6:8" x14ac:dyDescent="0.3">
      <c r="F7288" s="2">
        <v>7283</v>
      </c>
      <c r="G7288" s="12">
        <f ca="1"/>
        <v>65.232116228588765</v>
      </c>
      <c r="H7288" s="12">
        <f ca="1"/>
        <v>9.5249850914280784E-3</v>
      </c>
    </row>
    <row r="7289" spans="6:8" x14ac:dyDescent="0.3">
      <c r="F7289" s="2">
        <v>7284</v>
      </c>
      <c r="G7289" s="12">
        <f ca="1"/>
        <v>65.248465114673365</v>
      </c>
      <c r="H7289" s="12">
        <f ca="1"/>
        <v>9.5225984774909758E-3</v>
      </c>
    </row>
    <row r="7290" spans="6:8" x14ac:dyDescent="0.3">
      <c r="F7290" s="2">
        <v>7285</v>
      </c>
      <c r="G7290" s="12">
        <f ca="1"/>
        <v>65.27411890023501</v>
      </c>
      <c r="H7290" s="12">
        <f ca="1"/>
        <v>9.5188559421117598E-3</v>
      </c>
    </row>
    <row r="7291" spans="6:8" x14ac:dyDescent="0.3">
      <c r="F7291" s="2">
        <v>7286</v>
      </c>
      <c r="G7291" s="12">
        <f ca="1"/>
        <v>65.290183184506944</v>
      </c>
      <c r="H7291" s="12">
        <f ca="1"/>
        <v>9.5165138808655011E-3</v>
      </c>
    </row>
    <row r="7292" spans="6:8" x14ac:dyDescent="0.3">
      <c r="F7292" s="2">
        <v>7287</v>
      </c>
      <c r="G7292" s="12">
        <f ca="1"/>
        <v>65.291256012046802</v>
      </c>
      <c r="H7292" s="12">
        <f ca="1"/>
        <v>9.5163575111033242E-3</v>
      </c>
    </row>
    <row r="7293" spans="6:8" x14ac:dyDescent="0.3">
      <c r="F7293" s="2">
        <v>7288</v>
      </c>
      <c r="G7293" s="12">
        <f ca="1"/>
        <v>65.301241512691092</v>
      </c>
      <c r="H7293" s="12">
        <f ca="1"/>
        <v>9.5149023229345042E-3</v>
      </c>
    </row>
    <row r="7294" spans="6:8" x14ac:dyDescent="0.3">
      <c r="F7294" s="2">
        <v>7289</v>
      </c>
      <c r="G7294" s="12">
        <f ca="1"/>
        <v>65.303110991594835</v>
      </c>
      <c r="H7294" s="12">
        <f ca="1"/>
        <v>9.5146299330147316E-3</v>
      </c>
    </row>
    <row r="7295" spans="6:8" x14ac:dyDescent="0.3">
      <c r="F7295" s="2">
        <v>7290</v>
      </c>
      <c r="G7295" s="12">
        <f ca="1"/>
        <v>65.31779808786419</v>
      </c>
      <c r="H7295" s="12">
        <f ca="1"/>
        <v>9.5124905117561429E-3</v>
      </c>
    </row>
    <row r="7296" spans="6:8" x14ac:dyDescent="0.3">
      <c r="F7296" s="2">
        <v>7291</v>
      </c>
      <c r="G7296" s="12">
        <f ca="1"/>
        <v>65.323103064139303</v>
      </c>
      <c r="H7296" s="12">
        <f ca="1"/>
        <v>9.511717989721594E-3</v>
      </c>
    </row>
    <row r="7297" spans="6:8" x14ac:dyDescent="0.3">
      <c r="F7297" s="2">
        <v>7292</v>
      </c>
      <c r="G7297" s="12">
        <f ca="1"/>
        <v>65.331522266299388</v>
      </c>
      <c r="H7297" s="12">
        <f ca="1"/>
        <v>9.5104922249779102E-3</v>
      </c>
    </row>
    <row r="7298" spans="6:8" x14ac:dyDescent="0.3">
      <c r="F7298" s="2">
        <v>7293</v>
      </c>
      <c r="G7298" s="12">
        <f ca="1"/>
        <v>65.334204349446765</v>
      </c>
      <c r="H7298" s="12">
        <f ca="1"/>
        <v>9.5101018026688931E-3</v>
      </c>
    </row>
    <row r="7299" spans="6:8" x14ac:dyDescent="0.3">
      <c r="F7299" s="2">
        <v>7294</v>
      </c>
      <c r="G7299" s="12">
        <f ca="1"/>
        <v>65.334290312127848</v>
      </c>
      <c r="H7299" s="12">
        <f ca="1"/>
        <v>9.5100892898851118E-3</v>
      </c>
    </row>
    <row r="7300" spans="6:8" x14ac:dyDescent="0.3">
      <c r="F7300" s="2">
        <v>7295</v>
      </c>
      <c r="G7300" s="12">
        <f ca="1"/>
        <v>65.335372547751163</v>
      </c>
      <c r="H7300" s="12">
        <f ca="1"/>
        <v>9.5099317617803637E-3</v>
      </c>
    </row>
    <row r="7301" spans="6:8" x14ac:dyDescent="0.3">
      <c r="F7301" s="2">
        <v>7296</v>
      </c>
      <c r="G7301" s="12">
        <f ca="1"/>
        <v>65.337840095087856</v>
      </c>
      <c r="H7301" s="12">
        <f ca="1"/>
        <v>9.5095726099204796E-3</v>
      </c>
    </row>
    <row r="7302" spans="6:8" x14ac:dyDescent="0.3">
      <c r="F7302" s="2">
        <v>7297</v>
      </c>
      <c r="G7302" s="12">
        <f ca="1"/>
        <v>65.338576494339804</v>
      </c>
      <c r="H7302" s="12">
        <f ca="1"/>
        <v>9.5094654321622243E-3</v>
      </c>
    </row>
    <row r="7303" spans="6:8" x14ac:dyDescent="0.3">
      <c r="F7303" s="2">
        <v>7298</v>
      </c>
      <c r="G7303" s="12">
        <f ca="1"/>
        <v>65.3824610956339</v>
      </c>
      <c r="H7303" s="12">
        <f ca="1"/>
        <v>9.5030826944674778E-3</v>
      </c>
    </row>
    <row r="7304" spans="6:8" x14ac:dyDescent="0.3">
      <c r="F7304" s="2">
        <v>7299</v>
      </c>
      <c r="G7304" s="12">
        <f ca="1"/>
        <v>65.392267611810325</v>
      </c>
      <c r="H7304" s="12">
        <f ca="1"/>
        <v>9.5016575697918441E-3</v>
      </c>
    </row>
    <row r="7305" spans="6:8" x14ac:dyDescent="0.3">
      <c r="F7305" s="2">
        <v>7300</v>
      </c>
      <c r="G7305" s="12">
        <f ca="1"/>
        <v>65.393253737976892</v>
      </c>
      <c r="H7305" s="12">
        <f ca="1"/>
        <v>9.5015142853913936E-3</v>
      </c>
    </row>
    <row r="7306" spans="6:8" x14ac:dyDescent="0.3">
      <c r="F7306" s="2">
        <v>7301</v>
      </c>
      <c r="G7306" s="12">
        <f ca="1"/>
        <v>65.405494902903328</v>
      </c>
      <c r="H7306" s="12">
        <f ca="1"/>
        <v>9.4997360004997183E-3</v>
      </c>
    </row>
    <row r="7307" spans="6:8" x14ac:dyDescent="0.3">
      <c r="F7307" s="2">
        <v>7302</v>
      </c>
      <c r="G7307" s="12">
        <f ca="1"/>
        <v>65.413203322923465</v>
      </c>
      <c r="H7307" s="12">
        <f ca="1"/>
        <v>9.4986165330000032E-3</v>
      </c>
    </row>
    <row r="7308" spans="6:8" x14ac:dyDescent="0.3">
      <c r="F7308" s="2">
        <v>7303</v>
      </c>
      <c r="G7308" s="12">
        <f ca="1"/>
        <v>65.41801588510593</v>
      </c>
      <c r="H7308" s="12">
        <f ca="1"/>
        <v>9.4979177548103269E-3</v>
      </c>
    </row>
    <row r="7309" spans="6:8" x14ac:dyDescent="0.3">
      <c r="F7309" s="2">
        <v>7304</v>
      </c>
      <c r="G7309" s="12">
        <f ca="1"/>
        <v>65.422521310686022</v>
      </c>
      <c r="H7309" s="12">
        <f ca="1"/>
        <v>9.4972636656564264E-3</v>
      </c>
    </row>
    <row r="7310" spans="6:8" x14ac:dyDescent="0.3">
      <c r="F7310" s="2">
        <v>7305</v>
      </c>
      <c r="G7310" s="12">
        <f ca="1"/>
        <v>65.433891338021198</v>
      </c>
      <c r="H7310" s="12">
        <f ca="1"/>
        <v>9.4956133871038316E-3</v>
      </c>
    </row>
    <row r="7311" spans="6:8" x14ac:dyDescent="0.3">
      <c r="F7311" s="2">
        <v>7306</v>
      </c>
      <c r="G7311" s="12">
        <f ca="1"/>
        <v>65.4519954357785</v>
      </c>
      <c r="H7311" s="12">
        <f ca="1"/>
        <v>9.4929868894412153E-3</v>
      </c>
    </row>
    <row r="7312" spans="6:8" x14ac:dyDescent="0.3">
      <c r="F7312" s="2">
        <v>7307</v>
      </c>
      <c r="G7312" s="12">
        <f ca="1"/>
        <v>65.454651616658509</v>
      </c>
      <c r="H7312" s="12">
        <f ca="1"/>
        <v>9.4926016595202386E-3</v>
      </c>
    </row>
    <row r="7313" spans="6:8" x14ac:dyDescent="0.3">
      <c r="F7313" s="2">
        <v>7308</v>
      </c>
      <c r="G7313" s="12">
        <f ca="1"/>
        <v>65.458859722608281</v>
      </c>
      <c r="H7313" s="12">
        <f ca="1"/>
        <v>9.4919914155640883E-3</v>
      </c>
    </row>
    <row r="7314" spans="6:8" x14ac:dyDescent="0.3">
      <c r="F7314" s="2">
        <v>7309</v>
      </c>
      <c r="G7314" s="12">
        <f ca="1"/>
        <v>65.461678072443618</v>
      </c>
      <c r="H7314" s="12">
        <f ca="1"/>
        <v>9.491582752767307E-3</v>
      </c>
    </row>
    <row r="7315" spans="6:8" x14ac:dyDescent="0.3">
      <c r="F7315" s="2">
        <v>7310</v>
      </c>
      <c r="G7315" s="12">
        <f ca="1"/>
        <v>65.463891595167283</v>
      </c>
      <c r="H7315" s="12">
        <f ca="1"/>
        <v>9.491261815016817E-3</v>
      </c>
    </row>
    <row r="7316" spans="6:8" x14ac:dyDescent="0.3">
      <c r="F7316" s="2">
        <v>7311</v>
      </c>
      <c r="G7316" s="12">
        <f ca="1"/>
        <v>65.486634501724382</v>
      </c>
      <c r="H7316" s="12">
        <f ca="1"/>
        <v>9.4879655869817333E-3</v>
      </c>
    </row>
    <row r="7317" spans="6:8" x14ac:dyDescent="0.3">
      <c r="F7317" s="2">
        <v>7312</v>
      </c>
      <c r="G7317" s="12">
        <f ca="1"/>
        <v>65.488601685662672</v>
      </c>
      <c r="H7317" s="12">
        <f ca="1"/>
        <v>9.4876805820643985E-3</v>
      </c>
    </row>
    <row r="7318" spans="6:8" x14ac:dyDescent="0.3">
      <c r="F7318" s="2">
        <v>7313</v>
      </c>
      <c r="G7318" s="12">
        <f ca="1"/>
        <v>65.496509323710995</v>
      </c>
      <c r="H7318" s="12">
        <f ca="1"/>
        <v>9.4865350989732262E-3</v>
      </c>
    </row>
    <row r="7319" spans="6:8" x14ac:dyDescent="0.3">
      <c r="F7319" s="2">
        <v>7314</v>
      </c>
      <c r="G7319" s="12">
        <f ca="1"/>
        <v>65.524749905627857</v>
      </c>
      <c r="H7319" s="12">
        <f ca="1"/>
        <v>9.4824464870829784E-3</v>
      </c>
    </row>
    <row r="7320" spans="6:8" x14ac:dyDescent="0.3">
      <c r="F7320" s="2">
        <v>7315</v>
      </c>
      <c r="G7320" s="12">
        <f ca="1"/>
        <v>65.529294641096726</v>
      </c>
      <c r="H7320" s="12">
        <f ca="1"/>
        <v>9.4817888390628432E-3</v>
      </c>
    </row>
    <row r="7321" spans="6:8" x14ac:dyDescent="0.3">
      <c r="F7321" s="2">
        <v>7316</v>
      </c>
      <c r="G7321" s="12">
        <f ca="1"/>
        <v>65.544857493079576</v>
      </c>
      <c r="H7321" s="12">
        <f ca="1"/>
        <v>9.4795375003327142E-3</v>
      </c>
    </row>
    <row r="7322" spans="6:8" x14ac:dyDescent="0.3">
      <c r="F7322" s="2">
        <v>7317</v>
      </c>
      <c r="G7322" s="12">
        <f ca="1"/>
        <v>65.548392407829866</v>
      </c>
      <c r="H7322" s="12">
        <f ca="1"/>
        <v>9.4790262847909614E-3</v>
      </c>
    </row>
    <row r="7323" spans="6:8" x14ac:dyDescent="0.3">
      <c r="F7323" s="2">
        <v>7318</v>
      </c>
      <c r="G7323" s="12">
        <f ca="1"/>
        <v>65.550894854559445</v>
      </c>
      <c r="H7323" s="12">
        <f ca="1"/>
        <v>9.4786644169876522E-3</v>
      </c>
    </row>
    <row r="7324" spans="6:8" x14ac:dyDescent="0.3">
      <c r="F7324" s="2">
        <v>7319</v>
      </c>
      <c r="G7324" s="12">
        <f ca="1"/>
        <v>65.55996261300848</v>
      </c>
      <c r="H7324" s="12">
        <f ca="1"/>
        <v>9.4773533997764298E-3</v>
      </c>
    </row>
    <row r="7325" spans="6:8" x14ac:dyDescent="0.3">
      <c r="F7325" s="2">
        <v>7320</v>
      </c>
      <c r="G7325" s="12">
        <f ca="1"/>
        <v>65.561823367974426</v>
      </c>
      <c r="H7325" s="12">
        <f ca="1"/>
        <v>9.477084416525252E-3</v>
      </c>
    </row>
    <row r="7326" spans="6:8" x14ac:dyDescent="0.3">
      <c r="F7326" s="2">
        <v>7321</v>
      </c>
      <c r="G7326" s="12">
        <f ca="1"/>
        <v>65.562023400465506</v>
      </c>
      <c r="H7326" s="12">
        <f ca="1"/>
        <v>9.4770555015420699E-3</v>
      </c>
    </row>
    <row r="7327" spans="6:8" x14ac:dyDescent="0.3">
      <c r="F7327" s="2">
        <v>7322</v>
      </c>
      <c r="G7327" s="12">
        <f ca="1"/>
        <v>65.566387614788553</v>
      </c>
      <c r="H7327" s="12">
        <f ca="1"/>
        <v>9.4764246920241955E-3</v>
      </c>
    </row>
    <row r="7328" spans="6:8" x14ac:dyDescent="0.3">
      <c r="F7328" s="2">
        <v>7323</v>
      </c>
      <c r="G7328" s="12">
        <f ca="1"/>
        <v>65.570970008186109</v>
      </c>
      <c r="H7328" s="12">
        <f ca="1"/>
        <v>9.4757624369754181E-3</v>
      </c>
    </row>
    <row r="7329" spans="6:8" x14ac:dyDescent="0.3">
      <c r="F7329" s="2">
        <v>7324</v>
      </c>
      <c r="G7329" s="12">
        <f ca="1"/>
        <v>65.578761384330264</v>
      </c>
      <c r="H7329" s="12">
        <f ca="1"/>
        <v>9.474636626913736E-3</v>
      </c>
    </row>
    <row r="7330" spans="6:8" x14ac:dyDescent="0.3">
      <c r="F7330" s="2">
        <v>7325</v>
      </c>
      <c r="G7330" s="12">
        <f ca="1"/>
        <v>65.584478507861377</v>
      </c>
      <c r="H7330" s="12">
        <f ca="1"/>
        <v>9.4738107048474036E-3</v>
      </c>
    </row>
    <row r="7331" spans="6:8" x14ac:dyDescent="0.3">
      <c r="F7331" s="2">
        <v>7326</v>
      </c>
      <c r="G7331" s="12">
        <f ca="1"/>
        <v>65.600394274558695</v>
      </c>
      <c r="H7331" s="12">
        <f ca="1"/>
        <v>9.4715121979164572E-3</v>
      </c>
    </row>
    <row r="7332" spans="6:8" x14ac:dyDescent="0.3">
      <c r="F7332" s="2">
        <v>7327</v>
      </c>
      <c r="G7332" s="12">
        <f ca="1"/>
        <v>65.608417133466418</v>
      </c>
      <c r="H7332" s="12">
        <f ca="1"/>
        <v>9.4703539836304453E-3</v>
      </c>
    </row>
    <row r="7333" spans="6:8" x14ac:dyDescent="0.3">
      <c r="F7333" s="2">
        <v>7328</v>
      </c>
      <c r="G7333" s="12">
        <f ca="1"/>
        <v>65.628137861422758</v>
      </c>
      <c r="H7333" s="12">
        <f ca="1"/>
        <v>9.4675082183741481E-3</v>
      </c>
    </row>
    <row r="7334" spans="6:8" x14ac:dyDescent="0.3">
      <c r="F7334" s="2">
        <v>7329</v>
      </c>
      <c r="G7334" s="12">
        <f ca="1"/>
        <v>65.628171358608398</v>
      </c>
      <c r="H7334" s="12">
        <f ca="1"/>
        <v>9.467503386076161E-3</v>
      </c>
    </row>
    <row r="7335" spans="6:8" x14ac:dyDescent="0.3">
      <c r="F7335" s="2">
        <v>7330</v>
      </c>
      <c r="G7335" s="12">
        <f ca="1"/>
        <v>65.62976958033876</v>
      </c>
      <c r="H7335" s="12">
        <f ca="1"/>
        <v>9.4672728326285326E-3</v>
      </c>
    </row>
    <row r="7336" spans="6:8" x14ac:dyDescent="0.3">
      <c r="F7336" s="2">
        <v>7331</v>
      </c>
      <c r="G7336" s="12">
        <f ca="1"/>
        <v>65.633880188990986</v>
      </c>
      <c r="H7336" s="12">
        <f ca="1"/>
        <v>9.466679903283098E-3</v>
      </c>
    </row>
    <row r="7337" spans="6:8" x14ac:dyDescent="0.3">
      <c r="F7337" s="2">
        <v>7332</v>
      </c>
      <c r="G7337" s="12">
        <f ca="1"/>
        <v>65.640400393379508</v>
      </c>
      <c r="H7337" s="12">
        <f ca="1"/>
        <v>9.4657395572845943E-3</v>
      </c>
    </row>
    <row r="7338" spans="6:8" x14ac:dyDescent="0.3">
      <c r="F7338" s="2">
        <v>7333</v>
      </c>
      <c r="G7338" s="12">
        <f ca="1"/>
        <v>65.645903121136243</v>
      </c>
      <c r="H7338" s="12">
        <f ca="1"/>
        <v>9.4649460974443999E-3</v>
      </c>
    </row>
    <row r="7339" spans="6:8" x14ac:dyDescent="0.3">
      <c r="F7339" s="2">
        <v>7334</v>
      </c>
      <c r="G7339" s="12">
        <f ca="1"/>
        <v>65.657134971719742</v>
      </c>
      <c r="H7339" s="12">
        <f ca="1"/>
        <v>9.463326945765101E-3</v>
      </c>
    </row>
    <row r="7340" spans="6:8" x14ac:dyDescent="0.3">
      <c r="F7340" s="2">
        <v>7335</v>
      </c>
      <c r="G7340" s="12">
        <f ca="1"/>
        <v>65.672140719050844</v>
      </c>
      <c r="H7340" s="12">
        <f ca="1"/>
        <v>9.4611646240940709E-3</v>
      </c>
    </row>
    <row r="7341" spans="6:8" x14ac:dyDescent="0.3">
      <c r="F7341" s="2">
        <v>7336</v>
      </c>
      <c r="G7341" s="12">
        <f ca="1"/>
        <v>65.683749486540648</v>
      </c>
      <c r="H7341" s="12">
        <f ca="1"/>
        <v>9.4594924835545539E-3</v>
      </c>
    </row>
    <row r="7342" spans="6:8" x14ac:dyDescent="0.3">
      <c r="F7342" s="2">
        <v>7337</v>
      </c>
      <c r="G7342" s="12">
        <f ca="1"/>
        <v>65.689691277322353</v>
      </c>
      <c r="H7342" s="12">
        <f ca="1"/>
        <v>9.4586368496773748E-3</v>
      </c>
    </row>
    <row r="7343" spans="6:8" x14ac:dyDescent="0.3">
      <c r="F7343" s="2">
        <v>7338</v>
      </c>
      <c r="G7343" s="12">
        <f ca="1"/>
        <v>65.697562936263409</v>
      </c>
      <c r="H7343" s="12">
        <f ca="1"/>
        <v>9.4575035479230896E-3</v>
      </c>
    </row>
    <row r="7344" spans="6:8" x14ac:dyDescent="0.3">
      <c r="F7344" s="2">
        <v>7339</v>
      </c>
      <c r="G7344" s="12">
        <f ca="1"/>
        <v>65.708872516262716</v>
      </c>
      <c r="H7344" s="12">
        <f ca="1"/>
        <v>9.4558757556802292E-3</v>
      </c>
    </row>
    <row r="7345" spans="6:8" x14ac:dyDescent="0.3">
      <c r="F7345" s="2">
        <v>7340</v>
      </c>
      <c r="G7345" s="12">
        <f ca="1"/>
        <v>65.723282430254628</v>
      </c>
      <c r="H7345" s="12">
        <f ca="1"/>
        <v>9.4538025427894686E-3</v>
      </c>
    </row>
    <row r="7346" spans="6:8" x14ac:dyDescent="0.3">
      <c r="F7346" s="2">
        <v>7341</v>
      </c>
      <c r="G7346" s="12">
        <f ca="1"/>
        <v>65.72762345684967</v>
      </c>
      <c r="H7346" s="12">
        <f ca="1"/>
        <v>9.4531781598268094E-3</v>
      </c>
    </row>
    <row r="7347" spans="6:8" x14ac:dyDescent="0.3">
      <c r="F7347" s="2">
        <v>7342</v>
      </c>
      <c r="G7347" s="12">
        <f ca="1"/>
        <v>65.744148960915155</v>
      </c>
      <c r="H7347" s="12">
        <f ca="1"/>
        <v>9.4508020010874993E-3</v>
      </c>
    </row>
    <row r="7348" spans="6:8" x14ac:dyDescent="0.3">
      <c r="F7348" s="2">
        <v>7343</v>
      </c>
      <c r="G7348" s="12">
        <f ca="1"/>
        <v>65.773703057178778</v>
      </c>
      <c r="H7348" s="12">
        <f ca="1"/>
        <v>9.4465554724730803E-3</v>
      </c>
    </row>
    <row r="7349" spans="6:8" x14ac:dyDescent="0.3">
      <c r="F7349" s="2">
        <v>7344</v>
      </c>
      <c r="G7349" s="12">
        <f ca="1"/>
        <v>65.773934550105167</v>
      </c>
      <c r="H7349" s="12">
        <f ca="1"/>
        <v>9.4465222250965097E-3</v>
      </c>
    </row>
    <row r="7350" spans="6:8" x14ac:dyDescent="0.3">
      <c r="F7350" s="2">
        <v>7345</v>
      </c>
      <c r="G7350" s="12">
        <f ca="1"/>
        <v>65.786379170061025</v>
      </c>
      <c r="H7350" s="12">
        <f ca="1"/>
        <v>9.4447352536826852E-3</v>
      </c>
    </row>
    <row r="7351" spans="6:8" x14ac:dyDescent="0.3">
      <c r="F7351" s="2">
        <v>7346</v>
      </c>
      <c r="G7351" s="12">
        <f ca="1"/>
        <v>65.798369333752646</v>
      </c>
      <c r="H7351" s="12">
        <f ca="1"/>
        <v>9.4430141787858086E-3</v>
      </c>
    </row>
    <row r="7352" spans="6:8" x14ac:dyDescent="0.3">
      <c r="F7352" s="2">
        <v>7347</v>
      </c>
      <c r="G7352" s="12">
        <f ca="1"/>
        <v>65.821986017950763</v>
      </c>
      <c r="H7352" s="12">
        <f ca="1"/>
        <v>9.4396260603586638E-3</v>
      </c>
    </row>
    <row r="7353" spans="6:8" x14ac:dyDescent="0.3">
      <c r="F7353" s="2">
        <v>7348</v>
      </c>
      <c r="G7353" s="12">
        <f ca="1"/>
        <v>65.824660219978227</v>
      </c>
      <c r="H7353" s="12">
        <f ca="1"/>
        <v>9.4392425647649939E-3</v>
      </c>
    </row>
    <row r="7354" spans="6:8" x14ac:dyDescent="0.3">
      <c r="F7354" s="2">
        <v>7349</v>
      </c>
      <c r="G7354" s="12">
        <f ca="1"/>
        <v>65.837804994711874</v>
      </c>
      <c r="H7354" s="12">
        <f ca="1"/>
        <v>9.4373579831453606E-3</v>
      </c>
    </row>
    <row r="7355" spans="6:8" x14ac:dyDescent="0.3">
      <c r="F7355" s="2">
        <v>7350</v>
      </c>
      <c r="G7355" s="12">
        <f ca="1"/>
        <v>65.844805009580398</v>
      </c>
      <c r="H7355" s="12">
        <f ca="1"/>
        <v>9.4363546899289552E-3</v>
      </c>
    </row>
    <row r="7356" spans="6:8" x14ac:dyDescent="0.3">
      <c r="F7356" s="2">
        <v>7351</v>
      </c>
      <c r="G7356" s="12">
        <f ca="1"/>
        <v>65.848308825776598</v>
      </c>
      <c r="H7356" s="12">
        <f ca="1"/>
        <v>9.4358525775287243E-3</v>
      </c>
    </row>
    <row r="7357" spans="6:8" x14ac:dyDescent="0.3">
      <c r="F7357" s="2">
        <v>7352</v>
      </c>
      <c r="G7357" s="12">
        <f ca="1"/>
        <v>65.850168375980459</v>
      </c>
      <c r="H7357" s="12">
        <f ca="1"/>
        <v>9.4355861174418802E-3</v>
      </c>
    </row>
    <row r="7358" spans="6:8" x14ac:dyDescent="0.3">
      <c r="F7358" s="2">
        <v>7353</v>
      </c>
      <c r="G7358" s="12">
        <f ca="1"/>
        <v>65.880506192955465</v>
      </c>
      <c r="H7358" s="12">
        <f ca="1"/>
        <v>9.4312410523957127E-3</v>
      </c>
    </row>
    <row r="7359" spans="6:8" x14ac:dyDescent="0.3">
      <c r="F7359" s="2">
        <v>7354</v>
      </c>
      <c r="G7359" s="12">
        <f ca="1"/>
        <v>65.880599238670285</v>
      </c>
      <c r="H7359" s="12">
        <f ca="1"/>
        <v>9.4312277322897101E-3</v>
      </c>
    </row>
    <row r="7360" spans="6:8" x14ac:dyDescent="0.3">
      <c r="F7360" s="2">
        <v>7355</v>
      </c>
      <c r="G7360" s="12">
        <f ca="1"/>
        <v>65.898244710481322</v>
      </c>
      <c r="H7360" s="12">
        <f ca="1"/>
        <v>9.4287023469198164E-3</v>
      </c>
    </row>
    <row r="7361" spans="6:8" x14ac:dyDescent="0.3">
      <c r="F7361" s="2">
        <v>7356</v>
      </c>
      <c r="G7361" s="12">
        <f ca="1"/>
        <v>65.900475753635078</v>
      </c>
      <c r="H7361" s="12">
        <f ca="1"/>
        <v>9.4283831406989302E-3</v>
      </c>
    </row>
    <row r="7362" spans="6:8" x14ac:dyDescent="0.3">
      <c r="F7362" s="2">
        <v>7357</v>
      </c>
      <c r="G7362" s="12">
        <f ca="1"/>
        <v>65.906411342260895</v>
      </c>
      <c r="H7362" s="12">
        <f ca="1"/>
        <v>9.4275340123275014E-3</v>
      </c>
    </row>
    <row r="7363" spans="6:8" x14ac:dyDescent="0.3">
      <c r="F7363" s="2">
        <v>7358</v>
      </c>
      <c r="G7363" s="12">
        <f ca="1"/>
        <v>65.926516695142723</v>
      </c>
      <c r="H7363" s="12">
        <f ca="1"/>
        <v>9.4246589340187259E-3</v>
      </c>
    </row>
    <row r="7364" spans="6:8" x14ac:dyDescent="0.3">
      <c r="F7364" s="2">
        <v>7359</v>
      </c>
      <c r="G7364" s="12">
        <f ca="1"/>
        <v>65.926719408377082</v>
      </c>
      <c r="H7364" s="12">
        <f ca="1"/>
        <v>9.4246299548261872E-3</v>
      </c>
    </row>
    <row r="7365" spans="6:8" x14ac:dyDescent="0.3">
      <c r="F7365" s="2">
        <v>7360</v>
      </c>
      <c r="G7365" s="12">
        <f ca="1"/>
        <v>65.93408434523387</v>
      </c>
      <c r="H7365" s="12">
        <f ca="1"/>
        <v>9.4235772094183271E-3</v>
      </c>
    </row>
    <row r="7366" spans="6:8" x14ac:dyDescent="0.3">
      <c r="F7366" s="2">
        <v>7361</v>
      </c>
      <c r="G7366" s="12">
        <f ca="1"/>
        <v>65.942502935676472</v>
      </c>
      <c r="H7366" s="12">
        <f ca="1"/>
        <v>9.4223741426025624E-3</v>
      </c>
    </row>
    <row r="7367" spans="6:8" x14ac:dyDescent="0.3">
      <c r="F7367" s="2">
        <v>7362</v>
      </c>
      <c r="G7367" s="12">
        <f ca="1"/>
        <v>65.949570715604168</v>
      </c>
      <c r="H7367" s="12">
        <f ca="1"/>
        <v>9.421364351847086E-3</v>
      </c>
    </row>
    <row r="7368" spans="6:8" x14ac:dyDescent="0.3">
      <c r="F7368" s="2">
        <v>7363</v>
      </c>
      <c r="G7368" s="12">
        <f ca="1"/>
        <v>65.95992340302746</v>
      </c>
      <c r="H7368" s="12">
        <f ca="1"/>
        <v>9.4198856290832692E-3</v>
      </c>
    </row>
    <row r="7369" spans="6:8" x14ac:dyDescent="0.3">
      <c r="F7369" s="2">
        <v>7364</v>
      </c>
      <c r="G7369" s="12">
        <f ca="1"/>
        <v>65.975966510107767</v>
      </c>
      <c r="H7369" s="12">
        <f ca="1"/>
        <v>9.4175950338585904E-3</v>
      </c>
    </row>
    <row r="7370" spans="6:8" x14ac:dyDescent="0.3">
      <c r="F7370" s="2">
        <v>7365</v>
      </c>
      <c r="G7370" s="12">
        <f ca="1"/>
        <v>65.985735940413932</v>
      </c>
      <c r="H7370" s="12">
        <f ca="1"/>
        <v>9.4162007243608833E-3</v>
      </c>
    </row>
    <row r="7371" spans="6:8" x14ac:dyDescent="0.3">
      <c r="F7371" s="2">
        <v>7366</v>
      </c>
      <c r="G7371" s="12">
        <f ca="1"/>
        <v>65.999230742982405</v>
      </c>
      <c r="H7371" s="12">
        <f ca="1"/>
        <v>9.4142754023792494E-3</v>
      </c>
    </row>
    <row r="7372" spans="6:8" x14ac:dyDescent="0.3">
      <c r="F7372" s="2">
        <v>7367</v>
      </c>
      <c r="G7372" s="12">
        <f ca="1"/>
        <v>66.024418578266406</v>
      </c>
      <c r="H7372" s="12">
        <f ca="1"/>
        <v>9.4106839248129272E-3</v>
      </c>
    </row>
    <row r="7373" spans="6:8" x14ac:dyDescent="0.3">
      <c r="F7373" s="2">
        <v>7368</v>
      </c>
      <c r="G7373" s="12">
        <f ca="1"/>
        <v>66.038095491456801</v>
      </c>
      <c r="H7373" s="12">
        <f ca="1"/>
        <v>9.408734911805449E-3</v>
      </c>
    </row>
    <row r="7374" spans="6:8" x14ac:dyDescent="0.3">
      <c r="F7374" s="2">
        <v>7369</v>
      </c>
      <c r="G7374" s="12">
        <f ca="1"/>
        <v>66.038965754683318</v>
      </c>
      <c r="H7374" s="12">
        <f ca="1"/>
        <v>9.4086109232494764E-3</v>
      </c>
    </row>
    <row r="7375" spans="6:8" x14ac:dyDescent="0.3">
      <c r="F7375" s="2">
        <v>7370</v>
      </c>
      <c r="G7375" s="12">
        <f ca="1"/>
        <v>66.043195090056003</v>
      </c>
      <c r="H7375" s="12">
        <f ca="1"/>
        <v>9.4080084058980485E-3</v>
      </c>
    </row>
    <row r="7376" spans="6:8" x14ac:dyDescent="0.3">
      <c r="F7376" s="2">
        <v>7371</v>
      </c>
      <c r="G7376" s="12">
        <f ca="1"/>
        <v>66.051040847185917</v>
      </c>
      <c r="H7376" s="12">
        <f ca="1"/>
        <v>9.4068908921074688E-3</v>
      </c>
    </row>
    <row r="7377" spans="6:8" x14ac:dyDescent="0.3">
      <c r="F7377" s="2">
        <v>7372</v>
      </c>
      <c r="G7377" s="12">
        <f ca="1"/>
        <v>66.051092194161839</v>
      </c>
      <c r="H7377" s="12">
        <f ca="1"/>
        <v>9.4068835793532958E-3</v>
      </c>
    </row>
    <row r="7378" spans="6:8" x14ac:dyDescent="0.3">
      <c r="F7378" s="2">
        <v>7373</v>
      </c>
      <c r="G7378" s="12">
        <f ca="1"/>
        <v>66.054115101793158</v>
      </c>
      <c r="H7378" s="12">
        <f ca="1"/>
        <v>9.4064530817209342E-3</v>
      </c>
    </row>
    <row r="7379" spans="6:8" x14ac:dyDescent="0.3">
      <c r="F7379" s="2">
        <v>7374</v>
      </c>
      <c r="G7379" s="12">
        <f ca="1"/>
        <v>66.059220467493617</v>
      </c>
      <c r="H7379" s="12">
        <f ca="1"/>
        <v>9.4057261070066324E-3</v>
      </c>
    </row>
    <row r="7380" spans="6:8" x14ac:dyDescent="0.3">
      <c r="F7380" s="2">
        <v>7375</v>
      </c>
      <c r="G7380" s="12">
        <f ca="1"/>
        <v>66.069564690136716</v>
      </c>
      <c r="H7380" s="12">
        <f ca="1"/>
        <v>9.4042534936266721E-3</v>
      </c>
    </row>
    <row r="7381" spans="6:8" x14ac:dyDescent="0.3">
      <c r="F7381" s="2">
        <v>7376</v>
      </c>
      <c r="G7381" s="12">
        <f ca="1"/>
        <v>66.078491049495099</v>
      </c>
      <c r="H7381" s="12">
        <f ca="1"/>
        <v>9.4029830992086363E-3</v>
      </c>
    </row>
    <row r="7382" spans="6:8" x14ac:dyDescent="0.3">
      <c r="F7382" s="2">
        <v>7377</v>
      </c>
      <c r="G7382" s="12">
        <f ca="1"/>
        <v>66.081918262760738</v>
      </c>
      <c r="H7382" s="12">
        <f ca="1"/>
        <v>9.4024954313372822E-3</v>
      </c>
    </row>
    <row r="7383" spans="6:8" x14ac:dyDescent="0.3">
      <c r="F7383" s="2">
        <v>7378</v>
      </c>
      <c r="G7383" s="12">
        <f ca="1"/>
        <v>66.090798526880022</v>
      </c>
      <c r="H7383" s="12">
        <f ca="1"/>
        <v>9.4012320687411003E-3</v>
      </c>
    </row>
    <row r="7384" spans="6:8" x14ac:dyDescent="0.3">
      <c r="F7384" s="2">
        <v>7379</v>
      </c>
      <c r="G7384" s="12">
        <f ca="1"/>
        <v>66.099695336241894</v>
      </c>
      <c r="H7384" s="12">
        <f ca="1"/>
        <v>9.3999666927199743E-3</v>
      </c>
    </row>
    <row r="7385" spans="6:8" x14ac:dyDescent="0.3">
      <c r="F7385" s="2">
        <v>7380</v>
      </c>
      <c r="G7385" s="12">
        <f ca="1"/>
        <v>66.107237433654404</v>
      </c>
      <c r="H7385" s="12">
        <f ca="1"/>
        <v>9.398894261512393E-3</v>
      </c>
    </row>
    <row r="7386" spans="6:8" x14ac:dyDescent="0.3">
      <c r="F7386" s="2">
        <v>7381</v>
      </c>
      <c r="G7386" s="12">
        <f ca="1"/>
        <v>66.109008887733111</v>
      </c>
      <c r="H7386" s="12">
        <f ca="1"/>
        <v>9.3986424091573959E-3</v>
      </c>
    </row>
    <row r="7387" spans="6:8" x14ac:dyDescent="0.3">
      <c r="F7387" s="2">
        <v>7382</v>
      </c>
      <c r="G7387" s="12">
        <f ca="1"/>
        <v>66.137912455546441</v>
      </c>
      <c r="H7387" s="12">
        <f ca="1"/>
        <v>9.3945350176758615E-3</v>
      </c>
    </row>
    <row r="7388" spans="6:8" x14ac:dyDescent="0.3">
      <c r="F7388" s="2">
        <v>7383</v>
      </c>
      <c r="G7388" s="12">
        <f ca="1"/>
        <v>66.140193355134144</v>
      </c>
      <c r="H7388" s="12">
        <f ca="1"/>
        <v>9.3942110393207736E-3</v>
      </c>
    </row>
    <row r="7389" spans="6:8" x14ac:dyDescent="0.3">
      <c r="F7389" s="2">
        <v>7384</v>
      </c>
      <c r="G7389" s="12">
        <f ca="1"/>
        <v>66.147646393790623</v>
      </c>
      <c r="H7389" s="12">
        <f ca="1"/>
        <v>9.3931525675256256E-3</v>
      </c>
    </row>
    <row r="7390" spans="6:8" x14ac:dyDescent="0.3">
      <c r="F7390" s="2">
        <v>7385</v>
      </c>
      <c r="G7390" s="12">
        <f ca="1"/>
        <v>66.150295285081896</v>
      </c>
      <c r="H7390" s="12">
        <f ca="1"/>
        <v>9.3927764325450261E-3</v>
      </c>
    </row>
    <row r="7391" spans="6:8" x14ac:dyDescent="0.3">
      <c r="F7391" s="2">
        <v>7386</v>
      </c>
      <c r="G7391" s="12">
        <f ca="1"/>
        <v>66.169339447635409</v>
      </c>
      <c r="H7391" s="12">
        <f ca="1"/>
        <v>9.3900731025329184E-3</v>
      </c>
    </row>
    <row r="7392" spans="6:8" x14ac:dyDescent="0.3">
      <c r="F7392" s="2">
        <v>7387</v>
      </c>
      <c r="G7392" s="12">
        <f ca="1"/>
        <v>66.174065404715051</v>
      </c>
      <c r="H7392" s="12">
        <f ca="1"/>
        <v>9.3894024911357499E-3</v>
      </c>
    </row>
    <row r="7393" spans="6:8" x14ac:dyDescent="0.3">
      <c r="F7393" s="2">
        <v>7388</v>
      </c>
      <c r="G7393" s="12">
        <f ca="1"/>
        <v>66.174082743051983</v>
      </c>
      <c r="H7393" s="12">
        <f ca="1"/>
        <v>9.3894000310091076E-3</v>
      </c>
    </row>
    <row r="7394" spans="6:8" x14ac:dyDescent="0.3">
      <c r="F7394" s="2">
        <v>7389</v>
      </c>
      <c r="G7394" s="12">
        <f ca="1"/>
        <v>66.184932319811551</v>
      </c>
      <c r="H7394" s="12">
        <f ca="1"/>
        <v>9.3878608435718457E-3</v>
      </c>
    </row>
    <row r="7395" spans="6:8" x14ac:dyDescent="0.3">
      <c r="F7395" s="2">
        <v>7390</v>
      </c>
      <c r="G7395" s="12">
        <f ca="1"/>
        <v>66.194238537294993</v>
      </c>
      <c r="H7395" s="12">
        <f ca="1"/>
        <v>9.3865410085432217E-3</v>
      </c>
    </row>
    <row r="7396" spans="6:8" x14ac:dyDescent="0.3">
      <c r="F7396" s="2">
        <v>7391</v>
      </c>
      <c r="G7396" s="12">
        <f ca="1"/>
        <v>66.208253110036779</v>
      </c>
      <c r="H7396" s="12">
        <f ca="1"/>
        <v>9.3845541208732019E-3</v>
      </c>
    </row>
    <row r="7397" spans="6:8" x14ac:dyDescent="0.3">
      <c r="F7397" s="2">
        <v>7392</v>
      </c>
      <c r="G7397" s="12">
        <f ca="1"/>
        <v>66.208851727892153</v>
      </c>
      <c r="H7397" s="12">
        <f ca="1"/>
        <v>9.3844692717704771E-3</v>
      </c>
    </row>
    <row r="7398" spans="6:8" x14ac:dyDescent="0.3">
      <c r="F7398" s="2">
        <v>7393</v>
      </c>
      <c r="G7398" s="12">
        <f ca="1"/>
        <v>66.211578539087526</v>
      </c>
      <c r="H7398" s="12">
        <f ca="1"/>
        <v>9.3840827883722947E-3</v>
      </c>
    </row>
    <row r="7399" spans="6:8" x14ac:dyDescent="0.3">
      <c r="F7399" s="2">
        <v>7394</v>
      </c>
      <c r="G7399" s="12">
        <f ca="1"/>
        <v>66.249263178115669</v>
      </c>
      <c r="H7399" s="12">
        <f ca="1"/>
        <v>9.3787448305517034E-3</v>
      </c>
    </row>
    <row r="7400" spans="6:8" x14ac:dyDescent="0.3">
      <c r="F7400" s="2">
        <v>7395</v>
      </c>
      <c r="G7400" s="12">
        <f ca="1"/>
        <v>66.258794207678065</v>
      </c>
      <c r="H7400" s="12">
        <f ca="1"/>
        <v>9.3773957402866742E-3</v>
      </c>
    </row>
    <row r="7401" spans="6:8" x14ac:dyDescent="0.3">
      <c r="F7401" s="2">
        <v>7396</v>
      </c>
      <c r="G7401" s="12">
        <f ca="1"/>
        <v>66.259655382670147</v>
      </c>
      <c r="H7401" s="12">
        <f ca="1"/>
        <v>9.3772738625217539E-3</v>
      </c>
    </row>
    <row r="7402" spans="6:8" x14ac:dyDescent="0.3">
      <c r="F7402" s="2">
        <v>7397</v>
      </c>
      <c r="G7402" s="12">
        <f ca="1"/>
        <v>66.269529169736714</v>
      </c>
      <c r="H7402" s="12">
        <f ca="1"/>
        <v>9.375876701465332E-3</v>
      </c>
    </row>
    <row r="7403" spans="6:8" x14ac:dyDescent="0.3">
      <c r="F7403" s="2">
        <v>7398</v>
      </c>
      <c r="G7403" s="12">
        <f ca="1"/>
        <v>66.270491866906056</v>
      </c>
      <c r="H7403" s="12">
        <f ca="1"/>
        <v>9.3757405001228273E-3</v>
      </c>
    </row>
    <row r="7404" spans="6:8" x14ac:dyDescent="0.3">
      <c r="F7404" s="2">
        <v>7399</v>
      </c>
      <c r="G7404" s="12">
        <f ca="1"/>
        <v>66.272395247611414</v>
      </c>
      <c r="H7404" s="12">
        <f ca="1"/>
        <v>9.3754712235484764E-3</v>
      </c>
    </row>
    <row r="7405" spans="6:8" x14ac:dyDescent="0.3">
      <c r="F7405" s="2">
        <v>7400</v>
      </c>
      <c r="G7405" s="12">
        <f ca="1"/>
        <v>66.275223428677094</v>
      </c>
      <c r="H7405" s="12">
        <f ca="1"/>
        <v>9.3750711414540746E-3</v>
      </c>
    </row>
    <row r="7406" spans="6:8" x14ac:dyDescent="0.3">
      <c r="F7406" s="2">
        <v>7401</v>
      </c>
      <c r="G7406" s="12">
        <f ca="1"/>
        <v>66.275425149333586</v>
      </c>
      <c r="H7406" s="12">
        <f ca="1"/>
        <v>9.3750426068124476E-3</v>
      </c>
    </row>
    <row r="7407" spans="6:8" x14ac:dyDescent="0.3">
      <c r="F7407" s="2">
        <v>7402</v>
      </c>
      <c r="G7407" s="12">
        <f ca="1"/>
        <v>66.279075161119735</v>
      </c>
      <c r="H7407" s="12">
        <f ca="1"/>
        <v>9.374526319946232E-3</v>
      </c>
    </row>
    <row r="7408" spans="6:8" x14ac:dyDescent="0.3">
      <c r="F7408" s="2">
        <v>7403</v>
      </c>
      <c r="G7408" s="12">
        <f ca="1"/>
        <v>66.282718070230715</v>
      </c>
      <c r="H7408" s="12">
        <f ca="1"/>
        <v>9.3740110944344219E-3</v>
      </c>
    </row>
    <row r="7409" spans="6:8" x14ac:dyDescent="0.3">
      <c r="F7409" s="2">
        <v>7404</v>
      </c>
      <c r="G7409" s="12">
        <f ca="1"/>
        <v>66.283650777189251</v>
      </c>
      <c r="H7409" s="12">
        <f ca="1"/>
        <v>9.3738791885228621E-3</v>
      </c>
    </row>
    <row r="7410" spans="6:8" x14ac:dyDescent="0.3">
      <c r="F7410" s="2">
        <v>7405</v>
      </c>
      <c r="G7410" s="12">
        <f ca="1"/>
        <v>66.284424357999541</v>
      </c>
      <c r="H7410" s="12">
        <f ca="1"/>
        <v>9.3737697894728071E-3</v>
      </c>
    </row>
    <row r="7411" spans="6:8" x14ac:dyDescent="0.3">
      <c r="F7411" s="2">
        <v>7406</v>
      </c>
      <c r="G7411" s="12">
        <f ca="1"/>
        <v>66.284904167879716</v>
      </c>
      <c r="H7411" s="12">
        <f ca="1"/>
        <v>9.3737019365066464E-3</v>
      </c>
    </row>
    <row r="7412" spans="6:8" x14ac:dyDescent="0.3">
      <c r="F7412" s="2">
        <v>7407</v>
      </c>
      <c r="G7412" s="12">
        <f ca="1"/>
        <v>66.292614612240257</v>
      </c>
      <c r="H7412" s="12">
        <f ca="1"/>
        <v>9.3726116882541597E-3</v>
      </c>
    </row>
    <row r="7413" spans="6:8" x14ac:dyDescent="0.3">
      <c r="F7413" s="2">
        <v>7408</v>
      </c>
      <c r="G7413" s="12">
        <f ca="1"/>
        <v>66.296357152989259</v>
      </c>
      <c r="H7413" s="12">
        <f ca="1"/>
        <v>9.3720825885769809E-3</v>
      </c>
    </row>
    <row r="7414" spans="6:8" x14ac:dyDescent="0.3">
      <c r="F7414" s="2">
        <v>7409</v>
      </c>
      <c r="G7414" s="12">
        <f ca="1"/>
        <v>66.322369884417469</v>
      </c>
      <c r="H7414" s="12">
        <f ca="1"/>
        <v>9.3684067026319432E-3</v>
      </c>
    </row>
    <row r="7415" spans="6:8" x14ac:dyDescent="0.3">
      <c r="F7415" s="2">
        <v>7410</v>
      </c>
      <c r="G7415" s="12">
        <f ca="1"/>
        <v>66.343408924309799</v>
      </c>
      <c r="H7415" s="12">
        <f ca="1"/>
        <v>9.3654357627067867E-3</v>
      </c>
    </row>
    <row r="7416" spans="6:8" x14ac:dyDescent="0.3">
      <c r="F7416" s="2">
        <v>7411</v>
      </c>
      <c r="G7416" s="12">
        <f ca="1"/>
        <v>66.35010159463522</v>
      </c>
      <c r="H7416" s="12">
        <f ca="1"/>
        <v>9.3644910802947439E-3</v>
      </c>
    </row>
    <row r="7417" spans="6:8" x14ac:dyDescent="0.3">
      <c r="F7417" s="2">
        <v>7412</v>
      </c>
      <c r="G7417" s="12">
        <f ca="1"/>
        <v>66.352853115215893</v>
      </c>
      <c r="H7417" s="12">
        <f ca="1"/>
        <v>9.3641027535126212E-3</v>
      </c>
    </row>
    <row r="7418" spans="6:8" x14ac:dyDescent="0.3">
      <c r="F7418" s="2">
        <v>7413</v>
      </c>
      <c r="G7418" s="12">
        <f ca="1"/>
        <v>66.375623632923961</v>
      </c>
      <c r="H7418" s="12">
        <f ca="1"/>
        <v>9.3608903472722181E-3</v>
      </c>
    </row>
    <row r="7419" spans="6:8" x14ac:dyDescent="0.3">
      <c r="F7419" s="2">
        <v>7414</v>
      </c>
      <c r="G7419" s="12">
        <f ca="1"/>
        <v>66.383879625732575</v>
      </c>
      <c r="H7419" s="12">
        <f ca="1"/>
        <v>9.359726157354047E-3</v>
      </c>
    </row>
    <row r="7420" spans="6:8" x14ac:dyDescent="0.3">
      <c r="F7420" s="2">
        <v>7415</v>
      </c>
      <c r="G7420" s="12">
        <f ca="1"/>
        <v>66.396970955206399</v>
      </c>
      <c r="H7420" s="12">
        <f ca="1"/>
        <v>9.3578807228839513E-3</v>
      </c>
    </row>
    <row r="7421" spans="6:8" x14ac:dyDescent="0.3">
      <c r="F7421" s="2">
        <v>7416</v>
      </c>
      <c r="G7421" s="12">
        <f ca="1"/>
        <v>66.405293184521341</v>
      </c>
      <c r="H7421" s="12">
        <f ca="1"/>
        <v>9.3567079484627724E-3</v>
      </c>
    </row>
    <row r="7422" spans="6:8" x14ac:dyDescent="0.3">
      <c r="F7422" s="2">
        <v>7417</v>
      </c>
      <c r="G7422" s="12">
        <f ca="1"/>
        <v>66.415774938364393</v>
      </c>
      <c r="H7422" s="12">
        <f ca="1"/>
        <v>9.3552312705261209E-3</v>
      </c>
    </row>
    <row r="7423" spans="6:8" x14ac:dyDescent="0.3">
      <c r="F7423" s="2">
        <v>7418</v>
      </c>
      <c r="G7423" s="12">
        <f ca="1"/>
        <v>66.43858700673691</v>
      </c>
      <c r="H7423" s="12">
        <f ca="1"/>
        <v>9.352019098428567E-3</v>
      </c>
    </row>
    <row r="7424" spans="6:8" x14ac:dyDescent="0.3">
      <c r="F7424" s="2">
        <v>7419</v>
      </c>
      <c r="G7424" s="12">
        <f ca="1"/>
        <v>66.441246009785601</v>
      </c>
      <c r="H7424" s="12">
        <f ca="1"/>
        <v>9.3516448271921352E-3</v>
      </c>
    </row>
    <row r="7425" spans="6:8" x14ac:dyDescent="0.3">
      <c r="F7425" s="2">
        <v>7420</v>
      </c>
      <c r="G7425" s="12">
        <f ca="1"/>
        <v>66.459602038192216</v>
      </c>
      <c r="H7425" s="12">
        <f ca="1"/>
        <v>9.349061918886457E-3</v>
      </c>
    </row>
    <row r="7426" spans="6:8" x14ac:dyDescent="0.3">
      <c r="F7426" s="2">
        <v>7421</v>
      </c>
      <c r="G7426" s="12">
        <f ca="1"/>
        <v>66.46862796764232</v>
      </c>
      <c r="H7426" s="12">
        <f ca="1"/>
        <v>9.3477923880433411E-3</v>
      </c>
    </row>
    <row r="7427" spans="6:8" x14ac:dyDescent="0.3">
      <c r="F7427" s="2">
        <v>7422</v>
      </c>
      <c r="G7427" s="12">
        <f ca="1"/>
        <v>66.471335534204712</v>
      </c>
      <c r="H7427" s="12">
        <f ca="1"/>
        <v>9.3474116258712159E-3</v>
      </c>
    </row>
    <row r="7428" spans="6:8" x14ac:dyDescent="0.3">
      <c r="F7428" s="2">
        <v>7423</v>
      </c>
      <c r="G7428" s="12">
        <f ca="1"/>
        <v>66.473625397188201</v>
      </c>
      <c r="H7428" s="12">
        <f ca="1"/>
        <v>9.3470896291131689E-3</v>
      </c>
    </row>
    <row r="7429" spans="6:8" x14ac:dyDescent="0.3">
      <c r="F7429" s="2">
        <v>7424</v>
      </c>
      <c r="G7429" s="12">
        <f ca="1"/>
        <v>66.474116973845483</v>
      </c>
      <c r="H7429" s="12">
        <f ca="1"/>
        <v>9.3470205073063004E-3</v>
      </c>
    </row>
    <row r="7430" spans="6:8" x14ac:dyDescent="0.3">
      <c r="F7430" s="2">
        <v>7425</v>
      </c>
      <c r="G7430" s="12">
        <f ca="1"/>
        <v>66.526979373280099</v>
      </c>
      <c r="H7430" s="12">
        <f ca="1"/>
        <v>9.3395933561529563E-3</v>
      </c>
    </row>
    <row r="7431" spans="6:8" x14ac:dyDescent="0.3">
      <c r="F7431" s="2">
        <v>7426</v>
      </c>
      <c r="G7431" s="12">
        <f ca="1"/>
        <v>66.547937485481498</v>
      </c>
      <c r="H7431" s="12">
        <f ca="1"/>
        <v>9.3366520141238904E-3</v>
      </c>
    </row>
    <row r="7432" spans="6:8" x14ac:dyDescent="0.3">
      <c r="F7432" s="2">
        <v>7427</v>
      </c>
      <c r="G7432" s="12">
        <f ca="1"/>
        <v>66.555230632185072</v>
      </c>
      <c r="H7432" s="12">
        <f ca="1"/>
        <v>9.335628900354883E-3</v>
      </c>
    </row>
    <row r="7433" spans="6:8" x14ac:dyDescent="0.3">
      <c r="F7433" s="2">
        <v>7428</v>
      </c>
      <c r="G7433" s="12">
        <f ca="1"/>
        <v>66.558543957666913</v>
      </c>
      <c r="H7433" s="12">
        <f ca="1"/>
        <v>9.3351641669745349E-3</v>
      </c>
    </row>
    <row r="7434" spans="6:8" x14ac:dyDescent="0.3">
      <c r="F7434" s="2">
        <v>7429</v>
      </c>
      <c r="G7434" s="12">
        <f ca="1"/>
        <v>66.579013298901344</v>
      </c>
      <c r="H7434" s="12">
        <f ca="1"/>
        <v>9.3322941235277294E-3</v>
      </c>
    </row>
    <row r="7435" spans="6:8" x14ac:dyDescent="0.3">
      <c r="F7435" s="2">
        <v>7430</v>
      </c>
      <c r="G7435" s="12">
        <f ca="1"/>
        <v>66.580601831236834</v>
      </c>
      <c r="H7435" s="12">
        <f ca="1"/>
        <v>9.3320714663186963E-3</v>
      </c>
    </row>
    <row r="7436" spans="6:8" x14ac:dyDescent="0.3">
      <c r="F7436" s="2">
        <v>7431</v>
      </c>
      <c r="G7436" s="12">
        <f ca="1"/>
        <v>66.588306343802529</v>
      </c>
      <c r="H7436" s="12">
        <f ca="1"/>
        <v>9.3309917112412051E-3</v>
      </c>
    </row>
    <row r="7437" spans="6:8" x14ac:dyDescent="0.3">
      <c r="F7437" s="2">
        <v>7432</v>
      </c>
      <c r="G7437" s="12">
        <f ca="1"/>
        <v>66.595102833705965</v>
      </c>
      <c r="H7437" s="12">
        <f ca="1"/>
        <v>9.3300394191317866E-3</v>
      </c>
    </row>
    <row r="7438" spans="6:8" x14ac:dyDescent="0.3">
      <c r="F7438" s="2">
        <v>7433</v>
      </c>
      <c r="G7438" s="12">
        <f ca="1"/>
        <v>66.617314142183432</v>
      </c>
      <c r="H7438" s="12">
        <f ca="1"/>
        <v>9.3269286304980235E-3</v>
      </c>
    </row>
    <row r="7439" spans="6:8" x14ac:dyDescent="0.3">
      <c r="F7439" s="2">
        <v>7434</v>
      </c>
      <c r="G7439" s="12">
        <f ca="1"/>
        <v>66.621292653888574</v>
      </c>
      <c r="H7439" s="12">
        <f ca="1"/>
        <v>9.3263716419850241E-3</v>
      </c>
    </row>
    <row r="7440" spans="6:8" x14ac:dyDescent="0.3">
      <c r="F7440" s="2">
        <v>7435</v>
      </c>
      <c r="G7440" s="12">
        <f ca="1"/>
        <v>66.636499234091659</v>
      </c>
      <c r="H7440" s="12">
        <f ca="1"/>
        <v>9.3242433456308081E-3</v>
      </c>
    </row>
    <row r="7441" spans="6:8" x14ac:dyDescent="0.3">
      <c r="F7441" s="2">
        <v>7436</v>
      </c>
      <c r="G7441" s="12">
        <f ca="1"/>
        <v>66.640943409603238</v>
      </c>
      <c r="H7441" s="12">
        <f ca="1"/>
        <v>9.323621527093727E-3</v>
      </c>
    </row>
    <row r="7442" spans="6:8" x14ac:dyDescent="0.3">
      <c r="F7442" s="2">
        <v>7437</v>
      </c>
      <c r="G7442" s="12">
        <f ca="1"/>
        <v>66.644229465674684</v>
      </c>
      <c r="H7442" s="12">
        <f ca="1"/>
        <v>9.3231618032230696E-3</v>
      </c>
    </row>
    <row r="7443" spans="6:8" x14ac:dyDescent="0.3">
      <c r="F7443" s="2">
        <v>7438</v>
      </c>
      <c r="G7443" s="12">
        <f ca="1"/>
        <v>66.651092834521407</v>
      </c>
      <c r="H7443" s="12">
        <f ca="1"/>
        <v>9.3222017544744001E-3</v>
      </c>
    </row>
    <row r="7444" spans="6:8" x14ac:dyDescent="0.3">
      <c r="F7444" s="2">
        <v>7439</v>
      </c>
      <c r="G7444" s="12">
        <f ca="1"/>
        <v>66.651328454746562</v>
      </c>
      <c r="H7444" s="12">
        <f ca="1"/>
        <v>9.3221687994031761E-3</v>
      </c>
    </row>
    <row r="7445" spans="6:8" x14ac:dyDescent="0.3">
      <c r="F7445" s="2">
        <v>7440</v>
      </c>
      <c r="G7445" s="12">
        <f ca="1"/>
        <v>66.653579922534064</v>
      </c>
      <c r="H7445" s="12">
        <f ca="1"/>
        <v>9.3218539091484316E-3</v>
      </c>
    </row>
    <row r="7446" spans="6:8" x14ac:dyDescent="0.3">
      <c r="F7446" s="2">
        <v>7441</v>
      </c>
      <c r="G7446" s="12">
        <f ca="1"/>
        <v>66.657186600225828</v>
      </c>
      <c r="H7446" s="12">
        <f ca="1"/>
        <v>9.3213495235862018E-3</v>
      </c>
    </row>
    <row r="7447" spans="6:8" x14ac:dyDescent="0.3">
      <c r="F7447" s="2">
        <v>7442</v>
      </c>
      <c r="G7447" s="12">
        <f ca="1"/>
        <v>66.663052461839413</v>
      </c>
      <c r="H7447" s="12">
        <f ca="1"/>
        <v>9.3205293129247028E-3</v>
      </c>
    </row>
    <row r="7448" spans="6:8" x14ac:dyDescent="0.3">
      <c r="F7448" s="2">
        <v>7443</v>
      </c>
      <c r="G7448" s="12">
        <f ca="1"/>
        <v>66.663123686816803</v>
      </c>
      <c r="H7448" s="12">
        <f ca="1"/>
        <v>9.3205193545781266E-3</v>
      </c>
    </row>
    <row r="7449" spans="6:8" x14ac:dyDescent="0.3">
      <c r="F7449" s="2">
        <v>7444</v>
      </c>
      <c r="G7449" s="12">
        <f ca="1"/>
        <v>66.666914712330225</v>
      </c>
      <c r="H7449" s="12">
        <f ca="1"/>
        <v>9.3199893416500649E-3</v>
      </c>
    </row>
    <row r="7450" spans="6:8" x14ac:dyDescent="0.3">
      <c r="F7450" s="2">
        <v>7445</v>
      </c>
      <c r="G7450" s="12">
        <f ca="1"/>
        <v>66.667953113181611</v>
      </c>
      <c r="H7450" s="12">
        <f ca="1"/>
        <v>9.3198441761782689E-3</v>
      </c>
    </row>
    <row r="7451" spans="6:8" x14ac:dyDescent="0.3">
      <c r="F7451" s="2">
        <v>7446</v>
      </c>
      <c r="G7451" s="12">
        <f ca="1"/>
        <v>66.68077015805541</v>
      </c>
      <c r="H7451" s="12">
        <f ca="1"/>
        <v>9.3180527622407916E-3</v>
      </c>
    </row>
    <row r="7452" spans="6:8" x14ac:dyDescent="0.3">
      <c r="F7452" s="2">
        <v>7447</v>
      </c>
      <c r="G7452" s="12">
        <f ca="1"/>
        <v>66.688877580511601</v>
      </c>
      <c r="H7452" s="12">
        <f ca="1"/>
        <v>9.3169199587965993E-3</v>
      </c>
    </row>
    <row r="7453" spans="6:8" x14ac:dyDescent="0.3">
      <c r="F7453" s="2">
        <v>7448</v>
      </c>
      <c r="G7453" s="12">
        <f ca="1"/>
        <v>66.693363080769274</v>
      </c>
      <c r="H7453" s="12">
        <f ca="1"/>
        <v>9.3162933440189746E-3</v>
      </c>
    </row>
    <row r="7454" spans="6:8" x14ac:dyDescent="0.3">
      <c r="F7454" s="2">
        <v>7449</v>
      </c>
      <c r="G7454" s="12">
        <f ca="1"/>
        <v>66.734886248353547</v>
      </c>
      <c r="H7454" s="12">
        <f ca="1"/>
        <v>9.3104966455972785E-3</v>
      </c>
    </row>
    <row r="7455" spans="6:8" x14ac:dyDescent="0.3">
      <c r="F7455" s="2">
        <v>7450</v>
      </c>
      <c r="G7455" s="12">
        <f ca="1"/>
        <v>66.737129440973746</v>
      </c>
      <c r="H7455" s="12">
        <f ca="1"/>
        <v>9.3101836978043365E-3</v>
      </c>
    </row>
    <row r="7456" spans="6:8" x14ac:dyDescent="0.3">
      <c r="F7456" s="2">
        <v>7451</v>
      </c>
      <c r="G7456" s="12">
        <f ca="1"/>
        <v>66.75726633571783</v>
      </c>
      <c r="H7456" s="12">
        <f ca="1"/>
        <v>9.3073753415090377E-3</v>
      </c>
    </row>
    <row r="7457" spans="6:8" x14ac:dyDescent="0.3">
      <c r="F7457" s="2">
        <v>7452</v>
      </c>
      <c r="G7457" s="12">
        <f ca="1"/>
        <v>66.761839758824536</v>
      </c>
      <c r="H7457" s="12">
        <f ca="1"/>
        <v>9.3067377532459923E-3</v>
      </c>
    </row>
    <row r="7458" spans="6:8" x14ac:dyDescent="0.3">
      <c r="F7458" s="2">
        <v>7453</v>
      </c>
      <c r="G7458" s="12">
        <f ca="1"/>
        <v>66.767966339450084</v>
      </c>
      <c r="H7458" s="12">
        <f ca="1"/>
        <v>9.3058837736756661E-3</v>
      </c>
    </row>
    <row r="7459" spans="6:8" x14ac:dyDescent="0.3">
      <c r="F7459" s="2">
        <v>7454</v>
      </c>
      <c r="G7459" s="12">
        <f ca="1"/>
        <v>66.779407483155268</v>
      </c>
      <c r="H7459" s="12">
        <f ca="1"/>
        <v>9.3042894206022998E-3</v>
      </c>
    </row>
    <row r="7460" spans="6:8" x14ac:dyDescent="0.3">
      <c r="F7460" s="2">
        <v>7455</v>
      </c>
      <c r="G7460" s="12">
        <f ca="1"/>
        <v>66.80628572351506</v>
      </c>
      <c r="H7460" s="12">
        <f ca="1"/>
        <v>9.3005460164492983E-3</v>
      </c>
    </row>
    <row r="7461" spans="6:8" x14ac:dyDescent="0.3">
      <c r="F7461" s="2">
        <v>7456</v>
      </c>
      <c r="G7461" s="12">
        <f ca="1"/>
        <v>66.809378645427259</v>
      </c>
      <c r="H7461" s="12">
        <f ca="1"/>
        <v>9.3001154502151424E-3</v>
      </c>
    </row>
    <row r="7462" spans="6:8" x14ac:dyDescent="0.3">
      <c r="F7462" s="2">
        <v>7457</v>
      </c>
      <c r="G7462" s="12">
        <f ca="1"/>
        <v>66.817086415327097</v>
      </c>
      <c r="H7462" s="12">
        <f ca="1"/>
        <v>9.2990426235808488E-3</v>
      </c>
    </row>
    <row r="7463" spans="6:8" x14ac:dyDescent="0.3">
      <c r="F7463" s="2">
        <v>7458</v>
      </c>
      <c r="G7463" s="12">
        <f ca="1"/>
        <v>66.82286143723249</v>
      </c>
      <c r="H7463" s="12">
        <f ca="1"/>
        <v>9.2982389738463823E-3</v>
      </c>
    </row>
    <row r="7464" spans="6:8" x14ac:dyDescent="0.3">
      <c r="F7464" s="2">
        <v>7459</v>
      </c>
      <c r="G7464" s="12">
        <f ca="1"/>
        <v>66.827809824438262</v>
      </c>
      <c r="H7464" s="12">
        <f ca="1"/>
        <v>9.2975504687630144E-3</v>
      </c>
    </row>
    <row r="7465" spans="6:8" x14ac:dyDescent="0.3">
      <c r="F7465" s="2">
        <v>7460</v>
      </c>
      <c r="G7465" s="12">
        <f ca="1"/>
        <v>66.837353793239686</v>
      </c>
      <c r="H7465" s="12">
        <f ca="1"/>
        <v>9.2962228349390014E-3</v>
      </c>
    </row>
    <row r="7466" spans="6:8" x14ac:dyDescent="0.3">
      <c r="F7466" s="2">
        <v>7461</v>
      </c>
      <c r="G7466" s="12">
        <f ca="1"/>
        <v>66.839980753025685</v>
      </c>
      <c r="H7466" s="12">
        <f ca="1"/>
        <v>9.2958574727220467E-3</v>
      </c>
    </row>
    <row r="7467" spans="6:8" x14ac:dyDescent="0.3">
      <c r="F7467" s="2">
        <v>7462</v>
      </c>
      <c r="G7467" s="12">
        <f ca="1"/>
        <v>66.853641758485495</v>
      </c>
      <c r="H7467" s="12">
        <f ca="1"/>
        <v>9.2939579388096345E-3</v>
      </c>
    </row>
    <row r="7468" spans="6:8" x14ac:dyDescent="0.3">
      <c r="F7468" s="2">
        <v>7463</v>
      </c>
      <c r="G7468" s="12">
        <f ca="1"/>
        <v>66.875428228710234</v>
      </c>
      <c r="H7468" s="12">
        <f ca="1"/>
        <v>9.2909301819299114E-3</v>
      </c>
    </row>
    <row r="7469" spans="6:8" x14ac:dyDescent="0.3">
      <c r="F7469" s="2">
        <v>7464</v>
      </c>
      <c r="G7469" s="12">
        <f ca="1"/>
        <v>66.876499810039221</v>
      </c>
      <c r="H7469" s="12">
        <f ca="1"/>
        <v>9.2907813106920308E-3</v>
      </c>
    </row>
    <row r="7470" spans="6:8" x14ac:dyDescent="0.3">
      <c r="F7470" s="2">
        <v>7465</v>
      </c>
      <c r="G7470" s="12">
        <f ca="1"/>
        <v>66.899654912914116</v>
      </c>
      <c r="H7470" s="12">
        <f ca="1"/>
        <v>9.2875656140293614E-3</v>
      </c>
    </row>
    <row r="7471" spans="6:8" x14ac:dyDescent="0.3">
      <c r="F7471" s="2">
        <v>7466</v>
      </c>
      <c r="G7471" s="12">
        <f ca="1"/>
        <v>66.909996887413399</v>
      </c>
      <c r="H7471" s="12">
        <f ca="1"/>
        <v>9.2861300771707612E-3</v>
      </c>
    </row>
    <row r="7472" spans="6:8" x14ac:dyDescent="0.3">
      <c r="F7472" s="2">
        <v>7467</v>
      </c>
      <c r="G7472" s="12">
        <f ca="1"/>
        <v>66.913987577953037</v>
      </c>
      <c r="H7472" s="12">
        <f ca="1"/>
        <v>9.2855762606551089E-3</v>
      </c>
    </row>
    <row r="7473" spans="6:8" x14ac:dyDescent="0.3">
      <c r="F7473" s="2">
        <v>7468</v>
      </c>
      <c r="G7473" s="12">
        <f ca="1"/>
        <v>66.915906199735758</v>
      </c>
      <c r="H7473" s="12">
        <f ca="1"/>
        <v>9.2853100233747585E-3</v>
      </c>
    </row>
    <row r="7474" spans="6:8" x14ac:dyDescent="0.3">
      <c r="F7474" s="2">
        <v>7469</v>
      </c>
      <c r="G7474" s="12">
        <f ca="1"/>
        <v>66.936839223754887</v>
      </c>
      <c r="H7474" s="12">
        <f ca="1"/>
        <v>9.2824062469192455E-3</v>
      </c>
    </row>
    <row r="7475" spans="6:8" x14ac:dyDescent="0.3">
      <c r="F7475" s="2">
        <v>7470</v>
      </c>
      <c r="G7475" s="12">
        <f ca="1"/>
        <v>66.936945595953205</v>
      </c>
      <c r="H7475" s="12">
        <f ca="1"/>
        <v>9.282391495873326E-3</v>
      </c>
    </row>
    <row r="7476" spans="6:8" x14ac:dyDescent="0.3">
      <c r="F7476" s="2">
        <v>7471</v>
      </c>
      <c r="G7476" s="12">
        <f ca="1"/>
        <v>66.939779716627157</v>
      </c>
      <c r="H7476" s="12">
        <f ca="1"/>
        <v>9.2819984946152789E-3</v>
      </c>
    </row>
    <row r="7477" spans="6:8" x14ac:dyDescent="0.3">
      <c r="F7477" s="2">
        <v>7472</v>
      </c>
      <c r="G7477" s="12">
        <f ca="1"/>
        <v>66.966336153301313</v>
      </c>
      <c r="H7477" s="12">
        <f ca="1"/>
        <v>9.2783175883660914E-3</v>
      </c>
    </row>
    <row r="7478" spans="6:8" x14ac:dyDescent="0.3">
      <c r="F7478" s="2">
        <v>7473</v>
      </c>
      <c r="G7478" s="12">
        <f ca="1"/>
        <v>66.966657182597643</v>
      </c>
      <c r="H7478" s="12">
        <f ca="1"/>
        <v>9.2782731093388887E-3</v>
      </c>
    </row>
    <row r="7479" spans="6:8" x14ac:dyDescent="0.3">
      <c r="F7479" s="2">
        <v>7474</v>
      </c>
      <c r="G7479" s="12">
        <f ca="1"/>
        <v>66.974117038015265</v>
      </c>
      <c r="H7479" s="12">
        <f ca="1"/>
        <v>9.277239656730895E-3</v>
      </c>
    </row>
    <row r="7480" spans="6:8" x14ac:dyDescent="0.3">
      <c r="F7480" s="2">
        <v>7475</v>
      </c>
      <c r="G7480" s="12">
        <f ca="1"/>
        <v>66.98899893681849</v>
      </c>
      <c r="H7480" s="12">
        <f ca="1"/>
        <v>9.2751786774068895E-3</v>
      </c>
    </row>
    <row r="7481" spans="6:8" x14ac:dyDescent="0.3">
      <c r="F7481" s="2">
        <v>7476</v>
      </c>
      <c r="G7481" s="12">
        <f ca="1"/>
        <v>66.989395576241137</v>
      </c>
      <c r="H7481" s="12">
        <f ca="1"/>
        <v>9.2751237597369519E-3</v>
      </c>
    </row>
    <row r="7482" spans="6:8" x14ac:dyDescent="0.3">
      <c r="F7482" s="2">
        <v>7477</v>
      </c>
      <c r="G7482" s="12">
        <f ca="1"/>
        <v>66.990082600630231</v>
      </c>
      <c r="H7482" s="12">
        <f ca="1"/>
        <v>9.275028637653393E-3</v>
      </c>
    </row>
    <row r="7483" spans="6:8" x14ac:dyDescent="0.3">
      <c r="F7483" s="2">
        <v>7478</v>
      </c>
      <c r="G7483" s="12">
        <f ca="1"/>
        <v>66.990906450400701</v>
      </c>
      <c r="H7483" s="12">
        <f ca="1"/>
        <v>9.2749145739599876E-3</v>
      </c>
    </row>
    <row r="7484" spans="6:8" x14ac:dyDescent="0.3">
      <c r="F7484" s="2">
        <v>7479</v>
      </c>
      <c r="G7484" s="12">
        <f ca="1"/>
        <v>67.001884238017198</v>
      </c>
      <c r="H7484" s="12">
        <f ca="1"/>
        <v>9.2733949444225201E-3</v>
      </c>
    </row>
    <row r="7485" spans="6:8" x14ac:dyDescent="0.3">
      <c r="F7485" s="2">
        <v>7480</v>
      </c>
      <c r="G7485" s="12">
        <f ca="1"/>
        <v>67.002400915352155</v>
      </c>
      <c r="H7485" s="12">
        <f ca="1"/>
        <v>9.2733234342539227E-3</v>
      </c>
    </row>
    <row r="7486" spans="6:8" x14ac:dyDescent="0.3">
      <c r="F7486" s="2">
        <v>7481</v>
      </c>
      <c r="G7486" s="12">
        <f ca="1"/>
        <v>67.01568517304959</v>
      </c>
      <c r="H7486" s="12">
        <f ca="1"/>
        <v>9.2714852195450188E-3</v>
      </c>
    </row>
    <row r="7487" spans="6:8" x14ac:dyDescent="0.3">
      <c r="F7487" s="2">
        <v>7482</v>
      </c>
      <c r="G7487" s="12">
        <f ca="1"/>
        <v>67.016069797190767</v>
      </c>
      <c r="H7487" s="12">
        <f ca="1"/>
        <v>9.2714320078742841E-3</v>
      </c>
    </row>
    <row r="7488" spans="6:8" x14ac:dyDescent="0.3">
      <c r="F7488" s="2">
        <v>7483</v>
      </c>
      <c r="G7488" s="12">
        <f ca="1"/>
        <v>67.018508333392163</v>
      </c>
      <c r="H7488" s="12">
        <f ca="1"/>
        <v>9.271094657444497E-3</v>
      </c>
    </row>
    <row r="7489" spans="6:8" x14ac:dyDescent="0.3">
      <c r="F7489" s="2">
        <v>7484</v>
      </c>
      <c r="G7489" s="12">
        <f ca="1"/>
        <v>67.021624965011441</v>
      </c>
      <c r="H7489" s="12">
        <f ca="1"/>
        <v>9.2706635341052793E-3</v>
      </c>
    </row>
    <row r="7490" spans="6:8" x14ac:dyDescent="0.3">
      <c r="F7490" s="2">
        <v>7485</v>
      </c>
      <c r="G7490" s="12">
        <f ca="1"/>
        <v>67.037714186486397</v>
      </c>
      <c r="H7490" s="12">
        <f ca="1"/>
        <v>9.2684385513380398E-3</v>
      </c>
    </row>
    <row r="7491" spans="6:8" x14ac:dyDescent="0.3">
      <c r="F7491" s="2">
        <v>7486</v>
      </c>
      <c r="G7491" s="12">
        <f ca="1"/>
        <v>67.061355726478112</v>
      </c>
      <c r="H7491" s="12">
        <f ca="1"/>
        <v>9.2651710933766181E-3</v>
      </c>
    </row>
    <row r="7492" spans="6:8" x14ac:dyDescent="0.3">
      <c r="F7492" s="2">
        <v>7487</v>
      </c>
      <c r="G7492" s="12">
        <f ca="1"/>
        <v>67.080312832598224</v>
      </c>
      <c r="H7492" s="12">
        <f ca="1"/>
        <v>9.2625527270598657E-3</v>
      </c>
    </row>
    <row r="7493" spans="6:8" x14ac:dyDescent="0.3">
      <c r="F7493" s="2">
        <v>7488</v>
      </c>
      <c r="G7493" s="12">
        <f ca="1"/>
        <v>67.087932168314296</v>
      </c>
      <c r="H7493" s="12">
        <f ca="1"/>
        <v>9.2615007569583248E-3</v>
      </c>
    </row>
    <row r="7494" spans="6:8" x14ac:dyDescent="0.3">
      <c r="F7494" s="2">
        <v>7489</v>
      </c>
      <c r="G7494" s="12">
        <f ca="1"/>
        <v>67.110740696257437</v>
      </c>
      <c r="H7494" s="12">
        <f ca="1"/>
        <v>9.2583531058279857E-3</v>
      </c>
    </row>
    <row r="7495" spans="6:8" x14ac:dyDescent="0.3">
      <c r="F7495" s="2">
        <v>7490</v>
      </c>
      <c r="G7495" s="12">
        <f ca="1"/>
        <v>67.118516905966374</v>
      </c>
      <c r="H7495" s="12">
        <f ca="1"/>
        <v>9.2572804525777475E-3</v>
      </c>
    </row>
    <row r="7496" spans="6:8" x14ac:dyDescent="0.3">
      <c r="F7496" s="2">
        <v>7491</v>
      </c>
      <c r="G7496" s="12">
        <f ca="1"/>
        <v>67.127032888198443</v>
      </c>
      <c r="H7496" s="12">
        <f ca="1"/>
        <v>9.2561060399386132E-3</v>
      </c>
    </row>
    <row r="7497" spans="6:8" x14ac:dyDescent="0.3">
      <c r="F7497" s="2">
        <v>7492</v>
      </c>
      <c r="G7497" s="12">
        <f ca="1"/>
        <v>67.129846309846982</v>
      </c>
      <c r="H7497" s="12">
        <f ca="1"/>
        <v>9.2557181151846427E-3</v>
      </c>
    </row>
    <row r="7498" spans="6:8" x14ac:dyDescent="0.3">
      <c r="F7498" s="2">
        <v>7493</v>
      </c>
      <c r="G7498" s="12">
        <f ca="1"/>
        <v>67.139627586830642</v>
      </c>
      <c r="H7498" s="12">
        <f ca="1"/>
        <v>9.2543696903300329E-3</v>
      </c>
    </row>
    <row r="7499" spans="6:8" x14ac:dyDescent="0.3">
      <c r="F7499" s="2">
        <v>7494</v>
      </c>
      <c r="G7499" s="12">
        <f ca="1"/>
        <v>67.142055750522019</v>
      </c>
      <c r="H7499" s="12">
        <f ca="1"/>
        <v>9.2540350100135393E-3</v>
      </c>
    </row>
    <row r="7500" spans="6:8" x14ac:dyDescent="0.3">
      <c r="F7500" s="2">
        <v>7495</v>
      </c>
      <c r="G7500" s="12">
        <f ca="1"/>
        <v>67.148365112615338</v>
      </c>
      <c r="H7500" s="12">
        <f ca="1"/>
        <v>9.253165486867226E-3</v>
      </c>
    </row>
    <row r="7501" spans="6:8" x14ac:dyDescent="0.3">
      <c r="F7501" s="2">
        <v>7496</v>
      </c>
      <c r="G7501" s="12">
        <f ca="1"/>
        <v>67.174401797504757</v>
      </c>
      <c r="H7501" s="12">
        <f ca="1"/>
        <v>9.2495789755241489E-3</v>
      </c>
    </row>
    <row r="7502" spans="6:8" x14ac:dyDescent="0.3">
      <c r="F7502" s="2">
        <v>7497</v>
      </c>
      <c r="G7502" s="12">
        <f ca="1"/>
        <v>67.178935450319628</v>
      </c>
      <c r="H7502" s="12">
        <f ca="1"/>
        <v>9.2489547563477416E-3</v>
      </c>
    </row>
    <row r="7503" spans="6:8" x14ac:dyDescent="0.3">
      <c r="F7503" s="2">
        <v>7498</v>
      </c>
      <c r="G7503" s="12">
        <f ca="1"/>
        <v>67.206143834444845</v>
      </c>
      <c r="H7503" s="12">
        <f ca="1"/>
        <v>9.2452103202082803E-3</v>
      </c>
    </row>
    <row r="7504" spans="6:8" x14ac:dyDescent="0.3">
      <c r="F7504" s="2">
        <v>7499</v>
      </c>
      <c r="G7504" s="12">
        <f ca="1"/>
        <v>67.206957938633451</v>
      </c>
      <c r="H7504" s="12">
        <f ca="1"/>
        <v>9.2450983293567816E-3</v>
      </c>
    </row>
    <row r="7505" spans="6:8" x14ac:dyDescent="0.3">
      <c r="F7505" s="2">
        <v>7500</v>
      </c>
      <c r="G7505" s="12">
        <f ca="1"/>
        <v>67.218305883905089</v>
      </c>
      <c r="H7505" s="12">
        <f ca="1"/>
        <v>9.2435375511060822E-3</v>
      </c>
    </row>
    <row r="7506" spans="6:8" x14ac:dyDescent="0.3">
      <c r="F7506" s="2">
        <v>7501</v>
      </c>
      <c r="G7506" s="12">
        <f ca="1"/>
        <v>67.242107548672152</v>
      </c>
      <c r="H7506" s="12">
        <f ca="1"/>
        <v>9.240265619424079E-3</v>
      </c>
    </row>
    <row r="7507" spans="6:8" x14ac:dyDescent="0.3">
      <c r="F7507" s="2">
        <v>7502</v>
      </c>
      <c r="G7507" s="12">
        <f ca="1"/>
        <v>67.24512606685748</v>
      </c>
      <c r="H7507" s="12">
        <f ca="1"/>
        <v>9.2398508397747436E-3</v>
      </c>
    </row>
    <row r="7508" spans="6:8" x14ac:dyDescent="0.3">
      <c r="F7508" s="2">
        <v>7503</v>
      </c>
      <c r="G7508" s="12">
        <f ca="1"/>
        <v>67.252717357901261</v>
      </c>
      <c r="H7508" s="12">
        <f ca="1"/>
        <v>9.238807872298015E-3</v>
      </c>
    </row>
    <row r="7509" spans="6:8" x14ac:dyDescent="0.3">
      <c r="F7509" s="2">
        <v>7504</v>
      </c>
      <c r="G7509" s="12">
        <f ca="1"/>
        <v>67.268109966352142</v>
      </c>
      <c r="H7509" s="12">
        <f ca="1"/>
        <v>9.2366938043956723E-3</v>
      </c>
    </row>
    <row r="7510" spans="6:8" x14ac:dyDescent="0.3">
      <c r="F7510" s="2">
        <v>7505</v>
      </c>
      <c r="G7510" s="12">
        <f ca="1"/>
        <v>67.272955917738471</v>
      </c>
      <c r="H7510" s="12">
        <f ca="1"/>
        <v>9.2360284468454377E-3</v>
      </c>
    </row>
    <row r="7511" spans="6:8" x14ac:dyDescent="0.3">
      <c r="F7511" s="2">
        <v>7506</v>
      </c>
      <c r="G7511" s="12">
        <f ca="1"/>
        <v>67.282998135405478</v>
      </c>
      <c r="H7511" s="12">
        <f ca="1"/>
        <v>9.2346499380005238E-3</v>
      </c>
    </row>
    <row r="7512" spans="6:8" x14ac:dyDescent="0.3">
      <c r="F7512" s="2">
        <v>7507</v>
      </c>
      <c r="G7512" s="12">
        <f ca="1"/>
        <v>67.28717628351751</v>
      </c>
      <c r="H7512" s="12">
        <f ca="1"/>
        <v>9.2340765191511274E-3</v>
      </c>
    </row>
    <row r="7513" spans="6:8" x14ac:dyDescent="0.3">
      <c r="F7513" s="2">
        <v>7508</v>
      </c>
      <c r="G7513" s="12">
        <f ca="1"/>
        <v>67.298619963555794</v>
      </c>
      <c r="H7513" s="12">
        <f ca="1"/>
        <v>9.2325063262230778E-3</v>
      </c>
    </row>
    <row r="7514" spans="6:8" x14ac:dyDescent="0.3">
      <c r="F7514" s="2">
        <v>7509</v>
      </c>
      <c r="G7514" s="12">
        <f ca="1"/>
        <v>67.320478229342982</v>
      </c>
      <c r="H7514" s="12">
        <f ca="1"/>
        <v>9.2295086265265155E-3</v>
      </c>
    </row>
    <row r="7515" spans="6:8" x14ac:dyDescent="0.3">
      <c r="F7515" s="2">
        <v>7510</v>
      </c>
      <c r="G7515" s="12">
        <f ca="1"/>
        <v>67.320688690829826</v>
      </c>
      <c r="H7515" s="12">
        <f ca="1"/>
        <v>9.2294797727499704E-3</v>
      </c>
    </row>
    <row r="7516" spans="6:8" x14ac:dyDescent="0.3">
      <c r="F7516" s="2">
        <v>7511</v>
      </c>
      <c r="G7516" s="12">
        <f ca="1"/>
        <v>67.330219128966149</v>
      </c>
      <c r="H7516" s="12">
        <f ca="1"/>
        <v>9.2281733610504006E-3</v>
      </c>
    </row>
    <row r="7517" spans="6:8" x14ac:dyDescent="0.3">
      <c r="F7517" s="2">
        <v>7512</v>
      </c>
      <c r="G7517" s="12">
        <f ca="1"/>
        <v>67.335152119979213</v>
      </c>
      <c r="H7517" s="12">
        <f ca="1"/>
        <v>9.2274973026347917E-3</v>
      </c>
    </row>
    <row r="7518" spans="6:8" x14ac:dyDescent="0.3">
      <c r="F7518" s="2">
        <v>7513</v>
      </c>
      <c r="G7518" s="12">
        <f ca="1"/>
        <v>67.34132763078938</v>
      </c>
      <c r="H7518" s="12">
        <f ca="1"/>
        <v>9.2266510985080236E-3</v>
      </c>
    </row>
    <row r="7519" spans="6:8" x14ac:dyDescent="0.3">
      <c r="F7519" s="2">
        <v>7514</v>
      </c>
      <c r="G7519" s="12">
        <f ca="1"/>
        <v>67.348296363071753</v>
      </c>
      <c r="H7519" s="12">
        <f ca="1"/>
        <v>9.2256963889631571E-3</v>
      </c>
    </row>
    <row r="7520" spans="6:8" x14ac:dyDescent="0.3">
      <c r="F7520" s="2">
        <v>7515</v>
      </c>
      <c r="G7520" s="12">
        <f ca="1"/>
        <v>67.368417322495702</v>
      </c>
      <c r="H7520" s="12">
        <f ca="1"/>
        <v>9.2229409455361362E-3</v>
      </c>
    </row>
    <row r="7521" spans="6:8" x14ac:dyDescent="0.3">
      <c r="F7521" s="2">
        <v>7516</v>
      </c>
      <c r="G7521" s="12">
        <f ca="1"/>
        <v>67.3762920779848</v>
      </c>
      <c r="H7521" s="12">
        <f ca="1"/>
        <v>9.2218629935949346E-3</v>
      </c>
    </row>
    <row r="7522" spans="6:8" x14ac:dyDescent="0.3">
      <c r="F7522" s="2">
        <v>7517</v>
      </c>
      <c r="G7522" s="12">
        <f ca="1"/>
        <v>67.405955874886061</v>
      </c>
      <c r="H7522" s="12">
        <f ca="1"/>
        <v>9.2178046657017589E-3</v>
      </c>
    </row>
    <row r="7523" spans="6:8" x14ac:dyDescent="0.3">
      <c r="F7523" s="2">
        <v>7518</v>
      </c>
      <c r="G7523" s="12">
        <f ca="1"/>
        <v>67.409373325123795</v>
      </c>
      <c r="H7523" s="12">
        <f ca="1"/>
        <v>9.2173373510362703E-3</v>
      </c>
    </row>
    <row r="7524" spans="6:8" x14ac:dyDescent="0.3">
      <c r="F7524" s="2">
        <v>7519</v>
      </c>
      <c r="G7524" s="12">
        <f ca="1"/>
        <v>67.440703999664635</v>
      </c>
      <c r="H7524" s="12">
        <f ca="1"/>
        <v>9.2130552872446477E-3</v>
      </c>
    </row>
    <row r="7525" spans="6:8" x14ac:dyDescent="0.3">
      <c r="F7525" s="2">
        <v>7520</v>
      </c>
      <c r="G7525" s="12">
        <f ca="1"/>
        <v>67.447464411707998</v>
      </c>
      <c r="H7525" s="12">
        <f ca="1"/>
        <v>9.212131841856994E-3</v>
      </c>
    </row>
    <row r="7526" spans="6:8" x14ac:dyDescent="0.3">
      <c r="F7526" s="2">
        <v>7521</v>
      </c>
      <c r="G7526" s="12">
        <f ca="1"/>
        <v>67.449913789403084</v>
      </c>
      <c r="H7526" s="12">
        <f ca="1"/>
        <v>9.2117973122929075E-3</v>
      </c>
    </row>
    <row r="7527" spans="6:8" x14ac:dyDescent="0.3">
      <c r="F7527" s="2">
        <v>7522</v>
      </c>
      <c r="G7527" s="12">
        <f ca="1"/>
        <v>67.483371130305429</v>
      </c>
      <c r="H7527" s="12">
        <f ca="1"/>
        <v>9.207230228019574E-3</v>
      </c>
    </row>
    <row r="7528" spans="6:8" x14ac:dyDescent="0.3">
      <c r="F7528" s="2">
        <v>7523</v>
      </c>
      <c r="G7528" s="12">
        <f ca="1"/>
        <v>67.505160532671781</v>
      </c>
      <c r="H7528" s="12">
        <f ca="1"/>
        <v>9.2042583064281744E-3</v>
      </c>
    </row>
    <row r="7529" spans="6:8" x14ac:dyDescent="0.3">
      <c r="F7529" s="2">
        <v>7524</v>
      </c>
      <c r="G7529" s="12">
        <f ca="1"/>
        <v>67.508852254090002</v>
      </c>
      <c r="H7529" s="12">
        <f ca="1"/>
        <v>9.2037549715854958E-3</v>
      </c>
    </row>
    <row r="7530" spans="6:8" x14ac:dyDescent="0.3">
      <c r="F7530" s="2">
        <v>7525</v>
      </c>
      <c r="G7530" s="12">
        <f ca="1"/>
        <v>67.516710041698929</v>
      </c>
      <c r="H7530" s="12">
        <f ca="1"/>
        <v>9.2026838122869076E-3</v>
      </c>
    </row>
    <row r="7531" spans="6:8" x14ac:dyDescent="0.3">
      <c r="F7531" s="2">
        <v>7526</v>
      </c>
      <c r="G7531" s="12">
        <f ca="1"/>
        <v>67.53262718988212</v>
      </c>
      <c r="H7531" s="12">
        <f ca="1"/>
        <v>9.2005147795094413E-3</v>
      </c>
    </row>
    <row r="7532" spans="6:8" x14ac:dyDescent="0.3">
      <c r="F7532" s="2">
        <v>7527</v>
      </c>
      <c r="G7532" s="12">
        <f ca="1"/>
        <v>67.535694439633119</v>
      </c>
      <c r="H7532" s="12">
        <f ca="1"/>
        <v>9.2000969223022169E-3</v>
      </c>
    </row>
    <row r="7533" spans="6:8" x14ac:dyDescent="0.3">
      <c r="F7533" s="2">
        <v>7528</v>
      </c>
      <c r="G7533" s="12">
        <f ca="1"/>
        <v>67.542293939694517</v>
      </c>
      <c r="H7533" s="12">
        <f ca="1"/>
        <v>9.1991979886613517E-3</v>
      </c>
    </row>
    <row r="7534" spans="6:8" x14ac:dyDescent="0.3">
      <c r="F7534" s="2">
        <v>7529</v>
      </c>
      <c r="G7534" s="12">
        <f ca="1"/>
        <v>67.558175458776631</v>
      </c>
      <c r="H7534" s="12">
        <f ca="1"/>
        <v>9.1970354489331104E-3</v>
      </c>
    </row>
    <row r="7535" spans="6:8" x14ac:dyDescent="0.3">
      <c r="F7535" s="2">
        <v>7530</v>
      </c>
      <c r="G7535" s="12">
        <f ca="1"/>
        <v>67.560581232869538</v>
      </c>
      <c r="H7535" s="12">
        <f ca="1"/>
        <v>9.1967079504242048E-3</v>
      </c>
    </row>
    <row r="7536" spans="6:8" x14ac:dyDescent="0.3">
      <c r="F7536" s="2">
        <v>7531</v>
      </c>
      <c r="G7536" s="12">
        <f ca="1"/>
        <v>67.566170107139143</v>
      </c>
      <c r="H7536" s="12">
        <f ca="1"/>
        <v>9.1959472258730315E-3</v>
      </c>
    </row>
    <row r="7537" spans="6:8" x14ac:dyDescent="0.3">
      <c r="F7537" s="2">
        <v>7532</v>
      </c>
      <c r="G7537" s="12">
        <f ca="1"/>
        <v>67.586076943765121</v>
      </c>
      <c r="H7537" s="12">
        <f ca="1"/>
        <v>9.1932386470158969E-3</v>
      </c>
    </row>
    <row r="7538" spans="6:8" x14ac:dyDescent="0.3">
      <c r="F7538" s="2">
        <v>7533</v>
      </c>
      <c r="G7538" s="12">
        <f ca="1"/>
        <v>67.592322430052192</v>
      </c>
      <c r="H7538" s="12">
        <f ca="1"/>
        <v>9.1923891977909039E-3</v>
      </c>
    </row>
    <row r="7539" spans="6:8" x14ac:dyDescent="0.3">
      <c r="F7539" s="2">
        <v>7534</v>
      </c>
      <c r="G7539" s="12">
        <f ca="1"/>
        <v>67.603198640818519</v>
      </c>
      <c r="H7539" s="12">
        <f ca="1"/>
        <v>9.1909102979108471E-3</v>
      </c>
    </row>
    <row r="7540" spans="6:8" x14ac:dyDescent="0.3">
      <c r="F7540" s="2">
        <v>7535</v>
      </c>
      <c r="G7540" s="12">
        <f ca="1"/>
        <v>67.607495332004959</v>
      </c>
      <c r="H7540" s="12">
        <f ca="1"/>
        <v>9.1903261836336E-3</v>
      </c>
    </row>
    <row r="7541" spans="6:8" x14ac:dyDescent="0.3">
      <c r="F7541" s="2">
        <v>7536</v>
      </c>
      <c r="G7541" s="12">
        <f ca="1"/>
        <v>67.638785751072206</v>
      </c>
      <c r="H7541" s="12">
        <f ca="1"/>
        <v>9.1860746413497257E-3</v>
      </c>
    </row>
    <row r="7542" spans="6:8" x14ac:dyDescent="0.3">
      <c r="F7542" s="2">
        <v>7537</v>
      </c>
      <c r="G7542" s="12">
        <f ca="1"/>
        <v>67.641785392189973</v>
      </c>
      <c r="H7542" s="12">
        <f ca="1"/>
        <v>9.1856672758870127E-3</v>
      </c>
    </row>
    <row r="7543" spans="6:8" x14ac:dyDescent="0.3">
      <c r="F7543" s="2">
        <v>7538</v>
      </c>
      <c r="G7543" s="12">
        <f ca="1"/>
        <v>67.650596255380137</v>
      </c>
      <c r="H7543" s="12">
        <f ca="1"/>
        <v>9.1844709278552424E-3</v>
      </c>
    </row>
    <row r="7544" spans="6:8" x14ac:dyDescent="0.3">
      <c r="F7544" s="2">
        <v>7539</v>
      </c>
      <c r="G7544" s="12">
        <f ca="1"/>
        <v>67.662399593859632</v>
      </c>
      <c r="H7544" s="12">
        <f ca="1"/>
        <v>9.1828687467359321E-3</v>
      </c>
    </row>
    <row r="7545" spans="6:8" x14ac:dyDescent="0.3">
      <c r="F7545" s="2">
        <v>7540</v>
      </c>
      <c r="G7545" s="12">
        <f ca="1"/>
        <v>67.663978683443418</v>
      </c>
      <c r="H7545" s="12">
        <f ca="1"/>
        <v>9.182654444049785E-3</v>
      </c>
    </row>
    <row r="7546" spans="6:8" x14ac:dyDescent="0.3">
      <c r="F7546" s="2">
        <v>7541</v>
      </c>
      <c r="G7546" s="12">
        <f ca="1"/>
        <v>67.67107791824904</v>
      </c>
      <c r="H7546" s="12">
        <f ca="1"/>
        <v>9.1816911104951465E-3</v>
      </c>
    </row>
    <row r="7547" spans="6:8" x14ac:dyDescent="0.3">
      <c r="F7547" s="2">
        <v>7542</v>
      </c>
      <c r="G7547" s="12">
        <f ca="1"/>
        <v>67.671232393124541</v>
      </c>
      <c r="H7547" s="12">
        <f ca="1"/>
        <v>9.1816701512109564E-3</v>
      </c>
    </row>
    <row r="7548" spans="6:8" x14ac:dyDescent="0.3">
      <c r="F7548" s="2">
        <v>7543</v>
      </c>
      <c r="G7548" s="12">
        <f ca="1"/>
        <v>67.678668068456105</v>
      </c>
      <c r="H7548" s="12">
        <f ca="1"/>
        <v>9.1806613855216421E-3</v>
      </c>
    </row>
    <row r="7549" spans="6:8" x14ac:dyDescent="0.3">
      <c r="F7549" s="2">
        <v>7544</v>
      </c>
      <c r="G7549" s="12">
        <f ca="1"/>
        <v>67.709839805290059</v>
      </c>
      <c r="H7549" s="12">
        <f ca="1"/>
        <v>9.1764348630325333E-3</v>
      </c>
    </row>
    <row r="7550" spans="6:8" x14ac:dyDescent="0.3">
      <c r="F7550" s="2">
        <v>7545</v>
      </c>
      <c r="G7550" s="12">
        <f ca="1"/>
        <v>67.715453111456696</v>
      </c>
      <c r="H7550" s="12">
        <f ca="1"/>
        <v>9.1756741779002969E-3</v>
      </c>
    </row>
    <row r="7551" spans="6:8" x14ac:dyDescent="0.3">
      <c r="F7551" s="2">
        <v>7546</v>
      </c>
      <c r="G7551" s="12">
        <f ca="1"/>
        <v>67.745990737088519</v>
      </c>
      <c r="H7551" s="12">
        <f ca="1"/>
        <v>9.1715380910276194E-3</v>
      </c>
    </row>
    <row r="7552" spans="6:8" x14ac:dyDescent="0.3">
      <c r="F7552" s="2">
        <v>7547</v>
      </c>
      <c r="G7552" s="12">
        <f ca="1"/>
        <v>67.759374467103726</v>
      </c>
      <c r="H7552" s="12">
        <f ca="1"/>
        <v>9.1697265425798972E-3</v>
      </c>
    </row>
    <row r="7553" spans="6:8" x14ac:dyDescent="0.3">
      <c r="F7553" s="2">
        <v>7548</v>
      </c>
      <c r="G7553" s="12">
        <f ca="1"/>
        <v>67.778104060759489</v>
      </c>
      <c r="H7553" s="12">
        <f ca="1"/>
        <v>9.1671926084361654E-3</v>
      </c>
    </row>
    <row r="7554" spans="6:8" x14ac:dyDescent="0.3">
      <c r="F7554" s="2">
        <v>7549</v>
      </c>
      <c r="G7554" s="12">
        <f ca="1"/>
        <v>67.788658613484145</v>
      </c>
      <c r="H7554" s="12">
        <f ca="1"/>
        <v>9.1657652956717312E-3</v>
      </c>
    </row>
    <row r="7555" spans="6:8" x14ac:dyDescent="0.3">
      <c r="F7555" s="2">
        <v>7550</v>
      </c>
      <c r="G7555" s="12">
        <f ca="1"/>
        <v>67.792240398320175</v>
      </c>
      <c r="H7555" s="12">
        <f ca="1"/>
        <v>9.1652810249210712E-3</v>
      </c>
    </row>
    <row r="7556" spans="6:8" x14ac:dyDescent="0.3">
      <c r="F7556" s="2">
        <v>7551</v>
      </c>
      <c r="G7556" s="12">
        <f ca="1"/>
        <v>67.805036317070915</v>
      </c>
      <c r="H7556" s="12">
        <f ca="1"/>
        <v>9.1635513865683371E-3</v>
      </c>
    </row>
    <row r="7557" spans="6:8" x14ac:dyDescent="0.3">
      <c r="F7557" s="2">
        <v>7552</v>
      </c>
      <c r="G7557" s="12">
        <f ca="1"/>
        <v>67.805320676196416</v>
      </c>
      <c r="H7557" s="12">
        <f ca="1"/>
        <v>9.163512956848769E-3</v>
      </c>
    </row>
    <row r="7558" spans="6:8" x14ac:dyDescent="0.3">
      <c r="F7558" s="2">
        <v>7553</v>
      </c>
      <c r="G7558" s="12">
        <f ca="1"/>
        <v>67.810116267531711</v>
      </c>
      <c r="H7558" s="12">
        <f ca="1"/>
        <v>9.1628649051161432E-3</v>
      </c>
    </row>
    <row r="7559" spans="6:8" x14ac:dyDescent="0.3">
      <c r="F7559" s="2">
        <v>7554</v>
      </c>
      <c r="G7559" s="12">
        <f ca="1"/>
        <v>67.815445496683395</v>
      </c>
      <c r="H7559" s="12">
        <f ca="1"/>
        <v>9.1621448478134502E-3</v>
      </c>
    </row>
    <row r="7560" spans="6:8" x14ac:dyDescent="0.3">
      <c r="F7560" s="2">
        <v>7555</v>
      </c>
      <c r="G7560" s="12">
        <f ca="1"/>
        <v>67.817274379308103</v>
      </c>
      <c r="H7560" s="12">
        <f ca="1"/>
        <v>9.1618977649327148E-3</v>
      </c>
    </row>
    <row r="7561" spans="6:8" x14ac:dyDescent="0.3">
      <c r="F7561" s="2">
        <v>7556</v>
      </c>
      <c r="G7561" s="12">
        <f ca="1"/>
        <v>67.822255372310366</v>
      </c>
      <c r="H7561" s="12">
        <f ca="1"/>
        <v>9.1612248980632183E-3</v>
      </c>
    </row>
    <row r="7562" spans="6:8" x14ac:dyDescent="0.3">
      <c r="F7562" s="2">
        <v>7557</v>
      </c>
      <c r="G7562" s="12">
        <f ca="1"/>
        <v>67.822460555730913</v>
      </c>
      <c r="H7562" s="12">
        <f ca="1"/>
        <v>9.1611971825918889E-3</v>
      </c>
    </row>
    <row r="7563" spans="6:8" x14ac:dyDescent="0.3">
      <c r="F7563" s="2">
        <v>7558</v>
      </c>
      <c r="G7563" s="12">
        <f ca="1"/>
        <v>67.835928453799383</v>
      </c>
      <c r="H7563" s="12">
        <f ca="1"/>
        <v>9.159378351882963E-3</v>
      </c>
    </row>
    <row r="7564" spans="6:8" x14ac:dyDescent="0.3">
      <c r="F7564" s="2">
        <v>7559</v>
      </c>
      <c r="G7564" s="12">
        <f ca="1"/>
        <v>67.846564749187451</v>
      </c>
      <c r="H7564" s="12">
        <f ca="1"/>
        <v>9.1579424375653872E-3</v>
      </c>
    </row>
    <row r="7565" spans="6:8" x14ac:dyDescent="0.3">
      <c r="F7565" s="2">
        <v>7560</v>
      </c>
      <c r="G7565" s="12">
        <f ca="1"/>
        <v>67.860580382235767</v>
      </c>
      <c r="H7565" s="12">
        <f ca="1"/>
        <v>9.1560509954356616E-3</v>
      </c>
    </row>
    <row r="7566" spans="6:8" x14ac:dyDescent="0.3">
      <c r="F7566" s="2">
        <v>7561</v>
      </c>
      <c r="G7566" s="12">
        <f ca="1"/>
        <v>67.892631168037866</v>
      </c>
      <c r="H7566" s="12">
        <f ca="1"/>
        <v>9.1517286025014216E-3</v>
      </c>
    </row>
    <row r="7567" spans="6:8" x14ac:dyDescent="0.3">
      <c r="F7567" s="2">
        <v>7562</v>
      </c>
      <c r="G7567" s="12">
        <f ca="1"/>
        <v>67.93175475460707</v>
      </c>
      <c r="H7567" s="12">
        <f ca="1"/>
        <v>9.1464578944572793E-3</v>
      </c>
    </row>
    <row r="7568" spans="6:8" x14ac:dyDescent="0.3">
      <c r="F7568" s="2">
        <v>7563</v>
      </c>
      <c r="G7568" s="12">
        <f ca="1"/>
        <v>67.942215749867657</v>
      </c>
      <c r="H7568" s="12">
        <f ca="1"/>
        <v>9.1450496234489059E-3</v>
      </c>
    </row>
    <row r="7569" spans="6:8" x14ac:dyDescent="0.3">
      <c r="F7569" s="2">
        <v>7564</v>
      </c>
      <c r="G7569" s="12">
        <f ca="1"/>
        <v>67.970864501327142</v>
      </c>
      <c r="H7569" s="12">
        <f ca="1"/>
        <v>9.1411951152611855E-3</v>
      </c>
    </row>
    <row r="7570" spans="6:8" x14ac:dyDescent="0.3">
      <c r="F7570" s="2">
        <v>7565</v>
      </c>
      <c r="G7570" s="12">
        <f ca="1"/>
        <v>67.974184233219162</v>
      </c>
      <c r="H7570" s="12">
        <f ca="1"/>
        <v>9.1407486764065286E-3</v>
      </c>
    </row>
    <row r="7571" spans="6:8" x14ac:dyDescent="0.3">
      <c r="F7571" s="2">
        <v>7566</v>
      </c>
      <c r="G7571" s="12">
        <f ca="1"/>
        <v>67.982126232938768</v>
      </c>
      <c r="H7571" s="12">
        <f ca="1"/>
        <v>9.13968081007978E-3</v>
      </c>
    </row>
    <row r="7572" spans="6:8" x14ac:dyDescent="0.3">
      <c r="F7572" s="2">
        <v>7567</v>
      </c>
      <c r="G7572" s="12">
        <f ca="1"/>
        <v>67.989570299127351</v>
      </c>
      <c r="H7572" s="12">
        <f ca="1"/>
        <v>9.1386801214654312E-3</v>
      </c>
    </row>
    <row r="7573" spans="6:8" x14ac:dyDescent="0.3">
      <c r="F7573" s="2">
        <v>7568</v>
      </c>
      <c r="G7573" s="12">
        <f ca="1"/>
        <v>68.020898678570802</v>
      </c>
      <c r="H7573" s="12">
        <f ca="1"/>
        <v>9.1344711203493103E-3</v>
      </c>
    </row>
    <row r="7574" spans="6:8" x14ac:dyDescent="0.3">
      <c r="F7574" s="2">
        <v>7569</v>
      </c>
      <c r="G7574" s="12">
        <f ca="1"/>
        <v>68.025889675987898</v>
      </c>
      <c r="H7574" s="12">
        <f ca="1"/>
        <v>9.1338009325430888E-3</v>
      </c>
    </row>
    <row r="7575" spans="6:8" x14ac:dyDescent="0.3">
      <c r="F7575" s="2">
        <v>7570</v>
      </c>
      <c r="G7575" s="12">
        <f ca="1"/>
        <v>68.03058966046342</v>
      </c>
      <c r="H7575" s="12">
        <f ca="1"/>
        <v>9.1331699116626343E-3</v>
      </c>
    </row>
    <row r="7576" spans="6:8" x14ac:dyDescent="0.3">
      <c r="F7576" s="2">
        <v>7571</v>
      </c>
      <c r="G7576" s="12">
        <f ca="1"/>
        <v>68.064524174911938</v>
      </c>
      <c r="H7576" s="12">
        <f ca="1"/>
        <v>9.1286164428756988E-3</v>
      </c>
    </row>
    <row r="7577" spans="6:8" x14ac:dyDescent="0.3">
      <c r="F7577" s="2">
        <v>7572</v>
      </c>
      <c r="G7577" s="12">
        <f ca="1"/>
        <v>68.073714167472971</v>
      </c>
      <c r="H7577" s="12">
        <f ca="1"/>
        <v>9.1273840741379481E-3</v>
      </c>
    </row>
    <row r="7578" spans="6:8" x14ac:dyDescent="0.3">
      <c r="F7578" s="2">
        <v>7573</v>
      </c>
      <c r="G7578" s="12">
        <f ca="1"/>
        <v>68.087534597121419</v>
      </c>
      <c r="H7578" s="12">
        <f ca="1"/>
        <v>9.1255313947860312E-3</v>
      </c>
    </row>
    <row r="7579" spans="6:8" x14ac:dyDescent="0.3">
      <c r="F7579" s="2">
        <v>7574</v>
      </c>
      <c r="G7579" s="12">
        <f ca="1"/>
        <v>68.098310080307854</v>
      </c>
      <c r="H7579" s="12">
        <f ca="1"/>
        <v>9.1240874234158782E-3</v>
      </c>
    </row>
    <row r="7580" spans="6:8" x14ac:dyDescent="0.3">
      <c r="F7580" s="2">
        <v>7575</v>
      </c>
      <c r="G7580" s="12">
        <f ca="1"/>
        <v>68.118767450218044</v>
      </c>
      <c r="H7580" s="12">
        <f ca="1"/>
        <v>9.1213472852938824E-3</v>
      </c>
    </row>
    <row r="7581" spans="6:8" x14ac:dyDescent="0.3">
      <c r="F7581" s="2">
        <v>7576</v>
      </c>
      <c r="G7581" s="12">
        <f ca="1"/>
        <v>68.124078467507275</v>
      </c>
      <c r="H7581" s="12">
        <f ca="1"/>
        <v>9.1206361764726972E-3</v>
      </c>
    </row>
    <row r="7582" spans="6:8" x14ac:dyDescent="0.3">
      <c r="F7582" s="2">
        <v>7577</v>
      </c>
      <c r="G7582" s="12">
        <f ca="1"/>
        <v>68.127315044926519</v>
      </c>
      <c r="H7582" s="12">
        <f ca="1"/>
        <v>9.1202028753059276E-3</v>
      </c>
    </row>
    <row r="7583" spans="6:8" x14ac:dyDescent="0.3">
      <c r="F7583" s="2">
        <v>7578</v>
      </c>
      <c r="G7583" s="12">
        <f ca="1"/>
        <v>68.130456597347532</v>
      </c>
      <c r="H7583" s="12">
        <f ca="1"/>
        <v>9.1197823351120994E-3</v>
      </c>
    </row>
    <row r="7584" spans="6:8" x14ac:dyDescent="0.3">
      <c r="F7584" s="2">
        <v>7579</v>
      </c>
      <c r="G7584" s="12">
        <f ca="1"/>
        <v>68.132692145532815</v>
      </c>
      <c r="H7584" s="12">
        <f ca="1"/>
        <v>9.1194830997199921E-3</v>
      </c>
    </row>
    <row r="7585" spans="6:8" x14ac:dyDescent="0.3">
      <c r="F7585" s="2">
        <v>7580</v>
      </c>
      <c r="G7585" s="12">
        <f ca="1"/>
        <v>68.13512965323558</v>
      </c>
      <c r="H7585" s="12">
        <f ca="1"/>
        <v>9.1191568537670759E-3</v>
      </c>
    </row>
    <row r="7586" spans="6:8" x14ac:dyDescent="0.3">
      <c r="F7586" s="2">
        <v>7581</v>
      </c>
      <c r="G7586" s="12">
        <f ca="1"/>
        <v>68.136929641604993</v>
      </c>
      <c r="H7586" s="12">
        <f ca="1"/>
        <v>9.1189159509796752E-3</v>
      </c>
    </row>
    <row r="7587" spans="6:8" x14ac:dyDescent="0.3">
      <c r="F7587" s="2">
        <v>7582</v>
      </c>
      <c r="G7587" s="12">
        <f ca="1"/>
        <v>68.138813103616144</v>
      </c>
      <c r="H7587" s="12">
        <f ca="1"/>
        <v>9.1186638900617595E-3</v>
      </c>
    </row>
    <row r="7588" spans="6:8" x14ac:dyDescent="0.3">
      <c r="F7588" s="2">
        <v>7583</v>
      </c>
      <c r="G7588" s="12">
        <f ca="1"/>
        <v>68.15365339263829</v>
      </c>
      <c r="H7588" s="12">
        <f ca="1"/>
        <v>9.1166783236117151E-3</v>
      </c>
    </row>
    <row r="7589" spans="6:8" x14ac:dyDescent="0.3">
      <c r="F7589" s="2">
        <v>7584</v>
      </c>
      <c r="G7589" s="12">
        <f ca="1"/>
        <v>68.173108395688104</v>
      </c>
      <c r="H7589" s="12">
        <f ca="1"/>
        <v>9.114076637862541E-3</v>
      </c>
    </row>
    <row r="7590" spans="6:8" x14ac:dyDescent="0.3">
      <c r="F7590" s="2">
        <v>7585</v>
      </c>
      <c r="G7590" s="12">
        <f ca="1"/>
        <v>68.178541063750345</v>
      </c>
      <c r="H7590" s="12">
        <f ca="1"/>
        <v>9.1133504012447606E-3</v>
      </c>
    </row>
    <row r="7591" spans="6:8" x14ac:dyDescent="0.3">
      <c r="F7591" s="2">
        <v>7586</v>
      </c>
      <c r="G7591" s="12">
        <f ca="1"/>
        <v>68.180967173599356</v>
      </c>
      <c r="H7591" s="12">
        <f ca="1"/>
        <v>9.1130261173561246E-3</v>
      </c>
    </row>
    <row r="7592" spans="6:8" x14ac:dyDescent="0.3">
      <c r="F7592" s="2">
        <v>7587</v>
      </c>
      <c r="G7592" s="12">
        <f ca="1"/>
        <v>68.189164513688567</v>
      </c>
      <c r="H7592" s="12">
        <f ca="1"/>
        <v>9.1119305976374333E-3</v>
      </c>
    </row>
    <row r="7593" spans="6:8" x14ac:dyDescent="0.3">
      <c r="F7593" s="2">
        <v>7588</v>
      </c>
      <c r="G7593" s="12">
        <f ca="1"/>
        <v>68.195463543844866</v>
      </c>
      <c r="H7593" s="12">
        <f ca="1"/>
        <v>9.1110889533016683E-3</v>
      </c>
    </row>
    <row r="7594" spans="6:8" x14ac:dyDescent="0.3">
      <c r="F7594" s="2">
        <v>7589</v>
      </c>
      <c r="G7594" s="12">
        <f ca="1"/>
        <v>68.229622879940237</v>
      </c>
      <c r="H7594" s="12">
        <f ca="1"/>
        <v>9.1065274631949682E-3</v>
      </c>
    </row>
    <row r="7595" spans="6:8" x14ac:dyDescent="0.3">
      <c r="F7595" s="2">
        <v>7590</v>
      </c>
      <c r="G7595" s="12">
        <f ca="1"/>
        <v>68.240013704135137</v>
      </c>
      <c r="H7595" s="12">
        <f ca="1"/>
        <v>9.105140823293249E-3</v>
      </c>
    </row>
    <row r="7596" spans="6:8" x14ac:dyDescent="0.3">
      <c r="F7596" s="2">
        <v>7591</v>
      </c>
      <c r="G7596" s="12">
        <f ca="1"/>
        <v>68.243463252360229</v>
      </c>
      <c r="H7596" s="12">
        <f ca="1"/>
        <v>9.1046805796176009E-3</v>
      </c>
    </row>
    <row r="7597" spans="6:8" x14ac:dyDescent="0.3">
      <c r="F7597" s="2">
        <v>7592</v>
      </c>
      <c r="G7597" s="12">
        <f ca="1"/>
        <v>68.29338193736902</v>
      </c>
      <c r="H7597" s="12">
        <f ca="1"/>
        <v>9.0980255616778475E-3</v>
      </c>
    </row>
    <row r="7598" spans="6:8" x14ac:dyDescent="0.3">
      <c r="F7598" s="2">
        <v>7593</v>
      </c>
      <c r="G7598" s="12">
        <f ca="1"/>
        <v>68.297934541028894</v>
      </c>
      <c r="H7598" s="12">
        <f ca="1"/>
        <v>9.097419105498052E-3</v>
      </c>
    </row>
    <row r="7599" spans="6:8" x14ac:dyDescent="0.3">
      <c r="F7599" s="2">
        <v>7594</v>
      </c>
      <c r="G7599" s="12">
        <f ca="1"/>
        <v>68.339745019501009</v>
      </c>
      <c r="H7599" s="12">
        <f ca="1"/>
        <v>9.0918532748741048E-3</v>
      </c>
    </row>
    <row r="7600" spans="6:8" x14ac:dyDescent="0.3">
      <c r="F7600" s="2">
        <v>7595</v>
      </c>
      <c r="G7600" s="12">
        <f ca="1"/>
        <v>68.357499233567282</v>
      </c>
      <c r="H7600" s="12">
        <f ca="1"/>
        <v>9.0894918849591562E-3</v>
      </c>
    </row>
    <row r="7601" spans="6:8" x14ac:dyDescent="0.3">
      <c r="F7601" s="2">
        <v>7596</v>
      </c>
      <c r="G7601" s="12">
        <f ca="1"/>
        <v>68.357942170090553</v>
      </c>
      <c r="H7601" s="12">
        <f ca="1"/>
        <v>9.0894329881023184E-3</v>
      </c>
    </row>
    <row r="7602" spans="6:8" x14ac:dyDescent="0.3">
      <c r="F7602" s="2">
        <v>7597</v>
      </c>
      <c r="G7602" s="12">
        <f ca="1"/>
        <v>68.360757414423205</v>
      </c>
      <c r="H7602" s="12">
        <f ca="1"/>
        <v>9.0890586655278677E-3</v>
      </c>
    </row>
    <row r="7603" spans="6:8" x14ac:dyDescent="0.3">
      <c r="F7603" s="2">
        <v>7598</v>
      </c>
      <c r="G7603" s="12">
        <f ca="1"/>
        <v>68.38629290533791</v>
      </c>
      <c r="H7603" s="12">
        <f ca="1"/>
        <v>9.0856648044905664E-3</v>
      </c>
    </row>
    <row r="7604" spans="6:8" x14ac:dyDescent="0.3">
      <c r="F7604" s="2">
        <v>7599</v>
      </c>
      <c r="G7604" s="12">
        <f ca="1"/>
        <v>68.386373829922618</v>
      </c>
      <c r="H7604" s="12">
        <f ca="1"/>
        <v>9.085654053026351E-3</v>
      </c>
    </row>
    <row r="7605" spans="6:8" x14ac:dyDescent="0.3">
      <c r="F7605" s="2">
        <v>7600</v>
      </c>
      <c r="G7605" s="12">
        <f ca="1"/>
        <v>68.403504658710844</v>
      </c>
      <c r="H7605" s="12">
        <f ca="1"/>
        <v>9.0833786610740215E-3</v>
      </c>
    </row>
    <row r="7606" spans="6:8" x14ac:dyDescent="0.3">
      <c r="F7606" s="2">
        <v>7601</v>
      </c>
      <c r="G7606" s="12">
        <f ca="1"/>
        <v>68.412780543465487</v>
      </c>
      <c r="H7606" s="12">
        <f ca="1"/>
        <v>9.0821470728682293E-3</v>
      </c>
    </row>
    <row r="7607" spans="6:8" x14ac:dyDescent="0.3">
      <c r="F7607" s="2">
        <v>7602</v>
      </c>
      <c r="G7607" s="12">
        <f ca="1"/>
        <v>68.431502708177149</v>
      </c>
      <c r="H7607" s="12">
        <f ca="1"/>
        <v>9.0796622895929161E-3</v>
      </c>
    </row>
    <row r="7608" spans="6:8" x14ac:dyDescent="0.3">
      <c r="F7608" s="2">
        <v>7603</v>
      </c>
      <c r="G7608" s="12">
        <f ca="1"/>
        <v>68.432380383507066</v>
      </c>
      <c r="H7608" s="12">
        <f ca="1"/>
        <v>9.0795458389367964E-3</v>
      </c>
    </row>
    <row r="7609" spans="6:8" x14ac:dyDescent="0.3">
      <c r="F7609" s="2">
        <v>7604</v>
      </c>
      <c r="G7609" s="12">
        <f ca="1"/>
        <v>68.435603931619056</v>
      </c>
      <c r="H7609" s="12">
        <f ca="1"/>
        <v>9.0791181616582239E-3</v>
      </c>
    </row>
    <row r="7610" spans="6:8" x14ac:dyDescent="0.3">
      <c r="F7610" s="2">
        <v>7605</v>
      </c>
      <c r="G7610" s="12">
        <f ca="1"/>
        <v>68.460964066018803</v>
      </c>
      <c r="H7610" s="12">
        <f ca="1"/>
        <v>9.0757549654200183E-3</v>
      </c>
    </row>
    <row r="7611" spans="6:8" x14ac:dyDescent="0.3">
      <c r="F7611" s="2">
        <v>7606</v>
      </c>
      <c r="G7611" s="12">
        <f ca="1"/>
        <v>68.468844073454861</v>
      </c>
      <c r="H7611" s="12">
        <f ca="1"/>
        <v>9.0747104463021165E-3</v>
      </c>
    </row>
    <row r="7612" spans="6:8" x14ac:dyDescent="0.3">
      <c r="F7612" s="2">
        <v>7607</v>
      </c>
      <c r="G7612" s="12">
        <f ca="1"/>
        <v>68.470366039761373</v>
      </c>
      <c r="H7612" s="12">
        <f ca="1"/>
        <v>9.0745087327092234E-3</v>
      </c>
    </row>
    <row r="7613" spans="6:8" x14ac:dyDescent="0.3">
      <c r="F7613" s="2">
        <v>7608</v>
      </c>
      <c r="G7613" s="12">
        <f ca="1"/>
        <v>68.472060078610369</v>
      </c>
      <c r="H7613" s="12">
        <f ca="1"/>
        <v>9.0742842240510765E-3</v>
      </c>
    </row>
    <row r="7614" spans="6:8" x14ac:dyDescent="0.3">
      <c r="F7614" s="2">
        <v>7609</v>
      </c>
      <c r="G7614" s="12">
        <f ca="1"/>
        <v>68.486439350494379</v>
      </c>
      <c r="H7614" s="12">
        <f ca="1"/>
        <v>9.072379006007214E-3</v>
      </c>
    </row>
    <row r="7615" spans="6:8" x14ac:dyDescent="0.3">
      <c r="F7615" s="2">
        <v>7610</v>
      </c>
      <c r="G7615" s="12">
        <f ca="1"/>
        <v>68.519881527625685</v>
      </c>
      <c r="H7615" s="12">
        <f ca="1"/>
        <v>9.0679510925468151E-3</v>
      </c>
    </row>
    <row r="7616" spans="6:8" x14ac:dyDescent="0.3">
      <c r="F7616" s="2">
        <v>7611</v>
      </c>
      <c r="G7616" s="12">
        <f ca="1"/>
        <v>68.532692141679803</v>
      </c>
      <c r="H7616" s="12">
        <f ca="1"/>
        <v>9.0662560471884892E-3</v>
      </c>
    </row>
    <row r="7617" spans="6:8" x14ac:dyDescent="0.3">
      <c r="F7617" s="2">
        <v>7612</v>
      </c>
      <c r="G7617" s="12">
        <f ca="1"/>
        <v>68.534590873951373</v>
      </c>
      <c r="H7617" s="12">
        <f ca="1"/>
        <v>9.066004869021092E-3</v>
      </c>
    </row>
    <row r="7618" spans="6:8" x14ac:dyDescent="0.3">
      <c r="F7618" s="2">
        <v>7613</v>
      </c>
      <c r="G7618" s="12">
        <f ca="1"/>
        <v>68.538533973418822</v>
      </c>
      <c r="H7618" s="12">
        <f ca="1"/>
        <v>9.0654832914953045E-3</v>
      </c>
    </row>
    <row r="7619" spans="6:8" x14ac:dyDescent="0.3">
      <c r="F7619" s="2">
        <v>7614</v>
      </c>
      <c r="G7619" s="12">
        <f ca="1"/>
        <v>68.538918510561714</v>
      </c>
      <c r="H7619" s="12">
        <f ca="1"/>
        <v>9.0654324296620629E-3</v>
      </c>
    </row>
    <row r="7620" spans="6:8" x14ac:dyDescent="0.3">
      <c r="F7620" s="2">
        <v>7615</v>
      </c>
      <c r="G7620" s="12">
        <f ca="1"/>
        <v>68.546988638901936</v>
      </c>
      <c r="H7620" s="12">
        <f ca="1"/>
        <v>9.0643651442186071E-3</v>
      </c>
    </row>
    <row r="7621" spans="6:8" x14ac:dyDescent="0.3">
      <c r="F7621" s="2">
        <v>7616</v>
      </c>
      <c r="G7621" s="12">
        <f ca="1"/>
        <v>68.555269297306552</v>
      </c>
      <c r="H7621" s="12">
        <f ca="1"/>
        <v>9.0632702770817222E-3</v>
      </c>
    </row>
    <row r="7622" spans="6:8" x14ac:dyDescent="0.3">
      <c r="F7622" s="2">
        <v>7617</v>
      </c>
      <c r="G7622" s="12">
        <f ca="1"/>
        <v>68.564399399961175</v>
      </c>
      <c r="H7622" s="12">
        <f ca="1"/>
        <v>9.0620634031246747E-3</v>
      </c>
    </row>
    <row r="7623" spans="6:8" x14ac:dyDescent="0.3">
      <c r="F7623" s="2">
        <v>7618</v>
      </c>
      <c r="G7623" s="12">
        <f ca="1"/>
        <v>68.573538473775457</v>
      </c>
      <c r="H7623" s="12">
        <f ca="1"/>
        <v>9.0608556651517753E-3</v>
      </c>
    </row>
    <row r="7624" spans="6:8" x14ac:dyDescent="0.3">
      <c r="F7624" s="2">
        <v>7619</v>
      </c>
      <c r="G7624" s="12">
        <f ca="1"/>
        <v>68.57501825283164</v>
      </c>
      <c r="H7624" s="12">
        <f ca="1"/>
        <v>9.0606601411142174E-3</v>
      </c>
    </row>
    <row r="7625" spans="6:8" x14ac:dyDescent="0.3">
      <c r="F7625" s="2">
        <v>7620</v>
      </c>
      <c r="G7625" s="12">
        <f ca="1"/>
        <v>68.646703334160591</v>
      </c>
      <c r="H7625" s="12">
        <f ca="1"/>
        <v>9.0511984462685376E-3</v>
      </c>
    </row>
    <row r="7626" spans="6:8" x14ac:dyDescent="0.3">
      <c r="F7626" s="2">
        <v>7621</v>
      </c>
      <c r="G7626" s="12">
        <f ca="1"/>
        <v>68.648182704757218</v>
      </c>
      <c r="H7626" s="12">
        <f ca="1"/>
        <v>9.0510033926441292E-3</v>
      </c>
    </row>
    <row r="7627" spans="6:8" x14ac:dyDescent="0.3">
      <c r="F7627" s="2">
        <v>7622</v>
      </c>
      <c r="G7627" s="12">
        <f ca="1"/>
        <v>68.653337444090965</v>
      </c>
      <c r="H7627" s="12">
        <f ca="1"/>
        <v>9.0503238107776836E-3</v>
      </c>
    </row>
    <row r="7628" spans="6:8" x14ac:dyDescent="0.3">
      <c r="F7628" s="2">
        <v>7623</v>
      </c>
      <c r="G7628" s="12">
        <f ca="1"/>
        <v>68.657163194373794</v>
      </c>
      <c r="H7628" s="12">
        <f ca="1"/>
        <v>9.0498195039105216E-3</v>
      </c>
    </row>
    <row r="7629" spans="6:8" x14ac:dyDescent="0.3">
      <c r="F7629" s="2">
        <v>7624</v>
      </c>
      <c r="G7629" s="12">
        <f ca="1"/>
        <v>68.670245709395246</v>
      </c>
      <c r="H7629" s="12">
        <f ca="1"/>
        <v>9.0480954034885958E-3</v>
      </c>
    </row>
    <row r="7630" spans="6:8" x14ac:dyDescent="0.3">
      <c r="F7630" s="2">
        <v>7625</v>
      </c>
      <c r="G7630" s="12">
        <f ca="1"/>
        <v>68.670684174690464</v>
      </c>
      <c r="H7630" s="12">
        <f ca="1"/>
        <v>9.048037631007224E-3</v>
      </c>
    </row>
    <row r="7631" spans="6:8" x14ac:dyDescent="0.3">
      <c r="F7631" s="2">
        <v>7626</v>
      </c>
      <c r="G7631" s="12">
        <f ca="1"/>
        <v>68.678752226903939</v>
      </c>
      <c r="H7631" s="12">
        <f ca="1"/>
        <v>9.0469747107055389E-3</v>
      </c>
    </row>
    <row r="7632" spans="6:8" x14ac:dyDescent="0.3">
      <c r="F7632" s="2">
        <v>7627</v>
      </c>
      <c r="G7632" s="12">
        <f ca="1"/>
        <v>68.685125956088996</v>
      </c>
      <c r="H7632" s="12">
        <f ca="1"/>
        <v>9.0461351844478878E-3</v>
      </c>
    </row>
    <row r="7633" spans="6:8" x14ac:dyDescent="0.3">
      <c r="F7633" s="2">
        <v>7628</v>
      </c>
      <c r="G7633" s="12">
        <f ca="1"/>
        <v>68.690545308015359</v>
      </c>
      <c r="H7633" s="12">
        <f ca="1"/>
        <v>9.0454214881172199E-3</v>
      </c>
    </row>
    <row r="7634" spans="6:8" x14ac:dyDescent="0.3">
      <c r="F7634" s="2">
        <v>7629</v>
      </c>
      <c r="G7634" s="12">
        <f ca="1"/>
        <v>68.692635530465878</v>
      </c>
      <c r="H7634" s="12">
        <f ca="1"/>
        <v>9.0451462483783027E-3</v>
      </c>
    </row>
    <row r="7635" spans="6:8" x14ac:dyDescent="0.3">
      <c r="F7635" s="2">
        <v>7630</v>
      </c>
      <c r="G7635" s="12">
        <f ca="1"/>
        <v>68.696010172356566</v>
      </c>
      <c r="H7635" s="12">
        <f ca="1"/>
        <v>9.0447019121008311E-3</v>
      </c>
    </row>
    <row r="7636" spans="6:8" x14ac:dyDescent="0.3">
      <c r="F7636" s="2">
        <v>7631</v>
      </c>
      <c r="G7636" s="12">
        <f ca="1"/>
        <v>68.712827387360207</v>
      </c>
      <c r="H7636" s="12">
        <f ca="1"/>
        <v>9.0424882541495707E-3</v>
      </c>
    </row>
    <row r="7637" spans="6:8" x14ac:dyDescent="0.3">
      <c r="F7637" s="2">
        <v>7632</v>
      </c>
      <c r="G7637" s="12">
        <f ca="1"/>
        <v>68.720322745359411</v>
      </c>
      <c r="H7637" s="12">
        <f ca="1"/>
        <v>9.0415019856927188E-3</v>
      </c>
    </row>
    <row r="7638" spans="6:8" x14ac:dyDescent="0.3">
      <c r="F7638" s="2">
        <v>7633</v>
      </c>
      <c r="G7638" s="12">
        <f ca="1"/>
        <v>68.738755207066134</v>
      </c>
      <c r="H7638" s="12">
        <f ca="1"/>
        <v>9.039077485298138E-3</v>
      </c>
    </row>
    <row r="7639" spans="6:8" x14ac:dyDescent="0.3">
      <c r="F7639" s="2">
        <v>7634</v>
      </c>
      <c r="G7639" s="12">
        <f ca="1"/>
        <v>68.743487917964501</v>
      </c>
      <c r="H7639" s="12">
        <f ca="1"/>
        <v>9.0384551813996669E-3</v>
      </c>
    </row>
    <row r="7640" spans="6:8" x14ac:dyDescent="0.3">
      <c r="F7640" s="2">
        <v>7635</v>
      </c>
      <c r="G7640" s="12">
        <f ca="1"/>
        <v>68.75321060378478</v>
      </c>
      <c r="H7640" s="12">
        <f ca="1"/>
        <v>9.0371770147619525E-3</v>
      </c>
    </row>
    <row r="7641" spans="6:8" x14ac:dyDescent="0.3">
      <c r="F7641" s="2">
        <v>7636</v>
      </c>
      <c r="G7641" s="12">
        <f ca="1"/>
        <v>68.799876540901167</v>
      </c>
      <c r="H7641" s="12">
        <f ca="1"/>
        <v>9.0310472314616905E-3</v>
      </c>
    </row>
    <row r="7642" spans="6:8" x14ac:dyDescent="0.3">
      <c r="F7642" s="2">
        <v>7637</v>
      </c>
      <c r="G7642" s="12">
        <f ca="1"/>
        <v>68.807997889497457</v>
      </c>
      <c r="H7642" s="12">
        <f ca="1"/>
        <v>9.0299813047525004E-3</v>
      </c>
    </row>
    <row r="7643" spans="6:8" x14ac:dyDescent="0.3">
      <c r="F7643" s="2">
        <v>7638</v>
      </c>
      <c r="G7643" s="12">
        <f ca="1"/>
        <v>68.808914088650511</v>
      </c>
      <c r="H7643" s="12">
        <f ca="1"/>
        <v>9.029861069440941E-3</v>
      </c>
    </row>
    <row r="7644" spans="6:8" x14ac:dyDescent="0.3">
      <c r="F7644" s="2">
        <v>7639</v>
      </c>
      <c r="G7644" s="12">
        <f ca="1"/>
        <v>68.823127415856803</v>
      </c>
      <c r="H7644" s="12">
        <f ca="1"/>
        <v>9.0279962258218507E-3</v>
      </c>
    </row>
    <row r="7645" spans="6:8" x14ac:dyDescent="0.3">
      <c r="F7645" s="2">
        <v>7640</v>
      </c>
      <c r="G7645" s="12">
        <f ca="1"/>
        <v>68.823231036045129</v>
      </c>
      <c r="H7645" s="12">
        <f ca="1"/>
        <v>9.0279826332796947E-3</v>
      </c>
    </row>
    <row r="7646" spans="6:8" x14ac:dyDescent="0.3">
      <c r="F7646" s="2">
        <v>7641</v>
      </c>
      <c r="G7646" s="12">
        <f ca="1"/>
        <v>68.830612971530371</v>
      </c>
      <c r="H7646" s="12">
        <f ca="1"/>
        <v>9.0270144015222892E-3</v>
      </c>
    </row>
    <row r="7647" spans="6:8" x14ac:dyDescent="0.3">
      <c r="F7647" s="2">
        <v>7642</v>
      </c>
      <c r="G7647" s="12">
        <f ca="1"/>
        <v>68.848625511145016</v>
      </c>
      <c r="H7647" s="12">
        <f ca="1"/>
        <v>9.0246527065239914E-3</v>
      </c>
    </row>
    <row r="7648" spans="6:8" x14ac:dyDescent="0.3">
      <c r="F7648" s="2">
        <v>7643</v>
      </c>
      <c r="G7648" s="12">
        <f ca="1"/>
        <v>68.859932971634365</v>
      </c>
      <c r="H7648" s="12">
        <f ca="1"/>
        <v>9.0231707721173584E-3</v>
      </c>
    </row>
    <row r="7649" spans="6:8" x14ac:dyDescent="0.3">
      <c r="F7649" s="2">
        <v>7644</v>
      </c>
      <c r="G7649" s="12">
        <f ca="1"/>
        <v>68.86677380107048</v>
      </c>
      <c r="H7649" s="12">
        <f ca="1"/>
        <v>9.022274462201588E-3</v>
      </c>
    </row>
    <row r="7650" spans="6:8" x14ac:dyDescent="0.3">
      <c r="F7650" s="2">
        <v>7645</v>
      </c>
      <c r="G7650" s="12">
        <f ca="1"/>
        <v>68.870476898188471</v>
      </c>
      <c r="H7650" s="12">
        <f ca="1"/>
        <v>9.0217893434676472E-3</v>
      </c>
    </row>
    <row r="7651" spans="6:8" x14ac:dyDescent="0.3">
      <c r="F7651" s="2">
        <v>7646</v>
      </c>
      <c r="G7651" s="12">
        <f ca="1"/>
        <v>68.910517757496336</v>
      </c>
      <c r="H7651" s="12">
        <f ca="1"/>
        <v>9.0165471800133234E-3</v>
      </c>
    </row>
    <row r="7652" spans="6:8" x14ac:dyDescent="0.3">
      <c r="F7652" s="2">
        <v>7647</v>
      </c>
      <c r="G7652" s="12">
        <f ca="1"/>
        <v>68.925261737217539</v>
      </c>
      <c r="H7652" s="12">
        <f ca="1"/>
        <v>9.0146184272537865E-3</v>
      </c>
    </row>
    <row r="7653" spans="6:8" x14ac:dyDescent="0.3">
      <c r="F7653" s="2">
        <v>7648</v>
      </c>
      <c r="G7653" s="12">
        <f ca="1"/>
        <v>68.940531141223389</v>
      </c>
      <c r="H7653" s="12">
        <f ca="1"/>
        <v>9.0126218100469602E-3</v>
      </c>
    </row>
    <row r="7654" spans="6:8" x14ac:dyDescent="0.3">
      <c r="F7654" s="2">
        <v>7649</v>
      </c>
      <c r="G7654" s="12">
        <f ca="1"/>
        <v>68.945401698985606</v>
      </c>
      <c r="H7654" s="12">
        <f ca="1"/>
        <v>9.0119851251624986E-3</v>
      </c>
    </row>
    <row r="7655" spans="6:8" x14ac:dyDescent="0.3">
      <c r="F7655" s="2">
        <v>7650</v>
      </c>
      <c r="G7655" s="12">
        <f ca="1"/>
        <v>68.94939607797852</v>
      </c>
      <c r="H7655" s="12">
        <f ca="1"/>
        <v>9.0114630425030991E-3</v>
      </c>
    </row>
    <row r="7656" spans="6:8" x14ac:dyDescent="0.3">
      <c r="F7656" s="2">
        <v>7651</v>
      </c>
      <c r="G7656" s="12">
        <f ca="1"/>
        <v>68.95399862341192</v>
      </c>
      <c r="H7656" s="12">
        <f ca="1"/>
        <v>9.0108615448539053E-3</v>
      </c>
    </row>
    <row r="7657" spans="6:8" x14ac:dyDescent="0.3">
      <c r="F7657" s="2">
        <v>7652</v>
      </c>
      <c r="G7657" s="12">
        <f ca="1"/>
        <v>68.972153509687033</v>
      </c>
      <c r="H7657" s="12">
        <f ca="1"/>
        <v>9.0084897011711556E-3</v>
      </c>
    </row>
    <row r="7658" spans="6:8" x14ac:dyDescent="0.3">
      <c r="F7658" s="2">
        <v>7653</v>
      </c>
      <c r="G7658" s="12">
        <f ca="1"/>
        <v>68.973373615684906</v>
      </c>
      <c r="H7658" s="12">
        <f ca="1"/>
        <v>9.0083303452959829E-3</v>
      </c>
    </row>
    <row r="7659" spans="6:8" x14ac:dyDescent="0.3">
      <c r="F7659" s="2">
        <v>7654</v>
      </c>
      <c r="G7659" s="12">
        <f ca="1"/>
        <v>68.976002688498511</v>
      </c>
      <c r="H7659" s="12">
        <f ca="1"/>
        <v>9.007986985932092E-3</v>
      </c>
    </row>
    <row r="7660" spans="6:8" x14ac:dyDescent="0.3">
      <c r="F7660" s="2">
        <v>7655</v>
      </c>
      <c r="G7660" s="12">
        <f ca="1"/>
        <v>68.990976493783705</v>
      </c>
      <c r="H7660" s="12">
        <f ca="1"/>
        <v>9.0060318919474303E-3</v>
      </c>
    </row>
    <row r="7661" spans="6:8" x14ac:dyDescent="0.3">
      <c r="F7661" s="2">
        <v>7656</v>
      </c>
      <c r="G7661" s="12">
        <f ca="1"/>
        <v>69.003489260584516</v>
      </c>
      <c r="H7661" s="12">
        <f ca="1"/>
        <v>9.0043987806646235E-3</v>
      </c>
    </row>
    <row r="7662" spans="6:8" x14ac:dyDescent="0.3">
      <c r="F7662" s="2">
        <v>7657</v>
      </c>
      <c r="G7662" s="12">
        <f ca="1"/>
        <v>69.004114352407186</v>
      </c>
      <c r="H7662" s="12">
        <f ca="1"/>
        <v>9.0043172119625443E-3</v>
      </c>
    </row>
    <row r="7663" spans="6:8" x14ac:dyDescent="0.3">
      <c r="F7663" s="2">
        <v>7658</v>
      </c>
      <c r="G7663" s="12">
        <f ca="1"/>
        <v>69.005962707562944</v>
      </c>
      <c r="H7663" s="12">
        <f ca="1"/>
        <v>9.0040760273534196E-3</v>
      </c>
    </row>
    <row r="7664" spans="6:8" x14ac:dyDescent="0.3">
      <c r="F7664" s="2">
        <v>7659</v>
      </c>
      <c r="G7664" s="12">
        <f ca="1"/>
        <v>69.020611580409252</v>
      </c>
      <c r="H7664" s="12">
        <f ca="1"/>
        <v>9.0021650103136834E-3</v>
      </c>
    </row>
    <row r="7665" spans="6:8" x14ac:dyDescent="0.3">
      <c r="F7665" s="2">
        <v>7660</v>
      </c>
      <c r="G7665" s="12">
        <f ca="1"/>
        <v>69.023152068308548</v>
      </c>
      <c r="H7665" s="12">
        <f ca="1"/>
        <v>9.0018336737897661E-3</v>
      </c>
    </row>
    <row r="7666" spans="6:8" x14ac:dyDescent="0.3">
      <c r="F7666" s="2">
        <v>7661</v>
      </c>
      <c r="G7666" s="12">
        <f ca="1"/>
        <v>69.025111196117919</v>
      </c>
      <c r="H7666" s="12">
        <f ca="1"/>
        <v>9.0015781762993585E-3</v>
      </c>
    </row>
    <row r="7667" spans="6:8" x14ac:dyDescent="0.3">
      <c r="F7667" s="2">
        <v>7662</v>
      </c>
      <c r="G7667" s="12">
        <f ca="1"/>
        <v>69.049134133152577</v>
      </c>
      <c r="H7667" s="12">
        <f ca="1"/>
        <v>8.9984464303555969E-3</v>
      </c>
    </row>
    <row r="7668" spans="6:8" x14ac:dyDescent="0.3">
      <c r="F7668" s="2">
        <v>7663</v>
      </c>
      <c r="G7668" s="12">
        <f ca="1"/>
        <v>69.052256729908663</v>
      </c>
      <c r="H7668" s="12">
        <f ca="1"/>
        <v>8.9980395136092968E-3</v>
      </c>
    </row>
    <row r="7669" spans="6:8" x14ac:dyDescent="0.3">
      <c r="F7669" s="2">
        <v>7664</v>
      </c>
      <c r="G7669" s="12">
        <f ca="1"/>
        <v>69.06353433938979</v>
      </c>
      <c r="H7669" s="12">
        <f ca="1"/>
        <v>8.9965701944280402E-3</v>
      </c>
    </row>
    <row r="7670" spans="6:8" x14ac:dyDescent="0.3">
      <c r="F7670" s="2">
        <v>7665</v>
      </c>
      <c r="G7670" s="12">
        <f ca="1"/>
        <v>69.065073250474143</v>
      </c>
      <c r="H7670" s="12">
        <f ca="1"/>
        <v>8.9963697324442655E-3</v>
      </c>
    </row>
    <row r="7671" spans="6:8" x14ac:dyDescent="0.3">
      <c r="F7671" s="2">
        <v>7666</v>
      </c>
      <c r="G7671" s="12">
        <f ca="1"/>
        <v>69.078318482143445</v>
      </c>
      <c r="H7671" s="12">
        <f ca="1"/>
        <v>8.9946447483406095E-3</v>
      </c>
    </row>
    <row r="7672" spans="6:8" x14ac:dyDescent="0.3">
      <c r="F7672" s="2">
        <v>7667</v>
      </c>
      <c r="G7672" s="12">
        <f ca="1"/>
        <v>69.108137099772648</v>
      </c>
      <c r="H7672" s="12">
        <f ca="1"/>
        <v>8.9907637600269742E-3</v>
      </c>
    </row>
    <row r="7673" spans="6:8" x14ac:dyDescent="0.3">
      <c r="F7673" s="2">
        <v>7668</v>
      </c>
      <c r="G7673" s="12">
        <f ca="1"/>
        <v>69.116642727616707</v>
      </c>
      <c r="H7673" s="12">
        <f ca="1"/>
        <v>8.9896573392351242E-3</v>
      </c>
    </row>
    <row r="7674" spans="6:8" x14ac:dyDescent="0.3">
      <c r="F7674" s="2">
        <v>7669</v>
      </c>
      <c r="G7674" s="12">
        <f ca="1"/>
        <v>69.120016081640884</v>
      </c>
      <c r="H7674" s="12">
        <f ca="1"/>
        <v>8.9892186052984106E-3</v>
      </c>
    </row>
    <row r="7675" spans="6:8" x14ac:dyDescent="0.3">
      <c r="F7675" s="2">
        <v>7670</v>
      </c>
      <c r="G7675" s="12">
        <f ca="1"/>
        <v>69.129450876772083</v>
      </c>
      <c r="H7675" s="12">
        <f ca="1"/>
        <v>8.9879917557450749E-3</v>
      </c>
    </row>
    <row r="7676" spans="6:8" x14ac:dyDescent="0.3">
      <c r="F7676" s="2">
        <v>7671</v>
      </c>
      <c r="G7676" s="12">
        <f ca="1"/>
        <v>69.137344515175826</v>
      </c>
      <c r="H7676" s="12">
        <f ca="1"/>
        <v>8.9869655671144123E-3</v>
      </c>
    </row>
    <row r="7677" spans="6:8" x14ac:dyDescent="0.3">
      <c r="F7677" s="2">
        <v>7672</v>
      </c>
      <c r="G7677" s="12">
        <f ca="1"/>
        <v>69.146276854185388</v>
      </c>
      <c r="H7677" s="12">
        <f ca="1"/>
        <v>8.985804627917612E-3</v>
      </c>
    </row>
    <row r="7678" spans="6:8" x14ac:dyDescent="0.3">
      <c r="F7678" s="2">
        <v>7673</v>
      </c>
      <c r="G7678" s="12">
        <f ca="1"/>
        <v>69.146403133054406</v>
      </c>
      <c r="H7678" s="12">
        <f ca="1"/>
        <v>8.9857882175593852E-3</v>
      </c>
    </row>
    <row r="7679" spans="6:8" x14ac:dyDescent="0.3">
      <c r="F7679" s="2">
        <v>7674</v>
      </c>
      <c r="G7679" s="12">
        <f ca="1"/>
        <v>69.147010687517096</v>
      </c>
      <c r="H7679" s="12">
        <f ca="1"/>
        <v>8.9857092646780084E-3</v>
      </c>
    </row>
    <row r="7680" spans="6:8" x14ac:dyDescent="0.3">
      <c r="F7680" s="2">
        <v>7675</v>
      </c>
      <c r="G7680" s="12">
        <f ca="1"/>
        <v>69.156034441773031</v>
      </c>
      <c r="H7680" s="12">
        <f ca="1"/>
        <v>8.9845367736166807E-3</v>
      </c>
    </row>
    <row r="7681" spans="6:8" x14ac:dyDescent="0.3">
      <c r="F7681" s="2">
        <v>7676</v>
      </c>
      <c r="G7681" s="12">
        <f ca="1"/>
        <v>69.158557313127446</v>
      </c>
      <c r="H7681" s="12">
        <f ca="1"/>
        <v>8.984209021978426E-3</v>
      </c>
    </row>
    <row r="7682" spans="6:8" x14ac:dyDescent="0.3">
      <c r="F7682" s="2">
        <v>7677</v>
      </c>
      <c r="G7682" s="12">
        <f ca="1"/>
        <v>69.165423896316895</v>
      </c>
      <c r="H7682" s="12">
        <f ca="1"/>
        <v>8.9833170905021832E-3</v>
      </c>
    </row>
    <row r="7683" spans="6:8" x14ac:dyDescent="0.3">
      <c r="F7683" s="2">
        <v>7678</v>
      </c>
      <c r="G7683" s="12">
        <f ca="1"/>
        <v>69.172987549507923</v>
      </c>
      <c r="H7683" s="12">
        <f ca="1"/>
        <v>8.9823348184132554E-3</v>
      </c>
    </row>
    <row r="7684" spans="6:8" x14ac:dyDescent="0.3">
      <c r="F7684" s="2">
        <v>7679</v>
      </c>
      <c r="G7684" s="12">
        <f ca="1"/>
        <v>69.191158005326315</v>
      </c>
      <c r="H7684" s="12">
        <f ca="1"/>
        <v>8.9799759459406863E-3</v>
      </c>
    </row>
    <row r="7685" spans="6:8" x14ac:dyDescent="0.3">
      <c r="F7685" s="2">
        <v>7680</v>
      </c>
      <c r="G7685" s="12">
        <f ca="1"/>
        <v>69.196322292698511</v>
      </c>
      <c r="H7685" s="12">
        <f ca="1"/>
        <v>8.9793057488139639E-3</v>
      </c>
    </row>
    <row r="7686" spans="6:8" x14ac:dyDescent="0.3">
      <c r="F7686" s="2">
        <v>7681</v>
      </c>
      <c r="G7686" s="12">
        <f ca="1"/>
        <v>69.211258672046867</v>
      </c>
      <c r="H7686" s="12">
        <f ca="1"/>
        <v>8.9773679381235875E-3</v>
      </c>
    </row>
    <row r="7687" spans="6:8" x14ac:dyDescent="0.3">
      <c r="F7687" s="2">
        <v>7682</v>
      </c>
      <c r="G7687" s="12">
        <f ca="1"/>
        <v>69.21532779881575</v>
      </c>
      <c r="H7687" s="12">
        <f ca="1"/>
        <v>8.9768401641556975E-3</v>
      </c>
    </row>
    <row r="7688" spans="6:8" x14ac:dyDescent="0.3">
      <c r="F7688" s="2">
        <v>7683</v>
      </c>
      <c r="G7688" s="12">
        <f ca="1"/>
        <v>69.220527411081932</v>
      </c>
      <c r="H7688" s="12">
        <f ca="1"/>
        <v>8.9761658542367347E-3</v>
      </c>
    </row>
    <row r="7689" spans="6:8" x14ac:dyDescent="0.3">
      <c r="F7689" s="2">
        <v>7684</v>
      </c>
      <c r="G7689" s="12">
        <f ca="1"/>
        <v>69.231853961033451</v>
      </c>
      <c r="H7689" s="12">
        <f ca="1"/>
        <v>8.9746973251550455E-3</v>
      </c>
    </row>
    <row r="7690" spans="6:8" x14ac:dyDescent="0.3">
      <c r="F7690" s="2">
        <v>7685</v>
      </c>
      <c r="G7690" s="12">
        <f ca="1"/>
        <v>69.241721685600979</v>
      </c>
      <c r="H7690" s="12">
        <f ca="1"/>
        <v>8.9734183297874304E-3</v>
      </c>
    </row>
    <row r="7691" spans="6:8" x14ac:dyDescent="0.3">
      <c r="F7691" s="2">
        <v>7686</v>
      </c>
      <c r="G7691" s="12">
        <f ca="1"/>
        <v>69.243123621248031</v>
      </c>
      <c r="H7691" s="12">
        <f ca="1"/>
        <v>8.9732366488583411E-3</v>
      </c>
    </row>
    <row r="7692" spans="6:8" x14ac:dyDescent="0.3">
      <c r="F7692" s="2">
        <v>7687</v>
      </c>
      <c r="G7692" s="12">
        <f ca="1"/>
        <v>69.245453289383903</v>
      </c>
      <c r="H7692" s="12">
        <f ca="1"/>
        <v>8.9729347566401031E-3</v>
      </c>
    </row>
    <row r="7693" spans="6:8" x14ac:dyDescent="0.3">
      <c r="F7693" s="2">
        <v>7688</v>
      </c>
      <c r="G7693" s="12">
        <f ca="1"/>
        <v>69.254128307376561</v>
      </c>
      <c r="H7693" s="12">
        <f ca="1"/>
        <v>8.9718107749748467E-3</v>
      </c>
    </row>
    <row r="7694" spans="6:8" x14ac:dyDescent="0.3">
      <c r="F7694" s="2">
        <v>7689</v>
      </c>
      <c r="G7694" s="12">
        <f ca="1"/>
        <v>69.272917479106354</v>
      </c>
      <c r="H7694" s="12">
        <f ca="1"/>
        <v>8.9693773146917698E-3</v>
      </c>
    </row>
    <row r="7695" spans="6:8" x14ac:dyDescent="0.3">
      <c r="F7695" s="2">
        <v>7690</v>
      </c>
      <c r="G7695" s="12">
        <f ca="1"/>
        <v>69.328237518144363</v>
      </c>
      <c r="H7695" s="12">
        <f ca="1"/>
        <v>8.9622202554478295E-3</v>
      </c>
    </row>
    <row r="7696" spans="6:8" x14ac:dyDescent="0.3">
      <c r="F7696" s="2">
        <v>7691</v>
      </c>
      <c r="G7696" s="12">
        <f ca="1"/>
        <v>69.36735893843381</v>
      </c>
      <c r="H7696" s="12">
        <f ca="1"/>
        <v>8.957165791926288E-3</v>
      </c>
    </row>
    <row r="7697" spans="6:8" x14ac:dyDescent="0.3">
      <c r="F7697" s="2">
        <v>7692</v>
      </c>
      <c r="G7697" s="12">
        <f ca="1"/>
        <v>69.371788702344688</v>
      </c>
      <c r="H7697" s="12">
        <f ca="1"/>
        <v>8.9565938284450093E-3</v>
      </c>
    </row>
    <row r="7698" spans="6:8" x14ac:dyDescent="0.3">
      <c r="F7698" s="2">
        <v>7693</v>
      </c>
      <c r="G7698" s="12">
        <f ca="1"/>
        <v>69.371906015064567</v>
      </c>
      <c r="H7698" s="12">
        <f ca="1"/>
        <v>8.9565786822216557E-3</v>
      </c>
    </row>
    <row r="7699" spans="6:8" x14ac:dyDescent="0.3">
      <c r="F7699" s="2">
        <v>7694</v>
      </c>
      <c r="G7699" s="12">
        <f ca="1"/>
        <v>69.394929394158254</v>
      </c>
      <c r="H7699" s="12">
        <f ca="1"/>
        <v>8.9536071292827969E-3</v>
      </c>
    </row>
    <row r="7700" spans="6:8" x14ac:dyDescent="0.3">
      <c r="F7700" s="2">
        <v>7695</v>
      </c>
      <c r="G7700" s="12">
        <f ca="1"/>
        <v>69.396249003217548</v>
      </c>
      <c r="H7700" s="12">
        <f ca="1"/>
        <v>8.9534368713617869E-3</v>
      </c>
    </row>
    <row r="7701" spans="6:8" x14ac:dyDescent="0.3">
      <c r="F7701" s="2">
        <v>7696</v>
      </c>
      <c r="G7701" s="12">
        <f ca="1"/>
        <v>69.415700242354433</v>
      </c>
      <c r="H7701" s="12">
        <f ca="1"/>
        <v>8.9509279945360273E-3</v>
      </c>
    </row>
    <row r="7702" spans="6:8" x14ac:dyDescent="0.3">
      <c r="F7702" s="2">
        <v>7697</v>
      </c>
      <c r="G7702" s="12">
        <f ca="1"/>
        <v>69.451908074692071</v>
      </c>
      <c r="H7702" s="12">
        <f ca="1"/>
        <v>8.9462615467871213E-3</v>
      </c>
    </row>
    <row r="7703" spans="6:8" x14ac:dyDescent="0.3">
      <c r="F7703" s="2">
        <v>7698</v>
      </c>
      <c r="G7703" s="12">
        <f ca="1"/>
        <v>69.465772783330891</v>
      </c>
      <c r="H7703" s="12">
        <f ca="1"/>
        <v>8.9444759579311549E-3</v>
      </c>
    </row>
    <row r="7704" spans="6:8" x14ac:dyDescent="0.3">
      <c r="F7704" s="2">
        <v>7699</v>
      </c>
      <c r="G7704" s="12">
        <f ca="1"/>
        <v>69.473576685373786</v>
      </c>
      <c r="H7704" s="12">
        <f ca="1"/>
        <v>8.9434712332929402E-3</v>
      </c>
    </row>
    <row r="7705" spans="6:8" x14ac:dyDescent="0.3">
      <c r="F7705" s="2">
        <v>7700</v>
      </c>
      <c r="G7705" s="12">
        <f ca="1"/>
        <v>69.479593873404497</v>
      </c>
      <c r="H7705" s="12">
        <f ca="1"/>
        <v>8.9426966958344178E-3</v>
      </c>
    </row>
    <row r="7706" spans="6:8" x14ac:dyDescent="0.3">
      <c r="F7706" s="2">
        <v>7701</v>
      </c>
      <c r="G7706" s="12">
        <f ca="1"/>
        <v>69.485061297811782</v>
      </c>
      <c r="H7706" s="12">
        <f ca="1"/>
        <v>8.9419930407282893E-3</v>
      </c>
    </row>
    <row r="7707" spans="6:8" x14ac:dyDescent="0.3">
      <c r="F7707" s="2">
        <v>7702</v>
      </c>
      <c r="G7707" s="12">
        <f ca="1"/>
        <v>69.497321586554719</v>
      </c>
      <c r="H7707" s="12">
        <f ca="1"/>
        <v>8.9404155494795055E-3</v>
      </c>
    </row>
    <row r="7708" spans="6:8" x14ac:dyDescent="0.3">
      <c r="F7708" s="2">
        <v>7703</v>
      </c>
      <c r="G7708" s="12">
        <f ca="1"/>
        <v>69.498492112213057</v>
      </c>
      <c r="H7708" s="12">
        <f ca="1"/>
        <v>8.9402649708773124E-3</v>
      </c>
    </row>
    <row r="7709" spans="6:8" x14ac:dyDescent="0.3">
      <c r="F7709" s="2">
        <v>7704</v>
      </c>
      <c r="G7709" s="12">
        <f ca="1"/>
        <v>69.516575936085076</v>
      </c>
      <c r="H7709" s="12">
        <f ca="1"/>
        <v>8.9379392784086388E-3</v>
      </c>
    </row>
    <row r="7710" spans="6:8" x14ac:dyDescent="0.3">
      <c r="F7710" s="2">
        <v>7705</v>
      </c>
      <c r="G7710" s="12">
        <f ca="1"/>
        <v>69.545099049055651</v>
      </c>
      <c r="H7710" s="12">
        <f ca="1"/>
        <v>8.9342734866382882E-3</v>
      </c>
    </row>
    <row r="7711" spans="6:8" x14ac:dyDescent="0.3">
      <c r="F7711" s="2">
        <v>7706</v>
      </c>
      <c r="G7711" s="12">
        <f ca="1"/>
        <v>69.54640496577305</v>
      </c>
      <c r="H7711" s="12">
        <f ca="1"/>
        <v>8.9341057221491004E-3</v>
      </c>
    </row>
    <row r="7712" spans="6:8" x14ac:dyDescent="0.3">
      <c r="F7712" s="2">
        <v>7707</v>
      </c>
      <c r="G7712" s="12">
        <f ca="1"/>
        <v>69.54835214449551</v>
      </c>
      <c r="H7712" s="12">
        <f ca="1"/>
        <v>8.9338555896868628E-3</v>
      </c>
    </row>
    <row r="7713" spans="6:8" x14ac:dyDescent="0.3">
      <c r="F7713" s="2">
        <v>7708</v>
      </c>
      <c r="G7713" s="12">
        <f ca="1"/>
        <v>69.610016729196843</v>
      </c>
      <c r="H7713" s="12">
        <f ca="1"/>
        <v>8.925941462947562E-3</v>
      </c>
    </row>
    <row r="7714" spans="6:8" x14ac:dyDescent="0.3">
      <c r="F7714" s="2">
        <v>7709</v>
      </c>
      <c r="G7714" s="12">
        <f ca="1"/>
        <v>69.623178001078315</v>
      </c>
      <c r="H7714" s="12">
        <f ca="1"/>
        <v>8.9242541406252453E-3</v>
      </c>
    </row>
    <row r="7715" spans="6:8" x14ac:dyDescent="0.3">
      <c r="F7715" s="2">
        <v>7710</v>
      </c>
      <c r="G7715" s="12">
        <f ca="1"/>
        <v>69.630189413050843</v>
      </c>
      <c r="H7715" s="12">
        <f ca="1"/>
        <v>8.9233555128482005E-3</v>
      </c>
    </row>
    <row r="7716" spans="6:8" x14ac:dyDescent="0.3">
      <c r="F7716" s="2">
        <v>7711</v>
      </c>
      <c r="G7716" s="12">
        <f ca="1"/>
        <v>69.657630375724409</v>
      </c>
      <c r="H7716" s="12">
        <f ca="1"/>
        <v>8.9198402415960731E-3</v>
      </c>
    </row>
    <row r="7717" spans="6:8" x14ac:dyDescent="0.3">
      <c r="F7717" s="2">
        <v>7712</v>
      </c>
      <c r="G7717" s="12">
        <f ca="1"/>
        <v>69.66621550642995</v>
      </c>
      <c r="H7717" s="12">
        <f ca="1"/>
        <v>8.918741028817111E-3</v>
      </c>
    </row>
    <row r="7718" spans="6:8" x14ac:dyDescent="0.3">
      <c r="F7718" s="2">
        <v>7713</v>
      </c>
      <c r="G7718" s="12">
        <f ca="1"/>
        <v>69.700857358835719</v>
      </c>
      <c r="H7718" s="12">
        <f ca="1"/>
        <v>8.9143083471820064E-3</v>
      </c>
    </row>
    <row r="7719" spans="6:8" x14ac:dyDescent="0.3">
      <c r="F7719" s="2">
        <v>7714</v>
      </c>
      <c r="G7719" s="12">
        <f ca="1"/>
        <v>69.702611378779508</v>
      </c>
      <c r="H7719" s="12">
        <f ca="1"/>
        <v>8.9140840245301462E-3</v>
      </c>
    </row>
    <row r="7720" spans="6:8" x14ac:dyDescent="0.3">
      <c r="F7720" s="2">
        <v>7715</v>
      </c>
      <c r="G7720" s="12">
        <f ca="1"/>
        <v>69.720070884717174</v>
      </c>
      <c r="H7720" s="12">
        <f ca="1"/>
        <v>8.9118517332977907E-3</v>
      </c>
    </row>
    <row r="7721" spans="6:8" x14ac:dyDescent="0.3">
      <c r="F7721" s="2">
        <v>7716</v>
      </c>
      <c r="G7721" s="12">
        <f ca="1"/>
        <v>69.727890247418102</v>
      </c>
      <c r="H7721" s="12">
        <f ca="1"/>
        <v>8.9108523483918053E-3</v>
      </c>
    </row>
    <row r="7722" spans="6:8" x14ac:dyDescent="0.3">
      <c r="F7722" s="2">
        <v>7717</v>
      </c>
      <c r="G7722" s="12">
        <f ca="1"/>
        <v>69.735371809583498</v>
      </c>
      <c r="H7722" s="12">
        <f ca="1"/>
        <v>8.9098963472397184E-3</v>
      </c>
    </row>
    <row r="7723" spans="6:8" x14ac:dyDescent="0.3">
      <c r="F7723" s="2">
        <v>7718</v>
      </c>
      <c r="G7723" s="12">
        <f ca="1"/>
        <v>69.738594215321129</v>
      </c>
      <c r="H7723" s="12">
        <f ca="1"/>
        <v>8.9094846483600068E-3</v>
      </c>
    </row>
    <row r="7724" spans="6:8" x14ac:dyDescent="0.3">
      <c r="F7724" s="2">
        <v>7719</v>
      </c>
      <c r="G7724" s="12">
        <f ca="1"/>
        <v>69.743441931180953</v>
      </c>
      <c r="H7724" s="12">
        <f ca="1"/>
        <v>8.9088653693448518E-3</v>
      </c>
    </row>
    <row r="7725" spans="6:8" x14ac:dyDescent="0.3">
      <c r="F7725" s="2">
        <v>7720</v>
      </c>
      <c r="G7725" s="12">
        <f ca="1"/>
        <v>69.753953507504704</v>
      </c>
      <c r="H7725" s="12">
        <f ca="1"/>
        <v>8.9075228473288366E-3</v>
      </c>
    </row>
    <row r="7726" spans="6:8" x14ac:dyDescent="0.3">
      <c r="F7726" s="2">
        <v>7721</v>
      </c>
      <c r="G7726" s="12">
        <f ca="1"/>
        <v>69.767237189113217</v>
      </c>
      <c r="H7726" s="12">
        <f ca="1"/>
        <v>8.9058268550236842E-3</v>
      </c>
    </row>
    <row r="7727" spans="6:8" x14ac:dyDescent="0.3">
      <c r="F7727" s="2">
        <v>7722</v>
      </c>
      <c r="G7727" s="12">
        <f ca="1"/>
        <v>69.782922989566728</v>
      </c>
      <c r="H7727" s="12">
        <f ca="1"/>
        <v>8.9038250038982695E-3</v>
      </c>
    </row>
    <row r="7728" spans="6:8" x14ac:dyDescent="0.3">
      <c r="F7728" s="2">
        <v>7723</v>
      </c>
      <c r="G7728" s="12">
        <f ca="1"/>
        <v>69.787730313711549</v>
      </c>
      <c r="H7728" s="12">
        <f ca="1"/>
        <v>8.9032116643795595E-3</v>
      </c>
    </row>
    <row r="7729" spans="6:8" x14ac:dyDescent="0.3">
      <c r="F7729" s="2">
        <v>7724</v>
      </c>
      <c r="G7729" s="12">
        <f ca="1"/>
        <v>69.789584439344324</v>
      </c>
      <c r="H7729" s="12">
        <f ca="1"/>
        <v>8.9029751294711842E-3</v>
      </c>
    </row>
    <row r="7730" spans="6:8" x14ac:dyDescent="0.3">
      <c r="F7730" s="2">
        <v>7725</v>
      </c>
      <c r="G7730" s="12">
        <f ca="1"/>
        <v>69.808938978360985</v>
      </c>
      <c r="H7730" s="12">
        <f ca="1"/>
        <v>8.9005067782538545E-3</v>
      </c>
    </row>
    <row r="7731" spans="6:8" x14ac:dyDescent="0.3">
      <c r="F7731" s="2">
        <v>7726</v>
      </c>
      <c r="G7731" s="12">
        <f ca="1"/>
        <v>69.812846182976827</v>
      </c>
      <c r="H7731" s="12">
        <f ca="1"/>
        <v>8.900008644986572E-3</v>
      </c>
    </row>
    <row r="7732" spans="6:8" x14ac:dyDescent="0.3">
      <c r="F7732" s="2">
        <v>7727</v>
      </c>
      <c r="G7732" s="12">
        <f ca="1"/>
        <v>69.821202102463488</v>
      </c>
      <c r="H7732" s="12">
        <f ca="1"/>
        <v>8.8989435278956502E-3</v>
      </c>
    </row>
    <row r="7733" spans="6:8" x14ac:dyDescent="0.3">
      <c r="F7733" s="2">
        <v>7728</v>
      </c>
      <c r="G7733" s="12">
        <f ca="1"/>
        <v>69.8217168913595</v>
      </c>
      <c r="H7733" s="12">
        <f ca="1"/>
        <v>8.8988779168290878E-3</v>
      </c>
    </row>
    <row r="7734" spans="6:8" x14ac:dyDescent="0.3">
      <c r="F7734" s="2">
        <v>7729</v>
      </c>
      <c r="G7734" s="12">
        <f ca="1"/>
        <v>69.824324578904353</v>
      </c>
      <c r="H7734" s="12">
        <f ca="1"/>
        <v>8.8985455757252287E-3</v>
      </c>
    </row>
    <row r="7735" spans="6:8" x14ac:dyDescent="0.3">
      <c r="F7735" s="2">
        <v>7730</v>
      </c>
      <c r="G7735" s="12">
        <f ca="1"/>
        <v>69.885743057638194</v>
      </c>
      <c r="H7735" s="12">
        <f ca="1"/>
        <v>8.8907251661782608E-3</v>
      </c>
    </row>
    <row r="7736" spans="6:8" x14ac:dyDescent="0.3">
      <c r="F7736" s="2">
        <v>7731</v>
      </c>
      <c r="G7736" s="12">
        <f ca="1"/>
        <v>69.897697317094597</v>
      </c>
      <c r="H7736" s="12">
        <f ca="1"/>
        <v>8.8892046291724446E-3</v>
      </c>
    </row>
    <row r="7737" spans="6:8" x14ac:dyDescent="0.3">
      <c r="F7737" s="2">
        <v>7732</v>
      </c>
      <c r="G7737" s="12">
        <f ca="1"/>
        <v>69.905295866283055</v>
      </c>
      <c r="H7737" s="12">
        <f ca="1"/>
        <v>8.8882383925263635E-3</v>
      </c>
    </row>
    <row r="7738" spans="6:8" x14ac:dyDescent="0.3">
      <c r="F7738" s="2">
        <v>7733</v>
      </c>
      <c r="G7738" s="12">
        <f ca="1"/>
        <v>69.908485388369741</v>
      </c>
      <c r="H7738" s="12">
        <f ca="1"/>
        <v>8.8878328733321323E-3</v>
      </c>
    </row>
    <row r="7739" spans="6:8" x14ac:dyDescent="0.3">
      <c r="F7739" s="2">
        <v>7734</v>
      </c>
      <c r="G7739" s="12">
        <f ca="1"/>
        <v>69.924447622702729</v>
      </c>
      <c r="H7739" s="12">
        <f ca="1"/>
        <v>8.8858039739148336E-3</v>
      </c>
    </row>
    <row r="7740" spans="6:8" x14ac:dyDescent="0.3">
      <c r="F7740" s="2">
        <v>7735</v>
      </c>
      <c r="G7740" s="12">
        <f ca="1"/>
        <v>69.926824499007239</v>
      </c>
      <c r="H7740" s="12">
        <f ca="1"/>
        <v>8.8855019373635762E-3</v>
      </c>
    </row>
    <row r="7741" spans="6:8" x14ac:dyDescent="0.3">
      <c r="F7741" s="2">
        <v>7736</v>
      </c>
      <c r="G7741" s="12">
        <f ca="1"/>
        <v>69.938456098769208</v>
      </c>
      <c r="H7741" s="12">
        <f ca="1"/>
        <v>8.8840241723686826E-3</v>
      </c>
    </row>
    <row r="7742" spans="6:8" x14ac:dyDescent="0.3">
      <c r="F7742" s="2">
        <v>7737</v>
      </c>
      <c r="G7742" s="12">
        <f ca="1"/>
        <v>69.965306003508374</v>
      </c>
      <c r="H7742" s="12">
        <f ca="1"/>
        <v>8.880614836851498E-3</v>
      </c>
    </row>
    <row r="7743" spans="6:8" x14ac:dyDescent="0.3">
      <c r="F7743" s="2">
        <v>7738</v>
      </c>
      <c r="G7743" s="12">
        <f ca="1"/>
        <v>69.966144171839019</v>
      </c>
      <c r="H7743" s="12">
        <f ca="1"/>
        <v>8.8805084503955755E-3</v>
      </c>
    </row>
    <row r="7744" spans="6:8" x14ac:dyDescent="0.3">
      <c r="F7744" s="2">
        <v>7739</v>
      </c>
      <c r="G7744" s="12">
        <f ca="1"/>
        <v>69.973414368675364</v>
      </c>
      <c r="H7744" s="12">
        <f ca="1"/>
        <v>8.8795857707604075E-3</v>
      </c>
    </row>
    <row r="7745" spans="6:8" x14ac:dyDescent="0.3">
      <c r="F7745" s="2">
        <v>7740</v>
      </c>
      <c r="G7745" s="12">
        <f ca="1"/>
        <v>69.979049598894264</v>
      </c>
      <c r="H7745" s="12">
        <f ca="1"/>
        <v>8.8788707208940047E-3</v>
      </c>
    </row>
    <row r="7746" spans="6:8" x14ac:dyDescent="0.3">
      <c r="F7746" s="2">
        <v>7741</v>
      </c>
      <c r="G7746" s="12">
        <f ca="1"/>
        <v>70.008125708859737</v>
      </c>
      <c r="H7746" s="12">
        <f ca="1"/>
        <v>8.8751831057945294E-3</v>
      </c>
    </row>
    <row r="7747" spans="6:8" x14ac:dyDescent="0.3">
      <c r="F7747" s="2">
        <v>7742</v>
      </c>
      <c r="G7747" s="12">
        <f ca="1"/>
        <v>70.011995802252429</v>
      </c>
      <c r="H7747" s="12">
        <f ca="1"/>
        <v>8.8746925071892038E-3</v>
      </c>
    </row>
    <row r="7748" spans="6:8" x14ac:dyDescent="0.3">
      <c r="F7748" s="2">
        <v>7743</v>
      </c>
      <c r="G7748" s="12">
        <f ca="1"/>
        <v>70.016327051045835</v>
      </c>
      <c r="H7748" s="12">
        <f ca="1"/>
        <v>8.8741435137924835E-3</v>
      </c>
    </row>
    <row r="7749" spans="6:8" x14ac:dyDescent="0.3">
      <c r="F7749" s="2">
        <v>7744</v>
      </c>
      <c r="G7749" s="12">
        <f ca="1"/>
        <v>70.026480663472896</v>
      </c>
      <c r="H7749" s="12">
        <f ca="1"/>
        <v>8.872856791783788E-3</v>
      </c>
    </row>
    <row r="7750" spans="6:8" x14ac:dyDescent="0.3">
      <c r="F7750" s="2">
        <v>7745</v>
      </c>
      <c r="G7750" s="12">
        <f ca="1"/>
        <v>70.050704555654065</v>
      </c>
      <c r="H7750" s="12">
        <f ca="1"/>
        <v>8.8697885124905743E-3</v>
      </c>
    </row>
    <row r="7751" spans="6:8" x14ac:dyDescent="0.3">
      <c r="F7751" s="2">
        <v>7746</v>
      </c>
      <c r="G7751" s="12">
        <f ca="1"/>
        <v>70.071739416998355</v>
      </c>
      <c r="H7751" s="12">
        <f ca="1"/>
        <v>8.8671258873999782E-3</v>
      </c>
    </row>
    <row r="7752" spans="6:8" x14ac:dyDescent="0.3">
      <c r="F7752" s="2">
        <v>7747</v>
      </c>
      <c r="G7752" s="12">
        <f ca="1"/>
        <v>70.0751975346503</v>
      </c>
      <c r="H7752" s="12">
        <f ca="1"/>
        <v>8.866688306549235E-3</v>
      </c>
    </row>
    <row r="7753" spans="6:8" x14ac:dyDescent="0.3">
      <c r="F7753" s="2">
        <v>7748</v>
      </c>
      <c r="G7753" s="12">
        <f ca="1"/>
        <v>70.125949834961133</v>
      </c>
      <c r="H7753" s="12">
        <f ca="1"/>
        <v>8.8602712123244057E-3</v>
      </c>
    </row>
    <row r="7754" spans="6:8" x14ac:dyDescent="0.3">
      <c r="F7754" s="2">
        <v>7749</v>
      </c>
      <c r="G7754" s="12">
        <f ca="1"/>
        <v>70.126475603645872</v>
      </c>
      <c r="H7754" s="12">
        <f ca="1"/>
        <v>8.8602047830179057E-3</v>
      </c>
    </row>
    <row r="7755" spans="6:8" x14ac:dyDescent="0.3">
      <c r="F7755" s="2">
        <v>7750</v>
      </c>
      <c r="G7755" s="12">
        <f ca="1"/>
        <v>70.128356392059871</v>
      </c>
      <c r="H7755" s="12">
        <f ca="1"/>
        <v>8.8599671591613246E-3</v>
      </c>
    </row>
    <row r="7756" spans="6:8" x14ac:dyDescent="0.3">
      <c r="F7756" s="2">
        <v>7751</v>
      </c>
      <c r="G7756" s="12">
        <f ca="1"/>
        <v>70.154173143295836</v>
      </c>
      <c r="H7756" s="12">
        <f ca="1"/>
        <v>8.8567066892867845E-3</v>
      </c>
    </row>
    <row r="7757" spans="6:8" x14ac:dyDescent="0.3">
      <c r="F7757" s="2">
        <v>7752</v>
      </c>
      <c r="G7757" s="12">
        <f ca="1"/>
        <v>70.158672627591685</v>
      </c>
      <c r="H7757" s="12">
        <f ca="1"/>
        <v>8.8561386823509513E-3</v>
      </c>
    </row>
    <row r="7758" spans="6:8" x14ac:dyDescent="0.3">
      <c r="F7758" s="2">
        <v>7753</v>
      </c>
      <c r="G7758" s="12">
        <f ca="1"/>
        <v>70.165874719529654</v>
      </c>
      <c r="H7758" s="12">
        <f ca="1"/>
        <v>8.8552296546325539E-3</v>
      </c>
    </row>
    <row r="7759" spans="6:8" x14ac:dyDescent="0.3">
      <c r="F7759" s="2">
        <v>7754</v>
      </c>
      <c r="G7759" s="12">
        <f ca="1"/>
        <v>70.168992277010901</v>
      </c>
      <c r="H7759" s="12">
        <f ca="1"/>
        <v>8.8548362231956456E-3</v>
      </c>
    </row>
    <row r="7760" spans="6:8" x14ac:dyDescent="0.3">
      <c r="F7760" s="2">
        <v>7755</v>
      </c>
      <c r="G7760" s="12">
        <f ca="1"/>
        <v>70.212866127404141</v>
      </c>
      <c r="H7760" s="12">
        <f ca="1"/>
        <v>8.849303109663316E-3</v>
      </c>
    </row>
    <row r="7761" spans="6:8" x14ac:dyDescent="0.3">
      <c r="F7761" s="2">
        <v>7756</v>
      </c>
      <c r="G7761" s="12">
        <f ca="1"/>
        <v>70.223744927889911</v>
      </c>
      <c r="H7761" s="12">
        <f ca="1"/>
        <v>8.8479322086516005E-3</v>
      </c>
    </row>
    <row r="7762" spans="6:8" x14ac:dyDescent="0.3">
      <c r="F7762" s="2">
        <v>7757</v>
      </c>
      <c r="G7762" s="12">
        <f ca="1"/>
        <v>70.232649767248276</v>
      </c>
      <c r="H7762" s="12">
        <f ca="1"/>
        <v>8.8468103740741936E-3</v>
      </c>
    </row>
    <row r="7763" spans="6:8" x14ac:dyDescent="0.3">
      <c r="F7763" s="2">
        <v>7758</v>
      </c>
      <c r="G7763" s="12">
        <f ca="1"/>
        <v>70.235923833365916</v>
      </c>
      <c r="H7763" s="12">
        <f ca="1"/>
        <v>8.8463979776748289E-3</v>
      </c>
    </row>
    <row r="7764" spans="6:8" x14ac:dyDescent="0.3">
      <c r="F7764" s="2">
        <v>7759</v>
      </c>
      <c r="G7764" s="12">
        <f ca="1"/>
        <v>70.235965352487739</v>
      </c>
      <c r="H7764" s="12">
        <f ca="1"/>
        <v>8.8463927482361308E-3</v>
      </c>
    </row>
    <row r="7765" spans="6:8" x14ac:dyDescent="0.3">
      <c r="F7765" s="2">
        <v>7760</v>
      </c>
      <c r="G7765" s="12">
        <f ca="1"/>
        <v>70.238996438871581</v>
      </c>
      <c r="H7765" s="12">
        <f ca="1"/>
        <v>8.8460109919189164E-3</v>
      </c>
    </row>
    <row r="7766" spans="6:8" x14ac:dyDescent="0.3">
      <c r="F7766" s="2">
        <v>7761</v>
      </c>
      <c r="G7766" s="12">
        <f ca="1"/>
        <v>70.249574767564738</v>
      </c>
      <c r="H7766" s="12">
        <f ca="1"/>
        <v>8.8446789409818757E-3</v>
      </c>
    </row>
    <row r="7767" spans="6:8" x14ac:dyDescent="0.3">
      <c r="F7767" s="2">
        <v>7762</v>
      </c>
      <c r="G7767" s="12">
        <f ca="1"/>
        <v>70.286259946854472</v>
      </c>
      <c r="H7767" s="12">
        <f ca="1"/>
        <v>8.8400625531849537E-3</v>
      </c>
    </row>
    <row r="7768" spans="6:8" x14ac:dyDescent="0.3">
      <c r="F7768" s="2">
        <v>7763</v>
      </c>
      <c r="G7768" s="12">
        <f ca="1"/>
        <v>70.28750861501284</v>
      </c>
      <c r="H7768" s="12">
        <f ca="1"/>
        <v>8.8399055081445788E-3</v>
      </c>
    </row>
    <row r="7769" spans="6:8" x14ac:dyDescent="0.3">
      <c r="F7769" s="2">
        <v>7764</v>
      </c>
      <c r="G7769" s="12">
        <f ca="1"/>
        <v>70.316972580949482</v>
      </c>
      <c r="H7769" s="12">
        <f ca="1"/>
        <v>8.8362014426079799E-3</v>
      </c>
    </row>
    <row r="7770" spans="6:8" x14ac:dyDescent="0.3">
      <c r="F7770" s="2">
        <v>7765</v>
      </c>
      <c r="G7770" s="12">
        <f ca="1"/>
        <v>70.324931993339703</v>
      </c>
      <c r="H7770" s="12">
        <f ca="1"/>
        <v>8.8352013567315878E-3</v>
      </c>
    </row>
    <row r="7771" spans="6:8" x14ac:dyDescent="0.3">
      <c r="F7771" s="2">
        <v>7766</v>
      </c>
      <c r="G7771" s="12">
        <f ca="1"/>
        <v>70.336478604335284</v>
      </c>
      <c r="H7771" s="12">
        <f ca="1"/>
        <v>8.8337509481362462E-3</v>
      </c>
    </row>
    <row r="7772" spans="6:8" x14ac:dyDescent="0.3">
      <c r="F7772" s="2">
        <v>7767</v>
      </c>
      <c r="G7772" s="12">
        <f ca="1"/>
        <v>70.337553393873989</v>
      </c>
      <c r="H7772" s="12">
        <f ca="1"/>
        <v>8.8336159644376595E-3</v>
      </c>
    </row>
    <row r="7773" spans="6:8" x14ac:dyDescent="0.3">
      <c r="F7773" s="2">
        <v>7768</v>
      </c>
      <c r="G7773" s="12">
        <f ca="1"/>
        <v>70.347284190073836</v>
      </c>
      <c r="H7773" s="12">
        <f ca="1"/>
        <v>8.8323940534904589E-3</v>
      </c>
    </row>
    <row r="7774" spans="6:8" x14ac:dyDescent="0.3">
      <c r="F7774" s="2">
        <v>7769</v>
      </c>
      <c r="G7774" s="12">
        <f ca="1"/>
        <v>70.356564980825922</v>
      </c>
      <c r="H7774" s="12">
        <f ca="1"/>
        <v>8.8312289653274326E-3</v>
      </c>
    </row>
    <row r="7775" spans="6:8" x14ac:dyDescent="0.3">
      <c r="F7775" s="2">
        <v>7770</v>
      </c>
      <c r="G7775" s="12">
        <f ca="1"/>
        <v>70.376548719223166</v>
      </c>
      <c r="H7775" s="12">
        <f ca="1"/>
        <v>8.8287212980351169E-3</v>
      </c>
    </row>
    <row r="7776" spans="6:8" x14ac:dyDescent="0.3">
      <c r="F7776" s="2">
        <v>7771</v>
      </c>
      <c r="G7776" s="12">
        <f ca="1"/>
        <v>70.389764092611955</v>
      </c>
      <c r="H7776" s="12">
        <f ca="1"/>
        <v>8.8270637438437778E-3</v>
      </c>
    </row>
    <row r="7777" spans="6:8" x14ac:dyDescent="0.3">
      <c r="F7777" s="2">
        <v>7772</v>
      </c>
      <c r="G7777" s="12">
        <f ca="1"/>
        <v>70.391639519712371</v>
      </c>
      <c r="H7777" s="12">
        <f ca="1"/>
        <v>8.8268285665602936E-3</v>
      </c>
    </row>
    <row r="7778" spans="6:8" x14ac:dyDescent="0.3">
      <c r="F7778" s="2">
        <v>7773</v>
      </c>
      <c r="G7778" s="12">
        <f ca="1"/>
        <v>70.401072123120358</v>
      </c>
      <c r="H7778" s="12">
        <f ca="1"/>
        <v>8.8256459144967978E-3</v>
      </c>
    </row>
    <row r="7779" spans="6:8" x14ac:dyDescent="0.3">
      <c r="F7779" s="2">
        <v>7774</v>
      </c>
      <c r="G7779" s="12">
        <f ca="1"/>
        <v>70.40332966745359</v>
      </c>
      <c r="H7779" s="12">
        <f ca="1"/>
        <v>8.8253629124425553E-3</v>
      </c>
    </row>
    <row r="7780" spans="6:8" x14ac:dyDescent="0.3">
      <c r="F7780" s="2">
        <v>7775</v>
      </c>
      <c r="G7780" s="12">
        <f ca="1"/>
        <v>70.412252187751236</v>
      </c>
      <c r="H7780" s="12">
        <f ca="1"/>
        <v>8.8242445775324561E-3</v>
      </c>
    </row>
    <row r="7781" spans="6:8" x14ac:dyDescent="0.3">
      <c r="F7781" s="2">
        <v>7776</v>
      </c>
      <c r="G7781" s="12">
        <f ca="1"/>
        <v>70.425350332864909</v>
      </c>
      <c r="H7781" s="12">
        <f ca="1"/>
        <v>8.8226033895873641E-3</v>
      </c>
    </row>
    <row r="7782" spans="6:8" x14ac:dyDescent="0.3">
      <c r="F7782" s="2">
        <v>7777</v>
      </c>
      <c r="G7782" s="12">
        <f ca="1"/>
        <v>70.442471227158222</v>
      </c>
      <c r="H7782" s="12">
        <f ca="1"/>
        <v>8.8204590744122499E-3</v>
      </c>
    </row>
    <row r="7783" spans="6:8" x14ac:dyDescent="0.3">
      <c r="F7783" s="2">
        <v>7778</v>
      </c>
      <c r="G7783" s="12">
        <f ca="1"/>
        <v>70.455128688611282</v>
      </c>
      <c r="H7783" s="12">
        <f ca="1"/>
        <v>8.8188744542034639E-3</v>
      </c>
    </row>
    <row r="7784" spans="6:8" x14ac:dyDescent="0.3">
      <c r="F7784" s="2">
        <v>7779</v>
      </c>
      <c r="G7784" s="12">
        <f ca="1"/>
        <v>70.479104232023531</v>
      </c>
      <c r="H7784" s="12">
        <f ca="1"/>
        <v>8.8158744542796864E-3</v>
      </c>
    </row>
    <row r="7785" spans="6:8" x14ac:dyDescent="0.3">
      <c r="F7785" s="2">
        <v>7780</v>
      </c>
      <c r="G7785" s="12">
        <f ca="1"/>
        <v>70.484111487256925</v>
      </c>
      <c r="H7785" s="12">
        <f ca="1"/>
        <v>8.815248166559422E-3</v>
      </c>
    </row>
    <row r="7786" spans="6:8" x14ac:dyDescent="0.3">
      <c r="F7786" s="2">
        <v>7781</v>
      </c>
      <c r="G7786" s="12">
        <f ca="1"/>
        <v>70.484604845579625</v>
      </c>
      <c r="H7786" s="12">
        <f ca="1"/>
        <v>8.8151864640634084E-3</v>
      </c>
    </row>
    <row r="7787" spans="6:8" x14ac:dyDescent="0.3">
      <c r="F7787" s="2">
        <v>7782</v>
      </c>
      <c r="G7787" s="12">
        <f ca="1"/>
        <v>70.49829589930583</v>
      </c>
      <c r="H7787" s="12">
        <f ca="1"/>
        <v>8.8134745192575588E-3</v>
      </c>
    </row>
    <row r="7788" spans="6:8" x14ac:dyDescent="0.3">
      <c r="F7788" s="2">
        <v>7783</v>
      </c>
      <c r="G7788" s="12">
        <f ca="1"/>
        <v>70.500937450467958</v>
      </c>
      <c r="H7788" s="12">
        <f ca="1"/>
        <v>8.8131442932392872E-3</v>
      </c>
    </row>
    <row r="7789" spans="6:8" x14ac:dyDescent="0.3">
      <c r="F7789" s="2">
        <v>7784</v>
      </c>
      <c r="G7789" s="12">
        <f ca="1"/>
        <v>70.513134328153896</v>
      </c>
      <c r="H7789" s="12">
        <f ca="1"/>
        <v>8.8116198560688596E-3</v>
      </c>
    </row>
    <row r="7790" spans="6:8" x14ac:dyDescent="0.3">
      <c r="F7790" s="2">
        <v>7785</v>
      </c>
      <c r="G7790" s="12">
        <f ca="1"/>
        <v>70.530817930764314</v>
      </c>
      <c r="H7790" s="12">
        <f ca="1"/>
        <v>8.8094105922539735E-3</v>
      </c>
    </row>
    <row r="7791" spans="6:8" x14ac:dyDescent="0.3">
      <c r="F7791" s="2">
        <v>7786</v>
      </c>
      <c r="G7791" s="12">
        <f ca="1"/>
        <v>70.563118549380334</v>
      </c>
      <c r="H7791" s="12">
        <f ca="1"/>
        <v>8.8053780407224922E-3</v>
      </c>
    </row>
    <row r="7792" spans="6:8" x14ac:dyDescent="0.3">
      <c r="F7792" s="2">
        <v>7787</v>
      </c>
      <c r="G7792" s="12">
        <f ca="1"/>
        <v>70.576892529741315</v>
      </c>
      <c r="H7792" s="12">
        <f ca="1"/>
        <v>8.8036595589382049E-3</v>
      </c>
    </row>
    <row r="7793" spans="6:8" x14ac:dyDescent="0.3">
      <c r="F7793" s="2">
        <v>7788</v>
      </c>
      <c r="G7793" s="12">
        <f ca="1"/>
        <v>70.579566601863732</v>
      </c>
      <c r="H7793" s="12">
        <f ca="1"/>
        <v>8.8033260116845841E-3</v>
      </c>
    </row>
    <row r="7794" spans="6:8" x14ac:dyDescent="0.3">
      <c r="F7794" s="2">
        <v>7789</v>
      </c>
      <c r="G7794" s="12">
        <f ca="1"/>
        <v>70.587470171424087</v>
      </c>
      <c r="H7794" s="12">
        <f ca="1"/>
        <v>8.8023403169242131E-3</v>
      </c>
    </row>
    <row r="7795" spans="6:8" x14ac:dyDescent="0.3">
      <c r="F7795" s="2">
        <v>7790</v>
      </c>
      <c r="G7795" s="12">
        <f ca="1"/>
        <v>70.589320476975317</v>
      </c>
      <c r="H7795" s="12">
        <f ca="1"/>
        <v>8.8021095876999883E-3</v>
      </c>
    </row>
    <row r="7796" spans="6:8" x14ac:dyDescent="0.3">
      <c r="F7796" s="2">
        <v>7791</v>
      </c>
      <c r="G7796" s="12">
        <f ca="1"/>
        <v>70.615032043732597</v>
      </c>
      <c r="H7796" s="12">
        <f ca="1"/>
        <v>8.7989046606225807E-3</v>
      </c>
    </row>
    <row r="7797" spans="6:8" x14ac:dyDescent="0.3">
      <c r="F7797" s="2">
        <v>7792</v>
      </c>
      <c r="G7797" s="12">
        <f ca="1"/>
        <v>70.641519458508299</v>
      </c>
      <c r="H7797" s="12">
        <f ca="1"/>
        <v>8.7956054643552259E-3</v>
      </c>
    </row>
    <row r="7798" spans="6:8" x14ac:dyDescent="0.3">
      <c r="F7798" s="2">
        <v>7793</v>
      </c>
      <c r="G7798" s="12">
        <f ca="1"/>
        <v>70.642922171854295</v>
      </c>
      <c r="H7798" s="12">
        <f ca="1"/>
        <v>8.7954308153912301E-3</v>
      </c>
    </row>
    <row r="7799" spans="6:8" x14ac:dyDescent="0.3">
      <c r="F7799" s="2">
        <v>7794</v>
      </c>
      <c r="G7799" s="12">
        <f ca="1"/>
        <v>70.675489346189266</v>
      </c>
      <c r="H7799" s="12">
        <f ca="1"/>
        <v>8.7913778922156585E-3</v>
      </c>
    </row>
    <row r="7800" spans="6:8" x14ac:dyDescent="0.3">
      <c r="F7800" s="2">
        <v>7795</v>
      </c>
      <c r="G7800" s="12">
        <f ca="1"/>
        <v>70.68671538852675</v>
      </c>
      <c r="H7800" s="12">
        <f ca="1"/>
        <v>8.7899816980385719E-3</v>
      </c>
    </row>
    <row r="7801" spans="6:8" x14ac:dyDescent="0.3">
      <c r="F7801" s="2">
        <v>7796</v>
      </c>
      <c r="G7801" s="12">
        <f ca="1"/>
        <v>70.732548082962708</v>
      </c>
      <c r="H7801" s="12">
        <f ca="1"/>
        <v>8.7842860380322151E-3</v>
      </c>
    </row>
    <row r="7802" spans="6:8" x14ac:dyDescent="0.3">
      <c r="F7802" s="2">
        <v>7797</v>
      </c>
      <c r="G7802" s="12">
        <f ca="1"/>
        <v>70.733109327161685</v>
      </c>
      <c r="H7802" s="12">
        <f ca="1"/>
        <v>8.784216337581776E-3</v>
      </c>
    </row>
    <row r="7803" spans="6:8" x14ac:dyDescent="0.3">
      <c r="F7803" s="2">
        <v>7798</v>
      </c>
      <c r="G7803" s="12">
        <f ca="1"/>
        <v>70.746082386293409</v>
      </c>
      <c r="H7803" s="12">
        <f ca="1"/>
        <v>8.7826055323734949E-3</v>
      </c>
    </row>
    <row r="7804" spans="6:8" x14ac:dyDescent="0.3">
      <c r="F7804" s="2">
        <v>7799</v>
      </c>
      <c r="G7804" s="12">
        <f ca="1"/>
        <v>70.755437315071688</v>
      </c>
      <c r="H7804" s="12">
        <f ca="1"/>
        <v>8.7814443403526291E-3</v>
      </c>
    </row>
    <row r="7805" spans="6:8" x14ac:dyDescent="0.3">
      <c r="F7805" s="2">
        <v>7800</v>
      </c>
      <c r="G7805" s="12">
        <f ca="1"/>
        <v>70.775470251675884</v>
      </c>
      <c r="H7805" s="12">
        <f ca="1"/>
        <v>8.7789587600076609E-3</v>
      </c>
    </row>
    <row r="7806" spans="6:8" x14ac:dyDescent="0.3">
      <c r="F7806" s="2">
        <v>7801</v>
      </c>
      <c r="G7806" s="12">
        <f ca="1"/>
        <v>70.797697981621383</v>
      </c>
      <c r="H7806" s="12">
        <f ca="1"/>
        <v>8.7762025076141038E-3</v>
      </c>
    </row>
    <row r="7807" spans="6:8" x14ac:dyDescent="0.3">
      <c r="F7807" s="2">
        <v>7802</v>
      </c>
      <c r="G7807" s="12">
        <f ca="1"/>
        <v>70.832047387658449</v>
      </c>
      <c r="H7807" s="12">
        <f ca="1"/>
        <v>8.7719465619720462E-3</v>
      </c>
    </row>
    <row r="7808" spans="6:8" x14ac:dyDescent="0.3">
      <c r="F7808" s="2">
        <v>7803</v>
      </c>
      <c r="G7808" s="12">
        <f ca="1"/>
        <v>70.839810819687145</v>
      </c>
      <c r="H7808" s="12">
        <f ca="1"/>
        <v>8.770985232317079E-3</v>
      </c>
    </row>
    <row r="7809" spans="6:8" x14ac:dyDescent="0.3">
      <c r="F7809" s="2">
        <v>7804</v>
      </c>
      <c r="G7809" s="12">
        <f ca="1"/>
        <v>70.840242498886852</v>
      </c>
      <c r="H7809" s="12">
        <f ca="1"/>
        <v>8.7709317845626363E-3</v>
      </c>
    </row>
    <row r="7810" spans="6:8" x14ac:dyDescent="0.3">
      <c r="F7810" s="2">
        <v>7805</v>
      </c>
      <c r="G7810" s="12">
        <f ca="1"/>
        <v>70.852450436754609</v>
      </c>
      <c r="H7810" s="12">
        <f ca="1"/>
        <v>8.769420545507273E-3</v>
      </c>
    </row>
    <row r="7811" spans="6:8" x14ac:dyDescent="0.3">
      <c r="F7811" s="2">
        <v>7806</v>
      </c>
      <c r="G7811" s="12">
        <f ca="1"/>
        <v>70.855544774980316</v>
      </c>
      <c r="H7811" s="12">
        <f ca="1"/>
        <v>8.7690375754334773E-3</v>
      </c>
    </row>
    <row r="7812" spans="6:8" x14ac:dyDescent="0.3">
      <c r="F7812" s="2">
        <v>7807</v>
      </c>
      <c r="G7812" s="12">
        <f ca="1"/>
        <v>70.855950504195462</v>
      </c>
      <c r="H7812" s="12">
        <f ca="1"/>
        <v>8.7689873629289844E-3</v>
      </c>
    </row>
    <row r="7813" spans="6:8" x14ac:dyDescent="0.3">
      <c r="F7813" s="2">
        <v>7808</v>
      </c>
      <c r="G7813" s="12">
        <f ca="1"/>
        <v>70.858281873628201</v>
      </c>
      <c r="H7813" s="12">
        <f ca="1"/>
        <v>8.768698846914294E-3</v>
      </c>
    </row>
    <row r="7814" spans="6:8" x14ac:dyDescent="0.3">
      <c r="F7814" s="2">
        <v>7809</v>
      </c>
      <c r="G7814" s="12">
        <f ca="1"/>
        <v>70.871169151136655</v>
      </c>
      <c r="H7814" s="12">
        <f ca="1"/>
        <v>8.7671043387838113E-3</v>
      </c>
    </row>
    <row r="7815" spans="6:8" x14ac:dyDescent="0.3">
      <c r="F7815" s="2">
        <v>7810</v>
      </c>
      <c r="G7815" s="12">
        <f ca="1"/>
        <v>70.887036077464401</v>
      </c>
      <c r="H7815" s="12">
        <f ca="1"/>
        <v>8.7651419630611314E-3</v>
      </c>
    </row>
    <row r="7816" spans="6:8" x14ac:dyDescent="0.3">
      <c r="F7816" s="2">
        <v>7811</v>
      </c>
      <c r="G7816" s="12">
        <f ca="1"/>
        <v>70.898322944428585</v>
      </c>
      <c r="H7816" s="12">
        <f ca="1"/>
        <v>8.7637465705165604E-3</v>
      </c>
    </row>
    <row r="7817" spans="6:8" x14ac:dyDescent="0.3">
      <c r="F7817" s="2">
        <v>7812</v>
      </c>
      <c r="G7817" s="12">
        <f ca="1"/>
        <v>70.902382003459309</v>
      </c>
      <c r="H7817" s="12">
        <f ca="1"/>
        <v>8.7632448586748013E-3</v>
      </c>
    </row>
    <row r="7818" spans="6:8" x14ac:dyDescent="0.3">
      <c r="F7818" s="2">
        <v>7813</v>
      </c>
      <c r="G7818" s="12">
        <f ca="1"/>
        <v>70.902933061401697</v>
      </c>
      <c r="H7818" s="12">
        <f ca="1"/>
        <v>8.7631767506929185E-3</v>
      </c>
    </row>
    <row r="7819" spans="6:8" x14ac:dyDescent="0.3">
      <c r="F7819" s="2">
        <v>7814</v>
      </c>
      <c r="G7819" s="12">
        <f ca="1"/>
        <v>70.908718615473205</v>
      </c>
      <c r="H7819" s="12">
        <f ca="1"/>
        <v>8.7624617492950748E-3</v>
      </c>
    </row>
    <row r="7820" spans="6:8" x14ac:dyDescent="0.3">
      <c r="F7820" s="2">
        <v>7815</v>
      </c>
      <c r="G7820" s="12">
        <f ca="1"/>
        <v>70.911026242608742</v>
      </c>
      <c r="H7820" s="12">
        <f ca="1"/>
        <v>8.7621765962578365E-3</v>
      </c>
    </row>
    <row r="7821" spans="6:8" x14ac:dyDescent="0.3">
      <c r="F7821" s="2">
        <v>7816</v>
      </c>
      <c r="G7821" s="12">
        <f ca="1"/>
        <v>70.925820329705459</v>
      </c>
      <c r="H7821" s="12">
        <f ca="1"/>
        <v>8.7603489345809017E-3</v>
      </c>
    </row>
    <row r="7822" spans="6:8" x14ac:dyDescent="0.3">
      <c r="F7822" s="2">
        <v>7817</v>
      </c>
      <c r="G7822" s="12">
        <f ca="1"/>
        <v>70.963589358650253</v>
      </c>
      <c r="H7822" s="12">
        <f ca="1"/>
        <v>8.755686404465569E-3</v>
      </c>
    </row>
    <row r="7823" spans="6:8" x14ac:dyDescent="0.3">
      <c r="F7823" s="2">
        <v>7818</v>
      </c>
      <c r="G7823" s="12">
        <f ca="1"/>
        <v>70.967458926148652</v>
      </c>
      <c r="H7823" s="12">
        <f ca="1"/>
        <v>8.7552089924227885E-3</v>
      </c>
    </row>
    <row r="7824" spans="6:8" x14ac:dyDescent="0.3">
      <c r="F7824" s="2">
        <v>7819</v>
      </c>
      <c r="G7824" s="12">
        <f ca="1"/>
        <v>70.972940781908946</v>
      </c>
      <c r="H7824" s="12">
        <f ca="1"/>
        <v>8.754532751698945E-3</v>
      </c>
    </row>
    <row r="7825" spans="6:8" x14ac:dyDescent="0.3">
      <c r="F7825" s="2">
        <v>7820</v>
      </c>
      <c r="G7825" s="12">
        <f ca="1"/>
        <v>70.976124998282955</v>
      </c>
      <c r="H7825" s="12">
        <f ca="1"/>
        <v>8.7541399953102936E-3</v>
      </c>
    </row>
    <row r="7826" spans="6:8" x14ac:dyDescent="0.3">
      <c r="F7826" s="2">
        <v>7821</v>
      </c>
      <c r="G7826" s="12">
        <f ca="1"/>
        <v>70.978453261526525</v>
      </c>
      <c r="H7826" s="12">
        <f ca="1"/>
        <v>8.7538528385543556E-3</v>
      </c>
    </row>
    <row r="7827" spans="6:8" x14ac:dyDescent="0.3">
      <c r="F7827" s="2">
        <v>7822</v>
      </c>
      <c r="G7827" s="12">
        <f ca="1"/>
        <v>70.9960479758453</v>
      </c>
      <c r="H7827" s="12">
        <f ca="1"/>
        <v>8.7516834003352681E-3</v>
      </c>
    </row>
    <row r="7828" spans="6:8" x14ac:dyDescent="0.3">
      <c r="F7828" s="2">
        <v>7823</v>
      </c>
      <c r="G7828" s="12">
        <f ca="1"/>
        <v>71.0079551841647</v>
      </c>
      <c r="H7828" s="12">
        <f ca="1"/>
        <v>8.7502158448040188E-3</v>
      </c>
    </row>
    <row r="7829" spans="6:8" x14ac:dyDescent="0.3">
      <c r="F7829" s="2">
        <v>7824</v>
      </c>
      <c r="G7829" s="12">
        <f ca="1"/>
        <v>71.01798572448331</v>
      </c>
      <c r="H7829" s="12">
        <f ca="1"/>
        <v>8.7489799692447162E-3</v>
      </c>
    </row>
    <row r="7830" spans="6:8" x14ac:dyDescent="0.3">
      <c r="F7830" s="2">
        <v>7825</v>
      </c>
      <c r="G7830" s="12">
        <f ca="1"/>
        <v>71.021093836219379</v>
      </c>
      <c r="H7830" s="12">
        <f ca="1"/>
        <v>8.7485970857117783E-3</v>
      </c>
    </row>
    <row r="7831" spans="6:8" x14ac:dyDescent="0.3">
      <c r="F7831" s="2">
        <v>7826</v>
      </c>
      <c r="G7831" s="12">
        <f ca="1"/>
        <v>71.046845942851178</v>
      </c>
      <c r="H7831" s="12">
        <f ca="1"/>
        <v>8.7454260117247485E-3</v>
      </c>
    </row>
    <row r="7832" spans="6:8" x14ac:dyDescent="0.3">
      <c r="F7832" s="2">
        <v>7827</v>
      </c>
      <c r="G7832" s="12">
        <f ca="1"/>
        <v>71.053554749837886</v>
      </c>
      <c r="H7832" s="12">
        <f ca="1"/>
        <v>8.7446002771737353E-3</v>
      </c>
    </row>
    <row r="7833" spans="6:8" x14ac:dyDescent="0.3">
      <c r="F7833" s="2">
        <v>7828</v>
      </c>
      <c r="G7833" s="12">
        <f ca="1"/>
        <v>71.069214477960003</v>
      </c>
      <c r="H7833" s="12">
        <f ca="1"/>
        <v>8.7426734504333099E-3</v>
      </c>
    </row>
    <row r="7834" spans="6:8" x14ac:dyDescent="0.3">
      <c r="F7834" s="2">
        <v>7829</v>
      </c>
      <c r="G7834" s="12">
        <f ca="1"/>
        <v>71.078909834281333</v>
      </c>
      <c r="H7834" s="12">
        <f ca="1"/>
        <v>8.7414809260333085E-3</v>
      </c>
    </row>
    <row r="7835" spans="6:8" x14ac:dyDescent="0.3">
      <c r="F7835" s="2">
        <v>7830</v>
      </c>
      <c r="G7835" s="12">
        <f ca="1"/>
        <v>71.094848621708991</v>
      </c>
      <c r="H7835" s="12">
        <f ca="1"/>
        <v>8.7395211693282286E-3</v>
      </c>
    </row>
    <row r="7836" spans="6:8" x14ac:dyDescent="0.3">
      <c r="F7836" s="2">
        <v>7831</v>
      </c>
      <c r="G7836" s="12">
        <f ca="1"/>
        <v>71.104088399363178</v>
      </c>
      <c r="H7836" s="12">
        <f ca="1"/>
        <v>8.7383854929666237E-3</v>
      </c>
    </row>
    <row r="7837" spans="6:8" x14ac:dyDescent="0.3">
      <c r="F7837" s="2">
        <v>7832</v>
      </c>
      <c r="G7837" s="12">
        <f ca="1"/>
        <v>71.107083665411977</v>
      </c>
      <c r="H7837" s="12">
        <f ca="1"/>
        <v>8.738017403206233E-3</v>
      </c>
    </row>
    <row r="7838" spans="6:8" x14ac:dyDescent="0.3">
      <c r="F7838" s="2">
        <v>7833</v>
      </c>
      <c r="G7838" s="12">
        <f ca="1"/>
        <v>71.107407526411791</v>
      </c>
      <c r="H7838" s="12">
        <f ca="1"/>
        <v>8.7379776056218331E-3</v>
      </c>
    </row>
    <row r="7839" spans="6:8" x14ac:dyDescent="0.3">
      <c r="F7839" s="2">
        <v>7834</v>
      </c>
      <c r="G7839" s="12">
        <f ca="1"/>
        <v>71.112199436363909</v>
      </c>
      <c r="H7839" s="12">
        <f ca="1"/>
        <v>8.7373887952323127E-3</v>
      </c>
    </row>
    <row r="7840" spans="6:8" x14ac:dyDescent="0.3">
      <c r="F7840" s="2">
        <v>7835</v>
      </c>
      <c r="G7840" s="12">
        <f ca="1"/>
        <v>71.117427954596096</v>
      </c>
      <c r="H7840" s="12">
        <f ca="1"/>
        <v>8.7367464267168668E-3</v>
      </c>
    </row>
    <row r="7841" spans="6:8" x14ac:dyDescent="0.3">
      <c r="F7841" s="2">
        <v>7836</v>
      </c>
      <c r="G7841" s="12">
        <f ca="1"/>
        <v>71.12443304917133</v>
      </c>
      <c r="H7841" s="12">
        <f ca="1"/>
        <v>8.7358859385220887E-3</v>
      </c>
    </row>
    <row r="7842" spans="6:8" x14ac:dyDescent="0.3">
      <c r="F7842" s="2">
        <v>7837</v>
      </c>
      <c r="G7842" s="12">
        <f ca="1"/>
        <v>71.124934839200094</v>
      </c>
      <c r="H7842" s="12">
        <f ca="1"/>
        <v>8.7358243064029704E-3</v>
      </c>
    </row>
    <row r="7843" spans="6:8" x14ac:dyDescent="0.3">
      <c r="F7843" s="2">
        <v>7838</v>
      </c>
      <c r="G7843" s="12">
        <f ca="1"/>
        <v>71.135654013784205</v>
      </c>
      <c r="H7843" s="12">
        <f ca="1"/>
        <v>8.7345079366138011E-3</v>
      </c>
    </row>
    <row r="7844" spans="6:8" x14ac:dyDescent="0.3">
      <c r="F7844" s="2">
        <v>7839</v>
      </c>
      <c r="G7844" s="12">
        <f ca="1"/>
        <v>71.137152103667702</v>
      </c>
      <c r="H7844" s="12">
        <f ca="1"/>
        <v>8.7343239950644115E-3</v>
      </c>
    </row>
    <row r="7845" spans="6:8" x14ac:dyDescent="0.3">
      <c r="F7845" s="2">
        <v>7840</v>
      </c>
      <c r="G7845" s="12">
        <f ca="1"/>
        <v>71.143334809476571</v>
      </c>
      <c r="H7845" s="12">
        <f ca="1"/>
        <v>8.7335649393377509E-3</v>
      </c>
    </row>
    <row r="7846" spans="6:8" x14ac:dyDescent="0.3">
      <c r="F7846" s="2">
        <v>7841</v>
      </c>
      <c r="G7846" s="12">
        <f ca="1"/>
        <v>71.14598300603032</v>
      </c>
      <c r="H7846" s="12">
        <f ca="1"/>
        <v>8.7332398584885305E-3</v>
      </c>
    </row>
    <row r="7847" spans="6:8" x14ac:dyDescent="0.3">
      <c r="F7847" s="2">
        <v>7842</v>
      </c>
      <c r="G7847" s="12">
        <f ca="1"/>
        <v>71.14848640852216</v>
      </c>
      <c r="H7847" s="12">
        <f ca="1"/>
        <v>8.7329325741663019E-3</v>
      </c>
    </row>
    <row r="7848" spans="6:8" x14ac:dyDescent="0.3">
      <c r="F7848" s="2">
        <v>7843</v>
      </c>
      <c r="G7848" s="12">
        <f ca="1"/>
        <v>71.201935325441212</v>
      </c>
      <c r="H7848" s="12">
        <f ca="1"/>
        <v>8.7263770530911673E-3</v>
      </c>
    </row>
    <row r="7849" spans="6:8" x14ac:dyDescent="0.3">
      <c r="F7849" s="2">
        <v>7844</v>
      </c>
      <c r="G7849" s="12">
        <f ca="1"/>
        <v>71.2053641926029</v>
      </c>
      <c r="H7849" s="12">
        <f ca="1"/>
        <v>8.7259568377315924E-3</v>
      </c>
    </row>
    <row r="7850" spans="6:8" x14ac:dyDescent="0.3">
      <c r="F7850" s="2">
        <v>7845</v>
      </c>
      <c r="G7850" s="12">
        <f ca="1"/>
        <v>71.207437735602582</v>
      </c>
      <c r="H7850" s="12">
        <f ca="1"/>
        <v>8.7257027400236588E-3</v>
      </c>
    </row>
    <row r="7851" spans="6:8" x14ac:dyDescent="0.3">
      <c r="F7851" s="2">
        <v>7846</v>
      </c>
      <c r="G7851" s="12">
        <f ca="1"/>
        <v>71.226414731476126</v>
      </c>
      <c r="H7851" s="12">
        <f ca="1"/>
        <v>8.7233779336226142E-3</v>
      </c>
    </row>
    <row r="7852" spans="6:8" x14ac:dyDescent="0.3">
      <c r="F7852" s="2">
        <v>7847</v>
      </c>
      <c r="G7852" s="12">
        <f ca="1"/>
        <v>71.237576009755145</v>
      </c>
      <c r="H7852" s="12">
        <f ca="1"/>
        <v>8.7220111823362312E-3</v>
      </c>
    </row>
    <row r="7853" spans="6:8" x14ac:dyDescent="0.3">
      <c r="F7853" s="2">
        <v>7848</v>
      </c>
      <c r="G7853" s="12">
        <f ca="1"/>
        <v>71.241207249322841</v>
      </c>
      <c r="H7853" s="12">
        <f ca="1"/>
        <v>8.7215666122153965E-3</v>
      </c>
    </row>
    <row r="7854" spans="6:8" x14ac:dyDescent="0.3">
      <c r="F7854" s="2">
        <v>7849</v>
      </c>
      <c r="G7854" s="12">
        <f ca="1"/>
        <v>71.241680214847079</v>
      </c>
      <c r="H7854" s="12">
        <f ca="1"/>
        <v>8.7215087107128993E-3</v>
      </c>
    </row>
    <row r="7855" spans="6:8" x14ac:dyDescent="0.3">
      <c r="F7855" s="2">
        <v>7850</v>
      </c>
      <c r="G7855" s="12">
        <f ca="1"/>
        <v>71.263153126499105</v>
      </c>
      <c r="H7855" s="12">
        <f ca="1"/>
        <v>8.7188807581483375E-3</v>
      </c>
    </row>
    <row r="7856" spans="6:8" x14ac:dyDescent="0.3">
      <c r="F7856" s="2">
        <v>7851</v>
      </c>
      <c r="G7856" s="12">
        <f ca="1"/>
        <v>71.306305255412425</v>
      </c>
      <c r="H7856" s="12">
        <f ca="1"/>
        <v>8.7136043907204107E-3</v>
      </c>
    </row>
    <row r="7857" spans="6:8" x14ac:dyDescent="0.3">
      <c r="F7857" s="2">
        <v>7852</v>
      </c>
      <c r="G7857" s="12">
        <f ca="1"/>
        <v>71.331284754879519</v>
      </c>
      <c r="H7857" s="12">
        <f ca="1"/>
        <v>8.7105529739825455E-3</v>
      </c>
    </row>
    <row r="7858" spans="6:8" x14ac:dyDescent="0.3">
      <c r="F7858" s="2">
        <v>7853</v>
      </c>
      <c r="G7858" s="12">
        <f ca="1"/>
        <v>71.334279964741214</v>
      </c>
      <c r="H7858" s="12">
        <f ca="1"/>
        <v>8.7101872320954551E-3</v>
      </c>
    </row>
    <row r="7859" spans="6:8" x14ac:dyDescent="0.3">
      <c r="F7859" s="2">
        <v>7854</v>
      </c>
      <c r="G7859" s="12">
        <f ca="1"/>
        <v>71.339800438977875</v>
      </c>
      <c r="H7859" s="12">
        <f ca="1"/>
        <v>8.7095132133301178E-3</v>
      </c>
    </row>
    <row r="7860" spans="6:8" x14ac:dyDescent="0.3">
      <c r="F7860" s="2">
        <v>7855</v>
      </c>
      <c r="G7860" s="12">
        <f ca="1"/>
        <v>71.346446841100601</v>
      </c>
      <c r="H7860" s="12">
        <f ca="1"/>
        <v>8.7087018635058182E-3</v>
      </c>
    </row>
    <row r="7861" spans="6:8" x14ac:dyDescent="0.3">
      <c r="F7861" s="2">
        <v>7856</v>
      </c>
      <c r="G7861" s="12">
        <f ca="1"/>
        <v>71.352411069787919</v>
      </c>
      <c r="H7861" s="12">
        <f ca="1"/>
        <v>8.7079739176844379E-3</v>
      </c>
    </row>
    <row r="7862" spans="6:8" x14ac:dyDescent="0.3">
      <c r="F7862" s="2">
        <v>7857</v>
      </c>
      <c r="G7862" s="12">
        <f ca="1"/>
        <v>71.377314406384471</v>
      </c>
      <c r="H7862" s="12">
        <f ca="1"/>
        <v>8.7049357310091686E-3</v>
      </c>
    </row>
    <row r="7863" spans="6:8" x14ac:dyDescent="0.3">
      <c r="F7863" s="2">
        <v>7858</v>
      </c>
      <c r="G7863" s="12">
        <f ca="1"/>
        <v>71.381265125977563</v>
      </c>
      <c r="H7863" s="12">
        <f ca="1"/>
        <v>8.7044539412834132E-3</v>
      </c>
    </row>
    <row r="7864" spans="6:8" x14ac:dyDescent="0.3">
      <c r="F7864" s="2">
        <v>7859</v>
      </c>
      <c r="G7864" s="12">
        <f ca="1"/>
        <v>71.392896079755531</v>
      </c>
      <c r="H7864" s="12">
        <f ca="1"/>
        <v>8.70303585759424E-3</v>
      </c>
    </row>
    <row r="7865" spans="6:8" x14ac:dyDescent="0.3">
      <c r="F7865" s="2">
        <v>7860</v>
      </c>
      <c r="G7865" s="12">
        <f ca="1"/>
        <v>71.401744709962443</v>
      </c>
      <c r="H7865" s="12">
        <f ca="1"/>
        <v>8.701957313277232E-3</v>
      </c>
    </row>
    <row r="7866" spans="6:8" x14ac:dyDescent="0.3">
      <c r="F7866" s="2">
        <v>7861</v>
      </c>
      <c r="G7866" s="12">
        <f ca="1"/>
        <v>71.408916451481062</v>
      </c>
      <c r="H7866" s="12">
        <f ca="1"/>
        <v>8.7010833581514842E-3</v>
      </c>
    </row>
    <row r="7867" spans="6:8" x14ac:dyDescent="0.3">
      <c r="F7867" s="2">
        <v>7862</v>
      </c>
      <c r="G7867" s="12">
        <f ca="1"/>
        <v>71.409874580036615</v>
      </c>
      <c r="H7867" s="12">
        <f ca="1"/>
        <v>8.7009666130027381E-3</v>
      </c>
    </row>
    <row r="7868" spans="6:8" x14ac:dyDescent="0.3">
      <c r="F7868" s="2">
        <v>7863</v>
      </c>
      <c r="G7868" s="12">
        <f ca="1"/>
        <v>71.412282315117281</v>
      </c>
      <c r="H7868" s="12">
        <f ca="1"/>
        <v>8.7006732513866328E-3</v>
      </c>
    </row>
    <row r="7869" spans="6:8" x14ac:dyDescent="0.3">
      <c r="F7869" s="2">
        <v>7864</v>
      </c>
      <c r="G7869" s="12">
        <f ca="1"/>
        <v>71.412464608343541</v>
      </c>
      <c r="H7869" s="12">
        <f ca="1"/>
        <v>8.7006510413452018E-3</v>
      </c>
    </row>
    <row r="7870" spans="6:8" x14ac:dyDescent="0.3">
      <c r="F7870" s="2">
        <v>7865</v>
      </c>
      <c r="G7870" s="12">
        <f ca="1"/>
        <v>71.426302483049739</v>
      </c>
      <c r="H7870" s="12">
        <f ca="1"/>
        <v>8.6989654085350612E-3</v>
      </c>
    </row>
    <row r="7871" spans="6:8" x14ac:dyDescent="0.3">
      <c r="F7871" s="2">
        <v>7866</v>
      </c>
      <c r="G7871" s="12">
        <f ca="1"/>
        <v>71.428862701158721</v>
      </c>
      <c r="H7871" s="12">
        <f ca="1"/>
        <v>8.6986536123237514E-3</v>
      </c>
    </row>
    <row r="7872" spans="6:8" x14ac:dyDescent="0.3">
      <c r="F7872" s="2">
        <v>7867</v>
      </c>
      <c r="G7872" s="12">
        <f ca="1"/>
        <v>71.42972709796409</v>
      </c>
      <c r="H7872" s="12">
        <f ca="1"/>
        <v>8.6985483467893719E-3</v>
      </c>
    </row>
    <row r="7873" spans="6:8" x14ac:dyDescent="0.3">
      <c r="F7873" s="2">
        <v>7868</v>
      </c>
      <c r="G7873" s="12">
        <f ca="1"/>
        <v>71.430381061824818</v>
      </c>
      <c r="H7873" s="12">
        <f ca="1"/>
        <v>8.6984687092993441E-3</v>
      </c>
    </row>
    <row r="7874" spans="6:8" x14ac:dyDescent="0.3">
      <c r="F7874" s="2">
        <v>7869</v>
      </c>
      <c r="G7874" s="12">
        <f ca="1"/>
        <v>71.455876028842212</v>
      </c>
      <c r="H7874" s="12">
        <f ca="1"/>
        <v>8.6953651552577425E-3</v>
      </c>
    </row>
    <row r="7875" spans="6:8" x14ac:dyDescent="0.3">
      <c r="F7875" s="2">
        <v>7870</v>
      </c>
      <c r="G7875" s="12">
        <f ca="1"/>
        <v>71.457642259276824</v>
      </c>
      <c r="H7875" s="12">
        <f ca="1"/>
        <v>8.695150230470251E-3</v>
      </c>
    </row>
    <row r="7876" spans="6:8" x14ac:dyDescent="0.3">
      <c r="F7876" s="2">
        <v>7871</v>
      </c>
      <c r="G7876" s="12">
        <f ca="1"/>
        <v>71.475505588933046</v>
      </c>
      <c r="H7876" s="12">
        <f ca="1"/>
        <v>8.6929771176857042E-3</v>
      </c>
    </row>
    <row r="7877" spans="6:8" x14ac:dyDescent="0.3">
      <c r="F7877" s="2">
        <v>7872</v>
      </c>
      <c r="G7877" s="12">
        <f ca="1"/>
        <v>71.519297244184202</v>
      </c>
      <c r="H7877" s="12">
        <f ca="1"/>
        <v>8.6876543604479731E-3</v>
      </c>
    </row>
    <row r="7878" spans="6:8" x14ac:dyDescent="0.3">
      <c r="F7878" s="2">
        <v>7873</v>
      </c>
      <c r="G7878" s="12">
        <f ca="1"/>
        <v>71.523730823805053</v>
      </c>
      <c r="H7878" s="12">
        <f ca="1"/>
        <v>8.6871158341870827E-3</v>
      </c>
    </row>
    <row r="7879" spans="6:8" x14ac:dyDescent="0.3">
      <c r="F7879" s="2">
        <v>7874</v>
      </c>
      <c r="G7879" s="12">
        <f ca="1"/>
        <v>71.529177684555904</v>
      </c>
      <c r="H7879" s="12">
        <f ca="1"/>
        <v>8.6864543207766532E-3</v>
      </c>
    </row>
    <row r="7880" spans="6:8" x14ac:dyDescent="0.3">
      <c r="F7880" s="2">
        <v>7875</v>
      </c>
      <c r="G7880" s="12">
        <f ca="1"/>
        <v>71.540838700669326</v>
      </c>
      <c r="H7880" s="12">
        <f ca="1"/>
        <v>8.685038445793318E-3</v>
      </c>
    </row>
    <row r="7881" spans="6:8" x14ac:dyDescent="0.3">
      <c r="F7881" s="2">
        <v>7876</v>
      </c>
      <c r="G7881" s="12">
        <f ca="1"/>
        <v>71.544495693185397</v>
      </c>
      <c r="H7881" s="12">
        <f ca="1"/>
        <v>8.6845945105850208E-3</v>
      </c>
    </row>
    <row r="7882" spans="6:8" x14ac:dyDescent="0.3">
      <c r="F7882" s="2">
        <v>7877</v>
      </c>
      <c r="G7882" s="12">
        <f ca="1"/>
        <v>71.547535114849708</v>
      </c>
      <c r="H7882" s="12">
        <f ca="1"/>
        <v>8.6842255790116427E-3</v>
      </c>
    </row>
    <row r="7883" spans="6:8" x14ac:dyDescent="0.3">
      <c r="F7883" s="2">
        <v>7878</v>
      </c>
      <c r="G7883" s="12">
        <f ca="1"/>
        <v>71.548589289051023</v>
      </c>
      <c r="H7883" s="12">
        <f ca="1"/>
        <v>8.6840976283887907E-3</v>
      </c>
    </row>
    <row r="7884" spans="6:8" x14ac:dyDescent="0.3">
      <c r="F7884" s="2">
        <v>7879</v>
      </c>
      <c r="G7884" s="12">
        <f ca="1"/>
        <v>71.582052376402359</v>
      </c>
      <c r="H7884" s="12">
        <f ca="1"/>
        <v>8.6800379974078523E-3</v>
      </c>
    </row>
    <row r="7885" spans="6:8" x14ac:dyDescent="0.3">
      <c r="F7885" s="2">
        <v>7880</v>
      </c>
      <c r="G7885" s="12">
        <f ca="1"/>
        <v>71.584584339794773</v>
      </c>
      <c r="H7885" s="12">
        <f ca="1"/>
        <v>8.6797309824456666E-3</v>
      </c>
    </row>
    <row r="7886" spans="6:8" x14ac:dyDescent="0.3">
      <c r="F7886" s="2">
        <v>7881</v>
      </c>
      <c r="G7886" s="12">
        <f ca="1"/>
        <v>71.594339875141188</v>
      </c>
      <c r="H7886" s="12">
        <f ca="1"/>
        <v>8.6785482713187222E-3</v>
      </c>
    </row>
    <row r="7887" spans="6:8" x14ac:dyDescent="0.3">
      <c r="F7887" s="2">
        <v>7882</v>
      </c>
      <c r="G7887" s="12">
        <f ca="1"/>
        <v>71.60626499521571</v>
      </c>
      <c r="H7887" s="12">
        <f ca="1"/>
        <v>8.6771029685897647E-3</v>
      </c>
    </row>
    <row r="7888" spans="6:8" x14ac:dyDescent="0.3">
      <c r="F7888" s="2">
        <v>7883</v>
      </c>
      <c r="G7888" s="12">
        <f ca="1"/>
        <v>71.606332401414861</v>
      </c>
      <c r="H7888" s="12">
        <f ca="1"/>
        <v>8.6770948004500047E-3</v>
      </c>
    </row>
    <row r="7889" spans="6:8" x14ac:dyDescent="0.3">
      <c r="F7889" s="2">
        <v>7884</v>
      </c>
      <c r="G7889" s="12">
        <f ca="1"/>
        <v>71.618657112256969</v>
      </c>
      <c r="H7889" s="12">
        <f ca="1"/>
        <v>8.6756015766354683E-3</v>
      </c>
    </row>
    <row r="7890" spans="6:8" x14ac:dyDescent="0.3">
      <c r="F7890" s="2">
        <v>7885</v>
      </c>
      <c r="G7890" s="12">
        <f ca="1"/>
        <v>71.619581302910873</v>
      </c>
      <c r="H7890" s="12">
        <f ca="1"/>
        <v>8.6754896252703786E-3</v>
      </c>
    </row>
    <row r="7891" spans="6:8" x14ac:dyDescent="0.3">
      <c r="F7891" s="2">
        <v>7886</v>
      </c>
      <c r="G7891" s="12">
        <f ca="1"/>
        <v>71.635715547682025</v>
      </c>
      <c r="H7891" s="12">
        <f ca="1"/>
        <v>8.6735356771307729E-3</v>
      </c>
    </row>
    <row r="7892" spans="6:8" x14ac:dyDescent="0.3">
      <c r="F7892" s="2">
        <v>7887</v>
      </c>
      <c r="G7892" s="12">
        <f ca="1"/>
        <v>71.636561094230444</v>
      </c>
      <c r="H7892" s="12">
        <f ca="1"/>
        <v>8.6734333009412627E-3</v>
      </c>
    </row>
    <row r="7893" spans="6:8" x14ac:dyDescent="0.3">
      <c r="F7893" s="2">
        <v>7888</v>
      </c>
      <c r="G7893" s="12">
        <f ca="1"/>
        <v>71.640665644136362</v>
      </c>
      <c r="H7893" s="12">
        <f ca="1"/>
        <v>8.6729363689331731E-3</v>
      </c>
    </row>
    <row r="7894" spans="6:8" x14ac:dyDescent="0.3">
      <c r="F7894" s="2">
        <v>7889</v>
      </c>
      <c r="G7894" s="12">
        <f ca="1"/>
        <v>71.6512400359656</v>
      </c>
      <c r="H7894" s="12">
        <f ca="1"/>
        <v>8.6716564046585981E-3</v>
      </c>
    </row>
    <row r="7895" spans="6:8" x14ac:dyDescent="0.3">
      <c r="F7895" s="2">
        <v>7890</v>
      </c>
      <c r="G7895" s="12">
        <f ca="1"/>
        <v>71.656383982348672</v>
      </c>
      <c r="H7895" s="12">
        <f ca="1"/>
        <v>8.6710338985660634E-3</v>
      </c>
    </row>
    <row r="7896" spans="6:8" x14ac:dyDescent="0.3">
      <c r="F7896" s="2">
        <v>7891</v>
      </c>
      <c r="G7896" s="12">
        <f ca="1"/>
        <v>71.663109295230896</v>
      </c>
      <c r="H7896" s="12">
        <f ca="1"/>
        <v>8.6702201546948621E-3</v>
      </c>
    </row>
    <row r="7897" spans="6:8" x14ac:dyDescent="0.3">
      <c r="F7897" s="2">
        <v>7892</v>
      </c>
      <c r="G7897" s="12">
        <f ca="1"/>
        <v>71.670799667997599</v>
      </c>
      <c r="H7897" s="12">
        <f ca="1"/>
        <v>8.6692898284634282E-3</v>
      </c>
    </row>
    <row r="7898" spans="6:8" x14ac:dyDescent="0.3">
      <c r="F7898" s="2">
        <v>7893</v>
      </c>
      <c r="G7898" s="12">
        <f ca="1"/>
        <v>71.681188007370537</v>
      </c>
      <c r="H7898" s="12">
        <f ca="1"/>
        <v>8.6680334385044449E-3</v>
      </c>
    </row>
    <row r="7899" spans="6:8" x14ac:dyDescent="0.3">
      <c r="F7899" s="2">
        <v>7894</v>
      </c>
      <c r="G7899" s="12">
        <f ca="1"/>
        <v>71.681363861471766</v>
      </c>
      <c r="H7899" s="12">
        <f ca="1"/>
        <v>8.6680121734343113E-3</v>
      </c>
    </row>
    <row r="7900" spans="6:8" x14ac:dyDescent="0.3">
      <c r="F7900" s="2">
        <v>7895</v>
      </c>
      <c r="G7900" s="12">
        <f ca="1"/>
        <v>71.692114177155318</v>
      </c>
      <c r="H7900" s="12">
        <f ca="1"/>
        <v>8.6667123949540296E-3</v>
      </c>
    </row>
    <row r="7901" spans="6:8" x14ac:dyDescent="0.3">
      <c r="F7901" s="2">
        <v>7896</v>
      </c>
      <c r="G7901" s="12">
        <f ca="1"/>
        <v>71.700001563984088</v>
      </c>
      <c r="H7901" s="12">
        <f ca="1"/>
        <v>8.6657590098535905E-3</v>
      </c>
    </row>
    <row r="7902" spans="6:8" x14ac:dyDescent="0.3">
      <c r="F7902" s="2">
        <v>7897</v>
      </c>
      <c r="G7902" s="12">
        <f ca="1"/>
        <v>71.71154912660721</v>
      </c>
      <c r="H7902" s="12">
        <f ca="1"/>
        <v>8.6643635805808729E-3</v>
      </c>
    </row>
    <row r="7903" spans="6:8" x14ac:dyDescent="0.3">
      <c r="F7903" s="2">
        <v>7898</v>
      </c>
      <c r="G7903" s="12">
        <f ca="1"/>
        <v>71.711638337667466</v>
      </c>
      <c r="H7903" s="12">
        <f ca="1"/>
        <v>8.6643528018972536E-3</v>
      </c>
    </row>
    <row r="7904" spans="6:8" x14ac:dyDescent="0.3">
      <c r="F7904" s="2">
        <v>7899</v>
      </c>
      <c r="G7904" s="12">
        <f ca="1"/>
        <v>71.716514023417773</v>
      </c>
      <c r="H7904" s="12">
        <f ca="1"/>
        <v>8.6637637512153136E-3</v>
      </c>
    </row>
    <row r="7905" spans="6:8" x14ac:dyDescent="0.3">
      <c r="F7905" s="2">
        <v>7900</v>
      </c>
      <c r="G7905" s="12">
        <f ca="1"/>
        <v>71.723874469934259</v>
      </c>
      <c r="H7905" s="12">
        <f ca="1"/>
        <v>8.6628746585638971E-3</v>
      </c>
    </row>
    <row r="7906" spans="6:8" x14ac:dyDescent="0.3">
      <c r="F7906" s="2">
        <v>7901</v>
      </c>
      <c r="G7906" s="12">
        <f ca="1"/>
        <v>71.736155133751637</v>
      </c>
      <c r="H7906" s="12">
        <f ca="1"/>
        <v>8.6613916427655795E-3</v>
      </c>
    </row>
    <row r="7907" spans="6:8" x14ac:dyDescent="0.3">
      <c r="F7907" s="2">
        <v>7902</v>
      </c>
      <c r="G7907" s="12">
        <f ca="1"/>
        <v>71.740998638898077</v>
      </c>
      <c r="H7907" s="12">
        <f ca="1"/>
        <v>8.6608068795786582E-3</v>
      </c>
    </row>
    <row r="7908" spans="6:8" x14ac:dyDescent="0.3">
      <c r="F7908" s="2">
        <v>7903</v>
      </c>
      <c r="G7908" s="12">
        <f ca="1"/>
        <v>71.747567820680104</v>
      </c>
      <c r="H7908" s="12">
        <f ca="1"/>
        <v>8.660013899182261E-3</v>
      </c>
    </row>
    <row r="7909" spans="6:8" x14ac:dyDescent="0.3">
      <c r="F7909" s="2">
        <v>7904</v>
      </c>
      <c r="G7909" s="12">
        <f ca="1"/>
        <v>71.750212395943549</v>
      </c>
      <c r="H7909" s="12">
        <f ca="1"/>
        <v>8.6596947076736357E-3</v>
      </c>
    </row>
    <row r="7910" spans="6:8" x14ac:dyDescent="0.3">
      <c r="F7910" s="2">
        <v>7905</v>
      </c>
      <c r="G7910" s="12">
        <f ca="1"/>
        <v>71.752598153196942</v>
      </c>
      <c r="H7910" s="12">
        <f ca="1"/>
        <v>8.6594067748322779E-3</v>
      </c>
    </row>
    <row r="7911" spans="6:8" x14ac:dyDescent="0.3">
      <c r="F7911" s="2">
        <v>7906</v>
      </c>
      <c r="G7911" s="12">
        <f ca="1"/>
        <v>71.776961945029214</v>
      </c>
      <c r="H7911" s="12">
        <f ca="1"/>
        <v>8.6564674475281423E-3</v>
      </c>
    </row>
    <row r="7912" spans="6:8" x14ac:dyDescent="0.3">
      <c r="F7912" s="2">
        <v>7907</v>
      </c>
      <c r="G7912" s="12">
        <f ca="1"/>
        <v>71.780722349357163</v>
      </c>
      <c r="H7912" s="12">
        <f ca="1"/>
        <v>8.656013957836356E-3</v>
      </c>
    </row>
    <row r="7913" spans="6:8" x14ac:dyDescent="0.3">
      <c r="F7913" s="2">
        <v>7908</v>
      </c>
      <c r="G7913" s="12">
        <f ca="1"/>
        <v>71.788931328372399</v>
      </c>
      <c r="H7913" s="12">
        <f ca="1"/>
        <v>8.6550241529232495E-3</v>
      </c>
    </row>
    <row r="7914" spans="6:8" x14ac:dyDescent="0.3">
      <c r="F7914" s="2">
        <v>7909</v>
      </c>
      <c r="G7914" s="12">
        <f ca="1"/>
        <v>71.797823436993482</v>
      </c>
      <c r="H7914" s="12">
        <f ca="1"/>
        <v>8.6539522344276504E-3</v>
      </c>
    </row>
    <row r="7915" spans="6:8" x14ac:dyDescent="0.3">
      <c r="F7915" s="2">
        <v>7910</v>
      </c>
      <c r="G7915" s="12">
        <f ca="1"/>
        <v>71.799367464134733</v>
      </c>
      <c r="H7915" s="12">
        <f ca="1"/>
        <v>8.6537661333852441E-3</v>
      </c>
    </row>
    <row r="7916" spans="6:8" x14ac:dyDescent="0.3">
      <c r="F7916" s="2">
        <v>7911</v>
      </c>
      <c r="G7916" s="12">
        <f ca="1"/>
        <v>71.815655479059131</v>
      </c>
      <c r="H7916" s="12">
        <f ca="1"/>
        <v>8.6518034322027159E-3</v>
      </c>
    </row>
    <row r="7917" spans="6:8" x14ac:dyDescent="0.3">
      <c r="F7917" s="2">
        <v>7912</v>
      </c>
      <c r="G7917" s="12">
        <f ca="1"/>
        <v>71.845661707802634</v>
      </c>
      <c r="H7917" s="12">
        <f ca="1"/>
        <v>8.6481900199707248E-3</v>
      </c>
    </row>
    <row r="7918" spans="6:8" x14ac:dyDescent="0.3">
      <c r="F7918" s="2">
        <v>7913</v>
      </c>
      <c r="G7918" s="12">
        <f ca="1"/>
        <v>71.85572543531184</v>
      </c>
      <c r="H7918" s="12">
        <f ca="1"/>
        <v>8.6469788008607436E-3</v>
      </c>
    </row>
    <row r="7919" spans="6:8" x14ac:dyDescent="0.3">
      <c r="F7919" s="2">
        <v>7914</v>
      </c>
      <c r="G7919" s="12">
        <f ca="1"/>
        <v>71.871660079724606</v>
      </c>
      <c r="H7919" s="12">
        <f ca="1"/>
        <v>8.6450616817586711E-3</v>
      </c>
    </row>
    <row r="7920" spans="6:8" x14ac:dyDescent="0.3">
      <c r="F7920" s="2">
        <v>7915</v>
      </c>
      <c r="G7920" s="12">
        <f ca="1"/>
        <v>71.877370252858299</v>
      </c>
      <c r="H7920" s="12">
        <f ca="1"/>
        <v>8.6443748898131587E-3</v>
      </c>
    </row>
    <row r="7921" spans="6:8" x14ac:dyDescent="0.3">
      <c r="F7921" s="2">
        <v>7916</v>
      </c>
      <c r="G7921" s="12">
        <f ca="1"/>
        <v>71.899582473998649</v>
      </c>
      <c r="H7921" s="12">
        <f ca="1"/>
        <v>8.6417043490385707E-3</v>
      </c>
    </row>
    <row r="7922" spans="6:8" x14ac:dyDescent="0.3">
      <c r="F7922" s="2">
        <v>7917</v>
      </c>
      <c r="G7922" s="12">
        <f ca="1"/>
        <v>71.901349543472691</v>
      </c>
      <c r="H7922" s="12">
        <f ca="1"/>
        <v>8.6414919678794444E-3</v>
      </c>
    </row>
    <row r="7923" spans="6:8" x14ac:dyDescent="0.3">
      <c r="F7923" s="2">
        <v>7918</v>
      </c>
      <c r="G7923" s="12">
        <f ca="1"/>
        <v>71.91688731274516</v>
      </c>
      <c r="H7923" s="12">
        <f ca="1"/>
        <v>8.6396249584275078E-3</v>
      </c>
    </row>
    <row r="7924" spans="6:8" x14ac:dyDescent="0.3">
      <c r="F7924" s="2">
        <v>7919</v>
      </c>
      <c r="G7924" s="12">
        <f ca="1"/>
        <v>71.928715887029156</v>
      </c>
      <c r="H7924" s="12">
        <f ca="1"/>
        <v>8.6382041844800458E-3</v>
      </c>
    </row>
    <row r="7925" spans="6:8" x14ac:dyDescent="0.3">
      <c r="F7925" s="2">
        <v>7920</v>
      </c>
      <c r="G7925" s="12">
        <f ca="1"/>
        <v>71.947533379290761</v>
      </c>
      <c r="H7925" s="12">
        <f ca="1"/>
        <v>8.6359449084109311E-3</v>
      </c>
    </row>
    <row r="7926" spans="6:8" x14ac:dyDescent="0.3">
      <c r="F7926" s="2">
        <v>7921</v>
      </c>
      <c r="G7926" s="12">
        <f ca="1"/>
        <v>71.947622369703467</v>
      </c>
      <c r="H7926" s="12">
        <f ca="1"/>
        <v>8.6359342268028921E-3</v>
      </c>
    </row>
    <row r="7927" spans="6:8" x14ac:dyDescent="0.3">
      <c r="F7927" s="2">
        <v>7922</v>
      </c>
      <c r="G7927" s="12">
        <f ca="1"/>
        <v>71.95308020861026</v>
      </c>
      <c r="H7927" s="12">
        <f ca="1"/>
        <v>8.6352791674547315E-3</v>
      </c>
    </row>
    <row r="7928" spans="6:8" x14ac:dyDescent="0.3">
      <c r="F7928" s="2">
        <v>7923</v>
      </c>
      <c r="G7928" s="12">
        <f ca="1"/>
        <v>71.966249455148002</v>
      </c>
      <c r="H7928" s="12">
        <f ca="1"/>
        <v>8.6336989806152162E-3</v>
      </c>
    </row>
    <row r="7929" spans="6:8" x14ac:dyDescent="0.3">
      <c r="F7929" s="2">
        <v>7924</v>
      </c>
      <c r="G7929" s="12">
        <f ca="1"/>
        <v>71.972024625042408</v>
      </c>
      <c r="H7929" s="12">
        <f ca="1"/>
        <v>8.6330061964578989E-3</v>
      </c>
    </row>
    <row r="7930" spans="6:8" x14ac:dyDescent="0.3">
      <c r="F7930" s="2">
        <v>7925</v>
      </c>
      <c r="G7930" s="12">
        <f ca="1"/>
        <v>71.975142309587198</v>
      </c>
      <c r="H7930" s="12">
        <f ca="1"/>
        <v>8.6326322480483487E-3</v>
      </c>
    </row>
    <row r="7931" spans="6:8" x14ac:dyDescent="0.3">
      <c r="F7931" s="2">
        <v>7926</v>
      </c>
      <c r="G7931" s="12">
        <f ca="1"/>
        <v>71.980950061256877</v>
      </c>
      <c r="H7931" s="12">
        <f ca="1"/>
        <v>8.6319357278675287E-3</v>
      </c>
    </row>
    <row r="7932" spans="6:8" x14ac:dyDescent="0.3">
      <c r="F7932" s="2">
        <v>7927</v>
      </c>
      <c r="G7932" s="12">
        <f ca="1"/>
        <v>72.031945603966818</v>
      </c>
      <c r="H7932" s="12">
        <f ca="1"/>
        <v>8.6258246858376478E-3</v>
      </c>
    </row>
    <row r="7933" spans="6:8" x14ac:dyDescent="0.3">
      <c r="F7933" s="2">
        <v>7928</v>
      </c>
      <c r="G7933" s="12">
        <f ca="1"/>
        <v>72.040501587708562</v>
      </c>
      <c r="H7933" s="12">
        <f ca="1"/>
        <v>8.6248002285650768E-3</v>
      </c>
    </row>
    <row r="7934" spans="6:8" x14ac:dyDescent="0.3">
      <c r="F7934" s="2">
        <v>7929</v>
      </c>
      <c r="G7934" s="12">
        <f ca="1"/>
        <v>72.058848301139719</v>
      </c>
      <c r="H7934" s="12">
        <f ca="1"/>
        <v>8.62260429091238E-3</v>
      </c>
    </row>
    <row r="7935" spans="6:8" x14ac:dyDescent="0.3">
      <c r="F7935" s="2">
        <v>7930</v>
      </c>
      <c r="G7935" s="12">
        <f ca="1"/>
        <v>72.072075976853782</v>
      </c>
      <c r="H7935" s="12">
        <f ca="1"/>
        <v>8.6210217499375994E-3</v>
      </c>
    </row>
    <row r="7936" spans="6:8" x14ac:dyDescent="0.3">
      <c r="F7936" s="2">
        <v>7931</v>
      </c>
      <c r="G7936" s="12">
        <f ca="1"/>
        <v>72.122616820452336</v>
      </c>
      <c r="H7936" s="12">
        <f ca="1"/>
        <v>8.6149804589926524E-3</v>
      </c>
    </row>
    <row r="7937" spans="6:8" x14ac:dyDescent="0.3">
      <c r="F7937" s="2">
        <v>7932</v>
      </c>
      <c r="G7937" s="12">
        <f ca="1"/>
        <v>72.125626654489039</v>
      </c>
      <c r="H7937" s="12">
        <f ca="1"/>
        <v>8.6146209520793146E-3</v>
      </c>
    </row>
    <row r="7938" spans="6:8" x14ac:dyDescent="0.3">
      <c r="F7938" s="2">
        <v>7933</v>
      </c>
      <c r="G7938" s="12">
        <f ca="1"/>
        <v>72.148637141303254</v>
      </c>
      <c r="H7938" s="12">
        <f ca="1"/>
        <v>8.6118734764556379E-3</v>
      </c>
    </row>
    <row r="7939" spans="6:8" x14ac:dyDescent="0.3">
      <c r="F7939" s="2">
        <v>7934</v>
      </c>
      <c r="G7939" s="12">
        <f ca="1"/>
        <v>72.152314599258162</v>
      </c>
      <c r="H7939" s="12">
        <f ca="1"/>
        <v>8.6114345466333786E-3</v>
      </c>
    </row>
    <row r="7940" spans="6:8" x14ac:dyDescent="0.3">
      <c r="F7940" s="2">
        <v>7935</v>
      </c>
      <c r="G7940" s="12">
        <f ca="1"/>
        <v>72.180841447356556</v>
      </c>
      <c r="H7940" s="12">
        <f ca="1"/>
        <v>8.6080311908357018E-3</v>
      </c>
    </row>
    <row r="7941" spans="6:8" x14ac:dyDescent="0.3">
      <c r="F7941" s="2">
        <v>7936</v>
      </c>
      <c r="G7941" s="12">
        <f ca="1"/>
        <v>72.181808771356629</v>
      </c>
      <c r="H7941" s="12">
        <f ca="1"/>
        <v>8.6079158327516357E-3</v>
      </c>
    </row>
    <row r="7942" spans="6:8" x14ac:dyDescent="0.3">
      <c r="F7942" s="2">
        <v>7937</v>
      </c>
      <c r="G7942" s="12">
        <f ca="1"/>
        <v>72.183079010964875</v>
      </c>
      <c r="H7942" s="12">
        <f ca="1"/>
        <v>8.6077643552061357E-3</v>
      </c>
    </row>
    <row r="7943" spans="6:8" x14ac:dyDescent="0.3">
      <c r="F7943" s="2">
        <v>7938</v>
      </c>
      <c r="G7943" s="12">
        <f ca="1"/>
        <v>72.193024500149747</v>
      </c>
      <c r="H7943" s="12">
        <f ca="1"/>
        <v>8.6065785283496853E-3</v>
      </c>
    </row>
    <row r="7944" spans="6:8" x14ac:dyDescent="0.3">
      <c r="F7944" s="2">
        <v>7939</v>
      </c>
      <c r="G7944" s="12">
        <f ca="1"/>
        <v>72.195431955865217</v>
      </c>
      <c r="H7944" s="12">
        <f ca="1"/>
        <v>8.6062915301822474E-3</v>
      </c>
    </row>
    <row r="7945" spans="6:8" x14ac:dyDescent="0.3">
      <c r="F7945" s="2">
        <v>7940</v>
      </c>
      <c r="G7945" s="12">
        <f ca="1"/>
        <v>72.199822058547028</v>
      </c>
      <c r="H7945" s="12">
        <f ca="1"/>
        <v>8.6057682255195785E-3</v>
      </c>
    </row>
    <row r="7946" spans="6:8" x14ac:dyDescent="0.3">
      <c r="F7946" s="2">
        <v>7941</v>
      </c>
      <c r="G7946" s="12">
        <f ca="1"/>
        <v>72.217840635479817</v>
      </c>
      <c r="H7946" s="12">
        <f ca="1"/>
        <v>8.6036210594526777E-3</v>
      </c>
    </row>
    <row r="7947" spans="6:8" x14ac:dyDescent="0.3">
      <c r="F7947" s="2">
        <v>7942</v>
      </c>
      <c r="G7947" s="12">
        <f ca="1"/>
        <v>72.234333146488908</v>
      </c>
      <c r="H7947" s="12">
        <f ca="1"/>
        <v>8.6016566844960597E-3</v>
      </c>
    </row>
    <row r="7948" spans="6:8" x14ac:dyDescent="0.3">
      <c r="F7948" s="2">
        <v>7943</v>
      </c>
      <c r="G7948" s="12">
        <f ca="1"/>
        <v>72.256506095824804</v>
      </c>
      <c r="H7948" s="12">
        <f ca="1"/>
        <v>8.59901714228491E-3</v>
      </c>
    </row>
    <row r="7949" spans="6:8" x14ac:dyDescent="0.3">
      <c r="F7949" s="2">
        <v>7944</v>
      </c>
      <c r="G7949" s="12">
        <f ca="1"/>
        <v>72.271434316452428</v>
      </c>
      <c r="H7949" s="12">
        <f ca="1"/>
        <v>8.5972409491555657E-3</v>
      </c>
    </row>
    <row r="7950" spans="6:8" x14ac:dyDescent="0.3">
      <c r="F7950" s="2">
        <v>7945</v>
      </c>
      <c r="G7950" s="12">
        <f ca="1"/>
        <v>72.297223732117018</v>
      </c>
      <c r="H7950" s="12">
        <f ca="1"/>
        <v>8.5941741948742673E-3</v>
      </c>
    </row>
    <row r="7951" spans="6:8" x14ac:dyDescent="0.3">
      <c r="F7951" s="2">
        <v>7946</v>
      </c>
      <c r="G7951" s="12">
        <f ca="1"/>
        <v>72.313900933832926</v>
      </c>
      <c r="H7951" s="12">
        <f ca="1"/>
        <v>8.5921921862316866E-3</v>
      </c>
    </row>
    <row r="7952" spans="6:8" x14ac:dyDescent="0.3">
      <c r="F7952" s="2">
        <v>7947</v>
      </c>
      <c r="G7952" s="12">
        <f ca="1"/>
        <v>72.315254228653558</v>
      </c>
      <c r="H7952" s="12">
        <f ca="1"/>
        <v>8.5920313934735402E-3</v>
      </c>
    </row>
    <row r="7953" spans="6:8" x14ac:dyDescent="0.3">
      <c r="F7953" s="2">
        <v>7948</v>
      </c>
      <c r="G7953" s="12">
        <f ca="1"/>
        <v>72.315628442018948</v>
      </c>
      <c r="H7953" s="12">
        <f ca="1"/>
        <v>8.5919869320887406E-3</v>
      </c>
    </row>
    <row r="7954" spans="6:8" x14ac:dyDescent="0.3">
      <c r="F7954" s="2">
        <v>7949</v>
      </c>
      <c r="G7954" s="12">
        <f ca="1"/>
        <v>72.337451689990601</v>
      </c>
      <c r="H7954" s="12">
        <f ca="1"/>
        <v>8.5893948437996501E-3</v>
      </c>
    </row>
    <row r="7955" spans="6:8" x14ac:dyDescent="0.3">
      <c r="F7955" s="2">
        <v>7950</v>
      </c>
      <c r="G7955" s="12">
        <f ca="1"/>
        <v>72.388364277481514</v>
      </c>
      <c r="H7955" s="12">
        <f ca="1"/>
        <v>8.5833537027841886E-3</v>
      </c>
    </row>
    <row r="7956" spans="6:8" x14ac:dyDescent="0.3">
      <c r="F7956" s="2">
        <v>7951</v>
      </c>
      <c r="G7956" s="12">
        <f ca="1"/>
        <v>72.388914919763252</v>
      </c>
      <c r="H7956" s="12">
        <f ca="1"/>
        <v>8.5832884116070363E-3</v>
      </c>
    </row>
    <row r="7957" spans="6:8" x14ac:dyDescent="0.3">
      <c r="F7957" s="2">
        <v>7952</v>
      </c>
      <c r="G7957" s="12">
        <f ca="1"/>
        <v>72.420183020602678</v>
      </c>
      <c r="H7957" s="12">
        <f ca="1"/>
        <v>8.5795824954329278E-3</v>
      </c>
    </row>
    <row r="7958" spans="6:8" x14ac:dyDescent="0.3">
      <c r="F7958" s="2">
        <v>7953</v>
      </c>
      <c r="G7958" s="12">
        <f ca="1"/>
        <v>72.431170784369087</v>
      </c>
      <c r="H7958" s="12">
        <f ca="1"/>
        <v>8.5782809780799232E-3</v>
      </c>
    </row>
    <row r="7959" spans="6:8" x14ac:dyDescent="0.3">
      <c r="F7959" s="2">
        <v>7954</v>
      </c>
      <c r="G7959" s="12">
        <f ca="1"/>
        <v>72.434639257174851</v>
      </c>
      <c r="H7959" s="12">
        <f ca="1"/>
        <v>8.5778702141885328E-3</v>
      </c>
    </row>
    <row r="7960" spans="6:8" x14ac:dyDescent="0.3">
      <c r="F7960" s="2">
        <v>7955</v>
      </c>
      <c r="G7960" s="12">
        <f ca="1"/>
        <v>72.441593066263408</v>
      </c>
      <c r="H7960" s="12">
        <f ca="1"/>
        <v>8.577046807781645E-3</v>
      </c>
    </row>
    <row r="7961" spans="6:8" x14ac:dyDescent="0.3">
      <c r="F7961" s="2">
        <v>7956</v>
      </c>
      <c r="G7961" s="12">
        <f ca="1"/>
        <v>72.445752226578193</v>
      </c>
      <c r="H7961" s="12">
        <f ca="1"/>
        <v>8.5765543936427279E-3</v>
      </c>
    </row>
    <row r="7962" spans="6:8" x14ac:dyDescent="0.3">
      <c r="F7962" s="2">
        <v>7957</v>
      </c>
      <c r="G7962" s="12">
        <f ca="1"/>
        <v>72.447289267271657</v>
      </c>
      <c r="H7962" s="12">
        <f ca="1"/>
        <v>8.5763724335825766E-3</v>
      </c>
    </row>
    <row r="7963" spans="6:8" x14ac:dyDescent="0.3">
      <c r="F7963" s="2">
        <v>7958</v>
      </c>
      <c r="G7963" s="12">
        <f ca="1"/>
        <v>72.454173939811184</v>
      </c>
      <c r="H7963" s="12">
        <f ca="1"/>
        <v>8.5755574975675559E-3</v>
      </c>
    </row>
    <row r="7964" spans="6:8" x14ac:dyDescent="0.3">
      <c r="F7964" s="2">
        <v>7959</v>
      </c>
      <c r="G7964" s="12">
        <f ca="1"/>
        <v>72.458097990659169</v>
      </c>
      <c r="H7964" s="12">
        <f ca="1"/>
        <v>8.5750930784811667E-3</v>
      </c>
    </row>
    <row r="7965" spans="6:8" x14ac:dyDescent="0.3">
      <c r="F7965" s="2">
        <v>7960</v>
      </c>
      <c r="G7965" s="12">
        <f ca="1"/>
        <v>72.481235380801749</v>
      </c>
      <c r="H7965" s="12">
        <f ca="1"/>
        <v>8.572355745528391E-3</v>
      </c>
    </row>
    <row r="7966" spans="6:8" x14ac:dyDescent="0.3">
      <c r="F7966" s="2">
        <v>7961</v>
      </c>
      <c r="G7966" s="12">
        <f ca="1"/>
        <v>72.483659553965921</v>
      </c>
      <c r="H7966" s="12">
        <f ca="1"/>
        <v>8.5720690481557709E-3</v>
      </c>
    </row>
    <row r="7967" spans="6:8" x14ac:dyDescent="0.3">
      <c r="F7967" s="2">
        <v>7962</v>
      </c>
      <c r="G7967" s="12">
        <f ca="1"/>
        <v>72.485238604263444</v>
      </c>
      <c r="H7967" s="12">
        <f ca="1"/>
        <v>8.5718823104359056E-3</v>
      </c>
    </row>
    <row r="7968" spans="6:8" x14ac:dyDescent="0.3">
      <c r="F7968" s="2">
        <v>7963</v>
      </c>
      <c r="G7968" s="12">
        <f ca="1"/>
        <v>72.485906013256496</v>
      </c>
      <c r="H7968" s="12">
        <f ca="1"/>
        <v>8.5718033854192219E-3</v>
      </c>
    </row>
    <row r="7969" spans="6:8" x14ac:dyDescent="0.3">
      <c r="F7969" s="2">
        <v>7964</v>
      </c>
      <c r="G7969" s="12">
        <f ca="1"/>
        <v>72.507732768205059</v>
      </c>
      <c r="H7969" s="12">
        <f ca="1"/>
        <v>8.5692230447463325E-3</v>
      </c>
    </row>
    <row r="7970" spans="6:8" x14ac:dyDescent="0.3">
      <c r="F7970" s="2">
        <v>7965</v>
      </c>
      <c r="G7970" s="12">
        <f ca="1"/>
        <v>72.521632133852833</v>
      </c>
      <c r="H7970" s="12">
        <f ca="1"/>
        <v>8.5675806828618625E-3</v>
      </c>
    </row>
    <row r="7971" spans="6:8" x14ac:dyDescent="0.3">
      <c r="F7971" s="2">
        <v>7966</v>
      </c>
      <c r="G7971" s="12">
        <f ca="1"/>
        <v>72.541934605245231</v>
      </c>
      <c r="H7971" s="12">
        <f ca="1"/>
        <v>8.5651828551410771E-3</v>
      </c>
    </row>
    <row r="7972" spans="6:8" x14ac:dyDescent="0.3">
      <c r="F7972" s="2">
        <v>7967</v>
      </c>
      <c r="G7972" s="12">
        <f ca="1"/>
        <v>72.545761973579715</v>
      </c>
      <c r="H7972" s="12">
        <f ca="1"/>
        <v>8.5647309733392039E-3</v>
      </c>
    </row>
    <row r="7973" spans="6:8" x14ac:dyDescent="0.3">
      <c r="F7973" s="2">
        <v>7968</v>
      </c>
      <c r="G7973" s="12">
        <f ca="1"/>
        <v>72.553807951274337</v>
      </c>
      <c r="H7973" s="12">
        <f ca="1"/>
        <v>8.5637811729590754E-3</v>
      </c>
    </row>
    <row r="7974" spans="6:8" x14ac:dyDescent="0.3">
      <c r="F7974" s="2">
        <v>7969</v>
      </c>
      <c r="G7974" s="12">
        <f ca="1"/>
        <v>72.5552590919837</v>
      </c>
      <c r="H7974" s="12">
        <f ca="1"/>
        <v>8.5636098931422613E-3</v>
      </c>
    </row>
    <row r="7975" spans="6:8" x14ac:dyDescent="0.3">
      <c r="F7975" s="2">
        <v>7970</v>
      </c>
      <c r="G7975" s="12">
        <f ca="1"/>
        <v>72.57387009502294</v>
      </c>
      <c r="H7975" s="12">
        <f ca="1"/>
        <v>8.5614138221660353E-3</v>
      </c>
    </row>
    <row r="7976" spans="6:8" x14ac:dyDescent="0.3">
      <c r="F7976" s="2">
        <v>7971</v>
      </c>
      <c r="G7976" s="12">
        <f ca="1"/>
        <v>72.583882021323987</v>
      </c>
      <c r="H7976" s="12">
        <f ca="1"/>
        <v>8.5602328954667E-3</v>
      </c>
    </row>
    <row r="7977" spans="6:8" x14ac:dyDescent="0.3">
      <c r="F7977" s="2">
        <v>7972</v>
      </c>
      <c r="G7977" s="12">
        <f ca="1"/>
        <v>72.608584156792332</v>
      </c>
      <c r="H7977" s="12">
        <f ca="1"/>
        <v>8.5573206222819241E-3</v>
      </c>
    </row>
    <row r="7978" spans="6:8" x14ac:dyDescent="0.3">
      <c r="F7978" s="2">
        <v>7973</v>
      </c>
      <c r="G7978" s="12">
        <f ca="1"/>
        <v>72.609769873718136</v>
      </c>
      <c r="H7978" s="12">
        <f ca="1"/>
        <v>8.5571808813087874E-3</v>
      </c>
    </row>
    <row r="7979" spans="6:8" x14ac:dyDescent="0.3">
      <c r="F7979" s="2">
        <v>7974</v>
      </c>
      <c r="G7979" s="12">
        <f ca="1"/>
        <v>72.617065868311983</v>
      </c>
      <c r="H7979" s="12">
        <f ca="1"/>
        <v>8.5563211227285951E-3</v>
      </c>
    </row>
    <row r="7980" spans="6:8" x14ac:dyDescent="0.3">
      <c r="F7980" s="2">
        <v>7975</v>
      </c>
      <c r="G7980" s="12">
        <f ca="1"/>
        <v>72.622505526761671</v>
      </c>
      <c r="H7980" s="12">
        <f ca="1"/>
        <v>8.5556802268498891E-3</v>
      </c>
    </row>
    <row r="7981" spans="6:8" x14ac:dyDescent="0.3">
      <c r="F7981" s="2">
        <v>7976</v>
      </c>
      <c r="G7981" s="12">
        <f ca="1"/>
        <v>72.658036595790136</v>
      </c>
      <c r="H7981" s="12">
        <f ca="1"/>
        <v>8.5514963474200498E-3</v>
      </c>
    </row>
    <row r="7982" spans="6:8" x14ac:dyDescent="0.3">
      <c r="F7982" s="2">
        <v>7977</v>
      </c>
      <c r="G7982" s="12">
        <f ca="1"/>
        <v>72.682518139781877</v>
      </c>
      <c r="H7982" s="12">
        <f ca="1"/>
        <v>8.5486159596819423E-3</v>
      </c>
    </row>
    <row r="7983" spans="6:8" x14ac:dyDescent="0.3">
      <c r="F7983" s="2">
        <v>7978</v>
      </c>
      <c r="G7983" s="12">
        <f ca="1"/>
        <v>72.703479101114795</v>
      </c>
      <c r="H7983" s="12">
        <f ca="1"/>
        <v>8.5461513292296402E-3</v>
      </c>
    </row>
    <row r="7984" spans="6:8" x14ac:dyDescent="0.3">
      <c r="F7984" s="2">
        <v>7979</v>
      </c>
      <c r="G7984" s="12">
        <f ca="1"/>
        <v>72.719514636460133</v>
      </c>
      <c r="H7984" s="12">
        <f ca="1"/>
        <v>8.544266799163789E-3</v>
      </c>
    </row>
    <row r="7985" spans="6:8" x14ac:dyDescent="0.3">
      <c r="F7985" s="2">
        <v>7980</v>
      </c>
      <c r="G7985" s="12">
        <f ca="1"/>
        <v>72.738608627157305</v>
      </c>
      <c r="H7985" s="12">
        <f ca="1"/>
        <v>8.5420239166856052E-3</v>
      </c>
    </row>
    <row r="7986" spans="6:8" x14ac:dyDescent="0.3">
      <c r="F7986" s="2">
        <v>7981</v>
      </c>
      <c r="G7986" s="12">
        <f ca="1"/>
        <v>72.75729106143865</v>
      </c>
      <c r="H7986" s="12">
        <f ca="1"/>
        <v>8.5398305172595824E-3</v>
      </c>
    </row>
    <row r="7987" spans="6:8" x14ac:dyDescent="0.3">
      <c r="F7987" s="2">
        <v>7982</v>
      </c>
      <c r="G7987" s="12">
        <f ca="1"/>
        <v>72.762802155537742</v>
      </c>
      <c r="H7987" s="12">
        <f ca="1"/>
        <v>8.5391837058645201E-3</v>
      </c>
    </row>
    <row r="7988" spans="6:8" x14ac:dyDescent="0.3">
      <c r="F7988" s="2">
        <v>7983</v>
      </c>
      <c r="G7988" s="12">
        <f ca="1"/>
        <v>72.791436991122438</v>
      </c>
      <c r="H7988" s="12">
        <f ca="1"/>
        <v>8.5358245453430043E-3</v>
      </c>
    </row>
    <row r="7989" spans="6:8" x14ac:dyDescent="0.3">
      <c r="F7989" s="2">
        <v>7984</v>
      </c>
      <c r="G7989" s="12">
        <f ca="1"/>
        <v>72.803285355936495</v>
      </c>
      <c r="H7989" s="12">
        <f ca="1"/>
        <v>8.5344353832645676E-3</v>
      </c>
    </row>
    <row r="7990" spans="6:8" x14ac:dyDescent="0.3">
      <c r="F7990" s="2">
        <v>7985</v>
      </c>
      <c r="G7990" s="12">
        <f ca="1"/>
        <v>72.823560918109422</v>
      </c>
      <c r="H7990" s="12">
        <f ca="1"/>
        <v>8.5320592226780408E-3</v>
      </c>
    </row>
    <row r="7991" spans="6:8" x14ac:dyDescent="0.3">
      <c r="F7991" s="2">
        <v>7986</v>
      </c>
      <c r="G7991" s="12">
        <f ca="1"/>
        <v>72.827651939085996</v>
      </c>
      <c r="H7991" s="12">
        <f ca="1"/>
        <v>8.5315799427297789E-3</v>
      </c>
    </row>
    <row r="7992" spans="6:8" x14ac:dyDescent="0.3">
      <c r="F7992" s="2">
        <v>7987</v>
      </c>
      <c r="G7992" s="12">
        <f ca="1"/>
        <v>72.847169845837385</v>
      </c>
      <c r="H7992" s="12">
        <f ca="1"/>
        <v>8.5292940806692957E-3</v>
      </c>
    </row>
    <row r="7993" spans="6:8" x14ac:dyDescent="0.3">
      <c r="F7993" s="2">
        <v>7988</v>
      </c>
      <c r="G7993" s="12">
        <f ca="1"/>
        <v>72.849491202569567</v>
      </c>
      <c r="H7993" s="12">
        <f ca="1"/>
        <v>8.529022293812475E-3</v>
      </c>
    </row>
    <row r="7994" spans="6:8" x14ac:dyDescent="0.3">
      <c r="F7994" s="2">
        <v>7989</v>
      </c>
      <c r="G7994" s="12">
        <f ca="1"/>
        <v>72.850934442693784</v>
      </c>
      <c r="H7994" s="12">
        <f ca="1"/>
        <v>8.528853326491892E-3</v>
      </c>
    </row>
    <row r="7995" spans="6:8" x14ac:dyDescent="0.3">
      <c r="F7995" s="2">
        <v>7990</v>
      </c>
      <c r="G7995" s="12">
        <f ca="1"/>
        <v>72.85190588502644</v>
      </c>
      <c r="H7995" s="12">
        <f ca="1"/>
        <v>8.5287395986618532E-3</v>
      </c>
    </row>
    <row r="7996" spans="6:8" x14ac:dyDescent="0.3">
      <c r="F7996" s="2">
        <v>7991</v>
      </c>
      <c r="G7996" s="12">
        <f ca="1"/>
        <v>72.854523097994743</v>
      </c>
      <c r="H7996" s="12">
        <f ca="1"/>
        <v>8.5284332137329343E-3</v>
      </c>
    </row>
    <row r="7997" spans="6:8" x14ac:dyDescent="0.3">
      <c r="F7997" s="2">
        <v>7992</v>
      </c>
      <c r="G7997" s="12">
        <f ca="1"/>
        <v>72.88937938524171</v>
      </c>
      <c r="H7997" s="12">
        <f ca="1"/>
        <v>8.5243548484021867E-3</v>
      </c>
    </row>
    <row r="7998" spans="6:8" x14ac:dyDescent="0.3">
      <c r="F7998" s="2">
        <v>7993</v>
      </c>
      <c r="G7998" s="12">
        <f ca="1"/>
        <v>72.893904696431932</v>
      </c>
      <c r="H7998" s="12">
        <f ca="1"/>
        <v>8.5238256497189007E-3</v>
      </c>
    </row>
    <row r="7999" spans="6:8" x14ac:dyDescent="0.3">
      <c r="F7999" s="2">
        <v>7994</v>
      </c>
      <c r="G7999" s="12">
        <f ca="1"/>
        <v>72.900372910287501</v>
      </c>
      <c r="H7999" s="12">
        <f ca="1"/>
        <v>8.5230693582903552E-3</v>
      </c>
    </row>
    <row r="8000" spans="6:8" x14ac:dyDescent="0.3">
      <c r="F8000" s="2">
        <v>7995</v>
      </c>
      <c r="G8000" s="12">
        <f ca="1"/>
        <v>72.901895820870109</v>
      </c>
      <c r="H8000" s="12">
        <f ca="1"/>
        <v>8.5228913125430395E-3</v>
      </c>
    </row>
    <row r="8001" spans="6:8" x14ac:dyDescent="0.3">
      <c r="F8001" s="2">
        <v>7996</v>
      </c>
      <c r="G8001" s="12">
        <f ca="1"/>
        <v>72.910702601780756</v>
      </c>
      <c r="H8001" s="12">
        <f ca="1"/>
        <v>8.521861844524815E-3</v>
      </c>
    </row>
    <row r="8002" spans="6:8" x14ac:dyDescent="0.3">
      <c r="F8002" s="2">
        <v>7997</v>
      </c>
      <c r="G8002" s="12">
        <f ca="1"/>
        <v>72.919509100979099</v>
      </c>
      <c r="H8002" s="12">
        <f ca="1"/>
        <v>8.5208326580913426E-3</v>
      </c>
    </row>
    <row r="8003" spans="6:8" x14ac:dyDescent="0.3">
      <c r="F8003" s="2">
        <v>7998</v>
      </c>
      <c r="G8003" s="12">
        <f ca="1"/>
        <v>72.923438104346175</v>
      </c>
      <c r="H8003" s="12">
        <f ca="1"/>
        <v>8.5203735686535127E-3</v>
      </c>
    </row>
    <row r="8004" spans="6:8" x14ac:dyDescent="0.3">
      <c r="F8004" s="2">
        <v>7999</v>
      </c>
      <c r="G8004" s="12">
        <f ca="1"/>
        <v>72.926145669830049</v>
      </c>
      <c r="H8004" s="12">
        <f ca="1"/>
        <v>8.5200572284826141E-3</v>
      </c>
    </row>
    <row r="8005" spans="6:8" x14ac:dyDescent="0.3">
      <c r="F8005" s="2">
        <v>8000</v>
      </c>
      <c r="G8005" s="12">
        <f ca="1"/>
        <v>72.927088490826264</v>
      </c>
      <c r="H8005" s="12">
        <f ca="1"/>
        <v>8.5199470788933432E-3</v>
      </c>
    </row>
    <row r="8006" spans="6:8" x14ac:dyDescent="0.3">
      <c r="F8006" s="2">
        <v>8001</v>
      </c>
      <c r="G8006" s="12">
        <f ca="1"/>
        <v>72.928891193814977</v>
      </c>
      <c r="H8006" s="12">
        <f ca="1"/>
        <v>8.5197364773908196E-3</v>
      </c>
    </row>
    <row r="8007" spans="6:8" x14ac:dyDescent="0.3">
      <c r="F8007" s="2">
        <v>8002</v>
      </c>
      <c r="G8007" s="12">
        <f ca="1"/>
        <v>72.934587937468834</v>
      </c>
      <c r="H8007" s="12">
        <f ca="1"/>
        <v>8.5190710214517028E-3</v>
      </c>
    </row>
    <row r="8008" spans="6:8" x14ac:dyDescent="0.3">
      <c r="F8008" s="2">
        <v>8003</v>
      </c>
      <c r="G8008" s="12">
        <f ca="1"/>
        <v>72.959888600375692</v>
      </c>
      <c r="H8008" s="12">
        <f ca="1"/>
        <v>8.5161168208857732E-3</v>
      </c>
    </row>
    <row r="8009" spans="6:8" x14ac:dyDescent="0.3">
      <c r="F8009" s="2">
        <v>8004</v>
      </c>
      <c r="G8009" s="12">
        <f ca="1"/>
        <v>72.966639835466609</v>
      </c>
      <c r="H8009" s="12">
        <f ca="1"/>
        <v>8.5153288675573861E-3</v>
      </c>
    </row>
    <row r="8010" spans="6:8" x14ac:dyDescent="0.3">
      <c r="F8010" s="2">
        <v>8005</v>
      </c>
      <c r="G8010" s="12">
        <f ca="1"/>
        <v>73.00085284350773</v>
      </c>
      <c r="H8010" s="12">
        <f ca="1"/>
        <v>8.5113380235648777E-3</v>
      </c>
    </row>
    <row r="8011" spans="6:8" x14ac:dyDescent="0.3">
      <c r="F8011" s="2">
        <v>8006</v>
      </c>
      <c r="G8011" s="12">
        <f ca="1"/>
        <v>73.01001175628312</v>
      </c>
      <c r="H8011" s="12">
        <f ca="1"/>
        <v>8.5102702987325633E-3</v>
      </c>
    </row>
    <row r="8012" spans="6:8" x14ac:dyDescent="0.3">
      <c r="F8012" s="2">
        <v>8007</v>
      </c>
      <c r="G8012" s="12">
        <f ca="1"/>
        <v>73.01075678602119</v>
      </c>
      <c r="H8012" s="12">
        <f ca="1"/>
        <v>8.5101834566735212E-3</v>
      </c>
    </row>
    <row r="8013" spans="6:8" x14ac:dyDescent="0.3">
      <c r="F8013" s="2">
        <v>8008</v>
      </c>
      <c r="G8013" s="12">
        <f ca="1"/>
        <v>73.032859525341749</v>
      </c>
      <c r="H8013" s="12">
        <f ca="1"/>
        <v>8.507607926046136E-3</v>
      </c>
    </row>
    <row r="8014" spans="6:8" x14ac:dyDescent="0.3">
      <c r="F8014" s="2">
        <v>8009</v>
      </c>
      <c r="G8014" s="12">
        <f ca="1"/>
        <v>73.040541043745506</v>
      </c>
      <c r="H8014" s="12">
        <f ca="1"/>
        <v>8.5067131990093168E-3</v>
      </c>
    </row>
    <row r="8015" spans="6:8" x14ac:dyDescent="0.3">
      <c r="F8015" s="2">
        <v>8010</v>
      </c>
      <c r="G8015" s="12">
        <f ca="1"/>
        <v>73.053563604039994</v>
      </c>
      <c r="H8015" s="12">
        <f ca="1"/>
        <v>8.5051967885828184E-3</v>
      </c>
    </row>
    <row r="8016" spans="6:8" x14ac:dyDescent="0.3">
      <c r="F8016" s="2">
        <v>8011</v>
      </c>
      <c r="G8016" s="12">
        <f ca="1"/>
        <v>73.062818540929783</v>
      </c>
      <c r="H8016" s="12">
        <f ca="1"/>
        <v>8.5041194271959254E-3</v>
      </c>
    </row>
    <row r="8017" spans="6:8" x14ac:dyDescent="0.3">
      <c r="F8017" s="2">
        <v>8012</v>
      </c>
      <c r="G8017" s="12">
        <f ca="1"/>
        <v>73.085250673374532</v>
      </c>
      <c r="H8017" s="12">
        <f ca="1"/>
        <v>8.5015092489238494E-3</v>
      </c>
    </row>
    <row r="8018" spans="6:8" x14ac:dyDescent="0.3">
      <c r="F8018" s="2">
        <v>8013</v>
      </c>
      <c r="G8018" s="12">
        <f ca="1"/>
        <v>73.086421475972486</v>
      </c>
      <c r="H8018" s="12">
        <f ca="1"/>
        <v>8.5013730596165318E-3</v>
      </c>
    </row>
    <row r="8019" spans="6:8" x14ac:dyDescent="0.3">
      <c r="F8019" s="2">
        <v>8014</v>
      </c>
      <c r="G8019" s="12">
        <f ca="1"/>
        <v>73.097055787359196</v>
      </c>
      <c r="H8019" s="12">
        <f ca="1"/>
        <v>8.500136262219472E-3</v>
      </c>
    </row>
    <row r="8020" spans="6:8" x14ac:dyDescent="0.3">
      <c r="F8020" s="2">
        <v>8015</v>
      </c>
      <c r="G8020" s="12">
        <f ca="1"/>
        <v>73.10350001428688</v>
      </c>
      <c r="H8020" s="12">
        <f ca="1"/>
        <v>8.4993869573711505E-3</v>
      </c>
    </row>
    <row r="8021" spans="6:8" x14ac:dyDescent="0.3">
      <c r="F8021" s="2">
        <v>8016</v>
      </c>
      <c r="G8021" s="12">
        <f ca="1"/>
        <v>73.118416819924818</v>
      </c>
      <c r="H8021" s="12">
        <f ca="1"/>
        <v>8.4976530070368997E-3</v>
      </c>
    </row>
    <row r="8022" spans="6:8" x14ac:dyDescent="0.3">
      <c r="F8022" s="2">
        <v>8017</v>
      </c>
      <c r="G8022" s="12">
        <f ca="1"/>
        <v>73.130171527508296</v>
      </c>
      <c r="H8022" s="12">
        <f ca="1"/>
        <v>8.4962871217373424E-3</v>
      </c>
    </row>
    <row r="8023" spans="6:8" x14ac:dyDescent="0.3">
      <c r="F8023" s="2">
        <v>8018</v>
      </c>
      <c r="G8023" s="12">
        <f ca="1"/>
        <v>73.140069801600688</v>
      </c>
      <c r="H8023" s="12">
        <f ca="1"/>
        <v>8.495137292663801E-3</v>
      </c>
    </row>
    <row r="8024" spans="6:8" x14ac:dyDescent="0.3">
      <c r="F8024" s="2">
        <v>8019</v>
      </c>
      <c r="G8024" s="12">
        <f ca="1"/>
        <v>73.158312021484249</v>
      </c>
      <c r="H8024" s="12">
        <f ca="1"/>
        <v>8.4930190075619225E-3</v>
      </c>
    </row>
    <row r="8025" spans="6:8" x14ac:dyDescent="0.3">
      <c r="F8025" s="2">
        <v>8020</v>
      </c>
      <c r="G8025" s="12">
        <f ca="1"/>
        <v>73.160507748456666</v>
      </c>
      <c r="H8025" s="12">
        <f ca="1"/>
        <v>8.4927641111500994E-3</v>
      </c>
    </row>
    <row r="8026" spans="6:8" x14ac:dyDescent="0.3">
      <c r="F8026" s="2">
        <v>8021</v>
      </c>
      <c r="G8026" s="12">
        <f ca="1"/>
        <v>73.166516445644277</v>
      </c>
      <c r="H8026" s="12">
        <f ca="1"/>
        <v>8.4920666548502968E-3</v>
      </c>
    </row>
    <row r="8027" spans="6:8" x14ac:dyDescent="0.3">
      <c r="F8027" s="2">
        <v>8022</v>
      </c>
      <c r="G8027" s="12">
        <f ca="1"/>
        <v>73.176527965677693</v>
      </c>
      <c r="H8027" s="12">
        <f ca="1"/>
        <v>8.4909048274473889E-3</v>
      </c>
    </row>
    <row r="8028" spans="6:8" x14ac:dyDescent="0.3">
      <c r="F8028" s="2">
        <v>8023</v>
      </c>
      <c r="G8028" s="12">
        <f ca="1"/>
        <v>73.194195773445273</v>
      </c>
      <c r="H8028" s="12">
        <f ca="1"/>
        <v>8.4888552704752967E-3</v>
      </c>
    </row>
    <row r="8029" spans="6:8" x14ac:dyDescent="0.3">
      <c r="F8029" s="2">
        <v>8024</v>
      </c>
      <c r="G8029" s="12">
        <f ca="1"/>
        <v>73.200205718325762</v>
      </c>
      <c r="H8029" s="12">
        <f ca="1"/>
        <v>8.488158311337363E-3</v>
      </c>
    </row>
    <row r="8030" spans="6:8" x14ac:dyDescent="0.3">
      <c r="F8030" s="2">
        <v>8025</v>
      </c>
      <c r="G8030" s="12">
        <f ca="1"/>
        <v>73.205741547539162</v>
      </c>
      <c r="H8030" s="12">
        <f ca="1"/>
        <v>8.4875164355260602E-3</v>
      </c>
    </row>
    <row r="8031" spans="6:8" x14ac:dyDescent="0.3">
      <c r="F8031" s="2">
        <v>8026</v>
      </c>
      <c r="G8031" s="12">
        <f ca="1"/>
        <v>73.206316555085891</v>
      </c>
      <c r="H8031" s="12">
        <f ca="1"/>
        <v>8.4874497693388645E-3</v>
      </c>
    </row>
    <row r="8032" spans="6:8" x14ac:dyDescent="0.3">
      <c r="F8032" s="2">
        <v>8027</v>
      </c>
      <c r="G8032" s="12">
        <f ca="1"/>
        <v>73.223286208433109</v>
      </c>
      <c r="H8032" s="12">
        <f ca="1"/>
        <v>8.4854827846834961E-3</v>
      </c>
    </row>
    <row r="8033" spans="6:8" x14ac:dyDescent="0.3">
      <c r="F8033" s="2">
        <v>8028</v>
      </c>
      <c r="G8033" s="12">
        <f ca="1"/>
        <v>73.229253764349806</v>
      </c>
      <c r="H8033" s="12">
        <f ca="1"/>
        <v>8.4847912906371309E-3</v>
      </c>
    </row>
    <row r="8034" spans="6:8" x14ac:dyDescent="0.3">
      <c r="F8034" s="2">
        <v>8029</v>
      </c>
      <c r="G8034" s="12">
        <f ca="1"/>
        <v>73.2712254124948</v>
      </c>
      <c r="H8034" s="12">
        <f ca="1"/>
        <v>8.4799309832977975E-3</v>
      </c>
    </row>
    <row r="8035" spans="6:8" x14ac:dyDescent="0.3">
      <c r="F8035" s="2">
        <v>8030</v>
      </c>
      <c r="G8035" s="12">
        <f ca="1"/>
        <v>73.279417474497833</v>
      </c>
      <c r="H8035" s="12">
        <f ca="1"/>
        <v>8.4789829937696216E-3</v>
      </c>
    </row>
    <row r="8036" spans="6:8" x14ac:dyDescent="0.3">
      <c r="F8036" s="2">
        <v>8031</v>
      </c>
      <c r="G8036" s="12">
        <f ca="1"/>
        <v>73.285989978592596</v>
      </c>
      <c r="H8036" s="12">
        <f ca="1"/>
        <v>8.4782225735247404E-3</v>
      </c>
    </row>
    <row r="8037" spans="6:8" x14ac:dyDescent="0.3">
      <c r="F8037" s="2">
        <v>8032</v>
      </c>
      <c r="G8037" s="12">
        <f ca="1"/>
        <v>73.286986509243619</v>
      </c>
      <c r="H8037" s="12">
        <f ca="1"/>
        <v>8.4781072896378835E-3</v>
      </c>
    </row>
    <row r="8038" spans="6:8" x14ac:dyDescent="0.3">
      <c r="F8038" s="2">
        <v>8033</v>
      </c>
      <c r="G8038" s="12">
        <f ca="1"/>
        <v>73.296355829644355</v>
      </c>
      <c r="H8038" s="12">
        <f ca="1"/>
        <v>8.4770235508532018E-3</v>
      </c>
    </row>
    <row r="8039" spans="6:8" x14ac:dyDescent="0.3">
      <c r="F8039" s="2">
        <v>8034</v>
      </c>
      <c r="G8039" s="12">
        <f ca="1"/>
        <v>73.30053049187029</v>
      </c>
      <c r="H8039" s="12">
        <f ca="1"/>
        <v>8.4765407615777551E-3</v>
      </c>
    </row>
    <row r="8040" spans="6:8" x14ac:dyDescent="0.3">
      <c r="F8040" s="2">
        <v>8035</v>
      </c>
      <c r="G8040" s="12">
        <f ca="1"/>
        <v>73.394635239889283</v>
      </c>
      <c r="H8040" s="12">
        <f ca="1"/>
        <v>8.4656723550541203E-3</v>
      </c>
    </row>
    <row r="8041" spans="6:8" x14ac:dyDescent="0.3">
      <c r="F8041" s="2">
        <v>8036</v>
      </c>
      <c r="G8041" s="12">
        <f ca="1"/>
        <v>73.400158772406201</v>
      </c>
      <c r="H8041" s="12">
        <f ca="1"/>
        <v>8.4650352935366404E-3</v>
      </c>
    </row>
    <row r="8042" spans="6:8" x14ac:dyDescent="0.3">
      <c r="F8042" s="2">
        <v>8037</v>
      </c>
      <c r="G8042" s="12">
        <f ca="1"/>
        <v>73.415409835776757</v>
      </c>
      <c r="H8042" s="12">
        <f ca="1"/>
        <v>8.4632767963766509E-3</v>
      </c>
    </row>
    <row r="8043" spans="6:8" x14ac:dyDescent="0.3">
      <c r="F8043" s="2">
        <v>8038</v>
      </c>
      <c r="G8043" s="12">
        <f ca="1"/>
        <v>73.426454171934139</v>
      </c>
      <c r="H8043" s="12">
        <f ca="1"/>
        <v>8.4620038045784447E-3</v>
      </c>
    </row>
    <row r="8044" spans="6:8" x14ac:dyDescent="0.3">
      <c r="F8044" s="2">
        <v>8039</v>
      </c>
      <c r="G8044" s="12">
        <f ca="1"/>
        <v>73.427712919201454</v>
      </c>
      <c r="H8044" s="12">
        <f ca="1"/>
        <v>8.4618587432148049E-3</v>
      </c>
    </row>
    <row r="8045" spans="6:8" x14ac:dyDescent="0.3">
      <c r="F8045" s="2">
        <v>8040</v>
      </c>
      <c r="G8045" s="12">
        <f ca="1"/>
        <v>73.43084153153832</v>
      </c>
      <c r="H8045" s="12">
        <f ca="1"/>
        <v>8.4614982151981766E-3</v>
      </c>
    </row>
    <row r="8046" spans="6:8" x14ac:dyDescent="0.3">
      <c r="F8046" s="2">
        <v>8041</v>
      </c>
      <c r="G8046" s="12">
        <f ca="1"/>
        <v>73.448269651309118</v>
      </c>
      <c r="H8046" s="12">
        <f ca="1"/>
        <v>8.4594904346876887E-3</v>
      </c>
    </row>
    <row r="8047" spans="6:8" x14ac:dyDescent="0.3">
      <c r="F8047" s="2">
        <v>8042</v>
      </c>
      <c r="G8047" s="12">
        <f ca="1"/>
        <v>73.461561616522673</v>
      </c>
      <c r="H8047" s="12">
        <f ca="1"/>
        <v>8.4579597940355172E-3</v>
      </c>
    </row>
    <row r="8048" spans="6:8" x14ac:dyDescent="0.3">
      <c r="F8048" s="2">
        <v>8043</v>
      </c>
      <c r="G8048" s="12">
        <f ca="1"/>
        <v>73.464134126197408</v>
      </c>
      <c r="H8048" s="12">
        <f ca="1"/>
        <v>8.4576636198049563E-3</v>
      </c>
    </row>
    <row r="8049" spans="6:8" x14ac:dyDescent="0.3">
      <c r="F8049" s="2">
        <v>8044</v>
      </c>
      <c r="G8049" s="12">
        <f ca="1"/>
        <v>73.467902762422057</v>
      </c>
      <c r="H8049" s="12">
        <f ca="1"/>
        <v>8.4572297724199753E-3</v>
      </c>
    </row>
    <row r="8050" spans="6:8" x14ac:dyDescent="0.3">
      <c r="F8050" s="2">
        <v>8045</v>
      </c>
      <c r="G8050" s="12">
        <f ca="1"/>
        <v>73.471693412943964</v>
      </c>
      <c r="H8050" s="12">
        <f ca="1"/>
        <v>8.4567934356355422E-3</v>
      </c>
    </row>
    <row r="8051" spans="6:8" x14ac:dyDescent="0.3">
      <c r="F8051" s="2">
        <v>8046</v>
      </c>
      <c r="G8051" s="12">
        <f ca="1"/>
        <v>73.488114294864985</v>
      </c>
      <c r="H8051" s="12">
        <f ca="1"/>
        <v>8.4549037694253044E-3</v>
      </c>
    </row>
    <row r="8052" spans="6:8" x14ac:dyDescent="0.3">
      <c r="F8052" s="2">
        <v>8047</v>
      </c>
      <c r="G8052" s="12">
        <f ca="1"/>
        <v>73.50407926170935</v>
      </c>
      <c r="H8052" s="12">
        <f ca="1"/>
        <v>8.4530673780344196E-3</v>
      </c>
    </row>
    <row r="8053" spans="6:8" x14ac:dyDescent="0.3">
      <c r="F8053" s="2">
        <v>8048</v>
      </c>
      <c r="G8053" s="12">
        <f ca="1"/>
        <v>73.5132202684361</v>
      </c>
      <c r="H8053" s="12">
        <f ca="1"/>
        <v>8.4520162807558332E-3</v>
      </c>
    </row>
    <row r="8054" spans="6:8" x14ac:dyDescent="0.3">
      <c r="F8054" s="2">
        <v>8049</v>
      </c>
      <c r="G8054" s="12">
        <f ca="1"/>
        <v>73.5223353394897</v>
      </c>
      <c r="H8054" s="12">
        <f ca="1"/>
        <v>8.4509684259972823E-3</v>
      </c>
    </row>
    <row r="8055" spans="6:8" x14ac:dyDescent="0.3">
      <c r="F8055" s="2">
        <v>8050</v>
      </c>
      <c r="G8055" s="12">
        <f ca="1"/>
        <v>73.526789843265391</v>
      </c>
      <c r="H8055" s="12">
        <f ca="1"/>
        <v>8.4504564374983677E-3</v>
      </c>
    </row>
    <row r="8056" spans="6:8" x14ac:dyDescent="0.3">
      <c r="F8056" s="2">
        <v>8051</v>
      </c>
      <c r="G8056" s="12">
        <f ca="1"/>
        <v>73.530218485334103</v>
      </c>
      <c r="H8056" s="12">
        <f ca="1"/>
        <v>8.4500624009914965E-3</v>
      </c>
    </row>
    <row r="8057" spans="6:8" x14ac:dyDescent="0.3">
      <c r="F8057" s="2">
        <v>8052</v>
      </c>
      <c r="G8057" s="12">
        <f ca="1"/>
        <v>73.530353566647491</v>
      </c>
      <c r="H8057" s="12">
        <f ca="1"/>
        <v>8.4500468775311564E-3</v>
      </c>
    </row>
    <row r="8058" spans="6:8" x14ac:dyDescent="0.3">
      <c r="F8058" s="2">
        <v>8053</v>
      </c>
      <c r="G8058" s="12">
        <f ca="1"/>
        <v>73.532524723088727</v>
      </c>
      <c r="H8058" s="12">
        <f ca="1"/>
        <v>8.4497973774116386E-3</v>
      </c>
    </row>
    <row r="8059" spans="6:8" x14ac:dyDescent="0.3">
      <c r="F8059" s="2">
        <v>8054</v>
      </c>
      <c r="G8059" s="12">
        <f ca="1"/>
        <v>73.53885160736327</v>
      </c>
      <c r="H8059" s="12">
        <f ca="1"/>
        <v>8.4490704026359692E-3</v>
      </c>
    </row>
    <row r="8060" spans="6:8" x14ac:dyDescent="0.3">
      <c r="F8060" s="2">
        <v>8055</v>
      </c>
      <c r="G8060" s="12">
        <f ca="1"/>
        <v>73.546381631785394</v>
      </c>
      <c r="H8060" s="12">
        <f ca="1"/>
        <v>8.4482053470742342E-3</v>
      </c>
    </row>
    <row r="8061" spans="6:8" x14ac:dyDescent="0.3">
      <c r="F8061" s="2">
        <v>8056</v>
      </c>
      <c r="G8061" s="12">
        <f ca="1"/>
        <v>73.552005632644693</v>
      </c>
      <c r="H8061" s="12">
        <f ca="1"/>
        <v>8.4475593726548708E-3</v>
      </c>
    </row>
    <row r="8062" spans="6:8" x14ac:dyDescent="0.3">
      <c r="F8062" s="2">
        <v>8057</v>
      </c>
      <c r="G8062" s="12">
        <f ca="1"/>
        <v>73.556461059678682</v>
      </c>
      <c r="H8062" s="12">
        <f ca="1"/>
        <v>8.4470476910995344E-3</v>
      </c>
    </row>
    <row r="8063" spans="6:8" x14ac:dyDescent="0.3">
      <c r="F8063" s="2">
        <v>8058</v>
      </c>
      <c r="G8063" s="12">
        <f ca="1"/>
        <v>73.569084845436834</v>
      </c>
      <c r="H8063" s="12">
        <f ca="1"/>
        <v>8.4455982545520308E-3</v>
      </c>
    </row>
    <row r="8064" spans="6:8" x14ac:dyDescent="0.3">
      <c r="F8064" s="2">
        <v>8059</v>
      </c>
      <c r="G8064" s="12">
        <f ca="1"/>
        <v>73.569517424141637</v>
      </c>
      <c r="H8064" s="12">
        <f ca="1"/>
        <v>8.4455485955888879E-3</v>
      </c>
    </row>
    <row r="8065" spans="6:8" x14ac:dyDescent="0.3">
      <c r="F8065" s="2">
        <v>8060</v>
      </c>
      <c r="G8065" s="12">
        <f ca="1"/>
        <v>73.571248059173485</v>
      </c>
      <c r="H8065" s="12">
        <f ca="1"/>
        <v>8.4453499288182632E-3</v>
      </c>
    </row>
    <row r="8066" spans="6:8" x14ac:dyDescent="0.3">
      <c r="F8066" s="2">
        <v>8061</v>
      </c>
      <c r="G8066" s="12">
        <f ca="1"/>
        <v>73.583840224435804</v>
      </c>
      <c r="H8066" s="12">
        <f ca="1"/>
        <v>8.4439047033220485E-3</v>
      </c>
    </row>
    <row r="8067" spans="6:8" x14ac:dyDescent="0.3">
      <c r="F8067" s="2">
        <v>8062</v>
      </c>
      <c r="G8067" s="12">
        <f ca="1"/>
        <v>73.597516345957501</v>
      </c>
      <c r="H8067" s="12">
        <f ca="1"/>
        <v>8.4423356304433195E-3</v>
      </c>
    </row>
    <row r="8068" spans="6:8" x14ac:dyDescent="0.3">
      <c r="F8068" s="2">
        <v>8063</v>
      </c>
      <c r="G8068" s="12">
        <f ca="1"/>
        <v>73.612781062708407</v>
      </c>
      <c r="H8068" s="12">
        <f ca="1"/>
        <v>8.4405849852393963E-3</v>
      </c>
    </row>
    <row r="8069" spans="6:8" x14ac:dyDescent="0.3">
      <c r="F8069" s="2">
        <v>8064</v>
      </c>
      <c r="G8069" s="12">
        <f ca="1"/>
        <v>73.619631315841929</v>
      </c>
      <c r="H8069" s="12">
        <f ca="1"/>
        <v>8.4397995949472907E-3</v>
      </c>
    </row>
    <row r="8070" spans="6:8" x14ac:dyDescent="0.3">
      <c r="F8070" s="2">
        <v>8065</v>
      </c>
      <c r="G8070" s="12">
        <f ca="1"/>
        <v>73.643898346755577</v>
      </c>
      <c r="H8070" s="12">
        <f ca="1"/>
        <v>8.4370185243864779E-3</v>
      </c>
    </row>
    <row r="8071" spans="6:8" x14ac:dyDescent="0.3">
      <c r="F8071" s="2">
        <v>8066</v>
      </c>
      <c r="G8071" s="12">
        <f ca="1"/>
        <v>73.651042297212399</v>
      </c>
      <c r="H8071" s="12">
        <f ca="1"/>
        <v>8.4362001565744076E-3</v>
      </c>
    </row>
    <row r="8072" spans="6:8" x14ac:dyDescent="0.3">
      <c r="F8072" s="2">
        <v>8067</v>
      </c>
      <c r="G8072" s="12">
        <f ca="1"/>
        <v>73.660580499128926</v>
      </c>
      <c r="H8072" s="12">
        <f ca="1"/>
        <v>8.43510776523081E-3</v>
      </c>
    </row>
    <row r="8073" spans="6:8" x14ac:dyDescent="0.3">
      <c r="F8073" s="2">
        <v>8068</v>
      </c>
      <c r="G8073" s="12">
        <f ca="1"/>
        <v>73.670463871050089</v>
      </c>
      <c r="H8073" s="12">
        <f ca="1"/>
        <v>8.4339761406575647E-3</v>
      </c>
    </row>
    <row r="8074" spans="6:8" x14ac:dyDescent="0.3">
      <c r="F8074" s="2">
        <v>8069</v>
      </c>
      <c r="G8074" s="12">
        <f ca="1"/>
        <v>73.673657875014229</v>
      </c>
      <c r="H8074" s="12">
        <f ca="1"/>
        <v>8.4336104990700052E-3</v>
      </c>
    </row>
    <row r="8075" spans="6:8" x14ac:dyDescent="0.3">
      <c r="F8075" s="2">
        <v>8070</v>
      </c>
      <c r="G8075" s="12">
        <f ca="1"/>
        <v>73.679700535796087</v>
      </c>
      <c r="H8075" s="12">
        <f ca="1"/>
        <v>8.4329188370919888E-3</v>
      </c>
    </row>
    <row r="8076" spans="6:8" x14ac:dyDescent="0.3">
      <c r="F8076" s="2">
        <v>8071</v>
      </c>
      <c r="G8076" s="12">
        <f ca="1"/>
        <v>73.692615565694311</v>
      </c>
      <c r="H8076" s="12">
        <f ca="1"/>
        <v>8.4314409224044151E-3</v>
      </c>
    </row>
    <row r="8077" spans="6:8" x14ac:dyDescent="0.3">
      <c r="F8077" s="2">
        <v>8072</v>
      </c>
      <c r="G8077" s="12">
        <f ca="1"/>
        <v>73.708403207027928</v>
      </c>
      <c r="H8077" s="12">
        <f ca="1"/>
        <v>8.429634987674902E-3</v>
      </c>
    </row>
    <row r="8078" spans="6:8" x14ac:dyDescent="0.3">
      <c r="F8078" s="2">
        <v>8073</v>
      </c>
      <c r="G8078" s="12">
        <f ca="1"/>
        <v>73.716947645671283</v>
      </c>
      <c r="H8078" s="12">
        <f ca="1"/>
        <v>8.4286579192905144E-3</v>
      </c>
    </row>
    <row r="8079" spans="6:8" x14ac:dyDescent="0.3">
      <c r="F8079" s="2">
        <v>8074</v>
      </c>
      <c r="G8079" s="12">
        <f ca="1"/>
        <v>73.725126637600056</v>
      </c>
      <c r="H8079" s="12">
        <f ca="1"/>
        <v>8.4277228523976337E-3</v>
      </c>
    </row>
    <row r="8080" spans="6:8" x14ac:dyDescent="0.3">
      <c r="F8080" s="2">
        <v>8075</v>
      </c>
      <c r="G8080" s="12">
        <f ca="1"/>
        <v>73.73139754882061</v>
      </c>
      <c r="H8080" s="12">
        <f ca="1"/>
        <v>8.4270060681841813E-3</v>
      </c>
    </row>
    <row r="8081" spans="6:8" x14ac:dyDescent="0.3">
      <c r="F8081" s="2">
        <v>8076</v>
      </c>
      <c r="G8081" s="12">
        <f ca="1"/>
        <v>73.753020279783826</v>
      </c>
      <c r="H8081" s="12">
        <f ca="1"/>
        <v>8.4245354590573081E-3</v>
      </c>
    </row>
    <row r="8082" spans="6:8" x14ac:dyDescent="0.3">
      <c r="F8082" s="2">
        <v>8077</v>
      </c>
      <c r="G8082" s="12">
        <f ca="1"/>
        <v>73.775737277657697</v>
      </c>
      <c r="H8082" s="12">
        <f ca="1"/>
        <v>8.4219413791988933E-3</v>
      </c>
    </row>
    <row r="8083" spans="6:8" x14ac:dyDescent="0.3">
      <c r="F8083" s="2">
        <v>8078</v>
      </c>
      <c r="G8083" s="12">
        <f ca="1"/>
        <v>73.791623075500056</v>
      </c>
      <c r="H8083" s="12">
        <f ca="1"/>
        <v>8.4201283108231873E-3</v>
      </c>
    </row>
    <row r="8084" spans="6:8" x14ac:dyDescent="0.3">
      <c r="F8084" s="2">
        <v>8079</v>
      </c>
      <c r="G8084" s="12">
        <f ca="1"/>
        <v>73.795613700445642</v>
      </c>
      <c r="H8084" s="12">
        <f ca="1"/>
        <v>8.4196729778786214E-3</v>
      </c>
    </row>
    <row r="8085" spans="6:8" x14ac:dyDescent="0.3">
      <c r="F8085" s="2">
        <v>8080</v>
      </c>
      <c r="G8085" s="12">
        <f ca="1"/>
        <v>73.799045941088707</v>
      </c>
      <c r="H8085" s="12">
        <f ca="1"/>
        <v>8.4192813963422011E-3</v>
      </c>
    </row>
    <row r="8086" spans="6:8" x14ac:dyDescent="0.3">
      <c r="F8086" s="2">
        <v>8081</v>
      </c>
      <c r="G8086" s="12">
        <f ca="1"/>
        <v>73.802637523929164</v>
      </c>
      <c r="H8086" s="12">
        <f ca="1"/>
        <v>8.4188716745814823E-3</v>
      </c>
    </row>
    <row r="8087" spans="6:8" x14ac:dyDescent="0.3">
      <c r="F8087" s="2">
        <v>8082</v>
      </c>
      <c r="G8087" s="12">
        <f ca="1"/>
        <v>73.811236159226254</v>
      </c>
      <c r="H8087" s="12">
        <f ca="1"/>
        <v>8.4178909186571858E-3</v>
      </c>
    </row>
    <row r="8088" spans="6:8" x14ac:dyDescent="0.3">
      <c r="F8088" s="2">
        <v>8083</v>
      </c>
      <c r="G8088" s="12">
        <f ca="1"/>
        <v>73.821972763461673</v>
      </c>
      <c r="H8088" s="12">
        <f ca="1"/>
        <v>8.4166666278409526E-3</v>
      </c>
    </row>
    <row r="8089" spans="6:8" x14ac:dyDescent="0.3">
      <c r="F8089" s="2">
        <v>8084</v>
      </c>
      <c r="G8089" s="12">
        <f ca="1"/>
        <v>73.822488402748931</v>
      </c>
      <c r="H8089" s="12">
        <f ca="1"/>
        <v>8.4166078386552316E-3</v>
      </c>
    </row>
    <row r="8090" spans="6:8" x14ac:dyDescent="0.3">
      <c r="F8090" s="2">
        <v>8085</v>
      </c>
      <c r="G8090" s="12">
        <f ca="1"/>
        <v>73.824156415313979</v>
      </c>
      <c r="H8090" s="12">
        <f ca="1"/>
        <v>8.416417670445913E-3</v>
      </c>
    </row>
    <row r="8091" spans="6:8" x14ac:dyDescent="0.3">
      <c r="F8091" s="2">
        <v>8086</v>
      </c>
      <c r="G8091" s="12">
        <f ca="1"/>
        <v>73.829473994681223</v>
      </c>
      <c r="H8091" s="12">
        <f ca="1"/>
        <v>8.4158114766519042E-3</v>
      </c>
    </row>
    <row r="8092" spans="6:8" x14ac:dyDescent="0.3">
      <c r="F8092" s="2">
        <v>8087</v>
      </c>
      <c r="G8092" s="12">
        <f ca="1"/>
        <v>73.833751328185471</v>
      </c>
      <c r="H8092" s="12">
        <f ca="1"/>
        <v>8.4153239322464404E-3</v>
      </c>
    </row>
    <row r="8093" spans="6:8" x14ac:dyDescent="0.3">
      <c r="F8093" s="2">
        <v>8088</v>
      </c>
      <c r="G8093" s="12">
        <f ca="1"/>
        <v>73.85659578575823</v>
      </c>
      <c r="H8093" s="12">
        <f ca="1"/>
        <v>8.4127210027655185E-3</v>
      </c>
    </row>
    <row r="8094" spans="6:8" x14ac:dyDescent="0.3">
      <c r="F8094" s="2">
        <v>8089</v>
      </c>
      <c r="G8094" s="12">
        <f ca="1"/>
        <v>73.880954809218764</v>
      </c>
      <c r="H8094" s="12">
        <f ca="1"/>
        <v>8.4099472748297814E-3</v>
      </c>
    </row>
    <row r="8095" spans="6:8" x14ac:dyDescent="0.3">
      <c r="F8095" s="2">
        <v>8090</v>
      </c>
      <c r="G8095" s="12">
        <f ca="1"/>
        <v>73.915370177521169</v>
      </c>
      <c r="H8095" s="12">
        <f ca="1"/>
        <v>8.4060315610591275E-3</v>
      </c>
    </row>
    <row r="8096" spans="6:8" x14ac:dyDescent="0.3">
      <c r="F8096" s="2">
        <v>8091</v>
      </c>
      <c r="G8096" s="12">
        <f ca="1"/>
        <v>73.932528216160009</v>
      </c>
      <c r="H8096" s="12">
        <f ca="1"/>
        <v>8.4040807145534836E-3</v>
      </c>
    </row>
    <row r="8097" spans="6:8" x14ac:dyDescent="0.3">
      <c r="F8097" s="2">
        <v>8092</v>
      </c>
      <c r="G8097" s="12">
        <f ca="1"/>
        <v>73.935720221095295</v>
      </c>
      <c r="H8097" s="12">
        <f ca="1"/>
        <v>8.4037178876676805E-3</v>
      </c>
    </row>
    <row r="8098" spans="6:8" x14ac:dyDescent="0.3">
      <c r="F8098" s="2">
        <v>8093</v>
      </c>
      <c r="G8098" s="12">
        <f ca="1"/>
        <v>73.963210816509189</v>
      </c>
      <c r="H8098" s="12">
        <f ca="1"/>
        <v>8.4005943995730994E-3</v>
      </c>
    </row>
    <row r="8099" spans="6:8" x14ac:dyDescent="0.3">
      <c r="F8099" s="2">
        <v>8094</v>
      </c>
      <c r="G8099" s="12">
        <f ca="1"/>
        <v>73.96457878369155</v>
      </c>
      <c r="H8099" s="12">
        <f ca="1"/>
        <v>8.4004390314544684E-3</v>
      </c>
    </row>
    <row r="8100" spans="6:8" x14ac:dyDescent="0.3">
      <c r="F8100" s="2">
        <v>8095</v>
      </c>
      <c r="G8100" s="12">
        <f ca="1"/>
        <v>73.97672326762347</v>
      </c>
      <c r="H8100" s="12">
        <f ca="1"/>
        <v>8.3990599625753358E-3</v>
      </c>
    </row>
    <row r="8101" spans="6:8" x14ac:dyDescent="0.3">
      <c r="F8101" s="2">
        <v>8096</v>
      </c>
      <c r="G8101" s="12">
        <f ca="1"/>
        <v>73.976730289656203</v>
      </c>
      <c r="H8101" s="12">
        <f ca="1"/>
        <v>8.39905916531823E-3</v>
      </c>
    </row>
    <row r="8102" spans="6:8" x14ac:dyDescent="0.3">
      <c r="F8102" s="2">
        <v>8097</v>
      </c>
      <c r="G8102" s="12">
        <f ca="1"/>
        <v>73.977782019495905</v>
      </c>
      <c r="H8102" s="12">
        <f ca="1"/>
        <v>8.3989397572891093E-3</v>
      </c>
    </row>
    <row r="8103" spans="6:8" x14ac:dyDescent="0.3">
      <c r="F8103" s="2">
        <v>8098</v>
      </c>
      <c r="G8103" s="12">
        <f ca="1"/>
        <v>73.977965033605031</v>
      </c>
      <c r="H8103" s="12">
        <f ca="1"/>
        <v>8.3989189791496121E-3</v>
      </c>
    </row>
    <row r="8104" spans="6:8" x14ac:dyDescent="0.3">
      <c r="F8104" s="2">
        <v>8099</v>
      </c>
      <c r="G8104" s="12">
        <f ca="1"/>
        <v>73.99227896223509</v>
      </c>
      <c r="H8104" s="12">
        <f ca="1"/>
        <v>8.3972941943947239E-3</v>
      </c>
    </row>
    <row r="8105" spans="6:8" x14ac:dyDescent="0.3">
      <c r="F8105" s="2">
        <v>8100</v>
      </c>
      <c r="G8105" s="12">
        <f ca="1"/>
        <v>73.999053364404645</v>
      </c>
      <c r="H8105" s="12">
        <f ca="1"/>
        <v>8.3965254460740026E-3</v>
      </c>
    </row>
    <row r="8106" spans="6:8" x14ac:dyDescent="0.3">
      <c r="F8106" s="2">
        <v>8101</v>
      </c>
      <c r="G8106" s="12">
        <f ca="1"/>
        <v>73.999649974704852</v>
      </c>
      <c r="H8106" s="12">
        <f ca="1"/>
        <v>8.3964577504353228E-3</v>
      </c>
    </row>
    <row r="8107" spans="6:8" x14ac:dyDescent="0.3">
      <c r="F8107" s="2">
        <v>8102</v>
      </c>
      <c r="G8107" s="12">
        <f ca="1"/>
        <v>74.004048581375983</v>
      </c>
      <c r="H8107" s="12">
        <f ca="1"/>
        <v>8.3959586869951069E-3</v>
      </c>
    </row>
    <row r="8108" spans="6:8" x14ac:dyDescent="0.3">
      <c r="F8108" s="2">
        <v>8103</v>
      </c>
      <c r="G8108" s="12">
        <f ca="1"/>
        <v>74.015572501846108</v>
      </c>
      <c r="H8108" s="12">
        <f ca="1"/>
        <v>8.3946514707308947E-3</v>
      </c>
    </row>
    <row r="8109" spans="6:8" x14ac:dyDescent="0.3">
      <c r="F8109" s="2">
        <v>8104</v>
      </c>
      <c r="G8109" s="12">
        <f ca="1"/>
        <v>74.019895167584309</v>
      </c>
      <c r="H8109" s="12">
        <f ca="1"/>
        <v>8.3941612339882669E-3</v>
      </c>
    </row>
    <row r="8110" spans="6:8" x14ac:dyDescent="0.3">
      <c r="F8110" s="2">
        <v>8105</v>
      </c>
      <c r="G8110" s="12">
        <f ca="1"/>
        <v>74.03228353345105</v>
      </c>
      <c r="H8110" s="12">
        <f ca="1"/>
        <v>8.3927565773229875E-3</v>
      </c>
    </row>
    <row r="8111" spans="6:8" x14ac:dyDescent="0.3">
      <c r="F8111" s="2">
        <v>8106</v>
      </c>
      <c r="G8111" s="12">
        <f ca="1"/>
        <v>74.076863989922032</v>
      </c>
      <c r="H8111" s="12">
        <f ca="1"/>
        <v>8.3877057031483213E-3</v>
      </c>
    </row>
    <row r="8112" spans="6:8" x14ac:dyDescent="0.3">
      <c r="F8112" s="2">
        <v>8107</v>
      </c>
      <c r="G8112" s="12">
        <f ca="1"/>
        <v>74.077028677199678</v>
      </c>
      <c r="H8112" s="12">
        <f ca="1"/>
        <v>8.3876870556884725E-3</v>
      </c>
    </row>
    <row r="8113" spans="6:8" x14ac:dyDescent="0.3">
      <c r="F8113" s="2">
        <v>8108</v>
      </c>
      <c r="G8113" s="12">
        <f ca="1"/>
        <v>74.07958330444221</v>
      </c>
      <c r="H8113" s="12">
        <f ca="1"/>
        <v>8.387397807114191E-3</v>
      </c>
    </row>
    <row r="8114" spans="6:8" x14ac:dyDescent="0.3">
      <c r="F8114" s="2">
        <v>8109</v>
      </c>
      <c r="G8114" s="12">
        <f ca="1"/>
        <v>74.122440551553183</v>
      </c>
      <c r="H8114" s="12">
        <f ca="1"/>
        <v>8.3825482530822028E-3</v>
      </c>
    </row>
    <row r="8115" spans="6:8" x14ac:dyDescent="0.3">
      <c r="F8115" s="2">
        <v>8110</v>
      </c>
      <c r="G8115" s="12">
        <f ca="1"/>
        <v>74.134269157046688</v>
      </c>
      <c r="H8115" s="12">
        <f ca="1"/>
        <v>8.3812107629114164E-3</v>
      </c>
    </row>
    <row r="8116" spans="6:8" x14ac:dyDescent="0.3">
      <c r="F8116" s="2">
        <v>8111</v>
      </c>
      <c r="G8116" s="12">
        <f ca="1"/>
        <v>74.161948567944705</v>
      </c>
      <c r="H8116" s="12">
        <f ca="1"/>
        <v>8.3780826496267866E-3</v>
      </c>
    </row>
    <row r="8117" spans="6:8" x14ac:dyDescent="0.3">
      <c r="F8117" s="2">
        <v>8112</v>
      </c>
      <c r="G8117" s="12">
        <f ca="1"/>
        <v>74.166277435440094</v>
      </c>
      <c r="H8117" s="12">
        <f ca="1"/>
        <v>8.3775936455819603E-3</v>
      </c>
    </row>
    <row r="8118" spans="6:8" x14ac:dyDescent="0.3">
      <c r="F8118" s="2">
        <v>8113</v>
      </c>
      <c r="G8118" s="12">
        <f ca="1"/>
        <v>74.169544625247369</v>
      </c>
      <c r="H8118" s="12">
        <f ca="1"/>
        <v>8.3772246101684791E-3</v>
      </c>
    </row>
    <row r="8119" spans="6:8" x14ac:dyDescent="0.3">
      <c r="F8119" s="2">
        <v>8114</v>
      </c>
      <c r="G8119" s="12">
        <f ca="1"/>
        <v>74.184299404910149</v>
      </c>
      <c r="H8119" s="12">
        <f ca="1"/>
        <v>8.3755584341137067E-3</v>
      </c>
    </row>
    <row r="8120" spans="6:8" x14ac:dyDescent="0.3">
      <c r="F8120" s="2">
        <v>8115</v>
      </c>
      <c r="G8120" s="12">
        <f ca="1"/>
        <v>74.193920835293127</v>
      </c>
      <c r="H8120" s="12">
        <f ca="1"/>
        <v>8.3744722959033895E-3</v>
      </c>
    </row>
    <row r="8121" spans="6:8" x14ac:dyDescent="0.3">
      <c r="F8121" s="2">
        <v>8116</v>
      </c>
      <c r="G8121" s="12">
        <f ca="1"/>
        <v>74.201049603214841</v>
      </c>
      <c r="H8121" s="12">
        <f ca="1"/>
        <v>8.3736677295288761E-3</v>
      </c>
    </row>
    <row r="8122" spans="6:8" x14ac:dyDescent="0.3">
      <c r="F8122" s="2">
        <v>8117</v>
      </c>
      <c r="G8122" s="12">
        <f ca="1"/>
        <v>74.218432711984292</v>
      </c>
      <c r="H8122" s="12">
        <f ca="1"/>
        <v>8.3717064865920111E-3</v>
      </c>
    </row>
    <row r="8123" spans="6:8" x14ac:dyDescent="0.3">
      <c r="F8123" s="2">
        <v>8118</v>
      </c>
      <c r="G8123" s="12">
        <f ca="1"/>
        <v>74.22508502451555</v>
      </c>
      <c r="H8123" s="12">
        <f ca="1"/>
        <v>8.3709561848853802E-3</v>
      </c>
    </row>
    <row r="8124" spans="6:8" x14ac:dyDescent="0.3">
      <c r="F8124" s="2">
        <v>8119</v>
      </c>
      <c r="G8124" s="12">
        <f ca="1"/>
        <v>74.226490681738454</v>
      </c>
      <c r="H8124" s="12">
        <f ca="1"/>
        <v>8.3707976606857866E-3</v>
      </c>
    </row>
    <row r="8125" spans="6:8" x14ac:dyDescent="0.3">
      <c r="F8125" s="2">
        <v>8120</v>
      </c>
      <c r="G8125" s="12">
        <f ca="1"/>
        <v>74.237407655004475</v>
      </c>
      <c r="H8125" s="12">
        <f ca="1"/>
        <v>8.3695666940186639E-3</v>
      </c>
    </row>
    <row r="8126" spans="6:8" x14ac:dyDescent="0.3">
      <c r="F8126" s="2">
        <v>8121</v>
      </c>
      <c r="G8126" s="12">
        <f ca="1"/>
        <v>74.239180329981494</v>
      </c>
      <c r="H8126" s="12">
        <f ca="1"/>
        <v>8.3693668464263141E-3</v>
      </c>
    </row>
    <row r="8127" spans="6:8" x14ac:dyDescent="0.3">
      <c r="F8127" s="2">
        <v>8122</v>
      </c>
      <c r="G8127" s="12">
        <f ca="1"/>
        <v>74.280563312809065</v>
      </c>
      <c r="H8127" s="12">
        <f ca="1"/>
        <v>8.3647041278221909E-3</v>
      </c>
    </row>
    <row r="8128" spans="6:8" x14ac:dyDescent="0.3">
      <c r="F8128" s="2">
        <v>8123</v>
      </c>
      <c r="G8128" s="12">
        <f ca="1"/>
        <v>74.283903475420615</v>
      </c>
      <c r="H8128" s="12">
        <f ca="1"/>
        <v>8.3643280103771287E-3</v>
      </c>
    </row>
    <row r="8129" spans="6:8" x14ac:dyDescent="0.3">
      <c r="F8129" s="2">
        <v>8124</v>
      </c>
      <c r="G8129" s="12">
        <f ca="1"/>
        <v>74.291624993233384</v>
      </c>
      <c r="H8129" s="12">
        <f ca="1"/>
        <v>8.3634586619447879E-3</v>
      </c>
    </row>
    <row r="8130" spans="6:8" x14ac:dyDescent="0.3">
      <c r="F8130" s="2">
        <v>8125</v>
      </c>
      <c r="G8130" s="12">
        <f ca="1"/>
        <v>74.298919731714221</v>
      </c>
      <c r="H8130" s="12">
        <f ca="1"/>
        <v>8.3626375296328437E-3</v>
      </c>
    </row>
    <row r="8131" spans="6:8" x14ac:dyDescent="0.3">
      <c r="F8131" s="2">
        <v>8126</v>
      </c>
      <c r="G8131" s="12">
        <f ca="1"/>
        <v>74.315046301235569</v>
      </c>
      <c r="H8131" s="12">
        <f ca="1"/>
        <v>8.3608228142795522E-3</v>
      </c>
    </row>
    <row r="8132" spans="6:8" x14ac:dyDescent="0.3">
      <c r="F8132" s="2">
        <v>8127</v>
      </c>
      <c r="G8132" s="12">
        <f ca="1"/>
        <v>74.325190806647967</v>
      </c>
      <c r="H8132" s="12">
        <f ca="1"/>
        <v>8.359681661308788E-3</v>
      </c>
    </row>
    <row r="8133" spans="6:8" x14ac:dyDescent="0.3">
      <c r="F8133" s="2">
        <v>8128</v>
      </c>
      <c r="G8133" s="12">
        <f ca="1"/>
        <v>74.336943587188941</v>
      </c>
      <c r="H8133" s="12">
        <f ca="1"/>
        <v>8.3583599832949152E-3</v>
      </c>
    </row>
    <row r="8134" spans="6:8" x14ac:dyDescent="0.3">
      <c r="F8134" s="2">
        <v>8129</v>
      </c>
      <c r="G8134" s="12">
        <f ca="1"/>
        <v>74.338356721964487</v>
      </c>
      <c r="H8134" s="12">
        <f ca="1"/>
        <v>8.3582010950751622E-3</v>
      </c>
    </row>
    <row r="8135" spans="6:8" x14ac:dyDescent="0.3">
      <c r="F8135" s="2">
        <v>8130</v>
      </c>
      <c r="G8135" s="12">
        <f ca="1"/>
        <v>74.34382432262943</v>
      </c>
      <c r="H8135" s="12">
        <f ca="1"/>
        <v>8.3575863929626262E-3</v>
      </c>
    </row>
    <row r="8136" spans="6:8" x14ac:dyDescent="0.3">
      <c r="F8136" s="2">
        <v>8131</v>
      </c>
      <c r="G8136" s="12">
        <f ca="1"/>
        <v>74.348860142069128</v>
      </c>
      <c r="H8136" s="12">
        <f ca="1"/>
        <v>8.3570203143980559E-3</v>
      </c>
    </row>
    <row r="8137" spans="6:8" x14ac:dyDescent="0.3">
      <c r="F8137" s="2">
        <v>8132</v>
      </c>
      <c r="G8137" s="12">
        <f ca="1"/>
        <v>74.34937782932208</v>
      </c>
      <c r="H8137" s="12">
        <f ca="1"/>
        <v>8.3569621253046737E-3</v>
      </c>
    </row>
    <row r="8138" spans="6:8" x14ac:dyDescent="0.3">
      <c r="F8138" s="2">
        <v>8133</v>
      </c>
      <c r="G8138" s="12">
        <f ca="1"/>
        <v>74.357099391574096</v>
      </c>
      <c r="H8138" s="12">
        <f ca="1"/>
        <v>8.3560943022747761E-3</v>
      </c>
    </row>
    <row r="8139" spans="6:8" x14ac:dyDescent="0.3">
      <c r="F8139" s="2">
        <v>8134</v>
      </c>
      <c r="G8139" s="12">
        <f ca="1"/>
        <v>74.376323624160477</v>
      </c>
      <c r="H8139" s="12">
        <f ca="1"/>
        <v>8.3539344818836479E-3</v>
      </c>
    </row>
    <row r="8140" spans="6:8" x14ac:dyDescent="0.3">
      <c r="F8140" s="2">
        <v>8135</v>
      </c>
      <c r="G8140" s="12">
        <f ca="1"/>
        <v>74.376830047648696</v>
      </c>
      <c r="H8140" s="12">
        <f ca="1"/>
        <v>8.3538776008813525E-3</v>
      </c>
    </row>
    <row r="8141" spans="6:8" x14ac:dyDescent="0.3">
      <c r="F8141" s="2">
        <v>8136</v>
      </c>
      <c r="G8141" s="12">
        <f ca="1"/>
        <v>74.385956398199369</v>
      </c>
      <c r="H8141" s="12">
        <f ca="1"/>
        <v>8.3528526706507737E-3</v>
      </c>
    </row>
    <row r="8142" spans="6:8" x14ac:dyDescent="0.3">
      <c r="F8142" s="2">
        <v>8137</v>
      </c>
      <c r="G8142" s="12">
        <f ca="1"/>
        <v>74.38632006397313</v>
      </c>
      <c r="H8142" s="12">
        <f ca="1"/>
        <v>8.3528118345585056E-3</v>
      </c>
    </row>
    <row r="8143" spans="6:8" x14ac:dyDescent="0.3">
      <c r="F8143" s="2">
        <v>8138</v>
      </c>
      <c r="G8143" s="12">
        <f ca="1"/>
        <v>74.397745784616887</v>
      </c>
      <c r="H8143" s="12">
        <f ca="1"/>
        <v>8.351529041731854E-3</v>
      </c>
    </row>
    <row r="8144" spans="6:8" x14ac:dyDescent="0.3">
      <c r="F8144" s="2">
        <v>8139</v>
      </c>
      <c r="G8144" s="12">
        <f ca="1"/>
        <v>74.399916710830183</v>
      </c>
      <c r="H8144" s="12">
        <f ca="1"/>
        <v>8.3512853512262824E-3</v>
      </c>
    </row>
    <row r="8145" spans="6:8" x14ac:dyDescent="0.3">
      <c r="F8145" s="2">
        <v>8140</v>
      </c>
      <c r="G8145" s="12">
        <f ca="1"/>
        <v>74.401461019548321</v>
      </c>
      <c r="H8145" s="12">
        <f ca="1"/>
        <v>8.3511120083564136E-3</v>
      </c>
    </row>
    <row r="8146" spans="6:8" x14ac:dyDescent="0.3">
      <c r="F8146" s="2">
        <v>8141</v>
      </c>
      <c r="G8146" s="12">
        <f ca="1"/>
        <v>74.43771336396631</v>
      </c>
      <c r="H8146" s="12">
        <f ca="1"/>
        <v>8.3470448846483022E-3</v>
      </c>
    </row>
    <row r="8147" spans="6:8" x14ac:dyDescent="0.3">
      <c r="F8147" s="2">
        <v>8142</v>
      </c>
      <c r="G8147" s="12">
        <f ca="1"/>
        <v>74.453866998559349</v>
      </c>
      <c r="H8147" s="12">
        <f ca="1"/>
        <v>8.3452338959322855E-3</v>
      </c>
    </row>
    <row r="8148" spans="6:8" x14ac:dyDescent="0.3">
      <c r="F8148" s="2">
        <v>8143</v>
      </c>
      <c r="G8148" s="12">
        <f ca="1"/>
        <v>74.45773111946869</v>
      </c>
      <c r="H8148" s="12">
        <f ca="1"/>
        <v>8.3448008046695544E-3</v>
      </c>
    </row>
    <row r="8149" spans="6:8" x14ac:dyDescent="0.3">
      <c r="F8149" s="2">
        <v>8144</v>
      </c>
      <c r="G8149" s="12">
        <f ca="1"/>
        <v>74.461527213045798</v>
      </c>
      <c r="H8149" s="12">
        <f ca="1"/>
        <v>8.3443753816904338E-3</v>
      </c>
    </row>
    <row r="8150" spans="6:8" x14ac:dyDescent="0.3">
      <c r="F8150" s="2">
        <v>8145</v>
      </c>
      <c r="G8150" s="12">
        <f ca="1"/>
        <v>74.486222831116734</v>
      </c>
      <c r="H8150" s="12">
        <f ca="1"/>
        <v>8.3416088364202563E-3</v>
      </c>
    </row>
    <row r="8151" spans="6:8" x14ac:dyDescent="0.3">
      <c r="F8151" s="2">
        <v>8146</v>
      </c>
      <c r="G8151" s="12">
        <f ca="1"/>
        <v>74.516604345630668</v>
      </c>
      <c r="H8151" s="12">
        <f ca="1"/>
        <v>8.3382078399288195E-3</v>
      </c>
    </row>
    <row r="8152" spans="6:8" x14ac:dyDescent="0.3">
      <c r="F8152" s="2">
        <v>8147</v>
      </c>
      <c r="G8152" s="12">
        <f ca="1"/>
        <v>74.526213251403647</v>
      </c>
      <c r="H8152" s="12">
        <f ca="1"/>
        <v>8.3371327678172236E-3</v>
      </c>
    </row>
    <row r="8153" spans="6:8" x14ac:dyDescent="0.3">
      <c r="F8153" s="2">
        <v>8148</v>
      </c>
      <c r="G8153" s="12">
        <f ca="1"/>
        <v>74.535567208244075</v>
      </c>
      <c r="H8153" s="12">
        <f ca="1"/>
        <v>8.3360864863840228E-3</v>
      </c>
    </row>
    <row r="8154" spans="6:8" x14ac:dyDescent="0.3">
      <c r="F8154" s="2">
        <v>8149</v>
      </c>
      <c r="G8154" s="12">
        <f ca="1"/>
        <v>74.544396844897662</v>
      </c>
      <c r="H8154" s="12">
        <f ca="1"/>
        <v>8.3350990933953751E-3</v>
      </c>
    </row>
    <row r="8155" spans="6:8" x14ac:dyDescent="0.3">
      <c r="F8155" s="2">
        <v>8150</v>
      </c>
      <c r="G8155" s="12">
        <f ca="1"/>
        <v>74.552231052628713</v>
      </c>
      <c r="H8155" s="12">
        <f ca="1"/>
        <v>8.3342232121932352E-3</v>
      </c>
    </row>
    <row r="8156" spans="6:8" x14ac:dyDescent="0.3">
      <c r="F8156" s="2">
        <v>8151</v>
      </c>
      <c r="G8156" s="12">
        <f ca="1"/>
        <v>74.559567338255007</v>
      </c>
      <c r="H8156" s="12">
        <f ca="1"/>
        <v>8.333403166635828E-3</v>
      </c>
    </row>
    <row r="8157" spans="6:8" x14ac:dyDescent="0.3">
      <c r="F8157" s="2">
        <v>8152</v>
      </c>
      <c r="G8157" s="12">
        <f ca="1"/>
        <v>74.583518404694018</v>
      </c>
      <c r="H8157" s="12">
        <f ca="1"/>
        <v>8.3307270540418348E-3</v>
      </c>
    </row>
    <row r="8158" spans="6:8" x14ac:dyDescent="0.3">
      <c r="F8158" s="2">
        <v>8153</v>
      </c>
      <c r="G8158" s="12">
        <f ca="1"/>
        <v>74.610161711107395</v>
      </c>
      <c r="H8158" s="12">
        <f ca="1"/>
        <v>8.3277521494382716E-3</v>
      </c>
    </row>
    <row r="8159" spans="6:8" x14ac:dyDescent="0.3">
      <c r="F8159" s="2">
        <v>8154</v>
      </c>
      <c r="G8159" s="12">
        <f ca="1"/>
        <v>74.625459088718657</v>
      </c>
      <c r="H8159" s="12">
        <f ca="1"/>
        <v>8.326045054154187E-3</v>
      </c>
    </row>
    <row r="8160" spans="6:8" x14ac:dyDescent="0.3">
      <c r="F8160" s="2">
        <v>8155</v>
      </c>
      <c r="G8160" s="12">
        <f ca="1"/>
        <v>74.631024326609264</v>
      </c>
      <c r="H8160" s="12">
        <f ca="1"/>
        <v>8.3254241807060141E-3</v>
      </c>
    </row>
    <row r="8161" spans="6:8" x14ac:dyDescent="0.3">
      <c r="F8161" s="2">
        <v>8156</v>
      </c>
      <c r="G8161" s="12">
        <f ca="1"/>
        <v>74.631854159919598</v>
      </c>
      <c r="H8161" s="12">
        <f ca="1"/>
        <v>8.3253316101222392E-3</v>
      </c>
    </row>
    <row r="8162" spans="6:8" x14ac:dyDescent="0.3">
      <c r="F8162" s="2">
        <v>8157</v>
      </c>
      <c r="G8162" s="12">
        <f ca="1"/>
        <v>74.65814988574175</v>
      </c>
      <c r="H8162" s="12">
        <f ca="1"/>
        <v>8.3223993028291535E-3</v>
      </c>
    </row>
    <row r="8163" spans="6:8" x14ac:dyDescent="0.3">
      <c r="F8163" s="2">
        <v>8158</v>
      </c>
      <c r="G8163" s="12">
        <f ca="1"/>
        <v>74.680423601196466</v>
      </c>
      <c r="H8163" s="12">
        <f ca="1"/>
        <v>8.319917116132388E-3</v>
      </c>
    </row>
    <row r="8164" spans="6:8" x14ac:dyDescent="0.3">
      <c r="F8164" s="2">
        <v>8159</v>
      </c>
      <c r="G8164" s="12">
        <f ca="1"/>
        <v>74.683540987548724</v>
      </c>
      <c r="H8164" s="12">
        <f ca="1"/>
        <v>8.3195698321695925E-3</v>
      </c>
    </row>
    <row r="8165" spans="6:8" x14ac:dyDescent="0.3">
      <c r="F8165" s="2">
        <v>8160</v>
      </c>
      <c r="G8165" s="12">
        <f ca="1"/>
        <v>74.685459260997121</v>
      </c>
      <c r="H8165" s="12">
        <f ca="1"/>
        <v>8.3193561465329368E-3</v>
      </c>
    </row>
    <row r="8166" spans="6:8" x14ac:dyDescent="0.3">
      <c r="F8166" s="2">
        <v>8161</v>
      </c>
      <c r="G8166" s="12">
        <f ca="1"/>
        <v>74.696434775904777</v>
      </c>
      <c r="H8166" s="12">
        <f ca="1"/>
        <v>8.3181337425764119E-3</v>
      </c>
    </row>
    <row r="8167" spans="6:8" x14ac:dyDescent="0.3">
      <c r="F8167" s="2">
        <v>8162</v>
      </c>
      <c r="G8167" s="12">
        <f ca="1"/>
        <v>74.703305952965167</v>
      </c>
      <c r="H8167" s="12">
        <f ca="1"/>
        <v>8.3173686443116408E-3</v>
      </c>
    </row>
    <row r="8168" spans="6:8" x14ac:dyDescent="0.3">
      <c r="F8168" s="2">
        <v>8163</v>
      </c>
      <c r="G8168" s="12">
        <f ca="1"/>
        <v>74.703689713107948</v>
      </c>
      <c r="H8168" s="12">
        <f ca="1"/>
        <v>8.3173259171774021E-3</v>
      </c>
    </row>
    <row r="8169" spans="6:8" x14ac:dyDescent="0.3">
      <c r="F8169" s="2">
        <v>8164</v>
      </c>
      <c r="G8169" s="12">
        <f ca="1"/>
        <v>74.710257508280421</v>
      </c>
      <c r="H8169" s="12">
        <f ca="1"/>
        <v>8.3165947392263607E-3</v>
      </c>
    </row>
    <row r="8170" spans="6:8" x14ac:dyDescent="0.3">
      <c r="F8170" s="2">
        <v>8165</v>
      </c>
      <c r="G8170" s="12">
        <f ca="1"/>
        <v>74.750488611480819</v>
      </c>
      <c r="H8170" s="12">
        <f ca="1"/>
        <v>8.3121187045215074E-3</v>
      </c>
    </row>
    <row r="8171" spans="6:8" x14ac:dyDescent="0.3">
      <c r="F8171" s="2">
        <v>8166</v>
      </c>
      <c r="G8171" s="12">
        <f ca="1"/>
        <v>74.766067257476521</v>
      </c>
      <c r="H8171" s="12">
        <f ca="1"/>
        <v>8.3103867483076532E-3</v>
      </c>
    </row>
    <row r="8172" spans="6:8" x14ac:dyDescent="0.3">
      <c r="F8172" s="2">
        <v>8167</v>
      </c>
      <c r="G8172" s="12">
        <f ca="1"/>
        <v>74.775778347375407</v>
      </c>
      <c r="H8172" s="12">
        <f ca="1"/>
        <v>8.309307482874501E-3</v>
      </c>
    </row>
    <row r="8173" spans="6:8" x14ac:dyDescent="0.3">
      <c r="F8173" s="2">
        <v>8168</v>
      </c>
      <c r="G8173" s="12">
        <f ca="1"/>
        <v>74.788699555232284</v>
      </c>
      <c r="H8173" s="12">
        <f ca="1"/>
        <v>8.3078718877943429E-3</v>
      </c>
    </row>
    <row r="8174" spans="6:8" x14ac:dyDescent="0.3">
      <c r="F8174" s="2">
        <v>8169</v>
      </c>
      <c r="G8174" s="12">
        <f ca="1"/>
        <v>74.791918603066733</v>
      </c>
      <c r="H8174" s="12">
        <f ca="1"/>
        <v>8.3075143165819883E-3</v>
      </c>
    </row>
    <row r="8175" spans="6:8" x14ac:dyDescent="0.3">
      <c r="F8175" s="2">
        <v>8170</v>
      </c>
      <c r="G8175" s="12">
        <f ca="1"/>
        <v>74.806634998655852</v>
      </c>
      <c r="H8175" s="12">
        <f ca="1"/>
        <v>8.3058800141294405E-3</v>
      </c>
    </row>
    <row r="8176" spans="6:8" x14ac:dyDescent="0.3">
      <c r="F8176" s="2">
        <v>8171</v>
      </c>
      <c r="G8176" s="12">
        <f ca="1"/>
        <v>74.816953649229546</v>
      </c>
      <c r="H8176" s="12">
        <f ca="1"/>
        <v>8.3047344786673222E-3</v>
      </c>
    </row>
    <row r="8177" spans="6:8" x14ac:dyDescent="0.3">
      <c r="F8177" s="2">
        <v>8172</v>
      </c>
      <c r="G8177" s="12">
        <f ca="1"/>
        <v>74.820167317716994</v>
      </c>
      <c r="H8177" s="12">
        <f ca="1"/>
        <v>8.3043777745266147E-3</v>
      </c>
    </row>
    <row r="8178" spans="6:8" x14ac:dyDescent="0.3">
      <c r="F8178" s="2">
        <v>8173</v>
      </c>
      <c r="G8178" s="12">
        <f ca="1"/>
        <v>74.824167633699972</v>
      </c>
      <c r="H8178" s="12">
        <f ca="1"/>
        <v>8.3039337985200551E-3</v>
      </c>
    </row>
    <row r="8179" spans="6:8" x14ac:dyDescent="0.3">
      <c r="F8179" s="2">
        <v>8174</v>
      </c>
      <c r="G8179" s="12">
        <f ca="1"/>
        <v>74.828861904615408</v>
      </c>
      <c r="H8179" s="12">
        <f ca="1"/>
        <v>8.30341286429866E-3</v>
      </c>
    </row>
    <row r="8180" spans="6:8" x14ac:dyDescent="0.3">
      <c r="F8180" s="2">
        <v>8175</v>
      </c>
      <c r="G8180" s="12">
        <f ca="1"/>
        <v>74.838829401354786</v>
      </c>
      <c r="H8180" s="12">
        <f ca="1"/>
        <v>8.3023069645763829E-3</v>
      </c>
    </row>
    <row r="8181" spans="6:8" x14ac:dyDescent="0.3">
      <c r="F8181" s="2">
        <v>8176</v>
      </c>
      <c r="G8181" s="12">
        <f ca="1"/>
        <v>74.840121363751422</v>
      </c>
      <c r="H8181" s="12">
        <f ca="1"/>
        <v>8.30216364214173E-3</v>
      </c>
    </row>
    <row r="8182" spans="6:8" x14ac:dyDescent="0.3">
      <c r="F8182" s="2">
        <v>8177</v>
      </c>
      <c r="G8182" s="12">
        <f ca="1"/>
        <v>74.858265324094162</v>
      </c>
      <c r="H8182" s="12">
        <f ca="1"/>
        <v>8.3001513843472194E-3</v>
      </c>
    </row>
    <row r="8183" spans="6:8" x14ac:dyDescent="0.3">
      <c r="F8183" s="2">
        <v>8178</v>
      </c>
      <c r="G8183" s="12">
        <f ca="1"/>
        <v>74.860676479942583</v>
      </c>
      <c r="H8183" s="12">
        <f ca="1"/>
        <v>8.2998840482838253E-3</v>
      </c>
    </row>
    <row r="8184" spans="6:8" x14ac:dyDescent="0.3">
      <c r="F8184" s="2">
        <v>8179</v>
      </c>
      <c r="G8184" s="12">
        <f ca="1"/>
        <v>74.870519284161418</v>
      </c>
      <c r="H8184" s="12">
        <f ca="1"/>
        <v>8.2987929094149159E-3</v>
      </c>
    </row>
    <row r="8185" spans="6:8" x14ac:dyDescent="0.3">
      <c r="F8185" s="2">
        <v>8180</v>
      </c>
      <c r="G8185" s="12">
        <f ca="1"/>
        <v>74.895583227142296</v>
      </c>
      <c r="H8185" s="12">
        <f ca="1"/>
        <v>8.29601570329235E-3</v>
      </c>
    </row>
    <row r="8186" spans="6:8" x14ac:dyDescent="0.3">
      <c r="F8186" s="2">
        <v>8181</v>
      </c>
      <c r="G8186" s="12">
        <f ca="1"/>
        <v>74.899389094194404</v>
      </c>
      <c r="H8186" s="12">
        <f ca="1"/>
        <v>8.2955941573597224E-3</v>
      </c>
    </row>
    <row r="8187" spans="6:8" x14ac:dyDescent="0.3">
      <c r="F8187" s="2">
        <v>8182</v>
      </c>
      <c r="G8187" s="12">
        <f ca="1"/>
        <v>74.903634579265415</v>
      </c>
      <c r="H8187" s="12">
        <f ca="1"/>
        <v>8.2951239689456613E-3</v>
      </c>
    </row>
    <row r="8188" spans="6:8" x14ac:dyDescent="0.3">
      <c r="F8188" s="2">
        <v>8183</v>
      </c>
      <c r="G8188" s="12">
        <f ca="1"/>
        <v>74.920497875683097</v>
      </c>
      <c r="H8188" s="12">
        <f ca="1"/>
        <v>8.293256881322434E-3</v>
      </c>
    </row>
    <row r="8189" spans="6:8" x14ac:dyDescent="0.3">
      <c r="F8189" s="2">
        <v>8184</v>
      </c>
      <c r="G8189" s="12">
        <f ca="1"/>
        <v>74.926952969910147</v>
      </c>
      <c r="H8189" s="12">
        <f ca="1"/>
        <v>8.2925424020530089E-3</v>
      </c>
    </row>
    <row r="8190" spans="6:8" x14ac:dyDescent="0.3">
      <c r="F8190" s="2">
        <v>8185</v>
      </c>
      <c r="G8190" s="12">
        <f ca="1"/>
        <v>74.963040432887212</v>
      </c>
      <c r="H8190" s="12">
        <f ca="1"/>
        <v>8.2885503438975272E-3</v>
      </c>
    </row>
    <row r="8191" spans="6:8" x14ac:dyDescent="0.3">
      <c r="F8191" s="2">
        <v>8186</v>
      </c>
      <c r="G8191" s="12">
        <f ca="1"/>
        <v>74.98768652461186</v>
      </c>
      <c r="H8191" s="12">
        <f ca="1"/>
        <v>8.2858261583477703E-3</v>
      </c>
    </row>
    <row r="8192" spans="6:8" x14ac:dyDescent="0.3">
      <c r="F8192" s="2">
        <v>8187</v>
      </c>
      <c r="G8192" s="12">
        <f ca="1"/>
        <v>74.989080193068503</v>
      </c>
      <c r="H8192" s="12">
        <f ca="1"/>
        <v>8.2856721666662563E-3</v>
      </c>
    </row>
    <row r="8193" spans="6:8" x14ac:dyDescent="0.3">
      <c r="F8193" s="2">
        <v>8188</v>
      </c>
      <c r="G8193" s="12">
        <f ca="1"/>
        <v>74.989174355777436</v>
      </c>
      <c r="H8193" s="12">
        <f ca="1"/>
        <v>8.2856617624800094E-3</v>
      </c>
    </row>
    <row r="8194" spans="6:8" x14ac:dyDescent="0.3">
      <c r="F8194" s="2">
        <v>8189</v>
      </c>
      <c r="G8194" s="12">
        <f ca="1"/>
        <v>74.992494309783297</v>
      </c>
      <c r="H8194" s="12">
        <f ca="1"/>
        <v>8.2852949522250266E-3</v>
      </c>
    </row>
    <row r="8195" spans="6:8" x14ac:dyDescent="0.3">
      <c r="F8195" s="2">
        <v>8190</v>
      </c>
      <c r="G8195" s="12">
        <f ca="1"/>
        <v>75.044331333307994</v>
      </c>
      <c r="H8195" s="12">
        <f ca="1"/>
        <v>8.2795718679931213E-3</v>
      </c>
    </row>
    <row r="8196" spans="6:8" x14ac:dyDescent="0.3">
      <c r="F8196" s="2">
        <v>8191</v>
      </c>
      <c r="G8196" s="12">
        <f ca="1"/>
        <v>75.04496558914488</v>
      </c>
      <c r="H8196" s="12">
        <f ca="1"/>
        <v>8.2795018917229887E-3</v>
      </c>
    </row>
    <row r="8197" spans="6:8" x14ac:dyDescent="0.3">
      <c r="F8197" s="2">
        <v>8192</v>
      </c>
      <c r="G8197" s="12">
        <f ca="1"/>
        <v>75.051519887151827</v>
      </c>
      <c r="H8197" s="12">
        <f ca="1"/>
        <v>8.2787788374420225E-3</v>
      </c>
    </row>
    <row r="8198" spans="6:8" x14ac:dyDescent="0.3">
      <c r="F8198" s="2">
        <v>8193</v>
      </c>
      <c r="G8198" s="12">
        <f ca="1"/>
        <v>75.084694314732459</v>
      </c>
      <c r="H8198" s="12">
        <f ca="1"/>
        <v>8.2751210513711676E-3</v>
      </c>
    </row>
    <row r="8199" spans="6:8" x14ac:dyDescent="0.3">
      <c r="F8199" s="2">
        <v>8194</v>
      </c>
      <c r="G8199" s="12">
        <f ca="1"/>
        <v>75.101313462668557</v>
      </c>
      <c r="H8199" s="12">
        <f ca="1"/>
        <v>8.2732898522269571E-3</v>
      </c>
    </row>
    <row r="8200" spans="6:8" x14ac:dyDescent="0.3">
      <c r="F8200" s="2">
        <v>8195</v>
      </c>
      <c r="G8200" s="12">
        <f ca="1"/>
        <v>75.106080871701721</v>
      </c>
      <c r="H8200" s="12">
        <f ca="1"/>
        <v>8.2727646995852857E-3</v>
      </c>
    </row>
    <row r="8201" spans="6:8" x14ac:dyDescent="0.3">
      <c r="F8201" s="2">
        <v>8196</v>
      </c>
      <c r="G8201" s="12">
        <f ca="1"/>
        <v>75.125552547985421</v>
      </c>
      <c r="H8201" s="12">
        <f ca="1"/>
        <v>8.2706204944415201E-3</v>
      </c>
    </row>
    <row r="8202" spans="6:8" x14ac:dyDescent="0.3">
      <c r="F8202" s="2">
        <v>8197</v>
      </c>
      <c r="G8202" s="12">
        <f ca="1"/>
        <v>75.126707761796951</v>
      </c>
      <c r="H8202" s="12">
        <f ca="1"/>
        <v>8.2704933181641377E-3</v>
      </c>
    </row>
    <row r="8203" spans="6:8" x14ac:dyDescent="0.3">
      <c r="F8203" s="2">
        <v>8198</v>
      </c>
      <c r="G8203" s="12">
        <f ca="1"/>
        <v>75.14759270452339</v>
      </c>
      <c r="H8203" s="12">
        <f ca="1"/>
        <v>8.2681947910516543E-3</v>
      </c>
    </row>
    <row r="8204" spans="6:8" x14ac:dyDescent="0.3">
      <c r="F8204" s="2">
        <v>8199</v>
      </c>
      <c r="G8204" s="12">
        <f ca="1"/>
        <v>75.151843717218924</v>
      </c>
      <c r="H8204" s="12">
        <f ca="1"/>
        <v>8.2677270952602085E-3</v>
      </c>
    </row>
    <row r="8205" spans="6:8" x14ac:dyDescent="0.3">
      <c r="F8205" s="2">
        <v>8200</v>
      </c>
      <c r="G8205" s="12">
        <f ca="1"/>
        <v>75.190356543961158</v>
      </c>
      <c r="H8205" s="12">
        <f ca="1"/>
        <v>8.2634923295827022E-3</v>
      </c>
    </row>
    <row r="8206" spans="6:8" x14ac:dyDescent="0.3">
      <c r="F8206" s="2">
        <v>8201</v>
      </c>
      <c r="G8206" s="12">
        <f ca="1"/>
        <v>75.205678211551145</v>
      </c>
      <c r="H8206" s="12">
        <f ca="1"/>
        <v>8.261808806667716E-3</v>
      </c>
    </row>
    <row r="8207" spans="6:8" x14ac:dyDescent="0.3">
      <c r="F8207" s="2">
        <v>8202</v>
      </c>
      <c r="G8207" s="12">
        <f ca="1"/>
        <v>75.217906813087794</v>
      </c>
      <c r="H8207" s="12">
        <f ca="1"/>
        <v>8.2604656375720939E-3</v>
      </c>
    </row>
    <row r="8208" spans="6:8" x14ac:dyDescent="0.3">
      <c r="F8208" s="2">
        <v>8203</v>
      </c>
      <c r="G8208" s="12">
        <f ca="1"/>
        <v>75.274663036000959</v>
      </c>
      <c r="H8208" s="12">
        <f ca="1"/>
        <v>8.254237342284098E-3</v>
      </c>
    </row>
    <row r="8209" spans="6:8" x14ac:dyDescent="0.3">
      <c r="F8209" s="2">
        <v>8204</v>
      </c>
      <c r="G8209" s="12">
        <f ca="1"/>
        <v>75.278515482614111</v>
      </c>
      <c r="H8209" s="12">
        <f ca="1"/>
        <v>8.2538149241679921E-3</v>
      </c>
    </row>
    <row r="8210" spans="6:8" x14ac:dyDescent="0.3">
      <c r="F8210" s="2">
        <v>8205</v>
      </c>
      <c r="G8210" s="12">
        <f ca="1"/>
        <v>75.29872455675121</v>
      </c>
      <c r="H8210" s="12">
        <f ca="1"/>
        <v>8.2515997212054149E-3</v>
      </c>
    </row>
    <row r="8211" spans="6:8" x14ac:dyDescent="0.3">
      <c r="F8211" s="2">
        <v>8206</v>
      </c>
      <c r="G8211" s="12">
        <f ca="1"/>
        <v>75.301646566747777</v>
      </c>
      <c r="H8211" s="12">
        <f ca="1"/>
        <v>8.2512795255925385E-3</v>
      </c>
    </row>
    <row r="8212" spans="6:8" x14ac:dyDescent="0.3">
      <c r="F8212" s="2">
        <v>8207</v>
      </c>
      <c r="G8212" s="12">
        <f ca="1"/>
        <v>75.304336959547797</v>
      </c>
      <c r="H8212" s="12">
        <f ca="1"/>
        <v>8.2509847327038033E-3</v>
      </c>
    </row>
    <row r="8213" spans="6:8" x14ac:dyDescent="0.3">
      <c r="F8213" s="2">
        <v>8208</v>
      </c>
      <c r="G8213" s="12">
        <f ca="1"/>
        <v>75.312851520206195</v>
      </c>
      <c r="H8213" s="12">
        <f ca="1"/>
        <v>8.250051910368969E-3</v>
      </c>
    </row>
    <row r="8214" spans="6:8" x14ac:dyDescent="0.3">
      <c r="F8214" s="2">
        <v>8209</v>
      </c>
      <c r="G8214" s="12">
        <f ca="1"/>
        <v>75.325889221139704</v>
      </c>
      <c r="H8214" s="12">
        <f ca="1"/>
        <v>8.2486239589620158E-3</v>
      </c>
    </row>
    <row r="8215" spans="6:8" x14ac:dyDescent="0.3">
      <c r="F8215" s="2">
        <v>8210</v>
      </c>
      <c r="G8215" s="12">
        <f ca="1"/>
        <v>75.331933755101446</v>
      </c>
      <c r="H8215" s="12">
        <f ca="1"/>
        <v>8.2479621003693545E-3</v>
      </c>
    </row>
    <row r="8216" spans="6:8" x14ac:dyDescent="0.3">
      <c r="F8216" s="2">
        <v>8211</v>
      </c>
      <c r="G8216" s="12">
        <f ca="1"/>
        <v>75.337091071239598</v>
      </c>
      <c r="H8216" s="12">
        <f ca="1"/>
        <v>8.2473974734712067E-3</v>
      </c>
    </row>
    <row r="8217" spans="6:8" x14ac:dyDescent="0.3">
      <c r="F8217" s="2">
        <v>8212</v>
      </c>
      <c r="G8217" s="12">
        <f ca="1"/>
        <v>75.338363507479315</v>
      </c>
      <c r="H8217" s="12">
        <f ca="1"/>
        <v>8.2472581780718892E-3</v>
      </c>
    </row>
    <row r="8218" spans="6:8" x14ac:dyDescent="0.3">
      <c r="F8218" s="2">
        <v>8213</v>
      </c>
      <c r="G8218" s="12">
        <f ca="1"/>
        <v>75.343541633033695</v>
      </c>
      <c r="H8218" s="12">
        <f ca="1"/>
        <v>8.2466913698571471E-3</v>
      </c>
    </row>
    <row r="8219" spans="6:8" x14ac:dyDescent="0.3">
      <c r="F8219" s="2">
        <v>8214</v>
      </c>
      <c r="G8219" s="12">
        <f ca="1"/>
        <v>75.348349294969069</v>
      </c>
      <c r="H8219" s="12">
        <f ca="1"/>
        <v>8.2461651830917741E-3</v>
      </c>
    </row>
    <row r="8220" spans="6:8" x14ac:dyDescent="0.3">
      <c r="F8220" s="2">
        <v>8215</v>
      </c>
      <c r="G8220" s="12">
        <f ca="1"/>
        <v>75.351522718038183</v>
      </c>
      <c r="H8220" s="12">
        <f ca="1"/>
        <v>8.2458178965356468E-3</v>
      </c>
    </row>
    <row r="8221" spans="6:8" x14ac:dyDescent="0.3">
      <c r="F8221" s="2">
        <v>8216</v>
      </c>
      <c r="G8221" s="12">
        <f ca="1"/>
        <v>75.352516844604708</v>
      </c>
      <c r="H8221" s="12">
        <f ca="1"/>
        <v>8.2457091093713023E-3</v>
      </c>
    </row>
    <row r="8222" spans="6:8" x14ac:dyDescent="0.3">
      <c r="F8222" s="2">
        <v>8217</v>
      </c>
      <c r="G8222" s="12">
        <f ca="1"/>
        <v>75.352649268547424</v>
      </c>
      <c r="H8222" s="12">
        <f ca="1"/>
        <v>8.2456946184499974E-3</v>
      </c>
    </row>
    <row r="8223" spans="6:8" x14ac:dyDescent="0.3">
      <c r="F8223" s="2">
        <v>8218</v>
      </c>
      <c r="G8223" s="12">
        <f ca="1"/>
        <v>75.353734607315403</v>
      </c>
      <c r="H8223" s="12">
        <f ca="1"/>
        <v>8.2455758536391366E-3</v>
      </c>
    </row>
    <row r="8224" spans="6:8" x14ac:dyDescent="0.3">
      <c r="F8224" s="2">
        <v>8219</v>
      </c>
      <c r="G8224" s="12">
        <f ca="1"/>
        <v>75.371644538816241</v>
      </c>
      <c r="H8224" s="12">
        <f ca="1"/>
        <v>8.2436165266319139E-3</v>
      </c>
    </row>
    <row r="8225" spans="6:8" x14ac:dyDescent="0.3">
      <c r="F8225" s="2">
        <v>8220</v>
      </c>
      <c r="G8225" s="12">
        <f ca="1"/>
        <v>75.373360753648669</v>
      </c>
      <c r="H8225" s="12">
        <f ca="1"/>
        <v>8.2434288234856778E-3</v>
      </c>
    </row>
    <row r="8226" spans="6:8" x14ac:dyDescent="0.3">
      <c r="F8226" s="2">
        <v>8221</v>
      </c>
      <c r="G8226" s="12">
        <f ca="1"/>
        <v>75.389715803062828</v>
      </c>
      <c r="H8226" s="12">
        <f ca="1"/>
        <v>8.2416404935481778E-3</v>
      </c>
    </row>
    <row r="8227" spans="6:8" x14ac:dyDescent="0.3">
      <c r="F8227" s="2">
        <v>8222</v>
      </c>
      <c r="G8227" s="12">
        <f ca="1"/>
        <v>75.391395540221083</v>
      </c>
      <c r="H8227" s="12">
        <f ca="1"/>
        <v>8.2414568679542652E-3</v>
      </c>
    </row>
    <row r="8228" spans="6:8" x14ac:dyDescent="0.3">
      <c r="F8228" s="2">
        <v>8223</v>
      </c>
      <c r="G8228" s="12">
        <f ca="1"/>
        <v>75.392520826705081</v>
      </c>
      <c r="H8228" s="12">
        <f ca="1"/>
        <v>8.2413338584047726E-3</v>
      </c>
    </row>
    <row r="8229" spans="6:8" x14ac:dyDescent="0.3">
      <c r="F8229" s="2">
        <v>8224</v>
      </c>
      <c r="G8229" s="12">
        <f ca="1"/>
        <v>75.407642188426365</v>
      </c>
      <c r="H8229" s="12">
        <f ca="1"/>
        <v>8.2396812382362836E-3</v>
      </c>
    </row>
    <row r="8230" spans="6:8" x14ac:dyDescent="0.3">
      <c r="F8230" s="2">
        <v>8225</v>
      </c>
      <c r="G8230" s="12">
        <f ca="1"/>
        <v>75.416032679531</v>
      </c>
      <c r="H8230" s="12">
        <f ca="1"/>
        <v>8.2387645237171278E-3</v>
      </c>
    </row>
    <row r="8231" spans="6:8" x14ac:dyDescent="0.3">
      <c r="F8231" s="2">
        <v>8226</v>
      </c>
      <c r="G8231" s="12">
        <f ca="1"/>
        <v>75.418872761305153</v>
      </c>
      <c r="H8231" s="12">
        <f ca="1"/>
        <v>8.2384542729256674E-3</v>
      </c>
    </row>
    <row r="8232" spans="6:8" x14ac:dyDescent="0.3">
      <c r="F8232" s="2">
        <v>8227</v>
      </c>
      <c r="G8232" s="12">
        <f ca="1"/>
        <v>75.422228828278151</v>
      </c>
      <c r="H8232" s="12">
        <f ca="1"/>
        <v>8.2380876859827531E-3</v>
      </c>
    </row>
    <row r="8233" spans="6:8" x14ac:dyDescent="0.3">
      <c r="F8233" s="2">
        <v>8228</v>
      </c>
      <c r="G8233" s="12">
        <f ca="1"/>
        <v>75.42975417833361</v>
      </c>
      <c r="H8233" s="12">
        <f ca="1"/>
        <v>8.2372658021744351E-3</v>
      </c>
    </row>
    <row r="8234" spans="6:8" x14ac:dyDescent="0.3">
      <c r="F8234" s="2">
        <v>8229</v>
      </c>
      <c r="G8234" s="12">
        <f ca="1"/>
        <v>75.43521785750292</v>
      </c>
      <c r="H8234" s="12">
        <f ca="1"/>
        <v>8.2366691872397431E-3</v>
      </c>
    </row>
    <row r="8235" spans="6:8" x14ac:dyDescent="0.3">
      <c r="F8235" s="2">
        <v>8230</v>
      </c>
      <c r="G8235" s="12">
        <f ca="1"/>
        <v>75.469719361536832</v>
      </c>
      <c r="H8235" s="12">
        <f ca="1"/>
        <v>8.2329037369691764E-3</v>
      </c>
    </row>
    <row r="8236" spans="6:8" x14ac:dyDescent="0.3">
      <c r="F8236" s="2">
        <v>8231</v>
      </c>
      <c r="G8236" s="12">
        <f ca="1"/>
        <v>75.488619105812731</v>
      </c>
      <c r="H8236" s="12">
        <f ca="1"/>
        <v>8.2308425020821176E-3</v>
      </c>
    </row>
    <row r="8237" spans="6:8" x14ac:dyDescent="0.3">
      <c r="F8237" s="2">
        <v>8232</v>
      </c>
      <c r="G8237" s="12">
        <f ca="1"/>
        <v>75.502941470400714</v>
      </c>
      <c r="H8237" s="12">
        <f ca="1"/>
        <v>8.2292811704984033E-3</v>
      </c>
    </row>
    <row r="8238" spans="6:8" x14ac:dyDescent="0.3">
      <c r="F8238" s="2">
        <v>8233</v>
      </c>
      <c r="G8238" s="12">
        <f ca="1"/>
        <v>75.511327075487145</v>
      </c>
      <c r="H8238" s="12">
        <f ca="1"/>
        <v>8.2283673009544075E-3</v>
      </c>
    </row>
    <row r="8239" spans="6:8" x14ac:dyDescent="0.3">
      <c r="F8239" s="2">
        <v>8234</v>
      </c>
      <c r="G8239" s="12">
        <f ca="1"/>
        <v>75.517495881492863</v>
      </c>
      <c r="H8239" s="12">
        <f ca="1"/>
        <v>8.2276951494081874E-3</v>
      </c>
    </row>
    <row r="8240" spans="6:8" x14ac:dyDescent="0.3">
      <c r="F8240" s="2">
        <v>8235</v>
      </c>
      <c r="G8240" s="12">
        <f ca="1"/>
        <v>75.556240757210261</v>
      </c>
      <c r="H8240" s="12">
        <f ca="1"/>
        <v>8.2234760270324617E-3</v>
      </c>
    </row>
    <row r="8241" spans="6:8" x14ac:dyDescent="0.3">
      <c r="F8241" s="2">
        <v>8236</v>
      </c>
      <c r="G8241" s="12">
        <f ca="1"/>
        <v>75.558064612499862</v>
      </c>
      <c r="H8241" s="12">
        <f ca="1"/>
        <v>8.2232775249886664E-3</v>
      </c>
    </row>
    <row r="8242" spans="6:8" x14ac:dyDescent="0.3">
      <c r="F8242" s="2">
        <v>8237</v>
      </c>
      <c r="G8242" s="12">
        <f ca="1"/>
        <v>75.563795711792039</v>
      </c>
      <c r="H8242" s="12">
        <f ca="1"/>
        <v>8.2226538345088682E-3</v>
      </c>
    </row>
    <row r="8243" spans="6:8" x14ac:dyDescent="0.3">
      <c r="F8243" s="2">
        <v>8238</v>
      </c>
      <c r="G8243" s="12">
        <f ca="1"/>
        <v>75.565040007473726</v>
      </c>
      <c r="H8243" s="12">
        <f ca="1"/>
        <v>8.2225184357496376E-3</v>
      </c>
    </row>
    <row r="8244" spans="6:8" x14ac:dyDescent="0.3">
      <c r="F8244" s="2">
        <v>8239</v>
      </c>
      <c r="G8244" s="12">
        <f ca="1"/>
        <v>75.5811556442452</v>
      </c>
      <c r="H8244" s="12">
        <f ca="1"/>
        <v>8.2207652061340297E-3</v>
      </c>
    </row>
    <row r="8245" spans="6:8" x14ac:dyDescent="0.3">
      <c r="F8245" s="2">
        <v>8240</v>
      </c>
      <c r="G8245" s="12">
        <f ca="1"/>
        <v>75.596459076079611</v>
      </c>
      <c r="H8245" s="12">
        <f ca="1"/>
        <v>8.2191010287175695E-3</v>
      </c>
    </row>
    <row r="8246" spans="6:8" x14ac:dyDescent="0.3">
      <c r="F8246" s="2">
        <v>8241</v>
      </c>
      <c r="G8246" s="12">
        <f ca="1"/>
        <v>75.598428585960193</v>
      </c>
      <c r="H8246" s="12">
        <f ca="1"/>
        <v>8.2188869025645751E-3</v>
      </c>
    </row>
    <row r="8247" spans="6:8" x14ac:dyDescent="0.3">
      <c r="F8247" s="2">
        <v>8242</v>
      </c>
      <c r="G8247" s="12">
        <f ca="1"/>
        <v>75.601656980205007</v>
      </c>
      <c r="H8247" s="12">
        <f ca="1"/>
        <v>8.2185359339716248E-3</v>
      </c>
    </row>
    <row r="8248" spans="6:8" x14ac:dyDescent="0.3">
      <c r="F8248" s="2">
        <v>8243</v>
      </c>
      <c r="G8248" s="12">
        <f ca="1"/>
        <v>75.605669817996088</v>
      </c>
      <c r="H8248" s="12">
        <f ca="1"/>
        <v>8.2180997279084744E-3</v>
      </c>
    </row>
    <row r="8249" spans="6:8" x14ac:dyDescent="0.3">
      <c r="F8249" s="2">
        <v>8244</v>
      </c>
      <c r="G8249" s="12">
        <f ca="1"/>
        <v>75.606518241283084</v>
      </c>
      <c r="H8249" s="12">
        <f ca="1"/>
        <v>8.2180075079868829E-3</v>
      </c>
    </row>
    <row r="8250" spans="6:8" x14ac:dyDescent="0.3">
      <c r="F8250" s="2">
        <v>8245</v>
      </c>
      <c r="G8250" s="12">
        <f ca="1"/>
        <v>75.615013037739146</v>
      </c>
      <c r="H8250" s="12">
        <f ca="1"/>
        <v>8.2170842746467007E-3</v>
      </c>
    </row>
    <row r="8251" spans="6:8" x14ac:dyDescent="0.3">
      <c r="F8251" s="2">
        <v>8246</v>
      </c>
      <c r="G8251" s="12">
        <f ca="1"/>
        <v>75.62430911055813</v>
      </c>
      <c r="H8251" s="12">
        <f ca="1"/>
        <v>8.2160741944929082E-3</v>
      </c>
    </row>
    <row r="8252" spans="6:8" x14ac:dyDescent="0.3">
      <c r="F8252" s="2">
        <v>8247</v>
      </c>
      <c r="G8252" s="12">
        <f ca="1"/>
        <v>75.636404200492692</v>
      </c>
      <c r="H8252" s="12">
        <f ca="1"/>
        <v>8.2147603541888672E-3</v>
      </c>
    </row>
    <row r="8253" spans="6:8" x14ac:dyDescent="0.3">
      <c r="F8253" s="2">
        <v>8248</v>
      </c>
      <c r="G8253" s="12">
        <f ca="1"/>
        <v>75.644904269510377</v>
      </c>
      <c r="H8253" s="12">
        <f ca="1"/>
        <v>8.2138372777351559E-3</v>
      </c>
    </row>
    <row r="8254" spans="6:8" x14ac:dyDescent="0.3">
      <c r="F8254" s="2">
        <v>8249</v>
      </c>
      <c r="G8254" s="12">
        <f ca="1"/>
        <v>75.649884669629827</v>
      </c>
      <c r="H8254" s="12">
        <f ca="1"/>
        <v>8.2132965208478476E-3</v>
      </c>
    </row>
    <row r="8255" spans="6:8" x14ac:dyDescent="0.3">
      <c r="F8255" s="2">
        <v>8250</v>
      </c>
      <c r="G8255" s="12">
        <f ca="1"/>
        <v>75.650662639973689</v>
      </c>
      <c r="H8255" s="12">
        <f ca="1"/>
        <v>8.2132120575940503E-3</v>
      </c>
    </row>
    <row r="8256" spans="6:8" x14ac:dyDescent="0.3">
      <c r="F8256" s="2">
        <v>8251</v>
      </c>
      <c r="G8256" s="12">
        <f ca="1"/>
        <v>75.665602585950509</v>
      </c>
      <c r="H8256" s="12">
        <f ca="1"/>
        <v>8.2115903835408063E-3</v>
      </c>
    </row>
    <row r="8257" spans="6:8" x14ac:dyDescent="0.3">
      <c r="F8257" s="2">
        <v>8252</v>
      </c>
      <c r="G8257" s="12">
        <f ca="1"/>
        <v>75.675003774863072</v>
      </c>
      <c r="H8257" s="12">
        <f ca="1"/>
        <v>8.2105702486400152E-3</v>
      </c>
    </row>
    <row r="8258" spans="6:8" x14ac:dyDescent="0.3">
      <c r="F8258" s="2">
        <v>8253</v>
      </c>
      <c r="G8258" s="12">
        <f ca="1"/>
        <v>75.688810017457442</v>
      </c>
      <c r="H8258" s="12">
        <f ca="1"/>
        <v>8.2090725751442287E-3</v>
      </c>
    </row>
    <row r="8259" spans="6:8" x14ac:dyDescent="0.3">
      <c r="F8259" s="2">
        <v>8254</v>
      </c>
      <c r="G8259" s="12">
        <f ca="1"/>
        <v>75.695184565831624</v>
      </c>
      <c r="H8259" s="12">
        <f ca="1"/>
        <v>8.2083812612840715E-3</v>
      </c>
    </row>
    <row r="8260" spans="6:8" x14ac:dyDescent="0.3">
      <c r="F8260" s="2">
        <v>8255</v>
      </c>
      <c r="G8260" s="12">
        <f ca="1"/>
        <v>75.700147549772581</v>
      </c>
      <c r="H8260" s="12">
        <f ca="1"/>
        <v>8.2078431108880742E-3</v>
      </c>
    </row>
    <row r="8261" spans="6:8" x14ac:dyDescent="0.3">
      <c r="F8261" s="2">
        <v>8256</v>
      </c>
      <c r="G8261" s="12">
        <f ca="1"/>
        <v>75.705374809907141</v>
      </c>
      <c r="H8261" s="12">
        <f ca="1"/>
        <v>8.2072763805708156E-3</v>
      </c>
    </row>
    <row r="8262" spans="6:8" x14ac:dyDescent="0.3">
      <c r="F8262" s="2">
        <v>8257</v>
      </c>
      <c r="G8262" s="12">
        <f ca="1"/>
        <v>75.722884977765503</v>
      </c>
      <c r="H8262" s="12">
        <f ca="1"/>
        <v>8.2053785291204117E-3</v>
      </c>
    </row>
    <row r="8263" spans="6:8" x14ac:dyDescent="0.3">
      <c r="F8263" s="2">
        <v>8258</v>
      </c>
      <c r="G8263" s="12">
        <f ca="1"/>
        <v>75.725058552246537</v>
      </c>
      <c r="H8263" s="12">
        <f ca="1"/>
        <v>8.2051430060093161E-3</v>
      </c>
    </row>
    <row r="8264" spans="6:8" x14ac:dyDescent="0.3">
      <c r="F8264" s="2">
        <v>8259</v>
      </c>
      <c r="G8264" s="12">
        <f ca="1"/>
        <v>75.728189478683888</v>
      </c>
      <c r="H8264" s="12">
        <f ca="1"/>
        <v>8.2048037703912891E-3</v>
      </c>
    </row>
    <row r="8265" spans="6:8" x14ac:dyDescent="0.3">
      <c r="F8265" s="2">
        <v>8260</v>
      </c>
      <c r="G8265" s="12">
        <f ca="1"/>
        <v>75.728744990711533</v>
      </c>
      <c r="H8265" s="12">
        <f ca="1"/>
        <v>8.2047435836394896E-3</v>
      </c>
    </row>
    <row r="8266" spans="6:8" x14ac:dyDescent="0.3">
      <c r="F8266" s="2">
        <v>8261</v>
      </c>
      <c r="G8266" s="12">
        <f ca="1"/>
        <v>75.737147609478228</v>
      </c>
      <c r="H8266" s="12">
        <f ca="1"/>
        <v>8.2038333125956514E-3</v>
      </c>
    </row>
    <row r="8267" spans="6:8" x14ac:dyDescent="0.3">
      <c r="F8267" s="2">
        <v>8262</v>
      </c>
      <c r="G8267" s="12">
        <f ca="1"/>
        <v>75.744468563539144</v>
      </c>
      <c r="H8267" s="12">
        <f ca="1"/>
        <v>8.2030403849014718E-3</v>
      </c>
    </row>
    <row r="8268" spans="6:8" x14ac:dyDescent="0.3">
      <c r="F8268" s="2">
        <v>8263</v>
      </c>
      <c r="G8268" s="12">
        <f ca="1"/>
        <v>75.766668127144172</v>
      </c>
      <c r="H8268" s="12">
        <f ca="1"/>
        <v>8.2006369016643099E-3</v>
      </c>
    </row>
    <row r="8269" spans="6:8" x14ac:dyDescent="0.3">
      <c r="F8269" s="2">
        <v>8264</v>
      </c>
      <c r="G8269" s="12">
        <f ca="1"/>
        <v>75.768550926314745</v>
      </c>
      <c r="H8269" s="12">
        <f ca="1"/>
        <v>8.2004331211753354E-3</v>
      </c>
    </row>
    <row r="8270" spans="6:8" x14ac:dyDescent="0.3">
      <c r="F8270" s="2">
        <v>8265</v>
      </c>
      <c r="G8270" s="12">
        <f ca="1"/>
        <v>75.769562765612378</v>
      </c>
      <c r="H8270" s="12">
        <f ca="1"/>
        <v>8.2003236112324681E-3</v>
      </c>
    </row>
    <row r="8271" spans="6:8" x14ac:dyDescent="0.3">
      <c r="F8271" s="2">
        <v>8266</v>
      </c>
      <c r="G8271" s="12">
        <f ca="1"/>
        <v>75.775814055903851</v>
      </c>
      <c r="H8271" s="12">
        <f ca="1"/>
        <v>8.1996471077330785E-3</v>
      </c>
    </row>
    <row r="8272" spans="6:8" x14ac:dyDescent="0.3">
      <c r="F8272" s="2">
        <v>8267</v>
      </c>
      <c r="G8272" s="12">
        <f ca="1"/>
        <v>75.806510792343303</v>
      </c>
      <c r="H8272" s="12">
        <f ca="1"/>
        <v>8.1963267807119329E-3</v>
      </c>
    </row>
    <row r="8273" spans="6:8" x14ac:dyDescent="0.3">
      <c r="F8273" s="2">
        <v>8268</v>
      </c>
      <c r="G8273" s="12">
        <f ca="1"/>
        <v>75.81291561181439</v>
      </c>
      <c r="H8273" s="12">
        <f ca="1"/>
        <v>8.1956343394183513E-3</v>
      </c>
    </row>
    <row r="8274" spans="6:8" x14ac:dyDescent="0.3">
      <c r="F8274" s="2">
        <v>8269</v>
      </c>
      <c r="G8274" s="12">
        <f ca="1"/>
        <v>75.842819309127563</v>
      </c>
      <c r="H8274" s="12">
        <f ca="1"/>
        <v>8.1924029225115443E-3</v>
      </c>
    </row>
    <row r="8275" spans="6:8" x14ac:dyDescent="0.3">
      <c r="F8275" s="2">
        <v>8270</v>
      </c>
      <c r="G8275" s="12">
        <f ca="1"/>
        <v>75.844070893449469</v>
      </c>
      <c r="H8275" s="12">
        <f ca="1"/>
        <v>8.192267730888313E-3</v>
      </c>
    </row>
    <row r="8276" spans="6:8" x14ac:dyDescent="0.3">
      <c r="F8276" s="2">
        <v>8271</v>
      </c>
      <c r="G8276" s="12">
        <f ca="1"/>
        <v>75.854546280632462</v>
      </c>
      <c r="H8276" s="12">
        <f ca="1"/>
        <v>8.191136392285742E-3</v>
      </c>
    </row>
    <row r="8277" spans="6:8" x14ac:dyDescent="0.3">
      <c r="F8277" s="2">
        <v>8272</v>
      </c>
      <c r="G8277" s="12">
        <f ca="1"/>
        <v>75.873618509542979</v>
      </c>
      <c r="H8277" s="12">
        <f ca="1"/>
        <v>8.1890773995636369E-3</v>
      </c>
    </row>
    <row r="8278" spans="6:8" x14ac:dyDescent="0.3">
      <c r="F8278" s="2">
        <v>8273</v>
      </c>
      <c r="G8278" s="12">
        <f ca="1"/>
        <v>75.875131514886789</v>
      </c>
      <c r="H8278" s="12">
        <f ca="1"/>
        <v>8.1889141034003337E-3</v>
      </c>
    </row>
    <row r="8279" spans="6:8" x14ac:dyDescent="0.3">
      <c r="F8279" s="2">
        <v>8274</v>
      </c>
      <c r="G8279" s="12">
        <f ca="1"/>
        <v>75.892988070652734</v>
      </c>
      <c r="H8279" s="12">
        <f ca="1"/>
        <v>8.1869873667535474E-3</v>
      </c>
    </row>
    <row r="8280" spans="6:8" x14ac:dyDescent="0.3">
      <c r="F8280" s="2">
        <v>8275</v>
      </c>
      <c r="G8280" s="12">
        <f ca="1"/>
        <v>75.893359208330139</v>
      </c>
      <c r="H8280" s="12">
        <f ca="1"/>
        <v>8.1869473303194263E-3</v>
      </c>
    </row>
    <row r="8281" spans="6:8" x14ac:dyDescent="0.3">
      <c r="F8281" s="2">
        <v>8276</v>
      </c>
      <c r="G8281" s="12">
        <f ca="1"/>
        <v>75.921871064167377</v>
      </c>
      <c r="H8281" s="12">
        <f ca="1"/>
        <v>8.1838727872561769E-3</v>
      </c>
    </row>
    <row r="8282" spans="6:8" x14ac:dyDescent="0.3">
      <c r="F8282" s="2">
        <v>8277</v>
      </c>
      <c r="G8282" s="12">
        <f ca="1"/>
        <v>75.939556227223733</v>
      </c>
      <c r="H8282" s="12">
        <f ca="1"/>
        <v>8.1819668882508953E-3</v>
      </c>
    </row>
    <row r="8283" spans="6:8" x14ac:dyDescent="0.3">
      <c r="F8283" s="2">
        <v>8278</v>
      </c>
      <c r="G8283" s="12">
        <f ca="1"/>
        <v>75.942770414825432</v>
      </c>
      <c r="H8283" s="12">
        <f ca="1"/>
        <v>8.1816205962156399E-3</v>
      </c>
    </row>
    <row r="8284" spans="6:8" x14ac:dyDescent="0.3">
      <c r="F8284" s="2">
        <v>8279</v>
      </c>
      <c r="G8284" s="12">
        <f ca="1"/>
        <v>75.943470495187015</v>
      </c>
      <c r="H8284" s="12">
        <f ca="1"/>
        <v>8.1815451744332544E-3</v>
      </c>
    </row>
    <row r="8285" spans="6:8" x14ac:dyDescent="0.3">
      <c r="F8285" s="2">
        <v>8280</v>
      </c>
      <c r="G8285" s="12">
        <f ca="1"/>
        <v>75.953733367119256</v>
      </c>
      <c r="H8285" s="12">
        <f ca="1"/>
        <v>8.1804396836744637E-3</v>
      </c>
    </row>
    <row r="8286" spans="6:8" x14ac:dyDescent="0.3">
      <c r="F8286" s="2">
        <v>8281</v>
      </c>
      <c r="G8286" s="12">
        <f ca="1"/>
        <v>75.961812692711746</v>
      </c>
      <c r="H8286" s="12">
        <f ca="1"/>
        <v>8.1795696091810921E-3</v>
      </c>
    </row>
    <row r="8287" spans="6:8" x14ac:dyDescent="0.3">
      <c r="F8287" s="2">
        <v>8282</v>
      </c>
      <c r="G8287" s="12">
        <f ca="1"/>
        <v>75.967452165977477</v>
      </c>
      <c r="H8287" s="12">
        <f ca="1"/>
        <v>8.1789623956597633E-3</v>
      </c>
    </row>
    <row r="8288" spans="6:8" x14ac:dyDescent="0.3">
      <c r="F8288" s="2">
        <v>8283</v>
      </c>
      <c r="G8288" s="12">
        <f ca="1"/>
        <v>75.967922367750063</v>
      </c>
      <c r="H8288" s="12">
        <f ca="1"/>
        <v>8.178911772153203E-3</v>
      </c>
    </row>
    <row r="8289" spans="6:8" x14ac:dyDescent="0.3">
      <c r="F8289" s="2">
        <v>8284</v>
      </c>
      <c r="G8289" s="12">
        <f ca="1"/>
        <v>75.980894891480943</v>
      </c>
      <c r="H8289" s="12">
        <f ca="1"/>
        <v>8.1775153536560452E-3</v>
      </c>
    </row>
    <row r="8290" spans="6:8" x14ac:dyDescent="0.3">
      <c r="F8290" s="2">
        <v>8285</v>
      </c>
      <c r="G8290" s="12">
        <f ca="1"/>
        <v>76.00400482374954</v>
      </c>
      <c r="H8290" s="12">
        <f ca="1"/>
        <v>8.1750288817078014E-3</v>
      </c>
    </row>
    <row r="8291" spans="6:8" x14ac:dyDescent="0.3">
      <c r="F8291" s="2">
        <v>8286</v>
      </c>
      <c r="G8291" s="12">
        <f ca="1"/>
        <v>76.016174242294056</v>
      </c>
      <c r="H8291" s="12">
        <f ca="1"/>
        <v>8.1737201424945134E-3</v>
      </c>
    </row>
    <row r="8292" spans="6:8" x14ac:dyDescent="0.3">
      <c r="F8292" s="2">
        <v>8287</v>
      </c>
      <c r="G8292" s="12">
        <f ca="1"/>
        <v>76.020601450963881</v>
      </c>
      <c r="H8292" s="12">
        <f ca="1"/>
        <v>8.17324412988755E-3</v>
      </c>
    </row>
    <row r="8293" spans="6:8" x14ac:dyDescent="0.3">
      <c r="F8293" s="2">
        <v>8288</v>
      </c>
      <c r="G8293" s="12">
        <f ca="1"/>
        <v>76.031914159320593</v>
      </c>
      <c r="H8293" s="12">
        <f ca="1"/>
        <v>8.1720280415095072E-3</v>
      </c>
    </row>
    <row r="8294" spans="6:8" x14ac:dyDescent="0.3">
      <c r="F8294" s="2">
        <v>8289</v>
      </c>
      <c r="G8294" s="12">
        <f ca="1"/>
        <v>76.03227276766016</v>
      </c>
      <c r="H8294" s="12">
        <f ca="1"/>
        <v>8.1719894979108455E-3</v>
      </c>
    </row>
    <row r="8295" spans="6:8" x14ac:dyDescent="0.3">
      <c r="F8295" s="2">
        <v>8290</v>
      </c>
      <c r="G8295" s="12">
        <f ca="1"/>
        <v>76.058390278040363</v>
      </c>
      <c r="H8295" s="12">
        <f ca="1"/>
        <v>8.1691833378046644E-3</v>
      </c>
    </row>
    <row r="8296" spans="6:8" x14ac:dyDescent="0.3">
      <c r="F8296" s="2">
        <v>8291</v>
      </c>
      <c r="G8296" s="12">
        <f ca="1"/>
        <v>76.06746363193983</v>
      </c>
      <c r="H8296" s="12">
        <f ca="1"/>
        <v>8.1682089147339515E-3</v>
      </c>
    </row>
    <row r="8297" spans="6:8" x14ac:dyDescent="0.3">
      <c r="F8297" s="2">
        <v>8292</v>
      </c>
      <c r="G8297" s="12">
        <f ca="1"/>
        <v>76.070319757130349</v>
      </c>
      <c r="H8297" s="12">
        <f ca="1"/>
        <v>8.1679022323469536E-3</v>
      </c>
    </row>
    <row r="8298" spans="6:8" x14ac:dyDescent="0.3">
      <c r="F8298" s="2">
        <v>8293</v>
      </c>
      <c r="G8298" s="12">
        <f ca="1"/>
        <v>76.072020992966401</v>
      </c>
      <c r="H8298" s="12">
        <f ca="1"/>
        <v>8.1677195695518592E-3</v>
      </c>
    </row>
    <row r="8299" spans="6:8" x14ac:dyDescent="0.3">
      <c r="F8299" s="2">
        <v>8294</v>
      </c>
      <c r="G8299" s="12">
        <f ca="1"/>
        <v>76.096232555991335</v>
      </c>
      <c r="H8299" s="12">
        <f ca="1"/>
        <v>8.1651208435639111E-3</v>
      </c>
    </row>
    <row r="8300" spans="6:8" x14ac:dyDescent="0.3">
      <c r="F8300" s="2">
        <v>8295</v>
      </c>
      <c r="G8300" s="12">
        <f ca="1"/>
        <v>76.097128397267355</v>
      </c>
      <c r="H8300" s="12">
        <f ca="1"/>
        <v>8.1650247209843953E-3</v>
      </c>
    </row>
    <row r="8301" spans="6:8" x14ac:dyDescent="0.3">
      <c r="F8301" s="2">
        <v>8296</v>
      </c>
      <c r="G8301" s="12">
        <f ca="1"/>
        <v>76.110232452536664</v>
      </c>
      <c r="H8301" s="12">
        <f ca="1"/>
        <v>8.1636189318838853E-3</v>
      </c>
    </row>
    <row r="8302" spans="6:8" x14ac:dyDescent="0.3">
      <c r="F8302" s="2">
        <v>8297</v>
      </c>
      <c r="G8302" s="12">
        <f ca="1"/>
        <v>76.126261822103586</v>
      </c>
      <c r="H8302" s="12">
        <f ca="1"/>
        <v>8.1618999762734217E-3</v>
      </c>
    </row>
    <row r="8303" spans="6:8" x14ac:dyDescent="0.3">
      <c r="F8303" s="2">
        <v>8298</v>
      </c>
      <c r="G8303" s="12">
        <f ca="1"/>
        <v>76.129781445067593</v>
      </c>
      <c r="H8303" s="12">
        <f ca="1"/>
        <v>8.1615226362884499E-3</v>
      </c>
    </row>
    <row r="8304" spans="6:8" x14ac:dyDescent="0.3">
      <c r="F8304" s="2">
        <v>8299</v>
      </c>
      <c r="G8304" s="12">
        <f ca="1"/>
        <v>76.161750745418786</v>
      </c>
      <c r="H8304" s="12">
        <f ca="1"/>
        <v>8.1580967937109235E-3</v>
      </c>
    </row>
    <row r="8305" spans="6:8" x14ac:dyDescent="0.3">
      <c r="F8305" s="2">
        <v>8300</v>
      </c>
      <c r="G8305" s="12">
        <f ca="1"/>
        <v>76.164033815839346</v>
      </c>
      <c r="H8305" s="12">
        <f ca="1"/>
        <v>8.1578522490282877E-3</v>
      </c>
    </row>
    <row r="8306" spans="6:8" x14ac:dyDescent="0.3">
      <c r="F8306" s="2">
        <v>8301</v>
      </c>
      <c r="G8306" s="12">
        <f ca="1"/>
        <v>76.16710255013264</v>
      </c>
      <c r="H8306" s="12">
        <f ca="1"/>
        <v>8.1575235732599047E-3</v>
      </c>
    </row>
    <row r="8307" spans="6:8" x14ac:dyDescent="0.3">
      <c r="F8307" s="2">
        <v>8302</v>
      </c>
      <c r="G8307" s="12">
        <f ca="1"/>
        <v>76.179338267490976</v>
      </c>
      <c r="H8307" s="12">
        <f ca="1"/>
        <v>8.1562133340919562E-3</v>
      </c>
    </row>
    <row r="8308" spans="6:8" x14ac:dyDescent="0.3">
      <c r="F8308" s="2">
        <v>8303</v>
      </c>
      <c r="G8308" s="12">
        <f ca="1"/>
        <v>76.184535870599532</v>
      </c>
      <c r="H8308" s="12">
        <f ca="1"/>
        <v>8.1556568857354128E-3</v>
      </c>
    </row>
    <row r="8309" spans="6:8" x14ac:dyDescent="0.3">
      <c r="F8309" s="2">
        <v>8304</v>
      </c>
      <c r="G8309" s="12">
        <f ca="1"/>
        <v>76.214651520470682</v>
      </c>
      <c r="H8309" s="12">
        <f ca="1"/>
        <v>8.1524342388776226E-3</v>
      </c>
    </row>
    <row r="8310" spans="6:8" x14ac:dyDescent="0.3">
      <c r="F8310" s="2">
        <v>8305</v>
      </c>
      <c r="G8310" s="12">
        <f ca="1"/>
        <v>76.236806376866042</v>
      </c>
      <c r="H8310" s="12">
        <f ca="1"/>
        <v>8.150065094386677E-3</v>
      </c>
    </row>
    <row r="8311" spans="6:8" x14ac:dyDescent="0.3">
      <c r="F8311" s="2">
        <v>8306</v>
      </c>
      <c r="G8311" s="12">
        <f ca="1"/>
        <v>76.23927309835554</v>
      </c>
      <c r="H8311" s="12">
        <f ca="1"/>
        <v>8.1498013990510317E-3</v>
      </c>
    </row>
    <row r="8312" spans="6:8" x14ac:dyDescent="0.3">
      <c r="F8312" s="2">
        <v>8307</v>
      </c>
      <c r="G8312" s="12">
        <f ca="1"/>
        <v>76.249956357877053</v>
      </c>
      <c r="H8312" s="12">
        <f ca="1"/>
        <v>8.1486595434021401E-3</v>
      </c>
    </row>
    <row r="8313" spans="6:8" x14ac:dyDescent="0.3">
      <c r="F8313" s="2">
        <v>8308</v>
      </c>
      <c r="G8313" s="12">
        <f ca="1"/>
        <v>76.250826987723144</v>
      </c>
      <c r="H8313" s="12">
        <f ca="1"/>
        <v>8.1485665022315162E-3</v>
      </c>
    </row>
    <row r="8314" spans="6:8" x14ac:dyDescent="0.3">
      <c r="F8314" s="2">
        <v>8309</v>
      </c>
      <c r="G8314" s="12">
        <f ca="1"/>
        <v>76.270517694262153</v>
      </c>
      <c r="H8314" s="12">
        <f ca="1"/>
        <v>8.1464627924815406E-3</v>
      </c>
    </row>
    <row r="8315" spans="6:8" x14ac:dyDescent="0.3">
      <c r="F8315" s="2">
        <v>8310</v>
      </c>
      <c r="G8315" s="12">
        <f ca="1"/>
        <v>76.286685246055896</v>
      </c>
      <c r="H8315" s="12">
        <f ca="1"/>
        <v>8.1447363003852007E-3</v>
      </c>
    </row>
    <row r="8316" spans="6:8" x14ac:dyDescent="0.3">
      <c r="F8316" s="2">
        <v>8311</v>
      </c>
      <c r="G8316" s="12">
        <f ca="1"/>
        <v>76.288397579996897</v>
      </c>
      <c r="H8316" s="12">
        <f ca="1"/>
        <v>8.1445534874169112E-3</v>
      </c>
    </row>
    <row r="8317" spans="6:8" x14ac:dyDescent="0.3">
      <c r="F8317" s="2">
        <v>8312</v>
      </c>
      <c r="G8317" s="12">
        <f ca="1"/>
        <v>76.290381742244563</v>
      </c>
      <c r="H8317" s="12">
        <f ca="1"/>
        <v>8.1443416636563688E-3</v>
      </c>
    </row>
    <row r="8318" spans="6:8" x14ac:dyDescent="0.3">
      <c r="F8318" s="2">
        <v>8313</v>
      </c>
      <c r="G8318" s="12">
        <f ca="1"/>
        <v>76.29159688598493</v>
      </c>
      <c r="H8318" s="12">
        <f ca="1"/>
        <v>8.1442119436584155E-3</v>
      </c>
    </row>
    <row r="8319" spans="6:8" x14ac:dyDescent="0.3">
      <c r="F8319" s="2">
        <v>8314</v>
      </c>
      <c r="G8319" s="12">
        <f ca="1"/>
        <v>76.304715809513553</v>
      </c>
      <c r="H8319" s="12">
        <f ca="1"/>
        <v>8.1428117249097275E-3</v>
      </c>
    </row>
    <row r="8320" spans="6:8" x14ac:dyDescent="0.3">
      <c r="F8320" s="2">
        <v>8315</v>
      </c>
      <c r="G8320" s="12">
        <f ca="1"/>
        <v>76.310065115763535</v>
      </c>
      <c r="H8320" s="12">
        <f ca="1"/>
        <v>8.1422409169358851E-3</v>
      </c>
    </row>
    <row r="8321" spans="6:8" x14ac:dyDescent="0.3">
      <c r="F8321" s="2">
        <v>8316</v>
      </c>
      <c r="G8321" s="12">
        <f ca="1"/>
        <v>76.328118495659496</v>
      </c>
      <c r="H8321" s="12">
        <f ca="1"/>
        <v>8.1403150870926373E-3</v>
      </c>
    </row>
    <row r="8322" spans="6:8" x14ac:dyDescent="0.3">
      <c r="F8322" s="2">
        <v>8317</v>
      </c>
      <c r="G8322" s="12">
        <f ca="1"/>
        <v>76.333408179492082</v>
      </c>
      <c r="H8322" s="12">
        <f ca="1"/>
        <v>8.1397509868626691E-3</v>
      </c>
    </row>
    <row r="8323" spans="6:8" x14ac:dyDescent="0.3">
      <c r="F8323" s="2">
        <v>8318</v>
      </c>
      <c r="G8323" s="12">
        <f ca="1"/>
        <v>76.350464866281115</v>
      </c>
      <c r="H8323" s="12">
        <f ca="1"/>
        <v>8.1379325672450969E-3</v>
      </c>
    </row>
    <row r="8324" spans="6:8" x14ac:dyDescent="0.3">
      <c r="F8324" s="2">
        <v>8319</v>
      </c>
      <c r="G8324" s="12">
        <f ca="1"/>
        <v>76.368560047321878</v>
      </c>
      <c r="H8324" s="12">
        <f ca="1"/>
        <v>8.1360043213411469E-3</v>
      </c>
    </row>
    <row r="8325" spans="6:8" x14ac:dyDescent="0.3">
      <c r="F8325" s="2">
        <v>8320</v>
      </c>
      <c r="G8325" s="12">
        <f ca="1"/>
        <v>76.397857738224033</v>
      </c>
      <c r="H8325" s="12">
        <f ca="1"/>
        <v>8.1328842582027005E-3</v>
      </c>
    </row>
    <row r="8326" spans="6:8" x14ac:dyDescent="0.3">
      <c r="F8326" s="2">
        <v>8321</v>
      </c>
      <c r="G8326" s="12">
        <f ca="1"/>
        <v>76.398526203820353</v>
      </c>
      <c r="H8326" s="12">
        <f ca="1"/>
        <v>8.1328130977550376E-3</v>
      </c>
    </row>
    <row r="8327" spans="6:8" x14ac:dyDescent="0.3">
      <c r="F8327" s="2">
        <v>8322</v>
      </c>
      <c r="G8327" s="12">
        <f ca="1"/>
        <v>76.410580187543417</v>
      </c>
      <c r="H8327" s="12">
        <f ca="1"/>
        <v>8.1315301236372841E-3</v>
      </c>
    </row>
    <row r="8328" spans="6:8" x14ac:dyDescent="0.3">
      <c r="F8328" s="2">
        <v>8323</v>
      </c>
      <c r="G8328" s="12">
        <f ca="1"/>
        <v>76.410853679461198</v>
      </c>
      <c r="H8328" s="12">
        <f ca="1"/>
        <v>8.1315010190315777E-3</v>
      </c>
    </row>
    <row r="8329" spans="6:8" x14ac:dyDescent="0.3">
      <c r="F8329" s="2">
        <v>8324</v>
      </c>
      <c r="G8329" s="12">
        <f ca="1"/>
        <v>76.447198154331787</v>
      </c>
      <c r="H8329" s="12">
        <f ca="1"/>
        <v>8.1276351463563015E-3</v>
      </c>
    </row>
    <row r="8330" spans="6:8" x14ac:dyDescent="0.3">
      <c r="F8330" s="2">
        <v>8325</v>
      </c>
      <c r="G8330" s="12">
        <f ca="1"/>
        <v>76.465437037435478</v>
      </c>
      <c r="H8330" s="12">
        <f ca="1"/>
        <v>8.1256965059314616E-3</v>
      </c>
    </row>
    <row r="8331" spans="6:8" x14ac:dyDescent="0.3">
      <c r="F8331" s="2">
        <v>8326</v>
      </c>
      <c r="G8331" s="12">
        <f ca="1"/>
        <v>76.495402391305973</v>
      </c>
      <c r="H8331" s="12">
        <f ca="1"/>
        <v>8.1225134470333735E-3</v>
      </c>
    </row>
    <row r="8332" spans="6:8" x14ac:dyDescent="0.3">
      <c r="F8332" s="2">
        <v>8327</v>
      </c>
      <c r="G8332" s="12">
        <f ca="1"/>
        <v>76.504755473598834</v>
      </c>
      <c r="H8332" s="12">
        <f ca="1"/>
        <v>8.1215204298513075E-3</v>
      </c>
    </row>
    <row r="8333" spans="6:8" x14ac:dyDescent="0.3">
      <c r="F8333" s="2">
        <v>8328</v>
      </c>
      <c r="G8333" s="12">
        <f ca="1"/>
        <v>76.509091655925459</v>
      </c>
      <c r="H8333" s="12">
        <f ca="1"/>
        <v>8.121060139543437E-3</v>
      </c>
    </row>
    <row r="8334" spans="6:8" x14ac:dyDescent="0.3">
      <c r="F8334" s="2">
        <v>8329</v>
      </c>
      <c r="G8334" s="12">
        <f ca="1"/>
        <v>76.51690051138614</v>
      </c>
      <c r="H8334" s="12">
        <f ca="1"/>
        <v>8.1202313529042322E-3</v>
      </c>
    </row>
    <row r="8335" spans="6:8" x14ac:dyDescent="0.3">
      <c r="F8335" s="2">
        <v>8330</v>
      </c>
      <c r="G8335" s="12">
        <f ca="1"/>
        <v>76.523489905291413</v>
      </c>
      <c r="H8335" s="12">
        <f ca="1"/>
        <v>8.1195321244313477E-3</v>
      </c>
    </row>
    <row r="8336" spans="6:8" x14ac:dyDescent="0.3">
      <c r="F8336" s="2">
        <v>8331</v>
      </c>
      <c r="G8336" s="12">
        <f ca="1"/>
        <v>76.548031643780902</v>
      </c>
      <c r="H8336" s="12">
        <f ca="1"/>
        <v>8.1169289558092987E-3</v>
      </c>
    </row>
    <row r="8337" spans="6:8" x14ac:dyDescent="0.3">
      <c r="F8337" s="2">
        <v>8332</v>
      </c>
      <c r="G8337" s="12">
        <f ca="1"/>
        <v>76.555434953329254</v>
      </c>
      <c r="H8337" s="12">
        <f ca="1"/>
        <v>8.1161440064758048E-3</v>
      </c>
    </row>
    <row r="8338" spans="6:8" x14ac:dyDescent="0.3">
      <c r="F8338" s="2">
        <v>8333</v>
      </c>
      <c r="G8338" s="12">
        <f ca="1"/>
        <v>76.559725713061326</v>
      </c>
      <c r="H8338" s="12">
        <f ca="1"/>
        <v>8.1156891403754063E-3</v>
      </c>
    </row>
    <row r="8339" spans="6:8" x14ac:dyDescent="0.3">
      <c r="F8339" s="2">
        <v>8334</v>
      </c>
      <c r="G8339" s="12">
        <f ca="1"/>
        <v>76.563314677634224</v>
      </c>
      <c r="H8339" s="12">
        <f ca="1"/>
        <v>8.1153087111720465E-3</v>
      </c>
    </row>
    <row r="8340" spans="6:8" x14ac:dyDescent="0.3">
      <c r="F8340" s="2">
        <v>8335</v>
      </c>
      <c r="G8340" s="12">
        <f ca="1"/>
        <v>76.570843858577447</v>
      </c>
      <c r="H8340" s="12">
        <f ca="1"/>
        <v>8.1145107360601435E-3</v>
      </c>
    </row>
    <row r="8341" spans="6:8" x14ac:dyDescent="0.3">
      <c r="F8341" s="2">
        <v>8336</v>
      </c>
      <c r="G8341" s="12">
        <f ca="1"/>
        <v>76.583372954587205</v>
      </c>
      <c r="H8341" s="12">
        <f ca="1"/>
        <v>8.1131831961495596E-3</v>
      </c>
    </row>
    <row r="8342" spans="6:8" x14ac:dyDescent="0.3">
      <c r="F8342" s="2">
        <v>8337</v>
      </c>
      <c r="G8342" s="12">
        <f ca="1"/>
        <v>76.595825530695109</v>
      </c>
      <c r="H8342" s="12">
        <f ca="1"/>
        <v>8.1118641943563503E-3</v>
      </c>
    </row>
    <row r="8343" spans="6:8" x14ac:dyDescent="0.3">
      <c r="F8343" s="2">
        <v>8338</v>
      </c>
      <c r="G8343" s="12">
        <f ca="1"/>
        <v>76.599336250395424</v>
      </c>
      <c r="H8343" s="12">
        <f ca="1"/>
        <v>8.1114924093928318E-3</v>
      </c>
    </row>
    <row r="8344" spans="6:8" x14ac:dyDescent="0.3">
      <c r="F8344" s="2">
        <v>8339</v>
      </c>
      <c r="G8344" s="12">
        <f ca="1"/>
        <v>76.623611358216678</v>
      </c>
      <c r="H8344" s="12">
        <f ca="1"/>
        <v>8.1089226094403239E-3</v>
      </c>
    </row>
    <row r="8345" spans="6:8" x14ac:dyDescent="0.3">
      <c r="F8345" s="2">
        <v>8340</v>
      </c>
      <c r="G8345" s="12">
        <f ca="1"/>
        <v>76.625595047313524</v>
      </c>
      <c r="H8345" s="12">
        <f ca="1"/>
        <v>8.1087126850494257E-3</v>
      </c>
    </row>
    <row r="8346" spans="6:8" x14ac:dyDescent="0.3">
      <c r="F8346" s="2">
        <v>8341</v>
      </c>
      <c r="G8346" s="12">
        <f ca="1"/>
        <v>76.651442426237494</v>
      </c>
      <c r="H8346" s="12">
        <f ca="1"/>
        <v>8.1059783729122755E-3</v>
      </c>
    </row>
    <row r="8347" spans="6:8" x14ac:dyDescent="0.3">
      <c r="F8347" s="2">
        <v>8342</v>
      </c>
      <c r="G8347" s="12">
        <f ca="1"/>
        <v>76.664383741987791</v>
      </c>
      <c r="H8347" s="12">
        <f ca="1"/>
        <v>8.1046100448769007E-3</v>
      </c>
    </row>
    <row r="8348" spans="6:8" x14ac:dyDescent="0.3">
      <c r="F8348" s="2">
        <v>8343</v>
      </c>
      <c r="G8348" s="12">
        <f ca="1"/>
        <v>76.672959592986231</v>
      </c>
      <c r="H8348" s="12">
        <f ca="1"/>
        <v>8.1037035463079887E-3</v>
      </c>
    </row>
    <row r="8349" spans="6:8" x14ac:dyDescent="0.3">
      <c r="F8349" s="2">
        <v>8344</v>
      </c>
      <c r="G8349" s="12">
        <f ca="1"/>
        <v>76.682827613781811</v>
      </c>
      <c r="H8349" s="12">
        <f ca="1"/>
        <v>8.1026607115873006E-3</v>
      </c>
    </row>
    <row r="8350" spans="6:8" x14ac:dyDescent="0.3">
      <c r="F8350" s="2">
        <v>8345</v>
      </c>
      <c r="G8350" s="12">
        <f ca="1"/>
        <v>76.702011406917606</v>
      </c>
      <c r="H8350" s="12">
        <f ca="1"/>
        <v>8.100634170638903E-3</v>
      </c>
    </row>
    <row r="8351" spans="6:8" x14ac:dyDescent="0.3">
      <c r="F8351" s="2">
        <v>8346</v>
      </c>
      <c r="G8351" s="12">
        <f ca="1"/>
        <v>76.70467683235735</v>
      </c>
      <c r="H8351" s="12">
        <f ca="1"/>
        <v>8.1003526801576402E-3</v>
      </c>
    </row>
    <row r="8352" spans="6:8" x14ac:dyDescent="0.3">
      <c r="F8352" s="2">
        <v>8347</v>
      </c>
      <c r="G8352" s="12">
        <f ca="1"/>
        <v>76.711064975580186</v>
      </c>
      <c r="H8352" s="12">
        <f ca="1"/>
        <v>8.0996781201956233E-3</v>
      </c>
    </row>
    <row r="8353" spans="6:8" x14ac:dyDescent="0.3">
      <c r="F8353" s="2">
        <v>8348</v>
      </c>
      <c r="G8353" s="12">
        <f ca="1"/>
        <v>76.724029448608945</v>
      </c>
      <c r="H8353" s="12">
        <f ca="1"/>
        <v>8.0983094739020735E-3</v>
      </c>
    </row>
    <row r="8354" spans="6:8" x14ac:dyDescent="0.3">
      <c r="F8354" s="2">
        <v>8349</v>
      </c>
      <c r="G8354" s="12">
        <f ca="1"/>
        <v>76.852085559382189</v>
      </c>
      <c r="H8354" s="12">
        <f ca="1"/>
        <v>8.0848155263075778E-3</v>
      </c>
    </row>
    <row r="8355" spans="6:8" x14ac:dyDescent="0.3">
      <c r="F8355" s="2">
        <v>8350</v>
      </c>
      <c r="G8355" s="12">
        <f ca="1"/>
        <v>76.868479113543714</v>
      </c>
      <c r="H8355" s="12">
        <f ca="1"/>
        <v>8.0830912973031167E-3</v>
      </c>
    </row>
    <row r="8356" spans="6:8" x14ac:dyDescent="0.3">
      <c r="F8356" s="2">
        <v>8351</v>
      </c>
      <c r="G8356" s="12">
        <f ca="1"/>
        <v>76.868939755760451</v>
      </c>
      <c r="H8356" s="12">
        <f ca="1"/>
        <v>8.0830428588427299E-3</v>
      </c>
    </row>
    <row r="8357" spans="6:8" x14ac:dyDescent="0.3">
      <c r="F8357" s="2">
        <v>8352</v>
      </c>
      <c r="G8357" s="12">
        <f ca="1"/>
        <v>76.873750606284887</v>
      </c>
      <c r="H8357" s="12">
        <f ca="1"/>
        <v>8.0825370124300109E-3</v>
      </c>
    </row>
    <row r="8358" spans="6:8" x14ac:dyDescent="0.3">
      <c r="F8358" s="2">
        <v>8353</v>
      </c>
      <c r="G8358" s="12">
        <f ca="1"/>
        <v>76.884021412425014</v>
      </c>
      <c r="H8358" s="12">
        <f ca="1"/>
        <v>8.0814572800064193E-3</v>
      </c>
    </row>
    <row r="8359" spans="6:8" x14ac:dyDescent="0.3">
      <c r="F8359" s="2">
        <v>8354</v>
      </c>
      <c r="G8359" s="12">
        <f ca="1"/>
        <v>76.887319582482476</v>
      </c>
      <c r="H8359" s="12">
        <f ca="1"/>
        <v>8.0811106165960388E-3</v>
      </c>
    </row>
    <row r="8360" spans="6:8" x14ac:dyDescent="0.3">
      <c r="F8360" s="2">
        <v>8355</v>
      </c>
      <c r="G8360" s="12">
        <f ca="1"/>
        <v>76.906125836943815</v>
      </c>
      <c r="H8360" s="12">
        <f ca="1"/>
        <v>8.0791345006373666E-3</v>
      </c>
    </row>
    <row r="8361" spans="6:8" x14ac:dyDescent="0.3">
      <c r="F8361" s="2">
        <v>8356</v>
      </c>
      <c r="G8361" s="12">
        <f ca="1"/>
        <v>76.913322438523835</v>
      </c>
      <c r="H8361" s="12">
        <f ca="1"/>
        <v>8.0783785547196892E-3</v>
      </c>
    </row>
    <row r="8362" spans="6:8" x14ac:dyDescent="0.3">
      <c r="F8362" s="2">
        <v>8357</v>
      </c>
      <c r="G8362" s="12">
        <f ca="1"/>
        <v>76.930798730795786</v>
      </c>
      <c r="H8362" s="12">
        <f ca="1"/>
        <v>8.0765433975780124E-3</v>
      </c>
    </row>
    <row r="8363" spans="6:8" x14ac:dyDescent="0.3">
      <c r="F8363" s="2">
        <v>8358</v>
      </c>
      <c r="G8363" s="12">
        <f ca="1"/>
        <v>76.952279541164216</v>
      </c>
      <c r="H8363" s="12">
        <f ca="1"/>
        <v>8.0742888744087145E-3</v>
      </c>
    </row>
    <row r="8364" spans="6:8" x14ac:dyDescent="0.3">
      <c r="F8364" s="2">
        <v>8359</v>
      </c>
      <c r="G8364" s="12">
        <f ca="1"/>
        <v>76.964625072610204</v>
      </c>
      <c r="H8364" s="12">
        <f ca="1"/>
        <v>8.0729937159237739E-3</v>
      </c>
    </row>
    <row r="8365" spans="6:8" x14ac:dyDescent="0.3">
      <c r="F8365" s="2">
        <v>8360</v>
      </c>
      <c r="G8365" s="12">
        <f ca="1"/>
        <v>76.972751326318289</v>
      </c>
      <c r="H8365" s="12">
        <f ca="1"/>
        <v>8.0721414247689315E-3</v>
      </c>
    </row>
    <row r="8366" spans="6:8" x14ac:dyDescent="0.3">
      <c r="F8366" s="2">
        <v>8361</v>
      </c>
      <c r="G8366" s="12">
        <f ca="1"/>
        <v>77.007636622728768</v>
      </c>
      <c r="H8366" s="12">
        <f ca="1"/>
        <v>8.0684846569648513E-3</v>
      </c>
    </row>
    <row r="8367" spans="6:8" x14ac:dyDescent="0.3">
      <c r="F8367" s="2">
        <v>8362</v>
      </c>
      <c r="G8367" s="12">
        <f ca="1"/>
        <v>77.011568619379972</v>
      </c>
      <c r="H8367" s="12">
        <f ca="1"/>
        <v>8.0680727025634509E-3</v>
      </c>
    </row>
    <row r="8368" spans="6:8" x14ac:dyDescent="0.3">
      <c r="F8368" s="2">
        <v>8363</v>
      </c>
      <c r="G8368" s="12">
        <f ca="1"/>
        <v>77.028088248163755</v>
      </c>
      <c r="H8368" s="12">
        <f ca="1"/>
        <v>8.0663424043166936E-3</v>
      </c>
    </row>
    <row r="8369" spans="6:8" x14ac:dyDescent="0.3">
      <c r="F8369" s="2">
        <v>8364</v>
      </c>
      <c r="G8369" s="12">
        <f ca="1"/>
        <v>77.033451189924577</v>
      </c>
      <c r="H8369" s="12">
        <f ca="1"/>
        <v>8.0657808388685786E-3</v>
      </c>
    </row>
    <row r="8370" spans="6:8" x14ac:dyDescent="0.3">
      <c r="F8370" s="2">
        <v>8365</v>
      </c>
      <c r="G8370" s="12">
        <f ca="1"/>
        <v>77.034496024780651</v>
      </c>
      <c r="H8370" s="12">
        <f ca="1"/>
        <v>8.0656714410092204E-3</v>
      </c>
    </row>
    <row r="8371" spans="6:8" x14ac:dyDescent="0.3">
      <c r="F8371" s="2">
        <v>8366</v>
      </c>
      <c r="G8371" s="12">
        <f ca="1"/>
        <v>77.039484117069165</v>
      </c>
      <c r="H8371" s="12">
        <f ca="1"/>
        <v>8.0651492112204619E-3</v>
      </c>
    </row>
    <row r="8372" spans="6:8" x14ac:dyDescent="0.3">
      <c r="F8372" s="2">
        <v>8367</v>
      </c>
      <c r="G8372" s="12">
        <f ca="1"/>
        <v>77.04409236338671</v>
      </c>
      <c r="H8372" s="12">
        <f ca="1"/>
        <v>8.0646668096110326E-3</v>
      </c>
    </row>
    <row r="8373" spans="6:8" x14ac:dyDescent="0.3">
      <c r="F8373" s="2">
        <v>8368</v>
      </c>
      <c r="G8373" s="12">
        <f ca="1"/>
        <v>77.120131802792628</v>
      </c>
      <c r="H8373" s="12">
        <f ca="1"/>
        <v>8.0567151538129527E-3</v>
      </c>
    </row>
    <row r="8374" spans="6:8" x14ac:dyDescent="0.3">
      <c r="F8374" s="2">
        <v>8369</v>
      </c>
      <c r="G8374" s="12">
        <f ca="1"/>
        <v>77.122514254330156</v>
      </c>
      <c r="H8374" s="12">
        <f ca="1"/>
        <v>8.0564662675624045E-3</v>
      </c>
    </row>
    <row r="8375" spans="6:8" x14ac:dyDescent="0.3">
      <c r="F8375" s="2">
        <v>8370</v>
      </c>
      <c r="G8375" s="12">
        <f ca="1"/>
        <v>77.150533338667614</v>
      </c>
      <c r="H8375" s="12">
        <f ca="1"/>
        <v>8.0535403667546697E-3</v>
      </c>
    </row>
    <row r="8376" spans="6:8" x14ac:dyDescent="0.3">
      <c r="F8376" s="2">
        <v>8371</v>
      </c>
      <c r="G8376" s="12">
        <f ca="1"/>
        <v>77.153996163502043</v>
      </c>
      <c r="H8376" s="12">
        <f ca="1"/>
        <v>8.0531789078416675E-3</v>
      </c>
    </row>
    <row r="8377" spans="6:8" x14ac:dyDescent="0.3">
      <c r="F8377" s="2">
        <v>8372</v>
      </c>
      <c r="G8377" s="12">
        <f ca="1"/>
        <v>77.170278170071583</v>
      </c>
      <c r="H8377" s="12">
        <f ca="1"/>
        <v>8.0514797833212901E-3</v>
      </c>
    </row>
    <row r="8378" spans="6:8" x14ac:dyDescent="0.3">
      <c r="F8378" s="2">
        <v>8373</v>
      </c>
      <c r="G8378" s="12">
        <f ca="1"/>
        <v>77.173422533487894</v>
      </c>
      <c r="H8378" s="12">
        <f ca="1"/>
        <v>8.0511517328390545E-3</v>
      </c>
    </row>
    <row r="8379" spans="6:8" x14ac:dyDescent="0.3">
      <c r="F8379" s="2">
        <v>8374</v>
      </c>
      <c r="G8379" s="12">
        <f ca="1"/>
        <v>77.179091706694507</v>
      </c>
      <c r="H8379" s="12">
        <f ca="1"/>
        <v>8.0505603372592813E-3</v>
      </c>
    </row>
    <row r="8380" spans="6:8" x14ac:dyDescent="0.3">
      <c r="F8380" s="2">
        <v>8375</v>
      </c>
      <c r="G8380" s="12">
        <f ca="1"/>
        <v>77.184455763270321</v>
      </c>
      <c r="H8380" s="12">
        <f ca="1"/>
        <v>8.0500008507578998E-3</v>
      </c>
    </row>
    <row r="8381" spans="6:8" x14ac:dyDescent="0.3">
      <c r="F8381" s="2">
        <v>8376</v>
      </c>
      <c r="G8381" s="12">
        <f ca="1"/>
        <v>77.200362051061148</v>
      </c>
      <c r="H8381" s="12">
        <f ca="1"/>
        <v>8.0483422363829583E-3</v>
      </c>
    </row>
    <row r="8382" spans="6:8" x14ac:dyDescent="0.3">
      <c r="F8382" s="2">
        <v>8377</v>
      </c>
      <c r="G8382" s="12">
        <f ca="1"/>
        <v>77.21057048805649</v>
      </c>
      <c r="H8382" s="12">
        <f ca="1"/>
        <v>8.0472781204967824E-3</v>
      </c>
    </row>
    <row r="8383" spans="6:8" x14ac:dyDescent="0.3">
      <c r="F8383" s="2">
        <v>8378</v>
      </c>
      <c r="G8383" s="12">
        <f ca="1"/>
        <v>77.227757363413957</v>
      </c>
      <c r="H8383" s="12">
        <f ca="1"/>
        <v>8.0454872156363322E-3</v>
      </c>
    </row>
    <row r="8384" spans="6:8" x14ac:dyDescent="0.3">
      <c r="F8384" s="2">
        <v>8379</v>
      </c>
      <c r="G8384" s="12">
        <f ca="1"/>
        <v>77.237229867265839</v>
      </c>
      <c r="H8384" s="12">
        <f ca="1"/>
        <v>8.0445005035446205E-3</v>
      </c>
    </row>
    <row r="8385" spans="6:8" x14ac:dyDescent="0.3">
      <c r="F8385" s="2">
        <v>8380</v>
      </c>
      <c r="G8385" s="12">
        <f ca="1"/>
        <v>77.242065845544914</v>
      </c>
      <c r="H8385" s="12">
        <f ca="1"/>
        <v>8.0439968527259206E-3</v>
      </c>
    </row>
    <row r="8386" spans="6:8" x14ac:dyDescent="0.3">
      <c r="F8386" s="2">
        <v>8381</v>
      </c>
      <c r="G8386" s="12">
        <f ca="1"/>
        <v>77.261350680526732</v>
      </c>
      <c r="H8386" s="12">
        <f ca="1"/>
        <v>8.0419890292730209E-3</v>
      </c>
    </row>
    <row r="8387" spans="6:8" x14ac:dyDescent="0.3">
      <c r="F8387" s="2">
        <v>8382</v>
      </c>
      <c r="G8387" s="12">
        <f ca="1"/>
        <v>77.279652954867657</v>
      </c>
      <c r="H8387" s="12">
        <f ca="1"/>
        <v>8.0400844310530156E-3</v>
      </c>
    </row>
    <row r="8388" spans="6:8" x14ac:dyDescent="0.3">
      <c r="F8388" s="2">
        <v>8383</v>
      </c>
      <c r="G8388" s="12">
        <f ca="1"/>
        <v>77.283551390105856</v>
      </c>
      <c r="H8388" s="12">
        <f ca="1"/>
        <v>8.0396788628835873E-3</v>
      </c>
    </row>
    <row r="8389" spans="6:8" x14ac:dyDescent="0.3">
      <c r="F8389" s="2">
        <v>8384</v>
      </c>
      <c r="G8389" s="12">
        <f ca="1"/>
        <v>77.320577630544975</v>
      </c>
      <c r="H8389" s="12">
        <f ca="1"/>
        <v>8.0358289293762011E-3</v>
      </c>
    </row>
    <row r="8390" spans="6:8" x14ac:dyDescent="0.3">
      <c r="F8390" s="2">
        <v>8385</v>
      </c>
      <c r="G8390" s="12">
        <f ca="1"/>
        <v>77.328922211291797</v>
      </c>
      <c r="H8390" s="12">
        <f ca="1"/>
        <v>8.0349617813357081E-3</v>
      </c>
    </row>
    <row r="8391" spans="6:8" x14ac:dyDescent="0.3">
      <c r="F8391" s="2">
        <v>8386</v>
      </c>
      <c r="G8391" s="12">
        <f ca="1"/>
        <v>77.3294431487369</v>
      </c>
      <c r="H8391" s="12">
        <f ca="1"/>
        <v>8.0349076530206523E-3</v>
      </c>
    </row>
    <row r="8392" spans="6:8" x14ac:dyDescent="0.3">
      <c r="F8392" s="2">
        <v>8387</v>
      </c>
      <c r="G8392" s="12">
        <f ca="1"/>
        <v>77.338663785465698</v>
      </c>
      <c r="H8392" s="12">
        <f ca="1"/>
        <v>8.033949697956632E-3</v>
      </c>
    </row>
    <row r="8393" spans="6:8" x14ac:dyDescent="0.3">
      <c r="F8393" s="2">
        <v>8388</v>
      </c>
      <c r="G8393" s="12">
        <f ca="1"/>
        <v>77.345148087074151</v>
      </c>
      <c r="H8393" s="12">
        <f ca="1"/>
        <v>8.0332761643965162E-3</v>
      </c>
    </row>
    <row r="8394" spans="6:8" x14ac:dyDescent="0.3">
      <c r="F8394" s="2">
        <v>8389</v>
      </c>
      <c r="G8394" s="12">
        <f ca="1"/>
        <v>77.351786151307067</v>
      </c>
      <c r="H8394" s="12">
        <f ca="1"/>
        <v>8.0325867762668646E-3</v>
      </c>
    </row>
    <row r="8395" spans="6:8" x14ac:dyDescent="0.3">
      <c r="F8395" s="2">
        <v>8390</v>
      </c>
      <c r="G8395" s="12">
        <f ca="1"/>
        <v>77.35775067184062</v>
      </c>
      <c r="H8395" s="12">
        <f ca="1"/>
        <v>8.031967439117731E-3</v>
      </c>
    </row>
    <row r="8396" spans="6:8" x14ac:dyDescent="0.3">
      <c r="F8396" s="2">
        <v>8391</v>
      </c>
      <c r="G8396" s="12">
        <f ca="1"/>
        <v>77.361809295665594</v>
      </c>
      <c r="H8396" s="12">
        <f ca="1"/>
        <v>8.0315460589211376E-3</v>
      </c>
    </row>
    <row r="8397" spans="6:8" x14ac:dyDescent="0.3">
      <c r="F8397" s="2">
        <v>8392</v>
      </c>
      <c r="G8397" s="12">
        <f ca="1"/>
        <v>77.370003674745575</v>
      </c>
      <c r="H8397" s="12">
        <f ca="1"/>
        <v>8.0306954252145415E-3</v>
      </c>
    </row>
    <row r="8398" spans="6:8" x14ac:dyDescent="0.3">
      <c r="F8398" s="2">
        <v>8393</v>
      </c>
      <c r="G8398" s="12">
        <f ca="1"/>
        <v>77.378701570589968</v>
      </c>
      <c r="H8398" s="12">
        <f ca="1"/>
        <v>8.0297927200650779E-3</v>
      </c>
    </row>
    <row r="8399" spans="6:8" x14ac:dyDescent="0.3">
      <c r="F8399" s="2">
        <v>8394</v>
      </c>
      <c r="G8399" s="12">
        <f ca="1"/>
        <v>77.398452480363261</v>
      </c>
      <c r="H8399" s="12">
        <f ca="1"/>
        <v>8.0277436388957561E-3</v>
      </c>
    </row>
    <row r="8400" spans="6:8" x14ac:dyDescent="0.3">
      <c r="F8400" s="2">
        <v>8395</v>
      </c>
      <c r="G8400" s="12">
        <f ca="1"/>
        <v>77.40300304244856</v>
      </c>
      <c r="H8400" s="12">
        <f ca="1"/>
        <v>8.0272716837467596E-3</v>
      </c>
    </row>
    <row r="8401" spans="6:8" x14ac:dyDescent="0.3">
      <c r="F8401" s="2">
        <v>8396</v>
      </c>
      <c r="G8401" s="12">
        <f ca="1"/>
        <v>77.415641132043362</v>
      </c>
      <c r="H8401" s="12">
        <f ca="1"/>
        <v>8.0259612330773923E-3</v>
      </c>
    </row>
    <row r="8402" spans="6:8" x14ac:dyDescent="0.3">
      <c r="F8402" s="2">
        <v>8397</v>
      </c>
      <c r="G8402" s="12">
        <f ca="1"/>
        <v>77.42198583015464</v>
      </c>
      <c r="H8402" s="12">
        <f ca="1"/>
        <v>8.0253035090403404E-3</v>
      </c>
    </row>
    <row r="8403" spans="6:8" x14ac:dyDescent="0.3">
      <c r="F8403" s="2">
        <v>8398</v>
      </c>
      <c r="G8403" s="12">
        <f ca="1"/>
        <v>77.42701602197964</v>
      </c>
      <c r="H8403" s="12">
        <f ca="1"/>
        <v>8.0247821300930642E-3</v>
      </c>
    </row>
    <row r="8404" spans="6:8" x14ac:dyDescent="0.3">
      <c r="F8404" s="2">
        <v>8399</v>
      </c>
      <c r="G8404" s="12">
        <f ca="1"/>
        <v>77.430890273379887</v>
      </c>
      <c r="H8404" s="12">
        <f ca="1"/>
        <v>8.0243806104502661E-3</v>
      </c>
    </row>
    <row r="8405" spans="6:8" x14ac:dyDescent="0.3">
      <c r="F8405" s="2">
        <v>8400</v>
      </c>
      <c r="G8405" s="12">
        <f ca="1"/>
        <v>77.431945178797676</v>
      </c>
      <c r="H8405" s="12">
        <f ca="1"/>
        <v>8.0242712891286736E-3</v>
      </c>
    </row>
    <row r="8406" spans="6:8" x14ac:dyDescent="0.3">
      <c r="F8406" s="2">
        <v>8401</v>
      </c>
      <c r="G8406" s="12">
        <f ca="1"/>
        <v>77.438803333882063</v>
      </c>
      <c r="H8406" s="12">
        <f ca="1"/>
        <v>8.0235606415647795E-3</v>
      </c>
    </row>
    <row r="8407" spans="6:8" x14ac:dyDescent="0.3">
      <c r="F8407" s="2">
        <v>8402</v>
      </c>
      <c r="G8407" s="12">
        <f ca="1"/>
        <v>77.446200896457071</v>
      </c>
      <c r="H8407" s="12">
        <f ca="1"/>
        <v>8.0227942412606553E-3</v>
      </c>
    </row>
    <row r="8408" spans="6:8" x14ac:dyDescent="0.3">
      <c r="F8408" s="2">
        <v>8403</v>
      </c>
      <c r="G8408" s="12">
        <f ca="1"/>
        <v>77.454888529310594</v>
      </c>
      <c r="H8408" s="12">
        <f ca="1"/>
        <v>8.0218943743555326E-3</v>
      </c>
    </row>
    <row r="8409" spans="6:8" x14ac:dyDescent="0.3">
      <c r="F8409" s="2">
        <v>8404</v>
      </c>
      <c r="G8409" s="12">
        <f ca="1"/>
        <v>77.474507722157611</v>
      </c>
      <c r="H8409" s="12">
        <f ca="1"/>
        <v>8.0198629565723673E-3</v>
      </c>
    </row>
    <row r="8410" spans="6:8" x14ac:dyDescent="0.3">
      <c r="F8410" s="2">
        <v>8405</v>
      </c>
      <c r="G8410" s="12">
        <f ca="1"/>
        <v>77.485337686437404</v>
      </c>
      <c r="H8410" s="12">
        <f ca="1"/>
        <v>8.0187420370288528E-3</v>
      </c>
    </row>
    <row r="8411" spans="6:8" x14ac:dyDescent="0.3">
      <c r="F8411" s="2">
        <v>8406</v>
      </c>
      <c r="G8411" s="12">
        <f ca="1"/>
        <v>77.487562583665508</v>
      </c>
      <c r="H8411" s="12">
        <f ca="1"/>
        <v>8.0185117952153769E-3</v>
      </c>
    </row>
    <row r="8412" spans="6:8" x14ac:dyDescent="0.3">
      <c r="F8412" s="2">
        <v>8407</v>
      </c>
      <c r="G8412" s="12">
        <f ca="1"/>
        <v>77.498256567882308</v>
      </c>
      <c r="H8412" s="12">
        <f ca="1"/>
        <v>8.0174053207941725E-3</v>
      </c>
    </row>
    <row r="8413" spans="6:8" x14ac:dyDescent="0.3">
      <c r="F8413" s="2">
        <v>8408</v>
      </c>
      <c r="G8413" s="12">
        <f ca="1"/>
        <v>77.500849046274155</v>
      </c>
      <c r="H8413" s="12">
        <f ca="1"/>
        <v>8.0171371308284042E-3</v>
      </c>
    </row>
    <row r="8414" spans="6:8" x14ac:dyDescent="0.3">
      <c r="F8414" s="2">
        <v>8409</v>
      </c>
      <c r="G8414" s="12">
        <f ca="1"/>
        <v>77.508252973049338</v>
      </c>
      <c r="H8414" s="12">
        <f ca="1"/>
        <v>8.0163712988816568E-3</v>
      </c>
    </row>
    <row r="8415" spans="6:8" x14ac:dyDescent="0.3">
      <c r="F8415" s="2">
        <v>8410</v>
      </c>
      <c r="G8415" s="12">
        <f ca="1"/>
        <v>77.528744605993637</v>
      </c>
      <c r="H8415" s="12">
        <f ca="1"/>
        <v>8.0142524907023584E-3</v>
      </c>
    </row>
    <row r="8416" spans="6:8" x14ac:dyDescent="0.3">
      <c r="F8416" s="2">
        <v>8411</v>
      </c>
      <c r="G8416" s="12">
        <f ca="1"/>
        <v>77.549170326707369</v>
      </c>
      <c r="H8416" s="12">
        <f ca="1"/>
        <v>8.0121416121150743E-3</v>
      </c>
    </row>
    <row r="8417" spans="6:8" x14ac:dyDescent="0.3">
      <c r="F8417" s="2">
        <v>8412</v>
      </c>
      <c r="G8417" s="12">
        <f ca="1"/>
        <v>77.599495624656868</v>
      </c>
      <c r="H8417" s="12">
        <f ca="1"/>
        <v>8.0069455291947207E-3</v>
      </c>
    </row>
    <row r="8418" spans="6:8" x14ac:dyDescent="0.3">
      <c r="F8418" s="2">
        <v>8413</v>
      </c>
      <c r="G8418" s="12">
        <f ca="1"/>
        <v>77.601900003981442</v>
      </c>
      <c r="H8418" s="12">
        <f ca="1"/>
        <v>8.0066974459096149E-3</v>
      </c>
    </row>
    <row r="8419" spans="6:8" x14ac:dyDescent="0.3">
      <c r="F8419" s="2">
        <v>8414</v>
      </c>
      <c r="G8419" s="12">
        <f ca="1"/>
        <v>77.606167313255753</v>
      </c>
      <c r="H8419" s="12">
        <f ca="1"/>
        <v>8.0062571838086707E-3</v>
      </c>
    </row>
    <row r="8420" spans="6:8" x14ac:dyDescent="0.3">
      <c r="F8420" s="2">
        <v>8415</v>
      </c>
      <c r="G8420" s="12">
        <f ca="1"/>
        <v>77.619880320647027</v>
      </c>
      <c r="H8420" s="12">
        <f ca="1"/>
        <v>8.0048427283433386E-3</v>
      </c>
    </row>
    <row r="8421" spans="6:8" x14ac:dyDescent="0.3">
      <c r="F8421" s="2">
        <v>8416</v>
      </c>
      <c r="G8421" s="12">
        <f ca="1"/>
        <v>77.620194517019002</v>
      </c>
      <c r="H8421" s="12">
        <f ca="1"/>
        <v>8.0048103257893497E-3</v>
      </c>
    </row>
    <row r="8422" spans="6:8" x14ac:dyDescent="0.3">
      <c r="F8422" s="2">
        <v>8417</v>
      </c>
      <c r="G8422" s="12">
        <f ca="1"/>
        <v>77.655051421960735</v>
      </c>
      <c r="H8422" s="12">
        <f ca="1"/>
        <v>8.0012172187410198E-3</v>
      </c>
    </row>
    <row r="8423" spans="6:8" x14ac:dyDescent="0.3">
      <c r="F8423" s="2">
        <v>8418</v>
      </c>
      <c r="G8423" s="12">
        <f ca="1"/>
        <v>77.658978971681407</v>
      </c>
      <c r="H8423" s="12">
        <f ca="1"/>
        <v>8.0008125626552899E-3</v>
      </c>
    </row>
    <row r="8424" spans="6:8" x14ac:dyDescent="0.3">
      <c r="F8424" s="2">
        <v>8419</v>
      </c>
      <c r="G8424" s="12">
        <f ca="1"/>
        <v>77.661703088123659</v>
      </c>
      <c r="H8424" s="12">
        <f ca="1"/>
        <v>8.0005319205345704E-3</v>
      </c>
    </row>
    <row r="8425" spans="6:8" x14ac:dyDescent="0.3">
      <c r="F8425" s="2">
        <v>8420</v>
      </c>
      <c r="G8425" s="12">
        <f ca="1"/>
        <v>77.673798012257876</v>
      </c>
      <c r="H8425" s="12">
        <f ca="1"/>
        <v>7.999286122992947E-3</v>
      </c>
    </row>
    <row r="8426" spans="6:8" x14ac:dyDescent="0.3">
      <c r="F8426" s="2">
        <v>8421</v>
      </c>
      <c r="G8426" s="12">
        <f ca="1"/>
        <v>77.676518863378973</v>
      </c>
      <c r="H8426" s="12">
        <f ca="1"/>
        <v>7.9990059242027057E-3</v>
      </c>
    </row>
    <row r="8427" spans="6:8" x14ac:dyDescent="0.3">
      <c r="F8427" s="2">
        <v>8422</v>
      </c>
      <c r="G8427" s="12">
        <f ca="1"/>
        <v>77.678984374350534</v>
      </c>
      <c r="H8427" s="12">
        <f ca="1"/>
        <v>7.9987520378133996E-3</v>
      </c>
    </row>
    <row r="8428" spans="6:8" x14ac:dyDescent="0.3">
      <c r="F8428" s="2">
        <v>8423</v>
      </c>
      <c r="G8428" s="12">
        <f ca="1"/>
        <v>77.696554150148472</v>
      </c>
      <c r="H8428" s="12">
        <f ca="1"/>
        <v>7.9969432538653223E-3</v>
      </c>
    </row>
    <row r="8429" spans="6:8" x14ac:dyDescent="0.3">
      <c r="F8429" s="2">
        <v>8424</v>
      </c>
      <c r="G8429" s="12">
        <f ca="1"/>
        <v>77.706372099318287</v>
      </c>
      <c r="H8429" s="12">
        <f ca="1"/>
        <v>7.9959328659105228E-3</v>
      </c>
    </row>
    <row r="8430" spans="6:8" x14ac:dyDescent="0.3">
      <c r="F8430" s="2">
        <v>8425</v>
      </c>
      <c r="G8430" s="12">
        <f ca="1"/>
        <v>77.71176484957077</v>
      </c>
      <c r="H8430" s="12">
        <f ca="1"/>
        <v>7.9953779940830083E-3</v>
      </c>
    </row>
    <row r="8431" spans="6:8" x14ac:dyDescent="0.3">
      <c r="F8431" s="2">
        <v>8426</v>
      </c>
      <c r="G8431" s="12">
        <f ca="1"/>
        <v>77.720217166540564</v>
      </c>
      <c r="H8431" s="12">
        <f ca="1"/>
        <v>7.9945084716914975E-3</v>
      </c>
    </row>
    <row r="8432" spans="6:8" x14ac:dyDescent="0.3">
      <c r="F8432" s="2">
        <v>8427</v>
      </c>
      <c r="G8432" s="12">
        <f ca="1"/>
        <v>77.721076742261431</v>
      </c>
      <c r="H8432" s="12">
        <f ca="1"/>
        <v>7.9944200544220714E-3</v>
      </c>
    </row>
    <row r="8433" spans="6:8" x14ac:dyDescent="0.3">
      <c r="F8433" s="2">
        <v>8428</v>
      </c>
      <c r="G8433" s="12">
        <f ca="1"/>
        <v>77.735282639659985</v>
      </c>
      <c r="H8433" s="12">
        <f ca="1"/>
        <v>7.9929590973482987E-3</v>
      </c>
    </row>
    <row r="8434" spans="6:8" x14ac:dyDescent="0.3">
      <c r="F8434" s="2">
        <v>8429</v>
      </c>
      <c r="G8434" s="12">
        <f ca="1"/>
        <v>77.737104984453666</v>
      </c>
      <c r="H8434" s="12">
        <f ca="1"/>
        <v>7.9927717231542111E-3</v>
      </c>
    </row>
    <row r="8435" spans="6:8" x14ac:dyDescent="0.3">
      <c r="F8435" s="2">
        <v>8430</v>
      </c>
      <c r="G8435" s="12">
        <f ca="1"/>
        <v>77.753249142279017</v>
      </c>
      <c r="H8435" s="12">
        <f ca="1"/>
        <v>7.9911121581896088E-3</v>
      </c>
    </row>
    <row r="8436" spans="6:8" x14ac:dyDescent="0.3">
      <c r="F8436" s="2">
        <v>8431</v>
      </c>
      <c r="G8436" s="12">
        <f ca="1"/>
        <v>77.755257727149669</v>
      </c>
      <c r="H8436" s="12">
        <f ca="1"/>
        <v>7.9909057306443883E-3</v>
      </c>
    </row>
    <row r="8437" spans="6:8" x14ac:dyDescent="0.3">
      <c r="F8437" s="2">
        <v>8432</v>
      </c>
      <c r="G8437" s="12">
        <f ca="1"/>
        <v>77.755549809128766</v>
      </c>
      <c r="H8437" s="12">
        <f ca="1"/>
        <v>7.9908757135000643E-3</v>
      </c>
    </row>
    <row r="8438" spans="6:8" x14ac:dyDescent="0.3">
      <c r="F8438" s="2">
        <v>8433</v>
      </c>
      <c r="G8438" s="12">
        <f ca="1"/>
        <v>77.769143474283453</v>
      </c>
      <c r="H8438" s="12">
        <f ca="1"/>
        <v>7.98947894758637E-3</v>
      </c>
    </row>
    <row r="8439" spans="6:8" x14ac:dyDescent="0.3">
      <c r="F8439" s="2">
        <v>8434</v>
      </c>
      <c r="G8439" s="12">
        <f ca="1"/>
        <v>77.792600743071063</v>
      </c>
      <c r="H8439" s="12">
        <f ca="1"/>
        <v>7.9870698321517861E-3</v>
      </c>
    </row>
    <row r="8440" spans="6:8" x14ac:dyDescent="0.3">
      <c r="F8440" s="2">
        <v>8435</v>
      </c>
      <c r="G8440" s="12">
        <f ca="1"/>
        <v>77.824396369248547</v>
      </c>
      <c r="H8440" s="12">
        <f ca="1"/>
        <v>7.9838066666344902E-3</v>
      </c>
    </row>
    <row r="8441" spans="6:8" x14ac:dyDescent="0.3">
      <c r="F8441" s="2">
        <v>8436</v>
      </c>
      <c r="G8441" s="12">
        <f ca="1"/>
        <v>77.846411728409578</v>
      </c>
      <c r="H8441" s="12">
        <f ca="1"/>
        <v>7.9815488057089108E-3</v>
      </c>
    </row>
    <row r="8442" spans="6:8" x14ac:dyDescent="0.3">
      <c r="F8442" s="2">
        <v>8437</v>
      </c>
      <c r="G8442" s="12">
        <f ca="1"/>
        <v>77.873357651248668</v>
      </c>
      <c r="H8442" s="12">
        <f ca="1"/>
        <v>7.9787870113707457E-3</v>
      </c>
    </row>
    <row r="8443" spans="6:8" x14ac:dyDescent="0.3">
      <c r="F8443" s="2">
        <v>8438</v>
      </c>
      <c r="G8443" s="12">
        <f ca="1"/>
        <v>77.878319802521972</v>
      </c>
      <c r="H8443" s="12">
        <f ca="1"/>
        <v>7.9782786292147325E-3</v>
      </c>
    </row>
    <row r="8444" spans="6:8" x14ac:dyDescent="0.3">
      <c r="F8444" s="2">
        <v>8439</v>
      </c>
      <c r="G8444" s="12">
        <f ca="1"/>
        <v>77.890561195957332</v>
      </c>
      <c r="H8444" s="12">
        <f ca="1"/>
        <v>7.9770247513874636E-3</v>
      </c>
    </row>
    <row r="8445" spans="6:8" x14ac:dyDescent="0.3">
      <c r="F8445" s="2">
        <v>8440</v>
      </c>
      <c r="G8445" s="12">
        <f ca="1"/>
        <v>77.91646288022153</v>
      </c>
      <c r="H8445" s="12">
        <f ca="1"/>
        <v>7.9743729578018677E-3</v>
      </c>
    </row>
    <row r="8446" spans="6:8" x14ac:dyDescent="0.3">
      <c r="F8446" s="2">
        <v>8441</v>
      </c>
      <c r="G8446" s="12">
        <f ca="1"/>
        <v>77.919768207700159</v>
      </c>
      <c r="H8446" s="12">
        <f ca="1"/>
        <v>7.9740346878779643E-3</v>
      </c>
    </row>
    <row r="8447" spans="6:8" x14ac:dyDescent="0.3">
      <c r="F8447" s="2">
        <v>8442</v>
      </c>
      <c r="G8447" s="12">
        <f ca="1"/>
        <v>77.920690736227925</v>
      </c>
      <c r="H8447" s="12">
        <f ca="1"/>
        <v>7.9739402806747999E-3</v>
      </c>
    </row>
    <row r="8448" spans="6:8" x14ac:dyDescent="0.3">
      <c r="F8448" s="2">
        <v>8443</v>
      </c>
      <c r="G8448" s="12">
        <f ca="1"/>
        <v>77.931742842644482</v>
      </c>
      <c r="H8448" s="12">
        <f ca="1"/>
        <v>7.9728094342016338E-3</v>
      </c>
    </row>
    <row r="8449" spans="6:8" x14ac:dyDescent="0.3">
      <c r="F8449" s="2">
        <v>8444</v>
      </c>
      <c r="G8449" s="12">
        <f ca="1"/>
        <v>77.942529719662105</v>
      </c>
      <c r="H8449" s="12">
        <f ca="1"/>
        <v>7.9717060351310494E-3</v>
      </c>
    </row>
    <row r="8450" spans="6:8" x14ac:dyDescent="0.3">
      <c r="F8450" s="2">
        <v>8445</v>
      </c>
      <c r="G8450" s="12">
        <f ca="1"/>
        <v>77.966629778411189</v>
      </c>
      <c r="H8450" s="12">
        <f ca="1"/>
        <v>7.9692419221596006E-3</v>
      </c>
    </row>
    <row r="8451" spans="6:8" x14ac:dyDescent="0.3">
      <c r="F8451" s="2">
        <v>8446</v>
      </c>
      <c r="G8451" s="12">
        <f ca="1"/>
        <v>77.970715209753394</v>
      </c>
      <c r="H8451" s="12">
        <f ca="1"/>
        <v>7.9688243578133616E-3</v>
      </c>
    </row>
    <row r="8452" spans="6:8" x14ac:dyDescent="0.3">
      <c r="F8452" s="2">
        <v>8447</v>
      </c>
      <c r="G8452" s="12">
        <f ca="1"/>
        <v>77.98029332799419</v>
      </c>
      <c r="H8452" s="12">
        <f ca="1"/>
        <v>7.9678455676770107E-3</v>
      </c>
    </row>
    <row r="8453" spans="6:8" x14ac:dyDescent="0.3">
      <c r="F8453" s="2">
        <v>8448</v>
      </c>
      <c r="G8453" s="12">
        <f ca="1"/>
        <v>77.982961716304914</v>
      </c>
      <c r="H8453" s="12">
        <f ca="1"/>
        <v>7.9675729272757415E-3</v>
      </c>
    </row>
    <row r="8454" spans="6:8" x14ac:dyDescent="0.3">
      <c r="F8454" s="2">
        <v>8449</v>
      </c>
      <c r="G8454" s="12">
        <f ca="1"/>
        <v>77.995652387035989</v>
      </c>
      <c r="H8454" s="12">
        <f ca="1"/>
        <v>7.966276523675651E-3</v>
      </c>
    </row>
    <row r="8455" spans="6:8" x14ac:dyDescent="0.3">
      <c r="F8455" s="2">
        <v>8450</v>
      </c>
      <c r="G8455" s="12">
        <f ca="1"/>
        <v>78.011131925758804</v>
      </c>
      <c r="H8455" s="12">
        <f ca="1"/>
        <v>7.9646957968885802E-3</v>
      </c>
    </row>
    <row r="8456" spans="6:8" x14ac:dyDescent="0.3">
      <c r="F8456" s="2">
        <v>8451</v>
      </c>
      <c r="G8456" s="12">
        <f ca="1"/>
        <v>78.022817445942565</v>
      </c>
      <c r="H8456" s="12">
        <f ca="1"/>
        <v>7.9635029200284656E-3</v>
      </c>
    </row>
    <row r="8457" spans="6:8" x14ac:dyDescent="0.3">
      <c r="F8457" s="2">
        <v>8452</v>
      </c>
      <c r="G8457" s="12">
        <f ca="1"/>
        <v>78.023988216190972</v>
      </c>
      <c r="H8457" s="12">
        <f ca="1"/>
        <v>7.9633834255947028E-3</v>
      </c>
    </row>
    <row r="8458" spans="6:8" x14ac:dyDescent="0.3">
      <c r="F8458" s="2">
        <v>8453</v>
      </c>
      <c r="G8458" s="12">
        <f ca="1"/>
        <v>78.038039141397704</v>
      </c>
      <c r="H8458" s="12">
        <f ca="1"/>
        <v>7.96194960042256E-3</v>
      </c>
    </row>
    <row r="8459" spans="6:8" x14ac:dyDescent="0.3">
      <c r="F8459" s="2">
        <v>8454</v>
      </c>
      <c r="G8459" s="12">
        <f ca="1"/>
        <v>78.040452453226365</v>
      </c>
      <c r="H8459" s="12">
        <f ca="1"/>
        <v>7.9617033862279234E-3</v>
      </c>
    </row>
    <row r="8460" spans="6:8" x14ac:dyDescent="0.3">
      <c r="F8460" s="2">
        <v>8455</v>
      </c>
      <c r="G8460" s="12">
        <f ca="1"/>
        <v>78.052438869397562</v>
      </c>
      <c r="H8460" s="12">
        <f ca="1"/>
        <v>7.9604807173196696E-3</v>
      </c>
    </row>
    <row r="8461" spans="6:8" x14ac:dyDescent="0.3">
      <c r="F8461" s="2">
        <v>8456</v>
      </c>
      <c r="G8461" s="12">
        <f ca="1"/>
        <v>78.056206328852511</v>
      </c>
      <c r="H8461" s="12">
        <f ca="1"/>
        <v>7.9600964969001164E-3</v>
      </c>
    </row>
    <row r="8462" spans="6:8" x14ac:dyDescent="0.3">
      <c r="F8462" s="2">
        <v>8457</v>
      </c>
      <c r="G8462" s="12">
        <f ca="1"/>
        <v>78.066593492768163</v>
      </c>
      <c r="H8462" s="12">
        <f ca="1"/>
        <v>7.959037364902697E-3</v>
      </c>
    </row>
    <row r="8463" spans="6:8" x14ac:dyDescent="0.3">
      <c r="F8463" s="2">
        <v>8458</v>
      </c>
      <c r="G8463" s="12">
        <f ca="1"/>
        <v>78.083962214113527</v>
      </c>
      <c r="H8463" s="12">
        <f ca="1"/>
        <v>7.9572669846831433E-3</v>
      </c>
    </row>
    <row r="8464" spans="6:8" x14ac:dyDescent="0.3">
      <c r="F8464" s="2">
        <v>8459</v>
      </c>
      <c r="G8464" s="12">
        <f ca="1"/>
        <v>78.089439068365991</v>
      </c>
      <c r="H8464" s="12">
        <f ca="1"/>
        <v>7.9567088965211193E-3</v>
      </c>
    </row>
    <row r="8465" spans="6:8" x14ac:dyDescent="0.3">
      <c r="F8465" s="2">
        <v>8460</v>
      </c>
      <c r="G8465" s="12">
        <f ca="1"/>
        <v>78.099402261324428</v>
      </c>
      <c r="H8465" s="12">
        <f ca="1"/>
        <v>7.9556938538478741E-3</v>
      </c>
    </row>
    <row r="8466" spans="6:8" x14ac:dyDescent="0.3">
      <c r="F8466" s="2">
        <v>8461</v>
      </c>
      <c r="G8466" s="12">
        <f ca="1"/>
        <v>78.104794781022733</v>
      </c>
      <c r="H8466" s="12">
        <f ca="1"/>
        <v>7.9551445759713912E-3</v>
      </c>
    </row>
    <row r="8467" spans="6:8" x14ac:dyDescent="0.3">
      <c r="F8467" s="2">
        <v>8462</v>
      </c>
      <c r="G8467" s="12">
        <f ca="1"/>
        <v>78.106308430059656</v>
      </c>
      <c r="H8467" s="12">
        <f ca="1"/>
        <v>7.9549904104863223E-3</v>
      </c>
    </row>
    <row r="8468" spans="6:8" x14ac:dyDescent="0.3">
      <c r="F8468" s="2">
        <v>8463</v>
      </c>
      <c r="G8468" s="12">
        <f ca="1"/>
        <v>78.107799323572678</v>
      </c>
      <c r="H8468" s="12">
        <f ca="1"/>
        <v>7.9548385684974059E-3</v>
      </c>
    </row>
    <row r="8469" spans="6:8" x14ac:dyDescent="0.3">
      <c r="F8469" s="2">
        <v>8464</v>
      </c>
      <c r="G8469" s="12">
        <f ca="1"/>
        <v>78.151815915366512</v>
      </c>
      <c r="H8469" s="12">
        <f ca="1"/>
        <v>7.9503582518476359E-3</v>
      </c>
    </row>
    <row r="8470" spans="6:8" x14ac:dyDescent="0.3">
      <c r="F8470" s="2">
        <v>8465</v>
      </c>
      <c r="G8470" s="12">
        <f ca="1"/>
        <v>78.158383860948661</v>
      </c>
      <c r="H8470" s="12">
        <f ca="1"/>
        <v>7.9496901530746421E-3</v>
      </c>
    </row>
    <row r="8471" spans="6:8" x14ac:dyDescent="0.3">
      <c r="F8471" s="2">
        <v>8466</v>
      </c>
      <c r="G8471" s="12">
        <f ca="1"/>
        <v>78.18109733043255</v>
      </c>
      <c r="H8471" s="12">
        <f ca="1"/>
        <v>7.9473805788826211E-3</v>
      </c>
    </row>
    <row r="8472" spans="6:8" x14ac:dyDescent="0.3">
      <c r="F8472" s="2">
        <v>8467</v>
      </c>
      <c r="G8472" s="12">
        <f ca="1"/>
        <v>78.191941198472691</v>
      </c>
      <c r="H8472" s="12">
        <f ca="1"/>
        <v>7.9462784148367962E-3</v>
      </c>
    </row>
    <row r="8473" spans="6:8" x14ac:dyDescent="0.3">
      <c r="F8473" s="2">
        <v>8468</v>
      </c>
      <c r="G8473" s="12">
        <f ca="1"/>
        <v>78.251782246398932</v>
      </c>
      <c r="H8473" s="12">
        <f ca="1"/>
        <v>7.9402017017728022E-3</v>
      </c>
    </row>
    <row r="8474" spans="6:8" x14ac:dyDescent="0.3">
      <c r="F8474" s="2">
        <v>8469</v>
      </c>
      <c r="G8474" s="12">
        <f ca="1"/>
        <v>78.26733161953878</v>
      </c>
      <c r="H8474" s="12">
        <f ca="1"/>
        <v>7.9386242216605805E-3</v>
      </c>
    </row>
    <row r="8475" spans="6:8" x14ac:dyDescent="0.3">
      <c r="F8475" s="2">
        <v>8470</v>
      </c>
      <c r="G8475" s="12">
        <f ca="1"/>
        <v>78.272249566877221</v>
      </c>
      <c r="H8475" s="12">
        <f ca="1"/>
        <v>7.9381254275658949E-3</v>
      </c>
    </row>
    <row r="8476" spans="6:8" x14ac:dyDescent="0.3">
      <c r="F8476" s="2">
        <v>8471</v>
      </c>
      <c r="G8476" s="12">
        <f ca="1"/>
        <v>78.286720817978647</v>
      </c>
      <c r="H8476" s="12">
        <f ca="1"/>
        <v>7.9366580700736319E-3</v>
      </c>
    </row>
    <row r="8477" spans="6:8" x14ac:dyDescent="0.3">
      <c r="F8477" s="2">
        <v>8472</v>
      </c>
      <c r="G8477" s="12">
        <f ca="1"/>
        <v>78.295698016428219</v>
      </c>
      <c r="H8477" s="12">
        <f ca="1"/>
        <v>7.9357480717426061E-3</v>
      </c>
    </row>
    <row r="8478" spans="6:8" x14ac:dyDescent="0.3">
      <c r="F8478" s="2">
        <v>8473</v>
      </c>
      <c r="G8478" s="12">
        <f ca="1"/>
        <v>78.296240200027356</v>
      </c>
      <c r="H8478" s="12">
        <f ca="1"/>
        <v>7.9356931184978476E-3</v>
      </c>
    </row>
    <row r="8479" spans="6:8" x14ac:dyDescent="0.3">
      <c r="F8479" s="2">
        <v>8474</v>
      </c>
      <c r="G8479" s="12">
        <f ca="1"/>
        <v>78.299224568666205</v>
      </c>
      <c r="H8479" s="12">
        <f ca="1"/>
        <v>7.9353906501937119E-3</v>
      </c>
    </row>
    <row r="8480" spans="6:8" x14ac:dyDescent="0.3">
      <c r="F8480" s="2">
        <v>8475</v>
      </c>
      <c r="G8480" s="12">
        <f ca="1"/>
        <v>78.3031029085559</v>
      </c>
      <c r="H8480" s="12">
        <f ca="1"/>
        <v>7.9349976115917174E-3</v>
      </c>
    </row>
    <row r="8481" spans="6:8" x14ac:dyDescent="0.3">
      <c r="F8481" s="2">
        <v>8476</v>
      </c>
      <c r="G8481" s="12">
        <f ca="1"/>
        <v>78.314878527196086</v>
      </c>
      <c r="H8481" s="12">
        <f ca="1"/>
        <v>7.9338044857445982E-3</v>
      </c>
    </row>
    <row r="8482" spans="6:8" x14ac:dyDescent="0.3">
      <c r="F8482" s="2">
        <v>8477</v>
      </c>
      <c r="G8482" s="12">
        <f ca="1"/>
        <v>78.32209833097258</v>
      </c>
      <c r="H8482" s="12">
        <f ca="1"/>
        <v>7.9330731402774968E-3</v>
      </c>
    </row>
    <row r="8483" spans="6:8" x14ac:dyDescent="0.3">
      <c r="F8483" s="2">
        <v>8478</v>
      </c>
      <c r="G8483" s="12">
        <f ca="1"/>
        <v>78.324956349581342</v>
      </c>
      <c r="H8483" s="12">
        <f ca="1"/>
        <v>7.9327836684192771E-3</v>
      </c>
    </row>
    <row r="8484" spans="6:8" x14ac:dyDescent="0.3">
      <c r="F8484" s="2">
        <v>8479</v>
      </c>
      <c r="G8484" s="12">
        <f ca="1"/>
        <v>78.326402219020721</v>
      </c>
      <c r="H8484" s="12">
        <f ca="1"/>
        <v>7.9326372328732738E-3</v>
      </c>
    </row>
    <row r="8485" spans="6:8" x14ac:dyDescent="0.3">
      <c r="F8485" s="2">
        <v>8480</v>
      </c>
      <c r="G8485" s="12">
        <f ca="1"/>
        <v>78.332899217652169</v>
      </c>
      <c r="H8485" s="12">
        <f ca="1"/>
        <v>7.9319792930579412E-3</v>
      </c>
    </row>
    <row r="8486" spans="6:8" x14ac:dyDescent="0.3">
      <c r="F8486" s="2">
        <v>8481</v>
      </c>
      <c r="G8486" s="12">
        <f ca="1"/>
        <v>78.349185677071546</v>
      </c>
      <c r="H8486" s="12">
        <f ca="1"/>
        <v>7.9303304710854425E-3</v>
      </c>
    </row>
    <row r="8487" spans="6:8" x14ac:dyDescent="0.3">
      <c r="F8487" s="2">
        <v>8482</v>
      </c>
      <c r="G8487" s="12">
        <f ca="1"/>
        <v>78.359754238663726</v>
      </c>
      <c r="H8487" s="12">
        <f ca="1"/>
        <v>7.9292608890424113E-3</v>
      </c>
    </row>
    <row r="8488" spans="6:8" x14ac:dyDescent="0.3">
      <c r="F8488" s="2">
        <v>8483</v>
      </c>
      <c r="G8488" s="12">
        <f ca="1"/>
        <v>78.388662467024417</v>
      </c>
      <c r="H8488" s="12">
        <f ca="1"/>
        <v>7.9263367304039309E-3</v>
      </c>
    </row>
    <row r="8489" spans="6:8" x14ac:dyDescent="0.3">
      <c r="F8489" s="2">
        <v>8484</v>
      </c>
      <c r="G8489" s="12">
        <f ca="1"/>
        <v>78.399427971892763</v>
      </c>
      <c r="H8489" s="12">
        <f ca="1"/>
        <v>7.9252483166378264E-3</v>
      </c>
    </row>
    <row r="8490" spans="6:8" x14ac:dyDescent="0.3">
      <c r="F8490" s="2">
        <v>8485</v>
      </c>
      <c r="G8490" s="12">
        <f ca="1"/>
        <v>78.405460332890954</v>
      </c>
      <c r="H8490" s="12">
        <f ca="1"/>
        <v>7.924638563711903E-3</v>
      </c>
    </row>
    <row r="8491" spans="6:8" x14ac:dyDescent="0.3">
      <c r="F8491" s="2">
        <v>8486</v>
      </c>
      <c r="G8491" s="12">
        <f ca="1"/>
        <v>78.423309199235078</v>
      </c>
      <c r="H8491" s="12">
        <f ca="1"/>
        <v>7.9228349441504056E-3</v>
      </c>
    </row>
    <row r="8492" spans="6:8" x14ac:dyDescent="0.3">
      <c r="F8492" s="2">
        <v>8487</v>
      </c>
      <c r="G8492" s="12">
        <f ca="1"/>
        <v>78.425123501742846</v>
      </c>
      <c r="H8492" s="12">
        <f ca="1"/>
        <v>7.922651655700658E-3</v>
      </c>
    </row>
    <row r="8493" spans="6:8" x14ac:dyDescent="0.3">
      <c r="F8493" s="2">
        <v>8488</v>
      </c>
      <c r="G8493" s="12">
        <f ca="1"/>
        <v>78.434564972793112</v>
      </c>
      <c r="H8493" s="12">
        <f ca="1"/>
        <v>7.9216979755690163E-3</v>
      </c>
    </row>
    <row r="8494" spans="6:8" x14ac:dyDescent="0.3">
      <c r="F8494" s="2">
        <v>8489</v>
      </c>
      <c r="G8494" s="12">
        <f ca="1"/>
        <v>78.436187186655857</v>
      </c>
      <c r="H8494" s="12">
        <f ca="1"/>
        <v>7.9215341393508946E-3</v>
      </c>
    </row>
    <row r="8495" spans="6:8" x14ac:dyDescent="0.3">
      <c r="F8495" s="2">
        <v>8490</v>
      </c>
      <c r="G8495" s="12">
        <f ca="1"/>
        <v>78.449617786412517</v>
      </c>
      <c r="H8495" s="12">
        <f ca="1"/>
        <v>7.9201779701624855E-3</v>
      </c>
    </row>
    <row r="8496" spans="6:8" x14ac:dyDescent="0.3">
      <c r="F8496" s="2">
        <v>8491</v>
      </c>
      <c r="G8496" s="12">
        <f ca="1"/>
        <v>78.44996459176231</v>
      </c>
      <c r="H8496" s="12">
        <f ca="1"/>
        <v>7.9201429572710765E-3</v>
      </c>
    </row>
    <row r="8497" spans="6:8" x14ac:dyDescent="0.3">
      <c r="F8497" s="2">
        <v>8492</v>
      </c>
      <c r="G8497" s="12">
        <f ca="1"/>
        <v>78.454676148332766</v>
      </c>
      <c r="H8497" s="12">
        <f ca="1"/>
        <v>7.9196673170234683E-3</v>
      </c>
    </row>
    <row r="8498" spans="6:8" x14ac:dyDescent="0.3">
      <c r="F8498" s="2">
        <v>8493</v>
      </c>
      <c r="G8498" s="12">
        <f ca="1"/>
        <v>78.456531167785556</v>
      </c>
      <c r="H8498" s="12">
        <f ca="1"/>
        <v>7.9194800650928248E-3</v>
      </c>
    </row>
    <row r="8499" spans="6:8" x14ac:dyDescent="0.3">
      <c r="F8499" s="2">
        <v>8494</v>
      </c>
      <c r="G8499" s="12">
        <f ca="1"/>
        <v>78.463599182567648</v>
      </c>
      <c r="H8499" s="12">
        <f ca="1"/>
        <v>7.9187666769389587E-3</v>
      </c>
    </row>
    <row r="8500" spans="6:8" x14ac:dyDescent="0.3">
      <c r="F8500" s="2">
        <v>8495</v>
      </c>
      <c r="G8500" s="12">
        <f ca="1"/>
        <v>78.478834979943258</v>
      </c>
      <c r="H8500" s="12">
        <f ca="1"/>
        <v>7.9172293360165891E-3</v>
      </c>
    </row>
    <row r="8501" spans="6:8" x14ac:dyDescent="0.3">
      <c r="F8501" s="2">
        <v>8496</v>
      </c>
      <c r="G8501" s="12">
        <f ca="1"/>
        <v>78.53831115182345</v>
      </c>
      <c r="H8501" s="12">
        <f ca="1"/>
        <v>7.9112337080752947E-3</v>
      </c>
    </row>
    <row r="8502" spans="6:8" x14ac:dyDescent="0.3">
      <c r="F8502" s="2">
        <v>8497</v>
      </c>
      <c r="G8502" s="12">
        <f ca="1"/>
        <v>78.541408643125578</v>
      </c>
      <c r="H8502" s="12">
        <f ca="1"/>
        <v>7.9109217073355179E-3</v>
      </c>
    </row>
    <row r="8503" spans="6:8" x14ac:dyDescent="0.3">
      <c r="F8503" s="2">
        <v>8498</v>
      </c>
      <c r="G8503" s="12">
        <f ca="1"/>
        <v>78.542303228243071</v>
      </c>
      <c r="H8503" s="12">
        <f ca="1"/>
        <v>7.9108316031173548E-3</v>
      </c>
    </row>
    <row r="8504" spans="6:8" x14ac:dyDescent="0.3">
      <c r="F8504" s="2">
        <v>8499</v>
      </c>
      <c r="G8504" s="12">
        <f ca="1"/>
        <v>78.560253296855763</v>
      </c>
      <c r="H8504" s="12">
        <f ca="1"/>
        <v>7.909024073684847E-3</v>
      </c>
    </row>
    <row r="8505" spans="6:8" x14ac:dyDescent="0.3">
      <c r="F8505" s="2">
        <v>8500</v>
      </c>
      <c r="G8505" s="12">
        <f ca="1"/>
        <v>78.570408776890261</v>
      </c>
      <c r="H8505" s="12">
        <f ca="1"/>
        <v>7.9080018066848019E-3</v>
      </c>
    </row>
    <row r="8506" spans="6:8" x14ac:dyDescent="0.3">
      <c r="F8506" s="2">
        <v>8501</v>
      </c>
      <c r="G8506" s="12">
        <f ca="1"/>
        <v>78.578471645845539</v>
      </c>
      <c r="H8506" s="12">
        <f ca="1"/>
        <v>7.9071903734648646E-3</v>
      </c>
    </row>
    <row r="8507" spans="6:8" x14ac:dyDescent="0.3">
      <c r="F8507" s="2">
        <v>8502</v>
      </c>
      <c r="G8507" s="12">
        <f ca="1"/>
        <v>78.57926872563597</v>
      </c>
      <c r="H8507" s="12">
        <f ca="1"/>
        <v>7.9071101657746164E-3</v>
      </c>
    </row>
    <row r="8508" spans="6:8" x14ac:dyDescent="0.3">
      <c r="F8508" s="2">
        <v>8503</v>
      </c>
      <c r="G8508" s="12">
        <f ca="1"/>
        <v>78.62815783711774</v>
      </c>
      <c r="H8508" s="12">
        <f ca="1"/>
        <v>7.9021937134370959E-3</v>
      </c>
    </row>
    <row r="8509" spans="6:8" x14ac:dyDescent="0.3">
      <c r="F8509" s="2">
        <v>8504</v>
      </c>
      <c r="G8509" s="12">
        <f ca="1"/>
        <v>78.64296892539025</v>
      </c>
      <c r="H8509" s="12">
        <f ca="1"/>
        <v>7.9007054673772715E-3</v>
      </c>
    </row>
    <row r="8510" spans="6:8" x14ac:dyDescent="0.3">
      <c r="F8510" s="2">
        <v>8505</v>
      </c>
      <c r="G8510" s="12">
        <f ca="1"/>
        <v>78.659045651785817</v>
      </c>
      <c r="H8510" s="12">
        <f ca="1"/>
        <v>7.8990906819564905E-3</v>
      </c>
    </row>
    <row r="8511" spans="6:8" x14ac:dyDescent="0.3">
      <c r="F8511" s="2">
        <v>8506</v>
      </c>
      <c r="G8511" s="12">
        <f ca="1"/>
        <v>78.690681234583238</v>
      </c>
      <c r="H8511" s="12">
        <f ca="1"/>
        <v>7.8959150538722919E-3</v>
      </c>
    </row>
    <row r="8512" spans="6:8" x14ac:dyDescent="0.3">
      <c r="F8512" s="2">
        <v>8507</v>
      </c>
      <c r="G8512" s="12">
        <f ca="1"/>
        <v>78.715168073755251</v>
      </c>
      <c r="H8512" s="12">
        <f ca="1"/>
        <v>7.8934587801099219E-3</v>
      </c>
    </row>
    <row r="8513" spans="6:8" x14ac:dyDescent="0.3">
      <c r="F8513" s="2">
        <v>8508</v>
      </c>
      <c r="G8513" s="12">
        <f ca="1"/>
        <v>78.719191280445457</v>
      </c>
      <c r="H8513" s="12">
        <f ca="1"/>
        <v>7.8930553585851767E-3</v>
      </c>
    </row>
    <row r="8514" spans="6:8" x14ac:dyDescent="0.3">
      <c r="F8514" s="2">
        <v>8509</v>
      </c>
      <c r="G8514" s="12">
        <f ca="1"/>
        <v>78.752332427036833</v>
      </c>
      <c r="H8514" s="12">
        <f ca="1"/>
        <v>7.889733743889701E-3</v>
      </c>
    </row>
    <row r="8515" spans="6:8" x14ac:dyDescent="0.3">
      <c r="F8515" s="2">
        <v>8510</v>
      </c>
      <c r="G8515" s="12">
        <f ca="1"/>
        <v>78.793181832863965</v>
      </c>
      <c r="H8515" s="12">
        <f ca="1"/>
        <v>7.8856434034811126E-3</v>
      </c>
    </row>
    <row r="8516" spans="6:8" x14ac:dyDescent="0.3">
      <c r="F8516" s="2">
        <v>8511</v>
      </c>
      <c r="G8516" s="12">
        <f ca="1"/>
        <v>78.805062521897938</v>
      </c>
      <c r="H8516" s="12">
        <f ca="1"/>
        <v>7.8844545600983227E-3</v>
      </c>
    </row>
    <row r="8517" spans="6:8" x14ac:dyDescent="0.3">
      <c r="F8517" s="2">
        <v>8512</v>
      </c>
      <c r="G8517" s="12">
        <f ca="1"/>
        <v>78.818295273073559</v>
      </c>
      <c r="H8517" s="12">
        <f ca="1"/>
        <v>7.8831308442657497E-3</v>
      </c>
    </row>
    <row r="8518" spans="6:8" x14ac:dyDescent="0.3">
      <c r="F8518" s="2">
        <v>8513</v>
      </c>
      <c r="G8518" s="12">
        <f ca="1"/>
        <v>78.830480817842371</v>
      </c>
      <c r="H8518" s="12">
        <f ca="1"/>
        <v>7.8819122769955199E-3</v>
      </c>
    </row>
    <row r="8519" spans="6:8" x14ac:dyDescent="0.3">
      <c r="F8519" s="2">
        <v>8514</v>
      </c>
      <c r="G8519" s="12">
        <f ca="1"/>
        <v>78.83100555533737</v>
      </c>
      <c r="H8519" s="12">
        <f ca="1"/>
        <v>7.8818598111557794E-3</v>
      </c>
    </row>
    <row r="8520" spans="6:8" x14ac:dyDescent="0.3">
      <c r="F8520" s="2">
        <v>8515</v>
      </c>
      <c r="G8520" s="12">
        <f ca="1"/>
        <v>78.833322177868439</v>
      </c>
      <c r="H8520" s="12">
        <f ca="1"/>
        <v>7.88162819217131E-3</v>
      </c>
    </row>
    <row r="8521" spans="6:8" x14ac:dyDescent="0.3">
      <c r="F8521" s="2">
        <v>8516</v>
      </c>
      <c r="G8521" s="12">
        <f ca="1"/>
        <v>78.843238891406727</v>
      </c>
      <c r="H8521" s="12">
        <f ca="1"/>
        <v>7.8806368598757816E-3</v>
      </c>
    </row>
    <row r="8522" spans="6:8" x14ac:dyDescent="0.3">
      <c r="F8522" s="2">
        <v>8517</v>
      </c>
      <c r="G8522" s="12">
        <f ca="1"/>
        <v>78.845711802945843</v>
      </c>
      <c r="H8522" s="12">
        <f ca="1"/>
        <v>7.8803896921176286E-3</v>
      </c>
    </row>
    <row r="8523" spans="6:8" x14ac:dyDescent="0.3">
      <c r="F8523" s="2">
        <v>8518</v>
      </c>
      <c r="G8523" s="12">
        <f ca="1"/>
        <v>78.851577782268492</v>
      </c>
      <c r="H8523" s="12">
        <f ca="1"/>
        <v>7.8798034488960136E-3</v>
      </c>
    </row>
    <row r="8524" spans="6:8" x14ac:dyDescent="0.3">
      <c r="F8524" s="2">
        <v>8519</v>
      </c>
      <c r="G8524" s="12">
        <f ca="1"/>
        <v>78.878256334409016</v>
      </c>
      <c r="H8524" s="12">
        <f ca="1"/>
        <v>7.8771383069806394E-3</v>
      </c>
    </row>
    <row r="8525" spans="6:8" x14ac:dyDescent="0.3">
      <c r="F8525" s="2">
        <v>8520</v>
      </c>
      <c r="G8525" s="12">
        <f ca="1"/>
        <v>78.879879542175672</v>
      </c>
      <c r="H8525" s="12">
        <f ca="1"/>
        <v>7.8769762094704366E-3</v>
      </c>
    </row>
    <row r="8526" spans="6:8" x14ac:dyDescent="0.3">
      <c r="F8526" s="2">
        <v>8521</v>
      </c>
      <c r="G8526" s="12">
        <f ca="1"/>
        <v>78.894653033312125</v>
      </c>
      <c r="H8526" s="12">
        <f ca="1"/>
        <v>7.8755011990136008E-3</v>
      </c>
    </row>
    <row r="8527" spans="6:8" x14ac:dyDescent="0.3">
      <c r="F8527" s="2">
        <v>8522</v>
      </c>
      <c r="G8527" s="12">
        <f ca="1"/>
        <v>78.904521043891506</v>
      </c>
      <c r="H8527" s="12">
        <f ca="1"/>
        <v>7.8745162677559023E-3</v>
      </c>
    </row>
    <row r="8528" spans="6:8" x14ac:dyDescent="0.3">
      <c r="F8528" s="2">
        <v>8523</v>
      </c>
      <c r="G8528" s="12">
        <f ca="1"/>
        <v>78.911283971198998</v>
      </c>
      <c r="H8528" s="12">
        <f ca="1"/>
        <v>7.8738413987331154E-3</v>
      </c>
    </row>
    <row r="8529" spans="6:8" x14ac:dyDescent="0.3">
      <c r="F8529" s="2">
        <v>8524</v>
      </c>
      <c r="G8529" s="12">
        <f ca="1"/>
        <v>78.924129023542136</v>
      </c>
      <c r="H8529" s="12">
        <f ca="1"/>
        <v>7.8725599160463927E-3</v>
      </c>
    </row>
    <row r="8530" spans="6:8" x14ac:dyDescent="0.3">
      <c r="F8530" s="2">
        <v>8525</v>
      </c>
      <c r="G8530" s="12">
        <f ca="1"/>
        <v>78.928705833538842</v>
      </c>
      <c r="H8530" s="12">
        <f ca="1"/>
        <v>7.8721034127939588E-3</v>
      </c>
    </row>
    <row r="8531" spans="6:8" x14ac:dyDescent="0.3">
      <c r="F8531" s="2">
        <v>8526</v>
      </c>
      <c r="G8531" s="12">
        <f ca="1"/>
        <v>78.93859742726832</v>
      </c>
      <c r="H8531" s="12">
        <f ca="1"/>
        <v>7.871116979651066E-3</v>
      </c>
    </row>
    <row r="8532" spans="6:8" x14ac:dyDescent="0.3">
      <c r="F8532" s="2">
        <v>8527</v>
      </c>
      <c r="G8532" s="12">
        <f ca="1"/>
        <v>78.93877593867569</v>
      </c>
      <c r="H8532" s="12">
        <f ca="1"/>
        <v>7.8710991799809671E-3</v>
      </c>
    </row>
    <row r="8533" spans="6:8" x14ac:dyDescent="0.3">
      <c r="F8533" s="2">
        <v>8528</v>
      </c>
      <c r="G8533" s="12">
        <f ca="1"/>
        <v>78.9419038903401</v>
      </c>
      <c r="H8533" s="12">
        <f ca="1"/>
        <v>7.8707872997682109E-3</v>
      </c>
    </row>
    <row r="8534" spans="6:8" x14ac:dyDescent="0.3">
      <c r="F8534" s="2">
        <v>8529</v>
      </c>
      <c r="G8534" s="12">
        <f ca="1"/>
        <v>78.963425232432186</v>
      </c>
      <c r="H8534" s="12">
        <f ca="1"/>
        <v>7.8686421305900287E-3</v>
      </c>
    </row>
    <row r="8535" spans="6:8" x14ac:dyDescent="0.3">
      <c r="F8535" s="2">
        <v>8530</v>
      </c>
      <c r="G8535" s="12">
        <f ca="1"/>
        <v>78.969477199165368</v>
      </c>
      <c r="H8535" s="12">
        <f ca="1"/>
        <v>7.8680391031660333E-3</v>
      </c>
    </row>
    <row r="8536" spans="6:8" x14ac:dyDescent="0.3">
      <c r="F8536" s="2">
        <v>8531</v>
      </c>
      <c r="G8536" s="12">
        <f ca="1"/>
        <v>78.985471675412867</v>
      </c>
      <c r="H8536" s="12">
        <f ca="1"/>
        <v>7.8664458333927365E-3</v>
      </c>
    </row>
    <row r="8537" spans="6:8" x14ac:dyDescent="0.3">
      <c r="F8537" s="2">
        <v>8532</v>
      </c>
      <c r="G8537" s="12">
        <f ca="1"/>
        <v>78.985640250019415</v>
      </c>
      <c r="H8537" s="12">
        <f ca="1"/>
        <v>7.8664290444801308E-3</v>
      </c>
    </row>
    <row r="8538" spans="6:8" x14ac:dyDescent="0.3">
      <c r="F8538" s="2">
        <v>8533</v>
      </c>
      <c r="G8538" s="12">
        <f ca="1"/>
        <v>79.002534527394744</v>
      </c>
      <c r="H8538" s="12">
        <f ca="1"/>
        <v>7.8647468499147815E-3</v>
      </c>
    </row>
    <row r="8539" spans="6:8" x14ac:dyDescent="0.3">
      <c r="F8539" s="2">
        <v>8534</v>
      </c>
      <c r="G8539" s="12">
        <f ca="1"/>
        <v>79.009029300011932</v>
      </c>
      <c r="H8539" s="12">
        <f ca="1"/>
        <v>7.8641003447882853E-3</v>
      </c>
    </row>
    <row r="8540" spans="6:8" x14ac:dyDescent="0.3">
      <c r="F8540" s="2">
        <v>8535</v>
      </c>
      <c r="G8540" s="12">
        <f ca="1"/>
        <v>79.014846985125999</v>
      </c>
      <c r="H8540" s="12">
        <f ca="1"/>
        <v>7.8635213288025928E-3</v>
      </c>
    </row>
    <row r="8541" spans="6:8" x14ac:dyDescent="0.3">
      <c r="F8541" s="2">
        <v>8536</v>
      </c>
      <c r="G8541" s="12">
        <f ca="1"/>
        <v>79.024071918999482</v>
      </c>
      <c r="H8541" s="12">
        <f ca="1"/>
        <v>7.8626033747854276E-3</v>
      </c>
    </row>
    <row r="8542" spans="6:8" x14ac:dyDescent="0.3">
      <c r="F8542" s="2">
        <v>8537</v>
      </c>
      <c r="G8542" s="12">
        <f ca="1"/>
        <v>79.028879627233167</v>
      </c>
      <c r="H8542" s="12">
        <f ca="1"/>
        <v>7.8621250546680038E-3</v>
      </c>
    </row>
    <row r="8543" spans="6:8" x14ac:dyDescent="0.3">
      <c r="F8543" s="2">
        <v>8538</v>
      </c>
      <c r="G8543" s="12">
        <f ca="1"/>
        <v>79.046302042308284</v>
      </c>
      <c r="H8543" s="12">
        <f ca="1"/>
        <v>7.8603921816235225E-3</v>
      </c>
    </row>
    <row r="8544" spans="6:8" x14ac:dyDescent="0.3">
      <c r="F8544" s="2">
        <v>8539</v>
      </c>
      <c r="G8544" s="12">
        <f ca="1"/>
        <v>79.047604931604397</v>
      </c>
      <c r="H8544" s="12">
        <f ca="1"/>
        <v>7.8602626239873928E-3</v>
      </c>
    </row>
    <row r="8545" spans="6:8" x14ac:dyDescent="0.3">
      <c r="F8545" s="2">
        <v>8540</v>
      </c>
      <c r="G8545" s="12">
        <f ca="1"/>
        <v>79.0524481023932</v>
      </c>
      <c r="H8545" s="12">
        <f ca="1"/>
        <v>7.8597810627549884E-3</v>
      </c>
    </row>
    <row r="8546" spans="6:8" x14ac:dyDescent="0.3">
      <c r="F8546" s="2">
        <v>8541</v>
      </c>
      <c r="G8546" s="12">
        <f ca="1"/>
        <v>79.058986730954985</v>
      </c>
      <c r="H8546" s="12">
        <f ca="1"/>
        <v>7.8591310140878941E-3</v>
      </c>
    </row>
    <row r="8547" spans="6:8" x14ac:dyDescent="0.3">
      <c r="F8547" s="2">
        <v>8542</v>
      </c>
      <c r="G8547" s="12">
        <f ca="1"/>
        <v>79.071040164091329</v>
      </c>
      <c r="H8547" s="12">
        <f ca="1"/>
        <v>7.85793298368395E-3</v>
      </c>
    </row>
    <row r="8548" spans="6:8" x14ac:dyDescent="0.3">
      <c r="F8548" s="2">
        <v>8543</v>
      </c>
      <c r="G8548" s="12">
        <f ca="1"/>
        <v>79.072185453831025</v>
      </c>
      <c r="H8548" s="12">
        <f ca="1"/>
        <v>7.8578191685671692E-3</v>
      </c>
    </row>
    <row r="8549" spans="6:8" x14ac:dyDescent="0.3">
      <c r="F8549" s="2">
        <v>8544</v>
      </c>
      <c r="G8549" s="12">
        <f ca="1"/>
        <v>79.083548644074838</v>
      </c>
      <c r="H8549" s="12">
        <f ca="1"/>
        <v>7.8566901108093334E-3</v>
      </c>
    </row>
    <row r="8550" spans="6:8" x14ac:dyDescent="0.3">
      <c r="F8550" s="2">
        <v>8545</v>
      </c>
      <c r="G8550" s="12">
        <f ca="1"/>
        <v>79.092280589573249</v>
      </c>
      <c r="H8550" s="12">
        <f ca="1"/>
        <v>7.8558227165537349E-3</v>
      </c>
    </row>
    <row r="8551" spans="6:8" x14ac:dyDescent="0.3">
      <c r="F8551" s="2">
        <v>8546</v>
      </c>
      <c r="G8551" s="12">
        <f ca="1"/>
        <v>79.102954082146383</v>
      </c>
      <c r="H8551" s="12">
        <f ca="1"/>
        <v>7.8547627173869046E-3</v>
      </c>
    </row>
    <row r="8552" spans="6:8" x14ac:dyDescent="0.3">
      <c r="F8552" s="2">
        <v>8547</v>
      </c>
      <c r="G8552" s="12">
        <f ca="1"/>
        <v>79.119674927364386</v>
      </c>
      <c r="H8552" s="12">
        <f ca="1"/>
        <v>7.8531027223004458E-3</v>
      </c>
    </row>
    <row r="8553" spans="6:8" x14ac:dyDescent="0.3">
      <c r="F8553" s="2">
        <v>8548</v>
      </c>
      <c r="G8553" s="12">
        <f ca="1"/>
        <v>79.12961181441257</v>
      </c>
      <c r="H8553" s="12">
        <f ca="1"/>
        <v>7.8521165504623694E-3</v>
      </c>
    </row>
    <row r="8554" spans="6:8" x14ac:dyDescent="0.3">
      <c r="F8554" s="2">
        <v>8549</v>
      </c>
      <c r="G8554" s="12">
        <f ca="1"/>
        <v>79.150079080185449</v>
      </c>
      <c r="H8554" s="12">
        <f ca="1"/>
        <v>7.8500860868395209E-3</v>
      </c>
    </row>
    <row r="8555" spans="6:8" x14ac:dyDescent="0.3">
      <c r="F8555" s="2">
        <v>8550</v>
      </c>
      <c r="G8555" s="12">
        <f ca="1"/>
        <v>79.166369114071585</v>
      </c>
      <c r="H8555" s="12">
        <f ca="1"/>
        <v>7.8484707775889548E-3</v>
      </c>
    </row>
    <row r="8556" spans="6:8" x14ac:dyDescent="0.3">
      <c r="F8556" s="2">
        <v>8551</v>
      </c>
      <c r="G8556" s="12">
        <f ca="1"/>
        <v>79.182240614866004</v>
      </c>
      <c r="H8556" s="12">
        <f ca="1"/>
        <v>7.8468976090449206E-3</v>
      </c>
    </row>
    <row r="8557" spans="6:8" x14ac:dyDescent="0.3">
      <c r="F8557" s="2">
        <v>8552</v>
      </c>
      <c r="G8557" s="12">
        <f ca="1"/>
        <v>79.20725794434442</v>
      </c>
      <c r="H8557" s="12">
        <f ca="1"/>
        <v>7.8444191944657057E-3</v>
      </c>
    </row>
    <row r="8558" spans="6:8" x14ac:dyDescent="0.3">
      <c r="F8558" s="2">
        <v>8553</v>
      </c>
      <c r="G8558" s="12">
        <f ca="1"/>
        <v>79.217720645845759</v>
      </c>
      <c r="H8558" s="12">
        <f ca="1"/>
        <v>7.8433831407164444E-3</v>
      </c>
    </row>
    <row r="8559" spans="6:8" x14ac:dyDescent="0.3">
      <c r="F8559" s="2">
        <v>8554</v>
      </c>
      <c r="G8559" s="12">
        <f ca="1"/>
        <v>79.221133473144903</v>
      </c>
      <c r="H8559" s="12">
        <f ca="1"/>
        <v>7.8430452496648182E-3</v>
      </c>
    </row>
    <row r="8560" spans="6:8" x14ac:dyDescent="0.3">
      <c r="F8560" s="2">
        <v>8555</v>
      </c>
      <c r="G8560" s="12">
        <f ca="1"/>
        <v>79.225863645854602</v>
      </c>
      <c r="H8560" s="12">
        <f ca="1"/>
        <v>7.8425769813886045E-3</v>
      </c>
    </row>
    <row r="8561" spans="6:8" x14ac:dyDescent="0.3">
      <c r="F8561" s="2">
        <v>8556</v>
      </c>
      <c r="G8561" s="12">
        <f ca="1"/>
        <v>79.2349646187388</v>
      </c>
      <c r="H8561" s="12">
        <f ca="1"/>
        <v>7.8416761785575148E-3</v>
      </c>
    </row>
    <row r="8562" spans="6:8" x14ac:dyDescent="0.3">
      <c r="F8562" s="2">
        <v>8557</v>
      </c>
      <c r="G8562" s="12">
        <f ca="1"/>
        <v>79.247507506419041</v>
      </c>
      <c r="H8562" s="12">
        <f ca="1"/>
        <v>7.8404350384052596E-3</v>
      </c>
    </row>
    <row r="8563" spans="6:8" x14ac:dyDescent="0.3">
      <c r="F8563" s="2">
        <v>8558</v>
      </c>
      <c r="G8563" s="12">
        <f ca="1"/>
        <v>79.273948003885479</v>
      </c>
      <c r="H8563" s="12">
        <f ca="1"/>
        <v>7.8378199926305916E-3</v>
      </c>
    </row>
    <row r="8564" spans="6:8" x14ac:dyDescent="0.3">
      <c r="F8564" s="2">
        <v>8559</v>
      </c>
      <c r="G8564" s="12">
        <f ca="1"/>
        <v>79.281213074649799</v>
      </c>
      <c r="H8564" s="12">
        <f ca="1"/>
        <v>7.8371017604709648E-3</v>
      </c>
    </row>
    <row r="8565" spans="6:8" x14ac:dyDescent="0.3">
      <c r="F8565" s="2">
        <v>8560</v>
      </c>
      <c r="G8565" s="12">
        <f ca="1"/>
        <v>79.288624915508535</v>
      </c>
      <c r="H8565" s="12">
        <f ca="1"/>
        <v>7.8363691541090269E-3</v>
      </c>
    </row>
    <row r="8566" spans="6:8" x14ac:dyDescent="0.3">
      <c r="F8566" s="2">
        <v>8561</v>
      </c>
      <c r="G8566" s="12">
        <f ca="1"/>
        <v>79.292477935807966</v>
      </c>
      <c r="H8566" s="12">
        <f ca="1"/>
        <v>7.8359883652850352E-3</v>
      </c>
    </row>
    <row r="8567" spans="6:8" x14ac:dyDescent="0.3">
      <c r="F8567" s="2">
        <v>8562</v>
      </c>
      <c r="G8567" s="12">
        <f ca="1"/>
        <v>79.295108605503458</v>
      </c>
      <c r="H8567" s="12">
        <f ca="1"/>
        <v>7.8357284009885064E-3</v>
      </c>
    </row>
    <row r="8568" spans="6:8" x14ac:dyDescent="0.3">
      <c r="F8568" s="2">
        <v>8563</v>
      </c>
      <c r="G8568" s="12">
        <f ca="1"/>
        <v>79.296954944334772</v>
      </c>
      <c r="H8568" s="12">
        <f ca="1"/>
        <v>7.8355459550215906E-3</v>
      </c>
    </row>
    <row r="8569" spans="6:8" x14ac:dyDescent="0.3">
      <c r="F8569" s="2">
        <v>8564</v>
      </c>
      <c r="G8569" s="12">
        <f ca="1"/>
        <v>79.306702431722186</v>
      </c>
      <c r="H8569" s="12">
        <f ca="1"/>
        <v>7.8345828978898698E-3</v>
      </c>
    </row>
    <row r="8570" spans="6:8" x14ac:dyDescent="0.3">
      <c r="F8570" s="2">
        <v>8565</v>
      </c>
      <c r="G8570" s="12">
        <f ca="1"/>
        <v>79.320010683900307</v>
      </c>
      <c r="H8570" s="12">
        <f ca="1"/>
        <v>7.8332684174199797E-3</v>
      </c>
    </row>
    <row r="8571" spans="6:8" x14ac:dyDescent="0.3">
      <c r="F8571" s="2">
        <v>8566</v>
      </c>
      <c r="G8571" s="12">
        <f ca="1"/>
        <v>79.329060004357402</v>
      </c>
      <c r="H8571" s="12">
        <f ca="1"/>
        <v>7.8323748513531213E-3</v>
      </c>
    </row>
    <row r="8572" spans="6:8" x14ac:dyDescent="0.3">
      <c r="F8572" s="2">
        <v>8567</v>
      </c>
      <c r="G8572" s="12">
        <f ca="1"/>
        <v>79.330257051607703</v>
      </c>
      <c r="H8572" s="12">
        <f ca="1"/>
        <v>7.8322566653906949E-3</v>
      </c>
    </row>
    <row r="8573" spans="6:8" x14ac:dyDescent="0.3">
      <c r="F8573" s="2">
        <v>8568</v>
      </c>
      <c r="G8573" s="12">
        <f ca="1"/>
        <v>79.34009191300575</v>
      </c>
      <c r="H8573" s="12">
        <f ca="1"/>
        <v>7.831285792319077E-3</v>
      </c>
    </row>
    <row r="8574" spans="6:8" x14ac:dyDescent="0.3">
      <c r="F8574" s="2">
        <v>8569</v>
      </c>
      <c r="G8574" s="12">
        <f ca="1"/>
        <v>79.342632143315001</v>
      </c>
      <c r="H8574" s="12">
        <f ca="1"/>
        <v>7.8310350662088805E-3</v>
      </c>
    </row>
    <row r="8575" spans="6:8" x14ac:dyDescent="0.3">
      <c r="F8575" s="2">
        <v>8570</v>
      </c>
      <c r="G8575" s="12">
        <f ca="1"/>
        <v>79.347880382077363</v>
      </c>
      <c r="H8575" s="12">
        <f ca="1"/>
        <v>7.8305171047764379E-3</v>
      </c>
    </row>
    <row r="8576" spans="6:8" x14ac:dyDescent="0.3">
      <c r="F8576" s="2">
        <v>8571</v>
      </c>
      <c r="G8576" s="12">
        <f ca="1"/>
        <v>79.379614878588015</v>
      </c>
      <c r="H8576" s="12">
        <f ca="1"/>
        <v>7.8273866093952482E-3</v>
      </c>
    </row>
    <row r="8577" spans="6:8" x14ac:dyDescent="0.3">
      <c r="F8577" s="2">
        <v>8572</v>
      </c>
      <c r="G8577" s="12">
        <f ca="1"/>
        <v>79.392653122926461</v>
      </c>
      <c r="H8577" s="12">
        <f ca="1"/>
        <v>7.8261011582214882E-3</v>
      </c>
    </row>
    <row r="8578" spans="6:8" x14ac:dyDescent="0.3">
      <c r="F8578" s="2">
        <v>8573</v>
      </c>
      <c r="G8578" s="12">
        <f ca="1"/>
        <v>79.396672665704813</v>
      </c>
      <c r="H8578" s="12">
        <f ca="1"/>
        <v>7.8257049533512202E-3</v>
      </c>
    </row>
    <row r="8579" spans="6:8" x14ac:dyDescent="0.3">
      <c r="F8579" s="2">
        <v>8574</v>
      </c>
      <c r="G8579" s="12">
        <f ca="1"/>
        <v>79.407087509756593</v>
      </c>
      <c r="H8579" s="12">
        <f ca="1"/>
        <v>7.8246785525696218E-3</v>
      </c>
    </row>
    <row r="8580" spans="6:8" x14ac:dyDescent="0.3">
      <c r="F8580" s="2">
        <v>8575</v>
      </c>
      <c r="G8580" s="12">
        <f ca="1"/>
        <v>79.418552304489864</v>
      </c>
      <c r="H8580" s="12">
        <f ca="1"/>
        <v>7.8235489886219547E-3</v>
      </c>
    </row>
    <row r="8581" spans="6:8" x14ac:dyDescent="0.3">
      <c r="F8581" s="2">
        <v>8576</v>
      </c>
      <c r="G8581" s="12">
        <f ca="1"/>
        <v>79.421403412360959</v>
      </c>
      <c r="H8581" s="12">
        <f ca="1"/>
        <v>7.8232681350844588E-3</v>
      </c>
    </row>
    <row r="8582" spans="6:8" x14ac:dyDescent="0.3">
      <c r="F8582" s="2">
        <v>8577</v>
      </c>
      <c r="G8582" s="12">
        <f ca="1"/>
        <v>79.432834765161971</v>
      </c>
      <c r="H8582" s="12">
        <f ca="1"/>
        <v>7.822142271474361E-3</v>
      </c>
    </row>
    <row r="8583" spans="6:8" x14ac:dyDescent="0.3">
      <c r="F8583" s="2">
        <v>8578</v>
      </c>
      <c r="G8583" s="12">
        <f ca="1"/>
        <v>79.436371157042316</v>
      </c>
      <c r="H8583" s="12">
        <f ca="1"/>
        <v>7.8217940410603461E-3</v>
      </c>
    </row>
    <row r="8584" spans="6:8" x14ac:dyDescent="0.3">
      <c r="F8584" s="2">
        <v>8579</v>
      </c>
      <c r="G8584" s="12">
        <f ca="1"/>
        <v>79.452475054357762</v>
      </c>
      <c r="H8584" s="12">
        <f ca="1"/>
        <v>7.8202086736067385E-3</v>
      </c>
    </row>
    <row r="8585" spans="6:8" x14ac:dyDescent="0.3">
      <c r="F8585" s="2">
        <v>8580</v>
      </c>
      <c r="G8585" s="12">
        <f ca="1"/>
        <v>79.476380687305067</v>
      </c>
      <c r="H8585" s="12">
        <f ca="1"/>
        <v>7.8178564396913803E-3</v>
      </c>
    </row>
    <row r="8586" spans="6:8" x14ac:dyDescent="0.3">
      <c r="F8586" s="2">
        <v>8581</v>
      </c>
      <c r="G8586" s="12">
        <f ca="1"/>
        <v>79.481038532731262</v>
      </c>
      <c r="H8586" s="12">
        <f ca="1"/>
        <v>7.8173982880676406E-3</v>
      </c>
    </row>
    <row r="8587" spans="6:8" x14ac:dyDescent="0.3">
      <c r="F8587" s="2">
        <v>8582</v>
      </c>
      <c r="G8587" s="12">
        <f ca="1"/>
        <v>79.49461913732253</v>
      </c>
      <c r="H8587" s="12">
        <f ca="1"/>
        <v>7.8160627889327962E-3</v>
      </c>
    </row>
    <row r="8588" spans="6:8" x14ac:dyDescent="0.3">
      <c r="F8588" s="2">
        <v>8583</v>
      </c>
      <c r="G8588" s="12">
        <f ca="1"/>
        <v>79.500753703646637</v>
      </c>
      <c r="H8588" s="12">
        <f ca="1"/>
        <v>7.8154596731969273E-3</v>
      </c>
    </row>
    <row r="8589" spans="6:8" x14ac:dyDescent="0.3">
      <c r="F8589" s="2">
        <v>8584</v>
      </c>
      <c r="G8589" s="12">
        <f ca="1"/>
        <v>79.509758922485616</v>
      </c>
      <c r="H8589" s="12">
        <f ca="1"/>
        <v>7.8145744997837746E-3</v>
      </c>
    </row>
    <row r="8590" spans="6:8" x14ac:dyDescent="0.3">
      <c r="F8590" s="2">
        <v>8585</v>
      </c>
      <c r="G8590" s="12">
        <f ca="1"/>
        <v>79.511695889250561</v>
      </c>
      <c r="H8590" s="12">
        <f ca="1"/>
        <v>7.8143841306699113E-3</v>
      </c>
    </row>
    <row r="8591" spans="6:8" x14ac:dyDescent="0.3">
      <c r="F8591" s="2">
        <v>8586</v>
      </c>
      <c r="G8591" s="12">
        <f ca="1"/>
        <v>79.512294342386838</v>
      </c>
      <c r="H8591" s="12">
        <f ca="1"/>
        <v>7.8143253153290914E-3</v>
      </c>
    </row>
    <row r="8592" spans="6:8" x14ac:dyDescent="0.3">
      <c r="F8592" s="2">
        <v>8587</v>
      </c>
      <c r="G8592" s="12">
        <f ca="1"/>
        <v>79.523596232219163</v>
      </c>
      <c r="H8592" s="12">
        <f ca="1"/>
        <v>7.8132147437753371E-3</v>
      </c>
    </row>
    <row r="8593" spans="6:8" x14ac:dyDescent="0.3">
      <c r="F8593" s="2">
        <v>8588</v>
      </c>
      <c r="G8593" s="12">
        <f ca="1"/>
        <v>79.525692126813652</v>
      </c>
      <c r="H8593" s="12">
        <f ca="1"/>
        <v>7.813008826994117E-3</v>
      </c>
    </row>
    <row r="8594" spans="6:8" x14ac:dyDescent="0.3">
      <c r="F8594" s="2">
        <v>8589</v>
      </c>
      <c r="G8594" s="12">
        <f ca="1"/>
        <v>79.559975882309402</v>
      </c>
      <c r="H8594" s="12">
        <f ca="1"/>
        <v>7.8096420677494054E-3</v>
      </c>
    </row>
    <row r="8595" spans="6:8" x14ac:dyDescent="0.3">
      <c r="F8595" s="2">
        <v>8590</v>
      </c>
      <c r="G8595" s="12">
        <f ca="1"/>
        <v>79.582211278079086</v>
      </c>
      <c r="H8595" s="12">
        <f ca="1"/>
        <v>7.8074600413969419E-3</v>
      </c>
    </row>
    <row r="8596" spans="6:8" x14ac:dyDescent="0.3">
      <c r="F8596" s="2">
        <v>8591</v>
      </c>
      <c r="G8596" s="12">
        <f ca="1"/>
        <v>79.597055980511556</v>
      </c>
      <c r="H8596" s="12">
        <f ca="1"/>
        <v>7.8060039646659606E-3</v>
      </c>
    </row>
    <row r="8597" spans="6:8" x14ac:dyDescent="0.3">
      <c r="F8597" s="2">
        <v>8592</v>
      </c>
      <c r="G8597" s="12">
        <f ca="1"/>
        <v>79.609021336300401</v>
      </c>
      <c r="H8597" s="12">
        <f ca="1"/>
        <v>7.8048307105151298E-3</v>
      </c>
    </row>
    <row r="8598" spans="6:8" x14ac:dyDescent="0.3">
      <c r="F8598" s="2">
        <v>8593</v>
      </c>
      <c r="G8598" s="12">
        <f ca="1"/>
        <v>79.60914674929127</v>
      </c>
      <c r="H8598" s="12">
        <f ca="1"/>
        <v>7.8048184151043318E-3</v>
      </c>
    </row>
    <row r="8599" spans="6:8" x14ac:dyDescent="0.3">
      <c r="F8599" s="2">
        <v>8594</v>
      </c>
      <c r="G8599" s="12">
        <f ca="1"/>
        <v>79.635168197427106</v>
      </c>
      <c r="H8599" s="12">
        <f ca="1"/>
        <v>7.8022681263035989E-3</v>
      </c>
    </row>
    <row r="8600" spans="6:8" x14ac:dyDescent="0.3">
      <c r="F8600" s="2">
        <v>8595</v>
      </c>
      <c r="G8600" s="12">
        <f ca="1"/>
        <v>79.645467793372532</v>
      </c>
      <c r="H8600" s="12">
        <f ca="1"/>
        <v>7.801259152266718E-3</v>
      </c>
    </row>
    <row r="8601" spans="6:8" x14ac:dyDescent="0.3">
      <c r="F8601" s="2">
        <v>8596</v>
      </c>
      <c r="G8601" s="12">
        <f ca="1"/>
        <v>79.665280336411186</v>
      </c>
      <c r="H8601" s="12">
        <f ca="1"/>
        <v>7.7993189998934731E-3</v>
      </c>
    </row>
    <row r="8602" spans="6:8" x14ac:dyDescent="0.3">
      <c r="F8602" s="2">
        <v>8597</v>
      </c>
      <c r="G8602" s="12">
        <f ca="1"/>
        <v>79.668462878847407</v>
      </c>
      <c r="H8602" s="12">
        <f ca="1"/>
        <v>7.7990074379178324E-3</v>
      </c>
    </row>
    <row r="8603" spans="6:8" x14ac:dyDescent="0.3">
      <c r="F8603" s="2">
        <v>8598</v>
      </c>
      <c r="G8603" s="12">
        <f ca="1"/>
        <v>79.687494928060886</v>
      </c>
      <c r="H8603" s="12">
        <f ca="1"/>
        <v>7.7971447730981035E-3</v>
      </c>
    </row>
    <row r="8604" spans="6:8" x14ac:dyDescent="0.3">
      <c r="F8604" s="2">
        <v>8599</v>
      </c>
      <c r="G8604" s="12">
        <f ca="1"/>
        <v>79.694550219816449</v>
      </c>
      <c r="H8604" s="12">
        <f ca="1"/>
        <v>7.7964544984045038E-3</v>
      </c>
    </row>
    <row r="8605" spans="6:8" x14ac:dyDescent="0.3">
      <c r="F8605" s="2">
        <v>8600</v>
      </c>
      <c r="G8605" s="12">
        <f ca="1"/>
        <v>79.726488027965175</v>
      </c>
      <c r="H8605" s="12">
        <f ca="1"/>
        <v>7.7933312996512488E-3</v>
      </c>
    </row>
    <row r="8606" spans="6:8" x14ac:dyDescent="0.3">
      <c r="F8606" s="2">
        <v>8601</v>
      </c>
      <c r="G8606" s="12">
        <f ca="1"/>
        <v>79.729405766637626</v>
      </c>
      <c r="H8606" s="12">
        <f ca="1"/>
        <v>7.7930460986780116E-3</v>
      </c>
    </row>
    <row r="8607" spans="6:8" x14ac:dyDescent="0.3">
      <c r="F8607" s="2">
        <v>8602</v>
      </c>
      <c r="G8607" s="12">
        <f ca="1"/>
        <v>79.736121176853601</v>
      </c>
      <c r="H8607" s="12">
        <f ca="1"/>
        <v>7.7923897650037351E-3</v>
      </c>
    </row>
    <row r="8608" spans="6:8" x14ac:dyDescent="0.3">
      <c r="F8608" s="2">
        <v>8603</v>
      </c>
      <c r="G8608" s="12">
        <f ca="1"/>
        <v>79.736174223940665</v>
      </c>
      <c r="H8608" s="12">
        <f ca="1"/>
        <v>7.7923845808626317E-3</v>
      </c>
    </row>
    <row r="8609" spans="6:8" x14ac:dyDescent="0.3">
      <c r="F8609" s="2">
        <v>8604</v>
      </c>
      <c r="G8609" s="12">
        <f ca="1"/>
        <v>79.739879681801682</v>
      </c>
      <c r="H8609" s="12">
        <f ca="1"/>
        <v>7.7920224740621628E-3</v>
      </c>
    </row>
    <row r="8610" spans="6:8" x14ac:dyDescent="0.3">
      <c r="F8610" s="2">
        <v>8605</v>
      </c>
      <c r="G8610" s="12">
        <f ca="1"/>
        <v>79.759027868683489</v>
      </c>
      <c r="H8610" s="12">
        <f ca="1"/>
        <v>7.7901518005283003E-3</v>
      </c>
    </row>
    <row r="8611" spans="6:8" x14ac:dyDescent="0.3">
      <c r="F8611" s="2">
        <v>8606</v>
      </c>
      <c r="G8611" s="12">
        <f ca="1"/>
        <v>79.786777474234299</v>
      </c>
      <c r="H8611" s="12">
        <f ca="1"/>
        <v>7.7874424087407282E-3</v>
      </c>
    </row>
    <row r="8612" spans="6:8" x14ac:dyDescent="0.3">
      <c r="F8612" s="2">
        <v>8607</v>
      </c>
      <c r="G8612" s="12">
        <f ca="1"/>
        <v>79.817892867304991</v>
      </c>
      <c r="H8612" s="12">
        <f ca="1"/>
        <v>7.7844066316378902E-3</v>
      </c>
    </row>
    <row r="8613" spans="6:8" x14ac:dyDescent="0.3">
      <c r="F8613" s="2">
        <v>8608</v>
      </c>
      <c r="G8613" s="12">
        <f ca="1"/>
        <v>79.825830746317749</v>
      </c>
      <c r="H8613" s="12">
        <f ca="1"/>
        <v>7.7836325503981424E-3</v>
      </c>
    </row>
    <row r="8614" spans="6:8" x14ac:dyDescent="0.3">
      <c r="F8614" s="2">
        <v>8609</v>
      </c>
      <c r="G8614" s="12">
        <f ca="1"/>
        <v>79.848785460018647</v>
      </c>
      <c r="H8614" s="12">
        <f ca="1"/>
        <v>7.781394932684634E-3</v>
      </c>
    </row>
    <row r="8615" spans="6:8" x14ac:dyDescent="0.3">
      <c r="F8615" s="2">
        <v>8610</v>
      </c>
      <c r="G8615" s="12">
        <f ca="1"/>
        <v>79.851163479463537</v>
      </c>
      <c r="H8615" s="12">
        <f ca="1"/>
        <v>7.7811631976960373E-3</v>
      </c>
    </row>
    <row r="8616" spans="6:8" x14ac:dyDescent="0.3">
      <c r="F8616" s="2">
        <v>8611</v>
      </c>
      <c r="G8616" s="12">
        <f ca="1"/>
        <v>79.87585338187094</v>
      </c>
      <c r="H8616" s="12">
        <f ca="1"/>
        <v>7.7787580132525156E-3</v>
      </c>
    </row>
    <row r="8617" spans="6:8" x14ac:dyDescent="0.3">
      <c r="F8617" s="2">
        <v>8612</v>
      </c>
      <c r="G8617" s="12">
        <f ca="1"/>
        <v>79.888790419508709</v>
      </c>
      <c r="H8617" s="12">
        <f ca="1"/>
        <v>7.7774983360854918E-3</v>
      </c>
    </row>
    <row r="8618" spans="6:8" x14ac:dyDescent="0.3">
      <c r="F8618" s="2">
        <v>8613</v>
      </c>
      <c r="G8618" s="12">
        <f ca="1"/>
        <v>79.891563899873645</v>
      </c>
      <c r="H8618" s="12">
        <f ca="1"/>
        <v>7.7772283358768287E-3</v>
      </c>
    </row>
    <row r="8619" spans="6:8" x14ac:dyDescent="0.3">
      <c r="F8619" s="2">
        <v>8614</v>
      </c>
      <c r="G8619" s="12">
        <f ca="1"/>
        <v>79.906027234428961</v>
      </c>
      <c r="H8619" s="12">
        <f ca="1"/>
        <v>7.7758206241030367E-3</v>
      </c>
    </row>
    <row r="8620" spans="6:8" x14ac:dyDescent="0.3">
      <c r="F8620" s="2">
        <v>8615</v>
      </c>
      <c r="G8620" s="12">
        <f ca="1"/>
        <v>79.906528680441866</v>
      </c>
      <c r="H8620" s="12">
        <f ca="1"/>
        <v>7.7757718276615755E-3</v>
      </c>
    </row>
    <row r="8621" spans="6:8" x14ac:dyDescent="0.3">
      <c r="F8621" s="2">
        <v>8616</v>
      </c>
      <c r="G8621" s="12">
        <f ca="1"/>
        <v>79.952258016467212</v>
      </c>
      <c r="H8621" s="12">
        <f ca="1"/>
        <v>7.7713244125217767E-3</v>
      </c>
    </row>
    <row r="8622" spans="6:8" x14ac:dyDescent="0.3">
      <c r="F8622" s="2">
        <v>8617</v>
      </c>
      <c r="G8622" s="12">
        <f ca="1"/>
        <v>79.954650561704526</v>
      </c>
      <c r="H8622" s="12">
        <f ca="1"/>
        <v>7.7710918651329739E-3</v>
      </c>
    </row>
    <row r="8623" spans="6:8" x14ac:dyDescent="0.3">
      <c r="F8623" s="2">
        <v>8618</v>
      </c>
      <c r="G8623" s="12">
        <f ca="1"/>
        <v>79.959323177085011</v>
      </c>
      <c r="H8623" s="12">
        <f ca="1"/>
        <v>7.7706377426875932E-3</v>
      </c>
    </row>
    <row r="8624" spans="6:8" x14ac:dyDescent="0.3">
      <c r="F8624" s="2">
        <v>8619</v>
      </c>
      <c r="G8624" s="12">
        <f ca="1"/>
        <v>80.008288200278031</v>
      </c>
      <c r="H8624" s="12">
        <f ca="1"/>
        <v>7.7658821171661119E-3</v>
      </c>
    </row>
    <row r="8625" spans="6:8" x14ac:dyDescent="0.3">
      <c r="F8625" s="2">
        <v>8620</v>
      </c>
      <c r="G8625" s="12">
        <f ca="1"/>
        <v>80.009347323311971</v>
      </c>
      <c r="H8625" s="12">
        <f ca="1"/>
        <v>7.7657793163696514E-3</v>
      </c>
    </row>
    <row r="8626" spans="6:8" x14ac:dyDescent="0.3">
      <c r="F8626" s="2">
        <v>8621</v>
      </c>
      <c r="G8626" s="12">
        <f ca="1"/>
        <v>80.033315145845265</v>
      </c>
      <c r="H8626" s="12">
        <f ca="1"/>
        <v>7.7634536746022413E-3</v>
      </c>
    </row>
    <row r="8627" spans="6:8" x14ac:dyDescent="0.3">
      <c r="F8627" s="2">
        <v>8622</v>
      </c>
      <c r="G8627" s="12">
        <f ca="1"/>
        <v>80.037459463115724</v>
      </c>
      <c r="H8627" s="12">
        <f ca="1"/>
        <v>7.7630516851418313E-3</v>
      </c>
    </row>
    <row r="8628" spans="6:8" x14ac:dyDescent="0.3">
      <c r="F8628" s="2">
        <v>8623</v>
      </c>
      <c r="G8628" s="12">
        <f ca="1"/>
        <v>80.082488117507296</v>
      </c>
      <c r="H8628" s="12">
        <f ca="1"/>
        <v>7.7586866887540918E-3</v>
      </c>
    </row>
    <row r="8629" spans="6:8" x14ac:dyDescent="0.3">
      <c r="F8629" s="2">
        <v>8624</v>
      </c>
      <c r="G8629" s="12">
        <f ca="1"/>
        <v>80.088027283582647</v>
      </c>
      <c r="H8629" s="12">
        <f ca="1"/>
        <v>7.7581500710403924E-3</v>
      </c>
    </row>
    <row r="8630" spans="6:8" x14ac:dyDescent="0.3">
      <c r="F8630" s="2">
        <v>8625</v>
      </c>
      <c r="G8630" s="12">
        <f ca="1"/>
        <v>80.092491547724563</v>
      </c>
      <c r="H8630" s="12">
        <f ca="1"/>
        <v>7.7577176406027756E-3</v>
      </c>
    </row>
    <row r="8631" spans="6:8" x14ac:dyDescent="0.3">
      <c r="F8631" s="2">
        <v>8626</v>
      </c>
      <c r="G8631" s="12">
        <f ca="1"/>
        <v>80.110516994819278</v>
      </c>
      <c r="H8631" s="12">
        <f ca="1"/>
        <v>7.7559720978931292E-3</v>
      </c>
    </row>
    <row r="8632" spans="6:8" x14ac:dyDescent="0.3">
      <c r="F8632" s="2">
        <v>8627</v>
      </c>
      <c r="G8632" s="12">
        <f ca="1"/>
        <v>80.125083235297851</v>
      </c>
      <c r="H8632" s="12">
        <f ca="1"/>
        <v>7.7545621105313536E-3</v>
      </c>
    </row>
    <row r="8633" spans="6:8" x14ac:dyDescent="0.3">
      <c r="F8633" s="2">
        <v>8628</v>
      </c>
      <c r="G8633" s="12">
        <f ca="1"/>
        <v>80.128662017447226</v>
      </c>
      <c r="H8633" s="12">
        <f ca="1"/>
        <v>7.7542157689382361E-3</v>
      </c>
    </row>
    <row r="8634" spans="6:8" x14ac:dyDescent="0.3">
      <c r="F8634" s="2">
        <v>8629</v>
      </c>
      <c r="G8634" s="12">
        <f ca="1"/>
        <v>80.136775377102722</v>
      </c>
      <c r="H8634" s="12">
        <f ca="1"/>
        <v>7.7534307018940025E-3</v>
      </c>
    </row>
    <row r="8635" spans="6:8" x14ac:dyDescent="0.3">
      <c r="F8635" s="2">
        <v>8630</v>
      </c>
      <c r="G8635" s="12">
        <f ca="1"/>
        <v>80.144473201918871</v>
      </c>
      <c r="H8635" s="12">
        <f ca="1"/>
        <v>7.7526859898897583E-3</v>
      </c>
    </row>
    <row r="8636" spans="6:8" x14ac:dyDescent="0.3">
      <c r="F8636" s="2">
        <v>8631</v>
      </c>
      <c r="G8636" s="12">
        <f ca="1"/>
        <v>80.180903547390017</v>
      </c>
      <c r="H8636" s="12">
        <f ca="1"/>
        <v>7.7491635423187584E-3</v>
      </c>
    </row>
    <row r="8637" spans="6:8" x14ac:dyDescent="0.3">
      <c r="F8637" s="2">
        <v>8632</v>
      </c>
      <c r="G8637" s="12">
        <f ca="1"/>
        <v>80.214132595895833</v>
      </c>
      <c r="H8637" s="12">
        <f ca="1"/>
        <v>7.7459534180813697E-3</v>
      </c>
    </row>
    <row r="8638" spans="6:8" x14ac:dyDescent="0.3">
      <c r="F8638" s="2">
        <v>8633</v>
      </c>
      <c r="G8638" s="12">
        <f ca="1"/>
        <v>80.215871936796745</v>
      </c>
      <c r="H8638" s="12">
        <f ca="1"/>
        <v>7.7457854606276721E-3</v>
      </c>
    </row>
    <row r="8639" spans="6:8" x14ac:dyDescent="0.3">
      <c r="F8639" s="2">
        <v>8634</v>
      </c>
      <c r="G8639" s="12">
        <f ca="1"/>
        <v>80.233387780267009</v>
      </c>
      <c r="H8639" s="12">
        <f ca="1"/>
        <v>7.7440944692656454E-3</v>
      </c>
    </row>
    <row r="8640" spans="6:8" x14ac:dyDescent="0.3">
      <c r="F8640" s="2">
        <v>8635</v>
      </c>
      <c r="G8640" s="12">
        <f ca="1"/>
        <v>80.24021543374775</v>
      </c>
      <c r="H8640" s="12">
        <f ca="1"/>
        <v>7.7434355229595766E-3</v>
      </c>
    </row>
    <row r="8641" spans="6:8" x14ac:dyDescent="0.3">
      <c r="F8641" s="2">
        <v>8636</v>
      </c>
      <c r="G8641" s="12">
        <f ca="1"/>
        <v>80.24723458397132</v>
      </c>
      <c r="H8641" s="12">
        <f ca="1"/>
        <v>7.7427582119286862E-3</v>
      </c>
    </row>
    <row r="8642" spans="6:8" x14ac:dyDescent="0.3">
      <c r="F8642" s="2">
        <v>8637</v>
      </c>
      <c r="G8642" s="12">
        <f ca="1"/>
        <v>80.257999402577028</v>
      </c>
      <c r="H8642" s="12">
        <f ca="1"/>
        <v>7.7417196937961674E-3</v>
      </c>
    </row>
    <row r="8643" spans="6:8" x14ac:dyDescent="0.3">
      <c r="F8643" s="2">
        <v>8638</v>
      </c>
      <c r="G8643" s="12">
        <f ca="1"/>
        <v>80.281414238838821</v>
      </c>
      <c r="H8643" s="12">
        <f ca="1"/>
        <v>7.7394617477854546E-3</v>
      </c>
    </row>
    <row r="8644" spans="6:8" x14ac:dyDescent="0.3">
      <c r="F8644" s="2">
        <v>8639</v>
      </c>
      <c r="G8644" s="12">
        <f ca="1"/>
        <v>80.285794509857126</v>
      </c>
      <c r="H8644" s="12">
        <f ca="1"/>
        <v>7.7390394945064268E-3</v>
      </c>
    </row>
    <row r="8645" spans="6:8" x14ac:dyDescent="0.3">
      <c r="F8645" s="2">
        <v>8640</v>
      </c>
      <c r="G8645" s="12">
        <f ca="1"/>
        <v>80.287963376498155</v>
      </c>
      <c r="H8645" s="12">
        <f ca="1"/>
        <v>7.7388304352167476E-3</v>
      </c>
    </row>
    <row r="8646" spans="6:8" x14ac:dyDescent="0.3">
      <c r="F8646" s="2">
        <v>8641</v>
      </c>
      <c r="G8646" s="12">
        <f ca="1"/>
        <v>80.292883413671603</v>
      </c>
      <c r="H8646" s="12">
        <f ca="1"/>
        <v>7.7383562296358625E-3</v>
      </c>
    </row>
    <row r="8647" spans="6:8" x14ac:dyDescent="0.3">
      <c r="F8647" s="2">
        <v>8642</v>
      </c>
      <c r="G8647" s="12">
        <f ca="1"/>
        <v>80.299079695764547</v>
      </c>
      <c r="H8647" s="12">
        <f ca="1"/>
        <v>7.7377590990296815E-3</v>
      </c>
    </row>
    <row r="8648" spans="6:8" x14ac:dyDescent="0.3">
      <c r="F8648" s="2">
        <v>8643</v>
      </c>
      <c r="G8648" s="12">
        <f ca="1"/>
        <v>80.306603028057111</v>
      </c>
      <c r="H8648" s="12">
        <f ca="1"/>
        <v>7.7370342055501059E-3</v>
      </c>
    </row>
    <row r="8649" spans="6:8" x14ac:dyDescent="0.3">
      <c r="F8649" s="2">
        <v>8644</v>
      </c>
      <c r="G8649" s="12">
        <f ca="1"/>
        <v>80.307131452845638</v>
      </c>
      <c r="H8649" s="12">
        <f ca="1"/>
        <v>7.7369832954928049E-3</v>
      </c>
    </row>
    <row r="8650" spans="6:8" x14ac:dyDescent="0.3">
      <c r="F8650" s="2">
        <v>8645</v>
      </c>
      <c r="G8650" s="12">
        <f ca="1"/>
        <v>80.316431155614794</v>
      </c>
      <c r="H8650" s="12">
        <f ca="1"/>
        <v>7.736087443374594E-3</v>
      </c>
    </row>
    <row r="8651" spans="6:8" x14ac:dyDescent="0.3">
      <c r="F8651" s="2">
        <v>8646</v>
      </c>
      <c r="G8651" s="12">
        <f ca="1"/>
        <v>80.323970418762912</v>
      </c>
      <c r="H8651" s="12">
        <f ca="1"/>
        <v>7.7353613288826378E-3</v>
      </c>
    </row>
    <row r="8652" spans="6:8" x14ac:dyDescent="0.3">
      <c r="F8652" s="2">
        <v>8647</v>
      </c>
      <c r="G8652" s="12">
        <f ca="1"/>
        <v>80.336157934440294</v>
      </c>
      <c r="H8652" s="12">
        <f ca="1"/>
        <v>7.7341878244496405E-3</v>
      </c>
    </row>
    <row r="8653" spans="6:8" x14ac:dyDescent="0.3">
      <c r="F8653" s="2">
        <v>8648</v>
      </c>
      <c r="G8653" s="12">
        <f ca="1"/>
        <v>80.34631700242295</v>
      </c>
      <c r="H8653" s="12">
        <f ca="1"/>
        <v>7.7332099060729124E-3</v>
      </c>
    </row>
    <row r="8654" spans="6:8" x14ac:dyDescent="0.3">
      <c r="F8654" s="2">
        <v>8649</v>
      </c>
      <c r="G8654" s="12">
        <f ca="1"/>
        <v>80.36543239099575</v>
      </c>
      <c r="H8654" s="12">
        <f ca="1"/>
        <v>7.7313705168246798E-3</v>
      </c>
    </row>
    <row r="8655" spans="6:8" x14ac:dyDescent="0.3">
      <c r="F8655" s="2">
        <v>8650</v>
      </c>
      <c r="G8655" s="12">
        <f ca="1"/>
        <v>80.376762026666682</v>
      </c>
      <c r="H8655" s="12">
        <f ca="1"/>
        <v>7.7302807290678191E-3</v>
      </c>
    </row>
    <row r="8656" spans="6:8" x14ac:dyDescent="0.3">
      <c r="F8656" s="2">
        <v>8651</v>
      </c>
      <c r="G8656" s="12">
        <f ca="1"/>
        <v>80.384903207908678</v>
      </c>
      <c r="H8656" s="12">
        <f ca="1"/>
        <v>7.7294978256375081E-3</v>
      </c>
    </row>
    <row r="8657" spans="6:8" x14ac:dyDescent="0.3">
      <c r="F8657" s="2">
        <v>8652</v>
      </c>
      <c r="G8657" s="12">
        <f ca="1"/>
        <v>80.391784417170271</v>
      </c>
      <c r="H8657" s="12">
        <f ca="1"/>
        <v>7.7288362121105672E-3</v>
      </c>
    </row>
    <row r="8658" spans="6:8" x14ac:dyDescent="0.3">
      <c r="F8658" s="2">
        <v>8653</v>
      </c>
      <c r="G8658" s="12">
        <f ca="1"/>
        <v>80.402638970804276</v>
      </c>
      <c r="H8658" s="12">
        <f ca="1"/>
        <v>7.7277928002491315E-3</v>
      </c>
    </row>
    <row r="8659" spans="6:8" x14ac:dyDescent="0.3">
      <c r="F8659" s="2">
        <v>8654</v>
      </c>
      <c r="G8659" s="12">
        <f ca="1"/>
        <v>80.421751414274112</v>
      </c>
      <c r="H8659" s="12">
        <f ca="1"/>
        <v>7.7259562697030541E-3</v>
      </c>
    </row>
    <row r="8660" spans="6:8" x14ac:dyDescent="0.3">
      <c r="F8660" s="2">
        <v>8655</v>
      </c>
      <c r="G8660" s="12">
        <f ca="1"/>
        <v>80.441516087008154</v>
      </c>
      <c r="H8660" s="12">
        <f ca="1"/>
        <v>7.7240579837848352E-3</v>
      </c>
    </row>
    <row r="8661" spans="6:8" x14ac:dyDescent="0.3">
      <c r="F8661" s="2">
        <v>8656</v>
      </c>
      <c r="G8661" s="12">
        <f ca="1"/>
        <v>80.45625582691666</v>
      </c>
      <c r="H8661" s="12">
        <f ca="1"/>
        <v>7.7226429215929765E-3</v>
      </c>
    </row>
    <row r="8662" spans="6:8" x14ac:dyDescent="0.3">
      <c r="F8662" s="2">
        <v>8657</v>
      </c>
      <c r="G8662" s="12">
        <f ca="1"/>
        <v>80.462643570493654</v>
      </c>
      <c r="H8662" s="12">
        <f ca="1"/>
        <v>7.722029838794167E-3</v>
      </c>
    </row>
    <row r="8663" spans="6:8" x14ac:dyDescent="0.3">
      <c r="F8663" s="2">
        <v>8658</v>
      </c>
      <c r="G8663" s="12">
        <f ca="1"/>
        <v>80.503704992471484</v>
      </c>
      <c r="H8663" s="12">
        <f ca="1"/>
        <v>7.7180911688190922E-3</v>
      </c>
    </row>
    <row r="8664" spans="6:8" x14ac:dyDescent="0.3">
      <c r="F8664" s="2">
        <v>8659</v>
      </c>
      <c r="G8664" s="12">
        <f ca="1"/>
        <v>80.51459378290707</v>
      </c>
      <c r="H8664" s="12">
        <f ca="1"/>
        <v>7.7170473744788189E-3</v>
      </c>
    </row>
    <row r="8665" spans="6:8" x14ac:dyDescent="0.3">
      <c r="F8665" s="2">
        <v>8660</v>
      </c>
      <c r="G8665" s="12">
        <f ca="1"/>
        <v>80.520832473404582</v>
      </c>
      <c r="H8665" s="12">
        <f ca="1"/>
        <v>7.716449463743856E-3</v>
      </c>
    </row>
    <row r="8666" spans="6:8" x14ac:dyDescent="0.3">
      <c r="F8666" s="2">
        <v>8661</v>
      </c>
      <c r="G8666" s="12">
        <f ca="1"/>
        <v>80.525627926884255</v>
      </c>
      <c r="H8666" s="12">
        <f ca="1"/>
        <v>7.7159899345804785E-3</v>
      </c>
    </row>
    <row r="8667" spans="6:8" x14ac:dyDescent="0.3">
      <c r="F8667" s="2">
        <v>8662</v>
      </c>
      <c r="G8667" s="12">
        <f ca="1"/>
        <v>80.531853972549698</v>
      </c>
      <c r="H8667" s="12">
        <f ca="1"/>
        <v>7.715393399131249E-3</v>
      </c>
    </row>
    <row r="8668" spans="6:8" x14ac:dyDescent="0.3">
      <c r="F8668" s="2">
        <v>8663</v>
      </c>
      <c r="G8668" s="12">
        <f ca="1"/>
        <v>80.540706633584648</v>
      </c>
      <c r="H8668" s="12">
        <f ca="1"/>
        <v>7.7145453588623137E-3</v>
      </c>
    </row>
    <row r="8669" spans="6:8" x14ac:dyDescent="0.3">
      <c r="F8669" s="2">
        <v>8664</v>
      </c>
      <c r="G8669" s="12">
        <f ca="1"/>
        <v>80.550243309100992</v>
      </c>
      <c r="H8669" s="12">
        <f ca="1"/>
        <v>7.7136320020204062E-3</v>
      </c>
    </row>
    <row r="8670" spans="6:8" x14ac:dyDescent="0.3">
      <c r="F8670" s="2">
        <v>8665</v>
      </c>
      <c r="G8670" s="12">
        <f ca="1"/>
        <v>80.563504346474915</v>
      </c>
      <c r="H8670" s="12">
        <f ca="1"/>
        <v>7.7123623109475407E-3</v>
      </c>
    </row>
    <row r="8671" spans="6:8" x14ac:dyDescent="0.3">
      <c r="F8671" s="2">
        <v>8666</v>
      </c>
      <c r="G8671" s="12">
        <f ca="1"/>
        <v>80.584207214522735</v>
      </c>
      <c r="H8671" s="12">
        <f ca="1"/>
        <v>7.7103809299204195E-3</v>
      </c>
    </row>
    <row r="8672" spans="6:8" x14ac:dyDescent="0.3">
      <c r="F8672" s="2">
        <v>8667</v>
      </c>
      <c r="G8672" s="12">
        <f ca="1"/>
        <v>80.599317265802441</v>
      </c>
      <c r="H8672" s="12">
        <f ca="1"/>
        <v>7.7089354555021561E-3</v>
      </c>
    </row>
    <row r="8673" spans="6:8" x14ac:dyDescent="0.3">
      <c r="F8673" s="2">
        <v>8668</v>
      </c>
      <c r="G8673" s="12">
        <f ca="1"/>
        <v>80.623553017385774</v>
      </c>
      <c r="H8673" s="12">
        <f ca="1"/>
        <v>7.7066181197152916E-3</v>
      </c>
    </row>
    <row r="8674" spans="6:8" x14ac:dyDescent="0.3">
      <c r="F8674" s="2">
        <v>8669</v>
      </c>
      <c r="G8674" s="12">
        <f ca="1"/>
        <v>80.629583273506682</v>
      </c>
      <c r="H8674" s="12">
        <f ca="1"/>
        <v>7.7060417446529229E-3</v>
      </c>
    </row>
    <row r="8675" spans="6:8" x14ac:dyDescent="0.3">
      <c r="F8675" s="2">
        <v>8670</v>
      </c>
      <c r="G8675" s="12">
        <f ca="1"/>
        <v>80.693780330844149</v>
      </c>
      <c r="H8675" s="12">
        <f ca="1"/>
        <v>7.6999110961481921E-3</v>
      </c>
    </row>
    <row r="8676" spans="6:8" x14ac:dyDescent="0.3">
      <c r="F8676" s="2">
        <v>8671</v>
      </c>
      <c r="G8676" s="12">
        <f ca="1"/>
        <v>80.696048980657281</v>
      </c>
      <c r="H8676" s="12">
        <f ca="1"/>
        <v>7.6996946245601761E-3</v>
      </c>
    </row>
    <row r="8677" spans="6:8" x14ac:dyDescent="0.3">
      <c r="F8677" s="2">
        <v>8672</v>
      </c>
      <c r="G8677" s="12">
        <f ca="1"/>
        <v>80.701647830584363</v>
      </c>
      <c r="H8677" s="12">
        <f ca="1"/>
        <v>7.6991604417293909E-3</v>
      </c>
    </row>
    <row r="8678" spans="6:8" x14ac:dyDescent="0.3">
      <c r="F8678" s="2">
        <v>8673</v>
      </c>
      <c r="G8678" s="12">
        <f ca="1"/>
        <v>80.714532526733265</v>
      </c>
      <c r="H8678" s="12">
        <f ca="1"/>
        <v>7.6979314023013232E-3</v>
      </c>
    </row>
    <row r="8679" spans="6:8" x14ac:dyDescent="0.3">
      <c r="F8679" s="2">
        <v>8674</v>
      </c>
      <c r="G8679" s="12">
        <f ca="1"/>
        <v>80.742864521003767</v>
      </c>
      <c r="H8679" s="12">
        <f ca="1"/>
        <v>7.6952302627061589E-3</v>
      </c>
    </row>
    <row r="8680" spans="6:8" x14ac:dyDescent="0.3">
      <c r="F8680" s="2">
        <v>8675</v>
      </c>
      <c r="G8680" s="12">
        <f ca="1"/>
        <v>80.747304471376125</v>
      </c>
      <c r="H8680" s="12">
        <f ca="1"/>
        <v>7.6948071347677834E-3</v>
      </c>
    </row>
    <row r="8681" spans="6:8" x14ac:dyDescent="0.3">
      <c r="F8681" s="2">
        <v>8676</v>
      </c>
      <c r="G8681" s="12">
        <f ca="1"/>
        <v>80.754850190180889</v>
      </c>
      <c r="H8681" s="12">
        <f ca="1"/>
        <v>7.6940881333609438E-3</v>
      </c>
    </row>
    <row r="8682" spans="6:8" x14ac:dyDescent="0.3">
      <c r="F8682" s="2">
        <v>8677</v>
      </c>
      <c r="G8682" s="12">
        <f ca="1"/>
        <v>80.768470383066798</v>
      </c>
      <c r="H8682" s="12">
        <f ca="1"/>
        <v>7.6927906596814186E-3</v>
      </c>
    </row>
    <row r="8683" spans="6:8" x14ac:dyDescent="0.3">
      <c r="F8683" s="2">
        <v>8678</v>
      </c>
      <c r="G8683" s="12">
        <f ca="1"/>
        <v>80.774127848930817</v>
      </c>
      <c r="H8683" s="12">
        <f ca="1"/>
        <v>7.6922518522474651E-3</v>
      </c>
    </row>
    <row r="8684" spans="6:8" x14ac:dyDescent="0.3">
      <c r="F8684" s="2">
        <v>8679</v>
      </c>
      <c r="G8684" s="12">
        <f ca="1"/>
        <v>80.790028203544793</v>
      </c>
      <c r="H8684" s="12">
        <f ca="1"/>
        <v>7.6907379335751916E-3</v>
      </c>
    </row>
    <row r="8685" spans="6:8" x14ac:dyDescent="0.3">
      <c r="F8685" s="2">
        <v>8680</v>
      </c>
      <c r="G8685" s="12">
        <f ca="1"/>
        <v>80.802557918389425</v>
      </c>
      <c r="H8685" s="12">
        <f ca="1"/>
        <v>7.6895453629965502E-3</v>
      </c>
    </row>
    <row r="8686" spans="6:8" x14ac:dyDescent="0.3">
      <c r="F8686" s="2">
        <v>8681</v>
      </c>
      <c r="G8686" s="12">
        <f ca="1"/>
        <v>80.809761505376088</v>
      </c>
      <c r="H8686" s="12">
        <f ca="1"/>
        <v>7.6888598974305302E-3</v>
      </c>
    </row>
    <row r="8687" spans="6:8" x14ac:dyDescent="0.3">
      <c r="F8687" s="2">
        <v>8682</v>
      </c>
      <c r="G8687" s="12">
        <f ca="1"/>
        <v>80.821999534340122</v>
      </c>
      <c r="H8687" s="12">
        <f ca="1"/>
        <v>7.6876956538994715E-3</v>
      </c>
    </row>
    <row r="8688" spans="6:8" x14ac:dyDescent="0.3">
      <c r="F8688" s="2">
        <v>8683</v>
      </c>
      <c r="G8688" s="12">
        <f ca="1"/>
        <v>80.830269679643521</v>
      </c>
      <c r="H8688" s="12">
        <f ca="1"/>
        <v>7.6869090876742433E-3</v>
      </c>
    </row>
    <row r="8689" spans="6:8" x14ac:dyDescent="0.3">
      <c r="F8689" s="2">
        <v>8684</v>
      </c>
      <c r="G8689" s="12">
        <f ca="1"/>
        <v>80.852622013591628</v>
      </c>
      <c r="H8689" s="12">
        <f ca="1"/>
        <v>7.6847839820848706E-3</v>
      </c>
    </row>
    <row r="8690" spans="6:8" x14ac:dyDescent="0.3">
      <c r="F8690" s="2">
        <v>8685</v>
      </c>
      <c r="G8690" s="12">
        <f ca="1"/>
        <v>80.865208567565162</v>
      </c>
      <c r="H8690" s="12">
        <f ca="1"/>
        <v>7.6835878564570663E-3</v>
      </c>
    </row>
    <row r="8691" spans="6:8" x14ac:dyDescent="0.3">
      <c r="F8691" s="2">
        <v>8686</v>
      </c>
      <c r="G8691" s="12">
        <f ca="1"/>
        <v>80.869529132313204</v>
      </c>
      <c r="H8691" s="12">
        <f ca="1"/>
        <v>7.6831773503098525E-3</v>
      </c>
    </row>
    <row r="8692" spans="6:8" x14ac:dyDescent="0.3">
      <c r="F8692" s="2">
        <v>8687</v>
      </c>
      <c r="G8692" s="12">
        <f ca="1"/>
        <v>80.905178558335535</v>
      </c>
      <c r="H8692" s="12">
        <f ca="1"/>
        <v>7.6797918950467026E-3</v>
      </c>
    </row>
    <row r="8693" spans="6:8" x14ac:dyDescent="0.3">
      <c r="F8693" s="2">
        <v>8688</v>
      </c>
      <c r="G8693" s="12">
        <f ca="1"/>
        <v>80.91455040937052</v>
      </c>
      <c r="H8693" s="12">
        <f ca="1"/>
        <v>7.6789023904365195E-3</v>
      </c>
    </row>
    <row r="8694" spans="6:8" x14ac:dyDescent="0.3">
      <c r="F8694" s="2">
        <v>8689</v>
      </c>
      <c r="G8694" s="12">
        <f ca="1"/>
        <v>80.91688638424111</v>
      </c>
      <c r="H8694" s="12">
        <f ca="1"/>
        <v>7.6786807096005496E-3</v>
      </c>
    </row>
    <row r="8695" spans="6:8" x14ac:dyDescent="0.3">
      <c r="F8695" s="2">
        <v>8690</v>
      </c>
      <c r="G8695" s="12">
        <f ca="1"/>
        <v>80.921329918544018</v>
      </c>
      <c r="H8695" s="12">
        <f ca="1"/>
        <v>7.6782590595712123E-3</v>
      </c>
    </row>
    <row r="8696" spans="6:8" x14ac:dyDescent="0.3">
      <c r="F8696" s="2">
        <v>8691</v>
      </c>
      <c r="G8696" s="12">
        <f ca="1"/>
        <v>80.923290136450262</v>
      </c>
      <c r="H8696" s="12">
        <f ca="1"/>
        <v>7.6780730678638557E-3</v>
      </c>
    </row>
    <row r="8697" spans="6:8" x14ac:dyDescent="0.3">
      <c r="F8697" s="2">
        <v>8692</v>
      </c>
      <c r="G8697" s="12">
        <f ca="1"/>
        <v>80.950831979521723</v>
      </c>
      <c r="H8697" s="12">
        <f ca="1"/>
        <v>7.6754607626119504E-3</v>
      </c>
    </row>
    <row r="8698" spans="6:8" x14ac:dyDescent="0.3">
      <c r="F8698" s="2">
        <v>8693</v>
      </c>
      <c r="G8698" s="12">
        <f ca="1"/>
        <v>80.954400797482762</v>
      </c>
      <c r="H8698" s="12">
        <f ca="1"/>
        <v>7.675122395309382E-3</v>
      </c>
    </row>
    <row r="8699" spans="6:8" x14ac:dyDescent="0.3">
      <c r="F8699" s="2">
        <v>8694</v>
      </c>
      <c r="G8699" s="12">
        <f ca="1"/>
        <v>80.95561438656155</v>
      </c>
      <c r="H8699" s="12">
        <f ca="1"/>
        <v>7.6750073391173203E-3</v>
      </c>
    </row>
    <row r="8700" spans="6:8" x14ac:dyDescent="0.3">
      <c r="F8700" s="2">
        <v>8695</v>
      </c>
      <c r="G8700" s="12">
        <f ca="1"/>
        <v>81.030916427979164</v>
      </c>
      <c r="H8700" s="12">
        <f ca="1"/>
        <v>7.6678749537759253E-3</v>
      </c>
    </row>
    <row r="8701" spans="6:8" x14ac:dyDescent="0.3">
      <c r="F8701" s="2">
        <v>8696</v>
      </c>
      <c r="G8701" s="12">
        <f ca="1"/>
        <v>81.070636487342583</v>
      </c>
      <c r="H8701" s="12">
        <f ca="1"/>
        <v>7.6641181256375049E-3</v>
      </c>
    </row>
    <row r="8702" spans="6:8" x14ac:dyDescent="0.3">
      <c r="F8702" s="2">
        <v>8697</v>
      </c>
      <c r="G8702" s="12">
        <f ca="1"/>
        <v>81.083848983654008</v>
      </c>
      <c r="H8702" s="12">
        <f ca="1"/>
        <v>7.6628692686365784E-3</v>
      </c>
    </row>
    <row r="8703" spans="6:8" x14ac:dyDescent="0.3">
      <c r="F8703" s="2">
        <v>8698</v>
      </c>
      <c r="G8703" s="12">
        <f ca="1"/>
        <v>81.09492419313159</v>
      </c>
      <c r="H8703" s="12">
        <f ca="1"/>
        <v>7.6618227434293116E-3</v>
      </c>
    </row>
    <row r="8704" spans="6:8" x14ac:dyDescent="0.3">
      <c r="F8704" s="2">
        <v>8699</v>
      </c>
      <c r="G8704" s="12">
        <f ca="1"/>
        <v>81.100586242160176</v>
      </c>
      <c r="H8704" s="12">
        <f ca="1"/>
        <v>7.6612878321785831E-3</v>
      </c>
    </row>
    <row r="8705" spans="6:8" x14ac:dyDescent="0.3">
      <c r="F8705" s="2">
        <v>8700</v>
      </c>
      <c r="G8705" s="12">
        <f ca="1"/>
        <v>81.151874165342775</v>
      </c>
      <c r="H8705" s="12">
        <f ca="1"/>
        <v>7.6564459040548288E-3</v>
      </c>
    </row>
    <row r="8706" spans="6:8" x14ac:dyDescent="0.3">
      <c r="F8706" s="2">
        <v>8701</v>
      </c>
      <c r="G8706" s="12">
        <f ca="1"/>
        <v>81.165181095216269</v>
      </c>
      <c r="H8706" s="12">
        <f ca="1"/>
        <v>7.6551906393298496E-3</v>
      </c>
    </row>
    <row r="8707" spans="6:8" x14ac:dyDescent="0.3">
      <c r="F8707" s="2">
        <v>8702</v>
      </c>
      <c r="G8707" s="12">
        <f ca="1"/>
        <v>81.183248376021879</v>
      </c>
      <c r="H8707" s="12">
        <f ca="1"/>
        <v>7.6534869814734808E-3</v>
      </c>
    </row>
    <row r="8708" spans="6:8" x14ac:dyDescent="0.3">
      <c r="F8708" s="2">
        <v>8703</v>
      </c>
      <c r="G8708" s="12">
        <f ca="1"/>
        <v>81.18519592098167</v>
      </c>
      <c r="H8708" s="12">
        <f ca="1"/>
        <v>7.6533033826063912E-3</v>
      </c>
    </row>
    <row r="8709" spans="6:8" x14ac:dyDescent="0.3">
      <c r="F8709" s="2">
        <v>8704</v>
      </c>
      <c r="G8709" s="12">
        <f ca="1"/>
        <v>81.19023929395108</v>
      </c>
      <c r="H8709" s="12">
        <f ca="1"/>
        <v>7.6528279749250956E-3</v>
      </c>
    </row>
    <row r="8710" spans="6:8" x14ac:dyDescent="0.3">
      <c r="F8710" s="2">
        <v>8705</v>
      </c>
      <c r="G8710" s="12">
        <f ca="1"/>
        <v>81.212568947544796</v>
      </c>
      <c r="H8710" s="12">
        <f ca="1"/>
        <v>7.650723805583984E-3</v>
      </c>
    </row>
    <row r="8711" spans="6:8" x14ac:dyDescent="0.3">
      <c r="F8711" s="2">
        <v>8706</v>
      </c>
      <c r="G8711" s="12">
        <f ca="1"/>
        <v>81.223339376721</v>
      </c>
      <c r="H8711" s="12">
        <f ca="1"/>
        <v>7.6497092994146114E-3</v>
      </c>
    </row>
    <row r="8712" spans="6:8" x14ac:dyDescent="0.3">
      <c r="F8712" s="2">
        <v>8707</v>
      </c>
      <c r="G8712" s="12">
        <f ca="1"/>
        <v>81.22670083855931</v>
      </c>
      <c r="H8712" s="12">
        <f ca="1"/>
        <v>7.6493927261004329E-3</v>
      </c>
    </row>
    <row r="8713" spans="6:8" x14ac:dyDescent="0.3">
      <c r="F8713" s="2">
        <v>8708</v>
      </c>
      <c r="G8713" s="12">
        <f ca="1"/>
        <v>81.236166714783778</v>
      </c>
      <c r="H8713" s="12">
        <f ca="1"/>
        <v>7.6485013964419099E-3</v>
      </c>
    </row>
    <row r="8714" spans="6:8" x14ac:dyDescent="0.3">
      <c r="F8714" s="2">
        <v>8709</v>
      </c>
      <c r="G8714" s="12">
        <f ca="1"/>
        <v>81.253849068006502</v>
      </c>
      <c r="H8714" s="12">
        <f ca="1"/>
        <v>7.6468369398670199E-3</v>
      </c>
    </row>
    <row r="8715" spans="6:8" x14ac:dyDescent="0.3">
      <c r="F8715" s="2">
        <v>8710</v>
      </c>
      <c r="G8715" s="12">
        <f ca="1"/>
        <v>81.258027387398968</v>
      </c>
      <c r="H8715" s="12">
        <f ca="1"/>
        <v>7.6464437365355567E-3</v>
      </c>
    </row>
    <row r="8716" spans="6:8" x14ac:dyDescent="0.3">
      <c r="F8716" s="2">
        <v>8711</v>
      </c>
      <c r="G8716" s="12">
        <f ca="1"/>
        <v>81.271310881953724</v>
      </c>
      <c r="H8716" s="12">
        <f ca="1"/>
        <v>7.6451939536461809E-3</v>
      </c>
    </row>
    <row r="8717" spans="6:8" x14ac:dyDescent="0.3">
      <c r="F8717" s="2">
        <v>8712</v>
      </c>
      <c r="G8717" s="12">
        <f ca="1"/>
        <v>81.285627046826562</v>
      </c>
      <c r="H8717" s="12">
        <f ca="1"/>
        <v>7.6438474688972557E-3</v>
      </c>
    </row>
    <row r="8718" spans="6:8" x14ac:dyDescent="0.3">
      <c r="F8718" s="2">
        <v>8713</v>
      </c>
      <c r="G8718" s="12">
        <f ca="1"/>
        <v>81.298039150027734</v>
      </c>
      <c r="H8718" s="12">
        <f ca="1"/>
        <v>7.6426804515296798E-3</v>
      </c>
    </row>
    <row r="8719" spans="6:8" x14ac:dyDescent="0.3">
      <c r="F8719" s="2">
        <v>8714</v>
      </c>
      <c r="G8719" s="12">
        <f ca="1"/>
        <v>81.307461436842317</v>
      </c>
      <c r="H8719" s="12">
        <f ca="1"/>
        <v>7.6417947821707556E-3</v>
      </c>
    </row>
    <row r="8720" spans="6:8" x14ac:dyDescent="0.3">
      <c r="F8720" s="2">
        <v>8715</v>
      </c>
      <c r="G8720" s="12">
        <f ca="1"/>
        <v>81.313811279581316</v>
      </c>
      <c r="H8720" s="12">
        <f ca="1"/>
        <v>7.6411980299788858E-3</v>
      </c>
    </row>
    <row r="8721" spans="6:8" x14ac:dyDescent="0.3">
      <c r="F8721" s="2">
        <v>8716</v>
      </c>
      <c r="G8721" s="12">
        <f ca="1"/>
        <v>81.324824035684117</v>
      </c>
      <c r="H8721" s="12">
        <f ca="1"/>
        <v>7.6401632825787496E-3</v>
      </c>
    </row>
    <row r="8722" spans="6:8" x14ac:dyDescent="0.3">
      <c r="F8722" s="2">
        <v>8717</v>
      </c>
      <c r="G8722" s="12">
        <f ca="1"/>
        <v>81.344761735399686</v>
      </c>
      <c r="H8722" s="12">
        <f ca="1"/>
        <v>7.638290669296023E-3</v>
      </c>
    </row>
    <row r="8723" spans="6:8" x14ac:dyDescent="0.3">
      <c r="F8723" s="2">
        <v>8718</v>
      </c>
      <c r="G8723" s="12">
        <f ca="1"/>
        <v>81.357107577452595</v>
      </c>
      <c r="H8723" s="12">
        <f ca="1"/>
        <v>7.6371315679837305E-3</v>
      </c>
    </row>
    <row r="8724" spans="6:8" x14ac:dyDescent="0.3">
      <c r="F8724" s="2">
        <v>8719</v>
      </c>
      <c r="G8724" s="12">
        <f ca="1"/>
        <v>81.384210820395722</v>
      </c>
      <c r="H8724" s="12">
        <f ca="1"/>
        <v>7.6345881872691042E-3</v>
      </c>
    </row>
    <row r="8725" spans="6:8" x14ac:dyDescent="0.3">
      <c r="F8725" s="2">
        <v>8720</v>
      </c>
      <c r="G8725" s="12">
        <f ca="1"/>
        <v>81.391539575378133</v>
      </c>
      <c r="H8725" s="12">
        <f ca="1"/>
        <v>7.6339007444893268E-3</v>
      </c>
    </row>
    <row r="8726" spans="6:8" x14ac:dyDescent="0.3">
      <c r="F8726" s="2">
        <v>8721</v>
      </c>
      <c r="G8726" s="12">
        <f ca="1"/>
        <v>81.409331938599934</v>
      </c>
      <c r="H8726" s="12">
        <f ca="1"/>
        <v>7.6322323223120322E-3</v>
      </c>
    </row>
    <row r="8727" spans="6:8" x14ac:dyDescent="0.3">
      <c r="F8727" s="2">
        <v>8722</v>
      </c>
      <c r="G8727" s="12">
        <f ca="1"/>
        <v>81.412084119221802</v>
      </c>
      <c r="H8727" s="12">
        <f ca="1"/>
        <v>7.6319743104686271E-3</v>
      </c>
    </row>
    <row r="8728" spans="6:8" x14ac:dyDescent="0.3">
      <c r="F8728" s="2">
        <v>8723</v>
      </c>
      <c r="G8728" s="12">
        <f ca="1"/>
        <v>81.419720140300527</v>
      </c>
      <c r="H8728" s="12">
        <f ca="1"/>
        <v>7.6312585389502925E-3</v>
      </c>
    </row>
    <row r="8729" spans="6:8" x14ac:dyDescent="0.3">
      <c r="F8729" s="2">
        <v>8724</v>
      </c>
      <c r="G8729" s="12">
        <f ca="1"/>
        <v>81.424523039086253</v>
      </c>
      <c r="H8729" s="12">
        <f ca="1"/>
        <v>7.6308084022960986E-3</v>
      </c>
    </row>
    <row r="8730" spans="6:8" x14ac:dyDescent="0.3">
      <c r="F8730" s="2">
        <v>8725</v>
      </c>
      <c r="G8730" s="12">
        <f ca="1"/>
        <v>81.451214868737722</v>
      </c>
      <c r="H8730" s="12">
        <f ca="1"/>
        <v>7.628307761411793E-3</v>
      </c>
    </row>
    <row r="8731" spans="6:8" x14ac:dyDescent="0.3">
      <c r="F8731" s="2">
        <v>8726</v>
      </c>
      <c r="G8731" s="12">
        <f ca="1"/>
        <v>81.457469455785827</v>
      </c>
      <c r="H8731" s="12">
        <f ca="1"/>
        <v>7.6277220334823315E-3</v>
      </c>
    </row>
    <row r="8732" spans="6:8" x14ac:dyDescent="0.3">
      <c r="F8732" s="2">
        <v>8727</v>
      </c>
      <c r="G8732" s="12">
        <f ca="1"/>
        <v>81.481330942042632</v>
      </c>
      <c r="H8732" s="12">
        <f ca="1"/>
        <v>7.6254882851823419E-3</v>
      </c>
    </row>
    <row r="8733" spans="6:8" x14ac:dyDescent="0.3">
      <c r="F8733" s="2">
        <v>8728</v>
      </c>
      <c r="G8733" s="12">
        <f ca="1"/>
        <v>81.506783230515225</v>
      </c>
      <c r="H8733" s="12">
        <f ca="1"/>
        <v>7.6231070584931483E-3</v>
      </c>
    </row>
    <row r="8734" spans="6:8" x14ac:dyDescent="0.3">
      <c r="F8734" s="2">
        <v>8729</v>
      </c>
      <c r="G8734" s="12">
        <f ca="1"/>
        <v>81.513478737061874</v>
      </c>
      <c r="H8734" s="12">
        <f ca="1"/>
        <v>7.6224808974703732E-3</v>
      </c>
    </row>
    <row r="8735" spans="6:8" x14ac:dyDescent="0.3">
      <c r="F8735" s="2">
        <v>8730</v>
      </c>
      <c r="G8735" s="12">
        <f ca="1"/>
        <v>81.515205786345533</v>
      </c>
      <c r="H8735" s="12">
        <f ca="1"/>
        <v>7.6223194012188869E-3</v>
      </c>
    </row>
    <row r="8736" spans="6:8" x14ac:dyDescent="0.3">
      <c r="F8736" s="2">
        <v>8731</v>
      </c>
      <c r="G8736" s="12">
        <f ca="1"/>
        <v>81.524382667417001</v>
      </c>
      <c r="H8736" s="12">
        <f ca="1"/>
        <v>7.6214613865201539E-3</v>
      </c>
    </row>
    <row r="8737" spans="6:8" x14ac:dyDescent="0.3">
      <c r="F8737" s="2">
        <v>8732</v>
      </c>
      <c r="G8737" s="12">
        <f ca="1"/>
        <v>81.526201048506891</v>
      </c>
      <c r="H8737" s="12">
        <f ca="1"/>
        <v>7.6212913955100948E-3</v>
      </c>
    </row>
    <row r="8738" spans="6:8" x14ac:dyDescent="0.3">
      <c r="F8738" s="2">
        <v>8733</v>
      </c>
      <c r="G8738" s="12">
        <f ca="1"/>
        <v>81.539067962212698</v>
      </c>
      <c r="H8738" s="12">
        <f ca="1"/>
        <v>7.6200887511683859E-3</v>
      </c>
    </row>
    <row r="8739" spans="6:8" x14ac:dyDescent="0.3">
      <c r="F8739" s="2">
        <v>8734</v>
      </c>
      <c r="G8739" s="12">
        <f ca="1"/>
        <v>81.550327989482838</v>
      </c>
      <c r="H8739" s="12">
        <f ca="1"/>
        <v>7.6190366106159892E-3</v>
      </c>
    </row>
    <row r="8740" spans="6:8" x14ac:dyDescent="0.3">
      <c r="F8740" s="2">
        <v>8735</v>
      </c>
      <c r="G8740" s="12">
        <f ca="1"/>
        <v>81.550828465001999</v>
      </c>
      <c r="H8740" s="12">
        <f ca="1"/>
        <v>7.6189898527672358E-3</v>
      </c>
    </row>
    <row r="8741" spans="6:8" x14ac:dyDescent="0.3">
      <c r="F8741" s="2">
        <v>8736</v>
      </c>
      <c r="G8741" s="12">
        <f ca="1"/>
        <v>81.574197965943114</v>
      </c>
      <c r="H8741" s="12">
        <f ca="1"/>
        <v>7.6168071529065639E-3</v>
      </c>
    </row>
    <row r="8742" spans="6:8" x14ac:dyDescent="0.3">
      <c r="F8742" s="2">
        <v>8737</v>
      </c>
      <c r="G8742" s="12">
        <f ca="1"/>
        <v>81.584586630924022</v>
      </c>
      <c r="H8742" s="12">
        <f ca="1"/>
        <v>7.6158372582119487E-3</v>
      </c>
    </row>
    <row r="8743" spans="6:8" x14ac:dyDescent="0.3">
      <c r="F8743" s="2">
        <v>8738</v>
      </c>
      <c r="G8743" s="12">
        <f ca="1"/>
        <v>81.602281554571803</v>
      </c>
      <c r="H8743" s="12">
        <f ca="1"/>
        <v>7.6141858134700776E-3</v>
      </c>
    </row>
    <row r="8744" spans="6:8" x14ac:dyDescent="0.3">
      <c r="F8744" s="2">
        <v>8739</v>
      </c>
      <c r="G8744" s="12">
        <f ca="1"/>
        <v>81.636747662018408</v>
      </c>
      <c r="H8744" s="12">
        <f ca="1"/>
        <v>7.6109711907189131E-3</v>
      </c>
    </row>
    <row r="8745" spans="6:8" x14ac:dyDescent="0.3">
      <c r="F8745" s="2">
        <v>8740</v>
      </c>
      <c r="G8745" s="12">
        <f ca="1"/>
        <v>81.643817810140803</v>
      </c>
      <c r="H8745" s="12">
        <f ca="1"/>
        <v>7.6103120998640625E-3</v>
      </c>
    </row>
    <row r="8746" spans="6:8" x14ac:dyDescent="0.3">
      <c r="F8746" s="2">
        <v>8741</v>
      </c>
      <c r="G8746" s="12">
        <f ca="1"/>
        <v>81.65165831892169</v>
      </c>
      <c r="H8746" s="12">
        <f ca="1"/>
        <v>7.6095813281923932E-3</v>
      </c>
    </row>
    <row r="8747" spans="6:8" x14ac:dyDescent="0.3">
      <c r="F8747" s="2">
        <v>8742</v>
      </c>
      <c r="G8747" s="12">
        <f ca="1"/>
        <v>81.658366336530136</v>
      </c>
      <c r="H8747" s="12">
        <f ca="1"/>
        <v>7.6089562213254242E-3</v>
      </c>
    </row>
    <row r="8748" spans="6:8" x14ac:dyDescent="0.3">
      <c r="F8748" s="2">
        <v>8743</v>
      </c>
      <c r="G8748" s="12">
        <f ca="1"/>
        <v>81.65900514497234</v>
      </c>
      <c r="H8748" s="12">
        <f ca="1"/>
        <v>7.6088966973885119E-3</v>
      </c>
    </row>
    <row r="8749" spans="6:8" x14ac:dyDescent="0.3">
      <c r="F8749" s="2">
        <v>8744</v>
      </c>
      <c r="G8749" s="12">
        <f ca="1"/>
        <v>81.695933909331089</v>
      </c>
      <c r="H8749" s="12">
        <f ca="1"/>
        <v>7.6054572709725087E-3</v>
      </c>
    </row>
    <row r="8750" spans="6:8" x14ac:dyDescent="0.3">
      <c r="F8750" s="2">
        <v>8745</v>
      </c>
      <c r="G8750" s="12">
        <f ca="1"/>
        <v>81.69793308280606</v>
      </c>
      <c r="H8750" s="12">
        <f ca="1"/>
        <v>7.605271163100895E-3</v>
      </c>
    </row>
    <row r="8751" spans="6:8" x14ac:dyDescent="0.3">
      <c r="F8751" s="2">
        <v>8746</v>
      </c>
      <c r="G8751" s="12">
        <f ca="1"/>
        <v>81.708298324654194</v>
      </c>
      <c r="H8751" s="12">
        <f ca="1"/>
        <v>7.6043063838001079E-3</v>
      </c>
    </row>
    <row r="8752" spans="6:8" x14ac:dyDescent="0.3">
      <c r="F8752" s="2">
        <v>8747</v>
      </c>
      <c r="G8752" s="12">
        <f ca="1"/>
        <v>81.745869739640057</v>
      </c>
      <c r="H8752" s="12">
        <f ca="1"/>
        <v>7.6008113503294832E-3</v>
      </c>
    </row>
    <row r="8753" spans="6:8" x14ac:dyDescent="0.3">
      <c r="F8753" s="2">
        <v>8748</v>
      </c>
      <c r="G8753" s="12">
        <f ca="1"/>
        <v>81.767749992669266</v>
      </c>
      <c r="H8753" s="12">
        <f ca="1"/>
        <v>7.5987774472859558E-3</v>
      </c>
    </row>
    <row r="8754" spans="6:8" x14ac:dyDescent="0.3">
      <c r="F8754" s="2">
        <v>8749</v>
      </c>
      <c r="G8754" s="12">
        <f ca="1"/>
        <v>81.767771026935506</v>
      </c>
      <c r="H8754" s="12">
        <f ca="1"/>
        <v>7.5987754925462593E-3</v>
      </c>
    </row>
    <row r="8755" spans="6:8" x14ac:dyDescent="0.3">
      <c r="F8755" s="2">
        <v>8750</v>
      </c>
      <c r="G8755" s="12">
        <f ca="1"/>
        <v>81.769474810476723</v>
      </c>
      <c r="H8755" s="12">
        <f ca="1"/>
        <v>7.5986171612294979E-3</v>
      </c>
    </row>
    <row r="8756" spans="6:8" x14ac:dyDescent="0.3">
      <c r="F8756" s="2">
        <v>8751</v>
      </c>
      <c r="G8756" s="12">
        <f ca="1"/>
        <v>81.788730289333174</v>
      </c>
      <c r="H8756" s="12">
        <f ca="1"/>
        <v>7.5968282226854143E-3</v>
      </c>
    </row>
    <row r="8757" spans="6:8" x14ac:dyDescent="0.3">
      <c r="F8757" s="2">
        <v>8752</v>
      </c>
      <c r="G8757" s="12">
        <f ca="1"/>
        <v>81.801372633504783</v>
      </c>
      <c r="H8757" s="12">
        <f ca="1"/>
        <v>7.5956541382671237E-3</v>
      </c>
    </row>
    <row r="8758" spans="6:8" x14ac:dyDescent="0.3">
      <c r="F8758" s="2">
        <v>8753</v>
      </c>
      <c r="G8758" s="12">
        <f ca="1"/>
        <v>81.801609847914392</v>
      </c>
      <c r="H8758" s="12">
        <f ca="1"/>
        <v>7.5956321118227123E-3</v>
      </c>
    </row>
    <row r="8759" spans="6:8" x14ac:dyDescent="0.3">
      <c r="F8759" s="2">
        <v>8754</v>
      </c>
      <c r="G8759" s="12">
        <f ca="1"/>
        <v>81.811501113114119</v>
      </c>
      <c r="H8759" s="12">
        <f ca="1"/>
        <v>7.5947137762518531E-3</v>
      </c>
    </row>
    <row r="8760" spans="6:8" x14ac:dyDescent="0.3">
      <c r="F8760" s="2">
        <v>8755</v>
      </c>
      <c r="G8760" s="12">
        <f ca="1"/>
        <v>81.82502951023767</v>
      </c>
      <c r="H8760" s="12">
        <f ca="1"/>
        <v>7.5934581176273497E-3</v>
      </c>
    </row>
    <row r="8761" spans="6:8" x14ac:dyDescent="0.3">
      <c r="F8761" s="2">
        <v>8756</v>
      </c>
      <c r="G8761" s="12">
        <f ca="1"/>
        <v>81.881923694013096</v>
      </c>
      <c r="H8761" s="12">
        <f ca="1"/>
        <v>7.5881819396610151E-3</v>
      </c>
    </row>
    <row r="8762" spans="6:8" x14ac:dyDescent="0.3">
      <c r="F8762" s="2">
        <v>8757</v>
      </c>
      <c r="G8762" s="12">
        <f ca="1"/>
        <v>81.887654883356447</v>
      </c>
      <c r="H8762" s="12">
        <f ca="1"/>
        <v>7.5876508546332431E-3</v>
      </c>
    </row>
    <row r="8763" spans="6:8" x14ac:dyDescent="0.3">
      <c r="F8763" s="2">
        <v>8758</v>
      </c>
      <c r="G8763" s="12">
        <f ca="1"/>
        <v>81.906290437724664</v>
      </c>
      <c r="H8763" s="12">
        <f ca="1"/>
        <v>7.5859244905252731E-3</v>
      </c>
    </row>
    <row r="8764" spans="6:8" x14ac:dyDescent="0.3">
      <c r="F8764" s="2">
        <v>8759</v>
      </c>
      <c r="G8764" s="12">
        <f ca="1"/>
        <v>81.907324153093285</v>
      </c>
      <c r="H8764" s="12">
        <f ca="1"/>
        <v>7.5858287519962458E-3</v>
      </c>
    </row>
    <row r="8765" spans="6:8" x14ac:dyDescent="0.3">
      <c r="F8765" s="2">
        <v>8760</v>
      </c>
      <c r="G8765" s="12">
        <f ca="1"/>
        <v>81.911021628253522</v>
      </c>
      <c r="H8765" s="12">
        <f ca="1"/>
        <v>7.5854863266080277E-3</v>
      </c>
    </row>
    <row r="8766" spans="6:8" x14ac:dyDescent="0.3">
      <c r="F8766" s="2">
        <v>8761</v>
      </c>
      <c r="G8766" s="12">
        <f ca="1"/>
        <v>81.913160757984144</v>
      </c>
      <c r="H8766" s="12">
        <f ca="1"/>
        <v>7.5852882346387736E-3</v>
      </c>
    </row>
    <row r="8767" spans="6:8" x14ac:dyDescent="0.3">
      <c r="F8767" s="2">
        <v>8762</v>
      </c>
      <c r="G8767" s="12">
        <f ca="1"/>
        <v>81.962815987312382</v>
      </c>
      <c r="H8767" s="12">
        <f ca="1"/>
        <v>7.5806928675534093E-3</v>
      </c>
    </row>
    <row r="8768" spans="6:8" x14ac:dyDescent="0.3">
      <c r="F8768" s="2">
        <v>8763</v>
      </c>
      <c r="G8768" s="12">
        <f ca="1"/>
        <v>81.995731387897379</v>
      </c>
      <c r="H8768" s="12">
        <f ca="1"/>
        <v>7.5776497635012376E-3</v>
      </c>
    </row>
    <row r="8769" spans="6:8" x14ac:dyDescent="0.3">
      <c r="F8769" s="2">
        <v>8764</v>
      </c>
      <c r="G8769" s="12">
        <f ca="1"/>
        <v>81.998318781332955</v>
      </c>
      <c r="H8769" s="12">
        <f ca="1"/>
        <v>7.5774106566323818E-3</v>
      </c>
    </row>
    <row r="8770" spans="6:8" x14ac:dyDescent="0.3">
      <c r="F8770" s="2">
        <v>8765</v>
      </c>
      <c r="G8770" s="12">
        <f ca="1"/>
        <v>82.008868158366113</v>
      </c>
      <c r="H8770" s="12">
        <f ca="1"/>
        <v>7.5764359210489388E-3</v>
      </c>
    </row>
    <row r="8771" spans="6:8" x14ac:dyDescent="0.3">
      <c r="F8771" s="2">
        <v>8766</v>
      </c>
      <c r="G8771" s="12">
        <f ca="1"/>
        <v>82.033422520071014</v>
      </c>
      <c r="H8771" s="12">
        <f ca="1"/>
        <v>7.5741681313807223E-3</v>
      </c>
    </row>
    <row r="8772" spans="6:8" x14ac:dyDescent="0.3">
      <c r="F8772" s="2">
        <v>8767</v>
      </c>
      <c r="G8772" s="12">
        <f ca="1"/>
        <v>82.034341462691415</v>
      </c>
      <c r="H8772" s="12">
        <f ca="1"/>
        <v>7.57408328611E-3</v>
      </c>
    </row>
    <row r="8773" spans="6:8" x14ac:dyDescent="0.3">
      <c r="F8773" s="2">
        <v>8768</v>
      </c>
      <c r="G8773" s="12">
        <f ca="1"/>
        <v>82.044742235247355</v>
      </c>
      <c r="H8773" s="12">
        <f ca="1"/>
        <v>7.5731231232106797E-3</v>
      </c>
    </row>
    <row r="8774" spans="6:8" x14ac:dyDescent="0.3">
      <c r="F8774" s="2">
        <v>8769</v>
      </c>
      <c r="G8774" s="12">
        <f ca="1"/>
        <v>82.107849539421494</v>
      </c>
      <c r="H8774" s="12">
        <f ca="1"/>
        <v>7.5673024935490147E-3</v>
      </c>
    </row>
    <row r="8775" spans="6:8" x14ac:dyDescent="0.3">
      <c r="F8775" s="2">
        <v>8770</v>
      </c>
      <c r="G8775" s="12">
        <f ca="1"/>
        <v>82.134487426647723</v>
      </c>
      <c r="H8775" s="12">
        <f ca="1"/>
        <v>7.5648482632159906E-3</v>
      </c>
    </row>
    <row r="8776" spans="6:8" x14ac:dyDescent="0.3">
      <c r="F8776" s="2">
        <v>8771</v>
      </c>
      <c r="G8776" s="12">
        <f ca="1"/>
        <v>82.187098755927764</v>
      </c>
      <c r="H8776" s="12">
        <f ca="1"/>
        <v>7.5600056938960594E-3</v>
      </c>
    </row>
    <row r="8777" spans="6:8" x14ac:dyDescent="0.3">
      <c r="F8777" s="2">
        <v>8772</v>
      </c>
      <c r="G8777" s="12">
        <f ca="1"/>
        <v>82.20631626428333</v>
      </c>
      <c r="H8777" s="12">
        <f ca="1"/>
        <v>7.5582383786921576E-3</v>
      </c>
    </row>
    <row r="8778" spans="6:8" x14ac:dyDescent="0.3">
      <c r="F8778" s="2">
        <v>8773</v>
      </c>
      <c r="G8778" s="12">
        <f ca="1"/>
        <v>82.225274535714107</v>
      </c>
      <c r="H8778" s="12">
        <f ca="1"/>
        <v>7.5564957133677692E-3</v>
      </c>
    </row>
    <row r="8779" spans="6:8" x14ac:dyDescent="0.3">
      <c r="F8779" s="2">
        <v>8774</v>
      </c>
      <c r="G8779" s="12">
        <f ca="1"/>
        <v>82.227974365848837</v>
      </c>
      <c r="H8779" s="12">
        <f ca="1"/>
        <v>7.5562476073552185E-3</v>
      </c>
    </row>
    <row r="8780" spans="6:8" x14ac:dyDescent="0.3">
      <c r="F8780" s="2">
        <v>8775</v>
      </c>
      <c r="G8780" s="12">
        <f ca="1"/>
        <v>82.259732345974669</v>
      </c>
      <c r="H8780" s="12">
        <f ca="1"/>
        <v>7.5533303700326985E-3</v>
      </c>
    </row>
    <row r="8781" spans="6:8" x14ac:dyDescent="0.3">
      <c r="F8781" s="2">
        <v>8776</v>
      </c>
      <c r="G8781" s="12">
        <f ca="1"/>
        <v>82.26816045205571</v>
      </c>
      <c r="H8781" s="12">
        <f ca="1"/>
        <v>7.5525565558465782E-3</v>
      </c>
    </row>
    <row r="8782" spans="6:8" x14ac:dyDescent="0.3">
      <c r="F8782" s="2">
        <v>8777</v>
      </c>
      <c r="G8782" s="12">
        <f ca="1"/>
        <v>82.277018949809801</v>
      </c>
      <c r="H8782" s="12">
        <f ca="1"/>
        <v>7.551743396763501E-3</v>
      </c>
    </row>
    <row r="8783" spans="6:8" x14ac:dyDescent="0.3">
      <c r="F8783" s="2">
        <v>8778</v>
      </c>
      <c r="G8783" s="12">
        <f ca="1"/>
        <v>82.28266560081687</v>
      </c>
      <c r="H8783" s="12">
        <f ca="1"/>
        <v>7.5512251580902015E-3</v>
      </c>
    </row>
    <row r="8784" spans="6:8" x14ac:dyDescent="0.3">
      <c r="F8784" s="2">
        <v>8779</v>
      </c>
      <c r="G8784" s="12">
        <f ca="1"/>
        <v>82.287008340368146</v>
      </c>
      <c r="H8784" s="12">
        <f ca="1"/>
        <v>7.5508266382653105E-3</v>
      </c>
    </row>
    <row r="8785" spans="6:8" x14ac:dyDescent="0.3">
      <c r="F8785" s="2">
        <v>8780</v>
      </c>
      <c r="G8785" s="12">
        <f ca="1"/>
        <v>82.301414790129826</v>
      </c>
      <c r="H8785" s="12">
        <f ca="1"/>
        <v>7.549504903943966E-3</v>
      </c>
    </row>
    <row r="8786" spans="6:8" x14ac:dyDescent="0.3">
      <c r="F8786" s="2">
        <v>8781</v>
      </c>
      <c r="G8786" s="12">
        <f ca="1"/>
        <v>82.315153787604231</v>
      </c>
      <c r="H8786" s="12">
        <f ca="1"/>
        <v>7.548244836701962E-3</v>
      </c>
    </row>
    <row r="8787" spans="6:8" x14ac:dyDescent="0.3">
      <c r="F8787" s="2">
        <v>8782</v>
      </c>
      <c r="G8787" s="12">
        <f ca="1"/>
        <v>82.32027152180936</v>
      </c>
      <c r="H8787" s="12">
        <f ca="1"/>
        <v>7.5477755730555315E-3</v>
      </c>
    </row>
    <row r="8788" spans="6:8" x14ac:dyDescent="0.3">
      <c r="F8788" s="2">
        <v>8783</v>
      </c>
      <c r="G8788" s="12">
        <f ca="1"/>
        <v>82.321410202161616</v>
      </c>
      <c r="H8788" s="12">
        <f ca="1"/>
        <v>7.5476711712513453E-3</v>
      </c>
    </row>
    <row r="8789" spans="6:8" x14ac:dyDescent="0.3">
      <c r="F8789" s="2">
        <v>8784</v>
      </c>
      <c r="G8789" s="12">
        <f ca="1"/>
        <v>82.3385715227584</v>
      </c>
      <c r="H8789" s="12">
        <f ca="1"/>
        <v>7.5460980567032846E-3</v>
      </c>
    </row>
    <row r="8790" spans="6:8" x14ac:dyDescent="0.3">
      <c r="F8790" s="2">
        <v>8785</v>
      </c>
      <c r="G8790" s="12">
        <f ca="1"/>
        <v>82.359409697249092</v>
      </c>
      <c r="H8790" s="12">
        <f ca="1"/>
        <v>7.5441887799295995E-3</v>
      </c>
    </row>
    <row r="8791" spans="6:8" x14ac:dyDescent="0.3">
      <c r="F8791" s="2">
        <v>8786</v>
      </c>
      <c r="G8791" s="12">
        <f ca="1"/>
        <v>82.368236865877989</v>
      </c>
      <c r="H8791" s="12">
        <f ca="1"/>
        <v>7.5433802907708819E-3</v>
      </c>
    </row>
    <row r="8792" spans="6:8" x14ac:dyDescent="0.3">
      <c r="F8792" s="2">
        <v>8787</v>
      </c>
      <c r="G8792" s="12">
        <f ca="1"/>
        <v>82.381356468987903</v>
      </c>
      <c r="H8792" s="12">
        <f ca="1"/>
        <v>7.5421789733883587E-3</v>
      </c>
    </row>
    <row r="8793" spans="6:8" x14ac:dyDescent="0.3">
      <c r="F8793" s="2">
        <v>8788</v>
      </c>
      <c r="G8793" s="12">
        <f ca="1"/>
        <v>82.387823724299224</v>
      </c>
      <c r="H8793" s="12">
        <f ca="1"/>
        <v>7.5415869296272826E-3</v>
      </c>
    </row>
    <row r="8794" spans="6:8" x14ac:dyDescent="0.3">
      <c r="F8794" s="2">
        <v>8789</v>
      </c>
      <c r="G8794" s="12">
        <f ca="1"/>
        <v>82.389642957448899</v>
      </c>
      <c r="H8794" s="12">
        <f ca="1"/>
        <v>7.5414204049956534E-3</v>
      </c>
    </row>
    <row r="8795" spans="6:8" x14ac:dyDescent="0.3">
      <c r="F8795" s="2">
        <v>8790</v>
      </c>
      <c r="G8795" s="12">
        <f ca="1"/>
        <v>82.393819831084613</v>
      </c>
      <c r="H8795" s="12">
        <f ca="1"/>
        <v>7.5410381001076165E-3</v>
      </c>
    </row>
    <row r="8796" spans="6:8" x14ac:dyDescent="0.3">
      <c r="F8796" s="2">
        <v>8791</v>
      </c>
      <c r="G8796" s="12">
        <f ca="1"/>
        <v>82.400715035865602</v>
      </c>
      <c r="H8796" s="12">
        <f ca="1"/>
        <v>7.5404070740062185E-3</v>
      </c>
    </row>
    <row r="8797" spans="6:8" x14ac:dyDescent="0.3">
      <c r="F8797" s="2">
        <v>8792</v>
      </c>
      <c r="G8797" s="12">
        <f ca="1"/>
        <v>82.406447677698594</v>
      </c>
      <c r="H8797" s="12">
        <f ca="1"/>
        <v>7.5398825221750405E-3</v>
      </c>
    </row>
    <row r="8798" spans="6:8" x14ac:dyDescent="0.3">
      <c r="F8798" s="2">
        <v>8793</v>
      </c>
      <c r="G8798" s="12">
        <f ca="1"/>
        <v>82.430711664916103</v>
      </c>
      <c r="H8798" s="12">
        <f ca="1"/>
        <v>7.5376631113578292E-3</v>
      </c>
    </row>
    <row r="8799" spans="6:8" x14ac:dyDescent="0.3">
      <c r="F8799" s="2">
        <v>8794</v>
      </c>
      <c r="G8799" s="12">
        <f ca="1"/>
        <v>82.435650672783837</v>
      </c>
      <c r="H8799" s="12">
        <f ca="1"/>
        <v>7.5372115036237055E-3</v>
      </c>
    </row>
    <row r="8800" spans="6:8" x14ac:dyDescent="0.3">
      <c r="F8800" s="2">
        <v>8795</v>
      </c>
      <c r="G8800" s="12">
        <f ca="1"/>
        <v>82.460707347957324</v>
      </c>
      <c r="H8800" s="12">
        <f ca="1"/>
        <v>7.5349212314876285E-3</v>
      </c>
    </row>
    <row r="8801" spans="6:8" x14ac:dyDescent="0.3">
      <c r="F8801" s="2">
        <v>8796</v>
      </c>
      <c r="G8801" s="12">
        <f ca="1"/>
        <v>82.480930744233291</v>
      </c>
      <c r="H8801" s="12">
        <f ca="1"/>
        <v>7.53307375357246E-3</v>
      </c>
    </row>
    <row r="8802" spans="6:8" x14ac:dyDescent="0.3">
      <c r="F8802" s="2">
        <v>8797</v>
      </c>
      <c r="G8802" s="12">
        <f ca="1"/>
        <v>82.501385901412988</v>
      </c>
      <c r="H8802" s="12">
        <f ca="1"/>
        <v>7.5312060248550325E-3</v>
      </c>
    </row>
    <row r="8803" spans="6:8" x14ac:dyDescent="0.3">
      <c r="F8803" s="2">
        <v>8798</v>
      </c>
      <c r="G8803" s="12">
        <f ca="1"/>
        <v>82.529039781631752</v>
      </c>
      <c r="H8803" s="12">
        <f ca="1"/>
        <v>7.5286824638168184E-3</v>
      </c>
    </row>
    <row r="8804" spans="6:8" x14ac:dyDescent="0.3">
      <c r="F8804" s="2">
        <v>8799</v>
      </c>
      <c r="G8804" s="12">
        <f ca="1"/>
        <v>82.544918170181305</v>
      </c>
      <c r="H8804" s="12">
        <f ca="1"/>
        <v>7.5272342420718988E-3</v>
      </c>
    </row>
    <row r="8805" spans="6:8" x14ac:dyDescent="0.3">
      <c r="F8805" s="2">
        <v>8800</v>
      </c>
      <c r="G8805" s="12">
        <f ca="1"/>
        <v>82.552695358391432</v>
      </c>
      <c r="H8805" s="12">
        <f ca="1"/>
        <v>7.5265251105632531E-3</v>
      </c>
    </row>
    <row r="8806" spans="6:8" x14ac:dyDescent="0.3">
      <c r="F8806" s="2">
        <v>8801</v>
      </c>
      <c r="G8806" s="12">
        <f ca="1"/>
        <v>82.55464050717454</v>
      </c>
      <c r="H8806" s="12">
        <f ca="1"/>
        <v>7.5263477709119637E-3</v>
      </c>
    </row>
    <row r="8807" spans="6:8" x14ac:dyDescent="0.3">
      <c r="F8807" s="2">
        <v>8802</v>
      </c>
      <c r="G8807" s="12">
        <f ca="1"/>
        <v>82.567611067694941</v>
      </c>
      <c r="H8807" s="12">
        <f ca="1"/>
        <v>7.5251654556191044E-3</v>
      </c>
    </row>
    <row r="8808" spans="6:8" x14ac:dyDescent="0.3">
      <c r="F8808" s="2">
        <v>8803</v>
      </c>
      <c r="G8808" s="12">
        <f ca="1"/>
        <v>82.588396057917464</v>
      </c>
      <c r="H8808" s="12">
        <f ca="1"/>
        <v>7.5232716000911649E-3</v>
      </c>
    </row>
    <row r="8809" spans="6:8" x14ac:dyDescent="0.3">
      <c r="F8809" s="2">
        <v>8804</v>
      </c>
      <c r="G8809" s="12">
        <f ca="1"/>
        <v>82.61099909666099</v>
      </c>
      <c r="H8809" s="12">
        <f ca="1"/>
        <v>7.5212131720208799E-3</v>
      </c>
    </row>
    <row r="8810" spans="6:8" x14ac:dyDescent="0.3">
      <c r="F8810" s="2">
        <v>8805</v>
      </c>
      <c r="G8810" s="12">
        <f ca="1"/>
        <v>82.628434178332256</v>
      </c>
      <c r="H8810" s="12">
        <f ca="1"/>
        <v>7.519626152162338E-3</v>
      </c>
    </row>
    <row r="8811" spans="6:8" x14ac:dyDescent="0.3">
      <c r="F8811" s="2">
        <v>8806</v>
      </c>
      <c r="G8811" s="12">
        <f ca="1"/>
        <v>82.642310895474168</v>
      </c>
      <c r="H8811" s="12">
        <f ca="1"/>
        <v>7.5183635092861186E-3</v>
      </c>
    </row>
    <row r="8812" spans="6:8" x14ac:dyDescent="0.3">
      <c r="F8812" s="2">
        <v>8807</v>
      </c>
      <c r="G8812" s="12">
        <f ca="1"/>
        <v>82.64266469897305</v>
      </c>
      <c r="H8812" s="12">
        <f ca="1"/>
        <v>7.5183313222393295E-3</v>
      </c>
    </row>
    <row r="8813" spans="6:8" x14ac:dyDescent="0.3">
      <c r="F8813" s="2">
        <v>8808</v>
      </c>
      <c r="G8813" s="12">
        <f ca="1"/>
        <v>82.64628859233143</v>
      </c>
      <c r="H8813" s="12">
        <f ca="1"/>
        <v>7.5180016567285264E-3</v>
      </c>
    </row>
    <row r="8814" spans="6:8" x14ac:dyDescent="0.3">
      <c r="F8814" s="2">
        <v>8809</v>
      </c>
      <c r="G8814" s="12">
        <f ca="1"/>
        <v>82.660183946830017</v>
      </c>
      <c r="H8814" s="12">
        <f ca="1"/>
        <v>7.5167378644992655E-3</v>
      </c>
    </row>
    <row r="8815" spans="6:8" x14ac:dyDescent="0.3">
      <c r="F8815" s="2">
        <v>8810</v>
      </c>
      <c r="G8815" s="12">
        <f ca="1"/>
        <v>82.676524818737633</v>
      </c>
      <c r="H8815" s="12">
        <f ca="1"/>
        <v>7.515252194281799E-3</v>
      </c>
    </row>
    <row r="8816" spans="6:8" x14ac:dyDescent="0.3">
      <c r="F8816" s="2">
        <v>8811</v>
      </c>
      <c r="G8816" s="12">
        <f ca="1"/>
        <v>82.693235739311689</v>
      </c>
      <c r="H8816" s="12">
        <f ca="1"/>
        <v>7.513733487444536E-3</v>
      </c>
    </row>
    <row r="8817" spans="6:8" x14ac:dyDescent="0.3">
      <c r="F8817" s="2">
        <v>8812</v>
      </c>
      <c r="G8817" s="12">
        <f ca="1"/>
        <v>82.698675479786644</v>
      </c>
      <c r="H8817" s="12">
        <f ca="1"/>
        <v>7.5132392502644061E-3</v>
      </c>
    </row>
    <row r="8818" spans="6:8" x14ac:dyDescent="0.3">
      <c r="F8818" s="2">
        <v>8813</v>
      </c>
      <c r="G8818" s="12">
        <f ca="1"/>
        <v>82.70012911830004</v>
      </c>
      <c r="H8818" s="12">
        <f ca="1"/>
        <v>7.5131071883915764E-3</v>
      </c>
    </row>
    <row r="8819" spans="6:8" x14ac:dyDescent="0.3">
      <c r="F8819" s="2">
        <v>8814</v>
      </c>
      <c r="G8819" s="12">
        <f ca="1"/>
        <v>82.711747501039483</v>
      </c>
      <c r="H8819" s="12">
        <f ca="1"/>
        <v>7.512051834617603E-3</v>
      </c>
    </row>
    <row r="8820" spans="6:8" x14ac:dyDescent="0.3">
      <c r="F8820" s="2">
        <v>8815</v>
      </c>
      <c r="G8820" s="12">
        <f ca="1"/>
        <v>82.714838109174522</v>
      </c>
      <c r="H8820" s="12">
        <f ca="1"/>
        <v>7.5117711496880115E-3</v>
      </c>
    </row>
    <row r="8821" spans="6:8" x14ac:dyDescent="0.3">
      <c r="F8821" s="2">
        <v>8816</v>
      </c>
      <c r="G8821" s="12">
        <f ca="1"/>
        <v>82.716602039096344</v>
      </c>
      <c r="H8821" s="12">
        <f ca="1"/>
        <v>7.5116109613150581E-3</v>
      </c>
    </row>
    <row r="8822" spans="6:8" x14ac:dyDescent="0.3">
      <c r="F8822" s="2">
        <v>8817</v>
      </c>
      <c r="G8822" s="12">
        <f ca="1"/>
        <v>82.80495361049087</v>
      </c>
      <c r="H8822" s="12">
        <f ca="1"/>
        <v>7.5035961916279899E-3</v>
      </c>
    </row>
    <row r="8823" spans="6:8" x14ac:dyDescent="0.3">
      <c r="F8823" s="2">
        <v>8818</v>
      </c>
      <c r="G8823" s="12">
        <f ca="1"/>
        <v>82.816073153206744</v>
      </c>
      <c r="H8823" s="12">
        <f ca="1"/>
        <v>7.5025886992995238E-3</v>
      </c>
    </row>
    <row r="8824" spans="6:8" x14ac:dyDescent="0.3">
      <c r="F8824" s="2">
        <v>8819</v>
      </c>
      <c r="G8824" s="12">
        <f ca="1"/>
        <v>82.822285731599578</v>
      </c>
      <c r="H8824" s="12">
        <f ca="1"/>
        <v>7.5020259229883913E-3</v>
      </c>
    </row>
    <row r="8825" spans="6:8" x14ac:dyDescent="0.3">
      <c r="F8825" s="2">
        <v>8820</v>
      </c>
      <c r="G8825" s="12">
        <f ca="1"/>
        <v>82.840793880022133</v>
      </c>
      <c r="H8825" s="12">
        <f ca="1"/>
        <v>7.5003498331931437E-3</v>
      </c>
    </row>
    <row r="8826" spans="6:8" x14ac:dyDescent="0.3">
      <c r="F8826" s="2">
        <v>8821</v>
      </c>
      <c r="G8826" s="12">
        <f ca="1"/>
        <v>82.849893408676721</v>
      </c>
      <c r="H8826" s="12">
        <f ca="1"/>
        <v>7.4995260584673276E-3</v>
      </c>
    </row>
    <row r="8827" spans="6:8" x14ac:dyDescent="0.3">
      <c r="F8827" s="2">
        <v>8822</v>
      </c>
      <c r="G8827" s="12">
        <f ca="1"/>
        <v>82.861355181945726</v>
      </c>
      <c r="H8827" s="12">
        <f ca="1"/>
        <v>7.4984886886690855E-3</v>
      </c>
    </row>
    <row r="8828" spans="6:8" x14ac:dyDescent="0.3">
      <c r="F8828" s="2">
        <v>8823</v>
      </c>
      <c r="G8828" s="12">
        <f ca="1"/>
        <v>82.862978255524922</v>
      </c>
      <c r="H8828" s="12">
        <f ca="1"/>
        <v>7.4983418124750277E-3</v>
      </c>
    </row>
    <row r="8829" spans="6:8" x14ac:dyDescent="0.3">
      <c r="F8829" s="2">
        <v>8824</v>
      </c>
      <c r="G8829" s="12">
        <f ca="1"/>
        <v>82.863882803861387</v>
      </c>
      <c r="H8829" s="12">
        <f ca="1"/>
        <v>7.49825996001551E-3</v>
      </c>
    </row>
    <row r="8830" spans="6:8" x14ac:dyDescent="0.3">
      <c r="F8830" s="2">
        <v>8825</v>
      </c>
      <c r="G8830" s="12">
        <f ca="1"/>
        <v>82.873791221243565</v>
      </c>
      <c r="H8830" s="12">
        <f ca="1"/>
        <v>7.4973634656204892E-3</v>
      </c>
    </row>
    <row r="8831" spans="6:8" x14ac:dyDescent="0.3">
      <c r="F8831" s="2">
        <v>8826</v>
      </c>
      <c r="G8831" s="12">
        <f ca="1"/>
        <v>82.876823403649766</v>
      </c>
      <c r="H8831" s="12">
        <f ca="1"/>
        <v>7.4970891624720386E-3</v>
      </c>
    </row>
    <row r="8832" spans="6:8" x14ac:dyDescent="0.3">
      <c r="F8832" s="2">
        <v>8827</v>
      </c>
      <c r="G8832" s="12">
        <f ca="1"/>
        <v>82.880536113899538</v>
      </c>
      <c r="H8832" s="12">
        <f ca="1"/>
        <v>7.4967533234309063E-3</v>
      </c>
    </row>
    <row r="8833" spans="6:8" x14ac:dyDescent="0.3">
      <c r="F8833" s="2">
        <v>8828</v>
      </c>
      <c r="G8833" s="12">
        <f ca="1"/>
        <v>82.912732154828504</v>
      </c>
      <c r="H8833" s="12">
        <f ca="1"/>
        <v>7.4938422412537458E-3</v>
      </c>
    </row>
    <row r="8834" spans="6:8" x14ac:dyDescent="0.3">
      <c r="F8834" s="2">
        <v>8829</v>
      </c>
      <c r="G8834" s="12">
        <f ca="1"/>
        <v>82.914380355141986</v>
      </c>
      <c r="H8834" s="12">
        <f ca="1"/>
        <v>7.4936932761034509E-3</v>
      </c>
    </row>
    <row r="8835" spans="6:8" x14ac:dyDescent="0.3">
      <c r="F8835" s="2">
        <v>8830</v>
      </c>
      <c r="G8835" s="12">
        <f ca="1"/>
        <v>82.933067391624746</v>
      </c>
      <c r="H8835" s="12">
        <f ca="1"/>
        <v>7.4920047467381999E-3</v>
      </c>
    </row>
    <row r="8836" spans="6:8" x14ac:dyDescent="0.3">
      <c r="F8836" s="2">
        <v>8831</v>
      </c>
      <c r="G8836" s="12">
        <f ca="1"/>
        <v>82.978440305891439</v>
      </c>
      <c r="H8836" s="12">
        <f ca="1"/>
        <v>7.4879080911755469E-3</v>
      </c>
    </row>
    <row r="8837" spans="6:8" x14ac:dyDescent="0.3">
      <c r="F8837" s="2">
        <v>8832</v>
      </c>
      <c r="G8837" s="12">
        <f ca="1"/>
        <v>82.983568141788339</v>
      </c>
      <c r="H8837" s="12">
        <f ca="1"/>
        <v>7.487445387958965E-3</v>
      </c>
    </row>
    <row r="8838" spans="6:8" x14ac:dyDescent="0.3">
      <c r="F8838" s="2">
        <v>8833</v>
      </c>
      <c r="G8838" s="12">
        <f ca="1"/>
        <v>83.000268165428182</v>
      </c>
      <c r="H8838" s="12">
        <f ca="1"/>
        <v>7.4859388805976661E-3</v>
      </c>
    </row>
    <row r="8839" spans="6:8" x14ac:dyDescent="0.3">
      <c r="F8839" s="2">
        <v>8834</v>
      </c>
      <c r="G8839" s="12">
        <f ca="1"/>
        <v>83.040684323339377</v>
      </c>
      <c r="H8839" s="12">
        <f ca="1"/>
        <v>7.4822954509899129E-3</v>
      </c>
    </row>
    <row r="8840" spans="6:8" x14ac:dyDescent="0.3">
      <c r="F8840" s="2">
        <v>8835</v>
      </c>
      <c r="G8840" s="12">
        <f ca="1"/>
        <v>83.056988683498943</v>
      </c>
      <c r="H8840" s="12">
        <f ca="1"/>
        <v>7.4808266517740144E-3</v>
      </c>
    </row>
    <row r="8841" spans="6:8" x14ac:dyDescent="0.3">
      <c r="F8841" s="2">
        <v>8836</v>
      </c>
      <c r="G8841" s="12">
        <f ca="1"/>
        <v>83.074662542537695</v>
      </c>
      <c r="H8841" s="12">
        <f ca="1"/>
        <v>7.4792351307050109E-3</v>
      </c>
    </row>
    <row r="8842" spans="6:8" x14ac:dyDescent="0.3">
      <c r="F8842" s="2">
        <v>8837</v>
      </c>
      <c r="G8842" s="12">
        <f ca="1"/>
        <v>83.097396893614047</v>
      </c>
      <c r="H8842" s="12">
        <f ca="1"/>
        <v>7.477188910683683E-3</v>
      </c>
    </row>
    <row r="8843" spans="6:8" x14ac:dyDescent="0.3">
      <c r="F8843" s="2">
        <v>8838</v>
      </c>
      <c r="G8843" s="12">
        <f ca="1"/>
        <v>83.123250937912488</v>
      </c>
      <c r="H8843" s="12">
        <f ca="1"/>
        <v>7.4748632608667726E-3</v>
      </c>
    </row>
    <row r="8844" spans="6:8" x14ac:dyDescent="0.3">
      <c r="F8844" s="2">
        <v>8839</v>
      </c>
      <c r="G8844" s="12">
        <f ca="1"/>
        <v>83.124000041684226</v>
      </c>
      <c r="H8844" s="12">
        <f ca="1"/>
        <v>7.474795898272827E-3</v>
      </c>
    </row>
    <row r="8845" spans="6:8" x14ac:dyDescent="0.3">
      <c r="F8845" s="2">
        <v>8840</v>
      </c>
      <c r="G8845" s="12">
        <f ca="1"/>
        <v>83.137720691026857</v>
      </c>
      <c r="H8845" s="12">
        <f ca="1"/>
        <v>7.4735622939284289E-3</v>
      </c>
    </row>
    <row r="8846" spans="6:8" x14ac:dyDescent="0.3">
      <c r="F8846" s="2">
        <v>8841</v>
      </c>
      <c r="G8846" s="12">
        <f ca="1"/>
        <v>83.14519871112276</v>
      </c>
      <c r="H8846" s="12">
        <f ca="1"/>
        <v>7.4728901270458134E-3</v>
      </c>
    </row>
    <row r="8847" spans="6:8" x14ac:dyDescent="0.3">
      <c r="F8847" s="2">
        <v>8842</v>
      </c>
      <c r="G8847" s="12">
        <f ca="1"/>
        <v>83.202134576683335</v>
      </c>
      <c r="H8847" s="12">
        <f ca="1"/>
        <v>7.4677763704121989E-3</v>
      </c>
    </row>
    <row r="8848" spans="6:8" x14ac:dyDescent="0.3">
      <c r="F8848" s="2">
        <v>8843</v>
      </c>
      <c r="G8848" s="12">
        <f ca="1"/>
        <v>83.206898095373319</v>
      </c>
      <c r="H8848" s="12">
        <f ca="1"/>
        <v>7.4673488470562354E-3</v>
      </c>
    </row>
    <row r="8849" spans="6:8" x14ac:dyDescent="0.3">
      <c r="F8849" s="2">
        <v>8844</v>
      </c>
      <c r="G8849" s="12">
        <f ca="1"/>
        <v>83.306208508537409</v>
      </c>
      <c r="H8849" s="12">
        <f ca="1"/>
        <v>7.4584469235079364E-3</v>
      </c>
    </row>
    <row r="8850" spans="6:8" x14ac:dyDescent="0.3">
      <c r="F8850" s="2">
        <v>8845</v>
      </c>
      <c r="G8850" s="12">
        <f ca="1"/>
        <v>83.314447473921305</v>
      </c>
      <c r="H8850" s="12">
        <f ca="1"/>
        <v>7.4577093577209274E-3</v>
      </c>
    </row>
    <row r="8851" spans="6:8" x14ac:dyDescent="0.3">
      <c r="F8851" s="2">
        <v>8846</v>
      </c>
      <c r="G8851" s="12">
        <f ca="1"/>
        <v>83.320008144303529</v>
      </c>
      <c r="H8851" s="12">
        <f ca="1"/>
        <v>7.4572116397721624E-3</v>
      </c>
    </row>
    <row r="8852" spans="6:8" x14ac:dyDescent="0.3">
      <c r="F8852" s="2">
        <v>8847</v>
      </c>
      <c r="G8852" s="12">
        <f ca="1"/>
        <v>83.330762964753546</v>
      </c>
      <c r="H8852" s="12">
        <f ca="1"/>
        <v>7.4562491984192913E-3</v>
      </c>
    </row>
    <row r="8853" spans="6:8" x14ac:dyDescent="0.3">
      <c r="F8853" s="2">
        <v>8848</v>
      </c>
      <c r="G8853" s="12">
        <f ca="1"/>
        <v>83.3411321875071</v>
      </c>
      <c r="H8853" s="12">
        <f ca="1"/>
        <v>7.4553214991330552E-3</v>
      </c>
    </row>
    <row r="8854" spans="6:8" x14ac:dyDescent="0.3">
      <c r="F8854" s="2">
        <v>8849</v>
      </c>
      <c r="G8854" s="12">
        <f ca="1"/>
        <v>83.346405090835049</v>
      </c>
      <c r="H8854" s="12">
        <f ca="1"/>
        <v>7.4548498388436781E-3</v>
      </c>
    </row>
    <row r="8855" spans="6:8" x14ac:dyDescent="0.3">
      <c r="F8855" s="2">
        <v>8850</v>
      </c>
      <c r="G8855" s="12">
        <f ca="1"/>
        <v>83.406477122558798</v>
      </c>
      <c r="H8855" s="12">
        <f ca="1"/>
        <v>7.4494806158352939E-3</v>
      </c>
    </row>
    <row r="8856" spans="6:8" x14ac:dyDescent="0.3">
      <c r="F8856" s="2">
        <v>8851</v>
      </c>
      <c r="G8856" s="12">
        <f ca="1"/>
        <v>83.422083420279762</v>
      </c>
      <c r="H8856" s="12">
        <f ca="1"/>
        <v>7.4480869942953999E-3</v>
      </c>
    </row>
    <row r="8857" spans="6:8" x14ac:dyDescent="0.3">
      <c r="F8857" s="2">
        <v>8852</v>
      </c>
      <c r="G8857" s="12">
        <f ca="1"/>
        <v>83.441346035965182</v>
      </c>
      <c r="H8857" s="12">
        <f ca="1"/>
        <v>7.4463675872606565E-3</v>
      </c>
    </row>
    <row r="8858" spans="6:8" x14ac:dyDescent="0.3">
      <c r="F8858" s="2">
        <v>8853</v>
      </c>
      <c r="G8858" s="12">
        <f ca="1"/>
        <v>83.445624709364395</v>
      </c>
      <c r="H8858" s="12">
        <f ca="1"/>
        <v>7.4459857748525489E-3</v>
      </c>
    </row>
    <row r="8859" spans="6:8" x14ac:dyDescent="0.3">
      <c r="F8859" s="2">
        <v>8854</v>
      </c>
      <c r="G8859" s="12">
        <f ca="1"/>
        <v>83.46288905906853</v>
      </c>
      <c r="H8859" s="12">
        <f ca="1"/>
        <v>7.4444455681360261E-3</v>
      </c>
    </row>
    <row r="8860" spans="6:8" x14ac:dyDescent="0.3">
      <c r="F8860" s="2">
        <v>8855</v>
      </c>
      <c r="G8860" s="12">
        <f ca="1"/>
        <v>83.523953748278629</v>
      </c>
      <c r="H8860" s="12">
        <f ca="1"/>
        <v>7.4390029048692734E-3</v>
      </c>
    </row>
    <row r="8861" spans="6:8" x14ac:dyDescent="0.3">
      <c r="F8861" s="2">
        <v>8856</v>
      </c>
      <c r="G8861" s="12">
        <f ca="1"/>
        <v>83.526518144176904</v>
      </c>
      <c r="H8861" s="12">
        <f ca="1"/>
        <v>7.4387745157425585E-3</v>
      </c>
    </row>
    <row r="8862" spans="6:8" x14ac:dyDescent="0.3">
      <c r="F8862" s="2">
        <v>8857</v>
      </c>
      <c r="G8862" s="12">
        <f ca="1"/>
        <v>83.531360265617181</v>
      </c>
      <c r="H8862" s="12">
        <f ca="1"/>
        <v>7.4383433070389351E-3</v>
      </c>
    </row>
    <row r="8863" spans="6:8" x14ac:dyDescent="0.3">
      <c r="F8863" s="2">
        <v>8858</v>
      </c>
      <c r="G8863" s="12">
        <f ca="1"/>
        <v>83.539198825100272</v>
      </c>
      <c r="H8863" s="12">
        <f ca="1"/>
        <v>7.4376453604786631E-3</v>
      </c>
    </row>
    <row r="8864" spans="6:8" x14ac:dyDescent="0.3">
      <c r="F8864" s="2">
        <v>8859</v>
      </c>
      <c r="G8864" s="12">
        <f ca="1"/>
        <v>83.542300808292481</v>
      </c>
      <c r="H8864" s="12">
        <f ca="1"/>
        <v>7.4373691955816629E-3</v>
      </c>
    </row>
    <row r="8865" spans="6:8" x14ac:dyDescent="0.3">
      <c r="F8865" s="2">
        <v>8860</v>
      </c>
      <c r="G8865" s="12">
        <f ca="1"/>
        <v>83.577435436932603</v>
      </c>
      <c r="H8865" s="12">
        <f ca="1"/>
        <v>7.4342426434999909E-3</v>
      </c>
    </row>
    <row r="8866" spans="6:8" x14ac:dyDescent="0.3">
      <c r="F8866" s="2">
        <v>8861</v>
      </c>
      <c r="G8866" s="12">
        <f ca="1"/>
        <v>83.583985519248287</v>
      </c>
      <c r="H8866" s="12">
        <f ca="1"/>
        <v>7.4336600570036994E-3</v>
      </c>
    </row>
    <row r="8867" spans="6:8" x14ac:dyDescent="0.3">
      <c r="F8867" s="2">
        <v>8862</v>
      </c>
      <c r="G8867" s="12">
        <f ca="1"/>
        <v>83.592256819336214</v>
      </c>
      <c r="H8867" s="12">
        <f ca="1"/>
        <v>7.432924510011399E-3</v>
      </c>
    </row>
    <row r="8868" spans="6:8" x14ac:dyDescent="0.3">
      <c r="F8868" s="2">
        <v>8863</v>
      </c>
      <c r="G8868" s="12">
        <f ca="1"/>
        <v>83.614259860210197</v>
      </c>
      <c r="H8868" s="12">
        <f ca="1"/>
        <v>7.4309685405143239E-3</v>
      </c>
    </row>
    <row r="8869" spans="6:8" x14ac:dyDescent="0.3">
      <c r="F8869" s="2">
        <v>8864</v>
      </c>
      <c r="G8869" s="12">
        <f ca="1"/>
        <v>83.620608913163551</v>
      </c>
      <c r="H8869" s="12">
        <f ca="1"/>
        <v>7.4304043301674774E-3</v>
      </c>
    </row>
    <row r="8870" spans="6:8" x14ac:dyDescent="0.3">
      <c r="F8870" s="2">
        <v>8865</v>
      </c>
      <c r="G8870" s="12">
        <f ca="1"/>
        <v>83.625829906825942</v>
      </c>
      <c r="H8870" s="12">
        <f ca="1"/>
        <v>7.4299404293133994E-3</v>
      </c>
    </row>
    <row r="8871" spans="6:8" x14ac:dyDescent="0.3">
      <c r="F8871" s="2">
        <v>8866</v>
      </c>
      <c r="G8871" s="12">
        <f ca="1"/>
        <v>83.645245011289035</v>
      </c>
      <c r="H8871" s="12">
        <f ca="1"/>
        <v>7.4282158474848654E-3</v>
      </c>
    </row>
    <row r="8872" spans="6:8" x14ac:dyDescent="0.3">
      <c r="F8872" s="2">
        <v>8867</v>
      </c>
      <c r="G8872" s="12">
        <f ca="1"/>
        <v>83.673451469020335</v>
      </c>
      <c r="H8872" s="12">
        <f ca="1"/>
        <v>7.4257117837389268E-3</v>
      </c>
    </row>
    <row r="8873" spans="6:8" x14ac:dyDescent="0.3">
      <c r="F8873" s="2">
        <v>8868</v>
      </c>
      <c r="G8873" s="12">
        <f ca="1"/>
        <v>83.675296709171235</v>
      </c>
      <c r="H8873" s="12">
        <f ca="1"/>
        <v>7.4255480290577819E-3</v>
      </c>
    </row>
    <row r="8874" spans="6:8" x14ac:dyDescent="0.3">
      <c r="F8874" s="2">
        <v>8869</v>
      </c>
      <c r="G8874" s="12">
        <f ca="1"/>
        <v>83.675624791910067</v>
      </c>
      <c r="H8874" s="12">
        <f ca="1"/>
        <v>7.4255189143168912E-3</v>
      </c>
    </row>
    <row r="8875" spans="6:8" x14ac:dyDescent="0.3">
      <c r="F8875" s="2">
        <v>8870</v>
      </c>
      <c r="G8875" s="12">
        <f ca="1"/>
        <v>83.681249259120477</v>
      </c>
      <c r="H8875" s="12">
        <f ca="1"/>
        <v>7.4250198229669937E-3</v>
      </c>
    </row>
    <row r="8876" spans="6:8" x14ac:dyDescent="0.3">
      <c r="F8876" s="2">
        <v>8871</v>
      </c>
      <c r="G8876" s="12">
        <f ca="1"/>
        <v>83.686958755954208</v>
      </c>
      <c r="H8876" s="12">
        <f ca="1"/>
        <v>7.4245132550644225E-3</v>
      </c>
    </row>
    <row r="8877" spans="6:8" x14ac:dyDescent="0.3">
      <c r="F8877" s="2">
        <v>8872</v>
      </c>
      <c r="G8877" s="12">
        <f ca="1"/>
        <v>83.698757070304467</v>
      </c>
      <c r="H8877" s="12">
        <f ca="1"/>
        <v>7.4234666834742686E-3</v>
      </c>
    </row>
    <row r="8878" spans="6:8" x14ac:dyDescent="0.3">
      <c r="F8878" s="2">
        <v>8873</v>
      </c>
      <c r="G8878" s="12">
        <f ca="1"/>
        <v>83.705712822519416</v>
      </c>
      <c r="H8878" s="12">
        <f ca="1"/>
        <v>7.4228498104666205E-3</v>
      </c>
    </row>
    <row r="8879" spans="6:8" x14ac:dyDescent="0.3">
      <c r="F8879" s="2">
        <v>8874</v>
      </c>
      <c r="G8879" s="12">
        <f ca="1"/>
        <v>83.707968513251458</v>
      </c>
      <c r="H8879" s="12">
        <f ca="1"/>
        <v>7.4226497858594035E-3</v>
      </c>
    </row>
    <row r="8880" spans="6:8" x14ac:dyDescent="0.3">
      <c r="F8880" s="2">
        <v>8875</v>
      </c>
      <c r="G8880" s="12">
        <f ca="1"/>
        <v>83.710832957170666</v>
      </c>
      <c r="H8880" s="12">
        <f ca="1"/>
        <v>7.4223957952671178E-3</v>
      </c>
    </row>
    <row r="8881" spans="6:8" x14ac:dyDescent="0.3">
      <c r="F8881" s="2">
        <v>8876</v>
      </c>
      <c r="G8881" s="12">
        <f ca="1"/>
        <v>83.716132902582828</v>
      </c>
      <c r="H8881" s="12">
        <f ca="1"/>
        <v>7.4219258942913018E-3</v>
      </c>
    </row>
    <row r="8882" spans="6:8" x14ac:dyDescent="0.3">
      <c r="F8882" s="2">
        <v>8877</v>
      </c>
      <c r="G8882" s="12">
        <f ca="1"/>
        <v>83.741632379522429</v>
      </c>
      <c r="H8882" s="12">
        <f ca="1"/>
        <v>7.4196659045727932E-3</v>
      </c>
    </row>
    <row r="8883" spans="6:8" x14ac:dyDescent="0.3">
      <c r="F8883" s="2">
        <v>8878</v>
      </c>
      <c r="G8883" s="12">
        <f ca="1"/>
        <v>83.744250251696272</v>
      </c>
      <c r="H8883" s="12">
        <f ca="1"/>
        <v>7.4194339634323274E-3</v>
      </c>
    </row>
    <row r="8884" spans="6:8" x14ac:dyDescent="0.3">
      <c r="F8884" s="2">
        <v>8879</v>
      </c>
      <c r="G8884" s="12">
        <f ca="1"/>
        <v>83.744606497030645</v>
      </c>
      <c r="H8884" s="12">
        <f ca="1"/>
        <v>7.4194024015342697E-3</v>
      </c>
    </row>
    <row r="8885" spans="6:8" x14ac:dyDescent="0.3">
      <c r="F8885" s="2">
        <v>8880</v>
      </c>
      <c r="G8885" s="12">
        <f ca="1"/>
        <v>83.749094426219173</v>
      </c>
      <c r="H8885" s="12">
        <f ca="1"/>
        <v>7.4190048121295432E-3</v>
      </c>
    </row>
    <row r="8886" spans="6:8" x14ac:dyDescent="0.3">
      <c r="F8886" s="2">
        <v>8881</v>
      </c>
      <c r="G8886" s="12">
        <f ca="1"/>
        <v>83.759186820390042</v>
      </c>
      <c r="H8886" s="12">
        <f ca="1"/>
        <v>7.4181108741179424E-3</v>
      </c>
    </row>
    <row r="8887" spans="6:8" x14ac:dyDescent="0.3">
      <c r="F8887" s="2">
        <v>8882</v>
      </c>
      <c r="G8887" s="12">
        <f ca="1"/>
        <v>83.765518424040778</v>
      </c>
      <c r="H8887" s="12">
        <f ca="1"/>
        <v>7.4175501596524217E-3</v>
      </c>
    </row>
    <row r="8888" spans="6:8" x14ac:dyDescent="0.3">
      <c r="F8888" s="2">
        <v>8883</v>
      </c>
      <c r="G8888" s="12">
        <f ca="1"/>
        <v>83.829943600265537</v>
      </c>
      <c r="H8888" s="12">
        <f ca="1"/>
        <v>7.4118496073716017E-3</v>
      </c>
    </row>
    <row r="8889" spans="6:8" x14ac:dyDescent="0.3">
      <c r="F8889" s="2">
        <v>8884</v>
      </c>
      <c r="G8889" s="12">
        <f ca="1"/>
        <v>83.831456892932081</v>
      </c>
      <c r="H8889" s="12">
        <f ca="1"/>
        <v>7.4117158115618656E-3</v>
      </c>
    </row>
    <row r="8890" spans="6:8" x14ac:dyDescent="0.3">
      <c r="F8890" s="2">
        <v>8885</v>
      </c>
      <c r="G8890" s="12">
        <f ca="1"/>
        <v>83.842693618300089</v>
      </c>
      <c r="H8890" s="12">
        <f ca="1"/>
        <v>7.4107224821316417E-3</v>
      </c>
    </row>
    <row r="8891" spans="6:8" x14ac:dyDescent="0.3">
      <c r="F8891" s="2">
        <v>8886</v>
      </c>
      <c r="G8891" s="12">
        <f ca="1"/>
        <v>83.84812113895147</v>
      </c>
      <c r="H8891" s="12">
        <f ca="1"/>
        <v>7.4102427832574503E-3</v>
      </c>
    </row>
    <row r="8892" spans="6:8" x14ac:dyDescent="0.3">
      <c r="F8892" s="2">
        <v>8887</v>
      </c>
      <c r="G8892" s="12">
        <f ca="1"/>
        <v>83.852612425621089</v>
      </c>
      <c r="H8892" s="12">
        <f ca="1"/>
        <v>7.4098458782157553E-3</v>
      </c>
    </row>
    <row r="8893" spans="6:8" x14ac:dyDescent="0.3">
      <c r="F8893" s="2">
        <v>8888</v>
      </c>
      <c r="G8893" s="12">
        <f ca="1"/>
        <v>83.896862072578998</v>
      </c>
      <c r="H8893" s="12">
        <f ca="1"/>
        <v>7.4059377098287188E-3</v>
      </c>
    </row>
    <row r="8894" spans="6:8" x14ac:dyDescent="0.3">
      <c r="F8894" s="2">
        <v>8889</v>
      </c>
      <c r="G8894" s="12">
        <f ca="1"/>
        <v>83.8973809429976</v>
      </c>
      <c r="H8894" s="12">
        <f ca="1"/>
        <v>7.4058919071831953E-3</v>
      </c>
    </row>
    <row r="8895" spans="6:8" x14ac:dyDescent="0.3">
      <c r="F8895" s="2">
        <v>8890</v>
      </c>
      <c r="G8895" s="12">
        <f ca="1"/>
        <v>83.904175667598267</v>
      </c>
      <c r="H8895" s="12">
        <f ca="1"/>
        <v>7.4052921635407469E-3</v>
      </c>
    </row>
    <row r="8896" spans="6:8" x14ac:dyDescent="0.3">
      <c r="F8896" s="2">
        <v>8891</v>
      </c>
      <c r="G8896" s="12">
        <f ca="1"/>
        <v>83.912695156291718</v>
      </c>
      <c r="H8896" s="12">
        <f ca="1"/>
        <v>7.4045403189868146E-3</v>
      </c>
    </row>
    <row r="8897" spans="6:8" x14ac:dyDescent="0.3">
      <c r="F8897" s="2">
        <v>8892</v>
      </c>
      <c r="G8897" s="12">
        <f ca="1"/>
        <v>83.913238858352287</v>
      </c>
      <c r="H8897" s="12">
        <f ca="1"/>
        <v>7.4044923424829417E-3</v>
      </c>
    </row>
    <row r="8898" spans="6:8" x14ac:dyDescent="0.3">
      <c r="F8898" s="2">
        <v>8893</v>
      </c>
      <c r="G8898" s="12">
        <f ca="1"/>
        <v>83.930879800777205</v>
      </c>
      <c r="H8898" s="12">
        <f ca="1"/>
        <v>7.4029360353953782E-3</v>
      </c>
    </row>
    <row r="8899" spans="6:8" x14ac:dyDescent="0.3">
      <c r="F8899" s="2">
        <v>8894</v>
      </c>
      <c r="G8899" s="12">
        <f ca="1"/>
        <v>83.950011783024152</v>
      </c>
      <c r="H8899" s="12">
        <f ca="1"/>
        <v>7.4012489261526711E-3</v>
      </c>
    </row>
    <row r="8900" spans="6:8" x14ac:dyDescent="0.3">
      <c r="F8900" s="2">
        <v>8895</v>
      </c>
      <c r="G8900" s="12">
        <f ca="1"/>
        <v>83.956167022963783</v>
      </c>
      <c r="H8900" s="12">
        <f ca="1"/>
        <v>7.400706304155874E-3</v>
      </c>
    </row>
    <row r="8901" spans="6:8" x14ac:dyDescent="0.3">
      <c r="F8901" s="2">
        <v>8896</v>
      </c>
      <c r="G8901" s="12">
        <f ca="1"/>
        <v>83.977703940507993</v>
      </c>
      <c r="H8901" s="12">
        <f ca="1"/>
        <v>7.3988083194056068E-3</v>
      </c>
    </row>
    <row r="8902" spans="6:8" x14ac:dyDescent="0.3">
      <c r="F8902" s="2">
        <v>8897</v>
      </c>
      <c r="G8902" s="12">
        <f ca="1"/>
        <v>83.978929944007717</v>
      </c>
      <c r="H8902" s="12">
        <f ca="1"/>
        <v>7.3987003046345288E-3</v>
      </c>
    </row>
    <row r="8903" spans="6:8" x14ac:dyDescent="0.3">
      <c r="F8903" s="2">
        <v>8898</v>
      </c>
      <c r="G8903" s="12">
        <f ca="1"/>
        <v>83.988529377369716</v>
      </c>
      <c r="H8903" s="12">
        <f ca="1"/>
        <v>7.3978546733195595E-3</v>
      </c>
    </row>
    <row r="8904" spans="6:8" x14ac:dyDescent="0.3">
      <c r="F8904" s="2">
        <v>8899</v>
      </c>
      <c r="G8904" s="12">
        <f ca="1"/>
        <v>83.993807599005066</v>
      </c>
      <c r="H8904" s="12">
        <f ca="1"/>
        <v>7.3973897876606258E-3</v>
      </c>
    </row>
    <row r="8905" spans="6:8" x14ac:dyDescent="0.3">
      <c r="F8905" s="2">
        <v>8900</v>
      </c>
      <c r="G8905" s="12">
        <f ca="1"/>
        <v>84.007215523778299</v>
      </c>
      <c r="H8905" s="12">
        <f ca="1"/>
        <v>7.3962091313899379E-3</v>
      </c>
    </row>
    <row r="8906" spans="6:8" x14ac:dyDescent="0.3">
      <c r="F8906" s="2">
        <v>8901</v>
      </c>
      <c r="G8906" s="12">
        <f ca="1"/>
        <v>84.0124132043006</v>
      </c>
      <c r="H8906" s="12">
        <f ca="1"/>
        <v>7.3957515426756656E-3</v>
      </c>
    </row>
    <row r="8907" spans="6:8" x14ac:dyDescent="0.3">
      <c r="F8907" s="2">
        <v>8902</v>
      </c>
      <c r="G8907" s="12">
        <f ca="1"/>
        <v>84.018992286371386</v>
      </c>
      <c r="H8907" s="12">
        <f ca="1"/>
        <v>7.3951724205623152E-3</v>
      </c>
    </row>
    <row r="8908" spans="6:8" x14ac:dyDescent="0.3">
      <c r="F8908" s="2">
        <v>8903</v>
      </c>
      <c r="G8908" s="12">
        <f ca="1"/>
        <v>84.020419807272503</v>
      </c>
      <c r="H8908" s="12">
        <f ca="1"/>
        <v>7.3950467753534253E-3</v>
      </c>
    </row>
    <row r="8909" spans="6:8" x14ac:dyDescent="0.3">
      <c r="F8909" s="2">
        <v>8904</v>
      </c>
      <c r="G8909" s="12">
        <f ca="1"/>
        <v>84.031812191948788</v>
      </c>
      <c r="H8909" s="12">
        <f ca="1"/>
        <v>7.3940442119745532E-3</v>
      </c>
    </row>
    <row r="8910" spans="6:8" x14ac:dyDescent="0.3">
      <c r="F8910" s="2">
        <v>8905</v>
      </c>
      <c r="G8910" s="12">
        <f ca="1"/>
        <v>84.040605877764676</v>
      </c>
      <c r="H8910" s="12">
        <f ca="1"/>
        <v>7.3932705276224505E-3</v>
      </c>
    </row>
    <row r="8911" spans="6:8" x14ac:dyDescent="0.3">
      <c r="F8911" s="2">
        <v>8906</v>
      </c>
      <c r="G8911" s="12">
        <f ca="1"/>
        <v>84.065562744425051</v>
      </c>
      <c r="H8911" s="12">
        <f ca="1"/>
        <v>7.3910756589899412E-3</v>
      </c>
    </row>
    <row r="8912" spans="6:8" x14ac:dyDescent="0.3">
      <c r="F8912" s="2">
        <v>8907</v>
      </c>
      <c r="G8912" s="12">
        <f ca="1"/>
        <v>84.078012513713986</v>
      </c>
      <c r="H8912" s="12">
        <f ca="1"/>
        <v>7.3899812327065358E-3</v>
      </c>
    </row>
    <row r="8913" spans="6:8" x14ac:dyDescent="0.3">
      <c r="F8913" s="2">
        <v>8908</v>
      </c>
      <c r="G8913" s="12">
        <f ca="1"/>
        <v>84.089705164562119</v>
      </c>
      <c r="H8913" s="12">
        <f ca="1"/>
        <v>7.3889536578070972E-3</v>
      </c>
    </row>
    <row r="8914" spans="6:8" x14ac:dyDescent="0.3">
      <c r="F8914" s="2">
        <v>8909</v>
      </c>
      <c r="G8914" s="12">
        <f ca="1"/>
        <v>84.091974708566354</v>
      </c>
      <c r="H8914" s="12">
        <f ca="1"/>
        <v>7.3887542385934349E-3</v>
      </c>
    </row>
    <row r="8915" spans="6:8" x14ac:dyDescent="0.3">
      <c r="F8915" s="2">
        <v>8910</v>
      </c>
      <c r="G8915" s="12">
        <f ca="1"/>
        <v>84.094101950361448</v>
      </c>
      <c r="H8915" s="12">
        <f ca="1"/>
        <v>7.388567332895348E-3</v>
      </c>
    </row>
    <row r="8916" spans="6:8" x14ac:dyDescent="0.3">
      <c r="F8916" s="2">
        <v>8911</v>
      </c>
      <c r="G8916" s="12">
        <f ca="1"/>
        <v>84.095769772543562</v>
      </c>
      <c r="H8916" s="12">
        <f ca="1"/>
        <v>7.3884207997638347E-3</v>
      </c>
    </row>
    <row r="8917" spans="6:8" x14ac:dyDescent="0.3">
      <c r="F8917" s="2">
        <v>8912</v>
      </c>
      <c r="G8917" s="12">
        <f ca="1"/>
        <v>84.100606785135028</v>
      </c>
      <c r="H8917" s="12">
        <f ca="1"/>
        <v>7.3879958577116236E-3</v>
      </c>
    </row>
    <row r="8918" spans="6:8" x14ac:dyDescent="0.3">
      <c r="F8918" s="2">
        <v>8913</v>
      </c>
      <c r="G8918" s="12">
        <f ca="1"/>
        <v>84.166616855841781</v>
      </c>
      <c r="H8918" s="12">
        <f ca="1"/>
        <v>7.3822016111662961E-3</v>
      </c>
    </row>
    <row r="8919" spans="6:8" x14ac:dyDescent="0.3">
      <c r="F8919" s="2">
        <v>8914</v>
      </c>
      <c r="G8919" s="12">
        <f ca="1"/>
        <v>84.180638332359749</v>
      </c>
      <c r="H8919" s="12">
        <f ca="1"/>
        <v>7.3809720010256236E-3</v>
      </c>
    </row>
    <row r="8920" spans="6:8" x14ac:dyDescent="0.3">
      <c r="F8920" s="2">
        <v>8915</v>
      </c>
      <c r="G8920" s="12">
        <f ca="1"/>
        <v>84.185700523030633</v>
      </c>
      <c r="H8920" s="12">
        <f ca="1"/>
        <v>7.3805281740173118E-3</v>
      </c>
    </row>
    <row r="8921" spans="6:8" x14ac:dyDescent="0.3">
      <c r="F8921" s="2">
        <v>8916</v>
      </c>
      <c r="G8921" s="12">
        <f ca="1"/>
        <v>84.195202623741537</v>
      </c>
      <c r="H8921" s="12">
        <f ca="1"/>
        <v>7.3796952224972293E-3</v>
      </c>
    </row>
    <row r="8922" spans="6:8" x14ac:dyDescent="0.3">
      <c r="F8922" s="2">
        <v>8917</v>
      </c>
      <c r="G8922" s="12">
        <f ca="1"/>
        <v>84.209416932920689</v>
      </c>
      <c r="H8922" s="12">
        <f ca="1"/>
        <v>7.3784495510110567E-3</v>
      </c>
    </row>
    <row r="8923" spans="6:8" x14ac:dyDescent="0.3">
      <c r="F8923" s="2">
        <v>8918</v>
      </c>
      <c r="G8923" s="12">
        <f ca="1"/>
        <v>84.213665789976247</v>
      </c>
      <c r="H8923" s="12">
        <f ca="1"/>
        <v>7.3780772839076147E-3</v>
      </c>
    </row>
    <row r="8924" spans="6:8" x14ac:dyDescent="0.3">
      <c r="F8924" s="2">
        <v>8919</v>
      </c>
      <c r="G8924" s="12">
        <f ca="1"/>
        <v>84.233357042079305</v>
      </c>
      <c r="H8924" s="12">
        <f ca="1"/>
        <v>7.3763525090092246E-3</v>
      </c>
    </row>
    <row r="8925" spans="6:8" x14ac:dyDescent="0.3">
      <c r="F8925" s="2">
        <v>8920</v>
      </c>
      <c r="G8925" s="12">
        <f ca="1"/>
        <v>84.243992621399187</v>
      </c>
      <c r="H8925" s="12">
        <f ca="1"/>
        <v>7.3754212641838103E-3</v>
      </c>
    </row>
    <row r="8926" spans="6:8" x14ac:dyDescent="0.3">
      <c r="F8926" s="2">
        <v>8921</v>
      </c>
      <c r="G8926" s="12">
        <f ca="1"/>
        <v>84.277566293787672</v>
      </c>
      <c r="H8926" s="12">
        <f ca="1"/>
        <v>7.3724831160129492E-3</v>
      </c>
    </row>
    <row r="8927" spans="6:8" x14ac:dyDescent="0.3">
      <c r="F8927" s="2">
        <v>8922</v>
      </c>
      <c r="G8927" s="12">
        <f ca="1"/>
        <v>84.284321241186888</v>
      </c>
      <c r="H8927" s="12">
        <f ca="1"/>
        <v>7.3718922500616429E-3</v>
      </c>
    </row>
    <row r="8928" spans="6:8" x14ac:dyDescent="0.3">
      <c r="F8928" s="2">
        <v>8923</v>
      </c>
      <c r="G8928" s="12">
        <f ca="1"/>
        <v>84.29341689289528</v>
      </c>
      <c r="H8928" s="12">
        <f ca="1"/>
        <v>7.371096788603205E-3</v>
      </c>
    </row>
    <row r="8929" spans="6:8" x14ac:dyDescent="0.3">
      <c r="F8929" s="2">
        <v>8924</v>
      </c>
      <c r="G8929" s="12">
        <f ca="1"/>
        <v>84.308037618305931</v>
      </c>
      <c r="H8929" s="12">
        <f ca="1"/>
        <v>7.3698184907662976E-3</v>
      </c>
    </row>
    <row r="8930" spans="6:8" x14ac:dyDescent="0.3">
      <c r="F8930" s="2">
        <v>8925</v>
      </c>
      <c r="G8930" s="12">
        <f ca="1"/>
        <v>84.313532725926009</v>
      </c>
      <c r="H8930" s="12">
        <f ca="1"/>
        <v>7.3693381651953249E-3</v>
      </c>
    </row>
    <row r="8931" spans="6:8" x14ac:dyDescent="0.3">
      <c r="F8931" s="2">
        <v>8926</v>
      </c>
      <c r="G8931" s="12">
        <f ca="1"/>
        <v>84.326684488660192</v>
      </c>
      <c r="H8931" s="12">
        <f ca="1"/>
        <v>7.3681888280946878E-3</v>
      </c>
    </row>
    <row r="8932" spans="6:8" x14ac:dyDescent="0.3">
      <c r="F8932" s="2">
        <v>8927</v>
      </c>
      <c r="G8932" s="12">
        <f ca="1"/>
        <v>84.331160649487202</v>
      </c>
      <c r="H8932" s="12">
        <f ca="1"/>
        <v>7.367797736617417E-3</v>
      </c>
    </row>
    <row r="8933" spans="6:8" x14ac:dyDescent="0.3">
      <c r="F8933" s="2">
        <v>8928</v>
      </c>
      <c r="G8933" s="12">
        <f ca="1"/>
        <v>84.332416971675599</v>
      </c>
      <c r="H8933" s="12">
        <f ca="1"/>
        <v>7.3676879765973849E-3</v>
      </c>
    </row>
    <row r="8934" spans="6:8" x14ac:dyDescent="0.3">
      <c r="F8934" s="2">
        <v>8929</v>
      </c>
      <c r="G8934" s="12">
        <f ca="1"/>
        <v>84.346433915081576</v>
      </c>
      <c r="H8934" s="12">
        <f ca="1"/>
        <v>7.3664635921082341E-3</v>
      </c>
    </row>
    <row r="8935" spans="6:8" x14ac:dyDescent="0.3">
      <c r="F8935" s="2">
        <v>8930</v>
      </c>
      <c r="G8935" s="12">
        <f ca="1"/>
        <v>84.363352458180842</v>
      </c>
      <c r="H8935" s="12">
        <f ca="1"/>
        <v>7.3649862938722022E-3</v>
      </c>
    </row>
    <row r="8936" spans="6:8" x14ac:dyDescent="0.3">
      <c r="F8936" s="2">
        <v>8931</v>
      </c>
      <c r="G8936" s="12">
        <f ca="1"/>
        <v>84.366393614159207</v>
      </c>
      <c r="H8936" s="12">
        <f ca="1"/>
        <v>7.3647208081599564E-3</v>
      </c>
    </row>
    <row r="8937" spans="6:8" x14ac:dyDescent="0.3">
      <c r="F8937" s="2">
        <v>8932</v>
      </c>
      <c r="G8937" s="12">
        <f ca="1"/>
        <v>84.369639798351912</v>
      </c>
      <c r="H8937" s="12">
        <f ca="1"/>
        <v>7.3644374450884979E-3</v>
      </c>
    </row>
    <row r="8938" spans="6:8" x14ac:dyDescent="0.3">
      <c r="F8938" s="2">
        <v>8933</v>
      </c>
      <c r="G8938" s="12">
        <f ca="1"/>
        <v>84.383620013661343</v>
      </c>
      <c r="H8938" s="12">
        <f ca="1"/>
        <v>7.3632173454874321E-3</v>
      </c>
    </row>
    <row r="8939" spans="6:8" x14ac:dyDescent="0.3">
      <c r="F8939" s="2">
        <v>8934</v>
      </c>
      <c r="G8939" s="12">
        <f ca="1"/>
        <v>84.412614794521616</v>
      </c>
      <c r="H8939" s="12">
        <f ca="1"/>
        <v>7.3606881633992011E-3</v>
      </c>
    </row>
    <row r="8940" spans="6:8" x14ac:dyDescent="0.3">
      <c r="F8940" s="2">
        <v>8935</v>
      </c>
      <c r="G8940" s="12">
        <f ca="1"/>
        <v>84.459254712857103</v>
      </c>
      <c r="H8940" s="12">
        <f ca="1"/>
        <v>7.3566234591107126E-3</v>
      </c>
    </row>
    <row r="8941" spans="6:8" x14ac:dyDescent="0.3">
      <c r="F8941" s="2">
        <v>8936</v>
      </c>
      <c r="G8941" s="12">
        <f ca="1"/>
        <v>84.463212391260257</v>
      </c>
      <c r="H8941" s="12">
        <f ca="1"/>
        <v>7.3562787510542699E-3</v>
      </c>
    </row>
    <row r="8942" spans="6:8" x14ac:dyDescent="0.3">
      <c r="F8942" s="2">
        <v>8937</v>
      </c>
      <c r="G8942" s="12">
        <f ca="1"/>
        <v>84.4865543431291</v>
      </c>
      <c r="H8942" s="12">
        <f ca="1"/>
        <v>7.3542463577832241E-3</v>
      </c>
    </row>
    <row r="8943" spans="6:8" x14ac:dyDescent="0.3">
      <c r="F8943" s="2">
        <v>8938</v>
      </c>
      <c r="G8943" s="12">
        <f ca="1"/>
        <v>84.49348899900437</v>
      </c>
      <c r="H8943" s="12">
        <f ca="1"/>
        <v>7.3536427708285673E-3</v>
      </c>
    </row>
    <row r="8944" spans="6:8" x14ac:dyDescent="0.3">
      <c r="F8944" s="2">
        <v>8939</v>
      </c>
      <c r="G8944" s="12">
        <f ca="1"/>
        <v>84.506058432684512</v>
      </c>
      <c r="H8944" s="12">
        <f ca="1"/>
        <v>7.3525489897810353E-3</v>
      </c>
    </row>
    <row r="8945" spans="6:8" x14ac:dyDescent="0.3">
      <c r="F8945" s="2">
        <v>8940</v>
      </c>
      <c r="G8945" s="12">
        <f ca="1"/>
        <v>84.516060631245296</v>
      </c>
      <c r="H8945" s="12">
        <f ca="1"/>
        <v>7.3516788397246496E-3</v>
      </c>
    </row>
    <row r="8946" spans="6:8" x14ac:dyDescent="0.3">
      <c r="F8946" s="2">
        <v>8941</v>
      </c>
      <c r="G8946" s="12">
        <f ca="1"/>
        <v>84.532560646864155</v>
      </c>
      <c r="H8946" s="12">
        <f ca="1"/>
        <v>7.3502438563909853E-3</v>
      </c>
    </row>
    <row r="8947" spans="6:8" x14ac:dyDescent="0.3">
      <c r="F8947" s="2">
        <v>8942</v>
      </c>
      <c r="G8947" s="12">
        <f ca="1"/>
        <v>84.535307232311595</v>
      </c>
      <c r="H8947" s="12">
        <f ca="1"/>
        <v>7.3500050440713513E-3</v>
      </c>
    </row>
    <row r="8948" spans="6:8" x14ac:dyDescent="0.3">
      <c r="F8948" s="2">
        <v>8943</v>
      </c>
      <c r="G8948" s="12">
        <f ca="1"/>
        <v>84.569091011264803</v>
      </c>
      <c r="H8948" s="12">
        <f ca="1"/>
        <v>7.3470688537594468E-3</v>
      </c>
    </row>
    <row r="8949" spans="6:8" x14ac:dyDescent="0.3">
      <c r="F8949" s="2">
        <v>8944</v>
      </c>
      <c r="G8949" s="12">
        <f ca="1"/>
        <v>84.612070389179109</v>
      </c>
      <c r="H8949" s="12">
        <f ca="1"/>
        <v>7.3433368513704756E-3</v>
      </c>
    </row>
    <row r="8950" spans="6:8" x14ac:dyDescent="0.3">
      <c r="F8950" s="2">
        <v>8945</v>
      </c>
      <c r="G8950" s="12">
        <f ca="1"/>
        <v>84.61921323789683</v>
      </c>
      <c r="H8950" s="12">
        <f ca="1"/>
        <v>7.3427169880769562E-3</v>
      </c>
    </row>
    <row r="8951" spans="6:8" x14ac:dyDescent="0.3">
      <c r="F8951" s="2">
        <v>8946</v>
      </c>
      <c r="G8951" s="12">
        <f ca="1"/>
        <v>84.621885132653944</v>
      </c>
      <c r="H8951" s="12">
        <f ca="1"/>
        <v>7.3424851453687424E-3</v>
      </c>
    </row>
    <row r="8952" spans="6:8" x14ac:dyDescent="0.3">
      <c r="F8952" s="2">
        <v>8947</v>
      </c>
      <c r="G8952" s="12">
        <f ca="1"/>
        <v>84.638855147809522</v>
      </c>
      <c r="H8952" s="12">
        <f ca="1"/>
        <v>7.3410129836295641E-3</v>
      </c>
    </row>
    <row r="8953" spans="6:8" x14ac:dyDescent="0.3">
      <c r="F8953" s="2">
        <v>8948</v>
      </c>
      <c r="G8953" s="12">
        <f ca="1"/>
        <v>84.652766042361364</v>
      </c>
      <c r="H8953" s="12">
        <f ca="1"/>
        <v>7.3398066431602169E-3</v>
      </c>
    </row>
    <row r="8954" spans="6:8" x14ac:dyDescent="0.3">
      <c r="F8954" s="2">
        <v>8949</v>
      </c>
      <c r="G8954" s="12">
        <f ca="1"/>
        <v>84.660422980348784</v>
      </c>
      <c r="H8954" s="12">
        <f ca="1"/>
        <v>7.3391428094309744E-3</v>
      </c>
    </row>
    <row r="8955" spans="6:8" x14ac:dyDescent="0.3">
      <c r="F8955" s="2">
        <v>8950</v>
      </c>
      <c r="G8955" s="12">
        <f ca="1"/>
        <v>84.679485911108031</v>
      </c>
      <c r="H8955" s="12">
        <f ca="1"/>
        <v>7.337490631578179E-3</v>
      </c>
    </row>
    <row r="8956" spans="6:8" x14ac:dyDescent="0.3">
      <c r="F8956" s="2">
        <v>8951</v>
      </c>
      <c r="G8956" s="12">
        <f ca="1"/>
        <v>84.696616583469478</v>
      </c>
      <c r="H8956" s="12">
        <f ca="1"/>
        <v>7.3360065563809031E-3</v>
      </c>
    </row>
    <row r="8957" spans="6:8" x14ac:dyDescent="0.3">
      <c r="F8957" s="2">
        <v>8952</v>
      </c>
      <c r="G8957" s="12">
        <f ca="1"/>
        <v>84.699388887556651</v>
      </c>
      <c r="H8957" s="12">
        <f ca="1"/>
        <v>7.3357664408236723E-3</v>
      </c>
    </row>
    <row r="8958" spans="6:8" x14ac:dyDescent="0.3">
      <c r="F8958" s="2">
        <v>8953</v>
      </c>
      <c r="G8958" s="12">
        <f ca="1"/>
        <v>84.706444773301399</v>
      </c>
      <c r="H8958" s="12">
        <f ca="1"/>
        <v>7.3351553854311916E-3</v>
      </c>
    </row>
    <row r="8959" spans="6:8" x14ac:dyDescent="0.3">
      <c r="F8959" s="2">
        <v>8954</v>
      </c>
      <c r="G8959" s="12">
        <f ca="1"/>
        <v>84.720562393069685</v>
      </c>
      <c r="H8959" s="12">
        <f ca="1"/>
        <v>7.3339330737308478E-3</v>
      </c>
    </row>
    <row r="8960" spans="6:8" x14ac:dyDescent="0.3">
      <c r="F8960" s="2">
        <v>8955</v>
      </c>
      <c r="G8960" s="12">
        <f ca="1"/>
        <v>84.721790082531996</v>
      </c>
      <c r="H8960" s="12">
        <f ca="1"/>
        <v>7.3338267989183923E-3</v>
      </c>
    </row>
    <row r="8961" spans="6:8" x14ac:dyDescent="0.3">
      <c r="F8961" s="2">
        <v>8956</v>
      </c>
      <c r="G8961" s="12">
        <f ca="1"/>
        <v>84.728932283388446</v>
      </c>
      <c r="H8961" s="12">
        <f ca="1"/>
        <v>7.333208596108174E-3</v>
      </c>
    </row>
    <row r="8962" spans="6:8" x14ac:dyDescent="0.3">
      <c r="F8962" s="2">
        <v>8957</v>
      </c>
      <c r="G8962" s="12">
        <f ca="1"/>
        <v>84.737410955317216</v>
      </c>
      <c r="H8962" s="12">
        <f ca="1"/>
        <v>7.3324748485323324E-3</v>
      </c>
    </row>
    <row r="8963" spans="6:8" x14ac:dyDescent="0.3">
      <c r="F8963" s="2">
        <v>8958</v>
      </c>
      <c r="G8963" s="12">
        <f ca="1"/>
        <v>84.747403563132409</v>
      </c>
      <c r="H8963" s="12">
        <f ca="1"/>
        <v>7.3316102728356678E-3</v>
      </c>
    </row>
    <row r="8964" spans="6:8" x14ac:dyDescent="0.3">
      <c r="F8964" s="2">
        <v>8959</v>
      </c>
      <c r="G8964" s="12">
        <f ca="1"/>
        <v>84.749647488252819</v>
      </c>
      <c r="H8964" s="12">
        <f ca="1"/>
        <v>7.3314161530375109E-3</v>
      </c>
    </row>
    <row r="8965" spans="6:8" x14ac:dyDescent="0.3">
      <c r="F8965" s="2">
        <v>8960</v>
      </c>
      <c r="G8965" s="12">
        <f ca="1"/>
        <v>84.760648728435157</v>
      </c>
      <c r="H8965" s="12">
        <f ca="1"/>
        <v>7.3304645950777007E-3</v>
      </c>
    </row>
    <row r="8966" spans="6:8" x14ac:dyDescent="0.3">
      <c r="F8966" s="2">
        <v>8961</v>
      </c>
      <c r="G8966" s="12">
        <f ca="1"/>
        <v>84.761871605003364</v>
      </c>
      <c r="H8966" s="12">
        <f ca="1"/>
        <v>7.3303588369907479E-3</v>
      </c>
    </row>
    <row r="8967" spans="6:8" x14ac:dyDescent="0.3">
      <c r="F8967" s="2">
        <v>8962</v>
      </c>
      <c r="G8967" s="12">
        <f ca="1"/>
        <v>84.772510473761969</v>
      </c>
      <c r="H8967" s="12">
        <f ca="1"/>
        <v>7.3294388839872998E-3</v>
      </c>
    </row>
    <row r="8968" spans="6:8" x14ac:dyDescent="0.3">
      <c r="F8968" s="2">
        <v>8963</v>
      </c>
      <c r="G8968" s="12">
        <f ca="1"/>
        <v>84.783900467082589</v>
      </c>
      <c r="H8968" s="12">
        <f ca="1"/>
        <v>7.3284542364366141E-3</v>
      </c>
    </row>
    <row r="8969" spans="6:8" x14ac:dyDescent="0.3">
      <c r="F8969" s="2">
        <v>8964</v>
      </c>
      <c r="G8969" s="12">
        <f ca="1"/>
        <v>84.80367972087285</v>
      </c>
      <c r="H8969" s="12">
        <f ca="1"/>
        <v>7.3267449785752821E-3</v>
      </c>
    </row>
    <row r="8970" spans="6:8" x14ac:dyDescent="0.3">
      <c r="F8970" s="2">
        <v>8965</v>
      </c>
      <c r="G8970" s="12">
        <f ca="1"/>
        <v>84.808740778428628</v>
      </c>
      <c r="H8970" s="12">
        <f ca="1"/>
        <v>7.3263077467794462E-3</v>
      </c>
    </row>
    <row r="8971" spans="6:8" x14ac:dyDescent="0.3">
      <c r="F8971" s="2">
        <v>8966</v>
      </c>
      <c r="G8971" s="12">
        <f ca="1"/>
        <v>84.825750443117386</v>
      </c>
      <c r="H8971" s="12">
        <f ca="1"/>
        <v>7.3248386405525244E-3</v>
      </c>
    </row>
    <row r="8972" spans="6:8" x14ac:dyDescent="0.3">
      <c r="F8972" s="2">
        <v>8967</v>
      </c>
      <c r="G8972" s="12">
        <f ca="1"/>
        <v>84.831600184199345</v>
      </c>
      <c r="H8972" s="12">
        <f ca="1"/>
        <v>7.3243335409266617E-3</v>
      </c>
    </row>
    <row r="8973" spans="6:8" x14ac:dyDescent="0.3">
      <c r="F8973" s="2">
        <v>8968</v>
      </c>
      <c r="G8973" s="12">
        <f ca="1"/>
        <v>84.850306042464823</v>
      </c>
      <c r="H8973" s="12">
        <f ca="1"/>
        <v>7.3227188390888485E-3</v>
      </c>
    </row>
    <row r="8974" spans="6:8" x14ac:dyDescent="0.3">
      <c r="F8974" s="2">
        <v>8969</v>
      </c>
      <c r="G8974" s="12">
        <f ca="1"/>
        <v>84.854076137922064</v>
      </c>
      <c r="H8974" s="12">
        <f ca="1"/>
        <v>7.3223934882007541E-3</v>
      </c>
    </row>
    <row r="8975" spans="6:8" x14ac:dyDescent="0.3">
      <c r="F8975" s="2">
        <v>8970</v>
      </c>
      <c r="G8975" s="12">
        <f ca="1"/>
        <v>84.862952967120549</v>
      </c>
      <c r="H8975" s="12">
        <f ca="1"/>
        <v>7.3216275516637128E-3</v>
      </c>
    </row>
    <row r="8976" spans="6:8" x14ac:dyDescent="0.3">
      <c r="F8976" s="2">
        <v>8971</v>
      </c>
      <c r="G8976" s="12">
        <f ca="1"/>
        <v>84.887363620376291</v>
      </c>
      <c r="H8976" s="12">
        <f ca="1"/>
        <v>7.3195221062380472E-3</v>
      </c>
    </row>
    <row r="8977" spans="6:8" x14ac:dyDescent="0.3">
      <c r="F8977" s="2">
        <v>8972</v>
      </c>
      <c r="G8977" s="12">
        <f ca="1"/>
        <v>84.891231908968905</v>
      </c>
      <c r="H8977" s="12">
        <f ca="1"/>
        <v>7.319188573277925E-3</v>
      </c>
    </row>
    <row r="8978" spans="6:8" x14ac:dyDescent="0.3">
      <c r="F8978" s="2">
        <v>8973</v>
      </c>
      <c r="G8978" s="12">
        <f ca="1"/>
        <v>84.896156499393811</v>
      </c>
      <c r="H8978" s="12">
        <f ca="1"/>
        <v>7.3187640074618473E-3</v>
      </c>
    </row>
    <row r="8979" spans="6:8" x14ac:dyDescent="0.3">
      <c r="F8979" s="2">
        <v>8974</v>
      </c>
      <c r="G8979" s="12">
        <f ca="1"/>
        <v>84.901464132447842</v>
      </c>
      <c r="H8979" s="12">
        <f ca="1"/>
        <v>7.3183064733762151E-3</v>
      </c>
    </row>
    <row r="8980" spans="6:8" x14ac:dyDescent="0.3">
      <c r="F8980" s="2">
        <v>8975</v>
      </c>
      <c r="G8980" s="12">
        <f ca="1"/>
        <v>84.90791319279414</v>
      </c>
      <c r="H8980" s="12">
        <f ca="1"/>
        <v>7.3177506217682224E-3</v>
      </c>
    </row>
    <row r="8981" spans="6:8" x14ac:dyDescent="0.3">
      <c r="F8981" s="2">
        <v>8976</v>
      </c>
      <c r="G8981" s="12">
        <f ca="1"/>
        <v>84.910689290216922</v>
      </c>
      <c r="H8981" s="12">
        <f ca="1"/>
        <v>7.3175113728725719E-3</v>
      </c>
    </row>
    <row r="8982" spans="6:8" x14ac:dyDescent="0.3">
      <c r="F8982" s="2">
        <v>8977</v>
      </c>
      <c r="G8982" s="12">
        <f ca="1"/>
        <v>84.915613850337934</v>
      </c>
      <c r="H8982" s="12">
        <f ca="1"/>
        <v>7.3170870042192932E-3</v>
      </c>
    </row>
    <row r="8983" spans="6:8" x14ac:dyDescent="0.3">
      <c r="F8983" s="2">
        <v>8978</v>
      </c>
      <c r="G8983" s="12">
        <f ca="1"/>
        <v>84.918364137843113</v>
      </c>
      <c r="H8983" s="12">
        <f ca="1"/>
        <v>7.3168500225820905E-3</v>
      </c>
    </row>
    <row r="8984" spans="6:8" x14ac:dyDescent="0.3">
      <c r="F8984" s="2">
        <v>8979</v>
      </c>
      <c r="G8984" s="12">
        <f ca="1"/>
        <v>84.931050198505929</v>
      </c>
      <c r="H8984" s="12">
        <f ca="1"/>
        <v>7.3157571124740648E-3</v>
      </c>
    </row>
    <row r="8985" spans="6:8" x14ac:dyDescent="0.3">
      <c r="F8985" s="2">
        <v>8980</v>
      </c>
      <c r="G8985" s="12">
        <f ca="1"/>
        <v>84.933611796563028</v>
      </c>
      <c r="H8985" s="12">
        <f ca="1"/>
        <v>7.3155364692115317E-3</v>
      </c>
    </row>
    <row r="8986" spans="6:8" x14ac:dyDescent="0.3">
      <c r="F8986" s="2">
        <v>8981</v>
      </c>
      <c r="G8986" s="12">
        <f ca="1"/>
        <v>84.934101624568996</v>
      </c>
      <c r="H8986" s="12">
        <f ca="1"/>
        <v>7.3154942793893906E-3</v>
      </c>
    </row>
    <row r="8987" spans="6:8" x14ac:dyDescent="0.3">
      <c r="F8987" s="2">
        <v>8982</v>
      </c>
      <c r="G8987" s="12">
        <f ca="1"/>
        <v>84.954950970183461</v>
      </c>
      <c r="H8987" s="12">
        <f ca="1"/>
        <v>7.3136989364831814E-3</v>
      </c>
    </row>
    <row r="8988" spans="6:8" x14ac:dyDescent="0.3">
      <c r="F8988" s="2">
        <v>8983</v>
      </c>
      <c r="G8988" s="12">
        <f ca="1"/>
        <v>84.970640884096312</v>
      </c>
      <c r="H8988" s="12">
        <f ca="1"/>
        <v>7.3123484546519981E-3</v>
      </c>
    </row>
    <row r="8989" spans="6:8" x14ac:dyDescent="0.3">
      <c r="F8989" s="2">
        <v>8984</v>
      </c>
      <c r="G8989" s="12">
        <f ca="1"/>
        <v>84.9734709894216</v>
      </c>
      <c r="H8989" s="12">
        <f ca="1"/>
        <v>7.3121049113900735E-3</v>
      </c>
    </row>
    <row r="8990" spans="6:8" x14ac:dyDescent="0.3">
      <c r="F8990" s="2">
        <v>8985</v>
      </c>
      <c r="G8990" s="12">
        <f ca="1"/>
        <v>85.014676352666001</v>
      </c>
      <c r="H8990" s="12">
        <f ca="1"/>
        <v>7.3085608416849183E-3</v>
      </c>
    </row>
    <row r="8991" spans="6:8" x14ac:dyDescent="0.3">
      <c r="F8991" s="2">
        <v>8986</v>
      </c>
      <c r="G8991" s="12">
        <f ca="1"/>
        <v>85.021363189796233</v>
      </c>
      <c r="H8991" s="12">
        <f ca="1"/>
        <v>7.3079860313764117E-3</v>
      </c>
    </row>
    <row r="8992" spans="6:8" x14ac:dyDescent="0.3">
      <c r="F8992" s="2">
        <v>8987</v>
      </c>
      <c r="G8992" s="12">
        <f ca="1"/>
        <v>85.032379448041809</v>
      </c>
      <c r="H8992" s="12">
        <f ca="1"/>
        <v>7.3070392548437637E-3</v>
      </c>
    </row>
    <row r="8993" spans="6:8" x14ac:dyDescent="0.3">
      <c r="F8993" s="2">
        <v>8988</v>
      </c>
      <c r="G8993" s="12">
        <f ca="1"/>
        <v>85.048866653794491</v>
      </c>
      <c r="H8993" s="12">
        <f ca="1"/>
        <v>7.3056227437910308E-3</v>
      </c>
    </row>
    <row r="8994" spans="6:8" x14ac:dyDescent="0.3">
      <c r="F8994" s="2">
        <v>8989</v>
      </c>
      <c r="G8994" s="12">
        <f ca="1"/>
        <v>85.054247376308254</v>
      </c>
      <c r="H8994" s="12">
        <f ca="1"/>
        <v>7.3051605737056175E-3</v>
      </c>
    </row>
    <row r="8995" spans="6:8" x14ac:dyDescent="0.3">
      <c r="F8995" s="2">
        <v>8990</v>
      </c>
      <c r="G8995" s="12">
        <f ca="1"/>
        <v>85.056611338287368</v>
      </c>
      <c r="H8995" s="12">
        <f ca="1"/>
        <v>7.3049575427880237E-3</v>
      </c>
    </row>
    <row r="8996" spans="6:8" x14ac:dyDescent="0.3">
      <c r="F8996" s="2">
        <v>8991</v>
      </c>
      <c r="G8996" s="12">
        <f ca="1"/>
        <v>85.05685626783935</v>
      </c>
      <c r="H8996" s="12">
        <f ca="1"/>
        <v>7.3049365074469973E-3</v>
      </c>
    </row>
    <row r="8997" spans="6:8" x14ac:dyDescent="0.3">
      <c r="F8997" s="2">
        <v>8992</v>
      </c>
      <c r="G8997" s="12">
        <f ca="1"/>
        <v>85.111847197019642</v>
      </c>
      <c r="H8997" s="12">
        <f ca="1"/>
        <v>7.3002167738332076E-3</v>
      </c>
    </row>
    <row r="8998" spans="6:8" x14ac:dyDescent="0.3">
      <c r="F8998" s="2">
        <v>8993</v>
      </c>
      <c r="G8998" s="12">
        <f ca="1"/>
        <v>85.119827286074155</v>
      </c>
      <c r="H8998" s="12">
        <f ca="1"/>
        <v>7.2995323694843043E-3</v>
      </c>
    </row>
    <row r="8999" spans="6:8" x14ac:dyDescent="0.3">
      <c r="F8999" s="2">
        <v>8994</v>
      </c>
      <c r="G8999" s="12">
        <f ca="1"/>
        <v>85.135956580615598</v>
      </c>
      <c r="H8999" s="12">
        <f ca="1"/>
        <v>7.2981494484209725E-3</v>
      </c>
    </row>
    <row r="9000" spans="6:8" x14ac:dyDescent="0.3">
      <c r="F9000" s="2">
        <v>8995</v>
      </c>
      <c r="G9000" s="12">
        <f ca="1"/>
        <v>85.189102660831708</v>
      </c>
      <c r="H9000" s="12">
        <f ca="1"/>
        <v>7.293596424338078E-3</v>
      </c>
    </row>
    <row r="9001" spans="6:8" x14ac:dyDescent="0.3">
      <c r="F9001" s="2">
        <v>8996</v>
      </c>
      <c r="G9001" s="12">
        <f ca="1"/>
        <v>85.189462114440502</v>
      </c>
      <c r="H9001" s="12">
        <f ca="1"/>
        <v>7.2935656492927768E-3</v>
      </c>
    </row>
    <row r="9002" spans="6:8" x14ac:dyDescent="0.3">
      <c r="F9002" s="2">
        <v>8997</v>
      </c>
      <c r="G9002" s="12">
        <f ca="1"/>
        <v>85.191336453700146</v>
      </c>
      <c r="H9002" s="12">
        <f ca="1"/>
        <v>7.2934051797308667E-3</v>
      </c>
    </row>
    <row r="9003" spans="6:8" x14ac:dyDescent="0.3">
      <c r="F9003" s="2">
        <v>8998</v>
      </c>
      <c r="G9003" s="12">
        <f ca="1"/>
        <v>85.208207183702527</v>
      </c>
      <c r="H9003" s="12">
        <f ca="1"/>
        <v>7.2919611278765666E-3</v>
      </c>
    </row>
    <row r="9004" spans="6:8" x14ac:dyDescent="0.3">
      <c r="F9004" s="2">
        <v>8999</v>
      </c>
      <c r="G9004" s="12">
        <f ca="1"/>
        <v>85.215831893245465</v>
      </c>
      <c r="H9004" s="12">
        <f ca="1"/>
        <v>7.2913086776878718E-3</v>
      </c>
    </row>
    <row r="9005" spans="6:8" x14ac:dyDescent="0.3">
      <c r="F9005" s="2">
        <v>9000</v>
      </c>
      <c r="G9005" s="12">
        <f ca="1"/>
        <v>85.217853171456966</v>
      </c>
      <c r="H9005" s="12">
        <f ca="1"/>
        <v>7.291135735483685E-3</v>
      </c>
    </row>
    <row r="9006" spans="6:8" x14ac:dyDescent="0.3">
      <c r="F9006" s="2">
        <v>9001</v>
      </c>
      <c r="G9006" s="12">
        <f ca="1"/>
        <v>85.251272020692994</v>
      </c>
      <c r="H9006" s="12">
        <f ca="1"/>
        <v>7.2882775802898909E-3</v>
      </c>
    </row>
    <row r="9007" spans="6:8" x14ac:dyDescent="0.3">
      <c r="F9007" s="2">
        <v>9002</v>
      </c>
      <c r="G9007" s="12">
        <f ca="1"/>
        <v>85.286121962615283</v>
      </c>
      <c r="H9007" s="12">
        <f ca="1"/>
        <v>7.2852994163806672E-3</v>
      </c>
    </row>
    <row r="9008" spans="6:8" x14ac:dyDescent="0.3">
      <c r="F9008" s="2">
        <v>9003</v>
      </c>
      <c r="G9008" s="12">
        <f ca="1"/>
        <v>85.286629113324594</v>
      </c>
      <c r="H9008" s="12">
        <f ca="1"/>
        <v>7.2852560948799246E-3</v>
      </c>
    </row>
    <row r="9009" spans="6:8" x14ac:dyDescent="0.3">
      <c r="F9009" s="2">
        <v>9004</v>
      </c>
      <c r="G9009" s="12">
        <f ca="1"/>
        <v>85.293883024810484</v>
      </c>
      <c r="H9009" s="12">
        <f ca="1"/>
        <v>7.2846365123144432E-3</v>
      </c>
    </row>
    <row r="9010" spans="6:8" x14ac:dyDescent="0.3">
      <c r="F9010" s="2">
        <v>9005</v>
      </c>
      <c r="G9010" s="12">
        <f ca="1"/>
        <v>85.306259145488383</v>
      </c>
      <c r="H9010" s="12">
        <f ca="1"/>
        <v>7.2835796667620294E-3</v>
      </c>
    </row>
    <row r="9011" spans="6:8" x14ac:dyDescent="0.3">
      <c r="F9011" s="2">
        <v>9006</v>
      </c>
      <c r="G9011" s="12">
        <f ca="1"/>
        <v>85.316733101670238</v>
      </c>
      <c r="H9011" s="12">
        <f ca="1"/>
        <v>7.2826854940540118E-3</v>
      </c>
    </row>
    <row r="9012" spans="6:8" x14ac:dyDescent="0.3">
      <c r="F9012" s="2">
        <v>9007</v>
      </c>
      <c r="G9012" s="12">
        <f ca="1"/>
        <v>85.318785149441709</v>
      </c>
      <c r="H9012" s="12">
        <f ca="1"/>
        <v>7.2825103342868836E-3</v>
      </c>
    </row>
    <row r="9013" spans="6:8" x14ac:dyDescent="0.3">
      <c r="F9013" s="2">
        <v>9008</v>
      </c>
      <c r="G9013" s="12">
        <f ca="1"/>
        <v>85.320685007348402</v>
      </c>
      <c r="H9013" s="12">
        <f ca="1"/>
        <v>7.282348172733235E-3</v>
      </c>
    </row>
    <row r="9014" spans="6:8" x14ac:dyDescent="0.3">
      <c r="F9014" s="2">
        <v>9009</v>
      </c>
      <c r="G9014" s="12">
        <f ca="1"/>
        <v>85.330146255182086</v>
      </c>
      <c r="H9014" s="12">
        <f ca="1"/>
        <v>7.2815407195189006E-3</v>
      </c>
    </row>
    <row r="9015" spans="6:8" x14ac:dyDescent="0.3">
      <c r="F9015" s="2">
        <v>9010</v>
      </c>
      <c r="G9015" s="12">
        <f ca="1"/>
        <v>85.343048846643612</v>
      </c>
      <c r="H9015" s="12">
        <f ca="1"/>
        <v>7.2804398595615397E-3</v>
      </c>
    </row>
    <row r="9016" spans="6:8" x14ac:dyDescent="0.3">
      <c r="F9016" s="2">
        <v>9011</v>
      </c>
      <c r="G9016" s="12">
        <f ca="1"/>
        <v>85.347837600264583</v>
      </c>
      <c r="H9016" s="12">
        <f ca="1"/>
        <v>7.2800313637669187E-3</v>
      </c>
    </row>
    <row r="9017" spans="6:8" x14ac:dyDescent="0.3">
      <c r="F9017" s="2">
        <v>9012</v>
      </c>
      <c r="G9017" s="12">
        <f ca="1"/>
        <v>85.352570147243156</v>
      </c>
      <c r="H9017" s="12">
        <f ca="1"/>
        <v>7.2796277076101661E-3</v>
      </c>
    </row>
    <row r="9018" spans="6:8" x14ac:dyDescent="0.3">
      <c r="F9018" s="2">
        <v>9013</v>
      </c>
      <c r="G9018" s="12">
        <f ca="1"/>
        <v>85.373031969885076</v>
      </c>
      <c r="H9018" s="12">
        <f ca="1"/>
        <v>7.2778829593258968E-3</v>
      </c>
    </row>
    <row r="9019" spans="6:8" x14ac:dyDescent="0.3">
      <c r="F9019" s="2">
        <v>9014</v>
      </c>
      <c r="G9019" s="12">
        <f ca="1"/>
        <v>85.373254225888402</v>
      </c>
      <c r="H9019" s="12">
        <f ca="1"/>
        <v>7.2778640124883439E-3</v>
      </c>
    </row>
    <row r="9020" spans="6:8" x14ac:dyDescent="0.3">
      <c r="F9020" s="2">
        <v>9015</v>
      </c>
      <c r="G9020" s="12">
        <f ca="1"/>
        <v>85.374814419554042</v>
      </c>
      <c r="H9020" s="12">
        <f ca="1"/>
        <v>7.2777310121719284E-3</v>
      </c>
    </row>
    <row r="9021" spans="6:8" x14ac:dyDescent="0.3">
      <c r="F9021" s="2">
        <v>9016</v>
      </c>
      <c r="G9021" s="12">
        <f ca="1"/>
        <v>85.384176965987777</v>
      </c>
      <c r="H9021" s="12">
        <f ca="1"/>
        <v>7.2769329943546358E-3</v>
      </c>
    </row>
    <row r="9022" spans="6:8" x14ac:dyDescent="0.3">
      <c r="F9022" s="2">
        <v>9017</v>
      </c>
      <c r="G9022" s="12">
        <f ca="1"/>
        <v>85.38734239351831</v>
      </c>
      <c r="H9022" s="12">
        <f ca="1"/>
        <v>7.2766632283285193E-3</v>
      </c>
    </row>
    <row r="9023" spans="6:8" x14ac:dyDescent="0.3">
      <c r="F9023" s="2">
        <v>9018</v>
      </c>
      <c r="G9023" s="12">
        <f ca="1"/>
        <v>85.391120278792997</v>
      </c>
      <c r="H9023" s="12">
        <f ca="1"/>
        <v>7.2763412932283665E-3</v>
      </c>
    </row>
    <row r="9024" spans="6:8" x14ac:dyDescent="0.3">
      <c r="F9024" s="2">
        <v>9019</v>
      </c>
      <c r="G9024" s="12">
        <f ca="1"/>
        <v>85.400916115546195</v>
      </c>
      <c r="H9024" s="12">
        <f ca="1"/>
        <v>7.2755066669185891E-3</v>
      </c>
    </row>
    <row r="9025" spans="6:8" x14ac:dyDescent="0.3">
      <c r="F9025" s="2">
        <v>9020</v>
      </c>
      <c r="G9025" s="12">
        <f ca="1"/>
        <v>85.424063450863741</v>
      </c>
      <c r="H9025" s="12">
        <f ca="1"/>
        <v>7.2735352248492124E-3</v>
      </c>
    </row>
    <row r="9026" spans="6:8" x14ac:dyDescent="0.3">
      <c r="F9026" s="2">
        <v>9021</v>
      </c>
      <c r="G9026" s="12">
        <f ca="1"/>
        <v>85.469204518289885</v>
      </c>
      <c r="H9026" s="12">
        <f ca="1"/>
        <v>7.2696936640687894E-3</v>
      </c>
    </row>
    <row r="9027" spans="6:8" x14ac:dyDescent="0.3">
      <c r="F9027" s="2">
        <v>9022</v>
      </c>
      <c r="G9027" s="12">
        <f ca="1"/>
        <v>85.470030042128357</v>
      </c>
      <c r="H9027" s="12">
        <f ca="1"/>
        <v>7.2696234487498639E-3</v>
      </c>
    </row>
    <row r="9028" spans="6:8" x14ac:dyDescent="0.3">
      <c r="F9028" s="2">
        <v>9023</v>
      </c>
      <c r="G9028" s="12">
        <f ca="1"/>
        <v>85.490540765018821</v>
      </c>
      <c r="H9028" s="12">
        <f ca="1"/>
        <v>7.2678793349480204E-3</v>
      </c>
    </row>
    <row r="9029" spans="6:8" x14ac:dyDescent="0.3">
      <c r="F9029" s="2">
        <v>9024</v>
      </c>
      <c r="G9029" s="12">
        <f ca="1"/>
        <v>85.492576425714063</v>
      </c>
      <c r="H9029" s="12">
        <f ca="1"/>
        <v>7.2677062797317851E-3</v>
      </c>
    </row>
    <row r="9030" spans="6:8" x14ac:dyDescent="0.3">
      <c r="F9030" s="2">
        <v>9025</v>
      </c>
      <c r="G9030" s="12">
        <f ca="1"/>
        <v>85.550281716718118</v>
      </c>
      <c r="H9030" s="12">
        <f ca="1"/>
        <v>7.2628040737145946E-3</v>
      </c>
    </row>
    <row r="9031" spans="6:8" x14ac:dyDescent="0.3">
      <c r="F9031" s="2">
        <v>9026</v>
      </c>
      <c r="G9031" s="12">
        <f ca="1"/>
        <v>85.554447619001692</v>
      </c>
      <c r="H9031" s="12">
        <f ca="1"/>
        <v>7.2624504260327049E-3</v>
      </c>
    </row>
    <row r="9032" spans="6:8" x14ac:dyDescent="0.3">
      <c r="F9032" s="2">
        <v>9027</v>
      </c>
      <c r="G9032" s="12">
        <f ca="1"/>
        <v>85.565561225123233</v>
      </c>
      <c r="H9032" s="12">
        <f ca="1"/>
        <v>7.2615071491774321E-3</v>
      </c>
    </row>
    <row r="9033" spans="6:8" x14ac:dyDescent="0.3">
      <c r="F9033" s="2">
        <v>9028</v>
      </c>
      <c r="G9033" s="12">
        <f ca="1"/>
        <v>85.570328728534605</v>
      </c>
      <c r="H9033" s="12">
        <f ca="1"/>
        <v>7.2611025783335444E-3</v>
      </c>
    </row>
    <row r="9034" spans="6:8" x14ac:dyDescent="0.3">
      <c r="F9034" s="2">
        <v>9029</v>
      </c>
      <c r="G9034" s="12">
        <f ca="1"/>
        <v>85.615136655418823</v>
      </c>
      <c r="H9034" s="12">
        <f ca="1"/>
        <v>7.2573023746997142E-3</v>
      </c>
    </row>
    <row r="9035" spans="6:8" x14ac:dyDescent="0.3">
      <c r="F9035" s="2">
        <v>9030</v>
      </c>
      <c r="G9035" s="12">
        <f ca="1"/>
        <v>85.636455315420605</v>
      </c>
      <c r="H9035" s="12">
        <f ca="1"/>
        <v>7.2554957146588883E-3</v>
      </c>
    </row>
    <row r="9036" spans="6:8" x14ac:dyDescent="0.3">
      <c r="F9036" s="2">
        <v>9031</v>
      </c>
      <c r="G9036" s="12">
        <f ca="1"/>
        <v>85.663083279324994</v>
      </c>
      <c r="H9036" s="12">
        <f ca="1"/>
        <v>7.2532403781638381E-3</v>
      </c>
    </row>
    <row r="9037" spans="6:8" x14ac:dyDescent="0.3">
      <c r="F9037" s="2">
        <v>9032</v>
      </c>
      <c r="G9037" s="12">
        <f ca="1"/>
        <v>85.668210194753939</v>
      </c>
      <c r="H9037" s="12">
        <f ca="1"/>
        <v>7.2528062994090684E-3</v>
      </c>
    </row>
    <row r="9038" spans="6:8" x14ac:dyDescent="0.3">
      <c r="F9038" s="2">
        <v>9033</v>
      </c>
      <c r="G9038" s="12">
        <f ca="1"/>
        <v>85.712939701419018</v>
      </c>
      <c r="H9038" s="12">
        <f ca="1"/>
        <v>7.249021404749755E-3</v>
      </c>
    </row>
    <row r="9039" spans="6:8" x14ac:dyDescent="0.3">
      <c r="F9039" s="2">
        <v>9034</v>
      </c>
      <c r="G9039" s="12">
        <f ca="1"/>
        <v>85.726624661435224</v>
      </c>
      <c r="H9039" s="12">
        <f ca="1"/>
        <v>7.2478642080390206E-3</v>
      </c>
    </row>
    <row r="9040" spans="6:8" x14ac:dyDescent="0.3">
      <c r="F9040" s="2">
        <v>9035</v>
      </c>
      <c r="G9040" s="12">
        <f ca="1"/>
        <v>85.750919013739704</v>
      </c>
      <c r="H9040" s="12">
        <f ca="1"/>
        <v>7.2458107937018882E-3</v>
      </c>
    </row>
    <row r="9041" spans="6:8" x14ac:dyDescent="0.3">
      <c r="F9041" s="2">
        <v>9036</v>
      </c>
      <c r="G9041" s="12">
        <f ca="1"/>
        <v>85.776284066492039</v>
      </c>
      <c r="H9041" s="12">
        <f ca="1"/>
        <v>7.2436681225076776E-3</v>
      </c>
    </row>
    <row r="9042" spans="6:8" x14ac:dyDescent="0.3">
      <c r="F9042" s="2">
        <v>9037</v>
      </c>
      <c r="G9042" s="12">
        <f ca="1"/>
        <v>85.808330212150835</v>
      </c>
      <c r="H9042" s="12">
        <f ca="1"/>
        <v>7.2409628881419238E-3</v>
      </c>
    </row>
    <row r="9043" spans="6:8" x14ac:dyDescent="0.3">
      <c r="F9043" s="2">
        <v>9038</v>
      </c>
      <c r="G9043" s="12">
        <f ca="1"/>
        <v>85.824508600792342</v>
      </c>
      <c r="H9043" s="12">
        <f ca="1"/>
        <v>7.2395979270876406E-3</v>
      </c>
    </row>
    <row r="9044" spans="6:8" x14ac:dyDescent="0.3">
      <c r="F9044" s="2">
        <v>9039</v>
      </c>
      <c r="G9044" s="12">
        <f ca="1"/>
        <v>85.847457708157975</v>
      </c>
      <c r="H9044" s="12">
        <f ca="1"/>
        <v>7.2376626069914109E-3</v>
      </c>
    </row>
    <row r="9045" spans="6:8" x14ac:dyDescent="0.3">
      <c r="F9045" s="2">
        <v>9040</v>
      </c>
      <c r="G9045" s="12">
        <f ca="1"/>
        <v>85.882441074418125</v>
      </c>
      <c r="H9045" s="12">
        <f ca="1"/>
        <v>7.2347144164337128E-3</v>
      </c>
    </row>
    <row r="9046" spans="6:8" x14ac:dyDescent="0.3">
      <c r="F9046" s="2">
        <v>9041</v>
      </c>
      <c r="G9046" s="12">
        <f ca="1"/>
        <v>85.895567032023877</v>
      </c>
      <c r="H9046" s="12">
        <f ca="1"/>
        <v>7.2336088581610204E-3</v>
      </c>
    </row>
    <row r="9047" spans="6:8" x14ac:dyDescent="0.3">
      <c r="F9047" s="2">
        <v>9042</v>
      </c>
      <c r="G9047" s="12">
        <f ca="1"/>
        <v>85.915779949256034</v>
      </c>
      <c r="H9047" s="12">
        <f ca="1"/>
        <v>7.2319070481183696E-3</v>
      </c>
    </row>
    <row r="9048" spans="6:8" x14ac:dyDescent="0.3">
      <c r="F9048" s="2">
        <v>9043</v>
      </c>
      <c r="G9048" s="12">
        <f ca="1"/>
        <v>85.918369997435931</v>
      </c>
      <c r="H9048" s="12">
        <f ca="1"/>
        <v>7.231689039004746E-3</v>
      </c>
    </row>
    <row r="9049" spans="6:8" x14ac:dyDescent="0.3">
      <c r="F9049" s="2">
        <v>9044</v>
      </c>
      <c r="G9049" s="12">
        <f ca="1"/>
        <v>85.918479071002423</v>
      </c>
      <c r="H9049" s="12">
        <f ca="1"/>
        <v>7.2316798583706874E-3</v>
      </c>
    </row>
    <row r="9050" spans="6:8" x14ac:dyDescent="0.3">
      <c r="F9050" s="2">
        <v>9045</v>
      </c>
      <c r="G9050" s="12">
        <f ca="1"/>
        <v>85.920962068517966</v>
      </c>
      <c r="H9050" s="12">
        <f ca="1"/>
        <v>7.2314708727787046E-3</v>
      </c>
    </row>
    <row r="9051" spans="6:8" x14ac:dyDescent="0.3">
      <c r="F9051" s="2">
        <v>9046</v>
      </c>
      <c r="G9051" s="12">
        <f ca="1"/>
        <v>86.000201889555854</v>
      </c>
      <c r="H9051" s="12">
        <f ca="1"/>
        <v>7.2248078598414148E-3</v>
      </c>
    </row>
    <row r="9052" spans="6:8" x14ac:dyDescent="0.3">
      <c r="F9052" s="2">
        <v>9047</v>
      </c>
      <c r="G9052" s="12">
        <f ca="1"/>
        <v>86.000336764810427</v>
      </c>
      <c r="H9052" s="12">
        <f ca="1"/>
        <v>7.224796529097419E-3</v>
      </c>
    </row>
    <row r="9053" spans="6:8" x14ac:dyDescent="0.3">
      <c r="F9053" s="2">
        <v>9048</v>
      </c>
      <c r="G9053" s="12">
        <f ca="1"/>
        <v>86.030461474953938</v>
      </c>
      <c r="H9053" s="12">
        <f ca="1"/>
        <v>7.2222666705153149E-3</v>
      </c>
    </row>
    <row r="9054" spans="6:8" x14ac:dyDescent="0.3">
      <c r="F9054" s="2">
        <v>9049</v>
      </c>
      <c r="G9054" s="12">
        <f ca="1"/>
        <v>86.11224087310103</v>
      </c>
      <c r="H9054" s="12">
        <f ca="1"/>
        <v>7.2154078010260988E-3</v>
      </c>
    </row>
    <row r="9055" spans="6:8" x14ac:dyDescent="0.3">
      <c r="F9055" s="2">
        <v>9050</v>
      </c>
      <c r="G9055" s="12">
        <f ca="1"/>
        <v>86.12859159963638</v>
      </c>
      <c r="H9055" s="12">
        <f ca="1"/>
        <v>7.2140380217506628E-3</v>
      </c>
    </row>
    <row r="9056" spans="6:8" x14ac:dyDescent="0.3">
      <c r="F9056" s="2">
        <v>9051</v>
      </c>
      <c r="G9056" s="12">
        <f ca="1"/>
        <v>86.139967229522142</v>
      </c>
      <c r="H9056" s="12">
        <f ca="1"/>
        <v>7.2130853370776047E-3</v>
      </c>
    </row>
    <row r="9057" spans="6:8" x14ac:dyDescent="0.3">
      <c r="F9057" s="2">
        <v>9052</v>
      </c>
      <c r="G9057" s="12">
        <f ca="1"/>
        <v>86.140405403402781</v>
      </c>
      <c r="H9057" s="12">
        <f ca="1"/>
        <v>7.2130486459849787E-3</v>
      </c>
    </row>
    <row r="9058" spans="6:8" x14ac:dyDescent="0.3">
      <c r="F9058" s="2">
        <v>9053</v>
      </c>
      <c r="G9058" s="12">
        <f ca="1"/>
        <v>86.146158598319815</v>
      </c>
      <c r="H9058" s="12">
        <f ca="1"/>
        <v>7.2125669289185229E-3</v>
      </c>
    </row>
    <row r="9059" spans="6:8" x14ac:dyDescent="0.3">
      <c r="F9059" s="2">
        <v>9054</v>
      </c>
      <c r="G9059" s="12">
        <f ca="1"/>
        <v>86.182981484032069</v>
      </c>
      <c r="H9059" s="12">
        <f ca="1"/>
        <v>7.2094852586961399E-3</v>
      </c>
    </row>
    <row r="9060" spans="6:8" x14ac:dyDescent="0.3">
      <c r="F9060" s="2">
        <v>9055</v>
      </c>
      <c r="G9060" s="12">
        <f ca="1"/>
        <v>86.19549040322552</v>
      </c>
      <c r="H9060" s="12">
        <f ca="1"/>
        <v>7.2084389989892162E-3</v>
      </c>
    </row>
    <row r="9061" spans="6:8" x14ac:dyDescent="0.3">
      <c r="F9061" s="2">
        <v>9056</v>
      </c>
      <c r="G9061" s="12">
        <f ca="1"/>
        <v>86.205859824484278</v>
      </c>
      <c r="H9061" s="12">
        <f ca="1"/>
        <v>7.2075719194107431E-3</v>
      </c>
    </row>
    <row r="9062" spans="6:8" x14ac:dyDescent="0.3">
      <c r="F9062" s="2">
        <v>9057</v>
      </c>
      <c r="G9062" s="12">
        <f ca="1"/>
        <v>86.233134120439033</v>
      </c>
      <c r="H9062" s="12">
        <f ca="1"/>
        <v>7.2052922684198535E-3</v>
      </c>
    </row>
    <row r="9063" spans="6:8" x14ac:dyDescent="0.3">
      <c r="F9063" s="2">
        <v>9058</v>
      </c>
      <c r="G9063" s="12">
        <f ca="1"/>
        <v>86.237105548765257</v>
      </c>
      <c r="H9063" s="12">
        <f ca="1"/>
        <v>7.2049604471970579E-3</v>
      </c>
    </row>
    <row r="9064" spans="6:8" x14ac:dyDescent="0.3">
      <c r="F9064" s="2">
        <v>9059</v>
      </c>
      <c r="G9064" s="12">
        <f ca="1"/>
        <v>86.27338703394615</v>
      </c>
      <c r="H9064" s="12">
        <f ca="1"/>
        <v>7.2019304668673057E-3</v>
      </c>
    </row>
    <row r="9065" spans="6:8" x14ac:dyDescent="0.3">
      <c r="F9065" s="2">
        <v>9060</v>
      </c>
      <c r="G9065" s="12">
        <f ca="1"/>
        <v>86.279823477322381</v>
      </c>
      <c r="H9065" s="12">
        <f ca="1"/>
        <v>7.2013932054800977E-3</v>
      </c>
    </row>
    <row r="9066" spans="6:8" x14ac:dyDescent="0.3">
      <c r="F9066" s="2">
        <v>9061</v>
      </c>
      <c r="G9066" s="12">
        <f ca="1"/>
        <v>86.314858640363795</v>
      </c>
      <c r="H9066" s="12">
        <f ca="1"/>
        <v>7.1984701631551302E-3</v>
      </c>
    </row>
    <row r="9067" spans="6:8" x14ac:dyDescent="0.3">
      <c r="F9067" s="2">
        <v>9062</v>
      </c>
      <c r="G9067" s="12">
        <f ca="1"/>
        <v>86.334801749807383</v>
      </c>
      <c r="H9067" s="12">
        <f ca="1"/>
        <v>7.196807335704547E-3</v>
      </c>
    </row>
    <row r="9068" spans="6:8" x14ac:dyDescent="0.3">
      <c r="F9068" s="2">
        <v>9063</v>
      </c>
      <c r="G9068" s="12">
        <f ca="1"/>
        <v>86.394191471613468</v>
      </c>
      <c r="H9068" s="12">
        <f ca="1"/>
        <v>7.1918600542000971E-3</v>
      </c>
    </row>
    <row r="9069" spans="6:8" x14ac:dyDescent="0.3">
      <c r="F9069" s="2">
        <v>9064</v>
      </c>
      <c r="G9069" s="12">
        <f ca="1"/>
        <v>86.433255274654215</v>
      </c>
      <c r="H9069" s="12">
        <f ca="1"/>
        <v>7.1886096686423484E-3</v>
      </c>
    </row>
    <row r="9070" spans="6:8" x14ac:dyDescent="0.3">
      <c r="F9070" s="2">
        <v>9065</v>
      </c>
      <c r="G9070" s="12">
        <f ca="1"/>
        <v>86.439743134416119</v>
      </c>
      <c r="H9070" s="12">
        <f ca="1"/>
        <v>7.188070117161491E-3</v>
      </c>
    </row>
    <row r="9071" spans="6:8" x14ac:dyDescent="0.3">
      <c r="F9071" s="2">
        <v>9066</v>
      </c>
      <c r="G9071" s="12">
        <f ca="1"/>
        <v>86.457789508336873</v>
      </c>
      <c r="H9071" s="12">
        <f ca="1"/>
        <v>7.1865697480005325E-3</v>
      </c>
    </row>
    <row r="9072" spans="6:8" x14ac:dyDescent="0.3">
      <c r="F9072" s="2">
        <v>9067</v>
      </c>
      <c r="G9072" s="12">
        <f ca="1"/>
        <v>86.458433738287169</v>
      </c>
      <c r="H9072" s="12">
        <f ca="1"/>
        <v>7.1865161985285907E-3</v>
      </c>
    </row>
    <row r="9073" spans="6:8" x14ac:dyDescent="0.3">
      <c r="F9073" s="2">
        <v>9068</v>
      </c>
      <c r="G9073" s="12">
        <f ca="1"/>
        <v>86.458506552387107</v>
      </c>
      <c r="H9073" s="12">
        <f ca="1"/>
        <v>7.1865101461489065E-3</v>
      </c>
    </row>
    <row r="9074" spans="6:8" x14ac:dyDescent="0.3">
      <c r="F9074" s="2">
        <v>9069</v>
      </c>
      <c r="G9074" s="12">
        <f ca="1"/>
        <v>86.484107673963337</v>
      </c>
      <c r="H9074" s="12">
        <f ca="1"/>
        <v>7.1843827874363206E-3</v>
      </c>
    </row>
    <row r="9075" spans="6:8" x14ac:dyDescent="0.3">
      <c r="F9075" s="2">
        <v>9070</v>
      </c>
      <c r="G9075" s="12">
        <f ca="1"/>
        <v>86.489908717020114</v>
      </c>
      <c r="H9075" s="12">
        <f ca="1"/>
        <v>7.183900917186895E-3</v>
      </c>
    </row>
    <row r="9076" spans="6:8" x14ac:dyDescent="0.3">
      <c r="F9076" s="2">
        <v>9071</v>
      </c>
      <c r="G9076" s="12">
        <f ca="1"/>
        <v>86.510323619995873</v>
      </c>
      <c r="H9076" s="12">
        <f ca="1"/>
        <v>7.1822056439053376E-3</v>
      </c>
    </row>
    <row r="9077" spans="6:8" x14ac:dyDescent="0.3">
      <c r="F9077" s="2">
        <v>9072</v>
      </c>
      <c r="G9077" s="12">
        <f ca="1"/>
        <v>86.511724856491711</v>
      </c>
      <c r="H9077" s="12">
        <f ca="1"/>
        <v>7.1820893132150685E-3</v>
      </c>
    </row>
    <row r="9078" spans="6:8" x14ac:dyDescent="0.3">
      <c r="F9078" s="2">
        <v>9073</v>
      </c>
      <c r="G9078" s="12">
        <f ca="1"/>
        <v>86.535430545980248</v>
      </c>
      <c r="H9078" s="12">
        <f ca="1"/>
        <v>7.1801218372567971E-3</v>
      </c>
    </row>
    <row r="9079" spans="6:8" x14ac:dyDescent="0.3">
      <c r="F9079" s="2">
        <v>9074</v>
      </c>
      <c r="G9079" s="12">
        <f ca="1"/>
        <v>86.536270816263823</v>
      </c>
      <c r="H9079" s="12">
        <f ca="1"/>
        <v>7.1800521180170442E-3</v>
      </c>
    </row>
    <row r="9080" spans="6:8" x14ac:dyDescent="0.3">
      <c r="F9080" s="2">
        <v>9075</v>
      </c>
      <c r="G9080" s="12">
        <f ca="1"/>
        <v>86.537577281211057</v>
      </c>
      <c r="H9080" s="12">
        <f ca="1"/>
        <v>7.1799437201775602E-3</v>
      </c>
    </row>
    <row r="9081" spans="6:8" x14ac:dyDescent="0.3">
      <c r="F9081" s="2">
        <v>9076</v>
      </c>
      <c r="G9081" s="12">
        <f ca="1"/>
        <v>86.546904604085839</v>
      </c>
      <c r="H9081" s="12">
        <f ca="1"/>
        <v>7.179169924123186E-3</v>
      </c>
    </row>
    <row r="9082" spans="6:8" x14ac:dyDescent="0.3">
      <c r="F9082" s="2">
        <v>9077</v>
      </c>
      <c r="G9082" s="12">
        <f ca="1"/>
        <v>86.552835643485352</v>
      </c>
      <c r="H9082" s="12">
        <f ca="1"/>
        <v>7.1786779709785064E-3</v>
      </c>
    </row>
    <row r="9083" spans="6:8" x14ac:dyDescent="0.3">
      <c r="F9083" s="2">
        <v>9078</v>
      </c>
      <c r="G9083" s="12">
        <f ca="1"/>
        <v>86.56197178719934</v>
      </c>
      <c r="H9083" s="12">
        <f ca="1"/>
        <v>7.1779203006959889E-3</v>
      </c>
    </row>
    <row r="9084" spans="6:8" x14ac:dyDescent="0.3">
      <c r="F9084" s="2">
        <v>9079</v>
      </c>
      <c r="G9084" s="12">
        <f ca="1"/>
        <v>86.567363189117316</v>
      </c>
      <c r="H9084" s="12">
        <f ca="1"/>
        <v>7.177473260935846E-3</v>
      </c>
    </row>
    <row r="9085" spans="6:8" x14ac:dyDescent="0.3">
      <c r="F9085" s="2">
        <v>9080</v>
      </c>
      <c r="G9085" s="12">
        <f ca="1"/>
        <v>86.568446365971269</v>
      </c>
      <c r="H9085" s="12">
        <f ca="1"/>
        <v>7.177383453699694E-3</v>
      </c>
    </row>
    <row r="9086" spans="6:8" x14ac:dyDescent="0.3">
      <c r="F9086" s="2">
        <v>9081</v>
      </c>
      <c r="G9086" s="12">
        <f ca="1"/>
        <v>86.570033009888519</v>
      </c>
      <c r="H9086" s="12">
        <f ca="1"/>
        <v>7.1772519075814518E-3</v>
      </c>
    </row>
    <row r="9087" spans="6:8" x14ac:dyDescent="0.3">
      <c r="F9087" s="2">
        <v>9082</v>
      </c>
      <c r="G9087" s="12">
        <f ca="1"/>
        <v>86.614755671465076</v>
      </c>
      <c r="H9087" s="12">
        <f ca="1"/>
        <v>7.1735460054447526E-3</v>
      </c>
    </row>
    <row r="9088" spans="6:8" x14ac:dyDescent="0.3">
      <c r="F9088" s="2">
        <v>9083</v>
      </c>
      <c r="G9088" s="12">
        <f ca="1"/>
        <v>86.620438692583491</v>
      </c>
      <c r="H9088" s="12">
        <f ca="1"/>
        <v>7.1730753611712059E-3</v>
      </c>
    </row>
    <row r="9089" spans="6:8" x14ac:dyDescent="0.3">
      <c r="F9089" s="2">
        <v>9084</v>
      </c>
      <c r="G9089" s="12">
        <f ca="1"/>
        <v>86.626862182189441</v>
      </c>
      <c r="H9089" s="12">
        <f ca="1"/>
        <v>7.1725434687089319E-3</v>
      </c>
    </row>
    <row r="9090" spans="6:8" x14ac:dyDescent="0.3">
      <c r="F9090" s="2">
        <v>9085</v>
      </c>
      <c r="G9090" s="12">
        <f ca="1"/>
        <v>86.630738490745486</v>
      </c>
      <c r="H9090" s="12">
        <f ca="1"/>
        <v>7.1722225319132771E-3</v>
      </c>
    </row>
    <row r="9091" spans="6:8" x14ac:dyDescent="0.3">
      <c r="F9091" s="2">
        <v>9086</v>
      </c>
      <c r="G9091" s="12">
        <f ca="1"/>
        <v>86.650012528302199</v>
      </c>
      <c r="H9091" s="12">
        <f ca="1"/>
        <v>7.1706271751162997E-3</v>
      </c>
    </row>
    <row r="9092" spans="6:8" x14ac:dyDescent="0.3">
      <c r="F9092" s="2">
        <v>9087</v>
      </c>
      <c r="G9092" s="12">
        <f ca="1"/>
        <v>86.654943770068598</v>
      </c>
      <c r="H9092" s="12">
        <f ca="1"/>
        <v>7.170219118810695E-3</v>
      </c>
    </row>
    <row r="9093" spans="6:8" x14ac:dyDescent="0.3">
      <c r="F9093" s="2">
        <v>9088</v>
      </c>
      <c r="G9093" s="12">
        <f ca="1"/>
        <v>86.657347976526623</v>
      </c>
      <c r="H9093" s="12">
        <f ca="1"/>
        <v>7.1700201894929457E-3</v>
      </c>
    </row>
    <row r="9094" spans="6:8" x14ac:dyDescent="0.3">
      <c r="F9094" s="2">
        <v>9089</v>
      </c>
      <c r="G9094" s="12">
        <f ca="1"/>
        <v>86.664372855820758</v>
      </c>
      <c r="H9094" s="12">
        <f ca="1"/>
        <v>7.1694389988063018E-3</v>
      </c>
    </row>
    <row r="9095" spans="6:8" x14ac:dyDescent="0.3">
      <c r="F9095" s="2">
        <v>9090</v>
      </c>
      <c r="G9095" s="12">
        <f ca="1"/>
        <v>86.69998862999519</v>
      </c>
      <c r="H9095" s="12">
        <f ca="1"/>
        <v>7.166493841322734E-3</v>
      </c>
    </row>
    <row r="9096" spans="6:8" x14ac:dyDescent="0.3">
      <c r="F9096" s="2">
        <v>9091</v>
      </c>
      <c r="G9096" s="12">
        <f ca="1"/>
        <v>86.70253020645211</v>
      </c>
      <c r="H9096" s="12">
        <f ca="1"/>
        <v>7.1662837645004966E-3</v>
      </c>
    </row>
    <row r="9097" spans="6:8" x14ac:dyDescent="0.3">
      <c r="F9097" s="2">
        <v>9092</v>
      </c>
      <c r="G9097" s="12">
        <f ca="1"/>
        <v>86.709380679503624</v>
      </c>
      <c r="H9097" s="12">
        <f ca="1"/>
        <v>7.1657175923813604E-3</v>
      </c>
    </row>
    <row r="9098" spans="6:8" x14ac:dyDescent="0.3">
      <c r="F9098" s="2">
        <v>9093</v>
      </c>
      <c r="G9098" s="12">
        <f ca="1"/>
        <v>86.725333524922362</v>
      </c>
      <c r="H9098" s="12">
        <f ca="1"/>
        <v>7.1643994817391834E-3</v>
      </c>
    </row>
    <row r="9099" spans="6:8" x14ac:dyDescent="0.3">
      <c r="F9099" s="2">
        <v>9094</v>
      </c>
      <c r="G9099" s="12">
        <f ca="1"/>
        <v>86.767841049660888</v>
      </c>
      <c r="H9099" s="12">
        <f ca="1"/>
        <v>7.1608896457847271E-3</v>
      </c>
    </row>
    <row r="9100" spans="6:8" x14ac:dyDescent="0.3">
      <c r="F9100" s="2">
        <v>9095</v>
      </c>
      <c r="G9100" s="12">
        <f ca="1"/>
        <v>86.786855624032682</v>
      </c>
      <c r="H9100" s="12">
        <f ca="1"/>
        <v>7.1593207299879861E-3</v>
      </c>
    </row>
    <row r="9101" spans="6:8" x14ac:dyDescent="0.3">
      <c r="F9101" s="2">
        <v>9096</v>
      </c>
      <c r="G9101" s="12">
        <f ca="1"/>
        <v>86.796471620824619</v>
      </c>
      <c r="H9101" s="12">
        <f ca="1"/>
        <v>7.1585275640460256E-3</v>
      </c>
    </row>
    <row r="9102" spans="6:8" x14ac:dyDescent="0.3">
      <c r="F9102" s="2">
        <v>9097</v>
      </c>
      <c r="G9102" s="12">
        <f ca="1"/>
        <v>86.806626288119432</v>
      </c>
      <c r="H9102" s="12">
        <f ca="1"/>
        <v>7.1576901571700526E-3</v>
      </c>
    </row>
    <row r="9103" spans="6:8" x14ac:dyDescent="0.3">
      <c r="F9103" s="2">
        <v>9098</v>
      </c>
      <c r="G9103" s="12">
        <f ca="1"/>
        <v>86.807763329069687</v>
      </c>
      <c r="H9103" s="12">
        <f ca="1"/>
        <v>7.1575964030344101E-3</v>
      </c>
    </row>
    <row r="9104" spans="6:8" x14ac:dyDescent="0.3">
      <c r="F9104" s="2">
        <v>9099</v>
      </c>
      <c r="G9104" s="12">
        <f ca="1"/>
        <v>86.80812059160165</v>
      </c>
      <c r="H9104" s="12">
        <f ca="1"/>
        <v>7.1575669456403748E-3</v>
      </c>
    </row>
    <row r="9105" spans="6:8" x14ac:dyDescent="0.3">
      <c r="F9105" s="2">
        <v>9100</v>
      </c>
      <c r="G9105" s="12">
        <f ca="1"/>
        <v>86.821843083123127</v>
      </c>
      <c r="H9105" s="12">
        <f ca="1"/>
        <v>7.1564356675168283E-3</v>
      </c>
    </row>
    <row r="9106" spans="6:8" x14ac:dyDescent="0.3">
      <c r="F9106" s="2">
        <v>9101</v>
      </c>
      <c r="G9106" s="12">
        <f ca="1"/>
        <v>86.82525171024335</v>
      </c>
      <c r="H9106" s="12">
        <f ca="1"/>
        <v>7.1561547167540039E-3</v>
      </c>
    </row>
    <row r="9107" spans="6:8" x14ac:dyDescent="0.3">
      <c r="F9107" s="2">
        <v>9102</v>
      </c>
      <c r="G9107" s="12">
        <f ca="1"/>
        <v>86.841033597573869</v>
      </c>
      <c r="H9107" s="12">
        <f ca="1"/>
        <v>7.1548542068132432E-3</v>
      </c>
    </row>
    <row r="9108" spans="6:8" x14ac:dyDescent="0.3">
      <c r="F9108" s="2">
        <v>9103</v>
      </c>
      <c r="G9108" s="12">
        <f ca="1"/>
        <v>86.844930113018435</v>
      </c>
      <c r="H9108" s="12">
        <f ca="1"/>
        <v>7.1545331863474065E-3</v>
      </c>
    </row>
    <row r="9109" spans="6:8" x14ac:dyDescent="0.3">
      <c r="F9109" s="2">
        <v>9104</v>
      </c>
      <c r="G9109" s="12">
        <f ca="1"/>
        <v>86.850935247353846</v>
      </c>
      <c r="H9109" s="12">
        <f ca="1"/>
        <v>7.1540385004494507E-3</v>
      </c>
    </row>
    <row r="9110" spans="6:8" x14ac:dyDescent="0.3">
      <c r="F9110" s="2">
        <v>9105</v>
      </c>
      <c r="G9110" s="12">
        <f ca="1"/>
        <v>86.855497755007818</v>
      </c>
      <c r="H9110" s="12">
        <f ca="1"/>
        <v>7.1536626997660306E-3</v>
      </c>
    </row>
    <row r="9111" spans="6:8" x14ac:dyDescent="0.3">
      <c r="F9111" s="2">
        <v>9106</v>
      </c>
      <c r="G9111" s="12">
        <f ca="1"/>
        <v>86.86489166529033</v>
      </c>
      <c r="H9111" s="12">
        <f ca="1"/>
        <v>7.1528890746074113E-3</v>
      </c>
    </row>
    <row r="9112" spans="6:8" x14ac:dyDescent="0.3">
      <c r="F9112" s="2">
        <v>9107</v>
      </c>
      <c r="G9112" s="12">
        <f ca="1"/>
        <v>86.884301006452347</v>
      </c>
      <c r="H9112" s="12">
        <f ca="1"/>
        <v>7.1512911695459118E-3</v>
      </c>
    </row>
    <row r="9113" spans="6:8" x14ac:dyDescent="0.3">
      <c r="F9113" s="2">
        <v>9108</v>
      </c>
      <c r="G9113" s="12">
        <f ca="1"/>
        <v>86.886485082002167</v>
      </c>
      <c r="H9113" s="12">
        <f ca="1"/>
        <v>7.1511114067188348E-3</v>
      </c>
    </row>
    <row r="9114" spans="6:8" x14ac:dyDescent="0.3">
      <c r="F9114" s="2">
        <v>9109</v>
      </c>
      <c r="G9114" s="12">
        <f ca="1"/>
        <v>86.893422894592504</v>
      </c>
      <c r="H9114" s="12">
        <f ca="1"/>
        <v>7.1505404420922876E-3</v>
      </c>
    </row>
    <row r="9115" spans="6:8" x14ac:dyDescent="0.3">
      <c r="F9115" s="2">
        <v>9110</v>
      </c>
      <c r="G9115" s="12">
        <f ca="1"/>
        <v>86.903822981994196</v>
      </c>
      <c r="H9115" s="12">
        <f ca="1"/>
        <v>7.1496847116650714E-3</v>
      </c>
    </row>
    <row r="9116" spans="6:8" x14ac:dyDescent="0.3">
      <c r="F9116" s="2">
        <v>9111</v>
      </c>
      <c r="G9116" s="12">
        <f ca="1"/>
        <v>86.910058681430186</v>
      </c>
      <c r="H9116" s="12">
        <f ca="1"/>
        <v>7.1491717297893203E-3</v>
      </c>
    </row>
    <row r="9117" spans="6:8" x14ac:dyDescent="0.3">
      <c r="F9117" s="2">
        <v>9112</v>
      </c>
      <c r="G9117" s="12">
        <f ca="1"/>
        <v>86.933998106731124</v>
      </c>
      <c r="H9117" s="12">
        <f ca="1"/>
        <v>7.147203028633085E-3</v>
      </c>
    </row>
    <row r="9118" spans="6:8" x14ac:dyDescent="0.3">
      <c r="F9118" s="2">
        <v>9113</v>
      </c>
      <c r="G9118" s="12">
        <f ca="1"/>
        <v>86.944191288548382</v>
      </c>
      <c r="H9118" s="12">
        <f ca="1"/>
        <v>7.1463651033056314E-3</v>
      </c>
    </row>
    <row r="9119" spans="6:8" x14ac:dyDescent="0.3">
      <c r="F9119" s="2">
        <v>9114</v>
      </c>
      <c r="G9119" s="12">
        <f ca="1"/>
        <v>86.985202013575915</v>
      </c>
      <c r="H9119" s="12">
        <f ca="1"/>
        <v>7.1429958220093452E-3</v>
      </c>
    </row>
    <row r="9120" spans="6:8" x14ac:dyDescent="0.3">
      <c r="F9120" s="2">
        <v>9115</v>
      </c>
      <c r="G9120" s="12">
        <f ca="1"/>
        <v>86.994598049411707</v>
      </c>
      <c r="H9120" s="12">
        <f ca="1"/>
        <v>7.1422243276151711E-3</v>
      </c>
    </row>
    <row r="9121" spans="6:8" x14ac:dyDescent="0.3">
      <c r="F9121" s="2">
        <v>9116</v>
      </c>
      <c r="G9121" s="12">
        <f ca="1"/>
        <v>87.024790125588297</v>
      </c>
      <c r="H9121" s="12">
        <f ca="1"/>
        <v>7.1397464292983987E-3</v>
      </c>
    </row>
    <row r="9122" spans="6:8" x14ac:dyDescent="0.3">
      <c r="F9122" s="2">
        <v>9117</v>
      </c>
      <c r="G9122" s="12">
        <f ca="1"/>
        <v>87.039207458883553</v>
      </c>
      <c r="H9122" s="12">
        <f ca="1"/>
        <v>7.1385637886595419E-3</v>
      </c>
    </row>
    <row r="9123" spans="6:8" x14ac:dyDescent="0.3">
      <c r="F9123" s="2">
        <v>9118</v>
      </c>
      <c r="G9123" s="12">
        <f ca="1"/>
        <v>87.042498557037121</v>
      </c>
      <c r="H9123" s="12">
        <f ca="1"/>
        <v>7.1382938778172126E-3</v>
      </c>
    </row>
    <row r="9124" spans="6:8" x14ac:dyDescent="0.3">
      <c r="F9124" s="2">
        <v>9119</v>
      </c>
      <c r="G9124" s="12">
        <f ca="1"/>
        <v>87.065533826408966</v>
      </c>
      <c r="H9124" s="12">
        <f ca="1"/>
        <v>7.1364052714410226E-3</v>
      </c>
    </row>
    <row r="9125" spans="6:8" x14ac:dyDescent="0.3">
      <c r="F9125" s="2">
        <v>9120</v>
      </c>
      <c r="G9125" s="12">
        <f ca="1"/>
        <v>87.082695078013003</v>
      </c>
      <c r="H9125" s="12">
        <f ca="1"/>
        <v>7.134998911126819E-3</v>
      </c>
    </row>
    <row r="9126" spans="6:8" x14ac:dyDescent="0.3">
      <c r="F9126" s="2">
        <v>9121</v>
      </c>
      <c r="G9126" s="12">
        <f ca="1"/>
        <v>87.094630302406102</v>
      </c>
      <c r="H9126" s="12">
        <f ca="1"/>
        <v>7.13402114920564E-3</v>
      </c>
    </row>
    <row r="9127" spans="6:8" x14ac:dyDescent="0.3">
      <c r="F9127" s="2">
        <v>9122</v>
      </c>
      <c r="G9127" s="12">
        <f ca="1"/>
        <v>87.115292094782617</v>
      </c>
      <c r="H9127" s="12">
        <f ca="1"/>
        <v>7.1323291194798589E-3</v>
      </c>
    </row>
    <row r="9128" spans="6:8" x14ac:dyDescent="0.3">
      <c r="F9128" s="2">
        <v>9123</v>
      </c>
      <c r="G9128" s="12">
        <f ca="1"/>
        <v>87.12288084553802</v>
      </c>
      <c r="H9128" s="12">
        <f ca="1"/>
        <v>7.1317078651380829E-3</v>
      </c>
    </row>
    <row r="9129" spans="6:8" x14ac:dyDescent="0.3">
      <c r="F9129" s="2">
        <v>9124</v>
      </c>
      <c r="G9129" s="12">
        <f ca="1"/>
        <v>87.138005697090293</v>
      </c>
      <c r="H9129" s="12">
        <f ca="1"/>
        <v>7.1304699894039359E-3</v>
      </c>
    </row>
    <row r="9130" spans="6:8" x14ac:dyDescent="0.3">
      <c r="F9130" s="2">
        <v>9125</v>
      </c>
      <c r="G9130" s="12">
        <f ca="1"/>
        <v>87.152246207456145</v>
      </c>
      <c r="H9130" s="12">
        <f ca="1"/>
        <v>7.1293048842435277E-3</v>
      </c>
    </row>
    <row r="9131" spans="6:8" x14ac:dyDescent="0.3">
      <c r="F9131" s="2">
        <v>9126</v>
      </c>
      <c r="G9131" s="12">
        <f ca="1"/>
        <v>87.156645754197427</v>
      </c>
      <c r="H9131" s="12">
        <f ca="1"/>
        <v>7.128945006809057E-3</v>
      </c>
    </row>
    <row r="9132" spans="6:8" x14ac:dyDescent="0.3">
      <c r="F9132" s="2">
        <v>9127</v>
      </c>
      <c r="G9132" s="12">
        <f ca="1"/>
        <v>87.214016876677391</v>
      </c>
      <c r="H9132" s="12">
        <f ca="1"/>
        <v>7.1242554443764856E-3</v>
      </c>
    </row>
    <row r="9133" spans="6:8" x14ac:dyDescent="0.3">
      <c r="F9133" s="2">
        <v>9128</v>
      </c>
      <c r="G9133" s="12">
        <f ca="1"/>
        <v>87.23225054813507</v>
      </c>
      <c r="H9133" s="12">
        <f ca="1"/>
        <v>7.1227663009422962E-3</v>
      </c>
    </row>
    <row r="9134" spans="6:8" x14ac:dyDescent="0.3">
      <c r="F9134" s="2">
        <v>9129</v>
      </c>
      <c r="G9134" s="12">
        <f ca="1"/>
        <v>87.238484549314691</v>
      </c>
      <c r="H9134" s="12">
        <f ca="1"/>
        <v>7.1222573130368819E-3</v>
      </c>
    </row>
    <row r="9135" spans="6:8" x14ac:dyDescent="0.3">
      <c r="F9135" s="2">
        <v>9130</v>
      </c>
      <c r="G9135" s="12">
        <f ca="1"/>
        <v>87.254872766439973</v>
      </c>
      <c r="H9135" s="12">
        <f ca="1"/>
        <v>7.1209196101033089E-3</v>
      </c>
    </row>
    <row r="9136" spans="6:8" x14ac:dyDescent="0.3">
      <c r="F9136" s="2">
        <v>9131</v>
      </c>
      <c r="G9136" s="12">
        <f ca="1"/>
        <v>87.282150715001237</v>
      </c>
      <c r="H9136" s="12">
        <f ca="1"/>
        <v>7.1186941369997935E-3</v>
      </c>
    </row>
    <row r="9137" spans="6:8" x14ac:dyDescent="0.3">
      <c r="F9137" s="2">
        <v>9132</v>
      </c>
      <c r="G9137" s="12">
        <f ca="1"/>
        <v>87.302138417581901</v>
      </c>
      <c r="H9137" s="12">
        <f ca="1"/>
        <v>7.117064321925934E-3</v>
      </c>
    </row>
    <row r="9138" spans="6:8" x14ac:dyDescent="0.3">
      <c r="F9138" s="2">
        <v>9133</v>
      </c>
      <c r="G9138" s="12">
        <f ca="1"/>
        <v>87.341526723109055</v>
      </c>
      <c r="H9138" s="12">
        <f ca="1"/>
        <v>7.113854747803682E-3</v>
      </c>
    </row>
    <row r="9139" spans="6:8" x14ac:dyDescent="0.3">
      <c r="F9139" s="2">
        <v>9134</v>
      </c>
      <c r="G9139" s="12">
        <f ca="1"/>
        <v>87.348019193548637</v>
      </c>
      <c r="H9139" s="12">
        <f ca="1"/>
        <v>7.1133259837620009E-3</v>
      </c>
    </row>
    <row r="9140" spans="6:8" x14ac:dyDescent="0.3">
      <c r="F9140" s="2">
        <v>9135</v>
      </c>
      <c r="G9140" s="12">
        <f ca="1"/>
        <v>87.367606320736257</v>
      </c>
      <c r="H9140" s="12">
        <f ca="1"/>
        <v>7.1117312322672727E-3</v>
      </c>
    </row>
    <row r="9141" spans="6:8" x14ac:dyDescent="0.3">
      <c r="F9141" s="2">
        <v>9136</v>
      </c>
      <c r="G9141" s="12">
        <f ca="1"/>
        <v>87.382659610008332</v>
      </c>
      <c r="H9141" s="12">
        <f ca="1"/>
        <v>7.1105061042162103E-3</v>
      </c>
    </row>
    <row r="9142" spans="6:8" x14ac:dyDescent="0.3">
      <c r="F9142" s="2">
        <v>9137</v>
      </c>
      <c r="G9142" s="12">
        <f ca="1"/>
        <v>87.387457657161235</v>
      </c>
      <c r="H9142" s="12">
        <f ca="1"/>
        <v>7.1101156987222911E-3</v>
      </c>
    </row>
    <row r="9143" spans="6:8" x14ac:dyDescent="0.3">
      <c r="F9143" s="2">
        <v>9138</v>
      </c>
      <c r="G9143" s="12">
        <f ca="1"/>
        <v>87.414769447801149</v>
      </c>
      <c r="H9143" s="12">
        <f ca="1"/>
        <v>7.1078942206744076E-3</v>
      </c>
    </row>
    <row r="9144" spans="6:8" x14ac:dyDescent="0.3">
      <c r="F9144" s="2">
        <v>9139</v>
      </c>
      <c r="G9144" s="12">
        <f ca="1"/>
        <v>87.420356943366315</v>
      </c>
      <c r="H9144" s="12">
        <f ca="1"/>
        <v>7.1074399177085499E-3</v>
      </c>
    </row>
    <row r="9145" spans="6:8" x14ac:dyDescent="0.3">
      <c r="F9145" s="2">
        <v>9140</v>
      </c>
      <c r="G9145" s="12">
        <f ca="1"/>
        <v>87.421138359813312</v>
      </c>
      <c r="H9145" s="12">
        <f ca="1"/>
        <v>7.1073763876453189E-3</v>
      </c>
    </row>
    <row r="9146" spans="6:8" x14ac:dyDescent="0.3">
      <c r="F9146" s="2">
        <v>9141</v>
      </c>
      <c r="G9146" s="12">
        <f ca="1"/>
        <v>87.427588443842879</v>
      </c>
      <c r="H9146" s="12">
        <f ca="1"/>
        <v>7.1068520317097844E-3</v>
      </c>
    </row>
    <row r="9147" spans="6:8" x14ac:dyDescent="0.3">
      <c r="F9147" s="2">
        <v>9142</v>
      </c>
      <c r="G9147" s="12">
        <f ca="1"/>
        <v>87.436248403099853</v>
      </c>
      <c r="H9147" s="12">
        <f ca="1"/>
        <v>7.1061481468775315E-3</v>
      </c>
    </row>
    <row r="9148" spans="6:8" x14ac:dyDescent="0.3">
      <c r="F9148" s="2">
        <v>9143</v>
      </c>
      <c r="G9148" s="12">
        <f ca="1"/>
        <v>87.483176179759795</v>
      </c>
      <c r="H9148" s="12">
        <f ca="1"/>
        <v>7.1023362627220697E-3</v>
      </c>
    </row>
    <row r="9149" spans="6:8" x14ac:dyDescent="0.3">
      <c r="F9149" s="2">
        <v>9144</v>
      </c>
      <c r="G9149" s="12">
        <f ca="1"/>
        <v>87.490351738143644</v>
      </c>
      <c r="H9149" s="12">
        <f ca="1"/>
        <v>7.1017537615947748E-3</v>
      </c>
    </row>
    <row r="9150" spans="6:8" x14ac:dyDescent="0.3">
      <c r="F9150" s="2">
        <v>9145</v>
      </c>
      <c r="G9150" s="12">
        <f ca="1"/>
        <v>87.514959594871684</v>
      </c>
      <c r="H9150" s="12">
        <f ca="1"/>
        <v>7.0997568579809003E-3</v>
      </c>
    </row>
    <row r="9151" spans="6:8" x14ac:dyDescent="0.3">
      <c r="F9151" s="2">
        <v>9146</v>
      </c>
      <c r="G9151" s="12">
        <f ca="1"/>
        <v>87.536651305633626</v>
      </c>
      <c r="H9151" s="12">
        <f ca="1"/>
        <v>7.0979975278038102E-3</v>
      </c>
    </row>
    <row r="9152" spans="6:8" x14ac:dyDescent="0.3">
      <c r="F9152" s="2">
        <v>9147</v>
      </c>
      <c r="G9152" s="12">
        <f ca="1"/>
        <v>87.542864630207887</v>
      </c>
      <c r="H9152" s="12">
        <f ca="1"/>
        <v>7.0974937498813721E-3</v>
      </c>
    </row>
    <row r="9153" spans="6:8" x14ac:dyDescent="0.3">
      <c r="F9153" s="2">
        <v>9148</v>
      </c>
      <c r="G9153" s="12">
        <f ca="1"/>
        <v>87.563255718479567</v>
      </c>
      <c r="H9153" s="12">
        <f ca="1"/>
        <v>7.0958409376329704E-3</v>
      </c>
    </row>
    <row r="9154" spans="6:8" x14ac:dyDescent="0.3">
      <c r="F9154" s="2">
        <v>9149</v>
      </c>
      <c r="G9154" s="12">
        <f ca="1"/>
        <v>87.565403415272854</v>
      </c>
      <c r="H9154" s="12">
        <f ca="1"/>
        <v>7.095666899551341E-3</v>
      </c>
    </row>
    <row r="9155" spans="6:8" x14ac:dyDescent="0.3">
      <c r="F9155" s="2">
        <v>9150</v>
      </c>
      <c r="G9155" s="12">
        <f ca="1"/>
        <v>87.577750988951536</v>
      </c>
      <c r="H9155" s="12">
        <f ca="1"/>
        <v>7.0946664825635546E-3</v>
      </c>
    </row>
    <row r="9156" spans="6:8" x14ac:dyDescent="0.3">
      <c r="F9156" s="2">
        <v>9151</v>
      </c>
      <c r="G9156" s="12">
        <f ca="1"/>
        <v>87.589511777919</v>
      </c>
      <c r="H9156" s="12">
        <f ca="1"/>
        <v>7.0937138699321747E-3</v>
      </c>
    </row>
    <row r="9157" spans="6:8" x14ac:dyDescent="0.3">
      <c r="F9157" s="2">
        <v>9152</v>
      </c>
      <c r="G9157" s="12">
        <f ca="1"/>
        <v>87.598699093947317</v>
      </c>
      <c r="H9157" s="12">
        <f ca="1"/>
        <v>7.0929698840989193E-3</v>
      </c>
    </row>
    <row r="9158" spans="6:8" x14ac:dyDescent="0.3">
      <c r="F9158" s="2">
        <v>9153</v>
      </c>
      <c r="G9158" s="12">
        <f ca="1"/>
        <v>87.607193040371087</v>
      </c>
      <c r="H9158" s="12">
        <f ca="1"/>
        <v>7.0922821859306503E-3</v>
      </c>
    </row>
    <row r="9159" spans="6:8" x14ac:dyDescent="0.3">
      <c r="F9159" s="2">
        <v>9154</v>
      </c>
      <c r="G9159" s="12">
        <f ca="1"/>
        <v>87.609795376763145</v>
      </c>
      <c r="H9159" s="12">
        <f ca="1"/>
        <v>7.0920715188019842E-3</v>
      </c>
    </row>
    <row r="9160" spans="6:8" x14ac:dyDescent="0.3">
      <c r="F9160" s="2">
        <v>9155</v>
      </c>
      <c r="G9160" s="12">
        <f ca="1"/>
        <v>87.625088753805315</v>
      </c>
      <c r="H9160" s="12">
        <f ca="1"/>
        <v>7.0908337257761548E-3</v>
      </c>
    </row>
    <row r="9161" spans="6:8" x14ac:dyDescent="0.3">
      <c r="F9161" s="2">
        <v>9156</v>
      </c>
      <c r="G9161" s="12">
        <f ca="1"/>
        <v>87.646482901656043</v>
      </c>
      <c r="H9161" s="12">
        <f ca="1"/>
        <v>7.0891028822774559E-3</v>
      </c>
    </row>
    <row r="9162" spans="6:8" x14ac:dyDescent="0.3">
      <c r="F9162" s="2">
        <v>9157</v>
      </c>
      <c r="G9162" s="12">
        <f ca="1"/>
        <v>87.647146678967246</v>
      </c>
      <c r="H9162" s="12">
        <f ca="1"/>
        <v>7.0890491944413042E-3</v>
      </c>
    </row>
    <row r="9163" spans="6:8" x14ac:dyDescent="0.3">
      <c r="F9163" s="2">
        <v>9158</v>
      </c>
      <c r="G9163" s="12">
        <f ca="1"/>
        <v>87.653823755364598</v>
      </c>
      <c r="H9163" s="12">
        <f ca="1"/>
        <v>7.0885091823684934E-3</v>
      </c>
    </row>
    <row r="9164" spans="6:8" x14ac:dyDescent="0.3">
      <c r="F9164" s="2">
        <v>9159</v>
      </c>
      <c r="G9164" s="12">
        <f ca="1"/>
        <v>87.656828785376504</v>
      </c>
      <c r="H9164" s="12">
        <f ca="1"/>
        <v>7.0882661758266442E-3</v>
      </c>
    </row>
    <row r="9165" spans="6:8" x14ac:dyDescent="0.3">
      <c r="F9165" s="2">
        <v>9160</v>
      </c>
      <c r="G9165" s="12">
        <f ca="1"/>
        <v>87.658771966554923</v>
      </c>
      <c r="H9165" s="12">
        <f ca="1"/>
        <v>7.088109046253511E-3</v>
      </c>
    </row>
    <row r="9166" spans="6:8" x14ac:dyDescent="0.3">
      <c r="F9166" s="2">
        <v>9161</v>
      </c>
      <c r="G9166" s="12">
        <f ca="1"/>
        <v>87.659507455303327</v>
      </c>
      <c r="H9166" s="12">
        <f ca="1"/>
        <v>7.0880495749582415E-3</v>
      </c>
    </row>
    <row r="9167" spans="6:8" x14ac:dyDescent="0.3">
      <c r="F9167" s="2">
        <v>9162</v>
      </c>
      <c r="G9167" s="12">
        <f ca="1"/>
        <v>87.66801954002905</v>
      </c>
      <c r="H9167" s="12">
        <f ca="1"/>
        <v>7.0873613641507125E-3</v>
      </c>
    </row>
    <row r="9168" spans="6:8" x14ac:dyDescent="0.3">
      <c r="F9168" s="2">
        <v>9163</v>
      </c>
      <c r="G9168" s="12">
        <f ca="1"/>
        <v>87.671267025935961</v>
      </c>
      <c r="H9168" s="12">
        <f ca="1"/>
        <v>7.0870988367922284E-3</v>
      </c>
    </row>
    <row r="9169" spans="6:8" x14ac:dyDescent="0.3">
      <c r="F9169" s="2">
        <v>9164</v>
      </c>
      <c r="G9169" s="12">
        <f ca="1"/>
        <v>87.711891915514244</v>
      </c>
      <c r="H9169" s="12">
        <f ca="1"/>
        <v>7.0838163559177715E-3</v>
      </c>
    </row>
    <row r="9170" spans="6:8" x14ac:dyDescent="0.3">
      <c r="F9170" s="2">
        <v>9165</v>
      </c>
      <c r="G9170" s="12">
        <f ca="1"/>
        <v>87.719981626385916</v>
      </c>
      <c r="H9170" s="12">
        <f ca="1"/>
        <v>7.0831630723086686E-3</v>
      </c>
    </row>
    <row r="9171" spans="6:8" x14ac:dyDescent="0.3">
      <c r="F9171" s="2">
        <v>9166</v>
      </c>
      <c r="G9171" s="12">
        <f ca="1"/>
        <v>87.727425645210175</v>
      </c>
      <c r="H9171" s="12">
        <f ca="1"/>
        <v>7.0825620379245191E-3</v>
      </c>
    </row>
    <row r="9172" spans="6:8" x14ac:dyDescent="0.3">
      <c r="F9172" s="2">
        <v>9167</v>
      </c>
      <c r="G9172" s="12">
        <f ca="1"/>
        <v>87.733345362659421</v>
      </c>
      <c r="H9172" s="12">
        <f ca="1"/>
        <v>7.0820841493189051E-3</v>
      </c>
    </row>
    <row r="9173" spans="6:8" x14ac:dyDescent="0.3">
      <c r="F9173" s="2">
        <v>9168</v>
      </c>
      <c r="G9173" s="12">
        <f ca="1"/>
        <v>87.738487303248391</v>
      </c>
      <c r="H9173" s="12">
        <f ca="1"/>
        <v>7.0816691016350316E-3</v>
      </c>
    </row>
    <row r="9174" spans="6:8" x14ac:dyDescent="0.3">
      <c r="F9174" s="2">
        <v>9169</v>
      </c>
      <c r="G9174" s="12">
        <f ca="1"/>
        <v>87.740171161233604</v>
      </c>
      <c r="H9174" s="12">
        <f ca="1"/>
        <v>7.0815331943885817E-3</v>
      </c>
    </row>
    <row r="9175" spans="6:8" x14ac:dyDescent="0.3">
      <c r="F9175" s="2">
        <v>9170</v>
      </c>
      <c r="G9175" s="12">
        <f ca="1"/>
        <v>87.750277791435252</v>
      </c>
      <c r="H9175" s="12">
        <f ca="1"/>
        <v>7.0807175794519953E-3</v>
      </c>
    </row>
    <row r="9176" spans="6:8" x14ac:dyDescent="0.3">
      <c r="F9176" s="2">
        <v>9171</v>
      </c>
      <c r="G9176" s="12">
        <f ca="1"/>
        <v>87.780009868662532</v>
      </c>
      <c r="H9176" s="12">
        <f ca="1"/>
        <v>7.078319260720751E-3</v>
      </c>
    </row>
    <row r="9177" spans="6:8" x14ac:dyDescent="0.3">
      <c r="F9177" s="2">
        <v>9172</v>
      </c>
      <c r="G9177" s="12">
        <f ca="1"/>
        <v>87.789142481216189</v>
      </c>
      <c r="H9177" s="12">
        <f ca="1"/>
        <v>7.0775829105809472E-3</v>
      </c>
    </row>
    <row r="9178" spans="6:8" x14ac:dyDescent="0.3">
      <c r="F9178" s="2">
        <v>9173</v>
      </c>
      <c r="G9178" s="12">
        <f ca="1"/>
        <v>87.810932411664254</v>
      </c>
      <c r="H9178" s="12">
        <f ca="1"/>
        <v>7.0758266367876238E-3</v>
      </c>
    </row>
    <row r="9179" spans="6:8" x14ac:dyDescent="0.3">
      <c r="F9179" s="2">
        <v>9174</v>
      </c>
      <c r="G9179" s="12">
        <f ca="1"/>
        <v>87.828544397894532</v>
      </c>
      <c r="H9179" s="12">
        <f ca="1"/>
        <v>7.0744077431676815E-3</v>
      </c>
    </row>
    <row r="9180" spans="6:8" x14ac:dyDescent="0.3">
      <c r="F9180" s="2">
        <v>9175</v>
      </c>
      <c r="G9180" s="12">
        <f ca="1"/>
        <v>87.836841400838523</v>
      </c>
      <c r="H9180" s="12">
        <f ca="1"/>
        <v>7.0737394998550123E-3</v>
      </c>
    </row>
    <row r="9181" spans="6:8" x14ac:dyDescent="0.3">
      <c r="F9181" s="2">
        <v>9176</v>
      </c>
      <c r="G9181" s="12">
        <f ca="1"/>
        <v>87.842495289948289</v>
      </c>
      <c r="H9181" s="12">
        <f ca="1"/>
        <v>7.0732842061091835E-3</v>
      </c>
    </row>
    <row r="9182" spans="6:8" x14ac:dyDescent="0.3">
      <c r="F9182" s="2">
        <v>9177</v>
      </c>
      <c r="G9182" s="12">
        <f ca="1"/>
        <v>87.877355214711741</v>
      </c>
      <c r="H9182" s="12">
        <f ca="1"/>
        <v>7.0704783165298603E-3</v>
      </c>
    </row>
    <row r="9183" spans="6:8" x14ac:dyDescent="0.3">
      <c r="F9183" s="2">
        <v>9178</v>
      </c>
      <c r="G9183" s="12">
        <f ca="1"/>
        <v>87.884994161786835</v>
      </c>
      <c r="H9183" s="12">
        <f ca="1"/>
        <v>7.0698637518914866E-3</v>
      </c>
    </row>
    <row r="9184" spans="6:8" x14ac:dyDescent="0.3">
      <c r="F9184" s="2">
        <v>9179</v>
      </c>
      <c r="G9184" s="12">
        <f ca="1"/>
        <v>87.885253706782251</v>
      </c>
      <c r="H9184" s="12">
        <f ca="1"/>
        <v>7.0698428729877149E-3</v>
      </c>
    </row>
    <row r="9185" spans="6:8" x14ac:dyDescent="0.3">
      <c r="F9185" s="2">
        <v>9180</v>
      </c>
      <c r="G9185" s="12">
        <f ca="1"/>
        <v>87.896829191438101</v>
      </c>
      <c r="H9185" s="12">
        <f ca="1"/>
        <v>7.0689118171299728E-3</v>
      </c>
    </row>
    <row r="9186" spans="6:8" x14ac:dyDescent="0.3">
      <c r="F9186" s="2">
        <v>9181</v>
      </c>
      <c r="G9186" s="12">
        <f ca="1"/>
        <v>87.950054421403436</v>
      </c>
      <c r="H9186" s="12">
        <f ca="1"/>
        <v>7.0646338839377015E-3</v>
      </c>
    </row>
    <row r="9187" spans="6:8" x14ac:dyDescent="0.3">
      <c r="F9187" s="2">
        <v>9182</v>
      </c>
      <c r="G9187" s="12">
        <f ca="1"/>
        <v>87.958240561727806</v>
      </c>
      <c r="H9187" s="12">
        <f ca="1"/>
        <v>7.06397638915444E-3</v>
      </c>
    </row>
    <row r="9188" spans="6:8" x14ac:dyDescent="0.3">
      <c r="F9188" s="2">
        <v>9183</v>
      </c>
      <c r="G9188" s="12">
        <f ca="1"/>
        <v>87.964405258303842</v>
      </c>
      <c r="H9188" s="12">
        <f ca="1"/>
        <v>7.0634813335585826E-3</v>
      </c>
    </row>
    <row r="9189" spans="6:8" x14ac:dyDescent="0.3">
      <c r="F9189" s="2">
        <v>9184</v>
      </c>
      <c r="G9189" s="12">
        <f ca="1"/>
        <v>87.986063902375662</v>
      </c>
      <c r="H9189" s="12">
        <f ca="1"/>
        <v>7.0617425874284984E-3</v>
      </c>
    </row>
    <row r="9190" spans="6:8" x14ac:dyDescent="0.3">
      <c r="F9190" s="2">
        <v>9185</v>
      </c>
      <c r="G9190" s="12">
        <f ca="1"/>
        <v>87.989476768181888</v>
      </c>
      <c r="H9190" s="12">
        <f ca="1"/>
        <v>7.0614686821764824E-3</v>
      </c>
    </row>
    <row r="9191" spans="6:8" x14ac:dyDescent="0.3">
      <c r="F9191" s="2">
        <v>9186</v>
      </c>
      <c r="G9191" s="12">
        <f ca="1"/>
        <v>87.992541923859832</v>
      </c>
      <c r="H9191" s="12">
        <f ca="1"/>
        <v>7.0612227010927167E-3</v>
      </c>
    </row>
    <row r="9192" spans="6:8" x14ac:dyDescent="0.3">
      <c r="F9192" s="2">
        <v>9187</v>
      </c>
      <c r="G9192" s="12">
        <f ca="1"/>
        <v>87.996254349034984</v>
      </c>
      <c r="H9192" s="12">
        <f ca="1"/>
        <v>7.0609247990840816E-3</v>
      </c>
    </row>
    <row r="9193" spans="6:8" x14ac:dyDescent="0.3">
      <c r="F9193" s="2">
        <v>9188</v>
      </c>
      <c r="G9193" s="12">
        <f ca="1"/>
        <v>88.014846125490934</v>
      </c>
      <c r="H9193" s="12">
        <f ca="1"/>
        <v>7.059433287808249E-3</v>
      </c>
    </row>
    <row r="9194" spans="6:8" x14ac:dyDescent="0.3">
      <c r="F9194" s="2">
        <v>9189</v>
      </c>
      <c r="G9194" s="12">
        <f ca="1"/>
        <v>88.02672837038557</v>
      </c>
      <c r="H9194" s="12">
        <f ca="1"/>
        <v>7.058480373657105E-3</v>
      </c>
    </row>
    <row r="9195" spans="6:8" x14ac:dyDescent="0.3">
      <c r="F9195" s="2">
        <v>9190</v>
      </c>
      <c r="G9195" s="12">
        <f ca="1"/>
        <v>88.033845703944863</v>
      </c>
      <c r="H9195" s="12">
        <f ca="1"/>
        <v>7.05790971178451E-3</v>
      </c>
    </row>
    <row r="9196" spans="6:8" x14ac:dyDescent="0.3">
      <c r="F9196" s="2">
        <v>9191</v>
      </c>
      <c r="G9196" s="12">
        <f ca="1"/>
        <v>88.045694125397901</v>
      </c>
      <c r="H9196" s="12">
        <f ca="1"/>
        <v>7.0569599198648334E-3</v>
      </c>
    </row>
    <row r="9197" spans="6:8" x14ac:dyDescent="0.3">
      <c r="F9197" s="2">
        <v>9192</v>
      </c>
      <c r="G9197" s="12">
        <f ca="1"/>
        <v>88.046164949752637</v>
      </c>
      <c r="H9197" s="12">
        <f ca="1"/>
        <v>7.0569221829730267E-3</v>
      </c>
    </row>
    <row r="9198" spans="6:8" x14ac:dyDescent="0.3">
      <c r="F9198" s="2">
        <v>9193</v>
      </c>
      <c r="G9198" s="12">
        <f ca="1"/>
        <v>88.090688332310876</v>
      </c>
      <c r="H9198" s="12">
        <f ca="1"/>
        <v>7.0533554263500003E-3</v>
      </c>
    </row>
    <row r="9199" spans="6:8" x14ac:dyDescent="0.3">
      <c r="F9199" s="2">
        <v>9194</v>
      </c>
      <c r="G9199" s="12">
        <f ca="1"/>
        <v>88.121078582913668</v>
      </c>
      <c r="H9199" s="12">
        <f ca="1"/>
        <v>7.0509229409283008E-3</v>
      </c>
    </row>
    <row r="9200" spans="6:8" x14ac:dyDescent="0.3">
      <c r="F9200" s="2">
        <v>9195</v>
      </c>
      <c r="G9200" s="12">
        <f ca="1"/>
        <v>88.142700810490226</v>
      </c>
      <c r="H9200" s="12">
        <f ca="1"/>
        <v>7.0491932836900762E-3</v>
      </c>
    </row>
    <row r="9201" spans="6:8" x14ac:dyDescent="0.3">
      <c r="F9201" s="2">
        <v>9196</v>
      </c>
      <c r="G9201" s="12">
        <f ca="1"/>
        <v>88.170194936893822</v>
      </c>
      <c r="H9201" s="12">
        <f ca="1"/>
        <v>7.0469951325878378E-3</v>
      </c>
    </row>
    <row r="9202" spans="6:8" x14ac:dyDescent="0.3">
      <c r="F9202" s="2">
        <v>9197</v>
      </c>
      <c r="G9202" s="12">
        <f ca="1"/>
        <v>88.193122381112687</v>
      </c>
      <c r="H9202" s="12">
        <f ca="1"/>
        <v>7.0451631349960657E-3</v>
      </c>
    </row>
    <row r="9203" spans="6:8" x14ac:dyDescent="0.3">
      <c r="F9203" s="2">
        <v>9198</v>
      </c>
      <c r="G9203" s="12">
        <f ca="1"/>
        <v>88.198461022885652</v>
      </c>
      <c r="H9203" s="12">
        <f ca="1"/>
        <v>7.0447366921559795E-3</v>
      </c>
    </row>
    <row r="9204" spans="6:8" x14ac:dyDescent="0.3">
      <c r="F9204" s="2">
        <v>9199</v>
      </c>
      <c r="G9204" s="12">
        <f ca="1"/>
        <v>88.199459446407502</v>
      </c>
      <c r="H9204" s="12">
        <f ca="1"/>
        <v>7.0446569452860689E-3</v>
      </c>
    </row>
    <row r="9205" spans="6:8" x14ac:dyDescent="0.3">
      <c r="F9205" s="2">
        <v>9200</v>
      </c>
      <c r="G9205" s="12">
        <f ca="1"/>
        <v>88.202064684923059</v>
      </c>
      <c r="H9205" s="12">
        <f ca="1"/>
        <v>7.0444488661252427E-3</v>
      </c>
    </row>
    <row r="9206" spans="6:8" x14ac:dyDescent="0.3">
      <c r="F9206" s="2">
        <v>9201</v>
      </c>
      <c r="G9206" s="12">
        <f ca="1"/>
        <v>88.212847780907268</v>
      </c>
      <c r="H9206" s="12">
        <f ca="1"/>
        <v>7.0435877560920662E-3</v>
      </c>
    </row>
    <row r="9207" spans="6:8" x14ac:dyDescent="0.3">
      <c r="F9207" s="2">
        <v>9202</v>
      </c>
      <c r="G9207" s="12">
        <f ca="1"/>
        <v>88.220345052639502</v>
      </c>
      <c r="H9207" s="12">
        <f ca="1"/>
        <v>7.042989167508608E-3</v>
      </c>
    </row>
    <row r="9208" spans="6:8" x14ac:dyDescent="0.3">
      <c r="F9208" s="2">
        <v>9203</v>
      </c>
      <c r="G9208" s="12">
        <f ca="1"/>
        <v>88.222185813156457</v>
      </c>
      <c r="H9208" s="12">
        <f ca="1"/>
        <v>7.0428422151716033E-3</v>
      </c>
    </row>
    <row r="9209" spans="6:8" x14ac:dyDescent="0.3">
      <c r="F9209" s="2">
        <v>9204</v>
      </c>
      <c r="G9209" s="12">
        <f ca="1"/>
        <v>88.237397330072028</v>
      </c>
      <c r="H9209" s="12">
        <f ca="1"/>
        <v>7.0416280778927221E-3</v>
      </c>
    </row>
    <row r="9210" spans="6:8" x14ac:dyDescent="0.3">
      <c r="F9210" s="2">
        <v>9205</v>
      </c>
      <c r="G9210" s="12">
        <f ca="1"/>
        <v>88.247140483112062</v>
      </c>
      <c r="H9210" s="12">
        <f ca="1"/>
        <v>7.0408506287919555E-3</v>
      </c>
    </row>
    <row r="9211" spans="6:8" x14ac:dyDescent="0.3">
      <c r="F9211" s="2">
        <v>9206</v>
      </c>
      <c r="G9211" s="12">
        <f ca="1"/>
        <v>88.259179951351769</v>
      </c>
      <c r="H9211" s="12">
        <f ca="1"/>
        <v>7.0398901836850256E-3</v>
      </c>
    </row>
    <row r="9212" spans="6:8" x14ac:dyDescent="0.3">
      <c r="F9212" s="2">
        <v>9207</v>
      </c>
      <c r="G9212" s="12">
        <f ca="1"/>
        <v>88.26887534179123</v>
      </c>
      <c r="H9212" s="12">
        <f ca="1"/>
        <v>7.0391169271581079E-3</v>
      </c>
    </row>
    <row r="9213" spans="6:8" x14ac:dyDescent="0.3">
      <c r="F9213" s="2">
        <v>9208</v>
      </c>
      <c r="G9213" s="12">
        <f ca="1"/>
        <v>88.281286234870336</v>
      </c>
      <c r="H9213" s="12">
        <f ca="1"/>
        <v>7.0381273433937543E-3</v>
      </c>
    </row>
    <row r="9214" spans="6:8" x14ac:dyDescent="0.3">
      <c r="F9214" s="2">
        <v>9209</v>
      </c>
      <c r="G9214" s="12">
        <f ca="1"/>
        <v>88.29657502823683</v>
      </c>
      <c r="H9214" s="12">
        <f ca="1"/>
        <v>7.0369086724022039E-3</v>
      </c>
    </row>
    <row r="9215" spans="6:8" x14ac:dyDescent="0.3">
      <c r="F9215" s="2">
        <v>9210</v>
      </c>
      <c r="G9215" s="12">
        <f ca="1"/>
        <v>88.301397901852368</v>
      </c>
      <c r="H9215" s="12">
        <f ca="1"/>
        <v>7.0365243283037233E-3</v>
      </c>
    </row>
    <row r="9216" spans="6:8" x14ac:dyDescent="0.3">
      <c r="F9216" s="2">
        <v>9211</v>
      </c>
      <c r="G9216" s="12">
        <f ca="1"/>
        <v>88.312313055008744</v>
      </c>
      <c r="H9216" s="12">
        <f ca="1"/>
        <v>7.0356546337155615E-3</v>
      </c>
    </row>
    <row r="9217" spans="6:8" x14ac:dyDescent="0.3">
      <c r="F9217" s="2">
        <v>9212</v>
      </c>
      <c r="G9217" s="12">
        <f ca="1"/>
        <v>88.325319756609616</v>
      </c>
      <c r="H9217" s="12">
        <f ca="1"/>
        <v>7.0346185699838963E-3</v>
      </c>
    </row>
    <row r="9218" spans="6:8" x14ac:dyDescent="0.3">
      <c r="F9218" s="2">
        <v>9213</v>
      </c>
      <c r="G9218" s="12">
        <f ca="1"/>
        <v>88.329181334785957</v>
      </c>
      <c r="H9218" s="12">
        <f ca="1"/>
        <v>7.0343110302882022E-3</v>
      </c>
    </row>
    <row r="9219" spans="6:8" x14ac:dyDescent="0.3">
      <c r="F9219" s="2">
        <v>9214</v>
      </c>
      <c r="G9219" s="12">
        <f ca="1"/>
        <v>88.375678027276891</v>
      </c>
      <c r="H9219" s="12">
        <f ca="1"/>
        <v>7.0306101003020129E-3</v>
      </c>
    </row>
    <row r="9220" spans="6:8" x14ac:dyDescent="0.3">
      <c r="F9220" s="2">
        <v>9215</v>
      </c>
      <c r="G9220" s="12">
        <f ca="1"/>
        <v>88.397996016896698</v>
      </c>
      <c r="H9220" s="12">
        <f ca="1"/>
        <v>7.0288350704335815E-3</v>
      </c>
    </row>
    <row r="9221" spans="6:8" x14ac:dyDescent="0.3">
      <c r="F9221" s="2">
        <v>9216</v>
      </c>
      <c r="G9221" s="12">
        <f ca="1"/>
        <v>88.398925401969294</v>
      </c>
      <c r="H9221" s="12">
        <f ca="1"/>
        <v>7.0287611725398857E-3</v>
      </c>
    </row>
    <row r="9222" spans="6:8" x14ac:dyDescent="0.3">
      <c r="F9222" s="2">
        <v>9217</v>
      </c>
      <c r="G9222" s="12">
        <f ca="1"/>
        <v>88.403707912452347</v>
      </c>
      <c r="H9222" s="12">
        <f ca="1"/>
        <v>7.0283809269055756E-3</v>
      </c>
    </row>
    <row r="9223" spans="6:8" x14ac:dyDescent="0.3">
      <c r="F9223" s="2">
        <v>9218</v>
      </c>
      <c r="G9223" s="12">
        <f ca="1"/>
        <v>88.434031756499252</v>
      </c>
      <c r="H9223" s="12">
        <f ca="1"/>
        <v>7.0259709098239552E-3</v>
      </c>
    </row>
    <row r="9224" spans="6:8" x14ac:dyDescent="0.3">
      <c r="F9224" s="2">
        <v>9219</v>
      </c>
      <c r="G9224" s="12">
        <f ca="1"/>
        <v>88.444751344974676</v>
      </c>
      <c r="H9224" s="12">
        <f ca="1"/>
        <v>7.025119355428152E-3</v>
      </c>
    </row>
    <row r="9225" spans="6:8" x14ac:dyDescent="0.3">
      <c r="F9225" s="2">
        <v>9220</v>
      </c>
      <c r="G9225" s="12">
        <f ca="1"/>
        <v>88.445867979914993</v>
      </c>
      <c r="H9225" s="12">
        <f ca="1"/>
        <v>7.0250306628310702E-3</v>
      </c>
    </row>
    <row r="9226" spans="6:8" x14ac:dyDescent="0.3">
      <c r="F9226" s="2">
        <v>9221</v>
      </c>
      <c r="G9226" s="12">
        <f ca="1"/>
        <v>88.453016427349453</v>
      </c>
      <c r="H9226" s="12">
        <f ca="1"/>
        <v>7.0244629256927911E-3</v>
      </c>
    </row>
    <row r="9227" spans="6:8" x14ac:dyDescent="0.3">
      <c r="F9227" s="2">
        <v>9222</v>
      </c>
      <c r="G9227" s="12">
        <f ca="1"/>
        <v>88.45940477494257</v>
      </c>
      <c r="H9227" s="12">
        <f ca="1"/>
        <v>7.0239556341171972E-3</v>
      </c>
    </row>
    <row r="9228" spans="6:8" x14ac:dyDescent="0.3">
      <c r="F9228" s="2">
        <v>9223</v>
      </c>
      <c r="G9228" s="12">
        <f ca="1"/>
        <v>88.462586875827142</v>
      </c>
      <c r="H9228" s="12">
        <f ca="1"/>
        <v>7.0237029743632174E-3</v>
      </c>
    </row>
    <row r="9229" spans="6:8" x14ac:dyDescent="0.3">
      <c r="F9229" s="2">
        <v>9224</v>
      </c>
      <c r="G9229" s="12">
        <f ca="1"/>
        <v>88.492674955370092</v>
      </c>
      <c r="H9229" s="12">
        <f ca="1"/>
        <v>7.0213148701061675E-3</v>
      </c>
    </row>
    <row r="9230" spans="6:8" x14ac:dyDescent="0.3">
      <c r="F9230" s="2">
        <v>9225</v>
      </c>
      <c r="G9230" s="12">
        <f ca="1"/>
        <v>88.509813032062198</v>
      </c>
      <c r="H9230" s="12">
        <f ca="1"/>
        <v>7.0199553391276101E-3</v>
      </c>
    </row>
    <row r="9231" spans="6:8" x14ac:dyDescent="0.3">
      <c r="F9231" s="2">
        <v>9226</v>
      </c>
      <c r="G9231" s="12">
        <f ca="1"/>
        <v>88.512370015609818</v>
      </c>
      <c r="H9231" s="12">
        <f ca="1"/>
        <v>7.0197525436279081E-3</v>
      </c>
    </row>
    <row r="9232" spans="6:8" x14ac:dyDescent="0.3">
      <c r="F9232" s="2">
        <v>9227</v>
      </c>
      <c r="G9232" s="12">
        <f ca="1"/>
        <v>88.52361690942584</v>
      </c>
      <c r="H9232" s="12">
        <f ca="1"/>
        <v>7.0188606865819658E-3</v>
      </c>
    </row>
    <row r="9233" spans="6:8" x14ac:dyDescent="0.3">
      <c r="F9233" s="2">
        <v>9228</v>
      </c>
      <c r="G9233" s="12">
        <f ca="1"/>
        <v>88.54634846969816</v>
      </c>
      <c r="H9233" s="12">
        <f ca="1"/>
        <v>7.0170588092883512E-3</v>
      </c>
    </row>
    <row r="9234" spans="6:8" x14ac:dyDescent="0.3">
      <c r="F9234" s="2">
        <v>9229</v>
      </c>
      <c r="G9234" s="12">
        <f ca="1"/>
        <v>88.546847238202673</v>
      </c>
      <c r="H9234" s="12">
        <f ca="1"/>
        <v>7.0170192834549923E-3</v>
      </c>
    </row>
    <row r="9235" spans="6:8" x14ac:dyDescent="0.3">
      <c r="F9235" s="2">
        <v>9230</v>
      </c>
      <c r="G9235" s="12">
        <f ca="1"/>
        <v>88.55455153360603</v>
      </c>
      <c r="H9235" s="12">
        <f ca="1"/>
        <v>7.01640879886132E-3</v>
      </c>
    </row>
    <row r="9236" spans="6:8" x14ac:dyDescent="0.3">
      <c r="F9236" s="2">
        <v>9231</v>
      </c>
      <c r="G9236" s="12">
        <f ca="1"/>
        <v>88.584448423552473</v>
      </c>
      <c r="H9236" s="12">
        <f ca="1"/>
        <v>7.0140407895164323E-3</v>
      </c>
    </row>
    <row r="9237" spans="6:8" x14ac:dyDescent="0.3">
      <c r="F9237" s="2">
        <v>9232</v>
      </c>
      <c r="G9237" s="12">
        <f ca="1"/>
        <v>88.61038585239514</v>
      </c>
      <c r="H9237" s="12">
        <f ca="1"/>
        <v>7.0119876872516392E-3</v>
      </c>
    </row>
    <row r="9238" spans="6:8" x14ac:dyDescent="0.3">
      <c r="F9238" s="2">
        <v>9233</v>
      </c>
      <c r="G9238" s="12">
        <f ca="1"/>
        <v>88.619886065400578</v>
      </c>
      <c r="H9238" s="12">
        <f ca="1"/>
        <v>7.0112359894152054E-3</v>
      </c>
    </row>
    <row r="9239" spans="6:8" x14ac:dyDescent="0.3">
      <c r="F9239" s="2">
        <v>9234</v>
      </c>
      <c r="G9239" s="12">
        <f ca="1"/>
        <v>88.62113366224969</v>
      </c>
      <c r="H9239" s="12">
        <f ca="1"/>
        <v>7.0111372861424385E-3</v>
      </c>
    </row>
    <row r="9240" spans="6:8" x14ac:dyDescent="0.3">
      <c r="F9240" s="2">
        <v>9235</v>
      </c>
      <c r="G9240" s="12">
        <f ca="1"/>
        <v>88.637710434128991</v>
      </c>
      <c r="H9240" s="12">
        <f ca="1"/>
        <v>7.0098260832375161E-3</v>
      </c>
    </row>
    <row r="9241" spans="6:8" x14ac:dyDescent="0.3">
      <c r="F9241" s="2">
        <v>9236</v>
      </c>
      <c r="G9241" s="12">
        <f ca="1"/>
        <v>88.643912517287916</v>
      </c>
      <c r="H9241" s="12">
        <f ca="1"/>
        <v>7.0093356319130742E-3</v>
      </c>
    </row>
    <row r="9242" spans="6:8" x14ac:dyDescent="0.3">
      <c r="F9242" s="2">
        <v>9237</v>
      </c>
      <c r="G9242" s="12">
        <f ca="1"/>
        <v>88.644000613155768</v>
      </c>
      <c r="H9242" s="12">
        <f ca="1"/>
        <v>7.0093286659198735E-3</v>
      </c>
    </row>
    <row r="9243" spans="6:8" x14ac:dyDescent="0.3">
      <c r="F9243" s="2">
        <v>9238</v>
      </c>
      <c r="G9243" s="12">
        <f ca="1"/>
        <v>88.651138745748668</v>
      </c>
      <c r="H9243" s="12">
        <f ca="1"/>
        <v>7.0087642792903007E-3</v>
      </c>
    </row>
    <row r="9244" spans="6:8" x14ac:dyDescent="0.3">
      <c r="F9244" s="2">
        <v>9239</v>
      </c>
      <c r="G9244" s="12">
        <f ca="1"/>
        <v>88.659855327122358</v>
      </c>
      <c r="H9244" s="12">
        <f ca="1"/>
        <v>7.0080752136027465E-3</v>
      </c>
    </row>
    <row r="9245" spans="6:8" x14ac:dyDescent="0.3">
      <c r="F9245" s="2">
        <v>9240</v>
      </c>
      <c r="G9245" s="12">
        <f ca="1"/>
        <v>88.673471839155098</v>
      </c>
      <c r="H9245" s="12">
        <f ca="1"/>
        <v>7.0069990682969053E-3</v>
      </c>
    </row>
    <row r="9246" spans="6:8" x14ac:dyDescent="0.3">
      <c r="F9246" s="2">
        <v>9241</v>
      </c>
      <c r="G9246" s="12">
        <f ca="1"/>
        <v>88.673852386152689</v>
      </c>
      <c r="H9246" s="12">
        <f ca="1"/>
        <v>7.0069689975106935E-3</v>
      </c>
    </row>
    <row r="9247" spans="6:8" x14ac:dyDescent="0.3">
      <c r="F9247" s="2">
        <v>9242</v>
      </c>
      <c r="G9247" s="12">
        <f ca="1"/>
        <v>88.698888040984485</v>
      </c>
      <c r="H9247" s="12">
        <f ca="1"/>
        <v>7.0049912494113305E-3</v>
      </c>
    </row>
    <row r="9248" spans="6:8" x14ac:dyDescent="0.3">
      <c r="F9248" s="2">
        <v>9243</v>
      </c>
      <c r="G9248" s="12">
        <f ca="1"/>
        <v>88.700267075611663</v>
      </c>
      <c r="H9248" s="12">
        <f ca="1"/>
        <v>7.0048823418982584E-3</v>
      </c>
    </row>
    <row r="9249" spans="6:8" x14ac:dyDescent="0.3">
      <c r="F9249" s="2">
        <v>9244</v>
      </c>
      <c r="G9249" s="12">
        <f ca="1"/>
        <v>88.74370933478167</v>
      </c>
      <c r="H9249" s="12">
        <f ca="1"/>
        <v>7.0014532772757253E-3</v>
      </c>
    </row>
    <row r="9250" spans="6:8" x14ac:dyDescent="0.3">
      <c r="F9250" s="2">
        <v>9245</v>
      </c>
      <c r="G9250" s="12">
        <f ca="1"/>
        <v>88.774578345440005</v>
      </c>
      <c r="H9250" s="12">
        <f ca="1"/>
        <v>6.9990187071558982E-3</v>
      </c>
    </row>
    <row r="9251" spans="6:8" x14ac:dyDescent="0.3">
      <c r="F9251" s="2">
        <v>9246</v>
      </c>
      <c r="G9251" s="12">
        <f ca="1"/>
        <v>88.783251978989625</v>
      </c>
      <c r="H9251" s="12">
        <f ca="1"/>
        <v>6.9983349416695073E-3</v>
      </c>
    </row>
    <row r="9252" spans="6:8" x14ac:dyDescent="0.3">
      <c r="F9252" s="2">
        <v>9247</v>
      </c>
      <c r="G9252" s="12">
        <f ca="1"/>
        <v>88.810499206819856</v>
      </c>
      <c r="H9252" s="12">
        <f ca="1"/>
        <v>6.9961878393753991E-3</v>
      </c>
    </row>
    <row r="9253" spans="6:8" x14ac:dyDescent="0.3">
      <c r="F9253" s="2">
        <v>9248</v>
      </c>
      <c r="G9253" s="12">
        <f ca="1"/>
        <v>88.822304731371744</v>
      </c>
      <c r="H9253" s="12">
        <f ca="1"/>
        <v>6.9952579640748516E-3</v>
      </c>
    </row>
    <row r="9254" spans="6:8" x14ac:dyDescent="0.3">
      <c r="F9254" s="2">
        <v>9249</v>
      </c>
      <c r="G9254" s="12">
        <f ca="1"/>
        <v>88.834184549789768</v>
      </c>
      <c r="H9254" s="12">
        <f ca="1"/>
        <v>6.9943224864226208E-3</v>
      </c>
    </row>
    <row r="9255" spans="6:8" x14ac:dyDescent="0.3">
      <c r="F9255" s="2">
        <v>9250</v>
      </c>
      <c r="G9255" s="12">
        <f ca="1"/>
        <v>88.837400606754429</v>
      </c>
      <c r="H9255" s="12">
        <f ca="1"/>
        <v>6.9940692806850389E-3</v>
      </c>
    </row>
    <row r="9256" spans="6:8" x14ac:dyDescent="0.3">
      <c r="F9256" s="2">
        <v>9251</v>
      </c>
      <c r="G9256" s="12">
        <f ca="1"/>
        <v>88.83749097871231</v>
      </c>
      <c r="H9256" s="12">
        <f ca="1"/>
        <v>6.9940621658090164E-3</v>
      </c>
    </row>
    <row r="9257" spans="6:8" x14ac:dyDescent="0.3">
      <c r="F9257" s="2">
        <v>9252</v>
      </c>
      <c r="G9257" s="12">
        <f ca="1"/>
        <v>88.864643694145698</v>
      </c>
      <c r="H9257" s="12">
        <f ca="1"/>
        <v>6.9919251203900846E-3</v>
      </c>
    </row>
    <row r="9258" spans="6:8" x14ac:dyDescent="0.3">
      <c r="F9258" s="2">
        <v>9253</v>
      </c>
      <c r="G9258" s="12">
        <f ca="1"/>
        <v>88.868132924061143</v>
      </c>
      <c r="H9258" s="12">
        <f ca="1"/>
        <v>6.9916505964016315E-3</v>
      </c>
    </row>
    <row r="9259" spans="6:8" x14ac:dyDescent="0.3">
      <c r="F9259" s="2">
        <v>9254</v>
      </c>
      <c r="G9259" s="12">
        <f ca="1"/>
        <v>88.87914912802114</v>
      </c>
      <c r="H9259" s="12">
        <f ca="1"/>
        <v>6.9907840101466698E-3</v>
      </c>
    </row>
    <row r="9260" spans="6:8" x14ac:dyDescent="0.3">
      <c r="F9260" s="2">
        <v>9255</v>
      </c>
      <c r="G9260" s="12">
        <f ca="1"/>
        <v>88.887272738672365</v>
      </c>
      <c r="H9260" s="12">
        <f ca="1"/>
        <v>6.9901451064465631E-3</v>
      </c>
    </row>
    <row r="9261" spans="6:8" x14ac:dyDescent="0.3">
      <c r="F9261" s="2">
        <v>9256</v>
      </c>
      <c r="G9261" s="12">
        <f ca="1"/>
        <v>88.88834029226058</v>
      </c>
      <c r="H9261" s="12">
        <f ca="1"/>
        <v>6.9900611544404167E-3</v>
      </c>
    </row>
    <row r="9262" spans="6:8" x14ac:dyDescent="0.3">
      <c r="F9262" s="2">
        <v>9257</v>
      </c>
      <c r="G9262" s="12">
        <f ca="1"/>
        <v>88.89045400292656</v>
      </c>
      <c r="H9262" s="12">
        <f ca="1"/>
        <v>6.9898949389903577E-3</v>
      </c>
    </row>
    <row r="9263" spans="6:8" x14ac:dyDescent="0.3">
      <c r="F9263" s="2">
        <v>9258</v>
      </c>
      <c r="G9263" s="12">
        <f ca="1"/>
        <v>88.89136464794521</v>
      </c>
      <c r="H9263" s="12">
        <f ca="1"/>
        <v>6.989823331213469E-3</v>
      </c>
    </row>
    <row r="9264" spans="6:8" x14ac:dyDescent="0.3">
      <c r="F9264" s="2">
        <v>9259</v>
      </c>
      <c r="G9264" s="12">
        <f ca="1"/>
        <v>88.908147576349265</v>
      </c>
      <c r="H9264" s="12">
        <f ca="1"/>
        <v>6.9885038829095442E-3</v>
      </c>
    </row>
    <row r="9265" spans="6:8" x14ac:dyDescent="0.3">
      <c r="F9265" s="2">
        <v>9260</v>
      </c>
      <c r="G9265" s="12">
        <f ca="1"/>
        <v>88.914826432250365</v>
      </c>
      <c r="H9265" s="12">
        <f ca="1"/>
        <v>6.9879789399695299E-3</v>
      </c>
    </row>
    <row r="9266" spans="6:8" x14ac:dyDescent="0.3">
      <c r="F9266" s="2">
        <v>9261</v>
      </c>
      <c r="G9266" s="12">
        <f ca="1"/>
        <v>88.926656837862595</v>
      </c>
      <c r="H9266" s="12">
        <f ca="1"/>
        <v>6.987049290433504E-3</v>
      </c>
    </row>
    <row r="9267" spans="6:8" x14ac:dyDescent="0.3">
      <c r="F9267" s="2">
        <v>9262</v>
      </c>
      <c r="G9267" s="12">
        <f ca="1"/>
        <v>88.933871440400793</v>
      </c>
      <c r="H9267" s="12">
        <f ca="1"/>
        <v>6.9864824784559203E-3</v>
      </c>
    </row>
    <row r="9268" spans="6:8" x14ac:dyDescent="0.3">
      <c r="F9268" s="2">
        <v>9263</v>
      </c>
      <c r="G9268" s="12">
        <f ca="1"/>
        <v>88.972916974998171</v>
      </c>
      <c r="H9268" s="12">
        <f ca="1"/>
        <v>6.9834164786820446E-3</v>
      </c>
    </row>
    <row r="9269" spans="6:8" x14ac:dyDescent="0.3">
      <c r="F9269" s="2">
        <v>9264</v>
      </c>
      <c r="G9269" s="12">
        <f ca="1"/>
        <v>88.976477216370597</v>
      </c>
      <c r="H9269" s="12">
        <f ca="1"/>
        <v>6.983137049230057E-3</v>
      </c>
    </row>
    <row r="9270" spans="6:8" x14ac:dyDescent="0.3">
      <c r="F9270" s="2">
        <v>9265</v>
      </c>
      <c r="G9270" s="12">
        <f ca="1"/>
        <v>88.979240724217917</v>
      </c>
      <c r="H9270" s="12">
        <f ca="1"/>
        <v>6.9829201676981697E-3</v>
      </c>
    </row>
    <row r="9271" spans="6:8" x14ac:dyDescent="0.3">
      <c r="F9271" s="2">
        <v>9266</v>
      </c>
      <c r="G9271" s="12">
        <f ca="1"/>
        <v>88.992925010181068</v>
      </c>
      <c r="H9271" s="12">
        <f ca="1"/>
        <v>6.9818464163137577E-3</v>
      </c>
    </row>
    <row r="9272" spans="6:8" x14ac:dyDescent="0.3">
      <c r="F9272" s="2">
        <v>9267</v>
      </c>
      <c r="G9272" s="12">
        <f ca="1"/>
        <v>89.021414787976539</v>
      </c>
      <c r="H9272" s="12">
        <f ca="1"/>
        <v>6.9796119960512095E-3</v>
      </c>
    </row>
    <row r="9273" spans="6:8" x14ac:dyDescent="0.3">
      <c r="F9273" s="2">
        <v>9268</v>
      </c>
      <c r="G9273" s="12">
        <f ca="1"/>
        <v>89.026479013677331</v>
      </c>
      <c r="H9273" s="12">
        <f ca="1"/>
        <v>6.9792149643945209E-3</v>
      </c>
    </row>
    <row r="9274" spans="6:8" x14ac:dyDescent="0.3">
      <c r="F9274" s="2">
        <v>9269</v>
      </c>
      <c r="G9274" s="12">
        <f ca="1"/>
        <v>89.027563171076039</v>
      </c>
      <c r="H9274" s="12">
        <f ca="1"/>
        <v>6.9791299731033832E-3</v>
      </c>
    </row>
    <row r="9275" spans="6:8" x14ac:dyDescent="0.3">
      <c r="F9275" s="2">
        <v>9270</v>
      </c>
      <c r="G9275" s="12">
        <f ca="1"/>
        <v>89.030239070876561</v>
      </c>
      <c r="H9275" s="12">
        <f ca="1"/>
        <v>6.9789202078292716E-3</v>
      </c>
    </row>
    <row r="9276" spans="6:8" x14ac:dyDescent="0.3">
      <c r="F9276" s="2">
        <v>9271</v>
      </c>
      <c r="G9276" s="12">
        <f ca="1"/>
        <v>89.035829424271796</v>
      </c>
      <c r="H9276" s="12">
        <f ca="1"/>
        <v>6.978482017602582E-3</v>
      </c>
    </row>
    <row r="9277" spans="6:8" x14ac:dyDescent="0.3">
      <c r="F9277" s="2">
        <v>9272</v>
      </c>
      <c r="G9277" s="12">
        <f ca="1"/>
        <v>89.050560645094876</v>
      </c>
      <c r="H9277" s="12">
        <f ca="1"/>
        <v>6.9773275997205781E-3</v>
      </c>
    </row>
    <row r="9278" spans="6:8" x14ac:dyDescent="0.3">
      <c r="F9278" s="2">
        <v>9273</v>
      </c>
      <c r="G9278" s="12">
        <f ca="1"/>
        <v>89.051899552834072</v>
      </c>
      <c r="H9278" s="12">
        <f ca="1"/>
        <v>6.9772226946262549E-3</v>
      </c>
    </row>
    <row r="9279" spans="6:8" x14ac:dyDescent="0.3">
      <c r="F9279" s="2">
        <v>9274</v>
      </c>
      <c r="G9279" s="12">
        <f ca="1"/>
        <v>89.104625131063699</v>
      </c>
      <c r="H9279" s="12">
        <f ca="1"/>
        <v>6.9730940862574994E-3</v>
      </c>
    </row>
    <row r="9280" spans="6:8" x14ac:dyDescent="0.3">
      <c r="F9280" s="2">
        <v>9275</v>
      </c>
      <c r="G9280" s="12">
        <f ca="1"/>
        <v>89.116084628391349</v>
      </c>
      <c r="H9280" s="12">
        <f ca="1"/>
        <v>6.9721974113936946E-3</v>
      </c>
    </row>
    <row r="9281" spans="6:8" x14ac:dyDescent="0.3">
      <c r="F9281" s="2">
        <v>9276</v>
      </c>
      <c r="G9281" s="12">
        <f ca="1"/>
        <v>89.122657143439795</v>
      </c>
      <c r="H9281" s="12">
        <f ca="1"/>
        <v>6.9716832338110697E-3</v>
      </c>
    </row>
    <row r="9282" spans="6:8" x14ac:dyDescent="0.3">
      <c r="F9282" s="2">
        <v>9277</v>
      </c>
      <c r="G9282" s="12">
        <f ca="1"/>
        <v>89.146881111679448</v>
      </c>
      <c r="H9282" s="12">
        <f ca="1"/>
        <v>6.9697888115819702E-3</v>
      </c>
    </row>
    <row r="9283" spans="6:8" x14ac:dyDescent="0.3">
      <c r="F9283" s="2">
        <v>9278</v>
      </c>
      <c r="G9283" s="12">
        <f ca="1"/>
        <v>89.153947025570659</v>
      </c>
      <c r="H9283" s="12">
        <f ca="1"/>
        <v>6.9692364195766193E-3</v>
      </c>
    </row>
    <row r="9284" spans="6:8" x14ac:dyDescent="0.3">
      <c r="F9284" s="2">
        <v>9279</v>
      </c>
      <c r="G9284" s="12">
        <f ca="1"/>
        <v>89.155774981980159</v>
      </c>
      <c r="H9284" s="12">
        <f ca="1"/>
        <v>6.9690935296697664E-3</v>
      </c>
    </row>
    <row r="9285" spans="6:8" x14ac:dyDescent="0.3">
      <c r="F9285" s="2">
        <v>9280</v>
      </c>
      <c r="G9285" s="12">
        <f ca="1"/>
        <v>89.185842129306167</v>
      </c>
      <c r="H9285" s="12">
        <f ca="1"/>
        <v>6.9667440450780138E-3</v>
      </c>
    </row>
    <row r="9286" spans="6:8" x14ac:dyDescent="0.3">
      <c r="F9286" s="2">
        <v>9281</v>
      </c>
      <c r="G9286" s="12">
        <f ca="1"/>
        <v>89.202443956507423</v>
      </c>
      <c r="H9286" s="12">
        <f ca="1"/>
        <v>6.9654474361998059E-3</v>
      </c>
    </row>
    <row r="9287" spans="6:8" x14ac:dyDescent="0.3">
      <c r="F9287" s="2">
        <v>9282</v>
      </c>
      <c r="G9287" s="12">
        <f ca="1"/>
        <v>89.209251866533563</v>
      </c>
      <c r="H9287" s="12">
        <f ca="1"/>
        <v>6.964915875420568E-3</v>
      </c>
    </row>
    <row r="9288" spans="6:8" x14ac:dyDescent="0.3">
      <c r="F9288" s="2">
        <v>9283</v>
      </c>
      <c r="G9288" s="12">
        <f ca="1"/>
        <v>89.219164625747965</v>
      </c>
      <c r="H9288" s="12">
        <f ca="1"/>
        <v>6.9641420334516238E-3</v>
      </c>
    </row>
    <row r="9289" spans="6:8" x14ac:dyDescent="0.3">
      <c r="F9289" s="2">
        <v>9284</v>
      </c>
      <c r="G9289" s="12">
        <f ca="1"/>
        <v>89.230014578882191</v>
      </c>
      <c r="H9289" s="12">
        <f ca="1"/>
        <v>6.9632952262977795E-3</v>
      </c>
    </row>
    <row r="9290" spans="6:8" x14ac:dyDescent="0.3">
      <c r="F9290" s="2">
        <v>9285</v>
      </c>
      <c r="G9290" s="12">
        <f ca="1"/>
        <v>89.232724225333556</v>
      </c>
      <c r="H9290" s="12">
        <f ca="1"/>
        <v>6.9630837784420332E-3</v>
      </c>
    </row>
    <row r="9291" spans="6:8" x14ac:dyDescent="0.3">
      <c r="F9291" s="2">
        <v>9286</v>
      </c>
      <c r="G9291" s="12">
        <f ca="1"/>
        <v>89.239869331755685</v>
      </c>
      <c r="H9291" s="12">
        <f ca="1"/>
        <v>6.9625262700660608E-3</v>
      </c>
    </row>
    <row r="9292" spans="6:8" x14ac:dyDescent="0.3">
      <c r="F9292" s="2">
        <v>9287</v>
      </c>
      <c r="G9292" s="12">
        <f ca="1"/>
        <v>89.270781545308679</v>
      </c>
      <c r="H9292" s="12">
        <f ca="1"/>
        <v>6.9601153233351939E-3</v>
      </c>
    </row>
    <row r="9293" spans="6:8" x14ac:dyDescent="0.3">
      <c r="F9293" s="2">
        <v>9288</v>
      </c>
      <c r="G9293" s="12">
        <f ca="1"/>
        <v>89.300624807389596</v>
      </c>
      <c r="H9293" s="12">
        <f ca="1"/>
        <v>6.9577893312589264E-3</v>
      </c>
    </row>
    <row r="9294" spans="6:8" x14ac:dyDescent="0.3">
      <c r="F9294" s="2">
        <v>9289</v>
      </c>
      <c r="G9294" s="12">
        <f ca="1"/>
        <v>89.300844858010805</v>
      </c>
      <c r="H9294" s="12">
        <f ca="1"/>
        <v>6.9577721862266826E-3</v>
      </c>
    </row>
    <row r="9295" spans="6:8" x14ac:dyDescent="0.3">
      <c r="F9295" s="2">
        <v>9290</v>
      </c>
      <c r="G9295" s="12">
        <f ca="1"/>
        <v>89.30316227338318</v>
      </c>
      <c r="H9295" s="12">
        <f ca="1"/>
        <v>6.9575916321700133E-3</v>
      </c>
    </row>
    <row r="9296" spans="6:8" x14ac:dyDescent="0.3">
      <c r="F9296" s="2">
        <v>9291</v>
      </c>
      <c r="G9296" s="12">
        <f ca="1"/>
        <v>89.310958481576179</v>
      </c>
      <c r="H9296" s="12">
        <f ca="1"/>
        <v>6.9569842841602225E-3</v>
      </c>
    </row>
    <row r="9297" spans="6:8" x14ac:dyDescent="0.3">
      <c r="F9297" s="2">
        <v>9292</v>
      </c>
      <c r="G9297" s="12">
        <f ca="1"/>
        <v>89.315206237920989</v>
      </c>
      <c r="H9297" s="12">
        <f ca="1"/>
        <v>6.9566534158190009E-3</v>
      </c>
    </row>
    <row r="9298" spans="6:8" x14ac:dyDescent="0.3">
      <c r="F9298" s="2">
        <v>9293</v>
      </c>
      <c r="G9298" s="12">
        <f ca="1"/>
        <v>89.316385245597957</v>
      </c>
      <c r="H9298" s="12">
        <f ca="1"/>
        <v>6.9565615855488811E-3</v>
      </c>
    </row>
    <row r="9299" spans="6:8" x14ac:dyDescent="0.3">
      <c r="F9299" s="2">
        <v>9294</v>
      </c>
      <c r="G9299" s="12">
        <f ca="1"/>
        <v>89.316988566960191</v>
      </c>
      <c r="H9299" s="12">
        <f ca="1"/>
        <v>6.9565145951355272E-3</v>
      </c>
    </row>
    <row r="9300" spans="6:8" x14ac:dyDescent="0.3">
      <c r="F9300" s="2">
        <v>9295</v>
      </c>
      <c r="G9300" s="12">
        <f ca="1"/>
        <v>89.343742525263238</v>
      </c>
      <c r="H9300" s="12">
        <f ca="1"/>
        <v>6.9544314688174177E-3</v>
      </c>
    </row>
    <row r="9301" spans="6:8" x14ac:dyDescent="0.3">
      <c r="F9301" s="2">
        <v>9296</v>
      </c>
      <c r="G9301" s="12">
        <f ca="1"/>
        <v>89.344659250582481</v>
      </c>
      <c r="H9301" s="12">
        <f ca="1"/>
        <v>6.9543601125274966E-3</v>
      </c>
    </row>
    <row r="9302" spans="6:8" x14ac:dyDescent="0.3">
      <c r="F9302" s="2">
        <v>9297</v>
      </c>
      <c r="G9302" s="12">
        <f ca="1"/>
        <v>89.349646235392342</v>
      </c>
      <c r="H9302" s="12">
        <f ca="1"/>
        <v>6.9539719600310431E-3</v>
      </c>
    </row>
    <row r="9303" spans="6:8" x14ac:dyDescent="0.3">
      <c r="F9303" s="2">
        <v>9298</v>
      </c>
      <c r="G9303" s="12">
        <f ca="1"/>
        <v>89.359907097905534</v>
      </c>
      <c r="H9303" s="12">
        <f ca="1"/>
        <v>6.9531734615486725E-3</v>
      </c>
    </row>
    <row r="9304" spans="6:8" x14ac:dyDescent="0.3">
      <c r="F9304" s="2">
        <v>9299</v>
      </c>
      <c r="G9304" s="12">
        <f ca="1"/>
        <v>89.373854754162139</v>
      </c>
      <c r="H9304" s="12">
        <f ca="1"/>
        <v>6.9520883514389981E-3</v>
      </c>
    </row>
    <row r="9305" spans="6:8" x14ac:dyDescent="0.3">
      <c r="F9305" s="2">
        <v>9300</v>
      </c>
      <c r="G9305" s="12">
        <f ca="1"/>
        <v>89.380459783533951</v>
      </c>
      <c r="H9305" s="12">
        <f ca="1"/>
        <v>6.9515746066242156E-3</v>
      </c>
    </row>
    <row r="9306" spans="6:8" x14ac:dyDescent="0.3">
      <c r="F9306" s="2">
        <v>9301</v>
      </c>
      <c r="G9306" s="12">
        <f ca="1"/>
        <v>89.400719278190934</v>
      </c>
      <c r="H9306" s="12">
        <f ca="1"/>
        <v>6.9499992793814643E-3</v>
      </c>
    </row>
    <row r="9307" spans="6:8" x14ac:dyDescent="0.3">
      <c r="F9307" s="2">
        <v>9302</v>
      </c>
      <c r="G9307" s="12">
        <f ca="1"/>
        <v>89.423728054359415</v>
      </c>
      <c r="H9307" s="12">
        <f ca="1"/>
        <v>6.9482110406078228E-3</v>
      </c>
    </row>
    <row r="9308" spans="6:8" x14ac:dyDescent="0.3">
      <c r="F9308" s="2">
        <v>9303</v>
      </c>
      <c r="G9308" s="12">
        <f ca="1"/>
        <v>89.446217058639675</v>
      </c>
      <c r="H9308" s="12">
        <f ca="1"/>
        <v>6.9464640874892809E-3</v>
      </c>
    </row>
    <row r="9309" spans="6:8" x14ac:dyDescent="0.3">
      <c r="F9309" s="2">
        <v>9304</v>
      </c>
      <c r="G9309" s="12">
        <f ca="1"/>
        <v>89.447440876887455</v>
      </c>
      <c r="H9309" s="12">
        <f ca="1"/>
        <v>6.9463690460948658E-3</v>
      </c>
    </row>
    <row r="9310" spans="6:8" x14ac:dyDescent="0.3">
      <c r="F9310" s="2">
        <v>9305</v>
      </c>
      <c r="G9310" s="12">
        <f ca="1"/>
        <v>89.474955885896577</v>
      </c>
      <c r="H9310" s="12">
        <f ca="1"/>
        <v>6.9442329242606427E-3</v>
      </c>
    </row>
    <row r="9311" spans="6:8" x14ac:dyDescent="0.3">
      <c r="F9311" s="2">
        <v>9306</v>
      </c>
      <c r="G9311" s="12">
        <f ca="1"/>
        <v>89.47647952954911</v>
      </c>
      <c r="H9311" s="12">
        <f ca="1"/>
        <v>6.9441146749008959E-3</v>
      </c>
    </row>
    <row r="9312" spans="6:8" x14ac:dyDescent="0.3">
      <c r="F9312" s="2">
        <v>9307</v>
      </c>
      <c r="G9312" s="12">
        <f ca="1"/>
        <v>89.478058720954323</v>
      </c>
      <c r="H9312" s="12">
        <f ca="1"/>
        <v>6.9439921187528508E-3</v>
      </c>
    </row>
    <row r="9313" spans="6:8" x14ac:dyDescent="0.3">
      <c r="F9313" s="2">
        <v>9308</v>
      </c>
      <c r="G9313" s="12">
        <f ca="1"/>
        <v>89.486891382544286</v>
      </c>
      <c r="H9313" s="12">
        <f ca="1"/>
        <v>6.9433067230315251E-3</v>
      </c>
    </row>
    <row r="9314" spans="6:8" x14ac:dyDescent="0.3">
      <c r="F9314" s="2">
        <v>9309</v>
      </c>
      <c r="G9314" s="12">
        <f ca="1"/>
        <v>89.516639810554594</v>
      </c>
      <c r="H9314" s="12">
        <f ca="1"/>
        <v>6.9409993033088821E-3</v>
      </c>
    </row>
    <row r="9315" spans="6:8" x14ac:dyDescent="0.3">
      <c r="F9315" s="2">
        <v>9310</v>
      </c>
      <c r="G9315" s="12">
        <f ca="1"/>
        <v>89.523158444165148</v>
      </c>
      <c r="H9315" s="12">
        <f ca="1"/>
        <v>6.9404938940702482E-3</v>
      </c>
    </row>
    <row r="9316" spans="6:8" x14ac:dyDescent="0.3">
      <c r="F9316" s="2">
        <v>9311</v>
      </c>
      <c r="G9316" s="12">
        <f ca="1"/>
        <v>89.571637529009323</v>
      </c>
      <c r="H9316" s="12">
        <f ca="1"/>
        <v>6.9367374729347947E-3</v>
      </c>
    </row>
    <row r="9317" spans="6:8" x14ac:dyDescent="0.3">
      <c r="F9317" s="2">
        <v>9312</v>
      </c>
      <c r="G9317" s="12">
        <f ca="1"/>
        <v>89.573330800198519</v>
      </c>
      <c r="H9317" s="12">
        <f ca="1"/>
        <v>6.9366063426351291E-3</v>
      </c>
    </row>
    <row r="9318" spans="6:8" x14ac:dyDescent="0.3">
      <c r="F9318" s="2">
        <v>9313</v>
      </c>
      <c r="G9318" s="12">
        <f ca="1"/>
        <v>89.588638620987069</v>
      </c>
      <c r="H9318" s="12">
        <f ca="1"/>
        <v>6.9354210994122352E-3</v>
      </c>
    </row>
    <row r="9319" spans="6:8" x14ac:dyDescent="0.3">
      <c r="F9319" s="2">
        <v>9314</v>
      </c>
      <c r="G9319" s="12">
        <f ca="1"/>
        <v>89.626018265184655</v>
      </c>
      <c r="H9319" s="12">
        <f ca="1"/>
        <v>6.9325285958951261E-3</v>
      </c>
    </row>
    <row r="9320" spans="6:8" x14ac:dyDescent="0.3">
      <c r="F9320" s="2">
        <v>9315</v>
      </c>
      <c r="G9320" s="12">
        <f ca="1"/>
        <v>89.63598609672664</v>
      </c>
      <c r="H9320" s="12">
        <f ca="1"/>
        <v>6.9317576747482419E-3</v>
      </c>
    </row>
    <row r="9321" spans="6:8" x14ac:dyDescent="0.3">
      <c r="F9321" s="2">
        <v>9316</v>
      </c>
      <c r="G9321" s="12">
        <f ca="1"/>
        <v>89.637859042014242</v>
      </c>
      <c r="H9321" s="12">
        <f ca="1"/>
        <v>6.9316128385929557E-3</v>
      </c>
    </row>
    <row r="9322" spans="6:8" x14ac:dyDescent="0.3">
      <c r="F9322" s="2">
        <v>9317</v>
      </c>
      <c r="G9322" s="12">
        <f ca="1"/>
        <v>89.65317995769351</v>
      </c>
      <c r="H9322" s="12">
        <f ca="1"/>
        <v>6.9304282887992785E-3</v>
      </c>
    </row>
    <row r="9323" spans="6:8" x14ac:dyDescent="0.3">
      <c r="F9323" s="2">
        <v>9318</v>
      </c>
      <c r="G9323" s="12">
        <f ca="1"/>
        <v>89.671019701415972</v>
      </c>
      <c r="H9323" s="12">
        <f ca="1"/>
        <v>6.9290495037138541E-3</v>
      </c>
    </row>
    <row r="9324" spans="6:8" x14ac:dyDescent="0.3">
      <c r="F9324" s="2">
        <v>9319</v>
      </c>
      <c r="G9324" s="12">
        <f ca="1"/>
        <v>89.674328549349241</v>
      </c>
      <c r="H9324" s="12">
        <f ca="1"/>
        <v>6.9287938322022775E-3</v>
      </c>
    </row>
    <row r="9325" spans="6:8" x14ac:dyDescent="0.3">
      <c r="F9325" s="2">
        <v>9320</v>
      </c>
      <c r="G9325" s="12">
        <f ca="1"/>
        <v>89.681918790294148</v>
      </c>
      <c r="H9325" s="12">
        <f ca="1"/>
        <v>6.9282074128286346E-3</v>
      </c>
    </row>
    <row r="9326" spans="6:8" x14ac:dyDescent="0.3">
      <c r="F9326" s="2">
        <v>9321</v>
      </c>
      <c r="G9326" s="12">
        <f ca="1"/>
        <v>89.68776516283917</v>
      </c>
      <c r="H9326" s="12">
        <f ca="1"/>
        <v>6.9277557917905705E-3</v>
      </c>
    </row>
    <row r="9327" spans="6:8" x14ac:dyDescent="0.3">
      <c r="F9327" s="2">
        <v>9322</v>
      </c>
      <c r="G9327" s="12">
        <f ca="1"/>
        <v>89.705494845069325</v>
      </c>
      <c r="H9327" s="12">
        <f ca="1"/>
        <v>6.9263865678765978E-3</v>
      </c>
    </row>
    <row r="9328" spans="6:8" x14ac:dyDescent="0.3">
      <c r="F9328" s="2">
        <v>9323</v>
      </c>
      <c r="G9328" s="12">
        <f ca="1"/>
        <v>89.708970659358243</v>
      </c>
      <c r="H9328" s="12">
        <f ca="1"/>
        <v>6.926118201923603E-3</v>
      </c>
    </row>
    <row r="9329" spans="6:8" x14ac:dyDescent="0.3">
      <c r="F9329" s="2">
        <v>9324</v>
      </c>
      <c r="G9329" s="12">
        <f ca="1"/>
        <v>89.716926408102395</v>
      </c>
      <c r="H9329" s="12">
        <f ca="1"/>
        <v>6.925504020649312E-3</v>
      </c>
    </row>
    <row r="9330" spans="6:8" x14ac:dyDescent="0.3">
      <c r="F9330" s="2">
        <v>9325</v>
      </c>
      <c r="G9330" s="12">
        <f ca="1"/>
        <v>89.71791272751733</v>
      </c>
      <c r="H9330" s="12">
        <f ca="1"/>
        <v>6.9254278846931118E-3</v>
      </c>
    </row>
    <row r="9331" spans="6:8" x14ac:dyDescent="0.3">
      <c r="F9331" s="2">
        <v>9326</v>
      </c>
      <c r="G9331" s="12">
        <f ca="1"/>
        <v>89.726316714314137</v>
      </c>
      <c r="H9331" s="12">
        <f ca="1"/>
        <v>6.9247792321390292E-3</v>
      </c>
    </row>
    <row r="9332" spans="6:8" x14ac:dyDescent="0.3">
      <c r="F9332" s="2">
        <v>9327</v>
      </c>
      <c r="G9332" s="12">
        <f ca="1"/>
        <v>89.730988880365516</v>
      </c>
      <c r="H9332" s="12">
        <f ca="1"/>
        <v>6.9244186686498108E-3</v>
      </c>
    </row>
    <row r="9333" spans="6:8" x14ac:dyDescent="0.3">
      <c r="F9333" s="2">
        <v>9328</v>
      </c>
      <c r="G9333" s="12">
        <f ca="1"/>
        <v>89.758317100427703</v>
      </c>
      <c r="H9333" s="12">
        <f ca="1"/>
        <v>6.922310429064972E-3</v>
      </c>
    </row>
    <row r="9334" spans="6:8" x14ac:dyDescent="0.3">
      <c r="F9334" s="2">
        <v>9329</v>
      </c>
      <c r="G9334" s="12">
        <f ca="1"/>
        <v>89.770694833638771</v>
      </c>
      <c r="H9334" s="12">
        <f ca="1"/>
        <v>6.921355969351211E-3</v>
      </c>
    </row>
    <row r="9335" spans="6:8" x14ac:dyDescent="0.3">
      <c r="F9335" s="2">
        <v>9330</v>
      </c>
      <c r="G9335" s="12">
        <f ca="1"/>
        <v>89.780554761965718</v>
      </c>
      <c r="H9335" s="12">
        <f ca="1"/>
        <v>6.9205958484768858E-3</v>
      </c>
    </row>
    <row r="9336" spans="6:8" x14ac:dyDescent="0.3">
      <c r="F9336" s="2">
        <v>9331</v>
      </c>
      <c r="G9336" s="12">
        <f ca="1"/>
        <v>89.798191140892655</v>
      </c>
      <c r="H9336" s="12">
        <f ca="1"/>
        <v>6.9192366423588862E-3</v>
      </c>
    </row>
    <row r="9337" spans="6:8" x14ac:dyDescent="0.3">
      <c r="F9337" s="2">
        <v>9332</v>
      </c>
      <c r="G9337" s="12">
        <f ca="1"/>
        <v>89.815939544687879</v>
      </c>
      <c r="H9337" s="12">
        <f ca="1"/>
        <v>6.917869341560098E-3</v>
      </c>
    </row>
    <row r="9338" spans="6:8" x14ac:dyDescent="0.3">
      <c r="F9338" s="2">
        <v>9333</v>
      </c>
      <c r="G9338" s="12">
        <f ca="1"/>
        <v>89.819185864004439</v>
      </c>
      <c r="H9338" s="12">
        <f ca="1"/>
        <v>6.9176193102036916E-3</v>
      </c>
    </row>
    <row r="9339" spans="6:8" x14ac:dyDescent="0.3">
      <c r="F9339" s="2">
        <v>9334</v>
      </c>
      <c r="G9339" s="12">
        <f ca="1"/>
        <v>89.856830316523855</v>
      </c>
      <c r="H9339" s="12">
        <f ca="1"/>
        <v>6.9147212557012895E-3</v>
      </c>
    </row>
    <row r="9340" spans="6:8" x14ac:dyDescent="0.3">
      <c r="F9340" s="2">
        <v>9335</v>
      </c>
      <c r="G9340" s="12">
        <f ca="1"/>
        <v>89.865028150617874</v>
      </c>
      <c r="H9340" s="12">
        <f ca="1"/>
        <v>6.914090468187758E-3</v>
      </c>
    </row>
    <row r="9341" spans="6:8" x14ac:dyDescent="0.3">
      <c r="F9341" s="2">
        <v>9336</v>
      </c>
      <c r="G9341" s="12">
        <f ca="1"/>
        <v>89.887771817197873</v>
      </c>
      <c r="H9341" s="12">
        <f ca="1"/>
        <v>6.9123410448220061E-3</v>
      </c>
    </row>
    <row r="9342" spans="6:8" x14ac:dyDescent="0.3">
      <c r="F9342" s="2">
        <v>9337</v>
      </c>
      <c r="G9342" s="12">
        <f ca="1"/>
        <v>89.887964969145656</v>
      </c>
      <c r="H9342" s="12">
        <f ca="1"/>
        <v>6.9123261915306116E-3</v>
      </c>
    </row>
    <row r="9343" spans="6:8" x14ac:dyDescent="0.3">
      <c r="F9343" s="2">
        <v>9338</v>
      </c>
      <c r="G9343" s="12">
        <f ca="1"/>
        <v>89.895941023888511</v>
      </c>
      <c r="H9343" s="12">
        <f ca="1"/>
        <v>6.911712892515371E-3</v>
      </c>
    </row>
    <row r="9344" spans="6:8" x14ac:dyDescent="0.3">
      <c r="F9344" s="2">
        <v>9339</v>
      </c>
      <c r="G9344" s="12">
        <f ca="1"/>
        <v>89.896351372705084</v>
      </c>
      <c r="H9344" s="12">
        <f ca="1"/>
        <v>6.9116813427009156E-3</v>
      </c>
    </row>
    <row r="9345" spans="6:8" x14ac:dyDescent="0.3">
      <c r="F9345" s="2">
        <v>9340</v>
      </c>
      <c r="G9345" s="12">
        <f ca="1"/>
        <v>89.899091827889649</v>
      </c>
      <c r="H9345" s="12">
        <f ca="1"/>
        <v>6.9114706492157578E-3</v>
      </c>
    </row>
    <row r="9346" spans="6:8" x14ac:dyDescent="0.3">
      <c r="F9346" s="2">
        <v>9341</v>
      </c>
      <c r="G9346" s="12">
        <f ca="1"/>
        <v>89.911953041713858</v>
      </c>
      <c r="H9346" s="12">
        <f ca="1"/>
        <v>6.9104820164605785E-3</v>
      </c>
    </row>
    <row r="9347" spans="6:8" x14ac:dyDescent="0.3">
      <c r="F9347" s="2">
        <v>9342</v>
      </c>
      <c r="G9347" s="12">
        <f ca="1"/>
        <v>89.935695542222433</v>
      </c>
      <c r="H9347" s="12">
        <f ca="1"/>
        <v>6.9086576894033282E-3</v>
      </c>
    </row>
    <row r="9348" spans="6:8" x14ac:dyDescent="0.3">
      <c r="F9348" s="2">
        <v>9343</v>
      </c>
      <c r="G9348" s="12">
        <f ca="1"/>
        <v>89.955703173156138</v>
      </c>
      <c r="H9348" s="12">
        <f ca="1"/>
        <v>6.9071210900725349E-3</v>
      </c>
    </row>
    <row r="9349" spans="6:8" x14ac:dyDescent="0.3">
      <c r="F9349" s="2">
        <v>9344</v>
      </c>
      <c r="G9349" s="12">
        <f ca="1"/>
        <v>89.957706609161789</v>
      </c>
      <c r="H9349" s="12">
        <f ca="1"/>
        <v>6.9069672625061279E-3</v>
      </c>
    </row>
    <row r="9350" spans="6:8" x14ac:dyDescent="0.3">
      <c r="F9350" s="2">
        <v>9345</v>
      </c>
      <c r="G9350" s="12">
        <f ca="1"/>
        <v>89.964783747132884</v>
      </c>
      <c r="H9350" s="12">
        <f ca="1"/>
        <v>6.9064239214537441E-3</v>
      </c>
    </row>
    <row r="9351" spans="6:8" x14ac:dyDescent="0.3">
      <c r="F9351" s="2">
        <v>9346</v>
      </c>
      <c r="G9351" s="12">
        <f ca="1"/>
        <v>89.96936373310956</v>
      </c>
      <c r="H9351" s="12">
        <f ca="1"/>
        <v>6.9060723426118279E-3</v>
      </c>
    </row>
    <row r="9352" spans="6:8" x14ac:dyDescent="0.3">
      <c r="F9352" s="2">
        <v>9347</v>
      </c>
      <c r="G9352" s="12">
        <f ca="1"/>
        <v>89.970590090602315</v>
      </c>
      <c r="H9352" s="12">
        <f ca="1"/>
        <v>6.9059782083669115E-3</v>
      </c>
    </row>
    <row r="9353" spans="6:8" x14ac:dyDescent="0.3">
      <c r="F9353" s="2">
        <v>9348</v>
      </c>
      <c r="G9353" s="12">
        <f ca="1"/>
        <v>89.983222557304913</v>
      </c>
      <c r="H9353" s="12">
        <f ca="1"/>
        <v>6.905008699415279E-3</v>
      </c>
    </row>
    <row r="9354" spans="6:8" x14ac:dyDescent="0.3">
      <c r="F9354" s="2">
        <v>9349</v>
      </c>
      <c r="G9354" s="12">
        <f ca="1"/>
        <v>89.989822557926644</v>
      </c>
      <c r="H9354" s="12">
        <f ca="1"/>
        <v>6.9045022747950971E-3</v>
      </c>
    </row>
    <row r="9355" spans="6:8" x14ac:dyDescent="0.3">
      <c r="F9355" s="2">
        <v>9350</v>
      </c>
      <c r="G9355" s="12">
        <f ca="1"/>
        <v>89.997690646760049</v>
      </c>
      <c r="H9355" s="12">
        <f ca="1"/>
        <v>6.903898645559077E-3</v>
      </c>
    </row>
    <row r="9356" spans="6:8" x14ac:dyDescent="0.3">
      <c r="F9356" s="2">
        <v>9351</v>
      </c>
      <c r="G9356" s="12">
        <f ca="1"/>
        <v>90.000838549186142</v>
      </c>
      <c r="H9356" s="12">
        <f ca="1"/>
        <v>6.9036571722612041E-3</v>
      </c>
    </row>
    <row r="9357" spans="6:8" x14ac:dyDescent="0.3">
      <c r="F9357" s="2">
        <v>9352</v>
      </c>
      <c r="G9357" s="12">
        <f ca="1"/>
        <v>90.00200474168318</v>
      </c>
      <c r="H9357" s="12">
        <f ca="1"/>
        <v>6.9035677187738124E-3</v>
      </c>
    </row>
    <row r="9358" spans="6:8" x14ac:dyDescent="0.3">
      <c r="F9358" s="2">
        <v>9353</v>
      </c>
      <c r="G9358" s="12">
        <f ca="1"/>
        <v>90.008943394988748</v>
      </c>
      <c r="H9358" s="12">
        <f ca="1"/>
        <v>6.9030355331801893E-3</v>
      </c>
    </row>
    <row r="9359" spans="6:8" x14ac:dyDescent="0.3">
      <c r="F9359" s="2">
        <v>9354</v>
      </c>
      <c r="G9359" s="12">
        <f ca="1"/>
        <v>90.032737193112865</v>
      </c>
      <c r="H9359" s="12">
        <f ca="1"/>
        <v>6.9012112030638244E-3</v>
      </c>
    </row>
    <row r="9360" spans="6:8" x14ac:dyDescent="0.3">
      <c r="F9360" s="2">
        <v>9355</v>
      </c>
      <c r="G9360" s="12">
        <f ca="1"/>
        <v>90.037602668504505</v>
      </c>
      <c r="H9360" s="12">
        <f ca="1"/>
        <v>6.9008382736178396E-3</v>
      </c>
    </row>
    <row r="9361" spans="6:8" x14ac:dyDescent="0.3">
      <c r="F9361" s="2">
        <v>9356</v>
      </c>
      <c r="G9361" s="12">
        <f ca="1"/>
        <v>90.045425872282252</v>
      </c>
      <c r="H9361" s="12">
        <f ca="1"/>
        <v>6.9002387244066635E-3</v>
      </c>
    </row>
    <row r="9362" spans="6:8" x14ac:dyDescent="0.3">
      <c r="F9362" s="2">
        <v>9357</v>
      </c>
      <c r="G9362" s="12">
        <f ca="1"/>
        <v>90.057317437321572</v>
      </c>
      <c r="H9362" s="12">
        <f ca="1"/>
        <v>6.8993275864790288E-3</v>
      </c>
    </row>
    <row r="9363" spans="6:8" x14ac:dyDescent="0.3">
      <c r="F9363" s="2">
        <v>9358</v>
      </c>
      <c r="G9363" s="12">
        <f ca="1"/>
        <v>90.0685142690036</v>
      </c>
      <c r="H9363" s="12">
        <f ca="1"/>
        <v>6.8984698993024172E-3</v>
      </c>
    </row>
    <row r="9364" spans="6:8" x14ac:dyDescent="0.3">
      <c r="F9364" s="2">
        <v>9359</v>
      </c>
      <c r="G9364" s="12">
        <f ca="1"/>
        <v>90.097705048647768</v>
      </c>
      <c r="H9364" s="12">
        <f ca="1"/>
        <v>6.8962348621879454E-3</v>
      </c>
    </row>
    <row r="9365" spans="6:8" x14ac:dyDescent="0.3">
      <c r="F9365" s="2">
        <v>9360</v>
      </c>
      <c r="G9365" s="12">
        <f ca="1"/>
        <v>90.100809040542842</v>
      </c>
      <c r="H9365" s="12">
        <f ca="1"/>
        <v>6.8959972854408915E-3</v>
      </c>
    </row>
    <row r="9366" spans="6:8" x14ac:dyDescent="0.3">
      <c r="F9366" s="2">
        <v>9361</v>
      </c>
      <c r="G9366" s="12">
        <f ca="1"/>
        <v>90.109596401133899</v>
      </c>
      <c r="H9366" s="12">
        <f ca="1"/>
        <v>6.8953247975239293E-3</v>
      </c>
    </row>
    <row r="9367" spans="6:8" x14ac:dyDescent="0.3">
      <c r="F9367" s="2">
        <v>9362</v>
      </c>
      <c r="G9367" s="12">
        <f ca="1"/>
        <v>90.117250567281872</v>
      </c>
      <c r="H9367" s="12">
        <f ca="1"/>
        <v>6.8947391387148525E-3</v>
      </c>
    </row>
    <row r="9368" spans="6:8" x14ac:dyDescent="0.3">
      <c r="F9368" s="2">
        <v>9363</v>
      </c>
      <c r="G9368" s="12">
        <f ca="1"/>
        <v>90.132558951322537</v>
      </c>
      <c r="H9368" s="12">
        <f ca="1"/>
        <v>6.8935681155482672E-3</v>
      </c>
    </row>
    <row r="9369" spans="6:8" x14ac:dyDescent="0.3">
      <c r="F9369" s="2">
        <v>9364</v>
      </c>
      <c r="G9369" s="12">
        <f ca="1"/>
        <v>90.160688296273207</v>
      </c>
      <c r="H9369" s="12">
        <f ca="1"/>
        <v>6.8914173826831191E-3</v>
      </c>
    </row>
    <row r="9370" spans="6:8" x14ac:dyDescent="0.3">
      <c r="F9370" s="2">
        <v>9365</v>
      </c>
      <c r="G9370" s="12">
        <f ca="1"/>
        <v>90.163483733422481</v>
      </c>
      <c r="H9370" s="12">
        <f ca="1"/>
        <v>6.8912037205289406E-3</v>
      </c>
    </row>
    <row r="9371" spans="6:8" x14ac:dyDescent="0.3">
      <c r="F9371" s="2">
        <v>9366</v>
      </c>
      <c r="G9371" s="12">
        <f ca="1"/>
        <v>90.163597017300418</v>
      </c>
      <c r="H9371" s="12">
        <f ca="1"/>
        <v>6.8911950622421491E-3</v>
      </c>
    </row>
    <row r="9372" spans="6:8" x14ac:dyDescent="0.3">
      <c r="F9372" s="2">
        <v>9367</v>
      </c>
      <c r="G9372" s="12">
        <f ca="1"/>
        <v>90.175028255275564</v>
      </c>
      <c r="H9372" s="12">
        <f ca="1"/>
        <v>6.8903214845764281E-3</v>
      </c>
    </row>
    <row r="9373" spans="6:8" x14ac:dyDescent="0.3">
      <c r="F9373" s="2">
        <v>9368</v>
      </c>
      <c r="G9373" s="12">
        <f ca="1"/>
        <v>90.179873419923368</v>
      </c>
      <c r="H9373" s="12">
        <f ca="1"/>
        <v>6.8899512828806053E-3</v>
      </c>
    </row>
    <row r="9374" spans="6:8" x14ac:dyDescent="0.3">
      <c r="F9374" s="2">
        <v>9369</v>
      </c>
      <c r="G9374" s="12">
        <f ca="1"/>
        <v>90.191937426154041</v>
      </c>
      <c r="H9374" s="12">
        <f ca="1"/>
        <v>6.8890296881396803E-3</v>
      </c>
    </row>
    <row r="9375" spans="6:8" x14ac:dyDescent="0.3">
      <c r="F9375" s="2">
        <v>9370</v>
      </c>
      <c r="G9375" s="12">
        <f ca="1"/>
        <v>90.225992297590764</v>
      </c>
      <c r="H9375" s="12">
        <f ca="1"/>
        <v>6.8864294948430575E-3</v>
      </c>
    </row>
    <row r="9376" spans="6:8" x14ac:dyDescent="0.3">
      <c r="F9376" s="2">
        <v>9371</v>
      </c>
      <c r="G9376" s="12">
        <f ca="1"/>
        <v>90.233963521874315</v>
      </c>
      <c r="H9376" s="12">
        <f ca="1"/>
        <v>6.8858211510235724E-3</v>
      </c>
    </row>
    <row r="9377" spans="6:8" x14ac:dyDescent="0.3">
      <c r="F9377" s="2">
        <v>9372</v>
      </c>
      <c r="G9377" s="12">
        <f ca="1"/>
        <v>90.234069751674738</v>
      </c>
      <c r="H9377" s="12">
        <f ca="1"/>
        <v>6.8858130445577032E-3</v>
      </c>
    </row>
    <row r="9378" spans="6:8" x14ac:dyDescent="0.3">
      <c r="F9378" s="2">
        <v>9373</v>
      </c>
      <c r="G9378" s="12">
        <f ca="1"/>
        <v>90.270320274323822</v>
      </c>
      <c r="H9378" s="12">
        <f ca="1"/>
        <v>6.8830478574954373E-3</v>
      </c>
    </row>
    <row r="9379" spans="6:8" x14ac:dyDescent="0.3">
      <c r="F9379" s="2">
        <v>9374</v>
      </c>
      <c r="G9379" s="12">
        <f ca="1"/>
        <v>90.278002360218878</v>
      </c>
      <c r="H9379" s="12">
        <f ca="1"/>
        <v>6.8824621537417145E-3</v>
      </c>
    </row>
    <row r="9380" spans="6:8" x14ac:dyDescent="0.3">
      <c r="F9380" s="2">
        <v>9375</v>
      </c>
      <c r="G9380" s="12">
        <f ca="1"/>
        <v>90.284246649291831</v>
      </c>
      <c r="H9380" s="12">
        <f ca="1"/>
        <v>6.8819861450822124E-3</v>
      </c>
    </row>
    <row r="9381" spans="6:8" x14ac:dyDescent="0.3">
      <c r="F9381" s="2">
        <v>9376</v>
      </c>
      <c r="G9381" s="12">
        <f ca="1"/>
        <v>90.286983390122046</v>
      </c>
      <c r="H9381" s="12">
        <f ca="1"/>
        <v>6.8817775412307047E-3</v>
      </c>
    </row>
    <row r="9382" spans="6:8" x14ac:dyDescent="0.3">
      <c r="F9382" s="2">
        <v>9377</v>
      </c>
      <c r="G9382" s="12">
        <f ca="1"/>
        <v>90.287778070428729</v>
      </c>
      <c r="H9382" s="12">
        <f ca="1"/>
        <v>6.8817169703184076E-3</v>
      </c>
    </row>
    <row r="9383" spans="6:8" x14ac:dyDescent="0.3">
      <c r="F9383" s="2">
        <v>9378</v>
      </c>
      <c r="G9383" s="12">
        <f ca="1"/>
        <v>90.288334427599565</v>
      </c>
      <c r="H9383" s="12">
        <f ca="1"/>
        <v>6.8816745651438258E-3</v>
      </c>
    </row>
    <row r="9384" spans="6:8" x14ac:dyDescent="0.3">
      <c r="F9384" s="2">
        <v>9379</v>
      </c>
      <c r="G9384" s="12">
        <f ca="1"/>
        <v>90.31871925982098</v>
      </c>
      <c r="H9384" s="12">
        <f ca="1"/>
        <v>6.8793594467632963E-3</v>
      </c>
    </row>
    <row r="9385" spans="6:8" x14ac:dyDescent="0.3">
      <c r="F9385" s="2">
        <v>9380</v>
      </c>
      <c r="G9385" s="12">
        <f ca="1"/>
        <v>90.351826544792829</v>
      </c>
      <c r="H9385" s="12">
        <f ca="1"/>
        <v>6.8768386685749902E-3</v>
      </c>
    </row>
    <row r="9386" spans="6:8" x14ac:dyDescent="0.3">
      <c r="F9386" s="2">
        <v>9381</v>
      </c>
      <c r="G9386" s="12">
        <f ca="1"/>
        <v>90.367244443984262</v>
      </c>
      <c r="H9386" s="12">
        <f ca="1"/>
        <v>6.8756653849809156E-3</v>
      </c>
    </row>
    <row r="9387" spans="6:8" x14ac:dyDescent="0.3">
      <c r="F9387" s="2">
        <v>9382</v>
      </c>
      <c r="G9387" s="12">
        <f ca="1"/>
        <v>90.374729903061223</v>
      </c>
      <c r="H9387" s="12">
        <f ca="1"/>
        <v>6.8750958949041954E-3</v>
      </c>
    </row>
    <row r="9388" spans="6:8" x14ac:dyDescent="0.3">
      <c r="F9388" s="2">
        <v>9383</v>
      </c>
      <c r="G9388" s="12">
        <f ca="1"/>
        <v>90.382749316445398</v>
      </c>
      <c r="H9388" s="12">
        <f ca="1"/>
        <v>6.8744858865070835E-3</v>
      </c>
    </row>
    <row r="9389" spans="6:8" x14ac:dyDescent="0.3">
      <c r="F9389" s="2">
        <v>9384</v>
      </c>
      <c r="G9389" s="12">
        <f ca="1"/>
        <v>90.389812276329877</v>
      </c>
      <c r="H9389" s="12">
        <f ca="1"/>
        <v>6.873948721788847E-3</v>
      </c>
    </row>
    <row r="9390" spans="6:8" x14ac:dyDescent="0.3">
      <c r="F9390" s="2">
        <v>9385</v>
      </c>
      <c r="G9390" s="12">
        <f ca="1"/>
        <v>90.394619970493281</v>
      </c>
      <c r="H9390" s="12">
        <f ca="1"/>
        <v>6.8735831265447937E-3</v>
      </c>
    </row>
    <row r="9391" spans="6:8" x14ac:dyDescent="0.3">
      <c r="F9391" s="2">
        <v>9386</v>
      </c>
      <c r="G9391" s="12">
        <f ca="1"/>
        <v>90.409910381097802</v>
      </c>
      <c r="H9391" s="12">
        <f ca="1"/>
        <v>6.8724206443801046E-3</v>
      </c>
    </row>
    <row r="9392" spans="6:8" x14ac:dyDescent="0.3">
      <c r="F9392" s="2">
        <v>9387</v>
      </c>
      <c r="G9392" s="12">
        <f ca="1"/>
        <v>90.427533719665263</v>
      </c>
      <c r="H9392" s="12">
        <f ca="1"/>
        <v>6.8710812846650704E-3</v>
      </c>
    </row>
    <row r="9393" spans="6:8" x14ac:dyDescent="0.3">
      <c r="F9393" s="2">
        <v>9388</v>
      </c>
      <c r="G9393" s="12">
        <f ca="1"/>
        <v>90.451513966904301</v>
      </c>
      <c r="H9393" s="12">
        <f ca="1"/>
        <v>6.869259643204585E-3</v>
      </c>
    </row>
    <row r="9394" spans="6:8" x14ac:dyDescent="0.3">
      <c r="F9394" s="2">
        <v>9389</v>
      </c>
      <c r="G9394" s="12">
        <f ca="1"/>
        <v>90.458023626842859</v>
      </c>
      <c r="H9394" s="12">
        <f ca="1"/>
        <v>6.8687653084566654E-3</v>
      </c>
    </row>
    <row r="9395" spans="6:8" x14ac:dyDescent="0.3">
      <c r="F9395" s="2">
        <v>9390</v>
      </c>
      <c r="G9395" s="12">
        <f ca="1"/>
        <v>90.465862533849986</v>
      </c>
      <c r="H9395" s="12">
        <f ca="1"/>
        <v>6.8681701269042135E-3</v>
      </c>
    </row>
    <row r="9396" spans="6:8" x14ac:dyDescent="0.3">
      <c r="F9396" s="2">
        <v>9391</v>
      </c>
      <c r="G9396" s="12">
        <f ca="1"/>
        <v>90.477121344223036</v>
      </c>
      <c r="H9396" s="12">
        <f ca="1"/>
        <v>6.8673154641572132E-3</v>
      </c>
    </row>
    <row r="9397" spans="6:8" x14ac:dyDescent="0.3">
      <c r="F9397" s="2">
        <v>9392</v>
      </c>
      <c r="G9397" s="12">
        <f ca="1"/>
        <v>90.478280281169205</v>
      </c>
      <c r="H9397" s="12">
        <f ca="1"/>
        <v>6.8672275006637917E-3</v>
      </c>
    </row>
    <row r="9398" spans="6:8" x14ac:dyDescent="0.3">
      <c r="F9398" s="2">
        <v>9393</v>
      </c>
      <c r="G9398" s="12">
        <f ca="1"/>
        <v>90.519386980293447</v>
      </c>
      <c r="H9398" s="12">
        <f ca="1"/>
        <v>6.864108952647675E-3</v>
      </c>
    </row>
    <row r="9399" spans="6:8" x14ac:dyDescent="0.3">
      <c r="F9399" s="2">
        <v>9394</v>
      </c>
      <c r="G9399" s="12">
        <f ca="1"/>
        <v>90.533928202256064</v>
      </c>
      <c r="H9399" s="12">
        <f ca="1"/>
        <v>6.8630064650627657E-3</v>
      </c>
    </row>
    <row r="9400" spans="6:8" x14ac:dyDescent="0.3">
      <c r="F9400" s="2">
        <v>9395</v>
      </c>
      <c r="G9400" s="12">
        <f ca="1"/>
        <v>90.537788795562989</v>
      </c>
      <c r="H9400" s="12">
        <f ca="1"/>
        <v>6.8627138217678841E-3</v>
      </c>
    </row>
    <row r="9401" spans="6:8" x14ac:dyDescent="0.3">
      <c r="F9401" s="2">
        <v>9396</v>
      </c>
      <c r="G9401" s="12">
        <f ca="1"/>
        <v>90.615890544493837</v>
      </c>
      <c r="H9401" s="12">
        <f ca="1"/>
        <v>6.856798855323574E-3</v>
      </c>
    </row>
    <row r="9402" spans="6:8" x14ac:dyDescent="0.3">
      <c r="F9402" s="2">
        <v>9397</v>
      </c>
      <c r="G9402" s="12">
        <f ca="1"/>
        <v>90.627393383373558</v>
      </c>
      <c r="H9402" s="12">
        <f ca="1"/>
        <v>6.8559285593841352E-3</v>
      </c>
    </row>
    <row r="9403" spans="6:8" x14ac:dyDescent="0.3">
      <c r="F9403" s="2">
        <v>9398</v>
      </c>
      <c r="G9403" s="12">
        <f ca="1"/>
        <v>90.655331179037859</v>
      </c>
      <c r="H9403" s="12">
        <f ca="1"/>
        <v>6.8538157268712534E-3</v>
      </c>
    </row>
    <row r="9404" spans="6:8" x14ac:dyDescent="0.3">
      <c r="F9404" s="2">
        <v>9399</v>
      </c>
      <c r="G9404" s="12">
        <f ca="1"/>
        <v>90.656144458255781</v>
      </c>
      <c r="H9404" s="12">
        <f ca="1"/>
        <v>6.8537542410676451E-3</v>
      </c>
    </row>
    <row r="9405" spans="6:8" x14ac:dyDescent="0.3">
      <c r="F9405" s="2">
        <v>9400</v>
      </c>
      <c r="G9405" s="12">
        <f ca="1"/>
        <v>90.659300959584428</v>
      </c>
      <c r="H9405" s="12">
        <f ca="1"/>
        <v>6.8535156126628451E-3</v>
      </c>
    </row>
    <row r="9406" spans="6:8" x14ac:dyDescent="0.3">
      <c r="F9406" s="2">
        <v>9401</v>
      </c>
      <c r="G9406" s="12">
        <f ca="1"/>
        <v>90.6626865800486</v>
      </c>
      <c r="H9406" s="12">
        <f ca="1"/>
        <v>6.8532596815451506E-3</v>
      </c>
    </row>
    <row r="9407" spans="6:8" x14ac:dyDescent="0.3">
      <c r="F9407" s="2">
        <v>9402</v>
      </c>
      <c r="G9407" s="12">
        <f ca="1"/>
        <v>90.66417616881759</v>
      </c>
      <c r="H9407" s="12">
        <f ca="1"/>
        <v>6.8531470842759313E-3</v>
      </c>
    </row>
    <row r="9408" spans="6:8" x14ac:dyDescent="0.3">
      <c r="F9408" s="2">
        <v>9403</v>
      </c>
      <c r="G9408" s="12">
        <f ca="1"/>
        <v>90.691587348130739</v>
      </c>
      <c r="H9408" s="12">
        <f ca="1"/>
        <v>6.851075747241489E-3</v>
      </c>
    </row>
    <row r="9409" spans="6:8" x14ac:dyDescent="0.3">
      <c r="F9409" s="2">
        <v>9404</v>
      </c>
      <c r="G9409" s="12">
        <f ca="1"/>
        <v>90.694848677620072</v>
      </c>
      <c r="H9409" s="12">
        <f ca="1"/>
        <v>6.8508293868837188E-3</v>
      </c>
    </row>
    <row r="9410" spans="6:8" x14ac:dyDescent="0.3">
      <c r="F9410" s="2">
        <v>9405</v>
      </c>
      <c r="G9410" s="12">
        <f ca="1"/>
        <v>90.694947448622457</v>
      </c>
      <c r="H9410" s="12">
        <f ca="1"/>
        <v>6.8508219260129122E-3</v>
      </c>
    </row>
    <row r="9411" spans="6:8" x14ac:dyDescent="0.3">
      <c r="F9411" s="2">
        <v>9406</v>
      </c>
      <c r="G9411" s="12">
        <f ca="1"/>
        <v>90.69895091226509</v>
      </c>
      <c r="H9411" s="12">
        <f ca="1"/>
        <v>6.8505195298305191E-3</v>
      </c>
    </row>
    <row r="9412" spans="6:8" x14ac:dyDescent="0.3">
      <c r="F9412" s="2">
        <v>9407</v>
      </c>
      <c r="G9412" s="12">
        <f ca="1"/>
        <v>90.701806143643182</v>
      </c>
      <c r="H9412" s="12">
        <f ca="1"/>
        <v>6.8503038801191246E-3</v>
      </c>
    </row>
    <row r="9413" spans="6:8" x14ac:dyDescent="0.3">
      <c r="F9413" s="2">
        <v>9408</v>
      </c>
      <c r="G9413" s="12">
        <f ca="1"/>
        <v>90.706296650891815</v>
      </c>
      <c r="H9413" s="12">
        <f ca="1"/>
        <v>6.8499647488750462E-3</v>
      </c>
    </row>
    <row r="9414" spans="6:8" x14ac:dyDescent="0.3">
      <c r="F9414" s="2">
        <v>9409</v>
      </c>
      <c r="G9414" s="12">
        <f ca="1"/>
        <v>90.718747448367097</v>
      </c>
      <c r="H9414" s="12">
        <f ca="1"/>
        <v>6.8490246176871727E-3</v>
      </c>
    </row>
    <row r="9415" spans="6:8" x14ac:dyDescent="0.3">
      <c r="F9415" s="2">
        <v>9410</v>
      </c>
      <c r="G9415" s="12">
        <f ca="1"/>
        <v>90.746214668483773</v>
      </c>
      <c r="H9415" s="12">
        <f ca="1"/>
        <v>6.8469515431523751E-3</v>
      </c>
    </row>
    <row r="9416" spans="6:8" x14ac:dyDescent="0.3">
      <c r="F9416" s="2">
        <v>9411</v>
      </c>
      <c r="G9416" s="12">
        <f ca="1"/>
        <v>90.758050519210016</v>
      </c>
      <c r="H9416" s="12">
        <f ca="1"/>
        <v>6.8460586251585321E-3</v>
      </c>
    </row>
    <row r="9417" spans="6:8" x14ac:dyDescent="0.3">
      <c r="F9417" s="2">
        <v>9412</v>
      </c>
      <c r="G9417" s="12">
        <f ca="1"/>
        <v>90.780604119224094</v>
      </c>
      <c r="H9417" s="12">
        <f ca="1"/>
        <v>6.8443577853216225E-3</v>
      </c>
    </row>
    <row r="9418" spans="6:8" x14ac:dyDescent="0.3">
      <c r="F9418" s="2">
        <v>9413</v>
      </c>
      <c r="G9418" s="12">
        <f ca="1"/>
        <v>90.785060223902548</v>
      </c>
      <c r="H9418" s="12">
        <f ca="1"/>
        <v>6.8440218360511923E-3</v>
      </c>
    </row>
    <row r="9419" spans="6:8" x14ac:dyDescent="0.3">
      <c r="F9419" s="2">
        <v>9414</v>
      </c>
      <c r="G9419" s="12">
        <f ca="1"/>
        <v>90.808842070491096</v>
      </c>
      <c r="H9419" s="12">
        <f ca="1"/>
        <v>6.8422294612819241E-3</v>
      </c>
    </row>
    <row r="9420" spans="6:8" x14ac:dyDescent="0.3">
      <c r="F9420" s="2">
        <v>9415</v>
      </c>
      <c r="G9420" s="12">
        <f ca="1"/>
        <v>90.867945629931398</v>
      </c>
      <c r="H9420" s="12">
        <f ca="1"/>
        <v>6.8377790457600845E-3</v>
      </c>
    </row>
    <row r="9421" spans="6:8" x14ac:dyDescent="0.3">
      <c r="F9421" s="2">
        <v>9416</v>
      </c>
      <c r="G9421" s="12">
        <f ca="1"/>
        <v>90.868349053893198</v>
      </c>
      <c r="H9421" s="12">
        <f ca="1"/>
        <v>6.8377486883920771E-3</v>
      </c>
    </row>
    <row r="9422" spans="6:8" x14ac:dyDescent="0.3">
      <c r="F9422" s="2">
        <v>9417</v>
      </c>
      <c r="G9422" s="12">
        <f ca="1"/>
        <v>90.869209011763573</v>
      </c>
      <c r="H9422" s="12">
        <f ca="1"/>
        <v>6.8376839780697994E-3</v>
      </c>
    </row>
    <row r="9423" spans="6:8" x14ac:dyDescent="0.3">
      <c r="F9423" s="2">
        <v>9418</v>
      </c>
      <c r="G9423" s="12">
        <f ca="1"/>
        <v>90.903289406257841</v>
      </c>
      <c r="H9423" s="12">
        <f ca="1"/>
        <v>6.8351204738344544E-3</v>
      </c>
    </row>
    <row r="9424" spans="6:8" x14ac:dyDescent="0.3">
      <c r="F9424" s="2">
        <v>9419</v>
      </c>
      <c r="G9424" s="12">
        <f ca="1"/>
        <v>90.907121793048432</v>
      </c>
      <c r="H9424" s="12">
        <f ca="1"/>
        <v>6.8348323245134837E-3</v>
      </c>
    </row>
    <row r="9425" spans="6:8" x14ac:dyDescent="0.3">
      <c r="F9425" s="2">
        <v>9420</v>
      </c>
      <c r="G9425" s="12">
        <f ca="1"/>
        <v>90.907991075798648</v>
      </c>
      <c r="H9425" s="12">
        <f ca="1"/>
        <v>6.8347669683025501E-3</v>
      </c>
    </row>
    <row r="9426" spans="6:8" x14ac:dyDescent="0.3">
      <c r="F9426" s="2">
        <v>9421</v>
      </c>
      <c r="G9426" s="12">
        <f ca="1"/>
        <v>90.934746764199303</v>
      </c>
      <c r="H9426" s="12">
        <f ca="1"/>
        <v>6.8327559779847438E-3</v>
      </c>
    </row>
    <row r="9427" spans="6:8" x14ac:dyDescent="0.3">
      <c r="F9427" s="2">
        <v>9422</v>
      </c>
      <c r="G9427" s="12">
        <f ca="1"/>
        <v>90.958267460273674</v>
      </c>
      <c r="H9427" s="12">
        <f ca="1"/>
        <v>6.8309891108137219E-3</v>
      </c>
    </row>
    <row r="9428" spans="6:8" x14ac:dyDescent="0.3">
      <c r="F9428" s="2">
        <v>9423</v>
      </c>
      <c r="G9428" s="12">
        <f ca="1"/>
        <v>90.96829394004466</v>
      </c>
      <c r="H9428" s="12">
        <f ca="1"/>
        <v>6.830236202617153E-3</v>
      </c>
    </row>
    <row r="9429" spans="6:8" x14ac:dyDescent="0.3">
      <c r="F9429" s="2">
        <v>9424</v>
      </c>
      <c r="G9429" s="12">
        <f ca="1"/>
        <v>90.994454150010796</v>
      </c>
      <c r="H9429" s="12">
        <f ca="1"/>
        <v>6.8282725619222577E-3</v>
      </c>
    </row>
    <row r="9430" spans="6:8" x14ac:dyDescent="0.3">
      <c r="F9430" s="2">
        <v>9425</v>
      </c>
      <c r="G9430" s="12">
        <f ca="1"/>
        <v>91.008644604492289</v>
      </c>
      <c r="H9430" s="12">
        <f ca="1"/>
        <v>6.8272078686571471E-3</v>
      </c>
    </row>
    <row r="9431" spans="6:8" x14ac:dyDescent="0.3">
      <c r="F9431" s="2">
        <v>9426</v>
      </c>
      <c r="G9431" s="12">
        <f ca="1"/>
        <v>91.012931036640225</v>
      </c>
      <c r="H9431" s="12">
        <f ca="1"/>
        <v>6.8268863279380915E-3</v>
      </c>
    </row>
    <row r="9432" spans="6:8" x14ac:dyDescent="0.3">
      <c r="F9432" s="2">
        <v>9427</v>
      </c>
      <c r="G9432" s="12">
        <f ca="1"/>
        <v>91.017100537253896</v>
      </c>
      <c r="H9432" s="12">
        <f ca="1"/>
        <v>6.8265735877325066E-3</v>
      </c>
    </row>
    <row r="9433" spans="6:8" x14ac:dyDescent="0.3">
      <c r="F9433" s="2">
        <v>9428</v>
      </c>
      <c r="G9433" s="12">
        <f ca="1"/>
        <v>91.032927877027106</v>
      </c>
      <c r="H9433" s="12">
        <f ca="1"/>
        <v>6.8253866930320988E-3</v>
      </c>
    </row>
    <row r="9434" spans="6:8" x14ac:dyDescent="0.3">
      <c r="F9434" s="2">
        <v>9429</v>
      </c>
      <c r="G9434" s="12">
        <f ca="1"/>
        <v>91.084233380653046</v>
      </c>
      <c r="H9434" s="12">
        <f ca="1"/>
        <v>6.821542120939536E-3</v>
      </c>
    </row>
    <row r="9435" spans="6:8" x14ac:dyDescent="0.3">
      <c r="F9435" s="2">
        <v>9430</v>
      </c>
      <c r="G9435" s="12">
        <f ca="1"/>
        <v>91.084918900877994</v>
      </c>
      <c r="H9435" s="12">
        <f ca="1"/>
        <v>6.8214907808807675E-3</v>
      </c>
    </row>
    <row r="9436" spans="6:8" x14ac:dyDescent="0.3">
      <c r="F9436" s="2">
        <v>9431</v>
      </c>
      <c r="G9436" s="12">
        <f ca="1"/>
        <v>91.137476378826989</v>
      </c>
      <c r="H9436" s="12">
        <f ca="1"/>
        <v>6.8175569397701677E-3</v>
      </c>
    </row>
    <row r="9437" spans="6:8" x14ac:dyDescent="0.3">
      <c r="F9437" s="2">
        <v>9432</v>
      </c>
      <c r="G9437" s="12">
        <f ca="1"/>
        <v>91.14022317490452</v>
      </c>
      <c r="H9437" s="12">
        <f ca="1"/>
        <v>6.817351471339125E-3</v>
      </c>
    </row>
    <row r="9438" spans="6:8" x14ac:dyDescent="0.3">
      <c r="F9438" s="2">
        <v>9433</v>
      </c>
      <c r="G9438" s="12">
        <f ca="1"/>
        <v>91.154313411282672</v>
      </c>
      <c r="H9438" s="12">
        <f ca="1"/>
        <v>6.8162976748690597E-3</v>
      </c>
    </row>
    <row r="9439" spans="6:8" x14ac:dyDescent="0.3">
      <c r="F9439" s="2">
        <v>9434</v>
      </c>
      <c r="G9439" s="12">
        <f ca="1"/>
        <v>91.187057429878237</v>
      </c>
      <c r="H9439" s="12">
        <f ca="1"/>
        <v>6.8138500360910405E-3</v>
      </c>
    </row>
    <row r="9440" spans="6:8" x14ac:dyDescent="0.3">
      <c r="F9440" s="2">
        <v>9435</v>
      </c>
      <c r="G9440" s="12">
        <f ca="1"/>
        <v>91.200516748194232</v>
      </c>
      <c r="H9440" s="12">
        <f ca="1"/>
        <v>6.8128444521331506E-3</v>
      </c>
    </row>
    <row r="9441" spans="6:8" x14ac:dyDescent="0.3">
      <c r="F9441" s="2">
        <v>9436</v>
      </c>
      <c r="G9441" s="12">
        <f ca="1"/>
        <v>91.203583783670865</v>
      </c>
      <c r="H9441" s="12">
        <f ca="1"/>
        <v>6.8126153467102648E-3</v>
      </c>
    </row>
    <row r="9442" spans="6:8" x14ac:dyDescent="0.3">
      <c r="F9442" s="2">
        <v>9437</v>
      </c>
      <c r="G9442" s="12">
        <f ca="1"/>
        <v>91.222436331170229</v>
      </c>
      <c r="H9442" s="12">
        <f ca="1"/>
        <v>6.8112074128774906E-3</v>
      </c>
    </row>
    <row r="9443" spans="6:8" x14ac:dyDescent="0.3">
      <c r="F9443" s="2">
        <v>9438</v>
      </c>
      <c r="G9443" s="12">
        <f ca="1"/>
        <v>91.223873782951443</v>
      </c>
      <c r="H9443" s="12">
        <f ca="1"/>
        <v>6.8111000859046068E-3</v>
      </c>
    </row>
    <row r="9444" spans="6:8" x14ac:dyDescent="0.3">
      <c r="F9444" s="2">
        <v>9439</v>
      </c>
      <c r="G9444" s="12">
        <f ca="1"/>
        <v>91.243967237766427</v>
      </c>
      <c r="H9444" s="12">
        <f ca="1"/>
        <v>6.8096001672145329E-3</v>
      </c>
    </row>
    <row r="9445" spans="6:8" x14ac:dyDescent="0.3">
      <c r="F9445" s="2">
        <v>9440</v>
      </c>
      <c r="G9445" s="12">
        <f ca="1"/>
        <v>91.271065735062066</v>
      </c>
      <c r="H9445" s="12">
        <f ca="1"/>
        <v>6.8075783881301156E-3</v>
      </c>
    </row>
    <row r="9446" spans="6:8" x14ac:dyDescent="0.3">
      <c r="F9446" s="2">
        <v>9441</v>
      </c>
      <c r="G9446" s="12">
        <f ca="1"/>
        <v>91.278960520600421</v>
      </c>
      <c r="H9446" s="12">
        <f ca="1"/>
        <v>6.8069895955857719E-3</v>
      </c>
    </row>
    <row r="9447" spans="6:8" x14ac:dyDescent="0.3">
      <c r="F9447" s="2">
        <v>9442</v>
      </c>
      <c r="G9447" s="12">
        <f ca="1"/>
        <v>91.288543264297246</v>
      </c>
      <c r="H9447" s="12">
        <f ca="1"/>
        <v>6.806275052070136E-3</v>
      </c>
    </row>
    <row r="9448" spans="6:8" x14ac:dyDescent="0.3">
      <c r="F9448" s="2">
        <v>9443</v>
      </c>
      <c r="G9448" s="12">
        <f ca="1"/>
        <v>91.291311319251719</v>
      </c>
      <c r="H9448" s="12">
        <f ca="1"/>
        <v>6.8060686781764197E-3</v>
      </c>
    </row>
    <row r="9449" spans="6:8" x14ac:dyDescent="0.3">
      <c r="F9449" s="2">
        <v>9444</v>
      </c>
      <c r="G9449" s="12">
        <f ca="1"/>
        <v>91.298173554910306</v>
      </c>
      <c r="H9449" s="12">
        <f ca="1"/>
        <v>6.8055571143043336E-3</v>
      </c>
    </row>
    <row r="9450" spans="6:8" x14ac:dyDescent="0.3">
      <c r="F9450" s="2">
        <v>9445</v>
      </c>
      <c r="G9450" s="12">
        <f ca="1"/>
        <v>91.318858422000233</v>
      </c>
      <c r="H9450" s="12">
        <f ca="1"/>
        <v>6.804015570237589E-3</v>
      </c>
    </row>
    <row r="9451" spans="6:8" x14ac:dyDescent="0.3">
      <c r="F9451" s="2">
        <v>9446</v>
      </c>
      <c r="G9451" s="12">
        <f ca="1"/>
        <v>91.362089915280762</v>
      </c>
      <c r="H9451" s="12">
        <f ca="1"/>
        <v>6.8007959880927622E-3</v>
      </c>
    </row>
    <row r="9452" spans="6:8" x14ac:dyDescent="0.3">
      <c r="F9452" s="2">
        <v>9447</v>
      </c>
      <c r="G9452" s="12">
        <f ca="1"/>
        <v>91.383323218850009</v>
      </c>
      <c r="H9452" s="12">
        <f ca="1"/>
        <v>6.7992157942385525E-3</v>
      </c>
    </row>
    <row r="9453" spans="6:8" x14ac:dyDescent="0.3">
      <c r="F9453" s="2">
        <v>9448</v>
      </c>
      <c r="G9453" s="12">
        <f ca="1"/>
        <v>91.390290378815749</v>
      </c>
      <c r="H9453" s="12">
        <f ca="1"/>
        <v>6.7986974544468346E-3</v>
      </c>
    </row>
    <row r="9454" spans="6:8" x14ac:dyDescent="0.3">
      <c r="F9454" s="2">
        <v>9449</v>
      </c>
      <c r="G9454" s="12">
        <f ca="1"/>
        <v>91.398354142128042</v>
      </c>
      <c r="H9454" s="12">
        <f ca="1"/>
        <v>6.7980976286882728E-3</v>
      </c>
    </row>
    <row r="9455" spans="6:8" x14ac:dyDescent="0.3">
      <c r="F9455" s="2">
        <v>9450</v>
      </c>
      <c r="G9455" s="12">
        <f ca="1"/>
        <v>91.409577159558737</v>
      </c>
      <c r="H9455" s="12">
        <f ca="1"/>
        <v>6.7972629768875189E-3</v>
      </c>
    </row>
    <row r="9456" spans="6:8" x14ac:dyDescent="0.3">
      <c r="F9456" s="2">
        <v>9451</v>
      </c>
      <c r="G9456" s="12">
        <f ca="1"/>
        <v>91.409807863275248</v>
      </c>
      <c r="H9456" s="12">
        <f ca="1"/>
        <v>6.7972458216842913E-3</v>
      </c>
    </row>
    <row r="9457" spans="6:8" x14ac:dyDescent="0.3">
      <c r="F9457" s="2">
        <v>9452</v>
      </c>
      <c r="G9457" s="12">
        <f ca="1"/>
        <v>91.4455819607645</v>
      </c>
      <c r="H9457" s="12">
        <f ca="1"/>
        <v>6.7945866955737748E-3</v>
      </c>
    </row>
    <row r="9458" spans="6:8" x14ac:dyDescent="0.3">
      <c r="F9458" s="2">
        <v>9453</v>
      </c>
      <c r="G9458" s="12">
        <f ca="1"/>
        <v>91.446044019842219</v>
      </c>
      <c r="H9458" s="12">
        <f ca="1"/>
        <v>6.7945523638484849E-3</v>
      </c>
    </row>
    <row r="9459" spans="6:8" x14ac:dyDescent="0.3">
      <c r="F9459" s="2">
        <v>9454</v>
      </c>
      <c r="G9459" s="12">
        <f ca="1"/>
        <v>91.452373004976451</v>
      </c>
      <c r="H9459" s="12">
        <f ca="1"/>
        <v>6.7940821450942681E-3</v>
      </c>
    </row>
    <row r="9460" spans="6:8" x14ac:dyDescent="0.3">
      <c r="F9460" s="2">
        <v>9455</v>
      </c>
      <c r="G9460" s="12">
        <f ca="1"/>
        <v>91.45462150997696</v>
      </c>
      <c r="H9460" s="12">
        <f ca="1"/>
        <v>6.7939151056661366E-3</v>
      </c>
    </row>
    <row r="9461" spans="6:8" x14ac:dyDescent="0.3">
      <c r="F9461" s="2">
        <v>9456</v>
      </c>
      <c r="G9461" s="12">
        <f ca="1"/>
        <v>91.499758855000152</v>
      </c>
      <c r="H9461" s="12">
        <f ca="1"/>
        <v>6.7905636291811684E-3</v>
      </c>
    </row>
    <row r="9462" spans="6:8" x14ac:dyDescent="0.3">
      <c r="F9462" s="2">
        <v>9457</v>
      </c>
      <c r="G9462" s="12">
        <f ca="1"/>
        <v>91.5000082624328</v>
      </c>
      <c r="H9462" s="12">
        <f ca="1"/>
        <v>6.7905451197069824E-3</v>
      </c>
    </row>
    <row r="9463" spans="6:8" x14ac:dyDescent="0.3">
      <c r="F9463" s="2">
        <v>9458</v>
      </c>
      <c r="G9463" s="12">
        <f ca="1"/>
        <v>91.526959622941021</v>
      </c>
      <c r="H9463" s="12">
        <f ca="1"/>
        <v>6.7885455511610317E-3</v>
      </c>
    </row>
    <row r="9464" spans="6:8" x14ac:dyDescent="0.3">
      <c r="F9464" s="2">
        <v>9459</v>
      </c>
      <c r="G9464" s="12">
        <f ca="1"/>
        <v>91.527329295270704</v>
      </c>
      <c r="H9464" s="12">
        <f ca="1"/>
        <v>6.7885181327116085E-3</v>
      </c>
    </row>
    <row r="9465" spans="6:8" x14ac:dyDescent="0.3">
      <c r="F9465" s="2">
        <v>9460</v>
      </c>
      <c r="G9465" s="12">
        <f ca="1"/>
        <v>91.554114982521781</v>
      </c>
      <c r="H9465" s="12">
        <f ca="1"/>
        <v>6.7865320382183595E-3</v>
      </c>
    </row>
    <row r="9466" spans="6:8" x14ac:dyDescent="0.3">
      <c r="F9466" s="2">
        <v>9461</v>
      </c>
      <c r="G9466" s="12">
        <f ca="1"/>
        <v>91.559480728438388</v>
      </c>
      <c r="H9466" s="12">
        <f ca="1"/>
        <v>6.7861343207315161E-3</v>
      </c>
    </row>
    <row r="9467" spans="6:8" x14ac:dyDescent="0.3">
      <c r="F9467" s="2">
        <v>9462</v>
      </c>
      <c r="G9467" s="12">
        <f ca="1"/>
        <v>91.562659579309397</v>
      </c>
      <c r="H9467" s="12">
        <f ca="1"/>
        <v>6.7858987213169145E-3</v>
      </c>
    </row>
    <row r="9468" spans="6:8" x14ac:dyDescent="0.3">
      <c r="F9468" s="2">
        <v>9463</v>
      </c>
      <c r="G9468" s="12">
        <f ca="1"/>
        <v>91.569742075236761</v>
      </c>
      <c r="H9468" s="12">
        <f ca="1"/>
        <v>6.78537386344391E-3</v>
      </c>
    </row>
    <row r="9469" spans="6:8" x14ac:dyDescent="0.3">
      <c r="F9469" s="2">
        <v>9464</v>
      </c>
      <c r="G9469" s="12">
        <f ca="1"/>
        <v>91.593538785779941</v>
      </c>
      <c r="H9469" s="12">
        <f ca="1"/>
        <v>6.7836109707781591E-3</v>
      </c>
    </row>
    <row r="9470" spans="6:8" x14ac:dyDescent="0.3">
      <c r="F9470" s="2">
        <v>9465</v>
      </c>
      <c r="G9470" s="12">
        <f ca="1"/>
        <v>91.596341635350782</v>
      </c>
      <c r="H9470" s="12">
        <f ca="1"/>
        <v>6.7834033921701188E-3</v>
      </c>
    </row>
    <row r="9471" spans="6:8" x14ac:dyDescent="0.3">
      <c r="F9471" s="2">
        <v>9466</v>
      </c>
      <c r="G9471" s="12">
        <f ca="1"/>
        <v>91.618969112492309</v>
      </c>
      <c r="H9471" s="12">
        <f ca="1"/>
        <v>6.7817280698358367E-3</v>
      </c>
    </row>
    <row r="9472" spans="6:8" x14ac:dyDescent="0.3">
      <c r="F9472" s="2">
        <v>9467</v>
      </c>
      <c r="G9472" s="12">
        <f ca="1"/>
        <v>91.639116824940032</v>
      </c>
      <c r="H9472" s="12">
        <f ca="1"/>
        <v>6.7802370438222329E-3</v>
      </c>
    </row>
    <row r="9473" spans="6:8" x14ac:dyDescent="0.3">
      <c r="F9473" s="2">
        <v>9468</v>
      </c>
      <c r="G9473" s="12">
        <f ca="1"/>
        <v>91.644992912833345</v>
      </c>
      <c r="H9473" s="12">
        <f ca="1"/>
        <v>6.7798023090097706E-3</v>
      </c>
    </row>
    <row r="9474" spans="6:8" x14ac:dyDescent="0.3">
      <c r="F9474" s="2">
        <v>9469</v>
      </c>
      <c r="G9474" s="12">
        <f ca="1"/>
        <v>91.663736208032617</v>
      </c>
      <c r="H9474" s="12">
        <f ca="1"/>
        <v>6.7784159828427675E-3</v>
      </c>
    </row>
    <row r="9475" spans="6:8" x14ac:dyDescent="0.3">
      <c r="F9475" s="2">
        <v>9470</v>
      </c>
      <c r="G9475" s="12">
        <f ca="1"/>
        <v>91.674990593468024</v>
      </c>
      <c r="H9475" s="12">
        <f ca="1"/>
        <v>6.7775838376129879E-3</v>
      </c>
    </row>
    <row r="9476" spans="6:8" x14ac:dyDescent="0.3">
      <c r="F9476" s="2">
        <v>9471</v>
      </c>
      <c r="G9476" s="12">
        <f ca="1"/>
        <v>91.687252154950414</v>
      </c>
      <c r="H9476" s="12">
        <f ca="1"/>
        <v>6.7766774546756245E-3</v>
      </c>
    </row>
    <row r="9477" spans="6:8" x14ac:dyDescent="0.3">
      <c r="F9477" s="2">
        <v>9472</v>
      </c>
      <c r="G9477" s="12">
        <f ca="1"/>
        <v>91.688529695687819</v>
      </c>
      <c r="H9477" s="12">
        <f ca="1"/>
        <v>6.7765830319431262E-3</v>
      </c>
    </row>
    <row r="9478" spans="6:8" x14ac:dyDescent="0.3">
      <c r="F9478" s="2">
        <v>9473</v>
      </c>
      <c r="G9478" s="12">
        <f ca="1"/>
        <v>91.74429892894463</v>
      </c>
      <c r="H9478" s="12">
        <f ca="1"/>
        <v>6.7724637041570446E-3</v>
      </c>
    </row>
    <row r="9479" spans="6:8" x14ac:dyDescent="0.3">
      <c r="F9479" s="2">
        <v>9474</v>
      </c>
      <c r="G9479" s="12">
        <f ca="1"/>
        <v>91.746404126451282</v>
      </c>
      <c r="H9479" s="12">
        <f ca="1"/>
        <v>6.77230830434776E-3</v>
      </c>
    </row>
    <row r="9480" spans="6:8" x14ac:dyDescent="0.3">
      <c r="F9480" s="2">
        <v>9475</v>
      </c>
      <c r="G9480" s="12">
        <f ca="1"/>
        <v>91.758949888021419</v>
      </c>
      <c r="H9480" s="12">
        <f ca="1"/>
        <v>6.7713823590817186E-3</v>
      </c>
    </row>
    <row r="9481" spans="6:8" x14ac:dyDescent="0.3">
      <c r="F9481" s="2">
        <v>9476</v>
      </c>
      <c r="G9481" s="12">
        <f ca="1"/>
        <v>91.818090947897304</v>
      </c>
      <c r="H9481" s="12">
        <f ca="1"/>
        <v>6.7670208359286365E-3</v>
      </c>
    </row>
    <row r="9482" spans="6:8" x14ac:dyDescent="0.3">
      <c r="F9482" s="2">
        <v>9477</v>
      </c>
      <c r="G9482" s="12">
        <f ca="1"/>
        <v>91.820362998625043</v>
      </c>
      <c r="H9482" s="12">
        <f ca="1"/>
        <v>6.7668533892521823E-3</v>
      </c>
    </row>
    <row r="9483" spans="6:8" x14ac:dyDescent="0.3">
      <c r="F9483" s="2">
        <v>9478</v>
      </c>
      <c r="G9483" s="12">
        <f ca="1"/>
        <v>91.836986037459312</v>
      </c>
      <c r="H9483" s="12">
        <f ca="1"/>
        <v>6.7656285486783702E-3</v>
      </c>
    </row>
    <row r="9484" spans="6:8" x14ac:dyDescent="0.3">
      <c r="F9484" s="2">
        <v>9479</v>
      </c>
      <c r="G9484" s="12">
        <f ca="1"/>
        <v>91.854179512079469</v>
      </c>
      <c r="H9484" s="12">
        <f ca="1"/>
        <v>6.7643621429104555E-3</v>
      </c>
    </row>
    <row r="9485" spans="6:8" x14ac:dyDescent="0.3">
      <c r="F9485" s="2">
        <v>9480</v>
      </c>
      <c r="G9485" s="12">
        <f ca="1"/>
        <v>91.856746268067894</v>
      </c>
      <c r="H9485" s="12">
        <f ca="1"/>
        <v>6.7641731261235179E-3</v>
      </c>
    </row>
    <row r="9486" spans="6:8" x14ac:dyDescent="0.3">
      <c r="F9486" s="2">
        <v>9481</v>
      </c>
      <c r="G9486" s="12">
        <f ca="1"/>
        <v>91.857434315883978</v>
      </c>
      <c r="H9486" s="12">
        <f ca="1"/>
        <v>6.7641224598428661E-3</v>
      </c>
    </row>
    <row r="9487" spans="6:8" x14ac:dyDescent="0.3">
      <c r="F9487" s="2">
        <v>9482</v>
      </c>
      <c r="G9487" s="12">
        <f ca="1"/>
        <v>91.866466090345099</v>
      </c>
      <c r="H9487" s="12">
        <f ca="1"/>
        <v>6.7634574508239637E-3</v>
      </c>
    </row>
    <row r="9488" spans="6:8" x14ac:dyDescent="0.3">
      <c r="F9488" s="2">
        <v>9483</v>
      </c>
      <c r="G9488" s="12">
        <f ca="1"/>
        <v>91.873286721045531</v>
      </c>
      <c r="H9488" s="12">
        <f ca="1"/>
        <v>6.7629553348425228E-3</v>
      </c>
    </row>
    <row r="9489" spans="6:8" x14ac:dyDescent="0.3">
      <c r="F9489" s="2">
        <v>9484</v>
      </c>
      <c r="G9489" s="12">
        <f ca="1"/>
        <v>91.920735786220263</v>
      </c>
      <c r="H9489" s="12">
        <f ca="1"/>
        <v>6.7594643280994623E-3</v>
      </c>
    </row>
    <row r="9490" spans="6:8" x14ac:dyDescent="0.3">
      <c r="F9490" s="2">
        <v>9485</v>
      </c>
      <c r="G9490" s="12">
        <f ca="1"/>
        <v>91.925258776818922</v>
      </c>
      <c r="H9490" s="12">
        <f ca="1"/>
        <v>6.7591317427576885E-3</v>
      </c>
    </row>
    <row r="9491" spans="6:8" x14ac:dyDescent="0.3">
      <c r="F9491" s="2">
        <v>9486</v>
      </c>
      <c r="G9491" s="12">
        <f ca="1"/>
        <v>91.984250579252688</v>
      </c>
      <c r="H9491" s="12">
        <f ca="1"/>
        <v>6.7547969423773883E-3</v>
      </c>
    </row>
    <row r="9492" spans="6:8" x14ac:dyDescent="0.3">
      <c r="F9492" s="2">
        <v>9487</v>
      </c>
      <c r="G9492" s="12">
        <f ca="1"/>
        <v>92.001778600326475</v>
      </c>
      <c r="H9492" s="12">
        <f ca="1"/>
        <v>6.7535100300485582E-3</v>
      </c>
    </row>
    <row r="9493" spans="6:8" x14ac:dyDescent="0.3">
      <c r="F9493" s="2">
        <v>9488</v>
      </c>
      <c r="G9493" s="12">
        <f ca="1"/>
        <v>92.033402785862535</v>
      </c>
      <c r="H9493" s="12">
        <f ca="1"/>
        <v>6.7511894133187068E-3</v>
      </c>
    </row>
    <row r="9494" spans="6:8" x14ac:dyDescent="0.3">
      <c r="F9494" s="2">
        <v>9489</v>
      </c>
      <c r="G9494" s="12">
        <f ca="1"/>
        <v>92.044186341847833</v>
      </c>
      <c r="H9494" s="12">
        <f ca="1"/>
        <v>6.7503984689701374E-3</v>
      </c>
    </row>
    <row r="9495" spans="6:8" x14ac:dyDescent="0.3">
      <c r="F9495" s="2">
        <v>9490</v>
      </c>
      <c r="G9495" s="12">
        <f ca="1"/>
        <v>92.052455799537825</v>
      </c>
      <c r="H9495" s="12">
        <f ca="1"/>
        <v>6.7497920523998788E-3</v>
      </c>
    </row>
    <row r="9496" spans="6:8" x14ac:dyDescent="0.3">
      <c r="F9496" s="2">
        <v>9491</v>
      </c>
      <c r="G9496" s="12">
        <f ca="1"/>
        <v>92.115558721364394</v>
      </c>
      <c r="H9496" s="12">
        <f ca="1"/>
        <v>6.7451681690283783E-3</v>
      </c>
    </row>
    <row r="9497" spans="6:8" x14ac:dyDescent="0.3">
      <c r="F9497" s="2">
        <v>9492</v>
      </c>
      <c r="G9497" s="12">
        <f ca="1"/>
        <v>92.126375137098876</v>
      </c>
      <c r="H9497" s="12">
        <f ca="1"/>
        <v>6.7443762292282222E-3</v>
      </c>
    </row>
    <row r="9498" spans="6:8" x14ac:dyDescent="0.3">
      <c r="F9498" s="2">
        <v>9493</v>
      </c>
      <c r="G9498" s="12">
        <f ca="1"/>
        <v>92.131873363075641</v>
      </c>
      <c r="H9498" s="12">
        <f ca="1"/>
        <v>6.7439737398048887E-3</v>
      </c>
    </row>
    <row r="9499" spans="6:8" x14ac:dyDescent="0.3">
      <c r="F9499" s="2">
        <v>9494</v>
      </c>
      <c r="G9499" s="12">
        <f ca="1"/>
        <v>92.154606301344899</v>
      </c>
      <c r="H9499" s="12">
        <f ca="1"/>
        <v>6.7423101188002566E-3</v>
      </c>
    </row>
    <row r="9500" spans="6:8" x14ac:dyDescent="0.3">
      <c r="F9500" s="2">
        <v>9495</v>
      </c>
      <c r="G9500" s="12">
        <f ca="1"/>
        <v>92.16642549964287</v>
      </c>
      <c r="H9500" s="12">
        <f ca="1"/>
        <v>6.7414455013449469E-3</v>
      </c>
    </row>
    <row r="9501" spans="6:8" x14ac:dyDescent="0.3">
      <c r="F9501" s="2">
        <v>9496</v>
      </c>
      <c r="G9501" s="12">
        <f ca="1"/>
        <v>92.166603909465536</v>
      </c>
      <c r="H9501" s="12">
        <f ca="1"/>
        <v>6.7414324517147614E-3</v>
      </c>
    </row>
    <row r="9502" spans="6:8" x14ac:dyDescent="0.3">
      <c r="F9502" s="2">
        <v>9497</v>
      </c>
      <c r="G9502" s="12">
        <f ca="1"/>
        <v>92.182895583584724</v>
      </c>
      <c r="H9502" s="12">
        <f ca="1"/>
        <v>6.7402410243908029E-3</v>
      </c>
    </row>
    <row r="9503" spans="6:8" x14ac:dyDescent="0.3">
      <c r="F9503" s="2">
        <v>9498</v>
      </c>
      <c r="G9503" s="12">
        <f ca="1"/>
        <v>92.216242040481703</v>
      </c>
      <c r="H9503" s="12">
        <f ca="1"/>
        <v>6.737803675483261E-3</v>
      </c>
    </row>
    <row r="9504" spans="6:8" x14ac:dyDescent="0.3">
      <c r="F9504" s="2">
        <v>9499</v>
      </c>
      <c r="G9504" s="12">
        <f ca="1"/>
        <v>92.223625258070541</v>
      </c>
      <c r="H9504" s="12">
        <f ca="1"/>
        <v>6.7372642619602319E-3</v>
      </c>
    </row>
    <row r="9505" spans="6:8" x14ac:dyDescent="0.3">
      <c r="F9505" s="2">
        <v>9500</v>
      </c>
      <c r="G9505" s="12">
        <f ca="1"/>
        <v>92.229613011387883</v>
      </c>
      <c r="H9505" s="12">
        <f ca="1"/>
        <v>6.7368268636548807E-3</v>
      </c>
    </row>
    <row r="9506" spans="6:8" x14ac:dyDescent="0.3">
      <c r="F9506" s="2">
        <v>9501</v>
      </c>
      <c r="G9506" s="12">
        <f ca="1"/>
        <v>92.312437479991871</v>
      </c>
      <c r="H9506" s="12">
        <f ca="1"/>
        <v>6.7307824549024814E-3</v>
      </c>
    </row>
    <row r="9507" spans="6:8" x14ac:dyDescent="0.3">
      <c r="F9507" s="2">
        <v>9502</v>
      </c>
      <c r="G9507" s="12">
        <f ca="1"/>
        <v>92.342952638970388</v>
      </c>
      <c r="H9507" s="12">
        <f ca="1"/>
        <v>6.7285582364776698E-3</v>
      </c>
    </row>
    <row r="9508" spans="6:8" x14ac:dyDescent="0.3">
      <c r="F9508" s="2">
        <v>9503</v>
      </c>
      <c r="G9508" s="12">
        <f ca="1"/>
        <v>92.387723968078276</v>
      </c>
      <c r="H9508" s="12">
        <f ca="1"/>
        <v>6.7252975598175212E-3</v>
      </c>
    </row>
    <row r="9509" spans="6:8" x14ac:dyDescent="0.3">
      <c r="F9509" s="2">
        <v>9504</v>
      </c>
      <c r="G9509" s="12">
        <f ca="1"/>
        <v>92.403361109453897</v>
      </c>
      <c r="H9509" s="12">
        <f ca="1"/>
        <v>6.7241594580485673E-3</v>
      </c>
    </row>
    <row r="9510" spans="6:8" x14ac:dyDescent="0.3">
      <c r="F9510" s="2">
        <v>9505</v>
      </c>
      <c r="G9510" s="12">
        <f ca="1"/>
        <v>92.405999937691348</v>
      </c>
      <c r="H9510" s="12">
        <f ca="1"/>
        <v>6.723967436947525E-3</v>
      </c>
    </row>
    <row r="9511" spans="6:8" x14ac:dyDescent="0.3">
      <c r="F9511" s="2">
        <v>9506</v>
      </c>
      <c r="G9511" s="12">
        <f ca="1"/>
        <v>92.41164508172146</v>
      </c>
      <c r="H9511" s="12">
        <f ca="1"/>
        <v>6.7235566903949464E-3</v>
      </c>
    </row>
    <row r="9512" spans="6:8" x14ac:dyDescent="0.3">
      <c r="F9512" s="2">
        <v>9507</v>
      </c>
      <c r="G9512" s="12">
        <f ca="1"/>
        <v>92.41661443871017</v>
      </c>
      <c r="H9512" s="12">
        <f ca="1"/>
        <v>6.7231951563392865E-3</v>
      </c>
    </row>
    <row r="9513" spans="6:8" x14ac:dyDescent="0.3">
      <c r="F9513" s="2">
        <v>9508</v>
      </c>
      <c r="G9513" s="12">
        <f ca="1"/>
        <v>92.440869379110651</v>
      </c>
      <c r="H9513" s="12">
        <f ca="1"/>
        <v>6.7214311022048652E-3</v>
      </c>
    </row>
    <row r="9514" spans="6:8" x14ac:dyDescent="0.3">
      <c r="F9514" s="2">
        <v>9509</v>
      </c>
      <c r="G9514" s="12">
        <f ca="1"/>
        <v>92.447519575461826</v>
      </c>
      <c r="H9514" s="12">
        <f ca="1"/>
        <v>6.7209475972195938E-3</v>
      </c>
    </row>
    <row r="9515" spans="6:8" x14ac:dyDescent="0.3">
      <c r="F9515" s="2">
        <v>9510</v>
      </c>
      <c r="G9515" s="12">
        <f ca="1"/>
        <v>92.451570952092396</v>
      </c>
      <c r="H9515" s="12">
        <f ca="1"/>
        <v>6.7206530744791989E-3</v>
      </c>
    </row>
    <row r="9516" spans="6:8" x14ac:dyDescent="0.3">
      <c r="F9516" s="2">
        <v>9511</v>
      </c>
      <c r="G9516" s="12">
        <f ca="1"/>
        <v>92.455260777895148</v>
      </c>
      <c r="H9516" s="12">
        <f ca="1"/>
        <v>6.7203848578421266E-3</v>
      </c>
    </row>
    <row r="9517" spans="6:8" x14ac:dyDescent="0.3">
      <c r="F9517" s="2">
        <v>9512</v>
      </c>
      <c r="G9517" s="12">
        <f ca="1"/>
        <v>92.457967812093841</v>
      </c>
      <c r="H9517" s="12">
        <f ca="1"/>
        <v>6.720188094793262E-3</v>
      </c>
    </row>
    <row r="9518" spans="6:8" x14ac:dyDescent="0.3">
      <c r="F9518" s="2">
        <v>9513</v>
      </c>
      <c r="G9518" s="12">
        <f ca="1"/>
        <v>92.4592919763015</v>
      </c>
      <c r="H9518" s="12">
        <f ca="1"/>
        <v>6.720091851004739E-3</v>
      </c>
    </row>
    <row r="9519" spans="6:8" x14ac:dyDescent="0.3">
      <c r="F9519" s="2">
        <v>9514</v>
      </c>
      <c r="G9519" s="12">
        <f ca="1"/>
        <v>92.476953546106941</v>
      </c>
      <c r="H9519" s="12">
        <f ca="1"/>
        <v>6.7188084245209034E-3</v>
      </c>
    </row>
    <row r="9520" spans="6:8" x14ac:dyDescent="0.3">
      <c r="F9520" s="2">
        <v>9515</v>
      </c>
      <c r="G9520" s="12">
        <f ca="1"/>
        <v>92.490747491091057</v>
      </c>
      <c r="H9520" s="12">
        <f ca="1"/>
        <v>6.7178063905198749E-3</v>
      </c>
    </row>
    <row r="9521" spans="6:8" x14ac:dyDescent="0.3">
      <c r="F9521" s="2">
        <v>9516</v>
      </c>
      <c r="G9521" s="12">
        <f ca="1"/>
        <v>92.535206339726699</v>
      </c>
      <c r="H9521" s="12">
        <f ca="1"/>
        <v>6.7145787980251526E-3</v>
      </c>
    </row>
    <row r="9522" spans="6:8" x14ac:dyDescent="0.3">
      <c r="F9522" s="2">
        <v>9517</v>
      </c>
      <c r="G9522" s="12">
        <f ca="1"/>
        <v>92.568793460087718</v>
      </c>
      <c r="H9522" s="12">
        <f ca="1"/>
        <v>6.7121425194713001E-3</v>
      </c>
    </row>
    <row r="9523" spans="6:8" x14ac:dyDescent="0.3">
      <c r="F9523" s="2">
        <v>9518</v>
      </c>
      <c r="G9523" s="12">
        <f ca="1"/>
        <v>92.582790003138598</v>
      </c>
      <c r="H9523" s="12">
        <f ca="1"/>
        <v>6.711127786692841E-3</v>
      </c>
    </row>
    <row r="9524" spans="6:8" x14ac:dyDescent="0.3">
      <c r="F9524" s="2">
        <v>9519</v>
      </c>
      <c r="G9524" s="12">
        <f ca="1"/>
        <v>92.590275811197586</v>
      </c>
      <c r="H9524" s="12">
        <f ca="1"/>
        <v>6.7105852004003767E-3</v>
      </c>
    </row>
    <row r="9525" spans="6:8" x14ac:dyDescent="0.3">
      <c r="F9525" s="2">
        <v>9520</v>
      </c>
      <c r="G9525" s="12">
        <f ca="1"/>
        <v>92.59467216233395</v>
      </c>
      <c r="H9525" s="12">
        <f ca="1"/>
        <v>6.7102665849964613E-3</v>
      </c>
    </row>
    <row r="9526" spans="6:8" x14ac:dyDescent="0.3">
      <c r="F9526" s="2">
        <v>9521</v>
      </c>
      <c r="G9526" s="12">
        <f ca="1"/>
        <v>92.598104646900879</v>
      </c>
      <c r="H9526" s="12">
        <f ca="1"/>
        <v>6.7100178446298977E-3</v>
      </c>
    </row>
    <row r="9527" spans="6:8" x14ac:dyDescent="0.3">
      <c r="F9527" s="2">
        <v>9522</v>
      </c>
      <c r="G9527" s="12">
        <f ca="1"/>
        <v>92.601873738657076</v>
      </c>
      <c r="H9527" s="12">
        <f ca="1"/>
        <v>6.7097447327378705E-3</v>
      </c>
    </row>
    <row r="9528" spans="6:8" x14ac:dyDescent="0.3">
      <c r="F9528" s="2">
        <v>9523</v>
      </c>
      <c r="G9528" s="12">
        <f ca="1"/>
        <v>92.605766310135095</v>
      </c>
      <c r="H9528" s="12">
        <f ca="1"/>
        <v>6.7094626967263765E-3</v>
      </c>
    </row>
    <row r="9529" spans="6:8" x14ac:dyDescent="0.3">
      <c r="F9529" s="2">
        <v>9524</v>
      </c>
      <c r="G9529" s="12">
        <f ca="1"/>
        <v>92.618102920288052</v>
      </c>
      <c r="H9529" s="12">
        <f ca="1"/>
        <v>6.7085690050719855E-3</v>
      </c>
    </row>
    <row r="9530" spans="6:8" x14ac:dyDescent="0.3">
      <c r="F9530" s="2">
        <v>9525</v>
      </c>
      <c r="G9530" s="12">
        <f ca="1"/>
        <v>92.622676788230365</v>
      </c>
      <c r="H9530" s="12">
        <f ca="1"/>
        <v>6.7082377243341028E-3</v>
      </c>
    </row>
    <row r="9531" spans="6:8" x14ac:dyDescent="0.3">
      <c r="F9531" s="2">
        <v>9526</v>
      </c>
      <c r="G9531" s="12">
        <f ca="1"/>
        <v>92.652143616612989</v>
      </c>
      <c r="H9531" s="12">
        <f ca="1"/>
        <v>6.7061042551874988E-3</v>
      </c>
    </row>
    <row r="9532" spans="6:8" x14ac:dyDescent="0.3">
      <c r="F9532" s="2">
        <v>9527</v>
      </c>
      <c r="G9532" s="12">
        <f ca="1"/>
        <v>92.670155060924543</v>
      </c>
      <c r="H9532" s="12">
        <f ca="1"/>
        <v>6.7048008514836799E-3</v>
      </c>
    </row>
    <row r="9533" spans="6:8" x14ac:dyDescent="0.3">
      <c r="F9533" s="2">
        <v>9528</v>
      </c>
      <c r="G9533" s="12">
        <f ca="1"/>
        <v>92.684876095595513</v>
      </c>
      <c r="H9533" s="12">
        <f ca="1"/>
        <v>6.7037359355021911E-3</v>
      </c>
    </row>
    <row r="9534" spans="6:8" x14ac:dyDescent="0.3">
      <c r="F9534" s="2">
        <v>9529</v>
      </c>
      <c r="G9534" s="12">
        <f ca="1"/>
        <v>92.689241062434704</v>
      </c>
      <c r="H9534" s="12">
        <f ca="1"/>
        <v>6.7034202399077316E-3</v>
      </c>
    </row>
    <row r="9535" spans="6:8" x14ac:dyDescent="0.3">
      <c r="F9535" s="2">
        <v>9530</v>
      </c>
      <c r="G9535" s="12">
        <f ca="1"/>
        <v>92.727953648733575</v>
      </c>
      <c r="H9535" s="12">
        <f ca="1"/>
        <v>6.7006216584193697E-3</v>
      </c>
    </row>
    <row r="9536" spans="6:8" x14ac:dyDescent="0.3">
      <c r="F9536" s="2">
        <v>9531</v>
      </c>
      <c r="G9536" s="12">
        <f ca="1"/>
        <v>92.728644214753672</v>
      </c>
      <c r="H9536" s="12">
        <f ca="1"/>
        <v>6.7005717577476838E-3</v>
      </c>
    </row>
    <row r="9537" spans="6:8" x14ac:dyDescent="0.3">
      <c r="F9537" s="2">
        <v>9532</v>
      </c>
      <c r="G9537" s="12">
        <f ca="1"/>
        <v>92.741890115471023</v>
      </c>
      <c r="H9537" s="12">
        <f ca="1"/>
        <v>6.699614745677495E-3</v>
      </c>
    </row>
    <row r="9538" spans="6:8" x14ac:dyDescent="0.3">
      <c r="F9538" s="2">
        <v>9533</v>
      </c>
      <c r="G9538" s="12">
        <f ca="1"/>
        <v>92.754571492103707</v>
      </c>
      <c r="H9538" s="12">
        <f ca="1"/>
        <v>6.6986987763994633E-3</v>
      </c>
    </row>
    <row r="9539" spans="6:8" x14ac:dyDescent="0.3">
      <c r="F9539" s="2">
        <v>9534</v>
      </c>
      <c r="G9539" s="12">
        <f ca="1"/>
        <v>92.770226822965782</v>
      </c>
      <c r="H9539" s="12">
        <f ca="1"/>
        <v>6.697568345341123E-3</v>
      </c>
    </row>
    <row r="9540" spans="6:8" x14ac:dyDescent="0.3">
      <c r="F9540" s="2">
        <v>9535</v>
      </c>
      <c r="G9540" s="12">
        <f ca="1"/>
        <v>92.774383830692472</v>
      </c>
      <c r="H9540" s="12">
        <f ca="1"/>
        <v>6.6972682426380704E-3</v>
      </c>
    </row>
    <row r="9541" spans="6:8" x14ac:dyDescent="0.3">
      <c r="F9541" s="2">
        <v>9536</v>
      </c>
      <c r="G9541" s="12">
        <f ca="1"/>
        <v>92.829236969547722</v>
      </c>
      <c r="H9541" s="12">
        <f ca="1"/>
        <v>6.6933108021068645E-3</v>
      </c>
    </row>
    <row r="9542" spans="6:8" x14ac:dyDescent="0.3">
      <c r="F9542" s="2">
        <v>9537</v>
      </c>
      <c r="G9542" s="12">
        <f ca="1"/>
        <v>92.855824672719663</v>
      </c>
      <c r="H9542" s="12">
        <f ca="1"/>
        <v>6.691394285168145E-3</v>
      </c>
    </row>
    <row r="9543" spans="6:8" x14ac:dyDescent="0.3">
      <c r="F9543" s="2">
        <v>9538</v>
      </c>
      <c r="G9543" s="12">
        <f ca="1"/>
        <v>92.877372871637931</v>
      </c>
      <c r="H9543" s="12">
        <f ca="1"/>
        <v>6.6898418349788328E-3</v>
      </c>
    </row>
    <row r="9544" spans="6:8" x14ac:dyDescent="0.3">
      <c r="F9544" s="2">
        <v>9539</v>
      </c>
      <c r="G9544" s="12">
        <f ca="1"/>
        <v>92.877424831908215</v>
      </c>
      <c r="H9544" s="12">
        <f ca="1"/>
        <v>6.6898380923471812E-3</v>
      </c>
    </row>
    <row r="9545" spans="6:8" x14ac:dyDescent="0.3">
      <c r="F9545" s="2">
        <v>9540</v>
      </c>
      <c r="G9545" s="12">
        <f ca="1"/>
        <v>92.881665843551602</v>
      </c>
      <c r="H9545" s="12">
        <f ca="1"/>
        <v>6.6895326318347709E-3</v>
      </c>
    </row>
    <row r="9546" spans="6:8" x14ac:dyDescent="0.3">
      <c r="F9546" s="2">
        <v>9541</v>
      </c>
      <c r="G9546" s="12">
        <f ca="1"/>
        <v>92.881758542383992</v>
      </c>
      <c r="H9546" s="12">
        <f ca="1"/>
        <v>6.689525955476853E-3</v>
      </c>
    </row>
    <row r="9547" spans="6:8" x14ac:dyDescent="0.3">
      <c r="F9547" s="2">
        <v>9542</v>
      </c>
      <c r="G9547" s="12">
        <f ca="1"/>
        <v>92.902782440062765</v>
      </c>
      <c r="H9547" s="12">
        <f ca="1"/>
        <v>6.6880121158962328E-3</v>
      </c>
    </row>
    <row r="9548" spans="6:8" x14ac:dyDescent="0.3">
      <c r="F9548" s="2">
        <v>9543</v>
      </c>
      <c r="G9548" s="12">
        <f ca="1"/>
        <v>92.918196116621672</v>
      </c>
      <c r="H9548" s="12">
        <f ca="1"/>
        <v>6.6869026792101497E-3</v>
      </c>
    </row>
    <row r="9549" spans="6:8" x14ac:dyDescent="0.3">
      <c r="F9549" s="2">
        <v>9544</v>
      </c>
      <c r="G9549" s="12">
        <f ca="1"/>
        <v>92.947592147059936</v>
      </c>
      <c r="H9549" s="12">
        <f ca="1"/>
        <v>6.6847878487970632E-3</v>
      </c>
    </row>
    <row r="9550" spans="6:8" x14ac:dyDescent="0.3">
      <c r="F9550" s="2">
        <v>9545</v>
      </c>
      <c r="G9550" s="12">
        <f ca="1"/>
        <v>92.960598340048705</v>
      </c>
      <c r="H9550" s="12">
        <f ca="1"/>
        <v>6.6838525746873547E-3</v>
      </c>
    </row>
    <row r="9551" spans="6:8" x14ac:dyDescent="0.3">
      <c r="F9551" s="2">
        <v>9546</v>
      </c>
      <c r="G9551" s="12">
        <f ca="1"/>
        <v>92.976432396011546</v>
      </c>
      <c r="H9551" s="12">
        <f ca="1"/>
        <v>6.6827143024070822E-3</v>
      </c>
    </row>
    <row r="9552" spans="6:8" x14ac:dyDescent="0.3">
      <c r="F9552" s="2">
        <v>9547</v>
      </c>
      <c r="G9552" s="12">
        <f ca="1"/>
        <v>92.97809006592999</v>
      </c>
      <c r="H9552" s="12">
        <f ca="1"/>
        <v>6.6825951589135476E-3</v>
      </c>
    </row>
    <row r="9553" spans="6:8" x14ac:dyDescent="0.3">
      <c r="F9553" s="2">
        <v>9548</v>
      </c>
      <c r="G9553" s="12">
        <f ca="1"/>
        <v>93.018583179583345</v>
      </c>
      <c r="H9553" s="12">
        <f ca="1"/>
        <v>6.6796860726211155E-3</v>
      </c>
    </row>
    <row r="9554" spans="6:8" x14ac:dyDescent="0.3">
      <c r="F9554" s="2">
        <v>9549</v>
      </c>
      <c r="G9554" s="12">
        <f ca="1"/>
        <v>93.032768084437947</v>
      </c>
      <c r="H9554" s="12">
        <f ca="1"/>
        <v>6.6786676066187623E-3</v>
      </c>
    </row>
    <row r="9555" spans="6:8" x14ac:dyDescent="0.3">
      <c r="F9555" s="2">
        <v>9550</v>
      </c>
      <c r="G9555" s="12">
        <f ca="1"/>
        <v>93.049154739496075</v>
      </c>
      <c r="H9555" s="12">
        <f ca="1"/>
        <v>6.6774914430885943E-3</v>
      </c>
    </row>
    <row r="9556" spans="6:8" x14ac:dyDescent="0.3">
      <c r="F9556" s="2">
        <v>9551</v>
      </c>
      <c r="G9556" s="12">
        <f ca="1"/>
        <v>93.049417466987208</v>
      </c>
      <c r="H9556" s="12">
        <f ca="1"/>
        <v>6.6774725890149031E-3</v>
      </c>
    </row>
    <row r="9557" spans="6:8" x14ac:dyDescent="0.3">
      <c r="F9557" s="2">
        <v>9552</v>
      </c>
      <c r="G9557" s="12">
        <f ca="1"/>
        <v>93.08074514488483</v>
      </c>
      <c r="H9557" s="12">
        <f ca="1"/>
        <v>6.6752251885443406E-3</v>
      </c>
    </row>
    <row r="9558" spans="6:8" x14ac:dyDescent="0.3">
      <c r="F9558" s="2">
        <v>9553</v>
      </c>
      <c r="G9558" s="12">
        <f ca="1"/>
        <v>93.099975829001323</v>
      </c>
      <c r="H9558" s="12">
        <f ca="1"/>
        <v>6.67384635739144E-3</v>
      </c>
    </row>
    <row r="9559" spans="6:8" x14ac:dyDescent="0.3">
      <c r="F9559" s="2">
        <v>9554</v>
      </c>
      <c r="G9559" s="12">
        <f ca="1"/>
        <v>93.116761510118408</v>
      </c>
      <c r="H9559" s="12">
        <f ca="1"/>
        <v>6.6726432973304708E-3</v>
      </c>
    </row>
    <row r="9560" spans="6:8" x14ac:dyDescent="0.3">
      <c r="F9560" s="2">
        <v>9555</v>
      </c>
      <c r="G9560" s="12">
        <f ca="1"/>
        <v>93.122730640259888</v>
      </c>
      <c r="H9560" s="12">
        <f ca="1"/>
        <v>6.6722155835386224E-3</v>
      </c>
    </row>
    <row r="9561" spans="6:8" x14ac:dyDescent="0.3">
      <c r="F9561" s="2">
        <v>9556</v>
      </c>
      <c r="G9561" s="12">
        <f ca="1"/>
        <v>93.126718845750716</v>
      </c>
      <c r="H9561" s="12">
        <f ca="1"/>
        <v>6.6719298420548027E-3</v>
      </c>
    </row>
    <row r="9562" spans="6:8" x14ac:dyDescent="0.3">
      <c r="F9562" s="2">
        <v>9557</v>
      </c>
      <c r="G9562" s="12">
        <f ca="1"/>
        <v>93.171391404036868</v>
      </c>
      <c r="H9562" s="12">
        <f ca="1"/>
        <v>6.6687308753949851E-3</v>
      </c>
    </row>
    <row r="9563" spans="6:8" x14ac:dyDescent="0.3">
      <c r="F9563" s="2">
        <v>9558</v>
      </c>
      <c r="G9563" s="12">
        <f ca="1"/>
        <v>93.183346621041778</v>
      </c>
      <c r="H9563" s="12">
        <f ca="1"/>
        <v>6.6678752919924382E-3</v>
      </c>
    </row>
    <row r="9564" spans="6:8" x14ac:dyDescent="0.3">
      <c r="F9564" s="2">
        <v>9559</v>
      </c>
      <c r="G9564" s="12">
        <f ca="1"/>
        <v>93.220180022657885</v>
      </c>
      <c r="H9564" s="12">
        <f ca="1"/>
        <v>6.6652406636480577E-3</v>
      </c>
    </row>
    <row r="9565" spans="6:8" x14ac:dyDescent="0.3">
      <c r="F9565" s="2">
        <v>9560</v>
      </c>
      <c r="G9565" s="12">
        <f ca="1"/>
        <v>93.222390110782143</v>
      </c>
      <c r="H9565" s="12">
        <f ca="1"/>
        <v>6.6650826461458392E-3</v>
      </c>
    </row>
    <row r="9566" spans="6:8" x14ac:dyDescent="0.3">
      <c r="F9566" s="2">
        <v>9561</v>
      </c>
      <c r="G9566" s="12">
        <f ca="1"/>
        <v>93.222571163706604</v>
      </c>
      <c r="H9566" s="12">
        <f ca="1"/>
        <v>6.665069701504967E-3</v>
      </c>
    </row>
    <row r="9567" spans="6:8" x14ac:dyDescent="0.3">
      <c r="F9567" s="2">
        <v>9562</v>
      </c>
      <c r="G9567" s="12">
        <f ca="1"/>
        <v>93.224017579627144</v>
      </c>
      <c r="H9567" s="12">
        <f ca="1"/>
        <v>6.6649662897106891E-3</v>
      </c>
    </row>
    <row r="9568" spans="6:8" x14ac:dyDescent="0.3">
      <c r="F9568" s="2">
        <v>9563</v>
      </c>
      <c r="G9568" s="12">
        <f ca="1"/>
        <v>93.232226223244496</v>
      </c>
      <c r="H9568" s="12">
        <f ca="1"/>
        <v>6.6643794718773052E-3</v>
      </c>
    </row>
    <row r="9569" spans="6:8" x14ac:dyDescent="0.3">
      <c r="F9569" s="2">
        <v>9564</v>
      </c>
      <c r="G9569" s="12">
        <f ca="1"/>
        <v>93.252747011636018</v>
      </c>
      <c r="H9569" s="12">
        <f ca="1"/>
        <v>6.6629129379114352E-3</v>
      </c>
    </row>
    <row r="9570" spans="6:8" x14ac:dyDescent="0.3">
      <c r="F9570" s="2">
        <v>9565</v>
      </c>
      <c r="G9570" s="12">
        <f ca="1"/>
        <v>93.26398413418012</v>
      </c>
      <c r="H9570" s="12">
        <f ca="1"/>
        <v>6.6621101417422713E-3</v>
      </c>
    </row>
    <row r="9571" spans="6:8" x14ac:dyDescent="0.3">
      <c r="F9571" s="2">
        <v>9566</v>
      </c>
      <c r="G9571" s="12">
        <f ca="1"/>
        <v>93.288149399803999</v>
      </c>
      <c r="H9571" s="12">
        <f ca="1"/>
        <v>6.6603843956295388E-3</v>
      </c>
    </row>
    <row r="9572" spans="6:8" x14ac:dyDescent="0.3">
      <c r="F9572" s="2">
        <v>9567</v>
      </c>
      <c r="G9572" s="12">
        <f ca="1"/>
        <v>93.289523905501767</v>
      </c>
      <c r="H9572" s="12">
        <f ca="1"/>
        <v>6.6602862631070653E-3</v>
      </c>
    </row>
    <row r="9573" spans="6:8" x14ac:dyDescent="0.3">
      <c r="F9573" s="2">
        <v>9568</v>
      </c>
      <c r="G9573" s="12">
        <f ca="1"/>
        <v>93.324207430704561</v>
      </c>
      <c r="H9573" s="12">
        <f ca="1"/>
        <v>6.6578109974410179E-3</v>
      </c>
    </row>
    <row r="9574" spans="6:8" x14ac:dyDescent="0.3">
      <c r="F9574" s="2">
        <v>9569</v>
      </c>
      <c r="G9574" s="12">
        <f ca="1"/>
        <v>93.364257703775891</v>
      </c>
      <c r="H9574" s="12">
        <f ca="1"/>
        <v>6.6549550099886156E-3</v>
      </c>
    </row>
    <row r="9575" spans="6:8" x14ac:dyDescent="0.3">
      <c r="F9575" s="2">
        <v>9570</v>
      </c>
      <c r="G9575" s="12">
        <f ca="1"/>
        <v>93.366049908908366</v>
      </c>
      <c r="H9575" s="12">
        <f ca="1"/>
        <v>6.6548272650048994E-3</v>
      </c>
    </row>
    <row r="9576" spans="6:8" x14ac:dyDescent="0.3">
      <c r="F9576" s="2">
        <v>9571</v>
      </c>
      <c r="G9576" s="12">
        <f ca="1"/>
        <v>93.379039699480572</v>
      </c>
      <c r="H9576" s="12">
        <f ca="1"/>
        <v>6.6539015239312624E-3</v>
      </c>
    </row>
    <row r="9577" spans="6:8" x14ac:dyDescent="0.3">
      <c r="F9577" s="2">
        <v>9572</v>
      </c>
      <c r="G9577" s="12">
        <f ca="1"/>
        <v>93.405627116090542</v>
      </c>
      <c r="H9577" s="12">
        <f ca="1"/>
        <v>6.6520075261351915E-3</v>
      </c>
    </row>
    <row r="9578" spans="6:8" x14ac:dyDescent="0.3">
      <c r="F9578" s="2">
        <v>9573</v>
      </c>
      <c r="G9578" s="12">
        <f ca="1"/>
        <v>93.424525441057767</v>
      </c>
      <c r="H9578" s="12">
        <f ca="1"/>
        <v>6.6506619287203814E-3</v>
      </c>
    </row>
    <row r="9579" spans="6:8" x14ac:dyDescent="0.3">
      <c r="F9579" s="2">
        <v>9574</v>
      </c>
      <c r="G9579" s="12">
        <f ca="1"/>
        <v>93.430231647972946</v>
      </c>
      <c r="H9579" s="12">
        <f ca="1"/>
        <v>6.6502557427095075E-3</v>
      </c>
    </row>
    <row r="9580" spans="6:8" x14ac:dyDescent="0.3">
      <c r="F9580" s="2">
        <v>9575</v>
      </c>
      <c r="G9580" s="12">
        <f ca="1"/>
        <v>93.459194879255946</v>
      </c>
      <c r="H9580" s="12">
        <f ca="1"/>
        <v>6.6481948123172001E-3</v>
      </c>
    </row>
    <row r="9581" spans="6:8" x14ac:dyDescent="0.3">
      <c r="F9581" s="2">
        <v>9576</v>
      </c>
      <c r="G9581" s="12">
        <f ca="1"/>
        <v>93.474893339352931</v>
      </c>
      <c r="H9581" s="12">
        <f ca="1"/>
        <v>6.6470782941030603E-3</v>
      </c>
    </row>
    <row r="9582" spans="6:8" x14ac:dyDescent="0.3">
      <c r="F9582" s="2">
        <v>9577</v>
      </c>
      <c r="G9582" s="12">
        <f ca="1"/>
        <v>93.498340646729176</v>
      </c>
      <c r="H9582" s="12">
        <f ca="1"/>
        <v>6.6454113544885413E-3</v>
      </c>
    </row>
    <row r="9583" spans="6:8" x14ac:dyDescent="0.3">
      <c r="F9583" s="2">
        <v>9578</v>
      </c>
      <c r="G9583" s="12">
        <f ca="1"/>
        <v>93.506682095047822</v>
      </c>
      <c r="H9583" s="12">
        <f ca="1"/>
        <v>6.6448185374392392E-3</v>
      </c>
    </row>
    <row r="9584" spans="6:8" x14ac:dyDescent="0.3">
      <c r="F9584" s="2">
        <v>9579</v>
      </c>
      <c r="G9584" s="12">
        <f ca="1"/>
        <v>93.515123877438285</v>
      </c>
      <c r="H9584" s="12">
        <f ca="1"/>
        <v>6.6442186974369887E-3</v>
      </c>
    </row>
    <row r="9585" spans="6:8" x14ac:dyDescent="0.3">
      <c r="F9585" s="2">
        <v>9580</v>
      </c>
      <c r="G9585" s="12">
        <f ca="1"/>
        <v>93.543317405804913</v>
      </c>
      <c r="H9585" s="12">
        <f ca="1"/>
        <v>6.642216160286124E-3</v>
      </c>
    </row>
    <row r="9586" spans="6:8" x14ac:dyDescent="0.3">
      <c r="F9586" s="2">
        <v>9581</v>
      </c>
      <c r="G9586" s="12">
        <f ca="1"/>
        <v>93.546268205452463</v>
      </c>
      <c r="H9586" s="12">
        <f ca="1"/>
        <v>6.6420066399120797E-3</v>
      </c>
    </row>
    <row r="9587" spans="6:8" x14ac:dyDescent="0.3">
      <c r="F9587" s="2">
        <v>9582</v>
      </c>
      <c r="G9587" s="12">
        <f ca="1"/>
        <v>93.593693156608836</v>
      </c>
      <c r="H9587" s="12">
        <f ca="1"/>
        <v>6.6386410622769395E-3</v>
      </c>
    </row>
    <row r="9588" spans="6:8" x14ac:dyDescent="0.3">
      <c r="F9588" s="2">
        <v>9583</v>
      </c>
      <c r="G9588" s="12">
        <f ca="1"/>
        <v>93.617953664743922</v>
      </c>
      <c r="H9588" s="12">
        <f ca="1"/>
        <v>6.6369206998977961E-3</v>
      </c>
    </row>
    <row r="9589" spans="6:8" x14ac:dyDescent="0.3">
      <c r="F9589" s="2">
        <v>9584</v>
      </c>
      <c r="G9589" s="12">
        <f ca="1"/>
        <v>93.629727213166262</v>
      </c>
      <c r="H9589" s="12">
        <f ca="1"/>
        <v>6.6360861347488703E-3</v>
      </c>
    </row>
    <row r="9590" spans="6:8" x14ac:dyDescent="0.3">
      <c r="F9590" s="2">
        <v>9585</v>
      </c>
      <c r="G9590" s="12">
        <f ca="1"/>
        <v>93.637081015630713</v>
      </c>
      <c r="H9590" s="12">
        <f ca="1"/>
        <v>6.6355649687103446E-3</v>
      </c>
    </row>
    <row r="9591" spans="6:8" x14ac:dyDescent="0.3">
      <c r="F9591" s="2">
        <v>9586</v>
      </c>
      <c r="G9591" s="12">
        <f ca="1"/>
        <v>93.675069191046674</v>
      </c>
      <c r="H9591" s="12">
        <f ca="1"/>
        <v>6.6328740392219299E-3</v>
      </c>
    </row>
    <row r="9592" spans="6:8" x14ac:dyDescent="0.3">
      <c r="F9592" s="2">
        <v>9587</v>
      </c>
      <c r="G9592" s="12">
        <f ca="1"/>
        <v>93.686645902493694</v>
      </c>
      <c r="H9592" s="12">
        <f ca="1"/>
        <v>6.6320544254116938E-3</v>
      </c>
    </row>
    <row r="9593" spans="6:8" x14ac:dyDescent="0.3">
      <c r="F9593" s="2">
        <v>9588</v>
      </c>
      <c r="G9593" s="12">
        <f ca="1"/>
        <v>93.687032617852054</v>
      </c>
      <c r="H9593" s="12">
        <f ca="1"/>
        <v>6.632027050040395E-3</v>
      </c>
    </row>
    <row r="9594" spans="6:8" x14ac:dyDescent="0.3">
      <c r="F9594" s="2">
        <v>9589</v>
      </c>
      <c r="G9594" s="12">
        <f ca="1"/>
        <v>93.701442807759776</v>
      </c>
      <c r="H9594" s="12">
        <f ca="1"/>
        <v>6.6310071215697061E-3</v>
      </c>
    </row>
    <row r="9595" spans="6:8" x14ac:dyDescent="0.3">
      <c r="F9595" s="2">
        <v>9590</v>
      </c>
      <c r="G9595" s="12">
        <f ca="1"/>
        <v>93.705740555723068</v>
      </c>
      <c r="H9595" s="12">
        <f ca="1"/>
        <v>6.6307029950862881E-3</v>
      </c>
    </row>
    <row r="9596" spans="6:8" x14ac:dyDescent="0.3">
      <c r="F9596" s="2">
        <v>9591</v>
      </c>
      <c r="G9596" s="12">
        <f ca="1"/>
        <v>93.7104836309408</v>
      </c>
      <c r="H9596" s="12">
        <f ca="1"/>
        <v>6.6303673877792556E-3</v>
      </c>
    </row>
    <row r="9597" spans="6:8" x14ac:dyDescent="0.3">
      <c r="F9597" s="2">
        <v>9592</v>
      </c>
      <c r="G9597" s="12">
        <f ca="1"/>
        <v>93.739554463202879</v>
      </c>
      <c r="H9597" s="12">
        <f ca="1"/>
        <v>6.6283111554953505E-3</v>
      </c>
    </row>
    <row r="9598" spans="6:8" x14ac:dyDescent="0.3">
      <c r="F9598" s="2">
        <v>9593</v>
      </c>
      <c r="G9598" s="12">
        <f ca="1"/>
        <v>93.746912515982771</v>
      </c>
      <c r="H9598" s="12">
        <f ca="1"/>
        <v>6.627790909419882E-3</v>
      </c>
    </row>
    <row r="9599" spans="6:8" x14ac:dyDescent="0.3">
      <c r="F9599" s="2">
        <v>9594</v>
      </c>
      <c r="G9599" s="12">
        <f ca="1"/>
        <v>93.759970824582382</v>
      </c>
      <c r="H9599" s="12">
        <f ca="1"/>
        <v>6.6268678317112631E-3</v>
      </c>
    </row>
    <row r="9600" spans="6:8" x14ac:dyDescent="0.3">
      <c r="F9600" s="2">
        <v>9595</v>
      </c>
      <c r="G9600" s="12">
        <f ca="1"/>
        <v>93.767795521627221</v>
      </c>
      <c r="H9600" s="12">
        <f ca="1"/>
        <v>6.6263148355269032E-3</v>
      </c>
    </row>
    <row r="9601" spans="6:8" x14ac:dyDescent="0.3">
      <c r="F9601" s="2">
        <v>9596</v>
      </c>
      <c r="G9601" s="12">
        <f ca="1"/>
        <v>93.79774039168808</v>
      </c>
      <c r="H9601" s="12">
        <f ca="1"/>
        <v>6.6241993886525588E-3</v>
      </c>
    </row>
    <row r="9602" spans="6:8" x14ac:dyDescent="0.3">
      <c r="F9602" s="2">
        <v>9597</v>
      </c>
      <c r="G9602" s="12">
        <f ca="1"/>
        <v>93.798223882055765</v>
      </c>
      <c r="H9602" s="12">
        <f ca="1"/>
        <v>6.6241652436926065E-3</v>
      </c>
    </row>
    <row r="9603" spans="6:8" x14ac:dyDescent="0.3">
      <c r="F9603" s="2">
        <v>9598</v>
      </c>
      <c r="G9603" s="12">
        <f ca="1"/>
        <v>93.804145292348068</v>
      </c>
      <c r="H9603" s="12">
        <f ca="1"/>
        <v>6.623747091593574E-3</v>
      </c>
    </row>
    <row r="9604" spans="6:8" x14ac:dyDescent="0.3">
      <c r="F9604" s="2">
        <v>9599</v>
      </c>
      <c r="G9604" s="12">
        <f ca="1"/>
        <v>93.843833978195093</v>
      </c>
      <c r="H9604" s="12">
        <f ca="1"/>
        <v>6.6209457587163454E-3</v>
      </c>
    </row>
    <row r="9605" spans="6:8" x14ac:dyDescent="0.3">
      <c r="F9605" s="2">
        <v>9600</v>
      </c>
      <c r="G9605" s="12">
        <f ca="1"/>
        <v>93.846196661498482</v>
      </c>
      <c r="H9605" s="12">
        <f ca="1"/>
        <v>6.6207790689776736E-3</v>
      </c>
    </row>
    <row r="9606" spans="6:8" x14ac:dyDescent="0.3">
      <c r="F9606" s="2">
        <v>9601</v>
      </c>
      <c r="G9606" s="12">
        <f ca="1"/>
        <v>93.847289595677779</v>
      </c>
      <c r="H9606" s="12">
        <f ca="1"/>
        <v>6.620701964185737E-3</v>
      </c>
    </row>
    <row r="9607" spans="6:8" x14ac:dyDescent="0.3">
      <c r="F9607" s="2">
        <v>9602</v>
      </c>
      <c r="G9607" s="12">
        <f ca="1"/>
        <v>93.847777168432899</v>
      </c>
      <c r="H9607" s="12">
        <f ca="1"/>
        <v>6.6206675672719813E-3</v>
      </c>
    </row>
    <row r="9608" spans="6:8" x14ac:dyDescent="0.3">
      <c r="F9608" s="2">
        <v>9603</v>
      </c>
      <c r="G9608" s="12">
        <f ca="1"/>
        <v>93.85085221384648</v>
      </c>
      <c r="H9608" s="12">
        <f ca="1"/>
        <v>6.6204506395301727E-3</v>
      </c>
    </row>
    <row r="9609" spans="6:8" x14ac:dyDescent="0.3">
      <c r="F9609" s="2">
        <v>9604</v>
      </c>
      <c r="G9609" s="12">
        <f ca="1"/>
        <v>93.852204503617997</v>
      </c>
      <c r="H9609" s="12">
        <f ca="1"/>
        <v>6.620355247336349E-3</v>
      </c>
    </row>
    <row r="9610" spans="6:8" x14ac:dyDescent="0.3">
      <c r="F9610" s="2">
        <v>9605</v>
      </c>
      <c r="G9610" s="12">
        <f ca="1"/>
        <v>93.854193277653607</v>
      </c>
      <c r="H9610" s="12">
        <f ca="1"/>
        <v>6.620214961749072E-3</v>
      </c>
    </row>
    <row r="9611" spans="6:8" x14ac:dyDescent="0.3">
      <c r="F9611" s="2">
        <v>9606</v>
      </c>
      <c r="G9611" s="12">
        <f ca="1"/>
        <v>93.854437309638158</v>
      </c>
      <c r="H9611" s="12">
        <f ca="1"/>
        <v>6.620197748453233E-3</v>
      </c>
    </row>
    <row r="9612" spans="6:8" x14ac:dyDescent="0.3">
      <c r="F9612" s="2">
        <v>9607</v>
      </c>
      <c r="G9612" s="12">
        <f ca="1"/>
        <v>93.88345805245126</v>
      </c>
      <c r="H9612" s="12">
        <f ca="1"/>
        <v>6.618151349010613E-3</v>
      </c>
    </row>
    <row r="9613" spans="6:8" x14ac:dyDescent="0.3">
      <c r="F9613" s="2">
        <v>9608</v>
      </c>
      <c r="G9613" s="12">
        <f ca="1"/>
        <v>93.89606251592447</v>
      </c>
      <c r="H9613" s="12">
        <f ca="1"/>
        <v>6.6172629385202941E-3</v>
      </c>
    </row>
    <row r="9614" spans="6:8" x14ac:dyDescent="0.3">
      <c r="F9614" s="2">
        <v>9609</v>
      </c>
      <c r="G9614" s="12">
        <f ca="1"/>
        <v>93.916086512366633</v>
      </c>
      <c r="H9614" s="12">
        <f ca="1"/>
        <v>6.6158520614867803E-3</v>
      </c>
    </row>
    <row r="9615" spans="6:8" x14ac:dyDescent="0.3">
      <c r="F9615" s="2">
        <v>9610</v>
      </c>
      <c r="G9615" s="12">
        <f ca="1"/>
        <v>93.945841344795511</v>
      </c>
      <c r="H9615" s="12">
        <f ca="1"/>
        <v>6.6137566673038564E-3</v>
      </c>
    </row>
    <row r="9616" spans="6:8" x14ac:dyDescent="0.3">
      <c r="F9616" s="2">
        <v>9611</v>
      </c>
      <c r="G9616" s="12">
        <f ca="1"/>
        <v>93.960125277157303</v>
      </c>
      <c r="H9616" s="12">
        <f ca="1"/>
        <v>6.612751235982703E-3</v>
      </c>
    </row>
    <row r="9617" spans="6:8" x14ac:dyDescent="0.3">
      <c r="F9617" s="2">
        <v>9612</v>
      </c>
      <c r="G9617" s="12">
        <f ca="1"/>
        <v>93.96878822715432</v>
      </c>
      <c r="H9617" s="12">
        <f ca="1"/>
        <v>6.6121416087396492E-3</v>
      </c>
    </row>
    <row r="9618" spans="6:8" x14ac:dyDescent="0.3">
      <c r="F9618" s="2">
        <v>9613</v>
      </c>
      <c r="G9618" s="12">
        <f ca="1"/>
        <v>94.006685872671639</v>
      </c>
      <c r="H9618" s="12">
        <f ca="1"/>
        <v>6.6094760047299755E-3</v>
      </c>
    </row>
    <row r="9619" spans="6:8" x14ac:dyDescent="0.3">
      <c r="F9619" s="2">
        <v>9614</v>
      </c>
      <c r="G9619" s="12">
        <f ca="1"/>
        <v>94.021082374042408</v>
      </c>
      <c r="H9619" s="12">
        <f ca="1"/>
        <v>6.6084639622395096E-3</v>
      </c>
    </row>
    <row r="9620" spans="6:8" x14ac:dyDescent="0.3">
      <c r="F9620" s="2">
        <v>9615</v>
      </c>
      <c r="G9620" s="12">
        <f ca="1"/>
        <v>94.022486219089316</v>
      </c>
      <c r="H9620" s="12">
        <f ca="1"/>
        <v>6.6083652915940707E-3</v>
      </c>
    </row>
    <row r="9621" spans="6:8" x14ac:dyDescent="0.3">
      <c r="F9621" s="2">
        <v>9616</v>
      </c>
      <c r="G9621" s="12">
        <f ca="1"/>
        <v>94.031962982342293</v>
      </c>
      <c r="H9621" s="12">
        <f ca="1"/>
        <v>6.6076992849366375E-3</v>
      </c>
    </row>
    <row r="9622" spans="6:8" x14ac:dyDescent="0.3">
      <c r="F9622" s="2">
        <v>9617</v>
      </c>
      <c r="G9622" s="12">
        <f ca="1"/>
        <v>94.03738358862276</v>
      </c>
      <c r="H9622" s="12">
        <f ca="1"/>
        <v>6.6073183966677768E-3</v>
      </c>
    </row>
    <row r="9623" spans="6:8" x14ac:dyDescent="0.3">
      <c r="F9623" s="2">
        <v>9618</v>
      </c>
      <c r="G9623" s="12">
        <f ca="1"/>
        <v>94.063103034813594</v>
      </c>
      <c r="H9623" s="12">
        <f ca="1"/>
        <v>6.6055117736191415E-3</v>
      </c>
    </row>
    <row r="9624" spans="6:8" x14ac:dyDescent="0.3">
      <c r="F9624" s="2">
        <v>9619</v>
      </c>
      <c r="G9624" s="12">
        <f ca="1"/>
        <v>94.066926034103929</v>
      </c>
      <c r="H9624" s="12">
        <f ca="1"/>
        <v>6.6052433172350804E-3</v>
      </c>
    </row>
    <row r="9625" spans="6:8" x14ac:dyDescent="0.3">
      <c r="F9625" s="2">
        <v>9620</v>
      </c>
      <c r="G9625" s="12">
        <f ca="1"/>
        <v>94.086393799712994</v>
      </c>
      <c r="H9625" s="12">
        <f ca="1"/>
        <v>6.6038766017781723E-3</v>
      </c>
    </row>
    <row r="9626" spans="6:8" x14ac:dyDescent="0.3">
      <c r="F9626" s="2">
        <v>9621</v>
      </c>
      <c r="G9626" s="12">
        <f ca="1"/>
        <v>94.096917225173286</v>
      </c>
      <c r="H9626" s="12">
        <f ca="1"/>
        <v>6.6031380504502739E-3</v>
      </c>
    </row>
    <row r="9627" spans="6:8" x14ac:dyDescent="0.3">
      <c r="F9627" s="2">
        <v>9622</v>
      </c>
      <c r="G9627" s="12">
        <f ca="1"/>
        <v>94.101033630671651</v>
      </c>
      <c r="H9627" s="12">
        <f ca="1"/>
        <v>6.6028491992790534E-3</v>
      </c>
    </row>
    <row r="9628" spans="6:8" x14ac:dyDescent="0.3">
      <c r="F9628" s="2">
        <v>9623</v>
      </c>
      <c r="G9628" s="12">
        <f ca="1"/>
        <v>94.111902710540704</v>
      </c>
      <c r="H9628" s="12">
        <f ca="1"/>
        <v>6.6020866294739244E-3</v>
      </c>
    </row>
    <row r="9629" spans="6:8" x14ac:dyDescent="0.3">
      <c r="F9629" s="2">
        <v>9624</v>
      </c>
      <c r="G9629" s="12">
        <f ca="1"/>
        <v>94.139555066058008</v>
      </c>
      <c r="H9629" s="12">
        <f ca="1"/>
        <v>6.6001473463903563E-3</v>
      </c>
    </row>
    <row r="9630" spans="6:8" x14ac:dyDescent="0.3">
      <c r="F9630" s="2">
        <v>9625</v>
      </c>
      <c r="G9630" s="12">
        <f ca="1"/>
        <v>94.148706713515736</v>
      </c>
      <c r="H9630" s="12">
        <f ca="1"/>
        <v>6.5995057845060594E-3</v>
      </c>
    </row>
    <row r="9631" spans="6:8" x14ac:dyDescent="0.3">
      <c r="F9631" s="2">
        <v>9626</v>
      </c>
      <c r="G9631" s="12">
        <f ca="1"/>
        <v>94.157126496203631</v>
      </c>
      <c r="H9631" s="12">
        <f ca="1"/>
        <v>6.59891563900544E-3</v>
      </c>
    </row>
    <row r="9632" spans="6:8" x14ac:dyDescent="0.3">
      <c r="F9632" s="2">
        <v>9627</v>
      </c>
      <c r="G9632" s="12">
        <f ca="1"/>
        <v>94.171349279248645</v>
      </c>
      <c r="H9632" s="12">
        <f ca="1"/>
        <v>6.5979189988788585E-3</v>
      </c>
    </row>
    <row r="9633" spans="6:8" x14ac:dyDescent="0.3">
      <c r="F9633" s="2">
        <v>9628</v>
      </c>
      <c r="G9633" s="12">
        <f ca="1"/>
        <v>94.182504769895857</v>
      </c>
      <c r="H9633" s="12">
        <f ca="1"/>
        <v>6.5971375052897591E-3</v>
      </c>
    </row>
    <row r="9634" spans="6:8" x14ac:dyDescent="0.3">
      <c r="F9634" s="2">
        <v>9629</v>
      </c>
      <c r="G9634" s="12">
        <f ca="1"/>
        <v>94.203428739024574</v>
      </c>
      <c r="H9634" s="12">
        <f ca="1"/>
        <v>6.59567218387475E-3</v>
      </c>
    </row>
    <row r="9635" spans="6:8" x14ac:dyDescent="0.3">
      <c r="F9635" s="2">
        <v>9630</v>
      </c>
      <c r="G9635" s="12">
        <f ca="1"/>
        <v>94.237652697588302</v>
      </c>
      <c r="H9635" s="12">
        <f ca="1"/>
        <v>6.5932768566880125E-3</v>
      </c>
    </row>
    <row r="9636" spans="6:8" x14ac:dyDescent="0.3">
      <c r="F9636" s="2">
        <v>9631</v>
      </c>
      <c r="G9636" s="12">
        <f ca="1"/>
        <v>94.247145202344427</v>
      </c>
      <c r="H9636" s="12">
        <f ca="1"/>
        <v>6.5926127865797218E-3</v>
      </c>
    </row>
    <row r="9637" spans="6:8" x14ac:dyDescent="0.3">
      <c r="F9637" s="2">
        <v>9632</v>
      </c>
      <c r="G9637" s="12">
        <f ca="1"/>
        <v>94.264083136316444</v>
      </c>
      <c r="H9637" s="12">
        <f ca="1"/>
        <v>6.5914281865033526E-3</v>
      </c>
    </row>
    <row r="9638" spans="6:8" x14ac:dyDescent="0.3">
      <c r="F9638" s="2">
        <v>9633</v>
      </c>
      <c r="G9638" s="12">
        <f ca="1"/>
        <v>94.270241938707727</v>
      </c>
      <c r="H9638" s="12">
        <f ca="1"/>
        <v>6.5909975595860766E-3</v>
      </c>
    </row>
    <row r="9639" spans="6:8" x14ac:dyDescent="0.3">
      <c r="F9639" s="2">
        <v>9634</v>
      </c>
      <c r="G9639" s="12">
        <f ca="1"/>
        <v>94.279493410497523</v>
      </c>
      <c r="H9639" s="12">
        <f ca="1"/>
        <v>6.5903507972225614E-3</v>
      </c>
    </row>
    <row r="9640" spans="6:8" x14ac:dyDescent="0.3">
      <c r="F9640" s="2">
        <v>9635</v>
      </c>
      <c r="G9640" s="12">
        <f ca="1"/>
        <v>94.287395745583751</v>
      </c>
      <c r="H9640" s="12">
        <f ca="1"/>
        <v>6.5897984523420649E-3</v>
      </c>
    </row>
    <row r="9641" spans="6:8" x14ac:dyDescent="0.3">
      <c r="F9641" s="2">
        <v>9636</v>
      </c>
      <c r="G9641" s="12">
        <f ca="1"/>
        <v>94.289984414096679</v>
      </c>
      <c r="H9641" s="12">
        <f ca="1"/>
        <v>6.5896175338291804E-3</v>
      </c>
    </row>
    <row r="9642" spans="6:8" x14ac:dyDescent="0.3">
      <c r="F9642" s="2">
        <v>9637</v>
      </c>
      <c r="G9642" s="12">
        <f ca="1"/>
        <v>94.307398248369282</v>
      </c>
      <c r="H9642" s="12">
        <f ca="1"/>
        <v>6.5884007628251515E-3</v>
      </c>
    </row>
    <row r="9643" spans="6:8" x14ac:dyDescent="0.3">
      <c r="F9643" s="2">
        <v>9638</v>
      </c>
      <c r="G9643" s="12">
        <f ca="1"/>
        <v>94.321469892367702</v>
      </c>
      <c r="H9643" s="12">
        <f ca="1"/>
        <v>6.5874178516156555E-3</v>
      </c>
    </row>
    <row r="9644" spans="6:8" x14ac:dyDescent="0.3">
      <c r="F9644" s="2">
        <v>9639</v>
      </c>
      <c r="G9644" s="12">
        <f ca="1"/>
        <v>94.324973073765534</v>
      </c>
      <c r="H9644" s="12">
        <f ca="1"/>
        <v>6.5871731982759781E-3</v>
      </c>
    </row>
    <row r="9645" spans="6:8" x14ac:dyDescent="0.3">
      <c r="F9645" s="2">
        <v>9640</v>
      </c>
      <c r="G9645" s="12">
        <f ca="1"/>
        <v>94.338892466964964</v>
      </c>
      <c r="H9645" s="12">
        <f ca="1"/>
        <v>6.5862012825430079E-3</v>
      </c>
    </row>
    <row r="9646" spans="6:8" x14ac:dyDescent="0.3">
      <c r="F9646" s="2">
        <v>9641</v>
      </c>
      <c r="G9646" s="12">
        <f ca="1"/>
        <v>94.339883222512185</v>
      </c>
      <c r="H9646" s="12">
        <f ca="1"/>
        <v>6.5861321143902297E-3</v>
      </c>
    </row>
    <row r="9647" spans="6:8" x14ac:dyDescent="0.3">
      <c r="F9647" s="2">
        <v>9642</v>
      </c>
      <c r="G9647" s="12">
        <f ca="1"/>
        <v>94.362180885690336</v>
      </c>
      <c r="H9647" s="12">
        <f ca="1"/>
        <v>6.5845758197586824E-3</v>
      </c>
    </row>
    <row r="9648" spans="6:8" x14ac:dyDescent="0.3">
      <c r="F9648" s="2">
        <v>9643</v>
      </c>
      <c r="G9648" s="12">
        <f ca="1"/>
        <v>94.364687677509394</v>
      </c>
      <c r="H9648" s="12">
        <f ca="1"/>
        <v>6.5844009009283109E-3</v>
      </c>
    </row>
    <row r="9649" spans="6:8" x14ac:dyDescent="0.3">
      <c r="F9649" s="2">
        <v>9644</v>
      </c>
      <c r="G9649" s="12">
        <f ca="1"/>
        <v>94.372272359057618</v>
      </c>
      <c r="H9649" s="12">
        <f ca="1"/>
        <v>6.5838717138824669E-3</v>
      </c>
    </row>
    <row r="9650" spans="6:8" x14ac:dyDescent="0.3">
      <c r="F9650" s="2">
        <v>9645</v>
      </c>
      <c r="G9650" s="12">
        <f ca="1"/>
        <v>94.39734406324105</v>
      </c>
      <c r="H9650" s="12">
        <f ca="1"/>
        <v>6.5821230536248056E-3</v>
      </c>
    </row>
    <row r="9651" spans="6:8" x14ac:dyDescent="0.3">
      <c r="F9651" s="2">
        <v>9646</v>
      </c>
      <c r="G9651" s="12">
        <f ca="1"/>
        <v>94.401558626569027</v>
      </c>
      <c r="H9651" s="12">
        <f ca="1"/>
        <v>6.5818291943406416E-3</v>
      </c>
    </row>
    <row r="9652" spans="6:8" x14ac:dyDescent="0.3">
      <c r="F9652" s="2">
        <v>9647</v>
      </c>
      <c r="G9652" s="12">
        <f ca="1"/>
        <v>94.415265223316453</v>
      </c>
      <c r="H9652" s="12">
        <f ca="1"/>
        <v>6.5808736870038359E-3</v>
      </c>
    </row>
    <row r="9653" spans="6:8" x14ac:dyDescent="0.3">
      <c r="F9653" s="2">
        <v>9648</v>
      </c>
      <c r="G9653" s="12">
        <f ca="1"/>
        <v>94.431790753130102</v>
      </c>
      <c r="H9653" s="12">
        <f ca="1"/>
        <v>6.5797220364479467E-3</v>
      </c>
    </row>
    <row r="9654" spans="6:8" x14ac:dyDescent="0.3">
      <c r="F9654" s="2">
        <v>9649</v>
      </c>
      <c r="G9654" s="12">
        <f ca="1"/>
        <v>94.441644767085776</v>
      </c>
      <c r="H9654" s="12">
        <f ca="1"/>
        <v>6.5790355101498126E-3</v>
      </c>
    </row>
    <row r="9655" spans="6:8" x14ac:dyDescent="0.3">
      <c r="F9655" s="2">
        <v>9650</v>
      </c>
      <c r="G9655" s="12">
        <f ca="1"/>
        <v>94.456196221381035</v>
      </c>
      <c r="H9655" s="12">
        <f ca="1"/>
        <v>6.5780219764869875E-3</v>
      </c>
    </row>
    <row r="9656" spans="6:8" x14ac:dyDescent="0.3">
      <c r="F9656" s="2">
        <v>9651</v>
      </c>
      <c r="G9656" s="12">
        <f ca="1"/>
        <v>94.486503340131222</v>
      </c>
      <c r="H9656" s="12">
        <f ca="1"/>
        <v>6.575912036060204E-3</v>
      </c>
    </row>
    <row r="9657" spans="6:8" x14ac:dyDescent="0.3">
      <c r="F9657" s="2">
        <v>9652</v>
      </c>
      <c r="G9657" s="12">
        <f ca="1"/>
        <v>94.488320596814006</v>
      </c>
      <c r="H9657" s="12">
        <f ca="1"/>
        <v>6.5757855641320612E-3</v>
      </c>
    </row>
    <row r="9658" spans="6:8" x14ac:dyDescent="0.3">
      <c r="F9658" s="2">
        <v>9653</v>
      </c>
      <c r="G9658" s="12">
        <f ca="1"/>
        <v>94.501489009202714</v>
      </c>
      <c r="H9658" s="12">
        <f ca="1"/>
        <v>6.5748692541670421E-3</v>
      </c>
    </row>
    <row r="9659" spans="6:8" x14ac:dyDescent="0.3">
      <c r="F9659" s="2">
        <v>9654</v>
      </c>
      <c r="G9659" s="12">
        <f ca="1"/>
        <v>94.529085676894312</v>
      </c>
      <c r="H9659" s="12">
        <f ca="1"/>
        <v>6.5729497975191365E-3</v>
      </c>
    </row>
    <row r="9660" spans="6:8" x14ac:dyDescent="0.3">
      <c r="F9660" s="2">
        <v>9655</v>
      </c>
      <c r="G9660" s="12">
        <f ca="1"/>
        <v>94.530132445088469</v>
      </c>
      <c r="H9660" s="12">
        <f ca="1"/>
        <v>6.572877012740232E-3</v>
      </c>
    </row>
    <row r="9661" spans="6:8" x14ac:dyDescent="0.3">
      <c r="F9661" s="2">
        <v>9656</v>
      </c>
      <c r="G9661" s="12">
        <f ca="1"/>
        <v>94.548553098063195</v>
      </c>
      <c r="H9661" s="12">
        <f ca="1"/>
        <v>6.5715964359092825E-3</v>
      </c>
    </row>
    <row r="9662" spans="6:8" x14ac:dyDescent="0.3">
      <c r="F9662" s="2">
        <v>9657</v>
      </c>
      <c r="G9662" s="12">
        <f ca="1"/>
        <v>94.564857489521856</v>
      </c>
      <c r="H9662" s="12">
        <f ca="1"/>
        <v>6.5704633946966811E-3</v>
      </c>
    </row>
    <row r="9663" spans="6:8" x14ac:dyDescent="0.3">
      <c r="F9663" s="2">
        <v>9658</v>
      </c>
      <c r="G9663" s="12">
        <f ca="1"/>
        <v>94.577717435378602</v>
      </c>
      <c r="H9663" s="12">
        <f ca="1"/>
        <v>6.56956999394859E-3</v>
      </c>
    </row>
    <row r="9664" spans="6:8" x14ac:dyDescent="0.3">
      <c r="F9664" s="2">
        <v>9659</v>
      </c>
      <c r="G9664" s="12">
        <f ca="1"/>
        <v>94.593005564544242</v>
      </c>
      <c r="H9664" s="12">
        <f ca="1"/>
        <v>6.5685082195179037E-3</v>
      </c>
    </row>
    <row r="9665" spans="6:8" x14ac:dyDescent="0.3">
      <c r="F9665" s="2">
        <v>9660</v>
      </c>
      <c r="G9665" s="12">
        <f ca="1"/>
        <v>94.603809390540462</v>
      </c>
      <c r="H9665" s="12">
        <f ca="1"/>
        <v>6.5677580909520913E-3</v>
      </c>
    </row>
    <row r="9666" spans="6:8" x14ac:dyDescent="0.3">
      <c r="F9666" s="2">
        <v>9661</v>
      </c>
      <c r="G9666" s="12">
        <f ca="1"/>
        <v>94.60904108352625</v>
      </c>
      <c r="H9666" s="12">
        <f ca="1"/>
        <v>6.567394906910236E-3</v>
      </c>
    </row>
    <row r="9667" spans="6:8" x14ac:dyDescent="0.3">
      <c r="F9667" s="2">
        <v>9662</v>
      </c>
      <c r="G9667" s="12">
        <f ca="1"/>
        <v>94.627711920237147</v>
      </c>
      <c r="H9667" s="12">
        <f ca="1"/>
        <v>6.5660991051262278E-3</v>
      </c>
    </row>
    <row r="9668" spans="6:8" x14ac:dyDescent="0.3">
      <c r="F9668" s="2">
        <v>9663</v>
      </c>
      <c r="G9668" s="12">
        <f ca="1"/>
        <v>94.639032102534514</v>
      </c>
      <c r="H9668" s="12">
        <f ca="1"/>
        <v>6.5653137057281007E-3</v>
      </c>
    </row>
    <row r="9669" spans="6:8" x14ac:dyDescent="0.3">
      <c r="F9669" s="2">
        <v>9664</v>
      </c>
      <c r="G9669" s="12">
        <f ca="1"/>
        <v>94.646063507215743</v>
      </c>
      <c r="H9669" s="12">
        <f ca="1"/>
        <v>6.5648259582633513E-3</v>
      </c>
    </row>
    <row r="9670" spans="6:8" x14ac:dyDescent="0.3">
      <c r="F9670" s="2">
        <v>9665</v>
      </c>
      <c r="G9670" s="12">
        <f ca="1"/>
        <v>94.660334435435729</v>
      </c>
      <c r="H9670" s="12">
        <f ca="1"/>
        <v>6.5638362495264672E-3</v>
      </c>
    </row>
    <row r="9671" spans="6:8" x14ac:dyDescent="0.3">
      <c r="F9671" s="2">
        <v>9666</v>
      </c>
      <c r="G9671" s="12">
        <f ca="1"/>
        <v>94.676744047324334</v>
      </c>
      <c r="H9671" s="12">
        <f ca="1"/>
        <v>6.5626985888851044E-3</v>
      </c>
    </row>
    <row r="9672" spans="6:8" x14ac:dyDescent="0.3">
      <c r="F9672" s="2">
        <v>9667</v>
      </c>
      <c r="G9672" s="12">
        <f ca="1"/>
        <v>94.680749616947182</v>
      </c>
      <c r="H9672" s="12">
        <f ca="1"/>
        <v>6.5624209469545324E-3</v>
      </c>
    </row>
    <row r="9673" spans="6:8" x14ac:dyDescent="0.3">
      <c r="F9673" s="2">
        <v>9668</v>
      </c>
      <c r="G9673" s="12">
        <f ca="1"/>
        <v>94.686849557820906</v>
      </c>
      <c r="H9673" s="12">
        <f ca="1"/>
        <v>6.5619981809637773E-3</v>
      </c>
    </row>
    <row r="9674" spans="6:8" x14ac:dyDescent="0.3">
      <c r="F9674" s="2">
        <v>9669</v>
      </c>
      <c r="G9674" s="12">
        <f ca="1"/>
        <v>94.699855243206926</v>
      </c>
      <c r="H9674" s="12">
        <f ca="1"/>
        <v>6.5610969833470954E-3</v>
      </c>
    </row>
    <row r="9675" spans="6:8" x14ac:dyDescent="0.3">
      <c r="F9675" s="2">
        <v>9670</v>
      </c>
      <c r="G9675" s="12">
        <f ca="1"/>
        <v>94.701741018110297</v>
      </c>
      <c r="H9675" s="12">
        <f ca="1"/>
        <v>6.5609663336684649E-3</v>
      </c>
    </row>
    <row r="9676" spans="6:8" x14ac:dyDescent="0.3">
      <c r="F9676" s="2">
        <v>9671</v>
      </c>
      <c r="G9676" s="12">
        <f ca="1"/>
        <v>94.713733644669986</v>
      </c>
      <c r="H9676" s="12">
        <f ca="1"/>
        <v>6.5601355859396769E-3</v>
      </c>
    </row>
    <row r="9677" spans="6:8" x14ac:dyDescent="0.3">
      <c r="F9677" s="2">
        <v>9672</v>
      </c>
      <c r="G9677" s="12">
        <f ca="1"/>
        <v>94.722930516776771</v>
      </c>
      <c r="H9677" s="12">
        <f ca="1"/>
        <v>6.559498646946574E-3</v>
      </c>
    </row>
    <row r="9678" spans="6:8" x14ac:dyDescent="0.3">
      <c r="F9678" s="2">
        <v>9673</v>
      </c>
      <c r="G9678" s="12">
        <f ca="1"/>
        <v>94.739562320617637</v>
      </c>
      <c r="H9678" s="12">
        <f ca="1"/>
        <v>6.5583471080105883E-3</v>
      </c>
    </row>
    <row r="9679" spans="6:8" x14ac:dyDescent="0.3">
      <c r="F9679" s="2">
        <v>9674</v>
      </c>
      <c r="G9679" s="12">
        <f ca="1"/>
        <v>94.752172856753333</v>
      </c>
      <c r="H9679" s="12">
        <f ca="1"/>
        <v>6.5574742597085123E-3</v>
      </c>
    </row>
    <row r="9680" spans="6:8" x14ac:dyDescent="0.3">
      <c r="F9680" s="2">
        <v>9675</v>
      </c>
      <c r="G9680" s="12">
        <f ca="1"/>
        <v>94.752684878844036</v>
      </c>
      <c r="H9680" s="12">
        <f ca="1"/>
        <v>6.5574388245998984E-3</v>
      </c>
    </row>
    <row r="9681" spans="6:8" x14ac:dyDescent="0.3">
      <c r="F9681" s="2">
        <v>9676</v>
      </c>
      <c r="G9681" s="12">
        <f ca="1"/>
        <v>94.770514615661909</v>
      </c>
      <c r="H9681" s="12">
        <f ca="1"/>
        <v>6.5562051348925458E-3</v>
      </c>
    </row>
    <row r="9682" spans="6:8" x14ac:dyDescent="0.3">
      <c r="F9682" s="2">
        <v>9677</v>
      </c>
      <c r="G9682" s="12">
        <f ca="1"/>
        <v>94.777391237123567</v>
      </c>
      <c r="H9682" s="12">
        <f ca="1"/>
        <v>6.5557294461196305E-3</v>
      </c>
    </row>
    <row r="9683" spans="6:8" x14ac:dyDescent="0.3">
      <c r="F9683" s="2">
        <v>9678</v>
      </c>
      <c r="G9683" s="12">
        <f ca="1"/>
        <v>94.798373035056812</v>
      </c>
      <c r="H9683" s="12">
        <f ca="1"/>
        <v>6.5542784614018579E-3</v>
      </c>
    </row>
    <row r="9684" spans="6:8" x14ac:dyDescent="0.3">
      <c r="F9684" s="2">
        <v>9679</v>
      </c>
      <c r="G9684" s="12">
        <f ca="1"/>
        <v>94.803935294595092</v>
      </c>
      <c r="H9684" s="12">
        <f ca="1"/>
        <v>6.5538939140961459E-3</v>
      </c>
    </row>
    <row r="9685" spans="6:8" x14ac:dyDescent="0.3">
      <c r="F9685" s="2">
        <v>9680</v>
      </c>
      <c r="G9685" s="12">
        <f ca="1"/>
        <v>94.864025352211002</v>
      </c>
      <c r="H9685" s="12">
        <f ca="1"/>
        <v>6.5497424577200918E-3</v>
      </c>
    </row>
    <row r="9686" spans="6:8" x14ac:dyDescent="0.3">
      <c r="F9686" s="2">
        <v>9681</v>
      </c>
      <c r="G9686" s="12">
        <f ca="1"/>
        <v>94.871687721095554</v>
      </c>
      <c r="H9686" s="12">
        <f ca="1"/>
        <v>6.5492134638335548E-3</v>
      </c>
    </row>
    <row r="9687" spans="6:8" x14ac:dyDescent="0.3">
      <c r="F9687" s="2">
        <v>9682</v>
      </c>
      <c r="G9687" s="12">
        <f ca="1"/>
        <v>94.872061587831979</v>
      </c>
      <c r="H9687" s="12">
        <f ca="1"/>
        <v>6.5491876550440881E-3</v>
      </c>
    </row>
    <row r="9688" spans="6:8" x14ac:dyDescent="0.3">
      <c r="F9688" s="2">
        <v>9683</v>
      </c>
      <c r="G9688" s="12">
        <f ca="1"/>
        <v>94.880230755257642</v>
      </c>
      <c r="H9688" s="12">
        <f ca="1"/>
        <v>6.54862377139804E-3</v>
      </c>
    </row>
    <row r="9689" spans="6:8" x14ac:dyDescent="0.3">
      <c r="F9689" s="2">
        <v>9684</v>
      </c>
      <c r="G9689" s="12">
        <f ca="1"/>
        <v>94.882032921892375</v>
      </c>
      <c r="H9689" s="12">
        <f ca="1"/>
        <v>6.5484993884047504E-3</v>
      </c>
    </row>
    <row r="9690" spans="6:8" x14ac:dyDescent="0.3">
      <c r="F9690" s="2">
        <v>9685</v>
      </c>
      <c r="G9690" s="12">
        <f ca="1"/>
        <v>94.891414469443689</v>
      </c>
      <c r="H9690" s="12">
        <f ca="1"/>
        <v>6.5478519635692629E-3</v>
      </c>
    </row>
    <row r="9691" spans="6:8" x14ac:dyDescent="0.3">
      <c r="F9691" s="2">
        <v>9686</v>
      </c>
      <c r="G9691" s="12">
        <f ca="1"/>
        <v>94.902517167910432</v>
      </c>
      <c r="H9691" s="12">
        <f ca="1"/>
        <v>6.5470859267124345E-3</v>
      </c>
    </row>
    <row r="9692" spans="6:8" x14ac:dyDescent="0.3">
      <c r="F9692" s="2">
        <v>9687</v>
      </c>
      <c r="G9692" s="12">
        <f ca="1"/>
        <v>94.904230222731826</v>
      </c>
      <c r="H9692" s="12">
        <f ca="1"/>
        <v>6.5469677495027731E-3</v>
      </c>
    </row>
    <row r="9693" spans="6:8" x14ac:dyDescent="0.3">
      <c r="F9693" s="2">
        <v>9688</v>
      </c>
      <c r="G9693" s="12">
        <f ca="1"/>
        <v>94.958844165639334</v>
      </c>
      <c r="H9693" s="12">
        <f ca="1"/>
        <v>6.54320237381786E-3</v>
      </c>
    </row>
    <row r="9694" spans="6:8" x14ac:dyDescent="0.3">
      <c r="F9694" s="2">
        <v>9689</v>
      </c>
      <c r="G9694" s="12">
        <f ca="1"/>
        <v>95.00614030921858</v>
      </c>
      <c r="H9694" s="12">
        <f ca="1"/>
        <v>6.5399450239462314E-3</v>
      </c>
    </row>
    <row r="9695" spans="6:8" x14ac:dyDescent="0.3">
      <c r="F9695" s="2">
        <v>9690</v>
      </c>
      <c r="G9695" s="12">
        <f ca="1"/>
        <v>95.040821663416168</v>
      </c>
      <c r="H9695" s="12">
        <f ca="1"/>
        <v>6.5375585320594978E-3</v>
      </c>
    </row>
    <row r="9696" spans="6:8" x14ac:dyDescent="0.3">
      <c r="F9696" s="2">
        <v>9691</v>
      </c>
      <c r="G9696" s="12">
        <f ca="1"/>
        <v>95.046979744531896</v>
      </c>
      <c r="H9696" s="12">
        <f ca="1"/>
        <v>6.5371349645158752E-3</v>
      </c>
    </row>
    <row r="9697" spans="6:8" x14ac:dyDescent="0.3">
      <c r="F9697" s="2">
        <v>9692</v>
      </c>
      <c r="G9697" s="12">
        <f ca="1"/>
        <v>95.049690797234618</v>
      </c>
      <c r="H9697" s="12">
        <f ca="1"/>
        <v>6.5369485092284883E-3</v>
      </c>
    </row>
    <row r="9698" spans="6:8" x14ac:dyDescent="0.3">
      <c r="F9698" s="2">
        <v>9693</v>
      </c>
      <c r="G9698" s="12">
        <f ca="1"/>
        <v>95.056352159738438</v>
      </c>
      <c r="H9698" s="12">
        <f ca="1"/>
        <v>6.5364904127131127E-3</v>
      </c>
    </row>
    <row r="9699" spans="6:8" x14ac:dyDescent="0.3">
      <c r="F9699" s="2">
        <v>9694</v>
      </c>
      <c r="G9699" s="12">
        <f ca="1"/>
        <v>95.071178376549867</v>
      </c>
      <c r="H9699" s="12">
        <f ca="1"/>
        <v>6.5354710562088624E-3</v>
      </c>
    </row>
    <row r="9700" spans="6:8" x14ac:dyDescent="0.3">
      <c r="F9700" s="2">
        <v>9695</v>
      </c>
      <c r="G9700" s="12">
        <f ca="1"/>
        <v>95.114088993525144</v>
      </c>
      <c r="H9700" s="12">
        <f ca="1"/>
        <v>6.5325225856067313E-3</v>
      </c>
    </row>
    <row r="9701" spans="6:8" x14ac:dyDescent="0.3">
      <c r="F9701" s="2">
        <v>9696</v>
      </c>
      <c r="G9701" s="12">
        <f ca="1"/>
        <v>95.149386995390259</v>
      </c>
      <c r="H9701" s="12">
        <f ca="1"/>
        <v>6.5300991859223827E-3</v>
      </c>
    </row>
    <row r="9702" spans="6:8" x14ac:dyDescent="0.3">
      <c r="F9702" s="2">
        <v>9697</v>
      </c>
      <c r="G9702" s="12">
        <f ca="1"/>
        <v>95.159632110481681</v>
      </c>
      <c r="H9702" s="12">
        <f ca="1"/>
        <v>6.529396139722702E-3</v>
      </c>
    </row>
    <row r="9703" spans="6:8" x14ac:dyDescent="0.3">
      <c r="F9703" s="2">
        <v>9698</v>
      </c>
      <c r="G9703" s="12">
        <f ca="1"/>
        <v>95.166377571296195</v>
      </c>
      <c r="H9703" s="12">
        <f ca="1"/>
        <v>6.5289333314607206E-3</v>
      </c>
    </row>
    <row r="9704" spans="6:8" x14ac:dyDescent="0.3">
      <c r="F9704" s="2">
        <v>9699</v>
      </c>
      <c r="G9704" s="12">
        <f ca="1"/>
        <v>95.206471062176149</v>
      </c>
      <c r="H9704" s="12">
        <f ca="1"/>
        <v>6.5261838573329603E-3</v>
      </c>
    </row>
    <row r="9705" spans="6:8" x14ac:dyDescent="0.3">
      <c r="F9705" s="2">
        <v>9700</v>
      </c>
      <c r="G9705" s="12">
        <f ca="1"/>
        <v>95.21582349775872</v>
      </c>
      <c r="H9705" s="12">
        <f ca="1"/>
        <v>6.5255428324288677E-3</v>
      </c>
    </row>
    <row r="9706" spans="6:8" x14ac:dyDescent="0.3">
      <c r="F9706" s="2">
        <v>9701</v>
      </c>
      <c r="G9706" s="12">
        <f ca="1"/>
        <v>95.229319220236007</v>
      </c>
      <c r="H9706" s="12">
        <f ca="1"/>
        <v>6.5246180446030047E-3</v>
      </c>
    </row>
    <row r="9707" spans="6:8" x14ac:dyDescent="0.3">
      <c r="F9707" s="2">
        <v>9702</v>
      </c>
      <c r="G9707" s="12">
        <f ca="1"/>
        <v>95.234881583064961</v>
      </c>
      <c r="H9707" s="12">
        <f ca="1"/>
        <v>6.5242369626687261E-3</v>
      </c>
    </row>
    <row r="9708" spans="6:8" x14ac:dyDescent="0.3">
      <c r="F9708" s="2">
        <v>9703</v>
      </c>
      <c r="G9708" s="12">
        <f ca="1"/>
        <v>95.25352447154026</v>
      </c>
      <c r="H9708" s="12">
        <f ca="1"/>
        <v>6.5229600480059234E-3</v>
      </c>
    </row>
    <row r="9709" spans="6:8" x14ac:dyDescent="0.3">
      <c r="F9709" s="2">
        <v>9704</v>
      </c>
      <c r="G9709" s="12">
        <f ca="1"/>
        <v>95.257049592143233</v>
      </c>
      <c r="H9709" s="12">
        <f ca="1"/>
        <v>6.5227186567287836E-3</v>
      </c>
    </row>
    <row r="9710" spans="6:8" x14ac:dyDescent="0.3">
      <c r="F9710" s="2">
        <v>9705</v>
      </c>
      <c r="G9710" s="12">
        <f ca="1"/>
        <v>95.274497365723008</v>
      </c>
      <c r="H9710" s="12">
        <f ca="1"/>
        <v>6.5215241406579149E-3</v>
      </c>
    </row>
    <row r="9711" spans="6:8" x14ac:dyDescent="0.3">
      <c r="F9711" s="2">
        <v>9706</v>
      </c>
      <c r="G9711" s="12">
        <f ca="1"/>
        <v>95.276214243130937</v>
      </c>
      <c r="H9711" s="12">
        <f ca="1"/>
        <v>6.5214066227910353E-3</v>
      </c>
    </row>
    <row r="9712" spans="6:8" x14ac:dyDescent="0.3">
      <c r="F9712" s="2">
        <v>9707</v>
      </c>
      <c r="G9712" s="12">
        <f ca="1"/>
        <v>95.290570796440946</v>
      </c>
      <c r="H9712" s="12">
        <f ca="1"/>
        <v>6.5204241024739264E-3</v>
      </c>
    </row>
    <row r="9713" spans="6:8" x14ac:dyDescent="0.3">
      <c r="F9713" s="2">
        <v>9708</v>
      </c>
      <c r="G9713" s="12">
        <f ca="1"/>
        <v>95.304691865013709</v>
      </c>
      <c r="H9713" s="12">
        <f ca="1"/>
        <v>6.5194579868077113E-3</v>
      </c>
    </row>
    <row r="9714" spans="6:8" x14ac:dyDescent="0.3">
      <c r="F9714" s="2">
        <v>9709</v>
      </c>
      <c r="G9714" s="12">
        <f ca="1"/>
        <v>95.314892447459826</v>
      </c>
      <c r="H9714" s="12">
        <f ca="1"/>
        <v>6.518760275600252E-3</v>
      </c>
    </row>
    <row r="9715" spans="6:8" x14ac:dyDescent="0.3">
      <c r="F9715" s="2">
        <v>9710</v>
      </c>
      <c r="G9715" s="12">
        <f ca="1"/>
        <v>95.362157356401184</v>
      </c>
      <c r="H9715" s="12">
        <f ca="1"/>
        <v>6.515529343966802E-3</v>
      </c>
    </row>
    <row r="9716" spans="6:8" x14ac:dyDescent="0.3">
      <c r="F9716" s="2">
        <v>9711</v>
      </c>
      <c r="G9716" s="12">
        <f ca="1"/>
        <v>95.381152634673725</v>
      </c>
      <c r="H9716" s="12">
        <f ca="1"/>
        <v>6.5142317679828384E-3</v>
      </c>
    </row>
    <row r="9717" spans="6:8" x14ac:dyDescent="0.3">
      <c r="F9717" s="2">
        <v>9712</v>
      </c>
      <c r="G9717" s="12">
        <f ca="1"/>
        <v>95.382394662520014</v>
      </c>
      <c r="H9717" s="12">
        <f ca="1"/>
        <v>6.5141469425044922E-3</v>
      </c>
    </row>
    <row r="9718" spans="6:8" x14ac:dyDescent="0.3">
      <c r="F9718" s="2">
        <v>9713</v>
      </c>
      <c r="G9718" s="12">
        <f ca="1"/>
        <v>95.386147177129601</v>
      </c>
      <c r="H9718" s="12">
        <f ca="1"/>
        <v>6.513890674353465E-3</v>
      </c>
    </row>
    <row r="9719" spans="6:8" x14ac:dyDescent="0.3">
      <c r="F9719" s="2">
        <v>9714</v>
      </c>
      <c r="G9719" s="12">
        <f ca="1"/>
        <v>95.409587340416905</v>
      </c>
      <c r="H9719" s="12">
        <f ca="1"/>
        <v>6.5122903460709649E-3</v>
      </c>
    </row>
    <row r="9720" spans="6:8" x14ac:dyDescent="0.3">
      <c r="F9720" s="2">
        <v>9715</v>
      </c>
      <c r="G9720" s="12">
        <f ca="1"/>
        <v>95.419364078245763</v>
      </c>
      <c r="H9720" s="12">
        <f ca="1"/>
        <v>6.5116230920393122E-3</v>
      </c>
    </row>
    <row r="9721" spans="6:8" x14ac:dyDescent="0.3">
      <c r="F9721" s="2">
        <v>9716</v>
      </c>
      <c r="G9721" s="12">
        <f ca="1"/>
        <v>95.519748924523199</v>
      </c>
      <c r="H9721" s="12">
        <f ca="1"/>
        <v>6.5047798131313301E-3</v>
      </c>
    </row>
    <row r="9722" spans="6:8" x14ac:dyDescent="0.3">
      <c r="F9722" s="2">
        <v>9717</v>
      </c>
      <c r="G9722" s="12">
        <f ca="1"/>
        <v>95.583818329905412</v>
      </c>
      <c r="H9722" s="12">
        <f ca="1"/>
        <v>6.5004196883523529E-3</v>
      </c>
    </row>
    <row r="9723" spans="6:8" x14ac:dyDescent="0.3">
      <c r="F9723" s="2">
        <v>9718</v>
      </c>
      <c r="G9723" s="12">
        <f ca="1"/>
        <v>95.596252863916462</v>
      </c>
      <c r="H9723" s="12">
        <f ca="1"/>
        <v>6.4995741563646505E-3</v>
      </c>
    </row>
    <row r="9724" spans="6:8" x14ac:dyDescent="0.3">
      <c r="F9724" s="2">
        <v>9719</v>
      </c>
      <c r="G9724" s="12">
        <f ca="1"/>
        <v>95.625739159451385</v>
      </c>
      <c r="H9724" s="12">
        <f ca="1"/>
        <v>6.4975700059537846E-3</v>
      </c>
    </row>
    <row r="9725" spans="6:8" x14ac:dyDescent="0.3">
      <c r="F9725" s="2">
        <v>9720</v>
      </c>
      <c r="G9725" s="12">
        <f ca="1"/>
        <v>95.653100791452459</v>
      </c>
      <c r="H9725" s="12">
        <f ca="1"/>
        <v>6.4957113718067143E-3</v>
      </c>
    </row>
    <row r="9726" spans="6:8" x14ac:dyDescent="0.3">
      <c r="F9726" s="2">
        <v>9721</v>
      </c>
      <c r="G9726" s="12">
        <f ca="1"/>
        <v>95.69344336393803</v>
      </c>
      <c r="H9726" s="12">
        <f ca="1"/>
        <v>6.4929729009392187E-3</v>
      </c>
    </row>
    <row r="9727" spans="6:8" x14ac:dyDescent="0.3">
      <c r="F9727" s="2">
        <v>9722</v>
      </c>
      <c r="G9727" s="12">
        <f ca="1"/>
        <v>95.701101569026221</v>
      </c>
      <c r="H9727" s="12">
        <f ca="1"/>
        <v>6.4924533194788995E-3</v>
      </c>
    </row>
    <row r="9728" spans="6:8" x14ac:dyDescent="0.3">
      <c r="F9728" s="2">
        <v>9723</v>
      </c>
      <c r="G9728" s="12">
        <f ca="1"/>
        <v>95.728627786989122</v>
      </c>
      <c r="H9728" s="12">
        <f ca="1"/>
        <v>6.4905864517579535E-3</v>
      </c>
    </row>
    <row r="9729" spans="6:8" x14ac:dyDescent="0.3">
      <c r="F9729" s="2">
        <v>9724</v>
      </c>
      <c r="G9729" s="12">
        <f ca="1"/>
        <v>95.729056620092962</v>
      </c>
      <c r="H9729" s="12">
        <f ca="1"/>
        <v>6.4905573761728378E-3</v>
      </c>
    </row>
    <row r="9730" spans="6:8" x14ac:dyDescent="0.3">
      <c r="F9730" s="2">
        <v>9725</v>
      </c>
      <c r="G9730" s="12">
        <f ca="1"/>
        <v>95.730051721817844</v>
      </c>
      <c r="H9730" s="12">
        <f ca="1"/>
        <v>6.4904899076535559E-3</v>
      </c>
    </row>
    <row r="9731" spans="6:8" x14ac:dyDescent="0.3">
      <c r="F9731" s="2">
        <v>9726</v>
      </c>
      <c r="G9731" s="12">
        <f ca="1"/>
        <v>95.73558998301958</v>
      </c>
      <c r="H9731" s="12">
        <f ca="1"/>
        <v>6.4901144357058481E-3</v>
      </c>
    </row>
    <row r="9732" spans="6:8" x14ac:dyDescent="0.3">
      <c r="F9732" s="2">
        <v>9727</v>
      </c>
      <c r="G9732" s="12">
        <f ca="1"/>
        <v>95.757608844676312</v>
      </c>
      <c r="H9732" s="12">
        <f ca="1"/>
        <v>6.4886220745909422E-3</v>
      </c>
    </row>
    <row r="9733" spans="6:8" x14ac:dyDescent="0.3">
      <c r="F9733" s="2">
        <v>9728</v>
      </c>
      <c r="G9733" s="12">
        <f ca="1"/>
        <v>95.770632221304311</v>
      </c>
      <c r="H9733" s="12">
        <f ca="1"/>
        <v>6.4877397188299515E-3</v>
      </c>
    </row>
    <row r="9734" spans="6:8" x14ac:dyDescent="0.3">
      <c r="F9734" s="2">
        <v>9729</v>
      </c>
      <c r="G9734" s="12">
        <f ca="1"/>
        <v>95.784303125041973</v>
      </c>
      <c r="H9734" s="12">
        <f ca="1"/>
        <v>6.4868137501453401E-3</v>
      </c>
    </row>
    <row r="9735" spans="6:8" x14ac:dyDescent="0.3">
      <c r="F9735" s="2">
        <v>9730</v>
      </c>
      <c r="G9735" s="12">
        <f ca="1"/>
        <v>95.784491085146797</v>
      </c>
      <c r="H9735" s="12">
        <f ca="1"/>
        <v>6.4868010209218653E-3</v>
      </c>
    </row>
    <row r="9736" spans="6:8" x14ac:dyDescent="0.3">
      <c r="F9736" s="2">
        <v>9731</v>
      </c>
      <c r="G9736" s="12">
        <f ca="1"/>
        <v>95.785721339699563</v>
      </c>
      <c r="H9736" s="12">
        <f ca="1"/>
        <v>6.4867177056179013E-3</v>
      </c>
    </row>
    <row r="9737" spans="6:8" x14ac:dyDescent="0.3">
      <c r="F9737" s="2">
        <v>9732</v>
      </c>
      <c r="G9737" s="12">
        <f ca="1"/>
        <v>95.81764364581781</v>
      </c>
      <c r="H9737" s="12">
        <f ca="1"/>
        <v>6.4845566110592959E-3</v>
      </c>
    </row>
    <row r="9738" spans="6:8" x14ac:dyDescent="0.3">
      <c r="F9738" s="2">
        <v>9733</v>
      </c>
      <c r="G9738" s="12">
        <f ca="1"/>
        <v>95.82935527457812</v>
      </c>
      <c r="H9738" s="12">
        <f ca="1"/>
        <v>6.4837641115221096E-3</v>
      </c>
    </row>
    <row r="9739" spans="6:8" x14ac:dyDescent="0.3">
      <c r="F9739" s="2">
        <v>9734</v>
      </c>
      <c r="G9739" s="12">
        <f ca="1"/>
        <v>95.835150450701633</v>
      </c>
      <c r="H9739" s="12">
        <f ca="1"/>
        <v>6.4833720366436033E-3</v>
      </c>
    </row>
    <row r="9740" spans="6:8" x14ac:dyDescent="0.3">
      <c r="F9740" s="2">
        <v>9735</v>
      </c>
      <c r="G9740" s="12">
        <f ca="1"/>
        <v>95.847808555709577</v>
      </c>
      <c r="H9740" s="12">
        <f ca="1"/>
        <v>6.4825158125391405E-3</v>
      </c>
    </row>
    <row r="9741" spans="6:8" x14ac:dyDescent="0.3">
      <c r="F9741" s="2">
        <v>9736</v>
      </c>
      <c r="G9741" s="12">
        <f ca="1"/>
        <v>95.880127690844773</v>
      </c>
      <c r="H9741" s="12">
        <f ca="1"/>
        <v>6.4803306954600614E-3</v>
      </c>
    </row>
    <row r="9742" spans="6:8" x14ac:dyDescent="0.3">
      <c r="F9742" s="2">
        <v>9737</v>
      </c>
      <c r="G9742" s="12">
        <f ca="1"/>
        <v>95.928236650605783</v>
      </c>
      <c r="H9742" s="12">
        <f ca="1"/>
        <v>6.4770807455021423E-3</v>
      </c>
    </row>
    <row r="9743" spans="6:8" x14ac:dyDescent="0.3">
      <c r="F9743" s="2">
        <v>9738</v>
      </c>
      <c r="G9743" s="12">
        <f ca="1"/>
        <v>95.930444955416519</v>
      </c>
      <c r="H9743" s="12">
        <f ca="1"/>
        <v>6.4769316440508092E-3</v>
      </c>
    </row>
    <row r="9744" spans="6:8" x14ac:dyDescent="0.3">
      <c r="F9744" s="2">
        <v>9739</v>
      </c>
      <c r="G9744" s="12">
        <f ca="1"/>
        <v>95.940790682614804</v>
      </c>
      <c r="H9744" s="12">
        <f ca="1"/>
        <v>6.4762332073650727E-3</v>
      </c>
    </row>
    <row r="9745" spans="6:8" x14ac:dyDescent="0.3">
      <c r="F9745" s="2">
        <v>9740</v>
      </c>
      <c r="G9745" s="12">
        <f ca="1"/>
        <v>95.947414440740886</v>
      </c>
      <c r="H9745" s="12">
        <f ca="1"/>
        <v>6.4757861186906804E-3</v>
      </c>
    </row>
    <row r="9746" spans="6:8" x14ac:dyDescent="0.3">
      <c r="F9746" s="2">
        <v>9741</v>
      </c>
      <c r="G9746" s="12">
        <f ca="1"/>
        <v>95.95806524269176</v>
      </c>
      <c r="H9746" s="12">
        <f ca="1"/>
        <v>6.4750673430958201E-3</v>
      </c>
    </row>
    <row r="9747" spans="6:8" x14ac:dyDescent="0.3">
      <c r="F9747" s="2">
        <v>9742</v>
      </c>
      <c r="G9747" s="12">
        <f ca="1"/>
        <v>96.012626632254182</v>
      </c>
      <c r="H9747" s="12">
        <f ca="1"/>
        <v>6.471387736734226E-3</v>
      </c>
    </row>
    <row r="9748" spans="6:8" x14ac:dyDescent="0.3">
      <c r="F9748" s="2">
        <v>9743</v>
      </c>
      <c r="G9748" s="12">
        <f ca="1"/>
        <v>96.023948011409658</v>
      </c>
      <c r="H9748" s="12">
        <f ca="1"/>
        <v>6.4706247496279156E-3</v>
      </c>
    </row>
    <row r="9749" spans="6:8" x14ac:dyDescent="0.3">
      <c r="F9749" s="2">
        <v>9744</v>
      </c>
      <c r="G9749" s="12">
        <f ca="1"/>
        <v>96.059641144213259</v>
      </c>
      <c r="H9749" s="12">
        <f ca="1"/>
        <v>6.4682204426186477E-3</v>
      </c>
    </row>
    <row r="9750" spans="6:8" x14ac:dyDescent="0.3">
      <c r="F9750" s="2">
        <v>9745</v>
      </c>
      <c r="G9750" s="12">
        <f ca="1"/>
        <v>96.073186738208364</v>
      </c>
      <c r="H9750" s="12">
        <f ca="1"/>
        <v>6.4673084723701202E-3</v>
      </c>
    </row>
    <row r="9751" spans="6:8" x14ac:dyDescent="0.3">
      <c r="F9751" s="2">
        <v>9746</v>
      </c>
      <c r="G9751" s="12">
        <f ca="1"/>
        <v>96.089070906268063</v>
      </c>
      <c r="H9751" s="12">
        <f ca="1"/>
        <v>6.466239382891991E-3</v>
      </c>
    </row>
    <row r="9752" spans="6:8" x14ac:dyDescent="0.3">
      <c r="F9752" s="2">
        <v>9747</v>
      </c>
      <c r="G9752" s="12">
        <f ca="1"/>
        <v>96.105409607969662</v>
      </c>
      <c r="H9752" s="12">
        <f ca="1"/>
        <v>6.4651400695771716E-3</v>
      </c>
    </row>
    <row r="9753" spans="6:8" x14ac:dyDescent="0.3">
      <c r="F9753" s="2">
        <v>9748</v>
      </c>
      <c r="G9753" s="12">
        <f ca="1"/>
        <v>96.11154830057751</v>
      </c>
      <c r="H9753" s="12">
        <f ca="1"/>
        <v>6.464727137850906E-3</v>
      </c>
    </row>
    <row r="9754" spans="6:8" x14ac:dyDescent="0.3">
      <c r="F9754" s="2">
        <v>9749</v>
      </c>
      <c r="G9754" s="12">
        <f ca="1"/>
        <v>96.151554620412483</v>
      </c>
      <c r="H9754" s="12">
        <f ca="1"/>
        <v>6.462037322355528E-3</v>
      </c>
    </row>
    <row r="9755" spans="6:8" x14ac:dyDescent="0.3">
      <c r="F9755" s="2">
        <v>9750</v>
      </c>
      <c r="G9755" s="12">
        <f ca="1"/>
        <v>96.182345176869163</v>
      </c>
      <c r="H9755" s="12">
        <f ca="1"/>
        <v>6.4599686503489014E-3</v>
      </c>
    </row>
    <row r="9756" spans="6:8" x14ac:dyDescent="0.3">
      <c r="F9756" s="2">
        <v>9751</v>
      </c>
      <c r="G9756" s="12">
        <f ca="1"/>
        <v>96.206039770172495</v>
      </c>
      <c r="H9756" s="12">
        <f ca="1"/>
        <v>6.4583776241483844E-3</v>
      </c>
    </row>
    <row r="9757" spans="6:8" x14ac:dyDescent="0.3">
      <c r="F9757" s="2">
        <v>9752</v>
      </c>
      <c r="G9757" s="12">
        <f ca="1"/>
        <v>96.215553813076809</v>
      </c>
      <c r="H9757" s="12">
        <f ca="1"/>
        <v>6.4577390030588272E-3</v>
      </c>
    </row>
    <row r="9758" spans="6:8" x14ac:dyDescent="0.3">
      <c r="F9758" s="2">
        <v>9753</v>
      </c>
      <c r="G9758" s="12">
        <f ca="1"/>
        <v>96.216252112564376</v>
      </c>
      <c r="H9758" s="12">
        <f ca="1"/>
        <v>6.4576921353443019E-3</v>
      </c>
    </row>
    <row r="9759" spans="6:8" x14ac:dyDescent="0.3">
      <c r="F9759" s="2">
        <v>9754</v>
      </c>
      <c r="G9759" s="12">
        <f ca="1"/>
        <v>96.220806416785493</v>
      </c>
      <c r="H9759" s="12">
        <f ca="1"/>
        <v>6.4573864811345123E-3</v>
      </c>
    </row>
    <row r="9760" spans="6:8" x14ac:dyDescent="0.3">
      <c r="F9760" s="2">
        <v>9755</v>
      </c>
      <c r="G9760" s="12">
        <f ca="1"/>
        <v>96.228656704470467</v>
      </c>
      <c r="H9760" s="12">
        <f ca="1"/>
        <v>6.456859690640848E-3</v>
      </c>
    </row>
    <row r="9761" spans="6:8" x14ac:dyDescent="0.3">
      <c r="F9761" s="2">
        <v>9756</v>
      </c>
      <c r="G9761" s="12">
        <f ca="1"/>
        <v>96.258665754254054</v>
      </c>
      <c r="H9761" s="12">
        <f ca="1"/>
        <v>6.4548467370809399E-3</v>
      </c>
    </row>
    <row r="9762" spans="6:8" x14ac:dyDescent="0.3">
      <c r="F9762" s="2">
        <v>9757</v>
      </c>
      <c r="G9762" s="12">
        <f ca="1"/>
        <v>96.270435954433665</v>
      </c>
      <c r="H9762" s="12">
        <f ca="1"/>
        <v>6.4540575556726399E-3</v>
      </c>
    </row>
    <row r="9763" spans="6:8" x14ac:dyDescent="0.3">
      <c r="F9763" s="2">
        <v>9758</v>
      </c>
      <c r="G9763" s="12">
        <f ca="1"/>
        <v>96.273555409133508</v>
      </c>
      <c r="H9763" s="12">
        <f ca="1"/>
        <v>6.4538484313696109E-3</v>
      </c>
    </row>
    <row r="9764" spans="6:8" x14ac:dyDescent="0.3">
      <c r="F9764" s="2">
        <v>9759</v>
      </c>
      <c r="G9764" s="12">
        <f ca="1"/>
        <v>96.278911671424652</v>
      </c>
      <c r="H9764" s="12">
        <f ca="1"/>
        <v>6.453489385921489E-3</v>
      </c>
    </row>
    <row r="9765" spans="6:8" x14ac:dyDescent="0.3">
      <c r="F9765" s="2">
        <v>9760</v>
      </c>
      <c r="G9765" s="12">
        <f ca="1"/>
        <v>96.279052949228856</v>
      </c>
      <c r="H9765" s="12">
        <f ca="1"/>
        <v>6.4534799162104571E-3</v>
      </c>
    </row>
    <row r="9766" spans="6:8" x14ac:dyDescent="0.3">
      <c r="F9766" s="2">
        <v>9761</v>
      </c>
      <c r="G9766" s="12">
        <f ca="1"/>
        <v>96.28735403597976</v>
      </c>
      <c r="H9766" s="12">
        <f ca="1"/>
        <v>6.4529235513880352E-3</v>
      </c>
    </row>
    <row r="9767" spans="6:8" x14ac:dyDescent="0.3">
      <c r="F9767" s="2">
        <v>9762</v>
      </c>
      <c r="G9767" s="12">
        <f ca="1"/>
        <v>96.291177221591838</v>
      </c>
      <c r="H9767" s="12">
        <f ca="1"/>
        <v>6.4526673417830702E-3</v>
      </c>
    </row>
    <row r="9768" spans="6:8" x14ac:dyDescent="0.3">
      <c r="F9768" s="2">
        <v>9763</v>
      </c>
      <c r="G9768" s="12">
        <f ca="1"/>
        <v>96.319691889712956</v>
      </c>
      <c r="H9768" s="12">
        <f ca="1"/>
        <v>6.4507570816468825E-3</v>
      </c>
    </row>
    <row r="9769" spans="6:8" x14ac:dyDescent="0.3">
      <c r="F9769" s="2">
        <v>9764</v>
      </c>
      <c r="G9769" s="12">
        <f ca="1"/>
        <v>96.352393000046334</v>
      </c>
      <c r="H9769" s="12">
        <f ca="1"/>
        <v>6.4485677544024542E-3</v>
      </c>
    </row>
    <row r="9770" spans="6:8" x14ac:dyDescent="0.3">
      <c r="F9770" s="2">
        <v>9765</v>
      </c>
      <c r="G9770" s="12">
        <f ca="1"/>
        <v>96.358596933537925</v>
      </c>
      <c r="H9770" s="12">
        <f ca="1"/>
        <v>6.4481525710484268E-3</v>
      </c>
    </row>
    <row r="9771" spans="6:8" x14ac:dyDescent="0.3">
      <c r="F9771" s="2">
        <v>9766</v>
      </c>
      <c r="G9771" s="12">
        <f ca="1"/>
        <v>96.362503395550064</v>
      </c>
      <c r="H9771" s="12">
        <f ca="1"/>
        <v>6.4478911678866185E-3</v>
      </c>
    </row>
    <row r="9772" spans="6:8" x14ac:dyDescent="0.3">
      <c r="F9772" s="2">
        <v>9767</v>
      </c>
      <c r="G9772" s="12">
        <f ca="1"/>
        <v>96.396544492520277</v>
      </c>
      <c r="H9772" s="12">
        <f ca="1"/>
        <v>6.4456141849340157E-3</v>
      </c>
    </row>
    <row r="9773" spans="6:8" x14ac:dyDescent="0.3">
      <c r="F9773" s="2">
        <v>9768</v>
      </c>
      <c r="G9773" s="12">
        <f ca="1"/>
        <v>96.408846539751337</v>
      </c>
      <c r="H9773" s="12">
        <f ca="1"/>
        <v>6.4447917059501647E-3</v>
      </c>
    </row>
    <row r="9774" spans="6:8" x14ac:dyDescent="0.3">
      <c r="F9774" s="2">
        <v>9769</v>
      </c>
      <c r="G9774" s="12">
        <f ca="1"/>
        <v>96.411195273309957</v>
      </c>
      <c r="H9774" s="12">
        <f ca="1"/>
        <v>6.4446347003398177E-3</v>
      </c>
    </row>
    <row r="9775" spans="6:8" x14ac:dyDescent="0.3">
      <c r="F9775" s="2">
        <v>9770</v>
      </c>
      <c r="G9775" s="12">
        <f ca="1"/>
        <v>96.433047795808918</v>
      </c>
      <c r="H9775" s="12">
        <f ca="1"/>
        <v>6.4431742930623776E-3</v>
      </c>
    </row>
    <row r="9776" spans="6:8" x14ac:dyDescent="0.3">
      <c r="F9776" s="2">
        <v>9771</v>
      </c>
      <c r="G9776" s="12">
        <f ca="1"/>
        <v>96.438690567990648</v>
      </c>
      <c r="H9776" s="12">
        <f ca="1"/>
        <v>6.4427972932871959E-3</v>
      </c>
    </row>
    <row r="9777" spans="6:8" x14ac:dyDescent="0.3">
      <c r="F9777" s="2">
        <v>9772</v>
      </c>
      <c r="G9777" s="12">
        <f ca="1"/>
        <v>96.450667744417046</v>
      </c>
      <c r="H9777" s="12">
        <f ca="1"/>
        <v>6.4419972312278464E-3</v>
      </c>
    </row>
    <row r="9778" spans="6:8" x14ac:dyDescent="0.3">
      <c r="F9778" s="2">
        <v>9773</v>
      </c>
      <c r="G9778" s="12">
        <f ca="1"/>
        <v>96.53501539240392</v>
      </c>
      <c r="H9778" s="12">
        <f ca="1"/>
        <v>6.4363685242495201E-3</v>
      </c>
    </row>
    <row r="9779" spans="6:8" x14ac:dyDescent="0.3">
      <c r="F9779" s="2">
        <v>9774</v>
      </c>
      <c r="G9779" s="12">
        <f ca="1"/>
        <v>96.575851235081558</v>
      </c>
      <c r="H9779" s="12">
        <f ca="1"/>
        <v>6.4336469895272244E-3</v>
      </c>
    </row>
    <row r="9780" spans="6:8" x14ac:dyDescent="0.3">
      <c r="F9780" s="2">
        <v>9775</v>
      </c>
      <c r="G9780" s="12">
        <f ca="1"/>
        <v>96.605945160556061</v>
      </c>
      <c r="H9780" s="12">
        <f ca="1"/>
        <v>6.4316428303348447E-3</v>
      </c>
    </row>
    <row r="9781" spans="6:8" x14ac:dyDescent="0.3">
      <c r="F9781" s="2">
        <v>9776</v>
      </c>
      <c r="G9781" s="12">
        <f ca="1"/>
        <v>96.633362809807863</v>
      </c>
      <c r="H9781" s="12">
        <f ca="1"/>
        <v>6.4298179892850506E-3</v>
      </c>
    </row>
    <row r="9782" spans="6:8" x14ac:dyDescent="0.3">
      <c r="F9782" s="2">
        <v>9777</v>
      </c>
      <c r="G9782" s="12">
        <f ca="1"/>
        <v>96.645625861347611</v>
      </c>
      <c r="H9782" s="12">
        <f ca="1"/>
        <v>6.429002130432764E-3</v>
      </c>
    </row>
    <row r="9783" spans="6:8" x14ac:dyDescent="0.3">
      <c r="F9783" s="2">
        <v>9778</v>
      </c>
      <c r="G9783" s="12">
        <f ca="1"/>
        <v>96.650618844902013</v>
      </c>
      <c r="H9783" s="12">
        <f ca="1"/>
        <v>6.428670007345586E-3</v>
      </c>
    </row>
    <row r="9784" spans="6:8" x14ac:dyDescent="0.3">
      <c r="F9784" s="2">
        <v>9779</v>
      </c>
      <c r="G9784" s="12">
        <f ca="1"/>
        <v>96.655242857525522</v>
      </c>
      <c r="H9784" s="12">
        <f ca="1"/>
        <v>6.4283624580560956E-3</v>
      </c>
    </row>
    <row r="9785" spans="6:8" x14ac:dyDescent="0.3">
      <c r="F9785" s="2">
        <v>9780</v>
      </c>
      <c r="G9785" s="12">
        <f ca="1"/>
        <v>96.683058901951071</v>
      </c>
      <c r="H9785" s="12">
        <f ca="1"/>
        <v>6.4265129963432819E-3</v>
      </c>
    </row>
    <row r="9786" spans="6:8" x14ac:dyDescent="0.3">
      <c r="F9786" s="2">
        <v>9781</v>
      </c>
      <c r="G9786" s="12">
        <f ca="1"/>
        <v>96.699315308387611</v>
      </c>
      <c r="H9786" s="12">
        <f ca="1"/>
        <v>6.4254326163332987E-3</v>
      </c>
    </row>
    <row r="9787" spans="6:8" x14ac:dyDescent="0.3">
      <c r="F9787" s="2">
        <v>9782</v>
      </c>
      <c r="G9787" s="12">
        <f ca="1"/>
        <v>96.71201303364073</v>
      </c>
      <c r="H9787" s="12">
        <f ca="1"/>
        <v>6.4245889943732601E-3</v>
      </c>
    </row>
    <row r="9788" spans="6:8" x14ac:dyDescent="0.3">
      <c r="F9788" s="2">
        <v>9783</v>
      </c>
      <c r="G9788" s="12">
        <f ca="1"/>
        <v>96.71563724189329</v>
      </c>
      <c r="H9788" s="12">
        <f ca="1"/>
        <v>6.4243482468673068E-3</v>
      </c>
    </row>
    <row r="9789" spans="6:8" x14ac:dyDescent="0.3">
      <c r="F9789" s="2">
        <v>9784</v>
      </c>
      <c r="G9789" s="12">
        <f ca="1"/>
        <v>96.717424379376595</v>
      </c>
      <c r="H9789" s="12">
        <f ca="1"/>
        <v>6.4242295382309729E-3</v>
      </c>
    </row>
    <row r="9790" spans="6:8" x14ac:dyDescent="0.3">
      <c r="F9790" s="2">
        <v>9785</v>
      </c>
      <c r="G9790" s="12">
        <f ca="1"/>
        <v>96.732682753743461</v>
      </c>
      <c r="H9790" s="12">
        <f ca="1"/>
        <v>6.4232161961368384E-3</v>
      </c>
    </row>
    <row r="9791" spans="6:8" x14ac:dyDescent="0.3">
      <c r="F9791" s="2">
        <v>9786</v>
      </c>
      <c r="G9791" s="12">
        <f ca="1"/>
        <v>96.737899012980748</v>
      </c>
      <c r="H9791" s="12">
        <f ca="1"/>
        <v>6.4228698462454499E-3</v>
      </c>
    </row>
    <row r="9792" spans="6:8" x14ac:dyDescent="0.3">
      <c r="F9792" s="2">
        <v>9787</v>
      </c>
      <c r="G9792" s="12">
        <f ca="1"/>
        <v>96.740080151897061</v>
      </c>
      <c r="H9792" s="12">
        <f ca="1"/>
        <v>6.4227250337607596E-3</v>
      </c>
    </row>
    <row r="9793" spans="6:8" x14ac:dyDescent="0.3">
      <c r="F9793" s="2">
        <v>9788</v>
      </c>
      <c r="G9793" s="12">
        <f ca="1"/>
        <v>96.757614197686408</v>
      </c>
      <c r="H9793" s="12">
        <f ca="1"/>
        <v>6.4215611320278749E-3</v>
      </c>
    </row>
    <row r="9794" spans="6:8" x14ac:dyDescent="0.3">
      <c r="F9794" s="2">
        <v>9789</v>
      </c>
      <c r="G9794" s="12">
        <f ca="1"/>
        <v>96.761090496614301</v>
      </c>
      <c r="H9794" s="12">
        <f ca="1"/>
        <v>6.4213304270413557E-3</v>
      </c>
    </row>
    <row r="9795" spans="6:8" x14ac:dyDescent="0.3">
      <c r="F9795" s="2">
        <v>9790</v>
      </c>
      <c r="G9795" s="12">
        <f ca="1"/>
        <v>96.774096975336519</v>
      </c>
      <c r="H9795" s="12">
        <f ca="1"/>
        <v>6.4204673975719216E-3</v>
      </c>
    </row>
    <row r="9796" spans="6:8" x14ac:dyDescent="0.3">
      <c r="F9796" s="2">
        <v>9791</v>
      </c>
      <c r="G9796" s="12">
        <f ca="1"/>
        <v>96.775001392992991</v>
      </c>
      <c r="H9796" s="12">
        <f ca="1"/>
        <v>6.4204073946373457E-3</v>
      </c>
    </row>
    <row r="9797" spans="6:8" x14ac:dyDescent="0.3">
      <c r="F9797" s="2">
        <v>9792</v>
      </c>
      <c r="G9797" s="12">
        <f ca="1"/>
        <v>96.785000995561617</v>
      </c>
      <c r="H9797" s="12">
        <f ca="1"/>
        <v>6.419744052987144E-3</v>
      </c>
    </row>
    <row r="9798" spans="6:8" x14ac:dyDescent="0.3">
      <c r="F9798" s="2">
        <v>9793</v>
      </c>
      <c r="G9798" s="12">
        <f ca="1"/>
        <v>96.794655502061943</v>
      </c>
      <c r="H9798" s="12">
        <f ca="1"/>
        <v>6.4191037339491929E-3</v>
      </c>
    </row>
    <row r="9799" spans="6:8" x14ac:dyDescent="0.3">
      <c r="F9799" s="2">
        <v>9794</v>
      </c>
      <c r="G9799" s="12">
        <f ca="1"/>
        <v>96.817885790444592</v>
      </c>
      <c r="H9799" s="12">
        <f ca="1"/>
        <v>6.4175635471368049E-3</v>
      </c>
    </row>
    <row r="9800" spans="6:8" x14ac:dyDescent="0.3">
      <c r="F9800" s="2">
        <v>9795</v>
      </c>
      <c r="G9800" s="12">
        <f ca="1"/>
        <v>96.823154159494877</v>
      </c>
      <c r="H9800" s="12">
        <f ca="1"/>
        <v>6.4172143528406309E-3</v>
      </c>
    </row>
    <row r="9801" spans="6:8" x14ac:dyDescent="0.3">
      <c r="F9801" s="2">
        <v>9796</v>
      </c>
      <c r="G9801" s="12">
        <f ca="1"/>
        <v>96.830980895282565</v>
      </c>
      <c r="H9801" s="12">
        <f ca="1"/>
        <v>6.4166956568533729E-3</v>
      </c>
    </row>
    <row r="9802" spans="6:8" x14ac:dyDescent="0.3">
      <c r="F9802" s="2">
        <v>9797</v>
      </c>
      <c r="G9802" s="12">
        <f ca="1"/>
        <v>96.857468039957396</v>
      </c>
      <c r="H9802" s="12">
        <f ca="1"/>
        <v>6.4149409140375965E-3</v>
      </c>
    </row>
    <row r="9803" spans="6:8" x14ac:dyDescent="0.3">
      <c r="F9803" s="2">
        <v>9798</v>
      </c>
      <c r="G9803" s="12">
        <f ca="1"/>
        <v>96.861519436987521</v>
      </c>
      <c r="H9803" s="12">
        <f ca="1"/>
        <v>6.4146725982738278E-3</v>
      </c>
    </row>
    <row r="9804" spans="6:8" x14ac:dyDescent="0.3">
      <c r="F9804" s="2">
        <v>9799</v>
      </c>
      <c r="G9804" s="12">
        <f ca="1"/>
        <v>96.874466761683124</v>
      </c>
      <c r="H9804" s="12">
        <f ca="1"/>
        <v>6.4138152738237213E-3</v>
      </c>
    </row>
    <row r="9805" spans="6:8" x14ac:dyDescent="0.3">
      <c r="F9805" s="2">
        <v>9800</v>
      </c>
      <c r="G9805" s="12">
        <f ca="1"/>
        <v>96.888260135840937</v>
      </c>
      <c r="H9805" s="12">
        <f ca="1"/>
        <v>6.4129021791543882E-3</v>
      </c>
    </row>
    <row r="9806" spans="6:8" x14ac:dyDescent="0.3">
      <c r="F9806" s="2">
        <v>9801</v>
      </c>
      <c r="G9806" s="12">
        <f ca="1"/>
        <v>96.899157613760948</v>
      </c>
      <c r="H9806" s="12">
        <f ca="1"/>
        <v>6.4121809710281103E-3</v>
      </c>
    </row>
    <row r="9807" spans="6:8" x14ac:dyDescent="0.3">
      <c r="F9807" s="2">
        <v>9802</v>
      </c>
      <c r="G9807" s="12">
        <f ca="1"/>
        <v>96.90335589128442</v>
      </c>
      <c r="H9807" s="12">
        <f ca="1"/>
        <v>6.4119031672823113E-3</v>
      </c>
    </row>
    <row r="9808" spans="6:8" x14ac:dyDescent="0.3">
      <c r="F9808" s="2">
        <v>9803</v>
      </c>
      <c r="G9808" s="12">
        <f ca="1"/>
        <v>96.925062585648405</v>
      </c>
      <c r="H9808" s="12">
        <f ca="1"/>
        <v>6.4104671999624992E-3</v>
      </c>
    </row>
    <row r="9809" spans="6:8" x14ac:dyDescent="0.3">
      <c r="F9809" s="2">
        <v>9804</v>
      </c>
      <c r="G9809" s="12">
        <f ca="1"/>
        <v>96.927882899442778</v>
      </c>
      <c r="H9809" s="12">
        <f ca="1"/>
        <v>6.4102806743876958E-3</v>
      </c>
    </row>
    <row r="9810" spans="6:8" x14ac:dyDescent="0.3">
      <c r="F9810" s="2">
        <v>9805</v>
      </c>
      <c r="G9810" s="12">
        <f ca="1"/>
        <v>96.939865745566365</v>
      </c>
      <c r="H9810" s="12">
        <f ca="1"/>
        <v>6.4094882923646816E-3</v>
      </c>
    </row>
    <row r="9811" spans="6:8" x14ac:dyDescent="0.3">
      <c r="F9811" s="2">
        <v>9806</v>
      </c>
      <c r="G9811" s="12">
        <f ca="1"/>
        <v>96.99960567868294</v>
      </c>
      <c r="H9811" s="12">
        <f ca="1"/>
        <v>6.4055408288753368E-3</v>
      </c>
    </row>
    <row r="9812" spans="6:8" x14ac:dyDescent="0.3">
      <c r="F9812" s="2">
        <v>9807</v>
      </c>
      <c r="G9812" s="12">
        <f ca="1"/>
        <v>97.003676636239902</v>
      </c>
      <c r="H9812" s="12">
        <f ca="1"/>
        <v>6.4052720072620955E-3</v>
      </c>
    </row>
    <row r="9813" spans="6:8" x14ac:dyDescent="0.3">
      <c r="F9813" s="2">
        <v>9808</v>
      </c>
      <c r="G9813" s="12">
        <f ca="1"/>
        <v>97.016970045215345</v>
      </c>
      <c r="H9813" s="12">
        <f ca="1"/>
        <v>6.4043943474016429E-3</v>
      </c>
    </row>
    <row r="9814" spans="6:8" x14ac:dyDescent="0.3">
      <c r="F9814" s="2">
        <v>9809</v>
      </c>
      <c r="G9814" s="12">
        <f ca="1"/>
        <v>97.019100387928816</v>
      </c>
      <c r="H9814" s="12">
        <f ca="1"/>
        <v>6.4042537198883212E-3</v>
      </c>
    </row>
    <row r="9815" spans="6:8" x14ac:dyDescent="0.3">
      <c r="F9815" s="2">
        <v>9810</v>
      </c>
      <c r="G9815" s="12">
        <f ca="1"/>
        <v>97.021535627305909</v>
      </c>
      <c r="H9815" s="12">
        <f ca="1"/>
        <v>6.4040929731969945E-3</v>
      </c>
    </row>
    <row r="9816" spans="6:8" x14ac:dyDescent="0.3">
      <c r="F9816" s="2">
        <v>9811</v>
      </c>
      <c r="G9816" s="12">
        <f ca="1"/>
        <v>97.040167022110808</v>
      </c>
      <c r="H9816" s="12">
        <f ca="1"/>
        <v>6.4028634082836967E-3</v>
      </c>
    </row>
    <row r="9817" spans="6:8" x14ac:dyDescent="0.3">
      <c r="F9817" s="2">
        <v>9812</v>
      </c>
      <c r="G9817" s="12">
        <f ca="1"/>
        <v>97.098267261664176</v>
      </c>
      <c r="H9817" s="12">
        <f ca="1"/>
        <v>6.3990321566214361E-3</v>
      </c>
    </row>
    <row r="9818" spans="6:8" x14ac:dyDescent="0.3">
      <c r="F9818" s="2">
        <v>9813</v>
      </c>
      <c r="G9818" s="12">
        <f ca="1"/>
        <v>97.102534825158784</v>
      </c>
      <c r="H9818" s="12">
        <f ca="1"/>
        <v>6.398750925280962E-3</v>
      </c>
    </row>
    <row r="9819" spans="6:8" x14ac:dyDescent="0.3">
      <c r="F9819" s="2">
        <v>9814</v>
      </c>
      <c r="G9819" s="12">
        <f ca="1"/>
        <v>97.115003879994333</v>
      </c>
      <c r="H9819" s="12">
        <f ca="1"/>
        <v>6.3979293593747818E-3</v>
      </c>
    </row>
    <row r="9820" spans="6:8" x14ac:dyDescent="0.3">
      <c r="F9820" s="2">
        <v>9815</v>
      </c>
      <c r="G9820" s="12">
        <f ca="1"/>
        <v>97.142726031289513</v>
      </c>
      <c r="H9820" s="12">
        <f ca="1"/>
        <v>6.3961035472638534E-3</v>
      </c>
    </row>
    <row r="9821" spans="6:8" x14ac:dyDescent="0.3">
      <c r="F9821" s="2">
        <v>9816</v>
      </c>
      <c r="G9821" s="12">
        <f ca="1"/>
        <v>97.145304648851933</v>
      </c>
      <c r="H9821" s="12">
        <f ca="1"/>
        <v>6.3959337695787908E-3</v>
      </c>
    </row>
    <row r="9822" spans="6:8" x14ac:dyDescent="0.3">
      <c r="F9822" s="2">
        <v>9817</v>
      </c>
      <c r="G9822" s="12">
        <f ca="1"/>
        <v>97.161507326069042</v>
      </c>
      <c r="H9822" s="12">
        <f ca="1"/>
        <v>6.3948671820666936E-3</v>
      </c>
    </row>
    <row r="9823" spans="6:8" x14ac:dyDescent="0.3">
      <c r="F9823" s="2">
        <v>9818</v>
      </c>
      <c r="G9823" s="12">
        <f ca="1"/>
        <v>97.214542521258124</v>
      </c>
      <c r="H9823" s="12">
        <f ca="1"/>
        <v>6.3913784753319488E-3</v>
      </c>
    </row>
    <row r="9824" spans="6:8" x14ac:dyDescent="0.3">
      <c r="F9824" s="2">
        <v>9819</v>
      </c>
      <c r="G9824" s="12">
        <f ca="1"/>
        <v>97.305601768554524</v>
      </c>
      <c r="H9824" s="12">
        <f ca="1"/>
        <v>6.3853973796645638E-3</v>
      </c>
    </row>
    <row r="9825" spans="6:8" x14ac:dyDescent="0.3">
      <c r="F9825" s="2">
        <v>9820</v>
      </c>
      <c r="G9825" s="12">
        <f ca="1"/>
        <v>97.354807683140123</v>
      </c>
      <c r="H9825" s="12">
        <f ca="1"/>
        <v>6.3821700165220922E-3</v>
      </c>
    </row>
    <row r="9826" spans="6:8" x14ac:dyDescent="0.3">
      <c r="F9826" s="2">
        <v>9821</v>
      </c>
      <c r="G9826" s="12">
        <f ca="1"/>
        <v>97.396316527952735</v>
      </c>
      <c r="H9826" s="12">
        <f ca="1"/>
        <v>6.3794500316784412E-3</v>
      </c>
    </row>
    <row r="9827" spans="6:8" x14ac:dyDescent="0.3">
      <c r="F9827" s="2">
        <v>9822</v>
      </c>
      <c r="G9827" s="12">
        <f ca="1"/>
        <v>97.417722240540741</v>
      </c>
      <c r="H9827" s="12">
        <f ca="1"/>
        <v>6.3780482674952212E-3</v>
      </c>
    </row>
    <row r="9828" spans="6:8" x14ac:dyDescent="0.3">
      <c r="F9828" s="2">
        <v>9823</v>
      </c>
      <c r="G9828" s="12">
        <f ca="1"/>
        <v>97.422373993926783</v>
      </c>
      <c r="H9828" s="12">
        <f ca="1"/>
        <v>6.3777437264908466E-3</v>
      </c>
    </row>
    <row r="9829" spans="6:8" x14ac:dyDescent="0.3">
      <c r="F9829" s="2">
        <v>9824</v>
      </c>
      <c r="G9829" s="12">
        <f ca="1"/>
        <v>97.452088939799907</v>
      </c>
      <c r="H9829" s="12">
        <f ca="1"/>
        <v>6.3757990343689327E-3</v>
      </c>
    </row>
    <row r="9830" spans="6:8" x14ac:dyDescent="0.3">
      <c r="F9830" s="2">
        <v>9825</v>
      </c>
      <c r="G9830" s="12">
        <f ca="1"/>
        <v>97.454968147721772</v>
      </c>
      <c r="H9830" s="12">
        <f ca="1"/>
        <v>6.375610667870674E-3</v>
      </c>
    </row>
    <row r="9831" spans="6:8" x14ac:dyDescent="0.3">
      <c r="F9831" s="2">
        <v>9826</v>
      </c>
      <c r="G9831" s="12">
        <f ca="1"/>
        <v>97.463101121871944</v>
      </c>
      <c r="H9831" s="12">
        <f ca="1"/>
        <v>6.3750786442006227E-3</v>
      </c>
    </row>
    <row r="9832" spans="6:8" x14ac:dyDescent="0.3">
      <c r="F9832" s="2">
        <v>9827</v>
      </c>
      <c r="G9832" s="12">
        <f ca="1"/>
        <v>97.48673531963415</v>
      </c>
      <c r="H9832" s="12">
        <f ca="1"/>
        <v>6.3735331019385642E-3</v>
      </c>
    </row>
    <row r="9833" spans="6:8" x14ac:dyDescent="0.3">
      <c r="F9833" s="2">
        <v>9828</v>
      </c>
      <c r="G9833" s="12">
        <f ca="1"/>
        <v>97.50172336208577</v>
      </c>
      <c r="H9833" s="12">
        <f ca="1"/>
        <v>6.3725533573617023E-3</v>
      </c>
    </row>
    <row r="9834" spans="6:8" x14ac:dyDescent="0.3">
      <c r="F9834" s="2">
        <v>9829</v>
      </c>
      <c r="G9834" s="12">
        <f ca="1"/>
        <v>97.541007900419245</v>
      </c>
      <c r="H9834" s="12">
        <f ca="1"/>
        <v>6.3699868181999889E-3</v>
      </c>
    </row>
    <row r="9835" spans="6:8" x14ac:dyDescent="0.3">
      <c r="F9835" s="2">
        <v>9830</v>
      </c>
      <c r="G9835" s="12">
        <f ca="1"/>
        <v>97.548641873197184</v>
      </c>
      <c r="H9835" s="12">
        <f ca="1"/>
        <v>6.3694883150426703E-3</v>
      </c>
    </row>
    <row r="9836" spans="6:8" x14ac:dyDescent="0.3">
      <c r="F9836" s="2">
        <v>9831</v>
      </c>
      <c r="G9836" s="12">
        <f ca="1"/>
        <v>97.553377710645336</v>
      </c>
      <c r="H9836" s="12">
        <f ca="1"/>
        <v>6.3691791011333638E-3</v>
      </c>
    </row>
    <row r="9837" spans="6:8" x14ac:dyDescent="0.3">
      <c r="F9837" s="2">
        <v>9832</v>
      </c>
      <c r="G9837" s="12">
        <f ca="1"/>
        <v>97.579748918333195</v>
      </c>
      <c r="H9837" s="12">
        <f ca="1"/>
        <v>6.3674578121698331E-3</v>
      </c>
    </row>
    <row r="9838" spans="6:8" x14ac:dyDescent="0.3">
      <c r="F9838" s="2">
        <v>9833</v>
      </c>
      <c r="G9838" s="12">
        <f ca="1"/>
        <v>97.594948255828086</v>
      </c>
      <c r="H9838" s="12">
        <f ca="1"/>
        <v>6.3664661507979977E-3</v>
      </c>
    </row>
    <row r="9839" spans="6:8" x14ac:dyDescent="0.3">
      <c r="F9839" s="2">
        <v>9834</v>
      </c>
      <c r="G9839" s="12">
        <f ca="1"/>
        <v>97.597481979266291</v>
      </c>
      <c r="H9839" s="12">
        <f ca="1"/>
        <v>6.3663008712828125E-3</v>
      </c>
    </row>
    <row r="9840" spans="6:8" x14ac:dyDescent="0.3">
      <c r="F9840" s="2">
        <v>9835</v>
      </c>
      <c r="G9840" s="12">
        <f ca="1"/>
        <v>97.604639764821314</v>
      </c>
      <c r="H9840" s="12">
        <f ca="1"/>
        <v>6.3658340019154833E-3</v>
      </c>
    </row>
    <row r="9841" spans="6:8" x14ac:dyDescent="0.3">
      <c r="F9841" s="2">
        <v>9836</v>
      </c>
      <c r="G9841" s="12">
        <f ca="1"/>
        <v>97.616275766130315</v>
      </c>
      <c r="H9841" s="12">
        <f ca="1"/>
        <v>6.3650751852919463E-3</v>
      </c>
    </row>
    <row r="9842" spans="6:8" x14ac:dyDescent="0.3">
      <c r="F9842" s="2">
        <v>9837</v>
      </c>
      <c r="G9842" s="12">
        <f ca="1"/>
        <v>97.6486289221899</v>
      </c>
      <c r="H9842" s="12">
        <f ca="1"/>
        <v>6.3629662947414711E-3</v>
      </c>
    </row>
    <row r="9843" spans="6:8" x14ac:dyDescent="0.3">
      <c r="F9843" s="2">
        <v>9838</v>
      </c>
      <c r="G9843" s="12">
        <f ca="1"/>
        <v>97.657524408919656</v>
      </c>
      <c r="H9843" s="12">
        <f ca="1"/>
        <v>6.3623867010790345E-3</v>
      </c>
    </row>
    <row r="9844" spans="6:8" x14ac:dyDescent="0.3">
      <c r="F9844" s="2">
        <v>9839</v>
      </c>
      <c r="G9844" s="12">
        <f ca="1"/>
        <v>97.658676323164457</v>
      </c>
      <c r="H9844" s="12">
        <f ca="1"/>
        <v>6.3623116547631533E-3</v>
      </c>
    </row>
    <row r="9845" spans="6:8" x14ac:dyDescent="0.3">
      <c r="F9845" s="2">
        <v>9840</v>
      </c>
      <c r="G9845" s="12">
        <f ca="1"/>
        <v>97.677724566355337</v>
      </c>
      <c r="H9845" s="12">
        <f ca="1"/>
        <v>6.361070933194401E-3</v>
      </c>
    </row>
    <row r="9846" spans="6:8" x14ac:dyDescent="0.3">
      <c r="F9846" s="2">
        <v>9841</v>
      </c>
      <c r="G9846" s="12">
        <f ca="1"/>
        <v>97.68970783980464</v>
      </c>
      <c r="H9846" s="12">
        <f ca="1"/>
        <v>6.3602906416559326E-3</v>
      </c>
    </row>
    <row r="9847" spans="6:8" x14ac:dyDescent="0.3">
      <c r="F9847" s="2">
        <v>9842</v>
      </c>
      <c r="G9847" s="12">
        <f ca="1"/>
        <v>97.709889244937642</v>
      </c>
      <c r="H9847" s="12">
        <f ca="1"/>
        <v>6.3589769608893816E-3</v>
      </c>
    </row>
    <row r="9848" spans="6:8" x14ac:dyDescent="0.3">
      <c r="F9848" s="2">
        <v>9843</v>
      </c>
      <c r="G9848" s="12">
        <f ca="1"/>
        <v>97.724751640359358</v>
      </c>
      <c r="H9848" s="12">
        <f ca="1"/>
        <v>6.3580098606564935E-3</v>
      </c>
    </row>
    <row r="9849" spans="6:8" x14ac:dyDescent="0.3">
      <c r="F9849" s="2">
        <v>9844</v>
      </c>
      <c r="G9849" s="12">
        <f ca="1"/>
        <v>97.72966768487936</v>
      </c>
      <c r="H9849" s="12">
        <f ca="1"/>
        <v>6.3576900370013638E-3</v>
      </c>
    </row>
    <row r="9850" spans="6:8" x14ac:dyDescent="0.3">
      <c r="F9850" s="2">
        <v>9845</v>
      </c>
      <c r="G9850" s="12">
        <f ca="1"/>
        <v>97.734547913702414</v>
      </c>
      <c r="H9850" s="12">
        <f ca="1"/>
        <v>6.357372575235499E-3</v>
      </c>
    </row>
    <row r="9851" spans="6:8" x14ac:dyDescent="0.3">
      <c r="F9851" s="2">
        <v>9846</v>
      </c>
      <c r="G9851" s="12">
        <f ca="1"/>
        <v>97.736958602412287</v>
      </c>
      <c r="H9851" s="12">
        <f ca="1"/>
        <v>6.3572157702099412E-3</v>
      </c>
    </row>
    <row r="9852" spans="6:8" x14ac:dyDescent="0.3">
      <c r="F9852" s="2">
        <v>9847</v>
      </c>
      <c r="G9852" s="12">
        <f ca="1"/>
        <v>97.737177030899289</v>
      </c>
      <c r="H9852" s="12">
        <f ca="1"/>
        <v>6.357201562750053E-3</v>
      </c>
    </row>
    <row r="9853" spans="6:8" x14ac:dyDescent="0.3">
      <c r="F9853" s="2">
        <v>9848</v>
      </c>
      <c r="G9853" s="12">
        <f ca="1"/>
        <v>97.763971647493264</v>
      </c>
      <c r="H9853" s="12">
        <f ca="1"/>
        <v>6.3554592155886805E-3</v>
      </c>
    </row>
    <row r="9854" spans="6:8" x14ac:dyDescent="0.3">
      <c r="F9854" s="2">
        <v>9849</v>
      </c>
      <c r="G9854" s="12">
        <f ca="1"/>
        <v>97.798909861735538</v>
      </c>
      <c r="H9854" s="12">
        <f ca="1"/>
        <v>6.3531887567870836E-3</v>
      </c>
    </row>
    <row r="9855" spans="6:8" x14ac:dyDescent="0.3">
      <c r="F9855" s="2">
        <v>9850</v>
      </c>
      <c r="G9855" s="12">
        <f ca="1"/>
        <v>97.808373831258038</v>
      </c>
      <c r="H9855" s="12">
        <f ca="1"/>
        <v>6.3525740202117808E-3</v>
      </c>
    </row>
    <row r="9856" spans="6:8" x14ac:dyDescent="0.3">
      <c r="F9856" s="2">
        <v>9851</v>
      </c>
      <c r="G9856" s="12">
        <f ca="1"/>
        <v>97.818747176570696</v>
      </c>
      <c r="H9856" s="12">
        <f ca="1"/>
        <v>6.3519003513513844E-3</v>
      </c>
    </row>
    <row r="9857" spans="6:8" x14ac:dyDescent="0.3">
      <c r="F9857" s="2">
        <v>9852</v>
      </c>
      <c r="G9857" s="12">
        <f ca="1"/>
        <v>97.828851493808841</v>
      </c>
      <c r="H9857" s="12">
        <f ca="1"/>
        <v>6.351244291147925E-3</v>
      </c>
    </row>
    <row r="9858" spans="6:8" x14ac:dyDescent="0.3">
      <c r="F9858" s="2">
        <v>9853</v>
      </c>
      <c r="G9858" s="12">
        <f ca="1"/>
        <v>97.830576206147114</v>
      </c>
      <c r="H9858" s="12">
        <f ca="1"/>
        <v>6.3511323213546649E-3</v>
      </c>
    </row>
    <row r="9859" spans="6:8" x14ac:dyDescent="0.3">
      <c r="F9859" s="2">
        <v>9854</v>
      </c>
      <c r="G9859" s="12">
        <f ca="1"/>
        <v>97.833305335376735</v>
      </c>
      <c r="H9859" s="12">
        <f ca="1"/>
        <v>6.3509551520277161E-3</v>
      </c>
    </row>
    <row r="9860" spans="6:8" x14ac:dyDescent="0.3">
      <c r="F9860" s="2">
        <v>9855</v>
      </c>
      <c r="G9860" s="12">
        <f ca="1"/>
        <v>97.842954755892436</v>
      </c>
      <c r="H9860" s="12">
        <f ca="1"/>
        <v>6.3503288112033707E-3</v>
      </c>
    </row>
    <row r="9861" spans="6:8" x14ac:dyDescent="0.3">
      <c r="F9861" s="2">
        <v>9856</v>
      </c>
      <c r="G9861" s="12">
        <f ca="1"/>
        <v>97.849020480036145</v>
      </c>
      <c r="H9861" s="12">
        <f ca="1"/>
        <v>6.3499351502080779E-3</v>
      </c>
    </row>
    <row r="9862" spans="6:8" x14ac:dyDescent="0.3">
      <c r="F9862" s="2">
        <v>9857</v>
      </c>
      <c r="G9862" s="12">
        <f ca="1"/>
        <v>97.864644708142876</v>
      </c>
      <c r="H9862" s="12">
        <f ca="1"/>
        <v>6.3489213741345467E-3</v>
      </c>
    </row>
    <row r="9863" spans="6:8" x14ac:dyDescent="0.3">
      <c r="F9863" s="2">
        <v>9858</v>
      </c>
      <c r="G9863" s="12">
        <f ca="1"/>
        <v>97.868214634502877</v>
      </c>
      <c r="H9863" s="12">
        <f ca="1"/>
        <v>6.348689785340823E-3</v>
      </c>
    </row>
    <row r="9864" spans="6:8" x14ac:dyDescent="0.3">
      <c r="F9864" s="2">
        <v>9859</v>
      </c>
      <c r="G9864" s="12">
        <f ca="1"/>
        <v>97.901627070521869</v>
      </c>
      <c r="H9864" s="12">
        <f ca="1"/>
        <v>6.3465230676099278E-3</v>
      </c>
    </row>
    <row r="9865" spans="6:8" x14ac:dyDescent="0.3">
      <c r="F9865" s="2">
        <v>9860</v>
      </c>
      <c r="G9865" s="12">
        <f ca="1"/>
        <v>97.912960980116793</v>
      </c>
      <c r="H9865" s="12">
        <f ca="1"/>
        <v>6.3457884261695066E-3</v>
      </c>
    </row>
    <row r="9866" spans="6:8" x14ac:dyDescent="0.3">
      <c r="F9866" s="2">
        <v>9861</v>
      </c>
      <c r="G9866" s="12">
        <f ca="1"/>
        <v>97.918512626917902</v>
      </c>
      <c r="H9866" s="12">
        <f ca="1"/>
        <v>6.3454286415376574E-3</v>
      </c>
    </row>
    <row r="9867" spans="6:8" x14ac:dyDescent="0.3">
      <c r="F9867" s="2">
        <v>9862</v>
      </c>
      <c r="G9867" s="12">
        <f ca="1"/>
        <v>97.931107825189414</v>
      </c>
      <c r="H9867" s="12">
        <f ca="1"/>
        <v>6.3446125379150922E-3</v>
      </c>
    </row>
    <row r="9868" spans="6:8" x14ac:dyDescent="0.3">
      <c r="F9868" s="2">
        <v>9863</v>
      </c>
      <c r="G9868" s="12">
        <f ca="1"/>
        <v>97.936477201761591</v>
      </c>
      <c r="H9868" s="12">
        <f ca="1"/>
        <v>6.3442646939360766E-3</v>
      </c>
    </row>
    <row r="9869" spans="6:8" x14ac:dyDescent="0.3">
      <c r="F9869" s="2">
        <v>9864</v>
      </c>
      <c r="G9869" s="12">
        <f ca="1"/>
        <v>97.946280612734114</v>
      </c>
      <c r="H9869" s="12">
        <f ca="1"/>
        <v>6.3436296985720465E-3</v>
      </c>
    </row>
    <row r="9870" spans="6:8" x14ac:dyDescent="0.3">
      <c r="F9870" s="2">
        <v>9865</v>
      </c>
      <c r="G9870" s="12">
        <f ca="1"/>
        <v>97.960275324795319</v>
      </c>
      <c r="H9870" s="12">
        <f ca="1"/>
        <v>6.3427234406959838E-3</v>
      </c>
    </row>
    <row r="9871" spans="6:8" x14ac:dyDescent="0.3">
      <c r="F9871" s="2">
        <v>9866</v>
      </c>
      <c r="G9871" s="12">
        <f ca="1"/>
        <v>97.960485057491951</v>
      </c>
      <c r="H9871" s="12">
        <f ca="1"/>
        <v>6.3427098609705425E-3</v>
      </c>
    </row>
    <row r="9872" spans="6:8" x14ac:dyDescent="0.3">
      <c r="F9872" s="2">
        <v>9867</v>
      </c>
      <c r="G9872" s="12">
        <f ca="1"/>
        <v>97.964263299925278</v>
      </c>
      <c r="H9872" s="12">
        <f ca="1"/>
        <v>6.3424652381383808E-3</v>
      </c>
    </row>
    <row r="9873" spans="6:8" x14ac:dyDescent="0.3">
      <c r="F9873" s="2">
        <v>9868</v>
      </c>
      <c r="G9873" s="12">
        <f ca="1"/>
        <v>97.999740810971147</v>
      </c>
      <c r="H9873" s="12">
        <f ca="1"/>
        <v>6.3401691618561167E-3</v>
      </c>
    </row>
    <row r="9874" spans="6:8" x14ac:dyDescent="0.3">
      <c r="F9874" s="2">
        <v>9869</v>
      </c>
      <c r="G9874" s="12">
        <f ca="1"/>
        <v>98.012845632969629</v>
      </c>
      <c r="H9874" s="12">
        <f ca="1"/>
        <v>6.3393214486021053E-3</v>
      </c>
    </row>
    <row r="9875" spans="6:8" x14ac:dyDescent="0.3">
      <c r="F9875" s="2">
        <v>9870</v>
      </c>
      <c r="G9875" s="12">
        <f ca="1"/>
        <v>98.037173511023639</v>
      </c>
      <c r="H9875" s="12">
        <f ca="1"/>
        <v>6.3377483489948493E-3</v>
      </c>
    </row>
    <row r="9876" spans="6:8" x14ac:dyDescent="0.3">
      <c r="F9876" s="2">
        <v>9871</v>
      </c>
      <c r="G9876" s="12">
        <f ca="1"/>
        <v>98.060672356607185</v>
      </c>
      <c r="H9876" s="12">
        <f ca="1"/>
        <v>6.3362295977338048E-3</v>
      </c>
    </row>
    <row r="9877" spans="6:8" x14ac:dyDescent="0.3">
      <c r="F9877" s="2">
        <v>9872</v>
      </c>
      <c r="G9877" s="12">
        <f ca="1"/>
        <v>98.068620351028201</v>
      </c>
      <c r="H9877" s="12">
        <f ca="1"/>
        <v>6.3357160765145533E-3</v>
      </c>
    </row>
    <row r="9878" spans="6:8" x14ac:dyDescent="0.3">
      <c r="F9878" s="2">
        <v>9873</v>
      </c>
      <c r="G9878" s="12">
        <f ca="1"/>
        <v>98.095417589114987</v>
      </c>
      <c r="H9878" s="12">
        <f ca="1"/>
        <v>6.3339853158294436E-3</v>
      </c>
    </row>
    <row r="9879" spans="6:8" x14ac:dyDescent="0.3">
      <c r="F9879" s="2">
        <v>9874</v>
      </c>
      <c r="G9879" s="12">
        <f ca="1"/>
        <v>98.095491196294404</v>
      </c>
      <c r="H9879" s="12">
        <f ca="1"/>
        <v>6.3339805630442956E-3</v>
      </c>
    </row>
    <row r="9880" spans="6:8" x14ac:dyDescent="0.3">
      <c r="F9880" s="2">
        <v>9875</v>
      </c>
      <c r="G9880" s="12">
        <f ca="1"/>
        <v>98.100535487335222</v>
      </c>
      <c r="H9880" s="12">
        <f ca="1"/>
        <v>6.3336548722491524E-3</v>
      </c>
    </row>
    <row r="9881" spans="6:8" x14ac:dyDescent="0.3">
      <c r="F9881" s="2">
        <v>9876</v>
      </c>
      <c r="G9881" s="12">
        <f ca="1"/>
        <v>98.103603627832157</v>
      </c>
      <c r="H9881" s="12">
        <f ca="1"/>
        <v>6.33345679040212E-3</v>
      </c>
    </row>
    <row r="9882" spans="6:8" x14ac:dyDescent="0.3">
      <c r="F9882" s="2">
        <v>9877</v>
      </c>
      <c r="G9882" s="12">
        <f ca="1"/>
        <v>98.103897706099318</v>
      </c>
      <c r="H9882" s="12">
        <f ca="1"/>
        <v>6.3334378051014169E-3</v>
      </c>
    </row>
    <row r="9883" spans="6:8" x14ac:dyDescent="0.3">
      <c r="F9883" s="2">
        <v>9878</v>
      </c>
      <c r="G9883" s="12">
        <f ca="1"/>
        <v>98.107568465954245</v>
      </c>
      <c r="H9883" s="12">
        <f ca="1"/>
        <v>6.3332008353181252E-3</v>
      </c>
    </row>
    <row r="9884" spans="6:8" x14ac:dyDescent="0.3">
      <c r="F9884" s="2">
        <v>9879</v>
      </c>
      <c r="G9884" s="12">
        <f ca="1"/>
        <v>98.114114051471148</v>
      </c>
      <c r="H9884" s="12">
        <f ca="1"/>
        <v>6.3327783221245439E-3</v>
      </c>
    </row>
    <row r="9885" spans="6:8" x14ac:dyDescent="0.3">
      <c r="F9885" s="2">
        <v>9880</v>
      </c>
      <c r="G9885" s="12">
        <f ca="1"/>
        <v>98.114565563891389</v>
      </c>
      <c r="H9885" s="12">
        <f ca="1"/>
        <v>6.3327491793764654E-3</v>
      </c>
    </row>
    <row r="9886" spans="6:8" x14ac:dyDescent="0.3">
      <c r="F9886" s="2">
        <v>9881</v>
      </c>
      <c r="G9886" s="12">
        <f ca="1"/>
        <v>98.129993978520162</v>
      </c>
      <c r="H9886" s="12">
        <f ca="1"/>
        <v>6.3317535176412691E-3</v>
      </c>
    </row>
    <row r="9887" spans="6:8" x14ac:dyDescent="0.3">
      <c r="F9887" s="2">
        <v>9882</v>
      </c>
      <c r="G9887" s="12">
        <f ca="1"/>
        <v>98.130126919825969</v>
      </c>
      <c r="H9887" s="12">
        <f ca="1"/>
        <v>6.331744939729397E-3</v>
      </c>
    </row>
    <row r="9888" spans="6:8" x14ac:dyDescent="0.3">
      <c r="F9888" s="2">
        <v>9883</v>
      </c>
      <c r="G9888" s="12">
        <f ca="1"/>
        <v>98.14838597220232</v>
      </c>
      <c r="H9888" s="12">
        <f ca="1"/>
        <v>6.3305670124375428E-3</v>
      </c>
    </row>
    <row r="9889" spans="6:8" x14ac:dyDescent="0.3">
      <c r="F9889" s="2">
        <v>9884</v>
      </c>
      <c r="G9889" s="12">
        <f ca="1"/>
        <v>98.194717095347187</v>
      </c>
      <c r="H9889" s="12">
        <f ca="1"/>
        <v>6.3275800668206482E-3</v>
      </c>
    </row>
    <row r="9890" spans="6:8" x14ac:dyDescent="0.3">
      <c r="F9890" s="2">
        <v>9885</v>
      </c>
      <c r="G9890" s="12">
        <f ca="1"/>
        <v>98.200287677276847</v>
      </c>
      <c r="H9890" s="12">
        <f ca="1"/>
        <v>6.3272211238479502E-3</v>
      </c>
    </row>
    <row r="9891" spans="6:8" x14ac:dyDescent="0.3">
      <c r="F9891" s="2">
        <v>9886</v>
      </c>
      <c r="G9891" s="12">
        <f ca="1"/>
        <v>98.232474803899933</v>
      </c>
      <c r="H9891" s="12">
        <f ca="1"/>
        <v>6.3251479289305659E-3</v>
      </c>
    </row>
    <row r="9892" spans="6:8" x14ac:dyDescent="0.3">
      <c r="F9892" s="2">
        <v>9887</v>
      </c>
      <c r="G9892" s="12">
        <f ca="1"/>
        <v>98.247074606354502</v>
      </c>
      <c r="H9892" s="12">
        <f ca="1"/>
        <v>6.3242079934604425E-3</v>
      </c>
    </row>
    <row r="9893" spans="6:8" x14ac:dyDescent="0.3">
      <c r="F9893" s="2">
        <v>9888</v>
      </c>
      <c r="G9893" s="12">
        <f ca="1"/>
        <v>98.248172407725448</v>
      </c>
      <c r="H9893" s="12">
        <f ca="1"/>
        <v>6.3241373282863717E-3</v>
      </c>
    </row>
    <row r="9894" spans="6:8" x14ac:dyDescent="0.3">
      <c r="F9894" s="2">
        <v>9889</v>
      </c>
      <c r="G9894" s="12">
        <f ca="1"/>
        <v>98.25636099316246</v>
      </c>
      <c r="H9894" s="12">
        <f ca="1"/>
        <v>6.3236102810977244E-3</v>
      </c>
    </row>
    <row r="9895" spans="6:8" x14ac:dyDescent="0.3">
      <c r="F9895" s="2">
        <v>9890</v>
      </c>
      <c r="G9895" s="12">
        <f ca="1"/>
        <v>98.264294394102706</v>
      </c>
      <c r="H9895" s="12">
        <f ca="1"/>
        <v>6.3230997422895124E-3</v>
      </c>
    </row>
    <row r="9896" spans="6:8" x14ac:dyDescent="0.3">
      <c r="F9896" s="2">
        <v>9891</v>
      </c>
      <c r="G9896" s="12">
        <f ca="1"/>
        <v>98.279131392687589</v>
      </c>
      <c r="H9896" s="12">
        <f ca="1"/>
        <v>6.3221451569101042E-3</v>
      </c>
    </row>
    <row r="9897" spans="6:8" x14ac:dyDescent="0.3">
      <c r="F9897" s="2">
        <v>9892</v>
      </c>
      <c r="G9897" s="12">
        <f ca="1"/>
        <v>98.282175495932748</v>
      </c>
      <c r="H9897" s="12">
        <f ca="1"/>
        <v>6.3219493405019768E-3</v>
      </c>
    </row>
    <row r="9898" spans="6:8" x14ac:dyDescent="0.3">
      <c r="F9898" s="2">
        <v>9893</v>
      </c>
      <c r="G9898" s="12">
        <f ca="1"/>
        <v>98.289042742757289</v>
      </c>
      <c r="H9898" s="12">
        <f ca="1"/>
        <v>6.3215076393181822E-3</v>
      </c>
    </row>
    <row r="9899" spans="6:8" x14ac:dyDescent="0.3">
      <c r="F9899" s="2">
        <v>9894</v>
      </c>
      <c r="G9899" s="12">
        <f ca="1"/>
        <v>98.290681529840555</v>
      </c>
      <c r="H9899" s="12">
        <f ca="1"/>
        <v>6.3214022416863335E-3</v>
      </c>
    </row>
    <row r="9900" spans="6:8" x14ac:dyDescent="0.3">
      <c r="F9900" s="2">
        <v>9895</v>
      </c>
      <c r="G9900" s="12">
        <f ca="1"/>
        <v>98.296495430154309</v>
      </c>
      <c r="H9900" s="12">
        <f ca="1"/>
        <v>6.3210283524411937E-3</v>
      </c>
    </row>
    <row r="9901" spans="6:8" x14ac:dyDescent="0.3">
      <c r="F9901" s="2">
        <v>9896</v>
      </c>
      <c r="G9901" s="12">
        <f ca="1"/>
        <v>98.30653845201563</v>
      </c>
      <c r="H9901" s="12">
        <f ca="1"/>
        <v>6.320382594519806E-3</v>
      </c>
    </row>
    <row r="9902" spans="6:8" x14ac:dyDescent="0.3">
      <c r="F9902" s="2">
        <v>9897</v>
      </c>
      <c r="G9902" s="12">
        <f ca="1"/>
        <v>98.327349287194068</v>
      </c>
      <c r="H9902" s="12">
        <f ca="1"/>
        <v>6.3190448950761341E-3</v>
      </c>
    </row>
    <row r="9903" spans="6:8" x14ac:dyDescent="0.3">
      <c r="F9903" s="2">
        <v>9898</v>
      </c>
      <c r="G9903" s="12">
        <f ca="1"/>
        <v>98.3312779698432</v>
      </c>
      <c r="H9903" s="12">
        <f ca="1"/>
        <v>6.3187924268630589E-3</v>
      </c>
    </row>
    <row r="9904" spans="6:8" x14ac:dyDescent="0.3">
      <c r="F9904" s="2">
        <v>9899</v>
      </c>
      <c r="G9904" s="12">
        <f ca="1"/>
        <v>98.333974647646571</v>
      </c>
      <c r="H9904" s="12">
        <f ca="1"/>
        <v>6.3186191424276176E-3</v>
      </c>
    </row>
    <row r="9905" spans="6:8" x14ac:dyDescent="0.3">
      <c r="F9905" s="2">
        <v>9900</v>
      </c>
      <c r="G9905" s="12">
        <f ca="1"/>
        <v>98.33962481826471</v>
      </c>
      <c r="H9905" s="12">
        <f ca="1"/>
        <v>6.3182561018293665E-3</v>
      </c>
    </row>
    <row r="9906" spans="6:8" x14ac:dyDescent="0.3">
      <c r="F9906" s="2">
        <v>9901</v>
      </c>
      <c r="G9906" s="12">
        <f ca="1"/>
        <v>98.347385728068517</v>
      </c>
      <c r="H9906" s="12">
        <f ca="1"/>
        <v>6.3177575078366471E-3</v>
      </c>
    </row>
    <row r="9907" spans="6:8" x14ac:dyDescent="0.3">
      <c r="F9907" s="2">
        <v>9902</v>
      </c>
      <c r="G9907" s="12">
        <f ca="1"/>
        <v>98.361907566157655</v>
      </c>
      <c r="H9907" s="12">
        <f ca="1"/>
        <v>6.3168247742827199E-3</v>
      </c>
    </row>
    <row r="9908" spans="6:8" x14ac:dyDescent="0.3">
      <c r="F9908" s="2">
        <v>9903</v>
      </c>
      <c r="G9908" s="12">
        <f ca="1"/>
        <v>98.372182233008942</v>
      </c>
      <c r="H9908" s="12">
        <f ca="1"/>
        <v>6.3161650016860318E-3</v>
      </c>
    </row>
    <row r="9909" spans="6:8" x14ac:dyDescent="0.3">
      <c r="F9909" s="2">
        <v>9904</v>
      </c>
      <c r="G9909" s="12">
        <f ca="1"/>
        <v>98.389807324050182</v>
      </c>
      <c r="H9909" s="12">
        <f ca="1"/>
        <v>6.3150335533560279E-3</v>
      </c>
    </row>
    <row r="9910" spans="6:8" x14ac:dyDescent="0.3">
      <c r="F9910" s="2">
        <v>9905</v>
      </c>
      <c r="G9910" s="12">
        <f ca="1"/>
        <v>98.396578626872454</v>
      </c>
      <c r="H9910" s="12">
        <f ca="1"/>
        <v>6.3145989751916308E-3</v>
      </c>
    </row>
    <row r="9911" spans="6:8" x14ac:dyDescent="0.3">
      <c r="F9911" s="2">
        <v>9906</v>
      </c>
      <c r="G9911" s="12">
        <f ca="1"/>
        <v>98.398070917268541</v>
      </c>
      <c r="H9911" s="12">
        <f ca="1"/>
        <v>6.3145032089299757E-3</v>
      </c>
    </row>
    <row r="9912" spans="6:8" x14ac:dyDescent="0.3">
      <c r="F9912" s="2">
        <v>9907</v>
      </c>
      <c r="G9912" s="12">
        <f ca="1"/>
        <v>98.406627228641909</v>
      </c>
      <c r="H9912" s="12">
        <f ca="1"/>
        <v>6.3139541721715254E-3</v>
      </c>
    </row>
    <row r="9913" spans="6:8" x14ac:dyDescent="0.3">
      <c r="F9913" s="2">
        <v>9908</v>
      </c>
      <c r="G9913" s="12">
        <f ca="1"/>
        <v>98.445093043787978</v>
      </c>
      <c r="H9913" s="12">
        <f ca="1"/>
        <v>6.3114870975158133E-3</v>
      </c>
    </row>
    <row r="9914" spans="6:8" x14ac:dyDescent="0.3">
      <c r="F9914" s="2">
        <v>9909</v>
      </c>
      <c r="G9914" s="12">
        <f ca="1"/>
        <v>98.46037197385786</v>
      </c>
      <c r="H9914" s="12">
        <f ca="1"/>
        <v>6.3105076905923298E-3</v>
      </c>
    </row>
    <row r="9915" spans="6:8" x14ac:dyDescent="0.3">
      <c r="F9915" s="2">
        <v>9910</v>
      </c>
      <c r="G9915" s="12">
        <f ca="1"/>
        <v>98.463552556448406</v>
      </c>
      <c r="H9915" s="12">
        <f ca="1"/>
        <v>6.3103038477451343E-3</v>
      </c>
    </row>
    <row r="9916" spans="6:8" x14ac:dyDescent="0.3">
      <c r="F9916" s="2">
        <v>9911</v>
      </c>
      <c r="G9916" s="12">
        <f ca="1"/>
        <v>98.478610305337412</v>
      </c>
      <c r="H9916" s="12">
        <f ca="1"/>
        <v>6.3093389786181417E-3</v>
      </c>
    </row>
    <row r="9917" spans="6:8" x14ac:dyDescent="0.3">
      <c r="F9917" s="2">
        <v>9912</v>
      </c>
      <c r="G9917" s="12">
        <f ca="1"/>
        <v>98.490413727782325</v>
      </c>
      <c r="H9917" s="12">
        <f ca="1"/>
        <v>6.3085828462140416E-3</v>
      </c>
    </row>
    <row r="9918" spans="6:8" x14ac:dyDescent="0.3">
      <c r="F9918" s="2">
        <v>9913</v>
      </c>
      <c r="G9918" s="12">
        <f ca="1"/>
        <v>98.491219739216703</v>
      </c>
      <c r="H9918" s="12">
        <f ca="1"/>
        <v>6.3085312193794651E-3</v>
      </c>
    </row>
    <row r="9919" spans="6:8" x14ac:dyDescent="0.3">
      <c r="F9919" s="2">
        <v>9914</v>
      </c>
      <c r="G9919" s="12">
        <f ca="1"/>
        <v>98.513181267679812</v>
      </c>
      <c r="H9919" s="12">
        <f ca="1"/>
        <v>6.3071248594776539E-3</v>
      </c>
    </row>
    <row r="9920" spans="6:8" x14ac:dyDescent="0.3">
      <c r="F9920" s="2">
        <v>9915</v>
      </c>
      <c r="G9920" s="12">
        <f ca="1"/>
        <v>98.530728264653035</v>
      </c>
      <c r="H9920" s="12">
        <f ca="1"/>
        <v>6.3060016454025295E-3</v>
      </c>
    </row>
    <row r="9921" spans="6:8" x14ac:dyDescent="0.3">
      <c r="F9921" s="2">
        <v>9916</v>
      </c>
      <c r="G9921" s="12">
        <f ca="1"/>
        <v>98.547561077297033</v>
      </c>
      <c r="H9921" s="12">
        <f ca="1"/>
        <v>6.3049245234213323E-3</v>
      </c>
    </row>
    <row r="9922" spans="6:8" x14ac:dyDescent="0.3">
      <c r="F9922" s="2">
        <v>9917</v>
      </c>
      <c r="G9922" s="12">
        <f ca="1"/>
        <v>98.56589343994996</v>
      </c>
      <c r="H9922" s="12">
        <f ca="1"/>
        <v>6.3037518646158492E-3</v>
      </c>
    </row>
    <row r="9923" spans="6:8" x14ac:dyDescent="0.3">
      <c r="F9923" s="2">
        <v>9918</v>
      </c>
      <c r="G9923" s="12">
        <f ca="1"/>
        <v>98.586360823126086</v>
      </c>
      <c r="H9923" s="12">
        <f ca="1"/>
        <v>6.3024431510799893E-3</v>
      </c>
    </row>
    <row r="9924" spans="6:8" x14ac:dyDescent="0.3">
      <c r="F9924" s="2">
        <v>9919</v>
      </c>
      <c r="G9924" s="12">
        <f ca="1"/>
        <v>98.610034766472339</v>
      </c>
      <c r="H9924" s="12">
        <f ca="1"/>
        <v>6.3009300831406564E-3</v>
      </c>
    </row>
    <row r="9925" spans="6:8" x14ac:dyDescent="0.3">
      <c r="F9925" s="2">
        <v>9920</v>
      </c>
      <c r="G9925" s="12">
        <f ca="1"/>
        <v>98.614729380372822</v>
      </c>
      <c r="H9925" s="12">
        <f ca="1"/>
        <v>6.3006301235490197E-3</v>
      </c>
    </row>
    <row r="9926" spans="6:8" x14ac:dyDescent="0.3">
      <c r="F9926" s="2">
        <v>9921</v>
      </c>
      <c r="G9926" s="12">
        <f ca="1"/>
        <v>98.623439820623048</v>
      </c>
      <c r="H9926" s="12">
        <f ca="1"/>
        <v>6.3000736507436731E-3</v>
      </c>
    </row>
    <row r="9927" spans="6:8" x14ac:dyDescent="0.3">
      <c r="F9927" s="2">
        <v>9922</v>
      </c>
      <c r="G9927" s="12">
        <f ca="1"/>
        <v>98.637144764046511</v>
      </c>
      <c r="H9927" s="12">
        <f ca="1"/>
        <v>6.2991982994431706E-3</v>
      </c>
    </row>
    <row r="9928" spans="6:8" x14ac:dyDescent="0.3">
      <c r="F9928" s="2">
        <v>9923</v>
      </c>
      <c r="G9928" s="12">
        <f ca="1"/>
        <v>98.675967938265728</v>
      </c>
      <c r="H9928" s="12">
        <f ca="1"/>
        <v>6.2967199363915547E-3</v>
      </c>
    </row>
    <row r="9929" spans="6:8" x14ac:dyDescent="0.3">
      <c r="F9929" s="2">
        <v>9924</v>
      </c>
      <c r="G9929" s="12">
        <f ca="1"/>
        <v>98.677516411839349</v>
      </c>
      <c r="H9929" s="12">
        <f ca="1"/>
        <v>6.2966211266041123E-3</v>
      </c>
    </row>
    <row r="9930" spans="6:8" x14ac:dyDescent="0.3">
      <c r="F9930" s="2">
        <v>9925</v>
      </c>
      <c r="G9930" s="12">
        <f ca="1"/>
        <v>98.682619060669168</v>
      </c>
      <c r="H9930" s="12">
        <f ca="1"/>
        <v>6.2962955429630482E-3</v>
      </c>
    </row>
    <row r="9931" spans="6:8" x14ac:dyDescent="0.3">
      <c r="F9931" s="2">
        <v>9926</v>
      </c>
      <c r="G9931" s="12">
        <f ca="1"/>
        <v>98.684335278862577</v>
      </c>
      <c r="H9931" s="12">
        <f ca="1"/>
        <v>6.2961860441562573E-3</v>
      </c>
    </row>
    <row r="9932" spans="6:8" x14ac:dyDescent="0.3">
      <c r="F9932" s="2">
        <v>9927</v>
      </c>
      <c r="G9932" s="12">
        <f ca="1"/>
        <v>98.692471075507044</v>
      </c>
      <c r="H9932" s="12">
        <f ca="1"/>
        <v>6.2956670127779493E-3</v>
      </c>
    </row>
    <row r="9933" spans="6:8" x14ac:dyDescent="0.3">
      <c r="F9933" s="2">
        <v>9928</v>
      </c>
      <c r="G9933" s="12">
        <f ca="1"/>
        <v>98.710053317909598</v>
      </c>
      <c r="H9933" s="12">
        <f ca="1"/>
        <v>6.2945456280781766E-3</v>
      </c>
    </row>
    <row r="9934" spans="6:8" x14ac:dyDescent="0.3">
      <c r="F9934" s="2">
        <v>9929</v>
      </c>
      <c r="G9934" s="12">
        <f ca="1"/>
        <v>98.72069146524305</v>
      </c>
      <c r="H9934" s="12">
        <f ca="1"/>
        <v>6.2938673274828836E-3</v>
      </c>
    </row>
    <row r="9935" spans="6:8" x14ac:dyDescent="0.3">
      <c r="F9935" s="2">
        <v>9930</v>
      </c>
      <c r="G9935" s="12">
        <f ca="1"/>
        <v>98.786341829421502</v>
      </c>
      <c r="H9935" s="12">
        <f ca="1"/>
        <v>6.2896846168521607E-3</v>
      </c>
    </row>
    <row r="9936" spans="6:8" x14ac:dyDescent="0.3">
      <c r="F9936" s="2">
        <v>9931</v>
      </c>
      <c r="G9936" s="12">
        <f ca="1"/>
        <v>98.800067936825243</v>
      </c>
      <c r="H9936" s="12">
        <f ca="1"/>
        <v>6.2888108028114481E-3</v>
      </c>
    </row>
    <row r="9937" spans="6:8" x14ac:dyDescent="0.3">
      <c r="F9937" s="2">
        <v>9932</v>
      </c>
      <c r="G9937" s="12">
        <f ca="1"/>
        <v>98.80123775998095</v>
      </c>
      <c r="H9937" s="12">
        <f ca="1"/>
        <v>6.2887363422412593E-3</v>
      </c>
    </row>
    <row r="9938" spans="6:8" x14ac:dyDescent="0.3">
      <c r="F9938" s="2">
        <v>9933</v>
      </c>
      <c r="G9938" s="12">
        <f ca="1"/>
        <v>98.815631139073631</v>
      </c>
      <c r="H9938" s="12">
        <f ca="1"/>
        <v>6.2878203316349976E-3</v>
      </c>
    </row>
    <row r="9939" spans="6:8" x14ac:dyDescent="0.3">
      <c r="F9939" s="2">
        <v>9934</v>
      </c>
      <c r="G9939" s="12">
        <f ca="1"/>
        <v>98.819094315607614</v>
      </c>
      <c r="H9939" s="12">
        <f ca="1"/>
        <v>6.2875999710662921E-3</v>
      </c>
    </row>
    <row r="9940" spans="6:8" x14ac:dyDescent="0.3">
      <c r="F9940" s="2">
        <v>9935</v>
      </c>
      <c r="G9940" s="12">
        <f ca="1"/>
        <v>98.844468663227602</v>
      </c>
      <c r="H9940" s="12">
        <f ca="1"/>
        <v>6.2859858822910787E-3</v>
      </c>
    </row>
    <row r="9941" spans="6:8" x14ac:dyDescent="0.3">
      <c r="F9941" s="2">
        <v>9936</v>
      </c>
      <c r="G9941" s="12">
        <f ca="1"/>
        <v>98.870130826665104</v>
      </c>
      <c r="H9941" s="12">
        <f ca="1"/>
        <v>6.2843543278900829E-3</v>
      </c>
    </row>
    <row r="9942" spans="6:8" x14ac:dyDescent="0.3">
      <c r="F9942" s="2">
        <v>9937</v>
      </c>
      <c r="G9942" s="12">
        <f ca="1"/>
        <v>98.874470938845903</v>
      </c>
      <c r="H9942" s="12">
        <f ca="1"/>
        <v>6.2840784750586298E-3</v>
      </c>
    </row>
    <row r="9943" spans="6:8" x14ac:dyDescent="0.3">
      <c r="F9943" s="2">
        <v>9938</v>
      </c>
      <c r="G9943" s="12">
        <f ca="1"/>
        <v>98.894361061207164</v>
      </c>
      <c r="H9943" s="12">
        <f ca="1"/>
        <v>6.2828145901570502E-3</v>
      </c>
    </row>
    <row r="9944" spans="6:8" x14ac:dyDescent="0.3">
      <c r="F9944" s="2">
        <v>9939</v>
      </c>
      <c r="G9944" s="12">
        <f ca="1"/>
        <v>98.914435123516625</v>
      </c>
      <c r="H9944" s="12">
        <f ca="1"/>
        <v>6.2815395324629514E-3</v>
      </c>
    </row>
    <row r="9945" spans="6:8" x14ac:dyDescent="0.3">
      <c r="F9945" s="2">
        <v>9940</v>
      </c>
      <c r="G9945" s="12">
        <f ca="1"/>
        <v>98.923033837258657</v>
      </c>
      <c r="H9945" s="12">
        <f ca="1"/>
        <v>6.2809935204958317E-3</v>
      </c>
    </row>
    <row r="9946" spans="6:8" x14ac:dyDescent="0.3">
      <c r="F9946" s="2">
        <v>9941</v>
      </c>
      <c r="G9946" s="12">
        <f ca="1"/>
        <v>98.941164095297893</v>
      </c>
      <c r="H9946" s="12">
        <f ca="1"/>
        <v>6.2798425735233502E-3</v>
      </c>
    </row>
    <row r="9947" spans="6:8" x14ac:dyDescent="0.3">
      <c r="F9947" s="2">
        <v>9942</v>
      </c>
      <c r="G9947" s="12">
        <f ca="1"/>
        <v>98.954867767262471</v>
      </c>
      <c r="H9947" s="12">
        <f ca="1"/>
        <v>6.2789729154200304E-3</v>
      </c>
    </row>
    <row r="9948" spans="6:8" x14ac:dyDescent="0.3">
      <c r="F9948" s="2">
        <v>9943</v>
      </c>
      <c r="G9948" s="12">
        <f ca="1"/>
        <v>98.982643739667409</v>
      </c>
      <c r="H9948" s="12">
        <f ca="1"/>
        <v>6.2772109441103039E-3</v>
      </c>
    </row>
    <row r="9949" spans="6:8" x14ac:dyDescent="0.3">
      <c r="F9949" s="2">
        <v>9944</v>
      </c>
      <c r="G9949" s="12">
        <f ca="1"/>
        <v>98.997218255365624</v>
      </c>
      <c r="H9949" s="12">
        <f ca="1"/>
        <v>6.276286803906587E-3</v>
      </c>
    </row>
    <row r="9950" spans="6:8" x14ac:dyDescent="0.3">
      <c r="F9950" s="2">
        <v>9945</v>
      </c>
      <c r="G9950" s="12">
        <f ca="1"/>
        <v>99.037362394963196</v>
      </c>
      <c r="H9950" s="12">
        <f ca="1"/>
        <v>6.2737427525756803E-3</v>
      </c>
    </row>
    <row r="9951" spans="6:8" x14ac:dyDescent="0.3">
      <c r="F9951" s="2">
        <v>9946</v>
      </c>
      <c r="G9951" s="12">
        <f ca="1"/>
        <v>99.058857930102761</v>
      </c>
      <c r="H9951" s="12">
        <f ca="1"/>
        <v>6.2723813654103882E-3</v>
      </c>
    </row>
    <row r="9952" spans="6:8" x14ac:dyDescent="0.3">
      <c r="F9952" s="2">
        <v>9947</v>
      </c>
      <c r="G9952" s="12">
        <f ca="1"/>
        <v>99.074749616789433</v>
      </c>
      <c r="H9952" s="12">
        <f ca="1"/>
        <v>6.2713752693079614E-3</v>
      </c>
    </row>
    <row r="9953" spans="6:8" x14ac:dyDescent="0.3">
      <c r="F9953" s="2">
        <v>9948</v>
      </c>
      <c r="G9953" s="12">
        <f ca="1"/>
        <v>99.104810442232449</v>
      </c>
      <c r="H9953" s="12">
        <f ca="1"/>
        <v>6.2694730133385779E-3</v>
      </c>
    </row>
    <row r="9954" spans="6:8" x14ac:dyDescent="0.3">
      <c r="F9954" s="2">
        <v>9949</v>
      </c>
      <c r="G9954" s="12">
        <f ca="1"/>
        <v>99.113883744711927</v>
      </c>
      <c r="H9954" s="12">
        <f ca="1"/>
        <v>6.2688990793659822E-3</v>
      </c>
    </row>
    <row r="9955" spans="6:8" x14ac:dyDescent="0.3">
      <c r="F9955" s="2">
        <v>9950</v>
      </c>
      <c r="G9955" s="12">
        <f ca="1"/>
        <v>99.119252256703689</v>
      </c>
      <c r="H9955" s="12">
        <f ca="1"/>
        <v>6.2685595423021276E-3</v>
      </c>
    </row>
    <row r="9956" spans="6:8" x14ac:dyDescent="0.3">
      <c r="F9956" s="2">
        <v>9951</v>
      </c>
      <c r="G9956" s="12">
        <f ca="1"/>
        <v>99.128051488254215</v>
      </c>
      <c r="H9956" s="12">
        <f ca="1"/>
        <v>6.2680031053897415E-3</v>
      </c>
    </row>
    <row r="9957" spans="6:8" x14ac:dyDescent="0.3">
      <c r="F9957" s="2">
        <v>9952</v>
      </c>
      <c r="G9957" s="12">
        <f ca="1"/>
        <v>99.181879700014633</v>
      </c>
      <c r="H9957" s="12">
        <f ca="1"/>
        <v>6.2646013207140281E-3</v>
      </c>
    </row>
    <row r="9958" spans="6:8" x14ac:dyDescent="0.3">
      <c r="F9958" s="2">
        <v>9953</v>
      </c>
      <c r="G9958" s="12">
        <f ca="1"/>
        <v>99.190262970350616</v>
      </c>
      <c r="H9958" s="12">
        <f ca="1"/>
        <v>6.2640718549696502E-3</v>
      </c>
    </row>
    <row r="9959" spans="6:8" x14ac:dyDescent="0.3">
      <c r="F9959" s="2">
        <v>9954</v>
      </c>
      <c r="G9959" s="12">
        <f ca="1"/>
        <v>99.207078900053759</v>
      </c>
      <c r="H9959" s="12">
        <f ca="1"/>
        <v>6.2630100739643375E-3</v>
      </c>
    </row>
    <row r="9960" spans="6:8" x14ac:dyDescent="0.3">
      <c r="F9960" s="2">
        <v>9955</v>
      </c>
      <c r="G9960" s="12">
        <f ca="1"/>
        <v>99.236704895461301</v>
      </c>
      <c r="H9960" s="12">
        <f ca="1"/>
        <v>6.26114032317118E-3</v>
      </c>
    </row>
    <row r="9961" spans="6:8" x14ac:dyDescent="0.3">
      <c r="F9961" s="2">
        <v>9956</v>
      </c>
      <c r="G9961" s="12">
        <f ca="1"/>
        <v>99.260619593102291</v>
      </c>
      <c r="H9961" s="12">
        <f ca="1"/>
        <v>6.2596318369423998E-3</v>
      </c>
    </row>
    <row r="9962" spans="6:8" x14ac:dyDescent="0.3">
      <c r="F9962" s="2">
        <v>9957</v>
      </c>
      <c r="G9962" s="12">
        <f ca="1"/>
        <v>99.268870576346671</v>
      </c>
      <c r="H9962" s="12">
        <f ca="1"/>
        <v>6.2591115518106887E-3</v>
      </c>
    </row>
    <row r="9963" spans="6:8" x14ac:dyDescent="0.3">
      <c r="F9963" s="2">
        <v>9958</v>
      </c>
      <c r="G9963" s="12">
        <f ca="1"/>
        <v>99.278236365734585</v>
      </c>
      <c r="H9963" s="12">
        <f ca="1"/>
        <v>6.258521074756546E-3</v>
      </c>
    </row>
    <row r="9964" spans="6:8" x14ac:dyDescent="0.3">
      <c r="F9964" s="2">
        <v>9959</v>
      </c>
      <c r="G9964" s="12">
        <f ca="1"/>
        <v>99.301435433136064</v>
      </c>
      <c r="H9964" s="12">
        <f ca="1"/>
        <v>6.257058942294778E-3</v>
      </c>
    </row>
    <row r="9965" spans="6:8" x14ac:dyDescent="0.3">
      <c r="F9965" s="2">
        <v>9960</v>
      </c>
      <c r="G9965" s="12">
        <f ca="1"/>
        <v>99.320438209292732</v>
      </c>
      <c r="H9965" s="12">
        <f ca="1"/>
        <v>6.2558617920140981E-3</v>
      </c>
    </row>
    <row r="9966" spans="6:8" x14ac:dyDescent="0.3">
      <c r="F9966" s="2">
        <v>9961</v>
      </c>
      <c r="G9966" s="12">
        <f ca="1"/>
        <v>99.332571197940069</v>
      </c>
      <c r="H9966" s="12">
        <f ca="1"/>
        <v>6.2550976690362425E-3</v>
      </c>
    </row>
    <row r="9967" spans="6:8" x14ac:dyDescent="0.3">
      <c r="F9967" s="2">
        <v>9962</v>
      </c>
      <c r="G9967" s="12">
        <f ca="1"/>
        <v>99.366519870006542</v>
      </c>
      <c r="H9967" s="12">
        <f ca="1"/>
        <v>6.2529606085878382E-3</v>
      </c>
    </row>
    <row r="9968" spans="6:8" x14ac:dyDescent="0.3">
      <c r="F9968" s="2">
        <v>9963</v>
      </c>
      <c r="G9968" s="12">
        <f ca="1"/>
        <v>99.449123983091397</v>
      </c>
      <c r="H9968" s="12">
        <f ca="1"/>
        <v>6.2477667944591713E-3</v>
      </c>
    </row>
    <row r="9969" spans="6:8" x14ac:dyDescent="0.3">
      <c r="F9969" s="2">
        <v>9964</v>
      </c>
      <c r="G9969" s="12">
        <f ca="1"/>
        <v>99.458338200776424</v>
      </c>
      <c r="H9969" s="12">
        <f ca="1"/>
        <v>6.2471879763899086E-3</v>
      </c>
    </row>
    <row r="9970" spans="6:8" x14ac:dyDescent="0.3">
      <c r="F9970" s="2">
        <v>9965</v>
      </c>
      <c r="G9970" s="12">
        <f ca="1"/>
        <v>99.471208227315415</v>
      </c>
      <c r="H9970" s="12">
        <f ca="1"/>
        <v>6.2463796874741209E-3</v>
      </c>
    </row>
    <row r="9971" spans="6:8" x14ac:dyDescent="0.3">
      <c r="F9971" s="2">
        <v>9966</v>
      </c>
      <c r="G9971" s="12">
        <f ca="1"/>
        <v>99.473507868278006</v>
      </c>
      <c r="H9971" s="12">
        <f ca="1"/>
        <v>6.2462352828893718E-3</v>
      </c>
    </row>
    <row r="9972" spans="6:8" x14ac:dyDescent="0.3">
      <c r="F9972" s="2">
        <v>9967</v>
      </c>
      <c r="G9972" s="12">
        <f ca="1"/>
        <v>99.495745059873698</v>
      </c>
      <c r="H9972" s="12">
        <f ca="1"/>
        <v>6.2448392560476825E-3</v>
      </c>
    </row>
    <row r="9973" spans="6:8" x14ac:dyDescent="0.3">
      <c r="F9973" s="2">
        <v>9968</v>
      </c>
      <c r="G9973" s="12">
        <f ca="1"/>
        <v>99.502490695040876</v>
      </c>
      <c r="H9973" s="12">
        <f ca="1"/>
        <v>6.2444158957176577E-3</v>
      </c>
    </row>
    <row r="9974" spans="6:8" x14ac:dyDescent="0.3">
      <c r="F9974" s="2">
        <v>9969</v>
      </c>
      <c r="G9974" s="12">
        <f ca="1"/>
        <v>99.504295574127724</v>
      </c>
      <c r="H9974" s="12">
        <f ca="1"/>
        <v>6.2443026300983721E-3</v>
      </c>
    </row>
    <row r="9975" spans="6:8" x14ac:dyDescent="0.3">
      <c r="F9975" s="2">
        <v>9970</v>
      </c>
      <c r="G9975" s="12">
        <f ca="1"/>
        <v>99.585808011407252</v>
      </c>
      <c r="H9975" s="12">
        <f ca="1"/>
        <v>6.2391915772620895E-3</v>
      </c>
    </row>
    <row r="9976" spans="6:8" x14ac:dyDescent="0.3">
      <c r="F9976" s="2">
        <v>9971</v>
      </c>
      <c r="G9976" s="12">
        <f ca="1"/>
        <v>99.592050551386379</v>
      </c>
      <c r="H9976" s="12">
        <f ca="1"/>
        <v>6.2388004978271051E-3</v>
      </c>
    </row>
    <row r="9977" spans="6:8" x14ac:dyDescent="0.3">
      <c r="F9977" s="2">
        <v>9972</v>
      </c>
      <c r="G9977" s="12">
        <f ca="1"/>
        <v>99.612087498415519</v>
      </c>
      <c r="H9977" s="12">
        <f ca="1"/>
        <v>6.2375455646333572E-3</v>
      </c>
    </row>
    <row r="9978" spans="6:8" x14ac:dyDescent="0.3">
      <c r="F9978" s="2">
        <v>9973</v>
      </c>
      <c r="G9978" s="12">
        <f ca="1"/>
        <v>99.649287800308997</v>
      </c>
      <c r="H9978" s="12">
        <f ca="1"/>
        <v>6.235217012335586E-3</v>
      </c>
    </row>
    <row r="9979" spans="6:8" x14ac:dyDescent="0.3">
      <c r="F9979" s="2">
        <v>9974</v>
      </c>
      <c r="G9979" s="12">
        <f ca="1"/>
        <v>99.662168807836068</v>
      </c>
      <c r="H9979" s="12">
        <f ca="1"/>
        <v>6.2344111310445247E-3</v>
      </c>
    </row>
    <row r="9980" spans="6:8" x14ac:dyDescent="0.3">
      <c r="F9980" s="2">
        <v>9975</v>
      </c>
      <c r="G9980" s="12">
        <f ca="1"/>
        <v>99.669982336822102</v>
      </c>
      <c r="H9980" s="12">
        <f ca="1"/>
        <v>6.2339223905938778E-3</v>
      </c>
    </row>
    <row r="9981" spans="6:8" x14ac:dyDescent="0.3">
      <c r="F9981" s="2">
        <v>9976</v>
      </c>
      <c r="G9981" s="12">
        <f ca="1"/>
        <v>99.67118692291433</v>
      </c>
      <c r="H9981" s="12">
        <f ca="1"/>
        <v>6.2338470499017128E-3</v>
      </c>
    </row>
    <row r="9982" spans="6:8" x14ac:dyDescent="0.3">
      <c r="F9982" s="2">
        <v>9977</v>
      </c>
      <c r="G9982" s="12">
        <f ca="1"/>
        <v>99.67677833859338</v>
      </c>
      <c r="H9982" s="12">
        <f ca="1"/>
        <v>6.2334973593246631E-3</v>
      </c>
    </row>
    <row r="9983" spans="6:8" x14ac:dyDescent="0.3">
      <c r="F9983" s="2">
        <v>9978</v>
      </c>
      <c r="G9983" s="12">
        <f ca="1"/>
        <v>99.717448087965124</v>
      </c>
      <c r="H9983" s="12">
        <f ca="1"/>
        <v>6.2309550281662331E-3</v>
      </c>
    </row>
    <row r="9984" spans="6:8" x14ac:dyDescent="0.3">
      <c r="F9984" s="2">
        <v>9979</v>
      </c>
      <c r="G9984" s="12">
        <f ca="1"/>
        <v>99.725543604340231</v>
      </c>
      <c r="H9984" s="12">
        <f ca="1"/>
        <v>6.2304492119366096E-3</v>
      </c>
    </row>
    <row r="9985" spans="6:8" x14ac:dyDescent="0.3">
      <c r="F9985" s="2">
        <v>9980</v>
      </c>
      <c r="G9985" s="12">
        <f ca="1"/>
        <v>99.739120898163577</v>
      </c>
      <c r="H9985" s="12">
        <f ca="1"/>
        <v>6.2296010729231497E-3</v>
      </c>
    </row>
    <row r="9986" spans="6:8" x14ac:dyDescent="0.3">
      <c r="F9986" s="2">
        <v>9981</v>
      </c>
      <c r="G9986" s="12">
        <f ca="1"/>
        <v>99.75158815597743</v>
      </c>
      <c r="H9986" s="12">
        <f ca="1"/>
        <v>6.2288224783755407E-3</v>
      </c>
    </row>
    <row r="9987" spans="6:8" x14ac:dyDescent="0.3">
      <c r="F9987" s="2">
        <v>9982</v>
      </c>
      <c r="G9987" s="12">
        <f ca="1"/>
        <v>99.770031872079301</v>
      </c>
      <c r="H9987" s="12">
        <f ca="1"/>
        <v>6.2276710040171145E-3</v>
      </c>
    </row>
    <row r="9988" spans="6:8" x14ac:dyDescent="0.3">
      <c r="F9988" s="2">
        <v>9983</v>
      </c>
      <c r="G9988" s="12">
        <f ca="1"/>
        <v>99.781624929162987</v>
      </c>
      <c r="H9988" s="12">
        <f ca="1"/>
        <v>6.2269474464933796E-3</v>
      </c>
    </row>
    <row r="9989" spans="6:8" x14ac:dyDescent="0.3">
      <c r="F9989" s="2">
        <v>9984</v>
      </c>
      <c r="G9989" s="12">
        <f ca="1"/>
        <v>99.783960862844751</v>
      </c>
      <c r="H9989" s="12">
        <f ca="1"/>
        <v>6.2268016742054377E-3</v>
      </c>
    </row>
    <row r="9990" spans="6:8" x14ac:dyDescent="0.3">
      <c r="F9990" s="2">
        <v>9985</v>
      </c>
      <c r="G9990" s="12">
        <f ca="1"/>
        <v>99.820341872310578</v>
      </c>
      <c r="H9990" s="12">
        <f ca="1"/>
        <v>6.2245322236465445E-3</v>
      </c>
    </row>
    <row r="9991" spans="6:8" x14ac:dyDescent="0.3">
      <c r="F9991" s="2">
        <v>9986</v>
      </c>
      <c r="G9991" s="12">
        <f ca="1"/>
        <v>99.824166989528422</v>
      </c>
      <c r="H9991" s="12">
        <f ca="1"/>
        <v>6.2242937086045488E-3</v>
      </c>
    </row>
    <row r="9992" spans="6:8" x14ac:dyDescent="0.3">
      <c r="F9992" s="2">
        <v>9987</v>
      </c>
      <c r="G9992" s="12">
        <f ca="1"/>
        <v>99.849448096401275</v>
      </c>
      <c r="H9992" s="12">
        <f ca="1"/>
        <v>6.2227177656478741E-3</v>
      </c>
    </row>
    <row r="9993" spans="6:8" x14ac:dyDescent="0.3">
      <c r="F9993" s="2">
        <v>9988</v>
      </c>
      <c r="G9993" s="12">
        <f ca="1"/>
        <v>99.867791301615469</v>
      </c>
      <c r="H9993" s="12">
        <f ca="1"/>
        <v>6.2215748086696778E-3</v>
      </c>
    </row>
    <row r="9994" spans="6:8" x14ac:dyDescent="0.3">
      <c r="F9994" s="2">
        <v>9989</v>
      </c>
      <c r="G9994" s="12">
        <f ca="1"/>
        <v>99.869073067241203</v>
      </c>
      <c r="H9994" s="12">
        <f ca="1"/>
        <v>6.2214949581165203E-3</v>
      </c>
    </row>
    <row r="9995" spans="6:8" x14ac:dyDescent="0.3">
      <c r="F9995" s="2">
        <v>9990</v>
      </c>
      <c r="G9995" s="12">
        <f ca="1"/>
        <v>99.871377589748903</v>
      </c>
      <c r="H9995" s="12">
        <f ca="1"/>
        <v>6.2213513977140457E-3</v>
      </c>
    </row>
    <row r="9996" spans="6:8" x14ac:dyDescent="0.3">
      <c r="F9996" s="2">
        <v>9991</v>
      </c>
      <c r="G9996" s="12">
        <f ca="1"/>
        <v>99.882012920829695</v>
      </c>
      <c r="H9996" s="12">
        <f ca="1"/>
        <v>6.2206889547981523E-3</v>
      </c>
    </row>
    <row r="9997" spans="6:8" x14ac:dyDescent="0.3">
      <c r="F9997" s="2">
        <v>9992</v>
      </c>
      <c r="G9997" s="12">
        <f ca="1"/>
        <v>99.887884300040639</v>
      </c>
      <c r="H9997" s="12">
        <f ca="1"/>
        <v>6.2203233046088128E-3</v>
      </c>
    </row>
    <row r="9998" spans="6:8" x14ac:dyDescent="0.3">
      <c r="F9998" s="2">
        <v>9993</v>
      </c>
      <c r="G9998" s="12">
        <f ca="1"/>
        <v>99.890412797765222</v>
      </c>
      <c r="H9998" s="12">
        <f ca="1"/>
        <v>6.2201658513269479E-3</v>
      </c>
    </row>
    <row r="9999" spans="6:8" x14ac:dyDescent="0.3">
      <c r="F9999" s="2">
        <v>9994</v>
      </c>
      <c r="G9999" s="12">
        <f ca="1"/>
        <v>99.896418702174344</v>
      </c>
      <c r="H9999" s="12">
        <f ca="1"/>
        <v>6.2197918867544708E-3</v>
      </c>
    </row>
    <row r="10000" spans="6:8" x14ac:dyDescent="0.3">
      <c r="F10000" s="2">
        <v>9995</v>
      </c>
      <c r="G10000" s="12">
        <f ca="1"/>
        <v>99.907409651104629</v>
      </c>
      <c r="H10000" s="12">
        <f ca="1"/>
        <v>6.2191076390572982E-3</v>
      </c>
    </row>
    <row r="10001" spans="6:8" x14ac:dyDescent="0.3">
      <c r="F10001" s="2">
        <v>9996</v>
      </c>
      <c r="G10001" s="12">
        <f ca="1"/>
        <v>99.927172680677188</v>
      </c>
      <c r="H10001" s="12">
        <f ca="1"/>
        <v>6.2178776592140932E-3</v>
      </c>
    </row>
    <row r="10002" spans="6:8" x14ac:dyDescent="0.3">
      <c r="F10002" s="2">
        <v>9997</v>
      </c>
      <c r="G10002" s="12">
        <f ca="1"/>
        <v>99.92782068501775</v>
      </c>
      <c r="H10002" s="12">
        <f ca="1"/>
        <v>6.2178373379933897E-3</v>
      </c>
    </row>
    <row r="10003" spans="6:8" x14ac:dyDescent="0.3">
      <c r="F10003" s="2">
        <v>9998</v>
      </c>
      <c r="G10003" s="12">
        <f ca="1"/>
        <v>99.939435747230405</v>
      </c>
      <c r="H10003" s="12">
        <f ca="1"/>
        <v>6.2171146946547627E-3</v>
      </c>
    </row>
    <row r="10004" spans="6:8" x14ac:dyDescent="0.3">
      <c r="F10004" s="2">
        <v>9999</v>
      </c>
      <c r="G10004" s="12">
        <f ca="1"/>
        <v>99.946013070276976</v>
      </c>
      <c r="H10004" s="12">
        <f ca="1"/>
        <v>6.2167055540546705E-3</v>
      </c>
    </row>
    <row r="10005" spans="6:8" x14ac:dyDescent="0.3">
      <c r="F10005" s="2">
        <v>10000</v>
      </c>
      <c r="G10005" s="12">
        <f ca="1"/>
        <v>99.997717749618687</v>
      </c>
      <c r="H10005" s="12">
        <f ca="1"/>
        <v>6.213491153021649E-3</v>
      </c>
    </row>
  </sheetData>
  <mergeCells count="3">
    <mergeCell ref="F4:H4"/>
    <mergeCell ref="B2:D2"/>
    <mergeCell ref="B4:D4"/>
  </mergeCells>
  <pageMargins left="0.7" right="0.7" top="0.75" bottom="0.75" header="0.3" footer="0.3"/>
  <pageSetup orientation="portrait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Hoja4"/>
  <dimension ref="B2:L10005"/>
  <sheetViews>
    <sheetView showGridLines="0" zoomScale="80" zoomScaleNormal="80" workbookViewId="0"/>
  </sheetViews>
  <sheetFormatPr baseColWidth="10" defaultRowHeight="13.8" x14ac:dyDescent="0.3"/>
  <cols>
    <col min="1" max="1" width="5.77734375" style="2" customWidth="1"/>
    <col min="2" max="2" width="13.77734375" style="1" customWidth="1"/>
    <col min="3" max="3" width="14.109375" style="1" customWidth="1"/>
    <col min="4" max="4" width="6.77734375" style="1" customWidth="1"/>
    <col min="5" max="5" width="5.77734375" style="2" customWidth="1"/>
    <col min="6" max="6" width="6.5546875" style="2" bestFit="1" customWidth="1"/>
    <col min="7" max="7" width="19.33203125" style="2" bestFit="1" customWidth="1"/>
    <col min="8" max="8" width="19.77734375" style="2" bestFit="1" customWidth="1"/>
    <col min="9" max="9" width="19.6640625" style="2" bestFit="1" customWidth="1"/>
    <col min="10" max="10" width="5.77734375" style="2" customWidth="1"/>
    <col min="11" max="12" width="11.5546875" style="1" customWidth="1"/>
    <col min="13" max="13" width="11.5546875" style="2" customWidth="1"/>
    <col min="14" max="16384" width="11.5546875" style="2"/>
  </cols>
  <sheetData>
    <row r="2" spans="2:12" ht="14.4" customHeight="1" x14ac:dyDescent="0.3">
      <c r="B2" s="19" t="s">
        <v>43</v>
      </c>
      <c r="C2" s="16"/>
      <c r="D2" s="16"/>
    </row>
    <row r="4" spans="2:12" s="9" customFormat="1" x14ac:dyDescent="0.3">
      <c r="B4" s="17" t="s">
        <v>1</v>
      </c>
      <c r="C4" s="20"/>
      <c r="D4" s="20"/>
      <c r="F4" s="17" t="s">
        <v>50</v>
      </c>
      <c r="G4" s="20"/>
      <c r="H4" s="20"/>
      <c r="I4" s="20"/>
      <c r="K4" s="1"/>
      <c r="L4" s="1"/>
    </row>
    <row r="5" spans="2:12" ht="14.4" customHeight="1" thickBot="1" x14ac:dyDescent="0.35">
      <c r="B5" s="3" t="s">
        <v>5</v>
      </c>
      <c r="C5" s="3" t="s">
        <v>6</v>
      </c>
      <c r="D5" s="3" t="s">
        <v>7</v>
      </c>
      <c r="F5" s="3" t="s">
        <v>8</v>
      </c>
      <c r="G5" s="4" t="s">
        <v>10</v>
      </c>
      <c r="H5" s="11" t="s">
        <v>44</v>
      </c>
      <c r="I5" s="3" t="s">
        <v>45</v>
      </c>
    </row>
    <row r="6" spans="2:12" x14ac:dyDescent="0.3">
      <c r="B6" s="13" t="str" cm="1">
        <f t="array" ref="B6:D7">'Random Generation'!B6:D7</f>
        <v>a</v>
      </c>
      <c r="C6" s="5" t="str">
        <v>R+</v>
      </c>
      <c r="D6" s="2">
        <v>20</v>
      </c>
      <c r="F6" s="2" cm="1">
        <f t="array" ref="F6:F10005">_xlfn.SEQUENCE(10000)</f>
        <v>1</v>
      </c>
      <c r="G6" s="12" cm="1">
        <f t="array" aca="1" ref="G6:G10005" ca="1">_xlfn._xlws.SORT(_xlfn.ANCHORARRAY('Random Generation'!H6))</f>
        <v>20.000703772316093</v>
      </c>
      <c r="H6" s="12" cm="1">
        <f t="array" aca="1" ref="H6:H10005" ca="1">(LN(_xlfn.ANCHORARRAY(G6))-LN($D$6))/(LN($D$7)-LN($D$6))</f>
        <v>2.1863531626873604E-5</v>
      </c>
      <c r="I6" s="12">
        <f t="array" ref="I6:I10005">_xlfn.ANCHORARRAY(F6)/COUNT(_xlfn.ANCHORARRAY(F6))</f>
        <v>1E-4</v>
      </c>
    </row>
    <row r="7" spans="2:12" x14ac:dyDescent="0.3">
      <c r="B7" s="2" t="str">
        <v>b</v>
      </c>
      <c r="C7" s="5" t="str">
        <v>R+</v>
      </c>
      <c r="D7" s="2">
        <v>100</v>
      </c>
      <c r="F7" s="2">
        <v>2</v>
      </c>
      <c r="G7" s="12">
        <f ca="1"/>
        <v>20.002692986017824</v>
      </c>
      <c r="H7" s="12">
        <f ca="1"/>
        <v>8.3656682527302471E-5</v>
      </c>
      <c r="I7" s="12">
        <v>2.0000000000000001E-4</v>
      </c>
    </row>
    <row r="8" spans="2:12" x14ac:dyDescent="0.3">
      <c r="B8" s="2"/>
      <c r="C8" s="5"/>
      <c r="D8" s="2"/>
      <c r="F8" s="2">
        <v>3</v>
      </c>
      <c r="G8" s="12">
        <f ca="1"/>
        <v>20.012491318225965</v>
      </c>
      <c r="H8" s="12">
        <f ca="1"/>
        <v>3.8794348409383633E-4</v>
      </c>
      <c r="I8" s="12">
        <v>2.9999999999999997E-4</v>
      </c>
    </row>
    <row r="9" spans="2:12" x14ac:dyDescent="0.3">
      <c r="B9" s="2"/>
      <c r="C9" s="5"/>
      <c r="D9" s="2"/>
      <c r="F9" s="2">
        <v>4</v>
      </c>
      <c r="G9" s="12">
        <f ca="1"/>
        <v>20.012862194162704</v>
      </c>
      <c r="H9" s="12">
        <f ca="1"/>
        <v>3.9945809449282838E-4</v>
      </c>
      <c r="I9" s="12">
        <v>4.0000000000000002E-4</v>
      </c>
    </row>
    <row r="10" spans="2:12" x14ac:dyDescent="0.3">
      <c r="F10" s="2">
        <v>5</v>
      </c>
      <c r="G10" s="12">
        <f ca="1"/>
        <v>20.02082608381205</v>
      </c>
      <c r="H10" s="12">
        <f ca="1"/>
        <v>6.466620435784476E-4</v>
      </c>
      <c r="I10" s="12">
        <v>5.0000000000000001E-4</v>
      </c>
    </row>
    <row r="11" spans="2:12" x14ac:dyDescent="0.3">
      <c r="F11" s="2">
        <v>6</v>
      </c>
      <c r="G11" s="12">
        <f ca="1"/>
        <v>20.031005431479215</v>
      </c>
      <c r="H11" s="12">
        <f ca="1"/>
        <v>9.6249201756634097E-4</v>
      </c>
      <c r="I11" s="12">
        <v>5.9999999999999995E-4</v>
      </c>
    </row>
    <row r="12" spans="2:12" x14ac:dyDescent="0.3">
      <c r="F12" s="2">
        <v>7</v>
      </c>
      <c r="G12" s="12">
        <f ca="1"/>
        <v>20.031399450560738</v>
      </c>
      <c r="H12" s="12">
        <f ca="1"/>
        <v>9.7471384104204004E-4</v>
      </c>
      <c r="I12" s="12">
        <v>6.9999999999999999E-4</v>
      </c>
    </row>
    <row r="13" spans="2:12" x14ac:dyDescent="0.3">
      <c r="F13" s="2">
        <v>8</v>
      </c>
      <c r="G13" s="12">
        <f ca="1"/>
        <v>20.033287426250478</v>
      </c>
      <c r="H13" s="12">
        <f ca="1"/>
        <v>1.0332724044028992E-3</v>
      </c>
      <c r="I13" s="12">
        <v>8.0000000000000004E-4</v>
      </c>
    </row>
    <row r="14" spans="2:12" x14ac:dyDescent="0.3">
      <c r="F14" s="2">
        <v>9</v>
      </c>
      <c r="G14" s="12">
        <f ca="1"/>
        <v>20.035093487153958</v>
      </c>
      <c r="H14" s="12">
        <f ca="1"/>
        <v>1.0892850861460345E-3</v>
      </c>
      <c r="I14" s="12">
        <v>8.9999999999999998E-4</v>
      </c>
    </row>
    <row r="15" spans="2:12" x14ac:dyDescent="0.3">
      <c r="F15" s="2">
        <v>10</v>
      </c>
      <c r="G15" s="12">
        <f ca="1"/>
        <v>20.037598831875908</v>
      </c>
      <c r="H15" s="12">
        <f ca="1"/>
        <v>1.1669768064077367E-3</v>
      </c>
      <c r="I15" s="12">
        <v>1E-3</v>
      </c>
    </row>
    <row r="16" spans="2:12" x14ac:dyDescent="0.3">
      <c r="F16" s="2">
        <v>11</v>
      </c>
      <c r="G16" s="12">
        <f ca="1"/>
        <v>20.038301613027443</v>
      </c>
      <c r="H16" s="12">
        <f ca="1"/>
        <v>1.1887685803164533E-3</v>
      </c>
      <c r="I16" s="12">
        <v>1.1000000000000001E-3</v>
      </c>
    </row>
    <row r="17" spans="6:9" x14ac:dyDescent="0.3">
      <c r="F17" s="2">
        <v>12</v>
      </c>
      <c r="G17" s="12">
        <f ca="1"/>
        <v>20.047428024527253</v>
      </c>
      <c r="H17" s="12">
        <f ca="1"/>
        <v>1.4716901307658483E-3</v>
      </c>
      <c r="I17" s="12">
        <v>1.1999999999999999E-3</v>
      </c>
    </row>
    <row r="18" spans="6:9" x14ac:dyDescent="0.3">
      <c r="F18" s="2">
        <v>13</v>
      </c>
      <c r="G18" s="12">
        <f ca="1"/>
        <v>20.049185941415892</v>
      </c>
      <c r="H18" s="12">
        <f ca="1"/>
        <v>1.5261712985069451E-3</v>
      </c>
      <c r="I18" s="12">
        <v>1.2999999999999999E-3</v>
      </c>
    </row>
    <row r="19" spans="6:9" x14ac:dyDescent="0.3">
      <c r="F19" s="2">
        <v>14</v>
      </c>
      <c r="G19" s="12">
        <f ca="1"/>
        <v>20.053772783071235</v>
      </c>
      <c r="H19" s="12">
        <f ca="1"/>
        <v>1.6683037028397448E-3</v>
      </c>
      <c r="I19" s="12">
        <v>1.4E-3</v>
      </c>
    </row>
    <row r="20" spans="6:9" x14ac:dyDescent="0.3">
      <c r="F20" s="2">
        <v>15</v>
      </c>
      <c r="G20" s="12">
        <f ca="1"/>
        <v>20.053943514667171</v>
      </c>
      <c r="H20" s="12">
        <f ca="1"/>
        <v>1.67359353306605E-3</v>
      </c>
      <c r="I20" s="12">
        <v>1.5E-3</v>
      </c>
    </row>
    <row r="21" spans="6:9" x14ac:dyDescent="0.3">
      <c r="F21" s="2">
        <v>16</v>
      </c>
      <c r="G21" s="12">
        <f ca="1"/>
        <v>20.060727002514223</v>
      </c>
      <c r="H21" s="12">
        <f ca="1"/>
        <v>1.8837320167364045E-3</v>
      </c>
      <c r="I21" s="12">
        <v>1.6000000000000001E-3</v>
      </c>
    </row>
    <row r="22" spans="6:9" x14ac:dyDescent="0.3">
      <c r="F22" s="2">
        <v>17</v>
      </c>
      <c r="G22" s="12">
        <f ca="1"/>
        <v>20.063418654654296</v>
      </c>
      <c r="H22" s="12">
        <f ca="1"/>
        <v>1.9670941659573745E-3</v>
      </c>
      <c r="I22" s="12">
        <v>1.6999999999999999E-3</v>
      </c>
    </row>
    <row r="23" spans="6:9" x14ac:dyDescent="0.3">
      <c r="F23" s="2">
        <v>18</v>
      </c>
      <c r="G23" s="12">
        <f ca="1"/>
        <v>20.065630182642373</v>
      </c>
      <c r="H23" s="12">
        <f ca="1"/>
        <v>2.0355782012860825E-3</v>
      </c>
      <c r="I23" s="12">
        <v>1.8E-3</v>
      </c>
    </row>
    <row r="24" spans="6:9" x14ac:dyDescent="0.3">
      <c r="F24" s="2">
        <v>19</v>
      </c>
      <c r="G24" s="12">
        <f ca="1"/>
        <v>20.066366321385427</v>
      </c>
      <c r="H24" s="12">
        <f ca="1"/>
        <v>2.0583724182519684E-3</v>
      </c>
      <c r="I24" s="12">
        <v>1.9E-3</v>
      </c>
    </row>
    <row r="25" spans="6:9" x14ac:dyDescent="0.3">
      <c r="F25" s="2">
        <v>20</v>
      </c>
      <c r="G25" s="12">
        <f ca="1"/>
        <v>20.06686588455922</v>
      </c>
      <c r="H25" s="12">
        <f ca="1"/>
        <v>2.0738406990184225E-3</v>
      </c>
      <c r="I25" s="12">
        <v>2E-3</v>
      </c>
    </row>
    <row r="26" spans="6:9" x14ac:dyDescent="0.3">
      <c r="F26" s="2">
        <v>21</v>
      </c>
      <c r="G26" s="12">
        <f ca="1"/>
        <v>20.06937314907384</v>
      </c>
      <c r="H26" s="12">
        <f ca="1"/>
        <v>2.1514688511646285E-3</v>
      </c>
      <c r="I26" s="12">
        <v>2.0999999999999999E-3</v>
      </c>
    </row>
    <row r="27" spans="6:9" x14ac:dyDescent="0.3">
      <c r="F27" s="2">
        <v>22</v>
      </c>
      <c r="G27" s="12">
        <f ca="1"/>
        <v>20.073362921170983</v>
      </c>
      <c r="H27" s="12">
        <f ca="1"/>
        <v>2.2749773628271378E-3</v>
      </c>
      <c r="I27" s="12">
        <v>2.2000000000000001E-3</v>
      </c>
    </row>
    <row r="28" spans="6:9" x14ac:dyDescent="0.3">
      <c r="F28" s="2">
        <v>23</v>
      </c>
      <c r="G28" s="12">
        <f ca="1"/>
        <v>20.074204018061973</v>
      </c>
      <c r="H28" s="12">
        <f ca="1"/>
        <v>2.3010114626066188E-3</v>
      </c>
      <c r="I28" s="12">
        <v>2.3E-3</v>
      </c>
    </row>
    <row r="29" spans="6:9" x14ac:dyDescent="0.3">
      <c r="F29" s="2">
        <v>24</v>
      </c>
      <c r="G29" s="12">
        <f ca="1"/>
        <v>20.075308136195822</v>
      </c>
      <c r="H29" s="12">
        <f ca="1"/>
        <v>2.3351850867332677E-3</v>
      </c>
      <c r="I29" s="12">
        <v>2.3999999999999998E-3</v>
      </c>
    </row>
    <row r="30" spans="6:9" x14ac:dyDescent="0.3">
      <c r="F30" s="2">
        <v>25</v>
      </c>
      <c r="G30" s="12">
        <f ca="1"/>
        <v>20.075545969690751</v>
      </c>
      <c r="H30" s="12">
        <f ca="1"/>
        <v>2.3425460389371665E-3</v>
      </c>
      <c r="I30" s="12">
        <v>2.5000000000000001E-3</v>
      </c>
    </row>
    <row r="31" spans="6:9" x14ac:dyDescent="0.3">
      <c r="F31" s="2">
        <v>26</v>
      </c>
      <c r="G31" s="12">
        <f ca="1"/>
        <v>20.078930897126185</v>
      </c>
      <c r="H31" s="12">
        <f ca="1"/>
        <v>2.4473001702655455E-3</v>
      </c>
      <c r="I31" s="12">
        <v>2.5999999999999999E-3</v>
      </c>
    </row>
    <row r="32" spans="6:9" x14ac:dyDescent="0.3">
      <c r="F32" s="2">
        <v>27</v>
      </c>
      <c r="G32" s="12">
        <f ca="1"/>
        <v>20.081490769205175</v>
      </c>
      <c r="H32" s="12">
        <f ca="1"/>
        <v>2.5265093960077645E-3</v>
      </c>
      <c r="I32" s="12">
        <v>2.7000000000000001E-3</v>
      </c>
    </row>
    <row r="33" spans="6:9" x14ac:dyDescent="0.3">
      <c r="F33" s="2">
        <v>28</v>
      </c>
      <c r="G33" s="12">
        <f ca="1"/>
        <v>20.084004104356683</v>
      </c>
      <c r="H33" s="12">
        <f ca="1"/>
        <v>2.604268823040518E-3</v>
      </c>
      <c r="I33" s="12">
        <v>2.8E-3</v>
      </c>
    </row>
    <row r="34" spans="6:9" x14ac:dyDescent="0.3">
      <c r="F34" s="2">
        <v>29</v>
      </c>
      <c r="G34" s="12">
        <f ca="1"/>
        <v>20.085280613903979</v>
      </c>
      <c r="H34" s="12">
        <f ca="1"/>
        <v>2.6437586960548864E-3</v>
      </c>
      <c r="I34" s="12">
        <v>2.8999999999999998E-3</v>
      </c>
    </row>
    <row r="35" spans="6:9" x14ac:dyDescent="0.3">
      <c r="F35" s="2">
        <v>30</v>
      </c>
      <c r="G35" s="12">
        <f ca="1"/>
        <v>20.086642441446724</v>
      </c>
      <c r="H35" s="12">
        <f ca="1"/>
        <v>2.6858851845633336E-3</v>
      </c>
      <c r="I35" s="12">
        <v>3.0000000000000001E-3</v>
      </c>
    </row>
    <row r="36" spans="6:9" x14ac:dyDescent="0.3">
      <c r="F36" s="2">
        <v>31</v>
      </c>
      <c r="G36" s="12">
        <f ca="1"/>
        <v>20.090432610948188</v>
      </c>
      <c r="H36" s="12">
        <f ca="1"/>
        <v>2.8031144613623583E-3</v>
      </c>
      <c r="I36" s="12">
        <v>3.0999999999999999E-3</v>
      </c>
    </row>
    <row r="37" spans="6:9" x14ac:dyDescent="0.3">
      <c r="F37" s="2">
        <v>32</v>
      </c>
      <c r="G37" s="12">
        <f ca="1"/>
        <v>20.095966405907646</v>
      </c>
      <c r="H37" s="12">
        <f ca="1"/>
        <v>2.9742340557948931E-3</v>
      </c>
      <c r="I37" s="12">
        <v>3.2000000000000002E-3</v>
      </c>
    </row>
    <row r="38" spans="6:9" x14ac:dyDescent="0.3">
      <c r="F38" s="2">
        <v>33</v>
      </c>
      <c r="G38" s="12">
        <f ca="1"/>
        <v>20.096409221807313</v>
      </c>
      <c r="H38" s="12">
        <f ca="1"/>
        <v>2.9879250598102906E-3</v>
      </c>
      <c r="I38" s="12">
        <v>3.3E-3</v>
      </c>
    </row>
    <row r="39" spans="6:9" x14ac:dyDescent="0.3">
      <c r="F39" s="2">
        <v>34</v>
      </c>
      <c r="G39" s="12">
        <f ca="1"/>
        <v>20.099087919150886</v>
      </c>
      <c r="H39" s="12">
        <f ca="1"/>
        <v>3.0707387259929107E-3</v>
      </c>
      <c r="I39" s="12">
        <v>3.3999999999999998E-3</v>
      </c>
    </row>
    <row r="40" spans="6:9" x14ac:dyDescent="0.3">
      <c r="F40" s="2">
        <v>35</v>
      </c>
      <c r="G40" s="12">
        <f ca="1"/>
        <v>20.101096583024173</v>
      </c>
      <c r="H40" s="12">
        <f ca="1"/>
        <v>3.1328306319258776E-3</v>
      </c>
      <c r="I40" s="12">
        <v>3.5000000000000001E-3</v>
      </c>
    </row>
    <row r="41" spans="6:9" x14ac:dyDescent="0.3">
      <c r="F41" s="2">
        <v>36</v>
      </c>
      <c r="G41" s="12">
        <f ca="1"/>
        <v>20.103381875368253</v>
      </c>
      <c r="H41" s="12">
        <f ca="1"/>
        <v>3.2034661444377004E-3</v>
      </c>
      <c r="I41" s="12">
        <v>3.5999999999999999E-3</v>
      </c>
    </row>
    <row r="42" spans="6:9" x14ac:dyDescent="0.3">
      <c r="F42" s="2">
        <v>37</v>
      </c>
      <c r="G42" s="12">
        <f ca="1"/>
        <v>20.10563981828782</v>
      </c>
      <c r="H42" s="12">
        <f ca="1"/>
        <v>3.273248435005793E-3</v>
      </c>
      <c r="I42" s="12">
        <v>3.7000000000000002E-3</v>
      </c>
    </row>
    <row r="43" spans="6:9" x14ac:dyDescent="0.3">
      <c r="F43" s="2">
        <v>38</v>
      </c>
      <c r="G43" s="12">
        <f ca="1"/>
        <v>20.109100728458127</v>
      </c>
      <c r="H43" s="12">
        <f ca="1"/>
        <v>3.3801935188361603E-3</v>
      </c>
      <c r="I43" s="12">
        <v>3.8E-3</v>
      </c>
    </row>
    <row r="44" spans="6:9" x14ac:dyDescent="0.3">
      <c r="F44" s="2">
        <v>39</v>
      </c>
      <c r="G44" s="12">
        <f ca="1"/>
        <v>20.112502453114768</v>
      </c>
      <c r="H44" s="12">
        <f ca="1"/>
        <v>3.4852917846819841E-3</v>
      </c>
      <c r="I44" s="12">
        <v>3.8999999999999998E-3</v>
      </c>
    </row>
    <row r="45" spans="6:9" x14ac:dyDescent="0.3">
      <c r="F45" s="2">
        <v>40</v>
      </c>
      <c r="G45" s="12">
        <f ca="1"/>
        <v>20.11318723611366</v>
      </c>
      <c r="H45" s="12">
        <f ca="1"/>
        <v>3.5064464051811372E-3</v>
      </c>
      <c r="I45" s="12">
        <v>4.0000000000000001E-3</v>
      </c>
    </row>
    <row r="46" spans="6:9" x14ac:dyDescent="0.3">
      <c r="F46" s="2">
        <v>41</v>
      </c>
      <c r="G46" s="12">
        <f ca="1"/>
        <v>20.113238929136383</v>
      </c>
      <c r="H46" s="12">
        <f ca="1"/>
        <v>3.50804329975777E-3</v>
      </c>
      <c r="I46" s="12">
        <v>4.1000000000000003E-3</v>
      </c>
    </row>
    <row r="47" spans="6:9" x14ac:dyDescent="0.3">
      <c r="F47" s="2">
        <v>42</v>
      </c>
      <c r="G47" s="12">
        <f ca="1"/>
        <v>20.11341119587992</v>
      </c>
      <c r="H47" s="12">
        <f ca="1"/>
        <v>3.5133649134387822E-3</v>
      </c>
      <c r="I47" s="12">
        <v>4.1999999999999997E-3</v>
      </c>
    </row>
    <row r="48" spans="6:9" x14ac:dyDescent="0.3">
      <c r="F48" s="2">
        <v>43</v>
      </c>
      <c r="G48" s="12">
        <f ca="1"/>
        <v>20.119603791990748</v>
      </c>
      <c r="H48" s="12">
        <f ca="1"/>
        <v>3.7046345128372389E-3</v>
      </c>
      <c r="I48" s="12">
        <v>4.3E-3</v>
      </c>
    </row>
    <row r="49" spans="6:9" x14ac:dyDescent="0.3">
      <c r="F49" s="2">
        <v>44</v>
      </c>
      <c r="G49" s="12">
        <f ca="1"/>
        <v>20.120883868022041</v>
      </c>
      <c r="H49" s="12">
        <f ca="1"/>
        <v>3.7441646479649485E-3</v>
      </c>
      <c r="I49" s="12">
        <v>4.4000000000000003E-3</v>
      </c>
    </row>
    <row r="50" spans="6:9" x14ac:dyDescent="0.3">
      <c r="F50" s="2">
        <v>45</v>
      </c>
      <c r="G50" s="12">
        <f ca="1"/>
        <v>20.123160532021451</v>
      </c>
      <c r="H50" s="12">
        <f ca="1"/>
        <v>3.8144642860696294E-3</v>
      </c>
      <c r="I50" s="12">
        <v>4.4999999999999997E-3</v>
      </c>
    </row>
    <row r="51" spans="6:9" x14ac:dyDescent="0.3">
      <c r="F51" s="2">
        <v>46</v>
      </c>
      <c r="G51" s="12">
        <f ca="1"/>
        <v>20.139704751879847</v>
      </c>
      <c r="H51" s="12">
        <f ca="1"/>
        <v>4.3250837995650656E-3</v>
      </c>
      <c r="I51" s="12">
        <v>4.5999999999999999E-3</v>
      </c>
    </row>
    <row r="52" spans="6:9" x14ac:dyDescent="0.3">
      <c r="F52" s="2">
        <v>47</v>
      </c>
      <c r="G52" s="12">
        <f ca="1"/>
        <v>20.141922977638973</v>
      </c>
      <c r="H52" s="12">
        <f ca="1"/>
        <v>4.3935150540084598E-3</v>
      </c>
      <c r="I52" s="12">
        <v>4.7000000000000002E-3</v>
      </c>
    </row>
    <row r="53" spans="6:9" x14ac:dyDescent="0.3">
      <c r="F53" s="2">
        <v>48</v>
      </c>
      <c r="G53" s="12">
        <f ca="1"/>
        <v>20.143989656150588</v>
      </c>
      <c r="H53" s="12">
        <f ca="1"/>
        <v>4.4572643636279713E-3</v>
      </c>
      <c r="I53" s="12">
        <v>4.7999999999999996E-3</v>
      </c>
    </row>
    <row r="54" spans="6:9" x14ac:dyDescent="0.3">
      <c r="F54" s="2">
        <v>49</v>
      </c>
      <c r="G54" s="12">
        <f ca="1"/>
        <v>20.145631607936643</v>
      </c>
      <c r="H54" s="12">
        <f ca="1"/>
        <v>4.5079077786858955E-3</v>
      </c>
      <c r="I54" s="12">
        <v>4.8999999999999998E-3</v>
      </c>
    </row>
    <row r="55" spans="6:9" x14ac:dyDescent="0.3">
      <c r="F55" s="2">
        <v>50</v>
      </c>
      <c r="G55" s="12">
        <f ca="1"/>
        <v>20.162410821696714</v>
      </c>
      <c r="H55" s="12">
        <f ca="1"/>
        <v>5.0251996964946043E-3</v>
      </c>
      <c r="I55" s="12">
        <v>5.0000000000000001E-3</v>
      </c>
    </row>
    <row r="56" spans="6:9" x14ac:dyDescent="0.3">
      <c r="F56" s="2">
        <v>51</v>
      </c>
      <c r="G56" s="12">
        <f ca="1"/>
        <v>20.171899208121598</v>
      </c>
      <c r="H56" s="12">
        <f ca="1"/>
        <v>5.3175297778954985E-3</v>
      </c>
      <c r="I56" s="12">
        <v>5.1000000000000004E-3</v>
      </c>
    </row>
    <row r="57" spans="6:9" x14ac:dyDescent="0.3">
      <c r="F57" s="2">
        <v>52</v>
      </c>
      <c r="G57" s="12">
        <f ca="1"/>
        <v>20.181919639776467</v>
      </c>
      <c r="H57" s="12">
        <f ca="1"/>
        <v>5.6261025252714132E-3</v>
      </c>
      <c r="I57" s="12">
        <v>5.1999999999999998E-3</v>
      </c>
    </row>
    <row r="58" spans="6:9" x14ac:dyDescent="0.3">
      <c r="F58" s="2">
        <v>53</v>
      </c>
      <c r="G58" s="12">
        <f ca="1"/>
        <v>20.186456958814805</v>
      </c>
      <c r="H58" s="12">
        <f ca="1"/>
        <v>5.7657759566638643E-3</v>
      </c>
      <c r="I58" s="12">
        <v>5.3E-3</v>
      </c>
    </row>
    <row r="59" spans="6:9" x14ac:dyDescent="0.3">
      <c r="F59" s="2">
        <v>54</v>
      </c>
      <c r="G59" s="12">
        <f ca="1"/>
        <v>20.187119190188511</v>
      </c>
      <c r="H59" s="12">
        <f ca="1"/>
        <v>5.7861589658757713E-3</v>
      </c>
      <c r="I59" s="12">
        <v>5.4000000000000003E-3</v>
      </c>
    </row>
    <row r="60" spans="6:9" x14ac:dyDescent="0.3">
      <c r="F60" s="2">
        <v>55</v>
      </c>
      <c r="G60" s="12">
        <f ca="1"/>
        <v>20.191498497919532</v>
      </c>
      <c r="H60" s="12">
        <f ca="1"/>
        <v>5.9209341042501052E-3</v>
      </c>
      <c r="I60" s="12">
        <v>5.4999999999999997E-3</v>
      </c>
    </row>
    <row r="61" spans="6:9" x14ac:dyDescent="0.3">
      <c r="F61" s="2">
        <v>56</v>
      </c>
      <c r="G61" s="12">
        <f ca="1"/>
        <v>20.192897235764995</v>
      </c>
      <c r="H61" s="12">
        <f ca="1"/>
        <v>5.9639747228967211E-3</v>
      </c>
      <c r="I61" s="12">
        <v>5.5999999999999999E-3</v>
      </c>
    </row>
    <row r="62" spans="6:9" x14ac:dyDescent="0.3">
      <c r="F62" s="2">
        <v>57</v>
      </c>
      <c r="G62" s="12">
        <f ca="1"/>
        <v>20.194570449827964</v>
      </c>
      <c r="H62" s="12">
        <f ca="1"/>
        <v>6.0154573441398105E-3</v>
      </c>
      <c r="I62" s="12">
        <v>5.7000000000000002E-3</v>
      </c>
    </row>
    <row r="63" spans="6:9" x14ac:dyDescent="0.3">
      <c r="F63" s="2">
        <v>58</v>
      </c>
      <c r="G63" s="12">
        <f ca="1"/>
        <v>20.20153672338267</v>
      </c>
      <c r="H63" s="12">
        <f ca="1"/>
        <v>6.229754684603169E-3</v>
      </c>
      <c r="I63" s="12">
        <v>5.7999999999999996E-3</v>
      </c>
    </row>
    <row r="64" spans="6:9" x14ac:dyDescent="0.3">
      <c r="F64" s="2">
        <v>59</v>
      </c>
      <c r="G64" s="12">
        <f ca="1"/>
        <v>20.204843917695751</v>
      </c>
      <c r="H64" s="12">
        <f ca="1"/>
        <v>6.3314651240971159E-3</v>
      </c>
      <c r="I64" s="12">
        <v>5.8999999999999999E-3</v>
      </c>
    </row>
    <row r="65" spans="6:9" x14ac:dyDescent="0.3">
      <c r="F65" s="2">
        <v>60</v>
      </c>
      <c r="G65" s="12">
        <f ca="1"/>
        <v>20.213953910229638</v>
      </c>
      <c r="H65" s="12">
        <f ca="1"/>
        <v>6.611550481154407E-3</v>
      </c>
      <c r="I65" s="12">
        <v>6.0000000000000001E-3</v>
      </c>
    </row>
    <row r="66" spans="6:9" x14ac:dyDescent="0.3">
      <c r="F66" s="2">
        <v>61</v>
      </c>
      <c r="G66" s="12">
        <f ca="1"/>
        <v>20.22111947351905</v>
      </c>
      <c r="H66" s="12">
        <f ca="1"/>
        <v>6.8317659758494959E-3</v>
      </c>
      <c r="I66" s="12">
        <v>6.1000000000000004E-3</v>
      </c>
    </row>
    <row r="67" spans="6:9" x14ac:dyDescent="0.3">
      <c r="F67" s="2">
        <v>62</v>
      </c>
      <c r="G67" s="12">
        <f ca="1"/>
        <v>20.221447170616766</v>
      </c>
      <c r="H67" s="12">
        <f ca="1"/>
        <v>6.8418350526496859E-3</v>
      </c>
      <c r="I67" s="12">
        <v>6.1999999999999998E-3</v>
      </c>
    </row>
    <row r="68" spans="6:9" x14ac:dyDescent="0.3">
      <c r="F68" s="2">
        <v>63</v>
      </c>
      <c r="G68" s="12">
        <f ca="1"/>
        <v>20.229305755120524</v>
      </c>
      <c r="H68" s="12">
        <f ca="1"/>
        <v>7.0832551893165001E-3</v>
      </c>
      <c r="I68" s="12">
        <v>6.3E-3</v>
      </c>
    </row>
    <row r="69" spans="6:9" x14ac:dyDescent="0.3">
      <c r="F69" s="2">
        <v>64</v>
      </c>
      <c r="G69" s="12">
        <f ca="1"/>
        <v>20.229336755345436</v>
      </c>
      <c r="H69" s="12">
        <f ca="1"/>
        <v>7.0842073479418562E-3</v>
      </c>
      <c r="I69" s="12">
        <v>6.4000000000000003E-3</v>
      </c>
    </row>
    <row r="70" spans="6:9" x14ac:dyDescent="0.3">
      <c r="F70" s="2">
        <v>65</v>
      </c>
      <c r="G70" s="12">
        <f ca="1"/>
        <v>20.232856371201894</v>
      </c>
      <c r="H70" s="12">
        <f ca="1"/>
        <v>7.1923013549336683E-3</v>
      </c>
      <c r="I70" s="12">
        <v>6.4999999999999997E-3</v>
      </c>
    </row>
    <row r="71" spans="6:9" x14ac:dyDescent="0.3">
      <c r="F71" s="2">
        <v>66</v>
      </c>
      <c r="G71" s="12">
        <f ca="1"/>
        <v>20.236167800114853</v>
      </c>
      <c r="H71" s="12">
        <f ca="1"/>
        <v>7.2939843835539931E-3</v>
      </c>
      <c r="I71" s="12">
        <v>6.6E-3</v>
      </c>
    </row>
    <row r="72" spans="6:9" x14ac:dyDescent="0.3">
      <c r="F72" s="2">
        <v>67</v>
      </c>
      <c r="G72" s="12">
        <f ca="1"/>
        <v>20.241440568117323</v>
      </c>
      <c r="H72" s="12">
        <f ca="1"/>
        <v>7.4558593120571696E-3</v>
      </c>
      <c r="I72" s="12">
        <v>6.7000000000000002E-3</v>
      </c>
    </row>
    <row r="73" spans="6:9" x14ac:dyDescent="0.3">
      <c r="F73" s="2">
        <v>68</v>
      </c>
      <c r="G73" s="12">
        <f ca="1"/>
        <v>20.245740018889336</v>
      </c>
      <c r="H73" s="12">
        <f ca="1"/>
        <v>7.5878220190365346E-3</v>
      </c>
      <c r="I73" s="12">
        <v>6.7999999999999996E-3</v>
      </c>
    </row>
    <row r="74" spans="6:9" x14ac:dyDescent="0.3">
      <c r="F74" s="2">
        <v>69</v>
      </c>
      <c r="G74" s="12">
        <f ca="1"/>
        <v>20.245792666517787</v>
      </c>
      <c r="H74" s="12">
        <f ca="1"/>
        <v>7.5894377549007271E-3</v>
      </c>
      <c r="I74" s="12">
        <v>6.8999999999999999E-3</v>
      </c>
    </row>
    <row r="75" spans="6:9" x14ac:dyDescent="0.3">
      <c r="F75" s="2">
        <v>70</v>
      </c>
      <c r="G75" s="12">
        <f ca="1"/>
        <v>20.255970371006281</v>
      </c>
      <c r="H75" s="12">
        <f ca="1"/>
        <v>7.901708777748661E-3</v>
      </c>
      <c r="I75" s="12">
        <v>7.0000000000000001E-3</v>
      </c>
    </row>
    <row r="76" spans="6:9" x14ac:dyDescent="0.3">
      <c r="F76" s="2">
        <v>71</v>
      </c>
      <c r="G76" s="12">
        <f ca="1"/>
        <v>20.259224280120808</v>
      </c>
      <c r="H76" s="12">
        <f ca="1"/>
        <v>8.001511700009933E-3</v>
      </c>
      <c r="I76" s="12">
        <v>7.1000000000000004E-3</v>
      </c>
    </row>
    <row r="77" spans="6:9" x14ac:dyDescent="0.3">
      <c r="F77" s="2">
        <v>72</v>
      </c>
      <c r="G77" s="12">
        <f ca="1"/>
        <v>20.274939035285001</v>
      </c>
      <c r="H77" s="12">
        <f ca="1"/>
        <v>8.4832844103424829E-3</v>
      </c>
      <c r="I77" s="12">
        <v>7.1999999999999998E-3</v>
      </c>
    </row>
    <row r="78" spans="6:9" x14ac:dyDescent="0.3">
      <c r="F78" s="2">
        <v>73</v>
      </c>
      <c r="G78" s="12">
        <f ca="1"/>
        <v>20.275785342588144</v>
      </c>
      <c r="H78" s="12">
        <f ca="1"/>
        <v>8.5092193499007422E-3</v>
      </c>
      <c r="I78" s="12">
        <v>7.3000000000000001E-3</v>
      </c>
    </row>
    <row r="79" spans="6:9" x14ac:dyDescent="0.3">
      <c r="F79" s="2">
        <v>74</v>
      </c>
      <c r="G79" s="12">
        <f ca="1"/>
        <v>20.276874830841887</v>
      </c>
      <c r="H79" s="12">
        <f ca="1"/>
        <v>8.5426049334905649E-3</v>
      </c>
      <c r="I79" s="12">
        <v>7.4000000000000003E-3</v>
      </c>
    </row>
    <row r="80" spans="6:9" x14ac:dyDescent="0.3">
      <c r="F80" s="2">
        <v>75</v>
      </c>
      <c r="G80" s="12">
        <f ca="1"/>
        <v>20.280631396739274</v>
      </c>
      <c r="H80" s="12">
        <f ca="1"/>
        <v>8.6577049901655975E-3</v>
      </c>
      <c r="I80" s="12">
        <v>7.4999999999999997E-3</v>
      </c>
    </row>
    <row r="81" spans="6:9" x14ac:dyDescent="0.3">
      <c r="F81" s="2">
        <v>76</v>
      </c>
      <c r="G81" s="12">
        <f ca="1"/>
        <v>20.281551777211174</v>
      </c>
      <c r="H81" s="12">
        <f ca="1"/>
        <v>8.6859019211801697E-3</v>
      </c>
      <c r="I81" s="12">
        <v>7.6E-3</v>
      </c>
    </row>
    <row r="82" spans="6:9" x14ac:dyDescent="0.3">
      <c r="F82" s="2">
        <v>77</v>
      </c>
      <c r="G82" s="12">
        <f ca="1"/>
        <v>20.284983612551958</v>
      </c>
      <c r="H82" s="12">
        <f ca="1"/>
        <v>8.7910289265545876E-3</v>
      </c>
      <c r="I82" s="12">
        <v>7.7000000000000002E-3</v>
      </c>
    </row>
    <row r="83" spans="6:9" x14ac:dyDescent="0.3">
      <c r="F83" s="2">
        <v>78</v>
      </c>
      <c r="G83" s="12">
        <f ca="1"/>
        <v>20.285152212129834</v>
      </c>
      <c r="H83" s="12">
        <f ca="1"/>
        <v>8.7961931590896155E-3</v>
      </c>
      <c r="I83" s="12">
        <v>7.7999999999999996E-3</v>
      </c>
    </row>
    <row r="84" spans="6:9" x14ac:dyDescent="0.3">
      <c r="F84" s="2">
        <v>79</v>
      </c>
      <c r="G84" s="12">
        <f ca="1"/>
        <v>20.301822750346137</v>
      </c>
      <c r="H84" s="12">
        <f ca="1"/>
        <v>9.3066026371920758E-3</v>
      </c>
      <c r="I84" s="12">
        <v>7.9000000000000008E-3</v>
      </c>
    </row>
    <row r="85" spans="6:9" x14ac:dyDescent="0.3">
      <c r="F85" s="2">
        <v>80</v>
      </c>
      <c r="G85" s="12">
        <f ca="1"/>
        <v>20.305232958930397</v>
      </c>
      <c r="H85" s="12">
        <f ca="1"/>
        <v>9.4109629113123278E-3</v>
      </c>
      <c r="I85" s="12">
        <v>8.0000000000000002E-3</v>
      </c>
    </row>
    <row r="86" spans="6:9" x14ac:dyDescent="0.3">
      <c r="F86" s="2">
        <v>81</v>
      </c>
      <c r="G86" s="12">
        <f ca="1"/>
        <v>20.305433763373244</v>
      </c>
      <c r="H86" s="12">
        <f ca="1"/>
        <v>9.4171074455161336E-3</v>
      </c>
      <c r="I86" s="12">
        <v>8.0999999999999996E-3</v>
      </c>
    </row>
    <row r="87" spans="6:9" x14ac:dyDescent="0.3">
      <c r="F87" s="2">
        <v>82</v>
      </c>
      <c r="G87" s="12">
        <f ca="1"/>
        <v>20.30961454532563</v>
      </c>
      <c r="H87" s="12">
        <f ca="1"/>
        <v>9.5450238704936387E-3</v>
      </c>
      <c r="I87" s="12">
        <v>8.2000000000000007E-3</v>
      </c>
    </row>
    <row r="88" spans="6:9" x14ac:dyDescent="0.3">
      <c r="F88" s="2">
        <v>83</v>
      </c>
      <c r="G88" s="12">
        <f ca="1"/>
        <v>20.310815949968124</v>
      </c>
      <c r="H88" s="12">
        <f ca="1"/>
        <v>9.5817775270176445E-3</v>
      </c>
      <c r="I88" s="12">
        <v>8.3000000000000001E-3</v>
      </c>
    </row>
    <row r="89" spans="6:9" x14ac:dyDescent="0.3">
      <c r="F89" s="2">
        <v>84</v>
      </c>
      <c r="G89" s="12">
        <f ca="1"/>
        <v>20.311388819841316</v>
      </c>
      <c r="H89" s="12">
        <f ca="1"/>
        <v>9.5993021329424458E-3</v>
      </c>
      <c r="I89" s="12">
        <v>8.3999999999999995E-3</v>
      </c>
    </row>
    <row r="90" spans="6:9" x14ac:dyDescent="0.3">
      <c r="F90" s="2">
        <v>85</v>
      </c>
      <c r="G90" s="12">
        <f ca="1"/>
        <v>20.328640386569127</v>
      </c>
      <c r="H90" s="12">
        <f ca="1"/>
        <v>1.0126811681386934E-2</v>
      </c>
      <c r="I90" s="12">
        <v>8.5000000000000006E-3</v>
      </c>
    </row>
    <row r="91" spans="6:9" x14ac:dyDescent="0.3">
      <c r="F91" s="2">
        <v>86</v>
      </c>
      <c r="G91" s="12">
        <f ca="1"/>
        <v>20.329389265467629</v>
      </c>
      <c r="H91" s="12">
        <f ca="1"/>
        <v>1.0149700376457871E-2</v>
      </c>
      <c r="I91" s="12">
        <v>8.6E-3</v>
      </c>
    </row>
    <row r="92" spans="6:9" x14ac:dyDescent="0.3">
      <c r="F92" s="2">
        <v>87</v>
      </c>
      <c r="G92" s="12">
        <f ca="1"/>
        <v>20.329547287792888</v>
      </c>
      <c r="H92" s="12">
        <f ca="1"/>
        <v>1.0154530054725313E-2</v>
      </c>
      <c r="I92" s="12">
        <v>8.6999999999999994E-3</v>
      </c>
    </row>
    <row r="93" spans="6:9" x14ac:dyDescent="0.3">
      <c r="F93" s="2">
        <v>88</v>
      </c>
      <c r="G93" s="12">
        <f ca="1"/>
        <v>20.332599811736106</v>
      </c>
      <c r="H93" s="12">
        <f ca="1"/>
        <v>1.024781778807699E-2</v>
      </c>
      <c r="I93" s="12">
        <v>8.8000000000000005E-3</v>
      </c>
    </row>
    <row r="94" spans="6:9" x14ac:dyDescent="0.3">
      <c r="F94" s="2">
        <v>89</v>
      </c>
      <c r="G94" s="12">
        <f ca="1"/>
        <v>20.334527231970821</v>
      </c>
      <c r="H94" s="12">
        <f ca="1"/>
        <v>1.03067141799965E-2</v>
      </c>
      <c r="I94" s="12">
        <v>8.8999999999999999E-3</v>
      </c>
    </row>
    <row r="95" spans="6:9" x14ac:dyDescent="0.3">
      <c r="F95" s="2">
        <v>90</v>
      </c>
      <c r="G95" s="12">
        <f ca="1"/>
        <v>20.338964369563126</v>
      </c>
      <c r="H95" s="12">
        <f ca="1"/>
        <v>1.0442279065032331E-2</v>
      </c>
      <c r="I95" s="12">
        <v>8.9999999999999993E-3</v>
      </c>
    </row>
    <row r="96" spans="6:9" x14ac:dyDescent="0.3">
      <c r="F96" s="2">
        <v>91</v>
      </c>
      <c r="G96" s="12">
        <f ca="1"/>
        <v>20.339382653628501</v>
      </c>
      <c r="H96" s="12">
        <f ca="1"/>
        <v>1.0455057091742572E-2</v>
      </c>
      <c r="I96" s="12">
        <v>9.1000000000000004E-3</v>
      </c>
    </row>
    <row r="97" spans="6:9" x14ac:dyDescent="0.3">
      <c r="F97" s="2">
        <v>92</v>
      </c>
      <c r="G97" s="12">
        <f ca="1"/>
        <v>20.342189549662898</v>
      </c>
      <c r="H97" s="12">
        <f ca="1"/>
        <v>1.0540797267068152E-2</v>
      </c>
      <c r="I97" s="12">
        <v>9.1999999999999998E-3</v>
      </c>
    </row>
    <row r="98" spans="6:9" x14ac:dyDescent="0.3">
      <c r="F98" s="2">
        <v>93</v>
      </c>
      <c r="G98" s="12">
        <f ca="1"/>
        <v>20.34669535686821</v>
      </c>
      <c r="H98" s="12">
        <f ca="1"/>
        <v>1.0678408088447274E-2</v>
      </c>
      <c r="I98" s="12">
        <v>9.2999999999999992E-3</v>
      </c>
    </row>
    <row r="99" spans="6:9" x14ac:dyDescent="0.3">
      <c r="F99" s="2">
        <v>94</v>
      </c>
      <c r="G99" s="12">
        <f ca="1"/>
        <v>20.361838356457188</v>
      </c>
      <c r="H99" s="12">
        <f ca="1"/>
        <v>1.1140663750068109E-2</v>
      </c>
      <c r="I99" s="12">
        <v>9.4000000000000004E-3</v>
      </c>
    </row>
    <row r="100" spans="6:9" x14ac:dyDescent="0.3">
      <c r="F100" s="2">
        <v>95</v>
      </c>
      <c r="G100" s="12">
        <f ca="1"/>
        <v>20.366979343297412</v>
      </c>
      <c r="H100" s="12">
        <f ca="1"/>
        <v>1.1297519505737518E-2</v>
      </c>
      <c r="I100" s="12">
        <v>9.4999999999999998E-3</v>
      </c>
    </row>
    <row r="101" spans="6:9" x14ac:dyDescent="0.3">
      <c r="F101" s="2">
        <v>96</v>
      </c>
      <c r="G101" s="12">
        <f ca="1"/>
        <v>20.36907425644528</v>
      </c>
      <c r="H101" s="12">
        <f ca="1"/>
        <v>1.1361425682687016E-2</v>
      </c>
      <c r="I101" s="12">
        <v>9.5999999999999992E-3</v>
      </c>
    </row>
    <row r="102" spans="6:9" x14ac:dyDescent="0.3">
      <c r="F102" s="2">
        <v>97</v>
      </c>
      <c r="G102" s="12">
        <f ca="1"/>
        <v>20.373544292160727</v>
      </c>
      <c r="H102" s="12">
        <f ca="1"/>
        <v>1.149776396720683E-2</v>
      </c>
      <c r="I102" s="12">
        <v>9.7000000000000003E-3</v>
      </c>
    </row>
    <row r="103" spans="6:9" x14ac:dyDescent="0.3">
      <c r="F103" s="2">
        <v>98</v>
      </c>
      <c r="G103" s="12">
        <f ca="1"/>
        <v>20.375542364477678</v>
      </c>
      <c r="H103" s="12">
        <f ca="1"/>
        <v>1.1558696480553925E-2</v>
      </c>
      <c r="I103" s="12">
        <v>9.7999999999999997E-3</v>
      </c>
    </row>
    <row r="104" spans="6:9" x14ac:dyDescent="0.3">
      <c r="F104" s="2">
        <v>99</v>
      </c>
      <c r="G104" s="12">
        <f ca="1"/>
        <v>20.384773386877086</v>
      </c>
      <c r="H104" s="12">
        <f ca="1"/>
        <v>1.1840124957776709E-2</v>
      </c>
      <c r="I104" s="12">
        <v>9.9000000000000008E-3</v>
      </c>
    </row>
    <row r="105" spans="6:9" x14ac:dyDescent="0.3">
      <c r="F105" s="2">
        <v>100</v>
      </c>
      <c r="G105" s="12">
        <f ca="1"/>
        <v>20.389359801776944</v>
      </c>
      <c r="H105" s="12">
        <f ca="1"/>
        <v>1.1979904744167245E-2</v>
      </c>
      <c r="I105" s="12">
        <v>0.01</v>
      </c>
    </row>
    <row r="106" spans="6:9" x14ac:dyDescent="0.3">
      <c r="F106" s="2">
        <v>101</v>
      </c>
      <c r="G106" s="12">
        <f ca="1"/>
        <v>20.390934899063726</v>
      </c>
      <c r="H106" s="12">
        <f ca="1"/>
        <v>1.2027901600358418E-2</v>
      </c>
      <c r="I106" s="12">
        <v>1.01E-2</v>
      </c>
    </row>
    <row r="107" spans="6:9" x14ac:dyDescent="0.3">
      <c r="F107" s="2">
        <v>102</v>
      </c>
      <c r="G107" s="12">
        <f ca="1"/>
        <v>20.402736044292158</v>
      </c>
      <c r="H107" s="12">
        <f ca="1"/>
        <v>1.2387391875845637E-2</v>
      </c>
      <c r="I107" s="12">
        <v>1.0200000000000001E-2</v>
      </c>
    </row>
    <row r="108" spans="6:9" x14ac:dyDescent="0.3">
      <c r="F108" s="2">
        <v>103</v>
      </c>
      <c r="G108" s="12">
        <f ca="1"/>
        <v>20.412369905809364</v>
      </c>
      <c r="H108" s="12">
        <f ca="1"/>
        <v>1.2680707533721537E-2</v>
      </c>
      <c r="I108" s="12">
        <v>1.03E-2</v>
      </c>
    </row>
    <row r="109" spans="6:9" x14ac:dyDescent="0.3">
      <c r="F109" s="2">
        <v>104</v>
      </c>
      <c r="G109" s="12">
        <f ca="1"/>
        <v>20.415497558244134</v>
      </c>
      <c r="H109" s="12">
        <f ca="1"/>
        <v>1.2775903283359731E-2</v>
      </c>
      <c r="I109" s="12">
        <v>1.04E-2</v>
      </c>
    </row>
    <row r="110" spans="6:9" x14ac:dyDescent="0.3">
      <c r="F110" s="2">
        <v>105</v>
      </c>
      <c r="G110" s="12">
        <f ca="1"/>
        <v>20.419384676128608</v>
      </c>
      <c r="H110" s="12">
        <f ca="1"/>
        <v>1.2894194411508866E-2</v>
      </c>
      <c r="I110" s="12">
        <v>1.0500000000000001E-2</v>
      </c>
    </row>
    <row r="111" spans="6:9" x14ac:dyDescent="0.3">
      <c r="F111" s="2">
        <v>106</v>
      </c>
      <c r="G111" s="12">
        <f ca="1"/>
        <v>20.420611624430585</v>
      </c>
      <c r="H111" s="12">
        <f ca="1"/>
        <v>1.2931527707894779E-2</v>
      </c>
      <c r="I111" s="12">
        <v>1.06E-2</v>
      </c>
    </row>
    <row r="112" spans="6:9" x14ac:dyDescent="0.3">
      <c r="F112" s="2">
        <v>107</v>
      </c>
      <c r="G112" s="12">
        <f ca="1"/>
        <v>20.422312653262754</v>
      </c>
      <c r="H112" s="12">
        <f ca="1"/>
        <v>1.2983282505447769E-2</v>
      </c>
      <c r="I112" s="12">
        <v>1.0699999999999999E-2</v>
      </c>
    </row>
    <row r="113" spans="6:9" x14ac:dyDescent="0.3">
      <c r="F113" s="2">
        <v>108</v>
      </c>
      <c r="G113" s="12">
        <f ca="1"/>
        <v>20.432641216698727</v>
      </c>
      <c r="H113" s="12">
        <f ca="1"/>
        <v>1.3297442567590169E-2</v>
      </c>
      <c r="I113" s="12">
        <v>1.0800000000000001E-2</v>
      </c>
    </row>
    <row r="114" spans="6:9" x14ac:dyDescent="0.3">
      <c r="F114" s="2">
        <v>109</v>
      </c>
      <c r="G114" s="12">
        <f ca="1"/>
        <v>20.435642613996411</v>
      </c>
      <c r="H114" s="12">
        <f ca="1"/>
        <v>1.3388705171355091E-2</v>
      </c>
      <c r="I114" s="12">
        <v>1.09E-2</v>
      </c>
    </row>
    <row r="115" spans="6:9" x14ac:dyDescent="0.3">
      <c r="F115" s="2">
        <v>110</v>
      </c>
      <c r="G115" s="12">
        <f ca="1"/>
        <v>20.436608633771712</v>
      </c>
      <c r="H115" s="12">
        <f ca="1"/>
        <v>1.3418075798891243E-2</v>
      </c>
      <c r="I115" s="12">
        <v>1.0999999999999999E-2</v>
      </c>
    </row>
    <row r="116" spans="6:9" x14ac:dyDescent="0.3">
      <c r="F116" s="2">
        <v>111</v>
      </c>
      <c r="G116" s="12">
        <f ca="1"/>
        <v>20.440535781900248</v>
      </c>
      <c r="H116" s="12">
        <f ca="1"/>
        <v>1.3537461551875638E-2</v>
      </c>
      <c r="I116" s="12">
        <v>1.11E-2</v>
      </c>
    </row>
    <row r="117" spans="6:9" x14ac:dyDescent="0.3">
      <c r="F117" s="2">
        <v>112</v>
      </c>
      <c r="G117" s="12">
        <f ca="1"/>
        <v>20.443317020983073</v>
      </c>
      <c r="H117" s="12">
        <f ca="1"/>
        <v>1.3621997665168044E-2</v>
      </c>
      <c r="I117" s="12">
        <v>1.12E-2</v>
      </c>
    </row>
    <row r="118" spans="6:9" x14ac:dyDescent="0.3">
      <c r="F118" s="2">
        <v>113</v>
      </c>
      <c r="G118" s="12">
        <f ca="1"/>
        <v>20.445765216931811</v>
      </c>
      <c r="H118" s="12">
        <f ca="1"/>
        <v>1.3696401373354188E-2</v>
      </c>
      <c r="I118" s="12">
        <v>1.1299999999999999E-2</v>
      </c>
    </row>
    <row r="119" spans="6:9" x14ac:dyDescent="0.3">
      <c r="F119" s="2">
        <v>114</v>
      </c>
      <c r="G119" s="12">
        <f ca="1"/>
        <v>20.448367825623617</v>
      </c>
      <c r="H119" s="12">
        <f ca="1"/>
        <v>1.3775488106979658E-2</v>
      </c>
      <c r="I119" s="12">
        <v>1.14E-2</v>
      </c>
    </row>
    <row r="120" spans="6:9" x14ac:dyDescent="0.3">
      <c r="F120" s="2">
        <v>115</v>
      </c>
      <c r="G120" s="12">
        <f ca="1"/>
        <v>20.450342174399918</v>
      </c>
      <c r="H120" s="12">
        <f ca="1"/>
        <v>1.3835476887489992E-2</v>
      </c>
      <c r="I120" s="12">
        <v>1.15E-2</v>
      </c>
    </row>
    <row r="121" spans="6:9" x14ac:dyDescent="0.3">
      <c r="F121" s="2">
        <v>116</v>
      </c>
      <c r="G121" s="12">
        <f ca="1"/>
        <v>20.454066001709133</v>
      </c>
      <c r="H121" s="12">
        <f ca="1"/>
        <v>1.394860621056508E-2</v>
      </c>
      <c r="I121" s="12">
        <v>1.1599999999999999E-2</v>
      </c>
    </row>
    <row r="122" spans="6:9" x14ac:dyDescent="0.3">
      <c r="F122" s="2">
        <v>117</v>
      </c>
      <c r="G122" s="12">
        <f ca="1"/>
        <v>20.456274669184463</v>
      </c>
      <c r="H122" s="12">
        <f ca="1"/>
        <v>1.4015695471621202E-2</v>
      </c>
      <c r="I122" s="12">
        <v>1.17E-2</v>
      </c>
    </row>
    <row r="123" spans="6:9" x14ac:dyDescent="0.3">
      <c r="F123" s="2">
        <v>118</v>
      </c>
      <c r="G123" s="12">
        <f ca="1"/>
        <v>20.458146425190982</v>
      </c>
      <c r="H123" s="12">
        <f ca="1"/>
        <v>1.407254522608554E-2</v>
      </c>
      <c r="I123" s="12">
        <v>1.18E-2</v>
      </c>
    </row>
    <row r="124" spans="6:9" x14ac:dyDescent="0.3">
      <c r="F124" s="2">
        <v>119</v>
      </c>
      <c r="G124" s="12">
        <f ca="1"/>
        <v>20.459438358612065</v>
      </c>
      <c r="H124" s="12">
        <f ca="1"/>
        <v>1.4111781333111474E-2</v>
      </c>
      <c r="I124" s="12">
        <v>1.1900000000000001E-2</v>
      </c>
    </row>
    <row r="125" spans="6:9" x14ac:dyDescent="0.3">
      <c r="F125" s="2">
        <v>120</v>
      </c>
      <c r="G125" s="12">
        <f ca="1"/>
        <v>20.466088151407114</v>
      </c>
      <c r="H125" s="12">
        <f ca="1"/>
        <v>1.4313696810313503E-2</v>
      </c>
      <c r="I125" s="12">
        <v>1.2E-2</v>
      </c>
    </row>
    <row r="126" spans="6:9" x14ac:dyDescent="0.3">
      <c r="F126" s="2">
        <v>121</v>
      </c>
      <c r="G126" s="12">
        <f ca="1"/>
        <v>20.470321757784742</v>
      </c>
      <c r="H126" s="12">
        <f ca="1"/>
        <v>1.4442212601356641E-2</v>
      </c>
      <c r="I126" s="12">
        <v>1.21E-2</v>
      </c>
    </row>
    <row r="127" spans="6:9" x14ac:dyDescent="0.3">
      <c r="F127" s="2">
        <v>122</v>
      </c>
      <c r="G127" s="12">
        <f ca="1"/>
        <v>20.475351692803432</v>
      </c>
      <c r="H127" s="12">
        <f ca="1"/>
        <v>1.4594867282451143E-2</v>
      </c>
      <c r="I127" s="12">
        <v>1.2200000000000001E-2</v>
      </c>
    </row>
    <row r="128" spans="6:9" x14ac:dyDescent="0.3">
      <c r="F128" s="2">
        <v>123</v>
      </c>
      <c r="G128" s="12">
        <f ca="1"/>
        <v>20.475541782056258</v>
      </c>
      <c r="H128" s="12">
        <f ca="1"/>
        <v>1.4600635610487168E-2</v>
      </c>
      <c r="I128" s="12">
        <v>1.23E-2</v>
      </c>
    </row>
    <row r="129" spans="6:9" x14ac:dyDescent="0.3">
      <c r="F129" s="2">
        <v>124</v>
      </c>
      <c r="G129" s="12">
        <f ca="1"/>
        <v>20.477094042602214</v>
      </c>
      <c r="H129" s="12">
        <f ca="1"/>
        <v>1.4647737521550037E-2</v>
      </c>
      <c r="I129" s="12">
        <v>1.24E-2</v>
      </c>
    </row>
    <row r="130" spans="6:9" x14ac:dyDescent="0.3">
      <c r="F130" s="2">
        <v>125</v>
      </c>
      <c r="G130" s="12">
        <f ca="1"/>
        <v>20.479491742566918</v>
      </c>
      <c r="H130" s="12">
        <f ca="1"/>
        <v>1.4720486493360326E-2</v>
      </c>
      <c r="I130" s="12">
        <v>1.2500000000000001E-2</v>
      </c>
    </row>
    <row r="131" spans="6:9" x14ac:dyDescent="0.3">
      <c r="F131" s="2">
        <v>126</v>
      </c>
      <c r="G131" s="12">
        <f ca="1"/>
        <v>20.483483229017295</v>
      </c>
      <c r="H131" s="12">
        <f ca="1"/>
        <v>1.4841573889088336E-2</v>
      </c>
      <c r="I131" s="12">
        <v>1.26E-2</v>
      </c>
    </row>
    <row r="132" spans="6:9" x14ac:dyDescent="0.3">
      <c r="F132" s="2">
        <v>127</v>
      </c>
      <c r="G132" s="12">
        <f ca="1"/>
        <v>20.488923966210237</v>
      </c>
      <c r="H132" s="12">
        <f ca="1"/>
        <v>1.5006588362926543E-2</v>
      </c>
      <c r="I132" s="12">
        <v>1.2699999999999999E-2</v>
      </c>
    </row>
    <row r="133" spans="6:9" x14ac:dyDescent="0.3">
      <c r="F133" s="2">
        <v>128</v>
      </c>
      <c r="G133" s="12">
        <f ca="1"/>
        <v>20.49356943097261</v>
      </c>
      <c r="H133" s="12">
        <f ca="1"/>
        <v>1.5147447999187153E-2</v>
      </c>
      <c r="I133" s="12">
        <v>1.2800000000000001E-2</v>
      </c>
    </row>
    <row r="134" spans="6:9" x14ac:dyDescent="0.3">
      <c r="F134" s="2">
        <v>129</v>
      </c>
      <c r="G134" s="12">
        <f ca="1"/>
        <v>20.495192759753863</v>
      </c>
      <c r="H134" s="12">
        <f ca="1"/>
        <v>1.5196662995136627E-2</v>
      </c>
      <c r="I134" s="12">
        <v>1.29E-2</v>
      </c>
    </row>
    <row r="135" spans="6:9" x14ac:dyDescent="0.3">
      <c r="F135" s="2">
        <v>130</v>
      </c>
      <c r="G135" s="12">
        <f ca="1"/>
        <v>20.495679455517884</v>
      </c>
      <c r="H135" s="12">
        <f ca="1"/>
        <v>1.521141755215677E-2</v>
      </c>
      <c r="I135" s="12">
        <v>1.2999999999999999E-2</v>
      </c>
    </row>
    <row r="136" spans="6:9" x14ac:dyDescent="0.3">
      <c r="F136" s="2">
        <v>131</v>
      </c>
      <c r="G136" s="12">
        <f ca="1"/>
        <v>20.502522876562644</v>
      </c>
      <c r="H136" s="12">
        <f ca="1"/>
        <v>1.5418844042326215E-2</v>
      </c>
      <c r="I136" s="12">
        <v>1.3100000000000001E-2</v>
      </c>
    </row>
    <row r="137" spans="6:9" x14ac:dyDescent="0.3">
      <c r="F137" s="2">
        <v>132</v>
      </c>
      <c r="G137" s="12">
        <f ca="1"/>
        <v>20.506478276233079</v>
      </c>
      <c r="H137" s="12">
        <f ca="1"/>
        <v>1.5538702021497758E-2</v>
      </c>
      <c r="I137" s="12">
        <v>1.32E-2</v>
      </c>
    </row>
    <row r="138" spans="6:9" x14ac:dyDescent="0.3">
      <c r="F138" s="2">
        <v>133</v>
      </c>
      <c r="G138" s="12">
        <f ca="1"/>
        <v>20.508610709230002</v>
      </c>
      <c r="H138" s="12">
        <f ca="1"/>
        <v>1.5603310201100047E-2</v>
      </c>
      <c r="I138" s="12">
        <v>1.3299999999999999E-2</v>
      </c>
    </row>
    <row r="139" spans="6:9" x14ac:dyDescent="0.3">
      <c r="F139" s="2">
        <v>134</v>
      </c>
      <c r="G139" s="12">
        <f ca="1"/>
        <v>20.511333010215342</v>
      </c>
      <c r="H139" s="12">
        <f ca="1"/>
        <v>1.5685780363352355E-2</v>
      </c>
      <c r="I139" s="12">
        <v>1.34E-2</v>
      </c>
    </row>
    <row r="140" spans="6:9" x14ac:dyDescent="0.3">
      <c r="F140" s="2">
        <v>135</v>
      </c>
      <c r="G140" s="12">
        <f ca="1"/>
        <v>20.514901877550482</v>
      </c>
      <c r="H140" s="12">
        <f ca="1"/>
        <v>1.5793880069006096E-2</v>
      </c>
      <c r="I140" s="12">
        <v>1.35E-2</v>
      </c>
    </row>
    <row r="141" spans="6:9" x14ac:dyDescent="0.3">
      <c r="F141" s="2">
        <v>136</v>
      </c>
      <c r="G141" s="12">
        <f ca="1"/>
        <v>20.51955904453774</v>
      </c>
      <c r="H141" s="12">
        <f ca="1"/>
        <v>1.5934915700651399E-2</v>
      </c>
      <c r="I141" s="12">
        <v>1.3599999999999999E-2</v>
      </c>
    </row>
    <row r="142" spans="6:9" x14ac:dyDescent="0.3">
      <c r="F142" s="2">
        <v>137</v>
      </c>
      <c r="G142" s="12">
        <f ca="1"/>
        <v>20.529894510020277</v>
      </c>
      <c r="H142" s="12">
        <f ca="1"/>
        <v>1.6247796158190251E-2</v>
      </c>
      <c r="I142" s="12">
        <v>1.37E-2</v>
      </c>
    </row>
    <row r="143" spans="6:9" x14ac:dyDescent="0.3">
      <c r="F143" s="2">
        <v>138</v>
      </c>
      <c r="G143" s="12">
        <f ca="1"/>
        <v>20.530942410237159</v>
      </c>
      <c r="H143" s="12">
        <f ca="1"/>
        <v>1.6279509930322476E-2</v>
      </c>
      <c r="I143" s="12">
        <v>1.38E-2</v>
      </c>
    </row>
    <row r="144" spans="6:9" x14ac:dyDescent="0.3">
      <c r="F144" s="2">
        <v>139</v>
      </c>
      <c r="G144" s="12">
        <f ca="1"/>
        <v>20.532023101745104</v>
      </c>
      <c r="H144" s="12">
        <f ca="1"/>
        <v>1.6312214406443561E-2</v>
      </c>
      <c r="I144" s="12">
        <v>1.3899999999999999E-2</v>
      </c>
    </row>
    <row r="145" spans="6:9" x14ac:dyDescent="0.3">
      <c r="F145" s="2">
        <v>140</v>
      </c>
      <c r="G145" s="12">
        <f ca="1"/>
        <v>20.532392906215659</v>
      </c>
      <c r="H145" s="12">
        <f ca="1"/>
        <v>1.6323405235821112E-2</v>
      </c>
      <c r="I145" s="12">
        <v>1.4E-2</v>
      </c>
    </row>
    <row r="146" spans="6:9" x14ac:dyDescent="0.3">
      <c r="F146" s="2">
        <v>141</v>
      </c>
      <c r="G146" s="12">
        <f ca="1"/>
        <v>20.538794247981293</v>
      </c>
      <c r="H146" s="12">
        <f ca="1"/>
        <v>1.6517087355810388E-2</v>
      </c>
      <c r="I146" s="12">
        <v>1.41E-2</v>
      </c>
    </row>
    <row r="147" spans="6:9" x14ac:dyDescent="0.3">
      <c r="F147" s="2">
        <v>142</v>
      </c>
      <c r="G147" s="12">
        <f ca="1"/>
        <v>20.539100990460934</v>
      </c>
      <c r="H147" s="12">
        <f ca="1"/>
        <v>1.6526366790280547E-2</v>
      </c>
      <c r="I147" s="12">
        <v>1.4200000000000001E-2</v>
      </c>
    </row>
    <row r="148" spans="6:9" x14ac:dyDescent="0.3">
      <c r="F148" s="2">
        <v>143</v>
      </c>
      <c r="G148" s="12">
        <f ca="1"/>
        <v>20.539684681747243</v>
      </c>
      <c r="H148" s="12">
        <f ca="1"/>
        <v>1.6544023971780449E-2</v>
      </c>
      <c r="I148" s="12">
        <v>1.43E-2</v>
      </c>
    </row>
    <row r="149" spans="6:9" x14ac:dyDescent="0.3">
      <c r="F149" s="2">
        <v>144</v>
      </c>
      <c r="G149" s="12">
        <f ca="1"/>
        <v>20.552270871558807</v>
      </c>
      <c r="H149" s="12">
        <f ca="1"/>
        <v>1.6924645412749951E-2</v>
      </c>
      <c r="I149" s="12">
        <v>1.44E-2</v>
      </c>
    </row>
    <row r="150" spans="6:9" x14ac:dyDescent="0.3">
      <c r="F150" s="2">
        <v>145</v>
      </c>
      <c r="G150" s="12">
        <f ca="1"/>
        <v>20.557244320944257</v>
      </c>
      <c r="H150" s="12">
        <f ca="1"/>
        <v>1.7074984225993059E-2</v>
      </c>
      <c r="I150" s="12">
        <v>1.4500000000000001E-2</v>
      </c>
    </row>
    <row r="151" spans="6:9" x14ac:dyDescent="0.3">
      <c r="F151" s="2">
        <v>146</v>
      </c>
      <c r="G151" s="12">
        <f ca="1"/>
        <v>20.55777520034491</v>
      </c>
      <c r="H151" s="12">
        <f ca="1"/>
        <v>1.7091029647910549E-2</v>
      </c>
      <c r="I151" s="12">
        <v>1.46E-2</v>
      </c>
    </row>
    <row r="152" spans="6:9" x14ac:dyDescent="0.3">
      <c r="F152" s="2">
        <v>147</v>
      </c>
      <c r="G152" s="12">
        <f ca="1"/>
        <v>20.564421968603735</v>
      </c>
      <c r="H152" s="12">
        <f ca="1"/>
        <v>1.7291888047578662E-2</v>
      </c>
      <c r="I152" s="12">
        <v>1.47E-2</v>
      </c>
    </row>
    <row r="153" spans="6:9" x14ac:dyDescent="0.3">
      <c r="F153" s="2">
        <v>148</v>
      </c>
      <c r="G153" s="12">
        <f ca="1"/>
        <v>20.566955218369227</v>
      </c>
      <c r="H153" s="12">
        <f ca="1"/>
        <v>1.7368423125511942E-2</v>
      </c>
      <c r="I153" s="12">
        <v>1.4800000000000001E-2</v>
      </c>
    </row>
    <row r="154" spans="6:9" x14ac:dyDescent="0.3">
      <c r="F154" s="2">
        <v>149</v>
      </c>
      <c r="G154" s="12">
        <f ca="1"/>
        <v>20.575460705729821</v>
      </c>
      <c r="H154" s="12">
        <f ca="1"/>
        <v>1.7625323766331417E-2</v>
      </c>
      <c r="I154" s="12">
        <v>1.49E-2</v>
      </c>
    </row>
    <row r="155" spans="6:9" x14ac:dyDescent="0.3">
      <c r="F155" s="2">
        <v>150</v>
      </c>
      <c r="G155" s="12">
        <f ca="1"/>
        <v>20.577242003515401</v>
      </c>
      <c r="H155" s="12">
        <f ca="1"/>
        <v>1.7679112823713403E-2</v>
      </c>
      <c r="I155" s="12">
        <v>1.4999999999999999E-2</v>
      </c>
    </row>
    <row r="156" spans="6:9" x14ac:dyDescent="0.3">
      <c r="F156" s="2">
        <v>151</v>
      </c>
      <c r="G156" s="12">
        <f ca="1"/>
        <v>20.580937670732759</v>
      </c>
      <c r="H156" s="12">
        <f ca="1"/>
        <v>1.7790694393792359E-2</v>
      </c>
      <c r="I156" s="12">
        <v>1.5100000000000001E-2</v>
      </c>
    </row>
    <row r="157" spans="6:9" x14ac:dyDescent="0.3">
      <c r="F157" s="2">
        <v>152</v>
      </c>
      <c r="G157" s="12">
        <f ca="1"/>
        <v>20.584334387867031</v>
      </c>
      <c r="H157" s="12">
        <f ca="1"/>
        <v>1.7893232232975158E-2</v>
      </c>
      <c r="I157" s="12">
        <v>1.52E-2</v>
      </c>
    </row>
    <row r="158" spans="6:9" x14ac:dyDescent="0.3">
      <c r="F158" s="2">
        <v>153</v>
      </c>
      <c r="G158" s="12">
        <f ca="1"/>
        <v>20.586015544463891</v>
      </c>
      <c r="H158" s="12">
        <f ca="1"/>
        <v>1.7943975611469255E-2</v>
      </c>
      <c r="I158" s="12">
        <v>1.5299999999999999E-2</v>
      </c>
    </row>
    <row r="159" spans="6:9" x14ac:dyDescent="0.3">
      <c r="F159" s="2">
        <v>154</v>
      </c>
      <c r="G159" s="12">
        <f ca="1"/>
        <v>20.586613612258681</v>
      </c>
      <c r="H159" s="12">
        <f ca="1"/>
        <v>1.7962026458440892E-2</v>
      </c>
      <c r="I159" s="12">
        <v>1.54E-2</v>
      </c>
    </row>
    <row r="160" spans="6:9" x14ac:dyDescent="0.3">
      <c r="F160" s="2">
        <v>155</v>
      </c>
      <c r="G160" s="12">
        <f ca="1"/>
        <v>20.589404868882802</v>
      </c>
      <c r="H160" s="12">
        <f ca="1"/>
        <v>1.8046265067151353E-2</v>
      </c>
      <c r="I160" s="12">
        <v>1.55E-2</v>
      </c>
    </row>
    <row r="161" spans="6:9" x14ac:dyDescent="0.3">
      <c r="F161" s="2">
        <v>156</v>
      </c>
      <c r="G161" s="12">
        <f ca="1"/>
        <v>20.591824060311513</v>
      </c>
      <c r="H161" s="12">
        <f ca="1"/>
        <v>1.8119265712778485E-2</v>
      </c>
      <c r="I161" s="12">
        <v>1.5599999999999999E-2</v>
      </c>
    </row>
    <row r="162" spans="6:9" x14ac:dyDescent="0.3">
      <c r="F162" s="2">
        <v>157</v>
      </c>
      <c r="G162" s="12">
        <f ca="1"/>
        <v>20.591893535111225</v>
      </c>
      <c r="H162" s="12">
        <f ca="1"/>
        <v>1.8121362032521009E-2</v>
      </c>
      <c r="I162" s="12">
        <v>1.5699999999999999E-2</v>
      </c>
    </row>
    <row r="163" spans="6:9" x14ac:dyDescent="0.3">
      <c r="F163" s="2">
        <v>158</v>
      </c>
      <c r="G163" s="12">
        <f ca="1"/>
        <v>20.601612758406667</v>
      </c>
      <c r="H163" s="12">
        <f ca="1"/>
        <v>1.8414558394067464E-2</v>
      </c>
      <c r="I163" s="12">
        <v>1.5800000000000002E-2</v>
      </c>
    </row>
    <row r="164" spans="6:9" x14ac:dyDescent="0.3">
      <c r="F164" s="2">
        <v>159</v>
      </c>
      <c r="G164" s="12">
        <f ca="1"/>
        <v>20.603802085936636</v>
      </c>
      <c r="H164" s="12">
        <f ca="1"/>
        <v>1.848058397269502E-2</v>
      </c>
      <c r="I164" s="12">
        <v>1.5900000000000001E-2</v>
      </c>
    </row>
    <row r="165" spans="6:9" x14ac:dyDescent="0.3">
      <c r="F165" s="2">
        <v>160</v>
      </c>
      <c r="G165" s="12">
        <f ca="1"/>
        <v>20.613985711263332</v>
      </c>
      <c r="H165" s="12">
        <f ca="1"/>
        <v>1.8787608810409428E-2</v>
      </c>
      <c r="I165" s="12">
        <v>1.6E-2</v>
      </c>
    </row>
    <row r="166" spans="6:9" x14ac:dyDescent="0.3">
      <c r="F166" s="2">
        <v>161</v>
      </c>
      <c r="G166" s="12">
        <f ca="1"/>
        <v>20.61569062293735</v>
      </c>
      <c r="H166" s="12">
        <f ca="1"/>
        <v>1.8838995155304461E-2</v>
      </c>
      <c r="I166" s="12">
        <v>1.61E-2</v>
      </c>
    </row>
    <row r="167" spans="6:9" x14ac:dyDescent="0.3">
      <c r="F167" s="2">
        <v>162</v>
      </c>
      <c r="G167" s="12">
        <f ca="1"/>
        <v>20.616150125227175</v>
      </c>
      <c r="H167" s="12">
        <f ca="1"/>
        <v>1.8852843910053652E-2</v>
      </c>
      <c r="I167" s="12">
        <v>1.6199999999999999E-2</v>
      </c>
    </row>
    <row r="168" spans="6:9" x14ac:dyDescent="0.3">
      <c r="F168" s="2">
        <v>163</v>
      </c>
      <c r="G168" s="12">
        <f ca="1"/>
        <v>20.619008749693737</v>
      </c>
      <c r="H168" s="12">
        <f ca="1"/>
        <v>1.8938991910797162E-2</v>
      </c>
      <c r="I168" s="12">
        <v>1.6299999999999999E-2</v>
      </c>
    </row>
    <row r="169" spans="6:9" x14ac:dyDescent="0.3">
      <c r="F169" s="2">
        <v>164</v>
      </c>
      <c r="G169" s="12">
        <f ca="1"/>
        <v>20.626730541351385</v>
      </c>
      <c r="H169" s="12">
        <f ca="1"/>
        <v>1.917163746657127E-2</v>
      </c>
      <c r="I169" s="12">
        <v>1.6400000000000001E-2</v>
      </c>
    </row>
    <row r="170" spans="6:9" x14ac:dyDescent="0.3">
      <c r="F170" s="2">
        <v>165</v>
      </c>
      <c r="G170" s="12">
        <f ca="1"/>
        <v>20.630054913679942</v>
      </c>
      <c r="H170" s="12">
        <f ca="1"/>
        <v>1.927176880956883E-2</v>
      </c>
      <c r="I170" s="12">
        <v>1.6500000000000001E-2</v>
      </c>
    </row>
    <row r="171" spans="6:9" x14ac:dyDescent="0.3">
      <c r="F171" s="2">
        <v>166</v>
      </c>
      <c r="G171" s="12">
        <f ca="1"/>
        <v>20.63159096006757</v>
      </c>
      <c r="H171" s="12">
        <f ca="1"/>
        <v>1.9318029653602884E-2</v>
      </c>
      <c r="I171" s="12">
        <v>1.66E-2</v>
      </c>
    </row>
    <row r="172" spans="6:9" x14ac:dyDescent="0.3">
      <c r="F172" s="2">
        <v>167</v>
      </c>
      <c r="G172" s="12">
        <f ca="1"/>
        <v>20.631914208534269</v>
      </c>
      <c r="H172" s="12">
        <f ca="1"/>
        <v>1.9327764433238706E-2</v>
      </c>
      <c r="I172" s="12">
        <v>1.67E-2</v>
      </c>
    </row>
    <row r="173" spans="6:9" x14ac:dyDescent="0.3">
      <c r="F173" s="2">
        <v>168</v>
      </c>
      <c r="G173" s="12">
        <f ca="1"/>
        <v>20.633023592083248</v>
      </c>
      <c r="H173" s="12">
        <f ca="1"/>
        <v>1.9361172880783317E-2</v>
      </c>
      <c r="I173" s="12">
        <v>1.6799999999999999E-2</v>
      </c>
    </row>
    <row r="174" spans="6:9" x14ac:dyDescent="0.3">
      <c r="F174" s="2">
        <v>169</v>
      </c>
      <c r="G174" s="12">
        <f ca="1"/>
        <v>20.639661534821183</v>
      </c>
      <c r="H174" s="12">
        <f ca="1"/>
        <v>1.9561033187403324E-2</v>
      </c>
      <c r="I174" s="12">
        <v>1.6899999999999998E-2</v>
      </c>
    </row>
    <row r="175" spans="6:9" x14ac:dyDescent="0.3">
      <c r="F175" s="2">
        <v>170</v>
      </c>
      <c r="G175" s="12">
        <f ca="1"/>
        <v>20.640433480016082</v>
      </c>
      <c r="H175" s="12">
        <f ca="1"/>
        <v>1.958427133726896E-2</v>
      </c>
      <c r="I175" s="12">
        <v>1.7000000000000001E-2</v>
      </c>
    </row>
    <row r="176" spans="6:9" x14ac:dyDescent="0.3">
      <c r="F176" s="2">
        <v>171</v>
      </c>
      <c r="G176" s="12">
        <f ca="1"/>
        <v>20.642740408446311</v>
      </c>
      <c r="H176" s="12">
        <f ca="1"/>
        <v>1.9653712472322865E-2</v>
      </c>
      <c r="I176" s="12">
        <v>1.7100000000000001E-2</v>
      </c>
    </row>
    <row r="177" spans="6:9" x14ac:dyDescent="0.3">
      <c r="F177" s="2">
        <v>172</v>
      </c>
      <c r="G177" s="12">
        <f ca="1"/>
        <v>20.643525807479421</v>
      </c>
      <c r="H177" s="12">
        <f ca="1"/>
        <v>1.967735209399981E-2</v>
      </c>
      <c r="I177" s="12">
        <v>1.72E-2</v>
      </c>
    </row>
    <row r="178" spans="6:9" x14ac:dyDescent="0.3">
      <c r="F178" s="2">
        <v>173</v>
      </c>
      <c r="G178" s="12">
        <f ca="1"/>
        <v>20.646812630096104</v>
      </c>
      <c r="H178" s="12">
        <f ca="1"/>
        <v>1.9776271976812015E-2</v>
      </c>
      <c r="I178" s="12">
        <v>1.7299999999999999E-2</v>
      </c>
    </row>
    <row r="179" spans="6:9" x14ac:dyDescent="0.3">
      <c r="F179" s="2">
        <v>174</v>
      </c>
      <c r="G179" s="12">
        <f ca="1"/>
        <v>20.654000764287272</v>
      </c>
      <c r="H179" s="12">
        <f ca="1"/>
        <v>1.9992550474270239E-2</v>
      </c>
      <c r="I179" s="12">
        <v>1.7399999999999999E-2</v>
      </c>
    </row>
    <row r="180" spans="6:9" x14ac:dyDescent="0.3">
      <c r="F180" s="2">
        <v>175</v>
      </c>
      <c r="G180" s="12">
        <f ca="1"/>
        <v>20.654933300951384</v>
      </c>
      <c r="H180" s="12">
        <f ca="1"/>
        <v>2.0020603369866885E-2</v>
      </c>
      <c r="I180" s="12">
        <v>1.7500000000000002E-2</v>
      </c>
    </row>
    <row r="181" spans="6:9" x14ac:dyDescent="0.3">
      <c r="F181" s="2">
        <v>176</v>
      </c>
      <c r="G181" s="12">
        <f ca="1"/>
        <v>20.6602825997408</v>
      </c>
      <c r="H181" s="12">
        <f ca="1"/>
        <v>2.0181498389262316E-2</v>
      </c>
      <c r="I181" s="12">
        <v>1.7600000000000001E-2</v>
      </c>
    </row>
    <row r="182" spans="6:9" x14ac:dyDescent="0.3">
      <c r="F182" s="2">
        <v>177</v>
      </c>
      <c r="G182" s="12">
        <f ca="1"/>
        <v>20.661415464540845</v>
      </c>
      <c r="H182" s="12">
        <f ca="1"/>
        <v>2.0215567099385583E-2</v>
      </c>
      <c r="I182" s="12">
        <v>1.77E-2</v>
      </c>
    </row>
    <row r="183" spans="6:9" x14ac:dyDescent="0.3">
      <c r="F183" s="2">
        <v>178</v>
      </c>
      <c r="G183" s="12">
        <f ca="1"/>
        <v>20.662460974756545</v>
      </c>
      <c r="H183" s="12">
        <f ca="1"/>
        <v>2.024700713248833E-2</v>
      </c>
      <c r="I183" s="12">
        <v>1.78E-2</v>
      </c>
    </row>
    <row r="184" spans="6:9" x14ac:dyDescent="0.3">
      <c r="F184" s="2">
        <v>179</v>
      </c>
      <c r="G184" s="12">
        <f ca="1"/>
        <v>20.662475835907088</v>
      </c>
      <c r="H184" s="12">
        <f ca="1"/>
        <v>2.0247454017720951E-2</v>
      </c>
      <c r="I184" s="12">
        <v>1.7899999999999999E-2</v>
      </c>
    </row>
    <row r="185" spans="6:9" x14ac:dyDescent="0.3">
      <c r="F185" s="2">
        <v>180</v>
      </c>
      <c r="G185" s="12">
        <f ca="1"/>
        <v>20.66268415587643</v>
      </c>
      <c r="H185" s="12">
        <f ca="1"/>
        <v>2.0253718311654543E-2</v>
      </c>
      <c r="I185" s="12">
        <v>1.7999999999999999E-2</v>
      </c>
    </row>
    <row r="186" spans="6:9" x14ac:dyDescent="0.3">
      <c r="F186" s="2">
        <v>181</v>
      </c>
      <c r="G186" s="12">
        <f ca="1"/>
        <v>20.664183599919205</v>
      </c>
      <c r="H186" s="12">
        <f ca="1"/>
        <v>2.0298805540239398E-2</v>
      </c>
      <c r="I186" s="12">
        <v>1.8100000000000002E-2</v>
      </c>
    </row>
    <row r="187" spans="6:9" x14ac:dyDescent="0.3">
      <c r="F187" s="2">
        <v>182</v>
      </c>
      <c r="G187" s="12">
        <f ca="1"/>
        <v>20.669952054205631</v>
      </c>
      <c r="H187" s="12">
        <f ca="1"/>
        <v>2.0472228408922405E-2</v>
      </c>
      <c r="I187" s="12">
        <v>1.8200000000000001E-2</v>
      </c>
    </row>
    <row r="188" spans="6:9" x14ac:dyDescent="0.3">
      <c r="F188" s="2">
        <v>183</v>
      </c>
      <c r="G188" s="12">
        <f ca="1"/>
        <v>20.672012937074424</v>
      </c>
      <c r="H188" s="12">
        <f ca="1"/>
        <v>2.0534175078547132E-2</v>
      </c>
      <c r="I188" s="12">
        <v>1.83E-2</v>
      </c>
    </row>
    <row r="189" spans="6:9" x14ac:dyDescent="0.3">
      <c r="F189" s="2">
        <v>184</v>
      </c>
      <c r="G189" s="12">
        <f ca="1"/>
        <v>20.675568355117736</v>
      </c>
      <c r="H189" s="12">
        <f ca="1"/>
        <v>2.064103044341644E-2</v>
      </c>
      <c r="I189" s="12">
        <v>1.84E-2</v>
      </c>
    </row>
    <row r="190" spans="6:9" x14ac:dyDescent="0.3">
      <c r="F190" s="2">
        <v>185</v>
      </c>
      <c r="G190" s="12">
        <f ca="1"/>
        <v>20.68247198625799</v>
      </c>
      <c r="H190" s="12">
        <f ca="1"/>
        <v>2.0848461318147771E-2</v>
      </c>
      <c r="I190" s="12">
        <v>1.8499999999999999E-2</v>
      </c>
    </row>
    <row r="191" spans="6:9" x14ac:dyDescent="0.3">
      <c r="F191" s="2">
        <v>186</v>
      </c>
      <c r="G191" s="12">
        <f ca="1"/>
        <v>20.683826564506575</v>
      </c>
      <c r="H191" s="12">
        <f ca="1"/>
        <v>2.0889153708679546E-2</v>
      </c>
      <c r="I191" s="12">
        <v>1.8599999999999998E-2</v>
      </c>
    </row>
    <row r="192" spans="6:9" x14ac:dyDescent="0.3">
      <c r="F192" s="2">
        <v>187</v>
      </c>
      <c r="G192" s="12">
        <f ca="1"/>
        <v>20.685909064666131</v>
      </c>
      <c r="H192" s="12">
        <f ca="1"/>
        <v>2.0951708137987489E-2</v>
      </c>
      <c r="I192" s="12">
        <v>1.8700000000000001E-2</v>
      </c>
    </row>
    <row r="193" spans="6:9" x14ac:dyDescent="0.3">
      <c r="F193" s="2">
        <v>188</v>
      </c>
      <c r="G193" s="12">
        <f ca="1"/>
        <v>20.687926015550911</v>
      </c>
      <c r="H193" s="12">
        <f ca="1"/>
        <v>2.1012287586064597E-2</v>
      </c>
      <c r="I193" s="12">
        <v>1.8800000000000001E-2</v>
      </c>
    </row>
    <row r="194" spans="6:9" x14ac:dyDescent="0.3">
      <c r="F194" s="2">
        <v>189</v>
      </c>
      <c r="G194" s="12">
        <f ca="1"/>
        <v>20.68918707229188</v>
      </c>
      <c r="H194" s="12">
        <f ca="1"/>
        <v>2.1050160629851173E-2</v>
      </c>
      <c r="I194" s="12">
        <v>1.89E-2</v>
      </c>
    </row>
    <row r="195" spans="6:9" x14ac:dyDescent="0.3">
      <c r="F195" s="2">
        <v>190</v>
      </c>
      <c r="G195" s="12">
        <f ca="1"/>
        <v>20.690630461685789</v>
      </c>
      <c r="H195" s="12">
        <f ca="1"/>
        <v>2.1093506797544469E-2</v>
      </c>
      <c r="I195" s="12">
        <v>1.9E-2</v>
      </c>
    </row>
    <row r="196" spans="6:9" x14ac:dyDescent="0.3">
      <c r="F196" s="2">
        <v>191</v>
      </c>
      <c r="G196" s="12">
        <f ca="1"/>
        <v>20.690782118257392</v>
      </c>
      <c r="H196" s="12">
        <f ca="1"/>
        <v>2.1098060993262606E-2</v>
      </c>
      <c r="I196" s="12">
        <v>1.9099999999999999E-2</v>
      </c>
    </row>
    <row r="197" spans="6:9" x14ac:dyDescent="0.3">
      <c r="F197" s="2">
        <v>192</v>
      </c>
      <c r="G197" s="12">
        <f ca="1"/>
        <v>20.691077130979508</v>
      </c>
      <c r="H197" s="12">
        <f ca="1"/>
        <v>2.1106920030228026E-2</v>
      </c>
      <c r="I197" s="12">
        <v>1.9199999999999998E-2</v>
      </c>
    </row>
    <row r="198" spans="6:9" x14ac:dyDescent="0.3">
      <c r="F198" s="2">
        <v>193</v>
      </c>
      <c r="G198" s="12">
        <f ca="1"/>
        <v>20.693869282057573</v>
      </c>
      <c r="H198" s="12">
        <f ca="1"/>
        <v>2.1190760226259139E-2</v>
      </c>
      <c r="I198" s="12">
        <v>1.9300000000000001E-2</v>
      </c>
    </row>
    <row r="199" spans="6:9" x14ac:dyDescent="0.3">
      <c r="F199" s="2">
        <v>194</v>
      </c>
      <c r="G199" s="12">
        <f ca="1"/>
        <v>20.697796386741256</v>
      </c>
      <c r="H199" s="12">
        <f ca="1"/>
        <v>2.1308660644110917E-2</v>
      </c>
      <c r="I199" s="12">
        <v>1.9400000000000001E-2</v>
      </c>
    </row>
    <row r="200" spans="6:9" x14ac:dyDescent="0.3">
      <c r="F200" s="2">
        <v>195</v>
      </c>
      <c r="G200" s="12">
        <f ca="1"/>
        <v>20.703207738186595</v>
      </c>
      <c r="H200" s="12">
        <f ca="1"/>
        <v>2.1471084806827898E-2</v>
      </c>
      <c r="I200" s="12">
        <v>1.95E-2</v>
      </c>
    </row>
    <row r="201" spans="6:9" x14ac:dyDescent="0.3">
      <c r="F201" s="2">
        <v>196</v>
      </c>
      <c r="G201" s="12">
        <f ca="1"/>
        <v>20.705501271625884</v>
      </c>
      <c r="H201" s="12">
        <f ca="1"/>
        <v>2.1539913441428922E-2</v>
      </c>
      <c r="I201" s="12">
        <v>1.9599999999999999E-2</v>
      </c>
    </row>
    <row r="202" spans="6:9" x14ac:dyDescent="0.3">
      <c r="F202" s="2">
        <v>197</v>
      </c>
      <c r="G202" s="12">
        <f ca="1"/>
        <v>20.705694778274758</v>
      </c>
      <c r="H202" s="12">
        <f ca="1"/>
        <v>2.1545720201555815E-2</v>
      </c>
      <c r="I202" s="12">
        <v>1.9699999999999999E-2</v>
      </c>
    </row>
    <row r="203" spans="6:9" x14ac:dyDescent="0.3">
      <c r="F203" s="2">
        <v>198</v>
      </c>
      <c r="G203" s="12">
        <f ca="1"/>
        <v>20.713104817904807</v>
      </c>
      <c r="H203" s="12">
        <f ca="1"/>
        <v>2.1768040335535064E-2</v>
      </c>
      <c r="I203" s="12">
        <v>1.9800000000000002E-2</v>
      </c>
    </row>
    <row r="204" spans="6:9" x14ac:dyDescent="0.3">
      <c r="F204" s="2">
        <v>199</v>
      </c>
      <c r="G204" s="12">
        <f ca="1"/>
        <v>20.715695521802218</v>
      </c>
      <c r="H204" s="12">
        <f ca="1"/>
        <v>2.1845749312163022E-2</v>
      </c>
      <c r="I204" s="12">
        <v>1.9900000000000001E-2</v>
      </c>
    </row>
    <row r="205" spans="6:9" x14ac:dyDescent="0.3">
      <c r="F205" s="2">
        <v>200</v>
      </c>
      <c r="G205" s="12">
        <f ca="1"/>
        <v>20.72243499406251</v>
      </c>
      <c r="H205" s="12">
        <f ca="1"/>
        <v>2.2047856383143549E-2</v>
      </c>
      <c r="I205" s="12">
        <v>0.02</v>
      </c>
    </row>
    <row r="206" spans="6:9" x14ac:dyDescent="0.3">
      <c r="F206" s="2">
        <v>201</v>
      </c>
      <c r="G206" s="12">
        <f ca="1"/>
        <v>20.72271268833904</v>
      </c>
      <c r="H206" s="12">
        <f ca="1"/>
        <v>2.2056182624683857E-2</v>
      </c>
      <c r="I206" s="12">
        <v>2.01E-2</v>
      </c>
    </row>
    <row r="207" spans="6:9" x14ac:dyDescent="0.3">
      <c r="F207" s="2">
        <v>202</v>
      </c>
      <c r="G207" s="12">
        <f ca="1"/>
        <v>20.72388916190372</v>
      </c>
      <c r="H207" s="12">
        <f ca="1"/>
        <v>2.2091456161856309E-2</v>
      </c>
      <c r="I207" s="12">
        <v>2.0199999999999999E-2</v>
      </c>
    </row>
    <row r="208" spans="6:9" x14ac:dyDescent="0.3">
      <c r="F208" s="2">
        <v>203</v>
      </c>
      <c r="G208" s="12">
        <f ca="1"/>
        <v>20.728686801172763</v>
      </c>
      <c r="H208" s="12">
        <f ca="1"/>
        <v>2.2235280318754859E-2</v>
      </c>
      <c r="I208" s="12">
        <v>2.0299999999999999E-2</v>
      </c>
    </row>
    <row r="209" spans="6:9" x14ac:dyDescent="0.3">
      <c r="F209" s="2">
        <v>204</v>
      </c>
      <c r="G209" s="12">
        <f ca="1"/>
        <v>20.733606608280773</v>
      </c>
      <c r="H209" s="12">
        <f ca="1"/>
        <v>2.2382732270418985E-2</v>
      </c>
      <c r="I209" s="12">
        <v>2.0400000000000001E-2</v>
      </c>
    </row>
    <row r="210" spans="6:9" x14ac:dyDescent="0.3">
      <c r="F210" s="2">
        <v>205</v>
      </c>
      <c r="G210" s="12">
        <f ca="1"/>
        <v>20.739502708110262</v>
      </c>
      <c r="H210" s="12">
        <f ca="1"/>
        <v>2.255939868809442E-2</v>
      </c>
      <c r="I210" s="12">
        <v>2.0500000000000001E-2</v>
      </c>
    </row>
    <row r="211" spans="6:9" x14ac:dyDescent="0.3">
      <c r="F211" s="2">
        <v>206</v>
      </c>
      <c r="G211" s="12">
        <f ca="1"/>
        <v>20.746804285280231</v>
      </c>
      <c r="H211" s="12">
        <f ca="1"/>
        <v>2.277810820208654E-2</v>
      </c>
      <c r="I211" s="12">
        <v>2.06E-2</v>
      </c>
    </row>
    <row r="212" spans="6:9" x14ac:dyDescent="0.3">
      <c r="F212" s="2">
        <v>207</v>
      </c>
      <c r="G212" s="12">
        <f ca="1"/>
        <v>20.747410020471012</v>
      </c>
      <c r="H212" s="12">
        <f ca="1"/>
        <v>2.2796248776209886E-2</v>
      </c>
      <c r="I212" s="12">
        <v>2.07E-2</v>
      </c>
    </row>
    <row r="213" spans="6:9" x14ac:dyDescent="0.3">
      <c r="F213" s="2">
        <v>208</v>
      </c>
      <c r="G213" s="12">
        <f ca="1"/>
        <v>20.749077386079847</v>
      </c>
      <c r="H213" s="12">
        <f ca="1"/>
        <v>2.2846180351953141E-2</v>
      </c>
      <c r="I213" s="12">
        <v>2.0799999999999999E-2</v>
      </c>
    </row>
    <row r="214" spans="6:9" x14ac:dyDescent="0.3">
      <c r="F214" s="2">
        <v>209</v>
      </c>
      <c r="G214" s="12">
        <f ca="1"/>
        <v>20.75155493926836</v>
      </c>
      <c r="H214" s="12">
        <f ca="1"/>
        <v>2.2920366708344738E-2</v>
      </c>
      <c r="I214" s="12">
        <v>2.0899999999999998E-2</v>
      </c>
    </row>
    <row r="215" spans="6:9" x14ac:dyDescent="0.3">
      <c r="F215" s="2">
        <v>210</v>
      </c>
      <c r="G215" s="12">
        <f ca="1"/>
        <v>20.751699867840752</v>
      </c>
      <c r="H215" s="12">
        <f ca="1"/>
        <v>2.2924706087772282E-2</v>
      </c>
      <c r="I215" s="12">
        <v>2.1000000000000001E-2</v>
      </c>
    </row>
    <row r="216" spans="6:9" x14ac:dyDescent="0.3">
      <c r="F216" s="2">
        <v>211</v>
      </c>
      <c r="G216" s="12">
        <f ca="1"/>
        <v>20.755886783140582</v>
      </c>
      <c r="H216" s="12">
        <f ca="1"/>
        <v>2.3050055546150836E-2</v>
      </c>
      <c r="I216" s="12">
        <v>2.1100000000000001E-2</v>
      </c>
    </row>
    <row r="217" spans="6:9" x14ac:dyDescent="0.3">
      <c r="F217" s="2">
        <v>212</v>
      </c>
      <c r="G217" s="12">
        <f ca="1"/>
        <v>20.760938574317212</v>
      </c>
      <c r="H217" s="12">
        <f ca="1"/>
        <v>2.3201264330955828E-2</v>
      </c>
      <c r="I217" s="12">
        <v>2.12E-2</v>
      </c>
    </row>
    <row r="218" spans="6:9" x14ac:dyDescent="0.3">
      <c r="F218" s="2">
        <v>213</v>
      </c>
      <c r="G218" s="12">
        <f ca="1"/>
        <v>20.761536011265523</v>
      </c>
      <c r="H218" s="12">
        <f ca="1"/>
        <v>2.3219144211715007E-2</v>
      </c>
      <c r="I218" s="12">
        <v>2.1299999999999999E-2</v>
      </c>
    </row>
    <row r="219" spans="6:9" x14ac:dyDescent="0.3">
      <c r="F219" s="2">
        <v>214</v>
      </c>
      <c r="G219" s="12">
        <f ca="1"/>
        <v>20.761925677632835</v>
      </c>
      <c r="H219" s="12">
        <f ca="1"/>
        <v>2.3230805731106353E-2</v>
      </c>
      <c r="I219" s="12">
        <v>2.1399999999999999E-2</v>
      </c>
    </row>
    <row r="220" spans="6:9" x14ac:dyDescent="0.3">
      <c r="F220" s="2">
        <v>215</v>
      </c>
      <c r="G220" s="12">
        <f ca="1"/>
        <v>20.77473938165847</v>
      </c>
      <c r="H220" s="12">
        <f ca="1"/>
        <v>2.3614158713028723E-2</v>
      </c>
      <c r="I220" s="12">
        <v>2.1499999999999998E-2</v>
      </c>
    </row>
    <row r="221" spans="6:9" x14ac:dyDescent="0.3">
      <c r="F221" s="2">
        <v>216</v>
      </c>
      <c r="G221" s="12">
        <f ca="1"/>
        <v>20.775933829427498</v>
      </c>
      <c r="H221" s="12">
        <f ca="1"/>
        <v>2.3649881461627217E-2</v>
      </c>
      <c r="I221" s="12">
        <v>2.1600000000000001E-2</v>
      </c>
    </row>
    <row r="222" spans="6:9" x14ac:dyDescent="0.3">
      <c r="F222" s="2">
        <v>217</v>
      </c>
      <c r="G222" s="12">
        <f ca="1"/>
        <v>20.776696241842224</v>
      </c>
      <c r="H222" s="12">
        <f ca="1"/>
        <v>2.3672682110686096E-2</v>
      </c>
      <c r="I222" s="12">
        <v>2.1700000000000001E-2</v>
      </c>
    </row>
    <row r="223" spans="6:9" x14ac:dyDescent="0.3">
      <c r="F223" s="2">
        <v>218</v>
      </c>
      <c r="G223" s="12">
        <f ca="1"/>
        <v>20.779524169004603</v>
      </c>
      <c r="H223" s="12">
        <f ca="1"/>
        <v>2.3757246583764585E-2</v>
      </c>
      <c r="I223" s="12">
        <v>2.18E-2</v>
      </c>
    </row>
    <row r="224" spans="6:9" x14ac:dyDescent="0.3">
      <c r="F224" s="2">
        <v>219</v>
      </c>
      <c r="G224" s="12">
        <f ca="1"/>
        <v>20.784324713321894</v>
      </c>
      <c r="H224" s="12">
        <f ca="1"/>
        <v>2.3900772555622531E-2</v>
      </c>
      <c r="I224" s="12">
        <v>2.1899999999999999E-2</v>
      </c>
    </row>
    <row r="225" spans="6:9" x14ac:dyDescent="0.3">
      <c r="F225" s="2">
        <v>220</v>
      </c>
      <c r="G225" s="12">
        <f ca="1"/>
        <v>20.785770211573649</v>
      </c>
      <c r="H225" s="12">
        <f ca="1"/>
        <v>2.3943983357216533E-2</v>
      </c>
      <c r="I225" s="12">
        <v>2.1999999999999999E-2</v>
      </c>
    </row>
    <row r="226" spans="6:9" x14ac:dyDescent="0.3">
      <c r="F226" s="2">
        <v>221</v>
      </c>
      <c r="G226" s="12">
        <f ca="1"/>
        <v>20.791172278378326</v>
      </c>
      <c r="H226" s="12">
        <f ca="1"/>
        <v>2.4105442697054728E-2</v>
      </c>
      <c r="I226" s="12">
        <v>2.2100000000000002E-2</v>
      </c>
    </row>
    <row r="227" spans="6:9" x14ac:dyDescent="0.3">
      <c r="F227" s="2">
        <v>222</v>
      </c>
      <c r="G227" s="12">
        <f ca="1"/>
        <v>20.793755930689368</v>
      </c>
      <c r="H227" s="12">
        <f ca="1"/>
        <v>2.4182649200026277E-2</v>
      </c>
      <c r="I227" s="12">
        <v>2.2200000000000001E-2</v>
      </c>
    </row>
    <row r="228" spans="6:9" x14ac:dyDescent="0.3">
      <c r="F228" s="2">
        <v>223</v>
      </c>
      <c r="G228" s="12">
        <f ca="1"/>
        <v>20.795202156834268</v>
      </c>
      <c r="H228" s="12">
        <f ca="1"/>
        <v>2.4225862152155084E-2</v>
      </c>
      <c r="I228" s="12">
        <v>2.23E-2</v>
      </c>
    </row>
    <row r="229" spans="6:9" x14ac:dyDescent="0.3">
      <c r="F229" s="2">
        <v>224</v>
      </c>
      <c r="G229" s="12">
        <f ca="1"/>
        <v>20.797271172012778</v>
      </c>
      <c r="H229" s="12">
        <f ca="1"/>
        <v>2.4287678692923819E-2</v>
      </c>
      <c r="I229" s="12">
        <v>2.24E-2</v>
      </c>
    </row>
    <row r="230" spans="6:9" x14ac:dyDescent="0.3">
      <c r="F230" s="2">
        <v>225</v>
      </c>
      <c r="G230" s="12">
        <f ca="1"/>
        <v>20.800124067294611</v>
      </c>
      <c r="H230" s="12">
        <f ca="1"/>
        <v>2.4372905351748225E-2</v>
      </c>
      <c r="I230" s="12">
        <v>2.2499999999999999E-2</v>
      </c>
    </row>
    <row r="231" spans="6:9" x14ac:dyDescent="0.3">
      <c r="F231" s="2">
        <v>226</v>
      </c>
      <c r="G231" s="12">
        <f ca="1"/>
        <v>20.803307977444014</v>
      </c>
      <c r="H231" s="12">
        <f ca="1"/>
        <v>2.4468006861934101E-2</v>
      </c>
      <c r="I231" s="12">
        <v>2.2599999999999999E-2</v>
      </c>
    </row>
    <row r="232" spans="6:9" x14ac:dyDescent="0.3">
      <c r="F232" s="2">
        <v>227</v>
      </c>
      <c r="G232" s="12">
        <f ca="1"/>
        <v>20.803760958918033</v>
      </c>
      <c r="H232" s="12">
        <f ca="1"/>
        <v>2.4481535967527088E-2</v>
      </c>
      <c r="I232" s="12">
        <v>2.2700000000000001E-2</v>
      </c>
    </row>
    <row r="233" spans="6:9" x14ac:dyDescent="0.3">
      <c r="F233" s="2">
        <v>228</v>
      </c>
      <c r="G233" s="12">
        <f ca="1"/>
        <v>20.804373609967985</v>
      </c>
      <c r="H233" s="12">
        <f ca="1"/>
        <v>2.4499833423253077E-2</v>
      </c>
      <c r="I233" s="12">
        <v>2.2800000000000001E-2</v>
      </c>
    </row>
    <row r="234" spans="6:9" x14ac:dyDescent="0.3">
      <c r="F234" s="2">
        <v>229</v>
      </c>
      <c r="G234" s="12">
        <f ca="1"/>
        <v>20.805484404257335</v>
      </c>
      <c r="H234" s="12">
        <f ca="1"/>
        <v>2.4533007066720458E-2</v>
      </c>
      <c r="I234" s="12">
        <v>2.29E-2</v>
      </c>
    </row>
    <row r="235" spans="6:9" x14ac:dyDescent="0.3">
      <c r="F235" s="2">
        <v>230</v>
      </c>
      <c r="G235" s="12">
        <f ca="1"/>
        <v>20.806837403265735</v>
      </c>
      <c r="H235" s="12">
        <f ca="1"/>
        <v>2.457341171198537E-2</v>
      </c>
      <c r="I235" s="12">
        <v>2.3E-2</v>
      </c>
    </row>
    <row r="236" spans="6:9" x14ac:dyDescent="0.3">
      <c r="F236" s="2">
        <v>231</v>
      </c>
      <c r="G236" s="12">
        <f ca="1"/>
        <v>20.813512059568179</v>
      </c>
      <c r="H236" s="12">
        <f ca="1"/>
        <v>2.4772698706254457E-2</v>
      </c>
      <c r="I236" s="12">
        <v>2.3099999999999999E-2</v>
      </c>
    </row>
    <row r="237" spans="6:9" x14ac:dyDescent="0.3">
      <c r="F237" s="2">
        <v>232</v>
      </c>
      <c r="G237" s="12">
        <f ca="1"/>
        <v>20.818882887789911</v>
      </c>
      <c r="H237" s="12">
        <f ca="1"/>
        <v>2.4933010560732872E-2</v>
      </c>
      <c r="I237" s="12">
        <v>2.3199999999999998E-2</v>
      </c>
    </row>
    <row r="238" spans="6:9" x14ac:dyDescent="0.3">
      <c r="F238" s="2">
        <v>233</v>
      </c>
      <c r="G238" s="12">
        <f ca="1"/>
        <v>20.819046106831365</v>
      </c>
      <c r="H238" s="12">
        <f ca="1"/>
        <v>2.4937881777668432E-2</v>
      </c>
      <c r="I238" s="12">
        <v>2.3300000000000001E-2</v>
      </c>
    </row>
    <row r="239" spans="6:9" x14ac:dyDescent="0.3">
      <c r="F239" s="2">
        <v>234</v>
      </c>
      <c r="G239" s="12">
        <f ca="1"/>
        <v>20.819592401769523</v>
      </c>
      <c r="H239" s="12">
        <f ca="1"/>
        <v>2.4954185487003219E-2</v>
      </c>
      <c r="I239" s="12">
        <v>2.3400000000000001E-2</v>
      </c>
    </row>
    <row r="240" spans="6:9" x14ac:dyDescent="0.3">
      <c r="F240" s="2">
        <v>235</v>
      </c>
      <c r="G240" s="12">
        <f ca="1"/>
        <v>20.823151474326487</v>
      </c>
      <c r="H240" s="12">
        <f ca="1"/>
        <v>2.5060392519192981E-2</v>
      </c>
      <c r="I240" s="12">
        <v>2.35E-2</v>
      </c>
    </row>
    <row r="241" spans="6:9" x14ac:dyDescent="0.3">
      <c r="F241" s="2">
        <v>236</v>
      </c>
      <c r="G241" s="12">
        <f ca="1"/>
        <v>20.843464856473119</v>
      </c>
      <c r="H241" s="12">
        <f ca="1"/>
        <v>2.5666221169472585E-2</v>
      </c>
      <c r="I241" s="12">
        <v>2.3599999999999999E-2</v>
      </c>
    </row>
    <row r="242" spans="6:9" x14ac:dyDescent="0.3">
      <c r="F242" s="2">
        <v>237</v>
      </c>
      <c r="G242" s="12">
        <f ca="1"/>
        <v>20.845973309612226</v>
      </c>
      <c r="H242" s="12">
        <f ca="1"/>
        <v>2.5740992604995697E-2</v>
      </c>
      <c r="I242" s="12">
        <v>2.3699999999999999E-2</v>
      </c>
    </row>
    <row r="243" spans="6:9" x14ac:dyDescent="0.3">
      <c r="F243" s="2">
        <v>238</v>
      </c>
      <c r="G243" s="12">
        <f ca="1"/>
        <v>20.851630199079679</v>
      </c>
      <c r="H243" s="12">
        <f ca="1"/>
        <v>2.5909578939598873E-2</v>
      </c>
      <c r="I243" s="12">
        <v>2.3800000000000002E-2</v>
      </c>
    </row>
    <row r="244" spans="6:9" x14ac:dyDescent="0.3">
      <c r="F244" s="2">
        <v>239</v>
      </c>
      <c r="G244" s="12">
        <f ca="1"/>
        <v>20.852776426214021</v>
      </c>
      <c r="H244" s="12">
        <f ca="1"/>
        <v>2.5943733170257742E-2</v>
      </c>
      <c r="I244" s="12">
        <v>2.3900000000000001E-2</v>
      </c>
    </row>
    <row r="245" spans="6:9" x14ac:dyDescent="0.3">
      <c r="F245" s="2">
        <v>240</v>
      </c>
      <c r="G245" s="12">
        <f ca="1"/>
        <v>20.854522314121102</v>
      </c>
      <c r="H245" s="12">
        <f ca="1"/>
        <v>2.5995751938285946E-2</v>
      </c>
      <c r="I245" s="12">
        <v>2.4E-2</v>
      </c>
    </row>
    <row r="246" spans="6:9" x14ac:dyDescent="0.3">
      <c r="F246" s="2">
        <v>241</v>
      </c>
      <c r="G246" s="12">
        <f ca="1"/>
        <v>20.859275728486228</v>
      </c>
      <c r="H246" s="12">
        <f ca="1"/>
        <v>2.6137357956191997E-2</v>
      </c>
      <c r="I246" s="12">
        <v>2.41E-2</v>
      </c>
    </row>
    <row r="247" spans="6:9" x14ac:dyDescent="0.3">
      <c r="F247" s="2">
        <v>242</v>
      </c>
      <c r="G247" s="12">
        <f ca="1"/>
        <v>20.863752796689624</v>
      </c>
      <c r="H247" s="12">
        <f ca="1"/>
        <v>2.6270702010455605E-2</v>
      </c>
      <c r="I247" s="12">
        <v>2.4199999999999999E-2</v>
      </c>
    </row>
    <row r="248" spans="6:9" x14ac:dyDescent="0.3">
      <c r="F248" s="2">
        <v>243</v>
      </c>
      <c r="G248" s="12">
        <f ca="1"/>
        <v>20.864588821294099</v>
      </c>
      <c r="H248" s="12">
        <f ca="1"/>
        <v>2.6295598820289846E-2</v>
      </c>
      <c r="I248" s="12">
        <v>2.4299999999999999E-2</v>
      </c>
    </row>
    <row r="249" spans="6:9" x14ac:dyDescent="0.3">
      <c r="F249" s="2">
        <v>244</v>
      </c>
      <c r="G249" s="12">
        <f ca="1"/>
        <v>20.86563077507132</v>
      </c>
      <c r="H249" s="12">
        <f ca="1"/>
        <v>2.6326626803769522E-2</v>
      </c>
      <c r="I249" s="12">
        <v>2.4400000000000002E-2</v>
      </c>
    </row>
    <row r="250" spans="6:9" x14ac:dyDescent="0.3">
      <c r="F250" s="2">
        <v>245</v>
      </c>
      <c r="G250" s="12">
        <f ca="1"/>
        <v>20.86913489021256</v>
      </c>
      <c r="H250" s="12">
        <f ca="1"/>
        <v>2.6430963278283356E-2</v>
      </c>
      <c r="I250" s="12">
        <v>2.4500000000000001E-2</v>
      </c>
    </row>
    <row r="251" spans="6:9" x14ac:dyDescent="0.3">
      <c r="F251" s="2">
        <v>246</v>
      </c>
      <c r="G251" s="12">
        <f ca="1"/>
        <v>20.871604278503074</v>
      </c>
      <c r="H251" s="12">
        <f ca="1"/>
        <v>2.650447981125495E-2</v>
      </c>
      <c r="I251" s="12">
        <v>2.46E-2</v>
      </c>
    </row>
    <row r="252" spans="6:9" x14ac:dyDescent="0.3">
      <c r="F252" s="2">
        <v>247</v>
      </c>
      <c r="G252" s="12">
        <f ca="1"/>
        <v>20.872680773879921</v>
      </c>
      <c r="H252" s="12">
        <f ca="1"/>
        <v>2.6536525595909584E-2</v>
      </c>
      <c r="I252" s="12">
        <v>2.47E-2</v>
      </c>
    </row>
    <row r="253" spans="6:9" x14ac:dyDescent="0.3">
      <c r="F253" s="2">
        <v>248</v>
      </c>
      <c r="G253" s="12">
        <f ca="1"/>
        <v>20.872775205991026</v>
      </c>
      <c r="H253" s="12">
        <f ca="1"/>
        <v>2.6539336630940675E-2</v>
      </c>
      <c r="I253" s="12">
        <v>2.4799999999999999E-2</v>
      </c>
    </row>
    <row r="254" spans="6:9" x14ac:dyDescent="0.3">
      <c r="F254" s="2">
        <v>249</v>
      </c>
      <c r="G254" s="12">
        <f ca="1"/>
        <v>20.87766181081188</v>
      </c>
      <c r="H254" s="12">
        <f ca="1"/>
        <v>2.6684782691743666E-2</v>
      </c>
      <c r="I254" s="12">
        <v>2.4899999999999999E-2</v>
      </c>
    </row>
    <row r="255" spans="6:9" x14ac:dyDescent="0.3">
      <c r="F255" s="2">
        <v>250</v>
      </c>
      <c r="G255" s="12">
        <f ca="1"/>
        <v>20.881898009688769</v>
      </c>
      <c r="H255" s="12">
        <f ca="1"/>
        <v>2.6810842371122211E-2</v>
      </c>
      <c r="I255" s="12">
        <v>2.5000000000000001E-2</v>
      </c>
    </row>
    <row r="256" spans="6:9" x14ac:dyDescent="0.3">
      <c r="F256" s="2">
        <v>251</v>
      </c>
      <c r="G256" s="12">
        <f ca="1"/>
        <v>20.882958513126088</v>
      </c>
      <c r="H256" s="12">
        <f ca="1"/>
        <v>2.6842396547950682E-2</v>
      </c>
      <c r="I256" s="12">
        <v>2.5100000000000001E-2</v>
      </c>
    </row>
    <row r="257" spans="6:9" x14ac:dyDescent="0.3">
      <c r="F257" s="2">
        <v>252</v>
      </c>
      <c r="G257" s="12">
        <f ca="1"/>
        <v>20.883679099759355</v>
      </c>
      <c r="H257" s="12">
        <f ca="1"/>
        <v>2.686383593949666E-2</v>
      </c>
      <c r="I257" s="12">
        <v>2.52E-2</v>
      </c>
    </row>
    <row r="258" spans="6:9" x14ac:dyDescent="0.3">
      <c r="F258" s="2">
        <v>253</v>
      </c>
      <c r="G258" s="12">
        <f ca="1"/>
        <v>20.884721304232365</v>
      </c>
      <c r="H258" s="12">
        <f ca="1"/>
        <v>2.689484301862374E-2</v>
      </c>
      <c r="I258" s="12">
        <v>2.53E-2</v>
      </c>
    </row>
    <row r="259" spans="6:9" x14ac:dyDescent="0.3">
      <c r="F259" s="2">
        <v>254</v>
      </c>
      <c r="G259" s="12">
        <f ca="1"/>
        <v>20.895465749144691</v>
      </c>
      <c r="H259" s="12">
        <f ca="1"/>
        <v>2.7214415504745945E-2</v>
      </c>
      <c r="I259" s="12">
        <v>2.5399999999999999E-2</v>
      </c>
    </row>
    <row r="260" spans="6:9" x14ac:dyDescent="0.3">
      <c r="F260" s="2">
        <v>255</v>
      </c>
      <c r="G260" s="12">
        <f ca="1"/>
        <v>20.897914237269305</v>
      </c>
      <c r="H260" s="12">
        <f ca="1"/>
        <v>2.7287218001740048E-2</v>
      </c>
      <c r="I260" s="12">
        <v>2.5499999999999998E-2</v>
      </c>
    </row>
    <row r="261" spans="6:9" x14ac:dyDescent="0.3">
      <c r="F261" s="2">
        <v>256</v>
      </c>
      <c r="G261" s="12">
        <f ca="1"/>
        <v>20.898306291984817</v>
      </c>
      <c r="H261" s="12">
        <f ca="1"/>
        <v>2.7298874428466156E-2</v>
      </c>
      <c r="I261" s="12">
        <v>2.5600000000000001E-2</v>
      </c>
    </row>
    <row r="262" spans="6:9" x14ac:dyDescent="0.3">
      <c r="F262" s="2">
        <v>257</v>
      </c>
      <c r="G262" s="12">
        <f ca="1"/>
        <v>20.898894335391855</v>
      </c>
      <c r="H262" s="12">
        <f ca="1"/>
        <v>2.7316357508977325E-2</v>
      </c>
      <c r="I262" s="12">
        <v>2.5700000000000001E-2</v>
      </c>
    </row>
    <row r="263" spans="6:9" x14ac:dyDescent="0.3">
      <c r="F263" s="2">
        <v>258</v>
      </c>
      <c r="G263" s="12">
        <f ca="1"/>
        <v>20.899430508112509</v>
      </c>
      <c r="H263" s="12">
        <f ca="1"/>
        <v>2.7332297996715292E-2</v>
      </c>
      <c r="I263" s="12">
        <v>2.58E-2</v>
      </c>
    </row>
    <row r="264" spans="6:9" x14ac:dyDescent="0.3">
      <c r="F264" s="2">
        <v>259</v>
      </c>
      <c r="G264" s="12">
        <f ca="1"/>
        <v>20.899539659923583</v>
      </c>
      <c r="H264" s="12">
        <f ca="1"/>
        <v>2.7335543044768741E-2</v>
      </c>
      <c r="I264" s="12">
        <v>2.5899999999999999E-2</v>
      </c>
    </row>
    <row r="265" spans="6:9" x14ac:dyDescent="0.3">
      <c r="F265" s="2">
        <v>260</v>
      </c>
      <c r="G265" s="12">
        <f ca="1"/>
        <v>20.900500706288518</v>
      </c>
      <c r="H265" s="12">
        <f ca="1"/>
        <v>2.7364113910975586E-2</v>
      </c>
      <c r="I265" s="12">
        <v>2.5999999999999999E-2</v>
      </c>
    </row>
    <row r="266" spans="6:9" x14ac:dyDescent="0.3">
      <c r="F266" s="2">
        <v>261</v>
      </c>
      <c r="G266" s="12">
        <f ca="1"/>
        <v>20.901407569527272</v>
      </c>
      <c r="H266" s="12">
        <f ca="1"/>
        <v>2.7391072766895567E-2</v>
      </c>
      <c r="I266" s="12">
        <v>2.6100000000000002E-2</v>
      </c>
    </row>
    <row r="267" spans="6:9" x14ac:dyDescent="0.3">
      <c r="F267" s="2">
        <v>262</v>
      </c>
      <c r="G267" s="12">
        <f ca="1"/>
        <v>20.905528281205328</v>
      </c>
      <c r="H267" s="12">
        <f ca="1"/>
        <v>2.7513556851271253E-2</v>
      </c>
      <c r="I267" s="12">
        <v>2.6200000000000001E-2</v>
      </c>
    </row>
    <row r="268" spans="6:9" x14ac:dyDescent="0.3">
      <c r="F268" s="2">
        <v>263</v>
      </c>
      <c r="G268" s="12">
        <f ca="1"/>
        <v>20.905696922305712</v>
      </c>
      <c r="H268" s="12">
        <f ca="1"/>
        <v>2.7518569027143246E-2</v>
      </c>
      <c r="I268" s="12">
        <v>2.63E-2</v>
      </c>
    </row>
    <row r="269" spans="6:9" x14ac:dyDescent="0.3">
      <c r="F269" s="2">
        <v>264</v>
      </c>
      <c r="G269" s="12">
        <f ca="1"/>
        <v>20.916079516458691</v>
      </c>
      <c r="H269" s="12">
        <f ca="1"/>
        <v>2.7827071876159057E-2</v>
      </c>
      <c r="I269" s="12">
        <v>2.64E-2</v>
      </c>
    </row>
    <row r="270" spans="6:9" x14ac:dyDescent="0.3">
      <c r="F270" s="2">
        <v>265</v>
      </c>
      <c r="G270" s="12">
        <f ca="1"/>
        <v>20.922056560188572</v>
      </c>
      <c r="H270" s="12">
        <f ca="1"/>
        <v>2.8004601108973251E-2</v>
      </c>
      <c r="I270" s="12">
        <v>2.6499999999999999E-2</v>
      </c>
    </row>
    <row r="271" spans="6:9" x14ac:dyDescent="0.3">
      <c r="F271" s="2">
        <v>266</v>
      </c>
      <c r="G271" s="12">
        <f ca="1"/>
        <v>20.92588279698111</v>
      </c>
      <c r="H271" s="12">
        <f ca="1"/>
        <v>2.8118220782020205E-2</v>
      </c>
      <c r="I271" s="12">
        <v>2.6599999999999999E-2</v>
      </c>
    </row>
    <row r="272" spans="6:9" x14ac:dyDescent="0.3">
      <c r="F272" s="2">
        <v>267</v>
      </c>
      <c r="G272" s="12">
        <f ca="1"/>
        <v>20.927724763121574</v>
      </c>
      <c r="H272" s="12">
        <f ca="1"/>
        <v>2.8172910352587909E-2</v>
      </c>
      <c r="I272" s="12">
        <v>2.6700000000000002E-2</v>
      </c>
    </row>
    <row r="273" spans="6:9" x14ac:dyDescent="0.3">
      <c r="F273" s="2">
        <v>268</v>
      </c>
      <c r="G273" s="12">
        <f ca="1"/>
        <v>20.92858107346914</v>
      </c>
      <c r="H273" s="12">
        <f ca="1"/>
        <v>2.8198333309688735E-2</v>
      </c>
      <c r="I273" s="12">
        <v>2.6800000000000001E-2</v>
      </c>
    </row>
    <row r="274" spans="6:9" x14ac:dyDescent="0.3">
      <c r="F274" s="2">
        <v>269</v>
      </c>
      <c r="G274" s="12">
        <f ca="1"/>
        <v>20.942313238520743</v>
      </c>
      <c r="H274" s="12">
        <f ca="1"/>
        <v>2.8605884871212E-2</v>
      </c>
      <c r="I274" s="12">
        <v>2.69E-2</v>
      </c>
    </row>
    <row r="275" spans="6:9" x14ac:dyDescent="0.3">
      <c r="F275" s="2">
        <v>270</v>
      </c>
      <c r="G275" s="12">
        <f ca="1"/>
        <v>20.942893738574615</v>
      </c>
      <c r="H275" s="12">
        <f ca="1"/>
        <v>2.8623107417740341E-2</v>
      </c>
      <c r="I275" s="12">
        <v>2.7E-2</v>
      </c>
    </row>
    <row r="276" spans="6:9" x14ac:dyDescent="0.3">
      <c r="F276" s="2">
        <v>271</v>
      </c>
      <c r="G276" s="12">
        <f ca="1"/>
        <v>20.945169432152902</v>
      </c>
      <c r="H276" s="12">
        <f ca="1"/>
        <v>2.8690619153299506E-2</v>
      </c>
      <c r="I276" s="12">
        <v>2.7099999999999999E-2</v>
      </c>
    </row>
    <row r="277" spans="6:9" x14ac:dyDescent="0.3">
      <c r="F277" s="2">
        <v>272</v>
      </c>
      <c r="G277" s="12">
        <f ca="1"/>
        <v>20.950080309856361</v>
      </c>
      <c r="H277" s="12">
        <f ca="1"/>
        <v>2.8836282440153006E-2</v>
      </c>
      <c r="I277" s="12">
        <v>2.7199999999999998E-2</v>
      </c>
    </row>
    <row r="278" spans="6:9" x14ac:dyDescent="0.3">
      <c r="F278" s="2">
        <v>273</v>
      </c>
      <c r="G278" s="12">
        <f ca="1"/>
        <v>20.954307709835668</v>
      </c>
      <c r="H278" s="12">
        <f ca="1"/>
        <v>2.8961645507007774E-2</v>
      </c>
      <c r="I278" s="12">
        <v>2.7300000000000001E-2</v>
      </c>
    </row>
    <row r="279" spans="6:9" x14ac:dyDescent="0.3">
      <c r="F279" s="2">
        <v>274</v>
      </c>
      <c r="G279" s="12">
        <f ca="1"/>
        <v>20.962730134292386</v>
      </c>
      <c r="H279" s="12">
        <f ca="1"/>
        <v>2.9211336176397866E-2</v>
      </c>
      <c r="I279" s="12">
        <v>2.7400000000000001E-2</v>
      </c>
    </row>
    <row r="280" spans="6:9" x14ac:dyDescent="0.3">
      <c r="F280" s="2">
        <v>275</v>
      </c>
      <c r="G280" s="12">
        <f ca="1"/>
        <v>20.968983293481656</v>
      </c>
      <c r="H280" s="12">
        <f ca="1"/>
        <v>2.9396652061051534E-2</v>
      </c>
      <c r="I280" s="12">
        <v>2.75E-2</v>
      </c>
    </row>
    <row r="281" spans="6:9" x14ac:dyDescent="0.3">
      <c r="F281" s="2">
        <v>276</v>
      </c>
      <c r="G281" s="12">
        <f ca="1"/>
        <v>20.969259813387627</v>
      </c>
      <c r="H281" s="12">
        <f ca="1"/>
        <v>2.9404845607798127E-2</v>
      </c>
      <c r="I281" s="12">
        <v>2.76E-2</v>
      </c>
    </row>
    <row r="282" spans="6:9" x14ac:dyDescent="0.3">
      <c r="F282" s="2">
        <v>277</v>
      </c>
      <c r="G282" s="12">
        <f ca="1"/>
        <v>20.969339113645042</v>
      </c>
      <c r="H282" s="12">
        <f ca="1"/>
        <v>2.9407195329606357E-2</v>
      </c>
      <c r="I282" s="12">
        <v>2.7699999999999999E-2</v>
      </c>
    </row>
    <row r="283" spans="6:9" x14ac:dyDescent="0.3">
      <c r="F283" s="2">
        <v>278</v>
      </c>
      <c r="G283" s="12">
        <f ca="1"/>
        <v>20.97359441807404</v>
      </c>
      <c r="H283" s="12">
        <f ca="1"/>
        <v>2.9533269930754343E-2</v>
      </c>
      <c r="I283" s="12">
        <v>2.7799999999999998E-2</v>
      </c>
    </row>
    <row r="284" spans="6:9" x14ac:dyDescent="0.3">
      <c r="F284" s="2">
        <v>279</v>
      </c>
      <c r="G284" s="12">
        <f ca="1"/>
        <v>20.976272377222784</v>
      </c>
      <c r="H284" s="12">
        <f ca="1"/>
        <v>2.9612598410285341E-2</v>
      </c>
      <c r="I284" s="12">
        <v>2.7900000000000001E-2</v>
      </c>
    </row>
    <row r="285" spans="6:9" x14ac:dyDescent="0.3">
      <c r="F285" s="2">
        <v>280</v>
      </c>
      <c r="G285" s="12">
        <f ca="1"/>
        <v>20.978757083212908</v>
      </c>
      <c r="H285" s="12">
        <f ca="1"/>
        <v>2.9686193145192368E-2</v>
      </c>
      <c r="I285" s="12">
        <v>2.8000000000000001E-2</v>
      </c>
    </row>
    <row r="286" spans="6:9" x14ac:dyDescent="0.3">
      <c r="F286" s="2">
        <v>281</v>
      </c>
      <c r="G286" s="12">
        <f ca="1"/>
        <v>20.979323850630475</v>
      </c>
      <c r="H286" s="12">
        <f ca="1"/>
        <v>2.9702979060491005E-2</v>
      </c>
      <c r="I286" s="12">
        <v>2.81E-2</v>
      </c>
    </row>
    <row r="287" spans="6:9" x14ac:dyDescent="0.3">
      <c r="F287" s="2">
        <v>282</v>
      </c>
      <c r="G287" s="12">
        <f ca="1"/>
        <v>20.97993412545782</v>
      </c>
      <c r="H287" s="12">
        <f ca="1"/>
        <v>2.9721053025009464E-2</v>
      </c>
      <c r="I287" s="12">
        <v>2.8199999999999999E-2</v>
      </c>
    </row>
    <row r="288" spans="6:9" x14ac:dyDescent="0.3">
      <c r="F288" s="2">
        <v>283</v>
      </c>
      <c r="G288" s="12">
        <f ca="1"/>
        <v>20.981209745143161</v>
      </c>
      <c r="H288" s="12">
        <f ca="1"/>
        <v>2.9758830216041275E-2</v>
      </c>
      <c r="I288" s="12">
        <v>2.8299999999999999E-2</v>
      </c>
    </row>
    <row r="289" spans="6:9" x14ac:dyDescent="0.3">
      <c r="F289" s="2">
        <v>284</v>
      </c>
      <c r="G289" s="12">
        <f ca="1"/>
        <v>20.981987958012464</v>
      </c>
      <c r="H289" s="12">
        <f ca="1"/>
        <v>2.9781875687728061E-2</v>
      </c>
      <c r="I289" s="12">
        <v>2.8400000000000002E-2</v>
      </c>
    </row>
    <row r="290" spans="6:9" x14ac:dyDescent="0.3">
      <c r="F290" s="2">
        <v>285</v>
      </c>
      <c r="G290" s="12">
        <f ca="1"/>
        <v>20.984541181195038</v>
      </c>
      <c r="H290" s="12">
        <f ca="1"/>
        <v>2.9857479117106584E-2</v>
      </c>
      <c r="I290" s="12">
        <v>2.8500000000000001E-2</v>
      </c>
    </row>
    <row r="291" spans="6:9" x14ac:dyDescent="0.3">
      <c r="F291" s="2">
        <v>286</v>
      </c>
      <c r="G291" s="12">
        <f ca="1"/>
        <v>20.984928408002844</v>
      </c>
      <c r="H291" s="12">
        <f ca="1"/>
        <v>2.986894447731479E-2</v>
      </c>
      <c r="I291" s="12">
        <v>2.86E-2</v>
      </c>
    </row>
    <row r="292" spans="6:9" x14ac:dyDescent="0.3">
      <c r="F292" s="2">
        <v>287</v>
      </c>
      <c r="G292" s="12">
        <f ca="1"/>
        <v>20.98545631753667</v>
      </c>
      <c r="H292" s="12">
        <f ca="1"/>
        <v>2.9884574957607754E-2</v>
      </c>
      <c r="I292" s="12">
        <v>2.87E-2</v>
      </c>
    </row>
    <row r="293" spans="6:9" x14ac:dyDescent="0.3">
      <c r="F293" s="2">
        <v>288</v>
      </c>
      <c r="G293" s="12">
        <f ca="1"/>
        <v>20.990947807936113</v>
      </c>
      <c r="H293" s="12">
        <f ca="1"/>
        <v>3.0047145092831327E-2</v>
      </c>
      <c r="I293" s="12">
        <v>2.8799999999999999E-2</v>
      </c>
    </row>
    <row r="294" spans="6:9" x14ac:dyDescent="0.3">
      <c r="F294" s="2">
        <v>289</v>
      </c>
      <c r="G294" s="12">
        <f ca="1"/>
        <v>20.99122010150953</v>
      </c>
      <c r="H294" s="12">
        <f ca="1"/>
        <v>3.0055204967680438E-2</v>
      </c>
      <c r="I294" s="12">
        <v>2.8899999999999999E-2</v>
      </c>
    </row>
    <row r="295" spans="6:9" x14ac:dyDescent="0.3">
      <c r="F295" s="2">
        <v>290</v>
      </c>
      <c r="G295" s="12">
        <f ca="1"/>
        <v>20.9949465105428</v>
      </c>
      <c r="H295" s="12">
        <f ca="1"/>
        <v>3.0165495966156277E-2</v>
      </c>
      <c r="I295" s="12">
        <v>2.9000000000000001E-2</v>
      </c>
    </row>
    <row r="296" spans="6:9" x14ac:dyDescent="0.3">
      <c r="F296" s="2">
        <v>291</v>
      </c>
      <c r="G296" s="12">
        <f ca="1"/>
        <v>20.997424414818987</v>
      </c>
      <c r="H296" s="12">
        <f ca="1"/>
        <v>3.023882397594228E-2</v>
      </c>
      <c r="I296" s="12">
        <v>2.9100000000000001E-2</v>
      </c>
    </row>
    <row r="297" spans="6:9" x14ac:dyDescent="0.3">
      <c r="F297" s="2">
        <v>292</v>
      </c>
      <c r="G297" s="12">
        <f ca="1"/>
        <v>21.001165469032308</v>
      </c>
      <c r="H297" s="12">
        <f ca="1"/>
        <v>3.0349515677134925E-2</v>
      </c>
      <c r="I297" s="12">
        <v>2.92E-2</v>
      </c>
    </row>
    <row r="298" spans="6:9" x14ac:dyDescent="0.3">
      <c r="F298" s="2">
        <v>293</v>
      </c>
      <c r="G298" s="12">
        <f ca="1"/>
        <v>21.007373539610363</v>
      </c>
      <c r="H298" s="12">
        <f ca="1"/>
        <v>3.0533158871850295E-2</v>
      </c>
      <c r="I298" s="12">
        <v>2.93E-2</v>
      </c>
    </row>
    <row r="299" spans="6:9" x14ac:dyDescent="0.3">
      <c r="F299" s="2">
        <v>294</v>
      </c>
      <c r="G299" s="12">
        <f ca="1"/>
        <v>21.012370689847636</v>
      </c>
      <c r="H299" s="12">
        <f ca="1"/>
        <v>3.0680941971782717E-2</v>
      </c>
      <c r="I299" s="12">
        <v>2.9399999999999999E-2</v>
      </c>
    </row>
    <row r="300" spans="6:9" x14ac:dyDescent="0.3">
      <c r="F300" s="2">
        <v>295</v>
      </c>
      <c r="G300" s="12">
        <f ca="1"/>
        <v>21.026639398182464</v>
      </c>
      <c r="H300" s="12">
        <f ca="1"/>
        <v>3.110272389677839E-2</v>
      </c>
      <c r="I300" s="12">
        <v>2.9499999999999998E-2</v>
      </c>
    </row>
    <row r="301" spans="6:9" x14ac:dyDescent="0.3">
      <c r="F301" s="2">
        <v>296</v>
      </c>
      <c r="G301" s="12">
        <f ca="1"/>
        <v>21.026891112614884</v>
      </c>
      <c r="H301" s="12">
        <f ca="1"/>
        <v>3.1110161986684134E-2</v>
      </c>
      <c r="I301" s="12">
        <v>2.9600000000000001E-2</v>
      </c>
    </row>
    <row r="302" spans="6:9" x14ac:dyDescent="0.3">
      <c r="F302" s="2">
        <v>297</v>
      </c>
      <c r="G302" s="12">
        <f ca="1"/>
        <v>21.029333223504917</v>
      </c>
      <c r="H302" s="12">
        <f ca="1"/>
        <v>3.1182321046880526E-2</v>
      </c>
      <c r="I302" s="12">
        <v>2.9700000000000001E-2</v>
      </c>
    </row>
    <row r="303" spans="6:9" x14ac:dyDescent="0.3">
      <c r="F303" s="2">
        <v>298</v>
      </c>
      <c r="G303" s="12">
        <f ca="1"/>
        <v>21.029437183618615</v>
      </c>
      <c r="H303" s="12">
        <f ca="1"/>
        <v>3.1185392655955897E-2</v>
      </c>
      <c r="I303" s="12">
        <v>2.98E-2</v>
      </c>
    </row>
    <row r="304" spans="6:9" x14ac:dyDescent="0.3">
      <c r="F304" s="2">
        <v>299</v>
      </c>
      <c r="G304" s="12">
        <f ca="1"/>
        <v>21.035862109222915</v>
      </c>
      <c r="H304" s="12">
        <f ca="1"/>
        <v>3.1375194265741202E-2</v>
      </c>
      <c r="I304" s="12">
        <v>2.9899999999999999E-2</v>
      </c>
    </row>
    <row r="305" spans="6:9" x14ac:dyDescent="0.3">
      <c r="F305" s="2">
        <v>300</v>
      </c>
      <c r="G305" s="12">
        <f ca="1"/>
        <v>21.039896531574495</v>
      </c>
      <c r="H305" s="12">
        <f ca="1"/>
        <v>3.1494347319017638E-2</v>
      </c>
      <c r="I305" s="12">
        <v>0.03</v>
      </c>
    </row>
    <row r="306" spans="6:9" x14ac:dyDescent="0.3">
      <c r="F306" s="2">
        <v>301</v>
      </c>
      <c r="G306" s="12">
        <f ca="1"/>
        <v>21.041886014118486</v>
      </c>
      <c r="H306" s="12">
        <f ca="1"/>
        <v>3.1553096494191378E-2</v>
      </c>
      <c r="I306" s="12">
        <v>3.0099999999999998E-2</v>
      </c>
    </row>
    <row r="307" spans="6:9" x14ac:dyDescent="0.3">
      <c r="F307" s="2">
        <v>302</v>
      </c>
      <c r="G307" s="12">
        <f ca="1"/>
        <v>21.041929732913584</v>
      </c>
      <c r="H307" s="12">
        <f ca="1"/>
        <v>3.1554387442467316E-2</v>
      </c>
      <c r="I307" s="12">
        <v>3.0200000000000001E-2</v>
      </c>
    </row>
    <row r="308" spans="6:9" x14ac:dyDescent="0.3">
      <c r="F308" s="2">
        <v>303</v>
      </c>
      <c r="G308" s="12">
        <f ca="1"/>
        <v>21.048717905160725</v>
      </c>
      <c r="H308" s="12">
        <f ca="1"/>
        <v>3.1754799117373785E-2</v>
      </c>
      <c r="I308" s="12">
        <v>3.0300000000000001E-2</v>
      </c>
    </row>
    <row r="309" spans="6:9" x14ac:dyDescent="0.3">
      <c r="F309" s="2">
        <v>304</v>
      </c>
      <c r="G309" s="12">
        <f ca="1"/>
        <v>21.058336234908367</v>
      </c>
      <c r="H309" s="12">
        <f ca="1"/>
        <v>3.2038656751697356E-2</v>
      </c>
      <c r="I309" s="12">
        <v>3.04E-2</v>
      </c>
    </row>
    <row r="310" spans="6:9" x14ac:dyDescent="0.3">
      <c r="F310" s="2">
        <v>305</v>
      </c>
      <c r="G310" s="12">
        <f ca="1"/>
        <v>21.067612820119571</v>
      </c>
      <c r="H310" s="12">
        <f ca="1"/>
        <v>3.2312305972075954E-2</v>
      </c>
      <c r="I310" s="12">
        <v>3.0499999999999999E-2</v>
      </c>
    </row>
    <row r="311" spans="6:9" x14ac:dyDescent="0.3">
      <c r="F311" s="2">
        <v>306</v>
      </c>
      <c r="G311" s="12">
        <f ca="1"/>
        <v>21.07078433861604</v>
      </c>
      <c r="H311" s="12">
        <f ca="1"/>
        <v>3.2405834695238181E-2</v>
      </c>
      <c r="I311" s="12">
        <v>3.0599999999999999E-2</v>
      </c>
    </row>
    <row r="312" spans="6:9" x14ac:dyDescent="0.3">
      <c r="F312" s="2">
        <v>307</v>
      </c>
      <c r="G312" s="12">
        <f ca="1"/>
        <v>21.071669401755823</v>
      </c>
      <c r="H312" s="12">
        <f ca="1"/>
        <v>3.2431932874120065E-2</v>
      </c>
      <c r="I312" s="12">
        <v>3.0700000000000002E-2</v>
      </c>
    </row>
    <row r="313" spans="6:9" x14ac:dyDescent="0.3">
      <c r="F313" s="2">
        <v>308</v>
      </c>
      <c r="G313" s="12">
        <f ca="1"/>
        <v>21.074505399692661</v>
      </c>
      <c r="H313" s="12">
        <f ca="1"/>
        <v>3.2515551594132393E-2</v>
      </c>
      <c r="I313" s="12">
        <v>3.0800000000000001E-2</v>
      </c>
    </row>
    <row r="314" spans="6:9" x14ac:dyDescent="0.3">
      <c r="F314" s="2">
        <v>309</v>
      </c>
      <c r="G314" s="12">
        <f ca="1"/>
        <v>21.081779681188337</v>
      </c>
      <c r="H314" s="12">
        <f ca="1"/>
        <v>3.2729980605287971E-2</v>
      </c>
      <c r="I314" s="12">
        <v>3.09E-2</v>
      </c>
    </row>
    <row r="315" spans="6:9" x14ac:dyDescent="0.3">
      <c r="F315" s="2">
        <v>310</v>
      </c>
      <c r="G315" s="12">
        <f ca="1"/>
        <v>21.089048294972383</v>
      </c>
      <c r="H315" s="12">
        <f ca="1"/>
        <v>3.2944168655715825E-2</v>
      </c>
      <c r="I315" s="12">
        <v>3.1E-2</v>
      </c>
    </row>
    <row r="316" spans="6:9" x14ac:dyDescent="0.3">
      <c r="F316" s="2">
        <v>311</v>
      </c>
      <c r="G316" s="12">
        <f ca="1"/>
        <v>21.08906463250835</v>
      </c>
      <c r="H316" s="12">
        <f ca="1"/>
        <v>3.2944649999291385E-2</v>
      </c>
      <c r="I316" s="12">
        <v>3.1099999999999999E-2</v>
      </c>
    </row>
    <row r="317" spans="6:9" x14ac:dyDescent="0.3">
      <c r="F317" s="2">
        <v>312</v>
      </c>
      <c r="G317" s="12">
        <f ca="1"/>
        <v>21.095676574850607</v>
      </c>
      <c r="H317" s="12">
        <f ca="1"/>
        <v>3.3139423307297938E-2</v>
      </c>
      <c r="I317" s="12">
        <v>3.1199999999999999E-2</v>
      </c>
    </row>
    <row r="318" spans="6:9" x14ac:dyDescent="0.3">
      <c r="F318" s="2">
        <v>313</v>
      </c>
      <c r="G318" s="12">
        <f ca="1"/>
        <v>21.096293645051137</v>
      </c>
      <c r="H318" s="12">
        <f ca="1"/>
        <v>3.3157597726302016E-2</v>
      </c>
      <c r="I318" s="12">
        <v>3.1300000000000001E-2</v>
      </c>
    </row>
    <row r="319" spans="6:9" x14ac:dyDescent="0.3">
      <c r="F319" s="2">
        <v>314</v>
      </c>
      <c r="G319" s="12">
        <f ca="1"/>
        <v>21.101770899282425</v>
      </c>
      <c r="H319" s="12">
        <f ca="1"/>
        <v>3.3318894669904807E-2</v>
      </c>
      <c r="I319" s="12">
        <v>3.1399999999999997E-2</v>
      </c>
    </row>
    <row r="320" spans="6:9" x14ac:dyDescent="0.3">
      <c r="F320" s="2">
        <v>315</v>
      </c>
      <c r="G320" s="12">
        <f ca="1"/>
        <v>21.109651761823667</v>
      </c>
      <c r="H320" s="12">
        <f ca="1"/>
        <v>3.3550900840724526E-2</v>
      </c>
      <c r="I320" s="12">
        <v>3.15E-2</v>
      </c>
    </row>
    <row r="321" spans="6:9" x14ac:dyDescent="0.3">
      <c r="F321" s="2">
        <v>316</v>
      </c>
      <c r="G321" s="12">
        <f ca="1"/>
        <v>21.110746637298806</v>
      </c>
      <c r="H321" s="12">
        <f ca="1"/>
        <v>3.358312622976127E-2</v>
      </c>
      <c r="I321" s="12">
        <v>3.1600000000000003E-2</v>
      </c>
    </row>
    <row r="322" spans="6:9" x14ac:dyDescent="0.3">
      <c r="F322" s="2">
        <v>317</v>
      </c>
      <c r="G322" s="12">
        <f ca="1"/>
        <v>21.111711782517393</v>
      </c>
      <c r="H322" s="12">
        <f ca="1"/>
        <v>3.3611531891761026E-2</v>
      </c>
      <c r="I322" s="12">
        <v>3.1699999999999999E-2</v>
      </c>
    </row>
    <row r="323" spans="6:9" x14ac:dyDescent="0.3">
      <c r="F323" s="2">
        <v>318</v>
      </c>
      <c r="G323" s="12">
        <f ca="1"/>
        <v>21.11369052591543</v>
      </c>
      <c r="H323" s="12">
        <f ca="1"/>
        <v>3.3669765198416059E-2</v>
      </c>
      <c r="I323" s="12">
        <v>3.1800000000000002E-2</v>
      </c>
    </row>
    <row r="324" spans="6:9" x14ac:dyDescent="0.3">
      <c r="F324" s="2">
        <v>319</v>
      </c>
      <c r="G324" s="12">
        <f ca="1"/>
        <v>21.115762287349593</v>
      </c>
      <c r="H324" s="12">
        <f ca="1"/>
        <v>3.3730730125517749E-2</v>
      </c>
      <c r="I324" s="12">
        <v>3.1899999999999998E-2</v>
      </c>
    </row>
    <row r="325" spans="6:9" x14ac:dyDescent="0.3">
      <c r="F325" s="2">
        <v>320</v>
      </c>
      <c r="G325" s="12">
        <f ca="1"/>
        <v>21.118463762708341</v>
      </c>
      <c r="H325" s="12">
        <f ca="1"/>
        <v>3.3810216417774763E-2</v>
      </c>
      <c r="I325" s="12">
        <v>3.2000000000000001E-2</v>
      </c>
    </row>
    <row r="326" spans="6:9" x14ac:dyDescent="0.3">
      <c r="F326" s="2">
        <v>321</v>
      </c>
      <c r="G326" s="12">
        <f ca="1"/>
        <v>21.122652687417375</v>
      </c>
      <c r="H326" s="12">
        <f ca="1"/>
        <v>3.3933448258560386E-2</v>
      </c>
      <c r="I326" s="12">
        <v>3.2099999999999997E-2</v>
      </c>
    </row>
    <row r="327" spans="6:9" x14ac:dyDescent="0.3">
      <c r="F327" s="2">
        <v>322</v>
      </c>
      <c r="G327" s="12">
        <f ca="1"/>
        <v>21.126680573114399</v>
      </c>
      <c r="H327" s="12">
        <f ca="1"/>
        <v>3.4051919529485379E-2</v>
      </c>
      <c r="I327" s="12">
        <v>3.2199999999999999E-2</v>
      </c>
    </row>
    <row r="328" spans="6:9" x14ac:dyDescent="0.3">
      <c r="F328" s="2">
        <v>323</v>
      </c>
      <c r="G328" s="12">
        <f ca="1"/>
        <v>21.129678710416069</v>
      </c>
      <c r="H328" s="12">
        <f ca="1"/>
        <v>3.4140088386379122E-2</v>
      </c>
      <c r="I328" s="12">
        <v>3.2300000000000002E-2</v>
      </c>
    </row>
    <row r="329" spans="6:9" x14ac:dyDescent="0.3">
      <c r="F329" s="2">
        <v>324</v>
      </c>
      <c r="G329" s="12">
        <f ca="1"/>
        <v>21.130697340702255</v>
      </c>
      <c r="H329" s="12">
        <f ca="1"/>
        <v>3.4170041294586354E-2</v>
      </c>
      <c r="I329" s="12">
        <v>3.2399999999999998E-2</v>
      </c>
    </row>
    <row r="330" spans="6:9" x14ac:dyDescent="0.3">
      <c r="F330" s="2">
        <v>325</v>
      </c>
      <c r="G330" s="12">
        <f ca="1"/>
        <v>21.131337820731165</v>
      </c>
      <c r="H330" s="12">
        <f ca="1"/>
        <v>3.418887392369941E-2</v>
      </c>
      <c r="I330" s="12">
        <v>3.2500000000000001E-2</v>
      </c>
    </row>
    <row r="331" spans="6:9" x14ac:dyDescent="0.3">
      <c r="F331" s="2">
        <v>326</v>
      </c>
      <c r="G331" s="12">
        <f ca="1"/>
        <v>21.132391451964015</v>
      </c>
      <c r="H331" s="12">
        <f ca="1"/>
        <v>3.4219853579518449E-2</v>
      </c>
      <c r="I331" s="12">
        <v>3.2599999999999997E-2</v>
      </c>
    </row>
    <row r="332" spans="6:9" x14ac:dyDescent="0.3">
      <c r="F332" s="2">
        <v>327</v>
      </c>
      <c r="G332" s="12">
        <f ca="1"/>
        <v>21.138813473651542</v>
      </c>
      <c r="H332" s="12">
        <f ca="1"/>
        <v>3.4408645285961735E-2</v>
      </c>
      <c r="I332" s="12">
        <v>3.27E-2</v>
      </c>
    </row>
    <row r="333" spans="6:9" x14ac:dyDescent="0.3">
      <c r="F333" s="2">
        <v>328</v>
      </c>
      <c r="G333" s="12">
        <f ca="1"/>
        <v>21.14238494747233</v>
      </c>
      <c r="H333" s="12">
        <f ca="1"/>
        <v>3.4513613051345066E-2</v>
      </c>
      <c r="I333" s="12">
        <v>3.2800000000000003E-2</v>
      </c>
    </row>
    <row r="334" spans="6:9" x14ac:dyDescent="0.3">
      <c r="F334" s="2">
        <v>329</v>
      </c>
      <c r="G334" s="12">
        <f ca="1"/>
        <v>21.14642985912544</v>
      </c>
      <c r="H334" s="12">
        <f ca="1"/>
        <v>3.4632474028482574E-2</v>
      </c>
      <c r="I334" s="12">
        <v>3.2899999999999999E-2</v>
      </c>
    </row>
    <row r="335" spans="6:9" x14ac:dyDescent="0.3">
      <c r="F335" s="2">
        <v>330</v>
      </c>
      <c r="G335" s="12">
        <f ca="1"/>
        <v>21.149654286260702</v>
      </c>
      <c r="H335" s="12">
        <f ca="1"/>
        <v>3.4727208530148289E-2</v>
      </c>
      <c r="I335" s="12">
        <v>3.3000000000000002E-2</v>
      </c>
    </row>
    <row r="336" spans="6:9" x14ac:dyDescent="0.3">
      <c r="F336" s="2">
        <v>331</v>
      </c>
      <c r="G336" s="12">
        <f ca="1"/>
        <v>21.149776995022044</v>
      </c>
      <c r="H336" s="12">
        <f ca="1"/>
        <v>3.4730813459949453E-2</v>
      </c>
      <c r="I336" s="12">
        <v>3.3099999999999997E-2</v>
      </c>
    </row>
    <row r="337" spans="6:9" x14ac:dyDescent="0.3">
      <c r="F337" s="2">
        <v>332</v>
      </c>
      <c r="G337" s="12">
        <f ca="1"/>
        <v>21.152922155677729</v>
      </c>
      <c r="H337" s="12">
        <f ca="1"/>
        <v>3.4823204642215035E-2</v>
      </c>
      <c r="I337" s="12">
        <v>3.32E-2</v>
      </c>
    </row>
    <row r="338" spans="6:9" x14ac:dyDescent="0.3">
      <c r="F338" s="2">
        <v>333</v>
      </c>
      <c r="G338" s="12">
        <f ca="1"/>
        <v>21.155779603963243</v>
      </c>
      <c r="H338" s="12">
        <f ca="1"/>
        <v>3.4907132173542917E-2</v>
      </c>
      <c r="I338" s="12">
        <v>3.3300000000000003E-2</v>
      </c>
    </row>
    <row r="339" spans="6:9" x14ac:dyDescent="0.3">
      <c r="F339" s="2">
        <v>334</v>
      </c>
      <c r="G339" s="12">
        <f ca="1"/>
        <v>21.15859908348823</v>
      </c>
      <c r="H339" s="12">
        <f ca="1"/>
        <v>3.4989933395400907E-2</v>
      </c>
      <c r="I339" s="12">
        <v>3.3399999999999999E-2</v>
      </c>
    </row>
    <row r="340" spans="6:9" x14ac:dyDescent="0.3">
      <c r="F340" s="2">
        <v>335</v>
      </c>
      <c r="G340" s="12">
        <f ca="1"/>
        <v>21.159891449589423</v>
      </c>
      <c r="H340" s="12">
        <f ca="1"/>
        <v>3.502788334101796E-2</v>
      </c>
      <c r="I340" s="12">
        <v>3.3500000000000002E-2</v>
      </c>
    </row>
    <row r="341" spans="6:9" x14ac:dyDescent="0.3">
      <c r="F341" s="2">
        <v>336</v>
      </c>
      <c r="G341" s="12">
        <f ca="1"/>
        <v>21.160792703112765</v>
      </c>
      <c r="H341" s="12">
        <f ca="1"/>
        <v>3.5054347010509225E-2</v>
      </c>
      <c r="I341" s="12">
        <v>3.3599999999999998E-2</v>
      </c>
    </row>
    <row r="342" spans="6:9" x14ac:dyDescent="0.3">
      <c r="F342" s="2">
        <v>337</v>
      </c>
      <c r="G342" s="12">
        <f ca="1"/>
        <v>21.1614928378903</v>
      </c>
      <c r="H342" s="12">
        <f ca="1"/>
        <v>3.5074904416172059E-2</v>
      </c>
      <c r="I342" s="12">
        <v>3.3700000000000001E-2</v>
      </c>
    </row>
    <row r="343" spans="6:9" x14ac:dyDescent="0.3">
      <c r="F343" s="2">
        <v>338</v>
      </c>
      <c r="G343" s="12">
        <f ca="1"/>
        <v>21.164333000201353</v>
      </c>
      <c r="H343" s="12">
        <f ca="1"/>
        <v>3.5158290482781858E-2</v>
      </c>
      <c r="I343" s="12">
        <v>3.3799999999999997E-2</v>
      </c>
    </row>
    <row r="344" spans="6:9" x14ac:dyDescent="0.3">
      <c r="F344" s="2">
        <v>339</v>
      </c>
      <c r="G344" s="12">
        <f ca="1"/>
        <v>21.16504282388075</v>
      </c>
      <c r="H344" s="12">
        <f ca="1"/>
        <v>3.5179128883577722E-2</v>
      </c>
      <c r="I344" s="12">
        <v>3.39E-2</v>
      </c>
    </row>
    <row r="345" spans="6:9" x14ac:dyDescent="0.3">
      <c r="F345" s="2">
        <v>340</v>
      </c>
      <c r="G345" s="12">
        <f ca="1"/>
        <v>21.166000236060558</v>
      </c>
      <c r="H345" s="12">
        <f ca="1"/>
        <v>3.5207234670309527E-2</v>
      </c>
      <c r="I345" s="12">
        <v>3.4000000000000002E-2</v>
      </c>
    </row>
    <row r="346" spans="6:9" x14ac:dyDescent="0.3">
      <c r="F346" s="2">
        <v>341</v>
      </c>
      <c r="G346" s="12">
        <f ca="1"/>
        <v>21.167687520750743</v>
      </c>
      <c r="H346" s="12">
        <f ca="1"/>
        <v>3.5256763496105903E-2</v>
      </c>
      <c r="I346" s="12">
        <v>3.4099999999999998E-2</v>
      </c>
    </row>
    <row r="347" spans="6:9" x14ac:dyDescent="0.3">
      <c r="F347" s="2">
        <v>342</v>
      </c>
      <c r="G347" s="12">
        <f ca="1"/>
        <v>21.172131558839865</v>
      </c>
      <c r="H347" s="12">
        <f ca="1"/>
        <v>3.5387195613457954E-2</v>
      </c>
      <c r="I347" s="12">
        <v>3.4200000000000001E-2</v>
      </c>
    </row>
    <row r="348" spans="6:9" x14ac:dyDescent="0.3">
      <c r="F348" s="2">
        <v>343</v>
      </c>
      <c r="G348" s="12">
        <f ca="1"/>
        <v>21.178848587806598</v>
      </c>
      <c r="H348" s="12">
        <f ca="1"/>
        <v>3.5584287854252564E-2</v>
      </c>
      <c r="I348" s="12">
        <v>3.4299999999999997E-2</v>
      </c>
    </row>
    <row r="349" spans="6:9" x14ac:dyDescent="0.3">
      <c r="F349" s="2">
        <v>344</v>
      </c>
      <c r="G349" s="12">
        <f ca="1"/>
        <v>21.180275461680136</v>
      </c>
      <c r="H349" s="12">
        <f ca="1"/>
        <v>3.5626147387709341E-2</v>
      </c>
      <c r="I349" s="12">
        <v>3.44E-2</v>
      </c>
    </row>
    <row r="350" spans="6:9" x14ac:dyDescent="0.3">
      <c r="F350" s="2">
        <v>345</v>
      </c>
      <c r="G350" s="12">
        <f ca="1"/>
        <v>21.183238740878178</v>
      </c>
      <c r="H350" s="12">
        <f ca="1"/>
        <v>3.5713070718989021E-2</v>
      </c>
      <c r="I350" s="12">
        <v>3.4500000000000003E-2</v>
      </c>
    </row>
    <row r="351" spans="6:9" x14ac:dyDescent="0.3">
      <c r="F351" s="2">
        <v>346</v>
      </c>
      <c r="G351" s="12">
        <f ca="1"/>
        <v>21.185204304786879</v>
      </c>
      <c r="H351" s="12">
        <f ca="1"/>
        <v>3.5770720867810656E-2</v>
      </c>
      <c r="I351" s="12">
        <v>3.4599999999999999E-2</v>
      </c>
    </row>
    <row r="352" spans="6:9" x14ac:dyDescent="0.3">
      <c r="F352" s="2">
        <v>347</v>
      </c>
      <c r="G352" s="12">
        <f ca="1"/>
        <v>21.188027244944912</v>
      </c>
      <c r="H352" s="12">
        <f ca="1"/>
        <v>3.5853508574898461E-2</v>
      </c>
      <c r="I352" s="12">
        <v>3.4700000000000002E-2</v>
      </c>
    </row>
    <row r="353" spans="6:9" x14ac:dyDescent="0.3">
      <c r="F353" s="2">
        <v>348</v>
      </c>
      <c r="G353" s="12">
        <f ca="1"/>
        <v>21.1910548946937</v>
      </c>
      <c r="H353" s="12">
        <f ca="1"/>
        <v>3.5942287494438722E-2</v>
      </c>
      <c r="I353" s="12">
        <v>3.4799999999999998E-2</v>
      </c>
    </row>
    <row r="354" spans="6:9" x14ac:dyDescent="0.3">
      <c r="F354" s="2">
        <v>349</v>
      </c>
      <c r="G354" s="12">
        <f ca="1"/>
        <v>21.193012683146566</v>
      </c>
      <c r="H354" s="12">
        <f ca="1"/>
        <v>3.5999688420334942E-2</v>
      </c>
      <c r="I354" s="12">
        <v>3.49E-2</v>
      </c>
    </row>
    <row r="355" spans="6:9" x14ac:dyDescent="0.3">
      <c r="F355" s="2">
        <v>350</v>
      </c>
      <c r="G355" s="12">
        <f ca="1"/>
        <v>21.195424094295813</v>
      </c>
      <c r="H355" s="12">
        <f ca="1"/>
        <v>3.6070381944519218E-2</v>
      </c>
      <c r="I355" s="12">
        <v>3.5000000000000003E-2</v>
      </c>
    </row>
    <row r="356" spans="6:9" x14ac:dyDescent="0.3">
      <c r="F356" s="2">
        <v>351</v>
      </c>
      <c r="G356" s="12">
        <f ca="1"/>
        <v>21.201538815808487</v>
      </c>
      <c r="H356" s="12">
        <f ca="1"/>
        <v>3.6249606580270904E-2</v>
      </c>
      <c r="I356" s="12">
        <v>3.5099999999999999E-2</v>
      </c>
    </row>
    <row r="357" spans="6:9" x14ac:dyDescent="0.3">
      <c r="F357" s="2">
        <v>352</v>
      </c>
      <c r="G357" s="12">
        <f ca="1"/>
        <v>21.202968492345523</v>
      </c>
      <c r="H357" s="12">
        <f ca="1"/>
        <v>3.6291503446161305E-2</v>
      </c>
      <c r="I357" s="12">
        <v>3.5200000000000002E-2</v>
      </c>
    </row>
    <row r="358" spans="6:9" x14ac:dyDescent="0.3">
      <c r="F358" s="2">
        <v>353</v>
      </c>
      <c r="G358" s="12">
        <f ca="1"/>
        <v>21.20469571191402</v>
      </c>
      <c r="H358" s="12">
        <f ca="1"/>
        <v>3.6342116083206651E-2</v>
      </c>
      <c r="I358" s="12">
        <v>3.5299999999999998E-2</v>
      </c>
    </row>
    <row r="359" spans="6:9" x14ac:dyDescent="0.3">
      <c r="F359" s="2">
        <v>354</v>
      </c>
      <c r="G359" s="12">
        <f ca="1"/>
        <v>21.209135657103129</v>
      </c>
      <c r="H359" s="12">
        <f ca="1"/>
        <v>3.6472200679412946E-2</v>
      </c>
      <c r="I359" s="12">
        <v>3.5400000000000001E-2</v>
      </c>
    </row>
    <row r="360" spans="6:9" x14ac:dyDescent="0.3">
      <c r="F360" s="2">
        <v>355</v>
      </c>
      <c r="G360" s="12">
        <f ca="1"/>
        <v>21.210011234739437</v>
      </c>
      <c r="H360" s="12">
        <f ca="1"/>
        <v>3.6497850746106626E-2</v>
      </c>
      <c r="I360" s="12">
        <v>3.5499999999999997E-2</v>
      </c>
    </row>
    <row r="361" spans="6:9" x14ac:dyDescent="0.3">
      <c r="F361" s="2">
        <v>356</v>
      </c>
      <c r="G361" s="12">
        <f ca="1"/>
        <v>21.212970426924532</v>
      </c>
      <c r="H361" s="12">
        <f ca="1"/>
        <v>3.6584532512151345E-2</v>
      </c>
      <c r="I361" s="12">
        <v>3.56E-2</v>
      </c>
    </row>
    <row r="362" spans="6:9" x14ac:dyDescent="0.3">
      <c r="F362" s="2">
        <v>357</v>
      </c>
      <c r="G362" s="12">
        <f ca="1"/>
        <v>21.213570269730113</v>
      </c>
      <c r="H362" s="12">
        <f ca="1"/>
        <v>3.6602101858332126E-2</v>
      </c>
      <c r="I362" s="12">
        <v>3.5700000000000003E-2</v>
      </c>
    </row>
    <row r="363" spans="6:9" x14ac:dyDescent="0.3">
      <c r="F363" s="2">
        <v>358</v>
      </c>
      <c r="G363" s="12">
        <f ca="1"/>
        <v>21.215514510398258</v>
      </c>
      <c r="H363" s="12">
        <f ca="1"/>
        <v>3.6659045092220725E-2</v>
      </c>
      <c r="I363" s="12">
        <v>3.5799999999999998E-2</v>
      </c>
    </row>
    <row r="364" spans="6:9" x14ac:dyDescent="0.3">
      <c r="F364" s="2">
        <v>359</v>
      </c>
      <c r="G364" s="12">
        <f ca="1"/>
        <v>21.220668409057524</v>
      </c>
      <c r="H364" s="12">
        <f ca="1"/>
        <v>3.6809968058501868E-2</v>
      </c>
      <c r="I364" s="12">
        <v>3.5900000000000001E-2</v>
      </c>
    </row>
    <row r="365" spans="6:9" x14ac:dyDescent="0.3">
      <c r="F365" s="2">
        <v>360</v>
      </c>
      <c r="G365" s="12">
        <f ca="1"/>
        <v>21.221777310053628</v>
      </c>
      <c r="H365" s="12">
        <f ca="1"/>
        <v>3.6842435505479963E-2</v>
      </c>
      <c r="I365" s="12">
        <v>3.5999999999999997E-2</v>
      </c>
    </row>
    <row r="366" spans="6:9" x14ac:dyDescent="0.3">
      <c r="F366" s="2">
        <v>361</v>
      </c>
      <c r="G366" s="12">
        <f ca="1"/>
        <v>21.22291188178173</v>
      </c>
      <c r="H366" s="12">
        <f ca="1"/>
        <v>3.6875652808470057E-2</v>
      </c>
      <c r="I366" s="12">
        <v>3.61E-2</v>
      </c>
    </row>
    <row r="367" spans="6:9" x14ac:dyDescent="0.3">
      <c r="F367" s="2">
        <v>362</v>
      </c>
      <c r="G367" s="12">
        <f ca="1"/>
        <v>21.22726899941901</v>
      </c>
      <c r="H367" s="12">
        <f ca="1"/>
        <v>3.7003201353863105E-2</v>
      </c>
      <c r="I367" s="12">
        <v>3.6200000000000003E-2</v>
      </c>
    </row>
    <row r="368" spans="6:9" x14ac:dyDescent="0.3">
      <c r="F368" s="2">
        <v>363</v>
      </c>
      <c r="G368" s="12">
        <f ca="1"/>
        <v>21.237787471833538</v>
      </c>
      <c r="H368" s="12">
        <f ca="1"/>
        <v>3.7311007114462148E-2</v>
      </c>
      <c r="I368" s="12">
        <v>3.6299999999999999E-2</v>
      </c>
    </row>
    <row r="369" spans="6:9" x14ac:dyDescent="0.3">
      <c r="F369" s="2">
        <v>364</v>
      </c>
      <c r="G369" s="12">
        <f ca="1"/>
        <v>21.244662817573552</v>
      </c>
      <c r="H369" s="12">
        <f ca="1"/>
        <v>3.7512120397883451E-2</v>
      </c>
      <c r="I369" s="12">
        <v>3.6400000000000002E-2</v>
      </c>
    </row>
    <row r="370" spans="6:9" x14ac:dyDescent="0.3">
      <c r="F370" s="2">
        <v>365</v>
      </c>
      <c r="G370" s="12">
        <f ca="1"/>
        <v>21.248832800121004</v>
      </c>
      <c r="H370" s="12">
        <f ca="1"/>
        <v>3.7634066394741997E-2</v>
      </c>
      <c r="I370" s="12">
        <v>3.6499999999999998E-2</v>
      </c>
    </row>
    <row r="371" spans="6:9" x14ac:dyDescent="0.3">
      <c r="F371" s="2">
        <v>366</v>
      </c>
      <c r="G371" s="12">
        <f ca="1"/>
        <v>21.249783456832866</v>
      </c>
      <c r="H371" s="12">
        <f ca="1"/>
        <v>3.7661863828069277E-2</v>
      </c>
      <c r="I371" s="12">
        <v>3.6600000000000001E-2</v>
      </c>
    </row>
    <row r="372" spans="6:9" x14ac:dyDescent="0.3">
      <c r="F372" s="2">
        <v>367</v>
      </c>
      <c r="G372" s="12">
        <f ca="1"/>
        <v>21.253075167436208</v>
      </c>
      <c r="H372" s="12">
        <f ca="1"/>
        <v>3.7758104639280844E-2</v>
      </c>
      <c r="I372" s="12">
        <v>3.6700000000000003E-2</v>
      </c>
    </row>
    <row r="373" spans="6:9" x14ac:dyDescent="0.3">
      <c r="F373" s="2">
        <v>368</v>
      </c>
      <c r="G373" s="12">
        <f ca="1"/>
        <v>21.253643943311314</v>
      </c>
      <c r="H373" s="12">
        <f ca="1"/>
        <v>3.7774732613801286E-2</v>
      </c>
      <c r="I373" s="12">
        <v>3.6799999999999999E-2</v>
      </c>
    </row>
    <row r="374" spans="6:9" x14ac:dyDescent="0.3">
      <c r="F374" s="2">
        <v>369</v>
      </c>
      <c r="G374" s="12">
        <f ca="1"/>
        <v>21.255617513070046</v>
      </c>
      <c r="H374" s="12">
        <f ca="1"/>
        <v>3.7832425822093264E-2</v>
      </c>
      <c r="I374" s="12">
        <v>3.6900000000000002E-2</v>
      </c>
    </row>
    <row r="375" spans="6:9" x14ac:dyDescent="0.3">
      <c r="F375" s="2">
        <v>370</v>
      </c>
      <c r="G375" s="12">
        <f ca="1"/>
        <v>21.255892839898397</v>
      </c>
      <c r="H375" s="12">
        <f ca="1"/>
        <v>3.7840474003654416E-2</v>
      </c>
      <c r="I375" s="12">
        <v>3.6999999999999998E-2</v>
      </c>
    </row>
    <row r="376" spans="6:9" x14ac:dyDescent="0.3">
      <c r="F376" s="2">
        <v>371</v>
      </c>
      <c r="G376" s="12">
        <f ca="1"/>
        <v>21.271312802661956</v>
      </c>
      <c r="H376" s="12">
        <f ca="1"/>
        <v>3.8291054371196578E-2</v>
      </c>
      <c r="I376" s="12">
        <v>3.7100000000000001E-2</v>
      </c>
    </row>
    <row r="377" spans="6:9" x14ac:dyDescent="0.3">
      <c r="F377" s="2">
        <v>372</v>
      </c>
      <c r="G377" s="12">
        <f ca="1"/>
        <v>21.27705239265336</v>
      </c>
      <c r="H377" s="12">
        <f ca="1"/>
        <v>3.8458685149816076E-2</v>
      </c>
      <c r="I377" s="12">
        <v>3.7199999999999997E-2</v>
      </c>
    </row>
    <row r="378" spans="6:9" x14ac:dyDescent="0.3">
      <c r="F378" s="2">
        <v>373</v>
      </c>
      <c r="G378" s="12">
        <f ca="1"/>
        <v>21.282316070457313</v>
      </c>
      <c r="H378" s="12">
        <f ca="1"/>
        <v>3.8612376665392585E-2</v>
      </c>
      <c r="I378" s="12">
        <v>3.73E-2</v>
      </c>
    </row>
    <row r="379" spans="6:9" x14ac:dyDescent="0.3">
      <c r="F379" s="2">
        <v>374</v>
      </c>
      <c r="G379" s="12">
        <f ca="1"/>
        <v>21.284702555689293</v>
      </c>
      <c r="H379" s="12">
        <f ca="1"/>
        <v>3.8682045939626569E-2</v>
      </c>
      <c r="I379" s="12">
        <v>3.7400000000000003E-2</v>
      </c>
    </row>
    <row r="380" spans="6:9" x14ac:dyDescent="0.3">
      <c r="F380" s="2">
        <v>375</v>
      </c>
      <c r="G380" s="12">
        <f ca="1"/>
        <v>21.294214685429573</v>
      </c>
      <c r="H380" s="12">
        <f ca="1"/>
        <v>3.8959658382167119E-2</v>
      </c>
      <c r="I380" s="12">
        <v>3.7499999999999999E-2</v>
      </c>
    </row>
    <row r="381" spans="6:9" x14ac:dyDescent="0.3">
      <c r="F381" s="2">
        <v>376</v>
      </c>
      <c r="G381" s="12">
        <f ca="1"/>
        <v>21.295794738266029</v>
      </c>
      <c r="H381" s="12">
        <f ca="1"/>
        <v>3.9005760368969883E-2</v>
      </c>
      <c r="I381" s="12">
        <v>3.7600000000000001E-2</v>
      </c>
    </row>
    <row r="382" spans="6:9" x14ac:dyDescent="0.3">
      <c r="F382" s="2">
        <v>377</v>
      </c>
      <c r="G382" s="12">
        <f ca="1"/>
        <v>21.304501351610043</v>
      </c>
      <c r="H382" s="12">
        <f ca="1"/>
        <v>3.9259736214407655E-2</v>
      </c>
      <c r="I382" s="12">
        <v>3.7699999999999997E-2</v>
      </c>
    </row>
    <row r="383" spans="6:9" x14ac:dyDescent="0.3">
      <c r="F383" s="2">
        <v>378</v>
      </c>
      <c r="G383" s="12">
        <f ca="1"/>
        <v>21.312881275482678</v>
      </c>
      <c r="H383" s="12">
        <f ca="1"/>
        <v>3.9504084374578939E-2</v>
      </c>
      <c r="I383" s="12">
        <v>3.78E-2</v>
      </c>
    </row>
    <row r="384" spans="6:9" x14ac:dyDescent="0.3">
      <c r="F384" s="2">
        <v>379</v>
      </c>
      <c r="G384" s="12">
        <f ca="1"/>
        <v>21.313664878744618</v>
      </c>
      <c r="H384" s="12">
        <f ca="1"/>
        <v>3.9526928359159372E-2</v>
      </c>
      <c r="I384" s="12">
        <v>3.7900000000000003E-2</v>
      </c>
    </row>
    <row r="385" spans="6:9" x14ac:dyDescent="0.3">
      <c r="F385" s="2">
        <v>380</v>
      </c>
      <c r="G385" s="12">
        <f ca="1"/>
        <v>21.314482551466451</v>
      </c>
      <c r="H385" s="12">
        <f ca="1"/>
        <v>3.9550764657839993E-2</v>
      </c>
      <c r="I385" s="12">
        <v>3.7999999999999999E-2</v>
      </c>
    </row>
    <row r="386" spans="6:9" x14ac:dyDescent="0.3">
      <c r="F386" s="2">
        <v>381</v>
      </c>
      <c r="G386" s="12">
        <f ca="1"/>
        <v>21.317655564225127</v>
      </c>
      <c r="H386" s="12">
        <f ca="1"/>
        <v>3.9643253740750159E-2</v>
      </c>
      <c r="I386" s="12">
        <v>3.8100000000000002E-2</v>
      </c>
    </row>
    <row r="387" spans="6:9" x14ac:dyDescent="0.3">
      <c r="F387" s="2">
        <v>382</v>
      </c>
      <c r="G387" s="12">
        <f ca="1"/>
        <v>21.320685816410581</v>
      </c>
      <c r="H387" s="12">
        <f ca="1"/>
        <v>3.9731568693234312E-2</v>
      </c>
      <c r="I387" s="12">
        <v>3.8199999999999998E-2</v>
      </c>
    </row>
    <row r="388" spans="6:9" x14ac:dyDescent="0.3">
      <c r="F388" s="2">
        <v>383</v>
      </c>
      <c r="G388" s="12">
        <f ca="1"/>
        <v>21.325694214111824</v>
      </c>
      <c r="H388" s="12">
        <f ca="1"/>
        <v>3.9877508042366831E-2</v>
      </c>
      <c r="I388" s="12">
        <v>3.8300000000000001E-2</v>
      </c>
    </row>
    <row r="389" spans="6:9" x14ac:dyDescent="0.3">
      <c r="F389" s="2">
        <v>384</v>
      </c>
      <c r="G389" s="12">
        <f ca="1"/>
        <v>21.328794537552241</v>
      </c>
      <c r="H389" s="12">
        <f ca="1"/>
        <v>3.9967830975391527E-2</v>
      </c>
      <c r="I389" s="12">
        <v>3.8399999999999997E-2</v>
      </c>
    </row>
    <row r="390" spans="6:9" x14ac:dyDescent="0.3">
      <c r="F390" s="2">
        <v>385</v>
      </c>
      <c r="G390" s="12">
        <f ca="1"/>
        <v>21.33150273939065</v>
      </c>
      <c r="H390" s="12">
        <f ca="1"/>
        <v>4.0046719333968923E-2</v>
      </c>
      <c r="I390" s="12">
        <v>3.85E-2</v>
      </c>
    </row>
    <row r="391" spans="6:9" x14ac:dyDescent="0.3">
      <c r="F391" s="2">
        <v>386</v>
      </c>
      <c r="G391" s="12">
        <f ca="1"/>
        <v>21.334308014261421</v>
      </c>
      <c r="H391" s="12">
        <f ca="1"/>
        <v>4.0128424814304404E-2</v>
      </c>
      <c r="I391" s="12">
        <v>3.8600000000000002E-2</v>
      </c>
    </row>
    <row r="392" spans="6:9" x14ac:dyDescent="0.3">
      <c r="F392" s="2">
        <v>387</v>
      </c>
      <c r="G392" s="12">
        <f ca="1"/>
        <v>21.334994857206972</v>
      </c>
      <c r="H392" s="12">
        <f ca="1"/>
        <v>4.0148427930734455E-2</v>
      </c>
      <c r="I392" s="12">
        <v>3.8699999999999998E-2</v>
      </c>
    </row>
    <row r="393" spans="6:9" x14ac:dyDescent="0.3">
      <c r="F393" s="2">
        <v>388</v>
      </c>
      <c r="G393" s="12">
        <f ca="1"/>
        <v>21.340411056754416</v>
      </c>
      <c r="H393" s="12">
        <f ca="1"/>
        <v>4.0306142845794701E-2</v>
      </c>
      <c r="I393" s="12">
        <v>3.8800000000000001E-2</v>
      </c>
    </row>
    <row r="394" spans="6:9" x14ac:dyDescent="0.3">
      <c r="F394" s="2">
        <v>389</v>
      </c>
      <c r="G394" s="12">
        <f ca="1"/>
        <v>21.347319575205674</v>
      </c>
      <c r="H394" s="12">
        <f ca="1"/>
        <v>4.0507254679745343E-2</v>
      </c>
      <c r="I394" s="12">
        <v>3.8899999999999997E-2</v>
      </c>
    </row>
    <row r="395" spans="6:9" x14ac:dyDescent="0.3">
      <c r="F395" s="2">
        <v>390</v>
      </c>
      <c r="G395" s="12">
        <f ca="1"/>
        <v>21.349041035954048</v>
      </c>
      <c r="H395" s="12">
        <f ca="1"/>
        <v>4.0557357484139342E-2</v>
      </c>
      <c r="I395" s="12">
        <v>3.9E-2</v>
      </c>
    </row>
    <row r="396" spans="6:9" x14ac:dyDescent="0.3">
      <c r="F396" s="2">
        <v>391</v>
      </c>
      <c r="G396" s="12">
        <f ca="1"/>
        <v>21.356794069927396</v>
      </c>
      <c r="H396" s="12">
        <f ca="1"/>
        <v>4.07829580793483E-2</v>
      </c>
      <c r="I396" s="12">
        <v>3.9100000000000003E-2</v>
      </c>
    </row>
    <row r="397" spans="6:9" x14ac:dyDescent="0.3">
      <c r="F397" s="2">
        <v>392</v>
      </c>
      <c r="G397" s="12">
        <f ca="1"/>
        <v>21.375084386082161</v>
      </c>
      <c r="H397" s="12">
        <f ca="1"/>
        <v>4.131485199535305E-2</v>
      </c>
      <c r="I397" s="12">
        <v>3.9199999999999999E-2</v>
      </c>
    </row>
    <row r="398" spans="6:9" x14ac:dyDescent="0.3">
      <c r="F398" s="2">
        <v>393</v>
      </c>
      <c r="G398" s="12">
        <f ca="1"/>
        <v>21.37519723988693</v>
      </c>
      <c r="H398" s="12">
        <f ca="1"/>
        <v>4.1318132442111986E-2</v>
      </c>
      <c r="I398" s="12">
        <v>3.9300000000000002E-2</v>
      </c>
    </row>
    <row r="399" spans="6:9" x14ac:dyDescent="0.3">
      <c r="F399" s="2">
        <v>394</v>
      </c>
      <c r="G399" s="12">
        <f ca="1"/>
        <v>21.375822741524704</v>
      </c>
      <c r="H399" s="12">
        <f ca="1"/>
        <v>4.1336314278211814E-2</v>
      </c>
      <c r="I399" s="12">
        <v>3.9399999999999998E-2</v>
      </c>
    </row>
    <row r="400" spans="6:9" x14ac:dyDescent="0.3">
      <c r="F400" s="2">
        <v>395</v>
      </c>
      <c r="G400" s="12">
        <f ca="1"/>
        <v>21.378185918166505</v>
      </c>
      <c r="H400" s="12">
        <f ca="1"/>
        <v>4.1405001367521656E-2</v>
      </c>
      <c r="I400" s="12">
        <v>3.95E-2</v>
      </c>
    </row>
    <row r="401" spans="6:9" x14ac:dyDescent="0.3">
      <c r="F401" s="2">
        <v>396</v>
      </c>
      <c r="G401" s="12">
        <f ca="1"/>
        <v>21.383683549967113</v>
      </c>
      <c r="H401" s="12">
        <f ca="1"/>
        <v>4.156476382675791E-2</v>
      </c>
      <c r="I401" s="12">
        <v>3.9600000000000003E-2</v>
      </c>
    </row>
    <row r="402" spans="6:9" x14ac:dyDescent="0.3">
      <c r="F402" s="2">
        <v>397</v>
      </c>
      <c r="G402" s="12">
        <f ca="1"/>
        <v>21.385745231450649</v>
      </c>
      <c r="H402" s="12">
        <f ca="1"/>
        <v>4.1624666180712387E-2</v>
      </c>
      <c r="I402" s="12">
        <v>3.9699999999999999E-2</v>
      </c>
    </row>
    <row r="403" spans="6:9" x14ac:dyDescent="0.3">
      <c r="F403" s="2">
        <v>398</v>
      </c>
      <c r="G403" s="12">
        <f ca="1"/>
        <v>21.38574579137396</v>
      </c>
      <c r="H403" s="12">
        <f ca="1"/>
        <v>4.1624682448553663E-2</v>
      </c>
      <c r="I403" s="12">
        <v>3.9800000000000002E-2</v>
      </c>
    </row>
    <row r="404" spans="6:9" x14ac:dyDescent="0.3">
      <c r="F404" s="2">
        <v>399</v>
      </c>
      <c r="G404" s="12">
        <f ca="1"/>
        <v>21.388357386373734</v>
      </c>
      <c r="H404" s="12">
        <f ca="1"/>
        <v>4.1700554300433436E-2</v>
      </c>
      <c r="I404" s="12">
        <v>3.9899999999999998E-2</v>
      </c>
    </row>
    <row r="405" spans="6:9" x14ac:dyDescent="0.3">
      <c r="F405" s="2">
        <v>400</v>
      </c>
      <c r="G405" s="12">
        <f ca="1"/>
        <v>21.38907206903761</v>
      </c>
      <c r="H405" s="12">
        <f ca="1"/>
        <v>4.1721315590295238E-2</v>
      </c>
      <c r="I405" s="12">
        <v>0.04</v>
      </c>
    </row>
    <row r="406" spans="6:9" x14ac:dyDescent="0.3">
      <c r="F406" s="2">
        <v>401</v>
      </c>
      <c r="G406" s="12">
        <f ca="1"/>
        <v>21.390502169300341</v>
      </c>
      <c r="H406" s="12">
        <f ca="1"/>
        <v>4.176285743680995E-2</v>
      </c>
      <c r="I406" s="12">
        <v>4.0099999999999997E-2</v>
      </c>
    </row>
    <row r="407" spans="6:9" x14ac:dyDescent="0.3">
      <c r="F407" s="2">
        <v>402</v>
      </c>
      <c r="G407" s="12">
        <f ca="1"/>
        <v>21.392669687917977</v>
      </c>
      <c r="H407" s="12">
        <f ca="1"/>
        <v>4.1825814668877415E-2</v>
      </c>
      <c r="I407" s="12">
        <v>4.02E-2</v>
      </c>
    </row>
    <row r="408" spans="6:9" x14ac:dyDescent="0.3">
      <c r="F408" s="2">
        <v>403</v>
      </c>
      <c r="G408" s="12">
        <f ca="1"/>
        <v>21.400205892668993</v>
      </c>
      <c r="H408" s="12">
        <f ca="1"/>
        <v>4.2044659851430771E-2</v>
      </c>
      <c r="I408" s="12">
        <v>4.0300000000000002E-2</v>
      </c>
    </row>
    <row r="409" spans="6:9" x14ac:dyDescent="0.3">
      <c r="F409" s="2">
        <v>404</v>
      </c>
      <c r="G409" s="12">
        <f ca="1"/>
        <v>21.405767225497936</v>
      </c>
      <c r="H409" s="12">
        <f ca="1"/>
        <v>4.2206106964395029E-2</v>
      </c>
      <c r="I409" s="12">
        <v>4.0399999999999998E-2</v>
      </c>
    </row>
    <row r="410" spans="6:9" x14ac:dyDescent="0.3">
      <c r="F410" s="2">
        <v>405</v>
      </c>
      <c r="G410" s="12">
        <f ca="1"/>
        <v>21.41537777891805</v>
      </c>
      <c r="H410" s="12">
        <f ca="1"/>
        <v>4.248500528343873E-2</v>
      </c>
      <c r="I410" s="12">
        <v>4.0500000000000001E-2</v>
      </c>
    </row>
    <row r="411" spans="6:9" x14ac:dyDescent="0.3">
      <c r="F411" s="2">
        <v>406</v>
      </c>
      <c r="G411" s="12">
        <f ca="1"/>
        <v>21.420473257457093</v>
      </c>
      <c r="H411" s="12">
        <f ca="1"/>
        <v>4.263282533430459E-2</v>
      </c>
      <c r="I411" s="12">
        <v>4.0599999999999997E-2</v>
      </c>
    </row>
    <row r="412" spans="6:9" x14ac:dyDescent="0.3">
      <c r="F412" s="2">
        <v>407</v>
      </c>
      <c r="G412" s="12">
        <f ca="1"/>
        <v>21.43882296202246</v>
      </c>
      <c r="H412" s="12">
        <f ca="1"/>
        <v>4.3164859883988028E-2</v>
      </c>
      <c r="I412" s="12">
        <v>4.07E-2</v>
      </c>
    </row>
    <row r="413" spans="6:9" x14ac:dyDescent="0.3">
      <c r="F413" s="2">
        <v>408</v>
      </c>
      <c r="G413" s="12">
        <f ca="1"/>
        <v>21.442531335239245</v>
      </c>
      <c r="H413" s="12">
        <f ca="1"/>
        <v>4.3272325791885648E-2</v>
      </c>
      <c r="I413" s="12">
        <v>4.0800000000000003E-2</v>
      </c>
    </row>
    <row r="414" spans="6:9" x14ac:dyDescent="0.3">
      <c r="F414" s="2">
        <v>409</v>
      </c>
      <c r="G414" s="12">
        <f ca="1"/>
        <v>21.446402327481778</v>
      </c>
      <c r="H414" s="12">
        <f ca="1"/>
        <v>4.3384484454404119E-2</v>
      </c>
      <c r="I414" s="12">
        <v>4.0899999999999999E-2</v>
      </c>
    </row>
    <row r="415" spans="6:9" x14ac:dyDescent="0.3">
      <c r="F415" s="2">
        <v>410</v>
      </c>
      <c r="G415" s="12">
        <f ca="1"/>
        <v>21.447814347106689</v>
      </c>
      <c r="H415" s="12">
        <f ca="1"/>
        <v>4.342539146656442E-2</v>
      </c>
      <c r="I415" s="12">
        <v>4.1000000000000002E-2</v>
      </c>
    </row>
    <row r="416" spans="6:9" x14ac:dyDescent="0.3">
      <c r="F416" s="2">
        <v>411</v>
      </c>
      <c r="G416" s="12">
        <f ca="1"/>
        <v>21.44831112925873</v>
      </c>
      <c r="H416" s="12">
        <f ca="1"/>
        <v>4.3439782887818225E-2</v>
      </c>
      <c r="I416" s="12">
        <v>4.1099999999999998E-2</v>
      </c>
    </row>
    <row r="417" spans="6:9" x14ac:dyDescent="0.3">
      <c r="F417" s="2">
        <v>412</v>
      </c>
      <c r="G417" s="12">
        <f ca="1"/>
        <v>21.448567266392946</v>
      </c>
      <c r="H417" s="12">
        <f ca="1"/>
        <v>4.3447202865936882E-2</v>
      </c>
      <c r="I417" s="12">
        <v>4.1200000000000001E-2</v>
      </c>
    </row>
    <row r="418" spans="6:9" x14ac:dyDescent="0.3">
      <c r="F418" s="2">
        <v>413</v>
      </c>
      <c r="G418" s="12">
        <f ca="1"/>
        <v>21.460625429032469</v>
      </c>
      <c r="H418" s="12">
        <f ca="1"/>
        <v>4.3796412786754391E-2</v>
      </c>
      <c r="I418" s="12">
        <v>4.1300000000000003E-2</v>
      </c>
    </row>
    <row r="419" spans="6:9" x14ac:dyDescent="0.3">
      <c r="F419" s="2">
        <v>414</v>
      </c>
      <c r="G419" s="12">
        <f ca="1"/>
        <v>21.461317050209445</v>
      </c>
      <c r="H419" s="12">
        <f ca="1"/>
        <v>4.3816436503014741E-2</v>
      </c>
      <c r="I419" s="12">
        <v>4.1399999999999999E-2</v>
      </c>
    </row>
    <row r="420" spans="6:9" x14ac:dyDescent="0.3">
      <c r="F420" s="2">
        <v>415</v>
      </c>
      <c r="G420" s="12">
        <f ca="1"/>
        <v>21.461429897017716</v>
      </c>
      <c r="H420" s="12">
        <f ca="1"/>
        <v>4.3819703566248987E-2</v>
      </c>
      <c r="I420" s="12">
        <v>4.1500000000000002E-2</v>
      </c>
    </row>
    <row r="421" spans="6:9" x14ac:dyDescent="0.3">
      <c r="F421" s="2">
        <v>416</v>
      </c>
      <c r="G421" s="12">
        <f ca="1"/>
        <v>21.461522810593188</v>
      </c>
      <c r="H421" s="12">
        <f ca="1"/>
        <v>4.3822393523332295E-2</v>
      </c>
      <c r="I421" s="12">
        <v>4.1599999999999998E-2</v>
      </c>
    </row>
    <row r="422" spans="6:9" x14ac:dyDescent="0.3">
      <c r="F422" s="2">
        <v>417</v>
      </c>
      <c r="G422" s="12">
        <f ca="1"/>
        <v>21.467328873000842</v>
      </c>
      <c r="H422" s="12">
        <f ca="1"/>
        <v>4.3990462748882193E-2</v>
      </c>
      <c r="I422" s="12">
        <v>4.1700000000000001E-2</v>
      </c>
    </row>
    <row r="423" spans="6:9" x14ac:dyDescent="0.3">
      <c r="F423" s="2">
        <v>418</v>
      </c>
      <c r="G423" s="12">
        <f ca="1"/>
        <v>21.467801323838408</v>
      </c>
      <c r="H423" s="12">
        <f ca="1"/>
        <v>4.4004136875822435E-2</v>
      </c>
      <c r="I423" s="12">
        <v>4.1799999999999997E-2</v>
      </c>
    </row>
    <row r="424" spans="6:9" x14ac:dyDescent="0.3">
      <c r="F424" s="2">
        <v>419</v>
      </c>
      <c r="G424" s="12">
        <f ca="1"/>
        <v>21.467952731943285</v>
      </c>
      <c r="H424" s="12">
        <f ca="1"/>
        <v>4.4008519011271383E-2</v>
      </c>
      <c r="I424" s="12">
        <v>4.19E-2</v>
      </c>
    </row>
    <row r="425" spans="6:9" x14ac:dyDescent="0.3">
      <c r="F425" s="2">
        <v>420</v>
      </c>
      <c r="G425" s="12">
        <f ca="1"/>
        <v>21.470882415116698</v>
      </c>
      <c r="H425" s="12">
        <f ca="1"/>
        <v>4.4093305405658728E-2</v>
      </c>
      <c r="I425" s="12">
        <v>4.2000000000000003E-2</v>
      </c>
    </row>
    <row r="426" spans="6:9" x14ac:dyDescent="0.3">
      <c r="F426" s="2">
        <v>421</v>
      </c>
      <c r="G426" s="12">
        <f ca="1"/>
        <v>21.473620609151418</v>
      </c>
      <c r="H426" s="12">
        <f ca="1"/>
        <v>4.4172539556428574E-2</v>
      </c>
      <c r="I426" s="12">
        <v>4.2099999999999999E-2</v>
      </c>
    </row>
    <row r="427" spans="6:9" x14ac:dyDescent="0.3">
      <c r="F427" s="2">
        <v>422</v>
      </c>
      <c r="G427" s="12">
        <f ca="1"/>
        <v>21.482061391568799</v>
      </c>
      <c r="H427" s="12">
        <f ca="1"/>
        <v>4.4416723925720991E-2</v>
      </c>
      <c r="I427" s="12">
        <v>4.2200000000000001E-2</v>
      </c>
    </row>
    <row r="428" spans="6:9" x14ac:dyDescent="0.3">
      <c r="F428" s="2">
        <v>423</v>
      </c>
      <c r="G428" s="12">
        <f ca="1"/>
        <v>21.501387288331188</v>
      </c>
      <c r="H428" s="12">
        <f ca="1"/>
        <v>4.4975443897155798E-2</v>
      </c>
      <c r="I428" s="12">
        <v>4.2299999999999997E-2</v>
      </c>
    </row>
    <row r="429" spans="6:9" x14ac:dyDescent="0.3">
      <c r="F429" s="2">
        <v>424</v>
      </c>
      <c r="G429" s="12">
        <f ca="1"/>
        <v>21.50534323793153</v>
      </c>
      <c r="H429" s="12">
        <f ca="1"/>
        <v>4.5089750177261467E-2</v>
      </c>
      <c r="I429" s="12">
        <v>4.24E-2</v>
      </c>
    </row>
    <row r="430" spans="6:9" x14ac:dyDescent="0.3">
      <c r="F430" s="2">
        <v>425</v>
      </c>
      <c r="G430" s="12">
        <f ca="1"/>
        <v>21.508501645311274</v>
      </c>
      <c r="H430" s="12">
        <f ca="1"/>
        <v>4.518099655858164E-2</v>
      </c>
      <c r="I430" s="12">
        <v>4.2500000000000003E-2</v>
      </c>
    </row>
    <row r="431" spans="6:9" x14ac:dyDescent="0.3">
      <c r="F431" s="2">
        <v>426</v>
      </c>
      <c r="G431" s="12">
        <f ca="1"/>
        <v>21.51622908922187</v>
      </c>
      <c r="H431" s="12">
        <f ca="1"/>
        <v>4.5404185911596104E-2</v>
      </c>
      <c r="I431" s="12">
        <v>4.2599999999999999E-2</v>
      </c>
    </row>
    <row r="432" spans="6:9" x14ac:dyDescent="0.3">
      <c r="F432" s="2">
        <v>427</v>
      </c>
      <c r="G432" s="12">
        <f ca="1"/>
        <v>21.520612229261371</v>
      </c>
      <c r="H432" s="12">
        <f ca="1"/>
        <v>4.5530747153341121E-2</v>
      </c>
      <c r="I432" s="12">
        <v>4.2700000000000002E-2</v>
      </c>
    </row>
    <row r="433" spans="6:9" x14ac:dyDescent="0.3">
      <c r="F433" s="2">
        <v>428</v>
      </c>
      <c r="G433" s="12">
        <f ca="1"/>
        <v>21.524445352310718</v>
      </c>
      <c r="H433" s="12">
        <f ca="1"/>
        <v>4.564140577010823E-2</v>
      </c>
      <c r="I433" s="12">
        <v>4.2799999999999998E-2</v>
      </c>
    </row>
    <row r="434" spans="6:9" x14ac:dyDescent="0.3">
      <c r="F434" s="2">
        <v>429</v>
      </c>
      <c r="G434" s="12">
        <f ca="1"/>
        <v>21.527419905837277</v>
      </c>
      <c r="H434" s="12">
        <f ca="1"/>
        <v>4.5727264722449944E-2</v>
      </c>
      <c r="I434" s="12">
        <v>4.2900000000000001E-2</v>
      </c>
    </row>
    <row r="435" spans="6:9" x14ac:dyDescent="0.3">
      <c r="F435" s="2">
        <v>430</v>
      </c>
      <c r="G435" s="12">
        <f ca="1"/>
        <v>21.528589300510596</v>
      </c>
      <c r="H435" s="12">
        <f ca="1"/>
        <v>4.5761015447442495E-2</v>
      </c>
      <c r="I435" s="12">
        <v>4.2999999999999997E-2</v>
      </c>
    </row>
    <row r="436" spans="6:9" x14ac:dyDescent="0.3">
      <c r="F436" s="2">
        <v>431</v>
      </c>
      <c r="G436" s="12">
        <f ca="1"/>
        <v>21.531245904628893</v>
      </c>
      <c r="H436" s="12">
        <f ca="1"/>
        <v>4.5837682761203591E-2</v>
      </c>
      <c r="I436" s="12">
        <v>4.3099999999999999E-2</v>
      </c>
    </row>
    <row r="437" spans="6:9" x14ac:dyDescent="0.3">
      <c r="F437" s="2">
        <v>432</v>
      </c>
      <c r="G437" s="12">
        <f ca="1"/>
        <v>21.531284071323999</v>
      </c>
      <c r="H437" s="12">
        <f ca="1"/>
        <v>4.5838784150323941E-2</v>
      </c>
      <c r="I437" s="12">
        <v>4.3200000000000002E-2</v>
      </c>
    </row>
    <row r="438" spans="6:9" x14ac:dyDescent="0.3">
      <c r="F438" s="2">
        <v>433</v>
      </c>
      <c r="G438" s="12">
        <f ca="1"/>
        <v>21.533200707131552</v>
      </c>
      <c r="H438" s="12">
        <f ca="1"/>
        <v>4.5894090642017681E-2</v>
      </c>
      <c r="I438" s="12">
        <v>4.3299999999999998E-2</v>
      </c>
    </row>
    <row r="439" spans="6:9" x14ac:dyDescent="0.3">
      <c r="F439" s="2">
        <v>434</v>
      </c>
      <c r="G439" s="12">
        <f ca="1"/>
        <v>21.537260900942279</v>
      </c>
      <c r="H439" s="12">
        <f ca="1"/>
        <v>4.601123544005193E-2</v>
      </c>
      <c r="I439" s="12">
        <v>4.3400000000000001E-2</v>
      </c>
    </row>
    <row r="440" spans="6:9" x14ac:dyDescent="0.3">
      <c r="F440" s="2">
        <v>435</v>
      </c>
      <c r="G440" s="12">
        <f ca="1"/>
        <v>21.539420431689642</v>
      </c>
      <c r="H440" s="12">
        <f ca="1"/>
        <v>4.6073533270581404E-2</v>
      </c>
      <c r="I440" s="12">
        <v>4.3499999999999997E-2</v>
      </c>
    </row>
    <row r="441" spans="6:9" x14ac:dyDescent="0.3">
      <c r="F441" s="2">
        <v>436</v>
      </c>
      <c r="G441" s="12">
        <f ca="1"/>
        <v>21.543189470734237</v>
      </c>
      <c r="H441" s="12">
        <f ca="1"/>
        <v>4.6182247001685738E-2</v>
      </c>
      <c r="I441" s="12">
        <v>4.36E-2</v>
      </c>
    </row>
    <row r="442" spans="6:9" x14ac:dyDescent="0.3">
      <c r="F442" s="2">
        <v>437</v>
      </c>
      <c r="G442" s="12">
        <f ca="1"/>
        <v>21.547062433028199</v>
      </c>
      <c r="H442" s="12">
        <f ca="1"/>
        <v>4.6293938471270273E-2</v>
      </c>
      <c r="I442" s="12">
        <v>4.3700000000000003E-2</v>
      </c>
    </row>
    <row r="443" spans="6:9" x14ac:dyDescent="0.3">
      <c r="F443" s="2">
        <v>438</v>
      </c>
      <c r="G443" s="12">
        <f ca="1"/>
        <v>21.549249002532488</v>
      </c>
      <c r="H443" s="12">
        <f ca="1"/>
        <v>4.6356987580382723E-2</v>
      </c>
      <c r="I443" s="12">
        <v>4.3799999999999999E-2</v>
      </c>
    </row>
    <row r="444" spans="6:9" x14ac:dyDescent="0.3">
      <c r="F444" s="2">
        <v>439</v>
      </c>
      <c r="G444" s="12">
        <f ca="1"/>
        <v>21.553765322726736</v>
      </c>
      <c r="H444" s="12">
        <f ca="1"/>
        <v>4.6487194136306559E-2</v>
      </c>
      <c r="I444" s="12">
        <v>4.3900000000000002E-2</v>
      </c>
    </row>
    <row r="445" spans="6:9" x14ac:dyDescent="0.3">
      <c r="F445" s="2">
        <v>440</v>
      </c>
      <c r="G445" s="12">
        <f ca="1"/>
        <v>21.55478884874536</v>
      </c>
      <c r="H445" s="12">
        <f ca="1"/>
        <v>4.6516698835972023E-2</v>
      </c>
      <c r="I445" s="12">
        <v>4.3999999999999997E-2</v>
      </c>
    </row>
    <row r="446" spans="6:9" x14ac:dyDescent="0.3">
      <c r="F446" s="2">
        <v>441</v>
      </c>
      <c r="G446" s="12">
        <f ca="1"/>
        <v>21.555868648346205</v>
      </c>
      <c r="H446" s="12">
        <f ca="1"/>
        <v>4.6547824188885777E-2</v>
      </c>
      <c r="I446" s="12">
        <v>4.41E-2</v>
      </c>
    </row>
    <row r="447" spans="6:9" x14ac:dyDescent="0.3">
      <c r="F447" s="2">
        <v>442</v>
      </c>
      <c r="G447" s="12">
        <f ca="1"/>
        <v>21.556157659173365</v>
      </c>
      <c r="H447" s="12">
        <f ca="1"/>
        <v>4.6556154696113711E-2</v>
      </c>
      <c r="I447" s="12">
        <v>4.4200000000000003E-2</v>
      </c>
    </row>
    <row r="448" spans="6:9" x14ac:dyDescent="0.3">
      <c r="F448" s="2">
        <v>443</v>
      </c>
      <c r="G448" s="12">
        <f ca="1"/>
        <v>21.566382995908111</v>
      </c>
      <c r="H448" s="12">
        <f ca="1"/>
        <v>4.6850820036026211E-2</v>
      </c>
      <c r="I448" s="12">
        <v>4.4299999999999999E-2</v>
      </c>
    </row>
    <row r="449" spans="6:9" x14ac:dyDescent="0.3">
      <c r="F449" s="2">
        <v>444</v>
      </c>
      <c r="G449" s="12">
        <f ca="1"/>
        <v>21.567077773452841</v>
      </c>
      <c r="H449" s="12">
        <f ca="1"/>
        <v>4.687083649436851E-2</v>
      </c>
      <c r="I449" s="12">
        <v>4.4400000000000002E-2</v>
      </c>
    </row>
    <row r="450" spans="6:9" x14ac:dyDescent="0.3">
      <c r="F450" s="2">
        <v>445</v>
      </c>
      <c r="G450" s="12">
        <f ca="1"/>
        <v>21.572409764873083</v>
      </c>
      <c r="H450" s="12">
        <f ca="1"/>
        <v>4.7024429072587928E-2</v>
      </c>
      <c r="I450" s="12">
        <v>4.4499999999999998E-2</v>
      </c>
    </row>
    <row r="451" spans="6:9" x14ac:dyDescent="0.3">
      <c r="F451" s="2">
        <v>446</v>
      </c>
      <c r="G451" s="12">
        <f ca="1"/>
        <v>21.572931722791619</v>
      </c>
      <c r="H451" s="12">
        <f ca="1"/>
        <v>4.7039462477261082E-2</v>
      </c>
      <c r="I451" s="12">
        <v>4.4600000000000001E-2</v>
      </c>
    </row>
    <row r="452" spans="6:9" x14ac:dyDescent="0.3">
      <c r="F452" s="2">
        <v>447</v>
      </c>
      <c r="G452" s="12">
        <f ca="1"/>
        <v>21.575231505235024</v>
      </c>
      <c r="H452" s="12">
        <f ca="1"/>
        <v>4.7105696359235429E-2</v>
      </c>
      <c r="I452" s="12">
        <v>4.4699999999999997E-2</v>
      </c>
    </row>
    <row r="453" spans="6:9" x14ac:dyDescent="0.3">
      <c r="F453" s="2">
        <v>448</v>
      </c>
      <c r="G453" s="12">
        <f ca="1"/>
        <v>21.575381417222648</v>
      </c>
      <c r="H453" s="12">
        <f ca="1"/>
        <v>4.711001358899012E-2</v>
      </c>
      <c r="I453" s="12">
        <v>4.48E-2</v>
      </c>
    </row>
    <row r="454" spans="6:9" x14ac:dyDescent="0.3">
      <c r="F454" s="2">
        <v>449</v>
      </c>
      <c r="G454" s="12">
        <f ca="1"/>
        <v>21.576592743458463</v>
      </c>
      <c r="H454" s="12">
        <f ca="1"/>
        <v>4.7144896781349144E-2</v>
      </c>
      <c r="I454" s="12">
        <v>4.4900000000000002E-2</v>
      </c>
    </row>
    <row r="455" spans="6:9" x14ac:dyDescent="0.3">
      <c r="F455" s="2">
        <v>450</v>
      </c>
      <c r="G455" s="12">
        <f ca="1"/>
        <v>21.577667932597027</v>
      </c>
      <c r="H455" s="12">
        <f ca="1"/>
        <v>4.7175857922275743E-2</v>
      </c>
      <c r="I455" s="12">
        <v>4.4999999999999998E-2</v>
      </c>
    </row>
    <row r="456" spans="6:9" x14ac:dyDescent="0.3">
      <c r="F456" s="2">
        <v>451</v>
      </c>
      <c r="G456" s="12">
        <f ca="1"/>
        <v>21.584057126284634</v>
      </c>
      <c r="H456" s="12">
        <f ca="1"/>
        <v>4.7359809294254429E-2</v>
      </c>
      <c r="I456" s="12">
        <v>4.5100000000000001E-2</v>
      </c>
    </row>
    <row r="457" spans="6:9" x14ac:dyDescent="0.3">
      <c r="F457" s="2">
        <v>452</v>
      </c>
      <c r="G457" s="12">
        <f ca="1"/>
        <v>21.588084400752422</v>
      </c>
      <c r="H457" s="12">
        <f ca="1"/>
        <v>4.7475730637817494E-2</v>
      </c>
      <c r="I457" s="12">
        <v>4.5199999999999997E-2</v>
      </c>
    </row>
    <row r="458" spans="6:9" x14ac:dyDescent="0.3">
      <c r="F458" s="2">
        <v>453</v>
      </c>
      <c r="G458" s="12">
        <f ca="1"/>
        <v>21.593258631125554</v>
      </c>
      <c r="H458" s="12">
        <f ca="1"/>
        <v>4.7624634302221816E-2</v>
      </c>
      <c r="I458" s="12">
        <v>4.53E-2</v>
      </c>
    </row>
    <row r="459" spans="6:9" x14ac:dyDescent="0.3">
      <c r="F459" s="2">
        <v>454</v>
      </c>
      <c r="G459" s="12">
        <f ca="1"/>
        <v>21.595623645741671</v>
      </c>
      <c r="H459" s="12">
        <f ca="1"/>
        <v>4.7692682657527068E-2</v>
      </c>
      <c r="I459" s="12">
        <v>4.5400000000000003E-2</v>
      </c>
    </row>
    <row r="460" spans="6:9" x14ac:dyDescent="0.3">
      <c r="F460" s="2">
        <v>455</v>
      </c>
      <c r="G460" s="12">
        <f ca="1"/>
        <v>21.598475199018665</v>
      </c>
      <c r="H460" s="12">
        <f ca="1"/>
        <v>4.777472023760005E-2</v>
      </c>
      <c r="I460" s="12">
        <v>4.5499999999999999E-2</v>
      </c>
    </row>
    <row r="461" spans="6:9" x14ac:dyDescent="0.3">
      <c r="F461" s="2">
        <v>456</v>
      </c>
      <c r="G461" s="12">
        <f ca="1"/>
        <v>21.599669862237743</v>
      </c>
      <c r="H461" s="12">
        <f ca="1"/>
        <v>4.7809086805524738E-2</v>
      </c>
      <c r="I461" s="12">
        <v>4.5600000000000002E-2</v>
      </c>
    </row>
    <row r="462" spans="6:9" x14ac:dyDescent="0.3">
      <c r="F462" s="2">
        <v>457</v>
      </c>
      <c r="G462" s="12">
        <f ca="1"/>
        <v>21.603442945536635</v>
      </c>
      <c r="H462" s="12">
        <f ca="1"/>
        <v>4.7917613636959129E-2</v>
      </c>
      <c r="I462" s="12">
        <v>4.5699999999999998E-2</v>
      </c>
    </row>
    <row r="463" spans="6:9" x14ac:dyDescent="0.3">
      <c r="F463" s="2">
        <v>458</v>
      </c>
      <c r="G463" s="12">
        <f ca="1"/>
        <v>21.614326400092242</v>
      </c>
      <c r="H463" s="12">
        <f ca="1"/>
        <v>4.8230553002846385E-2</v>
      </c>
      <c r="I463" s="12">
        <v>4.58E-2</v>
      </c>
    </row>
    <row r="464" spans="6:9" x14ac:dyDescent="0.3">
      <c r="F464" s="2">
        <v>459</v>
      </c>
      <c r="G464" s="12">
        <f ca="1"/>
        <v>21.620991880593134</v>
      </c>
      <c r="H464" s="12">
        <f ca="1"/>
        <v>4.8422132299048286E-2</v>
      </c>
      <c r="I464" s="12">
        <v>4.5900000000000003E-2</v>
      </c>
    </row>
    <row r="465" spans="6:9" x14ac:dyDescent="0.3">
      <c r="F465" s="2">
        <v>460</v>
      </c>
      <c r="G465" s="12">
        <f ca="1"/>
        <v>21.621445171808222</v>
      </c>
      <c r="H465" s="12">
        <f ca="1"/>
        <v>4.8435158654021447E-2</v>
      </c>
      <c r="I465" s="12">
        <v>4.5999999999999999E-2</v>
      </c>
    </row>
    <row r="466" spans="6:9" x14ac:dyDescent="0.3">
      <c r="F466" s="2">
        <v>461</v>
      </c>
      <c r="G466" s="12">
        <f ca="1"/>
        <v>21.624319328909689</v>
      </c>
      <c r="H466" s="12">
        <f ca="1"/>
        <v>4.8517747746285145E-2</v>
      </c>
      <c r="I466" s="12">
        <v>4.6100000000000002E-2</v>
      </c>
    </row>
    <row r="467" spans="6:9" x14ac:dyDescent="0.3">
      <c r="F467" s="2">
        <v>462</v>
      </c>
      <c r="G467" s="12">
        <f ca="1"/>
        <v>21.624813383895045</v>
      </c>
      <c r="H467" s="12">
        <f ca="1"/>
        <v>4.8531943342948206E-2</v>
      </c>
      <c r="I467" s="12">
        <v>4.6199999999999998E-2</v>
      </c>
    </row>
    <row r="468" spans="6:9" x14ac:dyDescent="0.3">
      <c r="F468" s="2">
        <v>463</v>
      </c>
      <c r="G468" s="12">
        <f ca="1"/>
        <v>21.625539015385034</v>
      </c>
      <c r="H468" s="12">
        <f ca="1"/>
        <v>4.8552792199402714E-2</v>
      </c>
      <c r="I468" s="12">
        <v>4.6300000000000001E-2</v>
      </c>
    </row>
    <row r="469" spans="6:9" x14ac:dyDescent="0.3">
      <c r="F469" s="2">
        <v>464</v>
      </c>
      <c r="G469" s="12">
        <f ca="1"/>
        <v>21.629875096581575</v>
      </c>
      <c r="H469" s="12">
        <f ca="1"/>
        <v>4.8677361980588842E-2</v>
      </c>
      <c r="I469" s="12">
        <v>4.6399999999999997E-2</v>
      </c>
    </row>
    <row r="470" spans="6:9" x14ac:dyDescent="0.3">
      <c r="F470" s="2">
        <v>465</v>
      </c>
      <c r="G470" s="12">
        <f ca="1"/>
        <v>21.631051637815464</v>
      </c>
      <c r="H470" s="12">
        <f ca="1"/>
        <v>4.871115812070545E-2</v>
      </c>
      <c r="I470" s="12">
        <v>4.65E-2</v>
      </c>
    </row>
    <row r="471" spans="6:9" x14ac:dyDescent="0.3">
      <c r="F471" s="2">
        <v>466</v>
      </c>
      <c r="G471" s="12">
        <f ca="1"/>
        <v>21.633866190795779</v>
      </c>
      <c r="H471" s="12">
        <f ca="1"/>
        <v>4.8791998680774648E-2</v>
      </c>
      <c r="I471" s="12">
        <v>4.6600000000000003E-2</v>
      </c>
    </row>
    <row r="472" spans="6:9" x14ac:dyDescent="0.3">
      <c r="F472" s="2">
        <v>467</v>
      </c>
      <c r="G472" s="12">
        <f ca="1"/>
        <v>21.638944396830542</v>
      </c>
      <c r="H472" s="12">
        <f ca="1"/>
        <v>4.8937830060152503E-2</v>
      </c>
      <c r="I472" s="12">
        <v>4.6699999999999998E-2</v>
      </c>
    </row>
    <row r="473" spans="6:9" x14ac:dyDescent="0.3">
      <c r="F473" s="2">
        <v>468</v>
      </c>
      <c r="G473" s="12">
        <f ca="1"/>
        <v>21.64281769374443</v>
      </c>
      <c r="H473" s="12">
        <f ca="1"/>
        <v>4.9049036932271438E-2</v>
      </c>
      <c r="I473" s="12">
        <v>4.6800000000000001E-2</v>
      </c>
    </row>
    <row r="474" spans="6:9" x14ac:dyDescent="0.3">
      <c r="F474" s="2">
        <v>469</v>
      </c>
      <c r="G474" s="12">
        <f ca="1"/>
        <v>21.650263033146182</v>
      </c>
      <c r="H474" s="12">
        <f ca="1"/>
        <v>4.9262745425078837E-2</v>
      </c>
      <c r="I474" s="12">
        <v>4.6899999999999997E-2</v>
      </c>
    </row>
    <row r="475" spans="6:9" x14ac:dyDescent="0.3">
      <c r="F475" s="2">
        <v>470</v>
      </c>
      <c r="G475" s="12">
        <f ca="1"/>
        <v>21.650808641347975</v>
      </c>
      <c r="H475" s="12">
        <f ca="1"/>
        <v>4.9278403487259058E-2</v>
      </c>
      <c r="I475" s="12">
        <v>4.7E-2</v>
      </c>
    </row>
    <row r="476" spans="6:9" x14ac:dyDescent="0.3">
      <c r="F476" s="2">
        <v>471</v>
      </c>
      <c r="G476" s="12">
        <f ca="1"/>
        <v>21.657099951804959</v>
      </c>
      <c r="H476" s="12">
        <f ca="1"/>
        <v>4.9458925296118735E-2</v>
      </c>
      <c r="I476" s="12">
        <v>4.7100000000000003E-2</v>
      </c>
    </row>
    <row r="477" spans="6:9" x14ac:dyDescent="0.3">
      <c r="F477" s="2">
        <v>472</v>
      </c>
      <c r="G477" s="12">
        <f ca="1"/>
        <v>21.666042767930044</v>
      </c>
      <c r="H477" s="12">
        <f ca="1"/>
        <v>4.9715438734523859E-2</v>
      </c>
      <c r="I477" s="12">
        <v>4.7199999999999999E-2</v>
      </c>
    </row>
    <row r="478" spans="6:9" x14ac:dyDescent="0.3">
      <c r="F478" s="2">
        <v>473</v>
      </c>
      <c r="G478" s="12">
        <f ca="1"/>
        <v>21.668913274509734</v>
      </c>
      <c r="H478" s="12">
        <f ca="1"/>
        <v>4.9797753160720923E-2</v>
      </c>
      <c r="I478" s="12">
        <v>4.7300000000000002E-2</v>
      </c>
    </row>
    <row r="479" spans="6:9" x14ac:dyDescent="0.3">
      <c r="F479" s="2">
        <v>474</v>
      </c>
      <c r="G479" s="12">
        <f ca="1"/>
        <v>21.674402497764479</v>
      </c>
      <c r="H479" s="12">
        <f ca="1"/>
        <v>4.9955131345995142E-2</v>
      </c>
      <c r="I479" s="12">
        <v>4.7399999999999998E-2</v>
      </c>
    </row>
    <row r="480" spans="6:9" x14ac:dyDescent="0.3">
      <c r="F480" s="2">
        <v>475</v>
      </c>
      <c r="G480" s="12">
        <f ca="1"/>
        <v>21.675659688354767</v>
      </c>
      <c r="H480" s="12">
        <f ca="1"/>
        <v>4.9991169884071977E-2</v>
      </c>
      <c r="I480" s="12">
        <v>4.7500000000000001E-2</v>
      </c>
    </row>
    <row r="481" spans="6:9" x14ac:dyDescent="0.3">
      <c r="F481" s="2">
        <v>476</v>
      </c>
      <c r="G481" s="12">
        <f ca="1"/>
        <v>21.6757672051112</v>
      </c>
      <c r="H481" s="12">
        <f ca="1"/>
        <v>4.9994251854913997E-2</v>
      </c>
      <c r="I481" s="12">
        <v>4.7600000000000003E-2</v>
      </c>
    </row>
    <row r="482" spans="6:9" x14ac:dyDescent="0.3">
      <c r="F482" s="2">
        <v>477</v>
      </c>
      <c r="G482" s="12">
        <f ca="1"/>
        <v>21.678359101723778</v>
      </c>
      <c r="H482" s="12">
        <f ca="1"/>
        <v>5.0068544018141245E-2</v>
      </c>
      <c r="I482" s="12">
        <v>4.7699999999999999E-2</v>
      </c>
    </row>
    <row r="483" spans="6:9" x14ac:dyDescent="0.3">
      <c r="F483" s="2">
        <v>478</v>
      </c>
      <c r="G483" s="12">
        <f ca="1"/>
        <v>21.684166908134895</v>
      </c>
      <c r="H483" s="12">
        <f ca="1"/>
        <v>5.0234982340352612E-2</v>
      </c>
      <c r="I483" s="12">
        <v>4.7800000000000002E-2</v>
      </c>
    </row>
    <row r="484" spans="6:9" x14ac:dyDescent="0.3">
      <c r="F484" s="2">
        <v>479</v>
      </c>
      <c r="G484" s="12">
        <f ca="1"/>
        <v>21.685445385542561</v>
      </c>
      <c r="H484" s="12">
        <f ca="1"/>
        <v>5.0271614564375247E-2</v>
      </c>
      <c r="I484" s="12">
        <v>4.7899999999999998E-2</v>
      </c>
    </row>
    <row r="485" spans="6:9" x14ac:dyDescent="0.3">
      <c r="F485" s="2">
        <v>480</v>
      </c>
      <c r="G485" s="12">
        <f ca="1"/>
        <v>21.685900426466834</v>
      </c>
      <c r="H485" s="12">
        <f ca="1"/>
        <v>5.0284652334710508E-2</v>
      </c>
      <c r="I485" s="12">
        <v>4.8000000000000001E-2</v>
      </c>
    </row>
    <row r="486" spans="6:9" x14ac:dyDescent="0.3">
      <c r="F486" s="2">
        <v>481</v>
      </c>
      <c r="G486" s="12">
        <f ca="1"/>
        <v>21.695317623337065</v>
      </c>
      <c r="H486" s="12">
        <f ca="1"/>
        <v>5.0554411173030556E-2</v>
      </c>
      <c r="I486" s="12">
        <v>4.8099999999999997E-2</v>
      </c>
    </row>
    <row r="487" spans="6:9" x14ac:dyDescent="0.3">
      <c r="F487" s="2">
        <v>482</v>
      </c>
      <c r="G487" s="12">
        <f ca="1"/>
        <v>21.695756561749786</v>
      </c>
      <c r="H487" s="12">
        <f ca="1"/>
        <v>5.0566981858365043E-2</v>
      </c>
      <c r="I487" s="12">
        <v>4.82E-2</v>
      </c>
    </row>
    <row r="488" spans="6:9" x14ac:dyDescent="0.3">
      <c r="F488" s="2">
        <v>483</v>
      </c>
      <c r="G488" s="12">
        <f ca="1"/>
        <v>21.704512215180245</v>
      </c>
      <c r="H488" s="12">
        <f ca="1"/>
        <v>5.0817680463620528E-2</v>
      </c>
      <c r="I488" s="12">
        <v>4.8300000000000003E-2</v>
      </c>
    </row>
    <row r="489" spans="6:9" x14ac:dyDescent="0.3">
      <c r="F489" s="2">
        <v>484</v>
      </c>
      <c r="G489" s="12">
        <f ca="1"/>
        <v>21.705046670054397</v>
      </c>
      <c r="H489" s="12">
        <f ca="1"/>
        <v>5.0832980111569122E-2</v>
      </c>
      <c r="I489" s="12">
        <v>4.8399999999999999E-2</v>
      </c>
    </row>
    <row r="490" spans="6:9" x14ac:dyDescent="0.3">
      <c r="F490" s="2">
        <v>485</v>
      </c>
      <c r="G490" s="12">
        <f ca="1"/>
        <v>21.707948279400199</v>
      </c>
      <c r="H490" s="12">
        <f ca="1"/>
        <v>5.0916036867168495E-2</v>
      </c>
      <c r="I490" s="12">
        <v>4.8500000000000001E-2</v>
      </c>
    </row>
    <row r="491" spans="6:9" x14ac:dyDescent="0.3">
      <c r="F491" s="2">
        <v>486</v>
      </c>
      <c r="G491" s="12">
        <f ca="1"/>
        <v>21.709354483358357</v>
      </c>
      <c r="H491" s="12">
        <f ca="1"/>
        <v>5.0956284583586892E-2</v>
      </c>
      <c r="I491" s="12">
        <v>4.8599999999999997E-2</v>
      </c>
    </row>
    <row r="492" spans="6:9" x14ac:dyDescent="0.3">
      <c r="F492" s="2">
        <v>487</v>
      </c>
      <c r="G492" s="12">
        <f ca="1"/>
        <v>21.711260772239502</v>
      </c>
      <c r="H492" s="12">
        <f ca="1"/>
        <v>5.101084133599617E-2</v>
      </c>
      <c r="I492" s="12">
        <v>4.87E-2</v>
      </c>
    </row>
    <row r="493" spans="6:9" x14ac:dyDescent="0.3">
      <c r="F493" s="2">
        <v>488</v>
      </c>
      <c r="G493" s="12">
        <f ca="1"/>
        <v>21.713414973520596</v>
      </c>
      <c r="H493" s="12">
        <f ca="1"/>
        <v>5.1072487415794253E-2</v>
      </c>
      <c r="I493" s="12">
        <v>4.8800000000000003E-2</v>
      </c>
    </row>
    <row r="494" spans="6:9" x14ac:dyDescent="0.3">
      <c r="F494" s="2">
        <v>489</v>
      </c>
      <c r="G494" s="12">
        <f ca="1"/>
        <v>21.719017284670123</v>
      </c>
      <c r="H494" s="12">
        <f ca="1"/>
        <v>5.1232778307636874E-2</v>
      </c>
      <c r="I494" s="12">
        <v>4.8899999999999999E-2</v>
      </c>
    </row>
    <row r="495" spans="6:9" x14ac:dyDescent="0.3">
      <c r="F495" s="2">
        <v>490</v>
      </c>
      <c r="G495" s="12">
        <f ca="1"/>
        <v>21.721497390032305</v>
      </c>
      <c r="H495" s="12">
        <f ca="1"/>
        <v>5.1303724801532016E-2</v>
      </c>
      <c r="I495" s="12">
        <v>4.9000000000000002E-2</v>
      </c>
    </row>
    <row r="496" spans="6:9" x14ac:dyDescent="0.3">
      <c r="F496" s="2">
        <v>491</v>
      </c>
      <c r="G496" s="12">
        <f ca="1"/>
        <v>21.721928559052817</v>
      </c>
      <c r="H496" s="12">
        <f ca="1"/>
        <v>5.131605810026716E-2</v>
      </c>
      <c r="I496" s="12">
        <v>4.9099999999999998E-2</v>
      </c>
    </row>
    <row r="497" spans="6:9" x14ac:dyDescent="0.3">
      <c r="F497" s="2">
        <v>492</v>
      </c>
      <c r="G497" s="12">
        <f ca="1"/>
        <v>21.723561874546718</v>
      </c>
      <c r="H497" s="12">
        <f ca="1"/>
        <v>5.1362775767204175E-2</v>
      </c>
      <c r="I497" s="12">
        <v>4.9200000000000001E-2</v>
      </c>
    </row>
    <row r="498" spans="6:9" x14ac:dyDescent="0.3">
      <c r="F498" s="2">
        <v>493</v>
      </c>
      <c r="G498" s="12">
        <f ca="1"/>
        <v>21.723582297526818</v>
      </c>
      <c r="H498" s="12">
        <f ca="1"/>
        <v>5.1363359902766859E-2</v>
      </c>
      <c r="I498" s="12">
        <v>4.9299999999999997E-2</v>
      </c>
    </row>
    <row r="499" spans="6:9" x14ac:dyDescent="0.3">
      <c r="F499" s="2">
        <v>494</v>
      </c>
      <c r="G499" s="12">
        <f ca="1"/>
        <v>21.726704459843418</v>
      </c>
      <c r="H499" s="12">
        <f ca="1"/>
        <v>5.1452653146461282E-2</v>
      </c>
      <c r="I499" s="12">
        <v>4.9399999999999999E-2</v>
      </c>
    </row>
    <row r="500" spans="6:9" x14ac:dyDescent="0.3">
      <c r="F500" s="2">
        <v>495</v>
      </c>
      <c r="G500" s="12">
        <f ca="1"/>
        <v>21.728046889498895</v>
      </c>
      <c r="H500" s="12">
        <f ca="1"/>
        <v>5.1491042432626852E-2</v>
      </c>
      <c r="I500" s="12">
        <v>4.9500000000000002E-2</v>
      </c>
    </row>
    <row r="501" spans="6:9" x14ac:dyDescent="0.3">
      <c r="F501" s="2">
        <v>496</v>
      </c>
      <c r="G501" s="12">
        <f ca="1"/>
        <v>21.729728092715483</v>
      </c>
      <c r="H501" s="12">
        <f ca="1"/>
        <v>5.1539116237211094E-2</v>
      </c>
      <c r="I501" s="12">
        <v>4.9599999999999998E-2</v>
      </c>
    </row>
    <row r="502" spans="6:9" x14ac:dyDescent="0.3">
      <c r="F502" s="2">
        <v>497</v>
      </c>
      <c r="G502" s="12">
        <f ca="1"/>
        <v>21.731650813793546</v>
      </c>
      <c r="H502" s="12">
        <f ca="1"/>
        <v>5.1594091657046003E-2</v>
      </c>
      <c r="I502" s="12">
        <v>4.9700000000000001E-2</v>
      </c>
    </row>
    <row r="503" spans="6:9" x14ac:dyDescent="0.3">
      <c r="F503" s="2">
        <v>498</v>
      </c>
      <c r="G503" s="12">
        <f ca="1"/>
        <v>21.734995360410402</v>
      </c>
      <c r="H503" s="12">
        <f ca="1"/>
        <v>5.1689709048325191E-2</v>
      </c>
      <c r="I503" s="12">
        <v>4.9799999999999997E-2</v>
      </c>
    </row>
    <row r="504" spans="6:9" x14ac:dyDescent="0.3">
      <c r="F504" s="2">
        <v>499</v>
      </c>
      <c r="G504" s="12">
        <f ca="1"/>
        <v>21.737150310545367</v>
      </c>
      <c r="H504" s="12">
        <f ca="1"/>
        <v>5.1751309219263061E-2</v>
      </c>
      <c r="I504" s="12">
        <v>4.99E-2</v>
      </c>
    </row>
    <row r="505" spans="6:9" x14ac:dyDescent="0.3">
      <c r="F505" s="2">
        <v>500</v>
      </c>
      <c r="G505" s="12">
        <f ca="1"/>
        <v>21.737680557718591</v>
      </c>
      <c r="H505" s="12">
        <f ca="1"/>
        <v>5.1766465625216265E-2</v>
      </c>
      <c r="I505" s="12">
        <v>0.05</v>
      </c>
    </row>
    <row r="506" spans="6:9" x14ac:dyDescent="0.3">
      <c r="F506" s="2">
        <v>501</v>
      </c>
      <c r="G506" s="12">
        <f ca="1"/>
        <v>21.739233177654317</v>
      </c>
      <c r="H506" s="12">
        <f ca="1"/>
        <v>5.1810843062512851E-2</v>
      </c>
      <c r="I506" s="12">
        <v>5.0099999999999999E-2</v>
      </c>
    </row>
    <row r="507" spans="6:9" x14ac:dyDescent="0.3">
      <c r="F507" s="2">
        <v>502</v>
      </c>
      <c r="G507" s="12">
        <f ca="1"/>
        <v>21.739495942071773</v>
      </c>
      <c r="H507" s="12">
        <f ca="1"/>
        <v>5.1818353158388744E-2</v>
      </c>
      <c r="I507" s="12">
        <v>5.0200000000000002E-2</v>
      </c>
    </row>
    <row r="508" spans="6:9" x14ac:dyDescent="0.3">
      <c r="F508" s="2">
        <v>503</v>
      </c>
      <c r="G508" s="12">
        <f ca="1"/>
        <v>21.740700431456261</v>
      </c>
      <c r="H508" s="12">
        <f ca="1"/>
        <v>5.18527776272504E-2</v>
      </c>
      <c r="I508" s="12">
        <v>5.0299999999999997E-2</v>
      </c>
    </row>
    <row r="509" spans="6:9" x14ac:dyDescent="0.3">
      <c r="F509" s="2">
        <v>504</v>
      </c>
      <c r="G509" s="12">
        <f ca="1"/>
        <v>21.742603337851765</v>
      </c>
      <c r="H509" s="12">
        <f ca="1"/>
        <v>5.1907159061915592E-2</v>
      </c>
      <c r="I509" s="12">
        <v>5.04E-2</v>
      </c>
    </row>
    <row r="510" spans="6:9" x14ac:dyDescent="0.3">
      <c r="F510" s="2">
        <v>505</v>
      </c>
      <c r="G510" s="12">
        <f ca="1"/>
        <v>21.752069398213102</v>
      </c>
      <c r="H510" s="12">
        <f ca="1"/>
        <v>5.2177610301942304E-2</v>
      </c>
      <c r="I510" s="12">
        <v>5.0500000000000003E-2</v>
      </c>
    </row>
    <row r="511" spans="6:9" x14ac:dyDescent="0.3">
      <c r="F511" s="2">
        <v>506</v>
      </c>
      <c r="G511" s="12">
        <f ca="1"/>
        <v>21.752242444071388</v>
      </c>
      <c r="H511" s="12">
        <f ca="1"/>
        <v>5.2182553234377357E-2</v>
      </c>
      <c r="I511" s="12">
        <v>5.0599999999999999E-2</v>
      </c>
    </row>
    <row r="512" spans="6:9" x14ac:dyDescent="0.3">
      <c r="F512" s="2">
        <v>507</v>
      </c>
      <c r="G512" s="12">
        <f ca="1"/>
        <v>21.758664708148476</v>
      </c>
      <c r="H512" s="12">
        <f ca="1"/>
        <v>5.2365972855810648E-2</v>
      </c>
      <c r="I512" s="12">
        <v>5.0700000000000002E-2</v>
      </c>
    </row>
    <row r="513" spans="6:9" x14ac:dyDescent="0.3">
      <c r="F513" s="2">
        <v>508</v>
      </c>
      <c r="G513" s="12">
        <f ca="1"/>
        <v>21.76367135122814</v>
      </c>
      <c r="H513" s="12">
        <f ca="1"/>
        <v>5.250892484532442E-2</v>
      </c>
      <c r="I513" s="12">
        <v>5.0799999999999998E-2</v>
      </c>
    </row>
    <row r="514" spans="6:9" x14ac:dyDescent="0.3">
      <c r="F514" s="2">
        <v>509</v>
      </c>
      <c r="G514" s="12">
        <f ca="1"/>
        <v>21.767995266935731</v>
      </c>
      <c r="H514" s="12">
        <f ca="1"/>
        <v>5.2632356824881682E-2</v>
      </c>
      <c r="I514" s="12">
        <v>5.0900000000000001E-2</v>
      </c>
    </row>
    <row r="515" spans="6:9" x14ac:dyDescent="0.3">
      <c r="F515" s="2">
        <v>510</v>
      </c>
      <c r="G515" s="12">
        <f ca="1"/>
        <v>21.768465907798465</v>
      </c>
      <c r="H515" s="12">
        <f ca="1"/>
        <v>5.2645790420620495E-2</v>
      </c>
      <c r="I515" s="12">
        <v>5.0999999999999997E-2</v>
      </c>
    </row>
    <row r="516" spans="6:9" x14ac:dyDescent="0.3">
      <c r="F516" s="2">
        <v>511</v>
      </c>
      <c r="G516" s="12">
        <f ca="1"/>
        <v>21.772286258174748</v>
      </c>
      <c r="H516" s="12">
        <f ca="1"/>
        <v>5.2754824694906138E-2</v>
      </c>
      <c r="I516" s="12">
        <v>5.11E-2</v>
      </c>
    </row>
    <row r="517" spans="6:9" x14ac:dyDescent="0.3">
      <c r="F517" s="2">
        <v>512</v>
      </c>
      <c r="G517" s="12">
        <f ca="1"/>
        <v>21.772647948487755</v>
      </c>
      <c r="H517" s="12">
        <f ca="1"/>
        <v>5.2765146484618879E-2</v>
      </c>
      <c r="I517" s="12">
        <v>5.1200000000000002E-2</v>
      </c>
    </row>
    <row r="518" spans="6:9" x14ac:dyDescent="0.3">
      <c r="F518" s="2">
        <v>513</v>
      </c>
      <c r="G518" s="12">
        <f ca="1"/>
        <v>21.776799433365838</v>
      </c>
      <c r="H518" s="12">
        <f ca="1"/>
        <v>5.2883607808375532E-2</v>
      </c>
      <c r="I518" s="12">
        <v>5.1299999999999998E-2</v>
      </c>
    </row>
    <row r="519" spans="6:9" x14ac:dyDescent="0.3">
      <c r="F519" s="2">
        <v>514</v>
      </c>
      <c r="G519" s="12">
        <f ca="1"/>
        <v>21.77711643951271</v>
      </c>
      <c r="H519" s="12">
        <f ca="1"/>
        <v>5.2892652551635756E-2</v>
      </c>
      <c r="I519" s="12">
        <v>5.1400000000000001E-2</v>
      </c>
    </row>
    <row r="520" spans="6:9" x14ac:dyDescent="0.3">
      <c r="F520" s="2">
        <v>515</v>
      </c>
      <c r="G520" s="12">
        <f ca="1"/>
        <v>21.778762142614546</v>
      </c>
      <c r="H520" s="12">
        <f ca="1"/>
        <v>5.29396052415071E-2</v>
      </c>
      <c r="I520" s="12">
        <v>5.1499999999999997E-2</v>
      </c>
    </row>
    <row r="521" spans="6:9" x14ac:dyDescent="0.3">
      <c r="F521" s="2">
        <v>516</v>
      </c>
      <c r="G521" s="12">
        <f ca="1"/>
        <v>21.786240068988324</v>
      </c>
      <c r="H521" s="12">
        <f ca="1"/>
        <v>5.3152909348191564E-2</v>
      </c>
      <c r="I521" s="12">
        <v>5.16E-2</v>
      </c>
    </row>
    <row r="522" spans="6:9" x14ac:dyDescent="0.3">
      <c r="F522" s="2">
        <v>517</v>
      </c>
      <c r="G522" s="12">
        <f ca="1"/>
        <v>21.787257421392678</v>
      </c>
      <c r="H522" s="12">
        <f ca="1"/>
        <v>5.3181923158241461E-2</v>
      </c>
      <c r="I522" s="12">
        <v>5.1700000000000003E-2</v>
      </c>
    </row>
    <row r="523" spans="6:9" x14ac:dyDescent="0.3">
      <c r="F523" s="2">
        <v>518</v>
      </c>
      <c r="G523" s="12">
        <f ca="1"/>
        <v>21.788124118094398</v>
      </c>
      <c r="H523" s="12">
        <f ca="1"/>
        <v>5.3206639358971908E-2</v>
      </c>
      <c r="I523" s="12">
        <v>5.1799999999999999E-2</v>
      </c>
    </row>
    <row r="524" spans="6:9" x14ac:dyDescent="0.3">
      <c r="F524" s="2">
        <v>519</v>
      </c>
      <c r="G524" s="12">
        <f ca="1"/>
        <v>21.793600092071927</v>
      </c>
      <c r="H524" s="12">
        <f ca="1"/>
        <v>5.3362778842323919E-2</v>
      </c>
      <c r="I524" s="12">
        <v>5.1900000000000002E-2</v>
      </c>
    </row>
    <row r="525" spans="6:9" x14ac:dyDescent="0.3">
      <c r="F525" s="2">
        <v>520</v>
      </c>
      <c r="G525" s="12">
        <f ca="1"/>
        <v>21.793739748032664</v>
      </c>
      <c r="H525" s="12">
        <f ca="1"/>
        <v>5.3366760417136429E-2</v>
      </c>
      <c r="I525" s="12">
        <v>5.1999999999999998E-2</v>
      </c>
    </row>
    <row r="526" spans="6:9" x14ac:dyDescent="0.3">
      <c r="F526" s="2">
        <v>521</v>
      </c>
      <c r="G526" s="12">
        <f ca="1"/>
        <v>21.798614450125783</v>
      </c>
      <c r="H526" s="12">
        <f ca="1"/>
        <v>5.3505721607664543E-2</v>
      </c>
      <c r="I526" s="12">
        <v>5.21E-2</v>
      </c>
    </row>
    <row r="527" spans="6:9" x14ac:dyDescent="0.3">
      <c r="F527" s="2">
        <v>522</v>
      </c>
      <c r="G527" s="12">
        <f ca="1"/>
        <v>21.801060577210908</v>
      </c>
      <c r="H527" s="12">
        <f ca="1"/>
        <v>5.3575440669240269E-2</v>
      </c>
      <c r="I527" s="12">
        <v>5.2200000000000003E-2</v>
      </c>
    </row>
    <row r="528" spans="6:9" x14ac:dyDescent="0.3">
      <c r="F528" s="2">
        <v>523</v>
      </c>
      <c r="G528" s="12">
        <f ca="1"/>
        <v>21.801639627941174</v>
      </c>
      <c r="H528" s="12">
        <f ca="1"/>
        <v>5.3591943520940939E-2</v>
      </c>
      <c r="I528" s="12">
        <v>5.2299999999999999E-2</v>
      </c>
    </row>
    <row r="529" spans="6:9" x14ac:dyDescent="0.3">
      <c r="F529" s="2">
        <v>524</v>
      </c>
      <c r="G529" s="12">
        <f ca="1"/>
        <v>21.803677150374625</v>
      </c>
      <c r="H529" s="12">
        <f ca="1"/>
        <v>5.365000909469704E-2</v>
      </c>
      <c r="I529" s="12">
        <v>5.2400000000000002E-2</v>
      </c>
    </row>
    <row r="530" spans="6:9" x14ac:dyDescent="0.3">
      <c r="F530" s="2">
        <v>525</v>
      </c>
      <c r="G530" s="12">
        <f ca="1"/>
        <v>21.807779032334189</v>
      </c>
      <c r="H530" s="12">
        <f ca="1"/>
        <v>5.3766888593320211E-2</v>
      </c>
      <c r="I530" s="12">
        <v>5.2499999999999998E-2</v>
      </c>
    </row>
    <row r="531" spans="6:9" x14ac:dyDescent="0.3">
      <c r="F531" s="2">
        <v>526</v>
      </c>
      <c r="G531" s="12">
        <f ca="1"/>
        <v>21.812595623181458</v>
      </c>
      <c r="H531" s="12">
        <f ca="1"/>
        <v>5.390410502920305E-2</v>
      </c>
      <c r="I531" s="12">
        <v>5.2600000000000001E-2</v>
      </c>
    </row>
    <row r="532" spans="6:9" x14ac:dyDescent="0.3">
      <c r="F532" s="2">
        <v>527</v>
      </c>
      <c r="G532" s="12">
        <f ca="1"/>
        <v>21.815524328810248</v>
      </c>
      <c r="H532" s="12">
        <f ca="1"/>
        <v>5.3987524031669565E-2</v>
      </c>
      <c r="I532" s="12">
        <v>5.2699999999999997E-2</v>
      </c>
    </row>
    <row r="533" spans="6:9" x14ac:dyDescent="0.3">
      <c r="F533" s="2">
        <v>528</v>
      </c>
      <c r="G533" s="12">
        <f ca="1"/>
        <v>21.822013628296087</v>
      </c>
      <c r="H533" s="12">
        <f ca="1"/>
        <v>5.4172320364820011E-2</v>
      </c>
      <c r="I533" s="12">
        <v>5.28E-2</v>
      </c>
    </row>
    <row r="534" spans="6:9" x14ac:dyDescent="0.3">
      <c r="F534" s="2">
        <v>529</v>
      </c>
      <c r="G534" s="12">
        <f ca="1"/>
        <v>21.827758163112055</v>
      </c>
      <c r="H534" s="12">
        <f ca="1"/>
        <v>5.4335862121767463E-2</v>
      </c>
      <c r="I534" s="12">
        <v>5.2900000000000003E-2</v>
      </c>
    </row>
    <row r="535" spans="6:9" x14ac:dyDescent="0.3">
      <c r="F535" s="2">
        <v>530</v>
      </c>
      <c r="G535" s="12">
        <f ca="1"/>
        <v>21.831518552862498</v>
      </c>
      <c r="H535" s="12">
        <f ca="1"/>
        <v>5.4442893740293236E-2</v>
      </c>
      <c r="I535" s="12">
        <v>5.2999999999999999E-2</v>
      </c>
    </row>
    <row r="536" spans="6:9" x14ac:dyDescent="0.3">
      <c r="F536" s="2">
        <v>531</v>
      </c>
      <c r="G536" s="12">
        <f ca="1"/>
        <v>21.834956415678985</v>
      </c>
      <c r="H536" s="12">
        <f ca="1"/>
        <v>5.4540729174642366E-2</v>
      </c>
      <c r="I536" s="12">
        <v>5.3100000000000001E-2</v>
      </c>
    </row>
    <row r="537" spans="6:9" x14ac:dyDescent="0.3">
      <c r="F537" s="2">
        <v>532</v>
      </c>
      <c r="G537" s="12">
        <f ca="1"/>
        <v>21.836390500488903</v>
      </c>
      <c r="H537" s="12">
        <f ca="1"/>
        <v>5.4581536113505712E-2</v>
      </c>
      <c r="I537" s="12">
        <v>5.3199999999999997E-2</v>
      </c>
    </row>
    <row r="538" spans="6:9" x14ac:dyDescent="0.3">
      <c r="F538" s="2">
        <v>533</v>
      </c>
      <c r="G538" s="12">
        <f ca="1"/>
        <v>21.837535852557711</v>
      </c>
      <c r="H538" s="12">
        <f ca="1"/>
        <v>5.4614125226155212E-2</v>
      </c>
      <c r="I538" s="12">
        <v>5.33E-2</v>
      </c>
    </row>
    <row r="539" spans="6:9" x14ac:dyDescent="0.3">
      <c r="F539" s="2">
        <v>534</v>
      </c>
      <c r="G539" s="12">
        <f ca="1"/>
        <v>21.841901063642705</v>
      </c>
      <c r="H539" s="12">
        <f ca="1"/>
        <v>5.4738314471454601E-2</v>
      </c>
      <c r="I539" s="12">
        <v>5.3400000000000003E-2</v>
      </c>
    </row>
    <row r="540" spans="6:9" x14ac:dyDescent="0.3">
      <c r="F540" s="2">
        <v>535</v>
      </c>
      <c r="G540" s="12">
        <f ca="1"/>
        <v>21.847452258482825</v>
      </c>
      <c r="H540" s="12">
        <f ca="1"/>
        <v>5.4896208834222755E-2</v>
      </c>
      <c r="I540" s="12">
        <v>5.3499999999999999E-2</v>
      </c>
    </row>
    <row r="541" spans="6:9" x14ac:dyDescent="0.3">
      <c r="F541" s="2">
        <v>536</v>
      </c>
      <c r="G541" s="12">
        <f ca="1"/>
        <v>21.849547272519917</v>
      </c>
      <c r="H541" s="12">
        <f ca="1"/>
        <v>5.4955787543269484E-2</v>
      </c>
      <c r="I541" s="12">
        <v>5.3600000000000002E-2</v>
      </c>
    </row>
    <row r="542" spans="6:9" x14ac:dyDescent="0.3">
      <c r="F542" s="2">
        <v>537</v>
      </c>
      <c r="G542" s="12">
        <f ca="1"/>
        <v>21.856506415979581</v>
      </c>
      <c r="H542" s="12">
        <f ca="1"/>
        <v>5.5153652992914567E-2</v>
      </c>
      <c r="I542" s="12">
        <v>5.3699999999999998E-2</v>
      </c>
    </row>
    <row r="543" spans="6:9" x14ac:dyDescent="0.3">
      <c r="F543" s="2">
        <v>538</v>
      </c>
      <c r="G543" s="12">
        <f ca="1"/>
        <v>21.856609786735032</v>
      </c>
      <c r="H543" s="12">
        <f ca="1"/>
        <v>5.5156591601147213E-2</v>
      </c>
      <c r="I543" s="12">
        <v>5.3800000000000001E-2</v>
      </c>
    </row>
    <row r="544" spans="6:9" x14ac:dyDescent="0.3">
      <c r="F544" s="2">
        <v>539</v>
      </c>
      <c r="G544" s="12">
        <f ca="1"/>
        <v>21.861462812273192</v>
      </c>
      <c r="H544" s="12">
        <f ca="1"/>
        <v>5.5294537038276227E-2</v>
      </c>
      <c r="I544" s="12">
        <v>5.3900000000000003E-2</v>
      </c>
    </row>
    <row r="545" spans="6:9" x14ac:dyDescent="0.3">
      <c r="F545" s="2">
        <v>540</v>
      </c>
      <c r="G545" s="12">
        <f ca="1"/>
        <v>21.862089311794129</v>
      </c>
      <c r="H545" s="12">
        <f ca="1"/>
        <v>5.5312342821199116E-2</v>
      </c>
      <c r="I545" s="12">
        <v>5.3999999999999999E-2</v>
      </c>
    </row>
    <row r="546" spans="6:9" x14ac:dyDescent="0.3">
      <c r="F546" s="2">
        <v>541</v>
      </c>
      <c r="G546" s="12">
        <f ca="1"/>
        <v>21.870305734489346</v>
      </c>
      <c r="H546" s="12">
        <f ca="1"/>
        <v>5.5545815079570189E-2</v>
      </c>
      <c r="I546" s="12">
        <v>5.4100000000000002E-2</v>
      </c>
    </row>
    <row r="547" spans="6:9" x14ac:dyDescent="0.3">
      <c r="F547" s="2">
        <v>542</v>
      </c>
      <c r="G547" s="12">
        <f ca="1"/>
        <v>21.871784235179433</v>
      </c>
      <c r="H547" s="12">
        <f ca="1"/>
        <v>5.5587817833919931E-2</v>
      </c>
      <c r="I547" s="12">
        <v>5.4199999999999998E-2</v>
      </c>
    </row>
    <row r="548" spans="6:9" x14ac:dyDescent="0.3">
      <c r="F548" s="2">
        <v>543</v>
      </c>
      <c r="G548" s="12">
        <f ca="1"/>
        <v>21.873850657533691</v>
      </c>
      <c r="H548" s="12">
        <f ca="1"/>
        <v>5.56465181089238E-2</v>
      </c>
      <c r="I548" s="12">
        <v>5.4300000000000001E-2</v>
      </c>
    </row>
    <row r="549" spans="6:9" x14ac:dyDescent="0.3">
      <c r="F549" s="2">
        <v>544</v>
      </c>
      <c r="G549" s="12">
        <f ca="1"/>
        <v>21.874925569838105</v>
      </c>
      <c r="H549" s="12">
        <f ca="1"/>
        <v>5.5677050646016239E-2</v>
      </c>
      <c r="I549" s="12">
        <v>5.4399999999999997E-2</v>
      </c>
    </row>
    <row r="550" spans="6:9" x14ac:dyDescent="0.3">
      <c r="F550" s="2">
        <v>545</v>
      </c>
      <c r="G550" s="12">
        <f ca="1"/>
        <v>21.877883001501697</v>
      </c>
      <c r="H550" s="12">
        <f ca="1"/>
        <v>5.576104779600332E-2</v>
      </c>
      <c r="I550" s="12">
        <v>5.45E-2</v>
      </c>
    </row>
    <row r="551" spans="6:9" x14ac:dyDescent="0.3">
      <c r="F551" s="2">
        <v>546</v>
      </c>
      <c r="G551" s="12">
        <f ca="1"/>
        <v>21.880192301741058</v>
      </c>
      <c r="H551" s="12">
        <f ca="1"/>
        <v>5.5826628784403247E-2</v>
      </c>
      <c r="I551" s="12">
        <v>5.4600000000000003E-2</v>
      </c>
    </row>
    <row r="552" spans="6:9" x14ac:dyDescent="0.3">
      <c r="F552" s="2">
        <v>547</v>
      </c>
      <c r="G552" s="12">
        <f ca="1"/>
        <v>21.883282825058721</v>
      </c>
      <c r="H552" s="12">
        <f ca="1"/>
        <v>5.5914384617365039E-2</v>
      </c>
      <c r="I552" s="12">
        <v>5.4699999999999999E-2</v>
      </c>
    </row>
    <row r="553" spans="6:9" x14ac:dyDescent="0.3">
      <c r="F553" s="2">
        <v>548</v>
      </c>
      <c r="G553" s="12">
        <f ca="1"/>
        <v>21.884836536108242</v>
      </c>
      <c r="H553" s="12">
        <f ca="1"/>
        <v>5.5958497774054212E-2</v>
      </c>
      <c r="I553" s="12">
        <v>5.4800000000000001E-2</v>
      </c>
    </row>
    <row r="554" spans="6:9" x14ac:dyDescent="0.3">
      <c r="F554" s="2">
        <v>549</v>
      </c>
      <c r="G554" s="12">
        <f ca="1"/>
        <v>21.890129372351996</v>
      </c>
      <c r="H554" s="12">
        <f ca="1"/>
        <v>5.61087491338862E-2</v>
      </c>
      <c r="I554" s="12">
        <v>5.4899999999999997E-2</v>
      </c>
    </row>
    <row r="555" spans="6:9" x14ac:dyDescent="0.3">
      <c r="F555" s="2">
        <v>550</v>
      </c>
      <c r="G555" s="12">
        <f ca="1"/>
        <v>21.891225166095143</v>
      </c>
      <c r="H555" s="12">
        <f ca="1"/>
        <v>5.6139851640467309E-2</v>
      </c>
      <c r="I555" s="12">
        <v>5.5E-2</v>
      </c>
    </row>
    <row r="556" spans="6:9" x14ac:dyDescent="0.3">
      <c r="F556" s="2">
        <v>551</v>
      </c>
      <c r="G556" s="12">
        <f ca="1"/>
        <v>21.895577861957239</v>
      </c>
      <c r="H556" s="12">
        <f ca="1"/>
        <v>5.62633811891219E-2</v>
      </c>
      <c r="I556" s="12">
        <v>5.5100000000000003E-2</v>
      </c>
    </row>
    <row r="557" spans="6:9" x14ac:dyDescent="0.3">
      <c r="F557" s="2">
        <v>552</v>
      </c>
      <c r="G557" s="12">
        <f ca="1"/>
        <v>21.899167359069324</v>
      </c>
      <c r="H557" s="12">
        <f ca="1"/>
        <v>5.6365232675960213E-2</v>
      </c>
      <c r="I557" s="12">
        <v>5.5199999999999999E-2</v>
      </c>
    </row>
    <row r="558" spans="6:9" x14ac:dyDescent="0.3">
      <c r="F558" s="2">
        <v>553</v>
      </c>
      <c r="G558" s="12">
        <f ca="1"/>
        <v>21.902435474608112</v>
      </c>
      <c r="H558" s="12">
        <f ca="1"/>
        <v>5.6457950486580338E-2</v>
      </c>
      <c r="I558" s="12">
        <v>5.5300000000000002E-2</v>
      </c>
    </row>
    <row r="559" spans="6:9" x14ac:dyDescent="0.3">
      <c r="F559" s="2">
        <v>554</v>
      </c>
      <c r="G559" s="12">
        <f ca="1"/>
        <v>21.914804631527339</v>
      </c>
      <c r="H559" s="12">
        <f ca="1"/>
        <v>5.6808743438874536E-2</v>
      </c>
      <c r="I559" s="12">
        <v>5.5399999999999998E-2</v>
      </c>
    </row>
    <row r="560" spans="6:9" x14ac:dyDescent="0.3">
      <c r="F560" s="2">
        <v>555</v>
      </c>
      <c r="G560" s="12">
        <f ca="1"/>
        <v>21.923352048871262</v>
      </c>
      <c r="H560" s="12">
        <f ca="1"/>
        <v>5.7051035061766335E-2</v>
      </c>
      <c r="I560" s="12">
        <v>5.5500000000000001E-2</v>
      </c>
    </row>
    <row r="561" spans="6:9" x14ac:dyDescent="0.3">
      <c r="F561" s="2">
        <v>556</v>
      </c>
      <c r="G561" s="12">
        <f ca="1"/>
        <v>21.926597947595464</v>
      </c>
      <c r="H561" s="12">
        <f ca="1"/>
        <v>5.7143021040096331E-2</v>
      </c>
      <c r="I561" s="12">
        <v>5.5599999999999997E-2</v>
      </c>
    </row>
    <row r="562" spans="6:9" x14ac:dyDescent="0.3">
      <c r="F562" s="2">
        <v>557</v>
      </c>
      <c r="G562" s="12">
        <f ca="1"/>
        <v>21.926952160331933</v>
      </c>
      <c r="H562" s="12">
        <f ca="1"/>
        <v>5.7153058300336228E-2</v>
      </c>
      <c r="I562" s="12">
        <v>5.57E-2</v>
      </c>
    </row>
    <row r="563" spans="6:9" x14ac:dyDescent="0.3">
      <c r="F563" s="2">
        <v>558</v>
      </c>
      <c r="G563" s="12">
        <f ca="1"/>
        <v>21.926971870879317</v>
      </c>
      <c r="H563" s="12">
        <f ca="1"/>
        <v>5.7153616829678379E-2</v>
      </c>
      <c r="I563" s="12">
        <v>5.5800000000000002E-2</v>
      </c>
    </row>
    <row r="564" spans="6:9" x14ac:dyDescent="0.3">
      <c r="F564" s="2">
        <v>559</v>
      </c>
      <c r="G564" s="12">
        <f ca="1"/>
        <v>21.927347892248054</v>
      </c>
      <c r="H564" s="12">
        <f ca="1"/>
        <v>5.7164271890060313E-2</v>
      </c>
      <c r="I564" s="12">
        <v>5.5899999999999998E-2</v>
      </c>
    </row>
    <row r="565" spans="6:9" x14ac:dyDescent="0.3">
      <c r="F565" s="2">
        <v>560</v>
      </c>
      <c r="G565" s="12">
        <f ca="1"/>
        <v>21.931766580854774</v>
      </c>
      <c r="H565" s="12">
        <f ca="1"/>
        <v>5.7289467559811867E-2</v>
      </c>
      <c r="I565" s="12">
        <v>5.6000000000000001E-2</v>
      </c>
    </row>
    <row r="566" spans="6:9" x14ac:dyDescent="0.3">
      <c r="F566" s="2">
        <v>561</v>
      </c>
      <c r="G566" s="12">
        <f ca="1"/>
        <v>21.93384807516205</v>
      </c>
      <c r="H566" s="12">
        <f ca="1"/>
        <v>5.734843425344241E-2</v>
      </c>
      <c r="I566" s="12">
        <v>5.6099999999999997E-2</v>
      </c>
    </row>
    <row r="567" spans="6:9" x14ac:dyDescent="0.3">
      <c r="F567" s="2">
        <v>562</v>
      </c>
      <c r="G567" s="12">
        <f ca="1"/>
        <v>21.937798070242359</v>
      </c>
      <c r="H567" s="12">
        <f ca="1"/>
        <v>5.7460318358872622E-2</v>
      </c>
      <c r="I567" s="12">
        <v>5.62E-2</v>
      </c>
    </row>
    <row r="568" spans="6:9" x14ac:dyDescent="0.3">
      <c r="F568" s="2">
        <v>563</v>
      </c>
      <c r="G568" s="12">
        <f ca="1"/>
        <v>21.940248537062814</v>
      </c>
      <c r="H568" s="12">
        <f ca="1"/>
        <v>5.7529718013635697E-2</v>
      </c>
      <c r="I568" s="12">
        <v>5.6300000000000003E-2</v>
      </c>
    </row>
    <row r="569" spans="6:9" x14ac:dyDescent="0.3">
      <c r="F569" s="2">
        <v>564</v>
      </c>
      <c r="G569" s="12">
        <f ca="1"/>
        <v>21.940804998384731</v>
      </c>
      <c r="H569" s="12">
        <f ca="1"/>
        <v>5.7545476471156619E-2</v>
      </c>
      <c r="I569" s="12">
        <v>5.6399999999999999E-2</v>
      </c>
    </row>
    <row r="570" spans="6:9" x14ac:dyDescent="0.3">
      <c r="F570" s="2">
        <v>565</v>
      </c>
      <c r="G570" s="12">
        <f ca="1"/>
        <v>21.941423574009267</v>
      </c>
      <c r="H570" s="12">
        <f ca="1"/>
        <v>5.7562993477822878E-2</v>
      </c>
      <c r="I570" s="12">
        <v>5.6500000000000002E-2</v>
      </c>
    </row>
    <row r="571" spans="6:9" x14ac:dyDescent="0.3">
      <c r="F571" s="2">
        <v>566</v>
      </c>
      <c r="G571" s="12">
        <f ca="1"/>
        <v>21.941943697213389</v>
      </c>
      <c r="H571" s="12">
        <f ca="1"/>
        <v>5.7577722097667101E-2</v>
      </c>
      <c r="I571" s="12">
        <v>5.6599999999999998E-2</v>
      </c>
    </row>
    <row r="572" spans="6:9" x14ac:dyDescent="0.3">
      <c r="F572" s="2">
        <v>567</v>
      </c>
      <c r="G572" s="12">
        <f ca="1"/>
        <v>21.945751665597605</v>
      </c>
      <c r="H572" s="12">
        <f ca="1"/>
        <v>5.7685543835545548E-2</v>
      </c>
      <c r="I572" s="12">
        <v>5.67E-2</v>
      </c>
    </row>
    <row r="573" spans="6:9" x14ac:dyDescent="0.3">
      <c r="F573" s="2">
        <v>568</v>
      </c>
      <c r="G573" s="12">
        <f ca="1"/>
        <v>21.946847071538443</v>
      </c>
      <c r="H573" s="12">
        <f ca="1"/>
        <v>5.771655653464703E-2</v>
      </c>
      <c r="I573" s="12">
        <v>5.6800000000000003E-2</v>
      </c>
    </row>
    <row r="574" spans="6:9" x14ac:dyDescent="0.3">
      <c r="F574" s="2">
        <v>569</v>
      </c>
      <c r="G574" s="12">
        <f ca="1"/>
        <v>21.952039826741572</v>
      </c>
      <c r="H574" s="12">
        <f ca="1"/>
        <v>5.7863550704993327E-2</v>
      </c>
      <c r="I574" s="12">
        <v>5.6899999999999999E-2</v>
      </c>
    </row>
    <row r="575" spans="6:9" x14ac:dyDescent="0.3">
      <c r="F575" s="2">
        <v>570</v>
      </c>
      <c r="G575" s="12">
        <f ca="1"/>
        <v>21.953689502183995</v>
      </c>
      <c r="H575" s="12">
        <f ca="1"/>
        <v>5.7910241694948864E-2</v>
      </c>
      <c r="I575" s="12">
        <v>5.7000000000000002E-2</v>
      </c>
    </row>
    <row r="576" spans="6:9" x14ac:dyDescent="0.3">
      <c r="F576" s="2">
        <v>571</v>
      </c>
      <c r="G576" s="12">
        <f ca="1"/>
        <v>21.955464540285973</v>
      </c>
      <c r="H576" s="12">
        <f ca="1"/>
        <v>5.7960476923004899E-2</v>
      </c>
      <c r="I576" s="12">
        <v>5.7099999999999998E-2</v>
      </c>
    </row>
    <row r="577" spans="6:9" x14ac:dyDescent="0.3">
      <c r="F577" s="2">
        <v>572</v>
      </c>
      <c r="G577" s="12">
        <f ca="1"/>
        <v>21.95804695700842</v>
      </c>
      <c r="H577" s="12">
        <f ca="1"/>
        <v>5.8033554464398701E-2</v>
      </c>
      <c r="I577" s="12">
        <v>5.7200000000000001E-2</v>
      </c>
    </row>
    <row r="578" spans="6:9" x14ac:dyDescent="0.3">
      <c r="F578" s="2">
        <v>573</v>
      </c>
      <c r="G578" s="12">
        <f ca="1"/>
        <v>21.95865905577396</v>
      </c>
      <c r="H578" s="12">
        <f ca="1"/>
        <v>5.8050874449478908E-2</v>
      </c>
      <c r="I578" s="12">
        <v>5.7299999999999997E-2</v>
      </c>
    </row>
    <row r="579" spans="6:9" x14ac:dyDescent="0.3">
      <c r="F579" s="2">
        <v>574</v>
      </c>
      <c r="G579" s="12">
        <f ca="1"/>
        <v>21.960562671639508</v>
      </c>
      <c r="H579" s="12">
        <f ca="1"/>
        <v>5.8104736198092234E-2</v>
      </c>
      <c r="I579" s="12">
        <v>5.74E-2</v>
      </c>
    </row>
    <row r="580" spans="6:9" x14ac:dyDescent="0.3">
      <c r="F580" s="2">
        <v>575</v>
      </c>
      <c r="G580" s="12">
        <f ca="1"/>
        <v>21.966769013832803</v>
      </c>
      <c r="H580" s="12">
        <f ca="1"/>
        <v>5.8280308767525539E-2</v>
      </c>
      <c r="I580" s="12">
        <v>5.7500000000000002E-2</v>
      </c>
    </row>
    <row r="581" spans="6:9" x14ac:dyDescent="0.3">
      <c r="F581" s="2">
        <v>576</v>
      </c>
      <c r="G581" s="12">
        <f ca="1"/>
        <v>21.967023070849063</v>
      </c>
      <c r="H581" s="12">
        <f ca="1"/>
        <v>5.8287494785034318E-2</v>
      </c>
      <c r="I581" s="12">
        <v>5.7599999999999998E-2</v>
      </c>
    </row>
    <row r="582" spans="6:9" x14ac:dyDescent="0.3">
      <c r="F582" s="2">
        <v>577</v>
      </c>
      <c r="G582" s="12">
        <f ca="1"/>
        <v>21.971220803935815</v>
      </c>
      <c r="H582" s="12">
        <f ca="1"/>
        <v>5.8406215880402831E-2</v>
      </c>
      <c r="I582" s="12">
        <v>5.7700000000000001E-2</v>
      </c>
    </row>
    <row r="583" spans="6:9" x14ac:dyDescent="0.3">
      <c r="F583" s="2">
        <v>578</v>
      </c>
      <c r="G583" s="12">
        <f ca="1"/>
        <v>21.974040505254351</v>
      </c>
      <c r="H583" s="12">
        <f ca="1"/>
        <v>5.8485950481333246E-2</v>
      </c>
      <c r="I583" s="12">
        <v>5.7799999999999997E-2</v>
      </c>
    </row>
    <row r="584" spans="6:9" x14ac:dyDescent="0.3">
      <c r="F584" s="2">
        <v>579</v>
      </c>
      <c r="G584" s="12">
        <f ca="1"/>
        <v>21.980086335746265</v>
      </c>
      <c r="H584" s="12">
        <f ca="1"/>
        <v>5.8656878036342092E-2</v>
      </c>
      <c r="I584" s="12">
        <v>5.79E-2</v>
      </c>
    </row>
    <row r="585" spans="6:9" x14ac:dyDescent="0.3">
      <c r="F585" s="2">
        <v>580</v>
      </c>
      <c r="G585" s="12">
        <f ca="1"/>
        <v>21.982084848348681</v>
      </c>
      <c r="H585" s="12">
        <f ca="1"/>
        <v>5.8713369590987795E-2</v>
      </c>
      <c r="I585" s="12">
        <v>5.8000000000000003E-2</v>
      </c>
    </row>
    <row r="586" spans="6:9" x14ac:dyDescent="0.3">
      <c r="F586" s="2">
        <v>581</v>
      </c>
      <c r="G586" s="12">
        <f ca="1"/>
        <v>21.988619470510461</v>
      </c>
      <c r="H586" s="12">
        <f ca="1"/>
        <v>5.8898046599284444E-2</v>
      </c>
      <c r="I586" s="12">
        <v>5.8099999999999999E-2</v>
      </c>
    </row>
    <row r="587" spans="6:9" x14ac:dyDescent="0.3">
      <c r="F587" s="2">
        <v>582</v>
      </c>
      <c r="G587" s="12">
        <f ca="1"/>
        <v>21.997895105866125</v>
      </c>
      <c r="H587" s="12">
        <f ca="1"/>
        <v>5.9160094021211085E-2</v>
      </c>
      <c r="I587" s="12">
        <v>5.8200000000000002E-2</v>
      </c>
    </row>
    <row r="588" spans="6:9" x14ac:dyDescent="0.3">
      <c r="F588" s="2">
        <v>583</v>
      </c>
      <c r="G588" s="12">
        <f ca="1"/>
        <v>21.998722248035914</v>
      </c>
      <c r="H588" s="12">
        <f ca="1"/>
        <v>5.9183456377542458E-2</v>
      </c>
      <c r="I588" s="12">
        <v>5.8299999999999998E-2</v>
      </c>
    </row>
    <row r="589" spans="6:9" x14ac:dyDescent="0.3">
      <c r="F589" s="2">
        <v>584</v>
      </c>
      <c r="G589" s="12">
        <f ca="1"/>
        <v>22.002720973247321</v>
      </c>
      <c r="H589" s="12">
        <f ca="1"/>
        <v>5.9296386658574174E-2</v>
      </c>
      <c r="I589" s="12">
        <v>5.8400000000000001E-2</v>
      </c>
    </row>
    <row r="590" spans="6:9" x14ac:dyDescent="0.3">
      <c r="F590" s="2">
        <v>585</v>
      </c>
      <c r="G590" s="12">
        <f ca="1"/>
        <v>22.003784445304717</v>
      </c>
      <c r="H590" s="12">
        <f ca="1"/>
        <v>5.9326417324950996E-2</v>
      </c>
      <c r="I590" s="12">
        <v>5.8500000000000003E-2</v>
      </c>
    </row>
    <row r="591" spans="6:9" x14ac:dyDescent="0.3">
      <c r="F591" s="2">
        <v>586</v>
      </c>
      <c r="G591" s="12">
        <f ca="1"/>
        <v>22.007447619750128</v>
      </c>
      <c r="H591" s="12">
        <f ca="1"/>
        <v>5.9429848115355136E-2</v>
      </c>
      <c r="I591" s="12">
        <v>5.8599999999999999E-2</v>
      </c>
    </row>
    <row r="592" spans="6:9" x14ac:dyDescent="0.3">
      <c r="F592" s="2">
        <v>587</v>
      </c>
      <c r="G592" s="12">
        <f ca="1"/>
        <v>22.016414487810106</v>
      </c>
      <c r="H592" s="12">
        <f ca="1"/>
        <v>5.968295759687612E-2</v>
      </c>
      <c r="I592" s="12">
        <v>5.8700000000000002E-2</v>
      </c>
    </row>
    <row r="593" spans="6:9" x14ac:dyDescent="0.3">
      <c r="F593" s="2">
        <v>588</v>
      </c>
      <c r="G593" s="12">
        <f ca="1"/>
        <v>22.016673147111543</v>
      </c>
      <c r="H593" s="12">
        <f ca="1"/>
        <v>5.9690257292117375E-2</v>
      </c>
      <c r="I593" s="12">
        <v>5.8799999999999998E-2</v>
      </c>
    </row>
    <row r="594" spans="6:9" x14ac:dyDescent="0.3">
      <c r="F594" s="2">
        <v>589</v>
      </c>
      <c r="G594" s="12">
        <f ca="1"/>
        <v>22.020542947301319</v>
      </c>
      <c r="H594" s="12">
        <f ca="1"/>
        <v>5.9799457748781433E-2</v>
      </c>
      <c r="I594" s="12">
        <v>5.8900000000000001E-2</v>
      </c>
    </row>
    <row r="595" spans="6:9" x14ac:dyDescent="0.3">
      <c r="F595" s="2">
        <v>590</v>
      </c>
      <c r="G595" s="12">
        <f ca="1"/>
        <v>22.025510488932252</v>
      </c>
      <c r="H595" s="12">
        <f ca="1"/>
        <v>5.9939606839402387E-2</v>
      </c>
      <c r="I595" s="12">
        <v>5.8999999999999997E-2</v>
      </c>
    </row>
    <row r="596" spans="6:9" x14ac:dyDescent="0.3">
      <c r="F596" s="2">
        <v>591</v>
      </c>
      <c r="G596" s="12">
        <f ca="1"/>
        <v>22.025594564631199</v>
      </c>
      <c r="H596" s="12">
        <f ca="1"/>
        <v>5.9941978592339781E-2</v>
      </c>
      <c r="I596" s="12">
        <v>5.91E-2</v>
      </c>
    </row>
    <row r="597" spans="6:9" x14ac:dyDescent="0.3">
      <c r="F597" s="2">
        <v>592</v>
      </c>
      <c r="G597" s="12">
        <f ca="1"/>
        <v>22.029652163203679</v>
      </c>
      <c r="H597" s="12">
        <f ca="1"/>
        <v>6.0056431600228069E-2</v>
      </c>
      <c r="I597" s="12">
        <v>5.9200000000000003E-2</v>
      </c>
    </row>
    <row r="598" spans="6:9" x14ac:dyDescent="0.3">
      <c r="F598" s="2">
        <v>593</v>
      </c>
      <c r="G598" s="12">
        <f ca="1"/>
        <v>22.029657371657926</v>
      </c>
      <c r="H598" s="12">
        <f ca="1"/>
        <v>6.0056578501966273E-2</v>
      </c>
      <c r="I598" s="12">
        <v>5.9299999999999999E-2</v>
      </c>
    </row>
    <row r="599" spans="6:9" x14ac:dyDescent="0.3">
      <c r="F599" s="2">
        <v>594</v>
      </c>
      <c r="G599" s="12">
        <f ca="1"/>
        <v>22.037289082934745</v>
      </c>
      <c r="H599" s="12">
        <f ca="1"/>
        <v>6.0271789641183897E-2</v>
      </c>
      <c r="I599" s="12">
        <v>5.9400000000000001E-2</v>
      </c>
    </row>
    <row r="600" spans="6:9" x14ac:dyDescent="0.3">
      <c r="F600" s="2">
        <v>595</v>
      </c>
      <c r="G600" s="12">
        <f ca="1"/>
        <v>22.040772750831426</v>
      </c>
      <c r="H600" s="12">
        <f ca="1"/>
        <v>6.0370002878294145E-2</v>
      </c>
      <c r="I600" s="12">
        <v>5.9499999999999997E-2</v>
      </c>
    </row>
    <row r="601" spans="6:9" x14ac:dyDescent="0.3">
      <c r="F601" s="2">
        <v>596</v>
      </c>
      <c r="G601" s="12">
        <f ca="1"/>
        <v>22.042271892650394</v>
      </c>
      <c r="H601" s="12">
        <f ca="1"/>
        <v>6.0412262626543173E-2</v>
      </c>
      <c r="I601" s="12">
        <v>5.96E-2</v>
      </c>
    </row>
    <row r="602" spans="6:9" x14ac:dyDescent="0.3">
      <c r="F602" s="2">
        <v>597</v>
      </c>
      <c r="G602" s="12">
        <f ca="1"/>
        <v>22.061239408865863</v>
      </c>
      <c r="H602" s="12">
        <f ca="1"/>
        <v>6.0946695410931562E-2</v>
      </c>
      <c r="I602" s="12">
        <v>5.9700000000000003E-2</v>
      </c>
    </row>
    <row r="603" spans="6:9" x14ac:dyDescent="0.3">
      <c r="F603" s="2">
        <v>598</v>
      </c>
      <c r="G603" s="12">
        <f ca="1"/>
        <v>22.063875632320197</v>
      </c>
      <c r="H603" s="12">
        <f ca="1"/>
        <v>6.1020937834000775E-2</v>
      </c>
      <c r="I603" s="12">
        <v>5.9799999999999999E-2</v>
      </c>
    </row>
    <row r="604" spans="6:9" x14ac:dyDescent="0.3">
      <c r="F604" s="2">
        <v>599</v>
      </c>
      <c r="G604" s="12">
        <f ca="1"/>
        <v>22.07142959333067</v>
      </c>
      <c r="H604" s="12">
        <f ca="1"/>
        <v>6.1233626514500067E-2</v>
      </c>
      <c r="I604" s="12">
        <v>5.9900000000000002E-2</v>
      </c>
    </row>
    <row r="605" spans="6:9" x14ac:dyDescent="0.3">
      <c r="F605" s="2">
        <v>600</v>
      </c>
      <c r="G605" s="12">
        <f ca="1"/>
        <v>22.075370961210584</v>
      </c>
      <c r="H605" s="12">
        <f ca="1"/>
        <v>6.1344570434760937E-2</v>
      </c>
      <c r="I605" s="12">
        <v>0.06</v>
      </c>
    </row>
    <row r="606" spans="6:9" x14ac:dyDescent="0.3">
      <c r="F606" s="2">
        <v>601</v>
      </c>
      <c r="G606" s="12">
        <f ca="1"/>
        <v>22.078763048174817</v>
      </c>
      <c r="H606" s="12">
        <f ca="1"/>
        <v>6.1440037017148973E-2</v>
      </c>
      <c r="I606" s="12">
        <v>6.0100000000000001E-2</v>
      </c>
    </row>
    <row r="607" spans="6:9" x14ac:dyDescent="0.3">
      <c r="F607" s="2">
        <v>602</v>
      </c>
      <c r="G607" s="12">
        <f ca="1"/>
        <v>22.08239273787623</v>
      </c>
      <c r="H607" s="12">
        <f ca="1"/>
        <v>6.1542174426283014E-2</v>
      </c>
      <c r="I607" s="12">
        <v>6.0199999999999997E-2</v>
      </c>
    </row>
    <row r="608" spans="6:9" x14ac:dyDescent="0.3">
      <c r="F608" s="2">
        <v>603</v>
      </c>
      <c r="G608" s="12">
        <f ca="1"/>
        <v>22.087154701733606</v>
      </c>
      <c r="H608" s="12">
        <f ca="1"/>
        <v>6.1676147929960283E-2</v>
      </c>
      <c r="I608" s="12">
        <v>6.0299999999999999E-2</v>
      </c>
    </row>
    <row r="609" spans="6:9" x14ac:dyDescent="0.3">
      <c r="F609" s="2">
        <v>604</v>
      </c>
      <c r="G609" s="12">
        <f ca="1"/>
        <v>22.08727904198884</v>
      </c>
      <c r="H609" s="12">
        <f ca="1"/>
        <v>6.1679645742509392E-2</v>
      </c>
      <c r="I609" s="12">
        <v>6.0400000000000002E-2</v>
      </c>
    </row>
    <row r="610" spans="6:9" x14ac:dyDescent="0.3">
      <c r="F610" s="2">
        <v>605</v>
      </c>
      <c r="G610" s="12">
        <f ca="1"/>
        <v>22.095916656532168</v>
      </c>
      <c r="H610" s="12">
        <f ca="1"/>
        <v>6.1922582073870303E-2</v>
      </c>
      <c r="I610" s="12">
        <v>6.0499999999999998E-2</v>
      </c>
    </row>
    <row r="611" spans="6:9" x14ac:dyDescent="0.3">
      <c r="F611" s="2">
        <v>606</v>
      </c>
      <c r="G611" s="12">
        <f ca="1"/>
        <v>22.096574508617543</v>
      </c>
      <c r="H611" s="12">
        <f ca="1"/>
        <v>6.1941080532394409E-2</v>
      </c>
      <c r="I611" s="12">
        <v>6.0600000000000001E-2</v>
      </c>
    </row>
    <row r="612" spans="6:9" x14ac:dyDescent="0.3">
      <c r="F612" s="2">
        <v>607</v>
      </c>
      <c r="G612" s="12">
        <f ca="1"/>
        <v>22.097849657950889</v>
      </c>
      <c r="H612" s="12">
        <f ca="1"/>
        <v>6.1976935500198532E-2</v>
      </c>
      <c r="I612" s="12">
        <v>6.0699999999999997E-2</v>
      </c>
    </row>
    <row r="613" spans="6:9" x14ac:dyDescent="0.3">
      <c r="F613" s="2">
        <v>608</v>
      </c>
      <c r="G613" s="12">
        <f ca="1"/>
        <v>22.101633647138556</v>
      </c>
      <c r="H613" s="12">
        <f ca="1"/>
        <v>6.2083322475983214E-2</v>
      </c>
      <c r="I613" s="12">
        <v>6.08E-2</v>
      </c>
    </row>
    <row r="614" spans="6:9" x14ac:dyDescent="0.3">
      <c r="F614" s="2">
        <v>609</v>
      </c>
      <c r="G614" s="12">
        <f ca="1"/>
        <v>22.103044591880867</v>
      </c>
      <c r="H614" s="12">
        <f ca="1"/>
        <v>6.2122986570117701E-2</v>
      </c>
      <c r="I614" s="12">
        <v>6.0900000000000003E-2</v>
      </c>
    </row>
    <row r="615" spans="6:9" x14ac:dyDescent="0.3">
      <c r="F615" s="2">
        <v>610</v>
      </c>
      <c r="G615" s="12">
        <f ca="1"/>
        <v>22.10376337076077</v>
      </c>
      <c r="H615" s="12">
        <f ca="1"/>
        <v>6.2143191712670631E-2</v>
      </c>
      <c r="I615" s="12">
        <v>6.0999999999999999E-2</v>
      </c>
    </row>
    <row r="616" spans="6:9" x14ac:dyDescent="0.3">
      <c r="F616" s="2">
        <v>611</v>
      </c>
      <c r="G616" s="12">
        <f ca="1"/>
        <v>22.104391091146994</v>
      </c>
      <c r="H616" s="12">
        <f ca="1"/>
        <v>6.216083662953583E-2</v>
      </c>
      <c r="I616" s="12">
        <v>6.1100000000000002E-2</v>
      </c>
    </row>
    <row r="617" spans="6:9" x14ac:dyDescent="0.3">
      <c r="F617" s="2">
        <v>612</v>
      </c>
      <c r="G617" s="12">
        <f ca="1"/>
        <v>22.107431758751176</v>
      </c>
      <c r="H617" s="12">
        <f ca="1"/>
        <v>6.2246301235519462E-2</v>
      </c>
      <c r="I617" s="12">
        <v>6.1199999999999997E-2</v>
      </c>
    </row>
    <row r="618" spans="6:9" x14ac:dyDescent="0.3">
      <c r="F618" s="2">
        <v>613</v>
      </c>
      <c r="G618" s="12">
        <f ca="1"/>
        <v>22.10824412312768</v>
      </c>
      <c r="H618" s="12">
        <f ca="1"/>
        <v>6.2269132521333918E-2</v>
      </c>
      <c r="I618" s="12">
        <v>6.13E-2</v>
      </c>
    </row>
    <row r="619" spans="6:9" x14ac:dyDescent="0.3">
      <c r="F619" s="2">
        <v>614</v>
      </c>
      <c r="G619" s="12">
        <f ca="1"/>
        <v>22.110694119091367</v>
      </c>
      <c r="H619" s="12">
        <f ca="1"/>
        <v>6.2337983929524096E-2</v>
      </c>
      <c r="I619" s="12">
        <v>6.1400000000000003E-2</v>
      </c>
    </row>
    <row r="620" spans="6:9" x14ac:dyDescent="0.3">
      <c r="F620" s="2">
        <v>615</v>
      </c>
      <c r="G620" s="12">
        <f ca="1"/>
        <v>22.111650113535386</v>
      </c>
      <c r="H620" s="12">
        <f ca="1"/>
        <v>6.2364847848916709E-2</v>
      </c>
      <c r="I620" s="12">
        <v>6.1499999999999999E-2</v>
      </c>
    </row>
    <row r="621" spans="6:9" x14ac:dyDescent="0.3">
      <c r="F621" s="2">
        <v>616</v>
      </c>
      <c r="G621" s="12">
        <f ca="1"/>
        <v>22.113440969752702</v>
      </c>
      <c r="H621" s="12">
        <f ca="1"/>
        <v>6.241516867376716E-2</v>
      </c>
      <c r="I621" s="12">
        <v>6.1600000000000002E-2</v>
      </c>
    </row>
    <row r="622" spans="6:9" x14ac:dyDescent="0.3">
      <c r="F622" s="2">
        <v>617</v>
      </c>
      <c r="G622" s="12">
        <f ca="1"/>
        <v>22.113770841621207</v>
      </c>
      <c r="H622" s="12">
        <f ca="1"/>
        <v>6.2424437217156611E-2</v>
      </c>
      <c r="I622" s="12">
        <v>6.1699999999999998E-2</v>
      </c>
    </row>
    <row r="623" spans="6:9" x14ac:dyDescent="0.3">
      <c r="F623" s="2">
        <v>618</v>
      </c>
      <c r="G623" s="12">
        <f ca="1"/>
        <v>22.115465722747032</v>
      </c>
      <c r="H623" s="12">
        <f ca="1"/>
        <v>6.2472056798036552E-2</v>
      </c>
      <c r="I623" s="12">
        <v>6.1800000000000001E-2</v>
      </c>
    </row>
    <row r="624" spans="6:9" x14ac:dyDescent="0.3">
      <c r="F624" s="2">
        <v>619</v>
      </c>
      <c r="G624" s="12">
        <f ca="1"/>
        <v>22.115577013670123</v>
      </c>
      <c r="H624" s="12">
        <f ca="1"/>
        <v>6.2475183513308795E-2</v>
      </c>
      <c r="I624" s="12">
        <v>6.1899999999999997E-2</v>
      </c>
    </row>
    <row r="625" spans="6:9" x14ac:dyDescent="0.3">
      <c r="F625" s="2">
        <v>620</v>
      </c>
      <c r="G625" s="12">
        <f ca="1"/>
        <v>22.118936364456648</v>
      </c>
      <c r="H625" s="12">
        <f ca="1"/>
        <v>6.256955697175641E-2</v>
      </c>
      <c r="I625" s="12">
        <v>6.2E-2</v>
      </c>
    </row>
    <row r="626" spans="6:9" x14ac:dyDescent="0.3">
      <c r="F626" s="2">
        <v>621</v>
      </c>
      <c r="G626" s="12">
        <f ca="1"/>
        <v>22.120997855190893</v>
      </c>
      <c r="H626" s="12">
        <f ca="1"/>
        <v>6.2627462854031243E-2</v>
      </c>
      <c r="I626" s="12">
        <v>6.2100000000000002E-2</v>
      </c>
    </row>
    <row r="627" spans="6:9" x14ac:dyDescent="0.3">
      <c r="F627" s="2">
        <v>622</v>
      </c>
      <c r="G627" s="12">
        <f ca="1"/>
        <v>22.126129181392919</v>
      </c>
      <c r="H627" s="12">
        <f ca="1"/>
        <v>6.2771574910915631E-2</v>
      </c>
      <c r="I627" s="12">
        <v>6.2199999999999998E-2</v>
      </c>
    </row>
    <row r="628" spans="6:9" x14ac:dyDescent="0.3">
      <c r="F628" s="2">
        <v>623</v>
      </c>
      <c r="G628" s="12">
        <f ca="1"/>
        <v>22.127288877288887</v>
      </c>
      <c r="H628" s="12">
        <f ca="1"/>
        <v>6.2804140059796926E-2</v>
      </c>
      <c r="I628" s="12">
        <v>6.2300000000000001E-2</v>
      </c>
    </row>
    <row r="629" spans="6:9" x14ac:dyDescent="0.3">
      <c r="F629" s="2">
        <v>624</v>
      </c>
      <c r="G629" s="12">
        <f ca="1"/>
        <v>22.13276962742885</v>
      </c>
      <c r="H629" s="12">
        <f ca="1"/>
        <v>6.2958020631219816E-2</v>
      </c>
      <c r="I629" s="12">
        <v>6.2399999999999997E-2</v>
      </c>
    </row>
    <row r="630" spans="6:9" x14ac:dyDescent="0.3">
      <c r="F630" s="2">
        <v>625</v>
      </c>
      <c r="G630" s="12">
        <f ca="1"/>
        <v>22.139157614949426</v>
      </c>
      <c r="H630" s="12">
        <f ca="1"/>
        <v>6.3137325219153342E-2</v>
      </c>
      <c r="I630" s="12">
        <v>6.25E-2</v>
      </c>
    </row>
    <row r="631" spans="6:9" x14ac:dyDescent="0.3">
      <c r="F631" s="2">
        <v>626</v>
      </c>
      <c r="G631" s="12">
        <f ca="1"/>
        <v>22.140050614804096</v>
      </c>
      <c r="H631" s="12">
        <f ca="1"/>
        <v>6.3162386733508394E-2</v>
      </c>
      <c r="I631" s="12">
        <v>6.2600000000000003E-2</v>
      </c>
    </row>
    <row r="632" spans="6:9" x14ac:dyDescent="0.3">
      <c r="F632" s="2">
        <v>627</v>
      </c>
      <c r="G632" s="12">
        <f ca="1"/>
        <v>22.140225598722282</v>
      </c>
      <c r="H632" s="12">
        <f ca="1"/>
        <v>6.3167297435547803E-2</v>
      </c>
      <c r="I632" s="12">
        <v>6.2700000000000006E-2</v>
      </c>
    </row>
    <row r="633" spans="6:9" x14ac:dyDescent="0.3">
      <c r="F633" s="2">
        <v>628</v>
      </c>
      <c r="G633" s="12">
        <f ca="1"/>
        <v>22.160850315382802</v>
      </c>
      <c r="H633" s="12">
        <f ca="1"/>
        <v>6.3745832274172118E-2</v>
      </c>
      <c r="I633" s="12">
        <v>6.2799999999999995E-2</v>
      </c>
    </row>
    <row r="634" spans="6:9" x14ac:dyDescent="0.3">
      <c r="F634" s="2">
        <v>629</v>
      </c>
      <c r="G634" s="12">
        <f ca="1"/>
        <v>22.17477314193976</v>
      </c>
      <c r="H634" s="12">
        <f ca="1"/>
        <v>6.4136071009411558E-2</v>
      </c>
      <c r="I634" s="12">
        <v>6.2899999999999998E-2</v>
      </c>
    </row>
    <row r="635" spans="6:9" x14ac:dyDescent="0.3">
      <c r="F635" s="2">
        <v>630</v>
      </c>
      <c r="G635" s="12">
        <f ca="1"/>
        <v>22.17490337740518</v>
      </c>
      <c r="H635" s="12">
        <f ca="1"/>
        <v>6.4139720183463589E-2</v>
      </c>
      <c r="I635" s="12">
        <v>6.3E-2</v>
      </c>
    </row>
    <row r="636" spans="6:9" x14ac:dyDescent="0.3">
      <c r="F636" s="2">
        <v>631</v>
      </c>
      <c r="G636" s="12">
        <f ca="1"/>
        <v>22.177500950826492</v>
      </c>
      <c r="H636" s="12">
        <f ca="1"/>
        <v>6.4212499241917589E-2</v>
      </c>
      <c r="I636" s="12">
        <v>6.3100000000000003E-2</v>
      </c>
    </row>
    <row r="637" spans="6:9" x14ac:dyDescent="0.3">
      <c r="F637" s="2">
        <v>632</v>
      </c>
      <c r="G637" s="12">
        <f ca="1"/>
        <v>22.180202966353576</v>
      </c>
      <c r="H637" s="12">
        <f ca="1"/>
        <v>6.428819552439026E-2</v>
      </c>
      <c r="I637" s="12">
        <v>6.3200000000000006E-2</v>
      </c>
    </row>
    <row r="638" spans="6:9" x14ac:dyDescent="0.3">
      <c r="F638" s="2">
        <v>633</v>
      </c>
      <c r="G638" s="12">
        <f ca="1"/>
        <v>22.185420261601816</v>
      </c>
      <c r="H638" s="12">
        <f ca="1"/>
        <v>6.4434330643463475E-2</v>
      </c>
      <c r="I638" s="12">
        <v>6.3299999999999995E-2</v>
      </c>
    </row>
    <row r="639" spans="6:9" x14ac:dyDescent="0.3">
      <c r="F639" s="2">
        <v>634</v>
      </c>
      <c r="G639" s="12">
        <f ca="1"/>
        <v>22.190374900375197</v>
      </c>
      <c r="H639" s="12">
        <f ca="1"/>
        <v>6.4573077010016675E-2</v>
      </c>
      <c r="I639" s="12">
        <v>6.3399999999999998E-2</v>
      </c>
    </row>
    <row r="640" spans="6:9" x14ac:dyDescent="0.3">
      <c r="F640" s="2">
        <v>635</v>
      </c>
      <c r="G640" s="12">
        <f ca="1"/>
        <v>22.195994056404491</v>
      </c>
      <c r="H640" s="12">
        <f ca="1"/>
        <v>6.4730394584959217E-2</v>
      </c>
      <c r="I640" s="12">
        <v>6.3500000000000001E-2</v>
      </c>
    </row>
    <row r="641" spans="6:9" x14ac:dyDescent="0.3">
      <c r="F641" s="2">
        <v>636</v>
      </c>
      <c r="G641" s="12">
        <f ca="1"/>
        <v>22.196055510347289</v>
      </c>
      <c r="H641" s="12">
        <f ca="1"/>
        <v>6.473211486964528E-2</v>
      </c>
      <c r="I641" s="12">
        <v>6.3600000000000004E-2</v>
      </c>
    </row>
    <row r="642" spans="6:9" x14ac:dyDescent="0.3">
      <c r="F642" s="2">
        <v>637</v>
      </c>
      <c r="G642" s="12">
        <f ca="1"/>
        <v>22.198253187422793</v>
      </c>
      <c r="H642" s="12">
        <f ca="1"/>
        <v>6.4793631473149704E-2</v>
      </c>
      <c r="I642" s="12">
        <v>6.3700000000000007E-2</v>
      </c>
    </row>
    <row r="643" spans="6:9" x14ac:dyDescent="0.3">
      <c r="F643" s="2">
        <v>638</v>
      </c>
      <c r="G643" s="12">
        <f ca="1"/>
        <v>22.202533135609261</v>
      </c>
      <c r="H643" s="12">
        <f ca="1"/>
        <v>6.4913416799258494E-2</v>
      </c>
      <c r="I643" s="12">
        <v>6.3799999999999996E-2</v>
      </c>
    </row>
    <row r="644" spans="6:9" x14ac:dyDescent="0.3">
      <c r="F644" s="2">
        <v>639</v>
      </c>
      <c r="G644" s="12">
        <f ca="1"/>
        <v>22.205160121504136</v>
      </c>
      <c r="H644" s="12">
        <f ca="1"/>
        <v>6.4986928301039706E-2</v>
      </c>
      <c r="I644" s="12">
        <v>6.3899999999999998E-2</v>
      </c>
    </row>
    <row r="645" spans="6:9" x14ac:dyDescent="0.3">
      <c r="F645" s="2">
        <v>640</v>
      </c>
      <c r="G645" s="12">
        <f ca="1"/>
        <v>22.205978172610131</v>
      </c>
      <c r="H645" s="12">
        <f ca="1"/>
        <v>6.5009818222351856E-2</v>
      </c>
      <c r="I645" s="12">
        <v>6.4000000000000001E-2</v>
      </c>
    </row>
    <row r="646" spans="6:9" x14ac:dyDescent="0.3">
      <c r="F646" s="2">
        <v>641</v>
      </c>
      <c r="G646" s="12">
        <f ca="1"/>
        <v>22.210726122479993</v>
      </c>
      <c r="H646" s="12">
        <f ca="1"/>
        <v>6.5142654153325971E-2</v>
      </c>
      <c r="I646" s="12">
        <v>6.4100000000000004E-2</v>
      </c>
    </row>
    <row r="647" spans="6:9" x14ac:dyDescent="0.3">
      <c r="F647" s="2">
        <v>642</v>
      </c>
      <c r="G647" s="12">
        <f ca="1"/>
        <v>22.212310250901275</v>
      </c>
      <c r="H647" s="12">
        <f ca="1"/>
        <v>6.5186967843237381E-2</v>
      </c>
      <c r="I647" s="12">
        <v>6.4199999999999993E-2</v>
      </c>
    </row>
    <row r="648" spans="6:9" x14ac:dyDescent="0.3">
      <c r="F648" s="2">
        <v>643</v>
      </c>
      <c r="G648" s="12">
        <f ca="1"/>
        <v>22.228617689720966</v>
      </c>
      <c r="H648" s="12">
        <f ca="1"/>
        <v>6.5642961106932546E-2</v>
      </c>
      <c r="I648" s="12">
        <v>6.4299999999999996E-2</v>
      </c>
    </row>
    <row r="649" spans="6:9" x14ac:dyDescent="0.3">
      <c r="F649" s="2">
        <v>644</v>
      </c>
      <c r="G649" s="12">
        <f ca="1"/>
        <v>22.230336083161877</v>
      </c>
      <c r="H649" s="12">
        <f ca="1"/>
        <v>6.5690991831278439E-2</v>
      </c>
      <c r="I649" s="12">
        <v>6.4399999999999999E-2</v>
      </c>
    </row>
    <row r="650" spans="6:9" x14ac:dyDescent="0.3">
      <c r="F650" s="2">
        <v>645</v>
      </c>
      <c r="G650" s="12">
        <f ca="1"/>
        <v>22.234635427905268</v>
      </c>
      <c r="H650" s="12">
        <f ca="1"/>
        <v>6.5811146326033729E-2</v>
      </c>
      <c r="I650" s="12">
        <v>6.4500000000000002E-2</v>
      </c>
    </row>
    <row r="651" spans="6:9" x14ac:dyDescent="0.3">
      <c r="F651" s="2">
        <v>646</v>
      </c>
      <c r="G651" s="12">
        <f ca="1"/>
        <v>22.237347065643167</v>
      </c>
      <c r="H651" s="12">
        <f ca="1"/>
        <v>6.588691696471656E-2</v>
      </c>
      <c r="I651" s="12">
        <v>6.4600000000000005E-2</v>
      </c>
    </row>
    <row r="652" spans="6:9" x14ac:dyDescent="0.3">
      <c r="F652" s="2">
        <v>647</v>
      </c>
      <c r="G652" s="12">
        <f ca="1"/>
        <v>22.242755673173143</v>
      </c>
      <c r="H652" s="12">
        <f ca="1"/>
        <v>6.6038020789363397E-2</v>
      </c>
      <c r="I652" s="12">
        <v>6.4699999999999994E-2</v>
      </c>
    </row>
    <row r="653" spans="6:9" x14ac:dyDescent="0.3">
      <c r="F653" s="2">
        <v>648</v>
      </c>
      <c r="G653" s="12">
        <f ca="1"/>
        <v>22.24785425261733</v>
      </c>
      <c r="H653" s="12">
        <f ca="1"/>
        <v>6.6180429515359809E-2</v>
      </c>
      <c r="I653" s="12">
        <v>6.4799999999999996E-2</v>
      </c>
    </row>
    <row r="654" spans="6:9" x14ac:dyDescent="0.3">
      <c r="F654" s="2">
        <v>649</v>
      </c>
      <c r="G654" s="12">
        <f ca="1"/>
        <v>22.248002824465647</v>
      </c>
      <c r="H654" s="12">
        <f ca="1"/>
        <v>6.6184578795122753E-2</v>
      </c>
      <c r="I654" s="12">
        <v>6.4899999999999999E-2</v>
      </c>
    </row>
    <row r="655" spans="6:9" x14ac:dyDescent="0.3">
      <c r="F655" s="2">
        <v>650</v>
      </c>
      <c r="G655" s="12">
        <f ca="1"/>
        <v>22.25094745523737</v>
      </c>
      <c r="H655" s="12">
        <f ca="1"/>
        <v>6.6266810036939475E-2</v>
      </c>
      <c r="I655" s="12">
        <v>6.5000000000000002E-2</v>
      </c>
    </row>
    <row r="656" spans="6:9" x14ac:dyDescent="0.3">
      <c r="F656" s="2">
        <v>651</v>
      </c>
      <c r="G656" s="12">
        <f ca="1"/>
        <v>22.251531826661843</v>
      </c>
      <c r="H656" s="12">
        <f ca="1"/>
        <v>6.6283127796608832E-2</v>
      </c>
      <c r="I656" s="12">
        <v>6.5100000000000005E-2</v>
      </c>
    </row>
    <row r="657" spans="6:9" x14ac:dyDescent="0.3">
      <c r="F657" s="2">
        <v>652</v>
      </c>
      <c r="G657" s="12">
        <f ca="1"/>
        <v>22.254059277075989</v>
      </c>
      <c r="H657" s="12">
        <f ca="1"/>
        <v>6.6353698401353897E-2</v>
      </c>
      <c r="I657" s="12">
        <v>6.5199999999999994E-2</v>
      </c>
    </row>
    <row r="658" spans="6:9" x14ac:dyDescent="0.3">
      <c r="F658" s="2">
        <v>653</v>
      </c>
      <c r="G658" s="12">
        <f ca="1"/>
        <v>22.258686141139478</v>
      </c>
      <c r="H658" s="12">
        <f ca="1"/>
        <v>6.6482867351210687E-2</v>
      </c>
      <c r="I658" s="12">
        <v>6.5299999999999997E-2</v>
      </c>
    </row>
    <row r="659" spans="6:9" x14ac:dyDescent="0.3">
      <c r="F659" s="2">
        <v>654</v>
      </c>
      <c r="G659" s="12">
        <f ca="1"/>
        <v>22.259520445832877</v>
      </c>
      <c r="H659" s="12">
        <f ca="1"/>
        <v>6.6506155919725932E-2</v>
      </c>
      <c r="I659" s="12">
        <v>6.54E-2</v>
      </c>
    </row>
    <row r="660" spans="6:9" x14ac:dyDescent="0.3">
      <c r="F660" s="2">
        <v>655</v>
      </c>
      <c r="G660" s="12">
        <f ca="1"/>
        <v>22.286743245868983</v>
      </c>
      <c r="H660" s="12">
        <f ca="1"/>
        <v>6.7265567703468226E-2</v>
      </c>
      <c r="I660" s="12">
        <v>6.5500000000000003E-2</v>
      </c>
    </row>
    <row r="661" spans="6:9" x14ac:dyDescent="0.3">
      <c r="F661" s="2">
        <v>656</v>
      </c>
      <c r="G661" s="12">
        <f ca="1"/>
        <v>22.289782502244222</v>
      </c>
      <c r="H661" s="12">
        <f ca="1"/>
        <v>6.7350293739526598E-2</v>
      </c>
      <c r="I661" s="12">
        <v>6.5600000000000006E-2</v>
      </c>
    </row>
    <row r="662" spans="6:9" x14ac:dyDescent="0.3">
      <c r="F662" s="2">
        <v>657</v>
      </c>
      <c r="G662" s="12">
        <f ca="1"/>
        <v>22.291348192904984</v>
      </c>
      <c r="H662" s="12">
        <f ca="1"/>
        <v>6.7393936342999144E-2</v>
      </c>
      <c r="I662" s="12">
        <v>6.5699999999999995E-2</v>
      </c>
    </row>
    <row r="663" spans="6:9" x14ac:dyDescent="0.3">
      <c r="F663" s="2">
        <v>658</v>
      </c>
      <c r="G663" s="12">
        <f ca="1"/>
        <v>22.299371323192066</v>
      </c>
      <c r="H663" s="12">
        <f ca="1"/>
        <v>6.7617527764702187E-2</v>
      </c>
      <c r="I663" s="12">
        <v>6.5799999999999997E-2</v>
      </c>
    </row>
    <row r="664" spans="6:9" x14ac:dyDescent="0.3">
      <c r="F664" s="2">
        <v>659</v>
      </c>
      <c r="G664" s="12">
        <f ca="1"/>
        <v>22.300655528380446</v>
      </c>
      <c r="H664" s="12">
        <f ca="1"/>
        <v>6.7653308978447235E-2</v>
      </c>
      <c r="I664" s="12">
        <v>6.59E-2</v>
      </c>
    </row>
    <row r="665" spans="6:9" x14ac:dyDescent="0.3">
      <c r="F665" s="2">
        <v>660</v>
      </c>
      <c r="G665" s="12">
        <f ca="1"/>
        <v>22.306412112171266</v>
      </c>
      <c r="H665" s="12">
        <f ca="1"/>
        <v>6.7813676687960581E-2</v>
      </c>
      <c r="I665" s="12">
        <v>6.6000000000000003E-2</v>
      </c>
    </row>
    <row r="666" spans="6:9" x14ac:dyDescent="0.3">
      <c r="F666" s="2">
        <v>661</v>
      </c>
      <c r="G666" s="12">
        <f ca="1"/>
        <v>22.317866272191281</v>
      </c>
      <c r="H666" s="12">
        <f ca="1"/>
        <v>6.8132645203774808E-2</v>
      </c>
      <c r="I666" s="12">
        <v>6.6100000000000006E-2</v>
      </c>
    </row>
    <row r="667" spans="6:9" x14ac:dyDescent="0.3">
      <c r="F667" s="2">
        <v>662</v>
      </c>
      <c r="G667" s="12">
        <f ca="1"/>
        <v>22.318042525254139</v>
      </c>
      <c r="H667" s="12">
        <f ca="1"/>
        <v>6.8137552113401001E-2</v>
      </c>
      <c r="I667" s="12">
        <v>6.6199999999999995E-2</v>
      </c>
    </row>
    <row r="668" spans="6:9" x14ac:dyDescent="0.3">
      <c r="F668" s="2">
        <v>663</v>
      </c>
      <c r="G668" s="12">
        <f ca="1"/>
        <v>22.321862755371523</v>
      </c>
      <c r="H668" s="12">
        <f ca="1"/>
        <v>6.8243898326317956E-2</v>
      </c>
      <c r="I668" s="12">
        <v>6.6299999999999998E-2</v>
      </c>
    </row>
    <row r="669" spans="6:9" x14ac:dyDescent="0.3">
      <c r="F669" s="2">
        <v>664</v>
      </c>
      <c r="G669" s="12">
        <f ca="1"/>
        <v>22.323163936055305</v>
      </c>
      <c r="H669" s="12">
        <f ca="1"/>
        <v>6.8280115978099132E-2</v>
      </c>
      <c r="I669" s="12">
        <v>6.6400000000000001E-2</v>
      </c>
    </row>
    <row r="670" spans="6:9" x14ac:dyDescent="0.3">
      <c r="F670" s="2">
        <v>665</v>
      </c>
      <c r="G670" s="12">
        <f ca="1"/>
        <v>22.326062040242338</v>
      </c>
      <c r="H670" s="12">
        <f ca="1"/>
        <v>6.836077553438713E-2</v>
      </c>
      <c r="I670" s="12">
        <v>6.6500000000000004E-2</v>
      </c>
    </row>
    <row r="671" spans="6:9" x14ac:dyDescent="0.3">
      <c r="F671" s="2">
        <v>666</v>
      </c>
      <c r="G671" s="12">
        <f ca="1"/>
        <v>22.330069319849503</v>
      </c>
      <c r="H671" s="12">
        <f ca="1"/>
        <v>6.8472288231225378E-2</v>
      </c>
      <c r="I671" s="12">
        <v>6.6600000000000006E-2</v>
      </c>
    </row>
    <row r="672" spans="6:9" x14ac:dyDescent="0.3">
      <c r="F672" s="2">
        <v>667</v>
      </c>
      <c r="G672" s="12">
        <f ca="1"/>
        <v>22.340301538549486</v>
      </c>
      <c r="H672" s="12">
        <f ca="1"/>
        <v>6.8756934851585835E-2</v>
      </c>
      <c r="I672" s="12">
        <v>6.6699999999999995E-2</v>
      </c>
    </row>
    <row r="673" spans="6:9" x14ac:dyDescent="0.3">
      <c r="F673" s="2">
        <v>668</v>
      </c>
      <c r="G673" s="12">
        <f ca="1"/>
        <v>22.34228862999192</v>
      </c>
      <c r="H673" s="12">
        <f ca="1"/>
        <v>6.8812197956410553E-2</v>
      </c>
      <c r="I673" s="12">
        <v>6.6799999999999998E-2</v>
      </c>
    </row>
    <row r="674" spans="6:9" x14ac:dyDescent="0.3">
      <c r="F674" s="2">
        <v>669</v>
      </c>
      <c r="G674" s="12">
        <f ca="1"/>
        <v>22.346655761866668</v>
      </c>
      <c r="H674" s="12">
        <f ca="1"/>
        <v>6.8933635222077641E-2</v>
      </c>
      <c r="I674" s="12">
        <v>6.6900000000000001E-2</v>
      </c>
    </row>
    <row r="675" spans="6:9" x14ac:dyDescent="0.3">
      <c r="F675" s="2">
        <v>670</v>
      </c>
      <c r="G675" s="12">
        <f ca="1"/>
        <v>22.349382748636646</v>
      </c>
      <c r="H675" s="12">
        <f ca="1"/>
        <v>6.9009452775706012E-2</v>
      </c>
      <c r="I675" s="12">
        <v>6.7000000000000004E-2</v>
      </c>
    </row>
    <row r="676" spans="6:9" x14ac:dyDescent="0.3">
      <c r="F676" s="2">
        <v>671</v>
      </c>
      <c r="G676" s="12">
        <f ca="1"/>
        <v>22.352956097678767</v>
      </c>
      <c r="H676" s="12">
        <f ca="1"/>
        <v>6.9108787470725269E-2</v>
      </c>
      <c r="I676" s="12">
        <v>6.7100000000000007E-2</v>
      </c>
    </row>
    <row r="677" spans="6:9" x14ac:dyDescent="0.3">
      <c r="F677" s="2">
        <v>672</v>
      </c>
      <c r="G677" s="12">
        <f ca="1"/>
        <v>22.357679375041187</v>
      </c>
      <c r="H677" s="12">
        <f ca="1"/>
        <v>6.9240064389998524E-2</v>
      </c>
      <c r="I677" s="12">
        <v>6.7199999999999996E-2</v>
      </c>
    </row>
    <row r="678" spans="6:9" x14ac:dyDescent="0.3">
      <c r="F678" s="2">
        <v>673</v>
      </c>
      <c r="G678" s="12">
        <f ca="1"/>
        <v>22.359098263413468</v>
      </c>
      <c r="H678" s="12">
        <f ca="1"/>
        <v>6.9279495000198643E-2</v>
      </c>
      <c r="I678" s="12">
        <v>6.7299999999999999E-2</v>
      </c>
    </row>
    <row r="679" spans="6:9" x14ac:dyDescent="0.3">
      <c r="F679" s="2">
        <v>674</v>
      </c>
      <c r="G679" s="12">
        <f ca="1"/>
        <v>22.359296592448935</v>
      </c>
      <c r="H679" s="12">
        <f ca="1"/>
        <v>6.9285006323164158E-2</v>
      </c>
      <c r="I679" s="12">
        <v>6.7400000000000002E-2</v>
      </c>
    </row>
    <row r="680" spans="6:9" x14ac:dyDescent="0.3">
      <c r="F680" s="2">
        <v>675</v>
      </c>
      <c r="G680" s="12">
        <f ca="1"/>
        <v>22.367494608992999</v>
      </c>
      <c r="H680" s="12">
        <f ca="1"/>
        <v>6.9512776480295468E-2</v>
      </c>
      <c r="I680" s="12">
        <v>6.7500000000000004E-2</v>
      </c>
    </row>
    <row r="681" spans="6:9" x14ac:dyDescent="0.3">
      <c r="F681" s="2">
        <v>676</v>
      </c>
      <c r="G681" s="12">
        <f ca="1"/>
        <v>22.369219441632676</v>
      </c>
      <c r="H681" s="12">
        <f ca="1"/>
        <v>6.9560687856827022E-2</v>
      </c>
      <c r="I681" s="12">
        <v>6.7599999999999993E-2</v>
      </c>
    </row>
    <row r="682" spans="6:9" x14ac:dyDescent="0.3">
      <c r="F682" s="2">
        <v>677</v>
      </c>
      <c r="G682" s="12">
        <f ca="1"/>
        <v>22.369306126378618</v>
      </c>
      <c r="H682" s="12">
        <f ca="1"/>
        <v>6.9563095636710814E-2</v>
      </c>
      <c r="I682" s="12">
        <v>6.7699999999999996E-2</v>
      </c>
    </row>
    <row r="683" spans="6:9" x14ac:dyDescent="0.3">
      <c r="F683" s="2">
        <v>678</v>
      </c>
      <c r="G683" s="12">
        <f ca="1"/>
        <v>22.376307295962366</v>
      </c>
      <c r="H683" s="12">
        <f ca="1"/>
        <v>6.9757531289636132E-2</v>
      </c>
      <c r="I683" s="12">
        <v>6.7799999999999999E-2</v>
      </c>
    </row>
    <row r="684" spans="6:9" x14ac:dyDescent="0.3">
      <c r="F684" s="2">
        <v>679</v>
      </c>
      <c r="G684" s="12">
        <f ca="1"/>
        <v>22.37783016299489</v>
      </c>
      <c r="H684" s="12">
        <f ca="1"/>
        <v>6.9799816117010097E-2</v>
      </c>
      <c r="I684" s="12">
        <v>6.7900000000000002E-2</v>
      </c>
    </row>
    <row r="685" spans="6:9" x14ac:dyDescent="0.3">
      <c r="F685" s="2">
        <v>680</v>
      </c>
      <c r="G685" s="12">
        <f ca="1"/>
        <v>22.381320410311314</v>
      </c>
      <c r="H685" s="12">
        <f ca="1"/>
        <v>6.9896717535583283E-2</v>
      </c>
      <c r="I685" s="12">
        <v>6.8000000000000005E-2</v>
      </c>
    </row>
    <row r="686" spans="6:9" x14ac:dyDescent="0.3">
      <c r="F686" s="2">
        <v>681</v>
      </c>
      <c r="G686" s="12">
        <f ca="1"/>
        <v>22.383572798439978</v>
      </c>
      <c r="H686" s="12">
        <f ca="1"/>
        <v>6.9959243650643224E-2</v>
      </c>
      <c r="I686" s="12">
        <v>6.8099999999999994E-2</v>
      </c>
    </row>
    <row r="687" spans="6:9" x14ac:dyDescent="0.3">
      <c r="F687" s="2">
        <v>682</v>
      </c>
      <c r="G687" s="12">
        <f ca="1"/>
        <v>22.400904067950947</v>
      </c>
      <c r="H687" s="12">
        <f ca="1"/>
        <v>7.0440147950458304E-2</v>
      </c>
      <c r="I687" s="12">
        <v>6.8199999999999997E-2</v>
      </c>
    </row>
    <row r="688" spans="6:9" x14ac:dyDescent="0.3">
      <c r="F688" s="2">
        <v>683</v>
      </c>
      <c r="G688" s="12">
        <f ca="1"/>
        <v>22.400963196691322</v>
      </c>
      <c r="H688" s="12">
        <f ca="1"/>
        <v>7.0441788004959399E-2</v>
      </c>
      <c r="I688" s="12">
        <v>6.83E-2</v>
      </c>
    </row>
    <row r="689" spans="6:9" x14ac:dyDescent="0.3">
      <c r="F689" s="2">
        <v>684</v>
      </c>
      <c r="G689" s="12">
        <f ca="1"/>
        <v>22.404964833671105</v>
      </c>
      <c r="H689" s="12">
        <f ca="1"/>
        <v>7.0552771393402547E-2</v>
      </c>
      <c r="I689" s="12">
        <v>6.8400000000000002E-2</v>
      </c>
    </row>
    <row r="690" spans="6:9" x14ac:dyDescent="0.3">
      <c r="F690" s="2">
        <v>685</v>
      </c>
      <c r="G690" s="12">
        <f ca="1"/>
        <v>22.40829047697731</v>
      </c>
      <c r="H690" s="12">
        <f ca="1"/>
        <v>7.0644991356246079E-2</v>
      </c>
      <c r="I690" s="12">
        <v>6.8500000000000005E-2</v>
      </c>
    </row>
    <row r="691" spans="6:9" x14ac:dyDescent="0.3">
      <c r="F691" s="2">
        <v>686</v>
      </c>
      <c r="G691" s="12">
        <f ca="1"/>
        <v>22.409581104442303</v>
      </c>
      <c r="H691" s="12">
        <f ca="1"/>
        <v>7.0680776720585259E-2</v>
      </c>
      <c r="I691" s="12">
        <v>6.8599999999999994E-2</v>
      </c>
    </row>
    <row r="692" spans="6:9" x14ac:dyDescent="0.3">
      <c r="F692" s="2">
        <v>687</v>
      </c>
      <c r="G692" s="12">
        <f ca="1"/>
        <v>22.411817184143509</v>
      </c>
      <c r="H692" s="12">
        <f ca="1"/>
        <v>7.0742771860809406E-2</v>
      </c>
      <c r="I692" s="12">
        <v>6.8699999999999997E-2</v>
      </c>
    </row>
    <row r="693" spans="6:9" x14ac:dyDescent="0.3">
      <c r="F693" s="2">
        <v>688</v>
      </c>
      <c r="G693" s="12">
        <f ca="1"/>
        <v>22.41645304307951</v>
      </c>
      <c r="H693" s="12">
        <f ca="1"/>
        <v>7.0871280995973271E-2</v>
      </c>
      <c r="I693" s="12">
        <v>6.88E-2</v>
      </c>
    </row>
    <row r="694" spans="6:9" x14ac:dyDescent="0.3">
      <c r="F694" s="2">
        <v>689</v>
      </c>
      <c r="G694" s="12">
        <f ca="1"/>
        <v>22.425255135212314</v>
      </c>
      <c r="H694" s="12">
        <f ca="1"/>
        <v>7.111520780571122E-2</v>
      </c>
      <c r="I694" s="12">
        <v>6.8900000000000003E-2</v>
      </c>
    </row>
    <row r="695" spans="6:9" x14ac:dyDescent="0.3">
      <c r="F695" s="2">
        <v>690</v>
      </c>
      <c r="G695" s="12">
        <f ca="1"/>
        <v>22.426031329682381</v>
      </c>
      <c r="H695" s="12">
        <f ca="1"/>
        <v>7.1136713398006396E-2</v>
      </c>
      <c r="I695" s="12">
        <v>6.9000000000000006E-2</v>
      </c>
    </row>
    <row r="696" spans="6:9" x14ac:dyDescent="0.3">
      <c r="F696" s="2">
        <v>691</v>
      </c>
      <c r="G696" s="12">
        <f ca="1"/>
        <v>22.426705408684892</v>
      </c>
      <c r="H696" s="12">
        <f ca="1"/>
        <v>7.1155389129451171E-2</v>
      </c>
      <c r="I696" s="12">
        <v>6.9099999999999995E-2</v>
      </c>
    </row>
    <row r="697" spans="6:9" x14ac:dyDescent="0.3">
      <c r="F697" s="2">
        <v>692</v>
      </c>
      <c r="G697" s="12">
        <f ca="1"/>
        <v>22.427113021261075</v>
      </c>
      <c r="H697" s="12">
        <f ca="1"/>
        <v>7.1166681988887467E-2</v>
      </c>
      <c r="I697" s="12">
        <v>6.9199999999999998E-2</v>
      </c>
    </row>
    <row r="698" spans="6:9" x14ac:dyDescent="0.3">
      <c r="F698" s="2">
        <v>693</v>
      </c>
      <c r="G698" s="12">
        <f ca="1"/>
        <v>22.435175025255088</v>
      </c>
      <c r="H698" s="12">
        <f ca="1"/>
        <v>7.1389996714733298E-2</v>
      </c>
      <c r="I698" s="12">
        <v>6.93E-2</v>
      </c>
    </row>
    <row r="699" spans="6:9" x14ac:dyDescent="0.3">
      <c r="F699" s="2">
        <v>694</v>
      </c>
      <c r="G699" s="12">
        <f ca="1"/>
        <v>22.43716449974221</v>
      </c>
      <c r="H699" s="12">
        <f ca="1"/>
        <v>7.1445092126033768E-2</v>
      </c>
      <c r="I699" s="12">
        <v>6.9400000000000003E-2</v>
      </c>
    </row>
    <row r="700" spans="6:9" x14ac:dyDescent="0.3">
      <c r="F700" s="2">
        <v>695</v>
      </c>
      <c r="G700" s="12">
        <f ca="1"/>
        <v>22.442595238261809</v>
      </c>
      <c r="H700" s="12">
        <f ca="1"/>
        <v>7.1595463144009552E-2</v>
      </c>
      <c r="I700" s="12">
        <v>6.9500000000000006E-2</v>
      </c>
    </row>
    <row r="701" spans="6:9" x14ac:dyDescent="0.3">
      <c r="F701" s="2">
        <v>696</v>
      </c>
      <c r="G701" s="12">
        <f ca="1"/>
        <v>22.453568823727476</v>
      </c>
      <c r="H701" s="12">
        <f ca="1"/>
        <v>7.1899198319850324E-2</v>
      </c>
      <c r="I701" s="12">
        <v>6.9599999999999995E-2</v>
      </c>
    </row>
    <row r="702" spans="6:9" x14ac:dyDescent="0.3">
      <c r="F702" s="2">
        <v>697</v>
      </c>
      <c r="G702" s="12">
        <f ca="1"/>
        <v>22.460365525952486</v>
      </c>
      <c r="H702" s="12">
        <f ca="1"/>
        <v>7.2087248136709178E-2</v>
      </c>
      <c r="I702" s="12">
        <v>6.9699999999999998E-2</v>
      </c>
    </row>
    <row r="703" spans="6:9" x14ac:dyDescent="0.3">
      <c r="F703" s="2">
        <v>698</v>
      </c>
      <c r="G703" s="12">
        <f ca="1"/>
        <v>22.46091909043955</v>
      </c>
      <c r="H703" s="12">
        <f ca="1"/>
        <v>7.2102561543585186E-2</v>
      </c>
      <c r="I703" s="12">
        <v>6.9800000000000001E-2</v>
      </c>
    </row>
    <row r="704" spans="6:9" x14ac:dyDescent="0.3">
      <c r="F704" s="2">
        <v>699</v>
      </c>
      <c r="G704" s="12">
        <f ca="1"/>
        <v>22.462440559588021</v>
      </c>
      <c r="H704" s="12">
        <f ca="1"/>
        <v>7.2144648419612531E-2</v>
      </c>
      <c r="I704" s="12">
        <v>6.9900000000000004E-2</v>
      </c>
    </row>
    <row r="705" spans="6:9" x14ac:dyDescent="0.3">
      <c r="F705" s="2">
        <v>700</v>
      </c>
      <c r="G705" s="12">
        <f ca="1"/>
        <v>22.468780362919013</v>
      </c>
      <c r="H705" s="12">
        <f ca="1"/>
        <v>7.2319989362193124E-2</v>
      </c>
      <c r="I705" s="12">
        <v>7.0000000000000007E-2</v>
      </c>
    </row>
    <row r="706" spans="6:9" x14ac:dyDescent="0.3">
      <c r="F706" s="2">
        <v>701</v>
      </c>
      <c r="G706" s="12">
        <f ca="1"/>
        <v>22.47107113865999</v>
      </c>
      <c r="H706" s="12">
        <f ca="1"/>
        <v>7.2383333541080494E-2</v>
      </c>
      <c r="I706" s="12">
        <v>7.0099999999999996E-2</v>
      </c>
    </row>
    <row r="707" spans="6:9" x14ac:dyDescent="0.3">
      <c r="F707" s="2">
        <v>702</v>
      </c>
      <c r="G707" s="12">
        <f ca="1"/>
        <v>22.477030941425518</v>
      </c>
      <c r="H707" s="12">
        <f ca="1"/>
        <v>7.2548102842191792E-2</v>
      </c>
      <c r="I707" s="12">
        <v>7.0199999999999999E-2</v>
      </c>
    </row>
    <row r="708" spans="6:9" x14ac:dyDescent="0.3">
      <c r="F708" s="2">
        <v>703</v>
      </c>
      <c r="G708" s="12">
        <f ca="1"/>
        <v>22.480274236610452</v>
      </c>
      <c r="H708" s="12">
        <f ca="1"/>
        <v>7.2637751125023881E-2</v>
      </c>
      <c r="I708" s="12">
        <v>7.0300000000000001E-2</v>
      </c>
    </row>
    <row r="709" spans="6:9" x14ac:dyDescent="0.3">
      <c r="F709" s="2">
        <v>704</v>
      </c>
      <c r="G709" s="12">
        <f ca="1"/>
        <v>22.482703954569015</v>
      </c>
      <c r="H709" s="12">
        <f ca="1"/>
        <v>7.2704902755586845E-2</v>
      </c>
      <c r="I709" s="12">
        <v>7.0400000000000004E-2</v>
      </c>
    </row>
    <row r="710" spans="6:9" x14ac:dyDescent="0.3">
      <c r="F710" s="2">
        <v>705</v>
      </c>
      <c r="G710" s="12">
        <f ca="1"/>
        <v>22.484234300612002</v>
      </c>
      <c r="H710" s="12">
        <f ca="1"/>
        <v>7.2747194158814851E-2</v>
      </c>
      <c r="I710" s="12">
        <v>7.0499999999999993E-2</v>
      </c>
    </row>
    <row r="711" spans="6:9" x14ac:dyDescent="0.3">
      <c r="F711" s="2">
        <v>706</v>
      </c>
      <c r="G711" s="12">
        <f ca="1"/>
        <v>22.493811255004278</v>
      </c>
      <c r="H711" s="12">
        <f ca="1"/>
        <v>7.3011789756379133E-2</v>
      </c>
      <c r="I711" s="12">
        <v>7.0599999999999996E-2</v>
      </c>
    </row>
    <row r="712" spans="6:9" x14ac:dyDescent="0.3">
      <c r="F712" s="2">
        <v>707</v>
      </c>
      <c r="G712" s="12">
        <f ca="1"/>
        <v>22.497048493048229</v>
      </c>
      <c r="H712" s="12">
        <f ca="1"/>
        <v>7.3101203877510706E-2</v>
      </c>
      <c r="I712" s="12">
        <v>7.0699999999999999E-2</v>
      </c>
    </row>
    <row r="713" spans="6:9" x14ac:dyDescent="0.3">
      <c r="F713" s="2">
        <v>708</v>
      </c>
      <c r="G713" s="12">
        <f ca="1"/>
        <v>22.506249889796234</v>
      </c>
      <c r="H713" s="12">
        <f ca="1"/>
        <v>7.3355280779932849E-2</v>
      </c>
      <c r="I713" s="12">
        <v>7.0800000000000002E-2</v>
      </c>
    </row>
    <row r="714" spans="6:9" x14ac:dyDescent="0.3">
      <c r="F714" s="2">
        <v>709</v>
      </c>
      <c r="G714" s="12">
        <f ca="1"/>
        <v>22.510896441845482</v>
      </c>
      <c r="H714" s="12">
        <f ca="1"/>
        <v>7.3483545912619408E-2</v>
      </c>
      <c r="I714" s="12">
        <v>7.0900000000000005E-2</v>
      </c>
    </row>
    <row r="715" spans="6:9" x14ac:dyDescent="0.3">
      <c r="F715" s="2">
        <v>710</v>
      </c>
      <c r="G715" s="12">
        <f ca="1"/>
        <v>22.513719882660848</v>
      </c>
      <c r="H715" s="12">
        <f ca="1"/>
        <v>7.3561472280893381E-2</v>
      </c>
      <c r="I715" s="12">
        <v>7.0999999999999994E-2</v>
      </c>
    </row>
    <row r="716" spans="6:9" x14ac:dyDescent="0.3">
      <c r="F716" s="2">
        <v>711</v>
      </c>
      <c r="G716" s="12">
        <f ca="1"/>
        <v>22.516346492658226</v>
      </c>
      <c r="H716" s="12">
        <f ca="1"/>
        <v>7.3633957386248672E-2</v>
      </c>
      <c r="I716" s="12">
        <v>7.1099999999999997E-2</v>
      </c>
    </row>
    <row r="717" spans="6:9" x14ac:dyDescent="0.3">
      <c r="F717" s="2">
        <v>712</v>
      </c>
      <c r="G717" s="12">
        <f ca="1"/>
        <v>22.526411333279185</v>
      </c>
      <c r="H717" s="12">
        <f ca="1"/>
        <v>7.3911632976931887E-2</v>
      </c>
      <c r="I717" s="12">
        <v>7.1199999999999999E-2</v>
      </c>
    </row>
    <row r="718" spans="6:9" x14ac:dyDescent="0.3">
      <c r="F718" s="2">
        <v>713</v>
      </c>
      <c r="G718" s="12">
        <f ca="1"/>
        <v>22.526730344088143</v>
      </c>
      <c r="H718" s="12">
        <f ca="1"/>
        <v>7.3920432033012365E-2</v>
      </c>
      <c r="I718" s="12">
        <v>7.1300000000000002E-2</v>
      </c>
    </row>
    <row r="719" spans="6:9" x14ac:dyDescent="0.3">
      <c r="F719" s="2">
        <v>714</v>
      </c>
      <c r="G719" s="12">
        <f ca="1"/>
        <v>22.529685199091769</v>
      </c>
      <c r="H719" s="12">
        <f ca="1"/>
        <v>7.4001927847573298E-2</v>
      </c>
      <c r="I719" s="12">
        <v>7.1400000000000005E-2</v>
      </c>
    </row>
    <row r="720" spans="6:9" x14ac:dyDescent="0.3">
      <c r="F720" s="2">
        <v>715</v>
      </c>
      <c r="G720" s="12">
        <f ca="1"/>
        <v>22.530162473274853</v>
      </c>
      <c r="H720" s="12">
        <f ca="1"/>
        <v>7.4015090214453905E-2</v>
      </c>
      <c r="I720" s="12">
        <v>7.1499999999999994E-2</v>
      </c>
    </row>
    <row r="721" spans="6:9" x14ac:dyDescent="0.3">
      <c r="F721" s="2">
        <v>716</v>
      </c>
      <c r="G721" s="12">
        <f ca="1"/>
        <v>22.548077375967711</v>
      </c>
      <c r="H721" s="12">
        <f ca="1"/>
        <v>7.4508949580549683E-2</v>
      </c>
      <c r="I721" s="12">
        <v>7.1599999999999997E-2</v>
      </c>
    </row>
    <row r="722" spans="6:9" x14ac:dyDescent="0.3">
      <c r="F722" s="2">
        <v>717</v>
      </c>
      <c r="G722" s="12">
        <f ca="1"/>
        <v>22.549391033192475</v>
      </c>
      <c r="H722" s="12">
        <f ca="1"/>
        <v>7.4545147671254391E-2</v>
      </c>
      <c r="I722" s="12">
        <v>7.17E-2</v>
      </c>
    </row>
    <row r="723" spans="6:9" x14ac:dyDescent="0.3">
      <c r="F723" s="2">
        <v>718</v>
      </c>
      <c r="G723" s="12">
        <f ca="1"/>
        <v>22.555011435897409</v>
      </c>
      <c r="H723" s="12">
        <f ca="1"/>
        <v>7.4699995197162208E-2</v>
      </c>
      <c r="I723" s="12">
        <v>7.1800000000000003E-2</v>
      </c>
    </row>
    <row r="724" spans="6:9" x14ac:dyDescent="0.3">
      <c r="F724" s="2">
        <v>719</v>
      </c>
      <c r="G724" s="12">
        <f ca="1"/>
        <v>22.559577966238294</v>
      </c>
      <c r="H724" s="12">
        <f ca="1"/>
        <v>7.4825779112202034E-2</v>
      </c>
      <c r="I724" s="12">
        <v>7.1900000000000006E-2</v>
      </c>
    </row>
    <row r="725" spans="6:9" x14ac:dyDescent="0.3">
      <c r="F725" s="2">
        <v>720</v>
      </c>
      <c r="G725" s="12">
        <f ca="1"/>
        <v>22.562866653149243</v>
      </c>
      <c r="H725" s="12">
        <f ca="1"/>
        <v>7.4916349385486455E-2</v>
      </c>
      <c r="I725" s="12">
        <v>7.1999999999999995E-2</v>
      </c>
    </row>
    <row r="726" spans="6:9" x14ac:dyDescent="0.3">
      <c r="F726" s="2">
        <v>721</v>
      </c>
      <c r="G726" s="12">
        <f ca="1"/>
        <v>22.562916006866633</v>
      </c>
      <c r="H726" s="12">
        <f ca="1"/>
        <v>7.4917708483853665E-2</v>
      </c>
      <c r="I726" s="12">
        <v>7.2099999999999997E-2</v>
      </c>
    </row>
    <row r="727" spans="6:9" x14ac:dyDescent="0.3">
      <c r="F727" s="2">
        <v>722</v>
      </c>
      <c r="G727" s="12">
        <f ca="1"/>
        <v>22.563534399923238</v>
      </c>
      <c r="H727" s="12">
        <f ca="1"/>
        <v>7.493473748595407E-2</v>
      </c>
      <c r="I727" s="12">
        <v>7.22E-2</v>
      </c>
    </row>
    <row r="728" spans="6:9" x14ac:dyDescent="0.3">
      <c r="F728" s="2">
        <v>723</v>
      </c>
      <c r="G728" s="12">
        <f ca="1"/>
        <v>22.568682467154229</v>
      </c>
      <c r="H728" s="12">
        <f ca="1"/>
        <v>7.5076484302396496E-2</v>
      </c>
      <c r="I728" s="12">
        <v>7.2300000000000003E-2</v>
      </c>
    </row>
    <row r="729" spans="6:9" x14ac:dyDescent="0.3">
      <c r="F729" s="2">
        <v>724</v>
      </c>
      <c r="G729" s="12">
        <f ca="1"/>
        <v>22.571790330129531</v>
      </c>
      <c r="H729" s="12">
        <f ca="1"/>
        <v>7.5162040510462991E-2</v>
      </c>
      <c r="I729" s="12">
        <v>7.2400000000000006E-2</v>
      </c>
    </row>
    <row r="730" spans="6:9" x14ac:dyDescent="0.3">
      <c r="F730" s="2">
        <v>725</v>
      </c>
      <c r="G730" s="12">
        <f ca="1"/>
        <v>22.57485044094452</v>
      </c>
      <c r="H730" s="12">
        <f ca="1"/>
        <v>7.5246270642468943E-2</v>
      </c>
      <c r="I730" s="12">
        <v>7.2499999999999995E-2</v>
      </c>
    </row>
    <row r="731" spans="6:9" x14ac:dyDescent="0.3">
      <c r="F731" s="2">
        <v>726</v>
      </c>
      <c r="G731" s="12">
        <f ca="1"/>
        <v>22.577611052185404</v>
      </c>
      <c r="H731" s="12">
        <f ca="1"/>
        <v>7.5322247196132466E-2</v>
      </c>
      <c r="I731" s="12">
        <v>7.2599999999999998E-2</v>
      </c>
    </row>
    <row r="732" spans="6:9" x14ac:dyDescent="0.3">
      <c r="F732" s="2">
        <v>727</v>
      </c>
      <c r="G732" s="12">
        <f ca="1"/>
        <v>22.584165800024021</v>
      </c>
      <c r="H732" s="12">
        <f ca="1"/>
        <v>7.5502607409207709E-2</v>
      </c>
      <c r="I732" s="12">
        <v>7.2700000000000001E-2</v>
      </c>
    </row>
    <row r="733" spans="6:9" x14ac:dyDescent="0.3">
      <c r="F733" s="2">
        <v>728</v>
      </c>
      <c r="G733" s="12">
        <f ca="1"/>
        <v>22.585820790522344</v>
      </c>
      <c r="H733" s="12">
        <f ca="1"/>
        <v>7.5548137793033279E-2</v>
      </c>
      <c r="I733" s="12">
        <v>7.2800000000000004E-2</v>
      </c>
    </row>
    <row r="734" spans="6:9" x14ac:dyDescent="0.3">
      <c r="F734" s="2">
        <v>729</v>
      </c>
      <c r="G734" s="12">
        <f ca="1"/>
        <v>22.587872060451954</v>
      </c>
      <c r="H734" s="12">
        <f ca="1"/>
        <v>7.560456557601572E-2</v>
      </c>
      <c r="I734" s="12">
        <v>7.2900000000000006E-2</v>
      </c>
    </row>
    <row r="735" spans="6:9" x14ac:dyDescent="0.3">
      <c r="F735" s="2">
        <v>730</v>
      </c>
      <c r="G735" s="12">
        <f ca="1"/>
        <v>22.588351092868908</v>
      </c>
      <c r="H735" s="12">
        <f ca="1"/>
        <v>7.5617742400224355E-2</v>
      </c>
      <c r="I735" s="12">
        <v>7.2999999999999995E-2</v>
      </c>
    </row>
    <row r="736" spans="6:9" x14ac:dyDescent="0.3">
      <c r="F736" s="2">
        <v>731</v>
      </c>
      <c r="G736" s="12">
        <f ca="1"/>
        <v>22.592426849504726</v>
      </c>
      <c r="H736" s="12">
        <f ca="1"/>
        <v>7.5729843612500805E-2</v>
      </c>
      <c r="I736" s="12">
        <v>7.3099999999999998E-2</v>
      </c>
    </row>
    <row r="737" spans="6:9" x14ac:dyDescent="0.3">
      <c r="F737" s="2">
        <v>732</v>
      </c>
      <c r="G737" s="12">
        <f ca="1"/>
        <v>22.597451044599438</v>
      </c>
      <c r="H737" s="12">
        <f ca="1"/>
        <v>7.5868003222073821E-2</v>
      </c>
      <c r="I737" s="12">
        <v>7.3200000000000001E-2</v>
      </c>
    </row>
    <row r="738" spans="6:9" x14ac:dyDescent="0.3">
      <c r="F738" s="2">
        <v>733</v>
      </c>
      <c r="G738" s="12">
        <f ca="1"/>
        <v>22.599356983929535</v>
      </c>
      <c r="H738" s="12">
        <f ca="1"/>
        <v>7.592040633376676E-2</v>
      </c>
      <c r="I738" s="12">
        <v>7.3300000000000004E-2</v>
      </c>
    </row>
    <row r="739" spans="6:9" x14ac:dyDescent="0.3">
      <c r="F739" s="2">
        <v>734</v>
      </c>
      <c r="G739" s="12">
        <f ca="1"/>
        <v>22.611012173813947</v>
      </c>
      <c r="H739" s="12">
        <f ca="1"/>
        <v>7.6240765443389369E-2</v>
      </c>
      <c r="I739" s="12">
        <v>7.3400000000000007E-2</v>
      </c>
    </row>
    <row r="740" spans="6:9" x14ac:dyDescent="0.3">
      <c r="F740" s="2">
        <v>735</v>
      </c>
      <c r="G740" s="12">
        <f ca="1"/>
        <v>22.617225026862098</v>
      </c>
      <c r="H740" s="12">
        <f ca="1"/>
        <v>7.6411466885908677E-2</v>
      </c>
      <c r="I740" s="12">
        <v>7.3499999999999996E-2</v>
      </c>
    </row>
    <row r="741" spans="6:9" x14ac:dyDescent="0.3">
      <c r="F741" s="2">
        <v>736</v>
      </c>
      <c r="G741" s="12">
        <f ca="1"/>
        <v>22.622081520963043</v>
      </c>
      <c r="H741" s="12">
        <f ca="1"/>
        <v>7.6544868995103363E-2</v>
      </c>
      <c r="I741" s="12">
        <v>7.3599999999999999E-2</v>
      </c>
    </row>
    <row r="742" spans="6:9" x14ac:dyDescent="0.3">
      <c r="F742" s="2">
        <v>737</v>
      </c>
      <c r="G742" s="12">
        <f ca="1"/>
        <v>22.624881661421171</v>
      </c>
      <c r="H742" s="12">
        <f ca="1"/>
        <v>7.6621772502793672E-2</v>
      </c>
      <c r="I742" s="12">
        <v>7.3700000000000002E-2</v>
      </c>
    </row>
    <row r="743" spans="6:9" x14ac:dyDescent="0.3">
      <c r="F743" s="2">
        <v>738</v>
      </c>
      <c r="G743" s="12">
        <f ca="1"/>
        <v>22.627895055318863</v>
      </c>
      <c r="H743" s="12">
        <f ca="1"/>
        <v>7.670452220519143E-2</v>
      </c>
      <c r="I743" s="12">
        <v>7.3800000000000004E-2</v>
      </c>
    </row>
    <row r="744" spans="6:9" x14ac:dyDescent="0.3">
      <c r="F744" s="2">
        <v>739</v>
      </c>
      <c r="G744" s="12">
        <f ca="1"/>
        <v>22.632168275400279</v>
      </c>
      <c r="H744" s="12">
        <f ca="1"/>
        <v>7.6821848639674506E-2</v>
      </c>
      <c r="I744" s="12">
        <v>7.3899999999999993E-2</v>
      </c>
    </row>
    <row r="745" spans="6:9" x14ac:dyDescent="0.3">
      <c r="F745" s="2">
        <v>740</v>
      </c>
      <c r="G745" s="12">
        <f ca="1"/>
        <v>22.633073943928942</v>
      </c>
      <c r="H745" s="12">
        <f ca="1"/>
        <v>7.6846712021310132E-2</v>
      </c>
      <c r="I745" s="12">
        <v>7.3999999999999996E-2</v>
      </c>
    </row>
    <row r="746" spans="6:9" x14ac:dyDescent="0.3">
      <c r="F746" s="2">
        <v>741</v>
      </c>
      <c r="G746" s="12">
        <f ca="1"/>
        <v>22.634811355187889</v>
      </c>
      <c r="H746" s="12">
        <f ca="1"/>
        <v>7.6894406509545168E-2</v>
      </c>
      <c r="I746" s="12">
        <v>7.4099999999999999E-2</v>
      </c>
    </row>
    <row r="747" spans="6:9" x14ac:dyDescent="0.3">
      <c r="F747" s="2">
        <v>742</v>
      </c>
      <c r="G747" s="12">
        <f ca="1"/>
        <v>22.636448220298504</v>
      </c>
      <c r="H747" s="12">
        <f ca="1"/>
        <v>7.6939337509317071E-2</v>
      </c>
      <c r="I747" s="12">
        <v>7.4200000000000002E-2</v>
      </c>
    </row>
    <row r="748" spans="6:9" x14ac:dyDescent="0.3">
      <c r="F748" s="2">
        <v>743</v>
      </c>
      <c r="G748" s="12">
        <f ca="1"/>
        <v>22.644040720914621</v>
      </c>
      <c r="H748" s="12">
        <f ca="1"/>
        <v>7.7147704778663201E-2</v>
      </c>
      <c r="I748" s="12">
        <v>7.4300000000000005E-2</v>
      </c>
    </row>
    <row r="749" spans="6:9" x14ac:dyDescent="0.3">
      <c r="F749" s="2">
        <v>744</v>
      </c>
      <c r="G749" s="12">
        <f ca="1"/>
        <v>22.646350071435233</v>
      </c>
      <c r="H749" s="12">
        <f ca="1"/>
        <v>7.7211068336837024E-2</v>
      </c>
      <c r="I749" s="12">
        <v>7.4399999999999994E-2</v>
      </c>
    </row>
    <row r="750" spans="6:9" x14ac:dyDescent="0.3">
      <c r="F750" s="2">
        <v>745</v>
      </c>
      <c r="G750" s="12">
        <f ca="1"/>
        <v>22.647849502711725</v>
      </c>
      <c r="H750" s="12">
        <f ca="1"/>
        <v>7.725220601199885E-2</v>
      </c>
      <c r="I750" s="12">
        <v>7.4499999999999997E-2</v>
      </c>
    </row>
    <row r="751" spans="6:9" x14ac:dyDescent="0.3">
      <c r="F751" s="2">
        <v>746</v>
      </c>
      <c r="G751" s="12">
        <f ca="1"/>
        <v>22.647888935446275</v>
      </c>
      <c r="H751" s="12">
        <f ca="1"/>
        <v>7.7253287832778655E-2</v>
      </c>
      <c r="I751" s="12">
        <v>7.46E-2</v>
      </c>
    </row>
    <row r="752" spans="6:9" x14ac:dyDescent="0.3">
      <c r="F752" s="2">
        <v>747</v>
      </c>
      <c r="G752" s="12">
        <f ca="1"/>
        <v>22.648002943828619</v>
      </c>
      <c r="H752" s="12">
        <f ca="1"/>
        <v>7.7256415595047798E-2</v>
      </c>
      <c r="I752" s="12">
        <v>7.4700000000000003E-2</v>
      </c>
    </row>
    <row r="753" spans="6:9" x14ac:dyDescent="0.3">
      <c r="F753" s="2">
        <v>748</v>
      </c>
      <c r="G753" s="12">
        <f ca="1"/>
        <v>22.649892932242167</v>
      </c>
      <c r="H753" s="12">
        <f ca="1"/>
        <v>7.7308264176763133E-2</v>
      </c>
      <c r="I753" s="12">
        <v>7.4800000000000005E-2</v>
      </c>
    </row>
    <row r="754" spans="6:9" x14ac:dyDescent="0.3">
      <c r="F754" s="2">
        <v>749</v>
      </c>
      <c r="G754" s="12">
        <f ca="1"/>
        <v>22.652681996952477</v>
      </c>
      <c r="H754" s="12">
        <f ca="1"/>
        <v>7.7384769467871248E-2</v>
      </c>
      <c r="I754" s="12">
        <v>7.4899999999999994E-2</v>
      </c>
    </row>
    <row r="755" spans="6:9" x14ac:dyDescent="0.3">
      <c r="F755" s="2">
        <v>750</v>
      </c>
      <c r="G755" s="12">
        <f ca="1"/>
        <v>22.655250601155899</v>
      </c>
      <c r="H755" s="12">
        <f ca="1"/>
        <v>7.7455219097101055E-2</v>
      </c>
      <c r="I755" s="12">
        <v>7.4999999999999997E-2</v>
      </c>
    </row>
    <row r="756" spans="6:9" x14ac:dyDescent="0.3">
      <c r="F756" s="2">
        <v>751</v>
      </c>
      <c r="G756" s="12">
        <f ca="1"/>
        <v>22.662841246254192</v>
      </c>
      <c r="H756" s="12">
        <f ca="1"/>
        <v>7.7663362592436197E-2</v>
      </c>
      <c r="I756" s="12">
        <v>7.51E-2</v>
      </c>
    </row>
    <row r="757" spans="6:9" x14ac:dyDescent="0.3">
      <c r="F757" s="2">
        <v>752</v>
      </c>
      <c r="G757" s="12">
        <f ca="1"/>
        <v>22.665640078777582</v>
      </c>
      <c r="H757" s="12">
        <f ca="1"/>
        <v>7.7740091941143188E-2</v>
      </c>
      <c r="I757" s="12">
        <v>7.5200000000000003E-2</v>
      </c>
    </row>
    <row r="758" spans="6:9" x14ac:dyDescent="0.3">
      <c r="F758" s="2">
        <v>753</v>
      </c>
      <c r="G758" s="12">
        <f ca="1"/>
        <v>22.670342641381865</v>
      </c>
      <c r="H758" s="12">
        <f ca="1"/>
        <v>7.7868990280306083E-2</v>
      </c>
      <c r="I758" s="12">
        <v>7.5300000000000006E-2</v>
      </c>
    </row>
    <row r="759" spans="6:9" x14ac:dyDescent="0.3">
      <c r="F759" s="2">
        <v>754</v>
      </c>
      <c r="G759" s="12">
        <f ca="1"/>
        <v>22.673384091083115</v>
      </c>
      <c r="H759" s="12">
        <f ca="1"/>
        <v>7.7952342888929438E-2</v>
      </c>
      <c r="I759" s="12">
        <v>7.5399999999999995E-2</v>
      </c>
    </row>
    <row r="760" spans="6:9" x14ac:dyDescent="0.3">
      <c r="F760" s="2">
        <v>755</v>
      </c>
      <c r="G760" s="12">
        <f ca="1"/>
        <v>22.674060217757116</v>
      </c>
      <c r="H760" s="12">
        <f ca="1"/>
        <v>7.7970870994721428E-2</v>
      </c>
      <c r="I760" s="12">
        <v>7.5499999999999998E-2</v>
      </c>
    </row>
    <row r="761" spans="6:9" x14ac:dyDescent="0.3">
      <c r="F761" s="2">
        <v>756</v>
      </c>
      <c r="G761" s="12">
        <f ca="1"/>
        <v>22.674446017106835</v>
      </c>
      <c r="H761" s="12">
        <f ca="1"/>
        <v>7.7981442924587224E-2</v>
      </c>
      <c r="I761" s="12">
        <v>7.5600000000000001E-2</v>
      </c>
    </row>
    <row r="762" spans="6:9" x14ac:dyDescent="0.3">
      <c r="F762" s="2">
        <v>757</v>
      </c>
      <c r="G762" s="12">
        <f ca="1"/>
        <v>22.674765127383491</v>
      </c>
      <c r="H762" s="12">
        <f ca="1"/>
        <v>7.7990187260281826E-2</v>
      </c>
      <c r="I762" s="12">
        <v>7.5700000000000003E-2</v>
      </c>
    </row>
    <row r="763" spans="6:9" x14ac:dyDescent="0.3">
      <c r="F763" s="2">
        <v>758</v>
      </c>
      <c r="G763" s="12">
        <f ca="1"/>
        <v>22.6797974065997</v>
      </c>
      <c r="H763" s="12">
        <f ca="1"/>
        <v>7.8128066702420715E-2</v>
      </c>
      <c r="I763" s="12">
        <v>7.5800000000000006E-2</v>
      </c>
    </row>
    <row r="764" spans="6:9" x14ac:dyDescent="0.3">
      <c r="F764" s="2">
        <v>759</v>
      </c>
      <c r="G764" s="12">
        <f ca="1"/>
        <v>22.681199685610377</v>
      </c>
      <c r="H764" s="12">
        <f ca="1"/>
        <v>7.8166482301435886E-2</v>
      </c>
      <c r="I764" s="12">
        <v>7.5899999999999995E-2</v>
      </c>
    </row>
    <row r="765" spans="6:9" x14ac:dyDescent="0.3">
      <c r="F765" s="2">
        <v>760</v>
      </c>
      <c r="G765" s="12">
        <f ca="1"/>
        <v>22.686740350059875</v>
      </c>
      <c r="H765" s="12">
        <f ca="1"/>
        <v>7.8318246229776151E-2</v>
      </c>
      <c r="I765" s="12">
        <v>7.5999999999999998E-2</v>
      </c>
    </row>
    <row r="766" spans="6:9" x14ac:dyDescent="0.3">
      <c r="F766" s="2">
        <v>761</v>
      </c>
      <c r="G766" s="12">
        <f ca="1"/>
        <v>22.702992550514807</v>
      </c>
      <c r="H766" s="12">
        <f ca="1"/>
        <v>7.8763195326955471E-2</v>
      </c>
      <c r="I766" s="12">
        <v>7.6100000000000001E-2</v>
      </c>
    </row>
    <row r="767" spans="6:9" x14ac:dyDescent="0.3">
      <c r="F767" s="2">
        <v>762</v>
      </c>
      <c r="G767" s="12">
        <f ca="1"/>
        <v>22.710254578524253</v>
      </c>
      <c r="H767" s="12">
        <f ca="1"/>
        <v>7.8961910548690617E-2</v>
      </c>
      <c r="I767" s="12">
        <v>7.6200000000000004E-2</v>
      </c>
    </row>
    <row r="768" spans="6:9" x14ac:dyDescent="0.3">
      <c r="F768" s="2">
        <v>763</v>
      </c>
      <c r="G768" s="12">
        <f ca="1"/>
        <v>22.711990525453498</v>
      </c>
      <c r="H768" s="12">
        <f ca="1"/>
        <v>7.900940289389452E-2</v>
      </c>
      <c r="I768" s="12">
        <v>7.6300000000000007E-2</v>
      </c>
    </row>
    <row r="769" spans="6:9" x14ac:dyDescent="0.3">
      <c r="F769" s="2">
        <v>764</v>
      </c>
      <c r="G769" s="12">
        <f ca="1"/>
        <v>22.712825826058275</v>
      </c>
      <c r="H769" s="12">
        <f ca="1"/>
        <v>7.9032253903027871E-2</v>
      </c>
      <c r="I769" s="12">
        <v>7.6399999999999996E-2</v>
      </c>
    </row>
    <row r="770" spans="6:9" x14ac:dyDescent="0.3">
      <c r="F770" s="2">
        <v>765</v>
      </c>
      <c r="G770" s="12">
        <f ca="1"/>
        <v>22.713210926066314</v>
      </c>
      <c r="H770" s="12">
        <f ca="1"/>
        <v>7.9042788658221411E-2</v>
      </c>
      <c r="I770" s="12">
        <v>7.6499999999999999E-2</v>
      </c>
    </row>
    <row r="771" spans="6:9" x14ac:dyDescent="0.3">
      <c r="F771" s="2">
        <v>766</v>
      </c>
      <c r="G771" s="12">
        <f ca="1"/>
        <v>22.714054105216132</v>
      </c>
      <c r="H771" s="12">
        <f ca="1"/>
        <v>7.9065853954429527E-2</v>
      </c>
      <c r="I771" s="12">
        <v>7.6600000000000001E-2</v>
      </c>
    </row>
    <row r="772" spans="6:9" x14ac:dyDescent="0.3">
      <c r="F772" s="2">
        <v>767</v>
      </c>
      <c r="G772" s="12">
        <f ca="1"/>
        <v>22.715049876468559</v>
      </c>
      <c r="H772" s="12">
        <f ca="1"/>
        <v>7.9093092328592074E-2</v>
      </c>
      <c r="I772" s="12">
        <v>7.6700000000000004E-2</v>
      </c>
    </row>
    <row r="773" spans="6:9" x14ac:dyDescent="0.3">
      <c r="F773" s="2">
        <v>768</v>
      </c>
      <c r="G773" s="12">
        <f ca="1"/>
        <v>22.716482125991046</v>
      </c>
      <c r="H773" s="12">
        <f ca="1"/>
        <v>7.9132268056303579E-2</v>
      </c>
      <c r="I773" s="12">
        <v>7.6799999999999993E-2</v>
      </c>
    </row>
    <row r="774" spans="6:9" x14ac:dyDescent="0.3">
      <c r="F774" s="2">
        <v>769</v>
      </c>
      <c r="G774" s="12">
        <f ca="1"/>
        <v>22.716864641602854</v>
      </c>
      <c r="H774" s="12">
        <f ca="1"/>
        <v>7.9142730429408212E-2</v>
      </c>
      <c r="I774" s="12">
        <v>7.6899999999999996E-2</v>
      </c>
    </row>
    <row r="775" spans="6:9" x14ac:dyDescent="0.3">
      <c r="F775" s="2">
        <v>770</v>
      </c>
      <c r="G775" s="12">
        <f ca="1"/>
        <v>22.718416044767419</v>
      </c>
      <c r="H775" s="12">
        <f ca="1"/>
        <v>7.9185161816187094E-2</v>
      </c>
      <c r="I775" s="12">
        <v>7.6999999999999999E-2</v>
      </c>
    </row>
    <row r="776" spans="6:9" x14ac:dyDescent="0.3">
      <c r="F776" s="2">
        <v>771</v>
      </c>
      <c r="G776" s="12">
        <f ca="1"/>
        <v>22.723683908507031</v>
      </c>
      <c r="H776" s="12">
        <f ca="1"/>
        <v>7.9329218001528326E-2</v>
      </c>
      <c r="I776" s="12">
        <v>7.7100000000000002E-2</v>
      </c>
    </row>
    <row r="777" spans="6:9" x14ac:dyDescent="0.3">
      <c r="F777" s="2">
        <v>772</v>
      </c>
      <c r="G777" s="12">
        <f ca="1"/>
        <v>22.724580341253279</v>
      </c>
      <c r="H777" s="12">
        <f ca="1"/>
        <v>7.9353728727779141E-2</v>
      </c>
      <c r="I777" s="12">
        <v>7.7200000000000005E-2</v>
      </c>
    </row>
    <row r="778" spans="6:9" x14ac:dyDescent="0.3">
      <c r="F778" s="2">
        <v>773</v>
      </c>
      <c r="G778" s="12">
        <f ca="1"/>
        <v>22.726755946545925</v>
      </c>
      <c r="H778" s="12">
        <f ca="1"/>
        <v>7.9413211228562264E-2</v>
      </c>
      <c r="I778" s="12">
        <v>7.7299999999999994E-2</v>
      </c>
    </row>
    <row r="779" spans="6:9" x14ac:dyDescent="0.3">
      <c r="F779" s="2">
        <v>774</v>
      </c>
      <c r="G779" s="12">
        <f ca="1"/>
        <v>22.727860613199457</v>
      </c>
      <c r="H779" s="12">
        <f ca="1"/>
        <v>7.9443411372572464E-2</v>
      </c>
      <c r="I779" s="12">
        <v>7.7399999999999997E-2</v>
      </c>
    </row>
    <row r="780" spans="6:9" x14ac:dyDescent="0.3">
      <c r="F780" s="2">
        <v>775</v>
      </c>
      <c r="G780" s="12">
        <f ca="1"/>
        <v>22.728239376043529</v>
      </c>
      <c r="H780" s="12">
        <f ca="1"/>
        <v>7.9453765916274927E-2</v>
      </c>
      <c r="I780" s="12">
        <v>7.7499999999999999E-2</v>
      </c>
    </row>
    <row r="781" spans="6:9" x14ac:dyDescent="0.3">
      <c r="F781" s="2">
        <v>776</v>
      </c>
      <c r="G781" s="12">
        <f ca="1"/>
        <v>22.72983927913895</v>
      </c>
      <c r="H781" s="12">
        <f ca="1"/>
        <v>7.9497501846825205E-2</v>
      </c>
      <c r="I781" s="12">
        <v>7.7600000000000002E-2</v>
      </c>
    </row>
    <row r="782" spans="6:9" x14ac:dyDescent="0.3">
      <c r="F782" s="2">
        <v>777</v>
      </c>
      <c r="G782" s="12">
        <f ca="1"/>
        <v>22.730434984924496</v>
      </c>
      <c r="H782" s="12">
        <f ca="1"/>
        <v>7.9513785638390122E-2</v>
      </c>
      <c r="I782" s="12">
        <v>7.7700000000000005E-2</v>
      </c>
    </row>
    <row r="783" spans="6:9" x14ac:dyDescent="0.3">
      <c r="F783" s="2">
        <v>778</v>
      </c>
      <c r="G783" s="12">
        <f ca="1"/>
        <v>22.731809003402972</v>
      </c>
      <c r="H783" s="12">
        <f ca="1"/>
        <v>7.9551343207342792E-2</v>
      </c>
      <c r="I783" s="12">
        <v>7.7799999999999994E-2</v>
      </c>
    </row>
    <row r="784" spans="6:9" x14ac:dyDescent="0.3">
      <c r="F784" s="2">
        <v>779</v>
      </c>
      <c r="G784" s="12">
        <f ca="1"/>
        <v>22.73323718504334</v>
      </c>
      <c r="H784" s="12">
        <f ca="1"/>
        <v>7.9590378871913336E-2</v>
      </c>
      <c r="I784" s="12">
        <v>7.7899999999999997E-2</v>
      </c>
    </row>
    <row r="785" spans="6:9" x14ac:dyDescent="0.3">
      <c r="F785" s="2">
        <v>780</v>
      </c>
      <c r="G785" s="12">
        <f ca="1"/>
        <v>22.737556817935054</v>
      </c>
      <c r="H785" s="12">
        <f ca="1"/>
        <v>7.9708429980851231E-2</v>
      </c>
      <c r="I785" s="12">
        <v>7.8E-2</v>
      </c>
    </row>
    <row r="786" spans="6:9" x14ac:dyDescent="0.3">
      <c r="F786" s="2">
        <v>781</v>
      </c>
      <c r="G786" s="12">
        <f ca="1"/>
        <v>22.739823442651055</v>
      </c>
      <c r="H786" s="12">
        <f ca="1"/>
        <v>7.9770365523869888E-2</v>
      </c>
      <c r="I786" s="12">
        <v>7.8100000000000003E-2</v>
      </c>
    </row>
    <row r="787" spans="6:9" x14ac:dyDescent="0.3">
      <c r="F787" s="2">
        <v>782</v>
      </c>
      <c r="G787" s="12">
        <f ca="1"/>
        <v>22.747697095156184</v>
      </c>
      <c r="H787" s="12">
        <f ca="1"/>
        <v>7.9985465197584343E-2</v>
      </c>
      <c r="I787" s="12">
        <v>7.8200000000000006E-2</v>
      </c>
    </row>
    <row r="788" spans="6:9" x14ac:dyDescent="0.3">
      <c r="F788" s="2">
        <v>783</v>
      </c>
      <c r="G788" s="12">
        <f ca="1"/>
        <v>22.761840067867197</v>
      </c>
      <c r="H788" s="12">
        <f ca="1"/>
        <v>8.0371649011112864E-2</v>
      </c>
      <c r="I788" s="12">
        <v>7.8299999999999995E-2</v>
      </c>
    </row>
    <row r="789" spans="6:9" x14ac:dyDescent="0.3">
      <c r="F789" s="2">
        <v>784</v>
      </c>
      <c r="G789" s="12">
        <f ca="1"/>
        <v>22.762837580399164</v>
      </c>
      <c r="H789" s="12">
        <f ca="1"/>
        <v>8.0398877732583918E-2</v>
      </c>
      <c r="I789" s="12">
        <v>7.8399999999999997E-2</v>
      </c>
    </row>
    <row r="790" spans="6:9" x14ac:dyDescent="0.3">
      <c r="F790" s="2">
        <v>785</v>
      </c>
      <c r="G790" s="12">
        <f ca="1"/>
        <v>22.776492754476742</v>
      </c>
      <c r="H790" s="12">
        <f ca="1"/>
        <v>8.0771497921936164E-2</v>
      </c>
      <c r="I790" s="12">
        <v>7.85E-2</v>
      </c>
    </row>
    <row r="791" spans="6:9" x14ac:dyDescent="0.3">
      <c r="F791" s="2">
        <v>786</v>
      </c>
      <c r="G791" s="12">
        <f ca="1"/>
        <v>22.784929161977221</v>
      </c>
      <c r="H791" s="12">
        <f ca="1"/>
        <v>8.1001597622149549E-2</v>
      </c>
      <c r="I791" s="12">
        <v>7.8600000000000003E-2</v>
      </c>
    </row>
    <row r="792" spans="6:9" x14ac:dyDescent="0.3">
      <c r="F792" s="2">
        <v>787</v>
      </c>
      <c r="G792" s="12">
        <f ca="1"/>
        <v>22.787583023948095</v>
      </c>
      <c r="H792" s="12">
        <f ca="1"/>
        <v>8.1073963049323683E-2</v>
      </c>
      <c r="I792" s="12">
        <v>7.8700000000000006E-2</v>
      </c>
    </row>
    <row r="793" spans="6:9" x14ac:dyDescent="0.3">
      <c r="F793" s="2">
        <v>788</v>
      </c>
      <c r="G793" s="12">
        <f ca="1"/>
        <v>22.79317952162701</v>
      </c>
      <c r="H793" s="12">
        <f ca="1"/>
        <v>8.122654055537526E-2</v>
      </c>
      <c r="I793" s="12">
        <v>7.8799999999999995E-2</v>
      </c>
    </row>
    <row r="794" spans="6:9" x14ac:dyDescent="0.3">
      <c r="F794" s="2">
        <v>789</v>
      </c>
      <c r="G794" s="12">
        <f ca="1"/>
        <v>22.793333795252806</v>
      </c>
      <c r="H794" s="12">
        <f ca="1"/>
        <v>8.1230745991861392E-2</v>
      </c>
      <c r="I794" s="12">
        <v>7.8899999999999998E-2</v>
      </c>
    </row>
    <row r="795" spans="6:9" x14ac:dyDescent="0.3">
      <c r="F795" s="2">
        <v>790</v>
      </c>
      <c r="G795" s="12">
        <f ca="1"/>
        <v>22.801989286795258</v>
      </c>
      <c r="H795" s="12">
        <f ca="1"/>
        <v>8.1466645596127138E-2</v>
      </c>
      <c r="I795" s="12">
        <v>7.9000000000000001E-2</v>
      </c>
    </row>
    <row r="796" spans="6:9" x14ac:dyDescent="0.3">
      <c r="F796" s="2">
        <v>791</v>
      </c>
      <c r="G796" s="12">
        <f ca="1"/>
        <v>22.805603581457362</v>
      </c>
      <c r="H796" s="12">
        <f ca="1"/>
        <v>8.1565124266051461E-2</v>
      </c>
      <c r="I796" s="12">
        <v>7.9100000000000004E-2</v>
      </c>
    </row>
    <row r="797" spans="6:9" x14ac:dyDescent="0.3">
      <c r="F797" s="2">
        <v>792</v>
      </c>
      <c r="G797" s="12">
        <f ca="1"/>
        <v>22.806968530557434</v>
      </c>
      <c r="H797" s="12">
        <f ca="1"/>
        <v>8.1602310967908182E-2</v>
      </c>
      <c r="I797" s="12">
        <v>7.9200000000000007E-2</v>
      </c>
    </row>
    <row r="798" spans="6:9" x14ac:dyDescent="0.3">
      <c r="F798" s="2">
        <v>793</v>
      </c>
      <c r="G798" s="12">
        <f ca="1"/>
        <v>22.810157867442634</v>
      </c>
      <c r="H798" s="12">
        <f ca="1"/>
        <v>8.1689192654000986E-2</v>
      </c>
      <c r="I798" s="12">
        <v>7.9299999999999995E-2</v>
      </c>
    </row>
    <row r="799" spans="6:9" x14ac:dyDescent="0.3">
      <c r="F799" s="2">
        <v>794</v>
      </c>
      <c r="G799" s="12">
        <f ca="1"/>
        <v>22.812212501324222</v>
      </c>
      <c r="H799" s="12">
        <f ca="1"/>
        <v>8.1745157120507367E-2</v>
      </c>
      <c r="I799" s="12">
        <v>7.9399999999999998E-2</v>
      </c>
    </row>
    <row r="800" spans="6:9" x14ac:dyDescent="0.3">
      <c r="F800" s="2">
        <v>795</v>
      </c>
      <c r="G800" s="12">
        <f ca="1"/>
        <v>22.817602259510224</v>
      </c>
      <c r="H800" s="12">
        <f ca="1"/>
        <v>8.1891940318419482E-2</v>
      </c>
      <c r="I800" s="12">
        <v>7.9500000000000001E-2</v>
      </c>
    </row>
    <row r="801" spans="6:9" x14ac:dyDescent="0.3">
      <c r="F801" s="2">
        <v>796</v>
      </c>
      <c r="G801" s="12">
        <f ca="1"/>
        <v>22.818796836337533</v>
      </c>
      <c r="H801" s="12">
        <f ca="1"/>
        <v>8.1924468402567119E-2</v>
      </c>
      <c r="I801" s="12">
        <v>7.9600000000000004E-2</v>
      </c>
    </row>
    <row r="802" spans="6:9" x14ac:dyDescent="0.3">
      <c r="F802" s="2">
        <v>797</v>
      </c>
      <c r="G802" s="12">
        <f ca="1"/>
        <v>22.822790331185356</v>
      </c>
      <c r="H802" s="12">
        <f ca="1"/>
        <v>8.2033198094948842E-2</v>
      </c>
      <c r="I802" s="12">
        <v>7.9699999999999993E-2</v>
      </c>
    </row>
    <row r="803" spans="6:9" x14ac:dyDescent="0.3">
      <c r="F803" s="2">
        <v>798</v>
      </c>
      <c r="G803" s="12">
        <f ca="1"/>
        <v>22.827277787625583</v>
      </c>
      <c r="H803" s="12">
        <f ca="1"/>
        <v>8.2155354033702388E-2</v>
      </c>
      <c r="I803" s="12">
        <v>7.9799999999999996E-2</v>
      </c>
    </row>
    <row r="804" spans="6:9" x14ac:dyDescent="0.3">
      <c r="F804" s="2">
        <v>799</v>
      </c>
      <c r="G804" s="12">
        <f ca="1"/>
        <v>22.828821745802514</v>
      </c>
      <c r="H804" s="12">
        <f ca="1"/>
        <v>8.219737756015319E-2</v>
      </c>
      <c r="I804" s="12">
        <v>7.9899999999999999E-2</v>
      </c>
    </row>
    <row r="805" spans="6:9" x14ac:dyDescent="0.3">
      <c r="F805" s="2">
        <v>800</v>
      </c>
      <c r="G805" s="12">
        <f ca="1"/>
        <v>22.83029642420771</v>
      </c>
      <c r="H805" s="12">
        <f ca="1"/>
        <v>8.2237512772896246E-2</v>
      </c>
      <c r="I805" s="12">
        <v>0.08</v>
      </c>
    </row>
    <row r="806" spans="6:9" x14ac:dyDescent="0.3">
      <c r="F806" s="2">
        <v>801</v>
      </c>
      <c r="G806" s="12">
        <f ca="1"/>
        <v>22.830953937112714</v>
      </c>
      <c r="H806" s="12">
        <f ca="1"/>
        <v>8.2255406971351114E-2</v>
      </c>
      <c r="I806" s="12">
        <v>8.0100000000000005E-2</v>
      </c>
    </row>
    <row r="807" spans="6:9" x14ac:dyDescent="0.3">
      <c r="F807" s="2">
        <v>802</v>
      </c>
      <c r="G807" s="12">
        <f ca="1"/>
        <v>22.833484344950481</v>
      </c>
      <c r="H807" s="12">
        <f ca="1"/>
        <v>8.2324267154418998E-2</v>
      </c>
      <c r="I807" s="12">
        <v>8.0199999999999994E-2</v>
      </c>
    </row>
    <row r="808" spans="6:9" x14ac:dyDescent="0.3">
      <c r="F808" s="2">
        <v>803</v>
      </c>
      <c r="G808" s="12">
        <f ca="1"/>
        <v>22.843257438579755</v>
      </c>
      <c r="H808" s="12">
        <f ca="1"/>
        <v>8.2590151468673836E-2</v>
      </c>
      <c r="I808" s="12">
        <v>8.0299999999999996E-2</v>
      </c>
    </row>
    <row r="809" spans="6:9" x14ac:dyDescent="0.3">
      <c r="F809" s="2">
        <v>804</v>
      </c>
      <c r="G809" s="12">
        <f ca="1"/>
        <v>22.845721047037941</v>
      </c>
      <c r="H809" s="12">
        <f ca="1"/>
        <v>8.2657157825671346E-2</v>
      </c>
      <c r="I809" s="12">
        <v>8.0399999999999999E-2</v>
      </c>
    </row>
    <row r="810" spans="6:9" x14ac:dyDescent="0.3">
      <c r="F810" s="2">
        <v>805</v>
      </c>
      <c r="G810" s="12">
        <f ca="1"/>
        <v>22.846123145348695</v>
      </c>
      <c r="H810" s="12">
        <f ca="1"/>
        <v>8.2668093594713846E-2</v>
      </c>
      <c r="I810" s="12">
        <v>8.0500000000000002E-2</v>
      </c>
    </row>
    <row r="811" spans="6:9" x14ac:dyDescent="0.3">
      <c r="F811" s="2">
        <v>806</v>
      </c>
      <c r="G811" s="12">
        <f ca="1"/>
        <v>22.848085196973827</v>
      </c>
      <c r="H811" s="12">
        <f ca="1"/>
        <v>8.2721452270269308E-2</v>
      </c>
      <c r="I811" s="12">
        <v>8.0600000000000005E-2</v>
      </c>
    </row>
    <row r="812" spans="6:9" x14ac:dyDescent="0.3">
      <c r="F812" s="2">
        <v>807</v>
      </c>
      <c r="G812" s="12">
        <f ca="1"/>
        <v>22.866521809620156</v>
      </c>
      <c r="H812" s="12">
        <f ca="1"/>
        <v>8.3222618653763486E-2</v>
      </c>
      <c r="I812" s="12">
        <v>8.0699999999999994E-2</v>
      </c>
    </row>
    <row r="813" spans="6:9" x14ac:dyDescent="0.3">
      <c r="F813" s="2">
        <v>808</v>
      </c>
      <c r="G813" s="12">
        <f ca="1"/>
        <v>22.867791682962984</v>
      </c>
      <c r="H813" s="12">
        <f ca="1"/>
        <v>8.3257123016475504E-2</v>
      </c>
      <c r="I813" s="12">
        <v>8.0799999999999997E-2</v>
      </c>
    </row>
    <row r="814" spans="6:9" x14ac:dyDescent="0.3">
      <c r="F814" s="2">
        <v>809</v>
      </c>
      <c r="G814" s="12">
        <f ca="1"/>
        <v>22.869092351003765</v>
      </c>
      <c r="H814" s="12">
        <f ca="1"/>
        <v>8.3292462131034362E-2</v>
      </c>
      <c r="I814" s="12">
        <v>8.09E-2</v>
      </c>
    </row>
    <row r="815" spans="6:9" x14ac:dyDescent="0.3">
      <c r="F815" s="2">
        <v>810</v>
      </c>
      <c r="G815" s="12">
        <f ca="1"/>
        <v>22.873725457147017</v>
      </c>
      <c r="H815" s="12">
        <f ca="1"/>
        <v>8.3418327167344264E-2</v>
      </c>
      <c r="I815" s="12">
        <v>8.1000000000000003E-2</v>
      </c>
    </row>
    <row r="816" spans="6:9" x14ac:dyDescent="0.3">
      <c r="F816" s="2">
        <v>811</v>
      </c>
      <c r="G816" s="12">
        <f ca="1"/>
        <v>22.875019964694111</v>
      </c>
      <c r="H816" s="12">
        <f ca="1"/>
        <v>8.3453489782399914E-2</v>
      </c>
      <c r="I816" s="12">
        <v>8.1100000000000005E-2</v>
      </c>
    </row>
    <row r="817" spans="6:9" x14ac:dyDescent="0.3">
      <c r="F817" s="2">
        <v>812</v>
      </c>
      <c r="G817" s="12">
        <f ca="1"/>
        <v>22.879000926922011</v>
      </c>
      <c r="H817" s="12">
        <f ca="1"/>
        <v>8.3561611904276689E-2</v>
      </c>
      <c r="I817" s="12">
        <v>8.1199999999999994E-2</v>
      </c>
    </row>
    <row r="818" spans="6:9" x14ac:dyDescent="0.3">
      <c r="F818" s="2">
        <v>813</v>
      </c>
      <c r="G818" s="12">
        <f ca="1"/>
        <v>22.894076876217468</v>
      </c>
      <c r="H818" s="12">
        <f ca="1"/>
        <v>8.3970901152769964E-2</v>
      </c>
      <c r="I818" s="12">
        <v>8.1299999999999997E-2</v>
      </c>
    </row>
    <row r="819" spans="6:9" x14ac:dyDescent="0.3">
      <c r="F819" s="2">
        <v>814</v>
      </c>
      <c r="G819" s="12">
        <f ca="1"/>
        <v>22.895579591487557</v>
      </c>
      <c r="H819" s="12">
        <f ca="1"/>
        <v>8.4011682829959286E-2</v>
      </c>
      <c r="I819" s="12">
        <v>8.14E-2</v>
      </c>
    </row>
    <row r="820" spans="6:9" x14ac:dyDescent="0.3">
      <c r="F820" s="2">
        <v>815</v>
      </c>
      <c r="G820" s="12">
        <f ca="1"/>
        <v>22.907698278184434</v>
      </c>
      <c r="H820" s="12">
        <f ca="1"/>
        <v>8.434046993567168E-2</v>
      </c>
      <c r="I820" s="12">
        <v>8.1500000000000003E-2</v>
      </c>
    </row>
    <row r="821" spans="6:9" x14ac:dyDescent="0.3">
      <c r="F821" s="2">
        <v>816</v>
      </c>
      <c r="G821" s="12">
        <f ca="1"/>
        <v>22.909721805645255</v>
      </c>
      <c r="H821" s="12">
        <f ca="1"/>
        <v>8.4395352480387861E-2</v>
      </c>
      <c r="I821" s="12">
        <v>8.1600000000000006E-2</v>
      </c>
    </row>
    <row r="822" spans="6:9" x14ac:dyDescent="0.3">
      <c r="F822" s="2">
        <v>817</v>
      </c>
      <c r="G822" s="12">
        <f ca="1"/>
        <v>22.910330353769492</v>
      </c>
      <c r="H822" s="12">
        <f ca="1"/>
        <v>8.4411856704680641E-2</v>
      </c>
      <c r="I822" s="12">
        <v>8.1699999999999995E-2</v>
      </c>
    </row>
    <row r="823" spans="6:9" x14ac:dyDescent="0.3">
      <c r="F823" s="2">
        <v>818</v>
      </c>
      <c r="G823" s="12">
        <f ca="1"/>
        <v>22.915587612554113</v>
      </c>
      <c r="H823" s="12">
        <f ca="1"/>
        <v>8.4554418761359357E-2</v>
      </c>
      <c r="I823" s="12">
        <v>8.1799999999999998E-2</v>
      </c>
    </row>
    <row r="824" spans="6:9" x14ac:dyDescent="0.3">
      <c r="F824" s="2">
        <v>819</v>
      </c>
      <c r="G824" s="12">
        <f ca="1"/>
        <v>22.92066374763224</v>
      </c>
      <c r="H824" s="12">
        <f ca="1"/>
        <v>8.4692038220886889E-2</v>
      </c>
      <c r="I824" s="12">
        <v>8.1900000000000001E-2</v>
      </c>
    </row>
    <row r="825" spans="6:9" x14ac:dyDescent="0.3">
      <c r="F825" s="2">
        <v>820</v>
      </c>
      <c r="G825" s="12">
        <f ca="1"/>
        <v>22.922711576255438</v>
      </c>
      <c r="H825" s="12">
        <f ca="1"/>
        <v>8.4747548420798693E-2</v>
      </c>
      <c r="I825" s="12">
        <v>8.2000000000000003E-2</v>
      </c>
    </row>
    <row r="826" spans="6:9" x14ac:dyDescent="0.3">
      <c r="F826" s="2">
        <v>821</v>
      </c>
      <c r="G826" s="12">
        <f ca="1"/>
        <v>22.92514518303588</v>
      </c>
      <c r="H826" s="12">
        <f ca="1"/>
        <v>8.4813509406457363E-2</v>
      </c>
      <c r="I826" s="12">
        <v>8.2100000000000006E-2</v>
      </c>
    </row>
    <row r="827" spans="6:9" x14ac:dyDescent="0.3">
      <c r="F827" s="2">
        <v>822</v>
      </c>
      <c r="G827" s="12">
        <f ca="1"/>
        <v>22.927449390736598</v>
      </c>
      <c r="H827" s="12">
        <f ca="1"/>
        <v>8.4875956679308542E-2</v>
      </c>
      <c r="I827" s="12">
        <v>8.2199999999999995E-2</v>
      </c>
    </row>
    <row r="828" spans="6:9" x14ac:dyDescent="0.3">
      <c r="F828" s="2">
        <v>823</v>
      </c>
      <c r="G828" s="12">
        <f ca="1"/>
        <v>22.935038549518456</v>
      </c>
      <c r="H828" s="12">
        <f ca="1"/>
        <v>8.5081589200783278E-2</v>
      </c>
      <c r="I828" s="12">
        <v>8.2299999999999998E-2</v>
      </c>
    </row>
    <row r="829" spans="6:9" x14ac:dyDescent="0.3">
      <c r="F829" s="2">
        <v>824</v>
      </c>
      <c r="G829" s="12">
        <f ca="1"/>
        <v>22.936842295765207</v>
      </c>
      <c r="H829" s="12">
        <f ca="1"/>
        <v>8.5130452710895033E-2</v>
      </c>
      <c r="I829" s="12">
        <v>8.2400000000000001E-2</v>
      </c>
    </row>
    <row r="830" spans="6:9" x14ac:dyDescent="0.3">
      <c r="F830" s="2">
        <v>825</v>
      </c>
      <c r="G830" s="12">
        <f ca="1"/>
        <v>22.941423599039318</v>
      </c>
      <c r="H830" s="12">
        <f ca="1"/>
        <v>8.5254543006112612E-2</v>
      </c>
      <c r="I830" s="12">
        <v>8.2500000000000004E-2</v>
      </c>
    </row>
    <row r="831" spans="6:9" x14ac:dyDescent="0.3">
      <c r="F831" s="2">
        <v>826</v>
      </c>
      <c r="G831" s="12">
        <f ca="1"/>
        <v>22.944555325707118</v>
      </c>
      <c r="H831" s="12">
        <f ca="1"/>
        <v>8.5339355457881766E-2</v>
      </c>
      <c r="I831" s="12">
        <v>8.2600000000000007E-2</v>
      </c>
    </row>
    <row r="832" spans="6:9" x14ac:dyDescent="0.3">
      <c r="F832" s="2">
        <v>827</v>
      </c>
      <c r="G832" s="12">
        <f ca="1"/>
        <v>22.945892966301955</v>
      </c>
      <c r="H832" s="12">
        <f ca="1"/>
        <v>8.5375577498093894E-2</v>
      </c>
      <c r="I832" s="12">
        <v>8.2699999999999996E-2</v>
      </c>
    </row>
    <row r="833" spans="6:9" x14ac:dyDescent="0.3">
      <c r="F833" s="2">
        <v>828</v>
      </c>
      <c r="G833" s="12">
        <f ca="1"/>
        <v>22.951526118447187</v>
      </c>
      <c r="H833" s="12">
        <f ca="1"/>
        <v>8.5528094755355555E-2</v>
      </c>
      <c r="I833" s="12">
        <v>8.2799999999999999E-2</v>
      </c>
    </row>
    <row r="834" spans="6:9" x14ac:dyDescent="0.3">
      <c r="F834" s="2">
        <v>829</v>
      </c>
      <c r="G834" s="12">
        <f ca="1"/>
        <v>22.96013228314067</v>
      </c>
      <c r="H834" s="12">
        <f ca="1"/>
        <v>8.5761033883473753E-2</v>
      </c>
      <c r="I834" s="12">
        <v>8.2900000000000001E-2</v>
      </c>
    </row>
    <row r="835" spans="6:9" x14ac:dyDescent="0.3">
      <c r="F835" s="2">
        <v>830</v>
      </c>
      <c r="G835" s="12">
        <f ca="1"/>
        <v>22.967419206143916</v>
      </c>
      <c r="H835" s="12">
        <f ca="1"/>
        <v>8.5958197447327675E-2</v>
      </c>
      <c r="I835" s="12">
        <v>8.3000000000000004E-2</v>
      </c>
    </row>
    <row r="836" spans="6:9" x14ac:dyDescent="0.3">
      <c r="F836" s="2">
        <v>831</v>
      </c>
      <c r="G836" s="12">
        <f ca="1"/>
        <v>22.967747233412684</v>
      </c>
      <c r="H836" s="12">
        <f ca="1"/>
        <v>8.596707146770792E-2</v>
      </c>
      <c r="I836" s="12">
        <v>8.3099999999999993E-2</v>
      </c>
    </row>
    <row r="837" spans="6:9" x14ac:dyDescent="0.3">
      <c r="F837" s="2">
        <v>832</v>
      </c>
      <c r="G837" s="12">
        <f ca="1"/>
        <v>22.968996072482444</v>
      </c>
      <c r="H837" s="12">
        <f ca="1"/>
        <v>8.6000854765609869E-2</v>
      </c>
      <c r="I837" s="12">
        <v>8.3199999999999996E-2</v>
      </c>
    </row>
    <row r="838" spans="6:9" x14ac:dyDescent="0.3">
      <c r="F838" s="2">
        <v>833</v>
      </c>
      <c r="G838" s="12">
        <f ca="1"/>
        <v>22.9722683268865</v>
      </c>
      <c r="H838" s="12">
        <f ca="1"/>
        <v>8.6089366303375603E-2</v>
      </c>
      <c r="I838" s="12">
        <v>8.3299999999999999E-2</v>
      </c>
    </row>
    <row r="839" spans="6:9" x14ac:dyDescent="0.3">
      <c r="F839" s="2">
        <v>834</v>
      </c>
      <c r="G839" s="12">
        <f ca="1"/>
        <v>22.973222119809439</v>
      </c>
      <c r="H839" s="12">
        <f ca="1"/>
        <v>8.6115163170823586E-2</v>
      </c>
      <c r="I839" s="12">
        <v>8.3400000000000002E-2</v>
      </c>
    </row>
    <row r="840" spans="6:9" x14ac:dyDescent="0.3">
      <c r="F840" s="2">
        <v>835</v>
      </c>
      <c r="G840" s="12">
        <f ca="1"/>
        <v>22.978071214698456</v>
      </c>
      <c r="H840" s="12">
        <f ca="1"/>
        <v>8.6246298198723328E-2</v>
      </c>
      <c r="I840" s="12">
        <v>8.3500000000000005E-2</v>
      </c>
    </row>
    <row r="841" spans="6:9" x14ac:dyDescent="0.3">
      <c r="F841" s="2">
        <v>836</v>
      </c>
      <c r="G841" s="12">
        <f ca="1"/>
        <v>22.983486504498771</v>
      </c>
      <c r="H841" s="12">
        <f ca="1"/>
        <v>8.639271224194732E-2</v>
      </c>
      <c r="I841" s="12">
        <v>8.3599999999999994E-2</v>
      </c>
    </row>
    <row r="842" spans="6:9" x14ac:dyDescent="0.3">
      <c r="F842" s="2">
        <v>837</v>
      </c>
      <c r="G842" s="12">
        <f ca="1"/>
        <v>22.987903651944084</v>
      </c>
      <c r="H842" s="12">
        <f ca="1"/>
        <v>8.6512113809660632E-2</v>
      </c>
      <c r="I842" s="12">
        <v>8.3699999999999997E-2</v>
      </c>
    </row>
    <row r="843" spans="6:9" x14ac:dyDescent="0.3">
      <c r="F843" s="2">
        <v>838</v>
      </c>
      <c r="G843" s="12">
        <f ca="1"/>
        <v>22.999481201670086</v>
      </c>
      <c r="H843" s="12">
        <f ca="1"/>
        <v>8.6824962051683538E-2</v>
      </c>
      <c r="I843" s="12">
        <v>8.3799999999999999E-2</v>
      </c>
    </row>
    <row r="844" spans="6:9" x14ac:dyDescent="0.3">
      <c r="F844" s="2">
        <v>839</v>
      </c>
      <c r="G844" s="12">
        <f ca="1"/>
        <v>23.002778805309532</v>
      </c>
      <c r="H844" s="12">
        <f ca="1"/>
        <v>8.6914040994531885E-2</v>
      </c>
      <c r="I844" s="12">
        <v>8.3900000000000002E-2</v>
      </c>
    </row>
    <row r="845" spans="6:9" x14ac:dyDescent="0.3">
      <c r="F845" s="2">
        <v>840</v>
      </c>
      <c r="G845" s="12">
        <f ca="1"/>
        <v>23.003129306682201</v>
      </c>
      <c r="H845" s="12">
        <f ca="1"/>
        <v>8.6923508419755866E-2</v>
      </c>
      <c r="I845" s="12">
        <v>8.4000000000000005E-2</v>
      </c>
    </row>
    <row r="846" spans="6:9" x14ac:dyDescent="0.3">
      <c r="F846" s="2">
        <v>841</v>
      </c>
      <c r="G846" s="12">
        <f ca="1"/>
        <v>23.004694169561223</v>
      </c>
      <c r="H846" s="12">
        <f ca="1"/>
        <v>8.6965775317054669E-2</v>
      </c>
      <c r="I846" s="12">
        <v>8.4099999999999994E-2</v>
      </c>
    </row>
    <row r="847" spans="6:9" x14ac:dyDescent="0.3">
      <c r="F847" s="2">
        <v>842</v>
      </c>
      <c r="G847" s="12">
        <f ca="1"/>
        <v>23.008696789989315</v>
      </c>
      <c r="H847" s="12">
        <f ca="1"/>
        <v>8.7073872888486198E-2</v>
      </c>
      <c r="I847" s="12">
        <v>8.4199999999999997E-2</v>
      </c>
    </row>
    <row r="848" spans="6:9" x14ac:dyDescent="0.3">
      <c r="F848" s="2">
        <v>843</v>
      </c>
      <c r="G848" s="12">
        <f ca="1"/>
        <v>23.012347785975834</v>
      </c>
      <c r="H848" s="12">
        <f ca="1"/>
        <v>8.7172457845782189E-2</v>
      </c>
      <c r="I848" s="12">
        <v>8.43E-2</v>
      </c>
    </row>
    <row r="849" spans="6:9" x14ac:dyDescent="0.3">
      <c r="F849" s="2">
        <v>844</v>
      </c>
      <c r="G849" s="12">
        <f ca="1"/>
        <v>23.015302149516117</v>
      </c>
      <c r="H849" s="12">
        <f ca="1"/>
        <v>8.7252220739697586E-2</v>
      </c>
      <c r="I849" s="12">
        <v>8.4400000000000003E-2</v>
      </c>
    </row>
    <row r="850" spans="6:9" x14ac:dyDescent="0.3">
      <c r="F850" s="2">
        <v>845</v>
      </c>
      <c r="G850" s="12">
        <f ca="1"/>
        <v>23.018623942166414</v>
      </c>
      <c r="H850" s="12">
        <f ca="1"/>
        <v>8.734189138036659E-2</v>
      </c>
      <c r="I850" s="12">
        <v>8.4500000000000006E-2</v>
      </c>
    </row>
    <row r="851" spans="6:9" x14ac:dyDescent="0.3">
      <c r="F851" s="2">
        <v>846</v>
      </c>
      <c r="G851" s="12">
        <f ca="1"/>
        <v>23.021885147913181</v>
      </c>
      <c r="H851" s="12">
        <f ca="1"/>
        <v>8.7429913911076504E-2</v>
      </c>
      <c r="I851" s="12">
        <v>8.4599999999999995E-2</v>
      </c>
    </row>
    <row r="852" spans="6:9" x14ac:dyDescent="0.3">
      <c r="F852" s="2">
        <v>847</v>
      </c>
      <c r="G852" s="12">
        <f ca="1"/>
        <v>23.022526283501669</v>
      </c>
      <c r="H852" s="12">
        <f ca="1"/>
        <v>8.744721720268385E-2</v>
      </c>
      <c r="I852" s="12">
        <v>8.4699999999999998E-2</v>
      </c>
    </row>
    <row r="853" spans="6:9" x14ac:dyDescent="0.3">
      <c r="F853" s="2">
        <v>848</v>
      </c>
      <c r="G853" s="12">
        <f ca="1"/>
        <v>23.024836937719591</v>
      </c>
      <c r="H853" s="12">
        <f ca="1"/>
        <v>8.7509574310151231E-2</v>
      </c>
      <c r="I853" s="12">
        <v>8.48E-2</v>
      </c>
    </row>
    <row r="854" spans="6:9" x14ac:dyDescent="0.3">
      <c r="F854" s="2">
        <v>849</v>
      </c>
      <c r="G854" s="12">
        <f ca="1"/>
        <v>23.026975364839668</v>
      </c>
      <c r="H854" s="12">
        <f ca="1"/>
        <v>8.7567277988214481E-2</v>
      </c>
      <c r="I854" s="12">
        <v>8.4900000000000003E-2</v>
      </c>
    </row>
    <row r="855" spans="6:9" x14ac:dyDescent="0.3">
      <c r="F855" s="2">
        <v>850</v>
      </c>
      <c r="G855" s="12">
        <f ca="1"/>
        <v>23.030314270054255</v>
      </c>
      <c r="H855" s="12">
        <f ca="1"/>
        <v>8.7657364854944395E-2</v>
      </c>
      <c r="I855" s="12">
        <v>8.5000000000000006E-2</v>
      </c>
    </row>
    <row r="856" spans="6:9" x14ac:dyDescent="0.3">
      <c r="F856" s="2">
        <v>851</v>
      </c>
      <c r="G856" s="12">
        <f ca="1"/>
        <v>23.03091757691115</v>
      </c>
      <c r="H856" s="12">
        <f ca="1"/>
        <v>8.7673641259696941E-2</v>
      </c>
      <c r="I856" s="12">
        <v>8.5099999999999995E-2</v>
      </c>
    </row>
    <row r="857" spans="6:9" x14ac:dyDescent="0.3">
      <c r="F857" s="2">
        <v>852</v>
      </c>
      <c r="G857" s="12">
        <f ca="1"/>
        <v>23.031112212167212</v>
      </c>
      <c r="H857" s="12">
        <f ca="1"/>
        <v>8.767889216525375E-2</v>
      </c>
      <c r="I857" s="12">
        <v>8.5199999999999998E-2</v>
      </c>
    </row>
    <row r="858" spans="6:9" x14ac:dyDescent="0.3">
      <c r="F858" s="2">
        <v>853</v>
      </c>
      <c r="G858" s="12">
        <f ca="1"/>
        <v>23.036056800900141</v>
      </c>
      <c r="H858" s="12">
        <f ca="1"/>
        <v>8.7812273303900401E-2</v>
      </c>
      <c r="I858" s="12">
        <v>8.5300000000000001E-2</v>
      </c>
    </row>
    <row r="859" spans="6:9" x14ac:dyDescent="0.3">
      <c r="F859" s="2">
        <v>854</v>
      </c>
      <c r="G859" s="12">
        <f ca="1"/>
        <v>23.036347937628605</v>
      </c>
      <c r="H859" s="12">
        <f ca="1"/>
        <v>8.7820125875137295E-2</v>
      </c>
      <c r="I859" s="12">
        <v>8.5400000000000004E-2</v>
      </c>
    </row>
    <row r="860" spans="6:9" x14ac:dyDescent="0.3">
      <c r="F860" s="2">
        <v>855</v>
      </c>
      <c r="G860" s="12">
        <f ca="1"/>
        <v>23.03709777986051</v>
      </c>
      <c r="H860" s="12">
        <f ca="1"/>
        <v>8.7840350243724247E-2</v>
      </c>
      <c r="I860" s="12">
        <v>8.5500000000000007E-2</v>
      </c>
    </row>
    <row r="861" spans="6:9" x14ac:dyDescent="0.3">
      <c r="F861" s="2">
        <v>856</v>
      </c>
      <c r="G861" s="12">
        <f ca="1"/>
        <v>23.042114701234535</v>
      </c>
      <c r="H861" s="12">
        <f ca="1"/>
        <v>8.7975647196866236E-2</v>
      </c>
      <c r="I861" s="12">
        <v>8.5599999999999996E-2</v>
      </c>
    </row>
    <row r="862" spans="6:9" x14ac:dyDescent="0.3">
      <c r="F862" s="2">
        <v>857</v>
      </c>
      <c r="G862" s="12">
        <f ca="1"/>
        <v>23.048911708316961</v>
      </c>
      <c r="H862" s="12">
        <f ca="1"/>
        <v>8.8158902737493577E-2</v>
      </c>
      <c r="I862" s="12">
        <v>8.5699999999999998E-2</v>
      </c>
    </row>
    <row r="863" spans="6:9" x14ac:dyDescent="0.3">
      <c r="F863" s="2">
        <v>858</v>
      </c>
      <c r="G863" s="12">
        <f ca="1"/>
        <v>23.063417650092589</v>
      </c>
      <c r="H863" s="12">
        <f ca="1"/>
        <v>8.8549819822212536E-2</v>
      </c>
      <c r="I863" s="12">
        <v>8.5800000000000001E-2</v>
      </c>
    </row>
    <row r="864" spans="6:9" x14ac:dyDescent="0.3">
      <c r="F864" s="2">
        <v>859</v>
      </c>
      <c r="G864" s="12">
        <f ca="1"/>
        <v>23.064096353732541</v>
      </c>
      <c r="H864" s="12">
        <f ca="1"/>
        <v>8.8568104019436308E-2</v>
      </c>
      <c r="I864" s="12">
        <v>8.5900000000000004E-2</v>
      </c>
    </row>
    <row r="865" spans="6:9" x14ac:dyDescent="0.3">
      <c r="F865" s="2">
        <v>860</v>
      </c>
      <c r="G865" s="12">
        <f ca="1"/>
        <v>23.064953232976865</v>
      </c>
      <c r="H865" s="12">
        <f ca="1"/>
        <v>8.8591187478299152E-2</v>
      </c>
      <c r="I865" s="12">
        <v>8.5999999999999993E-2</v>
      </c>
    </row>
    <row r="866" spans="6:9" x14ac:dyDescent="0.3">
      <c r="F866" s="2">
        <v>861</v>
      </c>
      <c r="G866" s="12">
        <f ca="1"/>
        <v>23.066811107783884</v>
      </c>
      <c r="H866" s="12">
        <f ca="1"/>
        <v>8.8641233798389465E-2</v>
      </c>
      <c r="I866" s="12">
        <v>8.6099999999999996E-2</v>
      </c>
    </row>
    <row r="867" spans="6:9" x14ac:dyDescent="0.3">
      <c r="F867" s="2">
        <v>862</v>
      </c>
      <c r="G867" s="12">
        <f ca="1"/>
        <v>23.067889719445098</v>
      </c>
      <c r="H867" s="12">
        <f ca="1"/>
        <v>8.8670286944678045E-2</v>
      </c>
      <c r="I867" s="12">
        <v>8.6199999999999999E-2</v>
      </c>
    </row>
    <row r="868" spans="6:9" x14ac:dyDescent="0.3">
      <c r="F868" s="2">
        <v>863</v>
      </c>
      <c r="G868" s="12">
        <f ca="1"/>
        <v>23.067967902723574</v>
      </c>
      <c r="H868" s="12">
        <f ca="1"/>
        <v>8.8672392812205833E-2</v>
      </c>
      <c r="I868" s="12">
        <v>8.6300000000000002E-2</v>
      </c>
    </row>
    <row r="869" spans="6:9" x14ac:dyDescent="0.3">
      <c r="F869" s="2">
        <v>864</v>
      </c>
      <c r="G869" s="12">
        <f ca="1"/>
        <v>23.068264373320407</v>
      </c>
      <c r="H869" s="12">
        <f ca="1"/>
        <v>8.868037818638122E-2</v>
      </c>
      <c r="I869" s="12">
        <v>8.6400000000000005E-2</v>
      </c>
    </row>
    <row r="870" spans="6:9" x14ac:dyDescent="0.3">
      <c r="F870" s="2">
        <v>865</v>
      </c>
      <c r="G870" s="12">
        <f ca="1"/>
        <v>23.068284090790197</v>
      </c>
      <c r="H870" s="12">
        <f ca="1"/>
        <v>8.8680909268710056E-2</v>
      </c>
      <c r="I870" s="12">
        <v>8.6499999999999994E-2</v>
      </c>
    </row>
    <row r="871" spans="6:9" x14ac:dyDescent="0.3">
      <c r="F871" s="2">
        <v>866</v>
      </c>
      <c r="G871" s="12">
        <f ca="1"/>
        <v>23.069783743699244</v>
      </c>
      <c r="H871" s="12">
        <f ca="1"/>
        <v>8.8721300502507594E-2</v>
      </c>
      <c r="I871" s="12">
        <v>8.6599999999999996E-2</v>
      </c>
    </row>
    <row r="872" spans="6:9" x14ac:dyDescent="0.3">
      <c r="F872" s="2">
        <v>867</v>
      </c>
      <c r="G872" s="12">
        <f ca="1"/>
        <v>23.070241956693483</v>
      </c>
      <c r="H872" s="12">
        <f ca="1"/>
        <v>8.8733641359994203E-2</v>
      </c>
      <c r="I872" s="12">
        <v>8.6699999999999999E-2</v>
      </c>
    </row>
    <row r="873" spans="6:9" x14ac:dyDescent="0.3">
      <c r="F873" s="2">
        <v>868</v>
      </c>
      <c r="G873" s="12">
        <f ca="1"/>
        <v>23.071525969512081</v>
      </c>
      <c r="H873" s="12">
        <f ca="1"/>
        <v>8.8768221830430399E-2</v>
      </c>
      <c r="I873" s="12">
        <v>8.6800000000000002E-2</v>
      </c>
    </row>
    <row r="874" spans="6:9" x14ac:dyDescent="0.3">
      <c r="F874" s="2">
        <v>869</v>
      </c>
      <c r="G874" s="12">
        <f ca="1"/>
        <v>23.073239981365425</v>
      </c>
      <c r="H874" s="12">
        <f ca="1"/>
        <v>8.8814379847326833E-2</v>
      </c>
      <c r="I874" s="12">
        <v>8.6900000000000005E-2</v>
      </c>
    </row>
    <row r="875" spans="6:9" x14ac:dyDescent="0.3">
      <c r="F875" s="2">
        <v>870</v>
      </c>
      <c r="G875" s="12">
        <f ca="1"/>
        <v>23.073406963262485</v>
      </c>
      <c r="H875" s="12">
        <f ca="1"/>
        <v>8.8818876455117574E-2</v>
      </c>
      <c r="I875" s="12">
        <v>8.6999999999999994E-2</v>
      </c>
    </row>
    <row r="876" spans="6:9" x14ac:dyDescent="0.3">
      <c r="F876" s="2">
        <v>871</v>
      </c>
      <c r="G876" s="12">
        <f ca="1"/>
        <v>23.075166400920686</v>
      </c>
      <c r="H876" s="12">
        <f ca="1"/>
        <v>8.886625387127832E-2</v>
      </c>
      <c r="I876" s="12">
        <v>8.7099999999999997E-2</v>
      </c>
    </row>
    <row r="877" spans="6:9" x14ac:dyDescent="0.3">
      <c r="F877" s="2">
        <v>872</v>
      </c>
      <c r="G877" s="12">
        <f ca="1"/>
        <v>23.079228662317011</v>
      </c>
      <c r="H877" s="12">
        <f ca="1"/>
        <v>8.8975626983932424E-2</v>
      </c>
      <c r="I877" s="12">
        <v>8.72E-2</v>
      </c>
    </row>
    <row r="878" spans="6:9" x14ac:dyDescent="0.3">
      <c r="F878" s="2">
        <v>873</v>
      </c>
      <c r="G878" s="12">
        <f ca="1"/>
        <v>23.083098352286111</v>
      </c>
      <c r="H878" s="12">
        <f ca="1"/>
        <v>8.9079797363756971E-2</v>
      </c>
      <c r="I878" s="12">
        <v>8.7300000000000003E-2</v>
      </c>
    </row>
    <row r="879" spans="6:9" x14ac:dyDescent="0.3">
      <c r="F879" s="2">
        <v>874</v>
      </c>
      <c r="G879" s="12">
        <f ca="1"/>
        <v>23.083552811249962</v>
      </c>
      <c r="H879" s="12">
        <f ca="1"/>
        <v>8.9092030056553959E-2</v>
      </c>
      <c r="I879" s="12">
        <v>8.7400000000000005E-2</v>
      </c>
    </row>
    <row r="880" spans="6:9" x14ac:dyDescent="0.3">
      <c r="F880" s="2">
        <v>875</v>
      </c>
      <c r="G880" s="12">
        <f ca="1"/>
        <v>23.097850430731064</v>
      </c>
      <c r="H880" s="12">
        <f ca="1"/>
        <v>8.9476756813423236E-2</v>
      </c>
      <c r="I880" s="12">
        <v>8.7499999999999994E-2</v>
      </c>
    </row>
    <row r="881" spans="6:9" x14ac:dyDescent="0.3">
      <c r="F881" s="2">
        <v>876</v>
      </c>
      <c r="G881" s="12">
        <f ca="1"/>
        <v>23.099679815291182</v>
      </c>
      <c r="H881" s="12">
        <f ca="1"/>
        <v>8.9525965527849569E-2</v>
      </c>
      <c r="I881" s="12">
        <v>8.7599999999999997E-2</v>
      </c>
    </row>
    <row r="882" spans="6:9" x14ac:dyDescent="0.3">
      <c r="F882" s="2">
        <v>877</v>
      </c>
      <c r="G882" s="12">
        <f ca="1"/>
        <v>23.103701749914691</v>
      </c>
      <c r="H882" s="12">
        <f ca="1"/>
        <v>8.9634138064480381E-2</v>
      </c>
      <c r="I882" s="12">
        <v>8.77E-2</v>
      </c>
    </row>
    <row r="883" spans="6:9" x14ac:dyDescent="0.3">
      <c r="F883" s="2">
        <v>878</v>
      </c>
      <c r="G883" s="12">
        <f ca="1"/>
        <v>23.103782174091851</v>
      </c>
      <c r="H883" s="12">
        <f ca="1"/>
        <v>8.9636300932769586E-2</v>
      </c>
      <c r="I883" s="12">
        <v>8.7800000000000003E-2</v>
      </c>
    </row>
    <row r="884" spans="6:9" x14ac:dyDescent="0.3">
      <c r="F884" s="2">
        <v>879</v>
      </c>
      <c r="G884" s="12">
        <f ca="1"/>
        <v>23.11124447882538</v>
      </c>
      <c r="H884" s="12">
        <f ca="1"/>
        <v>8.983695388049534E-2</v>
      </c>
      <c r="I884" s="12">
        <v>8.7900000000000006E-2</v>
      </c>
    </row>
    <row r="885" spans="6:9" x14ac:dyDescent="0.3">
      <c r="F885" s="2">
        <v>880</v>
      </c>
      <c r="G885" s="12">
        <f ca="1"/>
        <v>23.117200762986187</v>
      </c>
      <c r="H885" s="12">
        <f ca="1"/>
        <v>8.9997065146638744E-2</v>
      </c>
      <c r="I885" s="12">
        <v>8.7999999999999995E-2</v>
      </c>
    </row>
    <row r="886" spans="6:9" x14ac:dyDescent="0.3">
      <c r="F886" s="2">
        <v>881</v>
      </c>
      <c r="G886" s="12">
        <f ca="1"/>
        <v>23.123332234496278</v>
      </c>
      <c r="H886" s="12">
        <f ca="1"/>
        <v>9.016184254970247E-2</v>
      </c>
      <c r="I886" s="12">
        <v>8.8099999999999998E-2</v>
      </c>
    </row>
    <row r="887" spans="6:9" x14ac:dyDescent="0.3">
      <c r="F887" s="2">
        <v>882</v>
      </c>
      <c r="G887" s="12">
        <f ca="1"/>
        <v>23.124442479827298</v>
      </c>
      <c r="H887" s="12">
        <f ca="1"/>
        <v>9.0191674653603171E-2</v>
      </c>
      <c r="I887" s="12">
        <v>8.8200000000000001E-2</v>
      </c>
    </row>
    <row r="888" spans="6:9" x14ac:dyDescent="0.3">
      <c r="F888" s="2">
        <v>883</v>
      </c>
      <c r="G888" s="12">
        <f ca="1"/>
        <v>23.124896582312651</v>
      </c>
      <c r="H888" s="12">
        <f ca="1"/>
        <v>9.0203875897718305E-2</v>
      </c>
      <c r="I888" s="12">
        <v>8.8300000000000003E-2</v>
      </c>
    </row>
    <row r="889" spans="6:9" x14ac:dyDescent="0.3">
      <c r="F889" s="2">
        <v>884</v>
      </c>
      <c r="G889" s="12">
        <f ca="1"/>
        <v>23.125687054117002</v>
      </c>
      <c r="H889" s="12">
        <f ca="1"/>
        <v>9.0225114451191954E-2</v>
      </c>
      <c r="I889" s="12">
        <v>8.8400000000000006E-2</v>
      </c>
    </row>
    <row r="890" spans="6:9" x14ac:dyDescent="0.3">
      <c r="F890" s="2">
        <v>885</v>
      </c>
      <c r="G890" s="12">
        <f ca="1"/>
        <v>23.12893450732907</v>
      </c>
      <c r="H890" s="12">
        <f ca="1"/>
        <v>9.0312360052353838E-2</v>
      </c>
      <c r="I890" s="12">
        <v>8.8499999999999995E-2</v>
      </c>
    </row>
    <row r="891" spans="6:9" x14ac:dyDescent="0.3">
      <c r="F891" s="2">
        <v>886</v>
      </c>
      <c r="G891" s="12">
        <f ca="1"/>
        <v>23.131778015252959</v>
      </c>
      <c r="H891" s="12">
        <f ca="1"/>
        <v>9.0388743260293891E-2</v>
      </c>
      <c r="I891" s="12">
        <v>8.8599999999999998E-2</v>
      </c>
    </row>
    <row r="892" spans="6:9" x14ac:dyDescent="0.3">
      <c r="F892" s="2">
        <v>887</v>
      </c>
      <c r="G892" s="12">
        <f ca="1"/>
        <v>23.139823546513895</v>
      </c>
      <c r="H892" s="12">
        <f ca="1"/>
        <v>9.0604814004385845E-2</v>
      </c>
      <c r="I892" s="12">
        <v>8.8700000000000001E-2</v>
      </c>
    </row>
    <row r="893" spans="6:9" x14ac:dyDescent="0.3">
      <c r="F893" s="2">
        <v>888</v>
      </c>
      <c r="G893" s="12">
        <f ca="1"/>
        <v>23.146024702676993</v>
      </c>
      <c r="H893" s="12">
        <f ca="1"/>
        <v>9.0771300960014373E-2</v>
      </c>
      <c r="I893" s="12">
        <v>8.8800000000000004E-2</v>
      </c>
    </row>
    <row r="894" spans="6:9" x14ac:dyDescent="0.3">
      <c r="F894" s="2">
        <v>889</v>
      </c>
      <c r="G894" s="12">
        <f ca="1"/>
        <v>23.147853304589379</v>
      </c>
      <c r="H894" s="12">
        <f ca="1"/>
        <v>9.0820386251593499E-2</v>
      </c>
      <c r="I894" s="12">
        <v>8.8900000000000007E-2</v>
      </c>
    </row>
    <row r="895" spans="6:9" x14ac:dyDescent="0.3">
      <c r="F895" s="2">
        <v>890</v>
      </c>
      <c r="G895" s="12">
        <f ca="1"/>
        <v>23.154008648403366</v>
      </c>
      <c r="H895" s="12">
        <f ca="1"/>
        <v>9.098558609484253E-2</v>
      </c>
      <c r="I895" s="12">
        <v>8.8999999999999996E-2</v>
      </c>
    </row>
    <row r="896" spans="6:9" x14ac:dyDescent="0.3">
      <c r="F896" s="2">
        <v>891</v>
      </c>
      <c r="G896" s="12">
        <f ca="1"/>
        <v>23.155439641181161</v>
      </c>
      <c r="H896" s="12">
        <f ca="1"/>
        <v>9.1023985420987358E-2</v>
      </c>
      <c r="I896" s="12">
        <v>8.9099999999999999E-2</v>
      </c>
    </row>
    <row r="897" spans="6:9" x14ac:dyDescent="0.3">
      <c r="F897" s="2">
        <v>892</v>
      </c>
      <c r="G897" s="12">
        <f ca="1"/>
        <v>23.158976164948534</v>
      </c>
      <c r="H897" s="12">
        <f ca="1"/>
        <v>9.1118874484342416E-2</v>
      </c>
      <c r="I897" s="12">
        <v>8.9200000000000002E-2</v>
      </c>
    </row>
    <row r="898" spans="6:9" x14ac:dyDescent="0.3">
      <c r="F898" s="2">
        <v>893</v>
      </c>
      <c r="G898" s="12">
        <f ca="1"/>
        <v>23.164586940686831</v>
      </c>
      <c r="H898" s="12">
        <f ca="1"/>
        <v>9.1269388424096237E-2</v>
      </c>
      <c r="I898" s="12">
        <v>8.9300000000000004E-2</v>
      </c>
    </row>
    <row r="899" spans="6:9" x14ac:dyDescent="0.3">
      <c r="F899" s="2">
        <v>894</v>
      </c>
      <c r="G899" s="12">
        <f ca="1"/>
        <v>23.165613351259836</v>
      </c>
      <c r="H899" s="12">
        <f ca="1"/>
        <v>9.1296918835892207E-2</v>
      </c>
      <c r="I899" s="12">
        <v>8.9399999999999993E-2</v>
      </c>
    </row>
    <row r="900" spans="6:9" x14ac:dyDescent="0.3">
      <c r="F900" s="2">
        <v>895</v>
      </c>
      <c r="G900" s="12">
        <f ca="1"/>
        <v>23.166297189045856</v>
      </c>
      <c r="H900" s="12">
        <f ca="1"/>
        <v>9.1315260074192175E-2</v>
      </c>
      <c r="I900" s="12">
        <v>8.9499999999999996E-2</v>
      </c>
    </row>
    <row r="901" spans="6:9" x14ac:dyDescent="0.3">
      <c r="F901" s="2">
        <v>896</v>
      </c>
      <c r="G901" s="12">
        <f ca="1"/>
        <v>23.167226294155359</v>
      </c>
      <c r="H901" s="12">
        <f ca="1"/>
        <v>9.1340178768868949E-2</v>
      </c>
      <c r="I901" s="12">
        <v>8.9599999999999999E-2</v>
      </c>
    </row>
    <row r="902" spans="6:9" x14ac:dyDescent="0.3">
      <c r="F902" s="2">
        <v>897</v>
      </c>
      <c r="G902" s="12">
        <f ca="1"/>
        <v>23.173650614187366</v>
      </c>
      <c r="H902" s="12">
        <f ca="1"/>
        <v>9.15124523535982E-2</v>
      </c>
      <c r="I902" s="12">
        <v>8.9700000000000002E-2</v>
      </c>
    </row>
    <row r="903" spans="6:9" x14ac:dyDescent="0.3">
      <c r="F903" s="2">
        <v>898</v>
      </c>
      <c r="G903" s="12">
        <f ca="1"/>
        <v>23.17481677853706</v>
      </c>
      <c r="H903" s="12">
        <f ca="1"/>
        <v>9.1543718917125191E-2</v>
      </c>
      <c r="I903" s="12">
        <v>8.9800000000000005E-2</v>
      </c>
    </row>
    <row r="904" spans="6:9" x14ac:dyDescent="0.3">
      <c r="F904" s="2">
        <v>899</v>
      </c>
      <c r="G904" s="12">
        <f ca="1"/>
        <v>23.174816982144257</v>
      </c>
      <c r="H904" s="12">
        <f ca="1"/>
        <v>9.1543724375993146E-2</v>
      </c>
      <c r="I904" s="12">
        <v>8.9899999999999994E-2</v>
      </c>
    </row>
    <row r="905" spans="6:9" x14ac:dyDescent="0.3">
      <c r="F905" s="2">
        <v>900</v>
      </c>
      <c r="G905" s="12">
        <f ca="1"/>
        <v>23.177290647153338</v>
      </c>
      <c r="H905" s="12">
        <f ca="1"/>
        <v>9.1610041726664204E-2</v>
      </c>
      <c r="I905" s="12">
        <v>0.09</v>
      </c>
    </row>
    <row r="906" spans="6:9" x14ac:dyDescent="0.3">
      <c r="F906" s="2">
        <v>901</v>
      </c>
      <c r="G906" s="12">
        <f ca="1"/>
        <v>23.188831105094643</v>
      </c>
      <c r="H906" s="12">
        <f ca="1"/>
        <v>9.1919340393744275E-2</v>
      </c>
      <c r="I906" s="12">
        <v>9.01E-2</v>
      </c>
    </row>
    <row r="907" spans="6:9" x14ac:dyDescent="0.3">
      <c r="F907" s="2">
        <v>902</v>
      </c>
      <c r="G907" s="12">
        <f ca="1"/>
        <v>23.188831994001987</v>
      </c>
      <c r="H907" s="12">
        <f ca="1"/>
        <v>9.1919364211640583E-2</v>
      </c>
      <c r="I907" s="12">
        <v>9.0200000000000002E-2</v>
      </c>
    </row>
    <row r="908" spans="6:9" x14ac:dyDescent="0.3">
      <c r="F908" s="2">
        <v>903</v>
      </c>
      <c r="G908" s="12">
        <f ca="1"/>
        <v>23.188920857587323</v>
      </c>
      <c r="H908" s="12">
        <f ca="1"/>
        <v>9.1921745269220326E-2</v>
      </c>
      <c r="I908" s="12">
        <v>9.0300000000000005E-2</v>
      </c>
    </row>
    <row r="909" spans="6:9" x14ac:dyDescent="0.3">
      <c r="F909" s="2">
        <v>904</v>
      </c>
      <c r="G909" s="12">
        <f ca="1"/>
        <v>23.189670573552803</v>
      </c>
      <c r="H909" s="12">
        <f ca="1"/>
        <v>9.1941833189358349E-2</v>
      </c>
      <c r="I909" s="12">
        <v>9.0399999999999994E-2</v>
      </c>
    </row>
    <row r="910" spans="6:9" x14ac:dyDescent="0.3">
      <c r="F910" s="2">
        <v>905</v>
      </c>
      <c r="G910" s="12">
        <f ca="1"/>
        <v>23.191462477009203</v>
      </c>
      <c r="H910" s="12">
        <f ca="1"/>
        <v>9.1989842892621063E-2</v>
      </c>
      <c r="I910" s="12">
        <v>9.0499999999999997E-2</v>
      </c>
    </row>
    <row r="911" spans="6:9" x14ac:dyDescent="0.3">
      <c r="F911" s="2">
        <v>906</v>
      </c>
      <c r="G911" s="12">
        <f ca="1"/>
        <v>23.194034538502617</v>
      </c>
      <c r="H911" s="12">
        <f ca="1"/>
        <v>9.2058748553405373E-2</v>
      </c>
      <c r="I911" s="12">
        <v>9.06E-2</v>
      </c>
    </row>
    <row r="912" spans="6:9" x14ac:dyDescent="0.3">
      <c r="F912" s="2">
        <v>907</v>
      </c>
      <c r="G912" s="12">
        <f ca="1"/>
        <v>23.195631814077505</v>
      </c>
      <c r="H912" s="12">
        <f ca="1"/>
        <v>9.2101535802946999E-2</v>
      </c>
      <c r="I912" s="12">
        <v>9.0700000000000003E-2</v>
      </c>
    </row>
    <row r="913" spans="6:9" x14ac:dyDescent="0.3">
      <c r="F913" s="2">
        <v>908</v>
      </c>
      <c r="G913" s="12">
        <f ca="1"/>
        <v>23.201952180532047</v>
      </c>
      <c r="H913" s="12">
        <f ca="1"/>
        <v>9.2270814638766185E-2</v>
      </c>
      <c r="I913" s="12">
        <v>9.0800000000000006E-2</v>
      </c>
    </row>
    <row r="914" spans="6:9" x14ac:dyDescent="0.3">
      <c r="F914" s="2">
        <v>909</v>
      </c>
      <c r="G914" s="12">
        <f ca="1"/>
        <v>23.205694703093659</v>
      </c>
      <c r="H914" s="12">
        <f ca="1"/>
        <v>9.23710291582302E-2</v>
      </c>
      <c r="I914" s="12">
        <v>9.0899999999999995E-2</v>
      </c>
    </row>
    <row r="915" spans="6:9" x14ac:dyDescent="0.3">
      <c r="F915" s="2">
        <v>910</v>
      </c>
      <c r="G915" s="12">
        <f ca="1"/>
        <v>23.208343638284916</v>
      </c>
      <c r="H915" s="12">
        <f ca="1"/>
        <v>9.244195063088434E-2</v>
      </c>
      <c r="I915" s="12">
        <v>9.0999999999999998E-2</v>
      </c>
    </row>
    <row r="916" spans="6:9" x14ac:dyDescent="0.3">
      <c r="F916" s="2">
        <v>911</v>
      </c>
      <c r="G916" s="12">
        <f ca="1"/>
        <v>23.215627469799056</v>
      </c>
      <c r="H916" s="12">
        <f ca="1"/>
        <v>9.2636923137815408E-2</v>
      </c>
      <c r="I916" s="12">
        <v>9.11E-2</v>
      </c>
    </row>
    <row r="917" spans="6:9" x14ac:dyDescent="0.3">
      <c r="F917" s="2">
        <v>912</v>
      </c>
      <c r="G917" s="12">
        <f ca="1"/>
        <v>23.220089952693453</v>
      </c>
      <c r="H917" s="12">
        <f ca="1"/>
        <v>9.2756343992261153E-2</v>
      </c>
      <c r="I917" s="12">
        <v>9.1200000000000003E-2</v>
      </c>
    </row>
    <row r="918" spans="6:9" x14ac:dyDescent="0.3">
      <c r="F918" s="2">
        <v>913</v>
      </c>
      <c r="G918" s="12">
        <f ca="1"/>
        <v>23.22381911105894</v>
      </c>
      <c r="H918" s="12">
        <f ca="1"/>
        <v>9.2856122689647824E-2</v>
      </c>
      <c r="I918" s="12">
        <v>9.1300000000000006E-2</v>
      </c>
    </row>
    <row r="919" spans="6:9" x14ac:dyDescent="0.3">
      <c r="F919" s="2">
        <v>914</v>
      </c>
      <c r="G919" s="12">
        <f ca="1"/>
        <v>23.235019933949388</v>
      </c>
      <c r="H919" s="12">
        <f ca="1"/>
        <v>9.3155719616111979E-2</v>
      </c>
      <c r="I919" s="12">
        <v>9.1399999999999995E-2</v>
      </c>
    </row>
    <row r="920" spans="6:9" x14ac:dyDescent="0.3">
      <c r="F920" s="2">
        <v>915</v>
      </c>
      <c r="G920" s="12">
        <f ca="1"/>
        <v>23.235358912814451</v>
      </c>
      <c r="H920" s="12">
        <f ca="1"/>
        <v>9.316478428983202E-2</v>
      </c>
      <c r="I920" s="12">
        <v>9.1499999999999998E-2</v>
      </c>
    </row>
    <row r="921" spans="6:9" x14ac:dyDescent="0.3">
      <c r="F921" s="2">
        <v>916</v>
      </c>
      <c r="G921" s="12">
        <f ca="1"/>
        <v>23.236085440352458</v>
      </c>
      <c r="H921" s="12">
        <f ca="1"/>
        <v>9.3184212002768496E-2</v>
      </c>
      <c r="I921" s="12">
        <v>9.1600000000000001E-2</v>
      </c>
    </row>
    <row r="922" spans="6:9" x14ac:dyDescent="0.3">
      <c r="F922" s="2">
        <v>917</v>
      </c>
      <c r="G922" s="12">
        <f ca="1"/>
        <v>23.240899702726388</v>
      </c>
      <c r="H922" s="12">
        <f ca="1"/>
        <v>9.3312932460799428E-2</v>
      </c>
      <c r="I922" s="12">
        <v>9.1700000000000004E-2</v>
      </c>
    </row>
    <row r="923" spans="6:9" x14ac:dyDescent="0.3">
      <c r="F923" s="2">
        <v>918</v>
      </c>
      <c r="G923" s="12">
        <f ca="1"/>
        <v>23.242144948451518</v>
      </c>
      <c r="H923" s="12">
        <f ca="1"/>
        <v>9.3346222649818955E-2</v>
      </c>
      <c r="I923" s="12">
        <v>9.1800000000000007E-2</v>
      </c>
    </row>
    <row r="924" spans="6:9" x14ac:dyDescent="0.3">
      <c r="F924" s="2">
        <v>919</v>
      </c>
      <c r="G924" s="12">
        <f ca="1"/>
        <v>23.246416810069313</v>
      </c>
      <c r="H924" s="12">
        <f ca="1"/>
        <v>9.3460412324259598E-2</v>
      </c>
      <c r="I924" s="12">
        <v>9.1899999999999996E-2</v>
      </c>
    </row>
    <row r="925" spans="6:9" x14ac:dyDescent="0.3">
      <c r="F925" s="2">
        <v>920</v>
      </c>
      <c r="G925" s="12">
        <f ca="1"/>
        <v>23.248447893932358</v>
      </c>
      <c r="H925" s="12">
        <f ca="1"/>
        <v>9.3514697173477615E-2</v>
      </c>
      <c r="I925" s="12">
        <v>9.1999999999999998E-2</v>
      </c>
    </row>
    <row r="926" spans="6:9" x14ac:dyDescent="0.3">
      <c r="F926" s="2">
        <v>921</v>
      </c>
      <c r="G926" s="12">
        <f ca="1"/>
        <v>23.248479579390143</v>
      </c>
      <c r="H926" s="12">
        <f ca="1"/>
        <v>9.3515543994242237E-2</v>
      </c>
      <c r="I926" s="12">
        <v>9.2100000000000001E-2</v>
      </c>
    </row>
    <row r="927" spans="6:9" x14ac:dyDescent="0.3">
      <c r="F927" s="2">
        <v>922</v>
      </c>
      <c r="G927" s="12">
        <f ca="1"/>
        <v>23.249540497628121</v>
      </c>
      <c r="H927" s="12">
        <f ca="1"/>
        <v>9.3543897268768397E-2</v>
      </c>
      <c r="I927" s="12">
        <v>9.2200000000000004E-2</v>
      </c>
    </row>
    <row r="928" spans="6:9" x14ac:dyDescent="0.3">
      <c r="F928" s="2">
        <v>923</v>
      </c>
      <c r="G928" s="12">
        <f ca="1"/>
        <v>23.258872894457351</v>
      </c>
      <c r="H928" s="12">
        <f ca="1"/>
        <v>9.3793251904976505E-2</v>
      </c>
      <c r="I928" s="12">
        <v>9.2299999999999993E-2</v>
      </c>
    </row>
    <row r="929" spans="6:9" x14ac:dyDescent="0.3">
      <c r="F929" s="2">
        <v>924</v>
      </c>
      <c r="G929" s="12">
        <f ca="1"/>
        <v>23.262379085016907</v>
      </c>
      <c r="H929" s="12">
        <f ca="1"/>
        <v>9.3886908829212287E-2</v>
      </c>
      <c r="I929" s="12">
        <v>9.2399999999999996E-2</v>
      </c>
    </row>
    <row r="930" spans="6:9" x14ac:dyDescent="0.3">
      <c r="F930" s="2">
        <v>925</v>
      </c>
      <c r="G930" s="12">
        <f ca="1"/>
        <v>23.274812284155402</v>
      </c>
      <c r="H930" s="12">
        <f ca="1"/>
        <v>9.4218909146790791E-2</v>
      </c>
      <c r="I930" s="12">
        <v>9.2499999999999999E-2</v>
      </c>
    </row>
    <row r="931" spans="6:9" x14ac:dyDescent="0.3">
      <c r="F931" s="2">
        <v>926</v>
      </c>
      <c r="G931" s="12">
        <f ca="1"/>
        <v>23.275755175511129</v>
      </c>
      <c r="H931" s="12">
        <f ca="1"/>
        <v>9.4244079681581619E-2</v>
      </c>
      <c r="I931" s="12">
        <v>9.2600000000000002E-2</v>
      </c>
    </row>
    <row r="932" spans="6:9" x14ac:dyDescent="0.3">
      <c r="F932" s="2">
        <v>927</v>
      </c>
      <c r="G932" s="12">
        <f ca="1"/>
        <v>23.280852306040053</v>
      </c>
      <c r="H932" s="12">
        <f ca="1"/>
        <v>9.4380130199332044E-2</v>
      </c>
      <c r="I932" s="12">
        <v>9.2700000000000005E-2</v>
      </c>
    </row>
    <row r="933" spans="6:9" x14ac:dyDescent="0.3">
      <c r="F933" s="2">
        <v>928</v>
      </c>
      <c r="G933" s="12">
        <f ca="1"/>
        <v>23.285213727195202</v>
      </c>
      <c r="H933" s="12">
        <f ca="1"/>
        <v>9.4496519818073291E-2</v>
      </c>
      <c r="I933" s="12">
        <v>9.2799999999999994E-2</v>
      </c>
    </row>
    <row r="934" spans="6:9" x14ac:dyDescent="0.3">
      <c r="F934" s="2">
        <v>929</v>
      </c>
      <c r="G934" s="12">
        <f ca="1"/>
        <v>23.287356546842513</v>
      </c>
      <c r="H934" s="12">
        <f ca="1"/>
        <v>9.4553695477412728E-2</v>
      </c>
      <c r="I934" s="12">
        <v>9.2899999999999996E-2</v>
      </c>
    </row>
    <row r="935" spans="6:9" x14ac:dyDescent="0.3">
      <c r="F935" s="2">
        <v>930</v>
      </c>
      <c r="G935" s="12">
        <f ca="1"/>
        <v>23.287979374063738</v>
      </c>
      <c r="H935" s="12">
        <f ca="1"/>
        <v>9.4570313041327791E-2</v>
      </c>
      <c r="I935" s="12">
        <v>9.2999999999999999E-2</v>
      </c>
    </row>
    <row r="936" spans="6:9" x14ac:dyDescent="0.3">
      <c r="F936" s="2">
        <v>931</v>
      </c>
      <c r="G936" s="12">
        <f ca="1"/>
        <v>23.288598113823241</v>
      </c>
      <c r="H936" s="12">
        <f ca="1"/>
        <v>9.4586821108203295E-2</v>
      </c>
      <c r="I936" s="12">
        <v>9.3100000000000002E-2</v>
      </c>
    </row>
    <row r="937" spans="6:9" x14ac:dyDescent="0.3">
      <c r="F937" s="2">
        <v>932</v>
      </c>
      <c r="G937" s="12">
        <f ca="1"/>
        <v>23.28901451717158</v>
      </c>
      <c r="H937" s="12">
        <f ca="1"/>
        <v>9.459793056326482E-2</v>
      </c>
      <c r="I937" s="12">
        <v>9.3200000000000005E-2</v>
      </c>
    </row>
    <row r="938" spans="6:9" x14ac:dyDescent="0.3">
      <c r="F938" s="2">
        <v>933</v>
      </c>
      <c r="G938" s="12">
        <f ca="1"/>
        <v>23.295375052964637</v>
      </c>
      <c r="H938" s="12">
        <f ca="1"/>
        <v>9.4767602127141484E-2</v>
      </c>
      <c r="I938" s="12">
        <v>9.3299999999999994E-2</v>
      </c>
    </row>
    <row r="939" spans="6:9" x14ac:dyDescent="0.3">
      <c r="F939" s="2">
        <v>934</v>
      </c>
      <c r="G939" s="12">
        <f ca="1"/>
        <v>23.301123093804986</v>
      </c>
      <c r="H939" s="12">
        <f ca="1"/>
        <v>9.4920895131532027E-2</v>
      </c>
      <c r="I939" s="12">
        <v>9.3399999999999997E-2</v>
      </c>
    </row>
    <row r="940" spans="6:9" x14ac:dyDescent="0.3">
      <c r="F940" s="2">
        <v>935</v>
      </c>
      <c r="G940" s="12">
        <f ca="1"/>
        <v>23.309348101353226</v>
      </c>
      <c r="H940" s="12">
        <f ca="1"/>
        <v>9.5140179959543603E-2</v>
      </c>
      <c r="I940" s="12">
        <v>9.35E-2</v>
      </c>
    </row>
    <row r="941" spans="6:9" x14ac:dyDescent="0.3">
      <c r="F941" s="2">
        <v>936</v>
      </c>
      <c r="G941" s="12">
        <f ca="1"/>
        <v>23.310959105239235</v>
      </c>
      <c r="H941" s="12">
        <f ca="1"/>
        <v>9.5183121460982054E-2</v>
      </c>
      <c r="I941" s="12">
        <v>9.3600000000000003E-2</v>
      </c>
    </row>
    <row r="942" spans="6:9" x14ac:dyDescent="0.3">
      <c r="F942" s="2">
        <v>937</v>
      </c>
      <c r="G942" s="12">
        <f ca="1"/>
        <v>23.31727568258529</v>
      </c>
      <c r="H942" s="12">
        <f ca="1"/>
        <v>9.5351461961703049E-2</v>
      </c>
      <c r="I942" s="12">
        <v>9.3700000000000006E-2</v>
      </c>
    </row>
    <row r="943" spans="6:9" x14ac:dyDescent="0.3">
      <c r="F943" s="2">
        <v>938</v>
      </c>
      <c r="G943" s="12">
        <f ca="1"/>
        <v>23.329234969042997</v>
      </c>
      <c r="H943" s="12">
        <f ca="1"/>
        <v>9.5670059109810676E-2</v>
      </c>
      <c r="I943" s="12">
        <v>9.3799999999999994E-2</v>
      </c>
    </row>
    <row r="944" spans="6:9" x14ac:dyDescent="0.3">
      <c r="F944" s="2">
        <v>939</v>
      </c>
      <c r="G944" s="12">
        <f ca="1"/>
        <v>23.336046876542209</v>
      </c>
      <c r="H944" s="12">
        <f ca="1"/>
        <v>9.5851456326881634E-2</v>
      </c>
      <c r="I944" s="12">
        <v>9.3899999999999997E-2</v>
      </c>
    </row>
    <row r="945" spans="6:9" x14ac:dyDescent="0.3">
      <c r="F945" s="2">
        <v>940</v>
      </c>
      <c r="G945" s="12">
        <f ca="1"/>
        <v>23.338749377761339</v>
      </c>
      <c r="H945" s="12">
        <f ca="1"/>
        <v>9.5923407724842272E-2</v>
      </c>
      <c r="I945" s="12">
        <v>9.4E-2</v>
      </c>
    </row>
    <row r="946" spans="6:9" x14ac:dyDescent="0.3">
      <c r="F946" s="2">
        <v>941</v>
      </c>
      <c r="G946" s="12">
        <f ca="1"/>
        <v>23.349785792069678</v>
      </c>
      <c r="H946" s="12">
        <f ca="1"/>
        <v>9.6217154781365818E-2</v>
      </c>
      <c r="I946" s="12">
        <v>9.4100000000000003E-2</v>
      </c>
    </row>
    <row r="947" spans="6:9" x14ac:dyDescent="0.3">
      <c r="F947" s="2">
        <v>942</v>
      </c>
      <c r="G947" s="12">
        <f ca="1"/>
        <v>23.353127869095609</v>
      </c>
      <c r="H947" s="12">
        <f ca="1"/>
        <v>9.6306080677030934E-2</v>
      </c>
      <c r="I947" s="12">
        <v>9.4200000000000006E-2</v>
      </c>
    </row>
    <row r="948" spans="6:9" x14ac:dyDescent="0.3">
      <c r="F948" s="2">
        <v>943</v>
      </c>
      <c r="G948" s="12">
        <f ca="1"/>
        <v>23.353513022748984</v>
      </c>
      <c r="H948" s="12">
        <f ca="1"/>
        <v>9.6316328017257105E-2</v>
      </c>
      <c r="I948" s="12">
        <v>9.4299999999999995E-2</v>
      </c>
    </row>
    <row r="949" spans="6:9" x14ac:dyDescent="0.3">
      <c r="F949" s="2">
        <v>944</v>
      </c>
      <c r="G949" s="12">
        <f ca="1"/>
        <v>23.354699440455153</v>
      </c>
      <c r="H949" s="12">
        <f ca="1"/>
        <v>9.6347892606399227E-2</v>
      </c>
      <c r="I949" s="12">
        <v>9.4399999999999998E-2</v>
      </c>
    </row>
    <row r="950" spans="6:9" x14ac:dyDescent="0.3">
      <c r="F950" s="2">
        <v>945</v>
      </c>
      <c r="G950" s="12">
        <f ca="1"/>
        <v>23.356371824948152</v>
      </c>
      <c r="H950" s="12">
        <f ca="1"/>
        <v>9.6392383596728096E-2</v>
      </c>
      <c r="I950" s="12">
        <v>9.4500000000000001E-2</v>
      </c>
    </row>
    <row r="951" spans="6:9" x14ac:dyDescent="0.3">
      <c r="F951" s="2">
        <v>946</v>
      </c>
      <c r="G951" s="12">
        <f ca="1"/>
        <v>23.363101355764286</v>
      </c>
      <c r="H951" s="12">
        <f ca="1"/>
        <v>9.6571379305947849E-2</v>
      </c>
      <c r="I951" s="12">
        <v>9.4600000000000004E-2</v>
      </c>
    </row>
    <row r="952" spans="6:9" x14ac:dyDescent="0.3">
      <c r="F952" s="2">
        <v>947</v>
      </c>
      <c r="G952" s="12">
        <f ca="1"/>
        <v>23.368923555321597</v>
      </c>
      <c r="H952" s="12">
        <f ca="1"/>
        <v>9.6726199731834966E-2</v>
      </c>
      <c r="I952" s="12">
        <v>9.4700000000000006E-2</v>
      </c>
    </row>
    <row r="953" spans="6:9" x14ac:dyDescent="0.3">
      <c r="F953" s="2">
        <v>948</v>
      </c>
      <c r="G953" s="12">
        <f ca="1"/>
        <v>23.369451669117414</v>
      </c>
      <c r="H953" s="12">
        <f ca="1"/>
        <v>9.6740241107864972E-2</v>
      </c>
      <c r="I953" s="12">
        <v>9.4799999999999995E-2</v>
      </c>
    </row>
    <row r="954" spans="6:9" x14ac:dyDescent="0.3">
      <c r="F954" s="2">
        <v>949</v>
      </c>
      <c r="G954" s="12">
        <f ca="1"/>
        <v>23.376294631157919</v>
      </c>
      <c r="H954" s="12">
        <f ca="1"/>
        <v>9.6922151623302658E-2</v>
      </c>
      <c r="I954" s="12">
        <v>9.4899999999999998E-2</v>
      </c>
    </row>
    <row r="955" spans="6:9" x14ac:dyDescent="0.3">
      <c r="F955" s="2">
        <v>950</v>
      </c>
      <c r="G955" s="12">
        <f ca="1"/>
        <v>23.39480282559083</v>
      </c>
      <c r="H955" s="12">
        <f ca="1"/>
        <v>9.7413899262437528E-2</v>
      </c>
      <c r="I955" s="12">
        <v>9.5000000000000001E-2</v>
      </c>
    </row>
    <row r="956" spans="6:9" x14ac:dyDescent="0.3">
      <c r="F956" s="2">
        <v>951</v>
      </c>
      <c r="G956" s="12">
        <f ca="1"/>
        <v>23.397741217032415</v>
      </c>
      <c r="H956" s="12">
        <f ca="1"/>
        <v>9.7491934141447578E-2</v>
      </c>
      <c r="I956" s="12">
        <v>9.5100000000000004E-2</v>
      </c>
    </row>
    <row r="957" spans="6:9" x14ac:dyDescent="0.3">
      <c r="F957" s="2">
        <v>952</v>
      </c>
      <c r="G957" s="12">
        <f ca="1"/>
        <v>23.405481460810403</v>
      </c>
      <c r="H957" s="12">
        <f ca="1"/>
        <v>9.7697444943052825E-2</v>
      </c>
      <c r="I957" s="12">
        <v>9.5200000000000007E-2</v>
      </c>
    </row>
    <row r="958" spans="6:9" x14ac:dyDescent="0.3">
      <c r="F958" s="2">
        <v>953</v>
      </c>
      <c r="G958" s="12">
        <f ca="1"/>
        <v>23.408093959569793</v>
      </c>
      <c r="H958" s="12">
        <f ca="1"/>
        <v>9.7766793918550227E-2</v>
      </c>
      <c r="I958" s="12">
        <v>9.5299999999999996E-2</v>
      </c>
    </row>
    <row r="959" spans="6:9" x14ac:dyDescent="0.3">
      <c r="F959" s="2">
        <v>954</v>
      </c>
      <c r="G959" s="12">
        <f ca="1"/>
        <v>23.418668534467844</v>
      </c>
      <c r="H959" s="12">
        <f ca="1"/>
        <v>9.804741775688626E-2</v>
      </c>
      <c r="I959" s="12">
        <v>9.5399999999999999E-2</v>
      </c>
    </row>
    <row r="960" spans="6:9" x14ac:dyDescent="0.3">
      <c r="F960" s="2">
        <v>955</v>
      </c>
      <c r="G960" s="12">
        <f ca="1"/>
        <v>23.425039610481395</v>
      </c>
      <c r="H960" s="12">
        <f ca="1"/>
        <v>9.8216429659620963E-2</v>
      </c>
      <c r="I960" s="12">
        <v>9.5500000000000002E-2</v>
      </c>
    </row>
    <row r="961" spans="6:9" x14ac:dyDescent="0.3">
      <c r="F961" s="2">
        <v>956</v>
      </c>
      <c r="G961" s="12">
        <f ca="1"/>
        <v>23.42612579868273</v>
      </c>
      <c r="H961" s="12">
        <f ca="1"/>
        <v>9.8245239473388507E-2</v>
      </c>
      <c r="I961" s="12">
        <v>9.5600000000000004E-2</v>
      </c>
    </row>
    <row r="962" spans="6:9" x14ac:dyDescent="0.3">
      <c r="F962" s="2">
        <v>957</v>
      </c>
      <c r="G962" s="12">
        <f ca="1"/>
        <v>23.431194073698855</v>
      </c>
      <c r="H962" s="12">
        <f ca="1"/>
        <v>9.8379651614173863E-2</v>
      </c>
      <c r="I962" s="12">
        <v>9.5699999999999993E-2</v>
      </c>
    </row>
    <row r="963" spans="6:9" x14ac:dyDescent="0.3">
      <c r="F963" s="2">
        <v>958</v>
      </c>
      <c r="G963" s="12">
        <f ca="1"/>
        <v>23.432435398796333</v>
      </c>
      <c r="H963" s="12">
        <f ca="1"/>
        <v>9.8412567487616523E-2</v>
      </c>
      <c r="I963" s="12">
        <v>9.5799999999999996E-2</v>
      </c>
    </row>
    <row r="964" spans="6:9" x14ac:dyDescent="0.3">
      <c r="F964" s="2">
        <v>959</v>
      </c>
      <c r="G964" s="12">
        <f ca="1"/>
        <v>23.43650946373505</v>
      </c>
      <c r="H964" s="12">
        <f ca="1"/>
        <v>9.8520586086536924E-2</v>
      </c>
      <c r="I964" s="12">
        <v>9.5899999999999999E-2</v>
      </c>
    </row>
    <row r="965" spans="6:9" x14ac:dyDescent="0.3">
      <c r="F965" s="2">
        <v>960</v>
      </c>
      <c r="G965" s="12">
        <f ca="1"/>
        <v>23.444819853664502</v>
      </c>
      <c r="H965" s="12">
        <f ca="1"/>
        <v>9.8740867196831714E-2</v>
      </c>
      <c r="I965" s="12">
        <v>9.6000000000000002E-2</v>
      </c>
    </row>
    <row r="966" spans="6:9" x14ac:dyDescent="0.3">
      <c r="F966" s="2">
        <v>961</v>
      </c>
      <c r="G966" s="12">
        <f ca="1"/>
        <v>23.456301293317122</v>
      </c>
      <c r="H966" s="12">
        <f ca="1"/>
        <v>9.9045073984356358E-2</v>
      </c>
      <c r="I966" s="12">
        <v>9.6100000000000005E-2</v>
      </c>
    </row>
    <row r="967" spans="6:9" x14ac:dyDescent="0.3">
      <c r="F967" s="2">
        <v>962</v>
      </c>
      <c r="G967" s="12">
        <f ca="1"/>
        <v>23.460990346687929</v>
      </c>
      <c r="H967" s="12">
        <f ca="1"/>
        <v>9.9169270099569162E-2</v>
      </c>
      <c r="I967" s="12">
        <v>9.6199999999999994E-2</v>
      </c>
    </row>
    <row r="968" spans="6:9" x14ac:dyDescent="0.3">
      <c r="F968" s="2">
        <v>963</v>
      </c>
      <c r="G968" s="12">
        <f ca="1"/>
        <v>23.470086879290665</v>
      </c>
      <c r="H968" s="12">
        <f ca="1"/>
        <v>9.9410133676299195E-2</v>
      </c>
      <c r="I968" s="12">
        <v>9.6299999999999997E-2</v>
      </c>
    </row>
    <row r="969" spans="6:9" x14ac:dyDescent="0.3">
      <c r="F969" s="2">
        <v>964</v>
      </c>
      <c r="G969" s="12">
        <f ca="1"/>
        <v>23.471966991779656</v>
      </c>
      <c r="H969" s="12">
        <f ca="1"/>
        <v>9.9459904807922203E-2</v>
      </c>
      <c r="I969" s="12">
        <v>9.64E-2</v>
      </c>
    </row>
    <row r="970" spans="6:9" x14ac:dyDescent="0.3">
      <c r="F970" s="2">
        <v>965</v>
      </c>
      <c r="G970" s="12">
        <f ca="1"/>
        <v>23.473133771595371</v>
      </c>
      <c r="H970" s="12">
        <f ca="1"/>
        <v>9.9490790291127271E-2</v>
      </c>
      <c r="I970" s="12">
        <v>9.6500000000000002E-2</v>
      </c>
    </row>
    <row r="971" spans="6:9" x14ac:dyDescent="0.3">
      <c r="F971" s="2">
        <v>966</v>
      </c>
      <c r="G971" s="12">
        <f ca="1"/>
        <v>23.477183331203229</v>
      </c>
      <c r="H971" s="12">
        <f ca="1"/>
        <v>9.9597973075629981E-2</v>
      </c>
      <c r="I971" s="12">
        <v>9.6600000000000005E-2</v>
      </c>
    </row>
    <row r="972" spans="6:9" x14ac:dyDescent="0.3">
      <c r="F972" s="2">
        <v>967</v>
      </c>
      <c r="G972" s="12">
        <f ca="1"/>
        <v>23.484706652947025</v>
      </c>
      <c r="H972" s="12">
        <f ca="1"/>
        <v>9.9797049503981536E-2</v>
      </c>
      <c r="I972" s="12">
        <v>9.6699999999999994E-2</v>
      </c>
    </row>
    <row r="973" spans="6:9" x14ac:dyDescent="0.3">
      <c r="F973" s="2">
        <v>968</v>
      </c>
      <c r="G973" s="12">
        <f ca="1"/>
        <v>23.492180226606862</v>
      </c>
      <c r="H973" s="12">
        <f ca="1"/>
        <v>9.9994746403392676E-2</v>
      </c>
      <c r="I973" s="12">
        <v>9.6799999999999997E-2</v>
      </c>
    </row>
    <row r="974" spans="6:9" x14ac:dyDescent="0.3">
      <c r="F974" s="2">
        <v>969</v>
      </c>
      <c r="G974" s="12">
        <f ca="1"/>
        <v>23.492510264102481</v>
      </c>
      <c r="H974" s="12">
        <f ca="1"/>
        <v>0.10000347536695951</v>
      </c>
      <c r="I974" s="12">
        <v>9.69E-2</v>
      </c>
    </row>
    <row r="975" spans="6:9" x14ac:dyDescent="0.3">
      <c r="F975" s="2">
        <v>970</v>
      </c>
      <c r="G975" s="12">
        <f ca="1"/>
        <v>23.49252276143427</v>
      </c>
      <c r="H975" s="12">
        <f ca="1"/>
        <v>0.10000380589897487</v>
      </c>
      <c r="I975" s="12">
        <v>9.7000000000000003E-2</v>
      </c>
    </row>
    <row r="976" spans="6:9" x14ac:dyDescent="0.3">
      <c r="F976" s="2">
        <v>971</v>
      </c>
      <c r="G976" s="12">
        <f ca="1"/>
        <v>23.495691119213188</v>
      </c>
      <c r="H976" s="12">
        <f ca="1"/>
        <v>0.10008759760815578</v>
      </c>
      <c r="I976" s="12">
        <v>9.7100000000000006E-2</v>
      </c>
    </row>
    <row r="977" spans="6:9" x14ac:dyDescent="0.3">
      <c r="F977" s="2">
        <v>972</v>
      </c>
      <c r="G977" s="12">
        <f ca="1"/>
        <v>23.502200873378278</v>
      </c>
      <c r="H977" s="12">
        <f ca="1"/>
        <v>0.10025972182618112</v>
      </c>
      <c r="I977" s="12">
        <v>9.7199999999999995E-2</v>
      </c>
    </row>
    <row r="978" spans="6:9" x14ac:dyDescent="0.3">
      <c r="F978" s="2">
        <v>973</v>
      </c>
      <c r="G978" s="12">
        <f ca="1"/>
        <v>23.502378508075282</v>
      </c>
      <c r="H978" s="12">
        <f ca="1"/>
        <v>0.10026441799171609</v>
      </c>
      <c r="I978" s="12">
        <v>9.7299999999999998E-2</v>
      </c>
    </row>
    <row r="979" spans="6:9" x14ac:dyDescent="0.3">
      <c r="F979" s="2">
        <v>974</v>
      </c>
      <c r="G979" s="12">
        <f ca="1"/>
        <v>23.507937411861679</v>
      </c>
      <c r="H979" s="12">
        <f ca="1"/>
        <v>0.10041136195790111</v>
      </c>
      <c r="I979" s="12">
        <v>9.74E-2</v>
      </c>
    </row>
    <row r="980" spans="6:9" x14ac:dyDescent="0.3">
      <c r="F980" s="2">
        <v>975</v>
      </c>
      <c r="G980" s="12">
        <f ca="1"/>
        <v>23.524424151662025</v>
      </c>
      <c r="H980" s="12">
        <f ca="1"/>
        <v>0.10084696788854075</v>
      </c>
      <c r="I980" s="12">
        <v>9.7500000000000003E-2</v>
      </c>
    </row>
    <row r="981" spans="6:9" x14ac:dyDescent="0.3">
      <c r="F981" s="2">
        <v>976</v>
      </c>
      <c r="G981" s="12">
        <f ca="1"/>
        <v>23.528314028551993</v>
      </c>
      <c r="H981" s="12">
        <f ca="1"/>
        <v>0.10094970012057891</v>
      </c>
      <c r="I981" s="12">
        <v>9.7600000000000006E-2</v>
      </c>
    </row>
    <row r="982" spans="6:9" x14ac:dyDescent="0.3">
      <c r="F982" s="2">
        <v>977</v>
      </c>
      <c r="G982" s="12">
        <f ca="1"/>
        <v>23.529367546761737</v>
      </c>
      <c r="H982" s="12">
        <f ca="1"/>
        <v>0.10097752077158016</v>
      </c>
      <c r="I982" s="12">
        <v>9.7699999999999995E-2</v>
      </c>
    </row>
    <row r="983" spans="6:9" x14ac:dyDescent="0.3">
      <c r="F983" s="2">
        <v>978</v>
      </c>
      <c r="G983" s="12">
        <f ca="1"/>
        <v>23.535716291100304</v>
      </c>
      <c r="H983" s="12">
        <f ca="1"/>
        <v>0.10114514808042149</v>
      </c>
      <c r="I983" s="12">
        <v>9.7799999999999998E-2</v>
      </c>
    </row>
    <row r="984" spans="6:9" x14ac:dyDescent="0.3">
      <c r="F984" s="2">
        <v>979</v>
      </c>
      <c r="G984" s="12">
        <f ca="1"/>
        <v>23.541771451518876</v>
      </c>
      <c r="H984" s="12">
        <f ca="1"/>
        <v>0.10130498170381862</v>
      </c>
      <c r="I984" s="12">
        <v>9.7900000000000001E-2</v>
      </c>
    </row>
    <row r="985" spans="6:9" x14ac:dyDescent="0.3">
      <c r="F985" s="2">
        <v>980</v>
      </c>
      <c r="G985" s="12">
        <f ca="1"/>
        <v>23.550609934434423</v>
      </c>
      <c r="H985" s="12">
        <f ca="1"/>
        <v>0.10153821086347443</v>
      </c>
      <c r="I985" s="12">
        <v>9.8000000000000004E-2</v>
      </c>
    </row>
    <row r="986" spans="6:9" x14ac:dyDescent="0.3">
      <c r="F986" s="2">
        <v>981</v>
      </c>
      <c r="G986" s="12">
        <f ca="1"/>
        <v>23.557582211094822</v>
      </c>
      <c r="H986" s="12">
        <f ca="1"/>
        <v>0.10172213297539796</v>
      </c>
      <c r="I986" s="12">
        <v>9.8100000000000007E-2</v>
      </c>
    </row>
    <row r="987" spans="6:9" x14ac:dyDescent="0.3">
      <c r="F987" s="2">
        <v>982</v>
      </c>
      <c r="G987" s="12">
        <f ca="1"/>
        <v>23.563918840613873</v>
      </c>
      <c r="H987" s="12">
        <f ca="1"/>
        <v>0.10188924010158908</v>
      </c>
      <c r="I987" s="12">
        <v>9.8199999999999996E-2</v>
      </c>
    </row>
    <row r="988" spans="6:9" x14ac:dyDescent="0.3">
      <c r="F988" s="2">
        <v>983</v>
      </c>
      <c r="G988" s="12">
        <f ca="1"/>
        <v>23.565880442838445</v>
      </c>
      <c r="H988" s="12">
        <f ca="1"/>
        <v>0.10194096160302005</v>
      </c>
      <c r="I988" s="12">
        <v>9.8299999999999998E-2</v>
      </c>
    </row>
    <row r="989" spans="6:9" x14ac:dyDescent="0.3">
      <c r="F989" s="2">
        <v>984</v>
      </c>
      <c r="G989" s="12">
        <f ca="1"/>
        <v>23.566296669817799</v>
      </c>
      <c r="H989" s="12">
        <f ca="1"/>
        <v>0.10195193569243535</v>
      </c>
      <c r="I989" s="12">
        <v>9.8400000000000001E-2</v>
      </c>
    </row>
    <row r="990" spans="6:9" x14ac:dyDescent="0.3">
      <c r="F990" s="2">
        <v>985</v>
      </c>
      <c r="G990" s="12">
        <f ca="1"/>
        <v>23.567418444520513</v>
      </c>
      <c r="H990" s="12">
        <f ca="1"/>
        <v>0.1019815110318688</v>
      </c>
      <c r="I990" s="12">
        <v>9.8500000000000004E-2</v>
      </c>
    </row>
    <row r="991" spans="6:9" x14ac:dyDescent="0.3">
      <c r="F991" s="2">
        <v>986</v>
      </c>
      <c r="G991" s="12">
        <f ca="1"/>
        <v>23.581030744457173</v>
      </c>
      <c r="H991" s="12">
        <f ca="1"/>
        <v>0.10234028413557994</v>
      </c>
      <c r="I991" s="12">
        <v>9.8599999999999993E-2</v>
      </c>
    </row>
    <row r="992" spans="6:9" x14ac:dyDescent="0.3">
      <c r="F992" s="2">
        <v>987</v>
      </c>
      <c r="G992" s="12">
        <f ca="1"/>
        <v>23.581070379090413</v>
      </c>
      <c r="H992" s="12">
        <f ca="1"/>
        <v>0.10234132846488941</v>
      </c>
      <c r="I992" s="12">
        <v>9.8699999999999996E-2</v>
      </c>
    </row>
    <row r="993" spans="6:9" x14ac:dyDescent="0.3">
      <c r="F993" s="2">
        <v>988</v>
      </c>
      <c r="G993" s="12">
        <f ca="1"/>
        <v>23.587670147539772</v>
      </c>
      <c r="H993" s="12">
        <f ca="1"/>
        <v>0.10251520068104648</v>
      </c>
      <c r="I993" s="12">
        <v>9.8799999999999999E-2</v>
      </c>
    </row>
    <row r="994" spans="6:9" x14ac:dyDescent="0.3">
      <c r="F994" s="2">
        <v>989</v>
      </c>
      <c r="G994" s="12">
        <f ca="1"/>
        <v>23.58945305256654</v>
      </c>
      <c r="H994" s="12">
        <f ca="1"/>
        <v>0.10256216332325596</v>
      </c>
      <c r="I994" s="12">
        <v>9.8900000000000002E-2</v>
      </c>
    </row>
    <row r="995" spans="6:9" x14ac:dyDescent="0.3">
      <c r="F995" s="2">
        <v>990</v>
      </c>
      <c r="G995" s="12">
        <f ca="1"/>
        <v>23.59412089657642</v>
      </c>
      <c r="H995" s="12">
        <f ca="1"/>
        <v>0.10268509994374178</v>
      </c>
      <c r="I995" s="12">
        <v>9.9000000000000005E-2</v>
      </c>
    </row>
    <row r="996" spans="6:9" x14ac:dyDescent="0.3">
      <c r="F996" s="2">
        <v>991</v>
      </c>
      <c r="G996" s="12">
        <f ca="1"/>
        <v>23.594324551675403</v>
      </c>
      <c r="H996" s="12">
        <f ca="1"/>
        <v>0.10269046303745673</v>
      </c>
      <c r="I996" s="12">
        <v>9.9099999999999994E-2</v>
      </c>
    </row>
    <row r="997" spans="6:9" x14ac:dyDescent="0.3">
      <c r="F997" s="2">
        <v>992</v>
      </c>
      <c r="G997" s="12">
        <f ca="1"/>
        <v>23.605917109568125</v>
      </c>
      <c r="H997" s="12">
        <f ca="1"/>
        <v>0.10299566746400077</v>
      </c>
      <c r="I997" s="12">
        <v>9.9199999999999997E-2</v>
      </c>
    </row>
    <row r="998" spans="6:9" x14ac:dyDescent="0.3">
      <c r="F998" s="2">
        <v>993</v>
      </c>
      <c r="G998" s="12">
        <f ca="1"/>
        <v>23.611803088988058</v>
      </c>
      <c r="H998" s="12">
        <f ca="1"/>
        <v>0.1031505739118881</v>
      </c>
      <c r="I998" s="12">
        <v>9.9299999999999999E-2</v>
      </c>
    </row>
    <row r="999" spans="6:9" x14ac:dyDescent="0.3">
      <c r="F999" s="2">
        <v>994</v>
      </c>
      <c r="G999" s="12">
        <f ca="1"/>
        <v>23.615166799538443</v>
      </c>
      <c r="H999" s="12">
        <f ca="1"/>
        <v>0.10323908227408737</v>
      </c>
      <c r="I999" s="12">
        <v>9.9400000000000002E-2</v>
      </c>
    </row>
    <row r="1000" spans="6:9" x14ac:dyDescent="0.3">
      <c r="F1000" s="2">
        <v>995</v>
      </c>
      <c r="G1000" s="12">
        <f ca="1"/>
        <v>23.616451725709609</v>
      </c>
      <c r="H1000" s="12">
        <f ca="1"/>
        <v>0.10327288884449932</v>
      </c>
      <c r="I1000" s="12">
        <v>9.9500000000000005E-2</v>
      </c>
    </row>
    <row r="1001" spans="6:9" x14ac:dyDescent="0.3">
      <c r="F1001" s="2">
        <v>996</v>
      </c>
      <c r="G1001" s="12">
        <f ca="1"/>
        <v>23.62449649068277</v>
      </c>
      <c r="H1001" s="12">
        <f ca="1"/>
        <v>0.10348450583167611</v>
      </c>
      <c r="I1001" s="12">
        <v>9.9599999999999994E-2</v>
      </c>
    </row>
    <row r="1002" spans="6:9" x14ac:dyDescent="0.3">
      <c r="F1002" s="2">
        <v>997</v>
      </c>
      <c r="G1002" s="12">
        <f ca="1"/>
        <v>23.626018327099324</v>
      </c>
      <c r="H1002" s="12">
        <f ca="1"/>
        <v>0.1035245295281063</v>
      </c>
      <c r="I1002" s="12">
        <v>9.9699999999999997E-2</v>
      </c>
    </row>
    <row r="1003" spans="6:9" x14ac:dyDescent="0.3">
      <c r="F1003" s="2">
        <v>998</v>
      </c>
      <c r="G1003" s="12">
        <f ca="1"/>
        <v>23.62604322419411</v>
      </c>
      <c r="H1003" s="12">
        <f ca="1"/>
        <v>0.10352518429042777</v>
      </c>
      <c r="I1003" s="12">
        <v>9.98E-2</v>
      </c>
    </row>
    <row r="1004" spans="6:9" x14ac:dyDescent="0.3">
      <c r="F1004" s="2">
        <v>999</v>
      </c>
      <c r="G1004" s="12">
        <f ca="1"/>
        <v>23.62720738214075</v>
      </c>
      <c r="H1004" s="12">
        <f ca="1"/>
        <v>0.10355579941181976</v>
      </c>
      <c r="I1004" s="12">
        <v>9.9900000000000003E-2</v>
      </c>
    </row>
    <row r="1005" spans="6:9" x14ac:dyDescent="0.3">
      <c r="F1005" s="2">
        <v>1000</v>
      </c>
      <c r="G1005" s="12">
        <f ca="1"/>
        <v>23.638223787662984</v>
      </c>
      <c r="H1005" s="12">
        <f ca="1"/>
        <v>0.10384543509518403</v>
      </c>
      <c r="I1005" s="12">
        <v>0.1</v>
      </c>
    </row>
    <row r="1006" spans="6:9" x14ac:dyDescent="0.3">
      <c r="F1006" s="2">
        <v>1001</v>
      </c>
      <c r="G1006" s="12">
        <f ca="1"/>
        <v>23.639432455292603</v>
      </c>
      <c r="H1006" s="12">
        <f ca="1"/>
        <v>0.10387720432751898</v>
      </c>
      <c r="I1006" s="12">
        <v>0.10009999999999999</v>
      </c>
    </row>
    <row r="1007" spans="6:9" x14ac:dyDescent="0.3">
      <c r="F1007" s="2">
        <v>1002</v>
      </c>
      <c r="G1007" s="12">
        <f ca="1"/>
        <v>23.648806088606943</v>
      </c>
      <c r="H1007" s="12">
        <f ca="1"/>
        <v>0.10412353052183586</v>
      </c>
      <c r="I1007" s="12">
        <v>0.1002</v>
      </c>
    </row>
    <row r="1008" spans="6:9" x14ac:dyDescent="0.3">
      <c r="F1008" s="2">
        <v>1003</v>
      </c>
      <c r="G1008" s="12">
        <f ca="1"/>
        <v>23.649226622946845</v>
      </c>
      <c r="H1008" s="12">
        <f ca="1"/>
        <v>0.10413457929750752</v>
      </c>
      <c r="I1008" s="12">
        <v>0.1003</v>
      </c>
    </row>
    <row r="1009" spans="6:9" x14ac:dyDescent="0.3">
      <c r="F1009" s="2">
        <v>1004</v>
      </c>
      <c r="G1009" s="12">
        <f ca="1"/>
        <v>23.656249992976026</v>
      </c>
      <c r="H1009" s="12">
        <f ca="1"/>
        <v>0.10431907654821544</v>
      </c>
      <c r="I1009" s="12">
        <v>0.1004</v>
      </c>
    </row>
    <row r="1010" spans="6:9" x14ac:dyDescent="0.3">
      <c r="F1010" s="2">
        <v>1005</v>
      </c>
      <c r="G1010" s="12">
        <f ca="1"/>
        <v>23.658274980905208</v>
      </c>
      <c r="H1010" s="12">
        <f ca="1"/>
        <v>0.10437226088194491</v>
      </c>
      <c r="I1010" s="12">
        <v>0.10050000000000001</v>
      </c>
    </row>
    <row r="1011" spans="6:9" x14ac:dyDescent="0.3">
      <c r="F1011" s="2">
        <v>1006</v>
      </c>
      <c r="G1011" s="12">
        <f ca="1"/>
        <v>23.659104074297737</v>
      </c>
      <c r="H1011" s="12">
        <f ca="1"/>
        <v>0.10439403489813644</v>
      </c>
      <c r="I1011" s="12">
        <v>0.10059999999999999</v>
      </c>
    </row>
    <row r="1012" spans="6:9" x14ac:dyDescent="0.3">
      <c r="F1012" s="2">
        <v>1007</v>
      </c>
      <c r="G1012" s="12">
        <f ca="1"/>
        <v>23.65912597188132</v>
      </c>
      <c r="H1012" s="12">
        <f ca="1"/>
        <v>0.10439460997178772</v>
      </c>
      <c r="I1012" s="12">
        <v>0.1007</v>
      </c>
    </row>
    <row r="1013" spans="6:9" x14ac:dyDescent="0.3">
      <c r="F1013" s="2">
        <v>1008</v>
      </c>
      <c r="G1013" s="12">
        <f ca="1"/>
        <v>23.65933470589745</v>
      </c>
      <c r="H1013" s="12">
        <f ca="1"/>
        <v>0.1044000917112355</v>
      </c>
      <c r="I1013" s="12">
        <v>0.1008</v>
      </c>
    </row>
    <row r="1014" spans="6:9" x14ac:dyDescent="0.3">
      <c r="F1014" s="2">
        <v>1009</v>
      </c>
      <c r="G1014" s="12">
        <f ca="1"/>
        <v>23.659680437574774</v>
      </c>
      <c r="H1014" s="12">
        <f ca="1"/>
        <v>0.10440917115502603</v>
      </c>
      <c r="I1014" s="12">
        <v>0.1009</v>
      </c>
    </row>
    <row r="1015" spans="6:9" x14ac:dyDescent="0.3">
      <c r="F1015" s="2">
        <v>1010</v>
      </c>
      <c r="G1015" s="12">
        <f ca="1"/>
        <v>23.660564804897827</v>
      </c>
      <c r="H1015" s="12">
        <f ca="1"/>
        <v>0.10443239539277226</v>
      </c>
      <c r="I1015" s="12">
        <v>0.10100000000000001</v>
      </c>
    </row>
    <row r="1016" spans="6:9" x14ac:dyDescent="0.3">
      <c r="F1016" s="2">
        <v>1011</v>
      </c>
      <c r="G1016" s="12">
        <f ca="1"/>
        <v>23.660661394333889</v>
      </c>
      <c r="H1016" s="12">
        <f ca="1"/>
        <v>0.10443493186089675</v>
      </c>
      <c r="I1016" s="12">
        <v>0.1011</v>
      </c>
    </row>
    <row r="1017" spans="6:9" x14ac:dyDescent="0.3">
      <c r="F1017" s="2">
        <v>1012</v>
      </c>
      <c r="G1017" s="12">
        <f ca="1"/>
        <v>23.660836521836192</v>
      </c>
      <c r="H1017" s="12">
        <f ca="1"/>
        <v>0.10443953073624834</v>
      </c>
      <c r="I1017" s="12">
        <v>0.1012</v>
      </c>
    </row>
    <row r="1018" spans="6:9" x14ac:dyDescent="0.3">
      <c r="F1018" s="2">
        <v>1013</v>
      </c>
      <c r="G1018" s="12">
        <f ca="1"/>
        <v>23.668232953037009</v>
      </c>
      <c r="H1018" s="12">
        <f ca="1"/>
        <v>0.10463373109490898</v>
      </c>
      <c r="I1018" s="12">
        <v>0.1013</v>
      </c>
    </row>
    <row r="1019" spans="6:9" x14ac:dyDescent="0.3">
      <c r="F1019" s="2">
        <v>1014</v>
      </c>
      <c r="G1019" s="12">
        <f ca="1"/>
        <v>23.669289564816022</v>
      </c>
      <c r="H1019" s="12">
        <f ca="1"/>
        <v>0.10466146849119662</v>
      </c>
      <c r="I1019" s="12">
        <v>0.1014</v>
      </c>
    </row>
    <row r="1020" spans="6:9" x14ac:dyDescent="0.3">
      <c r="F1020" s="2">
        <v>1015</v>
      </c>
      <c r="G1020" s="12">
        <f ca="1"/>
        <v>23.669688507143324</v>
      </c>
      <c r="H1020" s="12">
        <f ca="1"/>
        <v>0.10467194091011776</v>
      </c>
      <c r="I1020" s="12">
        <v>0.10150000000000001</v>
      </c>
    </row>
    <row r="1021" spans="6:9" x14ac:dyDescent="0.3">
      <c r="F1021" s="2">
        <v>1016</v>
      </c>
      <c r="G1021" s="12">
        <f ca="1"/>
        <v>23.691162407249198</v>
      </c>
      <c r="H1021" s="12">
        <f ca="1"/>
        <v>0.10523538033207666</v>
      </c>
      <c r="I1021" s="12">
        <v>0.1016</v>
      </c>
    </row>
    <row r="1022" spans="6:9" x14ac:dyDescent="0.3">
      <c r="F1022" s="2">
        <v>1017</v>
      </c>
      <c r="G1022" s="12">
        <f ca="1"/>
        <v>23.695070630169713</v>
      </c>
      <c r="H1022" s="12">
        <f ca="1"/>
        <v>0.10533787066660692</v>
      </c>
      <c r="I1022" s="12">
        <v>0.1017</v>
      </c>
    </row>
    <row r="1023" spans="6:9" x14ac:dyDescent="0.3">
      <c r="F1023" s="2">
        <v>1018</v>
      </c>
      <c r="G1023" s="12">
        <f ca="1"/>
        <v>23.704027862597354</v>
      </c>
      <c r="H1023" s="12">
        <f ca="1"/>
        <v>0.10557270388780682</v>
      </c>
      <c r="I1023" s="12">
        <v>0.1018</v>
      </c>
    </row>
    <row r="1024" spans="6:9" x14ac:dyDescent="0.3">
      <c r="F1024" s="2">
        <v>1019</v>
      </c>
      <c r="G1024" s="12">
        <f ca="1"/>
        <v>23.704855776101251</v>
      </c>
      <c r="H1024" s="12">
        <f ca="1"/>
        <v>0.10559440495070203</v>
      </c>
      <c r="I1024" s="12">
        <v>0.1019</v>
      </c>
    </row>
    <row r="1025" spans="6:9" x14ac:dyDescent="0.3">
      <c r="F1025" s="2">
        <v>1020</v>
      </c>
      <c r="G1025" s="12">
        <f ca="1"/>
        <v>23.715741988899175</v>
      </c>
      <c r="H1025" s="12">
        <f ca="1"/>
        <v>0.10587968117048918</v>
      </c>
      <c r="I1025" s="12">
        <v>0.10199999999999999</v>
      </c>
    </row>
    <row r="1026" spans="6:9" x14ac:dyDescent="0.3">
      <c r="F1026" s="2">
        <v>1021</v>
      </c>
      <c r="G1026" s="12">
        <f ca="1"/>
        <v>23.721502655437327</v>
      </c>
      <c r="H1026" s="12">
        <f ca="1"/>
        <v>0.10603058805434945</v>
      </c>
      <c r="I1026" s="12">
        <v>0.1021</v>
      </c>
    </row>
    <row r="1027" spans="6:9" x14ac:dyDescent="0.3">
      <c r="F1027" s="2">
        <v>1022</v>
      </c>
      <c r="G1027" s="12">
        <f ca="1"/>
        <v>23.725454190426902</v>
      </c>
      <c r="H1027" s="12">
        <f ca="1"/>
        <v>0.10613408159336858</v>
      </c>
      <c r="I1027" s="12">
        <v>0.1022</v>
      </c>
    </row>
    <row r="1028" spans="6:9" x14ac:dyDescent="0.3">
      <c r="F1028" s="2">
        <v>1023</v>
      </c>
      <c r="G1028" s="12">
        <f ca="1"/>
        <v>23.726267485159074</v>
      </c>
      <c r="H1028" s="12">
        <f ca="1"/>
        <v>0.10615538022749176</v>
      </c>
      <c r="I1028" s="12">
        <v>0.1023</v>
      </c>
    </row>
    <row r="1029" spans="6:9" x14ac:dyDescent="0.3">
      <c r="F1029" s="2">
        <v>1024</v>
      </c>
      <c r="G1029" s="12">
        <f ca="1"/>
        <v>23.727057265157114</v>
      </c>
      <c r="H1029" s="12">
        <f ca="1"/>
        <v>0.10617606235697483</v>
      </c>
      <c r="I1029" s="12">
        <v>0.1024</v>
      </c>
    </row>
    <row r="1030" spans="6:9" x14ac:dyDescent="0.3">
      <c r="F1030" s="2">
        <v>1025</v>
      </c>
      <c r="G1030" s="12">
        <f ca="1"/>
        <v>23.73094930900907</v>
      </c>
      <c r="H1030" s="12">
        <f ca="1"/>
        <v>0.10627797404657355</v>
      </c>
      <c r="I1030" s="12">
        <v>0.10249999999999999</v>
      </c>
    </row>
    <row r="1031" spans="6:9" x14ac:dyDescent="0.3">
      <c r="F1031" s="2">
        <v>1026</v>
      </c>
      <c r="G1031" s="12">
        <f ca="1"/>
        <v>23.731772836606407</v>
      </c>
      <c r="H1031" s="12">
        <f ca="1"/>
        <v>0.10629953566136169</v>
      </c>
      <c r="I1031" s="12">
        <v>0.1026</v>
      </c>
    </row>
    <row r="1032" spans="6:9" x14ac:dyDescent="0.3">
      <c r="F1032" s="2">
        <v>1027</v>
      </c>
      <c r="G1032" s="12">
        <f ca="1"/>
        <v>23.734859059226224</v>
      </c>
      <c r="H1032" s="12">
        <f ca="1"/>
        <v>0.10638033254353495</v>
      </c>
      <c r="I1032" s="12">
        <v>0.1027</v>
      </c>
    </row>
    <row r="1033" spans="6:9" x14ac:dyDescent="0.3">
      <c r="F1033" s="2">
        <v>1028</v>
      </c>
      <c r="G1033" s="12">
        <f ca="1"/>
        <v>23.736496767450451</v>
      </c>
      <c r="H1033" s="12">
        <f ca="1"/>
        <v>0.10642320325219747</v>
      </c>
      <c r="I1033" s="12">
        <v>0.1028</v>
      </c>
    </row>
    <row r="1034" spans="6:9" x14ac:dyDescent="0.3">
      <c r="F1034" s="2">
        <v>1029</v>
      </c>
      <c r="G1034" s="12">
        <f ca="1"/>
        <v>23.740078767516152</v>
      </c>
      <c r="H1034" s="12">
        <f ca="1"/>
        <v>0.10651695987872578</v>
      </c>
      <c r="I1034" s="12">
        <v>0.10290000000000001</v>
      </c>
    </row>
    <row r="1035" spans="6:9" x14ac:dyDescent="0.3">
      <c r="F1035" s="2">
        <v>1030</v>
      </c>
      <c r="G1035" s="12">
        <f ca="1"/>
        <v>23.752404137864339</v>
      </c>
      <c r="H1035" s="12">
        <f ca="1"/>
        <v>0.1068394607412687</v>
      </c>
      <c r="I1035" s="12">
        <v>0.10299999999999999</v>
      </c>
    </row>
    <row r="1036" spans="6:9" x14ac:dyDescent="0.3">
      <c r="F1036" s="2">
        <v>1031</v>
      </c>
      <c r="G1036" s="12">
        <f ca="1"/>
        <v>23.752487927910334</v>
      </c>
      <c r="H1036" s="12">
        <f ca="1"/>
        <v>0.10684165258638111</v>
      </c>
      <c r="I1036" s="12">
        <v>0.1031</v>
      </c>
    </row>
    <row r="1037" spans="6:9" x14ac:dyDescent="0.3">
      <c r="F1037" s="2">
        <v>1032</v>
      </c>
      <c r="G1037" s="12">
        <f ca="1"/>
        <v>23.755563002587969</v>
      </c>
      <c r="H1037" s="12">
        <f ca="1"/>
        <v>0.10692208743011146</v>
      </c>
      <c r="I1037" s="12">
        <v>0.1032</v>
      </c>
    </row>
    <row r="1038" spans="6:9" x14ac:dyDescent="0.3">
      <c r="F1038" s="2">
        <v>1033</v>
      </c>
      <c r="G1038" s="12">
        <f ca="1"/>
        <v>23.758974581308451</v>
      </c>
      <c r="H1038" s="12">
        <f ca="1"/>
        <v>0.10701131204019773</v>
      </c>
      <c r="I1038" s="12">
        <v>0.1033</v>
      </c>
    </row>
    <row r="1039" spans="6:9" x14ac:dyDescent="0.3">
      <c r="F1039" s="2">
        <v>1034</v>
      </c>
      <c r="G1039" s="12">
        <f ca="1"/>
        <v>23.759371761632046</v>
      </c>
      <c r="H1039" s="12">
        <f ca="1"/>
        <v>0.1070216988498983</v>
      </c>
      <c r="I1039" s="12">
        <v>0.10340000000000001</v>
      </c>
    </row>
    <row r="1040" spans="6:9" x14ac:dyDescent="0.3">
      <c r="F1040" s="2">
        <v>1035</v>
      </c>
      <c r="G1040" s="12">
        <f ca="1"/>
        <v>23.764863382445871</v>
      </c>
      <c r="H1040" s="12">
        <f ca="1"/>
        <v>0.10716529446438119</v>
      </c>
      <c r="I1040" s="12">
        <v>0.10349999999999999</v>
      </c>
    </row>
    <row r="1041" spans="6:9" x14ac:dyDescent="0.3">
      <c r="F1041" s="2">
        <v>1036</v>
      </c>
      <c r="G1041" s="12">
        <f ca="1"/>
        <v>23.768327170496491</v>
      </c>
      <c r="H1041" s="12">
        <f ca="1"/>
        <v>0.107255848980101</v>
      </c>
      <c r="I1041" s="12">
        <v>0.1036</v>
      </c>
    </row>
    <row r="1042" spans="6:9" x14ac:dyDescent="0.3">
      <c r="F1042" s="2">
        <v>1037</v>
      </c>
      <c r="G1042" s="12">
        <f ca="1"/>
        <v>23.768659999494492</v>
      </c>
      <c r="H1042" s="12">
        <f ca="1"/>
        <v>0.10726454950135855</v>
      </c>
      <c r="I1042" s="12">
        <v>0.1037</v>
      </c>
    </row>
    <row r="1043" spans="6:9" x14ac:dyDescent="0.3">
      <c r="F1043" s="2">
        <v>1038</v>
      </c>
      <c r="G1043" s="12">
        <f ca="1"/>
        <v>23.76957341073539</v>
      </c>
      <c r="H1043" s="12">
        <f ca="1"/>
        <v>0.10728842646408712</v>
      </c>
      <c r="I1043" s="12">
        <v>0.1038</v>
      </c>
    </row>
    <row r="1044" spans="6:9" x14ac:dyDescent="0.3">
      <c r="F1044" s="2">
        <v>1039</v>
      </c>
      <c r="G1044" s="12">
        <f ca="1"/>
        <v>23.771301229708815</v>
      </c>
      <c r="H1044" s="12">
        <f ca="1"/>
        <v>0.10733358988597941</v>
      </c>
      <c r="I1044" s="12">
        <v>0.10390000000000001</v>
      </c>
    </row>
    <row r="1045" spans="6:9" x14ac:dyDescent="0.3">
      <c r="F1045" s="2">
        <v>1040</v>
      </c>
      <c r="G1045" s="12">
        <f ca="1"/>
        <v>23.774071390704613</v>
      </c>
      <c r="H1045" s="12">
        <f ca="1"/>
        <v>0.1074059922127729</v>
      </c>
      <c r="I1045" s="12">
        <v>0.104</v>
      </c>
    </row>
    <row r="1046" spans="6:9" x14ac:dyDescent="0.3">
      <c r="F1046" s="2">
        <v>1041</v>
      </c>
      <c r="G1046" s="12">
        <f ca="1"/>
        <v>23.779709923673721</v>
      </c>
      <c r="H1046" s="12">
        <f ca="1"/>
        <v>0.10755333769962837</v>
      </c>
      <c r="I1046" s="12">
        <v>0.1041</v>
      </c>
    </row>
    <row r="1047" spans="6:9" x14ac:dyDescent="0.3">
      <c r="F1047" s="2">
        <v>1042</v>
      </c>
      <c r="G1047" s="12">
        <f ca="1"/>
        <v>23.78183953176854</v>
      </c>
      <c r="H1047" s="12">
        <f ca="1"/>
        <v>0.10760897928079068</v>
      </c>
      <c r="I1047" s="12">
        <v>0.1042</v>
      </c>
    </row>
    <row r="1048" spans="6:9" x14ac:dyDescent="0.3">
      <c r="F1048" s="2">
        <v>1043</v>
      </c>
      <c r="G1048" s="12">
        <f ca="1"/>
        <v>23.782284213443699</v>
      </c>
      <c r="H1048" s="12">
        <f ca="1"/>
        <v>0.10762059712372725</v>
      </c>
      <c r="I1048" s="12">
        <v>0.1043</v>
      </c>
    </row>
    <row r="1049" spans="6:9" x14ac:dyDescent="0.3">
      <c r="F1049" s="2">
        <v>1044</v>
      </c>
      <c r="G1049" s="12">
        <f ca="1"/>
        <v>23.782595598389477</v>
      </c>
      <c r="H1049" s="12">
        <f ca="1"/>
        <v>0.10762873230017152</v>
      </c>
      <c r="I1049" s="12">
        <v>0.10440000000000001</v>
      </c>
    </row>
    <row r="1050" spans="6:9" x14ac:dyDescent="0.3">
      <c r="F1050" s="2">
        <v>1045</v>
      </c>
      <c r="G1050" s="12">
        <f ca="1"/>
        <v>23.782680055410918</v>
      </c>
      <c r="H1050" s="12">
        <f ca="1"/>
        <v>0.10763093878787369</v>
      </c>
      <c r="I1050" s="12">
        <v>0.1045</v>
      </c>
    </row>
    <row r="1051" spans="6:9" x14ac:dyDescent="0.3">
      <c r="F1051" s="2">
        <v>1046</v>
      </c>
      <c r="G1051" s="12">
        <f ca="1"/>
        <v>23.785022222665681</v>
      </c>
      <c r="H1051" s="12">
        <f ca="1"/>
        <v>0.10769212611748802</v>
      </c>
      <c r="I1051" s="12">
        <v>0.1046</v>
      </c>
    </row>
    <row r="1052" spans="6:9" x14ac:dyDescent="0.3">
      <c r="F1052" s="2">
        <v>1047</v>
      </c>
      <c r="G1052" s="12">
        <f ca="1"/>
        <v>23.795031881742378</v>
      </c>
      <c r="H1052" s="12">
        <f ca="1"/>
        <v>0.1079535529307273</v>
      </c>
      <c r="I1052" s="12">
        <v>0.1047</v>
      </c>
    </row>
    <row r="1053" spans="6:9" x14ac:dyDescent="0.3">
      <c r="F1053" s="2">
        <v>1048</v>
      </c>
      <c r="G1053" s="12">
        <f ca="1"/>
        <v>23.795445881458249</v>
      </c>
      <c r="H1053" s="12">
        <f ca="1"/>
        <v>0.10796436318094817</v>
      </c>
      <c r="I1053" s="12">
        <v>0.1048</v>
      </c>
    </row>
    <row r="1054" spans="6:9" x14ac:dyDescent="0.3">
      <c r="F1054" s="2">
        <v>1049</v>
      </c>
      <c r="G1054" s="12">
        <f ca="1"/>
        <v>23.800964001394235</v>
      </c>
      <c r="H1054" s="12">
        <f ca="1"/>
        <v>0.10810843290020292</v>
      </c>
      <c r="I1054" s="12">
        <v>0.10489999999999999</v>
      </c>
    </row>
    <row r="1055" spans="6:9" x14ac:dyDescent="0.3">
      <c r="F1055" s="2">
        <v>1050</v>
      </c>
      <c r="G1055" s="12">
        <f ca="1"/>
        <v>23.807722319543913</v>
      </c>
      <c r="H1055" s="12">
        <f ca="1"/>
        <v>0.10828483680957202</v>
      </c>
      <c r="I1055" s="12">
        <v>0.105</v>
      </c>
    </row>
    <row r="1056" spans="6:9" x14ac:dyDescent="0.3">
      <c r="F1056" s="2">
        <v>1051</v>
      </c>
      <c r="G1056" s="12">
        <f ca="1"/>
        <v>23.815818835380508</v>
      </c>
      <c r="H1056" s="12">
        <f ca="1"/>
        <v>0.10849610409730243</v>
      </c>
      <c r="I1056" s="12">
        <v>0.1051</v>
      </c>
    </row>
    <row r="1057" spans="6:9" x14ac:dyDescent="0.3">
      <c r="F1057" s="2">
        <v>1052</v>
      </c>
      <c r="G1057" s="12">
        <f ca="1"/>
        <v>23.817943697450275</v>
      </c>
      <c r="H1057" s="12">
        <f ca="1"/>
        <v>0.10855153751115604</v>
      </c>
      <c r="I1057" s="12">
        <v>0.1052</v>
      </c>
    </row>
    <row r="1058" spans="6:9" x14ac:dyDescent="0.3">
      <c r="F1058" s="2">
        <v>1053</v>
      </c>
      <c r="G1058" s="12">
        <f ca="1"/>
        <v>23.819402434341725</v>
      </c>
      <c r="H1058" s="12">
        <f ca="1"/>
        <v>0.10858959018473549</v>
      </c>
      <c r="I1058" s="12">
        <v>0.1053</v>
      </c>
    </row>
    <row r="1059" spans="6:9" x14ac:dyDescent="0.3">
      <c r="F1059" s="2">
        <v>1054</v>
      </c>
      <c r="G1059" s="12">
        <f ca="1"/>
        <v>23.825195916700437</v>
      </c>
      <c r="H1059" s="12">
        <f ca="1"/>
        <v>0.10874069621247207</v>
      </c>
      <c r="I1059" s="12">
        <v>0.10539999999999999</v>
      </c>
    </row>
    <row r="1060" spans="6:9" x14ac:dyDescent="0.3">
      <c r="F1060" s="2">
        <v>1055</v>
      </c>
      <c r="G1060" s="12">
        <f ca="1"/>
        <v>23.826628190066888</v>
      </c>
      <c r="H1060" s="12">
        <f ca="1"/>
        <v>0.10877804720565494</v>
      </c>
      <c r="I1060" s="12">
        <v>0.1055</v>
      </c>
    </row>
    <row r="1061" spans="6:9" x14ac:dyDescent="0.3">
      <c r="F1061" s="2">
        <v>1056</v>
      </c>
      <c r="G1061" s="12">
        <f ca="1"/>
        <v>23.828680691177478</v>
      </c>
      <c r="H1061" s="12">
        <f ca="1"/>
        <v>0.10883156865684092</v>
      </c>
      <c r="I1061" s="12">
        <v>0.1056</v>
      </c>
    </row>
    <row r="1062" spans="6:9" x14ac:dyDescent="0.3">
      <c r="F1062" s="2">
        <v>1057</v>
      </c>
      <c r="G1062" s="12">
        <f ca="1"/>
        <v>23.83267401175565</v>
      </c>
      <c r="H1062" s="12">
        <f ca="1"/>
        <v>0.10893568611642156</v>
      </c>
      <c r="I1062" s="12">
        <v>0.1057</v>
      </c>
    </row>
    <row r="1063" spans="6:9" x14ac:dyDescent="0.3">
      <c r="F1063" s="2">
        <v>1058</v>
      </c>
      <c r="G1063" s="12">
        <f ca="1"/>
        <v>23.833866211797062</v>
      </c>
      <c r="H1063" s="12">
        <f ca="1"/>
        <v>0.10896676685068059</v>
      </c>
      <c r="I1063" s="12">
        <v>0.10580000000000001</v>
      </c>
    </row>
    <row r="1064" spans="6:9" x14ac:dyDescent="0.3">
      <c r="F1064" s="2">
        <v>1059</v>
      </c>
      <c r="G1064" s="12">
        <f ca="1"/>
        <v>23.834366311310806</v>
      </c>
      <c r="H1064" s="12">
        <f ca="1"/>
        <v>0.10897980401535855</v>
      </c>
      <c r="I1064" s="12">
        <v>0.10589999999999999</v>
      </c>
    </row>
    <row r="1065" spans="6:9" x14ac:dyDescent="0.3">
      <c r="F1065" s="2">
        <v>1060</v>
      </c>
      <c r="G1065" s="12">
        <f ca="1"/>
        <v>23.836303547779028</v>
      </c>
      <c r="H1065" s="12">
        <f ca="1"/>
        <v>0.1090303035236906</v>
      </c>
      <c r="I1065" s="12">
        <v>0.106</v>
      </c>
    </row>
    <row r="1066" spans="6:9" x14ac:dyDescent="0.3">
      <c r="F1066" s="2">
        <v>1061</v>
      </c>
      <c r="G1066" s="12">
        <f ca="1"/>
        <v>23.837154868560642</v>
      </c>
      <c r="H1066" s="12">
        <f ca="1"/>
        <v>0.10905249429229694</v>
      </c>
      <c r="I1066" s="12">
        <v>0.1061</v>
      </c>
    </row>
    <row r="1067" spans="6:9" x14ac:dyDescent="0.3">
      <c r="F1067" s="2">
        <v>1062</v>
      </c>
      <c r="G1067" s="12">
        <f ca="1"/>
        <v>23.837939422687537</v>
      </c>
      <c r="H1067" s="12">
        <f ca="1"/>
        <v>0.10907294400065655</v>
      </c>
      <c r="I1067" s="12">
        <v>0.1062</v>
      </c>
    </row>
    <row r="1068" spans="6:9" x14ac:dyDescent="0.3">
      <c r="F1068" s="2">
        <v>1063</v>
      </c>
      <c r="G1068" s="12">
        <f ca="1"/>
        <v>23.839658007762743</v>
      </c>
      <c r="H1068" s="12">
        <f ca="1"/>
        <v>0.1091177372370296</v>
      </c>
      <c r="I1068" s="12">
        <v>0.10630000000000001</v>
      </c>
    </row>
    <row r="1069" spans="6:9" x14ac:dyDescent="0.3">
      <c r="F1069" s="2">
        <v>1064</v>
      </c>
      <c r="G1069" s="12">
        <f ca="1"/>
        <v>23.843766541654769</v>
      </c>
      <c r="H1069" s="12">
        <f ca="1"/>
        <v>0.10922480906198255</v>
      </c>
      <c r="I1069" s="12">
        <v>0.10639999999999999</v>
      </c>
    </row>
    <row r="1070" spans="6:9" x14ac:dyDescent="0.3">
      <c r="F1070" s="2">
        <v>1065</v>
      </c>
      <c r="G1070" s="12">
        <f ca="1"/>
        <v>23.845336519339856</v>
      </c>
      <c r="H1070" s="12">
        <f ca="1"/>
        <v>0.10926571911983492</v>
      </c>
      <c r="I1070" s="12">
        <v>0.1065</v>
      </c>
    </row>
    <row r="1071" spans="6:9" x14ac:dyDescent="0.3">
      <c r="F1071" s="2">
        <v>1066</v>
      </c>
      <c r="G1071" s="12">
        <f ca="1"/>
        <v>23.845934163424516</v>
      </c>
      <c r="H1071" s="12">
        <f ca="1"/>
        <v>0.10928129166143152</v>
      </c>
      <c r="I1071" s="12">
        <v>0.1066</v>
      </c>
    </row>
    <row r="1072" spans="6:9" x14ac:dyDescent="0.3">
      <c r="F1072" s="2">
        <v>1067</v>
      </c>
      <c r="G1072" s="12">
        <f ca="1"/>
        <v>23.847105943999207</v>
      </c>
      <c r="H1072" s="12">
        <f ca="1"/>
        <v>0.10931182308510259</v>
      </c>
      <c r="I1072" s="12">
        <v>0.1067</v>
      </c>
    </row>
    <row r="1073" spans="6:9" x14ac:dyDescent="0.3">
      <c r="F1073" s="2">
        <v>1068</v>
      </c>
      <c r="G1073" s="12">
        <f ca="1"/>
        <v>23.856225311024108</v>
      </c>
      <c r="H1073" s="12">
        <f ca="1"/>
        <v>0.10954938223384944</v>
      </c>
      <c r="I1073" s="12">
        <v>0.10680000000000001</v>
      </c>
    </row>
    <row r="1074" spans="6:9" x14ac:dyDescent="0.3">
      <c r="F1074" s="2">
        <v>1069</v>
      </c>
      <c r="G1074" s="12">
        <f ca="1"/>
        <v>23.859694748666637</v>
      </c>
      <c r="H1074" s="12">
        <f ca="1"/>
        <v>0.10963973710122621</v>
      </c>
      <c r="I1074" s="12">
        <v>0.1069</v>
      </c>
    </row>
    <row r="1075" spans="6:9" x14ac:dyDescent="0.3">
      <c r="F1075" s="2">
        <v>1070</v>
      </c>
      <c r="G1075" s="12">
        <f ca="1"/>
        <v>23.860766487947004</v>
      </c>
      <c r="H1075" s="12">
        <f ca="1"/>
        <v>0.10966764584470802</v>
      </c>
      <c r="I1075" s="12">
        <v>0.107</v>
      </c>
    </row>
    <row r="1076" spans="6:9" x14ac:dyDescent="0.3">
      <c r="F1076" s="2">
        <v>1071</v>
      </c>
      <c r="G1076" s="12">
        <f ca="1"/>
        <v>23.86637627947777</v>
      </c>
      <c r="H1076" s="12">
        <f ca="1"/>
        <v>0.10981370778211327</v>
      </c>
      <c r="I1076" s="12">
        <v>0.1071</v>
      </c>
    </row>
    <row r="1077" spans="6:9" x14ac:dyDescent="0.3">
      <c r="F1077" s="2">
        <v>1072</v>
      </c>
      <c r="G1077" s="12">
        <f ca="1"/>
        <v>23.867748067849117</v>
      </c>
      <c r="H1077" s="12">
        <f ca="1"/>
        <v>0.10984941976174334</v>
      </c>
      <c r="I1077" s="12">
        <v>0.1072</v>
      </c>
    </row>
    <row r="1078" spans="6:9" x14ac:dyDescent="0.3">
      <c r="F1078" s="2">
        <v>1073</v>
      </c>
      <c r="G1078" s="12">
        <f ca="1"/>
        <v>23.875465201216556</v>
      </c>
      <c r="H1078" s="12">
        <f ca="1"/>
        <v>0.11005028284863203</v>
      </c>
      <c r="I1078" s="12">
        <v>0.10730000000000001</v>
      </c>
    </row>
    <row r="1079" spans="6:9" x14ac:dyDescent="0.3">
      <c r="F1079" s="2">
        <v>1074</v>
      </c>
      <c r="G1079" s="12">
        <f ca="1"/>
        <v>23.875583451749051</v>
      </c>
      <c r="H1079" s="12">
        <f ca="1"/>
        <v>0.11005336019201786</v>
      </c>
      <c r="I1079" s="12">
        <v>0.1074</v>
      </c>
    </row>
    <row r="1080" spans="6:9" x14ac:dyDescent="0.3">
      <c r="F1080" s="2">
        <v>1075</v>
      </c>
      <c r="G1080" s="12">
        <f ca="1"/>
        <v>23.878974779637588</v>
      </c>
      <c r="H1080" s="12">
        <f ca="1"/>
        <v>0.11014160938008599</v>
      </c>
      <c r="I1080" s="12">
        <v>0.1075</v>
      </c>
    </row>
    <row r="1081" spans="6:9" x14ac:dyDescent="0.3">
      <c r="F1081" s="2">
        <v>1076</v>
      </c>
      <c r="G1081" s="12">
        <f ca="1"/>
        <v>23.887443639339892</v>
      </c>
      <c r="H1081" s="12">
        <f ca="1"/>
        <v>0.11036193146485725</v>
      </c>
      <c r="I1081" s="12">
        <v>0.1076</v>
      </c>
    </row>
    <row r="1082" spans="6:9" x14ac:dyDescent="0.3">
      <c r="F1082" s="2">
        <v>1077</v>
      </c>
      <c r="G1082" s="12">
        <f ca="1"/>
        <v>23.891622695166387</v>
      </c>
      <c r="H1082" s="12">
        <f ca="1"/>
        <v>0.11047062314028336</v>
      </c>
      <c r="I1082" s="12">
        <v>0.1077</v>
      </c>
    </row>
    <row r="1083" spans="6:9" x14ac:dyDescent="0.3">
      <c r="F1083" s="2">
        <v>1078</v>
      </c>
      <c r="G1083" s="12">
        <f ca="1"/>
        <v>23.896915430074706</v>
      </c>
      <c r="H1083" s="12">
        <f ca="1"/>
        <v>0.11060825284147789</v>
      </c>
      <c r="I1083" s="12">
        <v>0.10780000000000001</v>
      </c>
    </row>
    <row r="1084" spans="6:9" x14ac:dyDescent="0.3">
      <c r="F1084" s="2">
        <v>1079</v>
      </c>
      <c r="G1084" s="12">
        <f ca="1"/>
        <v>23.904220321024923</v>
      </c>
      <c r="H1084" s="12">
        <f ca="1"/>
        <v>0.11079815560862057</v>
      </c>
      <c r="I1084" s="12">
        <v>0.1079</v>
      </c>
    </row>
    <row r="1085" spans="6:9" x14ac:dyDescent="0.3">
      <c r="F1085" s="2">
        <v>1080</v>
      </c>
      <c r="G1085" s="12">
        <f ca="1"/>
        <v>23.904693475778224</v>
      </c>
      <c r="H1085" s="12">
        <f ca="1"/>
        <v>0.11081045405066166</v>
      </c>
      <c r="I1085" s="12">
        <v>0.108</v>
      </c>
    </row>
    <row r="1086" spans="6:9" x14ac:dyDescent="0.3">
      <c r="F1086" s="2">
        <v>1081</v>
      </c>
      <c r="G1086" s="12">
        <f ca="1"/>
        <v>23.904711253685559</v>
      </c>
      <c r="H1086" s="12">
        <f ca="1"/>
        <v>0.1108109161369375</v>
      </c>
      <c r="I1086" s="12">
        <v>0.1081</v>
      </c>
    </row>
    <row r="1087" spans="6:9" x14ac:dyDescent="0.3">
      <c r="F1087" s="2">
        <v>1082</v>
      </c>
      <c r="G1087" s="12">
        <f ca="1"/>
        <v>23.905058689530936</v>
      </c>
      <c r="H1087" s="12">
        <f ca="1"/>
        <v>0.11081994667728565</v>
      </c>
      <c r="I1087" s="12">
        <v>0.1082</v>
      </c>
    </row>
    <row r="1088" spans="6:9" x14ac:dyDescent="0.3">
      <c r="F1088" s="2">
        <v>1083</v>
      </c>
      <c r="G1088" s="12">
        <f ca="1"/>
        <v>23.915839566675487</v>
      </c>
      <c r="H1088" s="12">
        <f ca="1"/>
        <v>0.11110009765532462</v>
      </c>
      <c r="I1088" s="12">
        <v>0.10829999999999999</v>
      </c>
    </row>
    <row r="1089" spans="6:9" x14ac:dyDescent="0.3">
      <c r="F1089" s="2">
        <v>1084</v>
      </c>
      <c r="G1089" s="12">
        <f ca="1"/>
        <v>23.918153299100368</v>
      </c>
      <c r="H1089" s="12">
        <f ca="1"/>
        <v>0.11116020565383337</v>
      </c>
      <c r="I1089" s="12">
        <v>0.1084</v>
      </c>
    </row>
    <row r="1090" spans="6:9" x14ac:dyDescent="0.3">
      <c r="F1090" s="2">
        <v>1085</v>
      </c>
      <c r="G1090" s="12">
        <f ca="1"/>
        <v>23.924352910364544</v>
      </c>
      <c r="H1090" s="12">
        <f ca="1"/>
        <v>0.11132123547379379</v>
      </c>
      <c r="I1090" s="12">
        <v>0.1085</v>
      </c>
    </row>
    <row r="1091" spans="6:9" x14ac:dyDescent="0.3">
      <c r="F1091" s="2">
        <v>1086</v>
      </c>
      <c r="G1091" s="12">
        <f ca="1"/>
        <v>23.924957686790496</v>
      </c>
      <c r="H1091" s="12">
        <f ca="1"/>
        <v>0.11133694181172732</v>
      </c>
      <c r="I1091" s="12">
        <v>0.1086</v>
      </c>
    </row>
    <row r="1092" spans="6:9" x14ac:dyDescent="0.3">
      <c r="F1092" s="2">
        <v>1087</v>
      </c>
      <c r="G1092" s="12">
        <f ca="1"/>
        <v>23.926821948888556</v>
      </c>
      <c r="H1092" s="12">
        <f ca="1"/>
        <v>0.1113853551070365</v>
      </c>
      <c r="I1092" s="12">
        <v>0.1087</v>
      </c>
    </row>
    <row r="1093" spans="6:9" x14ac:dyDescent="0.3">
      <c r="F1093" s="2">
        <v>1088</v>
      </c>
      <c r="G1093" s="12">
        <f ca="1"/>
        <v>23.933658591844271</v>
      </c>
      <c r="H1093" s="12">
        <f ca="1"/>
        <v>0.11156286461318422</v>
      </c>
      <c r="I1093" s="12">
        <v>0.10879999999999999</v>
      </c>
    </row>
    <row r="1094" spans="6:9" x14ac:dyDescent="0.3">
      <c r="F1094" s="2">
        <v>1089</v>
      </c>
      <c r="G1094" s="12">
        <f ca="1"/>
        <v>23.938566520870534</v>
      </c>
      <c r="H1094" s="12">
        <f ca="1"/>
        <v>0.11169026490693956</v>
      </c>
      <c r="I1094" s="12">
        <v>0.1089</v>
      </c>
    </row>
    <row r="1095" spans="6:9" x14ac:dyDescent="0.3">
      <c r="F1095" s="2">
        <v>1090</v>
      </c>
      <c r="G1095" s="12">
        <f ca="1"/>
        <v>23.940331609544536</v>
      </c>
      <c r="H1095" s="12">
        <f ca="1"/>
        <v>0.11173607679063252</v>
      </c>
      <c r="I1095" s="12">
        <v>0.109</v>
      </c>
    </row>
    <row r="1096" spans="6:9" x14ac:dyDescent="0.3">
      <c r="F1096" s="2">
        <v>1091</v>
      </c>
      <c r="G1096" s="12">
        <f ca="1"/>
        <v>23.950821689849601</v>
      </c>
      <c r="H1096" s="12">
        <f ca="1"/>
        <v>0.11200827125725421</v>
      </c>
      <c r="I1096" s="12">
        <v>0.1091</v>
      </c>
    </row>
    <row r="1097" spans="6:9" x14ac:dyDescent="0.3">
      <c r="F1097" s="2">
        <v>1092</v>
      </c>
      <c r="G1097" s="12">
        <f ca="1"/>
        <v>23.956237827325204</v>
      </c>
      <c r="H1097" s="12">
        <f ca="1"/>
        <v>0.11214876142601937</v>
      </c>
      <c r="I1097" s="12">
        <v>0.10920000000000001</v>
      </c>
    </row>
    <row r="1098" spans="6:9" x14ac:dyDescent="0.3">
      <c r="F1098" s="2">
        <v>1093</v>
      </c>
      <c r="G1098" s="12">
        <f ca="1"/>
        <v>23.958596752439313</v>
      </c>
      <c r="H1098" s="12">
        <f ca="1"/>
        <v>0.11220994008166733</v>
      </c>
      <c r="I1098" s="12">
        <v>0.10929999999999999</v>
      </c>
    </row>
    <row r="1099" spans="6:9" x14ac:dyDescent="0.3">
      <c r="F1099" s="2">
        <v>1094</v>
      </c>
      <c r="G1099" s="12">
        <f ca="1"/>
        <v>23.964658095536102</v>
      </c>
      <c r="H1099" s="12">
        <f ca="1"/>
        <v>0.11236711322228209</v>
      </c>
      <c r="I1099" s="12">
        <v>0.1094</v>
      </c>
    </row>
    <row r="1100" spans="6:9" x14ac:dyDescent="0.3">
      <c r="F1100" s="2">
        <v>1095</v>
      </c>
      <c r="G1100" s="12">
        <f ca="1"/>
        <v>23.96800087412749</v>
      </c>
      <c r="H1100" s="12">
        <f ca="1"/>
        <v>0.11245377585128458</v>
      </c>
      <c r="I1100" s="12">
        <v>0.1095</v>
      </c>
    </row>
    <row r="1101" spans="6:9" x14ac:dyDescent="0.3">
      <c r="F1101" s="2">
        <v>1096</v>
      </c>
      <c r="G1101" s="12">
        <f ca="1"/>
        <v>23.968525388405208</v>
      </c>
      <c r="H1101" s="12">
        <f ca="1"/>
        <v>0.11246737295853633</v>
      </c>
      <c r="I1101" s="12">
        <v>0.1096</v>
      </c>
    </row>
    <row r="1102" spans="6:9" x14ac:dyDescent="0.3">
      <c r="F1102" s="2">
        <v>1097</v>
      </c>
      <c r="G1102" s="12">
        <f ca="1"/>
        <v>23.975232636632448</v>
      </c>
      <c r="H1102" s="12">
        <f ca="1"/>
        <v>0.11264122030956618</v>
      </c>
      <c r="I1102" s="12">
        <v>0.10970000000000001</v>
      </c>
    </row>
    <row r="1103" spans="6:9" x14ac:dyDescent="0.3">
      <c r="F1103" s="2">
        <v>1098</v>
      </c>
      <c r="G1103" s="12">
        <f ca="1"/>
        <v>23.977456037300048</v>
      </c>
      <c r="H1103" s="12">
        <f ca="1"/>
        <v>0.11269883862242813</v>
      </c>
      <c r="I1103" s="12">
        <v>0.10979999999999999</v>
      </c>
    </row>
    <row r="1104" spans="6:9" x14ac:dyDescent="0.3">
      <c r="F1104" s="2">
        <v>1099</v>
      </c>
      <c r="G1104" s="12">
        <f ca="1"/>
        <v>23.979269952330416</v>
      </c>
      <c r="H1104" s="12">
        <f ca="1"/>
        <v>0.11274584136308527</v>
      </c>
      <c r="I1104" s="12">
        <v>0.1099</v>
      </c>
    </row>
    <row r="1105" spans="6:9" x14ac:dyDescent="0.3">
      <c r="F1105" s="2">
        <v>1100</v>
      </c>
      <c r="G1105" s="12">
        <f ca="1"/>
        <v>23.979952589999858</v>
      </c>
      <c r="H1105" s="12">
        <f ca="1"/>
        <v>0.1127635291657315</v>
      </c>
      <c r="I1105" s="12">
        <v>0.11</v>
      </c>
    </row>
    <row r="1106" spans="6:9" x14ac:dyDescent="0.3">
      <c r="F1106" s="2">
        <v>1101</v>
      </c>
      <c r="G1106" s="12">
        <f ca="1"/>
        <v>23.98751005337477</v>
      </c>
      <c r="H1106" s="12">
        <f ca="1"/>
        <v>0.11295931671802517</v>
      </c>
      <c r="I1106" s="12">
        <v>0.1101</v>
      </c>
    </row>
    <row r="1107" spans="6:9" x14ac:dyDescent="0.3">
      <c r="F1107" s="2">
        <v>1102</v>
      </c>
      <c r="G1107" s="12">
        <f ca="1"/>
        <v>23.987567686333747</v>
      </c>
      <c r="H1107" s="12">
        <f ca="1"/>
        <v>0.1129608095502407</v>
      </c>
      <c r="I1107" s="12">
        <v>0.11020000000000001</v>
      </c>
    </row>
    <row r="1108" spans="6:9" x14ac:dyDescent="0.3">
      <c r="F1108" s="2">
        <v>1103</v>
      </c>
      <c r="G1108" s="12">
        <f ca="1"/>
        <v>23.990623991117634</v>
      </c>
      <c r="H1108" s="12">
        <f ca="1"/>
        <v>0.11303997005500602</v>
      </c>
      <c r="I1108" s="12">
        <v>0.1103</v>
      </c>
    </row>
    <row r="1109" spans="6:9" x14ac:dyDescent="0.3">
      <c r="F1109" s="2">
        <v>1104</v>
      </c>
      <c r="G1109" s="12">
        <f ca="1"/>
        <v>23.997298917731502</v>
      </c>
      <c r="H1109" s="12">
        <f ca="1"/>
        <v>0.11321282042510621</v>
      </c>
      <c r="I1109" s="12">
        <v>0.1104</v>
      </c>
    </row>
    <row r="1110" spans="6:9" x14ac:dyDescent="0.3">
      <c r="F1110" s="2">
        <v>1105</v>
      </c>
      <c r="G1110" s="12">
        <f ca="1"/>
        <v>24.018514010827477</v>
      </c>
      <c r="H1110" s="12">
        <f ca="1"/>
        <v>0.11376187618545942</v>
      </c>
      <c r="I1110" s="12">
        <v>0.1105</v>
      </c>
    </row>
    <row r="1111" spans="6:9" x14ac:dyDescent="0.3">
      <c r="F1111" s="2">
        <v>1106</v>
      </c>
      <c r="G1111" s="12">
        <f ca="1"/>
        <v>24.021060782728945</v>
      </c>
      <c r="H1111" s="12">
        <f ca="1"/>
        <v>0.11382775513468076</v>
      </c>
      <c r="I1111" s="12">
        <v>0.1106</v>
      </c>
    </row>
    <row r="1112" spans="6:9" x14ac:dyDescent="0.3">
      <c r="F1112" s="2">
        <v>1107</v>
      </c>
      <c r="G1112" s="12">
        <f ca="1"/>
        <v>24.022968491344695</v>
      </c>
      <c r="H1112" s="12">
        <f ca="1"/>
        <v>0.11387709845689818</v>
      </c>
      <c r="I1112" s="12">
        <v>0.11070000000000001</v>
      </c>
    </row>
    <row r="1113" spans="6:9" x14ac:dyDescent="0.3">
      <c r="F1113" s="2">
        <v>1108</v>
      </c>
      <c r="G1113" s="12">
        <f ca="1"/>
        <v>24.025373013628489</v>
      </c>
      <c r="H1113" s="12">
        <f ca="1"/>
        <v>0.11393928639722251</v>
      </c>
      <c r="I1113" s="12">
        <v>0.1108</v>
      </c>
    </row>
    <row r="1114" spans="6:9" x14ac:dyDescent="0.3">
      <c r="F1114" s="2">
        <v>1109</v>
      </c>
      <c r="G1114" s="12">
        <f ca="1"/>
        <v>24.028368617789926</v>
      </c>
      <c r="H1114" s="12">
        <f ca="1"/>
        <v>0.11401675272782788</v>
      </c>
      <c r="I1114" s="12">
        <v>0.1109</v>
      </c>
    </row>
    <row r="1115" spans="6:9" x14ac:dyDescent="0.3">
      <c r="F1115" s="2">
        <v>1110</v>
      </c>
      <c r="G1115" s="12">
        <f ca="1"/>
        <v>24.028790915838101</v>
      </c>
      <c r="H1115" s="12">
        <f ca="1"/>
        <v>0.11402767257963278</v>
      </c>
      <c r="I1115" s="12">
        <v>0.111</v>
      </c>
    </row>
    <row r="1116" spans="6:9" x14ac:dyDescent="0.3">
      <c r="F1116" s="2">
        <v>1111</v>
      </c>
      <c r="G1116" s="12">
        <f ca="1"/>
        <v>24.028836586715965</v>
      </c>
      <c r="H1116" s="12">
        <f ca="1"/>
        <v>0.11402885353314143</v>
      </c>
      <c r="I1116" s="12">
        <v>0.1111</v>
      </c>
    </row>
    <row r="1117" spans="6:9" x14ac:dyDescent="0.3">
      <c r="F1117" s="2">
        <v>1112</v>
      </c>
      <c r="G1117" s="12">
        <f ca="1"/>
        <v>24.029802500418278</v>
      </c>
      <c r="H1117" s="12">
        <f ca="1"/>
        <v>0.11405382951825038</v>
      </c>
      <c r="I1117" s="12">
        <v>0.11119999999999999</v>
      </c>
    </row>
    <row r="1118" spans="6:9" x14ac:dyDescent="0.3">
      <c r="F1118" s="2">
        <v>1113</v>
      </c>
      <c r="G1118" s="12">
        <f ca="1"/>
        <v>24.033826445668087</v>
      </c>
      <c r="H1118" s="12">
        <f ca="1"/>
        <v>0.11415786734556908</v>
      </c>
      <c r="I1118" s="12">
        <v>0.1113</v>
      </c>
    </row>
    <row r="1119" spans="6:9" x14ac:dyDescent="0.3">
      <c r="F1119" s="2">
        <v>1114</v>
      </c>
      <c r="G1119" s="12">
        <f ca="1"/>
        <v>24.038506433923473</v>
      </c>
      <c r="H1119" s="12">
        <f ca="1"/>
        <v>0.11427884504860131</v>
      </c>
      <c r="I1119" s="12">
        <v>0.1114</v>
      </c>
    </row>
    <row r="1120" spans="6:9" x14ac:dyDescent="0.3">
      <c r="F1120" s="2">
        <v>1115</v>
      </c>
      <c r="G1120" s="12">
        <f ca="1"/>
        <v>24.043118227352394</v>
      </c>
      <c r="H1120" s="12">
        <f ca="1"/>
        <v>0.11439803687696964</v>
      </c>
      <c r="I1120" s="12">
        <v>0.1115</v>
      </c>
    </row>
    <row r="1121" spans="6:9" x14ac:dyDescent="0.3">
      <c r="F1121" s="2">
        <v>1116</v>
      </c>
      <c r="G1121" s="12">
        <f ca="1"/>
        <v>24.049421633142092</v>
      </c>
      <c r="H1121" s="12">
        <f ca="1"/>
        <v>0.11456091146240988</v>
      </c>
      <c r="I1121" s="12">
        <v>0.1116</v>
      </c>
    </row>
    <row r="1122" spans="6:9" x14ac:dyDescent="0.3">
      <c r="F1122" s="2">
        <v>1117</v>
      </c>
      <c r="G1122" s="12">
        <f ca="1"/>
        <v>24.054197145365016</v>
      </c>
      <c r="H1122" s="12">
        <f ca="1"/>
        <v>0.11468427817200938</v>
      </c>
      <c r="I1122" s="12">
        <v>0.11169999999999999</v>
      </c>
    </row>
    <row r="1123" spans="6:9" x14ac:dyDescent="0.3">
      <c r="F1123" s="2">
        <v>1118</v>
      </c>
      <c r="G1123" s="12">
        <f ca="1"/>
        <v>24.057654606407965</v>
      </c>
      <c r="H1123" s="12">
        <f ca="1"/>
        <v>0.11477358013218518</v>
      </c>
      <c r="I1123" s="12">
        <v>0.1118</v>
      </c>
    </row>
    <row r="1124" spans="6:9" x14ac:dyDescent="0.3">
      <c r="F1124" s="2">
        <v>1119</v>
      </c>
      <c r="G1124" s="12">
        <f ca="1"/>
        <v>24.060416495213353</v>
      </c>
      <c r="H1124" s="12">
        <f ca="1"/>
        <v>0.11484490709782424</v>
      </c>
      <c r="I1124" s="12">
        <v>0.1119</v>
      </c>
    </row>
    <row r="1125" spans="6:9" x14ac:dyDescent="0.3">
      <c r="F1125" s="2">
        <v>1120</v>
      </c>
      <c r="G1125" s="12">
        <f ca="1"/>
        <v>24.063337926026755</v>
      </c>
      <c r="H1125" s="12">
        <f ca="1"/>
        <v>0.11492034539424668</v>
      </c>
      <c r="I1125" s="12">
        <v>0.112</v>
      </c>
    </row>
    <row r="1126" spans="6:9" x14ac:dyDescent="0.3">
      <c r="F1126" s="2">
        <v>1121</v>
      </c>
      <c r="G1126" s="12">
        <f ca="1"/>
        <v>24.075534429778649</v>
      </c>
      <c r="H1126" s="12">
        <f ca="1"/>
        <v>0.11523518924711798</v>
      </c>
      <c r="I1126" s="12">
        <v>0.11210000000000001</v>
      </c>
    </row>
    <row r="1127" spans="6:9" x14ac:dyDescent="0.3">
      <c r="F1127" s="2">
        <v>1122</v>
      </c>
      <c r="G1127" s="12">
        <f ca="1"/>
        <v>24.084764169774214</v>
      </c>
      <c r="H1127" s="12">
        <f ca="1"/>
        <v>0.1154733422541846</v>
      </c>
      <c r="I1127" s="12">
        <v>0.11219999999999999</v>
      </c>
    </row>
    <row r="1128" spans="6:9" x14ac:dyDescent="0.3">
      <c r="F1128" s="2">
        <v>1123</v>
      </c>
      <c r="G1128" s="12">
        <f ca="1"/>
        <v>24.085565095458218</v>
      </c>
      <c r="H1128" s="12">
        <f ca="1"/>
        <v>0.11549400406468475</v>
      </c>
      <c r="I1128" s="12">
        <v>0.1123</v>
      </c>
    </row>
    <row r="1129" spans="6:9" x14ac:dyDescent="0.3">
      <c r="F1129" s="2">
        <v>1124</v>
      </c>
      <c r="G1129" s="12">
        <f ca="1"/>
        <v>24.089189245611536</v>
      </c>
      <c r="H1129" s="12">
        <f ca="1"/>
        <v>0.11558748917460983</v>
      </c>
      <c r="I1129" s="12">
        <v>0.1124</v>
      </c>
    </row>
    <row r="1130" spans="6:9" x14ac:dyDescent="0.3">
      <c r="F1130" s="2">
        <v>1125</v>
      </c>
      <c r="G1130" s="12">
        <f ca="1"/>
        <v>24.090936173962248</v>
      </c>
      <c r="H1130" s="12">
        <f ca="1"/>
        <v>0.11563254624341125</v>
      </c>
      <c r="I1130" s="12">
        <v>0.1125</v>
      </c>
    </row>
    <row r="1131" spans="6:9" x14ac:dyDescent="0.3">
      <c r="F1131" s="2">
        <v>1126</v>
      </c>
      <c r="G1131" s="12">
        <f ca="1"/>
        <v>24.091879565396734</v>
      </c>
      <c r="H1131" s="12">
        <f ca="1"/>
        <v>0.1156568769947918</v>
      </c>
      <c r="I1131" s="12">
        <v>0.11260000000000001</v>
      </c>
    </row>
    <row r="1132" spans="6:9" x14ac:dyDescent="0.3">
      <c r="F1132" s="2">
        <v>1127</v>
      </c>
      <c r="G1132" s="12">
        <f ca="1"/>
        <v>24.10054924991157</v>
      </c>
      <c r="H1132" s="12">
        <f ca="1"/>
        <v>0.11588042986611248</v>
      </c>
      <c r="I1132" s="12">
        <v>0.11269999999999999</v>
      </c>
    </row>
    <row r="1133" spans="6:9" x14ac:dyDescent="0.3">
      <c r="F1133" s="2">
        <v>1128</v>
      </c>
      <c r="G1133" s="12">
        <f ca="1"/>
        <v>24.10094197287555</v>
      </c>
      <c r="H1133" s="12">
        <f ca="1"/>
        <v>0.11589055455275345</v>
      </c>
      <c r="I1133" s="12">
        <v>0.1128</v>
      </c>
    </row>
    <row r="1134" spans="6:9" x14ac:dyDescent="0.3">
      <c r="F1134" s="2">
        <v>1129</v>
      </c>
      <c r="G1134" s="12">
        <f ca="1"/>
        <v>24.101273833704564</v>
      </c>
      <c r="H1134" s="12">
        <f ca="1"/>
        <v>0.11589911004021525</v>
      </c>
      <c r="I1134" s="12">
        <v>0.1129</v>
      </c>
    </row>
    <row r="1135" spans="6:9" x14ac:dyDescent="0.3">
      <c r="F1135" s="2">
        <v>1130</v>
      </c>
      <c r="G1135" s="12">
        <f ca="1"/>
        <v>24.102440811841287</v>
      </c>
      <c r="H1135" s="12">
        <f ca="1"/>
        <v>0.11592919420653675</v>
      </c>
      <c r="I1135" s="12">
        <v>0.113</v>
      </c>
    </row>
    <row r="1136" spans="6:9" x14ac:dyDescent="0.3">
      <c r="F1136" s="2">
        <v>1131</v>
      </c>
      <c r="G1136" s="12">
        <f ca="1"/>
        <v>24.11222854820809</v>
      </c>
      <c r="H1136" s="12">
        <f ca="1"/>
        <v>0.11618146027822047</v>
      </c>
      <c r="I1136" s="12">
        <v>0.11310000000000001</v>
      </c>
    </row>
    <row r="1137" spans="6:9" x14ac:dyDescent="0.3">
      <c r="F1137" s="2">
        <v>1132</v>
      </c>
      <c r="G1137" s="12">
        <f ca="1"/>
        <v>24.113045875487341</v>
      </c>
      <c r="H1137" s="12">
        <f ca="1"/>
        <v>0.11620252118446452</v>
      </c>
      <c r="I1137" s="12">
        <v>0.1132</v>
      </c>
    </row>
    <row r="1138" spans="6:9" x14ac:dyDescent="0.3">
      <c r="F1138" s="2">
        <v>1133</v>
      </c>
      <c r="G1138" s="12">
        <f ca="1"/>
        <v>24.12177884968267</v>
      </c>
      <c r="H1138" s="12">
        <f ca="1"/>
        <v>0.11642750809134636</v>
      </c>
      <c r="I1138" s="12">
        <v>0.1133</v>
      </c>
    </row>
    <row r="1139" spans="6:9" x14ac:dyDescent="0.3">
      <c r="F1139" s="2">
        <v>1134</v>
      </c>
      <c r="G1139" s="12">
        <f ca="1"/>
        <v>24.122523359598404</v>
      </c>
      <c r="H1139" s="12">
        <f ca="1"/>
        <v>0.11644668507178244</v>
      </c>
      <c r="I1139" s="12">
        <v>0.1134</v>
      </c>
    </row>
    <row r="1140" spans="6:9" x14ac:dyDescent="0.3">
      <c r="F1140" s="2">
        <v>1135</v>
      </c>
      <c r="G1140" s="12">
        <f ca="1"/>
        <v>24.125820502328352</v>
      </c>
      <c r="H1140" s="12">
        <f ca="1"/>
        <v>0.11653160529086386</v>
      </c>
      <c r="I1140" s="12">
        <v>0.1135</v>
      </c>
    </row>
    <row r="1141" spans="6:9" x14ac:dyDescent="0.3">
      <c r="F1141" s="2">
        <v>1136</v>
      </c>
      <c r="G1141" s="12">
        <f ca="1"/>
        <v>24.127188971261329</v>
      </c>
      <c r="H1141" s="12">
        <f ca="1"/>
        <v>0.11656684775820102</v>
      </c>
      <c r="I1141" s="12">
        <v>0.11360000000000001</v>
      </c>
    </row>
    <row r="1142" spans="6:9" x14ac:dyDescent="0.3">
      <c r="F1142" s="2">
        <v>1137</v>
      </c>
      <c r="G1142" s="12">
        <f ca="1"/>
        <v>24.127368464227235</v>
      </c>
      <c r="H1142" s="12">
        <f ca="1"/>
        <v>0.11657147012989608</v>
      </c>
      <c r="I1142" s="12">
        <v>0.1137</v>
      </c>
    </row>
    <row r="1143" spans="6:9" x14ac:dyDescent="0.3">
      <c r="F1143" s="2">
        <v>1138</v>
      </c>
      <c r="G1143" s="12">
        <f ca="1"/>
        <v>24.128776799528229</v>
      </c>
      <c r="H1143" s="12">
        <f ca="1"/>
        <v>0.11660773692731832</v>
      </c>
      <c r="I1143" s="12">
        <v>0.1138</v>
      </c>
    </row>
    <row r="1144" spans="6:9" x14ac:dyDescent="0.3">
      <c r="F1144" s="2">
        <v>1139</v>
      </c>
      <c r="G1144" s="12">
        <f ca="1"/>
        <v>24.13535723599998</v>
      </c>
      <c r="H1144" s="12">
        <f ca="1"/>
        <v>0.11677716522730086</v>
      </c>
      <c r="I1144" s="12">
        <v>0.1139</v>
      </c>
    </row>
    <row r="1145" spans="6:9" x14ac:dyDescent="0.3">
      <c r="F1145" s="2">
        <v>1140</v>
      </c>
      <c r="G1145" s="12">
        <f ca="1"/>
        <v>24.137591665285029</v>
      </c>
      <c r="H1145" s="12">
        <f ca="1"/>
        <v>0.11683468518438636</v>
      </c>
      <c r="I1145" s="12">
        <v>0.114</v>
      </c>
    </row>
    <row r="1146" spans="6:9" x14ac:dyDescent="0.3">
      <c r="F1146" s="2">
        <v>1141</v>
      </c>
      <c r="G1146" s="12">
        <f ca="1"/>
        <v>24.145287484075116</v>
      </c>
      <c r="H1146" s="12">
        <f ca="1"/>
        <v>0.1170327546114403</v>
      </c>
      <c r="I1146" s="12">
        <v>0.11409999999999999</v>
      </c>
    </row>
    <row r="1147" spans="6:9" x14ac:dyDescent="0.3">
      <c r="F1147" s="2">
        <v>1142</v>
      </c>
      <c r="G1147" s="12">
        <f ca="1"/>
        <v>24.147526999821892</v>
      </c>
      <c r="H1147" s="12">
        <f ca="1"/>
        <v>0.11709038179203998</v>
      </c>
      <c r="I1147" s="12">
        <v>0.1142</v>
      </c>
    </row>
    <row r="1148" spans="6:9" x14ac:dyDescent="0.3">
      <c r="F1148" s="2">
        <v>1143</v>
      </c>
      <c r="G1148" s="12">
        <f ca="1"/>
        <v>24.154934223168723</v>
      </c>
      <c r="H1148" s="12">
        <f ca="1"/>
        <v>0.11728094627066163</v>
      </c>
      <c r="I1148" s="12">
        <v>0.1143</v>
      </c>
    </row>
    <row r="1149" spans="6:9" x14ac:dyDescent="0.3">
      <c r="F1149" s="2">
        <v>1144</v>
      </c>
      <c r="G1149" s="12">
        <f ca="1"/>
        <v>24.155784367501134</v>
      </c>
      <c r="H1149" s="12">
        <f ca="1"/>
        <v>0.11730281406267996</v>
      </c>
      <c r="I1149" s="12">
        <v>0.1144</v>
      </c>
    </row>
    <row r="1150" spans="6:9" x14ac:dyDescent="0.3">
      <c r="F1150" s="2">
        <v>1145</v>
      </c>
      <c r="G1150" s="12">
        <f ca="1"/>
        <v>24.156832122407661</v>
      </c>
      <c r="H1150" s="12">
        <f ca="1"/>
        <v>0.11732976382337106</v>
      </c>
      <c r="I1150" s="12">
        <v>0.1145</v>
      </c>
    </row>
    <row r="1151" spans="6:9" x14ac:dyDescent="0.3">
      <c r="F1151" s="2">
        <v>1146</v>
      </c>
      <c r="G1151" s="12">
        <f ca="1"/>
        <v>24.157431715459236</v>
      </c>
      <c r="H1151" s="12">
        <f ca="1"/>
        <v>0.11734518569177549</v>
      </c>
      <c r="I1151" s="12">
        <v>0.11459999999999999</v>
      </c>
    </row>
    <row r="1152" spans="6:9" x14ac:dyDescent="0.3">
      <c r="F1152" s="2">
        <v>1147</v>
      </c>
      <c r="G1152" s="12">
        <f ca="1"/>
        <v>24.159992584448155</v>
      </c>
      <c r="H1152" s="12">
        <f ca="1"/>
        <v>0.11741104836513569</v>
      </c>
      <c r="I1152" s="12">
        <v>0.1147</v>
      </c>
    </row>
    <row r="1153" spans="6:9" x14ac:dyDescent="0.3">
      <c r="F1153" s="2">
        <v>1148</v>
      </c>
      <c r="G1153" s="12">
        <f ca="1"/>
        <v>24.16529263782078</v>
      </c>
      <c r="H1153" s="12">
        <f ca="1"/>
        <v>0.11754733761054836</v>
      </c>
      <c r="I1153" s="12">
        <v>0.1148</v>
      </c>
    </row>
    <row r="1154" spans="6:9" x14ac:dyDescent="0.3">
      <c r="F1154" s="2">
        <v>1149</v>
      </c>
      <c r="G1154" s="12">
        <f ca="1"/>
        <v>24.180925328260109</v>
      </c>
      <c r="H1154" s="12">
        <f ca="1"/>
        <v>0.11794915340662336</v>
      </c>
      <c r="I1154" s="12">
        <v>0.1149</v>
      </c>
    </row>
    <row r="1155" spans="6:9" x14ac:dyDescent="0.3">
      <c r="F1155" s="2">
        <v>1150</v>
      </c>
      <c r="G1155" s="12">
        <f ca="1"/>
        <v>24.185691574152575</v>
      </c>
      <c r="H1155" s="12">
        <f ca="1"/>
        <v>0.11807161122066695</v>
      </c>
      <c r="I1155" s="12">
        <v>0.115</v>
      </c>
    </row>
    <row r="1156" spans="6:9" x14ac:dyDescent="0.3">
      <c r="F1156" s="2">
        <v>1151</v>
      </c>
      <c r="G1156" s="12">
        <f ca="1"/>
        <v>24.189811472046774</v>
      </c>
      <c r="H1156" s="12">
        <f ca="1"/>
        <v>0.11817744315350402</v>
      </c>
      <c r="I1156" s="12">
        <v>0.11509999999999999</v>
      </c>
    </row>
    <row r="1157" spans="6:9" x14ac:dyDescent="0.3">
      <c r="F1157" s="2">
        <v>1152</v>
      </c>
      <c r="G1157" s="12">
        <f ca="1"/>
        <v>24.19368806880075</v>
      </c>
      <c r="H1157" s="12">
        <f ca="1"/>
        <v>0.11827700870863986</v>
      </c>
      <c r="I1157" s="12">
        <v>0.1152</v>
      </c>
    </row>
    <row r="1158" spans="6:9" x14ac:dyDescent="0.3">
      <c r="F1158" s="2">
        <v>1153</v>
      </c>
      <c r="G1158" s="12">
        <f ca="1"/>
        <v>24.197600898282396</v>
      </c>
      <c r="H1158" s="12">
        <f ca="1"/>
        <v>0.11837748867960626</v>
      </c>
      <c r="I1158" s="12">
        <v>0.1153</v>
      </c>
    </row>
    <row r="1159" spans="6:9" x14ac:dyDescent="0.3">
      <c r="F1159" s="2">
        <v>1154</v>
      </c>
      <c r="G1159" s="12">
        <f ca="1"/>
        <v>24.201307008930414</v>
      </c>
      <c r="H1159" s="12">
        <f ca="1"/>
        <v>0.11847264520776071</v>
      </c>
      <c r="I1159" s="12">
        <v>0.1154</v>
      </c>
    </row>
    <row r="1160" spans="6:9" x14ac:dyDescent="0.3">
      <c r="F1160" s="2">
        <v>1155</v>
      </c>
      <c r="G1160" s="12">
        <f ca="1"/>
        <v>24.204501141198286</v>
      </c>
      <c r="H1160" s="12">
        <f ca="1"/>
        <v>0.11855464470502591</v>
      </c>
      <c r="I1160" s="12">
        <v>0.11550000000000001</v>
      </c>
    </row>
    <row r="1161" spans="6:9" x14ac:dyDescent="0.3">
      <c r="F1161" s="2">
        <v>1156</v>
      </c>
      <c r="G1161" s="12">
        <f ca="1"/>
        <v>24.205183842453682</v>
      </c>
      <c r="H1161" s="12">
        <f ca="1"/>
        <v>0.11857216955113953</v>
      </c>
      <c r="I1161" s="12">
        <v>0.11559999999999999</v>
      </c>
    </row>
    <row r="1162" spans="6:9" x14ac:dyDescent="0.3">
      <c r="F1162" s="2">
        <v>1157</v>
      </c>
      <c r="G1162" s="12">
        <f ca="1"/>
        <v>24.205816600316385</v>
      </c>
      <c r="H1162" s="12">
        <f ca="1"/>
        <v>0.11858841191595913</v>
      </c>
      <c r="I1162" s="12">
        <v>0.1157</v>
      </c>
    </row>
    <row r="1163" spans="6:9" x14ac:dyDescent="0.3">
      <c r="F1163" s="2">
        <v>1158</v>
      </c>
      <c r="G1163" s="12">
        <f ca="1"/>
        <v>24.206523758898598</v>
      </c>
      <c r="H1163" s="12">
        <f ca="1"/>
        <v>0.11860656358258687</v>
      </c>
      <c r="I1163" s="12">
        <v>0.1158</v>
      </c>
    </row>
    <row r="1164" spans="6:9" x14ac:dyDescent="0.3">
      <c r="F1164" s="2">
        <v>1159</v>
      </c>
      <c r="G1164" s="12">
        <f ca="1"/>
        <v>24.208303213407167</v>
      </c>
      <c r="H1164" s="12">
        <f ca="1"/>
        <v>0.1186522370805739</v>
      </c>
      <c r="I1164" s="12">
        <v>0.1159</v>
      </c>
    </row>
    <row r="1165" spans="6:9" x14ac:dyDescent="0.3">
      <c r="F1165" s="2">
        <v>1160</v>
      </c>
      <c r="G1165" s="12">
        <f ca="1"/>
        <v>24.214964183084355</v>
      </c>
      <c r="H1165" s="12">
        <f ca="1"/>
        <v>0.11882317528475145</v>
      </c>
      <c r="I1165" s="12">
        <v>0.11600000000000001</v>
      </c>
    </row>
    <row r="1166" spans="6:9" x14ac:dyDescent="0.3">
      <c r="F1166" s="2">
        <v>1161</v>
      </c>
      <c r="G1166" s="12">
        <f ca="1"/>
        <v>24.216231413597548</v>
      </c>
      <c r="H1166" s="12">
        <f ca="1"/>
        <v>0.11885569046751605</v>
      </c>
      <c r="I1166" s="12">
        <v>0.11609999999999999</v>
      </c>
    </row>
    <row r="1167" spans="6:9" x14ac:dyDescent="0.3">
      <c r="F1167" s="2">
        <v>1162</v>
      </c>
      <c r="G1167" s="12">
        <f ca="1"/>
        <v>24.218114941169311</v>
      </c>
      <c r="H1167" s="12">
        <f ca="1"/>
        <v>0.11890401573952702</v>
      </c>
      <c r="I1167" s="12">
        <v>0.1162</v>
      </c>
    </row>
    <row r="1168" spans="6:9" x14ac:dyDescent="0.3">
      <c r="F1168" s="2">
        <v>1163</v>
      </c>
      <c r="G1168" s="12">
        <f ca="1"/>
        <v>24.221483998364647</v>
      </c>
      <c r="H1168" s="12">
        <f ca="1"/>
        <v>0.11899044556063178</v>
      </c>
      <c r="I1168" s="12">
        <v>0.1163</v>
      </c>
    </row>
    <row r="1169" spans="6:9" x14ac:dyDescent="0.3">
      <c r="F1169" s="2">
        <v>1164</v>
      </c>
      <c r="G1169" s="12">
        <f ca="1"/>
        <v>24.221508965677266</v>
      </c>
      <c r="H1169" s="12">
        <f ca="1"/>
        <v>0.11899108602739913</v>
      </c>
      <c r="I1169" s="12">
        <v>0.1164</v>
      </c>
    </row>
    <row r="1170" spans="6:9" x14ac:dyDescent="0.3">
      <c r="F1170" s="2">
        <v>1165</v>
      </c>
      <c r="G1170" s="12">
        <f ca="1"/>
        <v>24.228470671626884</v>
      </c>
      <c r="H1170" s="12">
        <f ca="1"/>
        <v>0.11916964342506077</v>
      </c>
      <c r="I1170" s="12">
        <v>0.11650000000000001</v>
      </c>
    </row>
    <row r="1171" spans="6:9" x14ac:dyDescent="0.3">
      <c r="F1171" s="2">
        <v>1166</v>
      </c>
      <c r="G1171" s="12">
        <f ca="1"/>
        <v>24.231843076856286</v>
      </c>
      <c r="H1171" s="12">
        <f ca="1"/>
        <v>0.11925612215471891</v>
      </c>
      <c r="I1171" s="12">
        <v>0.1166</v>
      </c>
    </row>
    <row r="1172" spans="6:9" x14ac:dyDescent="0.3">
      <c r="F1172" s="2">
        <v>1167</v>
      </c>
      <c r="G1172" s="12">
        <f ca="1"/>
        <v>24.238987488406039</v>
      </c>
      <c r="H1172" s="12">
        <f ca="1"/>
        <v>0.11943928685246036</v>
      </c>
      <c r="I1172" s="12">
        <v>0.1167</v>
      </c>
    </row>
    <row r="1173" spans="6:9" x14ac:dyDescent="0.3">
      <c r="F1173" s="2">
        <v>1168</v>
      </c>
      <c r="G1173" s="12">
        <f ca="1"/>
        <v>24.239361131505976</v>
      </c>
      <c r="H1173" s="12">
        <f ca="1"/>
        <v>0.11944886463378586</v>
      </c>
      <c r="I1173" s="12">
        <v>0.1168</v>
      </c>
    </row>
    <row r="1174" spans="6:9" x14ac:dyDescent="0.3">
      <c r="F1174" s="2">
        <v>1169</v>
      </c>
      <c r="G1174" s="12">
        <f ca="1"/>
        <v>24.239635918047629</v>
      </c>
      <c r="H1174" s="12">
        <f ca="1"/>
        <v>0.11945590828106689</v>
      </c>
      <c r="I1174" s="12">
        <v>0.1169</v>
      </c>
    </row>
    <row r="1175" spans="6:9" x14ac:dyDescent="0.3">
      <c r="F1175" s="2">
        <v>1170</v>
      </c>
      <c r="G1175" s="12">
        <f ca="1"/>
        <v>24.240219034327847</v>
      </c>
      <c r="H1175" s="12">
        <f ca="1"/>
        <v>0.11947085512924466</v>
      </c>
      <c r="I1175" s="12">
        <v>0.11700000000000001</v>
      </c>
    </row>
    <row r="1176" spans="6:9" x14ac:dyDescent="0.3">
      <c r="F1176" s="2">
        <v>1171</v>
      </c>
      <c r="G1176" s="12">
        <f ca="1"/>
        <v>24.251658689797626</v>
      </c>
      <c r="H1176" s="12">
        <f ca="1"/>
        <v>0.11976401175869075</v>
      </c>
      <c r="I1176" s="12">
        <v>0.1171</v>
      </c>
    </row>
    <row r="1177" spans="6:9" x14ac:dyDescent="0.3">
      <c r="F1177" s="2">
        <v>1172</v>
      </c>
      <c r="G1177" s="12">
        <f ca="1"/>
        <v>24.252763267448177</v>
      </c>
      <c r="H1177" s="12">
        <f ca="1"/>
        <v>0.11979231073246036</v>
      </c>
      <c r="I1177" s="12">
        <v>0.1172</v>
      </c>
    </row>
    <row r="1178" spans="6:9" x14ac:dyDescent="0.3">
      <c r="F1178" s="2">
        <v>1173</v>
      </c>
      <c r="G1178" s="12">
        <f ca="1"/>
        <v>24.265471809932986</v>
      </c>
      <c r="H1178" s="12">
        <f ca="1"/>
        <v>0.12011780738670343</v>
      </c>
      <c r="I1178" s="12">
        <v>0.1173</v>
      </c>
    </row>
    <row r="1179" spans="6:9" x14ac:dyDescent="0.3">
      <c r="F1179" s="2">
        <v>1174</v>
      </c>
      <c r="G1179" s="12">
        <f ca="1"/>
        <v>24.279046670852118</v>
      </c>
      <c r="H1179" s="12">
        <f ca="1"/>
        <v>0.12046530431548785</v>
      </c>
      <c r="I1179" s="12">
        <v>0.1174</v>
      </c>
    </row>
    <row r="1180" spans="6:9" x14ac:dyDescent="0.3">
      <c r="F1180" s="2">
        <v>1175</v>
      </c>
      <c r="G1180" s="12">
        <f ca="1"/>
        <v>24.281584509791141</v>
      </c>
      <c r="H1180" s="12">
        <f ca="1"/>
        <v>0.12053024778735789</v>
      </c>
      <c r="I1180" s="12">
        <v>0.11749999999999999</v>
      </c>
    </row>
    <row r="1181" spans="6:9" x14ac:dyDescent="0.3">
      <c r="F1181" s="2">
        <v>1176</v>
      </c>
      <c r="G1181" s="12">
        <f ca="1"/>
        <v>24.282449211497511</v>
      </c>
      <c r="H1181" s="12">
        <f ca="1"/>
        <v>0.12055237401275676</v>
      </c>
      <c r="I1181" s="12">
        <v>0.1176</v>
      </c>
    </row>
    <row r="1182" spans="6:9" x14ac:dyDescent="0.3">
      <c r="F1182" s="2">
        <v>1177</v>
      </c>
      <c r="G1182" s="12">
        <f ca="1"/>
        <v>24.291668028724938</v>
      </c>
      <c r="H1182" s="12">
        <f ca="1"/>
        <v>0.1207882186803672</v>
      </c>
      <c r="I1182" s="12">
        <v>0.1177</v>
      </c>
    </row>
    <row r="1183" spans="6:9" x14ac:dyDescent="0.3">
      <c r="F1183" s="2">
        <v>1178</v>
      </c>
      <c r="G1183" s="12">
        <f ca="1"/>
        <v>24.291809685491298</v>
      </c>
      <c r="H1183" s="12">
        <f ca="1"/>
        <v>0.12079184198202435</v>
      </c>
      <c r="I1183" s="12">
        <v>0.1178</v>
      </c>
    </row>
    <row r="1184" spans="6:9" x14ac:dyDescent="0.3">
      <c r="F1184" s="2">
        <v>1179</v>
      </c>
      <c r="G1184" s="12">
        <f ca="1"/>
        <v>24.292019614950444</v>
      </c>
      <c r="H1184" s="12">
        <f ca="1"/>
        <v>0.12079721152611501</v>
      </c>
      <c r="I1184" s="12">
        <v>0.1179</v>
      </c>
    </row>
    <row r="1185" spans="6:9" x14ac:dyDescent="0.3">
      <c r="F1185" s="2">
        <v>1180</v>
      </c>
      <c r="G1185" s="12">
        <f ca="1"/>
        <v>24.293521589444044</v>
      </c>
      <c r="H1185" s="12">
        <f ca="1"/>
        <v>0.12083562744990037</v>
      </c>
      <c r="I1185" s="12">
        <v>0.11799999999999999</v>
      </c>
    </row>
    <row r="1186" spans="6:9" x14ac:dyDescent="0.3">
      <c r="F1186" s="2">
        <v>1181</v>
      </c>
      <c r="G1186" s="12">
        <f ca="1"/>
        <v>24.301249139221952</v>
      </c>
      <c r="H1186" s="12">
        <f ca="1"/>
        <v>0.12103323705291066</v>
      </c>
      <c r="I1186" s="12">
        <v>0.1181</v>
      </c>
    </row>
    <row r="1187" spans="6:9" x14ac:dyDescent="0.3">
      <c r="F1187" s="2">
        <v>1182</v>
      </c>
      <c r="G1187" s="12">
        <f ca="1"/>
        <v>24.309762097420275</v>
      </c>
      <c r="H1187" s="12">
        <f ca="1"/>
        <v>0.12125085846191146</v>
      </c>
      <c r="I1187" s="12">
        <v>0.1182</v>
      </c>
    </row>
    <row r="1188" spans="6:9" x14ac:dyDescent="0.3">
      <c r="F1188" s="2">
        <v>1183</v>
      </c>
      <c r="G1188" s="12">
        <f ca="1"/>
        <v>24.31228549319864</v>
      </c>
      <c r="H1188" s="12">
        <f ca="1"/>
        <v>0.12131535076653127</v>
      </c>
      <c r="I1188" s="12">
        <v>0.1183</v>
      </c>
    </row>
    <row r="1189" spans="6:9" x14ac:dyDescent="0.3">
      <c r="F1189" s="2">
        <v>1184</v>
      </c>
      <c r="G1189" s="12">
        <f ca="1"/>
        <v>24.313017500656724</v>
      </c>
      <c r="H1189" s="12">
        <f ca="1"/>
        <v>0.12133405797360643</v>
      </c>
      <c r="I1189" s="12">
        <v>0.11840000000000001</v>
      </c>
    </row>
    <row r="1190" spans="6:9" x14ac:dyDescent="0.3">
      <c r="F1190" s="2">
        <v>1185</v>
      </c>
      <c r="G1190" s="12">
        <f ca="1"/>
        <v>24.313442378553411</v>
      </c>
      <c r="H1190" s="12">
        <f ca="1"/>
        <v>0.12134491590901023</v>
      </c>
      <c r="I1190" s="12">
        <v>0.11849999999999999</v>
      </c>
    </row>
    <row r="1191" spans="6:9" x14ac:dyDescent="0.3">
      <c r="F1191" s="2">
        <v>1186</v>
      </c>
      <c r="G1191" s="12">
        <f ca="1"/>
        <v>24.315335416418563</v>
      </c>
      <c r="H1191" s="12">
        <f ca="1"/>
        <v>0.12139329099109088</v>
      </c>
      <c r="I1191" s="12">
        <v>0.1186</v>
      </c>
    </row>
    <row r="1192" spans="6:9" x14ac:dyDescent="0.3">
      <c r="F1192" s="2">
        <v>1187</v>
      </c>
      <c r="G1192" s="12">
        <f ca="1"/>
        <v>24.318800956187626</v>
      </c>
      <c r="H1192" s="12">
        <f ca="1"/>
        <v>0.12148184035537984</v>
      </c>
      <c r="I1192" s="12">
        <v>0.1187</v>
      </c>
    </row>
    <row r="1193" spans="6:9" x14ac:dyDescent="0.3">
      <c r="F1193" s="2">
        <v>1188</v>
      </c>
      <c r="G1193" s="12">
        <f ca="1"/>
        <v>24.318943053717422</v>
      </c>
      <c r="H1193" s="12">
        <f ca="1"/>
        <v>0.1214854708757164</v>
      </c>
      <c r="I1193" s="12">
        <v>0.1188</v>
      </c>
    </row>
    <row r="1194" spans="6:9" x14ac:dyDescent="0.3">
      <c r="F1194" s="2">
        <v>1189</v>
      </c>
      <c r="G1194" s="12">
        <f ca="1"/>
        <v>24.327591644792548</v>
      </c>
      <c r="H1194" s="12">
        <f ca="1"/>
        <v>0.1217063980952858</v>
      </c>
      <c r="I1194" s="12">
        <v>0.11890000000000001</v>
      </c>
    </row>
    <row r="1195" spans="6:9" x14ac:dyDescent="0.3">
      <c r="F1195" s="2">
        <v>1190</v>
      </c>
      <c r="G1195" s="12">
        <f ca="1"/>
        <v>24.329526823909852</v>
      </c>
      <c r="H1195" s="12">
        <f ca="1"/>
        <v>0.12175582126002239</v>
      </c>
      <c r="I1195" s="12">
        <v>0.11899999999999999</v>
      </c>
    </row>
    <row r="1196" spans="6:9" x14ac:dyDescent="0.3">
      <c r="F1196" s="2">
        <v>1191</v>
      </c>
      <c r="G1196" s="12">
        <f ca="1"/>
        <v>24.334659449758821</v>
      </c>
      <c r="H1196" s="12">
        <f ca="1"/>
        <v>0.12188688601223582</v>
      </c>
      <c r="I1196" s="12">
        <v>0.1191</v>
      </c>
    </row>
    <row r="1197" spans="6:9" x14ac:dyDescent="0.3">
      <c r="F1197" s="2">
        <v>1192</v>
      </c>
      <c r="G1197" s="12">
        <f ca="1"/>
        <v>24.335820332084936</v>
      </c>
      <c r="H1197" s="12">
        <f ca="1"/>
        <v>0.12191652602184727</v>
      </c>
      <c r="I1197" s="12">
        <v>0.1192</v>
      </c>
    </row>
    <row r="1198" spans="6:9" x14ac:dyDescent="0.3">
      <c r="F1198" s="2">
        <v>1193</v>
      </c>
      <c r="G1198" s="12">
        <f ca="1"/>
        <v>24.340478399364986</v>
      </c>
      <c r="H1198" s="12">
        <f ca="1"/>
        <v>0.12203544303127016</v>
      </c>
      <c r="I1198" s="12">
        <v>0.1193</v>
      </c>
    </row>
    <row r="1199" spans="6:9" x14ac:dyDescent="0.3">
      <c r="F1199" s="2">
        <v>1194</v>
      </c>
      <c r="G1199" s="12">
        <f ca="1"/>
        <v>24.341074933862028</v>
      </c>
      <c r="H1199" s="12">
        <f ca="1"/>
        <v>0.12205067047153548</v>
      </c>
      <c r="I1199" s="12">
        <v>0.11940000000000001</v>
      </c>
    </row>
    <row r="1200" spans="6:9" x14ac:dyDescent="0.3">
      <c r="F1200" s="2">
        <v>1195</v>
      </c>
      <c r="G1200" s="12">
        <f ca="1"/>
        <v>24.344092978500477</v>
      </c>
      <c r="H1200" s="12">
        <f ca="1"/>
        <v>0.12212770488060662</v>
      </c>
      <c r="I1200" s="12">
        <v>0.1195</v>
      </c>
    </row>
    <row r="1201" spans="6:9" x14ac:dyDescent="0.3">
      <c r="F1201" s="2">
        <v>1196</v>
      </c>
      <c r="G1201" s="12">
        <f ca="1"/>
        <v>24.345857163205981</v>
      </c>
      <c r="H1201" s="12">
        <f ca="1"/>
        <v>0.12217273058245416</v>
      </c>
      <c r="I1201" s="12">
        <v>0.1196</v>
      </c>
    </row>
    <row r="1202" spans="6:9" x14ac:dyDescent="0.3">
      <c r="F1202" s="2">
        <v>1197</v>
      </c>
      <c r="G1202" s="12">
        <f ca="1"/>
        <v>24.346295293798423</v>
      </c>
      <c r="H1202" s="12">
        <f ca="1"/>
        <v>0.12218391209032574</v>
      </c>
      <c r="I1202" s="12">
        <v>0.1197</v>
      </c>
    </row>
    <row r="1203" spans="6:9" x14ac:dyDescent="0.3">
      <c r="F1203" s="2">
        <v>1198</v>
      </c>
      <c r="G1203" s="12">
        <f ca="1"/>
        <v>24.347695108834788</v>
      </c>
      <c r="H1203" s="12">
        <f ca="1"/>
        <v>0.12221963534804449</v>
      </c>
      <c r="I1203" s="12">
        <v>0.1198</v>
      </c>
    </row>
    <row r="1204" spans="6:9" x14ac:dyDescent="0.3">
      <c r="F1204" s="2">
        <v>1199</v>
      </c>
      <c r="G1204" s="12">
        <f ca="1"/>
        <v>24.349320687918674</v>
      </c>
      <c r="H1204" s="12">
        <f ca="1"/>
        <v>0.12226111752339172</v>
      </c>
      <c r="I1204" s="12">
        <v>0.11990000000000001</v>
      </c>
    </row>
    <row r="1205" spans="6:9" x14ac:dyDescent="0.3">
      <c r="F1205" s="2">
        <v>1200</v>
      </c>
      <c r="G1205" s="12">
        <f ca="1"/>
        <v>24.351512918265872</v>
      </c>
      <c r="H1205" s="12">
        <f ca="1"/>
        <v>0.12231705534619162</v>
      </c>
      <c r="I1205" s="12">
        <v>0.12</v>
      </c>
    </row>
    <row r="1206" spans="6:9" x14ac:dyDescent="0.3">
      <c r="F1206" s="2">
        <v>1201</v>
      </c>
      <c r="G1206" s="12">
        <f ca="1"/>
        <v>24.354533001639865</v>
      </c>
      <c r="H1206" s="12">
        <f ca="1"/>
        <v>0.12239410874983006</v>
      </c>
      <c r="I1206" s="12">
        <v>0.1201</v>
      </c>
    </row>
    <row r="1207" spans="6:9" x14ac:dyDescent="0.3">
      <c r="F1207" s="2">
        <v>1202</v>
      </c>
      <c r="G1207" s="12">
        <f ca="1"/>
        <v>24.361797016747779</v>
      </c>
      <c r="H1207" s="12">
        <f ca="1"/>
        <v>0.1225794012947924</v>
      </c>
      <c r="I1207" s="12">
        <v>0.1202</v>
      </c>
    </row>
    <row r="1208" spans="6:9" x14ac:dyDescent="0.3">
      <c r="F1208" s="2">
        <v>1203</v>
      </c>
      <c r="G1208" s="12">
        <f ca="1"/>
        <v>24.37246334841042</v>
      </c>
      <c r="H1208" s="12">
        <f ca="1"/>
        <v>0.12285138098800051</v>
      </c>
      <c r="I1208" s="12">
        <v>0.1203</v>
      </c>
    </row>
    <row r="1209" spans="6:9" x14ac:dyDescent="0.3">
      <c r="F1209" s="2">
        <v>1204</v>
      </c>
      <c r="G1209" s="12">
        <f ca="1"/>
        <v>24.372683866380601</v>
      </c>
      <c r="H1209" s="12">
        <f ca="1"/>
        <v>0.12285700269708964</v>
      </c>
      <c r="I1209" s="12">
        <v>0.12039999999999999</v>
      </c>
    </row>
    <row r="1210" spans="6:9" x14ac:dyDescent="0.3">
      <c r="F1210" s="2">
        <v>1205</v>
      </c>
      <c r="G1210" s="12">
        <f ca="1"/>
        <v>24.372933924926457</v>
      </c>
      <c r="H1210" s="12">
        <f ca="1"/>
        <v>0.12286337742849184</v>
      </c>
      <c r="I1210" s="12">
        <v>0.1205</v>
      </c>
    </row>
    <row r="1211" spans="6:9" x14ac:dyDescent="0.3">
      <c r="F1211" s="2">
        <v>1206</v>
      </c>
      <c r="G1211" s="12">
        <f ca="1"/>
        <v>24.376243782941806</v>
      </c>
      <c r="H1211" s="12">
        <f ca="1"/>
        <v>0.12294774933026424</v>
      </c>
      <c r="I1211" s="12">
        <v>0.1206</v>
      </c>
    </row>
    <row r="1212" spans="6:9" x14ac:dyDescent="0.3">
      <c r="F1212" s="2">
        <v>1207</v>
      </c>
      <c r="G1212" s="12">
        <f ca="1"/>
        <v>24.376619263892032</v>
      </c>
      <c r="H1212" s="12">
        <f ca="1"/>
        <v>0.12295732002691925</v>
      </c>
      <c r="I1212" s="12">
        <v>0.1207</v>
      </c>
    </row>
    <row r="1213" spans="6:9" x14ac:dyDescent="0.3">
      <c r="F1213" s="2">
        <v>1208</v>
      </c>
      <c r="G1213" s="12">
        <f ca="1"/>
        <v>24.380086499501935</v>
      </c>
      <c r="H1213" s="12">
        <f ca="1"/>
        <v>0.12304569000929125</v>
      </c>
      <c r="I1213" s="12">
        <v>0.1208</v>
      </c>
    </row>
    <row r="1214" spans="6:9" x14ac:dyDescent="0.3">
      <c r="F1214" s="2">
        <v>1209</v>
      </c>
      <c r="G1214" s="12">
        <f ca="1"/>
        <v>24.394327481335594</v>
      </c>
      <c r="H1214" s="12">
        <f ca="1"/>
        <v>0.12340852039698598</v>
      </c>
      <c r="I1214" s="12">
        <v>0.12089999999999999</v>
      </c>
    </row>
    <row r="1215" spans="6:9" x14ac:dyDescent="0.3">
      <c r="F1215" s="2">
        <v>1210</v>
      </c>
      <c r="G1215" s="12">
        <f ca="1"/>
        <v>24.408489238548153</v>
      </c>
      <c r="H1215" s="12">
        <f ca="1"/>
        <v>0.12376912231832181</v>
      </c>
      <c r="I1215" s="12">
        <v>0.121</v>
      </c>
    </row>
    <row r="1216" spans="6:9" x14ac:dyDescent="0.3">
      <c r="F1216" s="2">
        <v>1211</v>
      </c>
      <c r="G1216" s="12">
        <f ca="1"/>
        <v>24.408543311823273</v>
      </c>
      <c r="H1216" s="12">
        <f ca="1"/>
        <v>0.12377049878932395</v>
      </c>
      <c r="I1216" s="12">
        <v>0.1211</v>
      </c>
    </row>
    <row r="1217" spans="6:9" x14ac:dyDescent="0.3">
      <c r="F1217" s="2">
        <v>1212</v>
      </c>
      <c r="G1217" s="12">
        <f ca="1"/>
        <v>24.423181090048185</v>
      </c>
      <c r="H1217" s="12">
        <f ca="1"/>
        <v>0.12414300102467561</v>
      </c>
      <c r="I1217" s="12">
        <v>0.1212</v>
      </c>
    </row>
    <row r="1218" spans="6:9" x14ac:dyDescent="0.3">
      <c r="F1218" s="2">
        <v>1213</v>
      </c>
      <c r="G1218" s="12">
        <f ca="1"/>
        <v>24.428707911257227</v>
      </c>
      <c r="H1218" s="12">
        <f ca="1"/>
        <v>0.12428358953329204</v>
      </c>
      <c r="I1218" s="12">
        <v>0.12130000000000001</v>
      </c>
    </row>
    <row r="1219" spans="6:9" x14ac:dyDescent="0.3">
      <c r="F1219" s="2">
        <v>1214</v>
      </c>
      <c r="G1219" s="12">
        <f ca="1"/>
        <v>24.42914845913025</v>
      </c>
      <c r="H1219" s="12">
        <f ca="1"/>
        <v>0.12429479460057073</v>
      </c>
      <c r="I1219" s="12">
        <v>0.12139999999999999</v>
      </c>
    </row>
    <row r="1220" spans="6:9" x14ac:dyDescent="0.3">
      <c r="F1220" s="2">
        <v>1215</v>
      </c>
      <c r="G1220" s="12">
        <f ca="1"/>
        <v>24.435348023820875</v>
      </c>
      <c r="H1220" s="12">
        <f ca="1"/>
        <v>0.12445245533256494</v>
      </c>
      <c r="I1220" s="12">
        <v>0.1215</v>
      </c>
    </row>
    <row r="1221" spans="6:9" x14ac:dyDescent="0.3">
      <c r="F1221" s="2">
        <v>1216</v>
      </c>
      <c r="G1221" s="12">
        <f ca="1"/>
        <v>24.441440372514762</v>
      </c>
      <c r="H1221" s="12">
        <f ca="1"/>
        <v>0.12460735049735937</v>
      </c>
      <c r="I1221" s="12">
        <v>0.1216</v>
      </c>
    </row>
    <row r="1222" spans="6:9" x14ac:dyDescent="0.3">
      <c r="F1222" s="2">
        <v>1217</v>
      </c>
      <c r="G1222" s="12">
        <f ca="1"/>
        <v>24.44300062258047</v>
      </c>
      <c r="H1222" s="12">
        <f ca="1"/>
        <v>0.1246470129279024</v>
      </c>
      <c r="I1222" s="12">
        <v>0.1217</v>
      </c>
    </row>
    <row r="1223" spans="6:9" x14ac:dyDescent="0.3">
      <c r="F1223" s="2">
        <v>1218</v>
      </c>
      <c r="G1223" s="12">
        <f ca="1"/>
        <v>24.444683829278198</v>
      </c>
      <c r="H1223" s="12">
        <f ca="1"/>
        <v>0.12468979814612342</v>
      </c>
      <c r="I1223" s="12">
        <v>0.12180000000000001</v>
      </c>
    </row>
    <row r="1224" spans="6:9" x14ac:dyDescent="0.3">
      <c r="F1224" s="2">
        <v>1219</v>
      </c>
      <c r="G1224" s="12">
        <f ca="1"/>
        <v>24.449447232464092</v>
      </c>
      <c r="H1224" s="12">
        <f ca="1"/>
        <v>0.12481086252550319</v>
      </c>
      <c r="I1224" s="12">
        <v>0.12189999999999999</v>
      </c>
    </row>
    <row r="1225" spans="6:9" x14ac:dyDescent="0.3">
      <c r="F1225" s="2">
        <v>1220</v>
      </c>
      <c r="G1225" s="12">
        <f ca="1"/>
        <v>24.452838440473684</v>
      </c>
      <c r="H1225" s="12">
        <f ca="1"/>
        <v>0.12489703747545088</v>
      </c>
      <c r="I1225" s="12">
        <v>0.122</v>
      </c>
    </row>
    <row r="1226" spans="6:9" x14ac:dyDescent="0.3">
      <c r="F1226" s="2">
        <v>1221</v>
      </c>
      <c r="G1226" s="12">
        <f ca="1"/>
        <v>24.454213830528214</v>
      </c>
      <c r="H1226" s="12">
        <f ca="1"/>
        <v>0.12493198449638418</v>
      </c>
      <c r="I1226" s="12">
        <v>0.1221</v>
      </c>
    </row>
    <row r="1227" spans="6:9" x14ac:dyDescent="0.3">
      <c r="F1227" s="2">
        <v>1222</v>
      </c>
      <c r="G1227" s="12">
        <f ca="1"/>
        <v>24.455422825793729</v>
      </c>
      <c r="H1227" s="12">
        <f ca="1"/>
        <v>0.12496270200097796</v>
      </c>
      <c r="I1227" s="12">
        <v>0.1222</v>
      </c>
    </row>
    <row r="1228" spans="6:9" x14ac:dyDescent="0.3">
      <c r="F1228" s="2">
        <v>1223</v>
      </c>
      <c r="G1228" s="12">
        <f ca="1"/>
        <v>24.456912302378697</v>
      </c>
      <c r="H1228" s="12">
        <f ca="1"/>
        <v>0.12500054373698621</v>
      </c>
      <c r="I1228" s="12">
        <v>0.12230000000000001</v>
      </c>
    </row>
    <row r="1229" spans="6:9" x14ac:dyDescent="0.3">
      <c r="F1229" s="2">
        <v>1224</v>
      </c>
      <c r="G1229" s="12">
        <f ca="1"/>
        <v>24.459864754309361</v>
      </c>
      <c r="H1229" s="12">
        <f ca="1"/>
        <v>0.12507554710555371</v>
      </c>
      <c r="I1229" s="12">
        <v>0.12239999999999999</v>
      </c>
    </row>
    <row r="1230" spans="6:9" x14ac:dyDescent="0.3">
      <c r="F1230" s="2">
        <v>1225</v>
      </c>
      <c r="G1230" s="12">
        <f ca="1"/>
        <v>24.461666959789142</v>
      </c>
      <c r="H1230" s="12">
        <f ca="1"/>
        <v>0.12512132544425705</v>
      </c>
      <c r="I1230" s="12">
        <v>0.1225</v>
      </c>
    </row>
    <row r="1231" spans="6:9" x14ac:dyDescent="0.3">
      <c r="F1231" s="2">
        <v>1226</v>
      </c>
      <c r="G1231" s="12">
        <f ca="1"/>
        <v>24.467665005220507</v>
      </c>
      <c r="H1231" s="12">
        <f ca="1"/>
        <v>0.12527365922992645</v>
      </c>
      <c r="I1231" s="12">
        <v>0.1226</v>
      </c>
    </row>
    <row r="1232" spans="6:9" x14ac:dyDescent="0.3">
      <c r="F1232" s="2">
        <v>1227</v>
      </c>
      <c r="G1232" s="12">
        <f ca="1"/>
        <v>24.470371439520303</v>
      </c>
      <c r="H1232" s="12">
        <f ca="1"/>
        <v>0.1253423829590514</v>
      </c>
      <c r="I1232" s="12">
        <v>0.1227</v>
      </c>
    </row>
    <row r="1233" spans="6:9" x14ac:dyDescent="0.3">
      <c r="F1233" s="2">
        <v>1228</v>
      </c>
      <c r="G1233" s="12">
        <f ca="1"/>
        <v>24.47226457216366</v>
      </c>
      <c r="H1233" s="12">
        <f ca="1"/>
        <v>0.1253904502289622</v>
      </c>
      <c r="I1233" s="12">
        <v>0.12280000000000001</v>
      </c>
    </row>
    <row r="1234" spans="6:9" x14ac:dyDescent="0.3">
      <c r="F1234" s="2">
        <v>1229</v>
      </c>
      <c r="G1234" s="12">
        <f ca="1"/>
        <v>24.483281356976828</v>
      </c>
      <c r="H1234" s="12">
        <f ca="1"/>
        <v>0.12567009631426593</v>
      </c>
      <c r="I1234" s="12">
        <v>0.1229</v>
      </c>
    </row>
    <row r="1235" spans="6:9" x14ac:dyDescent="0.3">
      <c r="F1235" s="2">
        <v>1230</v>
      </c>
      <c r="G1235" s="12">
        <f ca="1"/>
        <v>24.484178291083694</v>
      </c>
      <c r="H1235" s="12">
        <f ca="1"/>
        <v>0.1256928582258971</v>
      </c>
      <c r="I1235" s="12">
        <v>0.123</v>
      </c>
    </row>
    <row r="1236" spans="6:9" x14ac:dyDescent="0.3">
      <c r="F1236" s="2">
        <v>1231</v>
      </c>
      <c r="G1236" s="12">
        <f ca="1"/>
        <v>24.484604010384626</v>
      </c>
      <c r="H1236" s="12">
        <f ca="1"/>
        <v>0.12570366160966773</v>
      </c>
      <c r="I1236" s="12">
        <v>0.1231</v>
      </c>
    </row>
    <row r="1237" spans="6:9" x14ac:dyDescent="0.3">
      <c r="F1237" s="2">
        <v>1232</v>
      </c>
      <c r="G1237" s="12">
        <f ca="1"/>
        <v>24.485935684300845</v>
      </c>
      <c r="H1237" s="12">
        <f ca="1"/>
        <v>0.12573745398896161</v>
      </c>
      <c r="I1237" s="12">
        <v>0.1232</v>
      </c>
    </row>
    <row r="1238" spans="6:9" x14ac:dyDescent="0.3">
      <c r="F1238" s="2">
        <v>1233</v>
      </c>
      <c r="G1238" s="12">
        <f ca="1"/>
        <v>24.487002882444639</v>
      </c>
      <c r="H1238" s="12">
        <f ca="1"/>
        <v>0.12576453373987492</v>
      </c>
      <c r="I1238" s="12">
        <v>0.12330000000000001</v>
      </c>
    </row>
    <row r="1239" spans="6:9" x14ac:dyDescent="0.3">
      <c r="F1239" s="2">
        <v>1234</v>
      </c>
      <c r="G1239" s="12">
        <f ca="1"/>
        <v>24.487358666979748</v>
      </c>
      <c r="H1239" s="12">
        <f ca="1"/>
        <v>0.12577356137612578</v>
      </c>
      <c r="I1239" s="12">
        <v>0.1234</v>
      </c>
    </row>
    <row r="1240" spans="6:9" x14ac:dyDescent="0.3">
      <c r="F1240" s="2">
        <v>1235</v>
      </c>
      <c r="G1240" s="12">
        <f ca="1"/>
        <v>24.488661467208711</v>
      </c>
      <c r="H1240" s="12">
        <f ca="1"/>
        <v>0.12580661736119689</v>
      </c>
      <c r="I1240" s="12">
        <v>0.1235</v>
      </c>
    </row>
    <row r="1241" spans="6:9" x14ac:dyDescent="0.3">
      <c r="F1241" s="2">
        <v>1236</v>
      </c>
      <c r="G1241" s="12">
        <f ca="1"/>
        <v>24.488977356946769</v>
      </c>
      <c r="H1241" s="12">
        <f ca="1"/>
        <v>0.1258146321750768</v>
      </c>
      <c r="I1241" s="12">
        <v>0.1236</v>
      </c>
    </row>
    <row r="1242" spans="6:9" x14ac:dyDescent="0.3">
      <c r="F1242" s="2">
        <v>1237</v>
      </c>
      <c r="G1242" s="12">
        <f ca="1"/>
        <v>24.489856335586719</v>
      </c>
      <c r="H1242" s="12">
        <f ca="1"/>
        <v>0.12583693324248155</v>
      </c>
      <c r="I1242" s="12">
        <v>0.1237</v>
      </c>
    </row>
    <row r="1243" spans="6:9" x14ac:dyDescent="0.3">
      <c r="F1243" s="2">
        <v>1238</v>
      </c>
      <c r="G1243" s="12">
        <f ca="1"/>
        <v>24.492476575554033</v>
      </c>
      <c r="H1243" s="12">
        <f ca="1"/>
        <v>0.12590340809304151</v>
      </c>
      <c r="I1243" s="12">
        <v>0.12379999999999999</v>
      </c>
    </row>
    <row r="1244" spans="6:9" x14ac:dyDescent="0.3">
      <c r="F1244" s="2">
        <v>1239</v>
      </c>
      <c r="G1244" s="12">
        <f ca="1"/>
        <v>24.495690982420609</v>
      </c>
      <c r="H1244" s="12">
        <f ca="1"/>
        <v>0.12598494710062311</v>
      </c>
      <c r="I1244" s="12">
        <v>0.1239</v>
      </c>
    </row>
    <row r="1245" spans="6:9" x14ac:dyDescent="0.3">
      <c r="F1245" s="2">
        <v>1240</v>
      </c>
      <c r="G1245" s="12">
        <f ca="1"/>
        <v>24.502734204248686</v>
      </c>
      <c r="H1245" s="12">
        <f ca="1"/>
        <v>0.12616357324165131</v>
      </c>
      <c r="I1245" s="12">
        <v>0.124</v>
      </c>
    </row>
    <row r="1246" spans="6:9" x14ac:dyDescent="0.3">
      <c r="F1246" s="2">
        <v>1241</v>
      </c>
      <c r="G1246" s="12">
        <f ca="1"/>
        <v>24.509501193104562</v>
      </c>
      <c r="H1246" s="12">
        <f ca="1"/>
        <v>0.12633514536320675</v>
      </c>
      <c r="I1246" s="12">
        <v>0.1241</v>
      </c>
    </row>
    <row r="1247" spans="6:9" x14ac:dyDescent="0.3">
      <c r="F1247" s="2">
        <v>1242</v>
      </c>
      <c r="G1247" s="12">
        <f ca="1"/>
        <v>24.510694213596569</v>
      </c>
      <c r="H1247" s="12">
        <f ca="1"/>
        <v>0.12636538862532865</v>
      </c>
      <c r="I1247" s="12">
        <v>0.1242</v>
      </c>
    </row>
    <row r="1248" spans="6:9" x14ac:dyDescent="0.3">
      <c r="F1248" s="2">
        <v>1243</v>
      </c>
      <c r="G1248" s="12">
        <f ca="1"/>
        <v>24.512063785139546</v>
      </c>
      <c r="H1248" s="12">
        <f ca="1"/>
        <v>0.12640010567022741</v>
      </c>
      <c r="I1248" s="12">
        <v>0.12429999999999999</v>
      </c>
    </row>
    <row r="1249" spans="6:9" x14ac:dyDescent="0.3">
      <c r="F1249" s="2">
        <v>1244</v>
      </c>
      <c r="G1249" s="12">
        <f ca="1"/>
        <v>24.512434247139034</v>
      </c>
      <c r="H1249" s="12">
        <f ca="1"/>
        <v>0.12640949611751193</v>
      </c>
      <c r="I1249" s="12">
        <v>0.1244</v>
      </c>
    </row>
    <row r="1250" spans="6:9" x14ac:dyDescent="0.3">
      <c r="F1250" s="2">
        <v>1245</v>
      </c>
      <c r="G1250" s="12">
        <f ca="1"/>
        <v>24.521647501016417</v>
      </c>
      <c r="H1250" s="12">
        <f ca="1"/>
        <v>0.12664298745081576</v>
      </c>
      <c r="I1250" s="12">
        <v>0.1245</v>
      </c>
    </row>
    <row r="1251" spans="6:9" x14ac:dyDescent="0.3">
      <c r="F1251" s="2">
        <v>1246</v>
      </c>
      <c r="G1251" s="12">
        <f ca="1"/>
        <v>24.524011761547527</v>
      </c>
      <c r="H1251" s="12">
        <f ca="1"/>
        <v>0.12670289071995738</v>
      </c>
      <c r="I1251" s="12">
        <v>0.1246</v>
      </c>
    </row>
    <row r="1252" spans="6:9" x14ac:dyDescent="0.3">
      <c r="F1252" s="2">
        <v>1247</v>
      </c>
      <c r="G1252" s="12">
        <f ca="1"/>
        <v>24.524992027106119</v>
      </c>
      <c r="H1252" s="12">
        <f ca="1"/>
        <v>0.12672772601485577</v>
      </c>
      <c r="I1252" s="12">
        <v>0.12470000000000001</v>
      </c>
    </row>
    <row r="1253" spans="6:9" x14ac:dyDescent="0.3">
      <c r="F1253" s="2">
        <v>1248</v>
      </c>
      <c r="G1253" s="12">
        <f ca="1"/>
        <v>24.529040468424235</v>
      </c>
      <c r="H1253" s="12">
        <f ca="1"/>
        <v>0.126830283863791</v>
      </c>
      <c r="I1253" s="12">
        <v>0.12479999999999999</v>
      </c>
    </row>
    <row r="1254" spans="6:9" x14ac:dyDescent="0.3">
      <c r="F1254" s="2">
        <v>1249</v>
      </c>
      <c r="G1254" s="12">
        <f ca="1"/>
        <v>24.533148102201906</v>
      </c>
      <c r="H1254" s="12">
        <f ca="1"/>
        <v>0.12693432391763954</v>
      </c>
      <c r="I1254" s="12">
        <v>0.1249</v>
      </c>
    </row>
    <row r="1255" spans="6:9" x14ac:dyDescent="0.3">
      <c r="F1255" s="2">
        <v>1250</v>
      </c>
      <c r="G1255" s="12">
        <f ca="1"/>
        <v>24.534581222103306</v>
      </c>
      <c r="H1255" s="12">
        <f ca="1"/>
        <v>0.1269706185443796</v>
      </c>
      <c r="I1255" s="12">
        <v>0.125</v>
      </c>
    </row>
    <row r="1256" spans="6:9" x14ac:dyDescent="0.3">
      <c r="F1256" s="2">
        <v>1251</v>
      </c>
      <c r="G1256" s="12">
        <f ca="1"/>
        <v>24.53795762263751</v>
      </c>
      <c r="H1256" s="12">
        <f ca="1"/>
        <v>0.12705611954586299</v>
      </c>
      <c r="I1256" s="12">
        <v>0.12509999999999999</v>
      </c>
    </row>
    <row r="1257" spans="6:9" x14ac:dyDescent="0.3">
      <c r="F1257" s="2">
        <v>1252</v>
      </c>
      <c r="G1257" s="12">
        <f ca="1"/>
        <v>24.541341043267554</v>
      </c>
      <c r="H1257" s="12">
        <f ca="1"/>
        <v>0.12714178651732466</v>
      </c>
      <c r="I1257" s="12">
        <v>0.12520000000000001</v>
      </c>
    </row>
    <row r="1258" spans="6:9" x14ac:dyDescent="0.3">
      <c r="F1258" s="2">
        <v>1253</v>
      </c>
      <c r="G1258" s="12">
        <f ca="1"/>
        <v>24.542842795208497</v>
      </c>
      <c r="H1258" s="12">
        <f ca="1"/>
        <v>0.12717980654215838</v>
      </c>
      <c r="I1258" s="12">
        <v>0.12529999999999999</v>
      </c>
    </row>
    <row r="1259" spans="6:9" x14ac:dyDescent="0.3">
      <c r="F1259" s="2">
        <v>1254</v>
      </c>
      <c r="G1259" s="12">
        <f ca="1"/>
        <v>24.544091041263574</v>
      </c>
      <c r="H1259" s="12">
        <f ca="1"/>
        <v>0.12721140675918141</v>
      </c>
      <c r="I1259" s="12">
        <v>0.12540000000000001</v>
      </c>
    </row>
    <row r="1260" spans="6:9" x14ac:dyDescent="0.3">
      <c r="F1260" s="2">
        <v>1255</v>
      </c>
      <c r="G1260" s="12">
        <f ca="1"/>
        <v>24.544419084148029</v>
      </c>
      <c r="H1260" s="12">
        <f ca="1"/>
        <v>0.12721971112627781</v>
      </c>
      <c r="I1260" s="12">
        <v>0.1255</v>
      </c>
    </row>
    <row r="1261" spans="6:9" x14ac:dyDescent="0.3">
      <c r="F1261" s="2">
        <v>1256</v>
      </c>
      <c r="G1261" s="12">
        <f ca="1"/>
        <v>24.548789519167197</v>
      </c>
      <c r="H1261" s="12">
        <f ca="1"/>
        <v>0.12733033758729195</v>
      </c>
      <c r="I1261" s="12">
        <v>0.12559999999999999</v>
      </c>
    </row>
    <row r="1262" spans="6:9" x14ac:dyDescent="0.3">
      <c r="F1262" s="2">
        <v>1257</v>
      </c>
      <c r="G1262" s="12">
        <f ca="1"/>
        <v>24.548908568932386</v>
      </c>
      <c r="H1262" s="12">
        <f ca="1"/>
        <v>0.12733335075413854</v>
      </c>
      <c r="I1262" s="12">
        <v>0.12570000000000001</v>
      </c>
    </row>
    <row r="1263" spans="6:9" x14ac:dyDescent="0.3">
      <c r="F1263" s="2">
        <v>1258</v>
      </c>
      <c r="G1263" s="12">
        <f ca="1"/>
        <v>24.554759724368203</v>
      </c>
      <c r="H1263" s="12">
        <f ca="1"/>
        <v>0.12748142634292359</v>
      </c>
      <c r="I1263" s="12">
        <v>0.1258</v>
      </c>
    </row>
    <row r="1264" spans="6:9" x14ac:dyDescent="0.3">
      <c r="F1264" s="2">
        <v>1259</v>
      </c>
      <c r="G1264" s="12">
        <f ca="1"/>
        <v>24.562982666110219</v>
      </c>
      <c r="H1264" s="12">
        <f ca="1"/>
        <v>0.12768946526198782</v>
      </c>
      <c r="I1264" s="12">
        <v>0.12590000000000001</v>
      </c>
    </row>
    <row r="1265" spans="6:9" x14ac:dyDescent="0.3">
      <c r="F1265" s="2">
        <v>1260</v>
      </c>
      <c r="G1265" s="12">
        <f ca="1"/>
        <v>24.568036912933682</v>
      </c>
      <c r="H1265" s="12">
        <f ca="1"/>
        <v>0.12781730222353638</v>
      </c>
      <c r="I1265" s="12">
        <v>0.126</v>
      </c>
    </row>
    <row r="1266" spans="6:9" x14ac:dyDescent="0.3">
      <c r="F1266" s="2">
        <v>1261</v>
      </c>
      <c r="G1266" s="12">
        <f ca="1"/>
        <v>24.571210595164512</v>
      </c>
      <c r="H1266" s="12">
        <f ca="1"/>
        <v>0.12789756066231778</v>
      </c>
      <c r="I1266" s="12">
        <v>0.12609999999999999</v>
      </c>
    </row>
    <row r="1267" spans="6:9" x14ac:dyDescent="0.3">
      <c r="F1267" s="2">
        <v>1262</v>
      </c>
      <c r="G1267" s="12">
        <f ca="1"/>
        <v>24.572334693360666</v>
      </c>
      <c r="H1267" s="12">
        <f ca="1"/>
        <v>0.12792598520821363</v>
      </c>
      <c r="I1267" s="12">
        <v>0.12620000000000001</v>
      </c>
    </row>
    <row r="1268" spans="6:9" x14ac:dyDescent="0.3">
      <c r="F1268" s="2">
        <v>1263</v>
      </c>
      <c r="G1268" s="12">
        <f ca="1"/>
        <v>24.575907720659053</v>
      </c>
      <c r="H1268" s="12">
        <f ca="1"/>
        <v>0.12801632604554539</v>
      </c>
      <c r="I1268" s="12">
        <v>0.1263</v>
      </c>
    </row>
    <row r="1269" spans="6:9" x14ac:dyDescent="0.3">
      <c r="F1269" s="2">
        <v>1264</v>
      </c>
      <c r="G1269" s="12">
        <f ca="1"/>
        <v>24.577286226865869</v>
      </c>
      <c r="H1269" s="12">
        <f ca="1"/>
        <v>0.12805117684547271</v>
      </c>
      <c r="I1269" s="12">
        <v>0.12640000000000001</v>
      </c>
    </row>
    <row r="1270" spans="6:9" x14ac:dyDescent="0.3">
      <c r="F1270" s="2">
        <v>1265</v>
      </c>
      <c r="G1270" s="12">
        <f ca="1"/>
        <v>24.579907947821138</v>
      </c>
      <c r="H1270" s="12">
        <f ca="1"/>
        <v>0.12811745267130323</v>
      </c>
      <c r="I1270" s="12">
        <v>0.1265</v>
      </c>
    </row>
    <row r="1271" spans="6:9" x14ac:dyDescent="0.3">
      <c r="F1271" s="2">
        <v>1266</v>
      </c>
      <c r="G1271" s="12">
        <f ca="1"/>
        <v>24.582721959364768</v>
      </c>
      <c r="H1271" s="12">
        <f ca="1"/>
        <v>0.12818858164400146</v>
      </c>
      <c r="I1271" s="12">
        <v>0.12659999999999999</v>
      </c>
    </row>
    <row r="1272" spans="6:9" x14ac:dyDescent="0.3">
      <c r="F1272" s="2">
        <v>1267</v>
      </c>
      <c r="G1272" s="12">
        <f ca="1"/>
        <v>24.589376591575544</v>
      </c>
      <c r="H1272" s="12">
        <f ca="1"/>
        <v>0.12835675650805209</v>
      </c>
      <c r="I1272" s="12">
        <v>0.12670000000000001</v>
      </c>
    </row>
    <row r="1273" spans="6:9" x14ac:dyDescent="0.3">
      <c r="F1273" s="2">
        <v>1268</v>
      </c>
      <c r="G1273" s="12">
        <f ca="1"/>
        <v>24.5929879225978</v>
      </c>
      <c r="H1273" s="12">
        <f ca="1"/>
        <v>0.12844800247194926</v>
      </c>
      <c r="I1273" s="12">
        <v>0.1268</v>
      </c>
    </row>
    <row r="1274" spans="6:9" x14ac:dyDescent="0.3">
      <c r="F1274" s="2">
        <v>1269</v>
      </c>
      <c r="G1274" s="12">
        <f ca="1"/>
        <v>24.595863314235409</v>
      </c>
      <c r="H1274" s="12">
        <f ca="1"/>
        <v>0.1285206441877893</v>
      </c>
      <c r="I1274" s="12">
        <v>0.12690000000000001</v>
      </c>
    </row>
    <row r="1275" spans="6:9" x14ac:dyDescent="0.3">
      <c r="F1275" s="2">
        <v>1270</v>
      </c>
      <c r="G1275" s="12">
        <f ca="1"/>
        <v>24.59878665256166</v>
      </c>
      <c r="H1275" s="12">
        <f ca="1"/>
        <v>0.12859448848715926</v>
      </c>
      <c r="I1275" s="12">
        <v>0.127</v>
      </c>
    </row>
    <row r="1276" spans="6:9" x14ac:dyDescent="0.3">
      <c r="F1276" s="2">
        <v>1271</v>
      </c>
      <c r="G1276" s="12">
        <f ca="1"/>
        <v>24.599378578336086</v>
      </c>
      <c r="H1276" s="12">
        <f ca="1"/>
        <v>0.1286094396204224</v>
      </c>
      <c r="I1276" s="12">
        <v>0.12709999999999999</v>
      </c>
    </row>
    <row r="1277" spans="6:9" x14ac:dyDescent="0.3">
      <c r="F1277" s="2">
        <v>1272</v>
      </c>
      <c r="G1277" s="12">
        <f ca="1"/>
        <v>24.602170491327485</v>
      </c>
      <c r="H1277" s="12">
        <f ca="1"/>
        <v>0.12867995419203526</v>
      </c>
      <c r="I1277" s="12">
        <v>0.12720000000000001</v>
      </c>
    </row>
    <row r="1278" spans="6:9" x14ac:dyDescent="0.3">
      <c r="F1278" s="2">
        <v>1273</v>
      </c>
      <c r="G1278" s="12">
        <f ca="1"/>
        <v>24.608202406977636</v>
      </c>
      <c r="H1278" s="12">
        <f ca="1"/>
        <v>0.12883227329525654</v>
      </c>
      <c r="I1278" s="12">
        <v>0.1273</v>
      </c>
    </row>
    <row r="1279" spans="6:9" x14ac:dyDescent="0.3">
      <c r="F1279" s="2">
        <v>1274</v>
      </c>
      <c r="G1279" s="12">
        <f ca="1"/>
        <v>24.615767829136832</v>
      </c>
      <c r="H1279" s="12">
        <f ca="1"/>
        <v>0.12902326402991954</v>
      </c>
      <c r="I1279" s="12">
        <v>0.12740000000000001</v>
      </c>
    </row>
    <row r="1280" spans="6:9" x14ac:dyDescent="0.3">
      <c r="F1280" s="2">
        <v>1275</v>
      </c>
      <c r="G1280" s="12">
        <f ca="1"/>
        <v>24.619893503762917</v>
      </c>
      <c r="H1280" s="12">
        <f ca="1"/>
        <v>0.12912739285485719</v>
      </c>
      <c r="I1280" s="12">
        <v>0.1275</v>
      </c>
    </row>
    <row r="1281" spans="6:9" x14ac:dyDescent="0.3">
      <c r="F1281" s="2">
        <v>1276</v>
      </c>
      <c r="G1281" s="12">
        <f ca="1"/>
        <v>24.629530479864709</v>
      </c>
      <c r="H1281" s="12">
        <f ca="1"/>
        <v>0.1293705546832665</v>
      </c>
      <c r="I1281" s="12">
        <v>0.12759999999999999</v>
      </c>
    </row>
    <row r="1282" spans="6:9" x14ac:dyDescent="0.3">
      <c r="F1282" s="2">
        <v>1277</v>
      </c>
      <c r="G1282" s="12">
        <f ca="1"/>
        <v>24.629607945646388</v>
      </c>
      <c r="H1282" s="12">
        <f ca="1"/>
        <v>0.12937250892761298</v>
      </c>
      <c r="I1282" s="12">
        <v>0.12770000000000001</v>
      </c>
    </row>
    <row r="1283" spans="6:9" x14ac:dyDescent="0.3">
      <c r="F1283" s="2">
        <v>1278</v>
      </c>
      <c r="G1283" s="12">
        <f ca="1"/>
        <v>24.632148829399817</v>
      </c>
      <c r="H1283" s="12">
        <f ca="1"/>
        <v>0.12943660488948741</v>
      </c>
      <c r="I1283" s="12">
        <v>0.1278</v>
      </c>
    </row>
    <row r="1284" spans="6:9" x14ac:dyDescent="0.3">
      <c r="F1284" s="2">
        <v>1279</v>
      </c>
      <c r="G1284" s="12">
        <f ca="1"/>
        <v>24.63274226909871</v>
      </c>
      <c r="H1284" s="12">
        <f ca="1"/>
        <v>0.12945157396008816</v>
      </c>
      <c r="I1284" s="12">
        <v>0.12790000000000001</v>
      </c>
    </row>
    <row r="1285" spans="6:9" x14ac:dyDescent="0.3">
      <c r="F1285" s="2">
        <v>1280</v>
      </c>
      <c r="G1285" s="12">
        <f ca="1"/>
        <v>24.637030604886537</v>
      </c>
      <c r="H1285" s="12">
        <f ca="1"/>
        <v>0.12955973329135365</v>
      </c>
      <c r="I1285" s="12">
        <v>0.128</v>
      </c>
    </row>
    <row r="1286" spans="6:9" x14ac:dyDescent="0.3">
      <c r="F1286" s="2">
        <v>1281</v>
      </c>
      <c r="G1286" s="12">
        <f ca="1"/>
        <v>24.637136914401136</v>
      </c>
      <c r="H1286" s="12">
        <f ca="1"/>
        <v>0.12956241436416008</v>
      </c>
      <c r="I1286" s="12">
        <v>0.12809999999999999</v>
      </c>
    </row>
    <row r="1287" spans="6:9" x14ac:dyDescent="0.3">
      <c r="F1287" s="2">
        <v>1282</v>
      </c>
      <c r="G1287" s="12">
        <f ca="1"/>
        <v>24.652847203622446</v>
      </c>
      <c r="H1287" s="12">
        <f ca="1"/>
        <v>0.12995849287911407</v>
      </c>
      <c r="I1287" s="12">
        <v>0.12820000000000001</v>
      </c>
    </row>
    <row r="1288" spans="6:9" x14ac:dyDescent="0.3">
      <c r="F1288" s="2">
        <v>1283</v>
      </c>
      <c r="G1288" s="12">
        <f ca="1"/>
        <v>24.653680346220966</v>
      </c>
      <c r="H1288" s="12">
        <f ca="1"/>
        <v>0.12997949052902791</v>
      </c>
      <c r="I1288" s="12">
        <v>0.1283</v>
      </c>
    </row>
    <row r="1289" spans="6:9" x14ac:dyDescent="0.3">
      <c r="F1289" s="2">
        <v>1284</v>
      </c>
      <c r="G1289" s="12">
        <f ca="1"/>
        <v>24.658806486421504</v>
      </c>
      <c r="H1289" s="12">
        <f ca="1"/>
        <v>0.13010866876367375</v>
      </c>
      <c r="I1289" s="12">
        <v>0.12839999999999999</v>
      </c>
    </row>
    <row r="1290" spans="6:9" x14ac:dyDescent="0.3">
      <c r="F1290" s="2">
        <v>1285</v>
      </c>
      <c r="G1290" s="12">
        <f ca="1"/>
        <v>24.663669799404115</v>
      </c>
      <c r="H1290" s="12">
        <f ca="1"/>
        <v>0.13023119895644322</v>
      </c>
      <c r="I1290" s="12">
        <v>0.1285</v>
      </c>
    </row>
    <row r="1291" spans="6:9" x14ac:dyDescent="0.3">
      <c r="F1291" s="2">
        <v>1286</v>
      </c>
      <c r="G1291" s="12">
        <f ca="1"/>
        <v>24.665593154992226</v>
      </c>
      <c r="H1291" s="12">
        <f ca="1"/>
        <v>0.13027965084676171</v>
      </c>
      <c r="I1291" s="12">
        <v>0.12859999999999999</v>
      </c>
    </row>
    <row r="1292" spans="6:9" x14ac:dyDescent="0.3">
      <c r="F1292" s="2">
        <v>1287</v>
      </c>
      <c r="G1292" s="12">
        <f ca="1"/>
        <v>24.667516342599608</v>
      </c>
      <c r="H1292" s="12">
        <f ca="1"/>
        <v>0.13032809472791801</v>
      </c>
      <c r="I1292" s="12">
        <v>0.12870000000000001</v>
      </c>
    </row>
    <row r="1293" spans="6:9" x14ac:dyDescent="0.3">
      <c r="F1293" s="2">
        <v>1288</v>
      </c>
      <c r="G1293" s="12">
        <f ca="1"/>
        <v>24.688754208706222</v>
      </c>
      <c r="H1293" s="12">
        <f ca="1"/>
        <v>0.13086281215346776</v>
      </c>
      <c r="I1293" s="12">
        <v>0.1288</v>
      </c>
    </row>
    <row r="1294" spans="6:9" x14ac:dyDescent="0.3">
      <c r="F1294" s="2">
        <v>1289</v>
      </c>
      <c r="G1294" s="12">
        <f ca="1"/>
        <v>24.69579241921209</v>
      </c>
      <c r="H1294" s="12">
        <f ca="1"/>
        <v>0.13103991557517722</v>
      </c>
      <c r="I1294" s="12">
        <v>0.12889999999999999</v>
      </c>
    </row>
    <row r="1295" spans="6:9" x14ac:dyDescent="0.3">
      <c r="F1295" s="2">
        <v>1290</v>
      </c>
      <c r="G1295" s="12">
        <f ca="1"/>
        <v>24.710979754958935</v>
      </c>
      <c r="H1295" s="12">
        <f ca="1"/>
        <v>0.13142190460803099</v>
      </c>
      <c r="I1295" s="12">
        <v>0.129</v>
      </c>
    </row>
    <row r="1296" spans="6:9" x14ac:dyDescent="0.3">
      <c r="F1296" s="2">
        <v>1291</v>
      </c>
      <c r="G1296" s="12">
        <f ca="1"/>
        <v>24.718218324889715</v>
      </c>
      <c r="H1296" s="12">
        <f ca="1"/>
        <v>0.13160388516127131</v>
      </c>
      <c r="I1296" s="12">
        <v>0.12909999999999999</v>
      </c>
    </row>
    <row r="1297" spans="6:9" x14ac:dyDescent="0.3">
      <c r="F1297" s="2">
        <v>1292</v>
      </c>
      <c r="G1297" s="12">
        <f ca="1"/>
        <v>24.719251971013627</v>
      </c>
      <c r="H1297" s="12">
        <f ca="1"/>
        <v>0.1316298670912936</v>
      </c>
      <c r="I1297" s="12">
        <v>0.12920000000000001</v>
      </c>
    </row>
    <row r="1298" spans="6:9" x14ac:dyDescent="0.3">
      <c r="F1298" s="2">
        <v>1293</v>
      </c>
      <c r="G1298" s="12">
        <f ca="1"/>
        <v>24.722005808097695</v>
      </c>
      <c r="H1298" s="12">
        <f ca="1"/>
        <v>0.13169908277321776</v>
      </c>
      <c r="I1298" s="12">
        <v>0.1293</v>
      </c>
    </row>
    <row r="1299" spans="6:9" x14ac:dyDescent="0.3">
      <c r="F1299" s="2">
        <v>1294</v>
      </c>
      <c r="G1299" s="12">
        <f ca="1"/>
        <v>24.72280371568467</v>
      </c>
      <c r="H1299" s="12">
        <f ca="1"/>
        <v>0.13171913615650135</v>
      </c>
      <c r="I1299" s="12">
        <v>0.12939999999999999</v>
      </c>
    </row>
    <row r="1300" spans="6:9" x14ac:dyDescent="0.3">
      <c r="F1300" s="2">
        <v>1295</v>
      </c>
      <c r="G1300" s="12">
        <f ca="1"/>
        <v>24.732070693890122</v>
      </c>
      <c r="H1300" s="12">
        <f ca="1"/>
        <v>0.13195199075103753</v>
      </c>
      <c r="I1300" s="12">
        <v>0.1295</v>
      </c>
    </row>
    <row r="1301" spans="6:9" x14ac:dyDescent="0.3">
      <c r="F1301" s="2">
        <v>1296</v>
      </c>
      <c r="G1301" s="12">
        <f ca="1"/>
        <v>24.732554376168277</v>
      </c>
      <c r="H1301" s="12">
        <f ca="1"/>
        <v>0.13196414200847573</v>
      </c>
      <c r="I1301" s="12">
        <v>0.12959999999999999</v>
      </c>
    </row>
    <row r="1302" spans="6:9" x14ac:dyDescent="0.3">
      <c r="F1302" s="2">
        <v>1297</v>
      </c>
      <c r="G1302" s="12">
        <f ca="1"/>
        <v>24.733998139698972</v>
      </c>
      <c r="H1302" s="12">
        <f ca="1"/>
        <v>0.13200041139348417</v>
      </c>
      <c r="I1302" s="12">
        <v>0.12970000000000001</v>
      </c>
    </row>
    <row r="1303" spans="6:9" x14ac:dyDescent="0.3">
      <c r="F1303" s="2">
        <v>1298</v>
      </c>
      <c r="G1303" s="12">
        <f ca="1"/>
        <v>24.738298391711627</v>
      </c>
      <c r="H1303" s="12">
        <f ca="1"/>
        <v>0.13210842727295341</v>
      </c>
      <c r="I1303" s="12">
        <v>0.1298</v>
      </c>
    </row>
    <row r="1304" spans="6:9" x14ac:dyDescent="0.3">
      <c r="F1304" s="2">
        <v>1299</v>
      </c>
      <c r="G1304" s="12">
        <f ca="1"/>
        <v>24.747433892203968</v>
      </c>
      <c r="H1304" s="12">
        <f ca="1"/>
        <v>0.13233783503972121</v>
      </c>
      <c r="I1304" s="12">
        <v>0.12989999999999999</v>
      </c>
    </row>
    <row r="1305" spans="6:9" x14ac:dyDescent="0.3">
      <c r="F1305" s="2">
        <v>1300</v>
      </c>
      <c r="G1305" s="12">
        <f ca="1"/>
        <v>24.750249141617825</v>
      </c>
      <c r="H1305" s="12">
        <f ca="1"/>
        <v>0.13240851361314124</v>
      </c>
      <c r="I1305" s="12">
        <v>0.13</v>
      </c>
    </row>
    <row r="1306" spans="6:9" x14ac:dyDescent="0.3">
      <c r="F1306" s="2">
        <v>1301</v>
      </c>
      <c r="G1306" s="12">
        <f ca="1"/>
        <v>24.750411523230987</v>
      </c>
      <c r="H1306" s="12">
        <f ca="1"/>
        <v>0.13241259005849099</v>
      </c>
      <c r="I1306" s="12">
        <v>0.13009999999999999</v>
      </c>
    </row>
    <row r="1307" spans="6:9" x14ac:dyDescent="0.3">
      <c r="F1307" s="2">
        <v>1302</v>
      </c>
      <c r="G1307" s="12">
        <f ca="1"/>
        <v>24.754227851719396</v>
      </c>
      <c r="H1307" s="12">
        <f ca="1"/>
        <v>0.13250838787648297</v>
      </c>
      <c r="I1307" s="12">
        <v>0.13020000000000001</v>
      </c>
    </row>
    <row r="1308" spans="6:9" x14ac:dyDescent="0.3">
      <c r="F1308" s="2">
        <v>1303</v>
      </c>
      <c r="G1308" s="12">
        <f ca="1"/>
        <v>24.771477052188601</v>
      </c>
      <c r="H1308" s="12">
        <f ca="1"/>
        <v>0.13294119469059673</v>
      </c>
      <c r="I1308" s="12">
        <v>0.1303</v>
      </c>
    </row>
    <row r="1309" spans="6:9" x14ac:dyDescent="0.3">
      <c r="F1309" s="2">
        <v>1304</v>
      </c>
      <c r="G1309" s="12">
        <f ca="1"/>
        <v>24.77371071368438</v>
      </c>
      <c r="H1309" s="12">
        <f ca="1"/>
        <v>0.13299721837252559</v>
      </c>
      <c r="I1309" s="12">
        <v>0.13039999999999999</v>
      </c>
    </row>
    <row r="1310" spans="6:9" x14ac:dyDescent="0.3">
      <c r="F1310" s="2">
        <v>1305</v>
      </c>
      <c r="G1310" s="12">
        <f ca="1"/>
        <v>24.776186465176316</v>
      </c>
      <c r="H1310" s="12">
        <f ca="1"/>
        <v>0.13305930814385059</v>
      </c>
      <c r="I1310" s="12">
        <v>0.1305</v>
      </c>
    </row>
    <row r="1311" spans="6:9" x14ac:dyDescent="0.3">
      <c r="F1311" s="2">
        <v>1306</v>
      </c>
      <c r="G1311" s="12">
        <f ca="1"/>
        <v>24.779192758651529</v>
      </c>
      <c r="H1311" s="12">
        <f ca="1"/>
        <v>0.13313469512267051</v>
      </c>
      <c r="I1311" s="12">
        <v>0.13059999999999999</v>
      </c>
    </row>
    <row r="1312" spans="6:9" x14ac:dyDescent="0.3">
      <c r="F1312" s="2">
        <v>1307</v>
      </c>
      <c r="G1312" s="12">
        <f ca="1"/>
        <v>24.779533863151638</v>
      </c>
      <c r="H1312" s="12">
        <f ca="1"/>
        <v>0.13314324821338544</v>
      </c>
      <c r="I1312" s="12">
        <v>0.13070000000000001</v>
      </c>
    </row>
    <row r="1313" spans="6:9" x14ac:dyDescent="0.3">
      <c r="F1313" s="2">
        <v>1308</v>
      </c>
      <c r="G1313" s="12">
        <f ca="1"/>
        <v>24.780781153228816</v>
      </c>
      <c r="H1313" s="12">
        <f ca="1"/>
        <v>0.13317452262713317</v>
      </c>
      <c r="I1313" s="12">
        <v>0.1308</v>
      </c>
    </row>
    <row r="1314" spans="6:9" x14ac:dyDescent="0.3">
      <c r="F1314" s="2">
        <v>1309</v>
      </c>
      <c r="G1314" s="12">
        <f ca="1"/>
        <v>24.788893172001696</v>
      </c>
      <c r="H1314" s="12">
        <f ca="1"/>
        <v>0.13337788408822801</v>
      </c>
      <c r="I1314" s="12">
        <v>0.13089999999999999</v>
      </c>
    </row>
    <row r="1315" spans="6:9" x14ac:dyDescent="0.3">
      <c r="F1315" s="2">
        <v>1310</v>
      </c>
      <c r="G1315" s="12">
        <f ca="1"/>
        <v>24.790496112558365</v>
      </c>
      <c r="H1315" s="12">
        <f ca="1"/>
        <v>0.13341806058013733</v>
      </c>
      <c r="I1315" s="12">
        <v>0.13100000000000001</v>
      </c>
    </row>
    <row r="1316" spans="6:9" x14ac:dyDescent="0.3">
      <c r="F1316" s="2">
        <v>1311</v>
      </c>
      <c r="G1316" s="12">
        <f ca="1"/>
        <v>24.802432651653799</v>
      </c>
      <c r="H1316" s="12">
        <f ca="1"/>
        <v>0.13371715922447067</v>
      </c>
      <c r="I1316" s="12">
        <v>0.13109999999999999</v>
      </c>
    </row>
    <row r="1317" spans="6:9" x14ac:dyDescent="0.3">
      <c r="F1317" s="2">
        <v>1312</v>
      </c>
      <c r="G1317" s="12">
        <f ca="1"/>
        <v>24.807578979456828</v>
      </c>
      <c r="H1317" s="12">
        <f ca="1"/>
        <v>0.13384606841658953</v>
      </c>
      <c r="I1317" s="12">
        <v>0.13120000000000001</v>
      </c>
    </row>
    <row r="1318" spans="6:9" x14ac:dyDescent="0.3">
      <c r="F1318" s="2">
        <v>1313</v>
      </c>
      <c r="G1318" s="12">
        <f ca="1"/>
        <v>24.808108821786334</v>
      </c>
      <c r="H1318" s="12">
        <f ca="1"/>
        <v>0.13385933879794393</v>
      </c>
      <c r="I1318" s="12">
        <v>0.1313</v>
      </c>
    </row>
    <row r="1319" spans="6:9" x14ac:dyDescent="0.3">
      <c r="F1319" s="2">
        <v>1314</v>
      </c>
      <c r="G1319" s="12">
        <f ca="1"/>
        <v>24.812151989471253</v>
      </c>
      <c r="H1319" s="12">
        <f ca="1"/>
        <v>0.13396059426469933</v>
      </c>
      <c r="I1319" s="12">
        <v>0.13139999999999999</v>
      </c>
    </row>
    <row r="1320" spans="6:9" x14ac:dyDescent="0.3">
      <c r="F1320" s="2">
        <v>1315</v>
      </c>
      <c r="G1320" s="12">
        <f ca="1"/>
        <v>24.821158498687243</v>
      </c>
      <c r="H1320" s="12">
        <f ca="1"/>
        <v>0.13418609036079734</v>
      </c>
      <c r="I1320" s="12">
        <v>0.13150000000000001</v>
      </c>
    </row>
    <row r="1321" spans="6:9" x14ac:dyDescent="0.3">
      <c r="F1321" s="2">
        <v>1316</v>
      </c>
      <c r="G1321" s="12">
        <f ca="1"/>
        <v>24.822030404102325</v>
      </c>
      <c r="H1321" s="12">
        <f ca="1"/>
        <v>0.134207915924628</v>
      </c>
      <c r="I1321" s="12">
        <v>0.13159999999999999</v>
      </c>
    </row>
    <row r="1322" spans="6:9" x14ac:dyDescent="0.3">
      <c r="F1322" s="2">
        <v>1317</v>
      </c>
      <c r="G1322" s="12">
        <f ca="1"/>
        <v>24.829317755612308</v>
      </c>
      <c r="H1322" s="12">
        <f ca="1"/>
        <v>0.13439030316178888</v>
      </c>
      <c r="I1322" s="12">
        <v>0.13170000000000001</v>
      </c>
    </row>
    <row r="1323" spans="6:9" x14ac:dyDescent="0.3">
      <c r="F1323" s="2">
        <v>1318</v>
      </c>
      <c r="G1323" s="12">
        <f ca="1"/>
        <v>24.831503610882795</v>
      </c>
      <c r="H1323" s="12">
        <f ca="1"/>
        <v>0.13444500013235638</v>
      </c>
      <c r="I1323" s="12">
        <v>0.1318</v>
      </c>
    </row>
    <row r="1324" spans="6:9" x14ac:dyDescent="0.3">
      <c r="F1324" s="2">
        <v>1319</v>
      </c>
      <c r="G1324" s="12">
        <f ca="1"/>
        <v>24.833351843029519</v>
      </c>
      <c r="H1324" s="12">
        <f ca="1"/>
        <v>0.1344912449543727</v>
      </c>
      <c r="I1324" s="12">
        <v>0.13189999999999999</v>
      </c>
    </row>
    <row r="1325" spans="6:9" x14ac:dyDescent="0.3">
      <c r="F1325" s="2">
        <v>1320</v>
      </c>
      <c r="G1325" s="12">
        <f ca="1"/>
        <v>24.834343756678443</v>
      </c>
      <c r="H1325" s="12">
        <f ca="1"/>
        <v>0.13451606231683674</v>
      </c>
      <c r="I1325" s="12">
        <v>0.13200000000000001</v>
      </c>
    </row>
    <row r="1326" spans="6:9" x14ac:dyDescent="0.3">
      <c r="F1326" s="2">
        <v>1321</v>
      </c>
      <c r="G1326" s="12">
        <f ca="1"/>
        <v>24.840131057004591</v>
      </c>
      <c r="H1326" s="12">
        <f ca="1"/>
        <v>0.13466083896114669</v>
      </c>
      <c r="I1326" s="12">
        <v>0.1321</v>
      </c>
    </row>
    <row r="1327" spans="6:9" x14ac:dyDescent="0.3">
      <c r="F1327" s="2">
        <v>1322</v>
      </c>
      <c r="G1327" s="12">
        <f ca="1"/>
        <v>24.844897511917914</v>
      </c>
      <c r="H1327" s="12">
        <f ca="1"/>
        <v>0.13478005253698783</v>
      </c>
      <c r="I1327" s="12">
        <v>0.13220000000000001</v>
      </c>
    </row>
    <row r="1328" spans="6:9" x14ac:dyDescent="0.3">
      <c r="F1328" s="2">
        <v>1323</v>
      </c>
      <c r="G1328" s="12">
        <f ca="1"/>
        <v>24.845621521905553</v>
      </c>
      <c r="H1328" s="12">
        <f ca="1"/>
        <v>0.13479815871527176</v>
      </c>
      <c r="I1328" s="12">
        <v>0.1323</v>
      </c>
    </row>
    <row r="1329" spans="6:9" x14ac:dyDescent="0.3">
      <c r="F1329" s="2">
        <v>1324</v>
      </c>
      <c r="G1329" s="12">
        <f ca="1"/>
        <v>24.86328158617123</v>
      </c>
      <c r="H1329" s="12">
        <f ca="1"/>
        <v>0.13523964161472843</v>
      </c>
      <c r="I1329" s="12">
        <v>0.13239999999999999</v>
      </c>
    </row>
    <row r="1330" spans="6:9" x14ac:dyDescent="0.3">
      <c r="F1330" s="2">
        <v>1325</v>
      </c>
      <c r="G1330" s="12">
        <f ca="1"/>
        <v>24.864592699105518</v>
      </c>
      <c r="H1330" s="12">
        <f ca="1"/>
        <v>0.13527240554365658</v>
      </c>
      <c r="I1330" s="12">
        <v>0.13250000000000001</v>
      </c>
    </row>
    <row r="1331" spans="6:9" x14ac:dyDescent="0.3">
      <c r="F1331" s="2">
        <v>1326</v>
      </c>
      <c r="G1331" s="12">
        <f ca="1"/>
        <v>24.868042238029393</v>
      </c>
      <c r="H1331" s="12">
        <f ca="1"/>
        <v>0.13535859920894994</v>
      </c>
      <c r="I1331" s="12">
        <v>0.1326</v>
      </c>
    </row>
    <row r="1332" spans="6:9" x14ac:dyDescent="0.3">
      <c r="F1332" s="2">
        <v>1327</v>
      </c>
      <c r="G1332" s="12">
        <f ca="1"/>
        <v>24.872344128485476</v>
      </c>
      <c r="H1332" s="12">
        <f ca="1"/>
        <v>0.13546607383980552</v>
      </c>
      <c r="I1332" s="12">
        <v>0.13270000000000001</v>
      </c>
    </row>
    <row r="1333" spans="6:9" x14ac:dyDescent="0.3">
      <c r="F1333" s="2">
        <v>1328</v>
      </c>
      <c r="G1333" s="12">
        <f ca="1"/>
        <v>24.876437085111426</v>
      </c>
      <c r="H1333" s="12">
        <f ca="1"/>
        <v>0.13556831139743161</v>
      </c>
      <c r="I1333" s="12">
        <v>0.1328</v>
      </c>
    </row>
    <row r="1334" spans="6:9" x14ac:dyDescent="0.3">
      <c r="F1334" s="2">
        <v>1329</v>
      </c>
      <c r="G1334" s="12">
        <f ca="1"/>
        <v>24.88604934050953</v>
      </c>
      <c r="H1334" s="12">
        <f ca="1"/>
        <v>0.13580834884660362</v>
      </c>
      <c r="I1334" s="12">
        <v>0.13289999999999999</v>
      </c>
    </row>
    <row r="1335" spans="6:9" x14ac:dyDescent="0.3">
      <c r="F1335" s="2">
        <v>1330</v>
      </c>
      <c r="G1335" s="12">
        <f ca="1"/>
        <v>24.890081171506786</v>
      </c>
      <c r="H1335" s="12">
        <f ca="1"/>
        <v>0.13590900421810581</v>
      </c>
      <c r="I1335" s="12">
        <v>0.13300000000000001</v>
      </c>
    </row>
    <row r="1336" spans="6:9" x14ac:dyDescent="0.3">
      <c r="F1336" s="2">
        <v>1331</v>
      </c>
      <c r="G1336" s="12">
        <f ca="1"/>
        <v>24.892952873640926</v>
      </c>
      <c r="H1336" s="12">
        <f ca="1"/>
        <v>0.13598068682619888</v>
      </c>
      <c r="I1336" s="12">
        <v>0.1331</v>
      </c>
    </row>
    <row r="1337" spans="6:9" x14ac:dyDescent="0.3">
      <c r="F1337" s="2">
        <v>1332</v>
      </c>
      <c r="G1337" s="12">
        <f ca="1"/>
        <v>24.895327853315958</v>
      </c>
      <c r="H1337" s="12">
        <f ca="1"/>
        <v>0.13603996414289024</v>
      </c>
      <c r="I1337" s="12">
        <v>0.13320000000000001</v>
      </c>
    </row>
    <row r="1338" spans="6:9" x14ac:dyDescent="0.3">
      <c r="F1338" s="2">
        <v>1333</v>
      </c>
      <c r="G1338" s="12">
        <f ca="1"/>
        <v>24.90091500222535</v>
      </c>
      <c r="H1338" s="12">
        <f ca="1"/>
        <v>0.13617939196384574</v>
      </c>
      <c r="I1338" s="12">
        <v>0.1333</v>
      </c>
    </row>
    <row r="1339" spans="6:9" x14ac:dyDescent="0.3">
      <c r="F1339" s="2">
        <v>1334</v>
      </c>
      <c r="G1339" s="12">
        <f ca="1"/>
        <v>24.903706451959025</v>
      </c>
      <c r="H1339" s="12">
        <f ca="1"/>
        <v>0.13624904113248804</v>
      </c>
      <c r="I1339" s="12">
        <v>0.13339999999999999</v>
      </c>
    </row>
    <row r="1340" spans="6:9" x14ac:dyDescent="0.3">
      <c r="F1340" s="2">
        <v>1335</v>
      </c>
      <c r="G1340" s="12">
        <f ca="1"/>
        <v>24.904799329308641</v>
      </c>
      <c r="H1340" s="12">
        <f ca="1"/>
        <v>0.13627630727372095</v>
      </c>
      <c r="I1340" s="12">
        <v>0.13350000000000001</v>
      </c>
    </row>
    <row r="1341" spans="6:9" x14ac:dyDescent="0.3">
      <c r="F1341" s="2">
        <v>1336</v>
      </c>
      <c r="G1341" s="12">
        <f ca="1"/>
        <v>24.909686741051274</v>
      </c>
      <c r="H1341" s="12">
        <f ca="1"/>
        <v>0.1363982284217472</v>
      </c>
      <c r="I1341" s="12">
        <v>0.1336</v>
      </c>
    </row>
    <row r="1342" spans="6:9" x14ac:dyDescent="0.3">
      <c r="F1342" s="2">
        <v>1337</v>
      </c>
      <c r="G1342" s="12">
        <f ca="1"/>
        <v>24.911701388755247</v>
      </c>
      <c r="H1342" s="12">
        <f ca="1"/>
        <v>0.13644847876791294</v>
      </c>
      <c r="I1342" s="12">
        <v>0.13370000000000001</v>
      </c>
    </row>
    <row r="1343" spans="6:9" x14ac:dyDescent="0.3">
      <c r="F1343" s="2">
        <v>1338</v>
      </c>
      <c r="G1343" s="12">
        <f ca="1"/>
        <v>24.912721193414111</v>
      </c>
      <c r="H1343" s="12">
        <f ca="1"/>
        <v>0.13647391369432976</v>
      </c>
      <c r="I1343" s="12">
        <v>0.1338</v>
      </c>
    </row>
    <row r="1344" spans="6:9" x14ac:dyDescent="0.3">
      <c r="F1344" s="2">
        <v>1339</v>
      </c>
      <c r="G1344" s="12">
        <f ca="1"/>
        <v>24.913797841495356</v>
      </c>
      <c r="H1344" s="12">
        <f ca="1"/>
        <v>0.13650076522151505</v>
      </c>
      <c r="I1344" s="12">
        <v>0.13389999999999999</v>
      </c>
    </row>
    <row r="1345" spans="6:9" x14ac:dyDescent="0.3">
      <c r="F1345" s="2">
        <v>1340</v>
      </c>
      <c r="G1345" s="12">
        <f ca="1"/>
        <v>24.925015777873536</v>
      </c>
      <c r="H1345" s="12">
        <f ca="1"/>
        <v>0.13678047075128039</v>
      </c>
      <c r="I1345" s="12">
        <v>0.13400000000000001</v>
      </c>
    </row>
    <row r="1346" spans="6:9" x14ac:dyDescent="0.3">
      <c r="F1346" s="2">
        <v>1341</v>
      </c>
      <c r="G1346" s="12">
        <f ca="1"/>
        <v>24.925664354639295</v>
      </c>
      <c r="H1346" s="12">
        <f ca="1"/>
        <v>0.13679663837030825</v>
      </c>
      <c r="I1346" s="12">
        <v>0.1341</v>
      </c>
    </row>
    <row r="1347" spans="6:9" x14ac:dyDescent="0.3">
      <c r="F1347" s="2">
        <v>1342</v>
      </c>
      <c r="G1347" s="12">
        <f ca="1"/>
        <v>24.932629802193887</v>
      </c>
      <c r="H1347" s="12">
        <f ca="1"/>
        <v>0.13697024543015085</v>
      </c>
      <c r="I1347" s="12">
        <v>0.13420000000000001</v>
      </c>
    </row>
    <row r="1348" spans="6:9" x14ac:dyDescent="0.3">
      <c r="F1348" s="2">
        <v>1343</v>
      </c>
      <c r="G1348" s="12">
        <f ca="1"/>
        <v>24.954020514060279</v>
      </c>
      <c r="H1348" s="12">
        <f ca="1"/>
        <v>0.1375030852695856</v>
      </c>
      <c r="I1348" s="12">
        <v>0.1343</v>
      </c>
    </row>
    <row r="1349" spans="6:9" x14ac:dyDescent="0.3">
      <c r="F1349" s="2">
        <v>1344</v>
      </c>
      <c r="G1349" s="12">
        <f ca="1"/>
        <v>24.957965514965608</v>
      </c>
      <c r="H1349" s="12">
        <f ca="1"/>
        <v>0.13760130483885014</v>
      </c>
      <c r="I1349" s="12">
        <v>0.13439999999999999</v>
      </c>
    </row>
    <row r="1350" spans="6:9" x14ac:dyDescent="0.3">
      <c r="F1350" s="2">
        <v>1345</v>
      </c>
      <c r="G1350" s="12">
        <f ca="1"/>
        <v>24.96052783750099</v>
      </c>
      <c r="H1350" s="12">
        <f ca="1"/>
        <v>0.13766509123941317</v>
      </c>
      <c r="I1350" s="12">
        <v>0.13450000000000001</v>
      </c>
    </row>
    <row r="1351" spans="6:9" x14ac:dyDescent="0.3">
      <c r="F1351" s="2">
        <v>1346</v>
      </c>
      <c r="G1351" s="12">
        <f ca="1"/>
        <v>24.964471637150517</v>
      </c>
      <c r="H1351" s="12">
        <f ca="1"/>
        <v>0.13776325530663547</v>
      </c>
      <c r="I1351" s="12">
        <v>0.1346</v>
      </c>
    </row>
    <row r="1352" spans="6:9" x14ac:dyDescent="0.3">
      <c r="F1352" s="2">
        <v>1347</v>
      </c>
      <c r="G1352" s="12">
        <f ca="1"/>
        <v>24.964660350450355</v>
      </c>
      <c r="H1352" s="12">
        <f ca="1"/>
        <v>0.13776795213035894</v>
      </c>
      <c r="I1352" s="12">
        <v>0.13469999999999999</v>
      </c>
    </row>
    <row r="1353" spans="6:9" x14ac:dyDescent="0.3">
      <c r="F1353" s="2">
        <v>1348</v>
      </c>
      <c r="G1353" s="12">
        <f ca="1"/>
        <v>24.96843937528174</v>
      </c>
      <c r="H1353" s="12">
        <f ca="1"/>
        <v>0.1378619995723839</v>
      </c>
      <c r="I1353" s="12">
        <v>0.1348</v>
      </c>
    </row>
    <row r="1354" spans="6:9" x14ac:dyDescent="0.3">
      <c r="F1354" s="2">
        <v>1349</v>
      </c>
      <c r="G1354" s="12">
        <f ca="1"/>
        <v>24.968561861242407</v>
      </c>
      <c r="H1354" s="12">
        <f ca="1"/>
        <v>0.13786504760508397</v>
      </c>
      <c r="I1354" s="12">
        <v>0.13489999999999999</v>
      </c>
    </row>
    <row r="1355" spans="6:9" x14ac:dyDescent="0.3">
      <c r="F1355" s="2">
        <v>1350</v>
      </c>
      <c r="G1355" s="12">
        <f ca="1"/>
        <v>24.969340130119186</v>
      </c>
      <c r="H1355" s="12">
        <f ca="1"/>
        <v>0.13788441428339351</v>
      </c>
      <c r="I1355" s="12">
        <v>0.13500000000000001</v>
      </c>
    </row>
    <row r="1356" spans="6:9" x14ac:dyDescent="0.3">
      <c r="F1356" s="2">
        <v>1351</v>
      </c>
      <c r="G1356" s="12">
        <f ca="1"/>
        <v>24.970137192747217</v>
      </c>
      <c r="H1356" s="12">
        <f ca="1"/>
        <v>0.1379042480054275</v>
      </c>
      <c r="I1356" s="12">
        <v>0.1351</v>
      </c>
    </row>
    <row r="1357" spans="6:9" x14ac:dyDescent="0.3">
      <c r="F1357" s="2">
        <v>1352</v>
      </c>
      <c r="G1357" s="12">
        <f ca="1"/>
        <v>24.970895522880987</v>
      </c>
      <c r="H1357" s="12">
        <f ca="1"/>
        <v>0.13792311733905777</v>
      </c>
      <c r="I1357" s="12">
        <v>0.13519999999999999</v>
      </c>
    </row>
    <row r="1358" spans="6:9" x14ac:dyDescent="0.3">
      <c r="F1358" s="2">
        <v>1353</v>
      </c>
      <c r="G1358" s="12">
        <f ca="1"/>
        <v>24.973237211841148</v>
      </c>
      <c r="H1358" s="12">
        <f ca="1"/>
        <v>0.13798138136641067</v>
      </c>
      <c r="I1358" s="12">
        <v>0.1353</v>
      </c>
    </row>
    <row r="1359" spans="6:9" x14ac:dyDescent="0.3">
      <c r="F1359" s="2">
        <v>1354</v>
      </c>
      <c r="G1359" s="12">
        <f ca="1"/>
        <v>24.979726950901579</v>
      </c>
      <c r="H1359" s="12">
        <f ca="1"/>
        <v>0.13814282530411059</v>
      </c>
      <c r="I1359" s="12">
        <v>0.13539999999999999</v>
      </c>
    </row>
    <row r="1360" spans="6:9" x14ac:dyDescent="0.3">
      <c r="F1360" s="2">
        <v>1355</v>
      </c>
      <c r="G1360" s="12">
        <f ca="1"/>
        <v>24.991346692349293</v>
      </c>
      <c r="H1360" s="12">
        <f ca="1"/>
        <v>0.13843178253059255</v>
      </c>
      <c r="I1360" s="12">
        <v>0.13550000000000001</v>
      </c>
    </row>
    <row r="1361" spans="6:9" x14ac:dyDescent="0.3">
      <c r="F1361" s="2">
        <v>1356</v>
      </c>
      <c r="G1361" s="12">
        <f ca="1"/>
        <v>24.995351734811795</v>
      </c>
      <c r="H1361" s="12">
        <f ca="1"/>
        <v>0.13853134793018768</v>
      </c>
      <c r="I1361" s="12">
        <v>0.1356</v>
      </c>
    </row>
    <row r="1362" spans="6:9" x14ac:dyDescent="0.3">
      <c r="F1362" s="2">
        <v>1357</v>
      </c>
      <c r="G1362" s="12">
        <f ca="1"/>
        <v>24.996755748318023</v>
      </c>
      <c r="H1362" s="12">
        <f ca="1"/>
        <v>0.13856624794477646</v>
      </c>
      <c r="I1362" s="12">
        <v>0.13569999999999999</v>
      </c>
    </row>
    <row r="1363" spans="6:9" x14ac:dyDescent="0.3">
      <c r="F1363" s="2">
        <v>1358</v>
      </c>
      <c r="G1363" s="12">
        <f ca="1"/>
        <v>24.997727354877895</v>
      </c>
      <c r="H1363" s="12">
        <f ca="1"/>
        <v>0.13859039833341538</v>
      </c>
      <c r="I1363" s="12">
        <v>0.1358</v>
      </c>
    </row>
    <row r="1364" spans="6:9" x14ac:dyDescent="0.3">
      <c r="F1364" s="2">
        <v>1359</v>
      </c>
      <c r="G1364" s="12">
        <f ca="1"/>
        <v>25.009454381646549</v>
      </c>
      <c r="H1364" s="12">
        <f ca="1"/>
        <v>0.1388818129378952</v>
      </c>
      <c r="I1364" s="12">
        <v>0.13589999999999999</v>
      </c>
    </row>
    <row r="1365" spans="6:9" x14ac:dyDescent="0.3">
      <c r="F1365" s="2">
        <v>1360</v>
      </c>
      <c r="G1365" s="12">
        <f ca="1"/>
        <v>25.015772127313436</v>
      </c>
      <c r="H1365" s="12">
        <f ca="1"/>
        <v>0.13903875120225931</v>
      </c>
      <c r="I1365" s="12">
        <v>0.13600000000000001</v>
      </c>
    </row>
    <row r="1366" spans="6:9" x14ac:dyDescent="0.3">
      <c r="F1366" s="2">
        <v>1361</v>
      </c>
      <c r="G1366" s="12">
        <f ca="1"/>
        <v>25.019663384611022</v>
      </c>
      <c r="H1366" s="12">
        <f ca="1"/>
        <v>0.13913539367487848</v>
      </c>
      <c r="I1366" s="12">
        <v>0.1361</v>
      </c>
    </row>
    <row r="1367" spans="6:9" x14ac:dyDescent="0.3">
      <c r="F1367" s="2">
        <v>1362</v>
      </c>
      <c r="G1367" s="12">
        <f ca="1"/>
        <v>25.020510002628946</v>
      </c>
      <c r="H1367" s="12">
        <f ca="1"/>
        <v>0.13915641811645033</v>
      </c>
      <c r="I1367" s="12">
        <v>0.13619999999999999</v>
      </c>
    </row>
    <row r="1368" spans="6:9" x14ac:dyDescent="0.3">
      <c r="F1368" s="2">
        <v>1363</v>
      </c>
      <c r="G1368" s="12">
        <f ca="1"/>
        <v>25.021998554665153</v>
      </c>
      <c r="H1368" s="12">
        <f ca="1"/>
        <v>0.13919338226588818</v>
      </c>
      <c r="I1368" s="12">
        <v>0.1363</v>
      </c>
    </row>
    <row r="1369" spans="6:9" x14ac:dyDescent="0.3">
      <c r="F1369" s="2">
        <v>1364</v>
      </c>
      <c r="G1369" s="12">
        <f ca="1"/>
        <v>25.023888343076365</v>
      </c>
      <c r="H1369" s="12">
        <f ca="1"/>
        <v>0.13924030686377853</v>
      </c>
      <c r="I1369" s="12">
        <v>0.13639999999999999</v>
      </c>
    </row>
    <row r="1370" spans="6:9" x14ac:dyDescent="0.3">
      <c r="F1370" s="2">
        <v>1365</v>
      </c>
      <c r="G1370" s="12">
        <f ca="1"/>
        <v>25.02505537090234</v>
      </c>
      <c r="H1370" s="12">
        <f ca="1"/>
        <v>0.13926928310600079</v>
      </c>
      <c r="I1370" s="12">
        <v>0.13650000000000001</v>
      </c>
    </row>
    <row r="1371" spans="6:9" x14ac:dyDescent="0.3">
      <c r="F1371" s="2">
        <v>1366</v>
      </c>
      <c r="G1371" s="12">
        <f ca="1"/>
        <v>25.027100637007614</v>
      </c>
      <c r="H1371" s="12">
        <f ca="1"/>
        <v>0.13932006194886162</v>
      </c>
      <c r="I1371" s="12">
        <v>0.1366</v>
      </c>
    </row>
    <row r="1372" spans="6:9" x14ac:dyDescent="0.3">
      <c r="F1372" s="2">
        <v>1367</v>
      </c>
      <c r="G1372" s="12">
        <f ca="1"/>
        <v>25.030656880027813</v>
      </c>
      <c r="H1372" s="12">
        <f ca="1"/>
        <v>0.13940834469014091</v>
      </c>
      <c r="I1372" s="12">
        <v>0.13669999999999999</v>
      </c>
    </row>
    <row r="1373" spans="6:9" x14ac:dyDescent="0.3">
      <c r="F1373" s="2">
        <v>1368</v>
      </c>
      <c r="G1373" s="12">
        <f ca="1"/>
        <v>25.040259106811433</v>
      </c>
      <c r="H1373" s="12">
        <f ca="1"/>
        <v>0.13964665465135415</v>
      </c>
      <c r="I1373" s="12">
        <v>0.1368</v>
      </c>
    </row>
    <row r="1374" spans="6:9" x14ac:dyDescent="0.3">
      <c r="F1374" s="2">
        <v>1369</v>
      </c>
      <c r="G1374" s="12">
        <f ca="1"/>
        <v>25.051629823520788</v>
      </c>
      <c r="H1374" s="12">
        <f ca="1"/>
        <v>0.13992873719184992</v>
      </c>
      <c r="I1374" s="12">
        <v>0.13689999999999999</v>
      </c>
    </row>
    <row r="1375" spans="6:9" x14ac:dyDescent="0.3">
      <c r="F1375" s="2">
        <v>1370</v>
      </c>
      <c r="G1375" s="12">
        <f ca="1"/>
        <v>25.054444377192056</v>
      </c>
      <c r="H1375" s="12">
        <f ca="1"/>
        <v>0.13999854032653522</v>
      </c>
      <c r="I1375" s="12">
        <v>0.13700000000000001</v>
      </c>
    </row>
    <row r="1376" spans="6:9" x14ac:dyDescent="0.3">
      <c r="F1376" s="2">
        <v>1371</v>
      </c>
      <c r="G1376" s="12">
        <f ca="1"/>
        <v>25.061820562126805</v>
      </c>
      <c r="H1376" s="12">
        <f ca="1"/>
        <v>0.14018143829079391</v>
      </c>
      <c r="I1376" s="12">
        <v>0.1371</v>
      </c>
    </row>
    <row r="1377" spans="6:9" x14ac:dyDescent="0.3">
      <c r="F1377" s="2">
        <v>1372</v>
      </c>
      <c r="G1377" s="12">
        <f ca="1"/>
        <v>25.06314353268894</v>
      </c>
      <c r="H1377" s="12">
        <f ca="1"/>
        <v>0.14021423663160806</v>
      </c>
      <c r="I1377" s="12">
        <v>0.13719999999999999</v>
      </c>
    </row>
    <row r="1378" spans="6:9" x14ac:dyDescent="0.3">
      <c r="F1378" s="2">
        <v>1373</v>
      </c>
      <c r="G1378" s="12">
        <f ca="1"/>
        <v>25.071763594561496</v>
      </c>
      <c r="H1378" s="12">
        <f ca="1"/>
        <v>0.14042789796815613</v>
      </c>
      <c r="I1378" s="12">
        <v>0.13730000000000001</v>
      </c>
    </row>
    <row r="1379" spans="6:9" x14ac:dyDescent="0.3">
      <c r="F1379" s="2">
        <v>1374</v>
      </c>
      <c r="G1379" s="12">
        <f ca="1"/>
        <v>25.084357966411009</v>
      </c>
      <c r="H1379" s="12">
        <f ca="1"/>
        <v>0.14073993658397668</v>
      </c>
      <c r="I1379" s="12">
        <v>0.13739999999999999</v>
      </c>
    </row>
    <row r="1380" spans="6:9" x14ac:dyDescent="0.3">
      <c r="F1380" s="2">
        <v>1375</v>
      </c>
      <c r="G1380" s="12">
        <f ca="1"/>
        <v>25.098292620333424</v>
      </c>
      <c r="H1380" s="12">
        <f ca="1"/>
        <v>0.14108499956507847</v>
      </c>
      <c r="I1380" s="12">
        <v>0.13750000000000001</v>
      </c>
    </row>
    <row r="1381" spans="6:9" x14ac:dyDescent="0.3">
      <c r="F1381" s="2">
        <v>1376</v>
      </c>
      <c r="G1381" s="12">
        <f ca="1"/>
        <v>25.1019509658224</v>
      </c>
      <c r="H1381" s="12">
        <f ca="1"/>
        <v>0.14117555919971889</v>
      </c>
      <c r="I1381" s="12">
        <v>0.1376</v>
      </c>
    </row>
    <row r="1382" spans="6:9" x14ac:dyDescent="0.3">
      <c r="F1382" s="2">
        <v>1377</v>
      </c>
      <c r="G1382" s="12">
        <f ca="1"/>
        <v>25.107230119652108</v>
      </c>
      <c r="H1382" s="12">
        <f ca="1"/>
        <v>0.14130621748334302</v>
      </c>
      <c r="I1382" s="12">
        <v>0.13769999999999999</v>
      </c>
    </row>
    <row r="1383" spans="6:9" x14ac:dyDescent="0.3">
      <c r="F1383" s="2">
        <v>1378</v>
      </c>
      <c r="G1383" s="12">
        <f ca="1"/>
        <v>25.110657848172508</v>
      </c>
      <c r="H1383" s="12">
        <f ca="1"/>
        <v>0.1413910385527031</v>
      </c>
      <c r="I1383" s="12">
        <v>0.13780000000000001</v>
      </c>
    </row>
    <row r="1384" spans="6:9" x14ac:dyDescent="0.3">
      <c r="F1384" s="2">
        <v>1379</v>
      </c>
      <c r="G1384" s="12">
        <f ca="1"/>
        <v>25.111123395201101</v>
      </c>
      <c r="H1384" s="12">
        <f ca="1"/>
        <v>0.14140255788257922</v>
      </c>
      <c r="I1384" s="12">
        <v>0.13789999999999999</v>
      </c>
    </row>
    <row r="1385" spans="6:9" x14ac:dyDescent="0.3">
      <c r="F1385" s="2">
        <v>1380</v>
      </c>
      <c r="G1385" s="12">
        <f ca="1"/>
        <v>25.119413427695129</v>
      </c>
      <c r="H1385" s="12">
        <f ca="1"/>
        <v>0.1416076477410492</v>
      </c>
      <c r="I1385" s="12">
        <v>0.13800000000000001</v>
      </c>
    </row>
    <row r="1386" spans="6:9" x14ac:dyDescent="0.3">
      <c r="F1386" s="2">
        <v>1381</v>
      </c>
      <c r="G1386" s="12">
        <f ca="1"/>
        <v>25.122076859539753</v>
      </c>
      <c r="H1386" s="12">
        <f ca="1"/>
        <v>0.141673524897279</v>
      </c>
      <c r="I1386" s="12">
        <v>0.1381</v>
      </c>
    </row>
    <row r="1387" spans="6:9" x14ac:dyDescent="0.3">
      <c r="F1387" s="2">
        <v>1382</v>
      </c>
      <c r="G1387" s="12">
        <f ca="1"/>
        <v>25.125175209251807</v>
      </c>
      <c r="H1387" s="12">
        <f ca="1"/>
        <v>0.14175015049723763</v>
      </c>
      <c r="I1387" s="12">
        <v>0.13819999999999999</v>
      </c>
    </row>
    <row r="1388" spans="6:9" x14ac:dyDescent="0.3">
      <c r="F1388" s="2">
        <v>1383</v>
      </c>
      <c r="G1388" s="12">
        <f ca="1"/>
        <v>25.131452502111411</v>
      </c>
      <c r="H1388" s="12">
        <f ca="1"/>
        <v>0.14190536590050012</v>
      </c>
      <c r="I1388" s="12">
        <v>0.13830000000000001</v>
      </c>
    </row>
    <row r="1389" spans="6:9" x14ac:dyDescent="0.3">
      <c r="F1389" s="2">
        <v>1384</v>
      </c>
      <c r="G1389" s="12">
        <f ca="1"/>
        <v>25.144630088648416</v>
      </c>
      <c r="H1389" s="12">
        <f ca="1"/>
        <v>0.14223107524912873</v>
      </c>
      <c r="I1389" s="12">
        <v>0.1384</v>
      </c>
    </row>
    <row r="1390" spans="6:9" x14ac:dyDescent="0.3">
      <c r="F1390" s="2">
        <v>1385</v>
      </c>
      <c r="G1390" s="12">
        <f ca="1"/>
        <v>25.144902912066026</v>
      </c>
      <c r="H1390" s="12">
        <f ca="1"/>
        <v>0.14223781679991337</v>
      </c>
      <c r="I1390" s="12">
        <v>0.13850000000000001</v>
      </c>
    </row>
    <row r="1391" spans="6:9" x14ac:dyDescent="0.3">
      <c r="F1391" s="2">
        <v>1386</v>
      </c>
      <c r="G1391" s="12">
        <f ca="1"/>
        <v>25.145827373525851</v>
      </c>
      <c r="H1391" s="12">
        <f ca="1"/>
        <v>0.14226065998383394</v>
      </c>
      <c r="I1391" s="12">
        <v>0.1386</v>
      </c>
    </row>
    <row r="1392" spans="6:9" x14ac:dyDescent="0.3">
      <c r="F1392" s="2">
        <v>1387</v>
      </c>
      <c r="G1392" s="12">
        <f ca="1"/>
        <v>25.145967486620034</v>
      </c>
      <c r="H1392" s="12">
        <f ca="1"/>
        <v>0.14226412206588723</v>
      </c>
      <c r="I1392" s="12">
        <v>0.13869999999999999</v>
      </c>
    </row>
    <row r="1393" spans="6:9" x14ac:dyDescent="0.3">
      <c r="F1393" s="2">
        <v>1388</v>
      </c>
      <c r="G1393" s="12">
        <f ca="1"/>
        <v>25.146883192725916</v>
      </c>
      <c r="H1393" s="12">
        <f ca="1"/>
        <v>0.14228674795349358</v>
      </c>
      <c r="I1393" s="12">
        <v>0.13880000000000001</v>
      </c>
    </row>
    <row r="1394" spans="6:9" x14ac:dyDescent="0.3">
      <c r="F1394" s="2">
        <v>1389</v>
      </c>
      <c r="G1394" s="12">
        <f ca="1"/>
        <v>25.148413206122566</v>
      </c>
      <c r="H1394" s="12">
        <f ca="1"/>
        <v>0.14232455072401262</v>
      </c>
      <c r="I1394" s="12">
        <v>0.1389</v>
      </c>
    </row>
    <row r="1395" spans="6:9" x14ac:dyDescent="0.3">
      <c r="F1395" s="2">
        <v>1390</v>
      </c>
      <c r="G1395" s="12">
        <f ca="1"/>
        <v>25.152479679589781</v>
      </c>
      <c r="H1395" s="12">
        <f ca="1"/>
        <v>0.14242501184452927</v>
      </c>
      <c r="I1395" s="12">
        <v>0.13900000000000001</v>
      </c>
    </row>
    <row r="1396" spans="6:9" x14ac:dyDescent="0.3">
      <c r="F1396" s="2">
        <v>1391</v>
      </c>
      <c r="G1396" s="12">
        <f ca="1"/>
        <v>25.158989404577856</v>
      </c>
      <c r="H1396" s="12">
        <f ca="1"/>
        <v>0.14258579902270813</v>
      </c>
      <c r="I1396" s="12">
        <v>0.1391</v>
      </c>
    </row>
    <row r="1397" spans="6:9" x14ac:dyDescent="0.3">
      <c r="F1397" s="2">
        <v>1392</v>
      </c>
      <c r="G1397" s="12">
        <f ca="1"/>
        <v>25.160467245848068</v>
      </c>
      <c r="H1397" s="12">
        <f ca="1"/>
        <v>0.14262229522001646</v>
      </c>
      <c r="I1397" s="12">
        <v>0.13919999999999999</v>
      </c>
    </row>
    <row r="1398" spans="6:9" x14ac:dyDescent="0.3">
      <c r="F1398" s="2">
        <v>1393</v>
      </c>
      <c r="G1398" s="12">
        <f ca="1"/>
        <v>25.162391041829967</v>
      </c>
      <c r="H1398" s="12">
        <f ca="1"/>
        <v>0.14266980133122614</v>
      </c>
      <c r="I1398" s="12">
        <v>0.13930000000000001</v>
      </c>
    </row>
    <row r="1399" spans="6:9" x14ac:dyDescent="0.3">
      <c r="F1399" s="2">
        <v>1394</v>
      </c>
      <c r="G1399" s="12">
        <f ca="1"/>
        <v>25.171886500749096</v>
      </c>
      <c r="H1399" s="12">
        <f ca="1"/>
        <v>0.14290422847329165</v>
      </c>
      <c r="I1399" s="12">
        <v>0.1394</v>
      </c>
    </row>
    <row r="1400" spans="6:9" x14ac:dyDescent="0.3">
      <c r="F1400" s="2">
        <v>1395</v>
      </c>
      <c r="G1400" s="12">
        <f ca="1"/>
        <v>25.172445371734756</v>
      </c>
      <c r="H1400" s="12">
        <f ca="1"/>
        <v>0.1429180233159045</v>
      </c>
      <c r="I1400" s="12">
        <v>0.13950000000000001</v>
      </c>
    </row>
    <row r="1401" spans="6:9" x14ac:dyDescent="0.3">
      <c r="F1401" s="2">
        <v>1396</v>
      </c>
      <c r="G1401" s="12">
        <f ca="1"/>
        <v>25.175564408346869</v>
      </c>
      <c r="H1401" s="12">
        <f ca="1"/>
        <v>0.14299500615674457</v>
      </c>
      <c r="I1401" s="12">
        <v>0.1396</v>
      </c>
    </row>
    <row r="1402" spans="6:9" x14ac:dyDescent="0.3">
      <c r="F1402" s="2">
        <v>1397</v>
      </c>
      <c r="G1402" s="12">
        <f ca="1"/>
        <v>25.198284745221013</v>
      </c>
      <c r="H1402" s="12">
        <f ca="1"/>
        <v>0.1435554930053517</v>
      </c>
      <c r="I1402" s="12">
        <v>0.13969999999999999</v>
      </c>
    </row>
    <row r="1403" spans="6:9" x14ac:dyDescent="0.3">
      <c r="F1403" s="2">
        <v>1398</v>
      </c>
      <c r="G1403" s="12">
        <f ca="1"/>
        <v>25.205126624533541</v>
      </c>
      <c r="H1403" s="12">
        <f ca="1"/>
        <v>0.14372417597920195</v>
      </c>
      <c r="I1403" s="12">
        <v>0.13980000000000001</v>
      </c>
    </row>
    <row r="1404" spans="6:9" x14ac:dyDescent="0.3">
      <c r="F1404" s="2">
        <v>1399</v>
      </c>
      <c r="G1404" s="12">
        <f ca="1"/>
        <v>25.207013400387471</v>
      </c>
      <c r="H1404" s="12">
        <f ca="1"/>
        <v>0.14377068540140456</v>
      </c>
      <c r="I1404" s="12">
        <v>0.1399</v>
      </c>
    </row>
    <row r="1405" spans="6:9" x14ac:dyDescent="0.3">
      <c r="F1405" s="2">
        <v>1400</v>
      </c>
      <c r="G1405" s="12">
        <f ca="1"/>
        <v>25.21282744640817</v>
      </c>
      <c r="H1405" s="12">
        <f ca="1"/>
        <v>0.14391398097152686</v>
      </c>
      <c r="I1405" s="12">
        <v>0.14000000000000001</v>
      </c>
    </row>
    <row r="1406" spans="6:9" x14ac:dyDescent="0.3">
      <c r="F1406" s="2">
        <v>1401</v>
      </c>
      <c r="G1406" s="12">
        <f ca="1"/>
        <v>25.224578048654713</v>
      </c>
      <c r="H1406" s="12">
        <f ca="1"/>
        <v>0.14420349070099539</v>
      </c>
      <c r="I1406" s="12">
        <v>0.1401</v>
      </c>
    </row>
    <row r="1407" spans="6:9" x14ac:dyDescent="0.3">
      <c r="F1407" s="2">
        <v>1402</v>
      </c>
      <c r="G1407" s="12">
        <f ca="1"/>
        <v>25.23316756108396</v>
      </c>
      <c r="H1407" s="12">
        <f ca="1"/>
        <v>0.14441503262107869</v>
      </c>
      <c r="I1407" s="12">
        <v>0.14019999999999999</v>
      </c>
    </row>
    <row r="1408" spans="6:9" x14ac:dyDescent="0.3">
      <c r="F1408" s="2">
        <v>1403</v>
      </c>
      <c r="G1408" s="12">
        <f ca="1"/>
        <v>25.237473445582683</v>
      </c>
      <c r="H1408" s="12">
        <f ca="1"/>
        <v>0.14452105055215164</v>
      </c>
      <c r="I1408" s="12">
        <v>0.14030000000000001</v>
      </c>
    </row>
    <row r="1409" spans="6:9" x14ac:dyDescent="0.3">
      <c r="F1409" s="2">
        <v>1404</v>
      </c>
      <c r="G1409" s="12">
        <f ca="1"/>
        <v>25.23901770295867</v>
      </c>
      <c r="H1409" s="12">
        <f ca="1"/>
        <v>0.14455906829205864</v>
      </c>
      <c r="I1409" s="12">
        <v>0.1404</v>
      </c>
    </row>
    <row r="1410" spans="6:9" x14ac:dyDescent="0.3">
      <c r="F1410" s="2">
        <v>1405</v>
      </c>
      <c r="G1410" s="12">
        <f ca="1"/>
        <v>25.244645950417432</v>
      </c>
      <c r="H1410" s="12">
        <f ca="1"/>
        <v>0.14469760921907907</v>
      </c>
      <c r="I1410" s="12">
        <v>0.14050000000000001</v>
      </c>
    </row>
    <row r="1411" spans="6:9" x14ac:dyDescent="0.3">
      <c r="F1411" s="2">
        <v>1406</v>
      </c>
      <c r="G1411" s="12">
        <f ca="1"/>
        <v>25.246662046798189</v>
      </c>
      <c r="H1411" s="12">
        <f ca="1"/>
        <v>0.14474722849665997</v>
      </c>
      <c r="I1411" s="12">
        <v>0.1406</v>
      </c>
    </row>
    <row r="1412" spans="6:9" x14ac:dyDescent="0.3">
      <c r="F1412" s="2">
        <v>1407</v>
      </c>
      <c r="G1412" s="12">
        <f ca="1"/>
        <v>25.250383059083362</v>
      </c>
      <c r="H1412" s="12">
        <f ca="1"/>
        <v>0.14483879801024402</v>
      </c>
      <c r="I1412" s="12">
        <v>0.14069999999999999</v>
      </c>
    </row>
    <row r="1413" spans="6:9" x14ac:dyDescent="0.3">
      <c r="F1413" s="2">
        <v>1408</v>
      </c>
      <c r="G1413" s="12">
        <f ca="1"/>
        <v>25.251322338854859</v>
      </c>
      <c r="H1413" s="12">
        <f ca="1"/>
        <v>0.14486191039153196</v>
      </c>
      <c r="I1413" s="12">
        <v>0.14080000000000001</v>
      </c>
    </row>
    <row r="1414" spans="6:9" x14ac:dyDescent="0.3">
      <c r="F1414" s="2">
        <v>1409</v>
      </c>
      <c r="G1414" s="12">
        <f ca="1"/>
        <v>25.252442102474312</v>
      </c>
      <c r="H1414" s="12">
        <f ca="1"/>
        <v>0.14488946272403727</v>
      </c>
      <c r="I1414" s="12">
        <v>0.1409</v>
      </c>
    </row>
    <row r="1415" spans="6:9" x14ac:dyDescent="0.3">
      <c r="F1415" s="2">
        <v>1410</v>
      </c>
      <c r="G1415" s="12">
        <f ca="1"/>
        <v>25.254903569561613</v>
      </c>
      <c r="H1415" s="12">
        <f ca="1"/>
        <v>0.14495002403338622</v>
      </c>
      <c r="I1415" s="12">
        <v>0.14099999999999999</v>
      </c>
    </row>
    <row r="1416" spans="6:9" x14ac:dyDescent="0.3">
      <c r="F1416" s="2">
        <v>1411</v>
      </c>
      <c r="G1416" s="12">
        <f ca="1"/>
        <v>25.258785701763756</v>
      </c>
      <c r="H1416" s="12">
        <f ca="1"/>
        <v>0.14504552703058621</v>
      </c>
      <c r="I1416" s="12">
        <v>0.1411</v>
      </c>
    </row>
    <row r="1417" spans="6:9" x14ac:dyDescent="0.3">
      <c r="F1417" s="2">
        <v>1412</v>
      </c>
      <c r="G1417" s="12">
        <f ca="1"/>
        <v>25.262452533787506</v>
      </c>
      <c r="H1417" s="12">
        <f ca="1"/>
        <v>0.14513572002343789</v>
      </c>
      <c r="I1417" s="12">
        <v>0.14119999999999999</v>
      </c>
    </row>
    <row r="1418" spans="6:9" x14ac:dyDescent="0.3">
      <c r="F1418" s="2">
        <v>1413</v>
      </c>
      <c r="G1418" s="12">
        <f ca="1"/>
        <v>25.277310674530767</v>
      </c>
      <c r="H1418" s="12">
        <f ca="1"/>
        <v>0.14550105146095604</v>
      </c>
      <c r="I1418" s="12">
        <v>0.14130000000000001</v>
      </c>
    </row>
    <row r="1419" spans="6:9" x14ac:dyDescent="0.3">
      <c r="F1419" s="2">
        <v>1414</v>
      </c>
      <c r="G1419" s="12">
        <f ca="1"/>
        <v>25.282225769071388</v>
      </c>
      <c r="H1419" s="12">
        <f ca="1"/>
        <v>0.14562185636421207</v>
      </c>
      <c r="I1419" s="12">
        <v>0.1414</v>
      </c>
    </row>
    <row r="1420" spans="6:9" x14ac:dyDescent="0.3">
      <c r="F1420" s="2">
        <v>1415</v>
      </c>
      <c r="G1420" s="12">
        <f ca="1"/>
        <v>25.282392982403373</v>
      </c>
      <c r="H1420" s="12">
        <f ca="1"/>
        <v>0.14562596577855169</v>
      </c>
      <c r="I1420" s="12">
        <v>0.14149999999999999</v>
      </c>
    </row>
    <row r="1421" spans="6:9" x14ac:dyDescent="0.3">
      <c r="F1421" s="2">
        <v>1416</v>
      </c>
      <c r="G1421" s="12">
        <f ca="1"/>
        <v>25.284820153149969</v>
      </c>
      <c r="H1421" s="12">
        <f ca="1"/>
        <v>0.14568561256881943</v>
      </c>
      <c r="I1421" s="12">
        <v>0.1416</v>
      </c>
    </row>
    <row r="1422" spans="6:9" x14ac:dyDescent="0.3">
      <c r="F1422" s="2">
        <v>1417</v>
      </c>
      <c r="G1422" s="12">
        <f ca="1"/>
        <v>25.284944319037887</v>
      </c>
      <c r="H1422" s="12">
        <f ca="1"/>
        <v>0.14568866374394945</v>
      </c>
      <c r="I1422" s="12">
        <v>0.14169999999999999</v>
      </c>
    </row>
    <row r="1423" spans="6:9" x14ac:dyDescent="0.3">
      <c r="F1423" s="2">
        <v>1418</v>
      </c>
      <c r="G1423" s="12">
        <f ca="1"/>
        <v>25.293936735634496</v>
      </c>
      <c r="H1423" s="12">
        <f ca="1"/>
        <v>0.14590959795680469</v>
      </c>
      <c r="I1423" s="12">
        <v>0.14180000000000001</v>
      </c>
    </row>
    <row r="1424" spans="6:9" x14ac:dyDescent="0.3">
      <c r="F1424" s="2">
        <v>1419</v>
      </c>
      <c r="G1424" s="12">
        <f ca="1"/>
        <v>25.294684706795419</v>
      </c>
      <c r="H1424" s="12">
        <f ca="1"/>
        <v>0.14592797128262805</v>
      </c>
      <c r="I1424" s="12">
        <v>0.1419</v>
      </c>
    </row>
    <row r="1425" spans="6:9" x14ac:dyDescent="0.3">
      <c r="F1425" s="2">
        <v>1420</v>
      </c>
      <c r="G1425" s="12">
        <f ca="1"/>
        <v>25.295873333872205</v>
      </c>
      <c r="H1425" s="12">
        <f ca="1"/>
        <v>0.14595716785826224</v>
      </c>
      <c r="I1425" s="12">
        <v>0.14199999999999999</v>
      </c>
    </row>
    <row r="1426" spans="6:9" x14ac:dyDescent="0.3">
      <c r="F1426" s="2">
        <v>1421</v>
      </c>
      <c r="G1426" s="12">
        <f ca="1"/>
        <v>25.298763036365276</v>
      </c>
      <c r="H1426" s="12">
        <f ca="1"/>
        <v>0.14602814269829248</v>
      </c>
      <c r="I1426" s="12">
        <v>0.1421</v>
      </c>
    </row>
    <row r="1427" spans="6:9" x14ac:dyDescent="0.3">
      <c r="F1427" s="2">
        <v>1422</v>
      </c>
      <c r="G1427" s="12">
        <f ca="1"/>
        <v>25.304585868214854</v>
      </c>
      <c r="H1427" s="12">
        <f ca="1"/>
        <v>0.14617113437534532</v>
      </c>
      <c r="I1427" s="12">
        <v>0.14219999999999999</v>
      </c>
    </row>
    <row r="1428" spans="6:9" x14ac:dyDescent="0.3">
      <c r="F1428" s="2">
        <v>1423</v>
      </c>
      <c r="G1428" s="12">
        <f ca="1"/>
        <v>25.305940832560001</v>
      </c>
      <c r="H1428" s="12">
        <f ca="1"/>
        <v>0.14620440360757045</v>
      </c>
      <c r="I1428" s="12">
        <v>0.14230000000000001</v>
      </c>
    </row>
    <row r="1429" spans="6:9" x14ac:dyDescent="0.3">
      <c r="F1429" s="2">
        <v>1424</v>
      </c>
      <c r="G1429" s="12">
        <f ca="1"/>
        <v>25.310499561077265</v>
      </c>
      <c r="H1429" s="12">
        <f ca="1"/>
        <v>0.14631632365847017</v>
      </c>
      <c r="I1429" s="12">
        <v>0.1424</v>
      </c>
    </row>
    <row r="1430" spans="6:9" x14ac:dyDescent="0.3">
      <c r="F1430" s="2">
        <v>1425</v>
      </c>
      <c r="G1430" s="12">
        <f ca="1"/>
        <v>25.319353964194224</v>
      </c>
      <c r="H1430" s="12">
        <f ca="1"/>
        <v>0.14653364800978722</v>
      </c>
      <c r="I1430" s="12">
        <v>0.14249999999999999</v>
      </c>
    </row>
    <row r="1431" spans="6:9" x14ac:dyDescent="0.3">
      <c r="F1431" s="2">
        <v>1426</v>
      </c>
      <c r="G1431" s="12">
        <f ca="1"/>
        <v>25.322268984268728</v>
      </c>
      <c r="H1431" s="12">
        <f ca="1"/>
        <v>0.14660517825324226</v>
      </c>
      <c r="I1431" s="12">
        <v>0.1426</v>
      </c>
    </row>
    <row r="1432" spans="6:9" x14ac:dyDescent="0.3">
      <c r="F1432" s="2">
        <v>1427</v>
      </c>
      <c r="G1432" s="12">
        <f ca="1"/>
        <v>25.329306466143677</v>
      </c>
      <c r="H1432" s="12">
        <f ca="1"/>
        <v>0.14677783362790695</v>
      </c>
      <c r="I1432" s="12">
        <v>0.14269999999999999</v>
      </c>
    </row>
    <row r="1433" spans="6:9" x14ac:dyDescent="0.3">
      <c r="F1433" s="2">
        <v>1428</v>
      </c>
      <c r="G1433" s="12">
        <f ca="1"/>
        <v>25.330514181641796</v>
      </c>
      <c r="H1433" s="12">
        <f ca="1"/>
        <v>0.14680745851881793</v>
      </c>
      <c r="I1433" s="12">
        <v>0.14280000000000001</v>
      </c>
    </row>
    <row r="1434" spans="6:9" x14ac:dyDescent="0.3">
      <c r="F1434" s="2">
        <v>1429</v>
      </c>
      <c r="G1434" s="12">
        <f ca="1"/>
        <v>25.331238868716095</v>
      </c>
      <c r="H1434" s="12">
        <f ca="1"/>
        <v>0.14682523419252866</v>
      </c>
      <c r="I1434" s="12">
        <v>0.1429</v>
      </c>
    </row>
    <row r="1435" spans="6:9" x14ac:dyDescent="0.3">
      <c r="F1435" s="2">
        <v>1430</v>
      </c>
      <c r="G1435" s="12">
        <f ca="1"/>
        <v>25.335497119759868</v>
      </c>
      <c r="H1435" s="12">
        <f ca="1"/>
        <v>0.14692967352884001</v>
      </c>
      <c r="I1435" s="12">
        <v>0.14299999999999999</v>
      </c>
    </row>
    <row r="1436" spans="6:9" x14ac:dyDescent="0.3">
      <c r="F1436" s="2">
        <v>1431</v>
      </c>
      <c r="G1436" s="12">
        <f ca="1"/>
        <v>25.336489822007362</v>
      </c>
      <c r="H1436" s="12">
        <f ca="1"/>
        <v>0.14695401836405528</v>
      </c>
      <c r="I1436" s="12">
        <v>0.1431</v>
      </c>
    </row>
    <row r="1437" spans="6:9" x14ac:dyDescent="0.3">
      <c r="F1437" s="2">
        <v>1432</v>
      </c>
      <c r="G1437" s="12">
        <f ca="1"/>
        <v>25.341386249162717</v>
      </c>
      <c r="H1437" s="12">
        <f ca="1"/>
        <v>0.14707408342958178</v>
      </c>
      <c r="I1437" s="12">
        <v>0.14319999999999999</v>
      </c>
    </row>
    <row r="1438" spans="6:9" x14ac:dyDescent="0.3">
      <c r="F1438" s="2">
        <v>1433</v>
      </c>
      <c r="G1438" s="12">
        <f ca="1"/>
        <v>25.348021130116891</v>
      </c>
      <c r="H1438" s="12">
        <f ca="1"/>
        <v>0.14723674003024667</v>
      </c>
      <c r="I1438" s="12">
        <v>0.14330000000000001</v>
      </c>
    </row>
    <row r="1439" spans="6:9" x14ac:dyDescent="0.3">
      <c r="F1439" s="2">
        <v>1434</v>
      </c>
      <c r="G1439" s="12">
        <f ca="1"/>
        <v>25.353937478335794</v>
      </c>
      <c r="H1439" s="12">
        <f ca="1"/>
        <v>0.14738174562573059</v>
      </c>
      <c r="I1439" s="12">
        <v>0.1434</v>
      </c>
    </row>
    <row r="1440" spans="6:9" x14ac:dyDescent="0.3">
      <c r="F1440" s="2">
        <v>1435</v>
      </c>
      <c r="G1440" s="12">
        <f ca="1"/>
        <v>25.359836564188083</v>
      </c>
      <c r="H1440" s="12">
        <f ca="1"/>
        <v>0.14752629444733678</v>
      </c>
      <c r="I1440" s="12">
        <v>0.14349999999999999</v>
      </c>
    </row>
    <row r="1441" spans="6:9" x14ac:dyDescent="0.3">
      <c r="F1441" s="2">
        <v>1436</v>
      </c>
      <c r="G1441" s="12">
        <f ca="1"/>
        <v>25.361709134220039</v>
      </c>
      <c r="H1441" s="12">
        <f ca="1"/>
        <v>0.14757217211777332</v>
      </c>
      <c r="I1441" s="12">
        <v>0.14360000000000001</v>
      </c>
    </row>
    <row r="1442" spans="6:9" x14ac:dyDescent="0.3">
      <c r="F1442" s="2">
        <v>1437</v>
      </c>
      <c r="G1442" s="12">
        <f ca="1"/>
        <v>25.361748933298053</v>
      </c>
      <c r="H1442" s="12">
        <f ca="1"/>
        <v>0.14757314715214498</v>
      </c>
      <c r="I1442" s="12">
        <v>0.14369999999999999</v>
      </c>
    </row>
    <row r="1443" spans="6:9" x14ac:dyDescent="0.3">
      <c r="F1443" s="2">
        <v>1438</v>
      </c>
      <c r="G1443" s="12">
        <f ca="1"/>
        <v>25.362561778881112</v>
      </c>
      <c r="H1443" s="12">
        <f ca="1"/>
        <v>0.14759306065516201</v>
      </c>
      <c r="I1443" s="12">
        <v>0.14380000000000001</v>
      </c>
    </row>
    <row r="1444" spans="6:9" x14ac:dyDescent="0.3">
      <c r="F1444" s="2">
        <v>1439</v>
      </c>
      <c r="G1444" s="12">
        <f ca="1"/>
        <v>25.375148720682965</v>
      </c>
      <c r="H1444" s="12">
        <f ca="1"/>
        <v>0.14790134050240747</v>
      </c>
      <c r="I1444" s="12">
        <v>0.1439</v>
      </c>
    </row>
    <row r="1445" spans="6:9" x14ac:dyDescent="0.3">
      <c r="F1445" s="2">
        <v>1440</v>
      </c>
      <c r="G1445" s="12">
        <f ca="1"/>
        <v>25.381615423182676</v>
      </c>
      <c r="H1445" s="12">
        <f ca="1"/>
        <v>0.14805966376292209</v>
      </c>
      <c r="I1445" s="12">
        <v>0.14399999999999999</v>
      </c>
    </row>
    <row r="1446" spans="6:9" x14ac:dyDescent="0.3">
      <c r="F1446" s="2">
        <v>1441</v>
      </c>
      <c r="G1446" s="12">
        <f ca="1"/>
        <v>25.381965312159803</v>
      </c>
      <c r="H1446" s="12">
        <f ca="1"/>
        <v>0.14806822888939902</v>
      </c>
      <c r="I1446" s="12">
        <v>0.14410000000000001</v>
      </c>
    </row>
    <row r="1447" spans="6:9" x14ac:dyDescent="0.3">
      <c r="F1447" s="2">
        <v>1442</v>
      </c>
      <c r="G1447" s="12">
        <f ca="1"/>
        <v>25.384033105445596</v>
      </c>
      <c r="H1447" s="12">
        <f ca="1"/>
        <v>0.14811884513833212</v>
      </c>
      <c r="I1447" s="12">
        <v>0.14419999999999999</v>
      </c>
    </row>
    <row r="1448" spans="6:9" x14ac:dyDescent="0.3">
      <c r="F1448" s="2">
        <v>1443</v>
      </c>
      <c r="G1448" s="12">
        <f ca="1"/>
        <v>25.392599449903965</v>
      </c>
      <c r="H1448" s="12">
        <f ca="1"/>
        <v>0.14832849153889452</v>
      </c>
      <c r="I1448" s="12">
        <v>0.14430000000000001</v>
      </c>
    </row>
    <row r="1449" spans="6:9" x14ac:dyDescent="0.3">
      <c r="F1449" s="2">
        <v>1444</v>
      </c>
      <c r="G1449" s="12">
        <f ca="1"/>
        <v>25.406432214688923</v>
      </c>
      <c r="H1449" s="12">
        <f ca="1"/>
        <v>0.14866687516288243</v>
      </c>
      <c r="I1449" s="12">
        <v>0.1444</v>
      </c>
    </row>
    <row r="1450" spans="6:9" x14ac:dyDescent="0.3">
      <c r="F1450" s="2">
        <v>1445</v>
      </c>
      <c r="G1450" s="12">
        <f ca="1"/>
        <v>25.413861959437853</v>
      </c>
      <c r="H1450" s="12">
        <f ca="1"/>
        <v>0.14884854904239378</v>
      </c>
      <c r="I1450" s="12">
        <v>0.14449999999999999</v>
      </c>
    </row>
    <row r="1451" spans="6:9" x14ac:dyDescent="0.3">
      <c r="F1451" s="2">
        <v>1446</v>
      </c>
      <c r="G1451" s="12">
        <f ca="1"/>
        <v>25.422082228658077</v>
      </c>
      <c r="H1451" s="12">
        <f ca="1"/>
        <v>0.14904949113421873</v>
      </c>
      <c r="I1451" s="12">
        <v>0.14460000000000001</v>
      </c>
    </row>
    <row r="1452" spans="6:9" x14ac:dyDescent="0.3">
      <c r="F1452" s="2">
        <v>1447</v>
      </c>
      <c r="G1452" s="12">
        <f ca="1"/>
        <v>25.426161839185443</v>
      </c>
      <c r="H1452" s="12">
        <f ca="1"/>
        <v>0.14914919190430262</v>
      </c>
      <c r="I1452" s="12">
        <v>0.1447</v>
      </c>
    </row>
    <row r="1453" spans="6:9" x14ac:dyDescent="0.3">
      <c r="F1453" s="2">
        <v>1448</v>
      </c>
      <c r="G1453" s="12">
        <f ca="1"/>
        <v>25.426970510191811</v>
      </c>
      <c r="H1453" s="12">
        <f ca="1"/>
        <v>0.14916895295042312</v>
      </c>
      <c r="I1453" s="12">
        <v>0.14480000000000001</v>
      </c>
    </row>
    <row r="1454" spans="6:9" x14ac:dyDescent="0.3">
      <c r="F1454" s="2">
        <v>1449</v>
      </c>
      <c r="G1454" s="12">
        <f ca="1"/>
        <v>25.429998558805494</v>
      </c>
      <c r="H1454" s="12">
        <f ca="1"/>
        <v>0.14924294211744946</v>
      </c>
      <c r="I1454" s="12">
        <v>0.1449</v>
      </c>
    </row>
    <row r="1455" spans="6:9" x14ac:dyDescent="0.3">
      <c r="F1455" s="2">
        <v>1450</v>
      </c>
      <c r="G1455" s="12">
        <f ca="1"/>
        <v>25.432847679703737</v>
      </c>
      <c r="H1455" s="12">
        <f ca="1"/>
        <v>0.14931255121248177</v>
      </c>
      <c r="I1455" s="12">
        <v>0.14499999999999999</v>
      </c>
    </row>
    <row r="1456" spans="6:9" x14ac:dyDescent="0.3">
      <c r="F1456" s="2">
        <v>1451</v>
      </c>
      <c r="G1456" s="12">
        <f ca="1"/>
        <v>25.44427785453777</v>
      </c>
      <c r="H1456" s="12">
        <f ca="1"/>
        <v>0.149591732356362</v>
      </c>
      <c r="I1456" s="12">
        <v>0.14510000000000001</v>
      </c>
    </row>
    <row r="1457" spans="6:9" x14ac:dyDescent="0.3">
      <c r="F1457" s="2">
        <v>1452</v>
      </c>
      <c r="G1457" s="12">
        <f ca="1"/>
        <v>25.445261960706507</v>
      </c>
      <c r="H1457" s="12">
        <f ca="1"/>
        <v>0.14961576321002068</v>
      </c>
      <c r="I1457" s="12">
        <v>0.1452</v>
      </c>
    </row>
    <row r="1458" spans="6:9" x14ac:dyDescent="0.3">
      <c r="F1458" s="2">
        <v>1453</v>
      </c>
      <c r="G1458" s="12">
        <f ca="1"/>
        <v>25.44846864163241</v>
      </c>
      <c r="H1458" s="12">
        <f ca="1"/>
        <v>0.14969406059016183</v>
      </c>
      <c r="I1458" s="12">
        <v>0.14530000000000001</v>
      </c>
    </row>
    <row r="1459" spans="6:9" x14ac:dyDescent="0.3">
      <c r="F1459" s="2">
        <v>1454</v>
      </c>
      <c r="G1459" s="12">
        <f ca="1"/>
        <v>25.451213623577242</v>
      </c>
      <c r="H1459" s="12">
        <f ca="1"/>
        <v>0.14976107685049236</v>
      </c>
      <c r="I1459" s="12">
        <v>0.1454</v>
      </c>
    </row>
    <row r="1460" spans="6:9" x14ac:dyDescent="0.3">
      <c r="F1460" s="2">
        <v>1455</v>
      </c>
      <c r="G1460" s="12">
        <f ca="1"/>
        <v>25.451237889807082</v>
      </c>
      <c r="H1460" s="12">
        <f ca="1"/>
        <v>0.14976166925639345</v>
      </c>
      <c r="I1460" s="12">
        <v>0.14549999999999999</v>
      </c>
    </row>
    <row r="1461" spans="6:9" x14ac:dyDescent="0.3">
      <c r="F1461" s="2">
        <v>1456</v>
      </c>
      <c r="G1461" s="12">
        <f ca="1"/>
        <v>25.455146704592689</v>
      </c>
      <c r="H1461" s="12">
        <f ca="1"/>
        <v>0.14985708688241994</v>
      </c>
      <c r="I1461" s="12">
        <v>0.14560000000000001</v>
      </c>
    </row>
    <row r="1462" spans="6:9" x14ac:dyDescent="0.3">
      <c r="F1462" s="2">
        <v>1457</v>
      </c>
      <c r="G1462" s="12">
        <f ca="1"/>
        <v>25.459057021856481</v>
      </c>
      <c r="H1462" s="12">
        <f ca="1"/>
        <v>0.14995252652590474</v>
      </c>
      <c r="I1462" s="12">
        <v>0.1457</v>
      </c>
    </row>
    <row r="1463" spans="6:9" x14ac:dyDescent="0.3">
      <c r="F1463" s="2">
        <v>1458</v>
      </c>
      <c r="G1463" s="12">
        <f ca="1"/>
        <v>25.467026613698525</v>
      </c>
      <c r="H1463" s="12">
        <f ca="1"/>
        <v>0.15014699605949397</v>
      </c>
      <c r="I1463" s="12">
        <v>0.14580000000000001</v>
      </c>
    </row>
    <row r="1464" spans="6:9" x14ac:dyDescent="0.3">
      <c r="F1464" s="2">
        <v>1459</v>
      </c>
      <c r="G1464" s="12">
        <f ca="1"/>
        <v>25.473108292405716</v>
      </c>
      <c r="H1464" s="12">
        <f ca="1"/>
        <v>0.15029535685462983</v>
      </c>
      <c r="I1464" s="12">
        <v>0.1459</v>
      </c>
    </row>
    <row r="1465" spans="6:9" x14ac:dyDescent="0.3">
      <c r="F1465" s="2">
        <v>1460</v>
      </c>
      <c r="G1465" s="12">
        <f ca="1"/>
        <v>25.473678837632093</v>
      </c>
      <c r="H1465" s="12">
        <f ca="1"/>
        <v>0.15030927332319949</v>
      </c>
      <c r="I1465" s="12">
        <v>0.14599999999999999</v>
      </c>
    </row>
    <row r="1466" spans="6:9" x14ac:dyDescent="0.3">
      <c r="F1466" s="2">
        <v>1461</v>
      </c>
      <c r="G1466" s="12">
        <f ca="1"/>
        <v>25.476115783285309</v>
      </c>
      <c r="H1466" s="12">
        <f ca="1"/>
        <v>0.15036871063714299</v>
      </c>
      <c r="I1466" s="12">
        <v>0.14610000000000001</v>
      </c>
    </row>
    <row r="1467" spans="6:9" x14ac:dyDescent="0.3">
      <c r="F1467" s="2">
        <v>1462</v>
      </c>
      <c r="G1467" s="12">
        <f ca="1"/>
        <v>25.478611946504071</v>
      </c>
      <c r="H1467" s="12">
        <f ca="1"/>
        <v>0.15042958637843418</v>
      </c>
      <c r="I1467" s="12">
        <v>0.1462</v>
      </c>
    </row>
    <row r="1468" spans="6:9" x14ac:dyDescent="0.3">
      <c r="F1468" s="2">
        <v>1463</v>
      </c>
      <c r="G1468" s="12">
        <f ca="1"/>
        <v>25.480226070367728</v>
      </c>
      <c r="H1468" s="12">
        <f ca="1"/>
        <v>0.15046894801164876</v>
      </c>
      <c r="I1468" s="12">
        <v>0.14630000000000001</v>
      </c>
    </row>
    <row r="1469" spans="6:9" x14ac:dyDescent="0.3">
      <c r="F1469" s="2">
        <v>1464</v>
      </c>
      <c r="G1469" s="12">
        <f ca="1"/>
        <v>25.480696183116567</v>
      </c>
      <c r="H1469" s="12">
        <f ca="1"/>
        <v>0.15048041159830014</v>
      </c>
      <c r="I1469" s="12">
        <v>0.1464</v>
      </c>
    </row>
    <row r="1470" spans="6:9" x14ac:dyDescent="0.3">
      <c r="F1470" s="2">
        <v>1465</v>
      </c>
      <c r="G1470" s="12">
        <f ca="1"/>
        <v>25.483348765964202</v>
      </c>
      <c r="H1470" s="12">
        <f ca="1"/>
        <v>0.15054509023176355</v>
      </c>
      <c r="I1470" s="12">
        <v>0.14649999999999999</v>
      </c>
    </row>
    <row r="1471" spans="6:9" x14ac:dyDescent="0.3">
      <c r="F1471" s="2">
        <v>1466</v>
      </c>
      <c r="G1471" s="12">
        <f ca="1"/>
        <v>25.485839924567046</v>
      </c>
      <c r="H1471" s="12">
        <f ca="1"/>
        <v>0.15060582668484335</v>
      </c>
      <c r="I1471" s="12">
        <v>0.14660000000000001</v>
      </c>
    </row>
    <row r="1472" spans="6:9" x14ac:dyDescent="0.3">
      <c r="F1472" s="2">
        <v>1467</v>
      </c>
      <c r="G1472" s="12">
        <f ca="1"/>
        <v>25.486991147561685</v>
      </c>
      <c r="H1472" s="12">
        <f ca="1"/>
        <v>0.15063389242296754</v>
      </c>
      <c r="I1472" s="12">
        <v>0.1467</v>
      </c>
    </row>
    <row r="1473" spans="6:9" x14ac:dyDescent="0.3">
      <c r="F1473" s="2">
        <v>1468</v>
      </c>
      <c r="G1473" s="12">
        <f ca="1"/>
        <v>25.487178150755916</v>
      </c>
      <c r="H1473" s="12">
        <f ca="1"/>
        <v>0.15063845126596787</v>
      </c>
      <c r="I1473" s="12">
        <v>0.14680000000000001</v>
      </c>
    </row>
    <row r="1474" spans="6:9" x14ac:dyDescent="0.3">
      <c r="F1474" s="2">
        <v>1469</v>
      </c>
      <c r="G1474" s="12">
        <f ca="1"/>
        <v>25.487880874070655</v>
      </c>
      <c r="H1474" s="12">
        <f ca="1"/>
        <v>0.15065558225328429</v>
      </c>
      <c r="I1474" s="12">
        <v>0.1469</v>
      </c>
    </row>
    <row r="1475" spans="6:9" x14ac:dyDescent="0.3">
      <c r="F1475" s="2">
        <v>1470</v>
      </c>
      <c r="G1475" s="12">
        <f ca="1"/>
        <v>25.499169237967514</v>
      </c>
      <c r="H1475" s="12">
        <f ca="1"/>
        <v>0.15093070524793981</v>
      </c>
      <c r="I1475" s="12">
        <v>0.14699999999999999</v>
      </c>
    </row>
    <row r="1476" spans="6:9" x14ac:dyDescent="0.3">
      <c r="F1476" s="2">
        <v>1471</v>
      </c>
      <c r="G1476" s="12">
        <f ca="1"/>
        <v>25.501779548069404</v>
      </c>
      <c r="H1476" s="12">
        <f ca="1"/>
        <v>0.15099430707874334</v>
      </c>
      <c r="I1476" s="12">
        <v>0.14710000000000001</v>
      </c>
    </row>
    <row r="1477" spans="6:9" x14ac:dyDescent="0.3">
      <c r="F1477" s="2">
        <v>1472</v>
      </c>
      <c r="G1477" s="12">
        <f ca="1"/>
        <v>25.514596001035837</v>
      </c>
      <c r="H1477" s="12">
        <f ca="1"/>
        <v>0.15130649351092329</v>
      </c>
      <c r="I1477" s="12">
        <v>0.1472</v>
      </c>
    </row>
    <row r="1478" spans="6:9" x14ac:dyDescent="0.3">
      <c r="F1478" s="2">
        <v>1473</v>
      </c>
      <c r="G1478" s="12">
        <f ca="1"/>
        <v>25.515463325081942</v>
      </c>
      <c r="H1478" s="12">
        <f ca="1"/>
        <v>0.15132761434584283</v>
      </c>
      <c r="I1478" s="12">
        <v>0.14729999999999999</v>
      </c>
    </row>
    <row r="1479" spans="6:9" x14ac:dyDescent="0.3">
      <c r="F1479" s="2">
        <v>1474</v>
      </c>
      <c r="G1479" s="12">
        <f ca="1"/>
        <v>25.517406030096762</v>
      </c>
      <c r="H1479" s="12">
        <f ca="1"/>
        <v>0.15137491995530927</v>
      </c>
      <c r="I1479" s="12">
        <v>0.1474</v>
      </c>
    </row>
    <row r="1480" spans="6:9" x14ac:dyDescent="0.3">
      <c r="F1480" s="2">
        <v>1475</v>
      </c>
      <c r="G1480" s="12">
        <f ca="1"/>
        <v>25.52004514002471</v>
      </c>
      <c r="H1480" s="12">
        <f ca="1"/>
        <v>0.15143917752140024</v>
      </c>
      <c r="I1480" s="12">
        <v>0.14749999999999999</v>
      </c>
    </row>
    <row r="1481" spans="6:9" x14ac:dyDescent="0.3">
      <c r="F1481" s="2">
        <v>1476</v>
      </c>
      <c r="G1481" s="12">
        <f ca="1"/>
        <v>25.52252122930209</v>
      </c>
      <c r="H1481" s="12">
        <f ca="1"/>
        <v>0.15149945978695872</v>
      </c>
      <c r="I1481" s="12">
        <v>0.14760000000000001</v>
      </c>
    </row>
    <row r="1482" spans="6:9" x14ac:dyDescent="0.3">
      <c r="F1482" s="2">
        <v>1477</v>
      </c>
      <c r="G1482" s="12">
        <f ca="1"/>
        <v>25.522888985806901</v>
      </c>
      <c r="H1482" s="12">
        <f ca="1"/>
        <v>0.15150841259830428</v>
      </c>
      <c r="I1482" s="12">
        <v>0.1477</v>
      </c>
    </row>
    <row r="1483" spans="6:9" x14ac:dyDescent="0.3">
      <c r="F1483" s="2">
        <v>1478</v>
      </c>
      <c r="G1483" s="12">
        <f ca="1"/>
        <v>25.524213645734267</v>
      </c>
      <c r="H1483" s="12">
        <f ca="1"/>
        <v>0.15154065957989729</v>
      </c>
      <c r="I1483" s="12">
        <v>0.14779999999999999</v>
      </c>
    </row>
    <row r="1484" spans="6:9" x14ac:dyDescent="0.3">
      <c r="F1484" s="2">
        <v>1479</v>
      </c>
      <c r="G1484" s="12">
        <f ca="1"/>
        <v>25.524969191594689</v>
      </c>
      <c r="H1484" s="12">
        <f ca="1"/>
        <v>0.15155905153101909</v>
      </c>
      <c r="I1484" s="12">
        <v>0.1479</v>
      </c>
    </row>
    <row r="1485" spans="6:9" x14ac:dyDescent="0.3">
      <c r="F1485" s="2">
        <v>1480</v>
      </c>
      <c r="G1485" s="12">
        <f ca="1"/>
        <v>25.528439408782848</v>
      </c>
      <c r="H1485" s="12">
        <f ca="1"/>
        <v>0.15164351865013784</v>
      </c>
      <c r="I1485" s="12">
        <v>0.14799999999999999</v>
      </c>
    </row>
    <row r="1486" spans="6:9" x14ac:dyDescent="0.3">
      <c r="F1486" s="2">
        <v>1481</v>
      </c>
      <c r="G1486" s="12">
        <f ca="1"/>
        <v>25.528842521252084</v>
      </c>
      <c r="H1486" s="12">
        <f ca="1"/>
        <v>0.1516533298993947</v>
      </c>
      <c r="I1486" s="12">
        <v>0.14810000000000001</v>
      </c>
    </row>
    <row r="1487" spans="6:9" x14ac:dyDescent="0.3">
      <c r="F1487" s="2">
        <v>1482</v>
      </c>
      <c r="G1487" s="12">
        <f ca="1"/>
        <v>25.529537103487623</v>
      </c>
      <c r="H1487" s="12">
        <f ca="1"/>
        <v>0.15167023479183603</v>
      </c>
      <c r="I1487" s="12">
        <v>0.1482</v>
      </c>
    </row>
    <row r="1488" spans="6:9" x14ac:dyDescent="0.3">
      <c r="F1488" s="2">
        <v>1483</v>
      </c>
      <c r="G1488" s="12">
        <f ca="1"/>
        <v>25.533030507791764</v>
      </c>
      <c r="H1488" s="12">
        <f ca="1"/>
        <v>0.15175525104697676</v>
      </c>
      <c r="I1488" s="12">
        <v>0.14829999999999999</v>
      </c>
    </row>
    <row r="1489" spans="6:9" x14ac:dyDescent="0.3">
      <c r="F1489" s="2">
        <v>1484</v>
      </c>
      <c r="G1489" s="12">
        <f ca="1"/>
        <v>25.536358296117442</v>
      </c>
      <c r="H1489" s="12">
        <f ca="1"/>
        <v>0.15183622601820379</v>
      </c>
      <c r="I1489" s="12">
        <v>0.1484</v>
      </c>
    </row>
    <row r="1490" spans="6:9" x14ac:dyDescent="0.3">
      <c r="F1490" s="2">
        <v>1485</v>
      </c>
      <c r="G1490" s="12">
        <f ca="1"/>
        <v>25.544252372298374</v>
      </c>
      <c r="H1490" s="12">
        <f ca="1"/>
        <v>0.15202827013365786</v>
      </c>
      <c r="I1490" s="12">
        <v>0.14849999999999999</v>
      </c>
    </row>
    <row r="1491" spans="6:9" x14ac:dyDescent="0.3">
      <c r="F1491" s="2">
        <v>1486</v>
      </c>
      <c r="G1491" s="12">
        <f ca="1"/>
        <v>25.544887284470381</v>
      </c>
      <c r="H1491" s="12">
        <f ca="1"/>
        <v>0.15204371345940246</v>
      </c>
      <c r="I1491" s="12">
        <v>0.14860000000000001</v>
      </c>
    </row>
    <row r="1492" spans="6:9" x14ac:dyDescent="0.3">
      <c r="F1492" s="2">
        <v>1487</v>
      </c>
      <c r="G1492" s="12">
        <f ca="1"/>
        <v>25.560826299441523</v>
      </c>
      <c r="H1492" s="12">
        <f ca="1"/>
        <v>0.15243128136328807</v>
      </c>
      <c r="I1492" s="12">
        <v>0.1487</v>
      </c>
    </row>
    <row r="1493" spans="6:9" x14ac:dyDescent="0.3">
      <c r="F1493" s="2">
        <v>1488</v>
      </c>
      <c r="G1493" s="12">
        <f ca="1"/>
        <v>25.561859793285823</v>
      </c>
      <c r="H1493" s="12">
        <f ca="1"/>
        <v>0.15245640311956823</v>
      </c>
      <c r="I1493" s="12">
        <v>0.14879999999999999</v>
      </c>
    </row>
    <row r="1494" spans="6:9" x14ac:dyDescent="0.3">
      <c r="F1494" s="2">
        <v>1489</v>
      </c>
      <c r="G1494" s="12">
        <f ca="1"/>
        <v>25.565018317964025</v>
      </c>
      <c r="H1494" s="12">
        <f ca="1"/>
        <v>0.15253317298306202</v>
      </c>
      <c r="I1494" s="12">
        <v>0.1489</v>
      </c>
    </row>
    <row r="1495" spans="6:9" x14ac:dyDescent="0.3">
      <c r="F1495" s="2">
        <v>1490</v>
      </c>
      <c r="G1495" s="12">
        <f ca="1"/>
        <v>25.571850342123163</v>
      </c>
      <c r="H1495" s="12">
        <f ca="1"/>
        <v>0.15269919704438262</v>
      </c>
      <c r="I1495" s="12">
        <v>0.14899999999999999</v>
      </c>
    </row>
    <row r="1496" spans="6:9" x14ac:dyDescent="0.3">
      <c r="F1496" s="2">
        <v>1491</v>
      </c>
      <c r="G1496" s="12">
        <f ca="1"/>
        <v>25.576235344414265</v>
      </c>
      <c r="H1496" s="12">
        <f ca="1"/>
        <v>0.15280573300097575</v>
      </c>
      <c r="I1496" s="12">
        <v>0.14910000000000001</v>
      </c>
    </row>
    <row r="1497" spans="6:9" x14ac:dyDescent="0.3">
      <c r="F1497" s="2">
        <v>1492</v>
      </c>
      <c r="G1497" s="12">
        <f ca="1"/>
        <v>25.581387399955762</v>
      </c>
      <c r="H1497" s="12">
        <f ca="1"/>
        <v>0.15293088158809998</v>
      </c>
      <c r="I1497" s="12">
        <v>0.1492</v>
      </c>
    </row>
    <row r="1498" spans="6:9" x14ac:dyDescent="0.3">
      <c r="F1498" s="2">
        <v>1493</v>
      </c>
      <c r="G1498" s="12">
        <f ca="1"/>
        <v>25.586850007668097</v>
      </c>
      <c r="H1498" s="12">
        <f ca="1"/>
        <v>0.15306354627190857</v>
      </c>
      <c r="I1498" s="12">
        <v>0.14929999999999999</v>
      </c>
    </row>
    <row r="1499" spans="6:9" x14ac:dyDescent="0.3">
      <c r="F1499" s="2">
        <v>1494</v>
      </c>
      <c r="G1499" s="12">
        <f ca="1"/>
        <v>25.592528364191899</v>
      </c>
      <c r="H1499" s="12">
        <f ca="1"/>
        <v>0.15320142060355699</v>
      </c>
      <c r="I1499" s="12">
        <v>0.14940000000000001</v>
      </c>
    </row>
    <row r="1500" spans="6:9" x14ac:dyDescent="0.3">
      <c r="F1500" s="2">
        <v>1495</v>
      </c>
      <c r="G1500" s="12">
        <f ca="1"/>
        <v>25.595402582853517</v>
      </c>
      <c r="H1500" s="12">
        <f ca="1"/>
        <v>0.1532711969134356</v>
      </c>
      <c r="I1500" s="12">
        <v>0.14949999999999999</v>
      </c>
    </row>
    <row r="1501" spans="6:9" x14ac:dyDescent="0.3">
      <c r="F1501" s="2">
        <v>1496</v>
      </c>
      <c r="G1501" s="12">
        <f ca="1"/>
        <v>25.596422789001714</v>
      </c>
      <c r="H1501" s="12">
        <f ca="1"/>
        <v>0.15329596218467989</v>
      </c>
      <c r="I1501" s="12">
        <v>0.14960000000000001</v>
      </c>
    </row>
    <row r="1502" spans="6:9" x14ac:dyDescent="0.3">
      <c r="F1502" s="2">
        <v>1497</v>
      </c>
      <c r="G1502" s="12">
        <f ca="1"/>
        <v>25.612720209072716</v>
      </c>
      <c r="H1502" s="12">
        <f ca="1"/>
        <v>0.15369144456076886</v>
      </c>
      <c r="I1502" s="12">
        <v>0.1497</v>
      </c>
    </row>
    <row r="1503" spans="6:9" x14ac:dyDescent="0.3">
      <c r="F1503" s="2">
        <v>1498</v>
      </c>
      <c r="G1503" s="12">
        <f ca="1"/>
        <v>25.61627918834008</v>
      </c>
      <c r="H1503" s="12">
        <f ca="1"/>
        <v>0.15377777527890721</v>
      </c>
      <c r="I1503" s="12">
        <v>0.14979999999999999</v>
      </c>
    </row>
    <row r="1504" spans="6:9" x14ac:dyDescent="0.3">
      <c r="F1504" s="2">
        <v>1499</v>
      </c>
      <c r="G1504" s="12">
        <f ca="1"/>
        <v>25.619219135901474</v>
      </c>
      <c r="H1504" s="12">
        <f ca="1"/>
        <v>0.15384908100198663</v>
      </c>
      <c r="I1504" s="12">
        <v>0.14990000000000001</v>
      </c>
    </row>
    <row r="1505" spans="6:9" x14ac:dyDescent="0.3">
      <c r="F1505" s="2">
        <v>1500</v>
      </c>
      <c r="G1505" s="12">
        <f ca="1"/>
        <v>25.623425712762096</v>
      </c>
      <c r="H1505" s="12">
        <f ca="1"/>
        <v>0.15395109342433541</v>
      </c>
      <c r="I1505" s="12">
        <v>0.15</v>
      </c>
    </row>
    <row r="1506" spans="6:9" x14ac:dyDescent="0.3">
      <c r="F1506" s="2">
        <v>1501</v>
      </c>
      <c r="G1506" s="12">
        <f ca="1"/>
        <v>25.625320196696467</v>
      </c>
      <c r="H1506" s="12">
        <f ca="1"/>
        <v>0.15399703051142055</v>
      </c>
      <c r="I1506" s="12">
        <v>0.15010000000000001</v>
      </c>
    </row>
    <row r="1507" spans="6:9" x14ac:dyDescent="0.3">
      <c r="F1507" s="2">
        <v>1502</v>
      </c>
      <c r="G1507" s="12">
        <f ca="1"/>
        <v>25.629311485242528</v>
      </c>
      <c r="H1507" s="12">
        <f ca="1"/>
        <v>0.15409379940551693</v>
      </c>
      <c r="I1507" s="12">
        <v>0.1502</v>
      </c>
    </row>
    <row r="1508" spans="6:9" x14ac:dyDescent="0.3">
      <c r="F1508" s="2">
        <v>1503</v>
      </c>
      <c r="G1508" s="12">
        <f ca="1"/>
        <v>25.629785533216165</v>
      </c>
      <c r="H1508" s="12">
        <f ca="1"/>
        <v>0.15410529170966655</v>
      </c>
      <c r="I1508" s="12">
        <v>0.15029999999999999</v>
      </c>
    </row>
    <row r="1509" spans="6:9" x14ac:dyDescent="0.3">
      <c r="F1509" s="2">
        <v>1504</v>
      </c>
      <c r="G1509" s="12">
        <f ca="1"/>
        <v>25.635216229925639</v>
      </c>
      <c r="H1509" s="12">
        <f ca="1"/>
        <v>0.15423693245798084</v>
      </c>
      <c r="I1509" s="12">
        <v>0.15040000000000001</v>
      </c>
    </row>
    <row r="1510" spans="6:9" x14ac:dyDescent="0.3">
      <c r="F1510" s="2">
        <v>1505</v>
      </c>
      <c r="G1510" s="12">
        <f ca="1"/>
        <v>25.640325461436127</v>
      </c>
      <c r="H1510" s="12">
        <f ca="1"/>
        <v>0.1543607553931273</v>
      </c>
      <c r="I1510" s="12">
        <v>0.15049999999999999</v>
      </c>
    </row>
    <row r="1511" spans="6:9" x14ac:dyDescent="0.3">
      <c r="F1511" s="2">
        <v>1506</v>
      </c>
      <c r="G1511" s="12">
        <f ca="1"/>
        <v>25.64163060123887</v>
      </c>
      <c r="H1511" s="12">
        <f ca="1"/>
        <v>0.15439238168106034</v>
      </c>
      <c r="I1511" s="12">
        <v>0.15060000000000001</v>
      </c>
    </row>
    <row r="1512" spans="6:9" x14ac:dyDescent="0.3">
      <c r="F1512" s="2">
        <v>1507</v>
      </c>
      <c r="G1512" s="12">
        <f ca="1"/>
        <v>25.645185936965284</v>
      </c>
      <c r="H1512" s="12">
        <f ca="1"/>
        <v>0.15447852679372498</v>
      </c>
      <c r="I1512" s="12">
        <v>0.1507</v>
      </c>
    </row>
    <row r="1513" spans="6:9" x14ac:dyDescent="0.3">
      <c r="F1513" s="2">
        <v>1508</v>
      </c>
      <c r="G1513" s="12">
        <f ca="1"/>
        <v>25.64615115557957</v>
      </c>
      <c r="H1513" s="12">
        <f ca="1"/>
        <v>0.15450191179706513</v>
      </c>
      <c r="I1513" s="12">
        <v>0.15079999999999999</v>
      </c>
    </row>
    <row r="1514" spans="6:9" x14ac:dyDescent="0.3">
      <c r="F1514" s="2">
        <v>1509</v>
      </c>
      <c r="G1514" s="12">
        <f ca="1"/>
        <v>25.647834181807511</v>
      </c>
      <c r="H1514" s="12">
        <f ca="1"/>
        <v>0.15454268550512057</v>
      </c>
      <c r="I1514" s="12">
        <v>0.15090000000000001</v>
      </c>
    </row>
    <row r="1515" spans="6:9" x14ac:dyDescent="0.3">
      <c r="F1515" s="2">
        <v>1510</v>
      </c>
      <c r="G1515" s="12">
        <f ca="1"/>
        <v>25.650349408879528</v>
      </c>
      <c r="H1515" s="12">
        <f ca="1"/>
        <v>0.15460361547729726</v>
      </c>
      <c r="I1515" s="12">
        <v>0.151</v>
      </c>
    </row>
    <row r="1516" spans="6:9" x14ac:dyDescent="0.3">
      <c r="F1516" s="2">
        <v>1511</v>
      </c>
      <c r="G1516" s="12">
        <f ca="1"/>
        <v>25.651077514523017</v>
      </c>
      <c r="H1516" s="12">
        <f ca="1"/>
        <v>0.1546212523150817</v>
      </c>
      <c r="I1516" s="12">
        <v>0.15110000000000001</v>
      </c>
    </row>
    <row r="1517" spans="6:9" x14ac:dyDescent="0.3">
      <c r="F1517" s="2">
        <v>1512</v>
      </c>
      <c r="G1517" s="12">
        <f ca="1"/>
        <v>25.656125474864744</v>
      </c>
      <c r="H1517" s="12">
        <f ca="1"/>
        <v>0.15474351484104149</v>
      </c>
      <c r="I1517" s="12">
        <v>0.1512</v>
      </c>
    </row>
    <row r="1518" spans="6:9" x14ac:dyDescent="0.3">
      <c r="F1518" s="2">
        <v>1513</v>
      </c>
      <c r="G1518" s="12">
        <f ca="1"/>
        <v>25.66889524332608</v>
      </c>
      <c r="H1518" s="12">
        <f ca="1"/>
        <v>0.15505269361209542</v>
      </c>
      <c r="I1518" s="12">
        <v>0.15129999999999999</v>
      </c>
    </row>
    <row r="1519" spans="6:9" x14ac:dyDescent="0.3">
      <c r="F1519" s="2">
        <v>1514</v>
      </c>
      <c r="G1519" s="12">
        <f ca="1"/>
        <v>25.672328776496716</v>
      </c>
      <c r="H1519" s="12">
        <f ca="1"/>
        <v>0.15513579930939017</v>
      </c>
      <c r="I1519" s="12">
        <v>0.15140000000000001</v>
      </c>
    </row>
    <row r="1520" spans="6:9" x14ac:dyDescent="0.3">
      <c r="F1520" s="2">
        <v>1515</v>
      </c>
      <c r="G1520" s="12">
        <f ca="1"/>
        <v>25.672891410865368</v>
      </c>
      <c r="H1520" s="12">
        <f ca="1"/>
        <v>0.15514941632719104</v>
      </c>
      <c r="I1520" s="12">
        <v>0.1515</v>
      </c>
    </row>
    <row r="1521" spans="6:9" x14ac:dyDescent="0.3">
      <c r="F1521" s="2">
        <v>1516</v>
      </c>
      <c r="G1521" s="12">
        <f ca="1"/>
        <v>25.679586151560475</v>
      </c>
      <c r="H1521" s="12">
        <f ca="1"/>
        <v>0.15531142121936775</v>
      </c>
      <c r="I1521" s="12">
        <v>0.15160000000000001</v>
      </c>
    </row>
    <row r="1522" spans="6:9" x14ac:dyDescent="0.3">
      <c r="F1522" s="2">
        <v>1517</v>
      </c>
      <c r="G1522" s="12">
        <f ca="1"/>
        <v>25.686284307575509</v>
      </c>
      <c r="H1522" s="12">
        <f ca="1"/>
        <v>0.15547346649634486</v>
      </c>
      <c r="I1522" s="12">
        <v>0.1517</v>
      </c>
    </row>
    <row r="1523" spans="6:9" x14ac:dyDescent="0.3">
      <c r="F1523" s="2">
        <v>1518</v>
      </c>
      <c r="G1523" s="12">
        <f ca="1"/>
        <v>25.689992454186182</v>
      </c>
      <c r="H1523" s="12">
        <f ca="1"/>
        <v>0.15556315773833057</v>
      </c>
      <c r="I1523" s="12">
        <v>0.15179999999999999</v>
      </c>
    </row>
    <row r="1524" spans="6:9" x14ac:dyDescent="0.3">
      <c r="F1524" s="2">
        <v>1519</v>
      </c>
      <c r="G1524" s="12">
        <f ca="1"/>
        <v>25.691739777939031</v>
      </c>
      <c r="H1524" s="12">
        <f ca="1"/>
        <v>0.15560541685428034</v>
      </c>
      <c r="I1524" s="12">
        <v>0.15190000000000001</v>
      </c>
    </row>
    <row r="1525" spans="6:9" x14ac:dyDescent="0.3">
      <c r="F1525" s="2">
        <v>1520</v>
      </c>
      <c r="G1525" s="12">
        <f ca="1"/>
        <v>25.694663062529401</v>
      </c>
      <c r="H1525" s="12">
        <f ca="1"/>
        <v>0.15567611021833055</v>
      </c>
      <c r="I1525" s="12">
        <v>0.152</v>
      </c>
    </row>
    <row r="1526" spans="6:9" x14ac:dyDescent="0.3">
      <c r="F1526" s="2">
        <v>1521</v>
      </c>
      <c r="G1526" s="12">
        <f ca="1"/>
        <v>25.697295562300006</v>
      </c>
      <c r="H1526" s="12">
        <f ca="1"/>
        <v>0.15573976469338446</v>
      </c>
      <c r="I1526" s="12">
        <v>0.15210000000000001</v>
      </c>
    </row>
    <row r="1527" spans="6:9" x14ac:dyDescent="0.3">
      <c r="F1527" s="2">
        <v>1522</v>
      </c>
      <c r="G1527" s="12">
        <f ca="1"/>
        <v>25.69818176459049</v>
      </c>
      <c r="H1527" s="12">
        <f ca="1"/>
        <v>0.15576119180996581</v>
      </c>
      <c r="I1527" s="12">
        <v>0.1522</v>
      </c>
    </row>
    <row r="1528" spans="6:9" x14ac:dyDescent="0.3">
      <c r="F1528" s="2">
        <v>1523</v>
      </c>
      <c r="G1528" s="12">
        <f ca="1"/>
        <v>25.698348997046942</v>
      </c>
      <c r="H1528" s="12">
        <f ca="1"/>
        <v>0.15576523517109725</v>
      </c>
      <c r="I1528" s="12">
        <v>0.15229999999999999</v>
      </c>
    </row>
    <row r="1529" spans="6:9" x14ac:dyDescent="0.3">
      <c r="F1529" s="2">
        <v>1524</v>
      </c>
      <c r="G1529" s="12">
        <f ca="1"/>
        <v>25.69852876487483</v>
      </c>
      <c r="H1529" s="12">
        <f ca="1"/>
        <v>0.15576958158420404</v>
      </c>
      <c r="I1529" s="12">
        <v>0.15240000000000001</v>
      </c>
    </row>
    <row r="1530" spans="6:9" x14ac:dyDescent="0.3">
      <c r="F1530" s="2">
        <v>1525</v>
      </c>
      <c r="G1530" s="12">
        <f ca="1"/>
        <v>25.702552090542603</v>
      </c>
      <c r="H1530" s="12">
        <f ca="1"/>
        <v>0.15586684929741171</v>
      </c>
      <c r="I1530" s="12">
        <v>0.1525</v>
      </c>
    </row>
    <row r="1531" spans="6:9" x14ac:dyDescent="0.3">
      <c r="F1531" s="2">
        <v>1526</v>
      </c>
      <c r="G1531" s="12">
        <f ca="1"/>
        <v>25.703268261650322</v>
      </c>
      <c r="H1531" s="12">
        <f ca="1"/>
        <v>0.15588416181670725</v>
      </c>
      <c r="I1531" s="12">
        <v>0.15260000000000001</v>
      </c>
    </row>
    <row r="1532" spans="6:9" x14ac:dyDescent="0.3">
      <c r="F1532" s="2">
        <v>1527</v>
      </c>
      <c r="G1532" s="12">
        <f ca="1"/>
        <v>25.704775358994436</v>
      </c>
      <c r="H1532" s="12">
        <f ca="1"/>
        <v>0.15592059238920125</v>
      </c>
      <c r="I1532" s="12">
        <v>0.1527</v>
      </c>
    </row>
    <row r="1533" spans="6:9" x14ac:dyDescent="0.3">
      <c r="F1533" s="2">
        <v>1528</v>
      </c>
      <c r="G1533" s="12">
        <f ca="1"/>
        <v>25.707388592056962</v>
      </c>
      <c r="H1533" s="12">
        <f ca="1"/>
        <v>0.15598375615709242</v>
      </c>
      <c r="I1533" s="12">
        <v>0.15279999999999999</v>
      </c>
    </row>
    <row r="1534" spans="6:9" x14ac:dyDescent="0.3">
      <c r="F1534" s="2">
        <v>1529</v>
      </c>
      <c r="G1534" s="12">
        <f ca="1"/>
        <v>25.708905382207359</v>
      </c>
      <c r="H1534" s="12">
        <f ca="1"/>
        <v>0.15602041514731763</v>
      </c>
      <c r="I1534" s="12">
        <v>0.15290000000000001</v>
      </c>
    </row>
    <row r="1535" spans="6:9" x14ac:dyDescent="0.3">
      <c r="F1535" s="2">
        <v>1530</v>
      </c>
      <c r="G1535" s="12">
        <f ca="1"/>
        <v>25.713132022762402</v>
      </c>
      <c r="H1535" s="12">
        <f ca="1"/>
        <v>0.15612255654704113</v>
      </c>
      <c r="I1535" s="12">
        <v>0.153</v>
      </c>
    </row>
    <row r="1536" spans="6:9" x14ac:dyDescent="0.3">
      <c r="F1536" s="2">
        <v>1531</v>
      </c>
      <c r="G1536" s="12">
        <f ca="1"/>
        <v>25.713779660639666</v>
      </c>
      <c r="H1536" s="12">
        <f ca="1"/>
        <v>0.15613820594246225</v>
      </c>
      <c r="I1536" s="12">
        <v>0.15310000000000001</v>
      </c>
    </row>
    <row r="1537" spans="6:9" x14ac:dyDescent="0.3">
      <c r="F1537" s="2">
        <v>1532</v>
      </c>
      <c r="G1537" s="12">
        <f ca="1"/>
        <v>25.714764332433731</v>
      </c>
      <c r="H1537" s="12">
        <f ca="1"/>
        <v>0.15616199860456384</v>
      </c>
      <c r="I1537" s="12">
        <v>0.1532</v>
      </c>
    </row>
    <row r="1538" spans="6:9" x14ac:dyDescent="0.3">
      <c r="F1538" s="2">
        <v>1533</v>
      </c>
      <c r="G1538" s="12">
        <f ca="1"/>
        <v>25.71706325439192</v>
      </c>
      <c r="H1538" s="12">
        <f ca="1"/>
        <v>0.15621754399707358</v>
      </c>
      <c r="I1538" s="12">
        <v>0.15329999999999999</v>
      </c>
    </row>
    <row r="1539" spans="6:9" x14ac:dyDescent="0.3">
      <c r="F1539" s="2">
        <v>1534</v>
      </c>
      <c r="G1539" s="12">
        <f ca="1"/>
        <v>25.718045925662967</v>
      </c>
      <c r="H1539" s="12">
        <f ca="1"/>
        <v>0.1562412852897313</v>
      </c>
      <c r="I1539" s="12">
        <v>0.15340000000000001</v>
      </c>
    </row>
    <row r="1540" spans="6:9" x14ac:dyDescent="0.3">
      <c r="F1540" s="2">
        <v>1535</v>
      </c>
      <c r="G1540" s="12">
        <f ca="1"/>
        <v>25.728302358167216</v>
      </c>
      <c r="H1540" s="12">
        <f ca="1"/>
        <v>0.15648902609606069</v>
      </c>
      <c r="I1540" s="12">
        <v>0.1535</v>
      </c>
    </row>
    <row r="1541" spans="6:9" x14ac:dyDescent="0.3">
      <c r="F1541" s="2">
        <v>1536</v>
      </c>
      <c r="G1541" s="12">
        <f ca="1"/>
        <v>25.732736395654005</v>
      </c>
      <c r="H1541" s="12">
        <f ca="1"/>
        <v>0.15659609826037077</v>
      </c>
      <c r="I1541" s="12">
        <v>0.15359999999999999</v>
      </c>
    </row>
    <row r="1542" spans="6:9" x14ac:dyDescent="0.3">
      <c r="F1542" s="2">
        <v>1537</v>
      </c>
      <c r="G1542" s="12">
        <f ca="1"/>
        <v>25.732756801592878</v>
      </c>
      <c r="H1542" s="12">
        <f ca="1"/>
        <v>0.15659659097585474</v>
      </c>
      <c r="I1542" s="12">
        <v>0.1537</v>
      </c>
    </row>
    <row r="1543" spans="6:9" x14ac:dyDescent="0.3">
      <c r="F1543" s="2">
        <v>1538</v>
      </c>
      <c r="G1543" s="12">
        <f ca="1"/>
        <v>25.732975491703492</v>
      </c>
      <c r="H1543" s="12">
        <f ca="1"/>
        <v>0.15660187137504511</v>
      </c>
      <c r="I1543" s="12">
        <v>0.15379999999999999</v>
      </c>
    </row>
    <row r="1544" spans="6:9" x14ac:dyDescent="0.3">
      <c r="F1544" s="2">
        <v>1539</v>
      </c>
      <c r="G1544" s="12">
        <f ca="1"/>
        <v>25.739139292865289</v>
      </c>
      <c r="H1544" s="12">
        <f ca="1"/>
        <v>0.15675068146477394</v>
      </c>
      <c r="I1544" s="12">
        <v>0.15390000000000001</v>
      </c>
    </row>
    <row r="1545" spans="6:9" x14ac:dyDescent="0.3">
      <c r="F1545" s="2">
        <v>1540</v>
      </c>
      <c r="G1545" s="12">
        <f ca="1"/>
        <v>25.74006922178242</v>
      </c>
      <c r="H1545" s="12">
        <f ca="1"/>
        <v>0.15677312925834355</v>
      </c>
      <c r="I1545" s="12">
        <v>0.154</v>
      </c>
    </row>
    <row r="1546" spans="6:9" x14ac:dyDescent="0.3">
      <c r="F1546" s="2">
        <v>1541</v>
      </c>
      <c r="G1546" s="12">
        <f ca="1"/>
        <v>25.740204578055305</v>
      </c>
      <c r="H1546" s="12">
        <f ca="1"/>
        <v>0.15677639659065354</v>
      </c>
      <c r="I1546" s="12">
        <v>0.15409999999999999</v>
      </c>
    </row>
    <row r="1547" spans="6:9" x14ac:dyDescent="0.3">
      <c r="F1547" s="2">
        <v>1542</v>
      </c>
      <c r="G1547" s="12">
        <f ca="1"/>
        <v>25.742805385355634</v>
      </c>
      <c r="H1547" s="12">
        <f ca="1"/>
        <v>0.15683917351206025</v>
      </c>
      <c r="I1547" s="12">
        <v>0.1542</v>
      </c>
    </row>
    <row r="1548" spans="6:9" x14ac:dyDescent="0.3">
      <c r="F1548" s="2">
        <v>1543</v>
      </c>
      <c r="G1548" s="12">
        <f ca="1"/>
        <v>25.74348579529816</v>
      </c>
      <c r="H1548" s="12">
        <f ca="1"/>
        <v>0.1568555958434204</v>
      </c>
      <c r="I1548" s="12">
        <v>0.15429999999999999</v>
      </c>
    </row>
    <row r="1549" spans="6:9" x14ac:dyDescent="0.3">
      <c r="F1549" s="2">
        <v>1544</v>
      </c>
      <c r="G1549" s="12">
        <f ca="1"/>
        <v>25.743633652807283</v>
      </c>
      <c r="H1549" s="12">
        <f ca="1"/>
        <v>0.15685916446550449</v>
      </c>
      <c r="I1549" s="12">
        <v>0.15440000000000001</v>
      </c>
    </row>
    <row r="1550" spans="6:9" x14ac:dyDescent="0.3">
      <c r="F1550" s="2">
        <v>1545</v>
      </c>
      <c r="G1550" s="12">
        <f ca="1"/>
        <v>25.745271469730305</v>
      </c>
      <c r="H1550" s="12">
        <f ca="1"/>
        <v>0.1568986927043983</v>
      </c>
      <c r="I1550" s="12">
        <v>0.1545</v>
      </c>
    </row>
    <row r="1551" spans="6:9" x14ac:dyDescent="0.3">
      <c r="F1551" s="2">
        <v>1546</v>
      </c>
      <c r="G1551" s="12">
        <f ca="1"/>
        <v>25.757548457966429</v>
      </c>
      <c r="H1551" s="12">
        <f ca="1"/>
        <v>0.15719491422537413</v>
      </c>
      <c r="I1551" s="12">
        <v>0.15459999999999999</v>
      </c>
    </row>
    <row r="1552" spans="6:9" x14ac:dyDescent="0.3">
      <c r="F1552" s="2">
        <v>1547</v>
      </c>
      <c r="G1552" s="12">
        <f ca="1"/>
        <v>25.763219857271345</v>
      </c>
      <c r="H1552" s="12">
        <f ca="1"/>
        <v>0.15733170715938682</v>
      </c>
      <c r="I1552" s="12">
        <v>0.1547</v>
      </c>
    </row>
    <row r="1553" spans="6:9" x14ac:dyDescent="0.3">
      <c r="F1553" s="2">
        <v>1548</v>
      </c>
      <c r="G1553" s="12">
        <f ca="1"/>
        <v>25.767361667957232</v>
      </c>
      <c r="H1553" s="12">
        <f ca="1"/>
        <v>0.15743158771966173</v>
      </c>
      <c r="I1553" s="12">
        <v>0.15479999999999999</v>
      </c>
    </row>
    <row r="1554" spans="6:9" x14ac:dyDescent="0.3">
      <c r="F1554" s="2">
        <v>1549</v>
      </c>
      <c r="G1554" s="12">
        <f ca="1"/>
        <v>25.770135470652864</v>
      </c>
      <c r="H1554" s="12">
        <f ca="1"/>
        <v>0.1574984695285862</v>
      </c>
      <c r="I1554" s="12">
        <v>0.15490000000000001</v>
      </c>
    </row>
    <row r="1555" spans="6:9" x14ac:dyDescent="0.3">
      <c r="F1555" s="2">
        <v>1550</v>
      </c>
      <c r="G1555" s="12">
        <f ca="1"/>
        <v>25.770181263108263</v>
      </c>
      <c r="H1555" s="12">
        <f ca="1"/>
        <v>0.157499573613857</v>
      </c>
      <c r="I1555" s="12">
        <v>0.155</v>
      </c>
    </row>
    <row r="1556" spans="6:9" x14ac:dyDescent="0.3">
      <c r="F1556" s="2">
        <v>1551</v>
      </c>
      <c r="G1556" s="12">
        <f ca="1"/>
        <v>25.788058111478485</v>
      </c>
      <c r="H1556" s="12">
        <f ca="1"/>
        <v>0.1579304460017471</v>
      </c>
      <c r="I1556" s="12">
        <v>0.15509999999999999</v>
      </c>
    </row>
    <row r="1557" spans="6:9" x14ac:dyDescent="0.3">
      <c r="F1557" s="2">
        <v>1552</v>
      </c>
      <c r="G1557" s="12">
        <f ca="1"/>
        <v>25.788283414101176</v>
      </c>
      <c r="H1557" s="12">
        <f ca="1"/>
        <v>0.15793587439725504</v>
      </c>
      <c r="I1557" s="12">
        <v>0.1552</v>
      </c>
    </row>
    <row r="1558" spans="6:9" x14ac:dyDescent="0.3">
      <c r="F1558" s="2">
        <v>1553</v>
      </c>
      <c r="G1558" s="12">
        <f ca="1"/>
        <v>25.789696664495064</v>
      </c>
      <c r="H1558" s="12">
        <f ca="1"/>
        <v>0.15796992388270928</v>
      </c>
      <c r="I1558" s="12">
        <v>0.15529999999999999</v>
      </c>
    </row>
    <row r="1559" spans="6:9" x14ac:dyDescent="0.3">
      <c r="F1559" s="2">
        <v>1554</v>
      </c>
      <c r="G1559" s="12">
        <f ca="1"/>
        <v>25.79271955357871</v>
      </c>
      <c r="H1559" s="12">
        <f ca="1"/>
        <v>0.15804274817946873</v>
      </c>
      <c r="I1559" s="12">
        <v>0.15540000000000001</v>
      </c>
    </row>
    <row r="1560" spans="6:9" x14ac:dyDescent="0.3">
      <c r="F1560" s="2">
        <v>1555</v>
      </c>
      <c r="G1560" s="12">
        <f ca="1"/>
        <v>25.804240787542199</v>
      </c>
      <c r="H1560" s="12">
        <f ca="1"/>
        <v>0.158320227520205</v>
      </c>
      <c r="I1560" s="12">
        <v>0.1555</v>
      </c>
    </row>
    <row r="1561" spans="6:9" x14ac:dyDescent="0.3">
      <c r="F1561" s="2">
        <v>1556</v>
      </c>
      <c r="G1561" s="12">
        <f ca="1"/>
        <v>25.805351389230275</v>
      </c>
      <c r="H1561" s="12">
        <f ca="1"/>
        <v>0.15834696889126354</v>
      </c>
      <c r="I1561" s="12">
        <v>0.15559999999999999</v>
      </c>
    </row>
    <row r="1562" spans="6:9" x14ac:dyDescent="0.3">
      <c r="F1562" s="2">
        <v>1557</v>
      </c>
      <c r="G1562" s="12">
        <f ca="1"/>
        <v>25.80579586236745</v>
      </c>
      <c r="H1562" s="12">
        <f ca="1"/>
        <v>0.15835767071450577</v>
      </c>
      <c r="I1562" s="12">
        <v>0.15570000000000001</v>
      </c>
    </row>
    <row r="1563" spans="6:9" x14ac:dyDescent="0.3">
      <c r="F1563" s="2">
        <v>1558</v>
      </c>
      <c r="G1563" s="12">
        <f ca="1"/>
        <v>25.809535242429718</v>
      </c>
      <c r="H1563" s="12">
        <f ca="1"/>
        <v>0.15844769851905982</v>
      </c>
      <c r="I1563" s="12">
        <v>0.15579999999999999</v>
      </c>
    </row>
    <row r="1564" spans="6:9" x14ac:dyDescent="0.3">
      <c r="F1564" s="2">
        <v>1559</v>
      </c>
      <c r="G1564" s="12">
        <f ca="1"/>
        <v>25.815837320978286</v>
      </c>
      <c r="H1564" s="12">
        <f ca="1"/>
        <v>0.15859939530641776</v>
      </c>
      <c r="I1564" s="12">
        <v>0.15590000000000001</v>
      </c>
    </row>
    <row r="1565" spans="6:9" x14ac:dyDescent="0.3">
      <c r="F1565" s="2">
        <v>1560</v>
      </c>
      <c r="G1565" s="12">
        <f ca="1"/>
        <v>25.816208236688869</v>
      </c>
      <c r="H1565" s="12">
        <f ca="1"/>
        <v>0.15860832243244108</v>
      </c>
      <c r="I1565" s="12">
        <v>0.156</v>
      </c>
    </row>
    <row r="1566" spans="6:9" x14ac:dyDescent="0.3">
      <c r="F1566" s="2">
        <v>1561</v>
      </c>
      <c r="G1566" s="12">
        <f ca="1"/>
        <v>25.823735533658475</v>
      </c>
      <c r="H1566" s="12">
        <f ca="1"/>
        <v>0.15878946022081455</v>
      </c>
      <c r="I1566" s="12">
        <v>0.15609999999999999</v>
      </c>
    </row>
    <row r="1567" spans="6:9" x14ac:dyDescent="0.3">
      <c r="F1567" s="2">
        <v>1562</v>
      </c>
      <c r="G1567" s="12">
        <f ca="1"/>
        <v>25.832308479436509</v>
      </c>
      <c r="H1567" s="12">
        <f ca="1"/>
        <v>0.15899569632946942</v>
      </c>
      <c r="I1567" s="12">
        <v>0.15620000000000001</v>
      </c>
    </row>
    <row r="1568" spans="6:9" x14ac:dyDescent="0.3">
      <c r="F1568" s="2">
        <v>1563</v>
      </c>
      <c r="G1568" s="12">
        <f ca="1"/>
        <v>25.834701210687722</v>
      </c>
      <c r="H1568" s="12">
        <f ca="1"/>
        <v>0.15905324514157873</v>
      </c>
      <c r="I1568" s="12">
        <v>0.15629999999999999</v>
      </c>
    </row>
    <row r="1569" spans="6:9" x14ac:dyDescent="0.3">
      <c r="F1569" s="2">
        <v>1564</v>
      </c>
      <c r="G1569" s="12">
        <f ca="1"/>
        <v>25.838248342072195</v>
      </c>
      <c r="H1569" s="12">
        <f ca="1"/>
        <v>0.15913854921921256</v>
      </c>
      <c r="I1569" s="12">
        <v>0.15640000000000001</v>
      </c>
    </row>
    <row r="1570" spans="6:9" x14ac:dyDescent="0.3">
      <c r="F1570" s="2">
        <v>1565</v>
      </c>
      <c r="G1570" s="12">
        <f ca="1"/>
        <v>25.838697317233546</v>
      </c>
      <c r="H1570" s="12">
        <f ca="1"/>
        <v>0.15914934567588945</v>
      </c>
      <c r="I1570" s="12">
        <v>0.1565</v>
      </c>
    </row>
    <row r="1571" spans="6:9" x14ac:dyDescent="0.3">
      <c r="F1571" s="2">
        <v>1566</v>
      </c>
      <c r="G1571" s="12">
        <f ca="1"/>
        <v>25.84195106452113</v>
      </c>
      <c r="H1571" s="12">
        <f ca="1"/>
        <v>0.15922758257592765</v>
      </c>
      <c r="I1571" s="12">
        <v>0.15659999999999999</v>
      </c>
    </row>
    <row r="1572" spans="6:9" x14ac:dyDescent="0.3">
      <c r="F1572" s="2">
        <v>1567</v>
      </c>
      <c r="G1572" s="12">
        <f ca="1"/>
        <v>25.845588762789053</v>
      </c>
      <c r="H1572" s="12">
        <f ca="1"/>
        <v>0.15931503997964744</v>
      </c>
      <c r="I1572" s="12">
        <v>0.15670000000000001</v>
      </c>
    </row>
    <row r="1573" spans="6:9" x14ac:dyDescent="0.3">
      <c r="F1573" s="2">
        <v>1568</v>
      </c>
      <c r="G1573" s="12">
        <f ca="1"/>
        <v>25.849635841279028</v>
      </c>
      <c r="H1573" s="12">
        <f ca="1"/>
        <v>0.15941232522303783</v>
      </c>
      <c r="I1573" s="12">
        <v>0.15679999999999999</v>
      </c>
    </row>
    <row r="1574" spans="6:9" x14ac:dyDescent="0.3">
      <c r="F1574" s="2">
        <v>1569</v>
      </c>
      <c r="G1574" s="12">
        <f ca="1"/>
        <v>25.849719460828616</v>
      </c>
      <c r="H1574" s="12">
        <f ca="1"/>
        <v>0.15941433514161676</v>
      </c>
      <c r="I1574" s="12">
        <v>0.15690000000000001</v>
      </c>
    </row>
    <row r="1575" spans="6:9" x14ac:dyDescent="0.3">
      <c r="F1575" s="2">
        <v>1570</v>
      </c>
      <c r="G1575" s="12">
        <f ca="1"/>
        <v>25.851983056802862</v>
      </c>
      <c r="H1575" s="12">
        <f ca="1"/>
        <v>0.15946874152241036</v>
      </c>
      <c r="I1575" s="12">
        <v>0.157</v>
      </c>
    </row>
    <row r="1576" spans="6:9" x14ac:dyDescent="0.3">
      <c r="F1576" s="2">
        <v>1571</v>
      </c>
      <c r="G1576" s="12">
        <f ca="1"/>
        <v>25.880339507440841</v>
      </c>
      <c r="H1576" s="12">
        <f ca="1"/>
        <v>0.16014989613881758</v>
      </c>
      <c r="I1576" s="12">
        <v>0.15709999999999999</v>
      </c>
    </row>
    <row r="1577" spans="6:9" x14ac:dyDescent="0.3">
      <c r="F1577" s="2">
        <v>1572</v>
      </c>
      <c r="G1577" s="12">
        <f ca="1"/>
        <v>25.883831167687159</v>
      </c>
      <c r="H1577" s="12">
        <f ca="1"/>
        <v>0.16023371822910307</v>
      </c>
      <c r="I1577" s="12">
        <v>0.15720000000000001</v>
      </c>
    </row>
    <row r="1578" spans="6:9" x14ac:dyDescent="0.3">
      <c r="F1578" s="2">
        <v>1573</v>
      </c>
      <c r="G1578" s="12">
        <f ca="1"/>
        <v>25.883834057435074</v>
      </c>
      <c r="H1578" s="12">
        <f ca="1"/>
        <v>0.16023378759677967</v>
      </c>
      <c r="I1578" s="12">
        <v>0.1573</v>
      </c>
    </row>
    <row r="1579" spans="6:9" x14ac:dyDescent="0.3">
      <c r="F1579" s="2">
        <v>1574</v>
      </c>
      <c r="G1579" s="12">
        <f ca="1"/>
        <v>25.884176674085008</v>
      </c>
      <c r="H1579" s="12">
        <f ca="1"/>
        <v>0.16024201196896481</v>
      </c>
      <c r="I1579" s="12">
        <v>0.15740000000000001</v>
      </c>
    </row>
    <row r="1580" spans="6:9" x14ac:dyDescent="0.3">
      <c r="F1580" s="2">
        <v>1575</v>
      </c>
      <c r="G1580" s="12">
        <f ca="1"/>
        <v>25.894000045069401</v>
      </c>
      <c r="H1580" s="12">
        <f ca="1"/>
        <v>0.16047777166649452</v>
      </c>
      <c r="I1580" s="12">
        <v>0.1575</v>
      </c>
    </row>
    <row r="1581" spans="6:9" x14ac:dyDescent="0.3">
      <c r="F1581" s="2">
        <v>1576</v>
      </c>
      <c r="G1581" s="12">
        <f ca="1"/>
        <v>25.897238374982095</v>
      </c>
      <c r="H1581" s="12">
        <f ca="1"/>
        <v>0.16055547158518305</v>
      </c>
      <c r="I1581" s="12">
        <v>0.15759999999999999</v>
      </c>
    </row>
    <row r="1582" spans="6:9" x14ac:dyDescent="0.3">
      <c r="F1582" s="2">
        <v>1577</v>
      </c>
      <c r="G1582" s="12">
        <f ca="1"/>
        <v>25.899988865193226</v>
      </c>
      <c r="H1582" s="12">
        <f ca="1"/>
        <v>0.1606214587334534</v>
      </c>
      <c r="I1582" s="12">
        <v>0.15770000000000001</v>
      </c>
    </row>
    <row r="1583" spans="6:9" x14ac:dyDescent="0.3">
      <c r="F1583" s="2">
        <v>1578</v>
      </c>
      <c r="G1583" s="12">
        <f ca="1"/>
        <v>25.902751894163721</v>
      </c>
      <c r="H1583" s="12">
        <f ca="1"/>
        <v>0.16068773964450295</v>
      </c>
      <c r="I1583" s="12">
        <v>0.1578</v>
      </c>
    </row>
    <row r="1584" spans="6:9" x14ac:dyDescent="0.3">
      <c r="F1584" s="2">
        <v>1579</v>
      </c>
      <c r="G1584" s="12">
        <f ca="1"/>
        <v>25.906768700107222</v>
      </c>
      <c r="H1584" s="12">
        <f ca="1"/>
        <v>0.16078408417093046</v>
      </c>
      <c r="I1584" s="12">
        <v>0.15790000000000001</v>
      </c>
    </row>
    <row r="1585" spans="6:9" x14ac:dyDescent="0.3">
      <c r="F1585" s="2">
        <v>1580</v>
      </c>
      <c r="G1585" s="12">
        <f ca="1"/>
        <v>25.906844662299687</v>
      </c>
      <c r="H1585" s="12">
        <f ca="1"/>
        <v>0.16078590600734829</v>
      </c>
      <c r="I1585" s="12">
        <v>0.158</v>
      </c>
    </row>
    <row r="1586" spans="6:9" x14ac:dyDescent="0.3">
      <c r="F1586" s="2">
        <v>1581</v>
      </c>
      <c r="G1586" s="12">
        <f ca="1"/>
        <v>25.907197010935054</v>
      </c>
      <c r="H1586" s="12">
        <f ca="1"/>
        <v>0.16079435647788609</v>
      </c>
      <c r="I1586" s="12">
        <v>0.15809999999999999</v>
      </c>
    </row>
    <row r="1587" spans="6:9" x14ac:dyDescent="0.3">
      <c r="F1587" s="2">
        <v>1582</v>
      </c>
      <c r="G1587" s="12">
        <f ca="1"/>
        <v>25.908686252791082</v>
      </c>
      <c r="H1587" s="12">
        <f ca="1"/>
        <v>0.16083007208990041</v>
      </c>
      <c r="I1587" s="12">
        <v>0.15820000000000001</v>
      </c>
    </row>
    <row r="1588" spans="6:9" x14ac:dyDescent="0.3">
      <c r="F1588" s="2">
        <v>1583</v>
      </c>
      <c r="G1588" s="12">
        <f ca="1"/>
        <v>25.912725817253239</v>
      </c>
      <c r="H1588" s="12">
        <f ca="1"/>
        <v>0.16092694025406531</v>
      </c>
      <c r="I1588" s="12">
        <v>0.1583</v>
      </c>
    </row>
    <row r="1589" spans="6:9" x14ac:dyDescent="0.3">
      <c r="F1589" s="2">
        <v>1584</v>
      </c>
      <c r="G1589" s="12">
        <f ca="1"/>
        <v>25.916207133469747</v>
      </c>
      <c r="H1589" s="12">
        <f ca="1"/>
        <v>0.16101040959304921</v>
      </c>
      <c r="I1589" s="12">
        <v>0.15840000000000001</v>
      </c>
    </row>
    <row r="1590" spans="6:9" x14ac:dyDescent="0.3">
      <c r="F1590" s="2">
        <v>1585</v>
      </c>
      <c r="G1590" s="12">
        <f ca="1"/>
        <v>25.920900835651558</v>
      </c>
      <c r="H1590" s="12">
        <f ca="1"/>
        <v>0.16112292980338522</v>
      </c>
      <c r="I1590" s="12">
        <v>0.1585</v>
      </c>
    </row>
    <row r="1591" spans="6:9" x14ac:dyDescent="0.3">
      <c r="F1591" s="2">
        <v>1586</v>
      </c>
      <c r="G1591" s="12">
        <f ca="1"/>
        <v>25.921354011552229</v>
      </c>
      <c r="H1591" s="12">
        <f ca="1"/>
        <v>0.16113379252605892</v>
      </c>
      <c r="I1591" s="12">
        <v>0.15859999999999999</v>
      </c>
    </row>
    <row r="1592" spans="6:9" x14ac:dyDescent="0.3">
      <c r="F1592" s="2">
        <v>1587</v>
      </c>
      <c r="G1592" s="12">
        <f ca="1"/>
        <v>25.925026725969996</v>
      </c>
      <c r="H1592" s="12">
        <f ca="1"/>
        <v>0.16122182126572315</v>
      </c>
      <c r="I1592" s="12">
        <v>0.15870000000000001</v>
      </c>
    </row>
    <row r="1593" spans="6:9" x14ac:dyDescent="0.3">
      <c r="F1593" s="2">
        <v>1588</v>
      </c>
      <c r="G1593" s="12">
        <f ca="1"/>
        <v>25.935080732148538</v>
      </c>
      <c r="H1593" s="12">
        <f ca="1"/>
        <v>0.16146273497205565</v>
      </c>
      <c r="I1593" s="12">
        <v>0.1588</v>
      </c>
    </row>
    <row r="1594" spans="6:9" x14ac:dyDescent="0.3">
      <c r="F1594" s="2">
        <v>1589</v>
      </c>
      <c r="G1594" s="12">
        <f ca="1"/>
        <v>25.948706294107478</v>
      </c>
      <c r="H1594" s="12">
        <f ca="1"/>
        <v>0.16178908115177609</v>
      </c>
      <c r="I1594" s="12">
        <v>0.15890000000000001</v>
      </c>
    </row>
    <row r="1595" spans="6:9" x14ac:dyDescent="0.3">
      <c r="F1595" s="2">
        <v>1590</v>
      </c>
      <c r="G1595" s="12">
        <f ca="1"/>
        <v>25.951203424158287</v>
      </c>
      <c r="H1595" s="12">
        <f ca="1"/>
        <v>0.16184887139597215</v>
      </c>
      <c r="I1595" s="12">
        <v>0.159</v>
      </c>
    </row>
    <row r="1596" spans="6:9" x14ac:dyDescent="0.3">
      <c r="F1596" s="2">
        <v>1591</v>
      </c>
      <c r="G1596" s="12">
        <f ca="1"/>
        <v>25.956609786230135</v>
      </c>
      <c r="H1596" s="12">
        <f ca="1"/>
        <v>0.16197829937332306</v>
      </c>
      <c r="I1596" s="12">
        <v>0.15909999999999999</v>
      </c>
    </row>
    <row r="1597" spans="6:9" x14ac:dyDescent="0.3">
      <c r="F1597" s="2">
        <v>1592</v>
      </c>
      <c r="G1597" s="12">
        <f ca="1"/>
        <v>25.957075953222869</v>
      </c>
      <c r="H1597" s="12">
        <f ca="1"/>
        <v>0.16198945812014695</v>
      </c>
      <c r="I1597" s="12">
        <v>0.15920000000000001</v>
      </c>
    </row>
    <row r="1598" spans="6:9" x14ac:dyDescent="0.3">
      <c r="F1598" s="2">
        <v>1593</v>
      </c>
      <c r="G1598" s="12">
        <f ca="1"/>
        <v>25.962982831449441</v>
      </c>
      <c r="H1598" s="12">
        <f ca="1"/>
        <v>0.16213083507148729</v>
      </c>
      <c r="I1598" s="12">
        <v>0.1593</v>
      </c>
    </row>
    <row r="1599" spans="6:9" x14ac:dyDescent="0.3">
      <c r="F1599" s="2">
        <v>1594</v>
      </c>
      <c r="G1599" s="12">
        <f ca="1"/>
        <v>25.963862642316926</v>
      </c>
      <c r="H1599" s="12">
        <f ca="1"/>
        <v>0.16215188996988666</v>
      </c>
      <c r="I1599" s="12">
        <v>0.15939999999999999</v>
      </c>
    </row>
    <row r="1600" spans="6:9" x14ac:dyDescent="0.3">
      <c r="F1600" s="2">
        <v>1595</v>
      </c>
      <c r="G1600" s="12">
        <f ca="1"/>
        <v>25.963998491957256</v>
      </c>
      <c r="H1600" s="12">
        <f ca="1"/>
        <v>0.1621551409463583</v>
      </c>
      <c r="I1600" s="12">
        <v>0.1595</v>
      </c>
    </row>
    <row r="1601" spans="6:9" x14ac:dyDescent="0.3">
      <c r="F1601" s="2">
        <v>1596</v>
      </c>
      <c r="G1601" s="12">
        <f ca="1"/>
        <v>25.965890385416902</v>
      </c>
      <c r="H1601" s="12">
        <f ca="1"/>
        <v>0.16220041350614511</v>
      </c>
      <c r="I1601" s="12">
        <v>0.15959999999999999</v>
      </c>
    </row>
    <row r="1602" spans="6:9" x14ac:dyDescent="0.3">
      <c r="F1602" s="2">
        <v>1597</v>
      </c>
      <c r="G1602" s="12">
        <f ca="1"/>
        <v>25.969825916438875</v>
      </c>
      <c r="H1602" s="12">
        <f ca="1"/>
        <v>0.16229457925907184</v>
      </c>
      <c r="I1602" s="12">
        <v>0.15970000000000001</v>
      </c>
    </row>
    <row r="1603" spans="6:9" x14ac:dyDescent="0.3">
      <c r="F1603" s="2">
        <v>1598</v>
      </c>
      <c r="G1603" s="12">
        <f ca="1"/>
        <v>25.970453108913517</v>
      </c>
      <c r="H1603" s="12">
        <f ca="1"/>
        <v>0.16230958482325128</v>
      </c>
      <c r="I1603" s="12">
        <v>0.1598</v>
      </c>
    </row>
    <row r="1604" spans="6:9" x14ac:dyDescent="0.3">
      <c r="F1604" s="2">
        <v>1599</v>
      </c>
      <c r="G1604" s="12">
        <f ca="1"/>
        <v>25.972359282675583</v>
      </c>
      <c r="H1604" s="12">
        <f ca="1"/>
        <v>0.16235518775831437</v>
      </c>
      <c r="I1604" s="12">
        <v>0.15989999999999999</v>
      </c>
    </row>
    <row r="1605" spans="6:9" x14ac:dyDescent="0.3">
      <c r="F1605" s="2">
        <v>1600</v>
      </c>
      <c r="G1605" s="12">
        <f ca="1"/>
        <v>25.978029987085705</v>
      </c>
      <c r="H1605" s="12">
        <f ca="1"/>
        <v>0.1624908328157274</v>
      </c>
      <c r="I1605" s="12">
        <v>0.16</v>
      </c>
    </row>
    <row r="1606" spans="6:9" x14ac:dyDescent="0.3">
      <c r="F1606" s="2">
        <v>1601</v>
      </c>
      <c r="G1606" s="12">
        <f ca="1"/>
        <v>25.978145175019051</v>
      </c>
      <c r="H1606" s="12">
        <f ca="1"/>
        <v>0.16249358784096954</v>
      </c>
      <c r="I1606" s="12">
        <v>0.16009999999999999</v>
      </c>
    </row>
    <row r="1607" spans="6:9" x14ac:dyDescent="0.3">
      <c r="F1607" s="2">
        <v>1602</v>
      </c>
      <c r="G1607" s="12">
        <f ca="1"/>
        <v>25.981773780131906</v>
      </c>
      <c r="H1607" s="12">
        <f ca="1"/>
        <v>0.16258036931289413</v>
      </c>
      <c r="I1607" s="12">
        <v>0.16020000000000001</v>
      </c>
    </row>
    <row r="1608" spans="6:9" x14ac:dyDescent="0.3">
      <c r="F1608" s="2">
        <v>1603</v>
      </c>
      <c r="G1608" s="12">
        <f ca="1"/>
        <v>25.982269108789673</v>
      </c>
      <c r="H1608" s="12">
        <f ca="1"/>
        <v>0.16259221461907347</v>
      </c>
      <c r="I1608" s="12">
        <v>0.1603</v>
      </c>
    </row>
    <row r="1609" spans="6:9" x14ac:dyDescent="0.3">
      <c r="F1609" s="2">
        <v>1604</v>
      </c>
      <c r="G1609" s="12">
        <f ca="1"/>
        <v>25.983403273119976</v>
      </c>
      <c r="H1609" s="12">
        <f ca="1"/>
        <v>0.16261933621253155</v>
      </c>
      <c r="I1609" s="12">
        <v>0.16039999999999999</v>
      </c>
    </row>
    <row r="1610" spans="6:9" x14ac:dyDescent="0.3">
      <c r="F1610" s="2">
        <v>1605</v>
      </c>
      <c r="G1610" s="12">
        <f ca="1"/>
        <v>25.98940782966071</v>
      </c>
      <c r="H1610" s="12">
        <f ca="1"/>
        <v>0.16276290515493566</v>
      </c>
      <c r="I1610" s="12">
        <v>0.1605</v>
      </c>
    </row>
    <row r="1611" spans="6:9" x14ac:dyDescent="0.3">
      <c r="F1611" s="2">
        <v>1606</v>
      </c>
      <c r="G1611" s="12">
        <f ca="1"/>
        <v>26.002076920839947</v>
      </c>
      <c r="H1611" s="12">
        <f ca="1"/>
        <v>0.16306571432195058</v>
      </c>
      <c r="I1611" s="12">
        <v>0.16059999999999999</v>
      </c>
    </row>
    <row r="1612" spans="6:9" x14ac:dyDescent="0.3">
      <c r="F1612" s="2">
        <v>1607</v>
      </c>
      <c r="G1612" s="12">
        <f ca="1"/>
        <v>26.003619389371611</v>
      </c>
      <c r="H1612" s="12">
        <f ca="1"/>
        <v>0.16310257142232457</v>
      </c>
      <c r="I1612" s="12">
        <v>0.16070000000000001</v>
      </c>
    </row>
    <row r="1613" spans="6:9" x14ac:dyDescent="0.3">
      <c r="F1613" s="2">
        <v>1608</v>
      </c>
      <c r="G1613" s="12">
        <f ca="1"/>
        <v>26.011510010736238</v>
      </c>
      <c r="H1613" s="12">
        <f ca="1"/>
        <v>0.16329108268062098</v>
      </c>
      <c r="I1613" s="12">
        <v>0.1608</v>
      </c>
    </row>
    <row r="1614" spans="6:9" x14ac:dyDescent="0.3">
      <c r="F1614" s="2">
        <v>1609</v>
      </c>
      <c r="G1614" s="12">
        <f ca="1"/>
        <v>26.01965901570178</v>
      </c>
      <c r="H1614" s="12">
        <f ca="1"/>
        <v>0.16348570684929256</v>
      </c>
      <c r="I1614" s="12">
        <v>0.16089999999999999</v>
      </c>
    </row>
    <row r="1615" spans="6:9" x14ac:dyDescent="0.3">
      <c r="F1615" s="2">
        <v>1610</v>
      </c>
      <c r="G1615" s="12">
        <f ca="1"/>
        <v>26.019734554806604</v>
      </c>
      <c r="H1615" s="12">
        <f ca="1"/>
        <v>0.16348751067833567</v>
      </c>
      <c r="I1615" s="12">
        <v>0.161</v>
      </c>
    </row>
    <row r="1616" spans="6:9" x14ac:dyDescent="0.3">
      <c r="F1616" s="2">
        <v>1611</v>
      </c>
      <c r="G1616" s="12">
        <f ca="1"/>
        <v>26.021384172733519</v>
      </c>
      <c r="H1616" s="12">
        <f ca="1"/>
        <v>0.1635269012707008</v>
      </c>
      <c r="I1616" s="12">
        <v>0.16109999999999999</v>
      </c>
    </row>
    <row r="1617" spans="6:9" x14ac:dyDescent="0.3">
      <c r="F1617" s="2">
        <v>1612</v>
      </c>
      <c r="G1617" s="12">
        <f ca="1"/>
        <v>26.024281831111086</v>
      </c>
      <c r="H1617" s="12">
        <f ca="1"/>
        <v>0.16359608729591676</v>
      </c>
      <c r="I1617" s="12">
        <v>0.16120000000000001</v>
      </c>
    </row>
    <row r="1618" spans="6:9" x14ac:dyDescent="0.3">
      <c r="F1618" s="2">
        <v>1613</v>
      </c>
      <c r="G1618" s="12">
        <f ca="1"/>
        <v>26.029311787299228</v>
      </c>
      <c r="H1618" s="12">
        <f ca="1"/>
        <v>0.16371616690201027</v>
      </c>
      <c r="I1618" s="12">
        <v>0.1613</v>
      </c>
    </row>
    <row r="1619" spans="6:9" x14ac:dyDescent="0.3">
      <c r="F1619" s="2">
        <v>1614</v>
      </c>
      <c r="G1619" s="12">
        <f ca="1"/>
        <v>26.050468799385939</v>
      </c>
      <c r="H1619" s="12">
        <f ca="1"/>
        <v>0.16422099204894591</v>
      </c>
      <c r="I1619" s="12">
        <v>0.16139999999999999</v>
      </c>
    </row>
    <row r="1620" spans="6:9" x14ac:dyDescent="0.3">
      <c r="F1620" s="2">
        <v>1615</v>
      </c>
      <c r="G1620" s="12">
        <f ca="1"/>
        <v>26.050517915891653</v>
      </c>
      <c r="H1620" s="12">
        <f ca="1"/>
        <v>0.16422216353542959</v>
      </c>
      <c r="I1620" s="12">
        <v>0.1615</v>
      </c>
    </row>
    <row r="1621" spans="6:9" x14ac:dyDescent="0.3">
      <c r="F1621" s="2">
        <v>1616</v>
      </c>
      <c r="G1621" s="12">
        <f ca="1"/>
        <v>26.050972834650644</v>
      </c>
      <c r="H1621" s="12">
        <f ca="1"/>
        <v>0.1642330137784182</v>
      </c>
      <c r="I1621" s="12">
        <v>0.16159999999999999</v>
      </c>
    </row>
    <row r="1622" spans="6:9" x14ac:dyDescent="0.3">
      <c r="F1622" s="2">
        <v>1617</v>
      </c>
      <c r="G1622" s="12">
        <f ca="1"/>
        <v>26.054789276523667</v>
      </c>
      <c r="H1622" s="12">
        <f ca="1"/>
        <v>0.1643240320677431</v>
      </c>
      <c r="I1622" s="12">
        <v>0.16170000000000001</v>
      </c>
    </row>
    <row r="1623" spans="6:9" x14ac:dyDescent="0.3">
      <c r="F1623" s="2">
        <v>1618</v>
      </c>
      <c r="G1623" s="12">
        <f ca="1"/>
        <v>26.056795873251811</v>
      </c>
      <c r="H1623" s="12">
        <f ca="1"/>
        <v>0.16437188202831535</v>
      </c>
      <c r="I1623" s="12">
        <v>0.1618</v>
      </c>
    </row>
    <row r="1624" spans="6:9" x14ac:dyDescent="0.3">
      <c r="F1624" s="2">
        <v>1619</v>
      </c>
      <c r="G1624" s="12">
        <f ca="1"/>
        <v>26.067553808937216</v>
      </c>
      <c r="H1624" s="12">
        <f ca="1"/>
        <v>0.16462835645536344</v>
      </c>
      <c r="I1624" s="12">
        <v>0.16189999999999999</v>
      </c>
    </row>
    <row r="1625" spans="6:9" x14ac:dyDescent="0.3">
      <c r="F1625" s="2">
        <v>1620</v>
      </c>
      <c r="G1625" s="12">
        <f ca="1"/>
        <v>26.070745153812233</v>
      </c>
      <c r="H1625" s="12">
        <f ca="1"/>
        <v>0.16470441931514213</v>
      </c>
      <c r="I1625" s="12">
        <v>0.16200000000000001</v>
      </c>
    </row>
    <row r="1626" spans="6:9" x14ac:dyDescent="0.3">
      <c r="F1626" s="2">
        <v>1621</v>
      </c>
      <c r="G1626" s="12">
        <f ca="1"/>
        <v>26.074258275498504</v>
      </c>
      <c r="H1626" s="12">
        <f ca="1"/>
        <v>0.16478814067261793</v>
      </c>
      <c r="I1626" s="12">
        <v>0.16209999999999999</v>
      </c>
    </row>
    <row r="1627" spans="6:9" x14ac:dyDescent="0.3">
      <c r="F1627" s="2">
        <v>1622</v>
      </c>
      <c r="G1627" s="12">
        <f ca="1"/>
        <v>26.092886062754335</v>
      </c>
      <c r="H1627" s="12">
        <f ca="1"/>
        <v>0.16523187189901839</v>
      </c>
      <c r="I1627" s="12">
        <v>0.16220000000000001</v>
      </c>
    </row>
    <row r="1628" spans="6:9" x14ac:dyDescent="0.3">
      <c r="F1628" s="2">
        <v>1623</v>
      </c>
      <c r="G1628" s="12">
        <f ca="1"/>
        <v>26.097997840525785</v>
      </c>
      <c r="H1628" s="12">
        <f ca="1"/>
        <v>0.16535358381036103</v>
      </c>
      <c r="I1628" s="12">
        <v>0.1623</v>
      </c>
    </row>
    <row r="1629" spans="6:9" x14ac:dyDescent="0.3">
      <c r="F1629" s="2">
        <v>1624</v>
      </c>
      <c r="G1629" s="12">
        <f ca="1"/>
        <v>26.100884665888017</v>
      </c>
      <c r="H1629" s="12">
        <f ca="1"/>
        <v>0.16542230886205669</v>
      </c>
      <c r="I1629" s="12">
        <v>0.16239999999999999</v>
      </c>
    </row>
    <row r="1630" spans="6:9" x14ac:dyDescent="0.3">
      <c r="F1630" s="2">
        <v>1625</v>
      </c>
      <c r="G1630" s="12">
        <f ca="1"/>
        <v>26.107184635889741</v>
      </c>
      <c r="H1630" s="12">
        <f ca="1"/>
        <v>0.1655722623661835</v>
      </c>
      <c r="I1630" s="12">
        <v>0.16250000000000001</v>
      </c>
    </row>
    <row r="1631" spans="6:9" x14ac:dyDescent="0.3">
      <c r="F1631" s="2">
        <v>1626</v>
      </c>
      <c r="G1631" s="12">
        <f ca="1"/>
        <v>26.112538665570465</v>
      </c>
      <c r="H1631" s="12">
        <f ca="1"/>
        <v>0.16569967191501456</v>
      </c>
      <c r="I1631" s="12">
        <v>0.16259999999999999</v>
      </c>
    </row>
    <row r="1632" spans="6:9" x14ac:dyDescent="0.3">
      <c r="F1632" s="2">
        <v>1627</v>
      </c>
      <c r="G1632" s="12">
        <f ca="1"/>
        <v>26.123223030069603</v>
      </c>
      <c r="H1632" s="12">
        <f ca="1"/>
        <v>0.16595384908383395</v>
      </c>
      <c r="I1632" s="12">
        <v>0.16270000000000001</v>
      </c>
    </row>
    <row r="1633" spans="6:9" x14ac:dyDescent="0.3">
      <c r="F1633" s="2">
        <v>1628</v>
      </c>
      <c r="G1633" s="12">
        <f ca="1"/>
        <v>26.124473174525743</v>
      </c>
      <c r="H1633" s="12">
        <f ca="1"/>
        <v>0.16598358277471112</v>
      </c>
      <c r="I1633" s="12">
        <v>0.1628</v>
      </c>
    </row>
    <row r="1634" spans="6:9" x14ac:dyDescent="0.3">
      <c r="F1634" s="2">
        <v>1629</v>
      </c>
      <c r="G1634" s="12">
        <f ca="1"/>
        <v>26.130998483411464</v>
      </c>
      <c r="H1634" s="12">
        <f ca="1"/>
        <v>0.16613875896055069</v>
      </c>
      <c r="I1634" s="12">
        <v>0.16289999999999999</v>
      </c>
    </row>
    <row r="1635" spans="6:9" x14ac:dyDescent="0.3">
      <c r="F1635" s="2">
        <v>1630</v>
      </c>
      <c r="G1635" s="12">
        <f ca="1"/>
        <v>26.14142377413053</v>
      </c>
      <c r="H1635" s="12">
        <f ca="1"/>
        <v>0.1663865989164138</v>
      </c>
      <c r="I1635" s="12">
        <v>0.16300000000000001</v>
      </c>
    </row>
    <row r="1636" spans="6:9" x14ac:dyDescent="0.3">
      <c r="F1636" s="2">
        <v>1631</v>
      </c>
      <c r="G1636" s="12">
        <f ca="1"/>
        <v>26.141747761328524</v>
      </c>
      <c r="H1636" s="12">
        <f ca="1"/>
        <v>0.16639429946550266</v>
      </c>
      <c r="I1636" s="12">
        <v>0.16309999999999999</v>
      </c>
    </row>
    <row r="1637" spans="6:9" x14ac:dyDescent="0.3">
      <c r="F1637" s="2">
        <v>1632</v>
      </c>
      <c r="G1637" s="12">
        <f ca="1"/>
        <v>26.149489281444559</v>
      </c>
      <c r="H1637" s="12">
        <f ca="1"/>
        <v>0.16657827204683195</v>
      </c>
      <c r="I1637" s="12">
        <v>0.16320000000000001</v>
      </c>
    </row>
    <row r="1638" spans="6:9" x14ac:dyDescent="0.3">
      <c r="F1638" s="2">
        <v>1633</v>
      </c>
      <c r="G1638" s="12">
        <f ca="1"/>
        <v>26.15742309584224</v>
      </c>
      <c r="H1638" s="12">
        <f ca="1"/>
        <v>0.16676675788410861</v>
      </c>
      <c r="I1638" s="12">
        <v>0.1633</v>
      </c>
    </row>
    <row r="1639" spans="6:9" x14ac:dyDescent="0.3">
      <c r="F1639" s="2">
        <v>1634</v>
      </c>
      <c r="G1639" s="12">
        <f ca="1"/>
        <v>26.158676129033509</v>
      </c>
      <c r="H1639" s="12">
        <f ca="1"/>
        <v>0.16679652131477649</v>
      </c>
      <c r="I1639" s="12">
        <v>0.16339999999999999</v>
      </c>
    </row>
    <row r="1640" spans="6:9" x14ac:dyDescent="0.3">
      <c r="F1640" s="2">
        <v>1635</v>
      </c>
      <c r="G1640" s="12">
        <f ca="1"/>
        <v>26.166983086826356</v>
      </c>
      <c r="H1640" s="12">
        <f ca="1"/>
        <v>0.16699380131840438</v>
      </c>
      <c r="I1640" s="12">
        <v>0.16350000000000001</v>
      </c>
    </row>
    <row r="1641" spans="6:9" x14ac:dyDescent="0.3">
      <c r="F1641" s="2">
        <v>1636</v>
      </c>
      <c r="G1641" s="12">
        <f ca="1"/>
        <v>26.168531774283817</v>
      </c>
      <c r="H1641" s="12">
        <f ca="1"/>
        <v>0.1670305738092405</v>
      </c>
      <c r="I1641" s="12">
        <v>0.1636</v>
      </c>
    </row>
    <row r="1642" spans="6:9" x14ac:dyDescent="0.3">
      <c r="F1642" s="2">
        <v>1637</v>
      </c>
      <c r="G1642" s="12">
        <f ca="1"/>
        <v>26.171233998264892</v>
      </c>
      <c r="H1642" s="12">
        <f ca="1"/>
        <v>0.1670947309997497</v>
      </c>
      <c r="I1642" s="12">
        <v>0.16370000000000001</v>
      </c>
    </row>
    <row r="1643" spans="6:9" x14ac:dyDescent="0.3">
      <c r="F1643" s="2">
        <v>1638</v>
      </c>
      <c r="G1643" s="12">
        <f ca="1"/>
        <v>26.172684614091516</v>
      </c>
      <c r="H1643" s="12">
        <f ca="1"/>
        <v>0.16712916931899791</v>
      </c>
      <c r="I1643" s="12">
        <v>0.1638</v>
      </c>
    </row>
    <row r="1644" spans="6:9" x14ac:dyDescent="0.3">
      <c r="F1644" s="2">
        <v>1639</v>
      </c>
      <c r="G1644" s="12">
        <f ca="1"/>
        <v>26.175691413008863</v>
      </c>
      <c r="H1644" s="12">
        <f ca="1"/>
        <v>0.16720054609712875</v>
      </c>
      <c r="I1644" s="12">
        <v>0.16389999999999999</v>
      </c>
    </row>
    <row r="1645" spans="6:9" x14ac:dyDescent="0.3">
      <c r="F1645" s="2">
        <v>1640</v>
      </c>
      <c r="G1645" s="12">
        <f ca="1"/>
        <v>26.182153305998291</v>
      </c>
      <c r="H1645" s="12">
        <f ca="1"/>
        <v>0.16735391375004305</v>
      </c>
      <c r="I1645" s="12">
        <v>0.16400000000000001</v>
      </c>
    </row>
    <row r="1646" spans="6:9" x14ac:dyDescent="0.3">
      <c r="F1646" s="2">
        <v>1641</v>
      </c>
      <c r="G1646" s="12">
        <f ca="1"/>
        <v>26.185983386960416</v>
      </c>
      <c r="H1646" s="12">
        <f ca="1"/>
        <v>0.16744479966879008</v>
      </c>
      <c r="I1646" s="12">
        <v>0.1641</v>
      </c>
    </row>
    <row r="1647" spans="6:9" x14ac:dyDescent="0.3">
      <c r="F1647" s="2">
        <v>1642</v>
      </c>
      <c r="G1647" s="12">
        <f ca="1"/>
        <v>26.188036840646209</v>
      </c>
      <c r="H1647" s="12">
        <f ca="1"/>
        <v>0.16749352163080833</v>
      </c>
      <c r="I1647" s="12">
        <v>0.16420000000000001</v>
      </c>
    </row>
    <row r="1648" spans="6:9" x14ac:dyDescent="0.3">
      <c r="F1648" s="2">
        <v>1643</v>
      </c>
      <c r="G1648" s="12">
        <f ca="1"/>
        <v>26.188844784764974</v>
      </c>
      <c r="H1648" s="12">
        <f ca="1"/>
        <v>0.16751269054238235</v>
      </c>
      <c r="I1648" s="12">
        <v>0.1643</v>
      </c>
    </row>
    <row r="1649" spans="6:9" x14ac:dyDescent="0.3">
      <c r="F1649" s="2">
        <v>1644</v>
      </c>
      <c r="G1649" s="12">
        <f ca="1"/>
        <v>26.200670747706994</v>
      </c>
      <c r="H1649" s="12">
        <f ca="1"/>
        <v>0.16779320025738181</v>
      </c>
      <c r="I1649" s="12">
        <v>0.16439999999999999</v>
      </c>
    </row>
    <row r="1650" spans="6:9" x14ac:dyDescent="0.3">
      <c r="F1650" s="2">
        <v>1645</v>
      </c>
      <c r="G1650" s="12">
        <f ca="1"/>
        <v>26.202021210699115</v>
      </c>
      <c r="H1650" s="12">
        <f ca="1"/>
        <v>0.16782522494175059</v>
      </c>
      <c r="I1650" s="12">
        <v>0.16450000000000001</v>
      </c>
    </row>
    <row r="1651" spans="6:9" x14ac:dyDescent="0.3">
      <c r="F1651" s="2">
        <v>1646</v>
      </c>
      <c r="G1651" s="12">
        <f ca="1"/>
        <v>26.212148717039959</v>
      </c>
      <c r="H1651" s="12">
        <f ca="1"/>
        <v>0.16806533457532968</v>
      </c>
      <c r="I1651" s="12">
        <v>0.1646</v>
      </c>
    </row>
    <row r="1652" spans="6:9" x14ac:dyDescent="0.3">
      <c r="F1652" s="2">
        <v>1647</v>
      </c>
      <c r="G1652" s="12">
        <f ca="1"/>
        <v>26.212540933811468</v>
      </c>
      <c r="H1652" s="12">
        <f ca="1"/>
        <v>0.16807463164446579</v>
      </c>
      <c r="I1652" s="12">
        <v>0.16470000000000001</v>
      </c>
    </row>
    <row r="1653" spans="6:9" x14ac:dyDescent="0.3">
      <c r="F1653" s="2">
        <v>1648</v>
      </c>
      <c r="G1653" s="12">
        <f ca="1"/>
        <v>26.21702783529226</v>
      </c>
      <c r="H1653" s="12">
        <f ca="1"/>
        <v>0.16818097883404612</v>
      </c>
      <c r="I1653" s="12">
        <v>0.1648</v>
      </c>
    </row>
    <row r="1654" spans="6:9" x14ac:dyDescent="0.3">
      <c r="F1654" s="2">
        <v>1649</v>
      </c>
      <c r="G1654" s="12">
        <f ca="1"/>
        <v>26.218704881786362</v>
      </c>
      <c r="H1654" s="12">
        <f ca="1"/>
        <v>0.16822072301306401</v>
      </c>
      <c r="I1654" s="12">
        <v>0.16489999999999999</v>
      </c>
    </row>
    <row r="1655" spans="6:9" x14ac:dyDescent="0.3">
      <c r="F1655" s="2">
        <v>1650</v>
      </c>
      <c r="G1655" s="12">
        <f ca="1"/>
        <v>26.222071524898972</v>
      </c>
      <c r="H1655" s="12">
        <f ca="1"/>
        <v>0.16830050112179035</v>
      </c>
      <c r="I1655" s="12">
        <v>0.16500000000000001</v>
      </c>
    </row>
    <row r="1656" spans="6:9" x14ac:dyDescent="0.3">
      <c r="F1656" s="2">
        <v>1651</v>
      </c>
      <c r="G1656" s="12">
        <f ca="1"/>
        <v>26.224308843895287</v>
      </c>
      <c r="H1656" s="12">
        <f ca="1"/>
        <v>0.16835351238560803</v>
      </c>
      <c r="I1656" s="12">
        <v>0.1651</v>
      </c>
    </row>
    <row r="1657" spans="6:9" x14ac:dyDescent="0.3">
      <c r="F1657" s="2">
        <v>1652</v>
      </c>
      <c r="G1657" s="12">
        <f ca="1"/>
        <v>26.238247111734466</v>
      </c>
      <c r="H1657" s="12">
        <f ca="1"/>
        <v>0.16868366530255022</v>
      </c>
      <c r="I1657" s="12">
        <v>0.16520000000000001</v>
      </c>
    </row>
    <row r="1658" spans="6:9" x14ac:dyDescent="0.3">
      <c r="F1658" s="2">
        <v>1653</v>
      </c>
      <c r="G1658" s="12">
        <f ca="1"/>
        <v>26.242729316876911</v>
      </c>
      <c r="H1658" s="12">
        <f ca="1"/>
        <v>0.16878979711773942</v>
      </c>
      <c r="I1658" s="12">
        <v>0.1653</v>
      </c>
    </row>
    <row r="1659" spans="6:9" x14ac:dyDescent="0.3">
      <c r="F1659" s="2">
        <v>1654</v>
      </c>
      <c r="G1659" s="12">
        <f ca="1"/>
        <v>26.243577698538651</v>
      </c>
      <c r="H1659" s="12">
        <f ca="1"/>
        <v>0.16880988346765813</v>
      </c>
      <c r="I1659" s="12">
        <v>0.16539999999999999</v>
      </c>
    </row>
    <row r="1660" spans="6:9" x14ac:dyDescent="0.3">
      <c r="F1660" s="2">
        <v>1655</v>
      </c>
      <c r="G1660" s="12">
        <f ca="1"/>
        <v>26.246446404051319</v>
      </c>
      <c r="H1660" s="12">
        <f ca="1"/>
        <v>0.16887779835183783</v>
      </c>
      <c r="I1660" s="12">
        <v>0.16550000000000001</v>
      </c>
    </row>
    <row r="1661" spans="6:9" x14ac:dyDescent="0.3">
      <c r="F1661" s="2">
        <v>1656</v>
      </c>
      <c r="G1661" s="12">
        <f ca="1"/>
        <v>26.262468059798707</v>
      </c>
      <c r="H1661" s="12">
        <f ca="1"/>
        <v>0.16925696500709683</v>
      </c>
      <c r="I1661" s="12">
        <v>0.1656</v>
      </c>
    </row>
    <row r="1662" spans="6:9" x14ac:dyDescent="0.3">
      <c r="F1662" s="2">
        <v>1657</v>
      </c>
      <c r="G1662" s="12">
        <f ca="1"/>
        <v>26.266119342027078</v>
      </c>
      <c r="H1662" s="12">
        <f ca="1"/>
        <v>0.16934334346577207</v>
      </c>
      <c r="I1662" s="12">
        <v>0.16569999999999999</v>
      </c>
    </row>
    <row r="1663" spans="6:9" x14ac:dyDescent="0.3">
      <c r="F1663" s="2">
        <v>1658</v>
      </c>
      <c r="G1663" s="12">
        <f ca="1"/>
        <v>26.270601125873561</v>
      </c>
      <c r="H1663" s="12">
        <f ca="1"/>
        <v>0.16944935270483075</v>
      </c>
      <c r="I1663" s="12">
        <v>0.1658</v>
      </c>
    </row>
    <row r="1664" spans="6:9" x14ac:dyDescent="0.3">
      <c r="F1664" s="2">
        <v>1659</v>
      </c>
      <c r="G1664" s="12">
        <f ca="1"/>
        <v>26.272779869045358</v>
      </c>
      <c r="H1664" s="12">
        <f ca="1"/>
        <v>0.16950088076492939</v>
      </c>
      <c r="I1664" s="12">
        <v>0.16589999999999999</v>
      </c>
    </row>
    <row r="1665" spans="6:9" x14ac:dyDescent="0.3">
      <c r="F1665" s="2">
        <v>1660</v>
      </c>
      <c r="G1665" s="12">
        <f ca="1"/>
        <v>26.273257701586196</v>
      </c>
      <c r="H1665" s="12">
        <f ca="1"/>
        <v>0.16951218110513488</v>
      </c>
      <c r="I1665" s="12">
        <v>0.16600000000000001</v>
      </c>
    </row>
    <row r="1666" spans="6:9" x14ac:dyDescent="0.3">
      <c r="F1666" s="2">
        <v>1661</v>
      </c>
      <c r="G1666" s="12">
        <f ca="1"/>
        <v>26.274776749731203</v>
      </c>
      <c r="H1666" s="12">
        <f ca="1"/>
        <v>0.16954810395895381</v>
      </c>
      <c r="I1666" s="12">
        <v>0.1661</v>
      </c>
    </row>
    <row r="1667" spans="6:9" x14ac:dyDescent="0.3">
      <c r="F1667" s="2">
        <v>1662</v>
      </c>
      <c r="G1667" s="12">
        <f ca="1"/>
        <v>26.275020889745271</v>
      </c>
      <c r="H1667" s="12">
        <f ca="1"/>
        <v>0.1695538772531045</v>
      </c>
      <c r="I1667" s="12">
        <v>0.16619999999999999</v>
      </c>
    </row>
    <row r="1668" spans="6:9" x14ac:dyDescent="0.3">
      <c r="F1668" s="2">
        <v>1663</v>
      </c>
      <c r="G1668" s="12">
        <f ca="1"/>
        <v>26.280554476840287</v>
      </c>
      <c r="H1668" s="12">
        <f ca="1"/>
        <v>0.16968471821390776</v>
      </c>
      <c r="I1668" s="12">
        <v>0.1663</v>
      </c>
    </row>
    <row r="1669" spans="6:9" x14ac:dyDescent="0.3">
      <c r="F1669" s="2">
        <v>1664</v>
      </c>
      <c r="G1669" s="12">
        <f ca="1"/>
        <v>26.283524942067437</v>
      </c>
      <c r="H1669" s="12">
        <f ca="1"/>
        <v>0.16975494312186362</v>
      </c>
      <c r="I1669" s="12">
        <v>0.16639999999999999</v>
      </c>
    </row>
    <row r="1670" spans="6:9" x14ac:dyDescent="0.3">
      <c r="F1670" s="2">
        <v>1665</v>
      </c>
      <c r="G1670" s="12">
        <f ca="1"/>
        <v>26.285391614399707</v>
      </c>
      <c r="H1670" s="12">
        <f ca="1"/>
        <v>0.16979906914948137</v>
      </c>
      <c r="I1670" s="12">
        <v>0.16650000000000001</v>
      </c>
    </row>
    <row r="1671" spans="6:9" x14ac:dyDescent="0.3">
      <c r="F1671" s="2">
        <v>1666</v>
      </c>
      <c r="G1671" s="12">
        <f ca="1"/>
        <v>26.292111810590605</v>
      </c>
      <c r="H1671" s="12">
        <f ca="1"/>
        <v>0.16995790106089734</v>
      </c>
      <c r="I1671" s="12">
        <v>0.1666</v>
      </c>
    </row>
    <row r="1672" spans="6:9" x14ac:dyDescent="0.3">
      <c r="F1672" s="2">
        <v>1667</v>
      </c>
      <c r="G1672" s="12">
        <f ca="1"/>
        <v>26.294733970066115</v>
      </c>
      <c r="H1672" s="12">
        <f ca="1"/>
        <v>0.17001986481868833</v>
      </c>
      <c r="I1672" s="12">
        <v>0.16669999999999999</v>
      </c>
    </row>
    <row r="1673" spans="6:9" x14ac:dyDescent="0.3">
      <c r="F1673" s="2">
        <v>1668</v>
      </c>
      <c r="G1673" s="12">
        <f ca="1"/>
        <v>26.308718842002175</v>
      </c>
      <c r="H1673" s="12">
        <f ca="1"/>
        <v>0.17035023437541594</v>
      </c>
      <c r="I1673" s="12">
        <v>0.1668</v>
      </c>
    </row>
    <row r="1674" spans="6:9" x14ac:dyDescent="0.3">
      <c r="F1674" s="2">
        <v>1669</v>
      </c>
      <c r="G1674" s="12">
        <f ca="1"/>
        <v>26.308946424597046</v>
      </c>
      <c r="H1674" s="12">
        <f ca="1"/>
        <v>0.17035560918693507</v>
      </c>
      <c r="I1674" s="12">
        <v>0.16689999999999999</v>
      </c>
    </row>
    <row r="1675" spans="6:9" x14ac:dyDescent="0.3">
      <c r="F1675" s="2">
        <v>1670</v>
      </c>
      <c r="G1675" s="12">
        <f ca="1"/>
        <v>26.318333316741377</v>
      </c>
      <c r="H1675" s="12">
        <f ca="1"/>
        <v>0.17057725864731887</v>
      </c>
      <c r="I1675" s="12">
        <v>0.16700000000000001</v>
      </c>
    </row>
    <row r="1676" spans="6:9" x14ac:dyDescent="0.3">
      <c r="F1676" s="2">
        <v>1671</v>
      </c>
      <c r="G1676" s="12">
        <f ca="1"/>
        <v>26.318582765592929</v>
      </c>
      <c r="H1676" s="12">
        <f ca="1"/>
        <v>0.17058314771899671</v>
      </c>
      <c r="I1676" s="12">
        <v>0.1671</v>
      </c>
    </row>
    <row r="1677" spans="6:9" x14ac:dyDescent="0.3">
      <c r="F1677" s="2">
        <v>1672</v>
      </c>
      <c r="G1677" s="12">
        <f ca="1"/>
        <v>26.319766954180842</v>
      </c>
      <c r="H1677" s="12">
        <f ca="1"/>
        <v>0.17061110367668991</v>
      </c>
      <c r="I1677" s="12">
        <v>0.16719999999999999</v>
      </c>
    </row>
    <row r="1678" spans="6:9" x14ac:dyDescent="0.3">
      <c r="F1678" s="2">
        <v>1673</v>
      </c>
      <c r="G1678" s="12">
        <f ca="1"/>
        <v>26.323612480149819</v>
      </c>
      <c r="H1678" s="12">
        <f ca="1"/>
        <v>0.17070187898998496</v>
      </c>
      <c r="I1678" s="12">
        <v>0.1673</v>
      </c>
    </row>
    <row r="1679" spans="6:9" x14ac:dyDescent="0.3">
      <c r="F1679" s="2">
        <v>1674</v>
      </c>
      <c r="G1679" s="12">
        <f ca="1"/>
        <v>26.325600878511931</v>
      </c>
      <c r="H1679" s="12">
        <f ca="1"/>
        <v>0.17074881079724188</v>
      </c>
      <c r="I1679" s="12">
        <v>0.16739999999999999</v>
      </c>
    </row>
    <row r="1680" spans="6:9" x14ac:dyDescent="0.3">
      <c r="F1680" s="2">
        <v>1675</v>
      </c>
      <c r="G1680" s="12">
        <f ca="1"/>
        <v>26.333482073486984</v>
      </c>
      <c r="H1680" s="12">
        <f ca="1"/>
        <v>0.17093479435510606</v>
      </c>
      <c r="I1680" s="12">
        <v>0.16750000000000001</v>
      </c>
    </row>
    <row r="1681" spans="6:9" x14ac:dyDescent="0.3">
      <c r="F1681" s="2">
        <v>1676</v>
      </c>
      <c r="G1681" s="12">
        <f ca="1"/>
        <v>26.335370401914876</v>
      </c>
      <c r="H1681" s="12">
        <f ca="1"/>
        <v>0.17097934761060837</v>
      </c>
      <c r="I1681" s="12">
        <v>0.1676</v>
      </c>
    </row>
    <row r="1682" spans="6:9" x14ac:dyDescent="0.3">
      <c r="F1682" s="2">
        <v>1677</v>
      </c>
      <c r="G1682" s="12">
        <f ca="1"/>
        <v>26.342530196172163</v>
      </c>
      <c r="H1682" s="12">
        <f ca="1"/>
        <v>0.17114824691271402</v>
      </c>
      <c r="I1682" s="12">
        <v>0.16769999999999999</v>
      </c>
    </row>
    <row r="1683" spans="6:9" x14ac:dyDescent="0.3">
      <c r="F1683" s="2">
        <v>1678</v>
      </c>
      <c r="G1683" s="12">
        <f ca="1"/>
        <v>26.343691472419838</v>
      </c>
      <c r="H1683" s="12">
        <f ca="1"/>
        <v>0.17117563705300576</v>
      </c>
      <c r="I1683" s="12">
        <v>0.1678</v>
      </c>
    </row>
    <row r="1684" spans="6:9" x14ac:dyDescent="0.3">
      <c r="F1684" s="2">
        <v>1679</v>
      </c>
      <c r="G1684" s="12">
        <f ca="1"/>
        <v>26.343866564152648</v>
      </c>
      <c r="H1684" s="12">
        <f ca="1"/>
        <v>0.17117976670389118</v>
      </c>
      <c r="I1684" s="12">
        <v>0.16789999999999999</v>
      </c>
    </row>
    <row r="1685" spans="6:9" x14ac:dyDescent="0.3">
      <c r="F1685" s="2">
        <v>1680</v>
      </c>
      <c r="G1685" s="12">
        <f ca="1"/>
        <v>26.346915875619644</v>
      </c>
      <c r="H1685" s="12">
        <f ca="1"/>
        <v>0.1712516822707203</v>
      </c>
      <c r="I1685" s="12">
        <v>0.16800000000000001</v>
      </c>
    </row>
    <row r="1686" spans="6:9" x14ac:dyDescent="0.3">
      <c r="F1686" s="2">
        <v>1681</v>
      </c>
      <c r="G1686" s="12">
        <f ca="1"/>
        <v>26.347434430700162</v>
      </c>
      <c r="H1686" s="12">
        <f ca="1"/>
        <v>0.17126391114858502</v>
      </c>
      <c r="I1686" s="12">
        <v>0.1681</v>
      </c>
    </row>
    <row r="1687" spans="6:9" x14ac:dyDescent="0.3">
      <c r="F1687" s="2">
        <v>1682</v>
      </c>
      <c r="G1687" s="12">
        <f ca="1"/>
        <v>26.35851534203827</v>
      </c>
      <c r="H1687" s="12">
        <f ca="1"/>
        <v>0.1715251703594427</v>
      </c>
      <c r="I1687" s="12">
        <v>0.16819999999999999</v>
      </c>
    </row>
    <row r="1688" spans="6:9" x14ac:dyDescent="0.3">
      <c r="F1688" s="2">
        <v>1683</v>
      </c>
      <c r="G1688" s="12">
        <f ca="1"/>
        <v>26.369494157067585</v>
      </c>
      <c r="H1688" s="12">
        <f ca="1"/>
        <v>0.17178391410801816</v>
      </c>
      <c r="I1688" s="12">
        <v>0.16830000000000001</v>
      </c>
    </row>
    <row r="1689" spans="6:9" x14ac:dyDescent="0.3">
      <c r="F1689" s="2">
        <v>1684</v>
      </c>
      <c r="G1689" s="12">
        <f ca="1"/>
        <v>26.379499991399662</v>
      </c>
      <c r="H1689" s="12">
        <f ca="1"/>
        <v>0.17201963327555353</v>
      </c>
      <c r="I1689" s="12">
        <v>0.16839999999999999</v>
      </c>
    </row>
    <row r="1690" spans="6:9" x14ac:dyDescent="0.3">
      <c r="F1690" s="2">
        <v>1685</v>
      </c>
      <c r="G1690" s="12">
        <f ca="1"/>
        <v>26.386318547065368</v>
      </c>
      <c r="H1690" s="12">
        <f ca="1"/>
        <v>0.17218021476483095</v>
      </c>
      <c r="I1690" s="12">
        <v>0.16850000000000001</v>
      </c>
    </row>
    <row r="1691" spans="6:9" x14ac:dyDescent="0.3">
      <c r="F1691" s="2">
        <v>1686</v>
      </c>
      <c r="G1691" s="12">
        <f ca="1"/>
        <v>26.39090407818377</v>
      </c>
      <c r="H1691" s="12">
        <f ca="1"/>
        <v>0.17228818371593596</v>
      </c>
      <c r="I1691" s="12">
        <v>0.1686</v>
      </c>
    </row>
    <row r="1692" spans="6:9" x14ac:dyDescent="0.3">
      <c r="F1692" s="2">
        <v>1687</v>
      </c>
      <c r="G1692" s="12">
        <f ca="1"/>
        <v>26.39928144242003</v>
      </c>
      <c r="H1692" s="12">
        <f ca="1"/>
        <v>0.1724853851105467</v>
      </c>
      <c r="I1692" s="12">
        <v>0.16869999999999999</v>
      </c>
    </row>
    <row r="1693" spans="6:9" x14ac:dyDescent="0.3">
      <c r="F1693" s="2">
        <v>1688</v>
      </c>
      <c r="G1693" s="12">
        <f ca="1"/>
        <v>26.402501570978441</v>
      </c>
      <c r="H1693" s="12">
        <f ca="1"/>
        <v>0.1725611696108196</v>
      </c>
      <c r="I1693" s="12">
        <v>0.16880000000000001</v>
      </c>
    </row>
    <row r="1694" spans="6:9" x14ac:dyDescent="0.3">
      <c r="F1694" s="2">
        <v>1689</v>
      </c>
      <c r="G1694" s="12">
        <f ca="1"/>
        <v>26.403741831425126</v>
      </c>
      <c r="H1694" s="12">
        <f ca="1"/>
        <v>0.17259035620293331</v>
      </c>
      <c r="I1694" s="12">
        <v>0.16889999999999999</v>
      </c>
    </row>
    <row r="1695" spans="6:9" x14ac:dyDescent="0.3">
      <c r="F1695" s="2">
        <v>1690</v>
      </c>
      <c r="G1695" s="12">
        <f ca="1"/>
        <v>26.406368210689418</v>
      </c>
      <c r="H1695" s="12">
        <f ca="1"/>
        <v>0.17265215729323027</v>
      </c>
      <c r="I1695" s="12">
        <v>0.16900000000000001</v>
      </c>
    </row>
    <row r="1696" spans="6:9" x14ac:dyDescent="0.3">
      <c r="F1696" s="2">
        <v>1691</v>
      </c>
      <c r="G1696" s="12">
        <f ca="1"/>
        <v>26.408796435620413</v>
      </c>
      <c r="H1696" s="12">
        <f ca="1"/>
        <v>0.17270929016367617</v>
      </c>
      <c r="I1696" s="12">
        <v>0.1691</v>
      </c>
    </row>
    <row r="1697" spans="6:9" x14ac:dyDescent="0.3">
      <c r="F1697" s="2">
        <v>1692</v>
      </c>
      <c r="G1697" s="12">
        <f ca="1"/>
        <v>26.413715072814011</v>
      </c>
      <c r="H1697" s="12">
        <f ca="1"/>
        <v>0.17282500299293657</v>
      </c>
      <c r="I1697" s="12">
        <v>0.16919999999999999</v>
      </c>
    </row>
    <row r="1698" spans="6:9" x14ac:dyDescent="0.3">
      <c r="F1698" s="2">
        <v>1693</v>
      </c>
      <c r="G1698" s="12">
        <f ca="1"/>
        <v>26.420159140494285</v>
      </c>
      <c r="H1698" s="12">
        <f ca="1"/>
        <v>0.17297656955699769</v>
      </c>
      <c r="I1698" s="12">
        <v>0.16930000000000001</v>
      </c>
    </row>
    <row r="1699" spans="6:9" x14ac:dyDescent="0.3">
      <c r="F1699" s="2">
        <v>1694</v>
      </c>
      <c r="G1699" s="12">
        <f ca="1"/>
        <v>26.439124032746751</v>
      </c>
      <c r="H1699" s="12">
        <f ca="1"/>
        <v>0.17342241558005492</v>
      </c>
      <c r="I1699" s="12">
        <v>0.1694</v>
      </c>
    </row>
    <row r="1700" spans="6:9" x14ac:dyDescent="0.3">
      <c r="F1700" s="2">
        <v>1695</v>
      </c>
      <c r="G1700" s="12">
        <f ca="1"/>
        <v>26.445559088592312</v>
      </c>
      <c r="H1700" s="12">
        <f ca="1"/>
        <v>0.17357362476904634</v>
      </c>
      <c r="I1700" s="12">
        <v>0.16950000000000001</v>
      </c>
    </row>
    <row r="1701" spans="6:9" x14ac:dyDescent="0.3">
      <c r="F1701" s="2">
        <v>1696</v>
      </c>
      <c r="G1701" s="12">
        <f ca="1"/>
        <v>26.453224845215555</v>
      </c>
      <c r="H1701" s="12">
        <f ca="1"/>
        <v>0.17375370461470604</v>
      </c>
      <c r="I1701" s="12">
        <v>0.1696</v>
      </c>
    </row>
    <row r="1702" spans="6:9" x14ac:dyDescent="0.3">
      <c r="F1702" s="2">
        <v>1697</v>
      </c>
      <c r="G1702" s="12">
        <f ca="1"/>
        <v>26.454399201445664</v>
      </c>
      <c r="H1702" s="12">
        <f ca="1"/>
        <v>0.17378128735215281</v>
      </c>
      <c r="I1702" s="12">
        <v>0.16969999999999999</v>
      </c>
    </row>
    <row r="1703" spans="6:9" x14ac:dyDescent="0.3">
      <c r="F1703" s="2">
        <v>1698</v>
      </c>
      <c r="G1703" s="12">
        <f ca="1"/>
        <v>26.45460555431907</v>
      </c>
      <c r="H1703" s="12">
        <f ca="1"/>
        <v>0.17378613394678011</v>
      </c>
      <c r="I1703" s="12">
        <v>0.16980000000000001</v>
      </c>
    </row>
    <row r="1704" spans="6:9" x14ac:dyDescent="0.3">
      <c r="F1704" s="2">
        <v>1699</v>
      </c>
      <c r="G1704" s="12">
        <f ca="1"/>
        <v>26.455624188474278</v>
      </c>
      <c r="H1704" s="12">
        <f ca="1"/>
        <v>0.17381005797770277</v>
      </c>
      <c r="I1704" s="12">
        <v>0.1699</v>
      </c>
    </row>
    <row r="1705" spans="6:9" x14ac:dyDescent="0.3">
      <c r="F1705" s="2">
        <v>1700</v>
      </c>
      <c r="G1705" s="12">
        <f ca="1"/>
        <v>26.457115974046612</v>
      </c>
      <c r="H1705" s="12">
        <f ca="1"/>
        <v>0.17384509296127618</v>
      </c>
      <c r="I1705" s="12">
        <v>0.17</v>
      </c>
    </row>
    <row r="1706" spans="6:9" x14ac:dyDescent="0.3">
      <c r="F1706" s="2">
        <v>1701</v>
      </c>
      <c r="G1706" s="12">
        <f ca="1"/>
        <v>26.461927549626228</v>
      </c>
      <c r="H1706" s="12">
        <f ca="1"/>
        <v>0.17395808064234752</v>
      </c>
      <c r="I1706" s="12">
        <v>0.1701</v>
      </c>
    </row>
    <row r="1707" spans="6:9" x14ac:dyDescent="0.3">
      <c r="F1707" s="2">
        <v>1702</v>
      </c>
      <c r="G1707" s="12">
        <f ca="1"/>
        <v>26.465083661808208</v>
      </c>
      <c r="H1707" s="12">
        <f ca="1"/>
        <v>0.17403218279599245</v>
      </c>
      <c r="I1707" s="12">
        <v>0.17019999999999999</v>
      </c>
    </row>
    <row r="1708" spans="6:9" x14ac:dyDescent="0.3">
      <c r="F1708" s="2">
        <v>1703</v>
      </c>
      <c r="G1708" s="12">
        <f ca="1"/>
        <v>26.467424465217782</v>
      </c>
      <c r="H1708" s="12">
        <f ca="1"/>
        <v>0.17408713666028933</v>
      </c>
      <c r="I1708" s="12">
        <v>0.17030000000000001</v>
      </c>
    </row>
    <row r="1709" spans="6:9" x14ac:dyDescent="0.3">
      <c r="F1709" s="2">
        <v>1704</v>
      </c>
      <c r="G1709" s="12">
        <f ca="1"/>
        <v>26.476346212271473</v>
      </c>
      <c r="H1709" s="12">
        <f ca="1"/>
        <v>0.17429654347447349</v>
      </c>
      <c r="I1709" s="12">
        <v>0.1704</v>
      </c>
    </row>
    <row r="1710" spans="6:9" x14ac:dyDescent="0.3">
      <c r="F1710" s="2">
        <v>1705</v>
      </c>
      <c r="G1710" s="12">
        <f ca="1"/>
        <v>26.48051428017871</v>
      </c>
      <c r="H1710" s="12">
        <f ca="1"/>
        <v>0.1743943501111074</v>
      </c>
      <c r="I1710" s="12">
        <v>0.17050000000000001</v>
      </c>
    </row>
    <row r="1711" spans="6:9" x14ac:dyDescent="0.3">
      <c r="F1711" s="2">
        <v>1706</v>
      </c>
      <c r="G1711" s="12">
        <f ca="1"/>
        <v>26.486430643243647</v>
      </c>
      <c r="H1711" s="12">
        <f ca="1"/>
        <v>0.17453315528774685</v>
      </c>
      <c r="I1711" s="12">
        <v>0.1706</v>
      </c>
    </row>
    <row r="1712" spans="6:9" x14ac:dyDescent="0.3">
      <c r="F1712" s="2">
        <v>1707</v>
      </c>
      <c r="G1712" s="12">
        <f ca="1"/>
        <v>26.497828186733443</v>
      </c>
      <c r="H1712" s="12">
        <f ca="1"/>
        <v>0.17480046834275542</v>
      </c>
      <c r="I1712" s="12">
        <v>0.17069999999999999</v>
      </c>
    </row>
    <row r="1713" spans="6:9" x14ac:dyDescent="0.3">
      <c r="F1713" s="2">
        <v>1708</v>
      </c>
      <c r="G1713" s="12">
        <f ca="1"/>
        <v>26.500743994352732</v>
      </c>
      <c r="H1713" s="12">
        <f ca="1"/>
        <v>0.17486883596337574</v>
      </c>
      <c r="I1713" s="12">
        <v>0.17080000000000001</v>
      </c>
    </row>
    <row r="1714" spans="6:9" x14ac:dyDescent="0.3">
      <c r="F1714" s="2">
        <v>1709</v>
      </c>
      <c r="G1714" s="12">
        <f ca="1"/>
        <v>26.501185905577231</v>
      </c>
      <c r="H1714" s="12">
        <f ca="1"/>
        <v>0.17487919690239356</v>
      </c>
      <c r="I1714" s="12">
        <v>0.1709</v>
      </c>
    </row>
    <row r="1715" spans="6:9" x14ac:dyDescent="0.3">
      <c r="F1715" s="2">
        <v>1710</v>
      </c>
      <c r="G1715" s="12">
        <f ca="1"/>
        <v>26.503327998227064</v>
      </c>
      <c r="H1715" s="12">
        <f ca="1"/>
        <v>0.17492941741755749</v>
      </c>
      <c r="I1715" s="12">
        <v>0.17100000000000001</v>
      </c>
    </row>
    <row r="1716" spans="6:9" x14ac:dyDescent="0.3">
      <c r="F1716" s="2">
        <v>1711</v>
      </c>
      <c r="G1716" s="12">
        <f ca="1"/>
        <v>26.50492511346668</v>
      </c>
      <c r="H1716" s="12">
        <f ca="1"/>
        <v>0.17496685851153573</v>
      </c>
      <c r="I1716" s="12">
        <v>0.1711</v>
      </c>
    </row>
    <row r="1717" spans="6:9" x14ac:dyDescent="0.3">
      <c r="F1717" s="2">
        <v>1712</v>
      </c>
      <c r="G1717" s="12">
        <f ca="1"/>
        <v>26.509374258652976</v>
      </c>
      <c r="H1717" s="12">
        <f ca="1"/>
        <v>0.17507114770793764</v>
      </c>
      <c r="I1717" s="12">
        <v>0.17119999999999999</v>
      </c>
    </row>
    <row r="1718" spans="6:9" x14ac:dyDescent="0.3">
      <c r="F1718" s="2">
        <v>1713</v>
      </c>
      <c r="G1718" s="12">
        <f ca="1"/>
        <v>26.510211546446182</v>
      </c>
      <c r="H1718" s="12">
        <f ca="1"/>
        <v>0.17509077200897069</v>
      </c>
      <c r="I1718" s="12">
        <v>0.17130000000000001</v>
      </c>
    </row>
    <row r="1719" spans="6:9" x14ac:dyDescent="0.3">
      <c r="F1719" s="2">
        <v>1714</v>
      </c>
      <c r="G1719" s="12">
        <f ca="1"/>
        <v>26.512513840420191</v>
      </c>
      <c r="H1719" s="12">
        <f ca="1"/>
        <v>0.17514472984181079</v>
      </c>
      <c r="I1719" s="12">
        <v>0.1714</v>
      </c>
    </row>
    <row r="1720" spans="6:9" x14ac:dyDescent="0.3">
      <c r="F1720" s="2">
        <v>1715</v>
      </c>
      <c r="G1720" s="12">
        <f ca="1"/>
        <v>26.517479747730185</v>
      </c>
      <c r="H1720" s="12">
        <f ca="1"/>
        <v>0.17526109763647685</v>
      </c>
      <c r="I1720" s="12">
        <v>0.17150000000000001</v>
      </c>
    </row>
    <row r="1721" spans="6:9" x14ac:dyDescent="0.3">
      <c r="F1721" s="2">
        <v>1716</v>
      </c>
      <c r="G1721" s="12">
        <f ca="1"/>
        <v>26.517910630677687</v>
      </c>
      <c r="H1721" s="12">
        <f ca="1"/>
        <v>0.17527119363562321</v>
      </c>
      <c r="I1721" s="12">
        <v>0.1716</v>
      </c>
    </row>
    <row r="1722" spans="6:9" x14ac:dyDescent="0.3">
      <c r="F1722" s="2">
        <v>1717</v>
      </c>
      <c r="G1722" s="12">
        <f ca="1"/>
        <v>26.518042841797772</v>
      </c>
      <c r="H1722" s="12">
        <f ca="1"/>
        <v>0.17527429143559731</v>
      </c>
      <c r="I1722" s="12">
        <v>0.17169999999999999</v>
      </c>
    </row>
    <row r="1723" spans="6:9" x14ac:dyDescent="0.3">
      <c r="F1723" s="2">
        <v>1718</v>
      </c>
      <c r="G1723" s="12">
        <f ca="1"/>
        <v>26.521347992949504</v>
      </c>
      <c r="H1723" s="12">
        <f ca="1"/>
        <v>0.17535172844401348</v>
      </c>
      <c r="I1723" s="12">
        <v>0.17180000000000001</v>
      </c>
    </row>
    <row r="1724" spans="6:9" x14ac:dyDescent="0.3">
      <c r="F1724" s="2">
        <v>1719</v>
      </c>
      <c r="G1724" s="12">
        <f ca="1"/>
        <v>26.526581806168089</v>
      </c>
      <c r="H1724" s="12">
        <f ca="1"/>
        <v>0.17547433270082549</v>
      </c>
      <c r="I1724" s="12">
        <v>0.1719</v>
      </c>
    </row>
    <row r="1725" spans="6:9" x14ac:dyDescent="0.3">
      <c r="F1725" s="2">
        <v>1720</v>
      </c>
      <c r="G1725" s="12">
        <f ca="1"/>
        <v>26.530259750130032</v>
      </c>
      <c r="H1725" s="12">
        <f ca="1"/>
        <v>0.17556047559993279</v>
      </c>
      <c r="I1725" s="12">
        <v>0.17199999999999999</v>
      </c>
    </row>
    <row r="1726" spans="6:9" x14ac:dyDescent="0.3">
      <c r="F1726" s="2">
        <v>1721</v>
      </c>
      <c r="G1726" s="12">
        <f ca="1"/>
        <v>26.536143028282737</v>
      </c>
      <c r="H1726" s="12">
        <f ca="1"/>
        <v>0.17569824586773283</v>
      </c>
      <c r="I1726" s="12">
        <v>0.1721</v>
      </c>
    </row>
    <row r="1727" spans="6:9" x14ac:dyDescent="0.3">
      <c r="F1727" s="2">
        <v>1722</v>
      </c>
      <c r="G1727" s="12">
        <f ca="1"/>
        <v>26.536749432945445</v>
      </c>
      <c r="H1727" s="12">
        <f ca="1"/>
        <v>0.17571244446833534</v>
      </c>
      <c r="I1727" s="12">
        <v>0.17219999999999999</v>
      </c>
    </row>
    <row r="1728" spans="6:9" x14ac:dyDescent="0.3">
      <c r="F1728" s="2">
        <v>1723</v>
      </c>
      <c r="G1728" s="12">
        <f ca="1"/>
        <v>26.538368555679913</v>
      </c>
      <c r="H1728" s="12">
        <f ca="1"/>
        <v>0.17575035366408279</v>
      </c>
      <c r="I1728" s="12">
        <v>0.17230000000000001</v>
      </c>
    </row>
    <row r="1729" spans="6:9" x14ac:dyDescent="0.3">
      <c r="F1729" s="2">
        <v>1724</v>
      </c>
      <c r="G1729" s="12">
        <f ca="1"/>
        <v>26.54005787470745</v>
      </c>
      <c r="H1729" s="12">
        <f ca="1"/>
        <v>0.17578990392954355</v>
      </c>
      <c r="I1729" s="12">
        <v>0.1724</v>
      </c>
    </row>
    <row r="1730" spans="6:9" x14ac:dyDescent="0.3">
      <c r="F1730" s="2">
        <v>1725</v>
      </c>
      <c r="G1730" s="12">
        <f ca="1"/>
        <v>26.543840079187266</v>
      </c>
      <c r="H1730" s="12">
        <f ca="1"/>
        <v>0.17587844361361032</v>
      </c>
      <c r="I1730" s="12">
        <v>0.17249999999999999</v>
      </c>
    </row>
    <row r="1731" spans="6:9" x14ac:dyDescent="0.3">
      <c r="F1731" s="2">
        <v>1726</v>
      </c>
      <c r="G1731" s="12">
        <f ca="1"/>
        <v>26.54581195823814</v>
      </c>
      <c r="H1731" s="12">
        <f ca="1"/>
        <v>0.17592459940083355</v>
      </c>
      <c r="I1731" s="12">
        <v>0.1726</v>
      </c>
    </row>
    <row r="1732" spans="6:9" x14ac:dyDescent="0.3">
      <c r="F1732" s="2">
        <v>1727</v>
      </c>
      <c r="G1732" s="12">
        <f ca="1"/>
        <v>26.558728340754318</v>
      </c>
      <c r="H1732" s="12">
        <f ca="1"/>
        <v>0.17622684850414969</v>
      </c>
      <c r="I1732" s="12">
        <v>0.17269999999999999</v>
      </c>
    </row>
    <row r="1733" spans="6:9" x14ac:dyDescent="0.3">
      <c r="F1733" s="2">
        <v>1728</v>
      </c>
      <c r="G1733" s="12">
        <f ca="1"/>
        <v>26.559453684082506</v>
      </c>
      <c r="H1733" s="12">
        <f ca="1"/>
        <v>0.17624381750166432</v>
      </c>
      <c r="I1733" s="12">
        <v>0.17280000000000001</v>
      </c>
    </row>
    <row r="1734" spans="6:9" x14ac:dyDescent="0.3">
      <c r="F1734" s="2">
        <v>1729</v>
      </c>
      <c r="G1734" s="12">
        <f ca="1"/>
        <v>26.560943641820121</v>
      </c>
      <c r="H1734" s="12">
        <f ca="1"/>
        <v>0.17627867276782355</v>
      </c>
      <c r="I1734" s="12">
        <v>0.1729</v>
      </c>
    </row>
    <row r="1735" spans="6:9" x14ac:dyDescent="0.3">
      <c r="F1735" s="2">
        <v>1730</v>
      </c>
      <c r="G1735" s="12">
        <f ca="1"/>
        <v>26.56464897333947</v>
      </c>
      <c r="H1735" s="12">
        <f ca="1"/>
        <v>0.17636534481447752</v>
      </c>
      <c r="I1735" s="12">
        <v>0.17299999999999999</v>
      </c>
    </row>
    <row r="1736" spans="6:9" x14ac:dyDescent="0.3">
      <c r="F1736" s="2">
        <v>1731</v>
      </c>
      <c r="G1736" s="12">
        <f ca="1"/>
        <v>26.566166635680531</v>
      </c>
      <c r="H1736" s="12">
        <f ca="1"/>
        <v>0.17640084122539518</v>
      </c>
      <c r="I1736" s="12">
        <v>0.1731</v>
      </c>
    </row>
    <row r="1737" spans="6:9" x14ac:dyDescent="0.3">
      <c r="F1737" s="2">
        <v>1732</v>
      </c>
      <c r="G1737" s="12">
        <f ca="1"/>
        <v>26.568128789736182</v>
      </c>
      <c r="H1737" s="12">
        <f ca="1"/>
        <v>0.17644673079079004</v>
      </c>
      <c r="I1737" s="12">
        <v>0.17319999999999999</v>
      </c>
    </row>
    <row r="1738" spans="6:9" x14ac:dyDescent="0.3">
      <c r="F1738" s="2">
        <v>1733</v>
      </c>
      <c r="G1738" s="12">
        <f ca="1"/>
        <v>26.569626834140589</v>
      </c>
      <c r="H1738" s="12">
        <f ca="1"/>
        <v>0.17648176378423502</v>
      </c>
      <c r="I1738" s="12">
        <v>0.17330000000000001</v>
      </c>
    </row>
    <row r="1739" spans="6:9" x14ac:dyDescent="0.3">
      <c r="F1739" s="2">
        <v>1734</v>
      </c>
      <c r="G1739" s="12">
        <f ca="1"/>
        <v>26.573925174527535</v>
      </c>
      <c r="H1739" s="12">
        <f ca="1"/>
        <v>0.17658227302563564</v>
      </c>
      <c r="I1739" s="12">
        <v>0.1734</v>
      </c>
    </row>
    <row r="1740" spans="6:9" x14ac:dyDescent="0.3">
      <c r="F1740" s="2">
        <v>1735</v>
      </c>
      <c r="G1740" s="12">
        <f ca="1"/>
        <v>26.579077005822327</v>
      </c>
      <c r="H1740" s="12">
        <f ca="1"/>
        <v>0.17670271825503484</v>
      </c>
      <c r="I1740" s="12">
        <v>0.17349999999999999</v>
      </c>
    </row>
    <row r="1741" spans="6:9" x14ac:dyDescent="0.3">
      <c r="F1741" s="2">
        <v>1736</v>
      </c>
      <c r="G1741" s="12">
        <f ca="1"/>
        <v>26.579420560000273</v>
      </c>
      <c r="H1741" s="12">
        <f ca="1"/>
        <v>0.1767107494155247</v>
      </c>
      <c r="I1741" s="12">
        <v>0.1736</v>
      </c>
    </row>
    <row r="1742" spans="6:9" x14ac:dyDescent="0.3">
      <c r="F1742" s="2">
        <v>1737</v>
      </c>
      <c r="G1742" s="12">
        <f ca="1"/>
        <v>26.586834730176289</v>
      </c>
      <c r="H1742" s="12">
        <f ca="1"/>
        <v>0.17688404290576007</v>
      </c>
      <c r="I1742" s="12">
        <v>0.17369999999999999</v>
      </c>
    </row>
    <row r="1743" spans="6:9" x14ac:dyDescent="0.3">
      <c r="F1743" s="2">
        <v>1738</v>
      </c>
      <c r="G1743" s="12">
        <f ca="1"/>
        <v>26.591052635137199</v>
      </c>
      <c r="H1743" s="12">
        <f ca="1"/>
        <v>0.17698260762272069</v>
      </c>
      <c r="I1743" s="12">
        <v>0.17380000000000001</v>
      </c>
    </row>
    <row r="1744" spans="6:9" x14ac:dyDescent="0.3">
      <c r="F1744" s="2">
        <v>1739</v>
      </c>
      <c r="G1744" s="12">
        <f ca="1"/>
        <v>26.601393962181454</v>
      </c>
      <c r="H1744" s="12">
        <f ca="1"/>
        <v>0.17722419936193495</v>
      </c>
      <c r="I1744" s="12">
        <v>0.1739</v>
      </c>
    </row>
    <row r="1745" spans="6:9" x14ac:dyDescent="0.3">
      <c r="F1745" s="2">
        <v>1740</v>
      </c>
      <c r="G1745" s="12">
        <f ca="1"/>
        <v>26.608050713595574</v>
      </c>
      <c r="H1745" s="12">
        <f ca="1"/>
        <v>0.17737966319926887</v>
      </c>
      <c r="I1745" s="12">
        <v>0.17399999999999999</v>
      </c>
    </row>
    <row r="1746" spans="6:9" x14ac:dyDescent="0.3">
      <c r="F1746" s="2">
        <v>1741</v>
      </c>
      <c r="G1746" s="12">
        <f ca="1"/>
        <v>26.609152626295355</v>
      </c>
      <c r="H1746" s="12">
        <f ca="1"/>
        <v>0.17740539385824139</v>
      </c>
      <c r="I1746" s="12">
        <v>0.1741</v>
      </c>
    </row>
    <row r="1747" spans="6:9" x14ac:dyDescent="0.3">
      <c r="F1747" s="2">
        <v>1742</v>
      </c>
      <c r="G1747" s="12">
        <f ca="1"/>
        <v>26.609527851142026</v>
      </c>
      <c r="H1747" s="12">
        <f ca="1"/>
        <v>0.17741415545486364</v>
      </c>
      <c r="I1747" s="12">
        <v>0.17419999999999999</v>
      </c>
    </row>
    <row r="1748" spans="6:9" x14ac:dyDescent="0.3">
      <c r="F1748" s="2">
        <v>1743</v>
      </c>
      <c r="G1748" s="12">
        <f ca="1"/>
        <v>26.611137449920264</v>
      </c>
      <c r="H1748" s="12">
        <f ca="1"/>
        <v>0.17745173859841104</v>
      </c>
      <c r="I1748" s="12">
        <v>0.17430000000000001</v>
      </c>
    </row>
    <row r="1749" spans="6:9" x14ac:dyDescent="0.3">
      <c r="F1749" s="2">
        <v>1744</v>
      </c>
      <c r="G1749" s="12">
        <f ca="1"/>
        <v>26.616892913290428</v>
      </c>
      <c r="H1749" s="12">
        <f ca="1"/>
        <v>0.17758610654124105</v>
      </c>
      <c r="I1749" s="12">
        <v>0.1744</v>
      </c>
    </row>
    <row r="1750" spans="6:9" x14ac:dyDescent="0.3">
      <c r="F1750" s="2">
        <v>1745</v>
      </c>
      <c r="G1750" s="12">
        <f ca="1"/>
        <v>26.622234299214995</v>
      </c>
      <c r="H1750" s="12">
        <f ca="1"/>
        <v>0.17771078137566446</v>
      </c>
      <c r="I1750" s="12">
        <v>0.17449999999999999</v>
      </c>
    </row>
    <row r="1751" spans="6:9" x14ac:dyDescent="0.3">
      <c r="F1751" s="2">
        <v>1746</v>
      </c>
      <c r="G1751" s="12">
        <f ca="1"/>
        <v>26.623931926654546</v>
      </c>
      <c r="H1751" s="12">
        <f ca="1"/>
        <v>0.17775040095052524</v>
      </c>
      <c r="I1751" s="12">
        <v>0.17460000000000001</v>
      </c>
    </row>
    <row r="1752" spans="6:9" x14ac:dyDescent="0.3">
      <c r="F1752" s="2">
        <v>1747</v>
      </c>
      <c r="G1752" s="12">
        <f ca="1"/>
        <v>26.625166868708845</v>
      </c>
      <c r="H1752" s="12">
        <f ca="1"/>
        <v>0.17777922069237959</v>
      </c>
      <c r="I1752" s="12">
        <v>0.17469999999999999</v>
      </c>
    </row>
    <row r="1753" spans="6:9" x14ac:dyDescent="0.3">
      <c r="F1753" s="2">
        <v>1748</v>
      </c>
      <c r="G1753" s="12">
        <f ca="1"/>
        <v>26.625297467340438</v>
      </c>
      <c r="H1753" s="12">
        <f ca="1"/>
        <v>0.17778226838382138</v>
      </c>
      <c r="I1753" s="12">
        <v>0.17480000000000001</v>
      </c>
    </row>
    <row r="1754" spans="6:9" x14ac:dyDescent="0.3">
      <c r="F1754" s="2">
        <v>1749</v>
      </c>
      <c r="G1754" s="12">
        <f ca="1"/>
        <v>26.628241860933979</v>
      </c>
      <c r="H1754" s="12">
        <f ca="1"/>
        <v>0.17785097572705913</v>
      </c>
      <c r="I1754" s="12">
        <v>0.1749</v>
      </c>
    </row>
    <row r="1755" spans="6:9" x14ac:dyDescent="0.3">
      <c r="F1755" s="2">
        <v>1750</v>
      </c>
      <c r="G1755" s="12">
        <f ca="1"/>
        <v>26.63094673809303</v>
      </c>
      <c r="H1755" s="12">
        <f ca="1"/>
        <v>0.17791408726586633</v>
      </c>
      <c r="I1755" s="12">
        <v>0.17499999999999999</v>
      </c>
    </row>
    <row r="1756" spans="6:9" x14ac:dyDescent="0.3">
      <c r="F1756" s="2">
        <v>1751</v>
      </c>
      <c r="G1756" s="12">
        <f ca="1"/>
        <v>26.632248000215608</v>
      </c>
      <c r="H1756" s="12">
        <f ca="1"/>
        <v>0.17794444667708492</v>
      </c>
      <c r="I1756" s="12">
        <v>0.17510000000000001</v>
      </c>
    </row>
    <row r="1757" spans="6:9" x14ac:dyDescent="0.3">
      <c r="F1757" s="2">
        <v>1752</v>
      </c>
      <c r="G1757" s="12">
        <f ca="1"/>
        <v>26.635762778105839</v>
      </c>
      <c r="H1757" s="12">
        <f ca="1"/>
        <v>0.17802644164035381</v>
      </c>
      <c r="I1757" s="12">
        <v>0.17519999999999999</v>
      </c>
    </row>
    <row r="1758" spans="6:9" x14ac:dyDescent="0.3">
      <c r="F1758" s="2">
        <v>1753</v>
      </c>
      <c r="G1758" s="12">
        <f ca="1"/>
        <v>26.639490590496191</v>
      </c>
      <c r="H1758" s="12">
        <f ca="1"/>
        <v>0.17811339458472988</v>
      </c>
      <c r="I1758" s="12">
        <v>0.17530000000000001</v>
      </c>
    </row>
    <row r="1759" spans="6:9" x14ac:dyDescent="0.3">
      <c r="F1759" s="2">
        <v>1754</v>
      </c>
      <c r="G1759" s="12">
        <f ca="1"/>
        <v>26.642645208918804</v>
      </c>
      <c r="H1759" s="12">
        <f ca="1"/>
        <v>0.17818696801057168</v>
      </c>
      <c r="I1759" s="12">
        <v>0.1754</v>
      </c>
    </row>
    <row r="1760" spans="6:9" x14ac:dyDescent="0.3">
      <c r="F1760" s="2">
        <v>1755</v>
      </c>
      <c r="G1760" s="12">
        <f ca="1"/>
        <v>26.644817462020313</v>
      </c>
      <c r="H1760" s="12">
        <f ca="1"/>
        <v>0.17823762520728439</v>
      </c>
      <c r="I1760" s="12">
        <v>0.17549999999999999</v>
      </c>
    </row>
    <row r="1761" spans="6:9" x14ac:dyDescent="0.3">
      <c r="F1761" s="2">
        <v>1756</v>
      </c>
      <c r="G1761" s="12">
        <f ca="1"/>
        <v>26.649137811214448</v>
      </c>
      <c r="H1761" s="12">
        <f ca="1"/>
        <v>0.17833836398247682</v>
      </c>
      <c r="I1761" s="12">
        <v>0.17560000000000001</v>
      </c>
    </row>
    <row r="1762" spans="6:9" x14ac:dyDescent="0.3">
      <c r="F1762" s="2">
        <v>1757</v>
      </c>
      <c r="G1762" s="12">
        <f ca="1"/>
        <v>26.650781446109917</v>
      </c>
      <c r="H1762" s="12">
        <f ca="1"/>
        <v>0.17837668478276203</v>
      </c>
      <c r="I1762" s="12">
        <v>0.1757</v>
      </c>
    </row>
    <row r="1763" spans="6:9" x14ac:dyDescent="0.3">
      <c r="F1763" s="2">
        <v>1758</v>
      </c>
      <c r="G1763" s="12">
        <f ca="1"/>
        <v>26.652026253756269</v>
      </c>
      <c r="H1763" s="12">
        <f ca="1"/>
        <v>0.1784057054858357</v>
      </c>
      <c r="I1763" s="12">
        <v>0.17580000000000001</v>
      </c>
    </row>
    <row r="1764" spans="6:9" x14ac:dyDescent="0.3">
      <c r="F1764" s="2">
        <v>1759</v>
      </c>
      <c r="G1764" s="12">
        <f ca="1"/>
        <v>26.653142232438718</v>
      </c>
      <c r="H1764" s="12">
        <f ca="1"/>
        <v>0.17843172159502069</v>
      </c>
      <c r="I1764" s="12">
        <v>0.1759</v>
      </c>
    </row>
    <row r="1765" spans="6:9" x14ac:dyDescent="0.3">
      <c r="F1765" s="2">
        <v>1760</v>
      </c>
      <c r="G1765" s="12">
        <f ca="1"/>
        <v>26.655478743249109</v>
      </c>
      <c r="H1765" s="12">
        <f ca="1"/>
        <v>0.17848618767445895</v>
      </c>
      <c r="I1765" s="12">
        <v>0.17599999999999999</v>
      </c>
    </row>
    <row r="1766" spans="6:9" x14ac:dyDescent="0.3">
      <c r="F1766" s="2">
        <v>1761</v>
      </c>
      <c r="G1766" s="12">
        <f ca="1"/>
        <v>26.660396543888037</v>
      </c>
      <c r="H1766" s="12">
        <f ca="1"/>
        <v>0.1786008102453302</v>
      </c>
      <c r="I1766" s="12">
        <v>0.17610000000000001</v>
      </c>
    </row>
    <row r="1767" spans="6:9" x14ac:dyDescent="0.3">
      <c r="F1767" s="2">
        <v>1762</v>
      </c>
      <c r="G1767" s="12">
        <f ca="1"/>
        <v>26.661810061883504</v>
      </c>
      <c r="H1767" s="12">
        <f ca="1"/>
        <v>0.17863375217205546</v>
      </c>
      <c r="I1767" s="12">
        <v>0.1762</v>
      </c>
    </row>
    <row r="1768" spans="6:9" x14ac:dyDescent="0.3">
      <c r="F1768" s="2">
        <v>1763</v>
      </c>
      <c r="G1768" s="12">
        <f ca="1"/>
        <v>26.663472871786436</v>
      </c>
      <c r="H1768" s="12">
        <f ca="1"/>
        <v>0.17867250159168227</v>
      </c>
      <c r="I1768" s="12">
        <v>0.17630000000000001</v>
      </c>
    </row>
    <row r="1769" spans="6:9" x14ac:dyDescent="0.3">
      <c r="F1769" s="2">
        <v>1764</v>
      </c>
      <c r="G1769" s="12">
        <f ca="1"/>
        <v>26.671177186751798</v>
      </c>
      <c r="H1769" s="12">
        <f ca="1"/>
        <v>0.17885200816247146</v>
      </c>
      <c r="I1769" s="12">
        <v>0.1764</v>
      </c>
    </row>
    <row r="1770" spans="6:9" x14ac:dyDescent="0.3">
      <c r="F1770" s="2">
        <v>1765</v>
      </c>
      <c r="G1770" s="12">
        <f ca="1"/>
        <v>26.673536678082876</v>
      </c>
      <c r="H1770" s="12">
        <f ca="1"/>
        <v>0.17890697272358846</v>
      </c>
      <c r="I1770" s="12">
        <v>0.17649999999999999</v>
      </c>
    </row>
    <row r="1771" spans="6:9" x14ac:dyDescent="0.3">
      <c r="F1771" s="2">
        <v>1766</v>
      </c>
      <c r="G1771" s="12">
        <f ca="1"/>
        <v>26.677577766432293</v>
      </c>
      <c r="H1771" s="12">
        <f ca="1"/>
        <v>0.17900109894367139</v>
      </c>
      <c r="I1771" s="12">
        <v>0.17660000000000001</v>
      </c>
    </row>
    <row r="1772" spans="6:9" x14ac:dyDescent="0.3">
      <c r="F1772" s="2">
        <v>1767</v>
      </c>
      <c r="G1772" s="12">
        <f ca="1"/>
        <v>26.682368567011583</v>
      </c>
      <c r="H1772" s="12">
        <f ca="1"/>
        <v>0.17911266921227012</v>
      </c>
      <c r="I1772" s="12">
        <v>0.1767</v>
      </c>
    </row>
    <row r="1773" spans="6:9" x14ac:dyDescent="0.3">
      <c r="F1773" s="2">
        <v>1768</v>
      </c>
      <c r="G1773" s="12">
        <f ca="1"/>
        <v>26.686834106986076</v>
      </c>
      <c r="H1773" s="12">
        <f ca="1"/>
        <v>0.17921664663202846</v>
      </c>
      <c r="I1773" s="12">
        <v>0.17680000000000001</v>
      </c>
    </row>
    <row r="1774" spans="6:9" x14ac:dyDescent="0.3">
      <c r="F1774" s="2">
        <v>1769</v>
      </c>
      <c r="G1774" s="12">
        <f ca="1"/>
        <v>26.694950546806009</v>
      </c>
      <c r="H1774" s="12">
        <f ca="1"/>
        <v>0.17940558852207358</v>
      </c>
      <c r="I1774" s="12">
        <v>0.1769</v>
      </c>
    </row>
    <row r="1775" spans="6:9" x14ac:dyDescent="0.3">
      <c r="F1775" s="2">
        <v>1770</v>
      </c>
      <c r="G1775" s="12">
        <f ca="1"/>
        <v>26.698719298130381</v>
      </c>
      <c r="H1775" s="12">
        <f ca="1"/>
        <v>0.17949330142392847</v>
      </c>
      <c r="I1775" s="12">
        <v>0.17699999999999999</v>
      </c>
    </row>
    <row r="1776" spans="6:9" x14ac:dyDescent="0.3">
      <c r="F1776" s="2">
        <v>1771</v>
      </c>
      <c r="G1776" s="12">
        <f ca="1"/>
        <v>26.705681109811955</v>
      </c>
      <c r="H1776" s="12">
        <f ca="1"/>
        <v>0.17965529619578421</v>
      </c>
      <c r="I1776" s="12">
        <v>0.17710000000000001</v>
      </c>
    </row>
    <row r="1777" spans="6:9" x14ac:dyDescent="0.3">
      <c r="F1777" s="2">
        <v>1772</v>
      </c>
      <c r="G1777" s="12">
        <f ca="1"/>
        <v>26.706628165658998</v>
      </c>
      <c r="H1777" s="12">
        <f ca="1"/>
        <v>0.17967733002621739</v>
      </c>
      <c r="I1777" s="12">
        <v>0.1772</v>
      </c>
    </row>
    <row r="1778" spans="6:9" x14ac:dyDescent="0.3">
      <c r="F1778" s="2">
        <v>1773</v>
      </c>
      <c r="G1778" s="12">
        <f ca="1"/>
        <v>26.712876518140693</v>
      </c>
      <c r="H1778" s="12">
        <f ca="1"/>
        <v>0.17982268216757488</v>
      </c>
      <c r="I1778" s="12">
        <v>0.17730000000000001</v>
      </c>
    </row>
    <row r="1779" spans="6:9" x14ac:dyDescent="0.3">
      <c r="F1779" s="2">
        <v>1774</v>
      </c>
      <c r="G1779" s="12">
        <f ca="1"/>
        <v>26.724679284612101</v>
      </c>
      <c r="H1779" s="12">
        <f ca="1"/>
        <v>0.180097150980462</v>
      </c>
      <c r="I1779" s="12">
        <v>0.1774</v>
      </c>
    </row>
    <row r="1780" spans="6:9" x14ac:dyDescent="0.3">
      <c r="F1780" s="2">
        <v>1775</v>
      </c>
      <c r="G1780" s="12">
        <f ca="1"/>
        <v>26.728509710754427</v>
      </c>
      <c r="H1780" s="12">
        <f ca="1"/>
        <v>0.18018620002038954</v>
      </c>
      <c r="I1780" s="12">
        <v>0.17749999999999999</v>
      </c>
    </row>
    <row r="1781" spans="6:9" x14ac:dyDescent="0.3">
      <c r="F1781" s="2">
        <v>1776</v>
      </c>
      <c r="G1781" s="12">
        <f ca="1"/>
        <v>26.73409506722416</v>
      </c>
      <c r="H1781" s="12">
        <f ca="1"/>
        <v>0.18031602448830131</v>
      </c>
      <c r="I1781" s="12">
        <v>0.17760000000000001</v>
      </c>
    </row>
    <row r="1782" spans="6:9" x14ac:dyDescent="0.3">
      <c r="F1782" s="2">
        <v>1777</v>
      </c>
      <c r="G1782" s="12">
        <f ca="1"/>
        <v>26.734675141552128</v>
      </c>
      <c r="H1782" s="12">
        <f ca="1"/>
        <v>0.18032950601941622</v>
      </c>
      <c r="I1782" s="12">
        <v>0.1777</v>
      </c>
    </row>
    <row r="1783" spans="6:9" x14ac:dyDescent="0.3">
      <c r="F1783" s="2">
        <v>1778</v>
      </c>
      <c r="G1783" s="12">
        <f ca="1"/>
        <v>26.73762140198588</v>
      </c>
      <c r="H1783" s="12">
        <f ca="1"/>
        <v>0.18039797566272633</v>
      </c>
      <c r="I1783" s="12">
        <v>0.17780000000000001</v>
      </c>
    </row>
    <row r="1784" spans="6:9" x14ac:dyDescent="0.3">
      <c r="F1784" s="2">
        <v>1779</v>
      </c>
      <c r="G1784" s="12">
        <f ca="1"/>
        <v>26.747732999310607</v>
      </c>
      <c r="H1784" s="12">
        <f ca="1"/>
        <v>0.1806329068436909</v>
      </c>
      <c r="I1784" s="12">
        <v>0.1779</v>
      </c>
    </row>
    <row r="1785" spans="6:9" x14ac:dyDescent="0.3">
      <c r="F1785" s="2">
        <v>1780</v>
      </c>
      <c r="G1785" s="12">
        <f ca="1"/>
        <v>26.757589995004334</v>
      </c>
      <c r="H1785" s="12">
        <f ca="1"/>
        <v>0.18086183718186502</v>
      </c>
      <c r="I1785" s="12">
        <v>0.17799999999999999</v>
      </c>
    </row>
    <row r="1786" spans="6:9" x14ac:dyDescent="0.3">
      <c r="F1786" s="2">
        <v>1781</v>
      </c>
      <c r="G1786" s="12">
        <f ca="1"/>
        <v>26.757663168014048</v>
      </c>
      <c r="H1786" s="12">
        <f ca="1"/>
        <v>0.18086353632162475</v>
      </c>
      <c r="I1786" s="12">
        <v>0.17810000000000001</v>
      </c>
    </row>
    <row r="1787" spans="6:9" x14ac:dyDescent="0.3">
      <c r="F1787" s="2">
        <v>1782</v>
      </c>
      <c r="G1787" s="12">
        <f ca="1"/>
        <v>26.761842452934314</v>
      </c>
      <c r="H1787" s="12">
        <f ca="1"/>
        <v>0.1809605751749396</v>
      </c>
      <c r="I1787" s="12">
        <v>0.1782</v>
      </c>
    </row>
    <row r="1788" spans="6:9" x14ac:dyDescent="0.3">
      <c r="F1788" s="2">
        <v>1783</v>
      </c>
      <c r="G1788" s="12">
        <f ca="1"/>
        <v>26.763438746716318</v>
      </c>
      <c r="H1788" s="12">
        <f ca="1"/>
        <v>0.18099763553485346</v>
      </c>
      <c r="I1788" s="12">
        <v>0.17829999999999999</v>
      </c>
    </row>
    <row r="1789" spans="6:9" x14ac:dyDescent="0.3">
      <c r="F1789" s="2">
        <v>1784</v>
      </c>
      <c r="G1789" s="12">
        <f ca="1"/>
        <v>26.7662153705297</v>
      </c>
      <c r="H1789" s="12">
        <f ca="1"/>
        <v>0.18106209376479654</v>
      </c>
      <c r="I1789" s="12">
        <v>0.1784</v>
      </c>
    </row>
    <row r="1790" spans="6:9" x14ac:dyDescent="0.3">
      <c r="F1790" s="2">
        <v>1785</v>
      </c>
      <c r="G1790" s="12">
        <f ca="1"/>
        <v>26.769457539105392</v>
      </c>
      <c r="H1790" s="12">
        <f ca="1"/>
        <v>0.18113735097154438</v>
      </c>
      <c r="I1790" s="12">
        <v>0.17849999999999999</v>
      </c>
    </row>
    <row r="1791" spans="6:9" x14ac:dyDescent="0.3">
      <c r="F1791" s="2">
        <v>1786</v>
      </c>
      <c r="G1791" s="12">
        <f ca="1"/>
        <v>26.771726381969689</v>
      </c>
      <c r="H1791" s="12">
        <f ca="1"/>
        <v>0.18119000992415679</v>
      </c>
      <c r="I1791" s="12">
        <v>0.17860000000000001</v>
      </c>
    </row>
    <row r="1792" spans="6:9" x14ac:dyDescent="0.3">
      <c r="F1792" s="2">
        <v>1787</v>
      </c>
      <c r="G1792" s="12">
        <f ca="1"/>
        <v>26.786159082348743</v>
      </c>
      <c r="H1792" s="12">
        <f ca="1"/>
        <v>0.18152488278498258</v>
      </c>
      <c r="I1792" s="12">
        <v>0.1787</v>
      </c>
    </row>
    <row r="1793" spans="6:9" x14ac:dyDescent="0.3">
      <c r="F1793" s="2">
        <v>1788</v>
      </c>
      <c r="G1793" s="12">
        <f ca="1"/>
        <v>26.788995989273882</v>
      </c>
      <c r="H1793" s="12">
        <f ca="1"/>
        <v>0.18159068453125748</v>
      </c>
      <c r="I1793" s="12">
        <v>0.17879999999999999</v>
      </c>
    </row>
    <row r="1794" spans="6:9" x14ac:dyDescent="0.3">
      <c r="F1794" s="2">
        <v>1789</v>
      </c>
      <c r="G1794" s="12">
        <f ca="1"/>
        <v>26.790824430040548</v>
      </c>
      <c r="H1794" s="12">
        <f ca="1"/>
        <v>0.18163309132230882</v>
      </c>
      <c r="I1794" s="12">
        <v>0.1789</v>
      </c>
    </row>
    <row r="1795" spans="6:9" x14ac:dyDescent="0.3">
      <c r="F1795" s="2">
        <v>1790</v>
      </c>
      <c r="G1795" s="12">
        <f ca="1"/>
        <v>26.80419791126258</v>
      </c>
      <c r="H1795" s="12">
        <f ca="1"/>
        <v>0.18194317277724203</v>
      </c>
      <c r="I1795" s="12">
        <v>0.17899999999999999</v>
      </c>
    </row>
    <row r="1796" spans="6:9" x14ac:dyDescent="0.3">
      <c r="F1796" s="2">
        <v>1791</v>
      </c>
      <c r="G1796" s="12">
        <f ca="1"/>
        <v>26.806654246108895</v>
      </c>
      <c r="H1796" s="12">
        <f ca="1"/>
        <v>0.18200010925896706</v>
      </c>
      <c r="I1796" s="12">
        <v>0.17910000000000001</v>
      </c>
    </row>
    <row r="1797" spans="6:9" x14ac:dyDescent="0.3">
      <c r="F1797" s="2">
        <v>1792</v>
      </c>
      <c r="G1797" s="12">
        <f ca="1"/>
        <v>26.807972087778371</v>
      </c>
      <c r="H1797" s="12">
        <f ca="1"/>
        <v>0.18203065394886303</v>
      </c>
      <c r="I1797" s="12">
        <v>0.1792</v>
      </c>
    </row>
    <row r="1798" spans="6:9" x14ac:dyDescent="0.3">
      <c r="F1798" s="2">
        <v>1793</v>
      </c>
      <c r="G1798" s="12">
        <f ca="1"/>
        <v>26.808519091707009</v>
      </c>
      <c r="H1798" s="12">
        <f ca="1"/>
        <v>0.18204333186353958</v>
      </c>
      <c r="I1798" s="12">
        <v>0.17929999999999999</v>
      </c>
    </row>
    <row r="1799" spans="6:9" x14ac:dyDescent="0.3">
      <c r="F1799" s="2">
        <v>1794</v>
      </c>
      <c r="G1799" s="12">
        <f ca="1"/>
        <v>26.809625416449119</v>
      </c>
      <c r="H1799" s="12">
        <f ca="1"/>
        <v>0.18206897237078368</v>
      </c>
      <c r="I1799" s="12">
        <v>0.1794</v>
      </c>
    </row>
    <row r="1800" spans="6:9" x14ac:dyDescent="0.3">
      <c r="F1800" s="2">
        <v>1795</v>
      </c>
      <c r="G1800" s="12">
        <f ca="1"/>
        <v>26.812385861117683</v>
      </c>
      <c r="H1800" s="12">
        <f ca="1"/>
        <v>0.18213294463396998</v>
      </c>
      <c r="I1800" s="12">
        <v>0.17949999999999999</v>
      </c>
    </row>
    <row r="1801" spans="6:9" x14ac:dyDescent="0.3">
      <c r="F1801" s="2">
        <v>1796</v>
      </c>
      <c r="G1801" s="12">
        <f ca="1"/>
        <v>26.817187639278593</v>
      </c>
      <c r="H1801" s="12">
        <f ca="1"/>
        <v>0.18224420833914676</v>
      </c>
      <c r="I1801" s="12">
        <v>0.17960000000000001</v>
      </c>
    </row>
    <row r="1802" spans="6:9" x14ac:dyDescent="0.3">
      <c r="F1802" s="2">
        <v>1797</v>
      </c>
      <c r="G1802" s="12">
        <f ca="1"/>
        <v>26.817247158572833</v>
      </c>
      <c r="H1802" s="12">
        <f ca="1"/>
        <v>0.18224558735682184</v>
      </c>
      <c r="I1802" s="12">
        <v>0.1797</v>
      </c>
    </row>
    <row r="1803" spans="6:9" x14ac:dyDescent="0.3">
      <c r="F1803" s="2">
        <v>1798</v>
      </c>
      <c r="G1803" s="12">
        <f ca="1"/>
        <v>26.823638047214558</v>
      </c>
      <c r="H1803" s="12">
        <f ca="1"/>
        <v>0.18239364167693756</v>
      </c>
      <c r="I1803" s="12">
        <v>0.17979999999999999</v>
      </c>
    </row>
    <row r="1804" spans="6:9" x14ac:dyDescent="0.3">
      <c r="F1804" s="2">
        <v>1799</v>
      </c>
      <c r="G1804" s="12">
        <f ca="1"/>
        <v>26.826462784297139</v>
      </c>
      <c r="H1804" s="12">
        <f ca="1"/>
        <v>0.18245906961853586</v>
      </c>
      <c r="I1804" s="12">
        <v>0.1799</v>
      </c>
    </row>
    <row r="1805" spans="6:9" x14ac:dyDescent="0.3">
      <c r="F1805" s="2">
        <v>1800</v>
      </c>
      <c r="G1805" s="12">
        <f ca="1"/>
        <v>26.831264232007623</v>
      </c>
      <c r="H1805" s="12">
        <f ca="1"/>
        <v>0.18257026729211759</v>
      </c>
      <c r="I1805" s="12">
        <v>0.18</v>
      </c>
    </row>
    <row r="1806" spans="6:9" x14ac:dyDescent="0.3">
      <c r="F1806" s="2">
        <v>1801</v>
      </c>
      <c r="G1806" s="12">
        <f ca="1"/>
        <v>26.831876598535988</v>
      </c>
      <c r="H1806" s="12">
        <f ca="1"/>
        <v>0.1825844477784237</v>
      </c>
      <c r="I1806" s="12">
        <v>0.18010000000000001</v>
      </c>
    </row>
    <row r="1807" spans="6:9" x14ac:dyDescent="0.3">
      <c r="F1807" s="2">
        <v>1802</v>
      </c>
      <c r="G1807" s="12">
        <f ca="1"/>
        <v>26.832342254808218</v>
      </c>
      <c r="H1807" s="12">
        <f ca="1"/>
        <v>0.18259523069917138</v>
      </c>
      <c r="I1807" s="12">
        <v>0.1802</v>
      </c>
    </row>
    <row r="1808" spans="6:9" x14ac:dyDescent="0.3">
      <c r="F1808" s="2">
        <v>1803</v>
      </c>
      <c r="G1808" s="12">
        <f ca="1"/>
        <v>26.833542626411358</v>
      </c>
      <c r="H1808" s="12">
        <f ca="1"/>
        <v>0.18262302611569189</v>
      </c>
      <c r="I1808" s="12">
        <v>0.18029999999999999</v>
      </c>
    </row>
    <row r="1809" spans="6:9" x14ac:dyDescent="0.3">
      <c r="F1809" s="2">
        <v>1804</v>
      </c>
      <c r="G1809" s="12">
        <f ca="1"/>
        <v>26.838395202739637</v>
      </c>
      <c r="H1809" s="12">
        <f ca="1"/>
        <v>0.1827353781314954</v>
      </c>
      <c r="I1809" s="12">
        <v>0.1804</v>
      </c>
    </row>
    <row r="1810" spans="6:9" x14ac:dyDescent="0.3">
      <c r="F1810" s="2">
        <v>1805</v>
      </c>
      <c r="G1810" s="12">
        <f ca="1"/>
        <v>26.840786652898103</v>
      </c>
      <c r="H1810" s="12">
        <f ca="1"/>
        <v>0.18279074006054613</v>
      </c>
      <c r="I1810" s="12">
        <v>0.18049999999999999</v>
      </c>
    </row>
    <row r="1811" spans="6:9" x14ac:dyDescent="0.3">
      <c r="F1811" s="2">
        <v>1806</v>
      </c>
      <c r="G1811" s="12">
        <f ca="1"/>
        <v>26.846474271771704</v>
      </c>
      <c r="H1811" s="12">
        <f ca="1"/>
        <v>0.18292238828595317</v>
      </c>
      <c r="I1811" s="12">
        <v>0.18060000000000001</v>
      </c>
    </row>
    <row r="1812" spans="6:9" x14ac:dyDescent="0.3">
      <c r="F1812" s="2">
        <v>1807</v>
      </c>
      <c r="G1812" s="12">
        <f ca="1"/>
        <v>26.849381471180585</v>
      </c>
      <c r="H1812" s="12">
        <f ca="1"/>
        <v>0.18298966888074925</v>
      </c>
      <c r="I1812" s="12">
        <v>0.1807</v>
      </c>
    </row>
    <row r="1813" spans="6:9" x14ac:dyDescent="0.3">
      <c r="F1813" s="2">
        <v>1808</v>
      </c>
      <c r="G1813" s="12">
        <f ca="1"/>
        <v>26.853669080362302</v>
      </c>
      <c r="H1813" s="12">
        <f ca="1"/>
        <v>0.18308888266278353</v>
      </c>
      <c r="I1813" s="12">
        <v>0.18079999999999999</v>
      </c>
    </row>
    <row r="1814" spans="6:9" x14ac:dyDescent="0.3">
      <c r="F1814" s="2">
        <v>1809</v>
      </c>
      <c r="G1814" s="12">
        <f ca="1"/>
        <v>26.855674250916064</v>
      </c>
      <c r="H1814" s="12">
        <f ca="1"/>
        <v>0.18313527617415812</v>
      </c>
      <c r="I1814" s="12">
        <v>0.18090000000000001</v>
      </c>
    </row>
    <row r="1815" spans="6:9" x14ac:dyDescent="0.3">
      <c r="F1815" s="2">
        <v>1810</v>
      </c>
      <c r="G1815" s="12">
        <f ca="1"/>
        <v>26.857916879660792</v>
      </c>
      <c r="H1815" s="12">
        <f ca="1"/>
        <v>0.18318715963813167</v>
      </c>
      <c r="I1815" s="12">
        <v>0.18099999999999999</v>
      </c>
    </row>
    <row r="1816" spans="6:9" x14ac:dyDescent="0.3">
      <c r="F1816" s="2">
        <v>1811</v>
      </c>
      <c r="G1816" s="12">
        <f ca="1"/>
        <v>26.858632389156217</v>
      </c>
      <c r="H1816" s="12">
        <f ca="1"/>
        <v>0.18320371211782724</v>
      </c>
      <c r="I1816" s="12">
        <v>0.18110000000000001</v>
      </c>
    </row>
    <row r="1817" spans="6:9" x14ac:dyDescent="0.3">
      <c r="F1817" s="2">
        <v>1812</v>
      </c>
      <c r="G1817" s="12">
        <f ca="1"/>
        <v>26.864066226372469</v>
      </c>
      <c r="H1817" s="12">
        <f ca="1"/>
        <v>0.1833294032312556</v>
      </c>
      <c r="I1817" s="12">
        <v>0.1812</v>
      </c>
    </row>
    <row r="1818" spans="6:9" x14ac:dyDescent="0.3">
      <c r="F1818" s="2">
        <v>1813</v>
      </c>
      <c r="G1818" s="12">
        <f ca="1"/>
        <v>26.870149737464853</v>
      </c>
      <c r="H1818" s="12">
        <f ca="1"/>
        <v>0.1834700919121949</v>
      </c>
      <c r="I1818" s="12">
        <v>0.18129999999999999</v>
      </c>
    </row>
    <row r="1819" spans="6:9" x14ac:dyDescent="0.3">
      <c r="F1819" s="2">
        <v>1814</v>
      </c>
      <c r="G1819" s="12">
        <f ca="1"/>
        <v>26.884001165471233</v>
      </c>
      <c r="H1819" s="12">
        <f ca="1"/>
        <v>0.1837903044412674</v>
      </c>
      <c r="I1819" s="12">
        <v>0.18140000000000001</v>
      </c>
    </row>
    <row r="1820" spans="6:9" x14ac:dyDescent="0.3">
      <c r="F1820" s="2">
        <v>1815</v>
      </c>
      <c r="G1820" s="12">
        <f ca="1"/>
        <v>26.885024608779343</v>
      </c>
      <c r="H1820" s="12">
        <f ca="1"/>
        <v>0.1838139575044126</v>
      </c>
      <c r="I1820" s="12">
        <v>0.18149999999999999</v>
      </c>
    </row>
    <row r="1821" spans="6:9" x14ac:dyDescent="0.3">
      <c r="F1821" s="2">
        <v>1816</v>
      </c>
      <c r="G1821" s="12">
        <f ca="1"/>
        <v>26.885263216595135</v>
      </c>
      <c r="H1821" s="12">
        <f ca="1"/>
        <v>0.18381947190195844</v>
      </c>
      <c r="I1821" s="12">
        <v>0.18160000000000001</v>
      </c>
    </row>
    <row r="1822" spans="6:9" x14ac:dyDescent="0.3">
      <c r="F1822" s="2">
        <v>1817</v>
      </c>
      <c r="G1822" s="12">
        <f ca="1"/>
        <v>26.890302196472479</v>
      </c>
      <c r="H1822" s="12">
        <f ca="1"/>
        <v>0.18393591490790176</v>
      </c>
      <c r="I1822" s="12">
        <v>0.1817</v>
      </c>
    </row>
    <row r="1823" spans="6:9" x14ac:dyDescent="0.3">
      <c r="F1823" s="2">
        <v>1818</v>
      </c>
      <c r="G1823" s="12">
        <f ca="1"/>
        <v>26.894606534027481</v>
      </c>
      <c r="H1823" s="12">
        <f ca="1"/>
        <v>0.18403536419067998</v>
      </c>
      <c r="I1823" s="12">
        <v>0.18179999999999999</v>
      </c>
    </row>
    <row r="1824" spans="6:9" x14ac:dyDescent="0.3">
      <c r="F1824" s="2">
        <v>1819</v>
      </c>
      <c r="G1824" s="12">
        <f ca="1"/>
        <v>26.896131443763537</v>
      </c>
      <c r="H1824" s="12">
        <f ca="1"/>
        <v>0.18407059254882985</v>
      </c>
      <c r="I1824" s="12">
        <v>0.18190000000000001</v>
      </c>
    </row>
    <row r="1825" spans="6:9" x14ac:dyDescent="0.3">
      <c r="F1825" s="2">
        <v>1820</v>
      </c>
      <c r="G1825" s="12">
        <f ca="1"/>
        <v>26.896977765575805</v>
      </c>
      <c r="H1825" s="12">
        <f ca="1"/>
        <v>0.18409014335433693</v>
      </c>
      <c r="I1825" s="12">
        <v>0.182</v>
      </c>
    </row>
    <row r="1826" spans="6:9" x14ac:dyDescent="0.3">
      <c r="F1826" s="2">
        <v>1821</v>
      </c>
      <c r="G1826" s="12">
        <f ca="1"/>
        <v>26.90234687831612</v>
      </c>
      <c r="H1826" s="12">
        <f ca="1"/>
        <v>0.18421416042504568</v>
      </c>
      <c r="I1826" s="12">
        <v>0.18210000000000001</v>
      </c>
    </row>
    <row r="1827" spans="6:9" x14ac:dyDescent="0.3">
      <c r="F1827" s="2">
        <v>1822</v>
      </c>
      <c r="G1827" s="12">
        <f ca="1"/>
        <v>26.910701540474761</v>
      </c>
      <c r="H1827" s="12">
        <f ca="1"/>
        <v>0.18440708922799753</v>
      </c>
      <c r="I1827" s="12">
        <v>0.1822</v>
      </c>
    </row>
    <row r="1828" spans="6:9" x14ac:dyDescent="0.3">
      <c r="F1828" s="2">
        <v>1823</v>
      </c>
      <c r="G1828" s="12">
        <f ca="1"/>
        <v>26.911369266167622</v>
      </c>
      <c r="H1828" s="12">
        <f ca="1"/>
        <v>0.18442250600009422</v>
      </c>
      <c r="I1828" s="12">
        <v>0.18229999999999999</v>
      </c>
    </row>
    <row r="1829" spans="6:9" x14ac:dyDescent="0.3">
      <c r="F1829" s="2">
        <v>1824</v>
      </c>
      <c r="G1829" s="12">
        <f ca="1"/>
        <v>26.914131216173516</v>
      </c>
      <c r="H1829" s="12">
        <f ca="1"/>
        <v>0.18448627116761876</v>
      </c>
      <c r="I1829" s="12">
        <v>0.18240000000000001</v>
      </c>
    </row>
    <row r="1830" spans="6:9" x14ac:dyDescent="0.3">
      <c r="F1830" s="2">
        <v>1825</v>
      </c>
      <c r="G1830" s="12">
        <f ca="1"/>
        <v>26.915224994595047</v>
      </c>
      <c r="H1830" s="12">
        <f ca="1"/>
        <v>0.18451152143222896</v>
      </c>
      <c r="I1830" s="12">
        <v>0.1825</v>
      </c>
    </row>
    <row r="1831" spans="6:9" x14ac:dyDescent="0.3">
      <c r="F1831" s="2">
        <v>1826</v>
      </c>
      <c r="G1831" s="12">
        <f ca="1"/>
        <v>26.91869659659244</v>
      </c>
      <c r="H1831" s="12">
        <f ca="1"/>
        <v>0.1845916578049509</v>
      </c>
      <c r="I1831" s="12">
        <v>0.18260000000000001</v>
      </c>
    </row>
    <row r="1832" spans="6:9" x14ac:dyDescent="0.3">
      <c r="F1832" s="2">
        <v>1827</v>
      </c>
      <c r="G1832" s="12">
        <f ca="1"/>
        <v>26.924688005727283</v>
      </c>
      <c r="H1832" s="12">
        <f ca="1"/>
        <v>0.18472993558394191</v>
      </c>
      <c r="I1832" s="12">
        <v>0.1827</v>
      </c>
    </row>
    <row r="1833" spans="6:9" x14ac:dyDescent="0.3">
      <c r="F1833" s="2">
        <v>1828</v>
      </c>
      <c r="G1833" s="12">
        <f ca="1"/>
        <v>26.926128385384335</v>
      </c>
      <c r="H1833" s="12">
        <f ca="1"/>
        <v>0.18476317401040021</v>
      </c>
      <c r="I1833" s="12">
        <v>0.18279999999999999</v>
      </c>
    </row>
    <row r="1834" spans="6:9" x14ac:dyDescent="0.3">
      <c r="F1834" s="2">
        <v>1829</v>
      </c>
      <c r="G1834" s="12">
        <f ca="1"/>
        <v>26.928875159712657</v>
      </c>
      <c r="H1834" s="12">
        <f ca="1"/>
        <v>0.1848265540767515</v>
      </c>
      <c r="I1834" s="12">
        <v>0.18290000000000001</v>
      </c>
    </row>
    <row r="1835" spans="6:9" x14ac:dyDescent="0.3">
      <c r="F1835" s="2">
        <v>1830</v>
      </c>
      <c r="G1835" s="12">
        <f ca="1"/>
        <v>26.931379378432478</v>
      </c>
      <c r="H1835" s="12">
        <f ca="1"/>
        <v>0.1848843316936182</v>
      </c>
      <c r="I1835" s="12">
        <v>0.183</v>
      </c>
    </row>
    <row r="1836" spans="6:9" x14ac:dyDescent="0.3">
      <c r="F1836" s="2">
        <v>1831</v>
      </c>
      <c r="G1836" s="12">
        <f ca="1"/>
        <v>26.934132972101558</v>
      </c>
      <c r="H1836" s="12">
        <f ca="1"/>
        <v>0.18494785671617947</v>
      </c>
      <c r="I1836" s="12">
        <v>0.18310000000000001</v>
      </c>
    </row>
    <row r="1837" spans="6:9" x14ac:dyDescent="0.3">
      <c r="F1837" s="2">
        <v>1832</v>
      </c>
      <c r="G1837" s="12">
        <f ca="1"/>
        <v>26.951333125480186</v>
      </c>
      <c r="H1837" s="12">
        <f ca="1"/>
        <v>0.18534451493632109</v>
      </c>
      <c r="I1837" s="12">
        <v>0.1832</v>
      </c>
    </row>
    <row r="1838" spans="6:9" x14ac:dyDescent="0.3">
      <c r="F1838" s="2">
        <v>1833</v>
      </c>
      <c r="G1838" s="12">
        <f ca="1"/>
        <v>26.952341841002362</v>
      </c>
      <c r="H1838" s="12">
        <f ca="1"/>
        <v>0.18536776938765206</v>
      </c>
      <c r="I1838" s="12">
        <v>0.18329999999999999</v>
      </c>
    </row>
    <row r="1839" spans="6:9" x14ac:dyDescent="0.3">
      <c r="F1839" s="2">
        <v>1834</v>
      </c>
      <c r="G1839" s="12">
        <f ca="1"/>
        <v>26.954733677276735</v>
      </c>
      <c r="H1839" s="12">
        <f ca="1"/>
        <v>0.18542290617337828</v>
      </c>
      <c r="I1839" s="12">
        <v>0.18340000000000001</v>
      </c>
    </row>
    <row r="1840" spans="6:9" x14ac:dyDescent="0.3">
      <c r="F1840" s="2">
        <v>1835</v>
      </c>
      <c r="G1840" s="12">
        <f ca="1"/>
        <v>26.958631483089995</v>
      </c>
      <c r="H1840" s="12">
        <f ca="1"/>
        <v>0.1855127481974079</v>
      </c>
      <c r="I1840" s="12">
        <v>0.1835</v>
      </c>
    </row>
    <row r="1841" spans="6:9" x14ac:dyDescent="0.3">
      <c r="F1841" s="2">
        <v>1836</v>
      </c>
      <c r="G1841" s="12">
        <f ca="1"/>
        <v>26.963199815879918</v>
      </c>
      <c r="H1841" s="12">
        <f ca="1"/>
        <v>0.1856180289229874</v>
      </c>
      <c r="I1841" s="12">
        <v>0.18360000000000001</v>
      </c>
    </row>
    <row r="1842" spans="6:9" x14ac:dyDescent="0.3">
      <c r="F1842" s="2">
        <v>1837</v>
      </c>
      <c r="G1842" s="12">
        <f ca="1"/>
        <v>26.963374135425997</v>
      </c>
      <c r="H1842" s="12">
        <f ca="1"/>
        <v>0.18562204589702525</v>
      </c>
      <c r="I1842" s="12">
        <v>0.1837</v>
      </c>
    </row>
    <row r="1843" spans="6:9" x14ac:dyDescent="0.3">
      <c r="F1843" s="2">
        <v>1838</v>
      </c>
      <c r="G1843" s="12">
        <f ca="1"/>
        <v>26.982340280447637</v>
      </c>
      <c r="H1843" s="12">
        <f ca="1"/>
        <v>0.18605894173162538</v>
      </c>
      <c r="I1843" s="12">
        <v>0.18379999999999999</v>
      </c>
    </row>
    <row r="1844" spans="6:9" x14ac:dyDescent="0.3">
      <c r="F1844" s="2">
        <v>1839</v>
      </c>
      <c r="G1844" s="12">
        <f ca="1"/>
        <v>26.983160431330255</v>
      </c>
      <c r="H1844" s="12">
        <f ca="1"/>
        <v>0.18607782744150661</v>
      </c>
      <c r="I1844" s="12">
        <v>0.18390000000000001</v>
      </c>
    </row>
    <row r="1845" spans="6:9" x14ac:dyDescent="0.3">
      <c r="F1845" s="2">
        <v>1840</v>
      </c>
      <c r="G1845" s="12">
        <f ca="1"/>
        <v>26.999466502505392</v>
      </c>
      <c r="H1845" s="12">
        <f ca="1"/>
        <v>0.18645319012947223</v>
      </c>
      <c r="I1845" s="12">
        <v>0.184</v>
      </c>
    </row>
    <row r="1846" spans="6:9" x14ac:dyDescent="0.3">
      <c r="F1846" s="2">
        <v>1841</v>
      </c>
      <c r="G1846" s="12">
        <f ca="1"/>
        <v>27.002215402366325</v>
      </c>
      <c r="H1846" s="12">
        <f ca="1"/>
        <v>0.18651644695616473</v>
      </c>
      <c r="I1846" s="12">
        <v>0.18410000000000001</v>
      </c>
    </row>
    <row r="1847" spans="6:9" x14ac:dyDescent="0.3">
      <c r="F1847" s="2">
        <v>1842</v>
      </c>
      <c r="G1847" s="12">
        <f ca="1"/>
        <v>27.005749524269046</v>
      </c>
      <c r="H1847" s="12">
        <f ca="1"/>
        <v>0.18659776360667243</v>
      </c>
      <c r="I1847" s="12">
        <v>0.1842</v>
      </c>
    </row>
    <row r="1848" spans="6:9" x14ac:dyDescent="0.3">
      <c r="F1848" s="2">
        <v>1843</v>
      </c>
      <c r="G1848" s="12">
        <f ca="1"/>
        <v>27.011776596021537</v>
      </c>
      <c r="H1848" s="12">
        <f ca="1"/>
        <v>0.18673641602256136</v>
      </c>
      <c r="I1848" s="12">
        <v>0.18429999999999999</v>
      </c>
    </row>
    <row r="1849" spans="6:9" x14ac:dyDescent="0.3">
      <c r="F1849" s="2">
        <v>1844</v>
      </c>
      <c r="G1849" s="12">
        <f ca="1"/>
        <v>27.012707066142145</v>
      </c>
      <c r="H1849" s="12">
        <f ca="1"/>
        <v>0.18675781867381744</v>
      </c>
      <c r="I1849" s="12">
        <v>0.18440000000000001</v>
      </c>
    </row>
    <row r="1850" spans="6:9" x14ac:dyDescent="0.3">
      <c r="F1850" s="2">
        <v>1845</v>
      </c>
      <c r="G1850" s="12">
        <f ca="1"/>
        <v>27.012912757857361</v>
      </c>
      <c r="H1850" s="12">
        <f ca="1"/>
        <v>0.1867625498901859</v>
      </c>
      <c r="I1850" s="12">
        <v>0.1845</v>
      </c>
    </row>
    <row r="1851" spans="6:9" x14ac:dyDescent="0.3">
      <c r="F1851" s="2">
        <v>1846</v>
      </c>
      <c r="G1851" s="12">
        <f ca="1"/>
        <v>27.012994375831628</v>
      </c>
      <c r="H1851" s="12">
        <f ca="1"/>
        <v>0.18676442721539488</v>
      </c>
      <c r="I1851" s="12">
        <v>0.18459999999999999</v>
      </c>
    </row>
    <row r="1852" spans="6:9" x14ac:dyDescent="0.3">
      <c r="F1852" s="2">
        <v>1847</v>
      </c>
      <c r="G1852" s="12">
        <f ca="1"/>
        <v>27.014377071515032</v>
      </c>
      <c r="H1852" s="12">
        <f ca="1"/>
        <v>0.18679623024815908</v>
      </c>
      <c r="I1852" s="12">
        <v>0.1847</v>
      </c>
    </row>
    <row r="1853" spans="6:9" x14ac:dyDescent="0.3">
      <c r="F1853" s="2">
        <v>1848</v>
      </c>
      <c r="G1853" s="12">
        <f ca="1"/>
        <v>27.021123020496312</v>
      </c>
      <c r="H1853" s="12">
        <f ca="1"/>
        <v>0.18695136876944471</v>
      </c>
      <c r="I1853" s="12">
        <v>0.18479999999999999</v>
      </c>
    </row>
    <row r="1854" spans="6:9" x14ac:dyDescent="0.3">
      <c r="F1854" s="2">
        <v>1849</v>
      </c>
      <c r="G1854" s="12">
        <f ca="1"/>
        <v>27.02885324135622</v>
      </c>
      <c r="H1854" s="12">
        <f ca="1"/>
        <v>0.18712909526026128</v>
      </c>
      <c r="I1854" s="12">
        <v>0.18490000000000001</v>
      </c>
    </row>
    <row r="1855" spans="6:9" x14ac:dyDescent="0.3">
      <c r="F1855" s="2">
        <v>1850</v>
      </c>
      <c r="G1855" s="12">
        <f ca="1"/>
        <v>27.032441131976711</v>
      </c>
      <c r="H1855" s="12">
        <f ca="1"/>
        <v>0.18721156763954874</v>
      </c>
      <c r="I1855" s="12">
        <v>0.185</v>
      </c>
    </row>
    <row r="1856" spans="6:9" x14ac:dyDescent="0.3">
      <c r="F1856" s="2">
        <v>1851</v>
      </c>
      <c r="G1856" s="12">
        <f ca="1"/>
        <v>27.040547845131034</v>
      </c>
      <c r="H1856" s="12">
        <f ca="1"/>
        <v>0.18739787079090972</v>
      </c>
      <c r="I1856" s="12">
        <v>0.18509999999999999</v>
      </c>
    </row>
    <row r="1857" spans="6:9" x14ac:dyDescent="0.3">
      <c r="F1857" s="2">
        <v>1852</v>
      </c>
      <c r="G1857" s="12">
        <f ca="1"/>
        <v>27.046850541778479</v>
      </c>
      <c r="H1857" s="12">
        <f ca="1"/>
        <v>0.18754267663269572</v>
      </c>
      <c r="I1857" s="12">
        <v>0.1852</v>
      </c>
    </row>
    <row r="1858" spans="6:9" x14ac:dyDescent="0.3">
      <c r="F1858" s="2">
        <v>1853</v>
      </c>
      <c r="G1858" s="12">
        <f ca="1"/>
        <v>27.048435850518551</v>
      </c>
      <c r="H1858" s="12">
        <f ca="1"/>
        <v>0.1875790941384802</v>
      </c>
      <c r="I1858" s="12">
        <v>0.18529999999999999</v>
      </c>
    </row>
    <row r="1859" spans="6:9" x14ac:dyDescent="0.3">
      <c r="F1859" s="2">
        <v>1854</v>
      </c>
      <c r="G1859" s="12">
        <f ca="1"/>
        <v>27.054019801396368</v>
      </c>
      <c r="H1859" s="12">
        <f ca="1"/>
        <v>0.18770735093288132</v>
      </c>
      <c r="I1859" s="12">
        <v>0.18540000000000001</v>
      </c>
    </row>
    <row r="1860" spans="6:9" x14ac:dyDescent="0.3">
      <c r="F1860" s="2">
        <v>1855</v>
      </c>
      <c r="G1860" s="12">
        <f ca="1"/>
        <v>27.055728149225921</v>
      </c>
      <c r="H1860" s="12">
        <f ca="1"/>
        <v>0.18774658438812497</v>
      </c>
      <c r="I1860" s="12">
        <v>0.1855</v>
      </c>
    </row>
    <row r="1861" spans="6:9" x14ac:dyDescent="0.3">
      <c r="F1861" s="2">
        <v>1856</v>
      </c>
      <c r="G1861" s="12">
        <f ca="1"/>
        <v>27.057027008404049</v>
      </c>
      <c r="H1861" s="12">
        <f ca="1"/>
        <v>0.187776411979799</v>
      </c>
      <c r="I1861" s="12">
        <v>0.18559999999999999</v>
      </c>
    </row>
    <row r="1862" spans="6:9" x14ac:dyDescent="0.3">
      <c r="F1862" s="2">
        <v>1857</v>
      </c>
      <c r="G1862" s="12">
        <f ca="1"/>
        <v>27.061953097012363</v>
      </c>
      <c r="H1862" s="12">
        <f ca="1"/>
        <v>0.18788952390266125</v>
      </c>
      <c r="I1862" s="12">
        <v>0.1857</v>
      </c>
    </row>
    <row r="1863" spans="6:9" x14ac:dyDescent="0.3">
      <c r="F1863" s="2">
        <v>1858</v>
      </c>
      <c r="G1863" s="12">
        <f ca="1"/>
        <v>27.06312432105214</v>
      </c>
      <c r="H1863" s="12">
        <f ca="1"/>
        <v>0.18791641429975398</v>
      </c>
      <c r="I1863" s="12">
        <v>0.18579999999999999</v>
      </c>
    </row>
    <row r="1864" spans="6:9" x14ac:dyDescent="0.3">
      <c r="F1864" s="2">
        <v>1859</v>
      </c>
      <c r="G1864" s="12">
        <f ca="1"/>
        <v>27.067393890246976</v>
      </c>
      <c r="H1864" s="12">
        <f ca="1"/>
        <v>0.18801443044995661</v>
      </c>
      <c r="I1864" s="12">
        <v>0.18590000000000001</v>
      </c>
    </row>
    <row r="1865" spans="6:9" x14ac:dyDescent="0.3">
      <c r="F1865" s="2">
        <v>1860</v>
      </c>
      <c r="G1865" s="12">
        <f ca="1"/>
        <v>27.077492614526324</v>
      </c>
      <c r="H1865" s="12">
        <f ca="1"/>
        <v>0.18824620451643106</v>
      </c>
      <c r="I1865" s="12">
        <v>0.186</v>
      </c>
    </row>
    <row r="1866" spans="6:9" x14ac:dyDescent="0.3">
      <c r="F1866" s="2">
        <v>1861</v>
      </c>
      <c r="G1866" s="12">
        <f ca="1"/>
        <v>27.093716444791813</v>
      </c>
      <c r="H1866" s="12">
        <f ca="1"/>
        <v>0.18861837390281727</v>
      </c>
      <c r="I1866" s="12">
        <v>0.18609999999999999</v>
      </c>
    </row>
    <row r="1867" spans="6:9" x14ac:dyDescent="0.3">
      <c r="F1867" s="2">
        <v>1862</v>
      </c>
      <c r="G1867" s="12">
        <f ca="1"/>
        <v>27.098411538568008</v>
      </c>
      <c r="H1867" s="12">
        <f ca="1"/>
        <v>0.18872603624788625</v>
      </c>
      <c r="I1867" s="12">
        <v>0.1862</v>
      </c>
    </row>
    <row r="1868" spans="6:9" x14ac:dyDescent="0.3">
      <c r="F1868" s="2">
        <v>1863</v>
      </c>
      <c r="G1868" s="12">
        <f ca="1"/>
        <v>27.099559082632918</v>
      </c>
      <c r="H1868" s="12">
        <f ca="1"/>
        <v>0.18875234753623926</v>
      </c>
      <c r="I1868" s="12">
        <v>0.18629999999999999</v>
      </c>
    </row>
    <row r="1869" spans="6:9" x14ac:dyDescent="0.3">
      <c r="F1869" s="2">
        <v>1864</v>
      </c>
      <c r="G1869" s="12">
        <f ca="1"/>
        <v>27.106620755708011</v>
      </c>
      <c r="H1869" s="12">
        <f ca="1"/>
        <v>0.18891423550605746</v>
      </c>
      <c r="I1869" s="12">
        <v>0.18640000000000001</v>
      </c>
    </row>
    <row r="1870" spans="6:9" x14ac:dyDescent="0.3">
      <c r="F1870" s="2">
        <v>1865</v>
      </c>
      <c r="G1870" s="12">
        <f ca="1"/>
        <v>27.108962950689573</v>
      </c>
      <c r="H1870" s="12">
        <f ca="1"/>
        <v>0.18896792071857429</v>
      </c>
      <c r="I1870" s="12">
        <v>0.1865</v>
      </c>
    </row>
    <row r="1871" spans="6:9" x14ac:dyDescent="0.3">
      <c r="F1871" s="2">
        <v>1866</v>
      </c>
      <c r="G1871" s="12">
        <f ca="1"/>
        <v>27.109930378308437</v>
      </c>
      <c r="H1871" s="12">
        <f ca="1"/>
        <v>0.18899009367487848</v>
      </c>
      <c r="I1871" s="12">
        <v>0.18659999999999999</v>
      </c>
    </row>
    <row r="1872" spans="6:9" x14ac:dyDescent="0.3">
      <c r="F1872" s="2">
        <v>1867</v>
      </c>
      <c r="G1872" s="12">
        <f ca="1"/>
        <v>27.113264088890709</v>
      </c>
      <c r="H1872" s="12">
        <f ca="1"/>
        <v>0.18906649459037006</v>
      </c>
      <c r="I1872" s="12">
        <v>0.1867</v>
      </c>
    </row>
    <row r="1873" spans="6:9" x14ac:dyDescent="0.3">
      <c r="F1873" s="2">
        <v>1868</v>
      </c>
      <c r="G1873" s="12">
        <f ca="1"/>
        <v>27.132754784808188</v>
      </c>
      <c r="H1873" s="12">
        <f ca="1"/>
        <v>0.18951298821497092</v>
      </c>
      <c r="I1873" s="12">
        <v>0.18679999999999999</v>
      </c>
    </row>
    <row r="1874" spans="6:9" x14ac:dyDescent="0.3">
      <c r="F1874" s="2">
        <v>1869</v>
      </c>
      <c r="G1874" s="12">
        <f ca="1"/>
        <v>27.133343124589338</v>
      </c>
      <c r="H1874" s="12">
        <f ca="1"/>
        <v>0.1895264609382187</v>
      </c>
      <c r="I1874" s="12">
        <v>0.18690000000000001</v>
      </c>
    </row>
    <row r="1875" spans="6:9" x14ac:dyDescent="0.3">
      <c r="F1875" s="2">
        <v>1870</v>
      </c>
      <c r="G1875" s="12">
        <f ca="1"/>
        <v>27.134786562856785</v>
      </c>
      <c r="H1875" s="12">
        <f ca="1"/>
        <v>0.18955951380467354</v>
      </c>
      <c r="I1875" s="12">
        <v>0.187</v>
      </c>
    </row>
    <row r="1876" spans="6:9" x14ac:dyDescent="0.3">
      <c r="F1876" s="2">
        <v>1871</v>
      </c>
      <c r="G1876" s="12">
        <f ca="1"/>
        <v>27.146167337157728</v>
      </c>
      <c r="H1876" s="12">
        <f ca="1"/>
        <v>0.18982005722740536</v>
      </c>
      <c r="I1876" s="12">
        <v>0.18709999999999999</v>
      </c>
    </row>
    <row r="1877" spans="6:9" x14ac:dyDescent="0.3">
      <c r="F1877" s="2">
        <v>1872</v>
      </c>
      <c r="G1877" s="12">
        <f ca="1"/>
        <v>27.159087246117529</v>
      </c>
      <c r="H1877" s="12">
        <f ca="1"/>
        <v>0.19011570415885301</v>
      </c>
      <c r="I1877" s="12">
        <v>0.18720000000000001</v>
      </c>
    </row>
    <row r="1878" spans="6:9" x14ac:dyDescent="0.3">
      <c r="F1878" s="2">
        <v>1873</v>
      </c>
      <c r="G1878" s="12">
        <f ca="1"/>
        <v>27.162198976667511</v>
      </c>
      <c r="H1878" s="12">
        <f ca="1"/>
        <v>0.1901868890307217</v>
      </c>
      <c r="I1878" s="12">
        <v>0.18729999999999999</v>
      </c>
    </row>
    <row r="1879" spans="6:9" x14ac:dyDescent="0.3">
      <c r="F1879" s="2">
        <v>1874</v>
      </c>
      <c r="G1879" s="12">
        <f ca="1"/>
        <v>27.164547483368274</v>
      </c>
      <c r="H1879" s="12">
        <f ca="1"/>
        <v>0.19024060876743418</v>
      </c>
      <c r="I1879" s="12">
        <v>0.18740000000000001</v>
      </c>
    </row>
    <row r="1880" spans="6:9" x14ac:dyDescent="0.3">
      <c r="F1880" s="2">
        <v>1875</v>
      </c>
      <c r="G1880" s="12">
        <f ca="1"/>
        <v>27.170245349151884</v>
      </c>
      <c r="H1880" s="12">
        <f ca="1"/>
        <v>0.19037092243542511</v>
      </c>
      <c r="I1880" s="12">
        <v>0.1875</v>
      </c>
    </row>
    <row r="1881" spans="6:9" x14ac:dyDescent="0.3">
      <c r="F1881" s="2">
        <v>1876</v>
      </c>
      <c r="G1881" s="12">
        <f ca="1"/>
        <v>27.173845218607628</v>
      </c>
      <c r="H1881" s="12">
        <f ca="1"/>
        <v>0.19045323956071372</v>
      </c>
      <c r="I1881" s="12">
        <v>0.18759999999999999</v>
      </c>
    </row>
    <row r="1882" spans="6:9" x14ac:dyDescent="0.3">
      <c r="F1882" s="2">
        <v>1877</v>
      </c>
      <c r="G1882" s="12">
        <f ca="1"/>
        <v>27.174160216703445</v>
      </c>
      <c r="H1882" s="12">
        <f ca="1"/>
        <v>0.19046044200796763</v>
      </c>
      <c r="I1882" s="12">
        <v>0.18770000000000001</v>
      </c>
    </row>
    <row r="1883" spans="6:9" x14ac:dyDescent="0.3">
      <c r="F1883" s="2">
        <v>1878</v>
      </c>
      <c r="G1883" s="12">
        <f ca="1"/>
        <v>27.174562061212715</v>
      </c>
      <c r="H1883" s="12">
        <f ca="1"/>
        <v>0.19046963008163009</v>
      </c>
      <c r="I1883" s="12">
        <v>0.18779999999999999</v>
      </c>
    </row>
    <row r="1884" spans="6:9" x14ac:dyDescent="0.3">
      <c r="F1884" s="2">
        <v>1879</v>
      </c>
      <c r="G1884" s="12">
        <f ca="1"/>
        <v>27.179693684702549</v>
      </c>
      <c r="H1884" s="12">
        <f ca="1"/>
        <v>0.19058695141777787</v>
      </c>
      <c r="I1884" s="12">
        <v>0.18790000000000001</v>
      </c>
    </row>
    <row r="1885" spans="6:9" x14ac:dyDescent="0.3">
      <c r="F1885" s="2">
        <v>1880</v>
      </c>
      <c r="G1885" s="12">
        <f ca="1"/>
        <v>27.180451342747755</v>
      </c>
      <c r="H1885" s="12">
        <f ca="1"/>
        <v>0.19060427143823511</v>
      </c>
      <c r="I1885" s="12">
        <v>0.188</v>
      </c>
    </row>
    <row r="1886" spans="6:9" x14ac:dyDescent="0.3">
      <c r="F1886" s="2">
        <v>1881</v>
      </c>
      <c r="G1886" s="12">
        <f ca="1"/>
        <v>27.18604741737914</v>
      </c>
      <c r="H1886" s="12">
        <f ca="1"/>
        <v>0.19073218244065238</v>
      </c>
      <c r="I1886" s="12">
        <v>0.18809999999999999</v>
      </c>
    </row>
    <row r="1887" spans="6:9" x14ac:dyDescent="0.3">
      <c r="F1887" s="2">
        <v>1882</v>
      </c>
      <c r="G1887" s="12">
        <f ca="1"/>
        <v>27.195706910006383</v>
      </c>
      <c r="H1887" s="12">
        <f ca="1"/>
        <v>0.19095291015923294</v>
      </c>
      <c r="I1887" s="12">
        <v>0.18820000000000001</v>
      </c>
    </row>
    <row r="1888" spans="6:9" x14ac:dyDescent="0.3">
      <c r="F1888" s="2">
        <v>1883</v>
      </c>
      <c r="G1888" s="12">
        <f ca="1"/>
        <v>27.203144285574851</v>
      </c>
      <c r="H1888" s="12">
        <f ca="1"/>
        <v>0.19112280717688526</v>
      </c>
      <c r="I1888" s="12">
        <v>0.1883</v>
      </c>
    </row>
    <row r="1889" spans="6:9" x14ac:dyDescent="0.3">
      <c r="F1889" s="2">
        <v>1884</v>
      </c>
      <c r="G1889" s="12">
        <f ca="1"/>
        <v>27.208444552990109</v>
      </c>
      <c r="H1889" s="12">
        <f ca="1"/>
        <v>0.19124385643820335</v>
      </c>
      <c r="I1889" s="12">
        <v>0.18840000000000001</v>
      </c>
    </row>
    <row r="1890" spans="6:9" x14ac:dyDescent="0.3">
      <c r="F1890" s="2">
        <v>1885</v>
      </c>
      <c r="G1890" s="12">
        <f ca="1"/>
        <v>27.215495618509404</v>
      </c>
      <c r="H1890" s="12">
        <f ca="1"/>
        <v>0.19140485446016625</v>
      </c>
      <c r="I1890" s="12">
        <v>0.1885</v>
      </c>
    </row>
    <row r="1891" spans="6:9" x14ac:dyDescent="0.3">
      <c r="F1891" s="2">
        <v>1886</v>
      </c>
      <c r="G1891" s="12">
        <f ca="1"/>
        <v>27.224171974135011</v>
      </c>
      <c r="H1891" s="12">
        <f ca="1"/>
        <v>0.19160290573927521</v>
      </c>
      <c r="I1891" s="12">
        <v>0.18859999999999999</v>
      </c>
    </row>
    <row r="1892" spans="6:9" x14ac:dyDescent="0.3">
      <c r="F1892" s="2">
        <v>1887</v>
      </c>
      <c r="G1892" s="12">
        <f ca="1"/>
        <v>27.227771589573738</v>
      </c>
      <c r="H1892" s="12">
        <f ca="1"/>
        <v>0.19168505402196057</v>
      </c>
      <c r="I1892" s="12">
        <v>0.18870000000000001</v>
      </c>
    </row>
    <row r="1893" spans="6:9" x14ac:dyDescent="0.3">
      <c r="F1893" s="2">
        <v>1888</v>
      </c>
      <c r="G1893" s="12">
        <f ca="1"/>
        <v>27.229660157471894</v>
      </c>
      <c r="H1893" s="12">
        <f ca="1"/>
        <v>0.19172814945170222</v>
      </c>
      <c r="I1893" s="12">
        <v>0.1888</v>
      </c>
    </row>
    <row r="1894" spans="6:9" x14ac:dyDescent="0.3">
      <c r="F1894" s="2">
        <v>1889</v>
      </c>
      <c r="G1894" s="12">
        <f ca="1"/>
        <v>27.230717613074436</v>
      </c>
      <c r="H1894" s="12">
        <f ca="1"/>
        <v>0.19175227833712624</v>
      </c>
      <c r="I1894" s="12">
        <v>0.18890000000000001</v>
      </c>
    </row>
    <row r="1895" spans="6:9" x14ac:dyDescent="0.3">
      <c r="F1895" s="2">
        <v>1890</v>
      </c>
      <c r="G1895" s="12">
        <f ca="1"/>
        <v>27.233803147191843</v>
      </c>
      <c r="H1895" s="12">
        <f ca="1"/>
        <v>0.19182267830078001</v>
      </c>
      <c r="I1895" s="12">
        <v>0.189</v>
      </c>
    </row>
    <row r="1896" spans="6:9" x14ac:dyDescent="0.3">
      <c r="F1896" s="2">
        <v>1891</v>
      </c>
      <c r="G1896" s="12">
        <f ca="1"/>
        <v>27.235794090500264</v>
      </c>
      <c r="H1896" s="12">
        <f ca="1"/>
        <v>0.19186809969890062</v>
      </c>
      <c r="I1896" s="12">
        <v>0.18909999999999999</v>
      </c>
    </row>
    <row r="1897" spans="6:9" x14ac:dyDescent="0.3">
      <c r="F1897" s="2">
        <v>1892</v>
      </c>
      <c r="G1897" s="12">
        <f ca="1"/>
        <v>27.236483509591945</v>
      </c>
      <c r="H1897" s="12">
        <f ca="1"/>
        <v>0.19188382733817366</v>
      </c>
      <c r="I1897" s="12">
        <v>0.18920000000000001</v>
      </c>
    </row>
    <row r="1898" spans="6:9" x14ac:dyDescent="0.3">
      <c r="F1898" s="2">
        <v>1893</v>
      </c>
      <c r="G1898" s="12">
        <f ca="1"/>
        <v>27.242938181770082</v>
      </c>
      <c r="H1898" s="12">
        <f ca="1"/>
        <v>0.19203105773121606</v>
      </c>
      <c r="I1898" s="12">
        <v>0.1893</v>
      </c>
    </row>
    <row r="1899" spans="6:9" x14ac:dyDescent="0.3">
      <c r="F1899" s="2">
        <v>1894</v>
      </c>
      <c r="G1899" s="12">
        <f ca="1"/>
        <v>27.248671180278102</v>
      </c>
      <c r="H1899" s="12">
        <f ca="1"/>
        <v>0.19216179757566762</v>
      </c>
      <c r="I1899" s="12">
        <v>0.18940000000000001</v>
      </c>
    </row>
    <row r="1900" spans="6:9" x14ac:dyDescent="0.3">
      <c r="F1900" s="2">
        <v>1895</v>
      </c>
      <c r="G1900" s="12">
        <f ca="1"/>
        <v>27.250553585460896</v>
      </c>
      <c r="H1900" s="12">
        <f ca="1"/>
        <v>0.1922047194376412</v>
      </c>
      <c r="I1900" s="12">
        <v>0.1895</v>
      </c>
    </row>
    <row r="1901" spans="6:9" x14ac:dyDescent="0.3">
      <c r="F1901" s="2">
        <v>1896</v>
      </c>
      <c r="G1901" s="12">
        <f ca="1"/>
        <v>27.250636694648225</v>
      </c>
      <c r="H1901" s="12">
        <f ca="1"/>
        <v>0.19220661439227263</v>
      </c>
      <c r="I1901" s="12">
        <v>0.18959999999999999</v>
      </c>
    </row>
    <row r="1902" spans="6:9" x14ac:dyDescent="0.3">
      <c r="F1902" s="2">
        <v>1897</v>
      </c>
      <c r="G1902" s="12">
        <f ca="1"/>
        <v>27.261260411147664</v>
      </c>
      <c r="H1902" s="12">
        <f ca="1"/>
        <v>0.19244879588401995</v>
      </c>
      <c r="I1902" s="12">
        <v>0.18970000000000001</v>
      </c>
    </row>
    <row r="1903" spans="6:9" x14ac:dyDescent="0.3">
      <c r="F1903" s="2">
        <v>1898</v>
      </c>
      <c r="G1903" s="12">
        <f ca="1"/>
        <v>27.267432566285461</v>
      </c>
      <c r="H1903" s="12">
        <f ca="1"/>
        <v>0.1925894548808017</v>
      </c>
      <c r="I1903" s="12">
        <v>0.1898</v>
      </c>
    </row>
    <row r="1904" spans="6:9" x14ac:dyDescent="0.3">
      <c r="F1904" s="2">
        <v>1899</v>
      </c>
      <c r="G1904" s="12">
        <f ca="1"/>
        <v>27.273803590131536</v>
      </c>
      <c r="H1904" s="12">
        <f ca="1"/>
        <v>0.19273461256263824</v>
      </c>
      <c r="I1904" s="12">
        <v>0.18990000000000001</v>
      </c>
    </row>
    <row r="1905" spans="6:9" x14ac:dyDescent="0.3">
      <c r="F1905" s="2">
        <v>1900</v>
      </c>
      <c r="G1905" s="12">
        <f ca="1"/>
        <v>27.274118085153852</v>
      </c>
      <c r="H1905" s="12">
        <f ca="1"/>
        <v>0.19274177715252955</v>
      </c>
      <c r="I1905" s="12">
        <v>0.19</v>
      </c>
    </row>
    <row r="1906" spans="6:9" x14ac:dyDescent="0.3">
      <c r="F1906" s="2">
        <v>1901</v>
      </c>
      <c r="G1906" s="12">
        <f ca="1"/>
        <v>27.277240186525592</v>
      </c>
      <c r="H1906" s="12">
        <f ca="1"/>
        <v>0.19281289804539373</v>
      </c>
      <c r="I1906" s="12">
        <v>0.19009999999999999</v>
      </c>
    </row>
    <row r="1907" spans="6:9" x14ac:dyDescent="0.3">
      <c r="F1907" s="2">
        <v>1902</v>
      </c>
      <c r="G1907" s="12">
        <f ca="1"/>
        <v>27.281134918550016</v>
      </c>
      <c r="H1907" s="12">
        <f ca="1"/>
        <v>0.19290160791136651</v>
      </c>
      <c r="I1907" s="12">
        <v>0.19020000000000001</v>
      </c>
    </row>
    <row r="1908" spans="6:9" x14ac:dyDescent="0.3">
      <c r="F1908" s="2">
        <v>1903</v>
      </c>
      <c r="G1908" s="12">
        <f ca="1"/>
        <v>27.283670078182311</v>
      </c>
      <c r="H1908" s="12">
        <f ca="1"/>
        <v>0.1929593441479556</v>
      </c>
      <c r="I1908" s="12">
        <v>0.1903</v>
      </c>
    </row>
    <row r="1909" spans="6:9" x14ac:dyDescent="0.3">
      <c r="F1909" s="2">
        <v>1904</v>
      </c>
      <c r="G1909" s="12">
        <f ca="1"/>
        <v>27.295761061761336</v>
      </c>
      <c r="H1909" s="12">
        <f ca="1"/>
        <v>0.19323463285862266</v>
      </c>
      <c r="I1909" s="12">
        <v>0.19040000000000001</v>
      </c>
    </row>
    <row r="1910" spans="6:9" x14ac:dyDescent="0.3">
      <c r="F1910" s="2">
        <v>1905</v>
      </c>
      <c r="G1910" s="12">
        <f ca="1"/>
        <v>27.299786566040641</v>
      </c>
      <c r="H1910" s="12">
        <f ca="1"/>
        <v>0.19332625888129898</v>
      </c>
      <c r="I1910" s="12">
        <v>0.1905</v>
      </c>
    </row>
    <row r="1911" spans="6:9" x14ac:dyDescent="0.3">
      <c r="F1911" s="2">
        <v>1906</v>
      </c>
      <c r="G1911" s="12">
        <f ca="1"/>
        <v>27.301208457653299</v>
      </c>
      <c r="H1911" s="12">
        <f ca="1"/>
        <v>0.19335861986416816</v>
      </c>
      <c r="I1911" s="12">
        <v>0.19059999999999999</v>
      </c>
    </row>
    <row r="1912" spans="6:9" x14ac:dyDescent="0.3">
      <c r="F1912" s="2">
        <v>1907</v>
      </c>
      <c r="G1912" s="12">
        <f ca="1"/>
        <v>27.303663168705445</v>
      </c>
      <c r="H1912" s="12">
        <f ca="1"/>
        <v>0.19341448292863653</v>
      </c>
      <c r="I1912" s="12">
        <v>0.19070000000000001</v>
      </c>
    </row>
    <row r="1913" spans="6:9" x14ac:dyDescent="0.3">
      <c r="F1913" s="2">
        <v>1908</v>
      </c>
      <c r="G1913" s="12">
        <f ca="1"/>
        <v>27.304289597050314</v>
      </c>
      <c r="H1913" s="12">
        <f ca="1"/>
        <v>0.19342873806163338</v>
      </c>
      <c r="I1913" s="12">
        <v>0.1908</v>
      </c>
    </row>
    <row r="1914" spans="6:9" x14ac:dyDescent="0.3">
      <c r="F1914" s="2">
        <v>1909</v>
      </c>
      <c r="G1914" s="12">
        <f ca="1"/>
        <v>27.311233551706479</v>
      </c>
      <c r="H1914" s="12">
        <f ca="1"/>
        <v>0.19358673422779193</v>
      </c>
      <c r="I1914" s="12">
        <v>0.19089999999999999</v>
      </c>
    </row>
    <row r="1915" spans="6:9" x14ac:dyDescent="0.3">
      <c r="F1915" s="2">
        <v>1910</v>
      </c>
      <c r="G1915" s="12">
        <f ca="1"/>
        <v>27.312437517949565</v>
      </c>
      <c r="H1915" s="12">
        <f ca="1"/>
        <v>0.19361412404881026</v>
      </c>
      <c r="I1915" s="12">
        <v>0.191</v>
      </c>
    </row>
    <row r="1916" spans="6:9" x14ac:dyDescent="0.3">
      <c r="F1916" s="2">
        <v>1911</v>
      </c>
      <c r="G1916" s="12">
        <f ca="1"/>
        <v>27.318585840964406</v>
      </c>
      <c r="H1916" s="12">
        <f ca="1"/>
        <v>0.19375397747491607</v>
      </c>
      <c r="I1916" s="12">
        <v>0.19109999999999999</v>
      </c>
    </row>
    <row r="1917" spans="6:9" x14ac:dyDescent="0.3">
      <c r="F1917" s="2">
        <v>1912</v>
      </c>
      <c r="G1917" s="12">
        <f ca="1"/>
        <v>27.323321100832334</v>
      </c>
      <c r="H1917" s="12">
        <f ca="1"/>
        <v>0.19386166706893632</v>
      </c>
      <c r="I1917" s="12">
        <v>0.19120000000000001</v>
      </c>
    </row>
    <row r="1918" spans="6:9" x14ac:dyDescent="0.3">
      <c r="F1918" s="2">
        <v>1913</v>
      </c>
      <c r="G1918" s="12">
        <f ca="1"/>
        <v>27.327845906820833</v>
      </c>
      <c r="H1918" s="12">
        <f ca="1"/>
        <v>0.1939645530709421</v>
      </c>
      <c r="I1918" s="12">
        <v>0.1913</v>
      </c>
    </row>
    <row r="1919" spans="6:9" x14ac:dyDescent="0.3">
      <c r="F1919" s="2">
        <v>1914</v>
      </c>
      <c r="G1919" s="12">
        <f ca="1"/>
        <v>27.330796442401326</v>
      </c>
      <c r="H1919" s="12">
        <f ca="1"/>
        <v>0.1940316338016301</v>
      </c>
      <c r="I1919" s="12">
        <v>0.19139999999999999</v>
      </c>
    </row>
    <row r="1920" spans="6:9" x14ac:dyDescent="0.3">
      <c r="F1920" s="2">
        <v>1915</v>
      </c>
      <c r="G1920" s="12">
        <f ca="1"/>
        <v>27.332299727843814</v>
      </c>
      <c r="H1920" s="12">
        <f ca="1"/>
        <v>0.19406580836647222</v>
      </c>
      <c r="I1920" s="12">
        <v>0.1915</v>
      </c>
    </row>
    <row r="1921" spans="6:9" x14ac:dyDescent="0.3">
      <c r="F1921" s="2">
        <v>1916</v>
      </c>
      <c r="G1921" s="12">
        <f ca="1"/>
        <v>27.333698711403134</v>
      </c>
      <c r="H1921" s="12">
        <f ca="1"/>
        <v>0.19409761012197971</v>
      </c>
      <c r="I1921" s="12">
        <v>0.19159999999999999</v>
      </c>
    </row>
    <row r="1922" spans="6:9" x14ac:dyDescent="0.3">
      <c r="F1922" s="2">
        <v>1917</v>
      </c>
      <c r="G1922" s="12">
        <f ca="1"/>
        <v>27.338293073435153</v>
      </c>
      <c r="H1922" s="12">
        <f ca="1"/>
        <v>0.19420203791200655</v>
      </c>
      <c r="I1922" s="12">
        <v>0.19170000000000001</v>
      </c>
    </row>
    <row r="1923" spans="6:9" x14ac:dyDescent="0.3">
      <c r="F1923" s="2">
        <v>1918</v>
      </c>
      <c r="G1923" s="12">
        <f ca="1"/>
        <v>27.343402359323957</v>
      </c>
      <c r="H1923" s="12">
        <f ca="1"/>
        <v>0.19431814908220635</v>
      </c>
      <c r="I1923" s="12">
        <v>0.1918</v>
      </c>
    </row>
    <row r="1924" spans="6:9" x14ac:dyDescent="0.3">
      <c r="F1924" s="2">
        <v>1919</v>
      </c>
      <c r="G1924" s="12">
        <f ca="1"/>
        <v>27.348679171612002</v>
      </c>
      <c r="H1924" s="12">
        <f ca="1"/>
        <v>0.19443804460404696</v>
      </c>
      <c r="I1924" s="12">
        <v>0.19189999999999999</v>
      </c>
    </row>
    <row r="1925" spans="6:9" x14ac:dyDescent="0.3">
      <c r="F1925" s="2">
        <v>1920</v>
      </c>
      <c r="G1925" s="12">
        <f ca="1"/>
        <v>27.350229489007745</v>
      </c>
      <c r="H1925" s="12">
        <f ca="1"/>
        <v>0.19447326528326983</v>
      </c>
      <c r="I1925" s="12">
        <v>0.192</v>
      </c>
    </row>
    <row r="1926" spans="6:9" x14ac:dyDescent="0.3">
      <c r="F1926" s="2">
        <v>1921</v>
      </c>
      <c r="G1926" s="12">
        <f ca="1"/>
        <v>27.362037415022257</v>
      </c>
      <c r="H1926" s="12">
        <f ca="1"/>
        <v>0.19474145658538825</v>
      </c>
      <c r="I1926" s="12">
        <v>0.19209999999999999</v>
      </c>
    </row>
    <row r="1927" spans="6:9" x14ac:dyDescent="0.3">
      <c r="F1927" s="2">
        <v>1922</v>
      </c>
      <c r="G1927" s="12">
        <f ca="1"/>
        <v>27.362842349257303</v>
      </c>
      <c r="H1927" s="12">
        <f ca="1"/>
        <v>0.19475973469810212</v>
      </c>
      <c r="I1927" s="12">
        <v>0.19220000000000001</v>
      </c>
    </row>
    <row r="1928" spans="6:9" x14ac:dyDescent="0.3">
      <c r="F1928" s="2">
        <v>1923</v>
      </c>
      <c r="G1928" s="12">
        <f ca="1"/>
        <v>27.367907103053316</v>
      </c>
      <c r="H1928" s="12">
        <f ca="1"/>
        <v>0.1948747306924519</v>
      </c>
      <c r="I1928" s="12">
        <v>0.1923</v>
      </c>
    </row>
    <row r="1929" spans="6:9" x14ac:dyDescent="0.3">
      <c r="F1929" s="2">
        <v>1924</v>
      </c>
      <c r="G1929" s="12">
        <f ca="1"/>
        <v>27.368042565329947</v>
      </c>
      <c r="H1929" s="12">
        <f ca="1"/>
        <v>0.19487780609153771</v>
      </c>
      <c r="I1929" s="12">
        <v>0.19239999999999999</v>
      </c>
    </row>
    <row r="1930" spans="6:9" x14ac:dyDescent="0.3">
      <c r="F1930" s="2">
        <v>1925</v>
      </c>
      <c r="G1930" s="12">
        <f ca="1"/>
        <v>27.368663470452212</v>
      </c>
      <c r="H1930" s="12">
        <f ca="1"/>
        <v>0.19489190230124662</v>
      </c>
      <c r="I1930" s="12">
        <v>0.1925</v>
      </c>
    </row>
    <row r="1931" spans="6:9" x14ac:dyDescent="0.3">
      <c r="F1931" s="2">
        <v>1926</v>
      </c>
      <c r="G1931" s="12">
        <f ca="1"/>
        <v>27.368922253455882</v>
      </c>
      <c r="H1931" s="12">
        <f ca="1"/>
        <v>0.19489777727430302</v>
      </c>
      <c r="I1931" s="12">
        <v>0.19259999999999999</v>
      </c>
    </row>
    <row r="1932" spans="6:9" x14ac:dyDescent="0.3">
      <c r="F1932" s="2">
        <v>1927</v>
      </c>
      <c r="G1932" s="12">
        <f ca="1"/>
        <v>27.369834571432321</v>
      </c>
      <c r="H1932" s="12">
        <f ca="1"/>
        <v>0.1949184885605332</v>
      </c>
      <c r="I1932" s="12">
        <v>0.19270000000000001</v>
      </c>
    </row>
    <row r="1933" spans="6:9" x14ac:dyDescent="0.3">
      <c r="F1933" s="2">
        <v>1928</v>
      </c>
      <c r="G1933" s="12">
        <f ca="1"/>
        <v>27.372713013608927</v>
      </c>
      <c r="H1933" s="12">
        <f ca="1"/>
        <v>0.19498382993618998</v>
      </c>
      <c r="I1933" s="12">
        <v>0.1928</v>
      </c>
    </row>
    <row r="1934" spans="6:9" x14ac:dyDescent="0.3">
      <c r="F1934" s="2">
        <v>1929</v>
      </c>
      <c r="G1934" s="12">
        <f ca="1"/>
        <v>27.373328262042143</v>
      </c>
      <c r="H1934" s="12">
        <f ca="1"/>
        <v>0.19499779534212985</v>
      </c>
      <c r="I1934" s="12">
        <v>0.19289999999999999</v>
      </c>
    </row>
    <row r="1935" spans="6:9" x14ac:dyDescent="0.3">
      <c r="F1935" s="2">
        <v>1930</v>
      </c>
      <c r="G1935" s="12">
        <f ca="1"/>
        <v>27.384165888209107</v>
      </c>
      <c r="H1935" s="12">
        <f ca="1"/>
        <v>0.19524374508609302</v>
      </c>
      <c r="I1935" s="12">
        <v>0.193</v>
      </c>
    </row>
    <row r="1936" spans="6:9" x14ac:dyDescent="0.3">
      <c r="F1936" s="2">
        <v>1931</v>
      </c>
      <c r="G1936" s="12">
        <f ca="1"/>
        <v>27.385973427627778</v>
      </c>
      <c r="H1936" s="12">
        <f ca="1"/>
        <v>0.19528475602383577</v>
      </c>
      <c r="I1936" s="12">
        <v>0.19309999999999999</v>
      </c>
    </row>
    <row r="1937" spans="6:9" x14ac:dyDescent="0.3">
      <c r="F1937" s="2">
        <v>1932</v>
      </c>
      <c r="G1937" s="12">
        <f ca="1"/>
        <v>27.387507132515406</v>
      </c>
      <c r="H1937" s="12">
        <f ca="1"/>
        <v>0.19531955185628935</v>
      </c>
      <c r="I1937" s="12">
        <v>0.19320000000000001</v>
      </c>
    </row>
    <row r="1938" spans="6:9" x14ac:dyDescent="0.3">
      <c r="F1938" s="2">
        <v>1933</v>
      </c>
      <c r="G1938" s="12">
        <f ca="1"/>
        <v>27.388351526120662</v>
      </c>
      <c r="H1938" s="12">
        <f ca="1"/>
        <v>0.19533870815099125</v>
      </c>
      <c r="I1938" s="12">
        <v>0.1933</v>
      </c>
    </row>
    <row r="1939" spans="6:9" x14ac:dyDescent="0.3">
      <c r="F1939" s="2">
        <v>1934</v>
      </c>
      <c r="G1939" s="12">
        <f ca="1"/>
        <v>27.398357103338199</v>
      </c>
      <c r="H1939" s="12">
        <f ca="1"/>
        <v>0.19556565424395159</v>
      </c>
      <c r="I1939" s="12">
        <v>0.19339999999999999</v>
      </c>
    </row>
    <row r="1940" spans="6:9" x14ac:dyDescent="0.3">
      <c r="F1940" s="2">
        <v>1935</v>
      </c>
      <c r="G1940" s="12">
        <f ca="1"/>
        <v>27.406209432009096</v>
      </c>
      <c r="H1940" s="12">
        <f ca="1"/>
        <v>0.19574370240536204</v>
      </c>
      <c r="I1940" s="12">
        <v>0.19350000000000001</v>
      </c>
    </row>
    <row r="1941" spans="6:9" x14ac:dyDescent="0.3">
      <c r="F1941" s="2">
        <v>1936</v>
      </c>
      <c r="G1941" s="12">
        <f ca="1"/>
        <v>27.407197760722717</v>
      </c>
      <c r="H1941" s="12">
        <f ca="1"/>
        <v>0.1957661087175443</v>
      </c>
      <c r="I1941" s="12">
        <v>0.19359999999999999</v>
      </c>
    </row>
    <row r="1942" spans="6:9" x14ac:dyDescent="0.3">
      <c r="F1942" s="2">
        <v>1937</v>
      </c>
      <c r="G1942" s="12">
        <f ca="1"/>
        <v>27.411235747111395</v>
      </c>
      <c r="H1942" s="12">
        <f ca="1"/>
        <v>0.19585764515346746</v>
      </c>
      <c r="I1942" s="12">
        <v>0.19370000000000001</v>
      </c>
    </row>
    <row r="1943" spans="6:9" x14ac:dyDescent="0.3">
      <c r="F1943" s="2">
        <v>1938</v>
      </c>
      <c r="G1943" s="12">
        <f ca="1"/>
        <v>27.42666413033664</v>
      </c>
      <c r="H1943" s="12">
        <f ca="1"/>
        <v>0.19620726444071135</v>
      </c>
      <c r="I1943" s="12">
        <v>0.1938</v>
      </c>
    </row>
    <row r="1944" spans="6:9" x14ac:dyDescent="0.3">
      <c r="F1944" s="2">
        <v>1939</v>
      </c>
      <c r="G1944" s="12">
        <f ca="1"/>
        <v>27.427800542407166</v>
      </c>
      <c r="H1944" s="12">
        <f ca="1"/>
        <v>0.19623300865401416</v>
      </c>
      <c r="I1944" s="12">
        <v>0.19389999999999999</v>
      </c>
    </row>
    <row r="1945" spans="6:9" x14ac:dyDescent="0.3">
      <c r="F1945" s="2">
        <v>1940</v>
      </c>
      <c r="G1945" s="12">
        <f ca="1"/>
        <v>27.441886860355595</v>
      </c>
      <c r="H1945" s="12">
        <f ca="1"/>
        <v>0.19655203076065411</v>
      </c>
      <c r="I1945" s="12">
        <v>0.19400000000000001</v>
      </c>
    </row>
    <row r="1946" spans="6:9" x14ac:dyDescent="0.3">
      <c r="F1946" s="2">
        <v>1941</v>
      </c>
      <c r="G1946" s="12">
        <f ca="1"/>
        <v>27.444957546311247</v>
      </c>
      <c r="H1946" s="12">
        <f ca="1"/>
        <v>0.19662155286490055</v>
      </c>
      <c r="I1946" s="12">
        <v>0.19409999999999999</v>
      </c>
    </row>
    <row r="1947" spans="6:9" x14ac:dyDescent="0.3">
      <c r="F1947" s="2">
        <v>1942</v>
      </c>
      <c r="G1947" s="12">
        <f ca="1"/>
        <v>27.446700044232536</v>
      </c>
      <c r="H1947" s="12">
        <f ca="1"/>
        <v>0.19666100056532645</v>
      </c>
      <c r="I1947" s="12">
        <v>0.19420000000000001</v>
      </c>
    </row>
    <row r="1948" spans="6:9" x14ac:dyDescent="0.3">
      <c r="F1948" s="2">
        <v>1943</v>
      </c>
      <c r="G1948" s="12">
        <f ca="1"/>
        <v>27.454735963787304</v>
      </c>
      <c r="H1948" s="12">
        <f ca="1"/>
        <v>0.19684289007312061</v>
      </c>
      <c r="I1948" s="12">
        <v>0.1943</v>
      </c>
    </row>
    <row r="1949" spans="6:9" x14ac:dyDescent="0.3">
      <c r="F1949" s="2">
        <v>1944</v>
      </c>
      <c r="G1949" s="12">
        <f ca="1"/>
        <v>27.459692542289716</v>
      </c>
      <c r="H1949" s="12">
        <f ca="1"/>
        <v>0.19695505350526696</v>
      </c>
      <c r="I1949" s="12">
        <v>0.19439999999999999</v>
      </c>
    </row>
    <row r="1950" spans="6:9" x14ac:dyDescent="0.3">
      <c r="F1950" s="2">
        <v>1945</v>
      </c>
      <c r="G1950" s="12">
        <f ca="1"/>
        <v>27.459959528922091</v>
      </c>
      <c r="H1950" s="12">
        <f ca="1"/>
        <v>0.19696109462590419</v>
      </c>
      <c r="I1950" s="12">
        <v>0.19450000000000001</v>
      </c>
    </row>
    <row r="1951" spans="6:9" x14ac:dyDescent="0.3">
      <c r="F1951" s="2">
        <v>1946</v>
      </c>
      <c r="G1951" s="12">
        <f ca="1"/>
        <v>27.461282812750269</v>
      </c>
      <c r="H1951" s="12">
        <f ca="1"/>
        <v>0.19699103577202132</v>
      </c>
      <c r="I1951" s="12">
        <v>0.1946</v>
      </c>
    </row>
    <row r="1952" spans="6:9" x14ac:dyDescent="0.3">
      <c r="F1952" s="2">
        <v>1947</v>
      </c>
      <c r="G1952" s="12">
        <f ca="1"/>
        <v>27.463590964853495</v>
      </c>
      <c r="H1952" s="12">
        <f ca="1"/>
        <v>0.19704325748645482</v>
      </c>
      <c r="I1952" s="12">
        <v>0.19470000000000001</v>
      </c>
    </row>
    <row r="1953" spans="6:9" x14ac:dyDescent="0.3">
      <c r="F1953" s="2">
        <v>1948</v>
      </c>
      <c r="G1953" s="12">
        <f ca="1"/>
        <v>27.46626104923876</v>
      </c>
      <c r="H1953" s="12">
        <f ca="1"/>
        <v>0.19710366240826924</v>
      </c>
      <c r="I1953" s="12">
        <v>0.1948</v>
      </c>
    </row>
    <row r="1954" spans="6:9" x14ac:dyDescent="0.3">
      <c r="F1954" s="2">
        <v>1949</v>
      </c>
      <c r="G1954" s="12">
        <f ca="1"/>
        <v>27.480509778199753</v>
      </c>
      <c r="H1954" s="12">
        <f ca="1"/>
        <v>0.19742591003598842</v>
      </c>
      <c r="I1954" s="12">
        <v>0.19489999999999999</v>
      </c>
    </row>
    <row r="1955" spans="6:9" x14ac:dyDescent="0.3">
      <c r="F1955" s="2">
        <v>1950</v>
      </c>
      <c r="G1955" s="12">
        <f ca="1"/>
        <v>27.481133824863406</v>
      </c>
      <c r="H1955" s="12">
        <f ca="1"/>
        <v>0.19744001958466709</v>
      </c>
      <c r="I1955" s="12">
        <v>0.19500000000000001</v>
      </c>
    </row>
    <row r="1956" spans="6:9" x14ac:dyDescent="0.3">
      <c r="F1956" s="2">
        <v>1951</v>
      </c>
      <c r="G1956" s="12">
        <f ca="1"/>
        <v>27.481973864522793</v>
      </c>
      <c r="H1956" s="12">
        <f ca="1"/>
        <v>0.19745901217838227</v>
      </c>
      <c r="I1956" s="12">
        <v>0.1951</v>
      </c>
    </row>
    <row r="1957" spans="6:9" x14ac:dyDescent="0.3">
      <c r="F1957" s="2">
        <v>1952</v>
      </c>
      <c r="G1957" s="12">
        <f ca="1"/>
        <v>27.489706860237575</v>
      </c>
      <c r="H1957" s="12">
        <f ca="1"/>
        <v>0.19763382147490507</v>
      </c>
      <c r="I1957" s="12">
        <v>0.19520000000000001</v>
      </c>
    </row>
    <row r="1958" spans="6:9" x14ac:dyDescent="0.3">
      <c r="F1958" s="2">
        <v>1953</v>
      </c>
      <c r="G1958" s="12">
        <f ca="1"/>
        <v>27.501600209660715</v>
      </c>
      <c r="H1958" s="12">
        <f ca="1"/>
        <v>0.19790258226618251</v>
      </c>
      <c r="I1958" s="12">
        <v>0.1953</v>
      </c>
    </row>
    <row r="1959" spans="6:9" x14ac:dyDescent="0.3">
      <c r="F1959" s="2">
        <v>1954</v>
      </c>
      <c r="G1959" s="12">
        <f ca="1"/>
        <v>27.502480579293497</v>
      </c>
      <c r="H1959" s="12">
        <f ca="1"/>
        <v>0.19792247185984077</v>
      </c>
      <c r="I1959" s="12">
        <v>0.19539999999999999</v>
      </c>
    </row>
    <row r="1960" spans="6:9" x14ac:dyDescent="0.3">
      <c r="F1960" s="2">
        <v>1955</v>
      </c>
      <c r="G1960" s="12">
        <f ca="1"/>
        <v>27.505883865268121</v>
      </c>
      <c r="H1960" s="12">
        <f ca="1"/>
        <v>0.19799935400285226</v>
      </c>
      <c r="I1960" s="12">
        <v>0.19550000000000001</v>
      </c>
    </row>
    <row r="1961" spans="6:9" x14ac:dyDescent="0.3">
      <c r="F1961" s="2">
        <v>1956</v>
      </c>
      <c r="G1961" s="12">
        <f ca="1"/>
        <v>27.512267895141331</v>
      </c>
      <c r="H1961" s="12">
        <f ca="1"/>
        <v>0.19814354717090249</v>
      </c>
      <c r="I1961" s="12">
        <v>0.1956</v>
      </c>
    </row>
    <row r="1962" spans="6:9" x14ac:dyDescent="0.3">
      <c r="F1962" s="2">
        <v>1957</v>
      </c>
      <c r="G1962" s="12">
        <f ca="1"/>
        <v>27.518215594258844</v>
      </c>
      <c r="H1962" s="12">
        <f ca="1"/>
        <v>0.19827785503163795</v>
      </c>
      <c r="I1962" s="12">
        <v>0.19570000000000001</v>
      </c>
    </row>
    <row r="1963" spans="6:9" x14ac:dyDescent="0.3">
      <c r="F1963" s="2">
        <v>1958</v>
      </c>
      <c r="G1963" s="12">
        <f ca="1"/>
        <v>27.519913474936171</v>
      </c>
      <c r="H1963" s="12">
        <f ca="1"/>
        <v>0.19831619036743925</v>
      </c>
      <c r="I1963" s="12">
        <v>0.1958</v>
      </c>
    </row>
    <row r="1964" spans="6:9" x14ac:dyDescent="0.3">
      <c r="F1964" s="2">
        <v>1959</v>
      </c>
      <c r="G1964" s="12">
        <f ca="1"/>
        <v>27.521910407304322</v>
      </c>
      <c r="H1964" s="12">
        <f ca="1"/>
        <v>0.1983612747689113</v>
      </c>
      <c r="I1964" s="12">
        <v>0.19589999999999999</v>
      </c>
    </row>
    <row r="1965" spans="6:9" x14ac:dyDescent="0.3">
      <c r="F1965" s="2">
        <v>1960</v>
      </c>
      <c r="G1965" s="12">
        <f ca="1"/>
        <v>27.527334146503268</v>
      </c>
      <c r="H1965" s="12">
        <f ca="1"/>
        <v>0.19848370909760965</v>
      </c>
      <c r="I1965" s="12">
        <v>0.19600000000000001</v>
      </c>
    </row>
    <row r="1966" spans="6:9" x14ac:dyDescent="0.3">
      <c r="F1966" s="2">
        <v>1961</v>
      </c>
      <c r="G1966" s="12">
        <f ca="1"/>
        <v>27.52906027640158</v>
      </c>
      <c r="H1966" s="12">
        <f ca="1"/>
        <v>0.19852266932444623</v>
      </c>
      <c r="I1966" s="12">
        <v>0.1961</v>
      </c>
    </row>
    <row r="1967" spans="6:9" x14ac:dyDescent="0.3">
      <c r="F1967" s="2">
        <v>1962</v>
      </c>
      <c r="G1967" s="12">
        <f ca="1"/>
        <v>27.531638447988975</v>
      </c>
      <c r="H1967" s="12">
        <f ca="1"/>
        <v>0.19858085631127423</v>
      </c>
      <c r="I1967" s="12">
        <v>0.19620000000000001</v>
      </c>
    </row>
    <row r="1968" spans="6:9" x14ac:dyDescent="0.3">
      <c r="F1968" s="2">
        <v>1963</v>
      </c>
      <c r="G1968" s="12">
        <f ca="1"/>
        <v>27.538661638219139</v>
      </c>
      <c r="H1968" s="12">
        <f ca="1"/>
        <v>0.19873933568977359</v>
      </c>
      <c r="I1968" s="12">
        <v>0.1963</v>
      </c>
    </row>
    <row r="1969" spans="6:9" x14ac:dyDescent="0.3">
      <c r="F1969" s="2">
        <v>1964</v>
      </c>
      <c r="G1969" s="12">
        <f ca="1"/>
        <v>27.539771129285203</v>
      </c>
      <c r="H1969" s="12">
        <f ca="1"/>
        <v>0.19876436783119017</v>
      </c>
      <c r="I1969" s="12">
        <v>0.19639999999999999</v>
      </c>
    </row>
    <row r="1970" spans="6:9" x14ac:dyDescent="0.3">
      <c r="F1970" s="2">
        <v>1965</v>
      </c>
      <c r="G1970" s="12">
        <f ca="1"/>
        <v>27.546018499890025</v>
      </c>
      <c r="H1970" s="12">
        <f ca="1"/>
        <v>0.19890530107908183</v>
      </c>
      <c r="I1970" s="12">
        <v>0.19650000000000001</v>
      </c>
    </row>
    <row r="1971" spans="6:9" x14ac:dyDescent="0.3">
      <c r="F1971" s="2">
        <v>1966</v>
      </c>
      <c r="G1971" s="12">
        <f ca="1"/>
        <v>27.557705868810093</v>
      </c>
      <c r="H1971" s="12">
        <f ca="1"/>
        <v>0.19916886840761402</v>
      </c>
      <c r="I1971" s="12">
        <v>0.1966</v>
      </c>
    </row>
    <row r="1972" spans="6:9" x14ac:dyDescent="0.3">
      <c r="F1972" s="2">
        <v>1967</v>
      </c>
      <c r="G1972" s="12">
        <f ca="1"/>
        <v>27.558830208964551</v>
      </c>
      <c r="H1972" s="12">
        <f ca="1"/>
        <v>0.19919421803464446</v>
      </c>
      <c r="I1972" s="12">
        <v>0.19670000000000001</v>
      </c>
    </row>
    <row r="1973" spans="6:9" x14ac:dyDescent="0.3">
      <c r="F1973" s="2">
        <v>1968</v>
      </c>
      <c r="G1973" s="12">
        <f ca="1"/>
        <v>27.561364977314827</v>
      </c>
      <c r="H1973" s="12">
        <f ca="1"/>
        <v>0.19925136370050539</v>
      </c>
      <c r="I1973" s="12">
        <v>0.1968</v>
      </c>
    </row>
    <row r="1974" spans="6:9" x14ac:dyDescent="0.3">
      <c r="F1974" s="2">
        <v>1969</v>
      </c>
      <c r="G1974" s="12">
        <f ca="1"/>
        <v>27.561538381640059</v>
      </c>
      <c r="H1974" s="12">
        <f ca="1"/>
        <v>0.1992552728619793</v>
      </c>
      <c r="I1974" s="12">
        <v>0.19689999999999999</v>
      </c>
    </row>
    <row r="1975" spans="6:9" x14ac:dyDescent="0.3">
      <c r="F1975" s="2">
        <v>1970</v>
      </c>
      <c r="G1975" s="12">
        <f ca="1"/>
        <v>27.580991457891322</v>
      </c>
      <c r="H1975" s="12">
        <f ca="1"/>
        <v>0.19969365958076601</v>
      </c>
      <c r="I1975" s="12">
        <v>0.19700000000000001</v>
      </c>
    </row>
    <row r="1976" spans="6:9" x14ac:dyDescent="0.3">
      <c r="F1976" s="2">
        <v>1971</v>
      </c>
      <c r="G1976" s="12">
        <f ca="1"/>
        <v>27.602888217775142</v>
      </c>
      <c r="H1976" s="12">
        <f ca="1"/>
        <v>0.20018674642654335</v>
      </c>
      <c r="I1976" s="12">
        <v>0.1971</v>
      </c>
    </row>
    <row r="1977" spans="6:9" x14ac:dyDescent="0.3">
      <c r="F1977" s="2">
        <v>1972</v>
      </c>
      <c r="G1977" s="12">
        <f ca="1"/>
        <v>27.604380456716353</v>
      </c>
      <c r="H1977" s="12">
        <f ca="1"/>
        <v>0.2002203354885409</v>
      </c>
      <c r="I1977" s="12">
        <v>0.19719999999999999</v>
      </c>
    </row>
    <row r="1978" spans="6:9" x14ac:dyDescent="0.3">
      <c r="F1978" s="2">
        <v>1973</v>
      </c>
      <c r="G1978" s="12">
        <f ca="1"/>
        <v>27.606556535688931</v>
      </c>
      <c r="H1978" s="12">
        <f ca="1"/>
        <v>0.20026931396854422</v>
      </c>
      <c r="I1978" s="12">
        <v>0.1973</v>
      </c>
    </row>
    <row r="1979" spans="6:9" x14ac:dyDescent="0.3">
      <c r="F1979" s="2">
        <v>1974</v>
      </c>
      <c r="G1979" s="12">
        <f ca="1"/>
        <v>27.611709008462189</v>
      </c>
      <c r="H1979" s="12">
        <f ca="1"/>
        <v>0.20038526876397775</v>
      </c>
      <c r="I1979" s="12">
        <v>0.19739999999999999</v>
      </c>
    </row>
    <row r="1980" spans="6:9" x14ac:dyDescent="0.3">
      <c r="F1980" s="2">
        <v>1975</v>
      </c>
      <c r="G1980" s="12">
        <f ca="1"/>
        <v>27.616084080069676</v>
      </c>
      <c r="H1980" s="12">
        <f ca="1"/>
        <v>0.20048371140253338</v>
      </c>
      <c r="I1980" s="12">
        <v>0.19750000000000001</v>
      </c>
    </row>
    <row r="1981" spans="6:9" x14ac:dyDescent="0.3">
      <c r="F1981" s="2">
        <v>1976</v>
      </c>
      <c r="G1981" s="12">
        <f ca="1"/>
        <v>27.619205913496582</v>
      </c>
      <c r="H1981" s="12">
        <f ca="1"/>
        <v>0.20055394563757781</v>
      </c>
      <c r="I1981" s="12">
        <v>0.1976</v>
      </c>
    </row>
    <row r="1982" spans="6:9" x14ac:dyDescent="0.3">
      <c r="F1982" s="2">
        <v>1977</v>
      </c>
      <c r="G1982" s="12">
        <f ca="1"/>
        <v>27.623596096242945</v>
      </c>
      <c r="H1982" s="12">
        <f ca="1"/>
        <v>0.20065270145067637</v>
      </c>
      <c r="I1982" s="12">
        <v>0.19769999999999999</v>
      </c>
    </row>
    <row r="1983" spans="6:9" x14ac:dyDescent="0.3">
      <c r="F1983" s="2">
        <v>1978</v>
      </c>
      <c r="G1983" s="12">
        <f ca="1"/>
        <v>27.626120608502369</v>
      </c>
      <c r="H1983" s="12">
        <f ca="1"/>
        <v>0.20070948247161732</v>
      </c>
      <c r="I1983" s="12">
        <v>0.1978</v>
      </c>
    </row>
    <row r="1984" spans="6:9" x14ac:dyDescent="0.3">
      <c r="F1984" s="2">
        <v>1979</v>
      </c>
      <c r="G1984" s="12">
        <f ca="1"/>
        <v>27.629528000327163</v>
      </c>
      <c r="H1984" s="12">
        <f ca="1"/>
        <v>0.20078611288434298</v>
      </c>
      <c r="I1984" s="12">
        <v>0.19789999999999999</v>
      </c>
    </row>
    <row r="1985" spans="6:9" x14ac:dyDescent="0.3">
      <c r="F1985" s="2">
        <v>1980</v>
      </c>
      <c r="G1985" s="12">
        <f ca="1"/>
        <v>27.633175343996875</v>
      </c>
      <c r="H1985" s="12">
        <f ca="1"/>
        <v>0.20086812921385577</v>
      </c>
      <c r="I1985" s="12">
        <v>0.19800000000000001</v>
      </c>
    </row>
    <row r="1986" spans="6:9" x14ac:dyDescent="0.3">
      <c r="F1986" s="2">
        <v>1981</v>
      </c>
      <c r="G1986" s="12">
        <f ca="1"/>
        <v>27.64479930969312</v>
      </c>
      <c r="H1986" s="12">
        <f ca="1"/>
        <v>0.20112944038225156</v>
      </c>
      <c r="I1986" s="12">
        <v>0.1981</v>
      </c>
    </row>
    <row r="1987" spans="6:9" x14ac:dyDescent="0.3">
      <c r="F1987" s="2">
        <v>1982</v>
      </c>
      <c r="G1987" s="12">
        <f ca="1"/>
        <v>27.64622559172253</v>
      </c>
      <c r="H1987" s="12">
        <f ca="1"/>
        <v>0.20116149617623202</v>
      </c>
      <c r="I1987" s="12">
        <v>0.19819999999999999</v>
      </c>
    </row>
    <row r="1988" spans="6:9" x14ac:dyDescent="0.3">
      <c r="F1988" s="2">
        <v>1983</v>
      </c>
      <c r="G1988" s="12">
        <f ca="1"/>
        <v>27.651461915254721</v>
      </c>
      <c r="H1988" s="12">
        <f ca="1"/>
        <v>0.20127916875516294</v>
      </c>
      <c r="I1988" s="12">
        <v>0.1983</v>
      </c>
    </row>
    <row r="1989" spans="6:9" x14ac:dyDescent="0.3">
      <c r="F1989" s="2">
        <v>1984</v>
      </c>
      <c r="G1989" s="12">
        <f ca="1"/>
        <v>27.654344287305584</v>
      </c>
      <c r="H1989" s="12">
        <f ca="1"/>
        <v>0.20134393296616318</v>
      </c>
      <c r="I1989" s="12">
        <v>0.19839999999999999</v>
      </c>
    </row>
    <row r="1990" spans="6:9" x14ac:dyDescent="0.3">
      <c r="F1990" s="2">
        <v>1985</v>
      </c>
      <c r="G1990" s="12">
        <f ca="1"/>
        <v>27.665108533466871</v>
      </c>
      <c r="H1990" s="12">
        <f ca="1"/>
        <v>0.20158573587373302</v>
      </c>
      <c r="I1990" s="12">
        <v>0.19850000000000001</v>
      </c>
    </row>
    <row r="1991" spans="6:9" x14ac:dyDescent="0.3">
      <c r="F1991" s="2">
        <v>1986</v>
      </c>
      <c r="G1991" s="12">
        <f ca="1"/>
        <v>27.665991580219057</v>
      </c>
      <c r="H1991" s="12">
        <f ca="1"/>
        <v>0.20160556804026872</v>
      </c>
      <c r="I1991" s="12">
        <v>0.1986</v>
      </c>
    </row>
    <row r="1992" spans="6:9" x14ac:dyDescent="0.3">
      <c r="F1992" s="2">
        <v>1987</v>
      </c>
      <c r="G1992" s="12">
        <f ca="1"/>
        <v>27.667012887129442</v>
      </c>
      <c r="H1992" s="12">
        <f ca="1"/>
        <v>0.20162850457402501</v>
      </c>
      <c r="I1992" s="12">
        <v>0.19869999999999999</v>
      </c>
    </row>
    <row r="1993" spans="6:9" x14ac:dyDescent="0.3">
      <c r="F1993" s="2">
        <v>1988</v>
      </c>
      <c r="G1993" s="12">
        <f ca="1"/>
        <v>27.67452147246027</v>
      </c>
      <c r="H1993" s="12">
        <f ca="1"/>
        <v>0.20179710656375227</v>
      </c>
      <c r="I1993" s="12">
        <v>0.1988</v>
      </c>
    </row>
    <row r="1994" spans="6:9" x14ac:dyDescent="0.3">
      <c r="F1994" s="2">
        <v>1989</v>
      </c>
      <c r="G1994" s="12">
        <f ca="1"/>
        <v>27.67467653304082</v>
      </c>
      <c r="H1994" s="12">
        <f ca="1"/>
        <v>0.20180058789895283</v>
      </c>
      <c r="I1994" s="12">
        <v>0.19889999999999999</v>
      </c>
    </row>
    <row r="1995" spans="6:9" x14ac:dyDescent="0.3">
      <c r="F1995" s="2">
        <v>1990</v>
      </c>
      <c r="G1995" s="12">
        <f ca="1"/>
        <v>27.677021775643819</v>
      </c>
      <c r="H1995" s="12">
        <f ca="1"/>
        <v>0.20185323962255508</v>
      </c>
      <c r="I1995" s="12">
        <v>0.19900000000000001</v>
      </c>
    </row>
    <row r="1996" spans="6:9" x14ac:dyDescent="0.3">
      <c r="F1996" s="2">
        <v>1991</v>
      </c>
      <c r="G1996" s="12">
        <f ca="1"/>
        <v>27.67755226661647</v>
      </c>
      <c r="H1996" s="12">
        <f ca="1"/>
        <v>0.20186514875850237</v>
      </c>
      <c r="I1996" s="12">
        <v>0.1991</v>
      </c>
    </row>
    <row r="1997" spans="6:9" x14ac:dyDescent="0.3">
      <c r="F1997" s="2">
        <v>1992</v>
      </c>
      <c r="G1997" s="12">
        <f ca="1"/>
        <v>27.68272475985502</v>
      </c>
      <c r="H1997" s="12">
        <f ca="1"/>
        <v>0.20198125550253831</v>
      </c>
      <c r="I1997" s="12">
        <v>0.19919999999999999</v>
      </c>
    </row>
    <row r="1998" spans="6:9" x14ac:dyDescent="0.3">
      <c r="F1998" s="2">
        <v>1993</v>
      </c>
      <c r="G1998" s="12">
        <f ca="1"/>
        <v>27.683231319853352</v>
      </c>
      <c r="H1998" s="12">
        <f ca="1"/>
        <v>0.20199262506772642</v>
      </c>
      <c r="I1998" s="12">
        <v>0.1993</v>
      </c>
    </row>
    <row r="1999" spans="6:9" x14ac:dyDescent="0.3">
      <c r="F1999" s="2">
        <v>1994</v>
      </c>
      <c r="G1999" s="12">
        <f ca="1"/>
        <v>27.684545572523724</v>
      </c>
      <c r="H1999" s="12">
        <f ca="1"/>
        <v>0.20202212204748349</v>
      </c>
      <c r="I1999" s="12">
        <v>0.19939999999999999</v>
      </c>
    </row>
    <row r="2000" spans="6:9" x14ac:dyDescent="0.3">
      <c r="F2000" s="2">
        <v>1995</v>
      </c>
      <c r="G2000" s="12">
        <f ca="1"/>
        <v>27.688099512321827</v>
      </c>
      <c r="H2000" s="12">
        <f ca="1"/>
        <v>0.20210187936994947</v>
      </c>
      <c r="I2000" s="12">
        <v>0.19950000000000001</v>
      </c>
    </row>
    <row r="2001" spans="6:9" x14ac:dyDescent="0.3">
      <c r="F2001" s="2">
        <v>1996</v>
      </c>
      <c r="G2001" s="12">
        <f ca="1"/>
        <v>27.691235358264763</v>
      </c>
      <c r="H2001" s="12">
        <f ca="1"/>
        <v>0.20217224535178657</v>
      </c>
      <c r="I2001" s="12">
        <v>0.1996</v>
      </c>
    </row>
    <row r="2002" spans="6:9" x14ac:dyDescent="0.3">
      <c r="F2002" s="2">
        <v>1997</v>
      </c>
      <c r="G2002" s="12">
        <f ca="1"/>
        <v>27.69282034537224</v>
      </c>
      <c r="H2002" s="12">
        <f ca="1"/>
        <v>0.20220780821725237</v>
      </c>
      <c r="I2002" s="12">
        <v>0.19969999999999999</v>
      </c>
    </row>
    <row r="2003" spans="6:9" x14ac:dyDescent="0.3">
      <c r="F2003" s="2">
        <v>1998</v>
      </c>
      <c r="G2003" s="12">
        <f ca="1"/>
        <v>27.704792896408279</v>
      </c>
      <c r="H2003" s="12">
        <f ca="1"/>
        <v>0.20247637445666203</v>
      </c>
      <c r="I2003" s="12">
        <v>0.19980000000000001</v>
      </c>
    </row>
    <row r="2004" spans="6:9" x14ac:dyDescent="0.3">
      <c r="F2004" s="2">
        <v>1999</v>
      </c>
      <c r="G2004" s="12">
        <f ca="1"/>
        <v>27.706786490292686</v>
      </c>
      <c r="H2004" s="12">
        <f ca="1"/>
        <v>0.20252108314534953</v>
      </c>
      <c r="I2004" s="12">
        <v>0.19989999999999999</v>
      </c>
    </row>
    <row r="2005" spans="6:9" x14ac:dyDescent="0.3">
      <c r="F2005" s="2">
        <v>2000</v>
      </c>
      <c r="G2005" s="12">
        <f ca="1"/>
        <v>27.710433330977303</v>
      </c>
      <c r="H2005" s="12">
        <f ca="1"/>
        <v>0.20260285951481394</v>
      </c>
      <c r="I2005" s="12">
        <v>0.2</v>
      </c>
    </row>
    <row r="2006" spans="6:9" x14ac:dyDescent="0.3">
      <c r="F2006" s="2">
        <v>2001</v>
      </c>
      <c r="G2006" s="12">
        <f ca="1"/>
        <v>27.711418669317069</v>
      </c>
      <c r="H2006" s="12">
        <f ca="1"/>
        <v>0.20262495279069076</v>
      </c>
      <c r="I2006" s="12">
        <v>0.2001</v>
      </c>
    </row>
    <row r="2007" spans="6:9" x14ac:dyDescent="0.3">
      <c r="F2007" s="2">
        <v>2002</v>
      </c>
      <c r="G2007" s="12">
        <f ca="1"/>
        <v>27.715808842728293</v>
      </c>
      <c r="H2007" s="12">
        <f ca="1"/>
        <v>0.20272337979984542</v>
      </c>
      <c r="I2007" s="12">
        <v>0.20019999999999999</v>
      </c>
    </row>
    <row r="2008" spans="6:9" x14ac:dyDescent="0.3">
      <c r="F2008" s="2">
        <v>2003</v>
      </c>
      <c r="G2008" s="12">
        <f ca="1"/>
        <v>27.721028751702143</v>
      </c>
      <c r="H2008" s="12">
        <f ca="1"/>
        <v>0.20284038906483942</v>
      </c>
      <c r="I2008" s="12">
        <v>0.20030000000000001</v>
      </c>
    </row>
    <row r="2009" spans="6:9" x14ac:dyDescent="0.3">
      <c r="F2009" s="2">
        <v>2004</v>
      </c>
      <c r="G2009" s="12">
        <f ca="1"/>
        <v>27.727258841955592</v>
      </c>
      <c r="H2009" s="12">
        <f ca="1"/>
        <v>0.20298001367379345</v>
      </c>
      <c r="I2009" s="12">
        <v>0.20039999999999999</v>
      </c>
    </row>
    <row r="2010" spans="6:9" x14ac:dyDescent="0.3">
      <c r="F2010" s="2">
        <v>2005</v>
      </c>
      <c r="G2010" s="12">
        <f ca="1"/>
        <v>27.730593946637484</v>
      </c>
      <c r="H2010" s="12">
        <f ca="1"/>
        <v>0.20305474491373776</v>
      </c>
      <c r="I2010" s="12">
        <v>0.20050000000000001</v>
      </c>
    </row>
    <row r="2011" spans="6:9" x14ac:dyDescent="0.3">
      <c r="F2011" s="2">
        <v>2006</v>
      </c>
      <c r="G2011" s="12">
        <f ca="1"/>
        <v>27.734355254569859</v>
      </c>
      <c r="H2011" s="12">
        <f ca="1"/>
        <v>0.20313901550463384</v>
      </c>
      <c r="I2011" s="12">
        <v>0.2006</v>
      </c>
    </row>
    <row r="2012" spans="6:9" x14ac:dyDescent="0.3">
      <c r="F2012" s="2">
        <v>2007</v>
      </c>
      <c r="G2012" s="12">
        <f ca="1"/>
        <v>27.740636328259235</v>
      </c>
      <c r="H2012" s="12">
        <f ca="1"/>
        <v>0.20327971495911151</v>
      </c>
      <c r="I2012" s="12">
        <v>0.20069999999999999</v>
      </c>
    </row>
    <row r="2013" spans="6:9" x14ac:dyDescent="0.3">
      <c r="F2013" s="2">
        <v>2008</v>
      </c>
      <c r="G2013" s="12">
        <f ca="1"/>
        <v>27.741112525709941</v>
      </c>
      <c r="H2013" s="12">
        <f ca="1"/>
        <v>0.20329038074085018</v>
      </c>
      <c r="I2013" s="12">
        <v>0.20080000000000001</v>
      </c>
    </row>
    <row r="2014" spans="6:9" x14ac:dyDescent="0.3">
      <c r="F2014" s="2">
        <v>2009</v>
      </c>
      <c r="G2014" s="12">
        <f ca="1"/>
        <v>27.749399025938224</v>
      </c>
      <c r="H2014" s="12">
        <f ca="1"/>
        <v>0.20347595092109799</v>
      </c>
      <c r="I2014" s="12">
        <v>0.2009</v>
      </c>
    </row>
    <row r="2015" spans="6:9" x14ac:dyDescent="0.3">
      <c r="F2015" s="2">
        <v>2010</v>
      </c>
      <c r="G2015" s="12">
        <f ca="1"/>
        <v>27.758848189802855</v>
      </c>
      <c r="H2015" s="12">
        <f ca="1"/>
        <v>0.20368749050170717</v>
      </c>
      <c r="I2015" s="12">
        <v>0.20100000000000001</v>
      </c>
    </row>
    <row r="2016" spans="6:9" x14ac:dyDescent="0.3">
      <c r="F2016" s="2">
        <v>2011</v>
      </c>
      <c r="G2016" s="12">
        <f ca="1"/>
        <v>27.760825630919758</v>
      </c>
      <c r="H2016" s="12">
        <f ca="1"/>
        <v>0.20373175060494392</v>
      </c>
      <c r="I2016" s="12">
        <v>0.2011</v>
      </c>
    </row>
    <row r="2017" spans="6:9" x14ac:dyDescent="0.3">
      <c r="F2017" s="2">
        <v>2012</v>
      </c>
      <c r="G2017" s="12">
        <f ca="1"/>
        <v>27.761386661296399</v>
      </c>
      <c r="H2017" s="12">
        <f ca="1"/>
        <v>0.20374430730101115</v>
      </c>
      <c r="I2017" s="12">
        <v>0.20119999999999999</v>
      </c>
    </row>
    <row r="2018" spans="6:9" x14ac:dyDescent="0.3">
      <c r="F2018" s="2">
        <v>2013</v>
      </c>
      <c r="G2018" s="12">
        <f ca="1"/>
        <v>27.764618094366394</v>
      </c>
      <c r="H2018" s="12">
        <f ca="1"/>
        <v>0.20381662664997857</v>
      </c>
      <c r="I2018" s="12">
        <v>0.20130000000000001</v>
      </c>
    </row>
    <row r="2019" spans="6:9" x14ac:dyDescent="0.3">
      <c r="F2019" s="2">
        <v>2014</v>
      </c>
      <c r="G2019" s="12">
        <f ca="1"/>
        <v>27.76466020973395</v>
      </c>
      <c r="H2019" s="12">
        <f ca="1"/>
        <v>0.20381756913473414</v>
      </c>
      <c r="I2019" s="12">
        <v>0.2014</v>
      </c>
    </row>
    <row r="2020" spans="6:9" x14ac:dyDescent="0.3">
      <c r="F2020" s="2">
        <v>2015</v>
      </c>
      <c r="G2020" s="12">
        <f ca="1"/>
        <v>27.769323536604478</v>
      </c>
      <c r="H2020" s="12">
        <f ca="1"/>
        <v>0.20392191921759423</v>
      </c>
      <c r="I2020" s="12">
        <v>0.20150000000000001</v>
      </c>
    </row>
    <row r="2021" spans="6:9" x14ac:dyDescent="0.3">
      <c r="F2021" s="2">
        <v>2016</v>
      </c>
      <c r="G2021" s="12">
        <f ca="1"/>
        <v>27.769863479498401</v>
      </c>
      <c r="H2021" s="12">
        <f ca="1"/>
        <v>0.20393400025085004</v>
      </c>
      <c r="I2021" s="12">
        <v>0.2016</v>
      </c>
    </row>
    <row r="2022" spans="6:9" x14ac:dyDescent="0.3">
      <c r="F2022" s="2">
        <v>2017</v>
      </c>
      <c r="G2022" s="12">
        <f ca="1"/>
        <v>27.780983031434264</v>
      </c>
      <c r="H2022" s="12">
        <f ca="1"/>
        <v>0.20418274411707782</v>
      </c>
      <c r="I2022" s="12">
        <v>0.20169999999999999</v>
      </c>
    </row>
    <row r="2023" spans="6:9" x14ac:dyDescent="0.3">
      <c r="F2023" s="2">
        <v>2018</v>
      </c>
      <c r="G2023" s="12">
        <f ca="1"/>
        <v>27.791479048544399</v>
      </c>
      <c r="H2023" s="12">
        <f ca="1"/>
        <v>0.20441744821107399</v>
      </c>
      <c r="I2023" s="12">
        <v>0.20180000000000001</v>
      </c>
    </row>
    <row r="2024" spans="6:9" x14ac:dyDescent="0.3">
      <c r="F2024" s="2">
        <v>2019</v>
      </c>
      <c r="G2024" s="12">
        <f ca="1"/>
        <v>27.792064677594993</v>
      </c>
      <c r="H2024" s="12">
        <f ca="1"/>
        <v>0.20443054099945868</v>
      </c>
      <c r="I2024" s="12">
        <v>0.2019</v>
      </c>
    </row>
    <row r="2025" spans="6:9" x14ac:dyDescent="0.3">
      <c r="F2025" s="2">
        <v>2020</v>
      </c>
      <c r="G2025" s="12">
        <f ca="1"/>
        <v>27.833439476658203</v>
      </c>
      <c r="H2025" s="12">
        <f ca="1"/>
        <v>0.20535485128482736</v>
      </c>
      <c r="I2025" s="12">
        <v>0.20200000000000001</v>
      </c>
    </row>
    <row r="2026" spans="6:9" x14ac:dyDescent="0.3">
      <c r="F2026" s="2">
        <v>2021</v>
      </c>
      <c r="G2026" s="12">
        <f ca="1"/>
        <v>27.843722212646547</v>
      </c>
      <c r="H2026" s="12">
        <f ca="1"/>
        <v>0.20558435375841622</v>
      </c>
      <c r="I2026" s="12">
        <v>0.2021</v>
      </c>
    </row>
    <row r="2027" spans="6:9" x14ac:dyDescent="0.3">
      <c r="F2027" s="2">
        <v>2022</v>
      </c>
      <c r="G2027" s="12">
        <f ca="1"/>
        <v>27.847033406894933</v>
      </c>
      <c r="H2027" s="12">
        <f ca="1"/>
        <v>0.20565823893527088</v>
      </c>
      <c r="I2027" s="12">
        <v>0.20219999999999999</v>
      </c>
    </row>
    <row r="2028" spans="6:9" x14ac:dyDescent="0.3">
      <c r="F2028" s="2">
        <v>2023</v>
      </c>
      <c r="G2028" s="12">
        <f ca="1"/>
        <v>27.854038182818027</v>
      </c>
      <c r="H2028" s="12">
        <f ca="1"/>
        <v>0.2058145128412662</v>
      </c>
      <c r="I2028" s="12">
        <v>0.20230000000000001</v>
      </c>
    </row>
    <row r="2029" spans="6:9" x14ac:dyDescent="0.3">
      <c r="F2029" s="2">
        <v>2024</v>
      </c>
      <c r="G2029" s="12">
        <f ca="1"/>
        <v>27.854061636515276</v>
      </c>
      <c r="H2029" s="12">
        <f ca="1"/>
        <v>0.20581503601838019</v>
      </c>
      <c r="I2029" s="12">
        <v>0.2024</v>
      </c>
    </row>
    <row r="2030" spans="6:9" x14ac:dyDescent="0.3">
      <c r="F2030" s="2">
        <v>2025</v>
      </c>
      <c r="G2030" s="12">
        <f ca="1"/>
        <v>27.857853028606002</v>
      </c>
      <c r="H2030" s="12">
        <f ca="1"/>
        <v>0.20589960408158098</v>
      </c>
      <c r="I2030" s="12">
        <v>0.20250000000000001</v>
      </c>
    </row>
    <row r="2031" spans="6:9" x14ac:dyDescent="0.3">
      <c r="F2031" s="2">
        <v>2026</v>
      </c>
      <c r="G2031" s="12">
        <f ca="1"/>
        <v>27.866666641217684</v>
      </c>
      <c r="H2031" s="12">
        <f ca="1"/>
        <v>0.20609614971332169</v>
      </c>
      <c r="I2031" s="12">
        <v>0.2026</v>
      </c>
    </row>
    <row r="2032" spans="6:9" x14ac:dyDescent="0.3">
      <c r="F2032" s="2">
        <v>2027</v>
      </c>
      <c r="G2032" s="12">
        <f ca="1"/>
        <v>27.872048868822493</v>
      </c>
      <c r="H2032" s="12">
        <f ca="1"/>
        <v>0.20621614408407143</v>
      </c>
      <c r="I2032" s="12">
        <v>0.20269999999999999</v>
      </c>
    </row>
    <row r="2033" spans="6:9" x14ac:dyDescent="0.3">
      <c r="F2033" s="2">
        <v>2028</v>
      </c>
      <c r="G2033" s="12">
        <f ca="1"/>
        <v>27.879616256154829</v>
      </c>
      <c r="H2033" s="12">
        <f ca="1"/>
        <v>0.20638481643246709</v>
      </c>
      <c r="I2033" s="12">
        <v>0.20280000000000001</v>
      </c>
    </row>
    <row r="2034" spans="6:9" x14ac:dyDescent="0.3">
      <c r="F2034" s="2">
        <v>2029</v>
      </c>
      <c r="G2034" s="12">
        <f ca="1"/>
        <v>27.880537215054844</v>
      </c>
      <c r="H2034" s="12">
        <f ca="1"/>
        <v>0.2064053409074659</v>
      </c>
      <c r="I2034" s="12">
        <v>0.2029</v>
      </c>
    </row>
    <row r="2035" spans="6:9" x14ac:dyDescent="0.3">
      <c r="F2035" s="2">
        <v>2030</v>
      </c>
      <c r="G2035" s="12">
        <f ca="1"/>
        <v>27.884925997401133</v>
      </c>
      <c r="H2035" s="12">
        <f ca="1"/>
        <v>0.20650313992644542</v>
      </c>
      <c r="I2035" s="12">
        <v>0.20300000000000001</v>
      </c>
    </row>
    <row r="2036" spans="6:9" x14ac:dyDescent="0.3">
      <c r="F2036" s="2">
        <v>2031</v>
      </c>
      <c r="G2036" s="12">
        <f ca="1"/>
        <v>27.885028298623631</v>
      </c>
      <c r="H2036" s="12">
        <f ca="1"/>
        <v>0.20650541940915926</v>
      </c>
      <c r="I2036" s="12">
        <v>0.2031</v>
      </c>
    </row>
    <row r="2037" spans="6:9" x14ac:dyDescent="0.3">
      <c r="F2037" s="2">
        <v>2032</v>
      </c>
      <c r="G2037" s="12">
        <f ca="1"/>
        <v>27.889999407753358</v>
      </c>
      <c r="H2037" s="12">
        <f ca="1"/>
        <v>0.20661617592156287</v>
      </c>
      <c r="I2037" s="12">
        <v>0.20319999999999999</v>
      </c>
    </row>
    <row r="2038" spans="6:9" x14ac:dyDescent="0.3">
      <c r="F2038" s="2">
        <v>2033</v>
      </c>
      <c r="G2038" s="12">
        <f ca="1"/>
        <v>27.902386699968595</v>
      </c>
      <c r="H2038" s="12">
        <f ca="1"/>
        <v>0.20689207942959834</v>
      </c>
      <c r="I2038" s="12">
        <v>0.20330000000000001</v>
      </c>
    </row>
    <row r="2039" spans="6:9" x14ac:dyDescent="0.3">
      <c r="F2039" s="2">
        <v>2034</v>
      </c>
      <c r="G2039" s="12">
        <f ca="1"/>
        <v>27.904532960176109</v>
      </c>
      <c r="H2039" s="12">
        <f ca="1"/>
        <v>0.2069398708667306</v>
      </c>
      <c r="I2039" s="12">
        <v>0.2034</v>
      </c>
    </row>
    <row r="2040" spans="6:9" x14ac:dyDescent="0.3">
      <c r="F2040" s="2">
        <v>2035</v>
      </c>
      <c r="G2040" s="12">
        <f ca="1"/>
        <v>27.908633818166912</v>
      </c>
      <c r="H2040" s="12">
        <f ca="1"/>
        <v>0.20703117571406374</v>
      </c>
      <c r="I2040" s="12">
        <v>0.20349999999999999</v>
      </c>
    </row>
    <row r="2041" spans="6:9" x14ac:dyDescent="0.3">
      <c r="F2041" s="2">
        <v>2036</v>
      </c>
      <c r="G2041" s="12">
        <f ca="1"/>
        <v>27.910387553694594</v>
      </c>
      <c r="H2041" s="12">
        <f ca="1"/>
        <v>0.20707021821688468</v>
      </c>
      <c r="I2041" s="12">
        <v>0.2036</v>
      </c>
    </row>
    <row r="2042" spans="6:9" x14ac:dyDescent="0.3">
      <c r="F2042" s="2">
        <v>2037</v>
      </c>
      <c r="G2042" s="12">
        <f ca="1"/>
        <v>27.912347242889116</v>
      </c>
      <c r="H2042" s="12">
        <f ca="1"/>
        <v>0.2071138428570021</v>
      </c>
      <c r="I2042" s="12">
        <v>0.20369999999999999</v>
      </c>
    </row>
    <row r="2043" spans="6:9" x14ac:dyDescent="0.3">
      <c r="F2043" s="2">
        <v>2038</v>
      </c>
      <c r="G2043" s="12">
        <f ca="1"/>
        <v>27.91703709707107</v>
      </c>
      <c r="H2043" s="12">
        <f ca="1"/>
        <v>0.20721823126402267</v>
      </c>
      <c r="I2043" s="12">
        <v>0.20380000000000001</v>
      </c>
    </row>
    <row r="2044" spans="6:9" x14ac:dyDescent="0.3">
      <c r="F2044" s="2">
        <v>2039</v>
      </c>
      <c r="G2044" s="12">
        <f ca="1"/>
        <v>27.918599005016496</v>
      </c>
      <c r="H2044" s="12">
        <f ca="1"/>
        <v>0.20725299286213675</v>
      </c>
      <c r="I2044" s="12">
        <v>0.2039</v>
      </c>
    </row>
    <row r="2045" spans="6:9" x14ac:dyDescent="0.3">
      <c r="F2045" s="2">
        <v>2040</v>
      </c>
      <c r="G2045" s="12">
        <f ca="1"/>
        <v>27.919855415340901</v>
      </c>
      <c r="H2045" s="12">
        <f ca="1"/>
        <v>0.2072809539378839</v>
      </c>
      <c r="I2045" s="12">
        <v>0.20399999999999999</v>
      </c>
    </row>
    <row r="2046" spans="6:9" x14ac:dyDescent="0.3">
      <c r="F2046" s="2">
        <v>2041</v>
      </c>
      <c r="G2046" s="12">
        <f ca="1"/>
        <v>27.920215590385826</v>
      </c>
      <c r="H2046" s="12">
        <f ca="1"/>
        <v>0.20728896930512614</v>
      </c>
      <c r="I2046" s="12">
        <v>0.2041</v>
      </c>
    </row>
    <row r="2047" spans="6:9" x14ac:dyDescent="0.3">
      <c r="F2047" s="2">
        <v>2042</v>
      </c>
      <c r="G2047" s="12">
        <f ca="1"/>
        <v>27.924710648101115</v>
      </c>
      <c r="H2047" s="12">
        <f ca="1"/>
        <v>0.20738899401947442</v>
      </c>
      <c r="I2047" s="12">
        <v>0.20419999999999999</v>
      </c>
    </row>
    <row r="2048" spans="6:9" x14ac:dyDescent="0.3">
      <c r="F2048" s="2">
        <v>2043</v>
      </c>
      <c r="G2048" s="12">
        <f ca="1"/>
        <v>27.9325640436738</v>
      </c>
      <c r="H2048" s="12">
        <f ca="1"/>
        <v>0.20756371035081364</v>
      </c>
      <c r="I2048" s="12">
        <v>0.20430000000000001</v>
      </c>
    </row>
    <row r="2049" spans="6:9" x14ac:dyDescent="0.3">
      <c r="F2049" s="2">
        <v>2044</v>
      </c>
      <c r="G2049" s="12">
        <f ca="1"/>
        <v>27.943221453143128</v>
      </c>
      <c r="H2049" s="12">
        <f ca="1"/>
        <v>0.20780072969064467</v>
      </c>
      <c r="I2049" s="12">
        <v>0.2044</v>
      </c>
    </row>
    <row r="2050" spans="6:9" x14ac:dyDescent="0.3">
      <c r="F2050" s="2">
        <v>2045</v>
      </c>
      <c r="G2050" s="12">
        <f ca="1"/>
        <v>27.944529288507162</v>
      </c>
      <c r="H2050" s="12">
        <f ca="1"/>
        <v>0.20782980954408994</v>
      </c>
      <c r="I2050" s="12">
        <v>0.20449999999999999</v>
      </c>
    </row>
    <row r="2051" spans="6:9" x14ac:dyDescent="0.3">
      <c r="F2051" s="2">
        <v>2046</v>
      </c>
      <c r="G2051" s="12">
        <f ca="1"/>
        <v>27.945750920558908</v>
      </c>
      <c r="H2051" s="12">
        <f ca="1"/>
        <v>0.20785697142870418</v>
      </c>
      <c r="I2051" s="12">
        <v>0.2046</v>
      </c>
    </row>
    <row r="2052" spans="6:9" x14ac:dyDescent="0.3">
      <c r="F2052" s="2">
        <v>2047</v>
      </c>
      <c r="G2052" s="12">
        <f ca="1"/>
        <v>27.957724505825713</v>
      </c>
      <c r="H2052" s="12">
        <f ca="1"/>
        <v>0.20812313044208267</v>
      </c>
      <c r="I2052" s="12">
        <v>0.20469999999999999</v>
      </c>
    </row>
    <row r="2053" spans="6:9" x14ac:dyDescent="0.3">
      <c r="F2053" s="2">
        <v>2048</v>
      </c>
      <c r="G2053" s="12">
        <f ca="1"/>
        <v>27.965221967614699</v>
      </c>
      <c r="H2053" s="12">
        <f ca="1"/>
        <v>0.20828973235602674</v>
      </c>
      <c r="I2053" s="12">
        <v>0.20480000000000001</v>
      </c>
    </row>
    <row r="2054" spans="6:9" x14ac:dyDescent="0.3">
      <c r="F2054" s="2">
        <v>2049</v>
      </c>
      <c r="G2054" s="12">
        <f ca="1"/>
        <v>27.968239495283431</v>
      </c>
      <c r="H2054" s="12">
        <f ca="1"/>
        <v>0.20835677256091895</v>
      </c>
      <c r="I2054" s="12">
        <v>0.2049</v>
      </c>
    </row>
    <row r="2055" spans="6:9" x14ac:dyDescent="0.3">
      <c r="F2055" s="2">
        <v>2050</v>
      </c>
      <c r="G2055" s="12">
        <f ca="1"/>
        <v>27.969542258057608</v>
      </c>
      <c r="H2055" s="12">
        <f ca="1"/>
        <v>0.20838571371653197</v>
      </c>
      <c r="I2055" s="12">
        <v>0.20499999999999999</v>
      </c>
    </row>
    <row r="2056" spans="6:9" x14ac:dyDescent="0.3">
      <c r="F2056" s="2">
        <v>2051</v>
      </c>
      <c r="G2056" s="12">
        <f ca="1"/>
        <v>27.971297679846998</v>
      </c>
      <c r="H2056" s="12">
        <f ca="1"/>
        <v>0.20842470865776647</v>
      </c>
      <c r="I2056" s="12">
        <v>0.2051</v>
      </c>
    </row>
    <row r="2057" spans="6:9" x14ac:dyDescent="0.3">
      <c r="F2057" s="2">
        <v>2052</v>
      </c>
      <c r="G2057" s="12">
        <f ca="1"/>
        <v>27.972981051488432</v>
      </c>
      <c r="H2057" s="12">
        <f ca="1"/>
        <v>0.2084621007783802</v>
      </c>
      <c r="I2057" s="12">
        <v>0.20519999999999999</v>
      </c>
    </row>
    <row r="2058" spans="6:9" x14ac:dyDescent="0.3">
      <c r="F2058" s="2">
        <v>2053</v>
      </c>
      <c r="G2058" s="12">
        <f ca="1"/>
        <v>27.975166759526829</v>
      </c>
      <c r="H2058" s="12">
        <f ca="1"/>
        <v>0.20851064775678183</v>
      </c>
      <c r="I2058" s="12">
        <v>0.20530000000000001</v>
      </c>
    </row>
    <row r="2059" spans="6:9" x14ac:dyDescent="0.3">
      <c r="F2059" s="2">
        <v>2054</v>
      </c>
      <c r="G2059" s="12">
        <f ca="1"/>
        <v>27.979044351940249</v>
      </c>
      <c r="H2059" s="12">
        <f ca="1"/>
        <v>0.20859676401450183</v>
      </c>
      <c r="I2059" s="12">
        <v>0.2054</v>
      </c>
    </row>
    <row r="2060" spans="6:9" x14ac:dyDescent="0.3">
      <c r="F2060" s="2">
        <v>2055</v>
      </c>
      <c r="G2060" s="12">
        <f ca="1"/>
        <v>27.982235716585762</v>
      </c>
      <c r="H2060" s="12">
        <f ca="1"/>
        <v>0.20866763109770284</v>
      </c>
      <c r="I2060" s="12">
        <v>0.20549999999999999</v>
      </c>
    </row>
    <row r="2061" spans="6:9" x14ac:dyDescent="0.3">
      <c r="F2061" s="2">
        <v>2056</v>
      </c>
      <c r="G2061" s="12">
        <f ca="1"/>
        <v>27.982599660802332</v>
      </c>
      <c r="H2061" s="12">
        <f ca="1"/>
        <v>0.20867571228848864</v>
      </c>
      <c r="I2061" s="12">
        <v>0.2056</v>
      </c>
    </row>
    <row r="2062" spans="6:9" x14ac:dyDescent="0.3">
      <c r="F2062" s="2">
        <v>2057</v>
      </c>
      <c r="G2062" s="12">
        <f ca="1"/>
        <v>27.982806259415238</v>
      </c>
      <c r="H2062" s="12">
        <f ca="1"/>
        <v>0.2086802996557566</v>
      </c>
      <c r="I2062" s="12">
        <v>0.20569999999999999</v>
      </c>
    </row>
    <row r="2063" spans="6:9" x14ac:dyDescent="0.3">
      <c r="F2063" s="2">
        <v>2058</v>
      </c>
      <c r="G2063" s="12">
        <f ca="1"/>
        <v>27.985343614885576</v>
      </c>
      <c r="H2063" s="12">
        <f ca="1"/>
        <v>0.20873663696902278</v>
      </c>
      <c r="I2063" s="12">
        <v>0.20580000000000001</v>
      </c>
    </row>
    <row r="2064" spans="6:9" x14ac:dyDescent="0.3">
      <c r="F2064" s="2">
        <v>2059</v>
      </c>
      <c r="G2064" s="12">
        <f ca="1"/>
        <v>27.986430838603063</v>
      </c>
      <c r="H2064" s="12">
        <f ca="1"/>
        <v>0.20876077520955696</v>
      </c>
      <c r="I2064" s="12">
        <v>0.2059</v>
      </c>
    </row>
    <row r="2065" spans="6:9" x14ac:dyDescent="0.3">
      <c r="F2065" s="2">
        <v>2060</v>
      </c>
      <c r="G2065" s="12">
        <f ca="1"/>
        <v>27.98715405721849</v>
      </c>
      <c r="H2065" s="12">
        <f ca="1"/>
        <v>0.20877683139005529</v>
      </c>
      <c r="I2065" s="12">
        <v>0.20599999999999999</v>
      </c>
    </row>
    <row r="2066" spans="6:9" x14ac:dyDescent="0.3">
      <c r="F2066" s="2">
        <v>2061</v>
      </c>
      <c r="G2066" s="12">
        <f ca="1"/>
        <v>27.988836986436375</v>
      </c>
      <c r="H2066" s="12">
        <f ca="1"/>
        <v>0.20881419250492911</v>
      </c>
      <c r="I2066" s="12">
        <v>0.20610000000000001</v>
      </c>
    </row>
    <row r="2067" spans="6:9" x14ac:dyDescent="0.3">
      <c r="F2067" s="2">
        <v>2062</v>
      </c>
      <c r="G2067" s="12">
        <f ca="1"/>
        <v>27.989776923226447</v>
      </c>
      <c r="H2067" s="12">
        <f ca="1"/>
        <v>0.20883505817212647</v>
      </c>
      <c r="I2067" s="12">
        <v>0.20619999999999999</v>
      </c>
    </row>
    <row r="2068" spans="6:9" x14ac:dyDescent="0.3">
      <c r="F2068" s="2">
        <v>2063</v>
      </c>
      <c r="G2068" s="12">
        <f ca="1"/>
        <v>27.993974246692179</v>
      </c>
      <c r="H2068" s="12">
        <f ca="1"/>
        <v>0.20892822605213782</v>
      </c>
      <c r="I2068" s="12">
        <v>0.20630000000000001</v>
      </c>
    </row>
    <row r="2069" spans="6:9" x14ac:dyDescent="0.3">
      <c r="F2069" s="2">
        <v>2064</v>
      </c>
      <c r="G2069" s="12">
        <f ca="1"/>
        <v>27.99826758804053</v>
      </c>
      <c r="H2069" s="12">
        <f ca="1"/>
        <v>0.20902351078743459</v>
      </c>
      <c r="I2069" s="12">
        <v>0.2064</v>
      </c>
    </row>
    <row r="2070" spans="6:9" x14ac:dyDescent="0.3">
      <c r="F2070" s="2">
        <v>2065</v>
      </c>
      <c r="G2070" s="12">
        <f ca="1"/>
        <v>27.998959661538848</v>
      </c>
      <c r="H2070" s="12">
        <f ca="1"/>
        <v>0.20903886902793789</v>
      </c>
      <c r="I2070" s="12">
        <v>0.20649999999999999</v>
      </c>
    </row>
    <row r="2071" spans="6:9" x14ac:dyDescent="0.3">
      <c r="F2071" s="2">
        <v>2066</v>
      </c>
      <c r="G2071" s="12">
        <f ca="1"/>
        <v>28.00091097000325</v>
      </c>
      <c r="H2071" s="12">
        <f ca="1"/>
        <v>0.20908216970359492</v>
      </c>
      <c r="I2071" s="12">
        <v>0.20660000000000001</v>
      </c>
    </row>
    <row r="2072" spans="6:9" x14ac:dyDescent="0.3">
      <c r="F2072" s="2">
        <v>2067</v>
      </c>
      <c r="G2072" s="12">
        <f ca="1"/>
        <v>28.008728619164611</v>
      </c>
      <c r="H2072" s="12">
        <f ca="1"/>
        <v>0.20925561765281422</v>
      </c>
      <c r="I2072" s="12">
        <v>0.20669999999999999</v>
      </c>
    </row>
    <row r="2073" spans="6:9" x14ac:dyDescent="0.3">
      <c r="F2073" s="2">
        <v>2068</v>
      </c>
      <c r="G2073" s="12">
        <f ca="1"/>
        <v>28.01156095517478</v>
      </c>
      <c r="H2073" s="12">
        <f ca="1"/>
        <v>0.20931844593608095</v>
      </c>
      <c r="I2073" s="12">
        <v>0.20680000000000001</v>
      </c>
    </row>
    <row r="2074" spans="6:9" x14ac:dyDescent="0.3">
      <c r="F2074" s="2">
        <v>2069</v>
      </c>
      <c r="G2074" s="12">
        <f ca="1"/>
        <v>28.022990316762979</v>
      </c>
      <c r="H2074" s="12">
        <f ca="1"/>
        <v>0.2095719131834041</v>
      </c>
      <c r="I2074" s="12">
        <v>0.2069</v>
      </c>
    </row>
    <row r="2075" spans="6:9" x14ac:dyDescent="0.3">
      <c r="F2075" s="2">
        <v>2070</v>
      </c>
      <c r="G2075" s="12">
        <f ca="1"/>
        <v>28.03293117892596</v>
      </c>
      <c r="H2075" s="12">
        <f ca="1"/>
        <v>0.20979228615530238</v>
      </c>
      <c r="I2075" s="12">
        <v>0.20699999999999999</v>
      </c>
    </row>
    <row r="2076" spans="6:9" x14ac:dyDescent="0.3">
      <c r="F2076" s="2">
        <v>2071</v>
      </c>
      <c r="G2076" s="12">
        <f ca="1"/>
        <v>28.036901132525536</v>
      </c>
      <c r="H2076" s="12">
        <f ca="1"/>
        <v>0.2098802718246876</v>
      </c>
      <c r="I2076" s="12">
        <v>0.20710000000000001</v>
      </c>
    </row>
    <row r="2077" spans="6:9" x14ac:dyDescent="0.3">
      <c r="F2077" s="2">
        <v>2072</v>
      </c>
      <c r="G2077" s="12">
        <f ca="1"/>
        <v>28.037443096226699</v>
      </c>
      <c r="H2077" s="12">
        <f ca="1"/>
        <v>0.20989228234341728</v>
      </c>
      <c r="I2077" s="12">
        <v>0.2072</v>
      </c>
    </row>
    <row r="2078" spans="6:9" x14ac:dyDescent="0.3">
      <c r="F2078" s="2">
        <v>2073</v>
      </c>
      <c r="G2078" s="12">
        <f ca="1"/>
        <v>28.050599620254964</v>
      </c>
      <c r="H2078" s="12">
        <f ca="1"/>
        <v>0.2101837743531273</v>
      </c>
      <c r="I2078" s="12">
        <v>0.20730000000000001</v>
      </c>
    </row>
    <row r="2079" spans="6:9" x14ac:dyDescent="0.3">
      <c r="F2079" s="2">
        <v>2074</v>
      </c>
      <c r="G2079" s="12">
        <f ca="1"/>
        <v>28.062961509183978</v>
      </c>
      <c r="H2079" s="12">
        <f ca="1"/>
        <v>0.21045753611119078</v>
      </c>
      <c r="I2079" s="12">
        <v>0.2074</v>
      </c>
    </row>
    <row r="2080" spans="6:9" x14ac:dyDescent="0.3">
      <c r="F2080" s="2">
        <v>2075</v>
      </c>
      <c r="G2080" s="12">
        <f ca="1"/>
        <v>28.069710648850183</v>
      </c>
      <c r="H2080" s="12">
        <f ca="1"/>
        <v>0.21060694913971134</v>
      </c>
      <c r="I2080" s="12">
        <v>0.20749999999999999</v>
      </c>
    </row>
    <row r="2081" spans="6:9" x14ac:dyDescent="0.3">
      <c r="F2081" s="2">
        <v>2076</v>
      </c>
      <c r="G2081" s="12">
        <f ca="1"/>
        <v>28.070751779476797</v>
      </c>
      <c r="H2081" s="12">
        <f ca="1"/>
        <v>0.21062999457973264</v>
      </c>
      <c r="I2081" s="12">
        <v>0.20760000000000001</v>
      </c>
    </row>
    <row r="2082" spans="6:9" x14ac:dyDescent="0.3">
      <c r="F2082" s="2">
        <v>2077</v>
      </c>
      <c r="G2082" s="12">
        <f ca="1"/>
        <v>28.073354914954315</v>
      </c>
      <c r="H2082" s="12">
        <f ca="1"/>
        <v>0.21068761127747571</v>
      </c>
      <c r="I2082" s="12">
        <v>0.2077</v>
      </c>
    </row>
    <row r="2083" spans="6:9" x14ac:dyDescent="0.3">
      <c r="F2083" s="2">
        <v>2078</v>
      </c>
      <c r="G2083" s="12">
        <f ca="1"/>
        <v>28.075388062285693</v>
      </c>
      <c r="H2083" s="12">
        <f ca="1"/>
        <v>0.21073260838329355</v>
      </c>
      <c r="I2083" s="12">
        <v>0.20780000000000001</v>
      </c>
    </row>
    <row r="2084" spans="6:9" x14ac:dyDescent="0.3">
      <c r="F2084" s="2">
        <v>2079</v>
      </c>
      <c r="G2084" s="12">
        <f ca="1"/>
        <v>28.075730168387803</v>
      </c>
      <c r="H2084" s="12">
        <f ca="1"/>
        <v>0.21074017946929385</v>
      </c>
      <c r="I2084" s="12">
        <v>0.2079</v>
      </c>
    </row>
    <row r="2085" spans="6:9" x14ac:dyDescent="0.3">
      <c r="F2085" s="2">
        <v>2080</v>
      </c>
      <c r="G2085" s="12">
        <f ca="1"/>
        <v>28.07706187018271</v>
      </c>
      <c r="H2085" s="12">
        <f ca="1"/>
        <v>0.21076965023353222</v>
      </c>
      <c r="I2085" s="12">
        <v>0.20799999999999999</v>
      </c>
    </row>
    <row r="2086" spans="6:9" x14ac:dyDescent="0.3">
      <c r="F2086" s="2">
        <v>2081</v>
      </c>
      <c r="G2086" s="12">
        <f ca="1"/>
        <v>28.079408315968028</v>
      </c>
      <c r="H2086" s="12">
        <f ca="1"/>
        <v>0.21082157403623858</v>
      </c>
      <c r="I2086" s="12">
        <v>0.20810000000000001</v>
      </c>
    </row>
    <row r="2087" spans="6:9" x14ac:dyDescent="0.3">
      <c r="F2087" s="2">
        <v>2082</v>
      </c>
      <c r="G2087" s="12">
        <f ca="1"/>
        <v>28.080785609467867</v>
      </c>
      <c r="H2087" s="12">
        <f ca="1"/>
        <v>0.21085204973466301</v>
      </c>
      <c r="I2087" s="12">
        <v>0.2082</v>
      </c>
    </row>
    <row r="2088" spans="6:9" x14ac:dyDescent="0.3">
      <c r="F2088" s="2">
        <v>2083</v>
      </c>
      <c r="G2088" s="12">
        <f ca="1"/>
        <v>28.08342262261645</v>
      </c>
      <c r="H2088" s="12">
        <f ca="1"/>
        <v>0.21091039537666123</v>
      </c>
      <c r="I2088" s="12">
        <v>0.20830000000000001</v>
      </c>
    </row>
    <row r="2089" spans="6:9" x14ac:dyDescent="0.3">
      <c r="F2089" s="2">
        <v>2084</v>
      </c>
      <c r="G2089" s="12">
        <f ca="1"/>
        <v>28.089926979145375</v>
      </c>
      <c r="H2089" s="12">
        <f ca="1"/>
        <v>0.21105428510319399</v>
      </c>
      <c r="I2089" s="12">
        <v>0.2084</v>
      </c>
    </row>
    <row r="2090" spans="6:9" x14ac:dyDescent="0.3">
      <c r="F2090" s="2">
        <v>2085</v>
      </c>
      <c r="G2090" s="12">
        <f ca="1"/>
        <v>28.090966333096198</v>
      </c>
      <c r="H2090" s="12">
        <f ca="1"/>
        <v>0.21107727465999951</v>
      </c>
      <c r="I2090" s="12">
        <v>0.20849999999999999</v>
      </c>
    </row>
    <row r="2091" spans="6:9" x14ac:dyDescent="0.3">
      <c r="F2091" s="2">
        <v>2086</v>
      </c>
      <c r="G2091" s="12">
        <f ca="1"/>
        <v>28.092168617931105</v>
      </c>
      <c r="H2091" s="12">
        <f ca="1"/>
        <v>0.21110386703758699</v>
      </c>
      <c r="I2091" s="12">
        <v>0.20860000000000001</v>
      </c>
    </row>
    <row r="2092" spans="6:9" x14ac:dyDescent="0.3">
      <c r="F2092" s="2">
        <v>2087</v>
      </c>
      <c r="G2092" s="12">
        <f ca="1"/>
        <v>28.106658512925637</v>
      </c>
      <c r="H2092" s="12">
        <f ca="1"/>
        <v>0.21142426796470035</v>
      </c>
      <c r="I2092" s="12">
        <v>0.2087</v>
      </c>
    </row>
    <row r="2093" spans="6:9" x14ac:dyDescent="0.3">
      <c r="F2093" s="2">
        <v>2088</v>
      </c>
      <c r="G2093" s="12">
        <f ca="1"/>
        <v>28.108161065800669</v>
      </c>
      <c r="H2093" s="12">
        <f ca="1"/>
        <v>0.21145748299943667</v>
      </c>
      <c r="I2093" s="12">
        <v>0.20880000000000001</v>
      </c>
    </row>
    <row r="2094" spans="6:9" x14ac:dyDescent="0.3">
      <c r="F2094" s="2">
        <v>2089</v>
      </c>
      <c r="G2094" s="12">
        <f ca="1"/>
        <v>28.108657898220535</v>
      </c>
      <c r="H2094" s="12">
        <f ca="1"/>
        <v>0.21146846545432407</v>
      </c>
      <c r="I2094" s="12">
        <v>0.2089</v>
      </c>
    </row>
    <row r="2095" spans="6:9" x14ac:dyDescent="0.3">
      <c r="F2095" s="2">
        <v>2090</v>
      </c>
      <c r="G2095" s="12">
        <f ca="1"/>
        <v>28.126948467207111</v>
      </c>
      <c r="H2095" s="12">
        <f ca="1"/>
        <v>0.21187264247381682</v>
      </c>
      <c r="I2095" s="12">
        <v>0.20899999999999999</v>
      </c>
    </row>
    <row r="2096" spans="6:9" x14ac:dyDescent="0.3">
      <c r="F2096" s="2">
        <v>2091</v>
      </c>
      <c r="G2096" s="12">
        <f ca="1"/>
        <v>28.131478253180749</v>
      </c>
      <c r="H2096" s="12">
        <f ca="1"/>
        <v>0.21197269910325547</v>
      </c>
      <c r="I2096" s="12">
        <v>0.20910000000000001</v>
      </c>
    </row>
    <row r="2097" spans="6:9" x14ac:dyDescent="0.3">
      <c r="F2097" s="2">
        <v>2092</v>
      </c>
      <c r="G2097" s="12">
        <f ca="1"/>
        <v>28.134203356203948</v>
      </c>
      <c r="H2097" s="12">
        <f ca="1"/>
        <v>0.21203288505182941</v>
      </c>
      <c r="I2097" s="12">
        <v>0.2092</v>
      </c>
    </row>
    <row r="2098" spans="6:9" x14ac:dyDescent="0.3">
      <c r="F2098" s="2">
        <v>2093</v>
      </c>
      <c r="G2098" s="12">
        <f ca="1"/>
        <v>28.134552304327027</v>
      </c>
      <c r="H2098" s="12">
        <f ca="1"/>
        <v>0.21204059141237275</v>
      </c>
      <c r="I2098" s="12">
        <v>0.20930000000000001</v>
      </c>
    </row>
    <row r="2099" spans="6:9" x14ac:dyDescent="0.3">
      <c r="F2099" s="2">
        <v>2094</v>
      </c>
      <c r="G2099" s="12">
        <f ca="1"/>
        <v>28.134657189040592</v>
      </c>
      <c r="H2099" s="12">
        <f ca="1"/>
        <v>0.21204290772487211</v>
      </c>
      <c r="I2099" s="12">
        <v>0.2094</v>
      </c>
    </row>
    <row r="2100" spans="6:9" x14ac:dyDescent="0.3">
      <c r="F2100" s="2">
        <v>2095</v>
      </c>
      <c r="G2100" s="12">
        <f ca="1"/>
        <v>28.136536289928248</v>
      </c>
      <c r="H2100" s="12">
        <f ca="1"/>
        <v>0.21208440501523729</v>
      </c>
      <c r="I2100" s="12">
        <v>0.20949999999999999</v>
      </c>
    </row>
    <row r="2101" spans="6:9" x14ac:dyDescent="0.3">
      <c r="F2101" s="2">
        <v>2096</v>
      </c>
      <c r="G2101" s="12">
        <f ca="1"/>
        <v>28.139759963179536</v>
      </c>
      <c r="H2101" s="12">
        <f ca="1"/>
        <v>0.2121555888330853</v>
      </c>
      <c r="I2101" s="12">
        <v>0.20960000000000001</v>
      </c>
    </row>
    <row r="2102" spans="6:9" x14ac:dyDescent="0.3">
      <c r="F2102" s="2">
        <v>2097</v>
      </c>
      <c r="G2102" s="12">
        <f ca="1"/>
        <v>28.140299288593162</v>
      </c>
      <c r="H2102" s="12">
        <f ca="1"/>
        <v>0.21216749719725719</v>
      </c>
      <c r="I2102" s="12">
        <v>0.2097</v>
      </c>
    </row>
    <row r="2103" spans="6:9" x14ac:dyDescent="0.3">
      <c r="F2103" s="2">
        <v>2098</v>
      </c>
      <c r="G2103" s="12">
        <f ca="1"/>
        <v>28.14723176287962</v>
      </c>
      <c r="H2103" s="12">
        <f ca="1"/>
        <v>0.21232054667014857</v>
      </c>
      <c r="I2103" s="12">
        <v>0.20979999999999999</v>
      </c>
    </row>
    <row r="2104" spans="6:9" x14ac:dyDescent="0.3">
      <c r="F2104" s="2">
        <v>2099</v>
      </c>
      <c r="G2104" s="12">
        <f ca="1"/>
        <v>28.148315948389737</v>
      </c>
      <c r="H2104" s="12">
        <f ca="1"/>
        <v>0.2123444790186361</v>
      </c>
      <c r="I2104" s="12">
        <v>0.2099</v>
      </c>
    </row>
    <row r="2105" spans="6:9" x14ac:dyDescent="0.3">
      <c r="F2105" s="2">
        <v>2100</v>
      </c>
      <c r="G2105" s="12">
        <f ca="1"/>
        <v>28.151226465954821</v>
      </c>
      <c r="H2105" s="12">
        <f ca="1"/>
        <v>0.21240872132558553</v>
      </c>
      <c r="I2105" s="12">
        <v>0.21</v>
      </c>
    </row>
    <row r="2106" spans="6:9" x14ac:dyDescent="0.3">
      <c r="F2106" s="2">
        <v>2101</v>
      </c>
      <c r="G2106" s="12">
        <f ca="1"/>
        <v>28.153335075261168</v>
      </c>
      <c r="H2106" s="12">
        <f ca="1"/>
        <v>0.21245525938893675</v>
      </c>
      <c r="I2106" s="12">
        <v>0.21010000000000001</v>
      </c>
    </row>
    <row r="2107" spans="6:9" x14ac:dyDescent="0.3">
      <c r="F2107" s="2">
        <v>2102</v>
      </c>
      <c r="G2107" s="12">
        <f ca="1"/>
        <v>28.162358117365162</v>
      </c>
      <c r="H2107" s="12">
        <f ca="1"/>
        <v>0.21265436308474001</v>
      </c>
      <c r="I2107" s="12">
        <v>0.2102</v>
      </c>
    </row>
    <row r="2108" spans="6:9" x14ac:dyDescent="0.3">
      <c r="F2108" s="2">
        <v>2103</v>
      </c>
      <c r="G2108" s="12">
        <f ca="1"/>
        <v>28.164192066469941</v>
      </c>
      <c r="H2108" s="12">
        <f ca="1"/>
        <v>0.21269482345888635</v>
      </c>
      <c r="I2108" s="12">
        <v>0.21029999999999999</v>
      </c>
    </row>
    <row r="2109" spans="6:9" x14ac:dyDescent="0.3">
      <c r="F2109" s="2">
        <v>2104</v>
      </c>
      <c r="G2109" s="12">
        <f ca="1"/>
        <v>28.170456912904921</v>
      </c>
      <c r="H2109" s="12">
        <f ca="1"/>
        <v>0.21283301791065892</v>
      </c>
      <c r="I2109" s="12">
        <v>0.2104</v>
      </c>
    </row>
    <row r="2110" spans="6:9" x14ac:dyDescent="0.3">
      <c r="F2110" s="2">
        <v>2105</v>
      </c>
      <c r="G2110" s="12">
        <f ca="1"/>
        <v>28.181144840202471</v>
      </c>
      <c r="H2110" s="12">
        <f ca="1"/>
        <v>0.2130687089107737</v>
      </c>
      <c r="I2110" s="12">
        <v>0.21049999999999999</v>
      </c>
    </row>
    <row r="2111" spans="6:9" x14ac:dyDescent="0.3">
      <c r="F2111" s="2">
        <v>2106</v>
      </c>
      <c r="G2111" s="12">
        <f ca="1"/>
        <v>28.184172221022862</v>
      </c>
      <c r="H2111" s="12">
        <f ca="1"/>
        <v>0.2131354527015942</v>
      </c>
      <c r="I2111" s="12">
        <v>0.21060000000000001</v>
      </c>
    </row>
    <row r="2112" spans="6:9" x14ac:dyDescent="0.3">
      <c r="F2112" s="2">
        <v>2107</v>
      </c>
      <c r="G2112" s="12">
        <f ca="1"/>
        <v>28.194892491657694</v>
      </c>
      <c r="H2112" s="12">
        <f ca="1"/>
        <v>0.21337174178398946</v>
      </c>
      <c r="I2112" s="12">
        <v>0.2107</v>
      </c>
    </row>
    <row r="2113" spans="6:9" x14ac:dyDescent="0.3">
      <c r="F2113" s="2">
        <v>2108</v>
      </c>
      <c r="G2113" s="12">
        <f ca="1"/>
        <v>28.197962693228153</v>
      </c>
      <c r="H2113" s="12">
        <f ca="1"/>
        <v>0.2134393965777571</v>
      </c>
      <c r="I2113" s="12">
        <v>0.21079999999999999</v>
      </c>
    </row>
    <row r="2114" spans="6:9" x14ac:dyDescent="0.3">
      <c r="F2114" s="2">
        <v>2109</v>
      </c>
      <c r="G2114" s="12">
        <f ca="1"/>
        <v>28.199701774096877</v>
      </c>
      <c r="H2114" s="12">
        <f ca="1"/>
        <v>0.2134777156006567</v>
      </c>
      <c r="I2114" s="12">
        <v>0.2109</v>
      </c>
    </row>
    <row r="2115" spans="6:9" x14ac:dyDescent="0.3">
      <c r="F2115" s="2">
        <v>2110</v>
      </c>
      <c r="G2115" s="12">
        <f ca="1"/>
        <v>28.204393977165722</v>
      </c>
      <c r="H2115" s="12">
        <f ca="1"/>
        <v>0.21358109212516671</v>
      </c>
      <c r="I2115" s="12">
        <v>0.21099999999999999</v>
      </c>
    </row>
    <row r="2116" spans="6:9" x14ac:dyDescent="0.3">
      <c r="F2116" s="2">
        <v>2111</v>
      </c>
      <c r="G2116" s="12">
        <f ca="1"/>
        <v>28.207879663141131</v>
      </c>
      <c r="H2116" s="12">
        <f ca="1"/>
        <v>0.21365787607058939</v>
      </c>
      <c r="I2116" s="12">
        <v>0.21110000000000001</v>
      </c>
    </row>
    <row r="2117" spans="6:9" x14ac:dyDescent="0.3">
      <c r="F2117" s="2">
        <v>2112</v>
      </c>
      <c r="G2117" s="12">
        <f ca="1"/>
        <v>28.208763712884181</v>
      </c>
      <c r="H2117" s="12">
        <f ca="1"/>
        <v>0.21367734872817479</v>
      </c>
      <c r="I2117" s="12">
        <v>0.2112</v>
      </c>
    </row>
    <row r="2118" spans="6:9" x14ac:dyDescent="0.3">
      <c r="F2118" s="2">
        <v>2113</v>
      </c>
      <c r="G2118" s="12">
        <f ca="1"/>
        <v>28.210253276255685</v>
      </c>
      <c r="H2118" s="12">
        <f ca="1"/>
        <v>0.21371015744443969</v>
      </c>
      <c r="I2118" s="12">
        <v>0.21129999999999999</v>
      </c>
    </row>
    <row r="2119" spans="6:9" x14ac:dyDescent="0.3">
      <c r="F2119" s="2">
        <v>2114</v>
      </c>
      <c r="G2119" s="12">
        <f ca="1"/>
        <v>28.2187668229185</v>
      </c>
      <c r="H2119" s="12">
        <f ca="1"/>
        <v>0.21389764126001717</v>
      </c>
      <c r="I2119" s="12">
        <v>0.2114</v>
      </c>
    </row>
    <row r="2120" spans="6:9" x14ac:dyDescent="0.3">
      <c r="F2120" s="2">
        <v>2115</v>
      </c>
      <c r="G2120" s="12">
        <f ca="1"/>
        <v>28.219533214950971</v>
      </c>
      <c r="H2120" s="12">
        <f ca="1"/>
        <v>0.21391451583430637</v>
      </c>
      <c r="I2120" s="12">
        <v>0.21149999999999999</v>
      </c>
    </row>
    <row r="2121" spans="6:9" x14ac:dyDescent="0.3">
      <c r="F2121" s="2">
        <v>2116</v>
      </c>
      <c r="G2121" s="12">
        <f ca="1"/>
        <v>28.232536075853833</v>
      </c>
      <c r="H2121" s="12">
        <f ca="1"/>
        <v>0.21420074562083286</v>
      </c>
      <c r="I2121" s="12">
        <v>0.21160000000000001</v>
      </c>
    </row>
    <row r="2122" spans="6:9" x14ac:dyDescent="0.3">
      <c r="F2122" s="2">
        <v>2117</v>
      </c>
      <c r="G2122" s="12">
        <f ca="1"/>
        <v>28.239697379814366</v>
      </c>
      <c r="H2122" s="12">
        <f ca="1"/>
        <v>0.21435832990887149</v>
      </c>
      <c r="I2122" s="12">
        <v>0.2117</v>
      </c>
    </row>
    <row r="2123" spans="6:9" x14ac:dyDescent="0.3">
      <c r="F2123" s="2">
        <v>2118</v>
      </c>
      <c r="G2123" s="12">
        <f ca="1"/>
        <v>28.242978281972292</v>
      </c>
      <c r="H2123" s="12">
        <f ca="1"/>
        <v>0.21443051271912258</v>
      </c>
      <c r="I2123" s="12">
        <v>0.21179999999999999</v>
      </c>
    </row>
    <row r="2124" spans="6:9" x14ac:dyDescent="0.3">
      <c r="F2124" s="2">
        <v>2119</v>
      </c>
      <c r="G2124" s="12">
        <f ca="1"/>
        <v>28.245174770284002</v>
      </c>
      <c r="H2124" s="12">
        <f ca="1"/>
        <v>0.21447883275963947</v>
      </c>
      <c r="I2124" s="12">
        <v>0.21190000000000001</v>
      </c>
    </row>
    <row r="2125" spans="6:9" x14ac:dyDescent="0.3">
      <c r="F2125" s="2">
        <v>2120</v>
      </c>
      <c r="G2125" s="12">
        <f ca="1"/>
        <v>28.257461077349735</v>
      </c>
      <c r="H2125" s="12">
        <f ca="1"/>
        <v>0.21474904712406562</v>
      </c>
      <c r="I2125" s="12">
        <v>0.21199999999999999</v>
      </c>
    </row>
    <row r="2126" spans="6:9" x14ac:dyDescent="0.3">
      <c r="F2126" s="2">
        <v>2121</v>
      </c>
      <c r="G2126" s="12">
        <f ca="1"/>
        <v>28.267303495195439</v>
      </c>
      <c r="H2126" s="12">
        <f ca="1"/>
        <v>0.21496542796726315</v>
      </c>
      <c r="I2126" s="12">
        <v>0.21210000000000001</v>
      </c>
    </row>
    <row r="2127" spans="6:9" x14ac:dyDescent="0.3">
      <c r="F2127" s="2">
        <v>2122</v>
      </c>
      <c r="G2127" s="12">
        <f ca="1"/>
        <v>28.284240631952475</v>
      </c>
      <c r="H2127" s="12">
        <f ca="1"/>
        <v>0.2153376064899063</v>
      </c>
      <c r="I2127" s="12">
        <v>0.2122</v>
      </c>
    </row>
    <row r="2128" spans="6:9" x14ac:dyDescent="0.3">
      <c r="F2128" s="2">
        <v>2123</v>
      </c>
      <c r="G2128" s="12">
        <f ca="1"/>
        <v>28.287080559594681</v>
      </c>
      <c r="H2128" s="12">
        <f ca="1"/>
        <v>0.21539998955680456</v>
      </c>
      <c r="I2128" s="12">
        <v>0.21229999999999999</v>
      </c>
    </row>
    <row r="2129" spans="6:9" x14ac:dyDescent="0.3">
      <c r="F2129" s="2">
        <v>2124</v>
      </c>
      <c r="G2129" s="12">
        <f ca="1"/>
        <v>28.288468573931915</v>
      </c>
      <c r="H2129" s="12">
        <f ca="1"/>
        <v>0.21543047699566373</v>
      </c>
      <c r="I2129" s="12">
        <v>0.21240000000000001</v>
      </c>
    </row>
    <row r="2130" spans="6:9" x14ac:dyDescent="0.3">
      <c r="F2130" s="2">
        <v>2125</v>
      </c>
      <c r="G2130" s="12">
        <f ca="1"/>
        <v>28.296551520302483</v>
      </c>
      <c r="H2130" s="12">
        <f ca="1"/>
        <v>0.21560798747387869</v>
      </c>
      <c r="I2130" s="12">
        <v>0.21249999999999999</v>
      </c>
    </row>
    <row r="2131" spans="6:9" x14ac:dyDescent="0.3">
      <c r="F2131" s="2">
        <v>2126</v>
      </c>
      <c r="G2131" s="12">
        <f ca="1"/>
        <v>28.298024834800795</v>
      </c>
      <c r="H2131" s="12">
        <f ca="1"/>
        <v>0.21564033763272986</v>
      </c>
      <c r="I2131" s="12">
        <v>0.21260000000000001</v>
      </c>
    </row>
    <row r="2132" spans="6:9" x14ac:dyDescent="0.3">
      <c r="F2132" s="2">
        <v>2127</v>
      </c>
      <c r="G2132" s="12">
        <f ca="1"/>
        <v>28.299848479951343</v>
      </c>
      <c r="H2132" s="12">
        <f ca="1"/>
        <v>0.21568037781001234</v>
      </c>
      <c r="I2132" s="12">
        <v>0.2127</v>
      </c>
    </row>
    <row r="2133" spans="6:9" x14ac:dyDescent="0.3">
      <c r="F2133" s="2">
        <v>2128</v>
      </c>
      <c r="G2133" s="12">
        <f ca="1"/>
        <v>28.305961305267797</v>
      </c>
      <c r="H2133" s="12">
        <f ca="1"/>
        <v>0.21581457293758491</v>
      </c>
      <c r="I2133" s="12">
        <v>0.21279999999999999</v>
      </c>
    </row>
    <row r="2134" spans="6:9" x14ac:dyDescent="0.3">
      <c r="F2134" s="2">
        <v>2129</v>
      </c>
      <c r="G2134" s="12">
        <f ca="1"/>
        <v>28.307466796013124</v>
      </c>
      <c r="H2134" s="12">
        <f ca="1"/>
        <v>0.21584761859566706</v>
      </c>
      <c r="I2134" s="12">
        <v>0.21290000000000001</v>
      </c>
    </row>
    <row r="2135" spans="6:9" x14ac:dyDescent="0.3">
      <c r="F2135" s="2">
        <v>2130</v>
      </c>
      <c r="G2135" s="12">
        <f ca="1"/>
        <v>28.309273947325551</v>
      </c>
      <c r="H2135" s="12">
        <f ca="1"/>
        <v>0.215887283409575</v>
      </c>
      <c r="I2135" s="12">
        <v>0.21299999999999999</v>
      </c>
    </row>
    <row r="2136" spans="6:9" x14ac:dyDescent="0.3">
      <c r="F2136" s="2">
        <v>2131</v>
      </c>
      <c r="G2136" s="12">
        <f ca="1"/>
        <v>28.309997970996957</v>
      </c>
      <c r="H2136" s="12">
        <f ca="1"/>
        <v>0.21590317415437882</v>
      </c>
      <c r="I2136" s="12">
        <v>0.21310000000000001</v>
      </c>
    </row>
    <row r="2137" spans="6:9" x14ac:dyDescent="0.3">
      <c r="F2137" s="2">
        <v>2132</v>
      </c>
      <c r="G2137" s="12">
        <f ca="1"/>
        <v>28.312259495724369</v>
      </c>
      <c r="H2137" s="12">
        <f ca="1"/>
        <v>0.21595280708609599</v>
      </c>
      <c r="I2137" s="12">
        <v>0.2132</v>
      </c>
    </row>
    <row r="2138" spans="6:9" x14ac:dyDescent="0.3">
      <c r="F2138" s="2">
        <v>2133</v>
      </c>
      <c r="G2138" s="12">
        <f ca="1"/>
        <v>28.313238636735282</v>
      </c>
      <c r="H2138" s="12">
        <f ca="1"/>
        <v>0.21597429473869298</v>
      </c>
      <c r="I2138" s="12">
        <v>0.21329999999999999</v>
      </c>
    </row>
    <row r="2139" spans="6:9" x14ac:dyDescent="0.3">
      <c r="F2139" s="2">
        <v>2134</v>
      </c>
      <c r="G2139" s="12">
        <f ca="1"/>
        <v>28.317188429302455</v>
      </c>
      <c r="H2139" s="12">
        <f ca="1"/>
        <v>0.21606096701850347</v>
      </c>
      <c r="I2139" s="12">
        <v>0.21340000000000001</v>
      </c>
    </row>
    <row r="2140" spans="6:9" x14ac:dyDescent="0.3">
      <c r="F2140" s="2">
        <v>2135</v>
      </c>
      <c r="G2140" s="12">
        <f ca="1"/>
        <v>28.319899661011085</v>
      </c>
      <c r="H2140" s="12">
        <f ca="1"/>
        <v>0.21612045393897716</v>
      </c>
      <c r="I2140" s="12">
        <v>0.2135</v>
      </c>
    </row>
    <row r="2141" spans="6:9" x14ac:dyDescent="0.3">
      <c r="F2141" s="2">
        <v>2136</v>
      </c>
      <c r="G2141" s="12">
        <f ca="1"/>
        <v>28.324649699160421</v>
      </c>
      <c r="H2141" s="12">
        <f ca="1"/>
        <v>0.21622466042249339</v>
      </c>
      <c r="I2141" s="12">
        <v>0.21360000000000001</v>
      </c>
    </row>
    <row r="2142" spans="6:9" x14ac:dyDescent="0.3">
      <c r="F2142" s="2">
        <v>2137</v>
      </c>
      <c r="G2142" s="12">
        <f ca="1"/>
        <v>28.325366578419718</v>
      </c>
      <c r="H2142" s="12">
        <f ca="1"/>
        <v>0.21624038582407146</v>
      </c>
      <c r="I2142" s="12">
        <v>0.2137</v>
      </c>
    </row>
    <row r="2143" spans="6:9" x14ac:dyDescent="0.3">
      <c r="F2143" s="2">
        <v>2138</v>
      </c>
      <c r="G2143" s="12">
        <f ca="1"/>
        <v>28.338491479037604</v>
      </c>
      <c r="H2143" s="12">
        <f ca="1"/>
        <v>0.21652822218721102</v>
      </c>
      <c r="I2143" s="12">
        <v>0.21379999999999999</v>
      </c>
    </row>
    <row r="2144" spans="6:9" x14ac:dyDescent="0.3">
      <c r="F2144" s="2">
        <v>2139</v>
      </c>
      <c r="G2144" s="12">
        <f ca="1"/>
        <v>28.340502844189931</v>
      </c>
      <c r="H2144" s="12">
        <f ca="1"/>
        <v>0.21657232076202676</v>
      </c>
      <c r="I2144" s="12">
        <v>0.21390000000000001</v>
      </c>
    </row>
    <row r="2145" spans="6:9" x14ac:dyDescent="0.3">
      <c r="F2145" s="2">
        <v>2140</v>
      </c>
      <c r="G2145" s="12">
        <f ca="1"/>
        <v>28.344115317532093</v>
      </c>
      <c r="H2145" s="12">
        <f ca="1"/>
        <v>0.21665151529357624</v>
      </c>
      <c r="I2145" s="12">
        <v>0.214</v>
      </c>
    </row>
    <row r="2146" spans="6:9" x14ac:dyDescent="0.3">
      <c r="F2146" s="2">
        <v>2141</v>
      </c>
      <c r="G2146" s="12">
        <f ca="1"/>
        <v>28.347332159361596</v>
      </c>
      <c r="H2146" s="12">
        <f ca="1"/>
        <v>0.21672202808867047</v>
      </c>
      <c r="I2146" s="12">
        <v>0.21410000000000001</v>
      </c>
    </row>
    <row r="2147" spans="6:9" x14ac:dyDescent="0.3">
      <c r="F2147" s="2">
        <v>2142</v>
      </c>
      <c r="G2147" s="12">
        <f ca="1"/>
        <v>28.348229675867458</v>
      </c>
      <c r="H2147" s="12">
        <f ca="1"/>
        <v>0.21674170011735955</v>
      </c>
      <c r="I2147" s="12">
        <v>0.2142</v>
      </c>
    </row>
    <row r="2148" spans="6:9" x14ac:dyDescent="0.3">
      <c r="F2148" s="2">
        <v>2143</v>
      </c>
      <c r="G2148" s="12">
        <f ca="1"/>
        <v>28.349402769091661</v>
      </c>
      <c r="H2148" s="12">
        <f ca="1"/>
        <v>0.21676741137796657</v>
      </c>
      <c r="I2148" s="12">
        <v>0.21429999999999999</v>
      </c>
    </row>
    <row r="2149" spans="6:9" x14ac:dyDescent="0.3">
      <c r="F2149" s="2">
        <v>2144</v>
      </c>
      <c r="G2149" s="12">
        <f ca="1"/>
        <v>28.353910659831204</v>
      </c>
      <c r="H2149" s="12">
        <f ca="1"/>
        <v>0.21686620313577337</v>
      </c>
      <c r="I2149" s="12">
        <v>0.21440000000000001</v>
      </c>
    </row>
    <row r="2150" spans="6:9" x14ac:dyDescent="0.3">
      <c r="F2150" s="2">
        <v>2145</v>
      </c>
      <c r="G2150" s="12">
        <f ca="1"/>
        <v>28.363331141261387</v>
      </c>
      <c r="H2150" s="12">
        <f ca="1"/>
        <v>0.21707260507214735</v>
      </c>
      <c r="I2150" s="12">
        <v>0.2145</v>
      </c>
    </row>
    <row r="2151" spans="6:9" x14ac:dyDescent="0.3">
      <c r="F2151" s="2">
        <v>2146</v>
      </c>
      <c r="G2151" s="12">
        <f ca="1"/>
        <v>28.373989083695932</v>
      </c>
      <c r="H2151" s="12">
        <f ca="1"/>
        <v>0.21730603703603787</v>
      </c>
      <c r="I2151" s="12">
        <v>0.21460000000000001</v>
      </c>
    </row>
    <row r="2152" spans="6:9" x14ac:dyDescent="0.3">
      <c r="F2152" s="2">
        <v>2147</v>
      </c>
      <c r="G2152" s="12">
        <f ca="1"/>
        <v>28.375474797702562</v>
      </c>
      <c r="H2152" s="12">
        <f ca="1"/>
        <v>0.21733857041881041</v>
      </c>
      <c r="I2152" s="12">
        <v>0.2147</v>
      </c>
    </row>
    <row r="2153" spans="6:9" x14ac:dyDescent="0.3">
      <c r="F2153" s="2">
        <v>2148</v>
      </c>
      <c r="G2153" s="12">
        <f ca="1"/>
        <v>28.379459978138723</v>
      </c>
      <c r="H2153" s="12">
        <f ca="1"/>
        <v>0.21742582738912886</v>
      </c>
      <c r="I2153" s="12">
        <v>0.21479999999999999</v>
      </c>
    </row>
    <row r="2154" spans="6:9" x14ac:dyDescent="0.3">
      <c r="F2154" s="2">
        <v>2149</v>
      </c>
      <c r="G2154" s="12">
        <f ca="1"/>
        <v>28.385922117190713</v>
      </c>
      <c r="H2154" s="12">
        <f ca="1"/>
        <v>0.21756729222611651</v>
      </c>
      <c r="I2154" s="12">
        <v>0.21490000000000001</v>
      </c>
    </row>
    <row r="2155" spans="6:9" x14ac:dyDescent="0.3">
      <c r="F2155" s="2">
        <v>2150</v>
      </c>
      <c r="G2155" s="12">
        <f ca="1"/>
        <v>28.399166857658376</v>
      </c>
      <c r="H2155" s="12">
        <f ca="1"/>
        <v>0.21785713662891781</v>
      </c>
      <c r="I2155" s="12">
        <v>0.215</v>
      </c>
    </row>
    <row r="2156" spans="6:9" x14ac:dyDescent="0.3">
      <c r="F2156" s="2">
        <v>2151</v>
      </c>
      <c r="G2156" s="12">
        <f ca="1"/>
        <v>28.412714382718871</v>
      </c>
      <c r="H2156" s="12">
        <f ca="1"/>
        <v>0.21815346727570087</v>
      </c>
      <c r="I2156" s="12">
        <v>0.21510000000000001</v>
      </c>
    </row>
    <row r="2157" spans="6:9" x14ac:dyDescent="0.3">
      <c r="F2157" s="2">
        <v>2152</v>
      </c>
      <c r="G2157" s="12">
        <f ca="1"/>
        <v>28.415658943784628</v>
      </c>
      <c r="H2157" s="12">
        <f ca="1"/>
        <v>0.21821785619101342</v>
      </c>
      <c r="I2157" s="12">
        <v>0.2152</v>
      </c>
    </row>
    <row r="2158" spans="6:9" x14ac:dyDescent="0.3">
      <c r="F2158" s="2">
        <v>2153</v>
      </c>
      <c r="G2158" s="12">
        <f ca="1"/>
        <v>28.418404698181089</v>
      </c>
      <c r="H2158" s="12">
        <f ca="1"/>
        <v>0.21827789177602161</v>
      </c>
      <c r="I2158" s="12">
        <v>0.21529999999999999</v>
      </c>
    </row>
    <row r="2159" spans="6:9" x14ac:dyDescent="0.3">
      <c r="F2159" s="2">
        <v>2154</v>
      </c>
      <c r="G2159" s="12">
        <f ca="1"/>
        <v>28.422575573228279</v>
      </c>
      <c r="H2159" s="12">
        <f ca="1"/>
        <v>0.21836907635330302</v>
      </c>
      <c r="I2159" s="12">
        <v>0.21540000000000001</v>
      </c>
    </row>
    <row r="2160" spans="6:9" x14ac:dyDescent="0.3">
      <c r="F2160" s="2">
        <v>2155</v>
      </c>
      <c r="G2160" s="12">
        <f ca="1"/>
        <v>28.422917377133537</v>
      </c>
      <c r="H2160" s="12">
        <f ca="1"/>
        <v>0.21837654835138356</v>
      </c>
      <c r="I2160" s="12">
        <v>0.2155</v>
      </c>
    </row>
    <row r="2161" spans="6:9" x14ac:dyDescent="0.3">
      <c r="F2161" s="2">
        <v>2156</v>
      </c>
      <c r="G2161" s="12">
        <f ca="1"/>
        <v>28.429044037575746</v>
      </c>
      <c r="H2161" s="12">
        <f ca="1"/>
        <v>0.21851046486314291</v>
      </c>
      <c r="I2161" s="12">
        <v>0.21560000000000001</v>
      </c>
    </row>
    <row r="2162" spans="6:9" x14ac:dyDescent="0.3">
      <c r="F2162" s="2">
        <v>2157</v>
      </c>
      <c r="G2162" s="12">
        <f ca="1"/>
        <v>28.438669335065967</v>
      </c>
      <c r="H2162" s="12">
        <f ca="1"/>
        <v>0.21872079628983926</v>
      </c>
      <c r="I2162" s="12">
        <v>0.2157</v>
      </c>
    </row>
    <row r="2163" spans="6:9" x14ac:dyDescent="0.3">
      <c r="F2163" s="2">
        <v>2158</v>
      </c>
      <c r="G2163" s="12">
        <f ca="1"/>
        <v>28.447877475724773</v>
      </c>
      <c r="H2163" s="12">
        <f ca="1"/>
        <v>0.21892194541364365</v>
      </c>
      <c r="I2163" s="12">
        <v>0.21579999999999999</v>
      </c>
    </row>
    <row r="2164" spans="6:9" x14ac:dyDescent="0.3">
      <c r="F2164" s="2">
        <v>2159</v>
      </c>
      <c r="G2164" s="12">
        <f ca="1"/>
        <v>28.469863173396888</v>
      </c>
      <c r="H2164" s="12">
        <f ca="1"/>
        <v>0.21940195331796189</v>
      </c>
      <c r="I2164" s="12">
        <v>0.21590000000000001</v>
      </c>
    </row>
    <row r="2165" spans="6:9" x14ac:dyDescent="0.3">
      <c r="F2165" s="2">
        <v>2160</v>
      </c>
      <c r="G2165" s="12">
        <f ca="1"/>
        <v>28.470424029523702</v>
      </c>
      <c r="H2165" s="12">
        <f ca="1"/>
        <v>0.21941419349172925</v>
      </c>
      <c r="I2165" s="12">
        <v>0.216</v>
      </c>
    </row>
    <row r="2166" spans="6:9" x14ac:dyDescent="0.3">
      <c r="F2166" s="2">
        <v>2161</v>
      </c>
      <c r="G2166" s="12">
        <f ca="1"/>
        <v>28.481983501005089</v>
      </c>
      <c r="H2166" s="12">
        <f ca="1"/>
        <v>0.21966641473632573</v>
      </c>
      <c r="I2166" s="12">
        <v>0.21609999999999999</v>
      </c>
    </row>
    <row r="2167" spans="6:9" x14ac:dyDescent="0.3">
      <c r="F2167" s="2">
        <v>2162</v>
      </c>
      <c r="G2167" s="12">
        <f ca="1"/>
        <v>28.48359475443981</v>
      </c>
      <c r="H2167" s="12">
        <f ca="1"/>
        <v>0.21970156326209681</v>
      </c>
      <c r="I2167" s="12">
        <v>0.2162</v>
      </c>
    </row>
    <row r="2168" spans="6:9" x14ac:dyDescent="0.3">
      <c r="F2168" s="2">
        <v>2163</v>
      </c>
      <c r="G2168" s="12">
        <f ca="1"/>
        <v>28.48680009014673</v>
      </c>
      <c r="H2168" s="12">
        <f ca="1"/>
        <v>0.21977147982346992</v>
      </c>
      <c r="I2168" s="12">
        <v>0.21629999999999999</v>
      </c>
    </row>
    <row r="2169" spans="6:9" x14ac:dyDescent="0.3">
      <c r="F2169" s="2">
        <v>2164</v>
      </c>
      <c r="G2169" s="12">
        <f ca="1"/>
        <v>28.493296190230758</v>
      </c>
      <c r="H2169" s="12">
        <f ca="1"/>
        <v>0.2199131522389825</v>
      </c>
      <c r="I2169" s="12">
        <v>0.21640000000000001</v>
      </c>
    </row>
    <row r="2170" spans="6:9" x14ac:dyDescent="0.3">
      <c r="F2170" s="2">
        <v>2165</v>
      </c>
      <c r="G2170" s="12">
        <f ca="1"/>
        <v>28.493723690087812</v>
      </c>
      <c r="H2170" s="12">
        <f ca="1"/>
        <v>0.21992247438273624</v>
      </c>
      <c r="I2170" s="12">
        <v>0.2165</v>
      </c>
    </row>
    <row r="2171" spans="6:9" x14ac:dyDescent="0.3">
      <c r="F2171" s="2">
        <v>2166</v>
      </c>
      <c r="G2171" s="12">
        <f ca="1"/>
        <v>28.500722149674029</v>
      </c>
      <c r="H2171" s="12">
        <f ca="1"/>
        <v>0.22007506424958403</v>
      </c>
      <c r="I2171" s="12">
        <v>0.21659999999999999</v>
      </c>
    </row>
    <row r="2172" spans="6:9" x14ac:dyDescent="0.3">
      <c r="F2172" s="2">
        <v>2167</v>
      </c>
      <c r="G2172" s="12">
        <f ca="1"/>
        <v>28.518072164237633</v>
      </c>
      <c r="H2172" s="12">
        <f ca="1"/>
        <v>0.22045319116811712</v>
      </c>
      <c r="I2172" s="12">
        <v>0.2167</v>
      </c>
    </row>
    <row r="2173" spans="6:9" x14ac:dyDescent="0.3">
      <c r="F2173" s="2">
        <v>2168</v>
      </c>
      <c r="G2173" s="12">
        <f ca="1"/>
        <v>28.524480739226107</v>
      </c>
      <c r="H2173" s="12">
        <f ca="1"/>
        <v>0.22059280173374432</v>
      </c>
      <c r="I2173" s="12">
        <v>0.21679999999999999</v>
      </c>
    </row>
    <row r="2174" spans="6:9" x14ac:dyDescent="0.3">
      <c r="F2174" s="2">
        <v>2169</v>
      </c>
      <c r="G2174" s="12">
        <f ca="1"/>
        <v>28.545857930384905</v>
      </c>
      <c r="H2174" s="12">
        <f ca="1"/>
        <v>0.22105827632529426</v>
      </c>
      <c r="I2174" s="12">
        <v>0.21690000000000001</v>
      </c>
    </row>
    <row r="2175" spans="6:9" x14ac:dyDescent="0.3">
      <c r="F2175" s="2">
        <v>2170</v>
      </c>
      <c r="G2175" s="12">
        <f ca="1"/>
        <v>28.545947852734177</v>
      </c>
      <c r="H2175" s="12">
        <f ca="1"/>
        <v>0.22106023359030749</v>
      </c>
      <c r="I2175" s="12">
        <v>0.217</v>
      </c>
    </row>
    <row r="2176" spans="6:9" x14ac:dyDescent="0.3">
      <c r="F2176" s="2">
        <v>2171</v>
      </c>
      <c r="G2176" s="12">
        <f ca="1"/>
        <v>28.552224961072298</v>
      </c>
      <c r="H2176" s="12">
        <f ca="1"/>
        <v>0.22119684695364297</v>
      </c>
      <c r="I2176" s="12">
        <v>0.21709999999999999</v>
      </c>
    </row>
    <row r="2177" spans="6:9" x14ac:dyDescent="0.3">
      <c r="F2177" s="2">
        <v>2172</v>
      </c>
      <c r="G2177" s="12">
        <f ca="1"/>
        <v>28.565482835285497</v>
      </c>
      <c r="H2177" s="12">
        <f ca="1"/>
        <v>0.2214852892204078</v>
      </c>
      <c r="I2177" s="12">
        <v>0.2172</v>
      </c>
    </row>
    <row r="2178" spans="6:9" x14ac:dyDescent="0.3">
      <c r="F2178" s="2">
        <v>2173</v>
      </c>
      <c r="G2178" s="12">
        <f ca="1"/>
        <v>28.586735872571825</v>
      </c>
      <c r="H2178" s="12">
        <f ca="1"/>
        <v>0.22194739744433148</v>
      </c>
      <c r="I2178" s="12">
        <v>0.21729999999999999</v>
      </c>
    </row>
    <row r="2179" spans="6:9" x14ac:dyDescent="0.3">
      <c r="F2179" s="2">
        <v>2174</v>
      </c>
      <c r="G2179" s="12">
        <f ca="1"/>
        <v>28.595118364540777</v>
      </c>
      <c r="H2179" s="12">
        <f ca="1"/>
        <v>0.22212956485410751</v>
      </c>
      <c r="I2179" s="12">
        <v>0.21740000000000001</v>
      </c>
    </row>
    <row r="2180" spans="6:9" x14ac:dyDescent="0.3">
      <c r="F2180" s="2">
        <v>2175</v>
      </c>
      <c r="G2180" s="12">
        <f ca="1"/>
        <v>28.603867407818978</v>
      </c>
      <c r="H2180" s="12">
        <f ca="1"/>
        <v>0.22231964117108102</v>
      </c>
      <c r="I2180" s="12">
        <v>0.2175</v>
      </c>
    </row>
    <row r="2181" spans="6:9" x14ac:dyDescent="0.3">
      <c r="F2181" s="2">
        <v>2176</v>
      </c>
      <c r="G2181" s="12">
        <f ca="1"/>
        <v>28.605053539154387</v>
      </c>
      <c r="H2181" s="12">
        <f ca="1"/>
        <v>0.22234540585335685</v>
      </c>
      <c r="I2181" s="12">
        <v>0.21759999999999999</v>
      </c>
    </row>
    <row r="2182" spans="6:9" x14ac:dyDescent="0.3">
      <c r="F2182" s="2">
        <v>2177</v>
      </c>
      <c r="G2182" s="12">
        <f ca="1"/>
        <v>28.609050245444383</v>
      </c>
      <c r="H2182" s="12">
        <f ca="1"/>
        <v>0.222432212884523</v>
      </c>
      <c r="I2182" s="12">
        <v>0.2177</v>
      </c>
    </row>
    <row r="2183" spans="6:9" x14ac:dyDescent="0.3">
      <c r="F2183" s="2">
        <v>2178</v>
      </c>
      <c r="G2183" s="12">
        <f ca="1"/>
        <v>28.609594083474349</v>
      </c>
      <c r="H2183" s="12">
        <f ca="1"/>
        <v>0.22244402391467702</v>
      </c>
      <c r="I2183" s="12">
        <v>0.21779999999999999</v>
      </c>
    </row>
    <row r="2184" spans="6:9" x14ac:dyDescent="0.3">
      <c r="F2184" s="2">
        <v>2179</v>
      </c>
      <c r="G2184" s="12">
        <f ca="1"/>
        <v>28.6225446641571</v>
      </c>
      <c r="H2184" s="12">
        <f ca="1"/>
        <v>0.22272521726213684</v>
      </c>
      <c r="I2184" s="12">
        <v>0.21790000000000001</v>
      </c>
    </row>
    <row r="2185" spans="6:9" x14ac:dyDescent="0.3">
      <c r="F2185" s="2">
        <v>2180</v>
      </c>
      <c r="G2185" s="12">
        <f ca="1"/>
        <v>28.62825179943437</v>
      </c>
      <c r="H2185" s="12">
        <f ca="1"/>
        <v>0.22284909475397316</v>
      </c>
      <c r="I2185" s="12">
        <v>0.218</v>
      </c>
    </row>
    <row r="2186" spans="6:9" x14ac:dyDescent="0.3">
      <c r="F2186" s="2">
        <v>2181</v>
      </c>
      <c r="G2186" s="12">
        <f ca="1"/>
        <v>28.634093890551679</v>
      </c>
      <c r="H2186" s="12">
        <f ca="1"/>
        <v>0.22297587598414875</v>
      </c>
      <c r="I2186" s="12">
        <v>0.21809999999999999</v>
      </c>
    </row>
    <row r="2187" spans="6:9" x14ac:dyDescent="0.3">
      <c r="F2187" s="2">
        <v>2182</v>
      </c>
      <c r="G2187" s="12">
        <f ca="1"/>
        <v>28.639529862716373</v>
      </c>
      <c r="H2187" s="12">
        <f ca="1"/>
        <v>0.22309382065738648</v>
      </c>
      <c r="I2187" s="12">
        <v>0.21820000000000001</v>
      </c>
    </row>
    <row r="2188" spans="6:9" x14ac:dyDescent="0.3">
      <c r="F2188" s="2">
        <v>2183</v>
      </c>
      <c r="G2188" s="12">
        <f ca="1"/>
        <v>28.645527686001429</v>
      </c>
      <c r="H2188" s="12">
        <f ca="1"/>
        <v>0.2232239298799798</v>
      </c>
      <c r="I2188" s="12">
        <v>0.21829999999999999</v>
      </c>
    </row>
    <row r="2189" spans="6:9" x14ac:dyDescent="0.3">
      <c r="F2189" s="2">
        <v>2184</v>
      </c>
      <c r="G2189" s="12">
        <f ca="1"/>
        <v>28.649848176395633</v>
      </c>
      <c r="H2189" s="12">
        <f ca="1"/>
        <v>0.22331763627708531</v>
      </c>
      <c r="I2189" s="12">
        <v>0.21840000000000001</v>
      </c>
    </row>
    <row r="2190" spans="6:9" x14ac:dyDescent="0.3">
      <c r="F2190" s="2">
        <v>2185</v>
      </c>
      <c r="G2190" s="12">
        <f ca="1"/>
        <v>28.651197253133706</v>
      </c>
      <c r="H2190" s="12">
        <f ca="1"/>
        <v>0.22334689328280444</v>
      </c>
      <c r="I2190" s="12">
        <v>0.2185</v>
      </c>
    </row>
    <row r="2191" spans="6:9" x14ac:dyDescent="0.3">
      <c r="F2191" s="2">
        <v>2186</v>
      </c>
      <c r="G2191" s="12">
        <f ca="1"/>
        <v>28.655273926269594</v>
      </c>
      <c r="H2191" s="12">
        <f ca="1"/>
        <v>0.22343529444896426</v>
      </c>
      <c r="I2191" s="12">
        <v>0.21859999999999999</v>
      </c>
    </row>
    <row r="2192" spans="6:9" x14ac:dyDescent="0.3">
      <c r="F2192" s="2">
        <v>2187</v>
      </c>
      <c r="G2192" s="12">
        <f ca="1"/>
        <v>28.657787804865475</v>
      </c>
      <c r="H2192" s="12">
        <f ca="1"/>
        <v>0.22348980071844921</v>
      </c>
      <c r="I2192" s="12">
        <v>0.21870000000000001</v>
      </c>
    </row>
    <row r="2193" spans="6:9" x14ac:dyDescent="0.3">
      <c r="F2193" s="2">
        <v>2188</v>
      </c>
      <c r="G2193" s="12">
        <f ca="1"/>
        <v>28.659218722593774</v>
      </c>
      <c r="H2193" s="12">
        <f ca="1"/>
        <v>0.22352082394269357</v>
      </c>
      <c r="I2193" s="12">
        <v>0.21879999999999999</v>
      </c>
    </row>
    <row r="2194" spans="6:9" x14ac:dyDescent="0.3">
      <c r="F2194" s="2">
        <v>2189</v>
      </c>
      <c r="G2194" s="12">
        <f ca="1"/>
        <v>28.675674355005736</v>
      </c>
      <c r="H2194" s="12">
        <f ca="1"/>
        <v>0.22387748143413527</v>
      </c>
      <c r="I2194" s="12">
        <v>0.21890000000000001</v>
      </c>
    </row>
    <row r="2195" spans="6:9" x14ac:dyDescent="0.3">
      <c r="F2195" s="2">
        <v>2190</v>
      </c>
      <c r="G2195" s="12">
        <f ca="1"/>
        <v>28.691034403732459</v>
      </c>
      <c r="H2195" s="12">
        <f ca="1"/>
        <v>0.22421020873556213</v>
      </c>
      <c r="I2195" s="12">
        <v>0.219</v>
      </c>
    </row>
    <row r="2196" spans="6:9" x14ac:dyDescent="0.3">
      <c r="F2196" s="2">
        <v>2191</v>
      </c>
      <c r="G2196" s="12">
        <f ca="1"/>
        <v>28.691261366611606</v>
      </c>
      <c r="H2196" s="12">
        <f ca="1"/>
        <v>0.22421512383921108</v>
      </c>
      <c r="I2196" s="12">
        <v>0.21909999999999999</v>
      </c>
    </row>
    <row r="2197" spans="6:9" x14ac:dyDescent="0.3">
      <c r="F2197" s="2">
        <v>2192</v>
      </c>
      <c r="G2197" s="12">
        <f ca="1"/>
        <v>28.692121086618467</v>
      </c>
      <c r="H2197" s="12">
        <f ca="1"/>
        <v>0.22423374156620471</v>
      </c>
      <c r="I2197" s="12">
        <v>0.21920000000000001</v>
      </c>
    </row>
    <row r="2198" spans="6:9" x14ac:dyDescent="0.3">
      <c r="F2198" s="2">
        <v>2193</v>
      </c>
      <c r="G2198" s="12">
        <f ca="1"/>
        <v>28.69692743644946</v>
      </c>
      <c r="H2198" s="12">
        <f ca="1"/>
        <v>0.22433781553646726</v>
      </c>
      <c r="I2198" s="12">
        <v>0.21929999999999999</v>
      </c>
    </row>
    <row r="2199" spans="6:9" x14ac:dyDescent="0.3">
      <c r="F2199" s="2">
        <v>2194</v>
      </c>
      <c r="G2199" s="12">
        <f ca="1"/>
        <v>28.699570344037923</v>
      </c>
      <c r="H2199" s="12">
        <f ca="1"/>
        <v>0.22439503612929734</v>
      </c>
      <c r="I2199" s="12">
        <v>0.21940000000000001</v>
      </c>
    </row>
    <row r="2200" spans="6:9" x14ac:dyDescent="0.3">
      <c r="F2200" s="2">
        <v>2195</v>
      </c>
      <c r="G2200" s="12">
        <f ca="1"/>
        <v>28.703874572537416</v>
      </c>
      <c r="H2200" s="12">
        <f ca="1"/>
        <v>0.22448821407504474</v>
      </c>
      <c r="I2200" s="12">
        <v>0.2195</v>
      </c>
    </row>
    <row r="2201" spans="6:9" x14ac:dyDescent="0.3">
      <c r="F2201" s="2">
        <v>2196</v>
      </c>
      <c r="G2201" s="12">
        <f ca="1"/>
        <v>28.704504266530002</v>
      </c>
      <c r="H2201" s="12">
        <f ca="1"/>
        <v>0.2245018445200635</v>
      </c>
      <c r="I2201" s="12">
        <v>0.21959999999999999</v>
      </c>
    </row>
    <row r="2202" spans="6:9" x14ac:dyDescent="0.3">
      <c r="F2202" s="2">
        <v>2197</v>
      </c>
      <c r="G2202" s="12">
        <f ca="1"/>
        <v>28.704965375715894</v>
      </c>
      <c r="H2202" s="12">
        <f ca="1"/>
        <v>0.22451182556492011</v>
      </c>
      <c r="I2202" s="12">
        <v>0.21970000000000001</v>
      </c>
    </row>
    <row r="2203" spans="6:9" x14ac:dyDescent="0.3">
      <c r="F2203" s="2">
        <v>2198</v>
      </c>
      <c r="G2203" s="12">
        <f ca="1"/>
        <v>28.710118459087173</v>
      </c>
      <c r="H2203" s="12">
        <f ca="1"/>
        <v>0.22462335690874202</v>
      </c>
      <c r="I2203" s="12">
        <v>0.2198</v>
      </c>
    </row>
    <row r="2204" spans="6:9" x14ac:dyDescent="0.3">
      <c r="F2204" s="2">
        <v>2199</v>
      </c>
      <c r="G2204" s="12">
        <f ca="1"/>
        <v>28.713783013273556</v>
      </c>
      <c r="H2204" s="12">
        <f ca="1"/>
        <v>0.22470265892341876</v>
      </c>
      <c r="I2204" s="12">
        <v>0.21990000000000001</v>
      </c>
    </row>
    <row r="2205" spans="6:9" x14ac:dyDescent="0.3">
      <c r="F2205" s="2">
        <v>2200</v>
      </c>
      <c r="G2205" s="12">
        <f ca="1"/>
        <v>28.714157278102018</v>
      </c>
      <c r="H2205" s="12">
        <f ca="1"/>
        <v>0.22471075755316319</v>
      </c>
      <c r="I2205" s="12">
        <v>0.22</v>
      </c>
    </row>
    <row r="2206" spans="6:9" x14ac:dyDescent="0.3">
      <c r="F2206" s="2">
        <v>2201</v>
      </c>
      <c r="G2206" s="12">
        <f ca="1"/>
        <v>28.730369163767271</v>
      </c>
      <c r="H2206" s="12">
        <f ca="1"/>
        <v>0.22506146150392273</v>
      </c>
      <c r="I2206" s="12">
        <v>0.22009999999999999</v>
      </c>
    </row>
    <row r="2207" spans="6:9" x14ac:dyDescent="0.3">
      <c r="F2207" s="2">
        <v>2202</v>
      </c>
      <c r="G2207" s="12">
        <f ca="1"/>
        <v>28.731985630525436</v>
      </c>
      <c r="H2207" s="12">
        <f ca="1"/>
        <v>0.22509641890416371</v>
      </c>
      <c r="I2207" s="12">
        <v>0.22020000000000001</v>
      </c>
    </row>
    <row r="2208" spans="6:9" x14ac:dyDescent="0.3">
      <c r="F2208" s="2">
        <v>2203</v>
      </c>
      <c r="G2208" s="12">
        <f ca="1"/>
        <v>28.735590715548728</v>
      </c>
      <c r="H2208" s="12">
        <f ca="1"/>
        <v>0.22517437469810495</v>
      </c>
      <c r="I2208" s="12">
        <v>0.2203</v>
      </c>
    </row>
    <row r="2209" spans="6:9" x14ac:dyDescent="0.3">
      <c r="F2209" s="2">
        <v>2204</v>
      </c>
      <c r="G2209" s="12">
        <f ca="1"/>
        <v>28.736309365827534</v>
      </c>
      <c r="H2209" s="12">
        <f ca="1"/>
        <v>0.22518991351005807</v>
      </c>
      <c r="I2209" s="12">
        <v>0.22040000000000001</v>
      </c>
    </row>
    <row r="2210" spans="6:9" x14ac:dyDescent="0.3">
      <c r="F2210" s="2">
        <v>2205</v>
      </c>
      <c r="G2210" s="12">
        <f ca="1"/>
        <v>28.754193974363805</v>
      </c>
      <c r="H2210" s="12">
        <f ca="1"/>
        <v>0.22557649326801285</v>
      </c>
      <c r="I2210" s="12">
        <v>0.2205</v>
      </c>
    </row>
    <row r="2211" spans="6:9" x14ac:dyDescent="0.3">
      <c r="F2211" s="2">
        <v>2206</v>
      </c>
      <c r="G2211" s="12">
        <f ca="1"/>
        <v>28.754615107098598</v>
      </c>
      <c r="H2211" s="12">
        <f ca="1"/>
        <v>0.22558559324710814</v>
      </c>
      <c r="I2211" s="12">
        <v>0.22059999999999999</v>
      </c>
    </row>
    <row r="2212" spans="6:9" x14ac:dyDescent="0.3">
      <c r="F2212" s="2">
        <v>2207</v>
      </c>
      <c r="G2212" s="12">
        <f ca="1"/>
        <v>28.755315178431548</v>
      </c>
      <c r="H2212" s="12">
        <f ca="1"/>
        <v>0.22560072033120326</v>
      </c>
      <c r="I2212" s="12">
        <v>0.22070000000000001</v>
      </c>
    </row>
    <row r="2213" spans="6:9" x14ac:dyDescent="0.3">
      <c r="F2213" s="2">
        <v>2208</v>
      </c>
      <c r="G2213" s="12">
        <f ca="1"/>
        <v>28.757055743089033</v>
      </c>
      <c r="H2213" s="12">
        <f ca="1"/>
        <v>0.22563832871390621</v>
      </c>
      <c r="I2213" s="12">
        <v>0.2208</v>
      </c>
    </row>
    <row r="2214" spans="6:9" x14ac:dyDescent="0.3">
      <c r="F2214" s="2">
        <v>2209</v>
      </c>
      <c r="G2214" s="12">
        <f ca="1"/>
        <v>28.777617667978586</v>
      </c>
      <c r="H2214" s="12">
        <f ca="1"/>
        <v>0.2260824380497953</v>
      </c>
      <c r="I2214" s="12">
        <v>0.22090000000000001</v>
      </c>
    </row>
    <row r="2215" spans="6:9" x14ac:dyDescent="0.3">
      <c r="F2215" s="2">
        <v>2210</v>
      </c>
      <c r="G2215" s="12">
        <f ca="1"/>
        <v>28.779465886306689</v>
      </c>
      <c r="H2215" s="12">
        <f ca="1"/>
        <v>0.22612234148281951</v>
      </c>
      <c r="I2215" s="12">
        <v>0.221</v>
      </c>
    </row>
    <row r="2216" spans="6:9" x14ac:dyDescent="0.3">
      <c r="F2216" s="2">
        <v>2211</v>
      </c>
      <c r="G2216" s="12">
        <f ca="1"/>
        <v>28.78106282310852</v>
      </c>
      <c r="H2216" s="12">
        <f ca="1"/>
        <v>0.22615681762978215</v>
      </c>
      <c r="I2216" s="12">
        <v>0.22109999999999999</v>
      </c>
    </row>
    <row r="2217" spans="6:9" x14ac:dyDescent="0.3">
      <c r="F2217" s="2">
        <v>2212</v>
      </c>
      <c r="G2217" s="12">
        <f ca="1"/>
        <v>28.795199135333796</v>
      </c>
      <c r="H2217" s="12">
        <f ca="1"/>
        <v>0.2264619220081886</v>
      </c>
      <c r="I2217" s="12">
        <v>0.22120000000000001</v>
      </c>
    </row>
    <row r="2218" spans="6:9" x14ac:dyDescent="0.3">
      <c r="F2218" s="2">
        <v>2213</v>
      </c>
      <c r="G2218" s="12">
        <f ca="1"/>
        <v>28.79724435733602</v>
      </c>
      <c r="H2218" s="12">
        <f ca="1"/>
        <v>0.22650605168223537</v>
      </c>
      <c r="I2218" s="12">
        <v>0.2213</v>
      </c>
    </row>
    <row r="2219" spans="6:9" x14ac:dyDescent="0.3">
      <c r="F2219" s="2">
        <v>2214</v>
      </c>
      <c r="G2219" s="12">
        <f ca="1"/>
        <v>28.824090514191631</v>
      </c>
      <c r="H2219" s="12">
        <f ca="1"/>
        <v>0.22708501974526921</v>
      </c>
      <c r="I2219" s="12">
        <v>0.22140000000000001</v>
      </c>
    </row>
    <row r="2220" spans="6:9" x14ac:dyDescent="0.3">
      <c r="F2220" s="2">
        <v>2215</v>
      </c>
      <c r="G2220" s="12">
        <f ca="1"/>
        <v>28.829972949892376</v>
      </c>
      <c r="H2220" s="12">
        <f ca="1"/>
        <v>0.22721180917152128</v>
      </c>
      <c r="I2220" s="12">
        <v>0.2215</v>
      </c>
    </row>
    <row r="2221" spans="6:9" x14ac:dyDescent="0.3">
      <c r="F2221" s="2">
        <v>2216</v>
      </c>
      <c r="G2221" s="12">
        <f ca="1"/>
        <v>28.839005330693361</v>
      </c>
      <c r="H2221" s="12">
        <f ca="1"/>
        <v>0.22740644184742831</v>
      </c>
      <c r="I2221" s="12">
        <v>0.22159999999999999</v>
      </c>
    </row>
    <row r="2222" spans="6:9" x14ac:dyDescent="0.3">
      <c r="F2222" s="2">
        <v>2217</v>
      </c>
      <c r="G2222" s="12">
        <f ca="1"/>
        <v>28.856002490189965</v>
      </c>
      <c r="H2222" s="12">
        <f ca="1"/>
        <v>0.22777253692871649</v>
      </c>
      <c r="I2222" s="12">
        <v>0.22170000000000001</v>
      </c>
    </row>
    <row r="2223" spans="6:9" x14ac:dyDescent="0.3">
      <c r="F2223" s="2">
        <v>2218</v>
      </c>
      <c r="G2223" s="12">
        <f ca="1"/>
        <v>28.85918429881281</v>
      </c>
      <c r="H2223" s="12">
        <f ca="1"/>
        <v>0.22784104468081606</v>
      </c>
      <c r="I2223" s="12">
        <v>0.2218</v>
      </c>
    </row>
    <row r="2224" spans="6:9" x14ac:dyDescent="0.3">
      <c r="F2224" s="2">
        <v>2219</v>
      </c>
      <c r="G2224" s="12">
        <f ca="1"/>
        <v>28.862086303500028</v>
      </c>
      <c r="H2224" s="12">
        <f ca="1"/>
        <v>0.22790352136835695</v>
      </c>
      <c r="I2224" s="12">
        <v>0.22189999999999999</v>
      </c>
    </row>
    <row r="2225" spans="6:9" x14ac:dyDescent="0.3">
      <c r="F2225" s="2">
        <v>2220</v>
      </c>
      <c r="G2225" s="12">
        <f ca="1"/>
        <v>28.864532215821797</v>
      </c>
      <c r="H2225" s="12">
        <f ca="1"/>
        <v>0.22795617405483942</v>
      </c>
      <c r="I2225" s="12">
        <v>0.222</v>
      </c>
    </row>
    <row r="2226" spans="6:9" x14ac:dyDescent="0.3">
      <c r="F2226" s="2">
        <v>2221</v>
      </c>
      <c r="G2226" s="12">
        <f ca="1"/>
        <v>28.866007510694899</v>
      </c>
      <c r="H2226" s="12">
        <f ca="1"/>
        <v>0.2279879302881252</v>
      </c>
      <c r="I2226" s="12">
        <v>0.22209999999999999</v>
      </c>
    </row>
    <row r="2227" spans="6:9" x14ac:dyDescent="0.3">
      <c r="F2227" s="2">
        <v>2222</v>
      </c>
      <c r="G2227" s="12">
        <f ca="1"/>
        <v>28.870536535102744</v>
      </c>
      <c r="H2227" s="12">
        <f ca="1"/>
        <v>0.22808540896948187</v>
      </c>
      <c r="I2227" s="12">
        <v>0.22220000000000001</v>
      </c>
    </row>
    <row r="2228" spans="6:9" x14ac:dyDescent="0.3">
      <c r="F2228" s="2">
        <v>2223</v>
      </c>
      <c r="G2228" s="12">
        <f ca="1"/>
        <v>28.872943590856188</v>
      </c>
      <c r="H2228" s="12">
        <f ca="1"/>
        <v>0.2281372100672561</v>
      </c>
      <c r="I2228" s="12">
        <v>0.2223</v>
      </c>
    </row>
    <row r="2229" spans="6:9" x14ac:dyDescent="0.3">
      <c r="F2229" s="2">
        <v>2224</v>
      </c>
      <c r="G2229" s="12">
        <f ca="1"/>
        <v>28.876470422891011</v>
      </c>
      <c r="H2229" s="12">
        <f ca="1"/>
        <v>0.22821310153703836</v>
      </c>
      <c r="I2229" s="12">
        <v>0.22239999999999999</v>
      </c>
    </row>
    <row r="2230" spans="6:9" x14ac:dyDescent="0.3">
      <c r="F2230" s="2">
        <v>2225</v>
      </c>
      <c r="G2230" s="12">
        <f ca="1"/>
        <v>28.880406537747813</v>
      </c>
      <c r="H2230" s="12">
        <f ca="1"/>
        <v>0.22829778913787324</v>
      </c>
      <c r="I2230" s="12">
        <v>0.2225</v>
      </c>
    </row>
    <row r="2231" spans="6:9" x14ac:dyDescent="0.3">
      <c r="F2231" s="2">
        <v>2226</v>
      </c>
      <c r="G2231" s="12">
        <f ca="1"/>
        <v>28.881008853931203</v>
      </c>
      <c r="H2231" s="12">
        <f ca="1"/>
        <v>0.22831074727208331</v>
      </c>
      <c r="I2231" s="12">
        <v>0.22259999999999999</v>
      </c>
    </row>
    <row r="2232" spans="6:9" x14ac:dyDescent="0.3">
      <c r="F2232" s="2">
        <v>2227</v>
      </c>
      <c r="G2232" s="12">
        <f ca="1"/>
        <v>28.885048168500049</v>
      </c>
      <c r="H2232" s="12">
        <f ca="1"/>
        <v>0.22839764145828045</v>
      </c>
      <c r="I2232" s="12">
        <v>0.22270000000000001</v>
      </c>
    </row>
    <row r="2233" spans="6:9" x14ac:dyDescent="0.3">
      <c r="F2233" s="2">
        <v>2228</v>
      </c>
      <c r="G2233" s="12">
        <f ca="1"/>
        <v>28.885614910019775</v>
      </c>
      <c r="H2233" s="12">
        <f ca="1"/>
        <v>0.22840983229308542</v>
      </c>
      <c r="I2233" s="12">
        <v>0.2228</v>
      </c>
    </row>
    <row r="2234" spans="6:9" x14ac:dyDescent="0.3">
      <c r="F2234" s="2">
        <v>2229</v>
      </c>
      <c r="G2234" s="12">
        <f ca="1"/>
        <v>28.888024747402486</v>
      </c>
      <c r="H2234" s="12">
        <f ca="1"/>
        <v>0.22846166618003572</v>
      </c>
      <c r="I2234" s="12">
        <v>0.22289999999999999</v>
      </c>
    </row>
    <row r="2235" spans="6:9" x14ac:dyDescent="0.3">
      <c r="F2235" s="2">
        <v>2230</v>
      </c>
      <c r="G2235" s="12">
        <f ca="1"/>
        <v>28.889210725243341</v>
      </c>
      <c r="H2235" s="12">
        <f ca="1"/>
        <v>0.22848717413167835</v>
      </c>
      <c r="I2235" s="12">
        <v>0.223</v>
      </c>
    </row>
    <row r="2236" spans="6:9" x14ac:dyDescent="0.3">
      <c r="F2236" s="2">
        <v>2231</v>
      </c>
      <c r="G2236" s="12">
        <f ca="1"/>
        <v>28.894369598882818</v>
      </c>
      <c r="H2236" s="12">
        <f ca="1"/>
        <v>0.22859811874278491</v>
      </c>
      <c r="I2236" s="12">
        <v>0.22309999999999999</v>
      </c>
    </row>
    <row r="2237" spans="6:9" x14ac:dyDescent="0.3">
      <c r="F2237" s="2">
        <v>2232</v>
      </c>
      <c r="G2237" s="12">
        <f ca="1"/>
        <v>28.89785128235328</v>
      </c>
      <c r="H2237" s="12">
        <f ca="1"/>
        <v>0.22867298319827412</v>
      </c>
      <c r="I2237" s="12">
        <v>0.22320000000000001</v>
      </c>
    </row>
    <row r="2238" spans="6:9" x14ac:dyDescent="0.3">
      <c r="F2238" s="2">
        <v>2233</v>
      </c>
      <c r="G2238" s="12">
        <f ca="1"/>
        <v>28.903386870192605</v>
      </c>
      <c r="H2238" s="12">
        <f ca="1"/>
        <v>0.2287919929021609</v>
      </c>
      <c r="I2238" s="12">
        <v>0.2233</v>
      </c>
    </row>
    <row r="2239" spans="6:9" x14ac:dyDescent="0.3">
      <c r="F2239" s="2">
        <v>2234</v>
      </c>
      <c r="G2239" s="12">
        <f ca="1"/>
        <v>28.908077363364484</v>
      </c>
      <c r="H2239" s="12">
        <f ca="1"/>
        <v>0.22889281606286213</v>
      </c>
      <c r="I2239" s="12">
        <v>0.22339999999999999</v>
      </c>
    </row>
    <row r="2240" spans="6:9" x14ac:dyDescent="0.3">
      <c r="F2240" s="2">
        <v>2235</v>
      </c>
      <c r="G2240" s="12">
        <f ca="1"/>
        <v>28.908436213802283</v>
      </c>
      <c r="H2240" s="12">
        <f ca="1"/>
        <v>0.22890052895661839</v>
      </c>
      <c r="I2240" s="12">
        <v>0.2235</v>
      </c>
    </row>
    <row r="2241" spans="6:9" x14ac:dyDescent="0.3">
      <c r="F2241" s="2">
        <v>2236</v>
      </c>
      <c r="G2241" s="12">
        <f ca="1"/>
        <v>28.908518915953831</v>
      </c>
      <c r="H2241" s="12">
        <f ca="1"/>
        <v>0.22890230648834084</v>
      </c>
      <c r="I2241" s="12">
        <v>0.22359999999999999</v>
      </c>
    </row>
    <row r="2242" spans="6:9" x14ac:dyDescent="0.3">
      <c r="F2242" s="2">
        <v>2237</v>
      </c>
      <c r="G2242" s="12">
        <f ca="1"/>
        <v>28.911051281754741</v>
      </c>
      <c r="H2242" s="12">
        <f ca="1"/>
        <v>0.22895673260513194</v>
      </c>
      <c r="I2242" s="12">
        <v>0.22370000000000001</v>
      </c>
    </row>
    <row r="2243" spans="6:9" x14ac:dyDescent="0.3">
      <c r="F2243" s="2">
        <v>2238</v>
      </c>
      <c r="G2243" s="12">
        <f ca="1"/>
        <v>28.918507058530256</v>
      </c>
      <c r="H2243" s="12">
        <f ca="1"/>
        <v>0.22911694598851332</v>
      </c>
      <c r="I2243" s="12">
        <v>0.2238</v>
      </c>
    </row>
    <row r="2244" spans="6:9" x14ac:dyDescent="0.3">
      <c r="F2244" s="2">
        <v>2239</v>
      </c>
      <c r="G2244" s="12">
        <f ca="1"/>
        <v>28.923604284290239</v>
      </c>
      <c r="H2244" s="12">
        <f ca="1"/>
        <v>0.22922645390130167</v>
      </c>
      <c r="I2244" s="12">
        <v>0.22389999999999999</v>
      </c>
    </row>
    <row r="2245" spans="6:9" x14ac:dyDescent="0.3">
      <c r="F2245" s="2">
        <v>2240</v>
      </c>
      <c r="G2245" s="12">
        <f ca="1"/>
        <v>28.928143376904075</v>
      </c>
      <c r="H2245" s="12">
        <f ca="1"/>
        <v>0.22932395473513931</v>
      </c>
      <c r="I2245" s="12">
        <v>0.224</v>
      </c>
    </row>
    <row r="2246" spans="6:9" x14ac:dyDescent="0.3">
      <c r="F2246" s="2">
        <v>2241</v>
      </c>
      <c r="G2246" s="12">
        <f ca="1"/>
        <v>28.940883846821993</v>
      </c>
      <c r="H2246" s="12">
        <f ca="1"/>
        <v>0.22959754147230715</v>
      </c>
      <c r="I2246" s="12">
        <v>0.22409999999999999</v>
      </c>
    </row>
    <row r="2247" spans="6:9" x14ac:dyDescent="0.3">
      <c r="F2247" s="2">
        <v>2242</v>
      </c>
      <c r="G2247" s="12">
        <f ca="1"/>
        <v>28.941966092518257</v>
      </c>
      <c r="H2247" s="12">
        <f ca="1"/>
        <v>0.22962077588663363</v>
      </c>
      <c r="I2247" s="12">
        <v>0.22420000000000001</v>
      </c>
    </row>
    <row r="2248" spans="6:9" x14ac:dyDescent="0.3">
      <c r="F2248" s="2">
        <v>2243</v>
      </c>
      <c r="G2248" s="12">
        <f ca="1"/>
        <v>28.947881204608294</v>
      </c>
      <c r="H2248" s="12">
        <f ca="1"/>
        <v>0.22974775033786346</v>
      </c>
      <c r="I2248" s="12">
        <v>0.2243</v>
      </c>
    </row>
    <row r="2249" spans="6:9" x14ac:dyDescent="0.3">
      <c r="F2249" s="2">
        <v>2244</v>
      </c>
      <c r="G2249" s="12">
        <f ca="1"/>
        <v>28.955352678778798</v>
      </c>
      <c r="H2249" s="12">
        <f ca="1"/>
        <v>0.22990809675132656</v>
      </c>
      <c r="I2249" s="12">
        <v>0.22439999999999999</v>
      </c>
    </row>
    <row r="2250" spans="6:9" x14ac:dyDescent="0.3">
      <c r="F2250" s="2">
        <v>2245</v>
      </c>
      <c r="G2250" s="12">
        <f ca="1"/>
        <v>28.958131400474333</v>
      </c>
      <c r="H2250" s="12">
        <f ca="1"/>
        <v>0.22996772075397914</v>
      </c>
      <c r="I2250" s="12">
        <v>0.22450000000000001</v>
      </c>
    </row>
    <row r="2251" spans="6:9" x14ac:dyDescent="0.3">
      <c r="F2251" s="2">
        <v>2246</v>
      </c>
      <c r="G2251" s="12">
        <f ca="1"/>
        <v>28.964885009039556</v>
      </c>
      <c r="H2251" s="12">
        <f ca="1"/>
        <v>0.2301126114456262</v>
      </c>
      <c r="I2251" s="12">
        <v>0.22459999999999999</v>
      </c>
    </row>
    <row r="2252" spans="6:9" x14ac:dyDescent="0.3">
      <c r="F2252" s="2">
        <v>2247</v>
      </c>
      <c r="G2252" s="12">
        <f ca="1"/>
        <v>28.966093550016122</v>
      </c>
      <c r="H2252" s="12">
        <f ca="1"/>
        <v>0.23013853570057141</v>
      </c>
      <c r="I2252" s="12">
        <v>0.22470000000000001</v>
      </c>
    </row>
    <row r="2253" spans="6:9" x14ac:dyDescent="0.3">
      <c r="F2253" s="2">
        <v>2248</v>
      </c>
      <c r="G2253" s="12">
        <f ca="1"/>
        <v>28.970172031910455</v>
      </c>
      <c r="H2253" s="12">
        <f ca="1"/>
        <v>0.23022601470045692</v>
      </c>
      <c r="I2253" s="12">
        <v>0.2248</v>
      </c>
    </row>
    <row r="2254" spans="6:9" x14ac:dyDescent="0.3">
      <c r="F2254" s="2">
        <v>2249</v>
      </c>
      <c r="G2254" s="12">
        <f ca="1"/>
        <v>28.972195666974699</v>
      </c>
      <c r="H2254" s="12">
        <f ca="1"/>
        <v>0.23026941490002281</v>
      </c>
      <c r="I2254" s="12">
        <v>0.22489999999999999</v>
      </c>
    </row>
    <row r="2255" spans="6:9" x14ac:dyDescent="0.3">
      <c r="F2255" s="2">
        <v>2250</v>
      </c>
      <c r="G2255" s="12">
        <f ca="1"/>
        <v>28.9768236889871</v>
      </c>
      <c r="H2255" s="12">
        <f ca="1"/>
        <v>0.23036865909059887</v>
      </c>
      <c r="I2255" s="12">
        <v>0.22500000000000001</v>
      </c>
    </row>
    <row r="2256" spans="6:9" x14ac:dyDescent="0.3">
      <c r="F2256" s="2">
        <v>2251</v>
      </c>
      <c r="G2256" s="12">
        <f ca="1"/>
        <v>28.979910668053513</v>
      </c>
      <c r="H2256" s="12">
        <f ca="1"/>
        <v>0.23043484804894199</v>
      </c>
      <c r="I2256" s="12">
        <v>0.22509999999999999</v>
      </c>
    </row>
    <row r="2257" spans="6:9" x14ac:dyDescent="0.3">
      <c r="F2257" s="2">
        <v>2252</v>
      </c>
      <c r="G2257" s="12">
        <f ca="1"/>
        <v>28.985924244733468</v>
      </c>
      <c r="H2257" s="12">
        <f ca="1"/>
        <v>0.23056376692993233</v>
      </c>
      <c r="I2257" s="12">
        <v>0.22520000000000001</v>
      </c>
    </row>
    <row r="2258" spans="6:9" x14ac:dyDescent="0.3">
      <c r="F2258" s="2">
        <v>2253</v>
      </c>
      <c r="G2258" s="12">
        <f ca="1"/>
        <v>28.987587132829656</v>
      </c>
      <c r="H2258" s="12">
        <f ca="1"/>
        <v>0.23059941115579194</v>
      </c>
      <c r="I2258" s="12">
        <v>0.2253</v>
      </c>
    </row>
    <row r="2259" spans="6:9" x14ac:dyDescent="0.3">
      <c r="F2259" s="2">
        <v>2254</v>
      </c>
      <c r="G2259" s="12">
        <f ca="1"/>
        <v>28.990699785348273</v>
      </c>
      <c r="H2259" s="12">
        <f ca="1"/>
        <v>0.23066612577789003</v>
      </c>
      <c r="I2259" s="12">
        <v>0.22539999999999999</v>
      </c>
    </row>
    <row r="2260" spans="6:9" x14ac:dyDescent="0.3">
      <c r="F2260" s="2">
        <v>2255</v>
      </c>
      <c r="G2260" s="12">
        <f ca="1"/>
        <v>28.991702064438321</v>
      </c>
      <c r="H2260" s="12">
        <f ca="1"/>
        <v>0.2306876064683416</v>
      </c>
      <c r="I2260" s="12">
        <v>0.22550000000000001</v>
      </c>
    </row>
    <row r="2261" spans="6:9" x14ac:dyDescent="0.3">
      <c r="F2261" s="2">
        <v>2256</v>
      </c>
      <c r="G2261" s="12">
        <f ca="1"/>
        <v>28.991735814855559</v>
      </c>
      <c r="H2261" s="12">
        <f ca="1"/>
        <v>0.23068832978913989</v>
      </c>
      <c r="I2261" s="12">
        <v>0.22559999999999999</v>
      </c>
    </row>
    <row r="2262" spans="6:9" x14ac:dyDescent="0.3">
      <c r="F2262" s="2">
        <v>2257</v>
      </c>
      <c r="G2262" s="12">
        <f ca="1"/>
        <v>28.998643113532079</v>
      </c>
      <c r="H2262" s="12">
        <f ca="1"/>
        <v>0.23083634558316513</v>
      </c>
      <c r="I2262" s="12">
        <v>0.22570000000000001</v>
      </c>
    </row>
    <row r="2263" spans="6:9" x14ac:dyDescent="0.3">
      <c r="F2263" s="2">
        <v>2258</v>
      </c>
      <c r="G2263" s="12">
        <f ca="1"/>
        <v>29.000165739609248</v>
      </c>
      <c r="H2263" s="12">
        <f ca="1"/>
        <v>0.23086896903847193</v>
      </c>
      <c r="I2263" s="12">
        <v>0.2258</v>
      </c>
    </row>
    <row r="2264" spans="6:9" x14ac:dyDescent="0.3">
      <c r="F2264" s="2">
        <v>2259</v>
      </c>
      <c r="G2264" s="12">
        <f ca="1"/>
        <v>29.008774381756268</v>
      </c>
      <c r="H2264" s="12">
        <f ca="1"/>
        <v>0.23105338372121359</v>
      </c>
      <c r="I2264" s="12">
        <v>0.22589999999999999</v>
      </c>
    </row>
    <row r="2265" spans="6:9" x14ac:dyDescent="0.3">
      <c r="F2265" s="2">
        <v>2260</v>
      </c>
      <c r="G2265" s="12">
        <f ca="1"/>
        <v>29.009444140304744</v>
      </c>
      <c r="H2265" s="12">
        <f ca="1"/>
        <v>0.23106772902151776</v>
      </c>
      <c r="I2265" s="12">
        <v>0.22600000000000001</v>
      </c>
    </row>
    <row r="2266" spans="6:9" x14ac:dyDescent="0.3">
      <c r="F2266" s="2">
        <v>2261</v>
      </c>
      <c r="G2266" s="12">
        <f ca="1"/>
        <v>29.010006547912713</v>
      </c>
      <c r="H2266" s="12">
        <f ca="1"/>
        <v>0.23107977475756522</v>
      </c>
      <c r="I2266" s="12">
        <v>0.2261</v>
      </c>
    </row>
    <row r="2267" spans="6:9" x14ac:dyDescent="0.3">
      <c r="F2267" s="2">
        <v>2262</v>
      </c>
      <c r="G2267" s="12">
        <f ca="1"/>
        <v>29.010413398536716</v>
      </c>
      <c r="H2267" s="12">
        <f ca="1"/>
        <v>0.23108848860369313</v>
      </c>
      <c r="I2267" s="12">
        <v>0.22620000000000001</v>
      </c>
    </row>
    <row r="2268" spans="6:9" x14ac:dyDescent="0.3">
      <c r="F2268" s="2">
        <v>2263</v>
      </c>
      <c r="G2268" s="12">
        <f ca="1"/>
        <v>29.018364500599656</v>
      </c>
      <c r="H2268" s="12">
        <f ca="1"/>
        <v>0.23125875920699474</v>
      </c>
      <c r="I2268" s="12">
        <v>0.2263</v>
      </c>
    </row>
    <row r="2269" spans="6:9" x14ac:dyDescent="0.3">
      <c r="F2269" s="2">
        <v>2264</v>
      </c>
      <c r="G2269" s="12">
        <f ca="1"/>
        <v>29.020015720880824</v>
      </c>
      <c r="H2269" s="12">
        <f ca="1"/>
        <v>0.23129411377208442</v>
      </c>
      <c r="I2269" s="12">
        <v>0.22639999999999999</v>
      </c>
    </row>
    <row r="2270" spans="6:9" x14ac:dyDescent="0.3">
      <c r="F2270" s="2">
        <v>2265</v>
      </c>
      <c r="G2270" s="12">
        <f ca="1"/>
        <v>29.025536157399213</v>
      </c>
      <c r="H2270" s="12">
        <f ca="1"/>
        <v>0.23141229819663531</v>
      </c>
      <c r="I2270" s="12">
        <v>0.22650000000000001</v>
      </c>
    </row>
    <row r="2271" spans="6:9" x14ac:dyDescent="0.3">
      <c r="F2271" s="2">
        <v>2266</v>
      </c>
      <c r="G2271" s="12">
        <f ca="1"/>
        <v>29.03115784134798</v>
      </c>
      <c r="H2271" s="12">
        <f ca="1"/>
        <v>0.23153262708203184</v>
      </c>
      <c r="I2271" s="12">
        <v>0.2266</v>
      </c>
    </row>
    <row r="2272" spans="6:9" x14ac:dyDescent="0.3">
      <c r="F2272" s="2">
        <v>2267</v>
      </c>
      <c r="G2272" s="12">
        <f ca="1"/>
        <v>29.032707381294188</v>
      </c>
      <c r="H2272" s="12">
        <f ca="1"/>
        <v>0.23156578998972357</v>
      </c>
      <c r="I2272" s="12">
        <v>0.22670000000000001</v>
      </c>
    </row>
    <row r="2273" spans="6:9" x14ac:dyDescent="0.3">
      <c r="F2273" s="2">
        <v>2268</v>
      </c>
      <c r="G2273" s="12">
        <f ca="1"/>
        <v>29.033467170816788</v>
      </c>
      <c r="H2273" s="12">
        <f ca="1"/>
        <v>0.23158205018860775</v>
      </c>
      <c r="I2273" s="12">
        <v>0.2268</v>
      </c>
    </row>
    <row r="2274" spans="6:9" x14ac:dyDescent="0.3">
      <c r="F2274" s="2">
        <v>2269</v>
      </c>
      <c r="G2274" s="12">
        <f ca="1"/>
        <v>29.043288044175466</v>
      </c>
      <c r="H2274" s="12">
        <f ca="1"/>
        <v>0.23179218767790816</v>
      </c>
      <c r="I2274" s="12">
        <v>0.22689999999999999</v>
      </c>
    </row>
    <row r="2275" spans="6:9" x14ac:dyDescent="0.3">
      <c r="F2275" s="2">
        <v>2270</v>
      </c>
      <c r="G2275" s="12">
        <f ca="1"/>
        <v>29.052063246204884</v>
      </c>
      <c r="H2275" s="12">
        <f ca="1"/>
        <v>0.23197989080730005</v>
      </c>
      <c r="I2275" s="12">
        <v>0.22700000000000001</v>
      </c>
    </row>
    <row r="2276" spans="6:9" x14ac:dyDescent="0.3">
      <c r="F2276" s="2">
        <v>2271</v>
      </c>
      <c r="G2276" s="12">
        <f ca="1"/>
        <v>29.053365129031388</v>
      </c>
      <c r="H2276" s="12">
        <f ca="1"/>
        <v>0.23200773348236725</v>
      </c>
      <c r="I2276" s="12">
        <v>0.2271</v>
      </c>
    </row>
    <row r="2277" spans="6:9" x14ac:dyDescent="0.3">
      <c r="F2277" s="2">
        <v>2272</v>
      </c>
      <c r="G2277" s="12">
        <f ca="1"/>
        <v>29.055609067971801</v>
      </c>
      <c r="H2277" s="12">
        <f ca="1"/>
        <v>0.23205572048178194</v>
      </c>
      <c r="I2277" s="12">
        <v>0.22720000000000001</v>
      </c>
    </row>
    <row r="2278" spans="6:9" x14ac:dyDescent="0.3">
      <c r="F2278" s="2">
        <v>2273</v>
      </c>
      <c r="G2278" s="12">
        <f ca="1"/>
        <v>29.057315224716728</v>
      </c>
      <c r="H2278" s="12">
        <f ca="1"/>
        <v>0.23209220444133702</v>
      </c>
      <c r="I2278" s="12">
        <v>0.2273</v>
      </c>
    </row>
    <row r="2279" spans="6:9" x14ac:dyDescent="0.3">
      <c r="F2279" s="2">
        <v>2274</v>
      </c>
      <c r="G2279" s="12">
        <f ca="1"/>
        <v>29.06079079058712</v>
      </c>
      <c r="H2279" s="12">
        <f ca="1"/>
        <v>0.23216651830471874</v>
      </c>
      <c r="I2279" s="12">
        <v>0.22739999999999999</v>
      </c>
    </row>
    <row r="2280" spans="6:9" x14ac:dyDescent="0.3">
      <c r="F2280" s="2">
        <v>2275</v>
      </c>
      <c r="G2280" s="12">
        <f ca="1"/>
        <v>29.060882618909154</v>
      </c>
      <c r="H2280" s="12">
        <f ca="1"/>
        <v>0.23216848163925871</v>
      </c>
      <c r="I2280" s="12">
        <v>0.22750000000000001</v>
      </c>
    </row>
    <row r="2281" spans="6:9" x14ac:dyDescent="0.3">
      <c r="F2281" s="2">
        <v>2276</v>
      </c>
      <c r="G2281" s="12">
        <f ca="1"/>
        <v>29.06969940551987</v>
      </c>
      <c r="H2281" s="12">
        <f ca="1"/>
        <v>0.23235695997142128</v>
      </c>
      <c r="I2281" s="12">
        <v>0.2276</v>
      </c>
    </row>
    <row r="2282" spans="6:9" x14ac:dyDescent="0.3">
      <c r="F2282" s="2">
        <v>2277</v>
      </c>
      <c r="G2282" s="12">
        <f ca="1"/>
        <v>29.078748881887943</v>
      </c>
      <c r="H2282" s="12">
        <f ca="1"/>
        <v>0.23255035312353287</v>
      </c>
      <c r="I2282" s="12">
        <v>0.22770000000000001</v>
      </c>
    </row>
    <row r="2283" spans="6:9" x14ac:dyDescent="0.3">
      <c r="F2283" s="2">
        <v>2278</v>
      </c>
      <c r="G2283" s="12">
        <f ca="1"/>
        <v>29.080972841371189</v>
      </c>
      <c r="H2283" s="12">
        <f ca="1"/>
        <v>0.23259787136054347</v>
      </c>
      <c r="I2283" s="12">
        <v>0.2278</v>
      </c>
    </row>
    <row r="2284" spans="6:9" x14ac:dyDescent="0.3">
      <c r="F2284" s="2">
        <v>2279</v>
      </c>
      <c r="G2284" s="12">
        <f ca="1"/>
        <v>29.083097619763496</v>
      </c>
      <c r="H2284" s="12">
        <f ca="1"/>
        <v>0.23264326705013186</v>
      </c>
      <c r="I2284" s="12">
        <v>0.22789999999999999</v>
      </c>
    </row>
    <row r="2285" spans="6:9" x14ac:dyDescent="0.3">
      <c r="F2285" s="2">
        <v>2280</v>
      </c>
      <c r="G2285" s="12">
        <f ca="1"/>
        <v>29.085910138941212</v>
      </c>
      <c r="H2285" s="12">
        <f ca="1"/>
        <v>0.2327033511563571</v>
      </c>
      <c r="I2285" s="12">
        <v>0.22800000000000001</v>
      </c>
    </row>
    <row r="2286" spans="6:9" x14ac:dyDescent="0.3">
      <c r="F2286" s="2">
        <v>2281</v>
      </c>
      <c r="G2286" s="12">
        <f ca="1"/>
        <v>29.090587333874218</v>
      </c>
      <c r="H2286" s="12">
        <f ca="1"/>
        <v>0.2328032576388758</v>
      </c>
      <c r="I2286" s="12">
        <v>0.2281</v>
      </c>
    </row>
    <row r="2287" spans="6:9" x14ac:dyDescent="0.3">
      <c r="F2287" s="2">
        <v>2282</v>
      </c>
      <c r="G2287" s="12">
        <f ca="1"/>
        <v>29.094741187838491</v>
      </c>
      <c r="H2287" s="12">
        <f ca="1"/>
        <v>0.23289197191276642</v>
      </c>
      <c r="I2287" s="12">
        <v>0.22819999999999999</v>
      </c>
    </row>
    <row r="2288" spans="6:9" x14ac:dyDescent="0.3">
      <c r="F2288" s="2">
        <v>2283</v>
      </c>
      <c r="G2288" s="12">
        <f ca="1"/>
        <v>29.097200448930437</v>
      </c>
      <c r="H2288" s="12">
        <f ca="1"/>
        <v>0.23294448862857145</v>
      </c>
      <c r="I2288" s="12">
        <v>0.2283</v>
      </c>
    </row>
    <row r="2289" spans="6:9" x14ac:dyDescent="0.3">
      <c r="F2289" s="2">
        <v>2284</v>
      </c>
      <c r="G2289" s="12">
        <f ca="1"/>
        <v>29.097591288276597</v>
      </c>
      <c r="H2289" s="12">
        <f ca="1"/>
        <v>0.23295283446613949</v>
      </c>
      <c r="I2289" s="12">
        <v>0.22839999999999999</v>
      </c>
    </row>
    <row r="2290" spans="6:9" x14ac:dyDescent="0.3">
      <c r="F2290" s="2">
        <v>2285</v>
      </c>
      <c r="G2290" s="12">
        <f ca="1"/>
        <v>29.101424859519224</v>
      </c>
      <c r="H2290" s="12">
        <f ca="1"/>
        <v>0.23303468917428655</v>
      </c>
      <c r="I2290" s="12">
        <v>0.22850000000000001</v>
      </c>
    </row>
    <row r="2291" spans="6:9" x14ac:dyDescent="0.3">
      <c r="F2291" s="2">
        <v>2286</v>
      </c>
      <c r="G2291" s="12">
        <f ca="1"/>
        <v>29.102939771561466</v>
      </c>
      <c r="H2291" s="12">
        <f ca="1"/>
        <v>0.23306703272036974</v>
      </c>
      <c r="I2291" s="12">
        <v>0.2286</v>
      </c>
    </row>
    <row r="2292" spans="6:9" x14ac:dyDescent="0.3">
      <c r="F2292" s="2">
        <v>2287</v>
      </c>
      <c r="G2292" s="12">
        <f ca="1"/>
        <v>29.103057122760408</v>
      </c>
      <c r="H2292" s="12">
        <f ca="1"/>
        <v>0.23306953811168349</v>
      </c>
      <c r="I2292" s="12">
        <v>0.22869999999999999</v>
      </c>
    </row>
    <row r="2293" spans="6:9" x14ac:dyDescent="0.3">
      <c r="F2293" s="2">
        <v>2288</v>
      </c>
      <c r="G2293" s="12">
        <f ca="1"/>
        <v>29.105340883851568</v>
      </c>
      <c r="H2293" s="12">
        <f ca="1"/>
        <v>0.23311829329469652</v>
      </c>
      <c r="I2293" s="12">
        <v>0.2288</v>
      </c>
    </row>
    <row r="2294" spans="6:9" x14ac:dyDescent="0.3">
      <c r="F2294" s="2">
        <v>2289</v>
      </c>
      <c r="G2294" s="12">
        <f ca="1"/>
        <v>29.105487528928858</v>
      </c>
      <c r="H2294" s="12">
        <f ca="1"/>
        <v>0.23312142383628082</v>
      </c>
      <c r="I2294" s="12">
        <v>0.22889999999999999</v>
      </c>
    </row>
    <row r="2295" spans="6:9" x14ac:dyDescent="0.3">
      <c r="F2295" s="2">
        <v>2290</v>
      </c>
      <c r="G2295" s="12">
        <f ca="1"/>
        <v>29.124689324733524</v>
      </c>
      <c r="H2295" s="12">
        <f ca="1"/>
        <v>0.23353120266975921</v>
      </c>
      <c r="I2295" s="12">
        <v>0.22900000000000001</v>
      </c>
    </row>
    <row r="2296" spans="6:9" x14ac:dyDescent="0.3">
      <c r="F2296" s="2">
        <v>2291</v>
      </c>
      <c r="G2296" s="12">
        <f ca="1"/>
        <v>29.132767818729885</v>
      </c>
      <c r="H2296" s="12">
        <f ca="1"/>
        <v>0.23370352225996657</v>
      </c>
      <c r="I2296" s="12">
        <v>0.2291</v>
      </c>
    </row>
    <row r="2297" spans="6:9" x14ac:dyDescent="0.3">
      <c r="F2297" s="2">
        <v>2292</v>
      </c>
      <c r="G2297" s="12">
        <f ca="1"/>
        <v>29.133014618281965</v>
      </c>
      <c r="H2297" s="12">
        <f ca="1"/>
        <v>0.23370878590449787</v>
      </c>
      <c r="I2297" s="12">
        <v>0.22919999999999999</v>
      </c>
    </row>
    <row r="2298" spans="6:9" x14ac:dyDescent="0.3">
      <c r="F2298" s="2">
        <v>2293</v>
      </c>
      <c r="G2298" s="12">
        <f ca="1"/>
        <v>29.135093422190643</v>
      </c>
      <c r="H2298" s="12">
        <f ca="1"/>
        <v>0.2337531200534704</v>
      </c>
      <c r="I2298" s="12">
        <v>0.2293</v>
      </c>
    </row>
    <row r="2299" spans="6:9" x14ac:dyDescent="0.3">
      <c r="F2299" s="2">
        <v>2294</v>
      </c>
      <c r="G2299" s="12">
        <f ca="1"/>
        <v>29.138400003574382</v>
      </c>
      <c r="H2299" s="12">
        <f ca="1"/>
        <v>0.2338236321991857</v>
      </c>
      <c r="I2299" s="12">
        <v>0.22939999999999999</v>
      </c>
    </row>
    <row r="2300" spans="6:9" x14ac:dyDescent="0.3">
      <c r="F2300" s="2">
        <v>2295</v>
      </c>
      <c r="G2300" s="12">
        <f ca="1"/>
        <v>29.145074680598441</v>
      </c>
      <c r="H2300" s="12">
        <f ca="1"/>
        <v>0.23396594389396888</v>
      </c>
      <c r="I2300" s="12">
        <v>0.22950000000000001</v>
      </c>
    </row>
    <row r="2301" spans="6:9" x14ac:dyDescent="0.3">
      <c r="F2301" s="2">
        <v>2296</v>
      </c>
      <c r="G2301" s="12">
        <f ca="1"/>
        <v>29.146651526552215</v>
      </c>
      <c r="H2301" s="12">
        <f ca="1"/>
        <v>0.23399955928131419</v>
      </c>
      <c r="I2301" s="12">
        <v>0.2296</v>
      </c>
    </row>
    <row r="2302" spans="6:9" x14ac:dyDescent="0.3">
      <c r="F2302" s="2">
        <v>2297</v>
      </c>
      <c r="G2302" s="12">
        <f ca="1"/>
        <v>29.147061656450571</v>
      </c>
      <c r="H2302" s="12">
        <f ca="1"/>
        <v>0.2340083021806646</v>
      </c>
      <c r="I2302" s="12">
        <v>0.22969999999999999</v>
      </c>
    </row>
    <row r="2303" spans="6:9" x14ac:dyDescent="0.3">
      <c r="F2303" s="2">
        <v>2298</v>
      </c>
      <c r="G2303" s="12">
        <f ca="1"/>
        <v>29.161589260226322</v>
      </c>
      <c r="H2303" s="12">
        <f ca="1"/>
        <v>0.23431791345741967</v>
      </c>
      <c r="I2303" s="12">
        <v>0.2298</v>
      </c>
    </row>
    <row r="2304" spans="6:9" x14ac:dyDescent="0.3">
      <c r="F2304" s="2">
        <v>2299</v>
      </c>
      <c r="G2304" s="12">
        <f ca="1"/>
        <v>29.16309625650441</v>
      </c>
      <c r="H2304" s="12">
        <f ca="1"/>
        <v>0.23435002162656762</v>
      </c>
      <c r="I2304" s="12">
        <v>0.22989999999999999</v>
      </c>
    </row>
    <row r="2305" spans="6:9" x14ac:dyDescent="0.3">
      <c r="F2305" s="2">
        <v>2300</v>
      </c>
      <c r="G2305" s="12">
        <f ca="1"/>
        <v>29.163884802324855</v>
      </c>
      <c r="H2305" s="12">
        <f ca="1"/>
        <v>0.23436682177829421</v>
      </c>
      <c r="I2305" s="12">
        <v>0.23</v>
      </c>
    </row>
    <row r="2306" spans="6:9" x14ac:dyDescent="0.3">
      <c r="F2306" s="2">
        <v>2301</v>
      </c>
      <c r="G2306" s="12">
        <f ca="1"/>
        <v>29.169699196787771</v>
      </c>
      <c r="H2306" s="12">
        <f ca="1"/>
        <v>0.23449068478027058</v>
      </c>
      <c r="I2306" s="12">
        <v>0.2301</v>
      </c>
    </row>
    <row r="2307" spans="6:9" x14ac:dyDescent="0.3">
      <c r="F2307" s="2">
        <v>2302</v>
      </c>
      <c r="G2307" s="12">
        <f ca="1"/>
        <v>29.174958586467145</v>
      </c>
      <c r="H2307" s="12">
        <f ca="1"/>
        <v>0.2346027033497598</v>
      </c>
      <c r="I2307" s="12">
        <v>0.23019999999999999</v>
      </c>
    </row>
    <row r="2308" spans="6:9" x14ac:dyDescent="0.3">
      <c r="F2308" s="2">
        <v>2303</v>
      </c>
      <c r="G2308" s="12">
        <f ca="1"/>
        <v>29.175264588479365</v>
      </c>
      <c r="H2308" s="12">
        <f ca="1"/>
        <v>0.23460922019682204</v>
      </c>
      <c r="I2308" s="12">
        <v>0.2303</v>
      </c>
    </row>
    <row r="2309" spans="6:9" x14ac:dyDescent="0.3">
      <c r="F2309" s="2">
        <v>2304</v>
      </c>
      <c r="G2309" s="12">
        <f ca="1"/>
        <v>29.192144502478097</v>
      </c>
      <c r="H2309" s="12">
        <f ca="1"/>
        <v>0.23496860159529484</v>
      </c>
      <c r="I2309" s="12">
        <v>0.23039999999999999</v>
      </c>
    </row>
    <row r="2310" spans="6:9" x14ac:dyDescent="0.3">
      <c r="F2310" s="2">
        <v>2305</v>
      </c>
      <c r="G2310" s="12">
        <f ca="1"/>
        <v>29.192916579946449</v>
      </c>
      <c r="H2310" s="12">
        <f ca="1"/>
        <v>0.23498503452160879</v>
      </c>
      <c r="I2310" s="12">
        <v>0.23050000000000001</v>
      </c>
    </row>
    <row r="2311" spans="6:9" x14ac:dyDescent="0.3">
      <c r="F2311" s="2">
        <v>2306</v>
      </c>
      <c r="G2311" s="12">
        <f ca="1"/>
        <v>29.197807978449571</v>
      </c>
      <c r="H2311" s="12">
        <f ca="1"/>
        <v>0.23508913313654936</v>
      </c>
      <c r="I2311" s="12">
        <v>0.2306</v>
      </c>
    </row>
    <row r="2312" spans="6:9" x14ac:dyDescent="0.3">
      <c r="F2312" s="2">
        <v>2307</v>
      </c>
      <c r="G2312" s="12">
        <f ca="1"/>
        <v>29.208585641877615</v>
      </c>
      <c r="H2312" s="12">
        <f ca="1"/>
        <v>0.23531844155508677</v>
      </c>
      <c r="I2312" s="12">
        <v>0.23069999999999999</v>
      </c>
    </row>
    <row r="2313" spans="6:9" x14ac:dyDescent="0.3">
      <c r="F2313" s="2">
        <v>2308</v>
      </c>
      <c r="G2313" s="12">
        <f ca="1"/>
        <v>29.21128783622796</v>
      </c>
      <c r="H2313" s="12">
        <f ca="1"/>
        <v>0.23537592089049367</v>
      </c>
      <c r="I2313" s="12">
        <v>0.23080000000000001</v>
      </c>
    </row>
    <row r="2314" spans="6:9" x14ac:dyDescent="0.3">
      <c r="F2314" s="2">
        <v>2309</v>
      </c>
      <c r="G2314" s="12">
        <f ca="1"/>
        <v>29.222819424527369</v>
      </c>
      <c r="H2314" s="12">
        <f ca="1"/>
        <v>0.23562115365232641</v>
      </c>
      <c r="I2314" s="12">
        <v>0.23089999999999999</v>
      </c>
    </row>
    <row r="2315" spans="6:9" x14ac:dyDescent="0.3">
      <c r="F2315" s="2">
        <v>2310</v>
      </c>
      <c r="G2315" s="12">
        <f ca="1"/>
        <v>29.231131369865977</v>
      </c>
      <c r="H2315" s="12">
        <f ca="1"/>
        <v>0.23579785691968982</v>
      </c>
      <c r="I2315" s="12">
        <v>0.23100000000000001</v>
      </c>
    </row>
    <row r="2316" spans="6:9" x14ac:dyDescent="0.3">
      <c r="F2316" s="2">
        <v>2311</v>
      </c>
      <c r="G2316" s="12">
        <f ca="1"/>
        <v>29.241570784154494</v>
      </c>
      <c r="H2316" s="12">
        <f ca="1"/>
        <v>0.23601971678331055</v>
      </c>
      <c r="I2316" s="12">
        <v>0.2311</v>
      </c>
    </row>
    <row r="2317" spans="6:9" x14ac:dyDescent="0.3">
      <c r="F2317" s="2">
        <v>2312</v>
      </c>
      <c r="G2317" s="12">
        <f ca="1"/>
        <v>29.242792691119025</v>
      </c>
      <c r="H2317" s="12">
        <f ca="1"/>
        <v>0.23604567973952115</v>
      </c>
      <c r="I2317" s="12">
        <v>0.23119999999999999</v>
      </c>
    </row>
    <row r="2318" spans="6:9" x14ac:dyDescent="0.3">
      <c r="F2318" s="2">
        <v>2313</v>
      </c>
      <c r="G2318" s="12">
        <f ca="1"/>
        <v>29.243454327097915</v>
      </c>
      <c r="H2318" s="12">
        <f ca="1"/>
        <v>0.23605973766146424</v>
      </c>
      <c r="I2318" s="12">
        <v>0.23130000000000001</v>
      </c>
    </row>
    <row r="2319" spans="6:9" x14ac:dyDescent="0.3">
      <c r="F2319" s="2">
        <v>2314</v>
      </c>
      <c r="G2319" s="12">
        <f ca="1"/>
        <v>29.245698282525193</v>
      </c>
      <c r="H2319" s="12">
        <f ca="1"/>
        <v>0.23610741309655051</v>
      </c>
      <c r="I2319" s="12">
        <v>0.23139999999999999</v>
      </c>
    </row>
    <row r="2320" spans="6:9" x14ac:dyDescent="0.3">
      <c r="F2320" s="2">
        <v>2315</v>
      </c>
      <c r="G2320" s="12">
        <f ca="1"/>
        <v>29.252362173904384</v>
      </c>
      <c r="H2320" s="12">
        <f ca="1"/>
        <v>0.2362489736371772</v>
      </c>
      <c r="I2320" s="12">
        <v>0.23150000000000001</v>
      </c>
    </row>
    <row r="2321" spans="6:9" x14ac:dyDescent="0.3">
      <c r="F2321" s="2">
        <v>2316</v>
      </c>
      <c r="G2321" s="12">
        <f ca="1"/>
        <v>29.264419399389588</v>
      </c>
      <c r="H2321" s="12">
        <f ca="1"/>
        <v>0.23650502242565868</v>
      </c>
      <c r="I2321" s="12">
        <v>0.2316</v>
      </c>
    </row>
    <row r="2322" spans="6:9" x14ac:dyDescent="0.3">
      <c r="F2322" s="2">
        <v>2317</v>
      </c>
      <c r="G2322" s="12">
        <f ca="1"/>
        <v>29.26491593058271</v>
      </c>
      <c r="H2322" s="12">
        <f ca="1"/>
        <v>0.23651556456404635</v>
      </c>
      <c r="I2322" s="12">
        <v>0.23169999999999999</v>
      </c>
    </row>
    <row r="2323" spans="6:9" x14ac:dyDescent="0.3">
      <c r="F2323" s="2">
        <v>2318</v>
      </c>
      <c r="G2323" s="12">
        <f ca="1"/>
        <v>29.278194240809842</v>
      </c>
      <c r="H2323" s="12">
        <f ca="1"/>
        <v>0.23679741765088647</v>
      </c>
      <c r="I2323" s="12">
        <v>0.23180000000000001</v>
      </c>
    </row>
    <row r="2324" spans="6:9" x14ac:dyDescent="0.3">
      <c r="F2324" s="2">
        <v>2319</v>
      </c>
      <c r="G2324" s="12">
        <f ca="1"/>
        <v>29.281385715775741</v>
      </c>
      <c r="H2324" s="12">
        <f ca="1"/>
        <v>0.23686514268895939</v>
      </c>
      <c r="I2324" s="12">
        <v>0.2319</v>
      </c>
    </row>
    <row r="2325" spans="6:9" x14ac:dyDescent="0.3">
      <c r="F2325" s="2">
        <v>2320</v>
      </c>
      <c r="G2325" s="12">
        <f ca="1"/>
        <v>29.282068485462926</v>
      </c>
      <c r="H2325" s="12">
        <f ca="1"/>
        <v>0.23687963051809149</v>
      </c>
      <c r="I2325" s="12">
        <v>0.23200000000000001</v>
      </c>
    </row>
    <row r="2326" spans="6:9" x14ac:dyDescent="0.3">
      <c r="F2326" s="2">
        <v>2321</v>
      </c>
      <c r="G2326" s="12">
        <f ca="1"/>
        <v>29.282418792303943</v>
      </c>
      <c r="H2326" s="12">
        <f ca="1"/>
        <v>0.23688706361921674</v>
      </c>
      <c r="I2326" s="12">
        <v>0.2321</v>
      </c>
    </row>
    <row r="2327" spans="6:9" x14ac:dyDescent="0.3">
      <c r="F2327" s="2">
        <v>2322</v>
      </c>
      <c r="G2327" s="12">
        <f ca="1"/>
        <v>29.28749017462491</v>
      </c>
      <c r="H2327" s="12">
        <f ca="1"/>
        <v>0.23699466245506876</v>
      </c>
      <c r="I2327" s="12">
        <v>0.23219999999999999</v>
      </c>
    </row>
    <row r="2328" spans="6:9" x14ac:dyDescent="0.3">
      <c r="F2328" s="2">
        <v>2323</v>
      </c>
      <c r="G2328" s="12">
        <f ca="1"/>
        <v>29.287994057489705</v>
      </c>
      <c r="H2328" s="12">
        <f ca="1"/>
        <v>0.23700535225237673</v>
      </c>
      <c r="I2328" s="12">
        <v>0.23230000000000001</v>
      </c>
    </row>
    <row r="2329" spans="6:9" x14ac:dyDescent="0.3">
      <c r="F2329" s="2">
        <v>2324</v>
      </c>
      <c r="G2329" s="12">
        <f ca="1"/>
        <v>29.289249788326067</v>
      </c>
      <c r="H2329" s="12">
        <f ca="1"/>
        <v>0.2370319915882666</v>
      </c>
      <c r="I2329" s="12">
        <v>0.2324</v>
      </c>
    </row>
    <row r="2330" spans="6:9" x14ac:dyDescent="0.3">
      <c r="F2330" s="2">
        <v>2325</v>
      </c>
      <c r="G2330" s="12">
        <f ca="1"/>
        <v>29.290665161766913</v>
      </c>
      <c r="H2330" s="12">
        <f ca="1"/>
        <v>0.23706201624655321</v>
      </c>
      <c r="I2330" s="12">
        <v>0.23250000000000001</v>
      </c>
    </row>
    <row r="2331" spans="6:9" x14ac:dyDescent="0.3">
      <c r="F2331" s="2">
        <v>2326</v>
      </c>
      <c r="G2331" s="12">
        <f ca="1"/>
        <v>29.298463981188675</v>
      </c>
      <c r="H2331" s="12">
        <f ca="1"/>
        <v>0.23722742846737177</v>
      </c>
      <c r="I2331" s="12">
        <v>0.2326</v>
      </c>
    </row>
    <row r="2332" spans="6:9" x14ac:dyDescent="0.3">
      <c r="F2332" s="2">
        <v>2327</v>
      </c>
      <c r="G2332" s="12">
        <f ca="1"/>
        <v>29.30401849688608</v>
      </c>
      <c r="H2332" s="12">
        <f ca="1"/>
        <v>0.23734521237384648</v>
      </c>
      <c r="I2332" s="12">
        <v>0.23269999999999999</v>
      </c>
    </row>
    <row r="2333" spans="6:9" x14ac:dyDescent="0.3">
      <c r="F2333" s="2">
        <v>2328</v>
      </c>
      <c r="G2333" s="12">
        <f ca="1"/>
        <v>29.312784155272318</v>
      </c>
      <c r="H2333" s="12">
        <f ca="1"/>
        <v>0.23753104338386269</v>
      </c>
      <c r="I2333" s="12">
        <v>0.23280000000000001</v>
      </c>
    </row>
    <row r="2334" spans="6:9" x14ac:dyDescent="0.3">
      <c r="F2334" s="2">
        <v>2329</v>
      </c>
      <c r="G2334" s="12">
        <f ca="1"/>
        <v>29.315844052852977</v>
      </c>
      <c r="H2334" s="12">
        <f ca="1"/>
        <v>0.2375958997969452</v>
      </c>
      <c r="I2334" s="12">
        <v>0.2329</v>
      </c>
    </row>
    <row r="2335" spans="6:9" x14ac:dyDescent="0.3">
      <c r="F2335" s="2">
        <v>2330</v>
      </c>
      <c r="G2335" s="12">
        <f ca="1"/>
        <v>29.323292016564846</v>
      </c>
      <c r="H2335" s="12">
        <f ca="1"/>
        <v>0.23775373568541813</v>
      </c>
      <c r="I2335" s="12">
        <v>0.23300000000000001</v>
      </c>
    </row>
    <row r="2336" spans="6:9" x14ac:dyDescent="0.3">
      <c r="F2336" s="2">
        <v>2331</v>
      </c>
      <c r="G2336" s="12">
        <f ca="1"/>
        <v>29.331850569467885</v>
      </c>
      <c r="H2336" s="12">
        <f ca="1"/>
        <v>0.23793505748300392</v>
      </c>
      <c r="I2336" s="12">
        <v>0.2331</v>
      </c>
    </row>
    <row r="2337" spans="6:9" x14ac:dyDescent="0.3">
      <c r="F2337" s="2">
        <v>2332</v>
      </c>
      <c r="G2337" s="12">
        <f ca="1"/>
        <v>29.336788884457651</v>
      </c>
      <c r="H2337" s="12">
        <f ca="1"/>
        <v>0.23803965672569322</v>
      </c>
      <c r="I2337" s="12">
        <v>0.23319999999999999</v>
      </c>
    </row>
    <row r="2338" spans="6:9" x14ac:dyDescent="0.3">
      <c r="F2338" s="2">
        <v>2333</v>
      </c>
      <c r="G2338" s="12">
        <f ca="1"/>
        <v>29.337000151823126</v>
      </c>
      <c r="H2338" s="12">
        <f ca="1"/>
        <v>0.2380441312209273</v>
      </c>
      <c r="I2338" s="12">
        <v>0.23330000000000001</v>
      </c>
    </row>
    <row r="2339" spans="6:9" x14ac:dyDescent="0.3">
      <c r="F2339" s="2">
        <v>2334</v>
      </c>
      <c r="G2339" s="12">
        <f ca="1"/>
        <v>29.341313001343721</v>
      </c>
      <c r="H2339" s="12">
        <f ca="1"/>
        <v>0.23813546731889845</v>
      </c>
      <c r="I2339" s="12">
        <v>0.2334</v>
      </c>
    </row>
    <row r="2340" spans="6:9" x14ac:dyDescent="0.3">
      <c r="F2340" s="2">
        <v>2335</v>
      </c>
      <c r="G2340" s="12">
        <f ca="1"/>
        <v>29.34421483356547</v>
      </c>
      <c r="H2340" s="12">
        <f ca="1"/>
        <v>0.23819691380499444</v>
      </c>
      <c r="I2340" s="12">
        <v>0.23350000000000001</v>
      </c>
    </row>
    <row r="2341" spans="6:9" x14ac:dyDescent="0.3">
      <c r="F2341" s="2">
        <v>2336</v>
      </c>
      <c r="G2341" s="12">
        <f ca="1"/>
        <v>29.351300117392654</v>
      </c>
      <c r="H2341" s="12">
        <f ca="1"/>
        <v>0.23834691962360466</v>
      </c>
      <c r="I2341" s="12">
        <v>0.2336</v>
      </c>
    </row>
    <row r="2342" spans="6:9" x14ac:dyDescent="0.3">
      <c r="F2342" s="2">
        <v>2337</v>
      </c>
      <c r="G2342" s="12">
        <f ca="1"/>
        <v>29.353564947809701</v>
      </c>
      <c r="H2342" s="12">
        <f ca="1"/>
        <v>0.23839486175780766</v>
      </c>
      <c r="I2342" s="12">
        <v>0.23369999999999999</v>
      </c>
    </row>
    <row r="2343" spans="6:9" x14ac:dyDescent="0.3">
      <c r="F2343" s="2">
        <v>2338</v>
      </c>
      <c r="G2343" s="12">
        <f ca="1"/>
        <v>29.355023219877118</v>
      </c>
      <c r="H2343" s="12">
        <f ca="1"/>
        <v>0.23842572863463246</v>
      </c>
      <c r="I2343" s="12">
        <v>0.23380000000000001</v>
      </c>
    </row>
    <row r="2344" spans="6:9" x14ac:dyDescent="0.3">
      <c r="F2344" s="2">
        <v>2339</v>
      </c>
      <c r="G2344" s="12">
        <f ca="1"/>
        <v>29.357557563903729</v>
      </c>
      <c r="H2344" s="12">
        <f ca="1"/>
        <v>0.23847936880714343</v>
      </c>
      <c r="I2344" s="12">
        <v>0.2339</v>
      </c>
    </row>
    <row r="2345" spans="6:9" x14ac:dyDescent="0.3">
      <c r="F2345" s="2">
        <v>2340</v>
      </c>
      <c r="G2345" s="12">
        <f ca="1"/>
        <v>29.359704699024224</v>
      </c>
      <c r="H2345" s="12">
        <f ca="1"/>
        <v>0.23852480996052025</v>
      </c>
      <c r="I2345" s="12">
        <v>0.23400000000000001</v>
      </c>
    </row>
    <row r="2346" spans="6:9" x14ac:dyDescent="0.3">
      <c r="F2346" s="2">
        <v>2341</v>
      </c>
      <c r="G2346" s="12">
        <f ca="1"/>
        <v>29.362551654995077</v>
      </c>
      <c r="H2346" s="12">
        <f ca="1"/>
        <v>0.23858505673280245</v>
      </c>
      <c r="I2346" s="12">
        <v>0.2341</v>
      </c>
    </row>
    <row r="2347" spans="6:9" x14ac:dyDescent="0.3">
      <c r="F2347" s="2">
        <v>2342</v>
      </c>
      <c r="G2347" s="12">
        <f ca="1"/>
        <v>29.371219474302826</v>
      </c>
      <c r="H2347" s="12">
        <f ca="1"/>
        <v>0.23876844761262858</v>
      </c>
      <c r="I2347" s="12">
        <v>0.23419999999999999</v>
      </c>
    </row>
    <row r="2348" spans="6:9" x14ac:dyDescent="0.3">
      <c r="F2348" s="2">
        <v>2343</v>
      </c>
      <c r="G2348" s="12">
        <f ca="1"/>
        <v>29.372743538754442</v>
      </c>
      <c r="H2348" s="12">
        <f ca="1"/>
        <v>0.23880068767400511</v>
      </c>
      <c r="I2348" s="12">
        <v>0.23430000000000001</v>
      </c>
    </row>
    <row r="2349" spans="6:9" x14ac:dyDescent="0.3">
      <c r="F2349" s="2">
        <v>2344</v>
      </c>
      <c r="G2349" s="12">
        <f ca="1"/>
        <v>29.37295471754258</v>
      </c>
      <c r="H2349" s="12">
        <f ca="1"/>
        <v>0.23880515481840567</v>
      </c>
      <c r="I2349" s="12">
        <v>0.2344</v>
      </c>
    </row>
    <row r="2350" spans="6:9" x14ac:dyDescent="0.3">
      <c r="F2350" s="2">
        <v>2345</v>
      </c>
      <c r="G2350" s="12">
        <f ca="1"/>
        <v>29.380958160321839</v>
      </c>
      <c r="H2350" s="12">
        <f ca="1"/>
        <v>0.23897443098684049</v>
      </c>
      <c r="I2350" s="12">
        <v>0.23449999999999999</v>
      </c>
    </row>
    <row r="2351" spans="6:9" x14ac:dyDescent="0.3">
      <c r="F2351" s="2">
        <v>2346</v>
      </c>
      <c r="G2351" s="12">
        <f ca="1"/>
        <v>29.381095964530314</v>
      </c>
      <c r="H2351" s="12">
        <f ca="1"/>
        <v>0.23897734519976682</v>
      </c>
      <c r="I2351" s="12">
        <v>0.2346</v>
      </c>
    </row>
    <row r="2352" spans="6:9" x14ac:dyDescent="0.3">
      <c r="F2352" s="2">
        <v>2347</v>
      </c>
      <c r="G2352" s="12">
        <f ca="1"/>
        <v>29.387389202337932</v>
      </c>
      <c r="H2352" s="12">
        <f ca="1"/>
        <v>0.23911041681136985</v>
      </c>
      <c r="I2352" s="12">
        <v>0.23469999999999999</v>
      </c>
    </row>
    <row r="2353" spans="6:9" x14ac:dyDescent="0.3">
      <c r="F2353" s="2">
        <v>2348</v>
      </c>
      <c r="G2353" s="12">
        <f ca="1"/>
        <v>29.387602585550646</v>
      </c>
      <c r="H2353" s="12">
        <f ca="1"/>
        <v>0.2391149283371217</v>
      </c>
      <c r="I2353" s="12">
        <v>0.23480000000000001</v>
      </c>
    </row>
    <row r="2354" spans="6:9" x14ac:dyDescent="0.3">
      <c r="F2354" s="2">
        <v>2349</v>
      </c>
      <c r="G2354" s="12">
        <f ca="1"/>
        <v>29.39874816112324</v>
      </c>
      <c r="H2354" s="12">
        <f ca="1"/>
        <v>0.23935053185610342</v>
      </c>
      <c r="I2354" s="12">
        <v>0.2349</v>
      </c>
    </row>
    <row r="2355" spans="6:9" x14ac:dyDescent="0.3">
      <c r="F2355" s="2">
        <v>2350</v>
      </c>
      <c r="G2355" s="12">
        <f ca="1"/>
        <v>29.400956255486065</v>
      </c>
      <c r="H2355" s="12">
        <f ca="1"/>
        <v>0.23939719760657563</v>
      </c>
      <c r="I2355" s="12">
        <v>0.23499999999999999</v>
      </c>
    </row>
    <row r="2356" spans="6:9" x14ac:dyDescent="0.3">
      <c r="F2356" s="2">
        <v>2351</v>
      </c>
      <c r="G2356" s="12">
        <f ca="1"/>
        <v>29.401405410146626</v>
      </c>
      <c r="H2356" s="12">
        <f ca="1"/>
        <v>0.23940668958865685</v>
      </c>
      <c r="I2356" s="12">
        <v>0.2351</v>
      </c>
    </row>
    <row r="2357" spans="6:9" x14ac:dyDescent="0.3">
      <c r="F2357" s="2">
        <v>2352</v>
      </c>
      <c r="G2357" s="12">
        <f ca="1"/>
        <v>29.405636937415181</v>
      </c>
      <c r="H2357" s="12">
        <f ca="1"/>
        <v>0.23949610730524579</v>
      </c>
      <c r="I2357" s="12">
        <v>0.23519999999999999</v>
      </c>
    </row>
    <row r="2358" spans="6:9" x14ac:dyDescent="0.3">
      <c r="F2358" s="2">
        <v>2353</v>
      </c>
      <c r="G2358" s="12">
        <f ca="1"/>
        <v>29.407636181537494</v>
      </c>
      <c r="H2358" s="12">
        <f ca="1"/>
        <v>0.23953834947782038</v>
      </c>
      <c r="I2358" s="12">
        <v>0.23530000000000001</v>
      </c>
    </row>
    <row r="2359" spans="6:9" x14ac:dyDescent="0.3">
      <c r="F2359" s="2">
        <v>2354</v>
      </c>
      <c r="G2359" s="12">
        <f ca="1"/>
        <v>29.425933824620337</v>
      </c>
      <c r="H2359" s="12">
        <f ca="1"/>
        <v>0.23992482832766202</v>
      </c>
      <c r="I2359" s="12">
        <v>0.2354</v>
      </c>
    </row>
    <row r="2360" spans="6:9" x14ac:dyDescent="0.3">
      <c r="F2360" s="2">
        <v>2355</v>
      </c>
      <c r="G2360" s="12">
        <f ca="1"/>
        <v>29.427701887698159</v>
      </c>
      <c r="H2360" s="12">
        <f ca="1"/>
        <v>0.23996216023906525</v>
      </c>
      <c r="I2360" s="12">
        <v>0.23549999999999999</v>
      </c>
    </row>
    <row r="2361" spans="6:9" x14ac:dyDescent="0.3">
      <c r="F2361" s="2">
        <v>2356</v>
      </c>
      <c r="G2361" s="12">
        <f ca="1"/>
        <v>29.428574103281779</v>
      </c>
      <c r="H2361" s="12">
        <f ca="1"/>
        <v>0.23998057587965704</v>
      </c>
      <c r="I2361" s="12">
        <v>0.2356</v>
      </c>
    </row>
    <row r="2362" spans="6:9" x14ac:dyDescent="0.3">
      <c r="F2362" s="2">
        <v>2357</v>
      </c>
      <c r="G2362" s="12">
        <f ca="1"/>
        <v>29.429694110677502</v>
      </c>
      <c r="H2362" s="12">
        <f ca="1"/>
        <v>0.24000422250546272</v>
      </c>
      <c r="I2362" s="12">
        <v>0.23569999999999999</v>
      </c>
    </row>
    <row r="2363" spans="6:9" x14ac:dyDescent="0.3">
      <c r="F2363" s="2">
        <v>2358</v>
      </c>
      <c r="G2363" s="12">
        <f ca="1"/>
        <v>29.431183530297456</v>
      </c>
      <c r="H2363" s="12">
        <f ca="1"/>
        <v>0.24003566710769705</v>
      </c>
      <c r="I2363" s="12">
        <v>0.23580000000000001</v>
      </c>
    </row>
    <row r="2364" spans="6:9" x14ac:dyDescent="0.3">
      <c r="F2364" s="2">
        <v>2359</v>
      </c>
      <c r="G2364" s="12">
        <f ca="1"/>
        <v>29.444269179032851</v>
      </c>
      <c r="H2364" s="12">
        <f ca="1"/>
        <v>0.24031186271929431</v>
      </c>
      <c r="I2364" s="12">
        <v>0.2359</v>
      </c>
    </row>
    <row r="2365" spans="6:9" x14ac:dyDescent="0.3">
      <c r="F2365" s="2">
        <v>2360</v>
      </c>
      <c r="G2365" s="12">
        <f ca="1"/>
        <v>29.46084357862302</v>
      </c>
      <c r="H2365" s="12">
        <f ca="1"/>
        <v>0.24066151840364439</v>
      </c>
      <c r="I2365" s="12">
        <v>0.23599999999999999</v>
      </c>
    </row>
    <row r="2366" spans="6:9" x14ac:dyDescent="0.3">
      <c r="F2366" s="2">
        <v>2361</v>
      </c>
      <c r="G2366" s="12">
        <f ca="1"/>
        <v>29.472730999485986</v>
      </c>
      <c r="H2366" s="12">
        <f ca="1"/>
        <v>0.24091217586051913</v>
      </c>
      <c r="I2366" s="12">
        <v>0.2361</v>
      </c>
    </row>
    <row r="2367" spans="6:9" x14ac:dyDescent="0.3">
      <c r="F2367" s="2">
        <v>2362</v>
      </c>
      <c r="G2367" s="12">
        <f ca="1"/>
        <v>29.484540590177534</v>
      </c>
      <c r="H2367" s="12">
        <f ca="1"/>
        <v>0.24116109210646475</v>
      </c>
      <c r="I2367" s="12">
        <v>0.23619999999999999</v>
      </c>
    </row>
    <row r="2368" spans="6:9" x14ac:dyDescent="0.3">
      <c r="F2368" s="2">
        <v>2363</v>
      </c>
      <c r="G2368" s="12">
        <f ca="1"/>
        <v>29.485724317481388</v>
      </c>
      <c r="H2368" s="12">
        <f ca="1"/>
        <v>0.24118603658070537</v>
      </c>
      <c r="I2368" s="12">
        <v>0.23630000000000001</v>
      </c>
    </row>
    <row r="2369" spans="6:9" x14ac:dyDescent="0.3">
      <c r="F2369" s="2">
        <v>2364</v>
      </c>
      <c r="G2369" s="12">
        <f ca="1"/>
        <v>29.486159524408254</v>
      </c>
      <c r="H2369" s="12">
        <f ca="1"/>
        <v>0.24119520736684319</v>
      </c>
      <c r="I2369" s="12">
        <v>0.2364</v>
      </c>
    </row>
    <row r="2370" spans="6:9" x14ac:dyDescent="0.3">
      <c r="F2370" s="2">
        <v>2365</v>
      </c>
      <c r="G2370" s="12">
        <f ca="1"/>
        <v>29.498515954781407</v>
      </c>
      <c r="H2370" s="12">
        <f ca="1"/>
        <v>0.24145552860815642</v>
      </c>
      <c r="I2370" s="12">
        <v>0.23649999999999999</v>
      </c>
    </row>
    <row r="2371" spans="6:9" x14ac:dyDescent="0.3">
      <c r="F2371" s="2">
        <v>2366</v>
      </c>
      <c r="G2371" s="12">
        <f ca="1"/>
        <v>29.498645836570784</v>
      </c>
      <c r="H2371" s="12">
        <f ca="1"/>
        <v>0.2414582643361356</v>
      </c>
      <c r="I2371" s="12">
        <v>0.2366</v>
      </c>
    </row>
    <row r="2372" spans="6:9" x14ac:dyDescent="0.3">
      <c r="F2372" s="2">
        <v>2367</v>
      </c>
      <c r="G2372" s="12">
        <f ca="1"/>
        <v>29.502939288059103</v>
      </c>
      <c r="H2372" s="12">
        <f ca="1"/>
        <v>0.24154869144580063</v>
      </c>
      <c r="I2372" s="12">
        <v>0.23669999999999999</v>
      </c>
    </row>
    <row r="2373" spans="6:9" x14ac:dyDescent="0.3">
      <c r="F2373" s="2">
        <v>2368</v>
      </c>
      <c r="G2373" s="12">
        <f ca="1"/>
        <v>29.504125270588474</v>
      </c>
      <c r="H2373" s="12">
        <f ca="1"/>
        <v>0.24157366785779083</v>
      </c>
      <c r="I2373" s="12">
        <v>0.23680000000000001</v>
      </c>
    </row>
    <row r="2374" spans="6:9" x14ac:dyDescent="0.3">
      <c r="F2374" s="2">
        <v>2369</v>
      </c>
      <c r="G2374" s="12">
        <f ca="1"/>
        <v>29.52239731182264</v>
      </c>
      <c r="H2374" s="12">
        <f ca="1"/>
        <v>0.24195834435271008</v>
      </c>
      <c r="I2374" s="12">
        <v>0.2369</v>
      </c>
    </row>
    <row r="2375" spans="6:9" x14ac:dyDescent="0.3">
      <c r="F2375" s="2">
        <v>2370</v>
      </c>
      <c r="G2375" s="12">
        <f ca="1"/>
        <v>29.525708712474845</v>
      </c>
      <c r="H2375" s="12">
        <f ca="1"/>
        <v>0.24202803291846522</v>
      </c>
      <c r="I2375" s="12">
        <v>0.23699999999999999</v>
      </c>
    </row>
    <row r="2376" spans="6:9" x14ac:dyDescent="0.3">
      <c r="F2376" s="2">
        <v>2371</v>
      </c>
      <c r="G2376" s="12">
        <f ca="1"/>
        <v>29.525825533036073</v>
      </c>
      <c r="H2376" s="12">
        <f ca="1"/>
        <v>0.24203049126935125</v>
      </c>
      <c r="I2376" s="12">
        <v>0.23710000000000001</v>
      </c>
    </row>
    <row r="2377" spans="6:9" x14ac:dyDescent="0.3">
      <c r="F2377" s="2">
        <v>2372</v>
      </c>
      <c r="G2377" s="12">
        <f ca="1"/>
        <v>29.526577227606474</v>
      </c>
      <c r="H2377" s="12">
        <f ca="1"/>
        <v>0.24204630956208442</v>
      </c>
      <c r="I2377" s="12">
        <v>0.23719999999999999</v>
      </c>
    </row>
    <row r="2378" spans="6:9" x14ac:dyDescent="0.3">
      <c r="F2378" s="2">
        <v>2373</v>
      </c>
      <c r="G2378" s="12">
        <f ca="1"/>
        <v>29.532107752608411</v>
      </c>
      <c r="H2378" s="12">
        <f ca="1"/>
        <v>0.24216267884464995</v>
      </c>
      <c r="I2378" s="12">
        <v>0.23730000000000001</v>
      </c>
    </row>
    <row r="2379" spans="6:9" x14ac:dyDescent="0.3">
      <c r="F2379" s="2">
        <v>2374</v>
      </c>
      <c r="G2379" s="12">
        <f ca="1"/>
        <v>29.544753154907088</v>
      </c>
      <c r="H2379" s="12">
        <f ca="1"/>
        <v>0.2424286723388549</v>
      </c>
      <c r="I2379" s="12">
        <v>0.2374</v>
      </c>
    </row>
    <row r="2380" spans="6:9" x14ac:dyDescent="0.3">
      <c r="F2380" s="2">
        <v>2375</v>
      </c>
      <c r="G2380" s="12">
        <f ca="1"/>
        <v>29.550946922685725</v>
      </c>
      <c r="H2380" s="12">
        <f ca="1"/>
        <v>0.24255891546336159</v>
      </c>
      <c r="I2380" s="12">
        <v>0.23749999999999999</v>
      </c>
    </row>
    <row r="2381" spans="6:9" x14ac:dyDescent="0.3">
      <c r="F2381" s="2">
        <v>2376</v>
      </c>
      <c r="G2381" s="12">
        <f ca="1"/>
        <v>29.551236586342554</v>
      </c>
      <c r="H2381" s="12">
        <f ca="1"/>
        <v>0.24256500586945404</v>
      </c>
      <c r="I2381" s="12">
        <v>0.23760000000000001</v>
      </c>
    </row>
    <row r="2382" spans="6:9" x14ac:dyDescent="0.3">
      <c r="F2382" s="2">
        <v>2377</v>
      </c>
      <c r="G2382" s="12">
        <f ca="1"/>
        <v>29.561289060192159</v>
      </c>
      <c r="H2382" s="12">
        <f ca="1"/>
        <v>0.24277633005746332</v>
      </c>
      <c r="I2382" s="12">
        <v>0.23769999999999999</v>
      </c>
    </row>
    <row r="2383" spans="6:9" x14ac:dyDescent="0.3">
      <c r="F2383" s="2">
        <v>2378</v>
      </c>
      <c r="G2383" s="12">
        <f ca="1"/>
        <v>29.56367732947114</v>
      </c>
      <c r="H2383" s="12">
        <f ca="1"/>
        <v>0.24282652594686796</v>
      </c>
      <c r="I2383" s="12">
        <v>0.23780000000000001</v>
      </c>
    </row>
    <row r="2384" spans="6:9" x14ac:dyDescent="0.3">
      <c r="F2384" s="2">
        <v>2379</v>
      </c>
      <c r="G2384" s="12">
        <f ca="1"/>
        <v>29.566951578081806</v>
      </c>
      <c r="H2384" s="12">
        <f ca="1"/>
        <v>0.24289533647995057</v>
      </c>
      <c r="I2384" s="12">
        <v>0.2379</v>
      </c>
    </row>
    <row r="2385" spans="6:9" x14ac:dyDescent="0.3">
      <c r="F2385" s="2">
        <v>2380</v>
      </c>
      <c r="G2385" s="12">
        <f ca="1"/>
        <v>29.580204178449673</v>
      </c>
      <c r="H2385" s="12">
        <f ca="1"/>
        <v>0.24317377095798379</v>
      </c>
      <c r="I2385" s="12">
        <v>0.23799999999999999</v>
      </c>
    </row>
    <row r="2386" spans="6:9" x14ac:dyDescent="0.3">
      <c r="F2386" s="2">
        <v>2381</v>
      </c>
      <c r="G2386" s="12">
        <f ca="1"/>
        <v>29.582342583063063</v>
      </c>
      <c r="H2386" s="12">
        <f ca="1"/>
        <v>0.24321868672188621</v>
      </c>
      <c r="I2386" s="12">
        <v>0.23810000000000001</v>
      </c>
    </row>
    <row r="2387" spans="6:9" x14ac:dyDescent="0.3">
      <c r="F2387" s="2">
        <v>2382</v>
      </c>
      <c r="G2387" s="12">
        <f ca="1"/>
        <v>29.603560021312408</v>
      </c>
      <c r="H2387" s="12">
        <f ca="1"/>
        <v>0.24366416902732771</v>
      </c>
      <c r="I2387" s="12">
        <v>0.2382</v>
      </c>
    </row>
    <row r="2388" spans="6:9" x14ac:dyDescent="0.3">
      <c r="F2388" s="2">
        <v>2383</v>
      </c>
      <c r="G2388" s="12">
        <f ca="1"/>
        <v>29.606981727663435</v>
      </c>
      <c r="H2388" s="12">
        <f ca="1"/>
        <v>0.24373598143205377</v>
      </c>
      <c r="I2388" s="12">
        <v>0.23830000000000001</v>
      </c>
    </row>
    <row r="2389" spans="6:9" x14ac:dyDescent="0.3">
      <c r="F2389" s="2">
        <v>2384</v>
      </c>
      <c r="G2389" s="12">
        <f ca="1"/>
        <v>29.609957874118912</v>
      </c>
      <c r="H2389" s="12">
        <f ca="1"/>
        <v>0.24379843598567122</v>
      </c>
      <c r="I2389" s="12">
        <v>0.2384</v>
      </c>
    </row>
    <row r="2390" spans="6:9" x14ac:dyDescent="0.3">
      <c r="F2390" s="2">
        <v>2385</v>
      </c>
      <c r="G2390" s="12">
        <f ca="1"/>
        <v>29.618082157050164</v>
      </c>
      <c r="H2390" s="12">
        <f ca="1"/>
        <v>0.24396889243948727</v>
      </c>
      <c r="I2390" s="12">
        <v>0.23849999999999999</v>
      </c>
    </row>
    <row r="2391" spans="6:9" x14ac:dyDescent="0.3">
      <c r="F2391" s="2">
        <v>2386</v>
      </c>
      <c r="G2391" s="12">
        <f ca="1"/>
        <v>29.622323767135192</v>
      </c>
      <c r="H2391" s="12">
        <f ca="1"/>
        <v>0.24405786753977557</v>
      </c>
      <c r="I2391" s="12">
        <v>0.23860000000000001</v>
      </c>
    </row>
    <row r="2392" spans="6:9" x14ac:dyDescent="0.3">
      <c r="F2392" s="2">
        <v>2387</v>
      </c>
      <c r="G2392" s="12">
        <f ca="1"/>
        <v>29.631400727712826</v>
      </c>
      <c r="H2392" s="12">
        <f ca="1"/>
        <v>0.24424822967477045</v>
      </c>
      <c r="I2392" s="12">
        <v>0.2387</v>
      </c>
    </row>
    <row r="2393" spans="6:9" x14ac:dyDescent="0.3">
      <c r="F2393" s="2">
        <v>2388</v>
      </c>
      <c r="G2393" s="12">
        <f ca="1"/>
        <v>29.634556859208974</v>
      </c>
      <c r="H2393" s="12">
        <f ca="1"/>
        <v>0.24431440644262575</v>
      </c>
      <c r="I2393" s="12">
        <v>0.23880000000000001</v>
      </c>
    </row>
    <row r="2394" spans="6:9" x14ac:dyDescent="0.3">
      <c r="F2394" s="2">
        <v>2389</v>
      </c>
      <c r="G2394" s="12">
        <f ca="1"/>
        <v>29.637969511898234</v>
      </c>
      <c r="H2394" s="12">
        <f ca="1"/>
        <v>0.24438595393579057</v>
      </c>
      <c r="I2394" s="12">
        <v>0.2389</v>
      </c>
    </row>
    <row r="2395" spans="6:9" x14ac:dyDescent="0.3">
      <c r="F2395" s="2">
        <v>2390</v>
      </c>
      <c r="G2395" s="12">
        <f ca="1"/>
        <v>29.638790649873414</v>
      </c>
      <c r="H2395" s="12">
        <f ca="1"/>
        <v>0.24440316815966895</v>
      </c>
      <c r="I2395" s="12">
        <v>0.23899999999999999</v>
      </c>
    </row>
    <row r="2396" spans="6:9" x14ac:dyDescent="0.3">
      <c r="F2396" s="2">
        <v>2391</v>
      </c>
      <c r="G2396" s="12">
        <f ca="1"/>
        <v>29.649899564783134</v>
      </c>
      <c r="H2396" s="12">
        <f ca="1"/>
        <v>0.24463600706956029</v>
      </c>
      <c r="I2396" s="12">
        <v>0.23910000000000001</v>
      </c>
    </row>
    <row r="2397" spans="6:9" x14ac:dyDescent="0.3">
      <c r="F2397" s="2">
        <v>2392</v>
      </c>
      <c r="G2397" s="12">
        <f ca="1"/>
        <v>29.652549039601741</v>
      </c>
      <c r="H2397" s="12">
        <f ca="1"/>
        <v>0.24469152623623464</v>
      </c>
      <c r="I2397" s="12">
        <v>0.2392</v>
      </c>
    </row>
    <row r="2398" spans="6:9" x14ac:dyDescent="0.3">
      <c r="F2398" s="2">
        <v>2393</v>
      </c>
      <c r="G2398" s="12">
        <f ca="1"/>
        <v>29.657393327033994</v>
      </c>
      <c r="H2398" s="12">
        <f ca="1"/>
        <v>0.24479302439662043</v>
      </c>
      <c r="I2398" s="12">
        <v>0.23930000000000001</v>
      </c>
    </row>
    <row r="2399" spans="6:9" x14ac:dyDescent="0.3">
      <c r="F2399" s="2">
        <v>2394</v>
      </c>
      <c r="G2399" s="12">
        <f ca="1"/>
        <v>29.659474610177593</v>
      </c>
      <c r="H2399" s="12">
        <f ca="1"/>
        <v>0.24483662662888014</v>
      </c>
      <c r="I2399" s="12">
        <v>0.2394</v>
      </c>
    </row>
    <row r="2400" spans="6:9" x14ac:dyDescent="0.3">
      <c r="F2400" s="2">
        <v>2395</v>
      </c>
      <c r="G2400" s="12">
        <f ca="1"/>
        <v>29.666395473285551</v>
      </c>
      <c r="H2400" s="12">
        <f ca="1"/>
        <v>0.24498159455062277</v>
      </c>
      <c r="I2400" s="12">
        <v>0.23949999999999999</v>
      </c>
    </row>
    <row r="2401" spans="6:9" x14ac:dyDescent="0.3">
      <c r="F2401" s="2">
        <v>2396</v>
      </c>
      <c r="G2401" s="12">
        <f ca="1"/>
        <v>29.668559321327148</v>
      </c>
      <c r="H2401" s="12">
        <f ca="1"/>
        <v>0.24502691267335744</v>
      </c>
      <c r="I2401" s="12">
        <v>0.23960000000000001</v>
      </c>
    </row>
    <row r="2402" spans="6:9" x14ac:dyDescent="0.3">
      <c r="F2402" s="2">
        <v>2397</v>
      </c>
      <c r="G2402" s="12">
        <f ca="1"/>
        <v>29.676357520558657</v>
      </c>
      <c r="H2402" s="12">
        <f ca="1"/>
        <v>0.245190205298739</v>
      </c>
      <c r="I2402" s="12">
        <v>0.2397</v>
      </c>
    </row>
    <row r="2403" spans="6:9" x14ac:dyDescent="0.3">
      <c r="F2403" s="2">
        <v>2398</v>
      </c>
      <c r="G2403" s="12">
        <f ca="1"/>
        <v>29.677361619195604</v>
      </c>
      <c r="H2403" s="12">
        <f ca="1"/>
        <v>0.24521122779134708</v>
      </c>
      <c r="I2403" s="12">
        <v>0.23980000000000001</v>
      </c>
    </row>
    <row r="2404" spans="6:9" x14ac:dyDescent="0.3">
      <c r="F2404" s="2">
        <v>2399</v>
      </c>
      <c r="G2404" s="12">
        <f ca="1"/>
        <v>29.682131231846803</v>
      </c>
      <c r="H2404" s="12">
        <f ca="1"/>
        <v>0.24531107793590004</v>
      </c>
      <c r="I2404" s="12">
        <v>0.2399</v>
      </c>
    </row>
    <row r="2405" spans="6:9" x14ac:dyDescent="0.3">
      <c r="F2405" s="2">
        <v>2400</v>
      </c>
      <c r="G2405" s="12">
        <f ca="1"/>
        <v>29.682346500618099</v>
      </c>
      <c r="H2405" s="12">
        <f ca="1"/>
        <v>0.24531558413263707</v>
      </c>
      <c r="I2405" s="12">
        <v>0.24</v>
      </c>
    </row>
    <row r="2406" spans="6:9" x14ac:dyDescent="0.3">
      <c r="F2406" s="2">
        <v>2401</v>
      </c>
      <c r="G2406" s="12">
        <f ca="1"/>
        <v>29.684434475916994</v>
      </c>
      <c r="H2406" s="12">
        <f ca="1"/>
        <v>0.24535928978670479</v>
      </c>
      <c r="I2406" s="12">
        <v>0.24010000000000001</v>
      </c>
    </row>
    <row r="2407" spans="6:9" x14ac:dyDescent="0.3">
      <c r="F2407" s="2">
        <v>2402</v>
      </c>
      <c r="G2407" s="12">
        <f ca="1"/>
        <v>29.686351205761202</v>
      </c>
      <c r="H2407" s="12">
        <f ca="1"/>
        <v>0.2453994082119221</v>
      </c>
      <c r="I2407" s="12">
        <v>0.2402</v>
      </c>
    </row>
    <row r="2408" spans="6:9" x14ac:dyDescent="0.3">
      <c r="F2408" s="2">
        <v>2403</v>
      </c>
      <c r="G2408" s="12">
        <f ca="1"/>
        <v>29.690144535506871</v>
      </c>
      <c r="H2408" s="12">
        <f ca="1"/>
        <v>0.2454787974807926</v>
      </c>
      <c r="I2408" s="12">
        <v>0.24030000000000001</v>
      </c>
    </row>
    <row r="2409" spans="6:9" x14ac:dyDescent="0.3">
      <c r="F2409" s="2">
        <v>2404</v>
      </c>
      <c r="G2409" s="12">
        <f ca="1"/>
        <v>29.696099233931694</v>
      </c>
      <c r="H2409" s="12">
        <f ca="1"/>
        <v>0.24560340082101639</v>
      </c>
      <c r="I2409" s="12">
        <v>0.2404</v>
      </c>
    </row>
    <row r="2410" spans="6:9" x14ac:dyDescent="0.3">
      <c r="F2410" s="2">
        <v>2405</v>
      </c>
      <c r="G2410" s="12">
        <f ca="1"/>
        <v>29.697736135266855</v>
      </c>
      <c r="H2410" s="12">
        <f ca="1"/>
        <v>0.24563764895393789</v>
      </c>
      <c r="I2410" s="12">
        <v>0.24049999999999999</v>
      </c>
    </row>
    <row r="2411" spans="6:9" x14ac:dyDescent="0.3">
      <c r="F2411" s="2">
        <v>2406</v>
      </c>
      <c r="G2411" s="12">
        <f ca="1"/>
        <v>29.698674485567683</v>
      </c>
      <c r="H2411" s="12">
        <f ca="1"/>
        <v>0.24565728077399954</v>
      </c>
      <c r="I2411" s="12">
        <v>0.24060000000000001</v>
      </c>
    </row>
    <row r="2412" spans="6:9" x14ac:dyDescent="0.3">
      <c r="F2412" s="2">
        <v>2407</v>
      </c>
      <c r="G2412" s="12">
        <f ca="1"/>
        <v>29.702015462998432</v>
      </c>
      <c r="H2412" s="12">
        <f ca="1"/>
        <v>0.24572717444012651</v>
      </c>
      <c r="I2412" s="12">
        <v>0.2407</v>
      </c>
    </row>
    <row r="2413" spans="6:9" x14ac:dyDescent="0.3">
      <c r="F2413" s="2">
        <v>2408</v>
      </c>
      <c r="G2413" s="12">
        <f ca="1"/>
        <v>29.703191273482314</v>
      </c>
      <c r="H2413" s="12">
        <f ca="1"/>
        <v>0.24575177067235221</v>
      </c>
      <c r="I2413" s="12">
        <v>0.24079999999999999</v>
      </c>
    </row>
    <row r="2414" spans="6:9" x14ac:dyDescent="0.3">
      <c r="F2414" s="2">
        <v>2409</v>
      </c>
      <c r="G2414" s="12">
        <f ca="1"/>
        <v>29.709632722959618</v>
      </c>
      <c r="H2414" s="12">
        <f ca="1"/>
        <v>0.24588649908066251</v>
      </c>
      <c r="I2414" s="12">
        <v>0.2409</v>
      </c>
    </row>
    <row r="2415" spans="6:9" x14ac:dyDescent="0.3">
      <c r="F2415" s="2">
        <v>2410</v>
      </c>
      <c r="G2415" s="12">
        <f ca="1"/>
        <v>29.730711273950302</v>
      </c>
      <c r="H2415" s="12">
        <f ca="1"/>
        <v>0.24632717084561995</v>
      </c>
      <c r="I2415" s="12">
        <v>0.24099999999999999</v>
      </c>
    </row>
    <row r="2416" spans="6:9" x14ac:dyDescent="0.3">
      <c r="F2416" s="2">
        <v>2411</v>
      </c>
      <c r="G2416" s="12">
        <f ca="1"/>
        <v>29.736746875826675</v>
      </c>
      <c r="H2416" s="12">
        <f ca="1"/>
        <v>0.2464532946257996</v>
      </c>
      <c r="I2416" s="12">
        <v>0.24110000000000001</v>
      </c>
    </row>
    <row r="2417" spans="6:9" x14ac:dyDescent="0.3">
      <c r="F2417" s="2">
        <v>2412</v>
      </c>
      <c r="G2417" s="12">
        <f ca="1"/>
        <v>29.747960812349039</v>
      </c>
      <c r="H2417" s="12">
        <f ca="1"/>
        <v>0.24668756023350311</v>
      </c>
      <c r="I2417" s="12">
        <v>0.2412</v>
      </c>
    </row>
    <row r="2418" spans="6:9" x14ac:dyDescent="0.3">
      <c r="F2418" s="2">
        <v>2413</v>
      </c>
      <c r="G2418" s="12">
        <f ca="1"/>
        <v>29.752874384921153</v>
      </c>
      <c r="H2418" s="12">
        <f ca="1"/>
        <v>0.24679017977789663</v>
      </c>
      <c r="I2418" s="12">
        <v>0.24129999999999999</v>
      </c>
    </row>
    <row r="2419" spans="6:9" x14ac:dyDescent="0.3">
      <c r="F2419" s="2">
        <v>2414</v>
      </c>
      <c r="G2419" s="12">
        <f ca="1"/>
        <v>29.763879689564046</v>
      </c>
      <c r="H2419" s="12">
        <f ca="1"/>
        <v>0.24701996315316194</v>
      </c>
      <c r="I2419" s="12">
        <v>0.2414</v>
      </c>
    </row>
    <row r="2420" spans="6:9" x14ac:dyDescent="0.3">
      <c r="F2420" s="2">
        <v>2415</v>
      </c>
      <c r="G2420" s="12">
        <f ca="1"/>
        <v>29.764478819047849</v>
      </c>
      <c r="H2420" s="12">
        <f ca="1"/>
        <v>0.24703247013598323</v>
      </c>
      <c r="I2420" s="12">
        <v>0.24149999999999999</v>
      </c>
    </row>
    <row r="2421" spans="6:9" x14ac:dyDescent="0.3">
      <c r="F2421" s="2">
        <v>2416</v>
      </c>
      <c r="G2421" s="12">
        <f ca="1"/>
        <v>29.774211733393408</v>
      </c>
      <c r="H2421" s="12">
        <f ca="1"/>
        <v>0.24723561198192337</v>
      </c>
      <c r="I2421" s="12">
        <v>0.24160000000000001</v>
      </c>
    </row>
    <row r="2422" spans="6:9" x14ac:dyDescent="0.3">
      <c r="F2422" s="2">
        <v>2417</v>
      </c>
      <c r="G2422" s="12">
        <f ca="1"/>
        <v>29.778891732629269</v>
      </c>
      <c r="H2422" s="12">
        <f ca="1"/>
        <v>0.24733326758190732</v>
      </c>
      <c r="I2422" s="12">
        <v>0.2417</v>
      </c>
    </row>
    <row r="2423" spans="6:9" x14ac:dyDescent="0.3">
      <c r="F2423" s="2">
        <v>2418</v>
      </c>
      <c r="G2423" s="12">
        <f ca="1"/>
        <v>29.784514337238001</v>
      </c>
      <c r="H2423" s="12">
        <f ca="1"/>
        <v>0.24745057184328212</v>
      </c>
      <c r="I2423" s="12">
        <v>0.24179999999999999</v>
      </c>
    </row>
    <row r="2424" spans="6:9" x14ac:dyDescent="0.3">
      <c r="F2424" s="2">
        <v>2419</v>
      </c>
      <c r="G2424" s="12">
        <f ca="1"/>
        <v>29.7848034025053</v>
      </c>
      <c r="H2424" s="12">
        <f ca="1"/>
        <v>0.24745660200631761</v>
      </c>
      <c r="I2424" s="12">
        <v>0.2419</v>
      </c>
    </row>
    <row r="2425" spans="6:9" x14ac:dyDescent="0.3">
      <c r="F2425" s="2">
        <v>2420</v>
      </c>
      <c r="G2425" s="12">
        <f ca="1"/>
        <v>29.785532381128696</v>
      </c>
      <c r="H2425" s="12">
        <f ca="1"/>
        <v>0.24747180890012899</v>
      </c>
      <c r="I2425" s="12">
        <v>0.24199999999999999</v>
      </c>
    </row>
    <row r="2426" spans="6:9" x14ac:dyDescent="0.3">
      <c r="F2426" s="2">
        <v>2421</v>
      </c>
      <c r="G2426" s="12">
        <f ca="1"/>
        <v>29.79919073009199</v>
      </c>
      <c r="H2426" s="12">
        <f ca="1"/>
        <v>0.2477566607569413</v>
      </c>
      <c r="I2426" s="12">
        <v>0.24210000000000001</v>
      </c>
    </row>
    <row r="2427" spans="6:9" x14ac:dyDescent="0.3">
      <c r="F2427" s="2">
        <v>2422</v>
      </c>
      <c r="G2427" s="12">
        <f ca="1"/>
        <v>29.807241102764205</v>
      </c>
      <c r="H2427" s="12">
        <f ca="1"/>
        <v>0.24792449424920307</v>
      </c>
      <c r="I2427" s="12">
        <v>0.2422</v>
      </c>
    </row>
    <row r="2428" spans="6:9" x14ac:dyDescent="0.3">
      <c r="F2428" s="2">
        <v>2423</v>
      </c>
      <c r="G2428" s="12">
        <f ca="1"/>
        <v>29.810482936598781</v>
      </c>
      <c r="H2428" s="12">
        <f ca="1"/>
        <v>0.24799206692655368</v>
      </c>
      <c r="I2428" s="12">
        <v>0.24229999999999999</v>
      </c>
    </row>
    <row r="2429" spans="6:9" x14ac:dyDescent="0.3">
      <c r="F2429" s="2">
        <v>2424</v>
      </c>
      <c r="G2429" s="12">
        <f ca="1"/>
        <v>29.823748692735091</v>
      </c>
      <c r="H2429" s="12">
        <f ca="1"/>
        <v>0.24826850137138826</v>
      </c>
      <c r="I2429" s="12">
        <v>0.2424</v>
      </c>
    </row>
    <row r="2430" spans="6:9" x14ac:dyDescent="0.3">
      <c r="F2430" s="2">
        <v>2425</v>
      </c>
      <c r="G2430" s="12">
        <f ca="1"/>
        <v>29.823872598301506</v>
      </c>
      <c r="H2430" s="12">
        <f ca="1"/>
        <v>0.24827108276039708</v>
      </c>
      <c r="I2430" s="12">
        <v>0.24249999999999999</v>
      </c>
    </row>
    <row r="2431" spans="6:9" x14ac:dyDescent="0.3">
      <c r="F2431" s="2">
        <v>2426</v>
      </c>
      <c r="G2431" s="12">
        <f ca="1"/>
        <v>29.832432108623163</v>
      </c>
      <c r="H2431" s="12">
        <f ca="1"/>
        <v>0.24844938152858903</v>
      </c>
      <c r="I2431" s="12">
        <v>0.24260000000000001</v>
      </c>
    </row>
    <row r="2432" spans="6:9" x14ac:dyDescent="0.3">
      <c r="F2432" s="2">
        <v>2427</v>
      </c>
      <c r="G2432" s="12">
        <f ca="1"/>
        <v>29.832947448777105</v>
      </c>
      <c r="H2432" s="12">
        <f ca="1"/>
        <v>0.24846011468216006</v>
      </c>
      <c r="I2432" s="12">
        <v>0.2427</v>
      </c>
    </row>
    <row r="2433" spans="6:9" x14ac:dyDescent="0.3">
      <c r="F2433" s="2">
        <v>2428</v>
      </c>
      <c r="G2433" s="12">
        <f ca="1"/>
        <v>29.835528995976773</v>
      </c>
      <c r="H2433" s="12">
        <f ca="1"/>
        <v>0.24851387859761229</v>
      </c>
      <c r="I2433" s="12">
        <v>0.24279999999999999</v>
      </c>
    </row>
    <row r="2434" spans="6:9" x14ac:dyDescent="0.3">
      <c r="F2434" s="2">
        <v>2429</v>
      </c>
      <c r="G2434" s="12">
        <f ca="1"/>
        <v>29.836454955778287</v>
      </c>
      <c r="H2434" s="12">
        <f ca="1"/>
        <v>0.24853316172294593</v>
      </c>
      <c r="I2434" s="12">
        <v>0.2429</v>
      </c>
    </row>
    <row r="2435" spans="6:9" x14ac:dyDescent="0.3">
      <c r="F2435" s="2">
        <v>2430</v>
      </c>
      <c r="G2435" s="12">
        <f ca="1"/>
        <v>29.842404241561187</v>
      </c>
      <c r="H2435" s="12">
        <f ca="1"/>
        <v>0.24865704140679235</v>
      </c>
      <c r="I2435" s="12">
        <v>0.24299999999999999</v>
      </c>
    </row>
    <row r="2436" spans="6:9" x14ac:dyDescent="0.3">
      <c r="F2436" s="2">
        <v>2431</v>
      </c>
      <c r="G2436" s="12">
        <f ca="1"/>
        <v>29.857720188539268</v>
      </c>
      <c r="H2436" s="12">
        <f ca="1"/>
        <v>0.24897584587204152</v>
      </c>
      <c r="I2436" s="12">
        <v>0.24310000000000001</v>
      </c>
    </row>
    <row r="2437" spans="6:9" x14ac:dyDescent="0.3">
      <c r="F2437" s="2">
        <v>2432</v>
      </c>
      <c r="G2437" s="12">
        <f ca="1"/>
        <v>29.863538271577017</v>
      </c>
      <c r="H2437" s="12">
        <f ca="1"/>
        <v>0.24909690756257413</v>
      </c>
      <c r="I2437" s="12">
        <v>0.2432</v>
      </c>
    </row>
    <row r="2438" spans="6:9" x14ac:dyDescent="0.3">
      <c r="F2438" s="2">
        <v>2433</v>
      </c>
      <c r="G2438" s="12">
        <f ca="1"/>
        <v>29.86602972041911</v>
      </c>
      <c r="H2438" s="12">
        <f ca="1"/>
        <v>0.24914874199755166</v>
      </c>
      <c r="I2438" s="12">
        <v>0.24329999999999999</v>
      </c>
    </row>
    <row r="2439" spans="6:9" x14ac:dyDescent="0.3">
      <c r="F2439" s="2">
        <v>2434</v>
      </c>
      <c r="G2439" s="12">
        <f ca="1"/>
        <v>29.870420453660262</v>
      </c>
      <c r="H2439" s="12">
        <f ca="1"/>
        <v>0.24924008039975071</v>
      </c>
      <c r="I2439" s="12">
        <v>0.24340000000000001</v>
      </c>
    </row>
    <row r="2440" spans="6:9" x14ac:dyDescent="0.3">
      <c r="F2440" s="2">
        <v>2435</v>
      </c>
      <c r="G2440" s="12">
        <f ca="1"/>
        <v>29.871539739967464</v>
      </c>
      <c r="H2440" s="12">
        <f ca="1"/>
        <v>0.24926336224997009</v>
      </c>
      <c r="I2440" s="12">
        <v>0.24349999999999999</v>
      </c>
    </row>
    <row r="2441" spans="6:9" x14ac:dyDescent="0.3">
      <c r="F2441" s="2">
        <v>2436</v>
      </c>
      <c r="G2441" s="12">
        <f ca="1"/>
        <v>29.882843862354598</v>
      </c>
      <c r="H2441" s="12">
        <f ca="1"/>
        <v>0.24949844613182201</v>
      </c>
      <c r="I2441" s="12">
        <v>0.24360000000000001</v>
      </c>
    </row>
    <row r="2442" spans="6:9" x14ac:dyDescent="0.3">
      <c r="F2442" s="2">
        <v>2437</v>
      </c>
      <c r="G2442" s="12">
        <f ca="1"/>
        <v>29.887465548057964</v>
      </c>
      <c r="H2442" s="12">
        <f ca="1"/>
        <v>0.24959453446792415</v>
      </c>
      <c r="I2442" s="12">
        <v>0.2437</v>
      </c>
    </row>
    <row r="2443" spans="6:9" x14ac:dyDescent="0.3">
      <c r="F2443" s="2">
        <v>2438</v>
      </c>
      <c r="G2443" s="12">
        <f ca="1"/>
        <v>29.897615184491553</v>
      </c>
      <c r="H2443" s="12">
        <f ca="1"/>
        <v>0.2498055009389093</v>
      </c>
      <c r="I2443" s="12">
        <v>0.24379999999999999</v>
      </c>
    </row>
    <row r="2444" spans="6:9" x14ac:dyDescent="0.3">
      <c r="F2444" s="2">
        <v>2439</v>
      </c>
      <c r="G2444" s="12">
        <f ca="1"/>
        <v>29.905803858693961</v>
      </c>
      <c r="H2444" s="12">
        <f ca="1"/>
        <v>0.24997565540375041</v>
      </c>
      <c r="I2444" s="12">
        <v>0.24390000000000001</v>
      </c>
    </row>
    <row r="2445" spans="6:9" x14ac:dyDescent="0.3">
      <c r="F2445" s="2">
        <v>2440</v>
      </c>
      <c r="G2445" s="12">
        <f ca="1"/>
        <v>29.925717092076574</v>
      </c>
      <c r="H2445" s="12">
        <f ca="1"/>
        <v>0.25038924301846882</v>
      </c>
      <c r="I2445" s="12">
        <v>0.24399999999999999</v>
      </c>
    </row>
    <row r="2446" spans="6:9" x14ac:dyDescent="0.3">
      <c r="F2446" s="2">
        <v>2441</v>
      </c>
      <c r="G2446" s="12">
        <f ca="1"/>
        <v>29.92737459200811</v>
      </c>
      <c r="H2446" s="12">
        <f ca="1"/>
        <v>0.25042365603149053</v>
      </c>
      <c r="I2446" s="12">
        <v>0.24410000000000001</v>
      </c>
    </row>
    <row r="2447" spans="6:9" x14ac:dyDescent="0.3">
      <c r="F2447" s="2">
        <v>2442</v>
      </c>
      <c r="G2447" s="12">
        <f ca="1"/>
        <v>29.929704080130939</v>
      </c>
      <c r="H2447" s="12">
        <f ca="1"/>
        <v>0.25047201764161897</v>
      </c>
      <c r="I2447" s="12">
        <v>0.2442</v>
      </c>
    </row>
    <row r="2448" spans="6:9" x14ac:dyDescent="0.3">
      <c r="F2448" s="2">
        <v>2443</v>
      </c>
      <c r="G2448" s="12">
        <f ca="1"/>
        <v>29.930225852503156</v>
      </c>
      <c r="H2448" s="12">
        <f ca="1"/>
        <v>0.25048284944189408</v>
      </c>
      <c r="I2448" s="12">
        <v>0.24429999999999999</v>
      </c>
    </row>
    <row r="2449" spans="6:9" x14ac:dyDescent="0.3">
      <c r="F2449" s="2">
        <v>2444</v>
      </c>
      <c r="G2449" s="12">
        <f ca="1"/>
        <v>29.933261072937015</v>
      </c>
      <c r="H2449" s="12">
        <f ca="1"/>
        <v>0.25054585574467131</v>
      </c>
      <c r="I2449" s="12">
        <v>0.24440000000000001</v>
      </c>
    </row>
    <row r="2450" spans="6:9" x14ac:dyDescent="0.3">
      <c r="F2450" s="2">
        <v>2445</v>
      </c>
      <c r="G2450" s="12">
        <f ca="1"/>
        <v>29.937152362629014</v>
      </c>
      <c r="H2450" s="12">
        <f ca="1"/>
        <v>0.25062662332554447</v>
      </c>
      <c r="I2450" s="12">
        <v>0.2445</v>
      </c>
    </row>
    <row r="2451" spans="6:9" x14ac:dyDescent="0.3">
      <c r="F2451" s="2">
        <v>2446</v>
      </c>
      <c r="G2451" s="12">
        <f ca="1"/>
        <v>29.937755636517103</v>
      </c>
      <c r="H2451" s="12">
        <f ca="1"/>
        <v>0.25063914393407039</v>
      </c>
      <c r="I2451" s="12">
        <v>0.24460000000000001</v>
      </c>
    </row>
    <row r="2452" spans="6:9" x14ac:dyDescent="0.3">
      <c r="F2452" s="2">
        <v>2447</v>
      </c>
      <c r="G2452" s="12">
        <f ca="1"/>
        <v>29.942416689103293</v>
      </c>
      <c r="H2452" s="12">
        <f ca="1"/>
        <v>0.25073587294125221</v>
      </c>
      <c r="I2452" s="12">
        <v>0.2447</v>
      </c>
    </row>
    <row r="2453" spans="6:9" x14ac:dyDescent="0.3">
      <c r="F2453" s="2">
        <v>2448</v>
      </c>
      <c r="G2453" s="12">
        <f ca="1"/>
        <v>29.944460310640732</v>
      </c>
      <c r="H2453" s="12">
        <f ca="1"/>
        <v>0.25077827867413849</v>
      </c>
      <c r="I2453" s="12">
        <v>0.24479999999999999</v>
      </c>
    </row>
    <row r="2454" spans="6:9" x14ac:dyDescent="0.3">
      <c r="F2454" s="2">
        <v>2449</v>
      </c>
      <c r="G2454" s="12">
        <f ca="1"/>
        <v>29.947858752630925</v>
      </c>
      <c r="H2454" s="12">
        <f ca="1"/>
        <v>0.25084879091233109</v>
      </c>
      <c r="I2454" s="12">
        <v>0.24490000000000001</v>
      </c>
    </row>
    <row r="2455" spans="6:9" x14ac:dyDescent="0.3">
      <c r="F2455" s="2">
        <v>2450</v>
      </c>
      <c r="G2455" s="12">
        <f ca="1"/>
        <v>29.95166432540184</v>
      </c>
      <c r="H2455" s="12">
        <f ca="1"/>
        <v>0.25092774096703119</v>
      </c>
      <c r="I2455" s="12">
        <v>0.245</v>
      </c>
    </row>
    <row r="2456" spans="6:9" x14ac:dyDescent="0.3">
      <c r="F2456" s="2">
        <v>2451</v>
      </c>
      <c r="G2456" s="12">
        <f ca="1"/>
        <v>29.959980141317605</v>
      </c>
      <c r="H2456" s="12">
        <f ca="1"/>
        <v>0.25110022519833558</v>
      </c>
      <c r="I2456" s="12">
        <v>0.24510000000000001</v>
      </c>
    </row>
    <row r="2457" spans="6:9" x14ac:dyDescent="0.3">
      <c r="F2457" s="2">
        <v>2452</v>
      </c>
      <c r="G2457" s="12">
        <f ca="1"/>
        <v>29.971571367687496</v>
      </c>
      <c r="H2457" s="12">
        <f ca="1"/>
        <v>0.25134056718136333</v>
      </c>
      <c r="I2457" s="12">
        <v>0.2452</v>
      </c>
    </row>
    <row r="2458" spans="6:9" x14ac:dyDescent="0.3">
      <c r="F2458" s="2">
        <v>2453</v>
      </c>
      <c r="G2458" s="12">
        <f ca="1"/>
        <v>29.978366673460226</v>
      </c>
      <c r="H2458" s="12">
        <f ca="1"/>
        <v>0.25148142340319285</v>
      </c>
      <c r="I2458" s="12">
        <v>0.24529999999999999</v>
      </c>
    </row>
    <row r="2459" spans="6:9" x14ac:dyDescent="0.3">
      <c r="F2459" s="2">
        <v>2454</v>
      </c>
      <c r="G2459" s="12">
        <f ca="1"/>
        <v>29.985097799765981</v>
      </c>
      <c r="H2459" s="12">
        <f ca="1"/>
        <v>0.25162091780956203</v>
      </c>
      <c r="I2459" s="12">
        <v>0.24540000000000001</v>
      </c>
    </row>
    <row r="2460" spans="6:9" x14ac:dyDescent="0.3">
      <c r="F2460" s="2">
        <v>2455</v>
      </c>
      <c r="G2460" s="12">
        <f ca="1"/>
        <v>29.98715237812554</v>
      </c>
      <c r="H2460" s="12">
        <f ca="1"/>
        <v>0.25166349020954026</v>
      </c>
      <c r="I2460" s="12">
        <v>0.2455</v>
      </c>
    </row>
    <row r="2461" spans="6:9" x14ac:dyDescent="0.3">
      <c r="F2461" s="2">
        <v>2456</v>
      </c>
      <c r="G2461" s="12">
        <f ca="1"/>
        <v>29.991433944462994</v>
      </c>
      <c r="H2461" s="12">
        <f ca="1"/>
        <v>0.25175219809372762</v>
      </c>
      <c r="I2461" s="12">
        <v>0.24560000000000001</v>
      </c>
    </row>
    <row r="2462" spans="6:9" x14ac:dyDescent="0.3">
      <c r="F2462" s="2">
        <v>2457</v>
      </c>
      <c r="G2462" s="12">
        <f ca="1"/>
        <v>29.995547614816104</v>
      </c>
      <c r="H2462" s="12">
        <f ca="1"/>
        <v>0.25183741548714256</v>
      </c>
      <c r="I2462" s="12">
        <v>0.2457</v>
      </c>
    </row>
    <row r="2463" spans="6:9" x14ac:dyDescent="0.3">
      <c r="F2463" s="2">
        <v>2458</v>
      </c>
      <c r="G2463" s="12">
        <f ca="1"/>
        <v>29.998533122793518</v>
      </c>
      <c r="H2463" s="12">
        <f ca="1"/>
        <v>0.25189925493471799</v>
      </c>
      <c r="I2463" s="12">
        <v>0.24579999999999999</v>
      </c>
    </row>
    <row r="2464" spans="6:9" x14ac:dyDescent="0.3">
      <c r="F2464" s="2">
        <v>2459</v>
      </c>
      <c r="G2464" s="12">
        <f ca="1"/>
        <v>30.007727491882836</v>
      </c>
      <c r="H2464" s="12">
        <f ca="1"/>
        <v>0.25208966115908915</v>
      </c>
      <c r="I2464" s="12">
        <v>0.24590000000000001</v>
      </c>
    </row>
    <row r="2465" spans="6:9" x14ac:dyDescent="0.3">
      <c r="F2465" s="2">
        <v>2460</v>
      </c>
      <c r="G2465" s="12">
        <f ca="1"/>
        <v>30.012534173762582</v>
      </c>
      <c r="H2465" s="12">
        <f ca="1"/>
        <v>0.25218917953154224</v>
      </c>
      <c r="I2465" s="12">
        <v>0.246</v>
      </c>
    </row>
    <row r="2466" spans="6:9" x14ac:dyDescent="0.3">
      <c r="F2466" s="2">
        <v>2461</v>
      </c>
      <c r="G2466" s="12">
        <f ca="1"/>
        <v>30.013392979162521</v>
      </c>
      <c r="H2466" s="12">
        <f ca="1"/>
        <v>0.25220695870871834</v>
      </c>
      <c r="I2466" s="12">
        <v>0.24610000000000001</v>
      </c>
    </row>
    <row r="2467" spans="6:9" x14ac:dyDescent="0.3">
      <c r="F2467" s="2">
        <v>2462</v>
      </c>
      <c r="G2467" s="12">
        <f ca="1"/>
        <v>30.025496605787449</v>
      </c>
      <c r="H2467" s="12">
        <f ca="1"/>
        <v>0.25245747653843847</v>
      </c>
      <c r="I2467" s="12">
        <v>0.2462</v>
      </c>
    </row>
    <row r="2468" spans="6:9" x14ac:dyDescent="0.3">
      <c r="F2468" s="2">
        <v>2463</v>
      </c>
      <c r="G2468" s="12">
        <f ca="1"/>
        <v>30.029377333967112</v>
      </c>
      <c r="H2468" s="12">
        <f ca="1"/>
        <v>0.25253777749770207</v>
      </c>
      <c r="I2468" s="12">
        <v>0.24629999999999999</v>
      </c>
    </row>
    <row r="2469" spans="6:9" x14ac:dyDescent="0.3">
      <c r="F2469" s="2">
        <v>2464</v>
      </c>
      <c r="G2469" s="12">
        <f ca="1"/>
        <v>30.032501651834064</v>
      </c>
      <c r="H2469" s="12">
        <f ca="1"/>
        <v>0.25260241909306802</v>
      </c>
      <c r="I2469" s="12">
        <v>0.24640000000000001</v>
      </c>
    </row>
    <row r="2470" spans="6:9" x14ac:dyDescent="0.3">
      <c r="F2470" s="2">
        <v>2465</v>
      </c>
      <c r="G2470" s="12">
        <f ca="1"/>
        <v>30.038379437599279</v>
      </c>
      <c r="H2470" s="12">
        <f ca="1"/>
        <v>0.25272401123818744</v>
      </c>
      <c r="I2470" s="12">
        <v>0.2465</v>
      </c>
    </row>
    <row r="2471" spans="6:9" x14ac:dyDescent="0.3">
      <c r="F2471" s="2">
        <v>2466</v>
      </c>
      <c r="G2471" s="12">
        <f ca="1"/>
        <v>30.041396954265128</v>
      </c>
      <c r="H2471" s="12">
        <f ca="1"/>
        <v>0.25278642453711375</v>
      </c>
      <c r="I2471" s="12">
        <v>0.24660000000000001</v>
      </c>
    </row>
    <row r="2472" spans="6:9" x14ac:dyDescent="0.3">
      <c r="F2472" s="2">
        <v>2467</v>
      </c>
      <c r="G2472" s="12">
        <f ca="1"/>
        <v>30.04636991658651</v>
      </c>
      <c r="H2472" s="12">
        <f ca="1"/>
        <v>0.25288926993764987</v>
      </c>
      <c r="I2472" s="12">
        <v>0.2467</v>
      </c>
    </row>
    <row r="2473" spans="6:9" x14ac:dyDescent="0.3">
      <c r="F2473" s="2">
        <v>2468</v>
      </c>
      <c r="G2473" s="12">
        <f ca="1"/>
        <v>30.049585601926601</v>
      </c>
      <c r="H2473" s="12">
        <f ca="1"/>
        <v>0.25295576418422666</v>
      </c>
      <c r="I2473" s="12">
        <v>0.24679999999999999</v>
      </c>
    </row>
    <row r="2474" spans="6:9" x14ac:dyDescent="0.3">
      <c r="F2474" s="2">
        <v>2469</v>
      </c>
      <c r="G2474" s="12">
        <f ca="1"/>
        <v>30.051939514770737</v>
      </c>
      <c r="H2474" s="12">
        <f ca="1"/>
        <v>0.25300443410669127</v>
      </c>
      <c r="I2474" s="12">
        <v>0.24690000000000001</v>
      </c>
    </row>
    <row r="2475" spans="6:9" x14ac:dyDescent="0.3">
      <c r="F2475" s="2">
        <v>2470</v>
      </c>
      <c r="G2475" s="12">
        <f ca="1"/>
        <v>30.053389648318063</v>
      </c>
      <c r="H2475" s="12">
        <f ca="1"/>
        <v>0.25303441542932775</v>
      </c>
      <c r="I2475" s="12">
        <v>0.247</v>
      </c>
    </row>
    <row r="2476" spans="6:9" x14ac:dyDescent="0.3">
      <c r="F2476" s="2">
        <v>2471</v>
      </c>
      <c r="G2476" s="12">
        <f ca="1"/>
        <v>30.06199245890069</v>
      </c>
      <c r="H2476" s="12">
        <f ca="1"/>
        <v>0.25321224767789735</v>
      </c>
      <c r="I2476" s="12">
        <v>0.24709999999999999</v>
      </c>
    </row>
    <row r="2477" spans="6:9" x14ac:dyDescent="0.3">
      <c r="F2477" s="2">
        <v>2472</v>
      </c>
      <c r="G2477" s="12">
        <f ca="1"/>
        <v>30.062906661540922</v>
      </c>
      <c r="H2477" s="12">
        <f ca="1"/>
        <v>0.25323114254661222</v>
      </c>
      <c r="I2477" s="12">
        <v>0.2472</v>
      </c>
    </row>
    <row r="2478" spans="6:9" x14ac:dyDescent="0.3">
      <c r="F2478" s="2">
        <v>2473</v>
      </c>
      <c r="G2478" s="12">
        <f ca="1"/>
        <v>30.072464916944188</v>
      </c>
      <c r="H2478" s="12">
        <f ca="1"/>
        <v>0.25342865951173987</v>
      </c>
      <c r="I2478" s="12">
        <v>0.24729999999999999</v>
      </c>
    </row>
    <row r="2479" spans="6:9" x14ac:dyDescent="0.3">
      <c r="F2479" s="2">
        <v>2474</v>
      </c>
      <c r="G2479" s="12">
        <f ca="1"/>
        <v>30.078293335227684</v>
      </c>
      <c r="H2479" s="12">
        <f ca="1"/>
        <v>0.25354907029322704</v>
      </c>
      <c r="I2479" s="12">
        <v>0.24740000000000001</v>
      </c>
    </row>
    <row r="2480" spans="6:9" x14ac:dyDescent="0.3">
      <c r="F2480" s="2">
        <v>2475</v>
      </c>
      <c r="G2480" s="12">
        <f ca="1"/>
        <v>30.081078738444621</v>
      </c>
      <c r="H2480" s="12">
        <f ca="1"/>
        <v>0.25360660640994831</v>
      </c>
      <c r="I2480" s="12">
        <v>0.2475</v>
      </c>
    </row>
    <row r="2481" spans="6:9" x14ac:dyDescent="0.3">
      <c r="F2481" s="2">
        <v>2476</v>
      </c>
      <c r="G2481" s="12">
        <f ca="1"/>
        <v>30.090792997701257</v>
      </c>
      <c r="H2481" s="12">
        <f ca="1"/>
        <v>0.25380722535424255</v>
      </c>
      <c r="I2481" s="12">
        <v>0.24759999999999999</v>
      </c>
    </row>
    <row r="2482" spans="6:9" x14ac:dyDescent="0.3">
      <c r="F2482" s="2">
        <v>2477</v>
      </c>
      <c r="G2482" s="12">
        <f ca="1"/>
        <v>30.093766636405739</v>
      </c>
      <c r="H2482" s="12">
        <f ca="1"/>
        <v>0.25386862401272209</v>
      </c>
      <c r="I2482" s="12">
        <v>0.2477</v>
      </c>
    </row>
    <row r="2483" spans="6:9" x14ac:dyDescent="0.3">
      <c r="F2483" s="2">
        <v>2478</v>
      </c>
      <c r="G2483" s="12">
        <f ca="1"/>
        <v>30.100073210129477</v>
      </c>
      <c r="H2483" s="12">
        <f ca="1"/>
        <v>0.2539988198798161</v>
      </c>
      <c r="I2483" s="12">
        <v>0.24779999999999999</v>
      </c>
    </row>
    <row r="2484" spans="6:9" x14ac:dyDescent="0.3">
      <c r="F2484" s="2">
        <v>2479</v>
      </c>
      <c r="G2484" s="12">
        <f ca="1"/>
        <v>30.10305861313778</v>
      </c>
      <c r="H2484" s="12">
        <f ca="1"/>
        <v>0.2540604424276186</v>
      </c>
      <c r="I2484" s="12">
        <v>0.24790000000000001</v>
      </c>
    </row>
    <row r="2485" spans="6:9" x14ac:dyDescent="0.3">
      <c r="F2485" s="2">
        <v>2480</v>
      </c>
      <c r="G2485" s="12">
        <f ca="1"/>
        <v>30.118131805700784</v>
      </c>
      <c r="H2485" s="12">
        <f ca="1"/>
        <v>0.25437147916552366</v>
      </c>
      <c r="I2485" s="12">
        <v>0.248</v>
      </c>
    </row>
    <row r="2486" spans="6:9" x14ac:dyDescent="0.3">
      <c r="F2486" s="2">
        <v>2481</v>
      </c>
      <c r="G2486" s="12">
        <f ca="1"/>
        <v>30.120280870156339</v>
      </c>
      <c r="H2486" s="12">
        <f ca="1"/>
        <v>0.25441581263196505</v>
      </c>
      <c r="I2486" s="12">
        <v>0.24809999999999999</v>
      </c>
    </row>
    <row r="2487" spans="6:9" x14ac:dyDescent="0.3">
      <c r="F2487" s="2">
        <v>2482</v>
      </c>
      <c r="G2487" s="12">
        <f ca="1"/>
        <v>30.132811896543455</v>
      </c>
      <c r="H2487" s="12">
        <f ca="1"/>
        <v>0.25467425462107934</v>
      </c>
      <c r="I2487" s="12">
        <v>0.2482</v>
      </c>
    </row>
    <row r="2488" spans="6:9" x14ac:dyDescent="0.3">
      <c r="F2488" s="2">
        <v>2483</v>
      </c>
      <c r="G2488" s="12">
        <f ca="1"/>
        <v>30.135839468361578</v>
      </c>
      <c r="H2488" s="12">
        <f ca="1"/>
        <v>0.25473667964956326</v>
      </c>
      <c r="I2488" s="12">
        <v>0.24829999999999999</v>
      </c>
    </row>
    <row r="2489" spans="6:9" x14ac:dyDescent="0.3">
      <c r="F2489" s="2">
        <v>2484</v>
      </c>
      <c r="G2489" s="12">
        <f ca="1"/>
        <v>30.139274562304628</v>
      </c>
      <c r="H2489" s="12">
        <f ca="1"/>
        <v>0.25480749971873928</v>
      </c>
      <c r="I2489" s="12">
        <v>0.24840000000000001</v>
      </c>
    </row>
    <row r="2490" spans="6:9" x14ac:dyDescent="0.3">
      <c r="F2490" s="2">
        <v>2485</v>
      </c>
      <c r="G2490" s="12">
        <f ca="1"/>
        <v>30.147649838495141</v>
      </c>
      <c r="H2490" s="12">
        <f ca="1"/>
        <v>0.25498013588384311</v>
      </c>
      <c r="I2490" s="12">
        <v>0.2485</v>
      </c>
    </row>
    <row r="2491" spans="6:9" x14ac:dyDescent="0.3">
      <c r="F2491" s="2">
        <v>2486</v>
      </c>
      <c r="G2491" s="12">
        <f ca="1"/>
        <v>30.150202876888049</v>
      </c>
      <c r="H2491" s="12">
        <f ca="1"/>
        <v>0.25503275108893908</v>
      </c>
      <c r="I2491" s="12">
        <v>0.24859999999999999</v>
      </c>
    </row>
    <row r="2492" spans="6:9" x14ac:dyDescent="0.3">
      <c r="F2492" s="2">
        <v>2487</v>
      </c>
      <c r="G2492" s="12">
        <f ca="1"/>
        <v>30.153456297131804</v>
      </c>
      <c r="H2492" s="12">
        <f ca="1"/>
        <v>0.25509979390802828</v>
      </c>
      <c r="I2492" s="12">
        <v>0.2487</v>
      </c>
    </row>
    <row r="2493" spans="6:9" x14ac:dyDescent="0.3">
      <c r="F2493" s="2">
        <v>2488</v>
      </c>
      <c r="G2493" s="12">
        <f ca="1"/>
        <v>30.159153256364167</v>
      </c>
      <c r="H2493" s="12">
        <f ca="1"/>
        <v>0.25521717300432539</v>
      </c>
      <c r="I2493" s="12">
        <v>0.24879999999999999</v>
      </c>
    </row>
    <row r="2494" spans="6:9" x14ac:dyDescent="0.3">
      <c r="F2494" s="2">
        <v>2489</v>
      </c>
      <c r="G2494" s="12">
        <f ca="1"/>
        <v>30.167217056855154</v>
      </c>
      <c r="H2494" s="12">
        <f ca="1"/>
        <v>0.25538328016290951</v>
      </c>
      <c r="I2494" s="12">
        <v>0.24890000000000001</v>
      </c>
    </row>
    <row r="2495" spans="6:9" x14ac:dyDescent="0.3">
      <c r="F2495" s="2">
        <v>2490</v>
      </c>
      <c r="G2495" s="12">
        <f ca="1"/>
        <v>30.1693197006541</v>
      </c>
      <c r="H2495" s="12">
        <f ca="1"/>
        <v>0.25542658546738856</v>
      </c>
      <c r="I2495" s="12">
        <v>0.249</v>
      </c>
    </row>
    <row r="2496" spans="6:9" x14ac:dyDescent="0.3">
      <c r="F2496" s="2">
        <v>2491</v>
      </c>
      <c r="G2496" s="12">
        <f ca="1"/>
        <v>30.171479865165491</v>
      </c>
      <c r="H2496" s="12">
        <f ca="1"/>
        <v>0.25547107230500277</v>
      </c>
      <c r="I2496" s="12">
        <v>0.24909999999999999</v>
      </c>
    </row>
    <row r="2497" spans="6:9" x14ac:dyDescent="0.3">
      <c r="F2497" s="2">
        <v>2492</v>
      </c>
      <c r="G2497" s="12">
        <f ca="1"/>
        <v>30.17362547399771</v>
      </c>
      <c r="H2497" s="12">
        <f ca="1"/>
        <v>0.25551525622734167</v>
      </c>
      <c r="I2497" s="12">
        <v>0.2492</v>
      </c>
    </row>
    <row r="2498" spans="6:9" x14ac:dyDescent="0.3">
      <c r="F2498" s="2">
        <v>2493</v>
      </c>
      <c r="G2498" s="12">
        <f ca="1"/>
        <v>30.175209561185721</v>
      </c>
      <c r="H2498" s="12">
        <f ca="1"/>
        <v>0.25554787487553765</v>
      </c>
      <c r="I2498" s="12">
        <v>0.24929999999999999</v>
      </c>
    </row>
    <row r="2499" spans="6:9" x14ac:dyDescent="0.3">
      <c r="F2499" s="2">
        <v>2494</v>
      </c>
      <c r="G2499" s="12">
        <f ca="1"/>
        <v>30.177134031367689</v>
      </c>
      <c r="H2499" s="12">
        <f ca="1"/>
        <v>0.25558750019855914</v>
      </c>
      <c r="I2499" s="12">
        <v>0.24940000000000001</v>
      </c>
    </row>
    <row r="2500" spans="6:9" x14ac:dyDescent="0.3">
      <c r="F2500" s="2">
        <v>2495</v>
      </c>
      <c r="G2500" s="12">
        <f ca="1"/>
        <v>30.180124145903296</v>
      </c>
      <c r="H2500" s="12">
        <f ca="1"/>
        <v>0.25564906239263269</v>
      </c>
      <c r="I2500" s="12">
        <v>0.2495</v>
      </c>
    </row>
    <row r="2501" spans="6:9" x14ac:dyDescent="0.3">
      <c r="F2501" s="2">
        <v>2496</v>
      </c>
      <c r="G2501" s="12">
        <f ca="1"/>
        <v>30.182482504168224</v>
      </c>
      <c r="H2501" s="12">
        <f ca="1"/>
        <v>0.25569761332375623</v>
      </c>
      <c r="I2501" s="12">
        <v>0.24959999999999999</v>
      </c>
    </row>
    <row r="2502" spans="6:9" x14ac:dyDescent="0.3">
      <c r="F2502" s="2">
        <v>2497</v>
      </c>
      <c r="G2502" s="12">
        <f ca="1"/>
        <v>30.188915404671739</v>
      </c>
      <c r="H2502" s="12">
        <f ca="1"/>
        <v>0.25583002655144205</v>
      </c>
      <c r="I2502" s="12">
        <v>0.24970000000000001</v>
      </c>
    </row>
    <row r="2503" spans="6:9" x14ac:dyDescent="0.3">
      <c r="F2503" s="2">
        <v>2498</v>
      </c>
      <c r="G2503" s="12">
        <f ca="1"/>
        <v>30.191171350308672</v>
      </c>
      <c r="H2503" s="12">
        <f ca="1"/>
        <v>0.25587645569424983</v>
      </c>
      <c r="I2503" s="12">
        <v>0.24979999999999999</v>
      </c>
    </row>
    <row r="2504" spans="6:9" x14ac:dyDescent="0.3">
      <c r="F2504" s="2">
        <v>2499</v>
      </c>
      <c r="G2504" s="12">
        <f ca="1"/>
        <v>30.204846208159765</v>
      </c>
      <c r="H2504" s="12">
        <f ca="1"/>
        <v>0.25615782083707539</v>
      </c>
      <c r="I2504" s="12">
        <v>0.24990000000000001</v>
      </c>
    </row>
    <row r="2505" spans="6:9" x14ac:dyDescent="0.3">
      <c r="F2505" s="2">
        <v>2500</v>
      </c>
      <c r="G2505" s="12">
        <f ca="1"/>
        <v>30.208590142936963</v>
      </c>
      <c r="H2505" s="12">
        <f ca="1"/>
        <v>0.25623483143648063</v>
      </c>
      <c r="I2505" s="12">
        <v>0.25</v>
      </c>
    </row>
    <row r="2506" spans="6:9" x14ac:dyDescent="0.3">
      <c r="F2506" s="2">
        <v>2501</v>
      </c>
      <c r="G2506" s="12">
        <f ca="1"/>
        <v>30.21031350005978</v>
      </c>
      <c r="H2506" s="12">
        <f ca="1"/>
        <v>0.25627027670015984</v>
      </c>
      <c r="I2506" s="12">
        <v>0.25009999999999999</v>
      </c>
    </row>
    <row r="2507" spans="6:9" x14ac:dyDescent="0.3">
      <c r="F2507" s="2">
        <v>2502</v>
      </c>
      <c r="G2507" s="12">
        <f ca="1"/>
        <v>30.212073844248884</v>
      </c>
      <c r="H2507" s="12">
        <f ca="1"/>
        <v>0.25630648061033035</v>
      </c>
      <c r="I2507" s="12">
        <v>0.25019999999999998</v>
      </c>
    </row>
    <row r="2508" spans="6:9" x14ac:dyDescent="0.3">
      <c r="F2508" s="2">
        <v>2503</v>
      </c>
      <c r="G2508" s="12">
        <f ca="1"/>
        <v>30.222674946958524</v>
      </c>
      <c r="H2508" s="12">
        <f ca="1"/>
        <v>0.25652446233963877</v>
      </c>
      <c r="I2508" s="12">
        <v>0.25030000000000002</v>
      </c>
    </row>
    <row r="2509" spans="6:9" x14ac:dyDescent="0.3">
      <c r="F2509" s="2">
        <v>2504</v>
      </c>
      <c r="G2509" s="12">
        <f ca="1"/>
        <v>30.222676627022206</v>
      </c>
      <c r="H2509" s="12">
        <f ca="1"/>
        <v>0.25652449687934215</v>
      </c>
      <c r="I2509" s="12">
        <v>0.25040000000000001</v>
      </c>
    </row>
    <row r="2510" spans="6:9" x14ac:dyDescent="0.3">
      <c r="F2510" s="2">
        <v>2505</v>
      </c>
      <c r="G2510" s="12">
        <f ca="1"/>
        <v>30.222907947811592</v>
      </c>
      <c r="H2510" s="12">
        <f ca="1"/>
        <v>0.25652925248518321</v>
      </c>
      <c r="I2510" s="12">
        <v>0.2505</v>
      </c>
    </row>
    <row r="2511" spans="6:9" x14ac:dyDescent="0.3">
      <c r="F2511" s="2">
        <v>2506</v>
      </c>
      <c r="G2511" s="12">
        <f ca="1"/>
        <v>30.229558802118962</v>
      </c>
      <c r="H2511" s="12">
        <f ca="1"/>
        <v>0.25666596843292455</v>
      </c>
      <c r="I2511" s="12">
        <v>0.25059999999999999</v>
      </c>
    </row>
    <row r="2512" spans="6:9" x14ac:dyDescent="0.3">
      <c r="F2512" s="2">
        <v>2507</v>
      </c>
      <c r="G2512" s="12">
        <f ca="1"/>
        <v>30.235088273639704</v>
      </c>
      <c r="H2512" s="12">
        <f ca="1"/>
        <v>0.25677961017239465</v>
      </c>
      <c r="I2512" s="12">
        <v>0.25069999999999998</v>
      </c>
    </row>
    <row r="2513" spans="6:9" x14ac:dyDescent="0.3">
      <c r="F2513" s="2">
        <v>2508</v>
      </c>
      <c r="G2513" s="12">
        <f ca="1"/>
        <v>30.235247429576692</v>
      </c>
      <c r="H2513" s="12">
        <f ca="1"/>
        <v>0.25678288083866568</v>
      </c>
      <c r="I2513" s="12">
        <v>0.25080000000000002</v>
      </c>
    </row>
    <row r="2514" spans="6:9" x14ac:dyDescent="0.3">
      <c r="F2514" s="2">
        <v>2509</v>
      </c>
      <c r="G2514" s="12">
        <f ca="1"/>
        <v>30.23866657869879</v>
      </c>
      <c r="H2514" s="12">
        <f ca="1"/>
        <v>0.25685314044838775</v>
      </c>
      <c r="I2514" s="12">
        <v>0.25090000000000001</v>
      </c>
    </row>
    <row r="2515" spans="6:9" x14ac:dyDescent="0.3">
      <c r="F2515" s="2">
        <v>2510</v>
      </c>
      <c r="G2515" s="12">
        <f ca="1"/>
        <v>30.251768842655586</v>
      </c>
      <c r="H2515" s="12">
        <f ca="1"/>
        <v>0.25712230347850262</v>
      </c>
      <c r="I2515" s="12">
        <v>0.251</v>
      </c>
    </row>
    <row r="2516" spans="6:9" x14ac:dyDescent="0.3">
      <c r="F2516" s="2">
        <v>2511</v>
      </c>
      <c r="G2516" s="12">
        <f ca="1"/>
        <v>30.253637610332412</v>
      </c>
      <c r="H2516" s="12">
        <f ca="1"/>
        <v>0.25716068453271335</v>
      </c>
      <c r="I2516" s="12">
        <v>0.25109999999999999</v>
      </c>
    </row>
    <row r="2517" spans="6:9" x14ac:dyDescent="0.3">
      <c r="F2517" s="2">
        <v>2512</v>
      </c>
      <c r="G2517" s="12">
        <f ca="1"/>
        <v>30.258570055743935</v>
      </c>
      <c r="H2517" s="12">
        <f ca="1"/>
        <v>0.25726197651236432</v>
      </c>
      <c r="I2517" s="12">
        <v>0.25119999999999998</v>
      </c>
    </row>
    <row r="2518" spans="6:9" x14ac:dyDescent="0.3">
      <c r="F2518" s="2">
        <v>2513</v>
      </c>
      <c r="G2518" s="12">
        <f ca="1"/>
        <v>30.260717869048367</v>
      </c>
      <c r="H2518" s="12">
        <f ca="1"/>
        <v>0.25730607853290277</v>
      </c>
      <c r="I2518" s="12">
        <v>0.25130000000000002</v>
      </c>
    </row>
    <row r="2519" spans="6:9" x14ac:dyDescent="0.3">
      <c r="F2519" s="2">
        <v>2514</v>
      </c>
      <c r="G2519" s="12">
        <f ca="1"/>
        <v>30.266659901855917</v>
      </c>
      <c r="H2519" s="12">
        <f ca="1"/>
        <v>0.25742807266889411</v>
      </c>
      <c r="I2519" s="12">
        <v>0.25140000000000001</v>
      </c>
    </row>
    <row r="2520" spans="6:9" x14ac:dyDescent="0.3">
      <c r="F2520" s="2">
        <v>2515</v>
      </c>
      <c r="G2520" s="12">
        <f ca="1"/>
        <v>30.277727755682324</v>
      </c>
      <c r="H2520" s="12">
        <f ca="1"/>
        <v>0.25765523969710646</v>
      </c>
      <c r="I2520" s="12">
        <v>0.2515</v>
      </c>
    </row>
    <row r="2521" spans="6:9" x14ac:dyDescent="0.3">
      <c r="F2521" s="2">
        <v>2516</v>
      </c>
      <c r="G2521" s="12">
        <f ca="1"/>
        <v>30.279436997358115</v>
      </c>
      <c r="H2521" s="12">
        <f ca="1"/>
        <v>0.25769031437635825</v>
      </c>
      <c r="I2521" s="12">
        <v>0.25159999999999999</v>
      </c>
    </row>
    <row r="2522" spans="6:9" x14ac:dyDescent="0.3">
      <c r="F2522" s="2">
        <v>2517</v>
      </c>
      <c r="G2522" s="12">
        <f ca="1"/>
        <v>30.287070933788431</v>
      </c>
      <c r="H2522" s="12">
        <f ca="1"/>
        <v>0.25784694323212365</v>
      </c>
      <c r="I2522" s="12">
        <v>0.25169999999999998</v>
      </c>
    </row>
    <row r="2523" spans="6:9" x14ac:dyDescent="0.3">
      <c r="F2523" s="2">
        <v>2518</v>
      </c>
      <c r="G2523" s="12">
        <f ca="1"/>
        <v>30.29216847007585</v>
      </c>
      <c r="H2523" s="12">
        <f ca="1"/>
        <v>0.25795150966162006</v>
      </c>
      <c r="I2523" s="12">
        <v>0.25180000000000002</v>
      </c>
    </row>
    <row r="2524" spans="6:9" x14ac:dyDescent="0.3">
      <c r="F2524" s="2">
        <v>2519</v>
      </c>
      <c r="G2524" s="12">
        <f ca="1"/>
        <v>30.297223096334989</v>
      </c>
      <c r="H2524" s="12">
        <f ca="1"/>
        <v>0.25805517849875598</v>
      </c>
      <c r="I2524" s="12">
        <v>0.25190000000000001</v>
      </c>
    </row>
    <row r="2525" spans="6:9" x14ac:dyDescent="0.3">
      <c r="F2525" s="2">
        <v>2520</v>
      </c>
      <c r="G2525" s="12">
        <f ca="1"/>
        <v>30.297755926889081</v>
      </c>
      <c r="H2525" s="12">
        <f ca="1"/>
        <v>0.25806610568258548</v>
      </c>
      <c r="I2525" s="12">
        <v>0.252</v>
      </c>
    </row>
    <row r="2526" spans="6:9" x14ac:dyDescent="0.3">
      <c r="F2526" s="2">
        <v>2521</v>
      </c>
      <c r="G2526" s="12">
        <f ca="1"/>
        <v>30.30178717587297</v>
      </c>
      <c r="H2526" s="12">
        <f ca="1"/>
        <v>0.25814877151467092</v>
      </c>
      <c r="I2526" s="12">
        <v>0.25209999999999999</v>
      </c>
    </row>
    <row r="2527" spans="6:9" x14ac:dyDescent="0.3">
      <c r="F2527" s="2">
        <v>2522</v>
      </c>
      <c r="G2527" s="12">
        <f ca="1"/>
        <v>30.311271827353984</v>
      </c>
      <c r="H2527" s="12">
        <f ca="1"/>
        <v>0.25834322285741085</v>
      </c>
      <c r="I2527" s="12">
        <v>0.25219999999999998</v>
      </c>
    </row>
    <row r="2528" spans="6:9" x14ac:dyDescent="0.3">
      <c r="F2528" s="2">
        <v>2523</v>
      </c>
      <c r="G2528" s="12">
        <f ca="1"/>
        <v>30.31315317405673</v>
      </c>
      <c r="H2528" s="12">
        <f ca="1"/>
        <v>0.25838178640438991</v>
      </c>
      <c r="I2528" s="12">
        <v>0.25230000000000002</v>
      </c>
    </row>
    <row r="2529" spans="6:9" x14ac:dyDescent="0.3">
      <c r="F2529" s="2">
        <v>2524</v>
      </c>
      <c r="G2529" s="12">
        <f ca="1"/>
        <v>30.316956089029496</v>
      </c>
      <c r="H2529" s="12">
        <f ca="1"/>
        <v>0.25845973064554517</v>
      </c>
      <c r="I2529" s="12">
        <v>0.25240000000000001</v>
      </c>
    </row>
    <row r="2530" spans="6:9" x14ac:dyDescent="0.3">
      <c r="F2530" s="2">
        <v>2525</v>
      </c>
      <c r="G2530" s="12">
        <f ca="1"/>
        <v>30.319923689714756</v>
      </c>
      <c r="H2530" s="12">
        <f ca="1"/>
        <v>0.25852054756045822</v>
      </c>
      <c r="I2530" s="12">
        <v>0.2525</v>
      </c>
    </row>
    <row r="2531" spans="6:9" x14ac:dyDescent="0.3">
      <c r="F2531" s="2">
        <v>2526</v>
      </c>
      <c r="G2531" s="12">
        <f ca="1"/>
        <v>30.322055348058576</v>
      </c>
      <c r="H2531" s="12">
        <f ca="1"/>
        <v>0.25856422930762818</v>
      </c>
      <c r="I2531" s="12">
        <v>0.25259999999999999</v>
      </c>
    </row>
    <row r="2532" spans="6:9" x14ac:dyDescent="0.3">
      <c r="F2532" s="2">
        <v>2527</v>
      </c>
      <c r="G2532" s="12">
        <f ca="1"/>
        <v>30.322103636130137</v>
      </c>
      <c r="H2532" s="12">
        <f ca="1"/>
        <v>0.2585652187867894</v>
      </c>
      <c r="I2532" s="12">
        <v>0.25269999999999998</v>
      </c>
    </row>
    <row r="2533" spans="6:9" x14ac:dyDescent="0.3">
      <c r="F2533" s="2">
        <v>2528</v>
      </c>
      <c r="G2533" s="12">
        <f ca="1"/>
        <v>30.330081835197184</v>
      </c>
      <c r="H2533" s="12">
        <f ca="1"/>
        <v>0.25872867979929193</v>
      </c>
      <c r="I2533" s="12">
        <v>0.25280000000000002</v>
      </c>
    </row>
    <row r="2534" spans="6:9" x14ac:dyDescent="0.3">
      <c r="F2534" s="2">
        <v>2529</v>
      </c>
      <c r="G2534" s="12">
        <f ca="1"/>
        <v>30.330607672729027</v>
      </c>
      <c r="H2534" s="12">
        <f ca="1"/>
        <v>0.25873945189011704</v>
      </c>
      <c r="I2534" s="12">
        <v>0.25290000000000001</v>
      </c>
    </row>
    <row r="2535" spans="6:9" x14ac:dyDescent="0.3">
      <c r="F2535" s="2">
        <v>2530</v>
      </c>
      <c r="G2535" s="12">
        <f ca="1"/>
        <v>30.333466822663766</v>
      </c>
      <c r="H2535" s="12">
        <f ca="1"/>
        <v>0.25879801998840873</v>
      </c>
      <c r="I2535" s="12">
        <v>0.253</v>
      </c>
    </row>
    <row r="2536" spans="6:9" x14ac:dyDescent="0.3">
      <c r="F2536" s="2">
        <v>2531</v>
      </c>
      <c r="G2536" s="12">
        <f ca="1"/>
        <v>30.337592067306534</v>
      </c>
      <c r="H2536" s="12">
        <f ca="1"/>
        <v>0.25888251360566228</v>
      </c>
      <c r="I2536" s="12">
        <v>0.25309999999999999</v>
      </c>
    </row>
    <row r="2537" spans="6:9" x14ac:dyDescent="0.3">
      <c r="F2537" s="2">
        <v>2532</v>
      </c>
      <c r="G2537" s="12">
        <f ca="1"/>
        <v>30.339553180441463</v>
      </c>
      <c r="H2537" s="12">
        <f ca="1"/>
        <v>0.25892267726520174</v>
      </c>
      <c r="I2537" s="12">
        <v>0.25319999999999998</v>
      </c>
    </row>
    <row r="2538" spans="6:9" x14ac:dyDescent="0.3">
      <c r="F2538" s="2">
        <v>2533</v>
      </c>
      <c r="G2538" s="12">
        <f ca="1"/>
        <v>30.342693027731666</v>
      </c>
      <c r="H2538" s="12">
        <f ca="1"/>
        <v>0.25898697603244364</v>
      </c>
      <c r="I2538" s="12">
        <v>0.25330000000000003</v>
      </c>
    </row>
    <row r="2539" spans="6:9" x14ac:dyDescent="0.3">
      <c r="F2539" s="2">
        <v>2534</v>
      </c>
      <c r="G2539" s="12">
        <f ca="1"/>
        <v>30.351942467213451</v>
      </c>
      <c r="H2539" s="12">
        <f ca="1"/>
        <v>0.25917635026206876</v>
      </c>
      <c r="I2539" s="12">
        <v>0.25340000000000001</v>
      </c>
    </row>
    <row r="2540" spans="6:9" x14ac:dyDescent="0.3">
      <c r="F2540" s="2">
        <v>2535</v>
      </c>
      <c r="G2540" s="12">
        <f ca="1"/>
        <v>30.364234307765816</v>
      </c>
      <c r="H2540" s="12">
        <f ca="1"/>
        <v>0.25942792572202777</v>
      </c>
      <c r="I2540" s="12">
        <v>0.2535</v>
      </c>
    </row>
    <row r="2541" spans="6:9" x14ac:dyDescent="0.3">
      <c r="F2541" s="2">
        <v>2536</v>
      </c>
      <c r="G2541" s="12">
        <f ca="1"/>
        <v>30.367039315751246</v>
      </c>
      <c r="H2541" s="12">
        <f ca="1"/>
        <v>0.25948532117416695</v>
      </c>
      <c r="I2541" s="12">
        <v>0.25359999999999999</v>
      </c>
    </row>
    <row r="2542" spans="6:9" x14ac:dyDescent="0.3">
      <c r="F2542" s="2">
        <v>2537</v>
      </c>
      <c r="G2542" s="12">
        <f ca="1"/>
        <v>30.371588674644659</v>
      </c>
      <c r="H2542" s="12">
        <f ca="1"/>
        <v>0.259578397877054</v>
      </c>
      <c r="I2542" s="12">
        <v>0.25369999999999998</v>
      </c>
    </row>
    <row r="2543" spans="6:9" x14ac:dyDescent="0.3">
      <c r="F2543" s="2">
        <v>2538</v>
      </c>
      <c r="G2543" s="12">
        <f ca="1"/>
        <v>30.375186543237405</v>
      </c>
      <c r="H2543" s="12">
        <f ca="1"/>
        <v>0.25965199788104509</v>
      </c>
      <c r="I2543" s="12">
        <v>0.25380000000000003</v>
      </c>
    </row>
    <row r="2544" spans="6:9" x14ac:dyDescent="0.3">
      <c r="F2544" s="2">
        <v>2539</v>
      </c>
      <c r="G2544" s="12">
        <f ca="1"/>
        <v>30.404112719477631</v>
      </c>
      <c r="H2544" s="12">
        <f ca="1"/>
        <v>0.26024341125356698</v>
      </c>
      <c r="I2544" s="12">
        <v>0.25390000000000001</v>
      </c>
    </row>
    <row r="2545" spans="6:9" x14ac:dyDescent="0.3">
      <c r="F2545" s="2">
        <v>2540</v>
      </c>
      <c r="G2545" s="12">
        <f ca="1"/>
        <v>30.415358419456826</v>
      </c>
      <c r="H2545" s="12">
        <f ca="1"/>
        <v>0.26047318458797558</v>
      </c>
      <c r="I2545" s="12">
        <v>0.254</v>
      </c>
    </row>
    <row r="2546" spans="6:9" x14ac:dyDescent="0.3">
      <c r="F2546" s="2">
        <v>2541</v>
      </c>
      <c r="G2546" s="12">
        <f ca="1"/>
        <v>30.4242852563114</v>
      </c>
      <c r="H2546" s="12">
        <f ca="1"/>
        <v>0.2606555181881598</v>
      </c>
      <c r="I2546" s="12">
        <v>0.25409999999999999</v>
      </c>
    </row>
    <row r="2547" spans="6:9" x14ac:dyDescent="0.3">
      <c r="F2547" s="2">
        <v>2542</v>
      </c>
      <c r="G2547" s="12">
        <f ca="1"/>
        <v>30.434619810949734</v>
      </c>
      <c r="H2547" s="12">
        <f ca="1"/>
        <v>0.26086653808358962</v>
      </c>
      <c r="I2547" s="12">
        <v>0.25419999999999998</v>
      </c>
    </row>
    <row r="2548" spans="6:9" x14ac:dyDescent="0.3">
      <c r="F2548" s="2">
        <v>2543</v>
      </c>
      <c r="G2548" s="12">
        <f ca="1"/>
        <v>30.439153610378092</v>
      </c>
      <c r="H2548" s="12">
        <f ca="1"/>
        <v>0.26095909051850563</v>
      </c>
      <c r="I2548" s="12">
        <v>0.25430000000000003</v>
      </c>
    </row>
    <row r="2549" spans="6:9" x14ac:dyDescent="0.3">
      <c r="F2549" s="2">
        <v>2544</v>
      </c>
      <c r="G2549" s="12">
        <f ca="1"/>
        <v>30.440347387905774</v>
      </c>
      <c r="H2549" s="12">
        <f ca="1"/>
        <v>0.26098345785627852</v>
      </c>
      <c r="I2549" s="12">
        <v>0.25440000000000002</v>
      </c>
    </row>
    <row r="2550" spans="6:9" x14ac:dyDescent="0.3">
      <c r="F2550" s="2">
        <v>2545</v>
      </c>
      <c r="G2550" s="12">
        <f ca="1"/>
        <v>30.45004959729993</v>
      </c>
      <c r="H2550" s="12">
        <f ca="1"/>
        <v>0.26118146351853372</v>
      </c>
      <c r="I2550" s="12">
        <v>0.2545</v>
      </c>
    </row>
    <row r="2551" spans="6:9" x14ac:dyDescent="0.3">
      <c r="F2551" s="2">
        <v>2546</v>
      </c>
      <c r="G2551" s="12">
        <f ca="1"/>
        <v>30.454355115553689</v>
      </c>
      <c r="H2551" s="12">
        <f ca="1"/>
        <v>0.26126931164444561</v>
      </c>
      <c r="I2551" s="12">
        <v>0.25459999999999999</v>
      </c>
    </row>
    <row r="2552" spans="6:9" x14ac:dyDescent="0.3">
      <c r="F2552" s="2">
        <v>2547</v>
      </c>
      <c r="G2552" s="12">
        <f ca="1"/>
        <v>30.469069271113547</v>
      </c>
      <c r="H2552" s="12">
        <f ca="1"/>
        <v>0.26156943985134423</v>
      </c>
      <c r="I2552" s="12">
        <v>0.25469999999999998</v>
      </c>
    </row>
    <row r="2553" spans="6:9" x14ac:dyDescent="0.3">
      <c r="F2553" s="2">
        <v>2548</v>
      </c>
      <c r="G2553" s="12">
        <f ca="1"/>
        <v>30.482003168819343</v>
      </c>
      <c r="H2553" s="12">
        <f ca="1"/>
        <v>0.26183313603530145</v>
      </c>
      <c r="I2553" s="12">
        <v>0.25480000000000003</v>
      </c>
    </row>
    <row r="2554" spans="6:9" x14ac:dyDescent="0.3">
      <c r="F2554" s="2">
        <v>2549</v>
      </c>
      <c r="G2554" s="12">
        <f ca="1"/>
        <v>30.484373547849582</v>
      </c>
      <c r="H2554" s="12">
        <f ca="1"/>
        <v>0.26188145116832046</v>
      </c>
      <c r="I2554" s="12">
        <v>0.25490000000000002</v>
      </c>
    </row>
    <row r="2555" spans="6:9" x14ac:dyDescent="0.3">
      <c r="F2555" s="2">
        <v>2550</v>
      </c>
      <c r="G2555" s="12">
        <f ca="1"/>
        <v>30.500165518867036</v>
      </c>
      <c r="H2555" s="12">
        <f ca="1"/>
        <v>0.26220324103992315</v>
      </c>
      <c r="I2555" s="12">
        <v>0.255</v>
      </c>
    </row>
    <row r="2556" spans="6:9" x14ac:dyDescent="0.3">
      <c r="F2556" s="2">
        <v>2551</v>
      </c>
      <c r="G2556" s="12">
        <f ca="1"/>
        <v>30.511477168530821</v>
      </c>
      <c r="H2556" s="12">
        <f ca="1"/>
        <v>0.26243363389199403</v>
      </c>
      <c r="I2556" s="12">
        <v>0.25509999999999999</v>
      </c>
    </row>
    <row r="2557" spans="6:9" x14ac:dyDescent="0.3">
      <c r="F2557" s="2">
        <v>2552</v>
      </c>
      <c r="G2557" s="12">
        <f ca="1"/>
        <v>30.515675556739328</v>
      </c>
      <c r="H2557" s="12">
        <f ca="1"/>
        <v>0.26251912387966059</v>
      </c>
      <c r="I2557" s="12">
        <v>0.25519999999999998</v>
      </c>
    </row>
    <row r="2558" spans="6:9" x14ac:dyDescent="0.3">
      <c r="F2558" s="2">
        <v>2553</v>
      </c>
      <c r="G2558" s="12">
        <f ca="1"/>
        <v>30.51841258651848</v>
      </c>
      <c r="H2558" s="12">
        <f ca="1"/>
        <v>0.26257485051608925</v>
      </c>
      <c r="I2558" s="12">
        <v>0.25530000000000003</v>
      </c>
    </row>
    <row r="2559" spans="6:9" x14ac:dyDescent="0.3">
      <c r="F2559" s="2">
        <v>2554</v>
      </c>
      <c r="G2559" s="12">
        <f ca="1"/>
        <v>30.518991630934533</v>
      </c>
      <c r="H2559" s="12">
        <f ca="1"/>
        <v>0.26258663937011995</v>
      </c>
      <c r="I2559" s="12">
        <v>0.25540000000000002</v>
      </c>
    </row>
    <row r="2560" spans="6:9" x14ac:dyDescent="0.3">
      <c r="F2560" s="2">
        <v>2555</v>
      </c>
      <c r="G2560" s="12">
        <f ca="1"/>
        <v>30.52292739090564</v>
      </c>
      <c r="H2560" s="12">
        <f ca="1"/>
        <v>0.26266676218429957</v>
      </c>
      <c r="I2560" s="12">
        <v>0.2555</v>
      </c>
    </row>
    <row r="2561" spans="6:9" x14ac:dyDescent="0.3">
      <c r="F2561" s="2">
        <v>2556</v>
      </c>
      <c r="G2561" s="12">
        <f ca="1"/>
        <v>30.52408664844554</v>
      </c>
      <c r="H2561" s="12">
        <f ca="1"/>
        <v>0.26269035997099277</v>
      </c>
      <c r="I2561" s="12">
        <v>0.25559999999999999</v>
      </c>
    </row>
    <row r="2562" spans="6:9" x14ac:dyDescent="0.3">
      <c r="F2562" s="2">
        <v>2557</v>
      </c>
      <c r="G2562" s="12">
        <f ca="1"/>
        <v>30.525115963226153</v>
      </c>
      <c r="H2562" s="12">
        <f ca="1"/>
        <v>0.26271131189843999</v>
      </c>
      <c r="I2562" s="12">
        <v>0.25569999999999998</v>
      </c>
    </row>
    <row r="2563" spans="6:9" x14ac:dyDescent="0.3">
      <c r="F2563" s="2">
        <v>2558</v>
      </c>
      <c r="G2563" s="12">
        <f ca="1"/>
        <v>30.529247574098356</v>
      </c>
      <c r="H2563" s="12">
        <f ca="1"/>
        <v>0.26279540463239359</v>
      </c>
      <c r="I2563" s="12">
        <v>0.25580000000000003</v>
      </c>
    </row>
    <row r="2564" spans="6:9" x14ac:dyDescent="0.3">
      <c r="F2564" s="2">
        <v>2559</v>
      </c>
      <c r="G2564" s="12">
        <f ca="1"/>
        <v>30.530169945328641</v>
      </c>
      <c r="H2564" s="12">
        <f ca="1"/>
        <v>0.26281417655952077</v>
      </c>
      <c r="I2564" s="12">
        <v>0.25590000000000002</v>
      </c>
    </row>
    <row r="2565" spans="6:9" x14ac:dyDescent="0.3">
      <c r="F2565" s="2">
        <v>2560</v>
      </c>
      <c r="G2565" s="12">
        <f ca="1"/>
        <v>30.534846475597753</v>
      </c>
      <c r="H2565" s="12">
        <f ca="1"/>
        <v>0.26290934370446595</v>
      </c>
      <c r="I2565" s="12">
        <v>0.25600000000000001</v>
      </c>
    </row>
    <row r="2566" spans="6:9" x14ac:dyDescent="0.3">
      <c r="F2566" s="2">
        <v>2561</v>
      </c>
      <c r="G2566" s="12">
        <f ca="1"/>
        <v>30.536314778109652</v>
      </c>
      <c r="H2566" s="12">
        <f ca="1"/>
        <v>0.2629392205768421</v>
      </c>
      <c r="I2566" s="12">
        <v>0.25609999999999999</v>
      </c>
    </row>
    <row r="2567" spans="6:9" x14ac:dyDescent="0.3">
      <c r="F2567" s="2">
        <v>2562</v>
      </c>
      <c r="G2567" s="12">
        <f ca="1"/>
        <v>30.537749385630978</v>
      </c>
      <c r="H2567" s="12">
        <f ca="1"/>
        <v>0.26296841043943769</v>
      </c>
      <c r="I2567" s="12">
        <v>0.25619999999999998</v>
      </c>
    </row>
    <row r="2568" spans="6:9" x14ac:dyDescent="0.3">
      <c r="F2568" s="2">
        <v>2563</v>
      </c>
      <c r="G2568" s="12">
        <f ca="1"/>
        <v>30.551440357379928</v>
      </c>
      <c r="H2568" s="12">
        <f ca="1"/>
        <v>0.26324691075066781</v>
      </c>
      <c r="I2568" s="12">
        <v>0.25629999999999997</v>
      </c>
    </row>
    <row r="2569" spans="6:9" x14ac:dyDescent="0.3">
      <c r="F2569" s="2">
        <v>2564</v>
      </c>
      <c r="G2569" s="12">
        <f ca="1"/>
        <v>30.565781473462803</v>
      </c>
      <c r="H2569" s="12">
        <f ca="1"/>
        <v>0.26353850242710458</v>
      </c>
      <c r="I2569" s="12">
        <v>0.25640000000000002</v>
      </c>
    </row>
    <row r="2570" spans="6:9" x14ac:dyDescent="0.3">
      <c r="F2570" s="2">
        <v>2565</v>
      </c>
      <c r="G2570" s="12">
        <f ca="1"/>
        <v>30.575422394701182</v>
      </c>
      <c r="H2570" s="12">
        <f ca="1"/>
        <v>0.26373445019513692</v>
      </c>
      <c r="I2570" s="12">
        <v>0.25650000000000001</v>
      </c>
    </row>
    <row r="2571" spans="6:9" x14ac:dyDescent="0.3">
      <c r="F2571" s="2">
        <v>2566</v>
      </c>
      <c r="G2571" s="12">
        <f ca="1"/>
        <v>30.578673970384205</v>
      </c>
      <c r="H2571" s="12">
        <f ca="1"/>
        <v>0.26380052320369124</v>
      </c>
      <c r="I2571" s="12">
        <v>0.25659999999999999</v>
      </c>
    </row>
    <row r="2572" spans="6:9" x14ac:dyDescent="0.3">
      <c r="F2572" s="2">
        <v>2567</v>
      </c>
      <c r="G2572" s="12">
        <f ca="1"/>
        <v>30.579909824003874</v>
      </c>
      <c r="H2572" s="12">
        <f ca="1"/>
        <v>0.26382563428312988</v>
      </c>
      <c r="I2572" s="12">
        <v>0.25669999999999998</v>
      </c>
    </row>
    <row r="2573" spans="6:9" x14ac:dyDescent="0.3">
      <c r="F2573" s="2">
        <v>2568</v>
      </c>
      <c r="G2573" s="12">
        <f ca="1"/>
        <v>30.586032647453525</v>
      </c>
      <c r="H2573" s="12">
        <f ca="1"/>
        <v>0.26395002782523519</v>
      </c>
      <c r="I2573" s="12">
        <v>0.25679999999999997</v>
      </c>
    </row>
    <row r="2574" spans="6:9" x14ac:dyDescent="0.3">
      <c r="F2574" s="2">
        <v>2569</v>
      </c>
      <c r="G2574" s="12">
        <f ca="1"/>
        <v>30.590009891341445</v>
      </c>
      <c r="H2574" s="12">
        <f ca="1"/>
        <v>0.2640308176400632</v>
      </c>
      <c r="I2574" s="12">
        <v>0.25690000000000002</v>
      </c>
    </row>
    <row r="2575" spans="6:9" x14ac:dyDescent="0.3">
      <c r="F2575" s="2">
        <v>2570</v>
      </c>
      <c r="G2575" s="12">
        <f ca="1"/>
        <v>30.597404908350946</v>
      </c>
      <c r="H2575" s="12">
        <f ca="1"/>
        <v>0.26418100481326134</v>
      </c>
      <c r="I2575" s="12">
        <v>0.25700000000000001</v>
      </c>
    </row>
    <row r="2576" spans="6:9" x14ac:dyDescent="0.3">
      <c r="F2576" s="2">
        <v>2571</v>
      </c>
      <c r="G2576" s="12">
        <f ca="1"/>
        <v>30.598099009314222</v>
      </c>
      <c r="H2576" s="12">
        <f ca="1"/>
        <v>0.26419509961268306</v>
      </c>
      <c r="I2576" s="12">
        <v>0.2571</v>
      </c>
    </row>
    <row r="2577" spans="6:9" x14ac:dyDescent="0.3">
      <c r="F2577" s="2">
        <v>2572</v>
      </c>
      <c r="G2577" s="12">
        <f ca="1"/>
        <v>30.599403286499751</v>
      </c>
      <c r="H2577" s="12">
        <f ca="1"/>
        <v>0.26422158412428692</v>
      </c>
      <c r="I2577" s="12">
        <v>0.25719999999999998</v>
      </c>
    </row>
    <row r="2578" spans="6:9" x14ac:dyDescent="0.3">
      <c r="F2578" s="2">
        <v>2573</v>
      </c>
      <c r="G2578" s="12">
        <f ca="1"/>
        <v>30.605774183540742</v>
      </c>
      <c r="H2578" s="12">
        <f ca="1"/>
        <v>0.26435093464899656</v>
      </c>
      <c r="I2578" s="12">
        <v>0.25729999999999997</v>
      </c>
    </row>
    <row r="2579" spans="6:9" x14ac:dyDescent="0.3">
      <c r="F2579" s="2">
        <v>2574</v>
      </c>
      <c r="G2579" s="12">
        <f ca="1"/>
        <v>30.609352348926638</v>
      </c>
      <c r="H2579" s="12">
        <f ca="1"/>
        <v>0.26442357157010921</v>
      </c>
      <c r="I2579" s="12">
        <v>0.25740000000000002</v>
      </c>
    </row>
    <row r="2580" spans="6:9" x14ac:dyDescent="0.3">
      <c r="F2580" s="2">
        <v>2575</v>
      </c>
      <c r="G2580" s="12">
        <f ca="1"/>
        <v>30.610648949110331</v>
      </c>
      <c r="H2580" s="12">
        <f ca="1"/>
        <v>0.2644498905172939</v>
      </c>
      <c r="I2580" s="12">
        <v>0.25750000000000001</v>
      </c>
    </row>
    <row r="2581" spans="6:9" x14ac:dyDescent="0.3">
      <c r="F2581" s="2">
        <v>2576</v>
      </c>
      <c r="G2581" s="12">
        <f ca="1"/>
        <v>30.611109742626912</v>
      </c>
      <c r="H2581" s="12">
        <f ca="1"/>
        <v>0.2644592436334276</v>
      </c>
      <c r="I2581" s="12">
        <v>0.2576</v>
      </c>
    </row>
    <row r="2582" spans="6:9" x14ac:dyDescent="0.3">
      <c r="F2582" s="2">
        <v>2577</v>
      </c>
      <c r="G2582" s="12">
        <f ca="1"/>
        <v>30.612777464460301</v>
      </c>
      <c r="H2582" s="12">
        <f ca="1"/>
        <v>0.26449309361858009</v>
      </c>
      <c r="I2582" s="12">
        <v>0.25769999999999998</v>
      </c>
    </row>
    <row r="2583" spans="6:9" x14ac:dyDescent="0.3">
      <c r="F2583" s="2">
        <v>2578</v>
      </c>
      <c r="G2583" s="12">
        <f ca="1"/>
        <v>30.624130383428522</v>
      </c>
      <c r="H2583" s="12">
        <f ca="1"/>
        <v>0.2647234764217915</v>
      </c>
      <c r="I2583" s="12">
        <v>0.25779999999999997</v>
      </c>
    </row>
    <row r="2584" spans="6:9" x14ac:dyDescent="0.3">
      <c r="F2584" s="2">
        <v>2579</v>
      </c>
      <c r="G2584" s="12">
        <f ca="1"/>
        <v>30.628562126065315</v>
      </c>
      <c r="H2584" s="12">
        <f ca="1"/>
        <v>0.26481338582538527</v>
      </c>
      <c r="I2584" s="12">
        <v>0.25790000000000002</v>
      </c>
    </row>
    <row r="2585" spans="6:9" x14ac:dyDescent="0.3">
      <c r="F2585" s="2">
        <v>2580</v>
      </c>
      <c r="G2585" s="12">
        <f ca="1"/>
        <v>30.638726914878511</v>
      </c>
      <c r="H2585" s="12">
        <f ca="1"/>
        <v>0.26501955582405418</v>
      </c>
      <c r="I2585" s="12">
        <v>0.25800000000000001</v>
      </c>
    </row>
    <row r="2586" spans="6:9" x14ac:dyDescent="0.3">
      <c r="F2586" s="2">
        <v>2581</v>
      </c>
      <c r="G2586" s="12">
        <f ca="1"/>
        <v>30.649434594076592</v>
      </c>
      <c r="H2586" s="12">
        <f ca="1"/>
        <v>0.26523666317587258</v>
      </c>
      <c r="I2586" s="12">
        <v>0.2581</v>
      </c>
    </row>
    <row r="2587" spans="6:9" x14ac:dyDescent="0.3">
      <c r="F2587" s="2">
        <v>2582</v>
      </c>
      <c r="G2587" s="12">
        <f ca="1"/>
        <v>30.651347712310571</v>
      </c>
      <c r="H2587" s="12">
        <f ca="1"/>
        <v>0.2652754452973522</v>
      </c>
      <c r="I2587" s="12">
        <v>0.25819999999999999</v>
      </c>
    </row>
    <row r="2588" spans="6:9" x14ac:dyDescent="0.3">
      <c r="F2588" s="2">
        <v>2583</v>
      </c>
      <c r="G2588" s="12">
        <f ca="1"/>
        <v>30.65895465418356</v>
      </c>
      <c r="H2588" s="12">
        <f ca="1"/>
        <v>0.26542962684833699</v>
      </c>
      <c r="I2588" s="12">
        <v>0.25829999999999997</v>
      </c>
    </row>
    <row r="2589" spans="6:9" x14ac:dyDescent="0.3">
      <c r="F2589" s="2">
        <v>2584</v>
      </c>
      <c r="G2589" s="12">
        <f ca="1"/>
        <v>30.661127418560682</v>
      </c>
      <c r="H2589" s="12">
        <f ca="1"/>
        <v>0.26547365857063754</v>
      </c>
      <c r="I2589" s="12">
        <v>0.25840000000000002</v>
      </c>
    </row>
    <row r="2590" spans="6:9" x14ac:dyDescent="0.3">
      <c r="F2590" s="2">
        <v>2585</v>
      </c>
      <c r="G2590" s="12">
        <f ca="1"/>
        <v>30.666584369328906</v>
      </c>
      <c r="H2590" s="12">
        <f ca="1"/>
        <v>0.26558423155823396</v>
      </c>
      <c r="I2590" s="12">
        <v>0.25850000000000001</v>
      </c>
    </row>
    <row r="2591" spans="6:9" x14ac:dyDescent="0.3">
      <c r="F2591" s="2">
        <v>2586</v>
      </c>
      <c r="G2591" s="12">
        <f ca="1"/>
        <v>30.66929319758319</v>
      </c>
      <c r="H2591" s="12">
        <f ca="1"/>
        <v>0.26563911263906193</v>
      </c>
      <c r="I2591" s="12">
        <v>0.2586</v>
      </c>
    </row>
    <row r="2592" spans="6:9" x14ac:dyDescent="0.3">
      <c r="F2592" s="2">
        <v>2587</v>
      </c>
      <c r="G2592" s="12">
        <f ca="1"/>
        <v>30.669459846535716</v>
      </c>
      <c r="H2592" s="12">
        <f ca="1"/>
        <v>0.26564248880211949</v>
      </c>
      <c r="I2592" s="12">
        <v>0.25869999999999999</v>
      </c>
    </row>
    <row r="2593" spans="6:9" x14ac:dyDescent="0.3">
      <c r="F2593" s="2">
        <v>2588</v>
      </c>
      <c r="G2593" s="12">
        <f ca="1"/>
        <v>30.669589609499447</v>
      </c>
      <c r="H2593" s="12">
        <f ca="1"/>
        <v>0.26564511767437271</v>
      </c>
      <c r="I2593" s="12">
        <v>0.25879999999999997</v>
      </c>
    </row>
    <row r="2594" spans="6:9" x14ac:dyDescent="0.3">
      <c r="F2594" s="2">
        <v>2589</v>
      </c>
      <c r="G2594" s="12">
        <f ca="1"/>
        <v>30.68365047471115</v>
      </c>
      <c r="H2594" s="12">
        <f ca="1"/>
        <v>0.26592991133505406</v>
      </c>
      <c r="I2594" s="12">
        <v>0.25890000000000002</v>
      </c>
    </row>
    <row r="2595" spans="6:9" x14ac:dyDescent="0.3">
      <c r="F2595" s="2">
        <v>2590</v>
      </c>
      <c r="G2595" s="12">
        <f ca="1"/>
        <v>30.687885965398475</v>
      </c>
      <c r="H2595" s="12">
        <f ca="1"/>
        <v>0.26601567286184208</v>
      </c>
      <c r="I2595" s="12">
        <v>0.25900000000000001</v>
      </c>
    </row>
    <row r="2596" spans="6:9" x14ac:dyDescent="0.3">
      <c r="F2596" s="2">
        <v>2591</v>
      </c>
      <c r="G2596" s="12">
        <f ca="1"/>
        <v>30.68802626057909</v>
      </c>
      <c r="H2596" s="12">
        <f ca="1"/>
        <v>0.26601851339956128</v>
      </c>
      <c r="I2596" s="12">
        <v>0.2591</v>
      </c>
    </row>
    <row r="2597" spans="6:9" x14ac:dyDescent="0.3">
      <c r="F2597" s="2">
        <v>2592</v>
      </c>
      <c r="G2597" s="12">
        <f ca="1"/>
        <v>30.694368873593742</v>
      </c>
      <c r="H2597" s="12">
        <f ca="1"/>
        <v>0.2661469178727921</v>
      </c>
      <c r="I2597" s="12">
        <v>0.25919999999999999</v>
      </c>
    </row>
    <row r="2598" spans="6:9" x14ac:dyDescent="0.3">
      <c r="F2598" s="2">
        <v>2593</v>
      </c>
      <c r="G2598" s="12">
        <f ca="1"/>
        <v>30.699544266297718</v>
      </c>
      <c r="H2598" s="12">
        <f ca="1"/>
        <v>0.26625167263202476</v>
      </c>
      <c r="I2598" s="12">
        <v>0.25929999999999997</v>
      </c>
    </row>
    <row r="2599" spans="6:9" x14ac:dyDescent="0.3">
      <c r="F2599" s="2">
        <v>2594</v>
      </c>
      <c r="G2599" s="12">
        <f ca="1"/>
        <v>30.702421392695719</v>
      </c>
      <c r="H2599" s="12">
        <f ca="1"/>
        <v>0.26630990070744037</v>
      </c>
      <c r="I2599" s="12">
        <v>0.25940000000000002</v>
      </c>
    </row>
    <row r="2600" spans="6:9" x14ac:dyDescent="0.3">
      <c r="F2600" s="2">
        <v>2595</v>
      </c>
      <c r="G2600" s="12">
        <f ca="1"/>
        <v>30.725658904916433</v>
      </c>
      <c r="H2600" s="12">
        <f ca="1"/>
        <v>0.26677998796244656</v>
      </c>
      <c r="I2600" s="12">
        <v>0.25950000000000001</v>
      </c>
    </row>
    <row r="2601" spans="6:9" x14ac:dyDescent="0.3">
      <c r="F2601" s="2">
        <v>2596</v>
      </c>
      <c r="G2601" s="12">
        <f ca="1"/>
        <v>30.730037223792504</v>
      </c>
      <c r="H2601" s="12">
        <f ca="1"/>
        <v>0.26686852011319301</v>
      </c>
      <c r="I2601" s="12">
        <v>0.2596</v>
      </c>
    </row>
    <row r="2602" spans="6:9" x14ac:dyDescent="0.3">
      <c r="F2602" s="2">
        <v>2597</v>
      </c>
      <c r="G2602" s="12">
        <f ca="1"/>
        <v>30.731522258943507</v>
      </c>
      <c r="H2602" s="12">
        <f ca="1"/>
        <v>0.26689854552179998</v>
      </c>
      <c r="I2602" s="12">
        <v>0.25969999999999999</v>
      </c>
    </row>
    <row r="2603" spans="6:9" x14ac:dyDescent="0.3">
      <c r="F2603" s="2">
        <v>2598</v>
      </c>
      <c r="G2603" s="12">
        <f ca="1"/>
        <v>30.732525417739591</v>
      </c>
      <c r="H2603" s="12">
        <f ca="1"/>
        <v>0.26691882721910221</v>
      </c>
      <c r="I2603" s="12">
        <v>0.25979999999999998</v>
      </c>
    </row>
    <row r="2604" spans="6:9" x14ac:dyDescent="0.3">
      <c r="F2604" s="2">
        <v>2599</v>
      </c>
      <c r="G2604" s="12">
        <f ca="1"/>
        <v>30.736894056064148</v>
      </c>
      <c r="H2604" s="12">
        <f ca="1"/>
        <v>0.26700714390194413</v>
      </c>
      <c r="I2604" s="12">
        <v>0.25990000000000002</v>
      </c>
    </row>
    <row r="2605" spans="6:9" x14ac:dyDescent="0.3">
      <c r="F2605" s="2">
        <v>2600</v>
      </c>
      <c r="G2605" s="12">
        <f ca="1"/>
        <v>30.737878222436521</v>
      </c>
      <c r="H2605" s="12">
        <f ca="1"/>
        <v>0.26702703814232803</v>
      </c>
      <c r="I2605" s="12">
        <v>0.26</v>
      </c>
    </row>
    <row r="2606" spans="6:9" x14ac:dyDescent="0.3">
      <c r="F2606" s="2">
        <v>2601</v>
      </c>
      <c r="G2606" s="12">
        <f ca="1"/>
        <v>30.748580868539683</v>
      </c>
      <c r="H2606" s="12">
        <f ca="1"/>
        <v>0.26724334358848961</v>
      </c>
      <c r="I2606" s="12">
        <v>0.2601</v>
      </c>
    </row>
    <row r="2607" spans="6:9" x14ac:dyDescent="0.3">
      <c r="F2607" s="2">
        <v>2602</v>
      </c>
      <c r="G2607" s="12">
        <f ca="1"/>
        <v>30.757906002326035</v>
      </c>
      <c r="H2607" s="12">
        <f ca="1"/>
        <v>0.26743174750261534</v>
      </c>
      <c r="I2607" s="12">
        <v>0.26019999999999999</v>
      </c>
    </row>
    <row r="2608" spans="6:9" x14ac:dyDescent="0.3">
      <c r="F2608" s="2">
        <v>2603</v>
      </c>
      <c r="G2608" s="12">
        <f ca="1"/>
        <v>30.764073037003499</v>
      </c>
      <c r="H2608" s="12">
        <f ca="1"/>
        <v>0.26755631417489789</v>
      </c>
      <c r="I2608" s="12">
        <v>0.26029999999999998</v>
      </c>
    </row>
    <row r="2609" spans="6:9" x14ac:dyDescent="0.3">
      <c r="F2609" s="2">
        <v>2604</v>
      </c>
      <c r="G2609" s="12">
        <f ca="1"/>
        <v>30.77066571760648</v>
      </c>
      <c r="H2609" s="12">
        <f ca="1"/>
        <v>0.26768945076959549</v>
      </c>
      <c r="I2609" s="12">
        <v>0.26040000000000002</v>
      </c>
    </row>
    <row r="2610" spans="6:9" x14ac:dyDescent="0.3">
      <c r="F2610" s="2">
        <v>2605</v>
      </c>
      <c r="G2610" s="12">
        <f ca="1"/>
        <v>30.774602669952152</v>
      </c>
      <c r="H2610" s="12">
        <f ca="1"/>
        <v>0.26776894237294663</v>
      </c>
      <c r="I2610" s="12">
        <v>0.26050000000000001</v>
      </c>
    </row>
    <row r="2611" spans="6:9" x14ac:dyDescent="0.3">
      <c r="F2611" s="2">
        <v>2606</v>
      </c>
      <c r="G2611" s="12">
        <f ca="1"/>
        <v>30.778856306703194</v>
      </c>
      <c r="H2611" s="12">
        <f ca="1"/>
        <v>0.26785481677092499</v>
      </c>
      <c r="I2611" s="12">
        <v>0.2606</v>
      </c>
    </row>
    <row r="2612" spans="6:9" x14ac:dyDescent="0.3">
      <c r="F2612" s="2">
        <v>2607</v>
      </c>
      <c r="G2612" s="12">
        <f ca="1"/>
        <v>30.78046308195265</v>
      </c>
      <c r="H2612" s="12">
        <f ca="1"/>
        <v>0.26788725200915098</v>
      </c>
      <c r="I2612" s="12">
        <v>0.26069999999999999</v>
      </c>
    </row>
    <row r="2613" spans="6:9" x14ac:dyDescent="0.3">
      <c r="F2613" s="2">
        <v>2608</v>
      </c>
      <c r="G2613" s="12">
        <f ca="1"/>
        <v>30.78944973656375</v>
      </c>
      <c r="H2613" s="12">
        <f ca="1"/>
        <v>0.26806863029080646</v>
      </c>
      <c r="I2613" s="12">
        <v>0.26079999999999998</v>
      </c>
    </row>
    <row r="2614" spans="6:9" x14ac:dyDescent="0.3">
      <c r="F2614" s="2">
        <v>2609</v>
      </c>
      <c r="G2614" s="12">
        <f ca="1"/>
        <v>30.791901678172671</v>
      </c>
      <c r="H2614" s="12">
        <f ca="1"/>
        <v>0.26811810880808246</v>
      </c>
      <c r="I2614" s="12">
        <v>0.26090000000000002</v>
      </c>
    </row>
    <row r="2615" spans="6:9" x14ac:dyDescent="0.3">
      <c r="F2615" s="2">
        <v>2610</v>
      </c>
      <c r="G2615" s="12">
        <f ca="1"/>
        <v>30.802227324130271</v>
      </c>
      <c r="H2615" s="12">
        <f ca="1"/>
        <v>0.26832643011140711</v>
      </c>
      <c r="I2615" s="12">
        <v>0.26100000000000001</v>
      </c>
    </row>
    <row r="2616" spans="6:9" x14ac:dyDescent="0.3">
      <c r="F2616" s="2">
        <v>2611</v>
      </c>
      <c r="G2616" s="12">
        <f ca="1"/>
        <v>30.805723342347168</v>
      </c>
      <c r="H2616" s="12">
        <f ca="1"/>
        <v>0.26839694692713773</v>
      </c>
      <c r="I2616" s="12">
        <v>0.2611</v>
      </c>
    </row>
    <row r="2617" spans="6:9" x14ac:dyDescent="0.3">
      <c r="F2617" s="2">
        <v>2612</v>
      </c>
      <c r="G2617" s="12">
        <f ca="1"/>
        <v>30.810759898545633</v>
      </c>
      <c r="H2617" s="12">
        <f ca="1"/>
        <v>0.26849852326380452</v>
      </c>
      <c r="I2617" s="12">
        <v>0.26119999999999999</v>
      </c>
    </row>
    <row r="2618" spans="6:9" x14ac:dyDescent="0.3">
      <c r="F2618" s="2">
        <v>2613</v>
      </c>
      <c r="G2618" s="12">
        <f ca="1"/>
        <v>30.827217204294268</v>
      </c>
      <c r="H2618" s="12">
        <f ca="1"/>
        <v>0.26883031543849839</v>
      </c>
      <c r="I2618" s="12">
        <v>0.26129999999999998</v>
      </c>
    </row>
    <row r="2619" spans="6:9" x14ac:dyDescent="0.3">
      <c r="F2619" s="2">
        <v>2614</v>
      </c>
      <c r="G2619" s="12">
        <f ca="1"/>
        <v>30.832757761476024</v>
      </c>
      <c r="H2619" s="12">
        <f ca="1"/>
        <v>0.26894197755789201</v>
      </c>
      <c r="I2619" s="12">
        <v>0.26140000000000002</v>
      </c>
    </row>
    <row r="2620" spans="6:9" x14ac:dyDescent="0.3">
      <c r="F2620" s="2">
        <v>2615</v>
      </c>
      <c r="G2620" s="12">
        <f ca="1"/>
        <v>30.857986206333788</v>
      </c>
      <c r="H2620" s="12">
        <f ca="1"/>
        <v>0.26945016773360997</v>
      </c>
      <c r="I2620" s="12">
        <v>0.26150000000000001</v>
      </c>
    </row>
    <row r="2621" spans="6:9" x14ac:dyDescent="0.3">
      <c r="F2621" s="2">
        <v>2616</v>
      </c>
      <c r="G2621" s="12">
        <f ca="1"/>
        <v>30.861470001241933</v>
      </c>
      <c r="H2621" s="12">
        <f ca="1"/>
        <v>0.26952031104389096</v>
      </c>
      <c r="I2621" s="12">
        <v>0.2616</v>
      </c>
    </row>
    <row r="2622" spans="6:9" x14ac:dyDescent="0.3">
      <c r="F2622" s="2">
        <v>2617</v>
      </c>
      <c r="G2622" s="12">
        <f ca="1"/>
        <v>30.863593851217573</v>
      </c>
      <c r="H2622" s="12">
        <f ca="1"/>
        <v>0.26956306911018646</v>
      </c>
      <c r="I2622" s="12">
        <v>0.26169999999999999</v>
      </c>
    </row>
    <row r="2623" spans="6:9" x14ac:dyDescent="0.3">
      <c r="F2623" s="2">
        <v>2618</v>
      </c>
      <c r="G2623" s="12">
        <f ca="1"/>
        <v>30.864066768537995</v>
      </c>
      <c r="H2623" s="12">
        <f ca="1"/>
        <v>0.26957258964115727</v>
      </c>
      <c r="I2623" s="12">
        <v>0.26179999999999998</v>
      </c>
    </row>
    <row r="2624" spans="6:9" x14ac:dyDescent="0.3">
      <c r="F2624" s="2">
        <v>2619</v>
      </c>
      <c r="G2624" s="12">
        <f ca="1"/>
        <v>30.87007700257173</v>
      </c>
      <c r="H2624" s="12">
        <f ca="1"/>
        <v>0.26969357190975995</v>
      </c>
      <c r="I2624" s="12">
        <v>0.26190000000000002</v>
      </c>
    </row>
    <row r="2625" spans="6:9" x14ac:dyDescent="0.3">
      <c r="F2625" s="2">
        <v>2620</v>
      </c>
      <c r="G2625" s="12">
        <f ca="1"/>
        <v>30.870319562657357</v>
      </c>
      <c r="H2625" s="12">
        <f ca="1"/>
        <v>0.2696984539987427</v>
      </c>
      <c r="I2625" s="12">
        <v>0.26200000000000001</v>
      </c>
    </row>
    <row r="2626" spans="6:9" x14ac:dyDescent="0.3">
      <c r="F2626" s="2">
        <v>2621</v>
      </c>
      <c r="G2626" s="12">
        <f ca="1"/>
        <v>30.87529198964689</v>
      </c>
      <c r="H2626" s="12">
        <f ca="1"/>
        <v>0.26979852726798892</v>
      </c>
      <c r="I2626" s="12">
        <v>0.2621</v>
      </c>
    </row>
    <row r="2627" spans="6:9" x14ac:dyDescent="0.3">
      <c r="F2627" s="2">
        <v>2622</v>
      </c>
      <c r="G2627" s="12">
        <f ca="1"/>
        <v>30.885843257125718</v>
      </c>
      <c r="H2627" s="12">
        <f ca="1"/>
        <v>0.27001082489257322</v>
      </c>
      <c r="I2627" s="12">
        <v>0.26219999999999999</v>
      </c>
    </row>
    <row r="2628" spans="6:9" x14ac:dyDescent="0.3">
      <c r="F2628" s="2">
        <v>2623</v>
      </c>
      <c r="G2628" s="12">
        <f ca="1"/>
        <v>30.905622060735951</v>
      </c>
      <c r="H2628" s="12">
        <f ca="1"/>
        <v>0.27040859057116079</v>
      </c>
      <c r="I2628" s="12">
        <v>0.26229999999999998</v>
      </c>
    </row>
    <row r="2629" spans="6:9" x14ac:dyDescent="0.3">
      <c r="F2629" s="2">
        <v>2624</v>
      </c>
      <c r="G2629" s="12">
        <f ca="1"/>
        <v>30.911489259031281</v>
      </c>
      <c r="H2629" s="12">
        <f ca="1"/>
        <v>0.27052653510794017</v>
      </c>
      <c r="I2629" s="12">
        <v>0.26240000000000002</v>
      </c>
    </row>
    <row r="2630" spans="6:9" x14ac:dyDescent="0.3">
      <c r="F2630" s="2">
        <v>2625</v>
      </c>
      <c r="G2630" s="12">
        <f ca="1"/>
        <v>30.912880910412056</v>
      </c>
      <c r="H2630" s="12">
        <f ca="1"/>
        <v>0.27055450730134473</v>
      </c>
      <c r="I2630" s="12">
        <v>0.26250000000000001</v>
      </c>
    </row>
    <row r="2631" spans="6:9" x14ac:dyDescent="0.3">
      <c r="F2631" s="2">
        <v>2626</v>
      </c>
      <c r="G2631" s="12">
        <f ca="1"/>
        <v>30.922091701395967</v>
      </c>
      <c r="H2631" s="12">
        <f ca="1"/>
        <v>0.27073961246154221</v>
      </c>
      <c r="I2631" s="12">
        <v>0.2626</v>
      </c>
    </row>
    <row r="2632" spans="6:9" x14ac:dyDescent="0.3">
      <c r="F2632" s="2">
        <v>2627</v>
      </c>
      <c r="G2632" s="12">
        <f ca="1"/>
        <v>30.9259847588356</v>
      </c>
      <c r="H2632" s="12">
        <f ca="1"/>
        <v>0.27081783292468764</v>
      </c>
      <c r="I2632" s="12">
        <v>0.26269999999999999</v>
      </c>
    </row>
    <row r="2633" spans="6:9" x14ac:dyDescent="0.3">
      <c r="F2633" s="2">
        <v>2628</v>
      </c>
      <c r="G2633" s="12">
        <f ca="1"/>
        <v>30.929419142176201</v>
      </c>
      <c r="H2633" s="12">
        <f ca="1"/>
        <v>0.27088682939761644</v>
      </c>
      <c r="I2633" s="12">
        <v>0.26279999999999998</v>
      </c>
    </row>
    <row r="2634" spans="6:9" x14ac:dyDescent="0.3">
      <c r="F2634" s="2">
        <v>2629</v>
      </c>
      <c r="G2634" s="12">
        <f ca="1"/>
        <v>30.933381548325123</v>
      </c>
      <c r="H2634" s="12">
        <f ca="1"/>
        <v>0.27096642428634204</v>
      </c>
      <c r="I2634" s="12">
        <v>0.26290000000000002</v>
      </c>
    </row>
    <row r="2635" spans="6:9" x14ac:dyDescent="0.3">
      <c r="F2635" s="2">
        <v>2630</v>
      </c>
      <c r="G2635" s="12">
        <f ca="1"/>
        <v>30.93712379427204</v>
      </c>
      <c r="H2635" s="12">
        <f ca="1"/>
        <v>0.27104158734280953</v>
      </c>
      <c r="I2635" s="12">
        <v>0.26300000000000001</v>
      </c>
    </row>
    <row r="2636" spans="6:9" x14ac:dyDescent="0.3">
      <c r="F2636" s="2">
        <v>2631</v>
      </c>
      <c r="G2636" s="12">
        <f ca="1"/>
        <v>30.944106835578403</v>
      </c>
      <c r="H2636" s="12">
        <f ca="1"/>
        <v>0.27118181750589354</v>
      </c>
      <c r="I2636" s="12">
        <v>0.2631</v>
      </c>
    </row>
    <row r="2637" spans="6:9" x14ac:dyDescent="0.3">
      <c r="F2637" s="2">
        <v>2632</v>
      </c>
      <c r="G2637" s="12">
        <f ca="1"/>
        <v>30.948644879456655</v>
      </c>
      <c r="H2637" s="12">
        <f ca="1"/>
        <v>0.27127293141254799</v>
      </c>
      <c r="I2637" s="12">
        <v>0.26319999999999999</v>
      </c>
    </row>
    <row r="2638" spans="6:9" x14ac:dyDescent="0.3">
      <c r="F2638" s="2">
        <v>2633</v>
      </c>
      <c r="G2638" s="12">
        <f ca="1"/>
        <v>30.975605019681588</v>
      </c>
      <c r="H2638" s="12">
        <f ca="1"/>
        <v>0.27181395623071081</v>
      </c>
      <c r="I2638" s="12">
        <v>0.26329999999999998</v>
      </c>
    </row>
    <row r="2639" spans="6:9" x14ac:dyDescent="0.3">
      <c r="F2639" s="2">
        <v>2634</v>
      </c>
      <c r="G2639" s="12">
        <f ca="1"/>
        <v>30.985470391753033</v>
      </c>
      <c r="H2639" s="12">
        <f ca="1"/>
        <v>0.27201181271791713</v>
      </c>
      <c r="I2639" s="12">
        <v>0.26340000000000002</v>
      </c>
    </row>
    <row r="2640" spans="6:9" x14ac:dyDescent="0.3">
      <c r="F2640" s="2">
        <v>2635</v>
      </c>
      <c r="G2640" s="12">
        <f ca="1"/>
        <v>30.987210497884433</v>
      </c>
      <c r="H2640" s="12">
        <f ca="1"/>
        <v>0.27204670514838947</v>
      </c>
      <c r="I2640" s="12">
        <v>0.26350000000000001</v>
      </c>
    </row>
    <row r="2641" spans="6:9" x14ac:dyDescent="0.3">
      <c r="F2641" s="2">
        <v>2636</v>
      </c>
      <c r="G2641" s="12">
        <f ca="1"/>
        <v>30.989419577677811</v>
      </c>
      <c r="H2641" s="12">
        <f ca="1"/>
        <v>0.27209099856827262</v>
      </c>
      <c r="I2641" s="12">
        <v>0.2636</v>
      </c>
    </row>
    <row r="2642" spans="6:9" x14ac:dyDescent="0.3">
      <c r="F2642" s="2">
        <v>2637</v>
      </c>
      <c r="G2642" s="12">
        <f ca="1"/>
        <v>30.99228373745283</v>
      </c>
      <c r="H2642" s="12">
        <f ca="1"/>
        <v>0.27214842204754025</v>
      </c>
      <c r="I2642" s="12">
        <v>0.26369999999999999</v>
      </c>
    </row>
    <row r="2643" spans="6:9" x14ac:dyDescent="0.3">
      <c r="F2643" s="2">
        <v>2638</v>
      </c>
      <c r="G2643" s="12">
        <f ca="1"/>
        <v>31.001148736987489</v>
      </c>
      <c r="H2643" s="12">
        <f ca="1"/>
        <v>0.27232612261108152</v>
      </c>
      <c r="I2643" s="12">
        <v>0.26379999999999998</v>
      </c>
    </row>
    <row r="2644" spans="6:9" x14ac:dyDescent="0.3">
      <c r="F2644" s="2">
        <v>2639</v>
      </c>
      <c r="G2644" s="12">
        <f ca="1"/>
        <v>31.006420067439596</v>
      </c>
      <c r="H2644" s="12">
        <f ca="1"/>
        <v>0.27243176332019314</v>
      </c>
      <c r="I2644" s="12">
        <v>0.26390000000000002</v>
      </c>
    </row>
    <row r="2645" spans="6:9" x14ac:dyDescent="0.3">
      <c r="F2645" s="2">
        <v>2640</v>
      </c>
      <c r="G2645" s="12">
        <f ca="1"/>
        <v>31.008052813567456</v>
      </c>
      <c r="H2645" s="12">
        <f ca="1"/>
        <v>0.27246448091534825</v>
      </c>
      <c r="I2645" s="12">
        <v>0.26400000000000001</v>
      </c>
    </row>
    <row r="2646" spans="6:9" x14ac:dyDescent="0.3">
      <c r="F2646" s="2">
        <v>2641</v>
      </c>
      <c r="G2646" s="12">
        <f ca="1"/>
        <v>31.008782830513724</v>
      </c>
      <c r="H2646" s="12">
        <f ca="1"/>
        <v>0.27247910871848746</v>
      </c>
      <c r="I2646" s="12">
        <v>0.2641</v>
      </c>
    </row>
    <row r="2647" spans="6:9" x14ac:dyDescent="0.3">
      <c r="F2647" s="2">
        <v>2642</v>
      </c>
      <c r="G2647" s="12">
        <f ca="1"/>
        <v>31.011089385603299</v>
      </c>
      <c r="H2647" s="12">
        <f ca="1"/>
        <v>0.27252532433309901</v>
      </c>
      <c r="I2647" s="12">
        <v>0.26419999999999999</v>
      </c>
    </row>
    <row r="2648" spans="6:9" x14ac:dyDescent="0.3">
      <c r="F2648" s="2">
        <v>2643</v>
      </c>
      <c r="G2648" s="12">
        <f ca="1"/>
        <v>31.018595751691681</v>
      </c>
      <c r="H2648" s="12">
        <f ca="1"/>
        <v>0.27267570289764431</v>
      </c>
      <c r="I2648" s="12">
        <v>0.26429999999999998</v>
      </c>
    </row>
    <row r="2649" spans="6:9" x14ac:dyDescent="0.3">
      <c r="F2649" s="2">
        <v>2644</v>
      </c>
      <c r="G2649" s="12">
        <f ca="1"/>
        <v>31.022943463254965</v>
      </c>
      <c r="H2649" s="12">
        <f ca="1"/>
        <v>0.27276278600738857</v>
      </c>
      <c r="I2649" s="12">
        <v>0.26440000000000002</v>
      </c>
    </row>
    <row r="2650" spans="6:9" x14ac:dyDescent="0.3">
      <c r="F2650" s="2">
        <v>2645</v>
      </c>
      <c r="G2650" s="12">
        <f ca="1"/>
        <v>31.023418308183228</v>
      </c>
      <c r="H2650" s="12">
        <f ca="1"/>
        <v>0.27277229624244548</v>
      </c>
      <c r="I2650" s="12">
        <v>0.26450000000000001</v>
      </c>
    </row>
    <row r="2651" spans="6:9" x14ac:dyDescent="0.3">
      <c r="F2651" s="2">
        <v>2646</v>
      </c>
      <c r="G2651" s="12">
        <f ca="1"/>
        <v>31.029119484740995</v>
      </c>
      <c r="H2651" s="12">
        <f ca="1"/>
        <v>0.27288646853255294</v>
      </c>
      <c r="I2651" s="12">
        <v>0.2646</v>
      </c>
    </row>
    <row r="2652" spans="6:9" x14ac:dyDescent="0.3">
      <c r="F2652" s="2">
        <v>2647</v>
      </c>
      <c r="G2652" s="12">
        <f ca="1"/>
        <v>31.031138276244846</v>
      </c>
      <c r="H2652" s="12">
        <f ca="1"/>
        <v>0.27292689200911047</v>
      </c>
      <c r="I2652" s="12">
        <v>0.26469999999999999</v>
      </c>
    </row>
    <row r="2653" spans="6:9" x14ac:dyDescent="0.3">
      <c r="F2653" s="2">
        <v>2648</v>
      </c>
      <c r="G2653" s="12">
        <f ca="1"/>
        <v>31.031670839493231</v>
      </c>
      <c r="H2653" s="12">
        <f ca="1"/>
        <v>0.27293755540497688</v>
      </c>
      <c r="I2653" s="12">
        <v>0.26479999999999998</v>
      </c>
    </row>
    <row r="2654" spans="6:9" x14ac:dyDescent="0.3">
      <c r="F2654" s="2">
        <v>2649</v>
      </c>
      <c r="G2654" s="12">
        <f ca="1"/>
        <v>31.034500801825629</v>
      </c>
      <c r="H2654" s="12">
        <f ca="1"/>
        <v>0.27299421604362517</v>
      </c>
      <c r="I2654" s="12">
        <v>0.26490000000000002</v>
      </c>
    </row>
    <row r="2655" spans="6:9" x14ac:dyDescent="0.3">
      <c r="F2655" s="2">
        <v>2650</v>
      </c>
      <c r="G2655" s="12">
        <f ca="1"/>
        <v>31.038587051829758</v>
      </c>
      <c r="H2655" s="12">
        <f ca="1"/>
        <v>0.27307602057342595</v>
      </c>
      <c r="I2655" s="12">
        <v>0.26500000000000001</v>
      </c>
    </row>
    <row r="2656" spans="6:9" x14ac:dyDescent="0.3">
      <c r="F2656" s="2">
        <v>2651</v>
      </c>
      <c r="G2656" s="12">
        <f ca="1"/>
        <v>31.039021449251916</v>
      </c>
      <c r="H2656" s="12">
        <f ca="1"/>
        <v>0.27308471634313719</v>
      </c>
      <c r="I2656" s="12">
        <v>0.2651</v>
      </c>
    </row>
    <row r="2657" spans="6:9" x14ac:dyDescent="0.3">
      <c r="F2657" s="2">
        <v>2652</v>
      </c>
      <c r="G2657" s="12">
        <f ca="1"/>
        <v>31.048803600586375</v>
      </c>
      <c r="H2657" s="12">
        <f ca="1"/>
        <v>0.27328050327574954</v>
      </c>
      <c r="I2657" s="12">
        <v>0.26519999999999999</v>
      </c>
    </row>
    <row r="2658" spans="6:9" x14ac:dyDescent="0.3">
      <c r="F2658" s="2">
        <v>2653</v>
      </c>
      <c r="G2658" s="12">
        <f ca="1"/>
        <v>31.049838755046128</v>
      </c>
      <c r="H2658" s="12">
        <f ca="1"/>
        <v>0.27330121798396767</v>
      </c>
      <c r="I2658" s="12">
        <v>0.26529999999999998</v>
      </c>
    </row>
    <row r="2659" spans="6:9" x14ac:dyDescent="0.3">
      <c r="F2659" s="2">
        <v>2654</v>
      </c>
      <c r="G2659" s="12">
        <f ca="1"/>
        <v>31.053779249103339</v>
      </c>
      <c r="H2659" s="12">
        <f ca="1"/>
        <v>0.27338006577735363</v>
      </c>
      <c r="I2659" s="12">
        <v>0.26540000000000002</v>
      </c>
    </row>
    <row r="2660" spans="6:9" x14ac:dyDescent="0.3">
      <c r="F2660" s="2">
        <v>2655</v>
      </c>
      <c r="G2660" s="12">
        <f ca="1"/>
        <v>31.05959273983682</v>
      </c>
      <c r="H2660" s="12">
        <f ca="1"/>
        <v>0.27349637325767012</v>
      </c>
      <c r="I2660" s="12">
        <v>0.26550000000000001</v>
      </c>
    </row>
    <row r="2661" spans="6:9" x14ac:dyDescent="0.3">
      <c r="F2661" s="2">
        <v>2656</v>
      </c>
      <c r="G2661" s="12">
        <f ca="1"/>
        <v>31.060930184135209</v>
      </c>
      <c r="H2661" s="12">
        <f ca="1"/>
        <v>0.27352312772870901</v>
      </c>
      <c r="I2661" s="12">
        <v>0.2656</v>
      </c>
    </row>
    <row r="2662" spans="6:9" x14ac:dyDescent="0.3">
      <c r="F2662" s="2">
        <v>2657</v>
      </c>
      <c r="G2662" s="12">
        <f ca="1"/>
        <v>31.064550333541256</v>
      </c>
      <c r="H2662" s="12">
        <f ca="1"/>
        <v>0.27359554005544212</v>
      </c>
      <c r="I2662" s="12">
        <v>0.26569999999999999</v>
      </c>
    </row>
    <row r="2663" spans="6:9" x14ac:dyDescent="0.3">
      <c r="F2663" s="2">
        <v>2658</v>
      </c>
      <c r="G2663" s="12">
        <f ca="1"/>
        <v>31.085903478667589</v>
      </c>
      <c r="H2663" s="12">
        <f ca="1"/>
        <v>0.2740224864327554</v>
      </c>
      <c r="I2663" s="12">
        <v>0.26579999999999998</v>
      </c>
    </row>
    <row r="2664" spans="6:9" x14ac:dyDescent="0.3">
      <c r="F2664" s="2">
        <v>2659</v>
      </c>
      <c r="G2664" s="12">
        <f ca="1"/>
        <v>31.088050282564488</v>
      </c>
      <c r="H2664" s="12">
        <f ca="1"/>
        <v>0.27406539456963996</v>
      </c>
      <c r="I2664" s="12">
        <v>0.26590000000000003</v>
      </c>
    </row>
    <row r="2665" spans="6:9" x14ac:dyDescent="0.3">
      <c r="F2665" s="2">
        <v>2660</v>
      </c>
      <c r="G2665" s="12">
        <f ca="1"/>
        <v>31.09044615293195</v>
      </c>
      <c r="H2665" s="12">
        <f ca="1"/>
        <v>0.2741132772957931</v>
      </c>
      <c r="I2665" s="12">
        <v>0.26600000000000001</v>
      </c>
    </row>
    <row r="2666" spans="6:9" x14ac:dyDescent="0.3">
      <c r="F2666" s="2">
        <v>2661</v>
      </c>
      <c r="G2666" s="12">
        <f ca="1"/>
        <v>31.09482134295979</v>
      </c>
      <c r="H2666" s="12">
        <f ca="1"/>
        <v>0.27420070824281922</v>
      </c>
      <c r="I2666" s="12">
        <v>0.2661</v>
      </c>
    </row>
    <row r="2667" spans="6:9" x14ac:dyDescent="0.3">
      <c r="F2667" s="2">
        <v>2662</v>
      </c>
      <c r="G2667" s="12">
        <f ca="1"/>
        <v>31.105598304341239</v>
      </c>
      <c r="H2667" s="12">
        <f ca="1"/>
        <v>0.27441601555745371</v>
      </c>
      <c r="I2667" s="12">
        <v>0.26619999999999999</v>
      </c>
    </row>
    <row r="2668" spans="6:9" x14ac:dyDescent="0.3">
      <c r="F2668" s="2">
        <v>2663</v>
      </c>
      <c r="G2668" s="12">
        <f ca="1"/>
        <v>31.106782987761083</v>
      </c>
      <c r="H2668" s="12">
        <f ca="1"/>
        <v>0.27443967918131579</v>
      </c>
      <c r="I2668" s="12">
        <v>0.26629999999999998</v>
      </c>
    </row>
    <row r="2669" spans="6:9" x14ac:dyDescent="0.3">
      <c r="F2669" s="2">
        <v>2664</v>
      </c>
      <c r="G2669" s="12">
        <f ca="1"/>
        <v>31.10813425196249</v>
      </c>
      <c r="H2669" s="12">
        <f ca="1"/>
        <v>0.27446666909600304</v>
      </c>
      <c r="I2669" s="12">
        <v>0.26640000000000003</v>
      </c>
    </row>
    <row r="2670" spans="6:9" x14ac:dyDescent="0.3">
      <c r="F2670" s="2">
        <v>2665</v>
      </c>
      <c r="G2670" s="12">
        <f ca="1"/>
        <v>31.108705579821326</v>
      </c>
      <c r="H2670" s="12">
        <f ca="1"/>
        <v>0.27447808034603605</v>
      </c>
      <c r="I2670" s="12">
        <v>0.26650000000000001</v>
      </c>
    </row>
    <row r="2671" spans="6:9" x14ac:dyDescent="0.3">
      <c r="F2671" s="2">
        <v>2666</v>
      </c>
      <c r="G2671" s="12">
        <f ca="1"/>
        <v>31.12578147757608</v>
      </c>
      <c r="H2671" s="12">
        <f ca="1"/>
        <v>0.27481904409722635</v>
      </c>
      <c r="I2671" s="12">
        <v>0.2666</v>
      </c>
    </row>
    <row r="2672" spans="6:9" x14ac:dyDescent="0.3">
      <c r="F2672" s="2">
        <v>2667</v>
      </c>
      <c r="G2672" s="12">
        <f ca="1"/>
        <v>31.127668121604632</v>
      </c>
      <c r="H2672" s="12">
        <f ca="1"/>
        <v>0.27485670427033887</v>
      </c>
      <c r="I2672" s="12">
        <v>0.26669999999999999</v>
      </c>
    </row>
    <row r="2673" spans="6:9" x14ac:dyDescent="0.3">
      <c r="F2673" s="2">
        <v>2668</v>
      </c>
      <c r="G2673" s="12">
        <f ca="1"/>
        <v>31.13982537016485</v>
      </c>
      <c r="H2673" s="12">
        <f ca="1"/>
        <v>0.27509932599512593</v>
      </c>
      <c r="I2673" s="12">
        <v>0.26679999999999998</v>
      </c>
    </row>
    <row r="2674" spans="6:9" x14ac:dyDescent="0.3">
      <c r="F2674" s="2">
        <v>2669</v>
      </c>
      <c r="G2674" s="12">
        <f ca="1"/>
        <v>31.14107384781493</v>
      </c>
      <c r="H2674" s="12">
        <f ca="1"/>
        <v>0.27512423645046152</v>
      </c>
      <c r="I2674" s="12">
        <v>0.26690000000000003</v>
      </c>
    </row>
    <row r="2675" spans="6:9" x14ac:dyDescent="0.3">
      <c r="F2675" s="2">
        <v>2670</v>
      </c>
      <c r="G2675" s="12">
        <f ca="1"/>
        <v>31.141265358675358</v>
      </c>
      <c r="H2675" s="12">
        <f ca="1"/>
        <v>0.27512805751400693</v>
      </c>
      <c r="I2675" s="12">
        <v>0.26700000000000002</v>
      </c>
    </row>
    <row r="2676" spans="6:9" x14ac:dyDescent="0.3">
      <c r="F2676" s="2">
        <v>2671</v>
      </c>
      <c r="G2676" s="12">
        <f ca="1"/>
        <v>31.143214698922598</v>
      </c>
      <c r="H2676" s="12">
        <f ca="1"/>
        <v>0.27516694980930195</v>
      </c>
      <c r="I2676" s="12">
        <v>0.2671</v>
      </c>
    </row>
    <row r="2677" spans="6:9" x14ac:dyDescent="0.3">
      <c r="F2677" s="2">
        <v>2672</v>
      </c>
      <c r="G2677" s="12">
        <f ca="1"/>
        <v>31.164461822702432</v>
      </c>
      <c r="H2677" s="12">
        <f ca="1"/>
        <v>0.27559070436129357</v>
      </c>
      <c r="I2677" s="12">
        <v>0.26719999999999999</v>
      </c>
    </row>
    <row r="2678" spans="6:9" x14ac:dyDescent="0.3">
      <c r="F2678" s="2">
        <v>2673</v>
      </c>
      <c r="G2678" s="12">
        <f ca="1"/>
        <v>31.175919937850509</v>
      </c>
      <c r="H2678" s="12">
        <f ca="1"/>
        <v>0.27581910614854027</v>
      </c>
      <c r="I2678" s="12">
        <v>0.26729999999999998</v>
      </c>
    </row>
    <row r="2679" spans="6:9" x14ac:dyDescent="0.3">
      <c r="F2679" s="2">
        <v>2674</v>
      </c>
      <c r="G2679" s="12">
        <f ca="1"/>
        <v>31.179924871010062</v>
      </c>
      <c r="H2679" s="12">
        <f ca="1"/>
        <v>0.27589891919232645</v>
      </c>
      <c r="I2679" s="12">
        <v>0.26740000000000003</v>
      </c>
    </row>
    <row r="2680" spans="6:9" x14ac:dyDescent="0.3">
      <c r="F2680" s="2">
        <v>2675</v>
      </c>
      <c r="G2680" s="12">
        <f ca="1"/>
        <v>31.208507744325352</v>
      </c>
      <c r="H2680" s="12">
        <f ca="1"/>
        <v>0.27646824072258297</v>
      </c>
      <c r="I2680" s="12">
        <v>0.26750000000000002</v>
      </c>
    </row>
    <row r="2681" spans="6:9" x14ac:dyDescent="0.3">
      <c r="F2681" s="2">
        <v>2676</v>
      </c>
      <c r="G2681" s="12">
        <f ca="1"/>
        <v>31.20887968385604</v>
      </c>
      <c r="H2681" s="12">
        <f ca="1"/>
        <v>0.27647564567922994</v>
      </c>
      <c r="I2681" s="12">
        <v>0.2676</v>
      </c>
    </row>
    <row r="2682" spans="6:9" x14ac:dyDescent="0.3">
      <c r="F2682" s="2">
        <v>2677</v>
      </c>
      <c r="G2682" s="12">
        <f ca="1"/>
        <v>31.20983848480353</v>
      </c>
      <c r="H2682" s="12">
        <f ca="1"/>
        <v>0.27649473407263148</v>
      </c>
      <c r="I2682" s="12">
        <v>0.26769999999999999</v>
      </c>
    </row>
    <row r="2683" spans="6:9" x14ac:dyDescent="0.3">
      <c r="F2683" s="2">
        <v>2678</v>
      </c>
      <c r="G2683" s="12">
        <f ca="1"/>
        <v>31.223569360436741</v>
      </c>
      <c r="H2683" s="12">
        <f ca="1"/>
        <v>0.27676803239623754</v>
      </c>
      <c r="I2683" s="12">
        <v>0.26779999999999998</v>
      </c>
    </row>
    <row r="2684" spans="6:9" x14ac:dyDescent="0.3">
      <c r="F2684" s="2">
        <v>2679</v>
      </c>
      <c r="G2684" s="12">
        <f ca="1"/>
        <v>31.226914102343759</v>
      </c>
      <c r="H2684" s="12">
        <f ca="1"/>
        <v>0.27683458768550578</v>
      </c>
      <c r="I2684" s="12">
        <v>0.26790000000000003</v>
      </c>
    </row>
    <row r="2685" spans="6:9" x14ac:dyDescent="0.3">
      <c r="F2685" s="2">
        <v>2680</v>
      </c>
      <c r="G2685" s="12">
        <f ca="1"/>
        <v>31.227995185990832</v>
      </c>
      <c r="H2685" s="12">
        <f ca="1"/>
        <v>0.27685609808540312</v>
      </c>
      <c r="I2685" s="12">
        <v>0.26800000000000002</v>
      </c>
    </row>
    <row r="2686" spans="6:9" x14ac:dyDescent="0.3">
      <c r="F2686" s="2">
        <v>2681</v>
      </c>
      <c r="G2686" s="12">
        <f ca="1"/>
        <v>31.232335438501355</v>
      </c>
      <c r="H2686" s="12">
        <f ca="1"/>
        <v>0.27694244890958153</v>
      </c>
      <c r="I2686" s="12">
        <v>0.2681</v>
      </c>
    </row>
    <row r="2687" spans="6:9" x14ac:dyDescent="0.3">
      <c r="F2687" s="2">
        <v>2682</v>
      </c>
      <c r="G2687" s="12">
        <f ca="1"/>
        <v>31.234506503610149</v>
      </c>
      <c r="H2687" s="12">
        <f ca="1"/>
        <v>0.27698563849803842</v>
      </c>
      <c r="I2687" s="12">
        <v>0.26819999999999999</v>
      </c>
    </row>
    <row r="2688" spans="6:9" x14ac:dyDescent="0.3">
      <c r="F2688" s="2">
        <v>2683</v>
      </c>
      <c r="G2688" s="12">
        <f ca="1"/>
        <v>31.235675834139531</v>
      </c>
      <c r="H2688" s="12">
        <f ca="1"/>
        <v>0.27700889906430698</v>
      </c>
      <c r="I2688" s="12">
        <v>0.26829999999999998</v>
      </c>
    </row>
    <row r="2689" spans="6:9" x14ac:dyDescent="0.3">
      <c r="F2689" s="2">
        <v>2684</v>
      </c>
      <c r="G2689" s="12">
        <f ca="1"/>
        <v>31.239550965988219</v>
      </c>
      <c r="H2689" s="12">
        <f ca="1"/>
        <v>0.27708597776958016</v>
      </c>
      <c r="I2689" s="12">
        <v>0.26840000000000003</v>
      </c>
    </row>
    <row r="2690" spans="6:9" x14ac:dyDescent="0.3">
      <c r="F2690" s="2">
        <v>2685</v>
      </c>
      <c r="G2690" s="12">
        <f ca="1"/>
        <v>31.245204333839101</v>
      </c>
      <c r="H2690" s="12">
        <f ca="1"/>
        <v>0.2771984095118955</v>
      </c>
      <c r="I2690" s="12">
        <v>0.26850000000000002</v>
      </c>
    </row>
    <row r="2691" spans="6:9" x14ac:dyDescent="0.3">
      <c r="F2691" s="2">
        <v>2686</v>
      </c>
      <c r="G2691" s="12">
        <f ca="1"/>
        <v>31.248579751732407</v>
      </c>
      <c r="H2691" s="12">
        <f ca="1"/>
        <v>0.27726552866905896</v>
      </c>
      <c r="I2691" s="12">
        <v>0.26860000000000001</v>
      </c>
    </row>
    <row r="2692" spans="6:9" x14ac:dyDescent="0.3">
      <c r="F2692" s="2">
        <v>2687</v>
      </c>
      <c r="G2692" s="12">
        <f ca="1"/>
        <v>31.255863848520008</v>
      </c>
      <c r="H2692" s="12">
        <f ca="1"/>
        <v>0.27741034601517539</v>
      </c>
      <c r="I2692" s="12">
        <v>0.26869999999999999</v>
      </c>
    </row>
    <row r="2693" spans="6:9" x14ac:dyDescent="0.3">
      <c r="F2693" s="2">
        <v>2688</v>
      </c>
      <c r="G2693" s="12">
        <f ca="1"/>
        <v>31.257235985345986</v>
      </c>
      <c r="H2693" s="12">
        <f ca="1"/>
        <v>0.27743762210762257</v>
      </c>
      <c r="I2693" s="12">
        <v>0.26879999999999998</v>
      </c>
    </row>
    <row r="2694" spans="6:9" x14ac:dyDescent="0.3">
      <c r="F2694" s="2">
        <v>2689</v>
      </c>
      <c r="G2694" s="12">
        <f ca="1"/>
        <v>31.262619604253743</v>
      </c>
      <c r="H2694" s="12">
        <f ca="1"/>
        <v>0.27754462908895572</v>
      </c>
      <c r="I2694" s="12">
        <v>0.26889999999999997</v>
      </c>
    </row>
    <row r="2695" spans="6:9" x14ac:dyDescent="0.3">
      <c r="F2695" s="2">
        <v>2690</v>
      </c>
      <c r="G2695" s="12">
        <f ca="1"/>
        <v>31.264396267190079</v>
      </c>
      <c r="H2695" s="12">
        <f ca="1"/>
        <v>0.27757993871421749</v>
      </c>
      <c r="I2695" s="12">
        <v>0.26900000000000002</v>
      </c>
    </row>
    <row r="2696" spans="6:9" x14ac:dyDescent="0.3">
      <c r="F2696" s="2">
        <v>2691</v>
      </c>
      <c r="G2696" s="12">
        <f ca="1"/>
        <v>31.265634138600142</v>
      </c>
      <c r="H2696" s="12">
        <f ca="1"/>
        <v>0.27760453914209748</v>
      </c>
      <c r="I2696" s="12">
        <v>0.26910000000000001</v>
      </c>
    </row>
    <row r="2697" spans="6:9" x14ac:dyDescent="0.3">
      <c r="F2697" s="2">
        <v>2692</v>
      </c>
      <c r="G2697" s="12">
        <f ca="1"/>
        <v>31.283260278709509</v>
      </c>
      <c r="H2697" s="12">
        <f ca="1"/>
        <v>0.27795472077211053</v>
      </c>
      <c r="I2697" s="12">
        <v>0.26919999999999999</v>
      </c>
    </row>
    <row r="2698" spans="6:9" x14ac:dyDescent="0.3">
      <c r="F2698" s="2">
        <v>2693</v>
      </c>
      <c r="G2698" s="12">
        <f ca="1"/>
        <v>31.289845239186743</v>
      </c>
      <c r="H2698" s="12">
        <f ca="1"/>
        <v>0.27808549471942989</v>
      </c>
      <c r="I2698" s="12">
        <v>0.26929999999999998</v>
      </c>
    </row>
    <row r="2699" spans="6:9" x14ac:dyDescent="0.3">
      <c r="F2699" s="2">
        <v>2694</v>
      </c>
      <c r="G2699" s="12">
        <f ca="1"/>
        <v>31.313754884053797</v>
      </c>
      <c r="H2699" s="12">
        <f ca="1"/>
        <v>0.2785600967653788</v>
      </c>
      <c r="I2699" s="12">
        <v>0.26939999999999997</v>
      </c>
    </row>
    <row r="2700" spans="6:9" x14ac:dyDescent="0.3">
      <c r="F2700" s="2">
        <v>2695</v>
      </c>
      <c r="G2700" s="12">
        <f ca="1"/>
        <v>31.316076440122558</v>
      </c>
      <c r="H2700" s="12">
        <f ca="1"/>
        <v>0.27860615992276633</v>
      </c>
      <c r="I2700" s="12">
        <v>0.26950000000000002</v>
      </c>
    </row>
    <row r="2701" spans="6:9" x14ac:dyDescent="0.3">
      <c r="F2701" s="2">
        <v>2696</v>
      </c>
      <c r="G2701" s="12">
        <f ca="1"/>
        <v>31.316479580276546</v>
      </c>
      <c r="H2701" s="12">
        <f ca="1"/>
        <v>0.27861415848061277</v>
      </c>
      <c r="I2701" s="12">
        <v>0.26960000000000001</v>
      </c>
    </row>
    <row r="2702" spans="6:9" x14ac:dyDescent="0.3">
      <c r="F2702" s="2">
        <v>2697</v>
      </c>
      <c r="G2702" s="12">
        <f ca="1"/>
        <v>31.324235375754451</v>
      </c>
      <c r="H2702" s="12">
        <f ca="1"/>
        <v>0.27876801836882537</v>
      </c>
      <c r="I2702" s="12">
        <v>0.2697</v>
      </c>
    </row>
    <row r="2703" spans="6:9" x14ac:dyDescent="0.3">
      <c r="F2703" s="2">
        <v>2698</v>
      </c>
      <c r="G2703" s="12">
        <f ca="1"/>
        <v>31.333038326772602</v>
      </c>
      <c r="H2703" s="12">
        <f ca="1"/>
        <v>0.27894260563404061</v>
      </c>
      <c r="I2703" s="12">
        <v>0.26979999999999998</v>
      </c>
    </row>
    <row r="2704" spans="6:9" x14ac:dyDescent="0.3">
      <c r="F2704" s="2">
        <v>2699</v>
      </c>
      <c r="G2704" s="12">
        <f ca="1"/>
        <v>31.333637821494872</v>
      </c>
      <c r="H2704" s="12">
        <f ca="1"/>
        <v>0.2789544935156687</v>
      </c>
      <c r="I2704" s="12">
        <v>0.26989999999999997</v>
      </c>
    </row>
    <row r="2705" spans="6:9" x14ac:dyDescent="0.3">
      <c r="F2705" s="2">
        <v>2700</v>
      </c>
      <c r="G2705" s="12">
        <f ca="1"/>
        <v>31.333685619483745</v>
      </c>
      <c r="H2705" s="12">
        <f ca="1"/>
        <v>0.27895544133212746</v>
      </c>
      <c r="I2705" s="12">
        <v>0.27</v>
      </c>
    </row>
    <row r="2706" spans="6:9" x14ac:dyDescent="0.3">
      <c r="F2706" s="2">
        <v>2701</v>
      </c>
      <c r="G2706" s="12">
        <f ca="1"/>
        <v>31.335686701884519</v>
      </c>
      <c r="H2706" s="12">
        <f ca="1"/>
        <v>0.27899512075947447</v>
      </c>
      <c r="I2706" s="12">
        <v>0.27010000000000001</v>
      </c>
    </row>
    <row r="2707" spans="6:9" x14ac:dyDescent="0.3">
      <c r="F2707" s="2">
        <v>2702</v>
      </c>
      <c r="G2707" s="12">
        <f ca="1"/>
        <v>31.336754291399313</v>
      </c>
      <c r="H2707" s="12">
        <f ca="1"/>
        <v>0.27901628893645503</v>
      </c>
      <c r="I2707" s="12">
        <v>0.2702</v>
      </c>
    </row>
    <row r="2708" spans="6:9" x14ac:dyDescent="0.3">
      <c r="F2708" s="2">
        <v>2703</v>
      </c>
      <c r="G2708" s="12">
        <f ca="1"/>
        <v>31.33895046428195</v>
      </c>
      <c r="H2708" s="12">
        <f ca="1"/>
        <v>0.27905983240964594</v>
      </c>
      <c r="I2708" s="12">
        <v>0.27029999999999998</v>
      </c>
    </row>
    <row r="2709" spans="6:9" x14ac:dyDescent="0.3">
      <c r="F2709" s="2">
        <v>2704</v>
      </c>
      <c r="G2709" s="12">
        <f ca="1"/>
        <v>31.339179470460827</v>
      </c>
      <c r="H2709" s="12">
        <f ca="1"/>
        <v>0.2790643727346146</v>
      </c>
      <c r="I2709" s="12">
        <v>0.27039999999999997</v>
      </c>
    </row>
    <row r="2710" spans="6:9" x14ac:dyDescent="0.3">
      <c r="F2710" s="2">
        <v>2705</v>
      </c>
      <c r="G2710" s="12">
        <f ca="1"/>
        <v>31.347056339154388</v>
      </c>
      <c r="H2710" s="12">
        <f ca="1"/>
        <v>0.2792205210072552</v>
      </c>
      <c r="I2710" s="12">
        <v>0.27050000000000002</v>
      </c>
    </row>
    <row r="2711" spans="6:9" x14ac:dyDescent="0.3">
      <c r="F2711" s="2">
        <v>2706</v>
      </c>
      <c r="G2711" s="12">
        <f ca="1"/>
        <v>31.349642509182196</v>
      </c>
      <c r="H2711" s="12">
        <f ca="1"/>
        <v>0.27927177977575235</v>
      </c>
      <c r="I2711" s="12">
        <v>0.27060000000000001</v>
      </c>
    </row>
    <row r="2712" spans="6:9" x14ac:dyDescent="0.3">
      <c r="F2712" s="2">
        <v>2707</v>
      </c>
      <c r="G2712" s="12">
        <f ca="1"/>
        <v>31.35091999316889</v>
      </c>
      <c r="H2712" s="12">
        <f ca="1"/>
        <v>0.27929709838208394</v>
      </c>
      <c r="I2712" s="12">
        <v>0.2707</v>
      </c>
    </row>
    <row r="2713" spans="6:9" x14ac:dyDescent="0.3">
      <c r="F2713" s="2">
        <v>2708</v>
      </c>
      <c r="G2713" s="12">
        <f ca="1"/>
        <v>31.355423459516061</v>
      </c>
      <c r="H2713" s="12">
        <f ca="1"/>
        <v>0.2793863448863082</v>
      </c>
      <c r="I2713" s="12">
        <v>0.27079999999999999</v>
      </c>
    </row>
    <row r="2714" spans="6:9" x14ac:dyDescent="0.3">
      <c r="F2714" s="2">
        <v>2709</v>
      </c>
      <c r="G2714" s="12">
        <f ca="1"/>
        <v>31.367134362830306</v>
      </c>
      <c r="H2714" s="12">
        <f ca="1"/>
        <v>0.27961836327591388</v>
      </c>
      <c r="I2714" s="12">
        <v>0.27089999999999997</v>
      </c>
    </row>
    <row r="2715" spans="6:9" x14ac:dyDescent="0.3">
      <c r="F2715" s="2">
        <v>2710</v>
      </c>
      <c r="G2715" s="12">
        <f ca="1"/>
        <v>31.370894453327733</v>
      </c>
      <c r="H2715" s="12">
        <f ca="1"/>
        <v>0.27969284045124237</v>
      </c>
      <c r="I2715" s="12">
        <v>0.27100000000000002</v>
      </c>
    </row>
    <row r="2716" spans="6:9" x14ac:dyDescent="0.3">
      <c r="F2716" s="2">
        <v>2711</v>
      </c>
      <c r="G2716" s="12">
        <f ca="1"/>
        <v>31.376621055475731</v>
      </c>
      <c r="H2716" s="12">
        <f ca="1"/>
        <v>0.27980625172982143</v>
      </c>
      <c r="I2716" s="12">
        <v>0.27110000000000001</v>
      </c>
    </row>
    <row r="2717" spans="6:9" x14ac:dyDescent="0.3">
      <c r="F2717" s="2">
        <v>2712</v>
      </c>
      <c r="G2717" s="12">
        <f ca="1"/>
        <v>31.380443796256912</v>
      </c>
      <c r="H2717" s="12">
        <f ca="1"/>
        <v>0.27988194686953716</v>
      </c>
      <c r="I2717" s="12">
        <v>0.2712</v>
      </c>
    </row>
    <row r="2718" spans="6:9" x14ac:dyDescent="0.3">
      <c r="F2718" s="2">
        <v>2713</v>
      </c>
      <c r="G2718" s="12">
        <f ca="1"/>
        <v>31.380731015157075</v>
      </c>
      <c r="H2718" s="12">
        <f ca="1"/>
        <v>0.27988763379738946</v>
      </c>
      <c r="I2718" s="12">
        <v>0.27129999999999999</v>
      </c>
    </row>
    <row r="2719" spans="6:9" x14ac:dyDescent="0.3">
      <c r="F2719" s="2">
        <v>2714</v>
      </c>
      <c r="G2719" s="12">
        <f ca="1"/>
        <v>31.381733220926439</v>
      </c>
      <c r="H2719" s="12">
        <f ca="1"/>
        <v>0.27990747704171565</v>
      </c>
      <c r="I2719" s="12">
        <v>0.27139999999999997</v>
      </c>
    </row>
    <row r="2720" spans="6:9" x14ac:dyDescent="0.3">
      <c r="F2720" s="2">
        <v>2715</v>
      </c>
      <c r="G2720" s="12">
        <f ca="1"/>
        <v>31.38869813856569</v>
      </c>
      <c r="H2720" s="12">
        <f ca="1"/>
        <v>0.28004536192061902</v>
      </c>
      <c r="I2720" s="12">
        <v>0.27150000000000002</v>
      </c>
    </row>
    <row r="2721" spans="6:9" x14ac:dyDescent="0.3">
      <c r="F2721" s="2">
        <v>2716</v>
      </c>
      <c r="G2721" s="12">
        <f ca="1"/>
        <v>31.390140597522045</v>
      </c>
      <c r="H2721" s="12">
        <f ca="1"/>
        <v>0.28007391453992364</v>
      </c>
      <c r="I2721" s="12">
        <v>0.27160000000000001</v>
      </c>
    </row>
    <row r="2722" spans="6:9" x14ac:dyDescent="0.3">
      <c r="F2722" s="2">
        <v>2717</v>
      </c>
      <c r="G2722" s="12">
        <f ca="1"/>
        <v>31.393264523909334</v>
      </c>
      <c r="H2722" s="12">
        <f ca="1"/>
        <v>0.28013574631203803</v>
      </c>
      <c r="I2722" s="12">
        <v>0.2717</v>
      </c>
    </row>
    <row r="2723" spans="6:9" x14ac:dyDescent="0.3">
      <c r="F2723" s="2">
        <v>2718</v>
      </c>
      <c r="G2723" s="12">
        <f ca="1"/>
        <v>31.403531013769644</v>
      </c>
      <c r="H2723" s="12">
        <f ca="1"/>
        <v>0.28033890727933664</v>
      </c>
      <c r="I2723" s="12">
        <v>0.27179999999999999</v>
      </c>
    </row>
    <row r="2724" spans="6:9" x14ac:dyDescent="0.3">
      <c r="F2724" s="2">
        <v>2719</v>
      </c>
      <c r="G2724" s="12">
        <f ca="1"/>
        <v>31.405603613935156</v>
      </c>
      <c r="H2724" s="12">
        <f ca="1"/>
        <v>0.28037991338127732</v>
      </c>
      <c r="I2724" s="12">
        <v>0.27189999999999998</v>
      </c>
    </row>
    <row r="2725" spans="6:9" x14ac:dyDescent="0.3">
      <c r="F2725" s="2">
        <v>2720</v>
      </c>
      <c r="G2725" s="12">
        <f ca="1"/>
        <v>31.408831241039103</v>
      </c>
      <c r="H2725" s="12">
        <f ca="1"/>
        <v>0.28044376614002009</v>
      </c>
      <c r="I2725" s="12">
        <v>0.27200000000000002</v>
      </c>
    </row>
    <row r="2726" spans="6:9" x14ac:dyDescent="0.3">
      <c r="F2726" s="2">
        <v>2721</v>
      </c>
      <c r="G2726" s="12">
        <f ca="1"/>
        <v>31.409604678800651</v>
      </c>
      <c r="H2726" s="12">
        <f ca="1"/>
        <v>0.28045906623127342</v>
      </c>
      <c r="I2726" s="12">
        <v>0.27210000000000001</v>
      </c>
    </row>
    <row r="2727" spans="6:9" x14ac:dyDescent="0.3">
      <c r="F2727" s="2">
        <v>2722</v>
      </c>
      <c r="G2727" s="12">
        <f ca="1"/>
        <v>31.41507320926474</v>
      </c>
      <c r="H2727" s="12">
        <f ca="1"/>
        <v>0.28056723356744906</v>
      </c>
      <c r="I2727" s="12">
        <v>0.2722</v>
      </c>
    </row>
    <row r="2728" spans="6:9" x14ac:dyDescent="0.3">
      <c r="F2728" s="2">
        <v>2723</v>
      </c>
      <c r="G2728" s="12">
        <f ca="1"/>
        <v>31.41721674279335</v>
      </c>
      <c r="H2728" s="12">
        <f ca="1"/>
        <v>0.28060962744697371</v>
      </c>
      <c r="I2728" s="12">
        <v>0.27229999999999999</v>
      </c>
    </row>
    <row r="2729" spans="6:9" x14ac:dyDescent="0.3">
      <c r="F2729" s="2">
        <v>2724</v>
      </c>
      <c r="G2729" s="12">
        <f ca="1"/>
        <v>31.426282569465414</v>
      </c>
      <c r="H2729" s="12">
        <f ca="1"/>
        <v>0.28078889546746066</v>
      </c>
      <c r="I2729" s="12">
        <v>0.27239999999999998</v>
      </c>
    </row>
    <row r="2730" spans="6:9" x14ac:dyDescent="0.3">
      <c r="F2730" s="2">
        <v>2725</v>
      </c>
      <c r="G2730" s="12">
        <f ca="1"/>
        <v>31.439268138460488</v>
      </c>
      <c r="H2730" s="12">
        <f ca="1"/>
        <v>0.28104558256192397</v>
      </c>
      <c r="I2730" s="12">
        <v>0.27250000000000002</v>
      </c>
    </row>
    <row r="2731" spans="6:9" x14ac:dyDescent="0.3">
      <c r="F2731" s="2">
        <v>2726</v>
      </c>
      <c r="G2731" s="12">
        <f ca="1"/>
        <v>31.439432799720176</v>
      </c>
      <c r="H2731" s="12">
        <f ca="1"/>
        <v>0.28104883675743014</v>
      </c>
      <c r="I2731" s="12">
        <v>0.27260000000000001</v>
      </c>
    </row>
    <row r="2732" spans="6:9" x14ac:dyDescent="0.3">
      <c r="F2732" s="2">
        <v>2727</v>
      </c>
      <c r="G2732" s="12">
        <f ca="1"/>
        <v>31.439558456239567</v>
      </c>
      <c r="H2732" s="12">
        <f ca="1"/>
        <v>0.28105132009196498</v>
      </c>
      <c r="I2732" s="12">
        <v>0.2727</v>
      </c>
    </row>
    <row r="2733" spans="6:9" x14ac:dyDescent="0.3">
      <c r="F2733" s="2">
        <v>2728</v>
      </c>
      <c r="G2733" s="12">
        <f ca="1"/>
        <v>31.45756759276923</v>
      </c>
      <c r="H2733" s="12">
        <f ca="1"/>
        <v>0.28140712986184868</v>
      </c>
      <c r="I2733" s="12">
        <v>0.27279999999999999</v>
      </c>
    </row>
    <row r="2734" spans="6:9" x14ac:dyDescent="0.3">
      <c r="F2734" s="2">
        <v>2729</v>
      </c>
      <c r="G2734" s="12">
        <f ca="1"/>
        <v>31.463670016369463</v>
      </c>
      <c r="H2734" s="12">
        <f ca="1"/>
        <v>0.28152765034505178</v>
      </c>
      <c r="I2734" s="12">
        <v>0.27289999999999998</v>
      </c>
    </row>
    <row r="2735" spans="6:9" x14ac:dyDescent="0.3">
      <c r="F2735" s="2">
        <v>2730</v>
      </c>
      <c r="G2735" s="12">
        <f ca="1"/>
        <v>31.467389041716892</v>
      </c>
      <c r="H2735" s="12">
        <f ca="1"/>
        <v>0.28160108818030022</v>
      </c>
      <c r="I2735" s="12">
        <v>0.27300000000000002</v>
      </c>
    </row>
    <row r="2736" spans="6:9" x14ac:dyDescent="0.3">
      <c r="F2736" s="2">
        <v>2731</v>
      </c>
      <c r="G2736" s="12">
        <f ca="1"/>
        <v>31.47175899042912</v>
      </c>
      <c r="H2736" s="12">
        <f ca="1"/>
        <v>0.28168736840131997</v>
      </c>
      <c r="I2736" s="12">
        <v>0.27310000000000001</v>
      </c>
    </row>
    <row r="2737" spans="6:9" x14ac:dyDescent="0.3">
      <c r="F2737" s="2">
        <v>2732</v>
      </c>
      <c r="G2737" s="12">
        <f ca="1"/>
        <v>31.472512817006368</v>
      </c>
      <c r="H2737" s="12">
        <f ca="1"/>
        <v>0.28170225073369493</v>
      </c>
      <c r="I2737" s="12">
        <v>0.2732</v>
      </c>
    </row>
    <row r="2738" spans="6:9" x14ac:dyDescent="0.3">
      <c r="F2738" s="2">
        <v>2733</v>
      </c>
      <c r="G2738" s="12">
        <f ca="1"/>
        <v>31.474668305060906</v>
      </c>
      <c r="H2738" s="12">
        <f ca="1"/>
        <v>0.28174480323583906</v>
      </c>
      <c r="I2738" s="12">
        <v>0.27329999999999999</v>
      </c>
    </row>
    <row r="2739" spans="6:9" x14ac:dyDescent="0.3">
      <c r="F2739" s="2">
        <v>2734</v>
      </c>
      <c r="G2739" s="12">
        <f ca="1"/>
        <v>31.482190693164966</v>
      </c>
      <c r="H2739" s="12">
        <f ca="1"/>
        <v>0.28189328340517983</v>
      </c>
      <c r="I2739" s="12">
        <v>0.27339999999999998</v>
      </c>
    </row>
    <row r="2740" spans="6:9" x14ac:dyDescent="0.3">
      <c r="F2740" s="2">
        <v>2735</v>
      </c>
      <c r="G2740" s="12">
        <f ca="1"/>
        <v>31.485154780691872</v>
      </c>
      <c r="H2740" s="12">
        <f ca="1"/>
        <v>0.28195178011064082</v>
      </c>
      <c r="I2740" s="12">
        <v>0.27350000000000002</v>
      </c>
    </row>
    <row r="2741" spans="6:9" x14ac:dyDescent="0.3">
      <c r="F2741" s="2">
        <v>2736</v>
      </c>
      <c r="G2741" s="12">
        <f ca="1"/>
        <v>31.485190854853034</v>
      </c>
      <c r="H2741" s="12">
        <f ca="1"/>
        <v>0.28195249200562367</v>
      </c>
      <c r="I2741" s="12">
        <v>0.27360000000000001</v>
      </c>
    </row>
    <row r="2742" spans="6:9" x14ac:dyDescent="0.3">
      <c r="F2742" s="2">
        <v>2737</v>
      </c>
      <c r="G2742" s="12">
        <f ca="1"/>
        <v>31.48687317796638</v>
      </c>
      <c r="H2742" s="12">
        <f ca="1"/>
        <v>0.28198569041313476</v>
      </c>
      <c r="I2742" s="12">
        <v>0.2737</v>
      </c>
    </row>
    <row r="2743" spans="6:9" x14ac:dyDescent="0.3">
      <c r="F2743" s="2">
        <v>2738</v>
      </c>
      <c r="G2743" s="12">
        <f ca="1"/>
        <v>31.496045921388564</v>
      </c>
      <c r="H2743" s="12">
        <f ca="1"/>
        <v>0.28216667109982724</v>
      </c>
      <c r="I2743" s="12">
        <v>0.27379999999999999</v>
      </c>
    </row>
    <row r="2744" spans="6:9" x14ac:dyDescent="0.3">
      <c r="F2744" s="2">
        <v>2739</v>
      </c>
      <c r="G2744" s="12">
        <f ca="1"/>
        <v>31.501156511052077</v>
      </c>
      <c r="H2744" s="12">
        <f ca="1"/>
        <v>0.28226748154151349</v>
      </c>
      <c r="I2744" s="12">
        <v>0.27389999999999998</v>
      </c>
    </row>
    <row r="2745" spans="6:9" x14ac:dyDescent="0.3">
      <c r="F2745" s="2">
        <v>2740</v>
      </c>
      <c r="G2745" s="12">
        <f ca="1"/>
        <v>31.506272837578898</v>
      </c>
      <c r="H2745" s="12">
        <f ca="1"/>
        <v>0.28236838876618775</v>
      </c>
      <c r="I2745" s="12">
        <v>0.27400000000000002</v>
      </c>
    </row>
    <row r="2746" spans="6:9" x14ac:dyDescent="0.3">
      <c r="F2746" s="2">
        <v>2741</v>
      </c>
      <c r="G2746" s="12">
        <f ca="1"/>
        <v>31.531306808964239</v>
      </c>
      <c r="H2746" s="12">
        <f ca="1"/>
        <v>0.28286188746576968</v>
      </c>
      <c r="I2746" s="12">
        <v>0.27410000000000001</v>
      </c>
    </row>
    <row r="2747" spans="6:9" x14ac:dyDescent="0.3">
      <c r="F2747" s="2">
        <v>2742</v>
      </c>
      <c r="G2747" s="12">
        <f ca="1"/>
        <v>31.531348206494556</v>
      </c>
      <c r="H2747" s="12">
        <f ca="1"/>
        <v>0.28286270321739904</v>
      </c>
      <c r="I2747" s="12">
        <v>0.2742</v>
      </c>
    </row>
    <row r="2748" spans="6:9" x14ac:dyDescent="0.3">
      <c r="F2748" s="2">
        <v>2743</v>
      </c>
      <c r="G2748" s="12">
        <f ca="1"/>
        <v>31.537263939252735</v>
      </c>
      <c r="H2748" s="12">
        <f ca="1"/>
        <v>0.28297926362080417</v>
      </c>
      <c r="I2748" s="12">
        <v>0.27429999999999999</v>
      </c>
    </row>
    <row r="2749" spans="6:9" x14ac:dyDescent="0.3">
      <c r="F2749" s="2">
        <v>2744</v>
      </c>
      <c r="G2749" s="12">
        <f ca="1"/>
        <v>31.537683960705841</v>
      </c>
      <c r="H2749" s="12">
        <f ca="1"/>
        <v>0.28298753866535897</v>
      </c>
      <c r="I2749" s="12">
        <v>0.27439999999999998</v>
      </c>
    </row>
    <row r="2750" spans="6:9" x14ac:dyDescent="0.3">
      <c r="F2750" s="2">
        <v>2745</v>
      </c>
      <c r="G2750" s="12">
        <f ca="1"/>
        <v>31.54077926692133</v>
      </c>
      <c r="H2750" s="12">
        <f ca="1"/>
        <v>0.2830485173825939</v>
      </c>
      <c r="I2750" s="12">
        <v>0.27450000000000002</v>
      </c>
    </row>
    <row r="2751" spans="6:9" x14ac:dyDescent="0.3">
      <c r="F2751" s="2">
        <v>2746</v>
      </c>
      <c r="G2751" s="12">
        <f ca="1"/>
        <v>31.542617670654014</v>
      </c>
      <c r="H2751" s="12">
        <f ca="1"/>
        <v>0.28308473180726718</v>
      </c>
      <c r="I2751" s="12">
        <v>0.27460000000000001</v>
      </c>
    </row>
    <row r="2752" spans="6:9" x14ac:dyDescent="0.3">
      <c r="F2752" s="2">
        <v>2747</v>
      </c>
      <c r="G2752" s="12">
        <f ca="1"/>
        <v>31.546699770065221</v>
      </c>
      <c r="H2752" s="12">
        <f ca="1"/>
        <v>0.28316513689253225</v>
      </c>
      <c r="I2752" s="12">
        <v>0.2747</v>
      </c>
    </row>
    <row r="2753" spans="6:9" x14ac:dyDescent="0.3">
      <c r="F2753" s="2">
        <v>2748</v>
      </c>
      <c r="G2753" s="12">
        <f ca="1"/>
        <v>31.550806587972282</v>
      </c>
      <c r="H2753" s="12">
        <f ca="1"/>
        <v>0.28324601835953211</v>
      </c>
      <c r="I2753" s="12">
        <v>0.27479999999999999</v>
      </c>
    </row>
    <row r="2754" spans="6:9" x14ac:dyDescent="0.3">
      <c r="F2754" s="2">
        <v>2749</v>
      </c>
      <c r="G2754" s="12">
        <f ca="1"/>
        <v>31.552110007109459</v>
      </c>
      <c r="H2754" s="12">
        <f ca="1"/>
        <v>0.28327168626485616</v>
      </c>
      <c r="I2754" s="12">
        <v>0.27489999999999998</v>
      </c>
    </row>
    <row r="2755" spans="6:9" x14ac:dyDescent="0.3">
      <c r="F2755" s="2">
        <v>2750</v>
      </c>
      <c r="G2755" s="12">
        <f ca="1"/>
        <v>31.562836721508365</v>
      </c>
      <c r="H2755" s="12">
        <f ca="1"/>
        <v>0.28348288449281045</v>
      </c>
      <c r="I2755" s="12">
        <v>0.27500000000000002</v>
      </c>
    </row>
    <row r="2756" spans="6:9" x14ac:dyDescent="0.3">
      <c r="F2756" s="2">
        <v>2751</v>
      </c>
      <c r="G2756" s="12">
        <f ca="1"/>
        <v>31.56902797948042</v>
      </c>
      <c r="H2756" s="12">
        <f ca="1"/>
        <v>0.28360475147384956</v>
      </c>
      <c r="I2756" s="12">
        <v>0.27510000000000001</v>
      </c>
    </row>
    <row r="2757" spans="6:9" x14ac:dyDescent="0.3">
      <c r="F2757" s="2">
        <v>2752</v>
      </c>
      <c r="G2757" s="12">
        <f ca="1"/>
        <v>31.579152851172026</v>
      </c>
      <c r="H2757" s="12">
        <f ca="1"/>
        <v>0.28380399510877569</v>
      </c>
      <c r="I2757" s="12">
        <v>0.2752</v>
      </c>
    </row>
    <row r="2758" spans="6:9" x14ac:dyDescent="0.3">
      <c r="F2758" s="2">
        <v>2753</v>
      </c>
      <c r="G2758" s="12">
        <f ca="1"/>
        <v>31.580701303598413</v>
      </c>
      <c r="H2758" s="12">
        <f ca="1"/>
        <v>0.28383446090386294</v>
      </c>
      <c r="I2758" s="12">
        <v>0.27529999999999999</v>
      </c>
    </row>
    <row r="2759" spans="6:9" x14ac:dyDescent="0.3">
      <c r="F2759" s="2">
        <v>2754</v>
      </c>
      <c r="G2759" s="12">
        <f ca="1"/>
        <v>31.582546599435457</v>
      </c>
      <c r="H2759" s="12">
        <f ca="1"/>
        <v>0.28387076514110676</v>
      </c>
      <c r="I2759" s="12">
        <v>0.27539999999999998</v>
      </c>
    </row>
    <row r="2760" spans="6:9" x14ac:dyDescent="0.3">
      <c r="F2760" s="2">
        <v>2755</v>
      </c>
      <c r="G2760" s="12">
        <f ca="1"/>
        <v>31.589465561320104</v>
      </c>
      <c r="H2760" s="12">
        <f ca="1"/>
        <v>0.28400686948858478</v>
      </c>
      <c r="I2760" s="12">
        <v>0.27550000000000002</v>
      </c>
    </row>
    <row r="2761" spans="6:9" x14ac:dyDescent="0.3">
      <c r="F2761" s="2">
        <v>2756</v>
      </c>
      <c r="G2761" s="12">
        <f ca="1"/>
        <v>31.60194717643051</v>
      </c>
      <c r="H2761" s="12">
        <f ca="1"/>
        <v>0.28425232257382793</v>
      </c>
      <c r="I2761" s="12">
        <v>0.27560000000000001</v>
      </c>
    </row>
    <row r="2762" spans="6:9" x14ac:dyDescent="0.3">
      <c r="F2762" s="2">
        <v>2757</v>
      </c>
      <c r="G2762" s="12">
        <f ca="1"/>
        <v>31.607736156393177</v>
      </c>
      <c r="H2762" s="12">
        <f ca="1"/>
        <v>0.28436613094326363</v>
      </c>
      <c r="I2762" s="12">
        <v>0.2757</v>
      </c>
    </row>
    <row r="2763" spans="6:9" x14ac:dyDescent="0.3">
      <c r="F2763" s="2">
        <v>2758</v>
      </c>
      <c r="G2763" s="12">
        <f ca="1"/>
        <v>31.612061114834514</v>
      </c>
      <c r="H2763" s="12">
        <f ca="1"/>
        <v>0.2844511437996885</v>
      </c>
      <c r="I2763" s="12">
        <v>0.27579999999999999</v>
      </c>
    </row>
    <row r="2764" spans="6:9" x14ac:dyDescent="0.3">
      <c r="F2764" s="2">
        <v>2759</v>
      </c>
      <c r="G2764" s="12">
        <f ca="1"/>
        <v>31.613018956349293</v>
      </c>
      <c r="H2764" s="12">
        <f ca="1"/>
        <v>0.28446996988561135</v>
      </c>
      <c r="I2764" s="12">
        <v>0.27589999999999998</v>
      </c>
    </row>
    <row r="2765" spans="6:9" x14ac:dyDescent="0.3">
      <c r="F2765" s="2">
        <v>2760</v>
      </c>
      <c r="G2765" s="12">
        <f ca="1"/>
        <v>31.614075645308635</v>
      </c>
      <c r="H2765" s="12">
        <f ca="1"/>
        <v>0.28449073812649284</v>
      </c>
      <c r="I2765" s="12">
        <v>0.27600000000000002</v>
      </c>
    </row>
    <row r="2766" spans="6:9" x14ac:dyDescent="0.3">
      <c r="F2766" s="2">
        <v>2761</v>
      </c>
      <c r="G2766" s="12">
        <f ca="1"/>
        <v>31.615215253185127</v>
      </c>
      <c r="H2766" s="12">
        <f ca="1"/>
        <v>0.28451313528374006</v>
      </c>
      <c r="I2766" s="12">
        <v>0.27610000000000001</v>
      </c>
    </row>
    <row r="2767" spans="6:9" x14ac:dyDescent="0.3">
      <c r="F2767" s="2">
        <v>2762</v>
      </c>
      <c r="G2767" s="12">
        <f ca="1"/>
        <v>31.619983547980585</v>
      </c>
      <c r="H2767" s="12">
        <f ca="1"/>
        <v>0.2846068396824446</v>
      </c>
      <c r="I2767" s="12">
        <v>0.2762</v>
      </c>
    </row>
    <row r="2768" spans="6:9" x14ac:dyDescent="0.3">
      <c r="F2768" s="2">
        <v>2763</v>
      </c>
      <c r="G2768" s="12">
        <f ca="1"/>
        <v>31.621618029874991</v>
      </c>
      <c r="H2768" s="12">
        <f ca="1"/>
        <v>0.28463895653830484</v>
      </c>
      <c r="I2768" s="12">
        <v>0.27629999999999999</v>
      </c>
    </row>
    <row r="2769" spans="6:9" x14ac:dyDescent="0.3">
      <c r="F2769" s="2">
        <v>2764</v>
      </c>
      <c r="G2769" s="12">
        <f ca="1"/>
        <v>31.622834817335274</v>
      </c>
      <c r="H2769" s="12">
        <f ca="1"/>
        <v>0.28466286480292152</v>
      </c>
      <c r="I2769" s="12">
        <v>0.27639999999999998</v>
      </c>
    </row>
    <row r="2770" spans="6:9" x14ac:dyDescent="0.3">
      <c r="F2770" s="2">
        <v>2765</v>
      </c>
      <c r="G2770" s="12">
        <f ca="1"/>
        <v>31.632265891201186</v>
      </c>
      <c r="H2770" s="12">
        <f ca="1"/>
        <v>0.28484814174157419</v>
      </c>
      <c r="I2770" s="12">
        <v>0.27650000000000002</v>
      </c>
    </row>
    <row r="2771" spans="6:9" x14ac:dyDescent="0.3">
      <c r="F2771" s="2">
        <v>2766</v>
      </c>
      <c r="G2771" s="12">
        <f ca="1"/>
        <v>31.633346732837552</v>
      </c>
      <c r="H2771" s="12">
        <f ca="1"/>
        <v>0.28486937174756366</v>
      </c>
      <c r="I2771" s="12">
        <v>0.27660000000000001</v>
      </c>
    </row>
    <row r="2772" spans="6:9" x14ac:dyDescent="0.3">
      <c r="F2772" s="2">
        <v>2767</v>
      </c>
      <c r="G2772" s="12">
        <f ca="1"/>
        <v>31.659786889165961</v>
      </c>
      <c r="H2772" s="12">
        <f ca="1"/>
        <v>0.28538848631236885</v>
      </c>
      <c r="I2772" s="12">
        <v>0.2767</v>
      </c>
    </row>
    <row r="2773" spans="6:9" x14ac:dyDescent="0.3">
      <c r="F2773" s="2">
        <v>2768</v>
      </c>
      <c r="G2773" s="12">
        <f ca="1"/>
        <v>31.662823318507769</v>
      </c>
      <c r="H2773" s="12">
        <f ca="1"/>
        <v>0.28544807449490417</v>
      </c>
      <c r="I2773" s="12">
        <v>0.27679999999999999</v>
      </c>
    </row>
    <row r="2774" spans="6:9" x14ac:dyDescent="0.3">
      <c r="F2774" s="2">
        <v>2769</v>
      </c>
      <c r="G2774" s="12">
        <f ca="1"/>
        <v>31.663739704806712</v>
      </c>
      <c r="H2774" s="12">
        <f ca="1"/>
        <v>0.28546605692736038</v>
      </c>
      <c r="I2774" s="12">
        <v>0.27689999999999998</v>
      </c>
    </row>
    <row r="2775" spans="6:9" x14ac:dyDescent="0.3">
      <c r="F2775" s="2">
        <v>2770</v>
      </c>
      <c r="G2775" s="12">
        <f ca="1"/>
        <v>31.670691732154818</v>
      </c>
      <c r="H2775" s="12">
        <f ca="1"/>
        <v>0.28560246100889186</v>
      </c>
      <c r="I2775" s="12">
        <v>0.27700000000000002</v>
      </c>
    </row>
    <row r="2776" spans="6:9" x14ac:dyDescent="0.3">
      <c r="F2776" s="2">
        <v>2771</v>
      </c>
      <c r="G2776" s="12">
        <f ca="1"/>
        <v>31.674354218239518</v>
      </c>
      <c r="H2776" s="12">
        <f ca="1"/>
        <v>0.28567430973897512</v>
      </c>
      <c r="I2776" s="12">
        <v>0.27710000000000001</v>
      </c>
    </row>
    <row r="2777" spans="6:9" x14ac:dyDescent="0.3">
      <c r="F2777" s="2">
        <v>2772</v>
      </c>
      <c r="G2777" s="12">
        <f ca="1"/>
        <v>31.680243196327066</v>
      </c>
      <c r="H2777" s="12">
        <f ca="1"/>
        <v>0.28578981920393925</v>
      </c>
      <c r="I2777" s="12">
        <v>0.2772</v>
      </c>
    </row>
    <row r="2778" spans="6:9" x14ac:dyDescent="0.3">
      <c r="F2778" s="2">
        <v>2773</v>
      </c>
      <c r="G2778" s="12">
        <f ca="1"/>
        <v>31.681130755833006</v>
      </c>
      <c r="H2778" s="12">
        <f ca="1"/>
        <v>0.28580722639362532</v>
      </c>
      <c r="I2778" s="12">
        <v>0.27729999999999999</v>
      </c>
    </row>
    <row r="2779" spans="6:9" x14ac:dyDescent="0.3">
      <c r="F2779" s="2">
        <v>2774</v>
      </c>
      <c r="G2779" s="12">
        <f ca="1"/>
        <v>31.697737849953821</v>
      </c>
      <c r="H2779" s="12">
        <f ca="1"/>
        <v>0.28613284179831538</v>
      </c>
      <c r="I2779" s="12">
        <v>0.27739999999999998</v>
      </c>
    </row>
    <row r="2780" spans="6:9" x14ac:dyDescent="0.3">
      <c r="F2780" s="2">
        <v>2775</v>
      </c>
      <c r="G2780" s="12">
        <f ca="1"/>
        <v>31.704138104417652</v>
      </c>
      <c r="H2780" s="12">
        <f ca="1"/>
        <v>0.28625828608973725</v>
      </c>
      <c r="I2780" s="12">
        <v>0.27750000000000002</v>
      </c>
    </row>
    <row r="2781" spans="6:9" x14ac:dyDescent="0.3">
      <c r="F2781" s="2">
        <v>2776</v>
      </c>
      <c r="G2781" s="12">
        <f ca="1"/>
        <v>31.716011679777225</v>
      </c>
      <c r="H2781" s="12">
        <f ca="1"/>
        <v>0.28649093982140866</v>
      </c>
      <c r="I2781" s="12">
        <v>0.27760000000000001</v>
      </c>
    </row>
    <row r="2782" spans="6:9" x14ac:dyDescent="0.3">
      <c r="F2782" s="2">
        <v>2777</v>
      </c>
      <c r="G2782" s="12">
        <f ca="1"/>
        <v>31.723531047582636</v>
      </c>
      <c r="H2782" s="12">
        <f ca="1"/>
        <v>0.28663823110770509</v>
      </c>
      <c r="I2782" s="12">
        <v>0.2777</v>
      </c>
    </row>
    <row r="2783" spans="6:9" x14ac:dyDescent="0.3">
      <c r="F2783" s="2">
        <v>2778</v>
      </c>
      <c r="G2783" s="12">
        <f ca="1"/>
        <v>31.726244619328686</v>
      </c>
      <c r="H2783" s="12">
        <f ca="1"/>
        <v>0.2866913766675297</v>
      </c>
      <c r="I2783" s="12">
        <v>0.27779999999999999</v>
      </c>
    </row>
    <row r="2784" spans="6:9" x14ac:dyDescent="0.3">
      <c r="F2784" s="2">
        <v>2779</v>
      </c>
      <c r="G2784" s="12">
        <f ca="1"/>
        <v>31.738358486757548</v>
      </c>
      <c r="H2784" s="12">
        <f ca="1"/>
        <v>0.2869285724821794</v>
      </c>
      <c r="I2784" s="12">
        <v>0.27789999999999998</v>
      </c>
    </row>
    <row r="2785" spans="6:9" x14ac:dyDescent="0.3">
      <c r="F2785" s="2">
        <v>2780</v>
      </c>
      <c r="G2785" s="12">
        <f ca="1"/>
        <v>31.741191935589292</v>
      </c>
      <c r="H2785" s="12">
        <f ca="1"/>
        <v>0.28698403981721587</v>
      </c>
      <c r="I2785" s="12">
        <v>0.27800000000000002</v>
      </c>
    </row>
    <row r="2786" spans="6:9" x14ac:dyDescent="0.3">
      <c r="F2786" s="2">
        <v>2781</v>
      </c>
      <c r="G2786" s="12">
        <f ca="1"/>
        <v>31.742620845235063</v>
      </c>
      <c r="H2786" s="12">
        <f ca="1"/>
        <v>0.28701201014358746</v>
      </c>
      <c r="I2786" s="12">
        <v>0.27810000000000001</v>
      </c>
    </row>
    <row r="2787" spans="6:9" x14ac:dyDescent="0.3">
      <c r="F2787" s="2">
        <v>2782</v>
      </c>
      <c r="G2787" s="12">
        <f ca="1"/>
        <v>31.743973350386607</v>
      </c>
      <c r="H2787" s="12">
        <f ca="1"/>
        <v>0.2870384837231077</v>
      </c>
      <c r="I2787" s="12">
        <v>0.2782</v>
      </c>
    </row>
    <row r="2788" spans="6:9" x14ac:dyDescent="0.3">
      <c r="F2788" s="2">
        <v>2783</v>
      </c>
      <c r="G2788" s="12">
        <f ca="1"/>
        <v>31.745786983178839</v>
      </c>
      <c r="H2788" s="12">
        <f ca="1"/>
        <v>0.28707398152327773</v>
      </c>
      <c r="I2788" s="12">
        <v>0.27829999999999999</v>
      </c>
    </row>
    <row r="2789" spans="6:9" x14ac:dyDescent="0.3">
      <c r="F2789" s="2">
        <v>2784</v>
      </c>
      <c r="G2789" s="12">
        <f ca="1"/>
        <v>31.757994643008157</v>
      </c>
      <c r="H2789" s="12">
        <f ca="1"/>
        <v>0.28731286637140402</v>
      </c>
      <c r="I2789" s="12">
        <v>0.27839999999999998</v>
      </c>
    </row>
    <row r="2790" spans="6:9" x14ac:dyDescent="0.3">
      <c r="F2790" s="2">
        <v>2785</v>
      </c>
      <c r="G2790" s="12">
        <f ca="1"/>
        <v>31.758712827799069</v>
      </c>
      <c r="H2790" s="12">
        <f ca="1"/>
        <v>0.2873269172666047</v>
      </c>
      <c r="I2790" s="12">
        <v>0.27850000000000003</v>
      </c>
    </row>
    <row r="2791" spans="6:9" x14ac:dyDescent="0.3">
      <c r="F2791" s="2">
        <v>2786</v>
      </c>
      <c r="G2791" s="12">
        <f ca="1"/>
        <v>31.762860076022697</v>
      </c>
      <c r="H2791" s="12">
        <f ca="1"/>
        <v>0.28740804970994627</v>
      </c>
      <c r="I2791" s="12">
        <v>0.27860000000000001</v>
      </c>
    </row>
    <row r="2792" spans="6:9" x14ac:dyDescent="0.3">
      <c r="F2792" s="2">
        <v>2787</v>
      </c>
      <c r="G2792" s="12">
        <f ca="1"/>
        <v>31.766209344863299</v>
      </c>
      <c r="H2792" s="12">
        <f ca="1"/>
        <v>0.28747356358435983</v>
      </c>
      <c r="I2792" s="12">
        <v>0.2787</v>
      </c>
    </row>
    <row r="2793" spans="6:9" x14ac:dyDescent="0.3">
      <c r="F2793" s="2">
        <v>2788</v>
      </c>
      <c r="G2793" s="12">
        <f ca="1"/>
        <v>31.778162433877934</v>
      </c>
      <c r="H2793" s="12">
        <f ca="1"/>
        <v>0.28770731746878409</v>
      </c>
      <c r="I2793" s="12">
        <v>0.27879999999999999</v>
      </c>
    </row>
    <row r="2794" spans="6:9" x14ac:dyDescent="0.3">
      <c r="F2794" s="2">
        <v>2789</v>
      </c>
      <c r="G2794" s="12">
        <f ca="1"/>
        <v>31.77974260661637</v>
      </c>
      <c r="H2794" s="12">
        <f ca="1"/>
        <v>0.2877382126508895</v>
      </c>
      <c r="I2794" s="12">
        <v>0.27889999999999998</v>
      </c>
    </row>
    <row r="2795" spans="6:9" x14ac:dyDescent="0.3">
      <c r="F2795" s="2">
        <v>2790</v>
      </c>
      <c r="G2795" s="12">
        <f ca="1"/>
        <v>31.787144585782773</v>
      </c>
      <c r="H2795" s="12">
        <f ca="1"/>
        <v>0.28788291403442068</v>
      </c>
      <c r="I2795" s="12">
        <v>0.27900000000000003</v>
      </c>
    </row>
    <row r="2796" spans="6:9" x14ac:dyDescent="0.3">
      <c r="F2796" s="2">
        <v>2791</v>
      </c>
      <c r="G2796" s="12">
        <f ca="1"/>
        <v>31.789378522004764</v>
      </c>
      <c r="H2796" s="12">
        <f ca="1"/>
        <v>0.2879265786624633</v>
      </c>
      <c r="I2796" s="12">
        <v>0.27910000000000001</v>
      </c>
    </row>
    <row r="2797" spans="6:9" x14ac:dyDescent="0.3">
      <c r="F2797" s="2">
        <v>2792</v>
      </c>
      <c r="G2797" s="12">
        <f ca="1"/>
        <v>31.791772498813767</v>
      </c>
      <c r="H2797" s="12">
        <f ca="1"/>
        <v>0.28797336804581924</v>
      </c>
      <c r="I2797" s="12">
        <v>0.2792</v>
      </c>
    </row>
    <row r="2798" spans="6:9" x14ac:dyDescent="0.3">
      <c r="F2798" s="2">
        <v>2793</v>
      </c>
      <c r="G2798" s="12">
        <f ca="1"/>
        <v>31.79269758395969</v>
      </c>
      <c r="H2798" s="12">
        <f ca="1"/>
        <v>0.28799144754598321</v>
      </c>
      <c r="I2798" s="12">
        <v>0.27929999999999999</v>
      </c>
    </row>
    <row r="2799" spans="6:9" x14ac:dyDescent="0.3">
      <c r="F2799" s="2">
        <v>2794</v>
      </c>
      <c r="G2799" s="12">
        <f ca="1"/>
        <v>31.793830803967179</v>
      </c>
      <c r="H2799" s="12">
        <f ca="1"/>
        <v>0.28801359403509408</v>
      </c>
      <c r="I2799" s="12">
        <v>0.27939999999999998</v>
      </c>
    </row>
    <row r="2800" spans="6:9" x14ac:dyDescent="0.3">
      <c r="F2800" s="2">
        <v>2795</v>
      </c>
      <c r="G2800" s="12">
        <f ca="1"/>
        <v>31.797282174758823</v>
      </c>
      <c r="H2800" s="12">
        <f ca="1"/>
        <v>0.28808103922190154</v>
      </c>
      <c r="I2800" s="12">
        <v>0.27950000000000003</v>
      </c>
    </row>
    <row r="2801" spans="6:9" x14ac:dyDescent="0.3">
      <c r="F2801" s="2">
        <v>2796</v>
      </c>
      <c r="G2801" s="12">
        <f ca="1"/>
        <v>31.814645173998144</v>
      </c>
      <c r="H2801" s="12">
        <f ca="1"/>
        <v>0.28842022838700554</v>
      </c>
      <c r="I2801" s="12">
        <v>0.27960000000000002</v>
      </c>
    </row>
    <row r="2802" spans="6:9" x14ac:dyDescent="0.3">
      <c r="F2802" s="2">
        <v>2797</v>
      </c>
      <c r="G2802" s="12">
        <f ca="1"/>
        <v>31.815907028039668</v>
      </c>
      <c r="H2802" s="12">
        <f ca="1"/>
        <v>0.28844487170601762</v>
      </c>
      <c r="I2802" s="12">
        <v>0.2797</v>
      </c>
    </row>
    <row r="2803" spans="6:9" x14ac:dyDescent="0.3">
      <c r="F2803" s="2">
        <v>2798</v>
      </c>
      <c r="G2803" s="12">
        <f ca="1"/>
        <v>31.826152512772012</v>
      </c>
      <c r="H2803" s="12">
        <f ca="1"/>
        <v>0.28864492424003763</v>
      </c>
      <c r="I2803" s="12">
        <v>0.27979999999999999</v>
      </c>
    </row>
    <row r="2804" spans="6:9" x14ac:dyDescent="0.3">
      <c r="F2804" s="2">
        <v>2799</v>
      </c>
      <c r="G2804" s="12">
        <f ca="1"/>
        <v>31.837521125450337</v>
      </c>
      <c r="H2804" s="12">
        <f ca="1"/>
        <v>0.28886683151889642</v>
      </c>
      <c r="I2804" s="12">
        <v>0.27989999999999998</v>
      </c>
    </row>
    <row r="2805" spans="6:9" x14ac:dyDescent="0.3">
      <c r="F2805" s="2">
        <v>2800</v>
      </c>
      <c r="G2805" s="12">
        <f ca="1"/>
        <v>31.841497176651572</v>
      </c>
      <c r="H2805" s="12">
        <f ca="1"/>
        <v>0.28894442252397173</v>
      </c>
      <c r="I2805" s="12">
        <v>0.28000000000000003</v>
      </c>
    </row>
    <row r="2806" spans="6:9" x14ac:dyDescent="0.3">
      <c r="F2806" s="2">
        <v>2801</v>
      </c>
      <c r="G2806" s="12">
        <f ca="1"/>
        <v>31.844733194931344</v>
      </c>
      <c r="H2806" s="12">
        <f ca="1"/>
        <v>0.28900756493940738</v>
      </c>
      <c r="I2806" s="12">
        <v>0.28010000000000002</v>
      </c>
    </row>
    <row r="2807" spans="6:9" x14ac:dyDescent="0.3">
      <c r="F2807" s="2">
        <v>2802</v>
      </c>
      <c r="G2807" s="12">
        <f ca="1"/>
        <v>31.846890258770912</v>
      </c>
      <c r="H2807" s="12">
        <f ca="1"/>
        <v>0.28904965082283873</v>
      </c>
      <c r="I2807" s="12">
        <v>0.2802</v>
      </c>
    </row>
    <row r="2808" spans="6:9" x14ac:dyDescent="0.3">
      <c r="F2808" s="2">
        <v>2803</v>
      </c>
      <c r="G2808" s="12">
        <f ca="1"/>
        <v>31.850562407621759</v>
      </c>
      <c r="H2808" s="12">
        <f ca="1"/>
        <v>0.28912129055952995</v>
      </c>
      <c r="I2808" s="12">
        <v>0.28029999999999999</v>
      </c>
    </row>
    <row r="2809" spans="6:9" x14ac:dyDescent="0.3">
      <c r="F2809" s="2">
        <v>2804</v>
      </c>
      <c r="G2809" s="12">
        <f ca="1"/>
        <v>31.850762072621176</v>
      </c>
      <c r="H2809" s="12">
        <f ca="1"/>
        <v>0.28912518557553973</v>
      </c>
      <c r="I2809" s="12">
        <v>0.28039999999999998</v>
      </c>
    </row>
    <row r="2810" spans="6:9" x14ac:dyDescent="0.3">
      <c r="F2810" s="2">
        <v>2805</v>
      </c>
      <c r="G2810" s="12">
        <f ca="1"/>
        <v>31.85309670185622</v>
      </c>
      <c r="H2810" s="12">
        <f ca="1"/>
        <v>0.28917072714025915</v>
      </c>
      <c r="I2810" s="12">
        <v>0.28050000000000003</v>
      </c>
    </row>
    <row r="2811" spans="6:9" x14ac:dyDescent="0.3">
      <c r="F2811" s="2">
        <v>2806</v>
      </c>
      <c r="G2811" s="12">
        <f ca="1"/>
        <v>31.853315362276543</v>
      </c>
      <c r="H2811" s="12">
        <f ca="1"/>
        <v>0.2891749923736493</v>
      </c>
      <c r="I2811" s="12">
        <v>0.28060000000000002</v>
      </c>
    </row>
    <row r="2812" spans="6:9" x14ac:dyDescent="0.3">
      <c r="F2812" s="2">
        <v>2807</v>
      </c>
      <c r="G2812" s="12">
        <f ca="1"/>
        <v>31.858605136136351</v>
      </c>
      <c r="H2812" s="12">
        <f ca="1"/>
        <v>0.2892781668275618</v>
      </c>
      <c r="I2812" s="12">
        <v>0.28070000000000001</v>
      </c>
    </row>
    <row r="2813" spans="6:9" x14ac:dyDescent="0.3">
      <c r="F2813" s="2">
        <v>2808</v>
      </c>
      <c r="G2813" s="12">
        <f ca="1"/>
        <v>31.860310527443875</v>
      </c>
      <c r="H2813" s="12">
        <f ca="1"/>
        <v>0.28931142599983989</v>
      </c>
      <c r="I2813" s="12">
        <v>0.28079999999999999</v>
      </c>
    </row>
    <row r="2814" spans="6:9" x14ac:dyDescent="0.3">
      <c r="F2814" s="2">
        <v>2809</v>
      </c>
      <c r="G2814" s="12">
        <f ca="1"/>
        <v>31.861834117755787</v>
      </c>
      <c r="H2814" s="12">
        <f ca="1"/>
        <v>0.2893411381161598</v>
      </c>
      <c r="I2814" s="12">
        <v>0.28089999999999998</v>
      </c>
    </row>
    <row r="2815" spans="6:9" x14ac:dyDescent="0.3">
      <c r="F2815" s="2">
        <v>2810</v>
      </c>
      <c r="G2815" s="12">
        <f ca="1"/>
        <v>31.8650655006082</v>
      </c>
      <c r="H2815" s="12">
        <f ca="1"/>
        <v>0.28940414984486107</v>
      </c>
      <c r="I2815" s="12">
        <v>0.28100000000000003</v>
      </c>
    </row>
    <row r="2816" spans="6:9" x14ac:dyDescent="0.3">
      <c r="F2816" s="2">
        <v>2811</v>
      </c>
      <c r="G2816" s="12">
        <f ca="1"/>
        <v>31.87069880638095</v>
      </c>
      <c r="H2816" s="12">
        <f ca="1"/>
        <v>0.28951398361624009</v>
      </c>
      <c r="I2816" s="12">
        <v>0.28110000000000002</v>
      </c>
    </row>
    <row r="2817" spans="6:9" x14ac:dyDescent="0.3">
      <c r="F2817" s="2">
        <v>2812</v>
      </c>
      <c r="G2817" s="12">
        <f ca="1"/>
        <v>31.871157234479728</v>
      </c>
      <c r="H2817" s="12">
        <f ca="1"/>
        <v>0.28952292083302195</v>
      </c>
      <c r="I2817" s="12">
        <v>0.28120000000000001</v>
      </c>
    </row>
    <row r="2818" spans="6:9" x14ac:dyDescent="0.3">
      <c r="F2818" s="2">
        <v>2813</v>
      </c>
      <c r="G2818" s="12">
        <f ca="1"/>
        <v>31.873019966354555</v>
      </c>
      <c r="H2818" s="12">
        <f ca="1"/>
        <v>0.28955923412275919</v>
      </c>
      <c r="I2818" s="12">
        <v>0.28129999999999999</v>
      </c>
    </row>
    <row r="2819" spans="6:9" x14ac:dyDescent="0.3">
      <c r="F2819" s="2">
        <v>2814</v>
      </c>
      <c r="G2819" s="12">
        <f ca="1"/>
        <v>31.876932177389239</v>
      </c>
      <c r="H2819" s="12">
        <f ca="1"/>
        <v>0.28963549436479952</v>
      </c>
      <c r="I2819" s="12">
        <v>0.28139999999999998</v>
      </c>
    </row>
    <row r="2820" spans="6:9" x14ac:dyDescent="0.3">
      <c r="F2820" s="2">
        <v>2815</v>
      </c>
      <c r="G2820" s="12">
        <f ca="1"/>
        <v>31.880613511583615</v>
      </c>
      <c r="H2820" s="12">
        <f ca="1"/>
        <v>0.28970724560674521</v>
      </c>
      <c r="I2820" s="12">
        <v>0.28149999999999997</v>
      </c>
    </row>
    <row r="2821" spans="6:9" x14ac:dyDescent="0.3">
      <c r="F2821" s="2">
        <v>2816</v>
      </c>
      <c r="G2821" s="12">
        <f ca="1"/>
        <v>31.88191838373535</v>
      </c>
      <c r="H2821" s="12">
        <f ca="1"/>
        <v>0.28973267629868987</v>
      </c>
      <c r="I2821" s="12">
        <v>0.28160000000000002</v>
      </c>
    </row>
    <row r="2822" spans="6:9" x14ac:dyDescent="0.3">
      <c r="F2822" s="2">
        <v>2817</v>
      </c>
      <c r="G2822" s="12">
        <f ca="1"/>
        <v>31.883757872959009</v>
      </c>
      <c r="H2822" s="12">
        <f ca="1"/>
        <v>0.28976852439076123</v>
      </c>
      <c r="I2822" s="12">
        <v>0.28170000000000001</v>
      </c>
    </row>
    <row r="2823" spans="6:9" x14ac:dyDescent="0.3">
      <c r="F2823" s="2">
        <v>2818</v>
      </c>
      <c r="G2823" s="12">
        <f ca="1"/>
        <v>31.907755705884675</v>
      </c>
      <c r="H2823" s="12">
        <f ca="1"/>
        <v>0.29023600640575997</v>
      </c>
      <c r="I2823" s="12">
        <v>0.28179999999999999</v>
      </c>
    </row>
    <row r="2824" spans="6:9" x14ac:dyDescent="0.3">
      <c r="F2824" s="2">
        <v>2819</v>
      </c>
      <c r="G2824" s="12">
        <f ca="1"/>
        <v>31.908564845813107</v>
      </c>
      <c r="H2824" s="12">
        <f ca="1"/>
        <v>0.29025176246628376</v>
      </c>
      <c r="I2824" s="12">
        <v>0.28189999999999998</v>
      </c>
    </row>
    <row r="2825" spans="6:9" x14ac:dyDescent="0.3">
      <c r="F2825" s="2">
        <v>2820</v>
      </c>
      <c r="G2825" s="12">
        <f ca="1"/>
        <v>31.912529883206972</v>
      </c>
      <c r="H2825" s="12">
        <f ca="1"/>
        <v>0.29032896628935428</v>
      </c>
      <c r="I2825" s="12">
        <v>0.28199999999999997</v>
      </c>
    </row>
    <row r="2826" spans="6:9" x14ac:dyDescent="0.3">
      <c r="F2826" s="2">
        <v>2821</v>
      </c>
      <c r="G2826" s="12">
        <f ca="1"/>
        <v>31.913419494946943</v>
      </c>
      <c r="H2826" s="12">
        <f ca="1"/>
        <v>0.29034628673214163</v>
      </c>
      <c r="I2826" s="12">
        <v>0.28210000000000002</v>
      </c>
    </row>
    <row r="2827" spans="6:9" x14ac:dyDescent="0.3">
      <c r="F2827" s="2">
        <v>2822</v>
      </c>
      <c r="G2827" s="12">
        <f ca="1"/>
        <v>31.919415961785699</v>
      </c>
      <c r="H2827" s="12">
        <f ca="1"/>
        <v>0.29046302334003776</v>
      </c>
      <c r="I2827" s="12">
        <v>0.28220000000000001</v>
      </c>
    </row>
    <row r="2828" spans="6:9" x14ac:dyDescent="0.3">
      <c r="F2828" s="2">
        <v>2823</v>
      </c>
      <c r="G2828" s="12">
        <f ca="1"/>
        <v>31.931109538795731</v>
      </c>
      <c r="H2828" s="12">
        <f ca="1"/>
        <v>0.29069060574223615</v>
      </c>
      <c r="I2828" s="12">
        <v>0.2823</v>
      </c>
    </row>
    <row r="2829" spans="6:9" x14ac:dyDescent="0.3">
      <c r="F2829" s="2">
        <v>2824</v>
      </c>
      <c r="G2829" s="12">
        <f ca="1"/>
        <v>31.948144221010836</v>
      </c>
      <c r="H2829" s="12">
        <f ca="1"/>
        <v>0.29102198855550621</v>
      </c>
      <c r="I2829" s="12">
        <v>0.28239999999999998</v>
      </c>
    </row>
    <row r="2830" spans="6:9" x14ac:dyDescent="0.3">
      <c r="F2830" s="2">
        <v>2825</v>
      </c>
      <c r="G2830" s="12">
        <f ca="1"/>
        <v>31.955061024108446</v>
      </c>
      <c r="H2830" s="12">
        <f ca="1"/>
        <v>0.29115649359012263</v>
      </c>
      <c r="I2830" s="12">
        <v>0.28249999999999997</v>
      </c>
    </row>
    <row r="2831" spans="6:9" x14ac:dyDescent="0.3">
      <c r="F2831" s="2">
        <v>2826</v>
      </c>
      <c r="G2831" s="12">
        <f ca="1"/>
        <v>31.955386674050676</v>
      </c>
      <c r="H2831" s="12">
        <f ca="1"/>
        <v>0.29116282550275463</v>
      </c>
      <c r="I2831" s="12">
        <v>0.28260000000000002</v>
      </c>
    </row>
    <row r="2832" spans="6:9" x14ac:dyDescent="0.3">
      <c r="F2832" s="2">
        <v>2827</v>
      </c>
      <c r="G2832" s="12">
        <f ca="1"/>
        <v>31.961050454930444</v>
      </c>
      <c r="H2832" s="12">
        <f ca="1"/>
        <v>0.29127294130675035</v>
      </c>
      <c r="I2832" s="12">
        <v>0.28270000000000001</v>
      </c>
    </row>
    <row r="2833" spans="6:9" x14ac:dyDescent="0.3">
      <c r="F2833" s="2">
        <v>2828</v>
      </c>
      <c r="G2833" s="12">
        <f ca="1"/>
        <v>31.962900423739939</v>
      </c>
      <c r="H2833" s="12">
        <f ca="1"/>
        <v>0.2913089043607765</v>
      </c>
      <c r="I2833" s="12">
        <v>0.2828</v>
      </c>
    </row>
    <row r="2834" spans="6:9" x14ac:dyDescent="0.3">
      <c r="F2834" s="2">
        <v>2829</v>
      </c>
      <c r="G2834" s="12">
        <f ca="1"/>
        <v>31.963176748410945</v>
      </c>
      <c r="H2834" s="12">
        <f ca="1"/>
        <v>0.29131427588297754</v>
      </c>
      <c r="I2834" s="12">
        <v>0.28289999999999998</v>
      </c>
    </row>
    <row r="2835" spans="6:9" x14ac:dyDescent="0.3">
      <c r="F2835" s="2">
        <v>2830</v>
      </c>
      <c r="G2835" s="12">
        <f ca="1"/>
        <v>31.964287629354615</v>
      </c>
      <c r="H2835" s="12">
        <f ca="1"/>
        <v>0.29133587001768085</v>
      </c>
      <c r="I2835" s="12">
        <v>0.28299999999999997</v>
      </c>
    </row>
    <row r="2836" spans="6:9" x14ac:dyDescent="0.3">
      <c r="F2836" s="2">
        <v>2831</v>
      </c>
      <c r="G2836" s="12">
        <f ca="1"/>
        <v>31.9673178417004</v>
      </c>
      <c r="H2836" s="12">
        <f ca="1"/>
        <v>0.29139476973643835</v>
      </c>
      <c r="I2836" s="12">
        <v>0.28310000000000002</v>
      </c>
    </row>
    <row r="2837" spans="6:9" x14ac:dyDescent="0.3">
      <c r="F2837" s="2">
        <v>2832</v>
      </c>
      <c r="G2837" s="12">
        <f ca="1"/>
        <v>31.968904909574757</v>
      </c>
      <c r="H2837" s="12">
        <f ca="1"/>
        <v>0.29142561612277845</v>
      </c>
      <c r="I2837" s="12">
        <v>0.28320000000000001</v>
      </c>
    </row>
    <row r="2838" spans="6:9" x14ac:dyDescent="0.3">
      <c r="F2838" s="2">
        <v>2833</v>
      </c>
      <c r="G2838" s="12">
        <f ca="1"/>
        <v>31.976665461368398</v>
      </c>
      <c r="H2838" s="12">
        <f ca="1"/>
        <v>0.29157642881978163</v>
      </c>
      <c r="I2838" s="12">
        <v>0.2833</v>
      </c>
    </row>
    <row r="2839" spans="6:9" x14ac:dyDescent="0.3">
      <c r="F2839" s="2">
        <v>2834</v>
      </c>
      <c r="G2839" s="12">
        <f ca="1"/>
        <v>31.978555385820339</v>
      </c>
      <c r="H2839" s="12">
        <f ca="1"/>
        <v>0.29161315064078247</v>
      </c>
      <c r="I2839" s="12">
        <v>0.28339999999999999</v>
      </c>
    </row>
    <row r="2840" spans="6:9" x14ac:dyDescent="0.3">
      <c r="F2840" s="2">
        <v>2835</v>
      </c>
      <c r="G2840" s="12">
        <f ca="1"/>
        <v>31.979072546813981</v>
      </c>
      <c r="H2840" s="12">
        <f ca="1"/>
        <v>0.29162319886184807</v>
      </c>
      <c r="I2840" s="12">
        <v>0.28349999999999997</v>
      </c>
    </row>
    <row r="2841" spans="6:9" x14ac:dyDescent="0.3">
      <c r="F2841" s="2">
        <v>2836</v>
      </c>
      <c r="G2841" s="12">
        <f ca="1"/>
        <v>31.980561389877337</v>
      </c>
      <c r="H2841" s="12">
        <f ca="1"/>
        <v>0.29165212555046616</v>
      </c>
      <c r="I2841" s="12">
        <v>0.28360000000000002</v>
      </c>
    </row>
    <row r="2842" spans="6:9" x14ac:dyDescent="0.3">
      <c r="F2842" s="2">
        <v>2837</v>
      </c>
      <c r="G2842" s="12">
        <f ca="1"/>
        <v>31.982957553902686</v>
      </c>
      <c r="H2842" s="12">
        <f ca="1"/>
        <v>0.29169867772405406</v>
      </c>
      <c r="I2842" s="12">
        <v>0.28370000000000001</v>
      </c>
    </row>
    <row r="2843" spans="6:9" x14ac:dyDescent="0.3">
      <c r="F2843" s="2">
        <v>2838</v>
      </c>
      <c r="G2843" s="12">
        <f ca="1"/>
        <v>31.984627066458</v>
      </c>
      <c r="H2843" s="12">
        <f ca="1"/>
        <v>0.29173111060332235</v>
      </c>
      <c r="I2843" s="12">
        <v>0.2838</v>
      </c>
    </row>
    <row r="2844" spans="6:9" x14ac:dyDescent="0.3">
      <c r="F2844" s="2">
        <v>2839</v>
      </c>
      <c r="G2844" s="12">
        <f ca="1"/>
        <v>31.99001291868651</v>
      </c>
      <c r="H2844" s="12">
        <f ca="1"/>
        <v>0.29183572762502441</v>
      </c>
      <c r="I2844" s="12">
        <v>0.28389999999999999</v>
      </c>
    </row>
    <row r="2845" spans="6:9" x14ac:dyDescent="0.3">
      <c r="F2845" s="2">
        <v>2840</v>
      </c>
      <c r="G2845" s="12">
        <f ca="1"/>
        <v>31.994359163752893</v>
      </c>
      <c r="H2845" s="12">
        <f ca="1"/>
        <v>0.2919201380461996</v>
      </c>
      <c r="I2845" s="12">
        <v>0.28399999999999997</v>
      </c>
    </row>
    <row r="2846" spans="6:9" x14ac:dyDescent="0.3">
      <c r="F2846" s="2">
        <v>2841</v>
      </c>
      <c r="G2846" s="12">
        <f ca="1"/>
        <v>31.998181144236668</v>
      </c>
      <c r="H2846" s="12">
        <f ca="1"/>
        <v>0.29199435700938403</v>
      </c>
      <c r="I2846" s="12">
        <v>0.28410000000000002</v>
      </c>
    </row>
    <row r="2847" spans="6:9" x14ac:dyDescent="0.3">
      <c r="F2847" s="2">
        <v>2842</v>
      </c>
      <c r="G2847" s="12">
        <f ca="1"/>
        <v>32.010286079743814</v>
      </c>
      <c r="H2847" s="12">
        <f ca="1"/>
        <v>0.29222936402414429</v>
      </c>
      <c r="I2847" s="12">
        <v>0.28420000000000001</v>
      </c>
    </row>
    <row r="2848" spans="6:9" x14ac:dyDescent="0.3">
      <c r="F2848" s="2">
        <v>2843</v>
      </c>
      <c r="G2848" s="12">
        <f ca="1"/>
        <v>32.023444084503183</v>
      </c>
      <c r="H2848" s="12">
        <f ca="1"/>
        <v>0.29248471470011445</v>
      </c>
      <c r="I2848" s="12">
        <v>0.2843</v>
      </c>
    </row>
    <row r="2849" spans="6:9" x14ac:dyDescent="0.3">
      <c r="F2849" s="2">
        <v>2844</v>
      </c>
      <c r="G2849" s="12">
        <f ca="1"/>
        <v>32.024611644816552</v>
      </c>
      <c r="H2849" s="12">
        <f ca="1"/>
        <v>0.29250736787834825</v>
      </c>
      <c r="I2849" s="12">
        <v>0.28439999999999999</v>
      </c>
    </row>
    <row r="2850" spans="6:9" x14ac:dyDescent="0.3">
      <c r="F2850" s="2">
        <v>2845</v>
      </c>
      <c r="G2850" s="12">
        <f ca="1"/>
        <v>32.036075753520173</v>
      </c>
      <c r="H2850" s="12">
        <f ca="1"/>
        <v>0.29272975235770604</v>
      </c>
      <c r="I2850" s="12">
        <v>0.28449999999999998</v>
      </c>
    </row>
    <row r="2851" spans="6:9" x14ac:dyDescent="0.3">
      <c r="F2851" s="2">
        <v>2846</v>
      </c>
      <c r="G2851" s="12">
        <f ca="1"/>
        <v>32.039004406237709</v>
      </c>
      <c r="H2851" s="12">
        <f ca="1"/>
        <v>0.29278655054637243</v>
      </c>
      <c r="I2851" s="12">
        <v>0.28460000000000002</v>
      </c>
    </row>
    <row r="2852" spans="6:9" x14ac:dyDescent="0.3">
      <c r="F2852" s="2">
        <v>2847</v>
      </c>
      <c r="G2852" s="12">
        <f ca="1"/>
        <v>32.040324020694541</v>
      </c>
      <c r="H2852" s="12">
        <f ca="1"/>
        <v>0.29281214140640244</v>
      </c>
      <c r="I2852" s="12">
        <v>0.28470000000000001</v>
      </c>
    </row>
    <row r="2853" spans="6:9" x14ac:dyDescent="0.3">
      <c r="F2853" s="2">
        <v>2848</v>
      </c>
      <c r="G2853" s="12">
        <f ca="1"/>
        <v>32.043749961936264</v>
      </c>
      <c r="H2853" s="12">
        <f ca="1"/>
        <v>0.29287857466655498</v>
      </c>
      <c r="I2853" s="12">
        <v>0.2848</v>
      </c>
    </row>
    <row r="2854" spans="6:9" x14ac:dyDescent="0.3">
      <c r="F2854" s="2">
        <v>2849</v>
      </c>
      <c r="G2854" s="12">
        <f ca="1"/>
        <v>32.045908428753478</v>
      </c>
      <c r="H2854" s="12">
        <f ca="1"/>
        <v>0.29292042637470267</v>
      </c>
      <c r="I2854" s="12">
        <v>0.28489999999999999</v>
      </c>
    </row>
    <row r="2855" spans="6:9" x14ac:dyDescent="0.3">
      <c r="F2855" s="2">
        <v>2850</v>
      </c>
      <c r="G2855" s="12">
        <f ca="1"/>
        <v>32.056755854228051</v>
      </c>
      <c r="H2855" s="12">
        <f ca="1"/>
        <v>0.2931307104412732</v>
      </c>
      <c r="I2855" s="12">
        <v>0.28499999999999998</v>
      </c>
    </row>
    <row r="2856" spans="6:9" x14ac:dyDescent="0.3">
      <c r="F2856" s="2">
        <v>2851</v>
      </c>
      <c r="G2856" s="12">
        <f ca="1"/>
        <v>32.058174982845003</v>
      </c>
      <c r="H2856" s="12">
        <f ca="1"/>
        <v>0.29315821586551627</v>
      </c>
      <c r="I2856" s="12">
        <v>0.28510000000000002</v>
      </c>
    </row>
    <row r="2857" spans="6:9" x14ac:dyDescent="0.3">
      <c r="F2857" s="2">
        <v>2852</v>
      </c>
      <c r="G2857" s="12">
        <f ca="1"/>
        <v>32.058570052986461</v>
      </c>
      <c r="H2857" s="12">
        <f ca="1"/>
        <v>0.29316587286308704</v>
      </c>
      <c r="I2857" s="12">
        <v>0.28520000000000001</v>
      </c>
    </row>
    <row r="2858" spans="6:9" x14ac:dyDescent="0.3">
      <c r="F2858" s="2">
        <v>2853</v>
      </c>
      <c r="G2858" s="12">
        <f ca="1"/>
        <v>32.060068666991754</v>
      </c>
      <c r="H2858" s="12">
        <f ca="1"/>
        <v>0.29319491718634982</v>
      </c>
      <c r="I2858" s="12">
        <v>0.2853</v>
      </c>
    </row>
    <row r="2859" spans="6:9" x14ac:dyDescent="0.3">
      <c r="F2859" s="2">
        <v>2854</v>
      </c>
      <c r="G2859" s="12">
        <f ca="1"/>
        <v>32.063406219724911</v>
      </c>
      <c r="H2859" s="12">
        <f ca="1"/>
        <v>0.29325959671641522</v>
      </c>
      <c r="I2859" s="12">
        <v>0.28539999999999999</v>
      </c>
    </row>
    <row r="2860" spans="6:9" x14ac:dyDescent="0.3">
      <c r="F2860" s="2">
        <v>2855</v>
      </c>
      <c r="G2860" s="12">
        <f ca="1"/>
        <v>32.067058500684695</v>
      </c>
      <c r="H2860" s="12">
        <f ca="1"/>
        <v>0.29333036775365912</v>
      </c>
      <c r="I2860" s="12">
        <v>0.28549999999999998</v>
      </c>
    </row>
    <row r="2861" spans="6:9" x14ac:dyDescent="0.3">
      <c r="F2861" s="2">
        <v>2856</v>
      </c>
      <c r="G2861" s="12">
        <f ca="1"/>
        <v>32.067796204484345</v>
      </c>
      <c r="H2861" s="12">
        <f ca="1"/>
        <v>0.29334466142109494</v>
      </c>
      <c r="I2861" s="12">
        <v>0.28560000000000002</v>
      </c>
    </row>
    <row r="2862" spans="6:9" x14ac:dyDescent="0.3">
      <c r="F2862" s="2">
        <v>2857</v>
      </c>
      <c r="G2862" s="12">
        <f ca="1"/>
        <v>32.067888166004984</v>
      </c>
      <c r="H2862" s="12">
        <f ca="1"/>
        <v>0.29334644323432313</v>
      </c>
      <c r="I2862" s="12">
        <v>0.28570000000000001</v>
      </c>
    </row>
    <row r="2863" spans="6:9" x14ac:dyDescent="0.3">
      <c r="F2863" s="2">
        <v>2858</v>
      </c>
      <c r="G2863" s="12">
        <f ca="1"/>
        <v>32.067950332553835</v>
      </c>
      <c r="H2863" s="12">
        <f ca="1"/>
        <v>0.29334764774803851</v>
      </c>
      <c r="I2863" s="12">
        <v>0.2858</v>
      </c>
    </row>
    <row r="2864" spans="6:9" x14ac:dyDescent="0.3">
      <c r="F2864" s="2">
        <v>2859</v>
      </c>
      <c r="G2864" s="12">
        <f ca="1"/>
        <v>32.078477696258133</v>
      </c>
      <c r="H2864" s="12">
        <f ca="1"/>
        <v>0.29355158798596048</v>
      </c>
      <c r="I2864" s="12">
        <v>0.28589999999999999</v>
      </c>
    </row>
    <row r="2865" spans="6:9" x14ac:dyDescent="0.3">
      <c r="F2865" s="2">
        <v>2860</v>
      </c>
      <c r="G2865" s="12">
        <f ca="1"/>
        <v>32.081465468295988</v>
      </c>
      <c r="H2865" s="12">
        <f ca="1"/>
        <v>0.29360945609036954</v>
      </c>
      <c r="I2865" s="12">
        <v>0.28599999999999998</v>
      </c>
    </row>
    <row r="2866" spans="6:9" x14ac:dyDescent="0.3">
      <c r="F2866" s="2">
        <v>2861</v>
      </c>
      <c r="G2866" s="12">
        <f ca="1"/>
        <v>32.085745461541116</v>
      </c>
      <c r="H2866" s="12">
        <f ca="1"/>
        <v>0.29369234295075469</v>
      </c>
      <c r="I2866" s="12">
        <v>0.28610000000000002</v>
      </c>
    </row>
    <row r="2867" spans="6:9" x14ac:dyDescent="0.3">
      <c r="F2867" s="2">
        <v>2862</v>
      </c>
      <c r="G2867" s="12">
        <f ca="1"/>
        <v>32.087647974730181</v>
      </c>
      <c r="H2867" s="12">
        <f ca="1"/>
        <v>0.29372918369876178</v>
      </c>
      <c r="I2867" s="12">
        <v>0.28620000000000001</v>
      </c>
    </row>
    <row r="2868" spans="6:9" x14ac:dyDescent="0.3">
      <c r="F2868" s="2">
        <v>2863</v>
      </c>
      <c r="G2868" s="12">
        <f ca="1"/>
        <v>32.099647074070006</v>
      </c>
      <c r="H2868" s="12">
        <f ca="1"/>
        <v>0.29396148698196639</v>
      </c>
      <c r="I2868" s="12">
        <v>0.2863</v>
      </c>
    </row>
    <row r="2869" spans="6:9" x14ac:dyDescent="0.3">
      <c r="F2869" s="2">
        <v>2864</v>
      </c>
      <c r="G2869" s="12">
        <f ca="1"/>
        <v>32.100767610321554</v>
      </c>
      <c r="H2869" s="12">
        <f ca="1"/>
        <v>0.29398317619758974</v>
      </c>
      <c r="I2869" s="12">
        <v>0.28639999999999999</v>
      </c>
    </row>
    <row r="2870" spans="6:9" x14ac:dyDescent="0.3">
      <c r="F2870" s="2">
        <v>2865</v>
      </c>
      <c r="G2870" s="12">
        <f ca="1"/>
        <v>32.109772569520715</v>
      </c>
      <c r="H2870" s="12">
        <f ca="1"/>
        <v>0.29415744963480839</v>
      </c>
      <c r="I2870" s="12">
        <v>0.28649999999999998</v>
      </c>
    </row>
    <row r="2871" spans="6:9" x14ac:dyDescent="0.3">
      <c r="F2871" s="2">
        <v>2866</v>
      </c>
      <c r="G2871" s="12">
        <f ca="1"/>
        <v>32.125626977349015</v>
      </c>
      <c r="H2871" s="12">
        <f ca="1"/>
        <v>0.29446416206191256</v>
      </c>
      <c r="I2871" s="12">
        <v>0.28660000000000002</v>
      </c>
    </row>
    <row r="2872" spans="6:9" x14ac:dyDescent="0.3">
      <c r="F2872" s="2">
        <v>2867</v>
      </c>
      <c r="G2872" s="12">
        <f ca="1"/>
        <v>32.129347093159708</v>
      </c>
      <c r="H2872" s="12">
        <f ca="1"/>
        <v>0.29453610786688128</v>
      </c>
      <c r="I2872" s="12">
        <v>0.28670000000000001</v>
      </c>
    </row>
    <row r="2873" spans="6:9" x14ac:dyDescent="0.3">
      <c r="F2873" s="2">
        <v>2868</v>
      </c>
      <c r="G2873" s="12">
        <f ca="1"/>
        <v>32.132872648782786</v>
      </c>
      <c r="H2873" s="12">
        <f ca="1"/>
        <v>0.29460428325463928</v>
      </c>
      <c r="I2873" s="12">
        <v>0.2868</v>
      </c>
    </row>
    <row r="2874" spans="6:9" x14ac:dyDescent="0.3">
      <c r="F2874" s="2">
        <v>2869</v>
      </c>
      <c r="G2874" s="12">
        <f ca="1"/>
        <v>32.134429313055001</v>
      </c>
      <c r="H2874" s="12">
        <f ca="1"/>
        <v>0.29463438285005938</v>
      </c>
      <c r="I2874" s="12">
        <v>0.28689999999999999</v>
      </c>
    </row>
    <row r="2875" spans="6:9" x14ac:dyDescent="0.3">
      <c r="F2875" s="2">
        <v>2870</v>
      </c>
      <c r="G2875" s="12">
        <f ca="1"/>
        <v>32.136038917437105</v>
      </c>
      <c r="H2875" s="12">
        <f ca="1"/>
        <v>0.2946655045599571</v>
      </c>
      <c r="I2875" s="12">
        <v>0.28699999999999998</v>
      </c>
    </row>
    <row r="2876" spans="6:9" x14ac:dyDescent="0.3">
      <c r="F2876" s="2">
        <v>2871</v>
      </c>
      <c r="G2876" s="12">
        <f ca="1"/>
        <v>32.139991765353024</v>
      </c>
      <c r="H2876" s="12">
        <f ca="1"/>
        <v>0.29474192628289697</v>
      </c>
      <c r="I2876" s="12">
        <v>0.28710000000000002</v>
      </c>
    </row>
    <row r="2877" spans="6:9" x14ac:dyDescent="0.3">
      <c r="F2877" s="2">
        <v>2872</v>
      </c>
      <c r="G2877" s="12">
        <f ca="1"/>
        <v>32.145479647750157</v>
      </c>
      <c r="H2877" s="12">
        <f ca="1"/>
        <v>0.29484800975660957</v>
      </c>
      <c r="I2877" s="12">
        <v>0.28720000000000001</v>
      </c>
    </row>
    <row r="2878" spans="6:9" x14ac:dyDescent="0.3">
      <c r="F2878" s="2">
        <v>2873</v>
      </c>
      <c r="G2878" s="12">
        <f ca="1"/>
        <v>32.153418946317082</v>
      </c>
      <c r="H2878" s="12">
        <f ca="1"/>
        <v>0.29500144826608526</v>
      </c>
      <c r="I2878" s="12">
        <v>0.2873</v>
      </c>
    </row>
    <row r="2879" spans="6:9" x14ac:dyDescent="0.3">
      <c r="F2879" s="2">
        <v>2874</v>
      </c>
      <c r="G2879" s="12">
        <f ca="1"/>
        <v>32.160457508943658</v>
      </c>
      <c r="H2879" s="12">
        <f ca="1"/>
        <v>0.29513744706160111</v>
      </c>
      <c r="I2879" s="12">
        <v>0.28739999999999999</v>
      </c>
    </row>
    <row r="2880" spans="6:9" x14ac:dyDescent="0.3">
      <c r="F2880" s="2">
        <v>2875</v>
      </c>
      <c r="G2880" s="12">
        <f ca="1"/>
        <v>32.161487958101631</v>
      </c>
      <c r="H2880" s="12">
        <f ca="1"/>
        <v>0.2951573548568503</v>
      </c>
      <c r="I2880" s="12">
        <v>0.28749999999999998</v>
      </c>
    </row>
    <row r="2881" spans="6:9" x14ac:dyDescent="0.3">
      <c r="F2881" s="2">
        <v>2876</v>
      </c>
      <c r="G2881" s="12">
        <f ca="1"/>
        <v>32.162399181076417</v>
      </c>
      <c r="H2881" s="12">
        <f ca="1"/>
        <v>0.29517495872666055</v>
      </c>
      <c r="I2881" s="12">
        <v>0.28760000000000002</v>
      </c>
    </row>
    <row r="2882" spans="6:9" x14ac:dyDescent="0.3">
      <c r="F2882" s="2">
        <v>2877</v>
      </c>
      <c r="G2882" s="12">
        <f ca="1"/>
        <v>32.169198563201803</v>
      </c>
      <c r="H2882" s="12">
        <f ca="1"/>
        <v>0.29530629989684093</v>
      </c>
      <c r="I2882" s="12">
        <v>0.28770000000000001</v>
      </c>
    </row>
    <row r="2883" spans="6:9" x14ac:dyDescent="0.3">
      <c r="F2883" s="2">
        <v>2878</v>
      </c>
      <c r="G2883" s="12">
        <f ca="1"/>
        <v>32.17033653014591</v>
      </c>
      <c r="H2883" s="12">
        <f ca="1"/>
        <v>0.29532827887495428</v>
      </c>
      <c r="I2883" s="12">
        <v>0.2878</v>
      </c>
    </row>
    <row r="2884" spans="6:9" x14ac:dyDescent="0.3">
      <c r="F2884" s="2">
        <v>2879</v>
      </c>
      <c r="G2884" s="12">
        <f ca="1"/>
        <v>32.175387748745322</v>
      </c>
      <c r="H2884" s="12">
        <f ca="1"/>
        <v>0.29542582999026246</v>
      </c>
      <c r="I2884" s="12">
        <v>0.28789999999999999</v>
      </c>
    </row>
    <row r="2885" spans="6:9" x14ac:dyDescent="0.3">
      <c r="F2885" s="2">
        <v>2880</v>
      </c>
      <c r="G2885" s="12">
        <f ca="1"/>
        <v>32.176279738045061</v>
      </c>
      <c r="H2885" s="12">
        <f ca="1"/>
        <v>0.29544305484658279</v>
      </c>
      <c r="I2885" s="12">
        <v>0.28799999999999998</v>
      </c>
    </row>
    <row r="2886" spans="6:9" x14ac:dyDescent="0.3">
      <c r="F2886" s="2">
        <v>2881</v>
      </c>
      <c r="G2886" s="12">
        <f ca="1"/>
        <v>32.179440182243702</v>
      </c>
      <c r="H2886" s="12">
        <f ca="1"/>
        <v>0.29550408110480364</v>
      </c>
      <c r="I2886" s="12">
        <v>0.28810000000000002</v>
      </c>
    </row>
    <row r="2887" spans="6:9" x14ac:dyDescent="0.3">
      <c r="F2887" s="2">
        <v>2882</v>
      </c>
      <c r="G2887" s="12">
        <f ca="1"/>
        <v>32.181160788830397</v>
      </c>
      <c r="H2887" s="12">
        <f ca="1"/>
        <v>0.29553730245342591</v>
      </c>
      <c r="I2887" s="12">
        <v>0.28820000000000001</v>
      </c>
    </row>
    <row r="2888" spans="6:9" x14ac:dyDescent="0.3">
      <c r="F2888" s="2">
        <v>2883</v>
      </c>
      <c r="G2888" s="12">
        <f ca="1"/>
        <v>32.183086713358726</v>
      </c>
      <c r="H2888" s="12">
        <f ca="1"/>
        <v>0.29557448595941171</v>
      </c>
      <c r="I2888" s="12">
        <v>0.2883</v>
      </c>
    </row>
    <row r="2889" spans="6:9" x14ac:dyDescent="0.3">
      <c r="F2889" s="2">
        <v>2884</v>
      </c>
      <c r="G2889" s="12">
        <f ca="1"/>
        <v>32.183885580856838</v>
      </c>
      <c r="H2889" s="12">
        <f ca="1"/>
        <v>0.29558990890900827</v>
      </c>
      <c r="I2889" s="12">
        <v>0.28839999999999999</v>
      </c>
    </row>
    <row r="2890" spans="6:9" x14ac:dyDescent="0.3">
      <c r="F2890" s="2">
        <v>2885</v>
      </c>
      <c r="G2890" s="12">
        <f ca="1"/>
        <v>32.184776357210829</v>
      </c>
      <c r="H2890" s="12">
        <f ca="1"/>
        <v>0.29560710580112887</v>
      </c>
      <c r="I2890" s="12">
        <v>0.28849999999999998</v>
      </c>
    </row>
    <row r="2891" spans="6:9" x14ac:dyDescent="0.3">
      <c r="F2891" s="2">
        <v>2886</v>
      </c>
      <c r="G2891" s="12">
        <f ca="1"/>
        <v>32.186104500005669</v>
      </c>
      <c r="H2891" s="12">
        <f ca="1"/>
        <v>0.29563274539175266</v>
      </c>
      <c r="I2891" s="12">
        <v>0.28860000000000002</v>
      </c>
    </row>
    <row r="2892" spans="6:9" x14ac:dyDescent="0.3">
      <c r="F2892" s="2">
        <v>2887</v>
      </c>
      <c r="G2892" s="12">
        <f ca="1"/>
        <v>32.188273392762071</v>
      </c>
      <c r="H2892" s="12">
        <f ca="1"/>
        <v>0.2956746132554427</v>
      </c>
      <c r="I2892" s="12">
        <v>0.28870000000000001</v>
      </c>
    </row>
    <row r="2893" spans="6:9" x14ac:dyDescent="0.3">
      <c r="F2893" s="2">
        <v>2888</v>
      </c>
      <c r="G2893" s="12">
        <f ca="1"/>
        <v>32.190251835341329</v>
      </c>
      <c r="H2893" s="12">
        <f ca="1"/>
        <v>0.29571280224739449</v>
      </c>
      <c r="I2893" s="12">
        <v>0.2888</v>
      </c>
    </row>
    <row r="2894" spans="6:9" x14ac:dyDescent="0.3">
      <c r="F2894" s="2">
        <v>2889</v>
      </c>
      <c r="G2894" s="12">
        <f ca="1"/>
        <v>32.19484405272344</v>
      </c>
      <c r="H2894" s="12">
        <f ca="1"/>
        <v>0.29580143471899623</v>
      </c>
      <c r="I2894" s="12">
        <v>0.28889999999999999</v>
      </c>
    </row>
    <row r="2895" spans="6:9" x14ac:dyDescent="0.3">
      <c r="F2895" s="2">
        <v>2890</v>
      </c>
      <c r="G2895" s="12">
        <f ca="1"/>
        <v>32.196852324481263</v>
      </c>
      <c r="H2895" s="12">
        <f ca="1"/>
        <v>0.29584019156100638</v>
      </c>
      <c r="I2895" s="12">
        <v>0.28899999999999998</v>
      </c>
    </row>
    <row r="2896" spans="6:9" x14ac:dyDescent="0.3">
      <c r="F2896" s="2">
        <v>2891</v>
      </c>
      <c r="G2896" s="12">
        <f ca="1"/>
        <v>32.197158169430445</v>
      </c>
      <c r="H2896" s="12">
        <f ca="1"/>
        <v>0.29584609372954745</v>
      </c>
      <c r="I2896" s="12">
        <v>0.28910000000000002</v>
      </c>
    </row>
    <row r="2897" spans="6:9" x14ac:dyDescent="0.3">
      <c r="F2897" s="2">
        <v>2892</v>
      </c>
      <c r="G2897" s="12">
        <f ca="1"/>
        <v>32.202841600537276</v>
      </c>
      <c r="H2897" s="12">
        <f ca="1"/>
        <v>0.29595576187602635</v>
      </c>
      <c r="I2897" s="12">
        <v>0.28920000000000001</v>
      </c>
    </row>
    <row r="2898" spans="6:9" x14ac:dyDescent="0.3">
      <c r="F2898" s="2">
        <v>2893</v>
      </c>
      <c r="G2898" s="12">
        <f ca="1"/>
        <v>32.2061448053175</v>
      </c>
      <c r="H2898" s="12">
        <f ca="1"/>
        <v>0.29601949200569566</v>
      </c>
      <c r="I2898" s="12">
        <v>0.2893</v>
      </c>
    </row>
    <row r="2899" spans="6:9" x14ac:dyDescent="0.3">
      <c r="F2899" s="2">
        <v>2894</v>
      </c>
      <c r="G2899" s="12">
        <f ca="1"/>
        <v>32.210568917712806</v>
      </c>
      <c r="H2899" s="12">
        <f ca="1"/>
        <v>0.29610483804187387</v>
      </c>
      <c r="I2899" s="12">
        <v>0.28939999999999999</v>
      </c>
    </row>
    <row r="2900" spans="6:9" x14ac:dyDescent="0.3">
      <c r="F2900" s="2">
        <v>2895</v>
      </c>
      <c r="G2900" s="12">
        <f ca="1"/>
        <v>32.215204720095059</v>
      </c>
      <c r="H2900" s="12">
        <f ca="1"/>
        <v>0.2961942552366435</v>
      </c>
      <c r="I2900" s="12">
        <v>0.28949999999999998</v>
      </c>
    </row>
    <row r="2901" spans="6:9" x14ac:dyDescent="0.3">
      <c r="F2901" s="2">
        <v>2896</v>
      </c>
      <c r="G2901" s="12">
        <f ca="1"/>
        <v>32.217949919344598</v>
      </c>
      <c r="H2901" s="12">
        <f ca="1"/>
        <v>0.29624719966274349</v>
      </c>
      <c r="I2901" s="12">
        <v>0.28960000000000002</v>
      </c>
    </row>
    <row r="2902" spans="6:9" x14ac:dyDescent="0.3">
      <c r="F2902" s="2">
        <v>2897</v>
      </c>
      <c r="G2902" s="12">
        <f ca="1"/>
        <v>32.221372896981443</v>
      </c>
      <c r="H2902" s="12">
        <f ca="1"/>
        <v>0.29631320953047752</v>
      </c>
      <c r="I2902" s="12">
        <v>0.28970000000000001</v>
      </c>
    </row>
    <row r="2903" spans="6:9" x14ac:dyDescent="0.3">
      <c r="F2903" s="2">
        <v>2898</v>
      </c>
      <c r="G2903" s="12">
        <f ca="1"/>
        <v>32.226738232057691</v>
      </c>
      <c r="H2903" s="12">
        <f ca="1"/>
        <v>0.29641666237239306</v>
      </c>
      <c r="I2903" s="12">
        <v>0.2898</v>
      </c>
    </row>
    <row r="2904" spans="6:9" x14ac:dyDescent="0.3">
      <c r="F2904" s="2">
        <v>2899</v>
      </c>
      <c r="G2904" s="12">
        <f ca="1"/>
        <v>32.228793381165858</v>
      </c>
      <c r="H2904" s="12">
        <f ca="1"/>
        <v>0.29645628460201728</v>
      </c>
      <c r="I2904" s="12">
        <v>0.28989999999999999</v>
      </c>
    </row>
    <row r="2905" spans="6:9" x14ac:dyDescent="0.3">
      <c r="F2905" s="2">
        <v>2900</v>
      </c>
      <c r="G2905" s="12">
        <f ca="1"/>
        <v>32.22993260527241</v>
      </c>
      <c r="H2905" s="12">
        <f ca="1"/>
        <v>0.29647824717496407</v>
      </c>
      <c r="I2905" s="12">
        <v>0.28999999999999998</v>
      </c>
    </row>
    <row r="2906" spans="6:9" x14ac:dyDescent="0.3">
      <c r="F2906" s="2">
        <v>2901</v>
      </c>
      <c r="G2906" s="12">
        <f ca="1"/>
        <v>32.236064780616758</v>
      </c>
      <c r="H2906" s="12">
        <f ca="1"/>
        <v>0.2965964532039494</v>
      </c>
      <c r="I2906" s="12">
        <v>0.29010000000000002</v>
      </c>
    </row>
    <row r="2907" spans="6:9" x14ac:dyDescent="0.3">
      <c r="F2907" s="2">
        <v>2902</v>
      </c>
      <c r="G2907" s="12">
        <f ca="1"/>
        <v>32.237417013224352</v>
      </c>
      <c r="H2907" s="12">
        <f ca="1"/>
        <v>0.29662251630262165</v>
      </c>
      <c r="I2907" s="12">
        <v>0.29020000000000001</v>
      </c>
    </row>
    <row r="2908" spans="6:9" x14ac:dyDescent="0.3">
      <c r="F2908" s="2">
        <v>2903</v>
      </c>
      <c r="G2908" s="12">
        <f ca="1"/>
        <v>32.238194240338579</v>
      </c>
      <c r="H2908" s="12">
        <f ca="1"/>
        <v>0.29663749617947088</v>
      </c>
      <c r="I2908" s="12">
        <v>0.2903</v>
      </c>
    </row>
    <row r="2909" spans="6:9" x14ac:dyDescent="0.3">
      <c r="F2909" s="2">
        <v>2904</v>
      </c>
      <c r="G2909" s="12">
        <f ca="1"/>
        <v>32.248733592250147</v>
      </c>
      <c r="H2909" s="12">
        <f ca="1"/>
        <v>0.29684059059902773</v>
      </c>
      <c r="I2909" s="12">
        <v>0.29039999999999999</v>
      </c>
    </row>
    <row r="2910" spans="6:9" x14ac:dyDescent="0.3">
      <c r="F2910" s="2">
        <v>2905</v>
      </c>
      <c r="G2910" s="12">
        <f ca="1"/>
        <v>32.251927968893057</v>
      </c>
      <c r="H2910" s="12">
        <f ca="1"/>
        <v>0.29690213346559574</v>
      </c>
      <c r="I2910" s="12">
        <v>0.29049999999999998</v>
      </c>
    </row>
    <row r="2911" spans="6:9" x14ac:dyDescent="0.3">
      <c r="F2911" s="2">
        <v>2906</v>
      </c>
      <c r="G2911" s="12">
        <f ca="1"/>
        <v>32.256519167060908</v>
      </c>
      <c r="H2911" s="12">
        <f ca="1"/>
        <v>0.29699057682285024</v>
      </c>
      <c r="I2911" s="12">
        <v>0.29060000000000002</v>
      </c>
    </row>
    <row r="2912" spans="6:9" x14ac:dyDescent="0.3">
      <c r="F2912" s="2">
        <v>2907</v>
      </c>
      <c r="G2912" s="12">
        <f ca="1"/>
        <v>32.256545694696968</v>
      </c>
      <c r="H2912" s="12">
        <f ca="1"/>
        <v>0.29699108780607669</v>
      </c>
      <c r="I2912" s="12">
        <v>0.29070000000000001</v>
      </c>
    </row>
    <row r="2913" spans="6:9" x14ac:dyDescent="0.3">
      <c r="F2913" s="2">
        <v>2908</v>
      </c>
      <c r="G2913" s="12">
        <f ca="1"/>
        <v>32.261619233156999</v>
      </c>
      <c r="H2913" s="12">
        <f ca="1"/>
        <v>0.29708880808987803</v>
      </c>
      <c r="I2913" s="12">
        <v>0.2908</v>
      </c>
    </row>
    <row r="2914" spans="6:9" x14ac:dyDescent="0.3">
      <c r="F2914" s="2">
        <v>2909</v>
      </c>
      <c r="G2914" s="12">
        <f ca="1"/>
        <v>32.280735776080448</v>
      </c>
      <c r="H2914" s="12">
        <f ca="1"/>
        <v>0.29745686953703093</v>
      </c>
      <c r="I2914" s="12">
        <v>0.29089999999999999</v>
      </c>
    </row>
    <row r="2915" spans="6:9" x14ac:dyDescent="0.3">
      <c r="F2915" s="2">
        <v>2910</v>
      </c>
      <c r="G2915" s="12">
        <f ca="1"/>
        <v>32.284771321061619</v>
      </c>
      <c r="H2915" s="12">
        <f ca="1"/>
        <v>0.29753454026844117</v>
      </c>
      <c r="I2915" s="12">
        <v>0.29099999999999998</v>
      </c>
    </row>
    <row r="2916" spans="6:9" x14ac:dyDescent="0.3">
      <c r="F2916" s="2">
        <v>2911</v>
      </c>
      <c r="G2916" s="12">
        <f ca="1"/>
        <v>32.285266466570953</v>
      </c>
      <c r="H2916" s="12">
        <f ca="1"/>
        <v>0.29754406949323914</v>
      </c>
      <c r="I2916" s="12">
        <v>0.29110000000000003</v>
      </c>
    </row>
    <row r="2917" spans="6:9" x14ac:dyDescent="0.3">
      <c r="F2917" s="2">
        <v>2912</v>
      </c>
      <c r="G2917" s="12">
        <f ca="1"/>
        <v>32.290351930227075</v>
      </c>
      <c r="H2917" s="12">
        <f ca="1"/>
        <v>0.29764193231865105</v>
      </c>
      <c r="I2917" s="12">
        <v>0.29120000000000001</v>
      </c>
    </row>
    <row r="2918" spans="6:9" x14ac:dyDescent="0.3">
      <c r="F2918" s="2">
        <v>2913</v>
      </c>
      <c r="G2918" s="12">
        <f ca="1"/>
        <v>32.294349093984238</v>
      </c>
      <c r="H2918" s="12">
        <f ca="1"/>
        <v>0.29771884147655581</v>
      </c>
      <c r="I2918" s="12">
        <v>0.2913</v>
      </c>
    </row>
    <row r="2919" spans="6:9" x14ac:dyDescent="0.3">
      <c r="F2919" s="2">
        <v>2914</v>
      </c>
      <c r="G2919" s="12">
        <f ca="1"/>
        <v>32.297725772363009</v>
      </c>
      <c r="H2919" s="12">
        <f ca="1"/>
        <v>0.29778380450013897</v>
      </c>
      <c r="I2919" s="12">
        <v>0.29139999999999999</v>
      </c>
    </row>
    <row r="2920" spans="6:9" x14ac:dyDescent="0.3">
      <c r="F2920" s="2">
        <v>2915</v>
      </c>
      <c r="G2920" s="12">
        <f ca="1"/>
        <v>32.305693056342918</v>
      </c>
      <c r="H2920" s="12">
        <f ca="1"/>
        <v>0.29793705805808129</v>
      </c>
      <c r="I2920" s="12">
        <v>0.29149999999999998</v>
      </c>
    </row>
    <row r="2921" spans="6:9" x14ac:dyDescent="0.3">
      <c r="F2921" s="2">
        <v>2916</v>
      </c>
      <c r="G2921" s="12">
        <f ca="1"/>
        <v>32.323702223946931</v>
      </c>
      <c r="H2921" s="12">
        <f ca="1"/>
        <v>0.29828333161412501</v>
      </c>
      <c r="I2921" s="12">
        <v>0.29160000000000003</v>
      </c>
    </row>
    <row r="2922" spans="6:9" x14ac:dyDescent="0.3">
      <c r="F2922" s="2">
        <v>2917</v>
      </c>
      <c r="G2922" s="12">
        <f ca="1"/>
        <v>32.324345908643352</v>
      </c>
      <c r="H2922" s="12">
        <f ca="1"/>
        <v>0.2982957045720192</v>
      </c>
      <c r="I2922" s="12">
        <v>0.29170000000000001</v>
      </c>
    </row>
    <row r="2923" spans="6:9" x14ac:dyDescent="0.3">
      <c r="F2923" s="2">
        <v>2918</v>
      </c>
      <c r="G2923" s="12">
        <f ca="1"/>
        <v>32.326098679331984</v>
      </c>
      <c r="H2923" s="12">
        <f ca="1"/>
        <v>0.29832939521926305</v>
      </c>
      <c r="I2923" s="12">
        <v>0.2918</v>
      </c>
    </row>
    <row r="2924" spans="6:9" x14ac:dyDescent="0.3">
      <c r="F2924" s="2">
        <v>2919</v>
      </c>
      <c r="G2924" s="12">
        <f ca="1"/>
        <v>32.330977450932878</v>
      </c>
      <c r="H2924" s="12">
        <f ca="1"/>
        <v>0.29842316225670273</v>
      </c>
      <c r="I2924" s="12">
        <v>0.29189999999999999</v>
      </c>
    </row>
    <row r="2925" spans="6:9" x14ac:dyDescent="0.3">
      <c r="F2925" s="2">
        <v>2920</v>
      </c>
      <c r="G2925" s="12">
        <f ca="1"/>
        <v>32.334441071346951</v>
      </c>
      <c r="H2925" s="12">
        <f ca="1"/>
        <v>0.2984897223568167</v>
      </c>
      <c r="I2925" s="12">
        <v>0.29199999999999998</v>
      </c>
    </row>
    <row r="2926" spans="6:9" x14ac:dyDescent="0.3">
      <c r="F2926" s="2">
        <v>2921</v>
      </c>
      <c r="G2926" s="12">
        <f ca="1"/>
        <v>32.341286912596686</v>
      </c>
      <c r="H2926" s="12">
        <f ca="1"/>
        <v>0.29862125733828149</v>
      </c>
      <c r="I2926" s="12">
        <v>0.29210000000000003</v>
      </c>
    </row>
    <row r="2927" spans="6:9" x14ac:dyDescent="0.3">
      <c r="F2927" s="2">
        <v>2922</v>
      </c>
      <c r="G2927" s="12">
        <f ca="1"/>
        <v>32.341901308356256</v>
      </c>
      <c r="H2927" s="12">
        <f ca="1"/>
        <v>0.29863306088599084</v>
      </c>
      <c r="I2927" s="12">
        <v>0.29220000000000002</v>
      </c>
    </row>
    <row r="2928" spans="6:9" x14ac:dyDescent="0.3">
      <c r="F2928" s="2">
        <v>2923</v>
      </c>
      <c r="G2928" s="12">
        <f ca="1"/>
        <v>32.346133323712273</v>
      </c>
      <c r="H2928" s="12">
        <f ca="1"/>
        <v>0.29871435873351371</v>
      </c>
      <c r="I2928" s="12">
        <v>0.2923</v>
      </c>
    </row>
    <row r="2929" spans="6:9" x14ac:dyDescent="0.3">
      <c r="F2929" s="2">
        <v>2924</v>
      </c>
      <c r="G2929" s="12">
        <f ca="1"/>
        <v>32.354228594879388</v>
      </c>
      <c r="H2929" s="12">
        <f ca="1"/>
        <v>0.29886984085627022</v>
      </c>
      <c r="I2929" s="12">
        <v>0.29239999999999999</v>
      </c>
    </row>
    <row r="2930" spans="6:9" x14ac:dyDescent="0.3">
      <c r="F2930" s="2">
        <v>2925</v>
      </c>
      <c r="G2930" s="12">
        <f ca="1"/>
        <v>32.355521239850333</v>
      </c>
      <c r="H2930" s="12">
        <f ca="1"/>
        <v>0.29889466448734864</v>
      </c>
      <c r="I2930" s="12">
        <v>0.29249999999999998</v>
      </c>
    </row>
    <row r="2931" spans="6:9" x14ac:dyDescent="0.3">
      <c r="F2931" s="2">
        <v>2926</v>
      </c>
      <c r="G2931" s="12">
        <f ca="1"/>
        <v>32.364083272576842</v>
      </c>
      <c r="H2931" s="12">
        <f ca="1"/>
        <v>0.29905906258943649</v>
      </c>
      <c r="I2931" s="12">
        <v>0.29260000000000003</v>
      </c>
    </row>
    <row r="2932" spans="6:9" x14ac:dyDescent="0.3">
      <c r="F2932" s="2">
        <v>2927</v>
      </c>
      <c r="G2932" s="12">
        <f ca="1"/>
        <v>32.370875069161684</v>
      </c>
      <c r="H2932" s="12">
        <f ca="1"/>
        <v>0.29918943976461881</v>
      </c>
      <c r="I2932" s="12">
        <v>0.29270000000000002</v>
      </c>
    </row>
    <row r="2933" spans="6:9" x14ac:dyDescent="0.3">
      <c r="F2933" s="2">
        <v>2928</v>
      </c>
      <c r="G2933" s="12">
        <f ca="1"/>
        <v>32.380853800932798</v>
      </c>
      <c r="H2933" s="12">
        <f ca="1"/>
        <v>0.29938094460346304</v>
      </c>
      <c r="I2933" s="12">
        <v>0.2928</v>
      </c>
    </row>
    <row r="2934" spans="6:9" x14ac:dyDescent="0.3">
      <c r="F2934" s="2">
        <v>2929</v>
      </c>
      <c r="G2934" s="12">
        <f ca="1"/>
        <v>32.382345913415435</v>
      </c>
      <c r="H2934" s="12">
        <f ca="1"/>
        <v>0.29940957511017069</v>
      </c>
      <c r="I2934" s="12">
        <v>0.29289999999999999</v>
      </c>
    </row>
    <row r="2935" spans="6:9" x14ac:dyDescent="0.3">
      <c r="F2935" s="2">
        <v>2930</v>
      </c>
      <c r="G2935" s="12">
        <f ca="1"/>
        <v>32.396065366405082</v>
      </c>
      <c r="H2935" s="12">
        <f ca="1"/>
        <v>0.29967276080381644</v>
      </c>
      <c r="I2935" s="12">
        <v>0.29299999999999998</v>
      </c>
    </row>
    <row r="2936" spans="6:9" x14ac:dyDescent="0.3">
      <c r="F2936" s="2">
        <v>2931</v>
      </c>
      <c r="G2936" s="12">
        <f ca="1"/>
        <v>32.40302914107658</v>
      </c>
      <c r="H2936" s="12">
        <f ca="1"/>
        <v>0.29980630700625477</v>
      </c>
      <c r="I2936" s="12">
        <v>0.29310000000000003</v>
      </c>
    </row>
    <row r="2937" spans="6:9" x14ac:dyDescent="0.3">
      <c r="F2937" s="2">
        <v>2932</v>
      </c>
      <c r="G2937" s="12">
        <f ca="1"/>
        <v>32.408589883677649</v>
      </c>
      <c r="H2937" s="12">
        <f ca="1"/>
        <v>0.2999129262730037</v>
      </c>
      <c r="I2937" s="12">
        <v>0.29320000000000002</v>
      </c>
    </row>
    <row r="2938" spans="6:9" x14ac:dyDescent="0.3">
      <c r="F2938" s="2">
        <v>2933</v>
      </c>
      <c r="G2938" s="12">
        <f ca="1"/>
        <v>32.420999715748891</v>
      </c>
      <c r="H2938" s="12">
        <f ca="1"/>
        <v>0.30015080105640757</v>
      </c>
      <c r="I2938" s="12">
        <v>0.29330000000000001</v>
      </c>
    </row>
    <row r="2939" spans="6:9" x14ac:dyDescent="0.3">
      <c r="F2939" s="2">
        <v>2934</v>
      </c>
      <c r="G2939" s="12">
        <f ca="1"/>
        <v>32.429094784688317</v>
      </c>
      <c r="H2939" s="12">
        <f ca="1"/>
        <v>0.30030592031088527</v>
      </c>
      <c r="I2939" s="12">
        <v>0.29339999999999999</v>
      </c>
    </row>
    <row r="2940" spans="6:9" x14ac:dyDescent="0.3">
      <c r="F2940" s="2">
        <v>2935</v>
      </c>
      <c r="G2940" s="12">
        <f ca="1"/>
        <v>32.430397184283443</v>
      </c>
      <c r="H2940" s="12">
        <f ca="1"/>
        <v>0.30033087352413895</v>
      </c>
      <c r="I2940" s="12">
        <v>0.29349999999999998</v>
      </c>
    </row>
    <row r="2941" spans="6:9" x14ac:dyDescent="0.3">
      <c r="F2941" s="2">
        <v>2936</v>
      </c>
      <c r="G2941" s="12">
        <f ca="1"/>
        <v>32.446571634896863</v>
      </c>
      <c r="H2941" s="12">
        <f ca="1"/>
        <v>0.30064068304836783</v>
      </c>
      <c r="I2941" s="12">
        <v>0.29360000000000003</v>
      </c>
    </row>
    <row r="2942" spans="6:9" x14ac:dyDescent="0.3">
      <c r="F2942" s="2">
        <v>2937</v>
      </c>
      <c r="G2942" s="12">
        <f ca="1"/>
        <v>32.451463754538516</v>
      </c>
      <c r="H2942" s="12">
        <f ca="1"/>
        <v>0.30073435752787786</v>
      </c>
      <c r="I2942" s="12">
        <v>0.29370000000000002</v>
      </c>
    </row>
    <row r="2943" spans="6:9" x14ac:dyDescent="0.3">
      <c r="F2943" s="2">
        <v>2938</v>
      </c>
      <c r="G2943" s="12">
        <f ca="1"/>
        <v>32.452091558517139</v>
      </c>
      <c r="H2943" s="12">
        <f ca="1"/>
        <v>0.30074637771820811</v>
      </c>
      <c r="I2943" s="12">
        <v>0.29380000000000001</v>
      </c>
    </row>
    <row r="2944" spans="6:9" x14ac:dyDescent="0.3">
      <c r="F2944" s="2">
        <v>2939</v>
      </c>
      <c r="G2944" s="12">
        <f ca="1"/>
        <v>32.453655720551886</v>
      </c>
      <c r="H2944" s="12">
        <f ca="1"/>
        <v>0.30077632478935146</v>
      </c>
      <c r="I2944" s="12">
        <v>0.29389999999999999</v>
      </c>
    </row>
    <row r="2945" spans="6:9" x14ac:dyDescent="0.3">
      <c r="F2945" s="2">
        <v>2940</v>
      </c>
      <c r="G2945" s="12">
        <f ca="1"/>
        <v>32.457456152373709</v>
      </c>
      <c r="H2945" s="12">
        <f ca="1"/>
        <v>0.30084908093207879</v>
      </c>
      <c r="I2945" s="12">
        <v>0.29399999999999998</v>
      </c>
    </row>
    <row r="2946" spans="6:9" x14ac:dyDescent="0.3">
      <c r="F2946" s="2">
        <v>2941</v>
      </c>
      <c r="G2946" s="12">
        <f ca="1"/>
        <v>32.472146139102563</v>
      </c>
      <c r="H2946" s="12">
        <f ca="1"/>
        <v>0.30113022856817895</v>
      </c>
      <c r="I2946" s="12">
        <v>0.29409999999999997</v>
      </c>
    </row>
    <row r="2947" spans="6:9" x14ac:dyDescent="0.3">
      <c r="F2947" s="2">
        <v>2942</v>
      </c>
      <c r="G2947" s="12">
        <f ca="1"/>
        <v>32.495589321203667</v>
      </c>
      <c r="H2947" s="12">
        <f ca="1"/>
        <v>0.30157863787614281</v>
      </c>
      <c r="I2947" s="12">
        <v>0.29420000000000002</v>
      </c>
    </row>
    <row r="2948" spans="6:9" x14ac:dyDescent="0.3">
      <c r="F2948" s="2">
        <v>2943</v>
      </c>
      <c r="G2948" s="12">
        <f ca="1"/>
        <v>32.502845323616846</v>
      </c>
      <c r="H2948" s="12">
        <f ca="1"/>
        <v>0.30171736145703887</v>
      </c>
      <c r="I2948" s="12">
        <v>0.29430000000000001</v>
      </c>
    </row>
    <row r="2949" spans="6:9" x14ac:dyDescent="0.3">
      <c r="F2949" s="2">
        <v>2944</v>
      </c>
      <c r="G2949" s="12">
        <f ca="1"/>
        <v>32.519101764465958</v>
      </c>
      <c r="H2949" s="12">
        <f ca="1"/>
        <v>0.30202804716467924</v>
      </c>
      <c r="I2949" s="12">
        <v>0.2944</v>
      </c>
    </row>
    <row r="2950" spans="6:9" x14ac:dyDescent="0.3">
      <c r="F2950" s="2">
        <v>2945</v>
      </c>
      <c r="G2950" s="12">
        <f ca="1"/>
        <v>32.521798386552469</v>
      </c>
      <c r="H2950" s="12">
        <f ca="1"/>
        <v>0.30207956876123543</v>
      </c>
      <c r="I2950" s="12">
        <v>0.29449999999999998</v>
      </c>
    </row>
    <row r="2951" spans="6:9" x14ac:dyDescent="0.3">
      <c r="F2951" s="2">
        <v>2946</v>
      </c>
      <c r="G2951" s="12">
        <f ca="1"/>
        <v>32.52370935216971</v>
      </c>
      <c r="H2951" s="12">
        <f ca="1"/>
        <v>0.30211607703792831</v>
      </c>
      <c r="I2951" s="12">
        <v>0.29459999999999997</v>
      </c>
    </row>
    <row r="2952" spans="6:9" x14ac:dyDescent="0.3">
      <c r="F2952" s="2">
        <v>2947</v>
      </c>
      <c r="G2952" s="12">
        <f ca="1"/>
        <v>32.526689893784891</v>
      </c>
      <c r="H2952" s="12">
        <f ca="1"/>
        <v>0.30217301487850062</v>
      </c>
      <c r="I2952" s="12">
        <v>0.29470000000000002</v>
      </c>
    </row>
    <row r="2953" spans="6:9" x14ac:dyDescent="0.3">
      <c r="F2953" s="2">
        <v>2948</v>
      </c>
      <c r="G2953" s="12">
        <f ca="1"/>
        <v>32.52703381547132</v>
      </c>
      <c r="H2953" s="12">
        <f ca="1"/>
        <v>0.30217958454265964</v>
      </c>
      <c r="I2953" s="12">
        <v>0.29480000000000001</v>
      </c>
    </row>
    <row r="2954" spans="6:9" x14ac:dyDescent="0.3">
      <c r="F2954" s="2">
        <v>2949</v>
      </c>
      <c r="G2954" s="12">
        <f ca="1"/>
        <v>32.531212761925296</v>
      </c>
      <c r="H2954" s="12">
        <f ca="1"/>
        <v>0.30225940610446556</v>
      </c>
      <c r="I2954" s="12">
        <v>0.2949</v>
      </c>
    </row>
    <row r="2955" spans="6:9" x14ac:dyDescent="0.3">
      <c r="F2955" s="2">
        <v>2950</v>
      </c>
      <c r="G2955" s="12">
        <f ca="1"/>
        <v>32.55761013046034</v>
      </c>
      <c r="H2955" s="12">
        <f ca="1"/>
        <v>0.30276338228414301</v>
      </c>
      <c r="I2955" s="12">
        <v>0.29499999999999998</v>
      </c>
    </row>
    <row r="2956" spans="6:9" x14ac:dyDescent="0.3">
      <c r="F2956" s="2">
        <v>2951</v>
      </c>
      <c r="G2956" s="12">
        <f ca="1"/>
        <v>32.562624374048958</v>
      </c>
      <c r="H2956" s="12">
        <f ca="1"/>
        <v>0.30285906758816145</v>
      </c>
      <c r="I2956" s="12">
        <v>0.29509999999999997</v>
      </c>
    </row>
    <row r="2957" spans="6:9" x14ac:dyDescent="0.3">
      <c r="F2957" s="2">
        <v>2952</v>
      </c>
      <c r="G2957" s="12">
        <f ca="1"/>
        <v>32.562895043713411</v>
      </c>
      <c r="H2957" s="12">
        <f ca="1"/>
        <v>0.30286423227689646</v>
      </c>
      <c r="I2957" s="12">
        <v>0.29520000000000002</v>
      </c>
    </row>
    <row r="2958" spans="6:9" x14ac:dyDescent="0.3">
      <c r="F2958" s="2">
        <v>2953</v>
      </c>
      <c r="G2958" s="12">
        <f ca="1"/>
        <v>32.567077714134022</v>
      </c>
      <c r="H2958" s="12">
        <f ca="1"/>
        <v>0.30294403698571498</v>
      </c>
      <c r="I2958" s="12">
        <v>0.29530000000000001</v>
      </c>
    </row>
    <row r="2959" spans="6:9" x14ac:dyDescent="0.3">
      <c r="F2959" s="2">
        <v>2954</v>
      </c>
      <c r="G2959" s="12">
        <f ca="1"/>
        <v>32.567893068176097</v>
      </c>
      <c r="H2959" s="12">
        <f ca="1"/>
        <v>0.30295959262178324</v>
      </c>
      <c r="I2959" s="12">
        <v>0.2954</v>
      </c>
    </row>
    <row r="2960" spans="6:9" x14ac:dyDescent="0.3">
      <c r="F2960" s="2">
        <v>2955</v>
      </c>
      <c r="G2960" s="12">
        <f ca="1"/>
        <v>32.576569478984396</v>
      </c>
      <c r="H2960" s="12">
        <f ca="1"/>
        <v>0.3031251003860006</v>
      </c>
      <c r="I2960" s="12">
        <v>0.29549999999999998</v>
      </c>
    </row>
    <row r="2961" spans="6:9" x14ac:dyDescent="0.3">
      <c r="F2961" s="2">
        <v>2956</v>
      </c>
      <c r="G2961" s="12">
        <f ca="1"/>
        <v>32.577895735365018</v>
      </c>
      <c r="H2961" s="12">
        <f ca="1"/>
        <v>0.30315039564147905</v>
      </c>
      <c r="I2961" s="12">
        <v>0.29559999999999997</v>
      </c>
    </row>
    <row r="2962" spans="6:9" x14ac:dyDescent="0.3">
      <c r="F2962" s="2">
        <v>2957</v>
      </c>
      <c r="G2962" s="12">
        <f ca="1"/>
        <v>32.606416962980916</v>
      </c>
      <c r="H2962" s="12">
        <f ca="1"/>
        <v>0.30369412266694262</v>
      </c>
      <c r="I2962" s="12">
        <v>0.29570000000000002</v>
      </c>
    </row>
    <row r="2963" spans="6:9" x14ac:dyDescent="0.3">
      <c r="F2963" s="2">
        <v>2958</v>
      </c>
      <c r="G2963" s="12">
        <f ca="1"/>
        <v>32.609694348452535</v>
      </c>
      <c r="H2963" s="12">
        <f ca="1"/>
        <v>0.3037565720846801</v>
      </c>
      <c r="I2963" s="12">
        <v>0.29580000000000001</v>
      </c>
    </row>
    <row r="2964" spans="6:9" x14ac:dyDescent="0.3">
      <c r="F2964" s="2">
        <v>2959</v>
      </c>
      <c r="G2964" s="12">
        <f ca="1"/>
        <v>32.611754039620372</v>
      </c>
      <c r="H2964" s="12">
        <f ca="1"/>
        <v>0.30379581555777163</v>
      </c>
      <c r="I2964" s="12">
        <v>0.2959</v>
      </c>
    </row>
    <row r="2965" spans="6:9" x14ac:dyDescent="0.3">
      <c r="F2965" s="2">
        <v>2960</v>
      </c>
      <c r="G2965" s="12">
        <f ca="1"/>
        <v>32.612060686771443</v>
      </c>
      <c r="H2965" s="12">
        <f ca="1"/>
        <v>0.30380165792036096</v>
      </c>
      <c r="I2965" s="12">
        <v>0.29599999999999999</v>
      </c>
    </row>
    <row r="2966" spans="6:9" x14ac:dyDescent="0.3">
      <c r="F2966" s="2">
        <v>2961</v>
      </c>
      <c r="G2966" s="12">
        <f ca="1"/>
        <v>32.613010895154218</v>
      </c>
      <c r="H2966" s="12">
        <f ca="1"/>
        <v>0.3038197613167713</v>
      </c>
      <c r="I2966" s="12">
        <v>0.29609999999999997</v>
      </c>
    </row>
    <row r="2967" spans="6:9" x14ac:dyDescent="0.3">
      <c r="F2967" s="2">
        <v>2962</v>
      </c>
      <c r="G2967" s="12">
        <f ca="1"/>
        <v>32.613262656001439</v>
      </c>
      <c r="H2967" s="12">
        <f ca="1"/>
        <v>0.3038245577830116</v>
      </c>
      <c r="I2967" s="12">
        <v>0.29620000000000002</v>
      </c>
    </row>
    <row r="2968" spans="6:9" x14ac:dyDescent="0.3">
      <c r="F2968" s="2">
        <v>2963</v>
      </c>
      <c r="G2968" s="12">
        <f ca="1"/>
        <v>32.619359287408912</v>
      </c>
      <c r="H2968" s="12">
        <f ca="1"/>
        <v>0.30394069752949954</v>
      </c>
      <c r="I2968" s="12">
        <v>0.29630000000000001</v>
      </c>
    </row>
    <row r="2969" spans="6:9" x14ac:dyDescent="0.3">
      <c r="F2969" s="2">
        <v>2964</v>
      </c>
      <c r="G2969" s="12">
        <f ca="1"/>
        <v>32.625877878312558</v>
      </c>
      <c r="H2969" s="12">
        <f ca="1"/>
        <v>0.30406485151964369</v>
      </c>
      <c r="I2969" s="12">
        <v>0.2964</v>
      </c>
    </row>
    <row r="2970" spans="6:9" x14ac:dyDescent="0.3">
      <c r="F2970" s="2">
        <v>2965</v>
      </c>
      <c r="G2970" s="12">
        <f ca="1"/>
        <v>32.62867559259886</v>
      </c>
      <c r="H2970" s="12">
        <f ca="1"/>
        <v>0.30411812956789014</v>
      </c>
      <c r="I2970" s="12">
        <v>0.29649999999999999</v>
      </c>
    </row>
    <row r="2971" spans="6:9" x14ac:dyDescent="0.3">
      <c r="F2971" s="2">
        <v>2966</v>
      </c>
      <c r="G2971" s="12">
        <f ca="1"/>
        <v>32.629601049650859</v>
      </c>
      <c r="H2971" s="12">
        <f ca="1"/>
        <v>0.30413575242973906</v>
      </c>
      <c r="I2971" s="12">
        <v>0.29659999999999997</v>
      </c>
    </row>
    <row r="2972" spans="6:9" x14ac:dyDescent="0.3">
      <c r="F2972" s="2">
        <v>2967</v>
      </c>
      <c r="G2972" s="12">
        <f ca="1"/>
        <v>32.634691814367983</v>
      </c>
      <c r="H2972" s="12">
        <f ca="1"/>
        <v>0.30423268353340932</v>
      </c>
      <c r="I2972" s="12">
        <v>0.29670000000000002</v>
      </c>
    </row>
    <row r="2973" spans="6:9" x14ac:dyDescent="0.3">
      <c r="F2973" s="2">
        <v>2968</v>
      </c>
      <c r="G2973" s="12">
        <f ca="1"/>
        <v>32.641481564637623</v>
      </c>
      <c r="H2973" s="12">
        <f ca="1"/>
        <v>0.30436194077495082</v>
      </c>
      <c r="I2973" s="12">
        <v>0.29680000000000001</v>
      </c>
    </row>
    <row r="2974" spans="6:9" x14ac:dyDescent="0.3">
      <c r="F2974" s="2">
        <v>2969</v>
      </c>
      <c r="G2974" s="12">
        <f ca="1"/>
        <v>32.643037267244964</v>
      </c>
      <c r="H2974" s="12">
        <f ca="1"/>
        <v>0.30439155307493271</v>
      </c>
      <c r="I2974" s="12">
        <v>0.2969</v>
      </c>
    </row>
    <row r="2975" spans="6:9" x14ac:dyDescent="0.3">
      <c r="F2975" s="2">
        <v>2970</v>
      </c>
      <c r="G2975" s="12">
        <f ca="1"/>
        <v>32.645131766966529</v>
      </c>
      <c r="H2975" s="12">
        <f ca="1"/>
        <v>0.30443141897612519</v>
      </c>
      <c r="I2975" s="12">
        <v>0.29699999999999999</v>
      </c>
    </row>
    <row r="2976" spans="6:9" x14ac:dyDescent="0.3">
      <c r="F2976" s="2">
        <v>2971</v>
      </c>
      <c r="G2976" s="12">
        <f ca="1"/>
        <v>32.653821367116315</v>
      </c>
      <c r="H2976" s="12">
        <f ca="1"/>
        <v>0.30459678616543373</v>
      </c>
      <c r="I2976" s="12">
        <v>0.29709999999999998</v>
      </c>
    </row>
    <row r="2977" spans="6:9" x14ac:dyDescent="0.3">
      <c r="F2977" s="2">
        <v>2972</v>
      </c>
      <c r="G2977" s="12">
        <f ca="1"/>
        <v>32.655829689128986</v>
      </c>
      <c r="H2977" s="12">
        <f ca="1"/>
        <v>0.30463499921990672</v>
      </c>
      <c r="I2977" s="12">
        <v>0.29720000000000002</v>
      </c>
    </row>
    <row r="2978" spans="6:9" x14ac:dyDescent="0.3">
      <c r="F2978" s="2">
        <v>2973</v>
      </c>
      <c r="G2978" s="12">
        <f ca="1"/>
        <v>32.657491324391238</v>
      </c>
      <c r="H2978" s="12">
        <f ca="1"/>
        <v>0.30466661396621375</v>
      </c>
      <c r="I2978" s="12">
        <v>0.29730000000000001</v>
      </c>
    </row>
    <row r="2979" spans="6:9" x14ac:dyDescent="0.3">
      <c r="F2979" s="2">
        <v>2974</v>
      </c>
      <c r="G2979" s="12">
        <f ca="1"/>
        <v>32.668265789962184</v>
      </c>
      <c r="H2979" s="12">
        <f ca="1"/>
        <v>0.30487157299667472</v>
      </c>
      <c r="I2979" s="12">
        <v>0.2974</v>
      </c>
    </row>
    <row r="2980" spans="6:9" x14ac:dyDescent="0.3">
      <c r="F2980" s="2">
        <v>2975</v>
      </c>
      <c r="G2980" s="12">
        <f ca="1"/>
        <v>32.673230635483606</v>
      </c>
      <c r="H2980" s="12">
        <f ca="1"/>
        <v>0.30496599483094072</v>
      </c>
      <c r="I2980" s="12">
        <v>0.29749999999999999</v>
      </c>
    </row>
    <row r="2981" spans="6:9" x14ac:dyDescent="0.3">
      <c r="F2981" s="2">
        <v>2976</v>
      </c>
      <c r="G2981" s="12">
        <f ca="1"/>
        <v>32.677226956618227</v>
      </c>
      <c r="H2981" s="12">
        <f ca="1"/>
        <v>0.30504198676811289</v>
      </c>
      <c r="I2981" s="12">
        <v>0.29759999999999998</v>
      </c>
    </row>
    <row r="2982" spans="6:9" x14ac:dyDescent="0.3">
      <c r="F2982" s="2">
        <v>2977</v>
      </c>
      <c r="G2982" s="12">
        <f ca="1"/>
        <v>32.69603488256746</v>
      </c>
      <c r="H2982" s="12">
        <f ca="1"/>
        <v>0.30539950363150697</v>
      </c>
      <c r="I2982" s="12">
        <v>0.29770000000000002</v>
      </c>
    </row>
    <row r="2983" spans="6:9" x14ac:dyDescent="0.3">
      <c r="F2983" s="2">
        <v>2978</v>
      </c>
      <c r="G2983" s="12">
        <f ca="1"/>
        <v>32.696136535605127</v>
      </c>
      <c r="H2983" s="12">
        <f ca="1"/>
        <v>0.30540143537905828</v>
      </c>
      <c r="I2983" s="12">
        <v>0.29780000000000001</v>
      </c>
    </row>
    <row r="2984" spans="6:9" x14ac:dyDescent="0.3">
      <c r="F2984" s="2">
        <v>2979</v>
      </c>
      <c r="G2984" s="12">
        <f ca="1"/>
        <v>32.70948792668996</v>
      </c>
      <c r="H2984" s="12">
        <f ca="1"/>
        <v>0.3056551042611888</v>
      </c>
      <c r="I2984" s="12">
        <v>0.2979</v>
      </c>
    </row>
    <row r="2985" spans="6:9" x14ac:dyDescent="0.3">
      <c r="F2985" s="2">
        <v>2980</v>
      </c>
      <c r="G2985" s="12">
        <f ca="1"/>
        <v>32.711239073462991</v>
      </c>
      <c r="H2985" s="12">
        <f ca="1"/>
        <v>0.30568836737872906</v>
      </c>
      <c r="I2985" s="12">
        <v>0.29799999999999999</v>
      </c>
    </row>
    <row r="2986" spans="6:9" x14ac:dyDescent="0.3">
      <c r="F2986" s="2">
        <v>2981</v>
      </c>
      <c r="G2986" s="12">
        <f ca="1"/>
        <v>32.716967441146934</v>
      </c>
      <c r="H2986" s="12">
        <f ca="1"/>
        <v>0.30579716556100345</v>
      </c>
      <c r="I2986" s="12">
        <v>0.29809999999999998</v>
      </c>
    </row>
    <row r="2987" spans="6:9" x14ac:dyDescent="0.3">
      <c r="F2987" s="2">
        <v>2982</v>
      </c>
      <c r="G2987" s="12">
        <f ca="1"/>
        <v>32.71975332177032</v>
      </c>
      <c r="H2987" s="12">
        <f ca="1"/>
        <v>0.30585007056405639</v>
      </c>
      <c r="I2987" s="12">
        <v>0.29820000000000002</v>
      </c>
    </row>
    <row r="2988" spans="6:9" x14ac:dyDescent="0.3">
      <c r="F2988" s="2">
        <v>2983</v>
      </c>
      <c r="G2988" s="12">
        <f ca="1"/>
        <v>32.720901490371247</v>
      </c>
      <c r="H2988" s="12">
        <f ca="1"/>
        <v>0.30587187344071276</v>
      </c>
      <c r="I2988" s="12">
        <v>0.29830000000000001</v>
      </c>
    </row>
    <row r="2989" spans="6:9" x14ac:dyDescent="0.3">
      <c r="F2989" s="2">
        <v>2984</v>
      </c>
      <c r="G2989" s="12">
        <f ca="1"/>
        <v>32.722025381337993</v>
      </c>
      <c r="H2989" s="12">
        <f ca="1"/>
        <v>0.30589321456201418</v>
      </c>
      <c r="I2989" s="12">
        <v>0.2984</v>
      </c>
    </row>
    <row r="2990" spans="6:9" x14ac:dyDescent="0.3">
      <c r="F2990" s="2">
        <v>2985</v>
      </c>
      <c r="G2990" s="12">
        <f ca="1"/>
        <v>32.722129206908775</v>
      </c>
      <c r="H2990" s="12">
        <f ca="1"/>
        <v>0.30589518602775112</v>
      </c>
      <c r="I2990" s="12">
        <v>0.29849999999999999</v>
      </c>
    </row>
    <row r="2991" spans="6:9" x14ac:dyDescent="0.3">
      <c r="F2991" s="2">
        <v>2986</v>
      </c>
      <c r="G2991" s="12">
        <f ca="1"/>
        <v>32.723215880624359</v>
      </c>
      <c r="H2991" s="12">
        <f ca="1"/>
        <v>0.3059158196829368</v>
      </c>
      <c r="I2991" s="12">
        <v>0.29859999999999998</v>
      </c>
    </row>
    <row r="2992" spans="6:9" x14ac:dyDescent="0.3">
      <c r="F2992" s="2">
        <v>2987</v>
      </c>
      <c r="G2992" s="12">
        <f ca="1"/>
        <v>32.736846859350329</v>
      </c>
      <c r="H2992" s="12">
        <f ca="1"/>
        <v>0.30617458519713259</v>
      </c>
      <c r="I2992" s="12">
        <v>0.29870000000000002</v>
      </c>
    </row>
    <row r="2993" spans="6:9" x14ac:dyDescent="0.3">
      <c r="F2993" s="2">
        <v>2988</v>
      </c>
      <c r="G2993" s="12">
        <f ca="1"/>
        <v>32.746939673466805</v>
      </c>
      <c r="H2993" s="12">
        <f ca="1"/>
        <v>0.30636611407413467</v>
      </c>
      <c r="I2993" s="12">
        <v>0.29880000000000001</v>
      </c>
    </row>
    <row r="2994" spans="6:9" x14ac:dyDescent="0.3">
      <c r="F2994" s="2">
        <v>2989</v>
      </c>
      <c r="G2994" s="12">
        <f ca="1"/>
        <v>32.748815028445861</v>
      </c>
      <c r="H2994" s="12">
        <f ca="1"/>
        <v>0.30640169572576426</v>
      </c>
      <c r="I2994" s="12">
        <v>0.2989</v>
      </c>
    </row>
    <row r="2995" spans="6:9" x14ac:dyDescent="0.3">
      <c r="F2995" s="2">
        <v>2990</v>
      </c>
      <c r="G2995" s="12">
        <f ca="1"/>
        <v>32.760921256161893</v>
      </c>
      <c r="H2995" s="12">
        <f ca="1"/>
        <v>0.3066313416598786</v>
      </c>
      <c r="I2995" s="12">
        <v>0.29899999999999999</v>
      </c>
    </row>
    <row r="2996" spans="6:9" x14ac:dyDescent="0.3">
      <c r="F2996" s="2">
        <v>2991</v>
      </c>
      <c r="G2996" s="12">
        <f ca="1"/>
        <v>32.762803361100495</v>
      </c>
      <c r="H2996" s="12">
        <f ca="1"/>
        <v>0.30666703613713897</v>
      </c>
      <c r="I2996" s="12">
        <v>0.29909999999999998</v>
      </c>
    </row>
    <row r="2997" spans="6:9" x14ac:dyDescent="0.3">
      <c r="F2997" s="2">
        <v>2992</v>
      </c>
      <c r="G2997" s="12">
        <f ca="1"/>
        <v>32.766346934193464</v>
      </c>
      <c r="H2997" s="12">
        <f ca="1"/>
        <v>0.30673423510883474</v>
      </c>
      <c r="I2997" s="12">
        <v>0.29920000000000002</v>
      </c>
    </row>
    <row r="2998" spans="6:9" x14ac:dyDescent="0.3">
      <c r="F2998" s="2">
        <v>2993</v>
      </c>
      <c r="G2998" s="12">
        <f ca="1"/>
        <v>32.771540862263542</v>
      </c>
      <c r="H2998" s="12">
        <f ca="1"/>
        <v>0.3068327176529872</v>
      </c>
      <c r="I2998" s="12">
        <v>0.29930000000000001</v>
      </c>
    </row>
    <row r="2999" spans="6:9" x14ac:dyDescent="0.3">
      <c r="F2999" s="2">
        <v>2994</v>
      </c>
      <c r="G2999" s="12">
        <f ca="1"/>
        <v>32.776261664397452</v>
      </c>
      <c r="H2999" s="12">
        <f ca="1"/>
        <v>0.30692221567357514</v>
      </c>
      <c r="I2999" s="12">
        <v>0.2994</v>
      </c>
    </row>
    <row r="3000" spans="6:9" x14ac:dyDescent="0.3">
      <c r="F3000" s="2">
        <v>2995</v>
      </c>
      <c r="G3000" s="12">
        <f ca="1"/>
        <v>32.777433741361818</v>
      </c>
      <c r="H3000" s="12">
        <f ca="1"/>
        <v>0.30694443417276202</v>
      </c>
      <c r="I3000" s="12">
        <v>0.29949999999999999</v>
      </c>
    </row>
    <row r="3001" spans="6:9" x14ac:dyDescent="0.3">
      <c r="F3001" s="2">
        <v>2996</v>
      </c>
      <c r="G3001" s="12">
        <f ca="1"/>
        <v>32.782586630727224</v>
      </c>
      <c r="H3001" s="12">
        <f ca="1"/>
        <v>0.30704210559400524</v>
      </c>
      <c r="I3001" s="12">
        <v>0.29959999999999998</v>
      </c>
    </row>
    <row r="3002" spans="6:9" x14ac:dyDescent="0.3">
      <c r="F3002" s="2">
        <v>2997</v>
      </c>
      <c r="G3002" s="12">
        <f ca="1"/>
        <v>32.789137490426782</v>
      </c>
      <c r="H3002" s="12">
        <f ca="1"/>
        <v>0.30716625294717698</v>
      </c>
      <c r="I3002" s="12">
        <v>0.29970000000000002</v>
      </c>
    </row>
    <row r="3003" spans="6:9" x14ac:dyDescent="0.3">
      <c r="F3003" s="2">
        <v>2998</v>
      </c>
      <c r="G3003" s="12">
        <f ca="1"/>
        <v>32.792269001205021</v>
      </c>
      <c r="H3003" s="12">
        <f ca="1"/>
        <v>0.30722559040729069</v>
      </c>
      <c r="I3003" s="12">
        <v>0.29980000000000001</v>
      </c>
    </row>
    <row r="3004" spans="6:9" x14ac:dyDescent="0.3">
      <c r="F3004" s="2">
        <v>2999</v>
      </c>
      <c r="G3004" s="12">
        <f ca="1"/>
        <v>32.795793477512802</v>
      </c>
      <c r="H3004" s="12">
        <f ca="1"/>
        <v>0.30729236720097541</v>
      </c>
      <c r="I3004" s="12">
        <v>0.2999</v>
      </c>
    </row>
    <row r="3005" spans="6:9" x14ac:dyDescent="0.3">
      <c r="F3005" s="2">
        <v>3000</v>
      </c>
      <c r="G3005" s="12">
        <f ca="1"/>
        <v>32.801057219798395</v>
      </c>
      <c r="H3005" s="12">
        <f ca="1"/>
        <v>0.3073920837861715</v>
      </c>
      <c r="I3005" s="12">
        <v>0.3</v>
      </c>
    </row>
    <row r="3006" spans="6:9" x14ac:dyDescent="0.3">
      <c r="F3006" s="2">
        <v>3001</v>
      </c>
      <c r="G3006" s="12">
        <f ca="1"/>
        <v>32.801897947704575</v>
      </c>
      <c r="H3006" s="12">
        <f ca="1"/>
        <v>0.3074080090937209</v>
      </c>
      <c r="I3006" s="12">
        <v>0.30009999999999998</v>
      </c>
    </row>
    <row r="3007" spans="6:9" x14ac:dyDescent="0.3">
      <c r="F3007" s="2">
        <v>3002</v>
      </c>
      <c r="G3007" s="12">
        <f ca="1"/>
        <v>32.815906027061622</v>
      </c>
      <c r="H3007" s="12">
        <f ca="1"/>
        <v>0.30767329408272126</v>
      </c>
      <c r="I3007" s="12">
        <v>0.30020000000000002</v>
      </c>
    </row>
    <row r="3008" spans="6:9" x14ac:dyDescent="0.3">
      <c r="F3008" s="2">
        <v>3003</v>
      </c>
      <c r="G3008" s="12">
        <f ca="1"/>
        <v>32.822194735915261</v>
      </c>
      <c r="H3008" s="12">
        <f ca="1"/>
        <v>0.30779235281448158</v>
      </c>
      <c r="I3008" s="12">
        <v>0.30030000000000001</v>
      </c>
    </row>
    <row r="3009" spans="6:9" x14ac:dyDescent="0.3">
      <c r="F3009" s="2">
        <v>3004</v>
      </c>
      <c r="G3009" s="12">
        <f ca="1"/>
        <v>32.823225479756545</v>
      </c>
      <c r="H3009" s="12">
        <f ca="1"/>
        <v>0.30781186482781375</v>
      </c>
      <c r="I3009" s="12">
        <v>0.3004</v>
      </c>
    </row>
    <row r="3010" spans="6:9" x14ac:dyDescent="0.3">
      <c r="F3010" s="2">
        <v>3005</v>
      </c>
      <c r="G3010" s="12">
        <f ca="1"/>
        <v>32.835444606737447</v>
      </c>
      <c r="H3010" s="12">
        <f ca="1"/>
        <v>0.30804312661062794</v>
      </c>
      <c r="I3010" s="12">
        <v>0.30049999999999999</v>
      </c>
    </row>
    <row r="3011" spans="6:9" x14ac:dyDescent="0.3">
      <c r="F3011" s="2">
        <v>3006</v>
      </c>
      <c r="G3011" s="12">
        <f ca="1"/>
        <v>32.836833229648384</v>
      </c>
      <c r="H3011" s="12">
        <f ca="1"/>
        <v>0.30806940253569248</v>
      </c>
      <c r="I3011" s="12">
        <v>0.30059999999999998</v>
      </c>
    </row>
    <row r="3012" spans="6:9" x14ac:dyDescent="0.3">
      <c r="F3012" s="2">
        <v>3007</v>
      </c>
      <c r="G3012" s="12">
        <f ca="1"/>
        <v>32.839956865292727</v>
      </c>
      <c r="H3012" s="12">
        <f ca="1"/>
        <v>0.30812850481359982</v>
      </c>
      <c r="I3012" s="12">
        <v>0.30070000000000002</v>
      </c>
    </row>
    <row r="3013" spans="6:9" x14ac:dyDescent="0.3">
      <c r="F3013" s="2">
        <v>3008</v>
      </c>
      <c r="G3013" s="12">
        <f ca="1"/>
        <v>32.843586783764714</v>
      </c>
      <c r="H3013" s="12">
        <f ca="1"/>
        <v>0.30819717940188318</v>
      </c>
      <c r="I3013" s="12">
        <v>0.30080000000000001</v>
      </c>
    </row>
    <row r="3014" spans="6:9" x14ac:dyDescent="0.3">
      <c r="F3014" s="2">
        <v>3009</v>
      </c>
      <c r="G3014" s="12">
        <f ca="1"/>
        <v>32.856630826393186</v>
      </c>
      <c r="H3014" s="12">
        <f ca="1"/>
        <v>0.30844389759473717</v>
      </c>
      <c r="I3014" s="12">
        <v>0.3009</v>
      </c>
    </row>
    <row r="3015" spans="6:9" x14ac:dyDescent="0.3">
      <c r="F3015" s="2">
        <v>3010</v>
      </c>
      <c r="G3015" s="12">
        <f ca="1"/>
        <v>32.867655460379467</v>
      </c>
      <c r="H3015" s="12">
        <f ca="1"/>
        <v>0.30865234383851264</v>
      </c>
      <c r="I3015" s="12">
        <v>0.30099999999999999</v>
      </c>
    </row>
    <row r="3016" spans="6:9" x14ac:dyDescent="0.3">
      <c r="F3016" s="2">
        <v>3011</v>
      </c>
      <c r="G3016" s="12">
        <f ca="1"/>
        <v>32.870707486799411</v>
      </c>
      <c r="H3016" s="12">
        <f ca="1"/>
        <v>0.30871003711081996</v>
      </c>
      <c r="I3016" s="12">
        <v>0.30109999999999998</v>
      </c>
    </row>
    <row r="3017" spans="6:9" x14ac:dyDescent="0.3">
      <c r="F3017" s="2">
        <v>3012</v>
      </c>
      <c r="G3017" s="12">
        <f ca="1"/>
        <v>32.878164558958062</v>
      </c>
      <c r="H3017" s="12">
        <f ca="1"/>
        <v>0.30885097761116326</v>
      </c>
      <c r="I3017" s="12">
        <v>0.30120000000000002</v>
      </c>
    </row>
    <row r="3018" spans="6:9" x14ac:dyDescent="0.3">
      <c r="F3018" s="2">
        <v>3013</v>
      </c>
      <c r="G3018" s="12">
        <f ca="1"/>
        <v>32.893799909922222</v>
      </c>
      <c r="H3018" s="12">
        <f ca="1"/>
        <v>0.3091463858456468</v>
      </c>
      <c r="I3018" s="12">
        <v>0.30130000000000001</v>
      </c>
    </row>
    <row r="3019" spans="6:9" x14ac:dyDescent="0.3">
      <c r="F3019" s="2">
        <v>3014</v>
      </c>
      <c r="G3019" s="12">
        <f ca="1"/>
        <v>32.893956628031425</v>
      </c>
      <c r="H3019" s="12">
        <f ca="1"/>
        <v>0.30914934610576966</v>
      </c>
      <c r="I3019" s="12">
        <v>0.3014</v>
      </c>
    </row>
    <row r="3020" spans="6:9" x14ac:dyDescent="0.3">
      <c r="F3020" s="2">
        <v>3015</v>
      </c>
      <c r="G3020" s="12">
        <f ca="1"/>
        <v>32.896994902984346</v>
      </c>
      <c r="H3020" s="12">
        <f ca="1"/>
        <v>0.30920673352232042</v>
      </c>
      <c r="I3020" s="12">
        <v>0.30149999999999999</v>
      </c>
    </row>
    <row r="3021" spans="6:9" x14ac:dyDescent="0.3">
      <c r="F3021" s="2">
        <v>3016</v>
      </c>
      <c r="G3021" s="12">
        <f ca="1"/>
        <v>32.898491388431808</v>
      </c>
      <c r="H3021" s="12">
        <f ca="1"/>
        <v>0.30923499742734301</v>
      </c>
      <c r="I3021" s="12">
        <v>0.30159999999999998</v>
      </c>
    </row>
    <row r="3022" spans="6:9" x14ac:dyDescent="0.3">
      <c r="F3022" s="2">
        <v>3017</v>
      </c>
      <c r="G3022" s="12">
        <f ca="1"/>
        <v>32.904437666587803</v>
      </c>
      <c r="H3022" s="12">
        <f ca="1"/>
        <v>0.30934729122374516</v>
      </c>
      <c r="I3022" s="12">
        <v>0.30170000000000002</v>
      </c>
    </row>
    <row r="3023" spans="6:9" x14ac:dyDescent="0.3">
      <c r="F3023" s="2">
        <v>3018</v>
      </c>
      <c r="G3023" s="12">
        <f ca="1"/>
        <v>32.905834139238884</v>
      </c>
      <c r="H3023" s="12">
        <f ca="1"/>
        <v>0.309373660275858</v>
      </c>
      <c r="I3023" s="12">
        <v>0.30180000000000001</v>
      </c>
    </row>
    <row r="3024" spans="6:9" x14ac:dyDescent="0.3">
      <c r="F3024" s="2">
        <v>3019</v>
      </c>
      <c r="G3024" s="12">
        <f ca="1"/>
        <v>32.906675191109898</v>
      </c>
      <c r="H3024" s="12">
        <f ca="1"/>
        <v>0.30938954099259658</v>
      </c>
      <c r="I3024" s="12">
        <v>0.3019</v>
      </c>
    </row>
    <row r="3025" spans="6:9" x14ac:dyDescent="0.3">
      <c r="F3025" s="2">
        <v>3020</v>
      </c>
      <c r="G3025" s="12">
        <f ca="1"/>
        <v>32.917607388956682</v>
      </c>
      <c r="H3025" s="12">
        <f ca="1"/>
        <v>0.30959592551301773</v>
      </c>
      <c r="I3025" s="12">
        <v>0.30199999999999999</v>
      </c>
    </row>
    <row r="3026" spans="6:9" x14ac:dyDescent="0.3">
      <c r="F3026" s="2">
        <v>3021</v>
      </c>
      <c r="G3026" s="12">
        <f ca="1"/>
        <v>32.920375515048086</v>
      </c>
      <c r="H3026" s="12">
        <f ca="1"/>
        <v>0.30964817296559766</v>
      </c>
      <c r="I3026" s="12">
        <v>0.30209999999999998</v>
      </c>
    </row>
    <row r="3027" spans="6:9" x14ac:dyDescent="0.3">
      <c r="F3027" s="2">
        <v>3022</v>
      </c>
      <c r="G3027" s="12">
        <f ca="1"/>
        <v>32.922273454955388</v>
      </c>
      <c r="H3027" s="12">
        <f ca="1"/>
        <v>0.30968399340681246</v>
      </c>
      <c r="I3027" s="12">
        <v>0.30220000000000002</v>
      </c>
    </row>
    <row r="3028" spans="6:9" x14ac:dyDescent="0.3">
      <c r="F3028" s="2">
        <v>3023</v>
      </c>
      <c r="G3028" s="12">
        <f ca="1"/>
        <v>32.929983847644145</v>
      </c>
      <c r="H3028" s="12">
        <f ca="1"/>
        <v>0.30982949294030837</v>
      </c>
      <c r="I3028" s="12">
        <v>0.30230000000000001</v>
      </c>
    </row>
    <row r="3029" spans="6:9" x14ac:dyDescent="0.3">
      <c r="F3029" s="2">
        <v>3024</v>
      </c>
      <c r="G3029" s="12">
        <f ca="1"/>
        <v>32.938533949473978</v>
      </c>
      <c r="H3029" s="12">
        <f ca="1"/>
        <v>0.30999079843702898</v>
      </c>
      <c r="I3029" s="12">
        <v>0.3024</v>
      </c>
    </row>
    <row r="3030" spans="6:9" x14ac:dyDescent="0.3">
      <c r="F3030" s="2">
        <v>3025</v>
      </c>
      <c r="G3030" s="12">
        <f ca="1"/>
        <v>32.939568089256106</v>
      </c>
      <c r="H3030" s="12">
        <f ca="1"/>
        <v>0.31001030559203263</v>
      </c>
      <c r="I3030" s="12">
        <v>0.30249999999999999</v>
      </c>
    </row>
    <row r="3031" spans="6:9" x14ac:dyDescent="0.3">
      <c r="F3031" s="2">
        <v>3026</v>
      </c>
      <c r="G3031" s="12">
        <f ca="1"/>
        <v>32.944544202143014</v>
      </c>
      <c r="H3031" s="12">
        <f ca="1"/>
        <v>0.31010416229506144</v>
      </c>
      <c r="I3031" s="12">
        <v>0.30259999999999998</v>
      </c>
    </row>
    <row r="3032" spans="6:9" x14ac:dyDescent="0.3">
      <c r="F3032" s="2">
        <v>3027</v>
      </c>
      <c r="G3032" s="12">
        <f ca="1"/>
        <v>32.94779874306586</v>
      </c>
      <c r="H3032" s="12">
        <f ca="1"/>
        <v>0.31016553998729629</v>
      </c>
      <c r="I3032" s="12">
        <v>0.30270000000000002</v>
      </c>
    </row>
    <row r="3033" spans="6:9" x14ac:dyDescent="0.3">
      <c r="F3033" s="2">
        <v>3028</v>
      </c>
      <c r="G3033" s="12">
        <f ca="1"/>
        <v>32.948404613131792</v>
      </c>
      <c r="H3033" s="12">
        <f ca="1"/>
        <v>0.31017696547825346</v>
      </c>
      <c r="I3033" s="12">
        <v>0.30280000000000001</v>
      </c>
    </row>
    <row r="3034" spans="6:9" x14ac:dyDescent="0.3">
      <c r="F3034" s="2">
        <v>3029</v>
      </c>
      <c r="G3034" s="12">
        <f ca="1"/>
        <v>32.949143634753035</v>
      </c>
      <c r="H3034" s="12">
        <f ca="1"/>
        <v>0.31019090165533131</v>
      </c>
      <c r="I3034" s="12">
        <v>0.3029</v>
      </c>
    </row>
    <row r="3035" spans="6:9" x14ac:dyDescent="0.3">
      <c r="F3035" s="2">
        <v>3030</v>
      </c>
      <c r="G3035" s="12">
        <f ca="1"/>
        <v>32.95685513016587</v>
      </c>
      <c r="H3035" s="12">
        <f ca="1"/>
        <v>0.31033630333679729</v>
      </c>
      <c r="I3035" s="12">
        <v>0.30299999999999999</v>
      </c>
    </row>
    <row r="3036" spans="6:9" x14ac:dyDescent="0.3">
      <c r="F3036" s="2">
        <v>3031</v>
      </c>
      <c r="G3036" s="12">
        <f ca="1"/>
        <v>32.961737647356003</v>
      </c>
      <c r="H3036" s="12">
        <f ca="1"/>
        <v>0.3104283465184412</v>
      </c>
      <c r="I3036" s="12">
        <v>0.30309999999999998</v>
      </c>
    </row>
    <row r="3037" spans="6:9" x14ac:dyDescent="0.3">
      <c r="F3037" s="2">
        <v>3032</v>
      </c>
      <c r="G3037" s="12">
        <f ca="1"/>
        <v>32.971098162481091</v>
      </c>
      <c r="H3037" s="12">
        <f ca="1"/>
        <v>0.3106047689343841</v>
      </c>
      <c r="I3037" s="12">
        <v>0.30320000000000003</v>
      </c>
    </row>
    <row r="3038" spans="6:9" x14ac:dyDescent="0.3">
      <c r="F3038" s="2">
        <v>3033</v>
      </c>
      <c r="G3038" s="12">
        <f ca="1"/>
        <v>32.979597276291045</v>
      </c>
      <c r="H3038" s="12">
        <f ca="1"/>
        <v>0.310764912699875</v>
      </c>
      <c r="I3038" s="12">
        <v>0.30330000000000001</v>
      </c>
    </row>
    <row r="3039" spans="6:9" x14ac:dyDescent="0.3">
      <c r="F3039" s="2">
        <v>3034</v>
      </c>
      <c r="G3039" s="12">
        <f ca="1"/>
        <v>32.98438118005636</v>
      </c>
      <c r="H3039" s="12">
        <f ca="1"/>
        <v>0.3108550348122075</v>
      </c>
      <c r="I3039" s="12">
        <v>0.3034</v>
      </c>
    </row>
    <row r="3040" spans="6:9" x14ac:dyDescent="0.3">
      <c r="F3040" s="2">
        <v>3035</v>
      </c>
      <c r="G3040" s="12">
        <f ca="1"/>
        <v>33.005578296519602</v>
      </c>
      <c r="H3040" s="12">
        <f ca="1"/>
        <v>0.31125420188331915</v>
      </c>
      <c r="I3040" s="12">
        <v>0.30349999999999999</v>
      </c>
    </row>
    <row r="3041" spans="6:9" x14ac:dyDescent="0.3">
      <c r="F3041" s="2">
        <v>3036</v>
      </c>
      <c r="G3041" s="12">
        <f ca="1"/>
        <v>33.006041410275387</v>
      </c>
      <c r="H3041" s="12">
        <f ca="1"/>
        <v>0.31126292000768668</v>
      </c>
      <c r="I3041" s="12">
        <v>0.30359999999999998</v>
      </c>
    </row>
    <row r="3042" spans="6:9" x14ac:dyDescent="0.3">
      <c r="F3042" s="2">
        <v>3037</v>
      </c>
      <c r="G3042" s="12">
        <f ca="1"/>
        <v>33.007207841738712</v>
      </c>
      <c r="H3042" s="12">
        <f ca="1"/>
        <v>0.31128487755788209</v>
      </c>
      <c r="I3042" s="12">
        <v>0.30370000000000003</v>
      </c>
    </row>
    <row r="3043" spans="6:9" x14ac:dyDescent="0.3">
      <c r="F3043" s="2">
        <v>3038</v>
      </c>
      <c r="G3043" s="12">
        <f ca="1"/>
        <v>33.011868116636215</v>
      </c>
      <c r="H3043" s="12">
        <f ca="1"/>
        <v>0.31137259740434303</v>
      </c>
      <c r="I3043" s="12">
        <v>0.30380000000000001</v>
      </c>
    </row>
    <row r="3044" spans="6:9" x14ac:dyDescent="0.3">
      <c r="F3044" s="2">
        <v>3039</v>
      </c>
      <c r="G3044" s="12">
        <f ca="1"/>
        <v>33.01530391767956</v>
      </c>
      <c r="H3044" s="12">
        <f ca="1"/>
        <v>0.31143726118298376</v>
      </c>
      <c r="I3044" s="12">
        <v>0.3039</v>
      </c>
    </row>
    <row r="3045" spans="6:9" x14ac:dyDescent="0.3">
      <c r="F3045" s="2">
        <v>3040</v>
      </c>
      <c r="G3045" s="12">
        <f ca="1"/>
        <v>33.015317283960158</v>
      </c>
      <c r="H3045" s="12">
        <f ca="1"/>
        <v>0.31143751273103615</v>
      </c>
      <c r="I3045" s="12">
        <v>0.30399999999999999</v>
      </c>
    </row>
    <row r="3046" spans="6:9" x14ac:dyDescent="0.3">
      <c r="F3046" s="2">
        <v>3041</v>
      </c>
      <c r="G3046" s="12">
        <f ca="1"/>
        <v>33.019296611504686</v>
      </c>
      <c r="H3046" s="12">
        <f ca="1"/>
        <v>0.31151239755511878</v>
      </c>
      <c r="I3046" s="12">
        <v>0.30409999999999998</v>
      </c>
    </row>
    <row r="3047" spans="6:9" x14ac:dyDescent="0.3">
      <c r="F3047" s="2">
        <v>3042</v>
      </c>
      <c r="G3047" s="12">
        <f ca="1"/>
        <v>33.030224217937793</v>
      </c>
      <c r="H3047" s="12">
        <f ca="1"/>
        <v>0.31171799189114713</v>
      </c>
      <c r="I3047" s="12">
        <v>0.30420000000000003</v>
      </c>
    </row>
    <row r="3048" spans="6:9" x14ac:dyDescent="0.3">
      <c r="F3048" s="2">
        <v>3043</v>
      </c>
      <c r="G3048" s="12">
        <f ca="1"/>
        <v>33.030509200940138</v>
      </c>
      <c r="H3048" s="12">
        <f ca="1"/>
        <v>0.3117233527124989</v>
      </c>
      <c r="I3048" s="12">
        <v>0.30430000000000001</v>
      </c>
    </row>
    <row r="3049" spans="6:9" x14ac:dyDescent="0.3">
      <c r="F3049" s="2">
        <v>3044</v>
      </c>
      <c r="G3049" s="12">
        <f ca="1"/>
        <v>33.03141737685182</v>
      </c>
      <c r="H3049" s="12">
        <f ca="1"/>
        <v>0.31174043612044422</v>
      </c>
      <c r="I3049" s="12">
        <v>0.3044</v>
      </c>
    </row>
    <row r="3050" spans="6:9" x14ac:dyDescent="0.3">
      <c r="F3050" s="2">
        <v>3045</v>
      </c>
      <c r="G3050" s="12">
        <f ca="1"/>
        <v>33.034881397593509</v>
      </c>
      <c r="H3050" s="12">
        <f ca="1"/>
        <v>0.31180559239959854</v>
      </c>
      <c r="I3050" s="12">
        <v>0.30449999999999999</v>
      </c>
    </row>
    <row r="3051" spans="6:9" x14ac:dyDescent="0.3">
      <c r="F3051" s="2">
        <v>3046</v>
      </c>
      <c r="G3051" s="12">
        <f ca="1"/>
        <v>33.042969264705</v>
      </c>
      <c r="H3051" s="12">
        <f ca="1"/>
        <v>0.31195769402993834</v>
      </c>
      <c r="I3051" s="12">
        <v>0.30459999999999998</v>
      </c>
    </row>
    <row r="3052" spans="6:9" x14ac:dyDescent="0.3">
      <c r="F3052" s="2">
        <v>3047</v>
      </c>
      <c r="G3052" s="12">
        <f ca="1"/>
        <v>33.044634179575965</v>
      </c>
      <c r="H3052" s="12">
        <f ca="1"/>
        <v>0.31198900004555108</v>
      </c>
      <c r="I3052" s="12">
        <v>0.30470000000000003</v>
      </c>
    </row>
    <row r="3053" spans="6:9" x14ac:dyDescent="0.3">
      <c r="F3053" s="2">
        <v>3048</v>
      </c>
      <c r="G3053" s="12">
        <f ca="1"/>
        <v>33.048588020406292</v>
      </c>
      <c r="H3053" s="12">
        <f ca="1"/>
        <v>0.31206333926989899</v>
      </c>
      <c r="I3053" s="12">
        <v>0.30480000000000002</v>
      </c>
    </row>
    <row r="3054" spans="6:9" x14ac:dyDescent="0.3">
      <c r="F3054" s="2">
        <v>3049</v>
      </c>
      <c r="G3054" s="12">
        <f ca="1"/>
        <v>33.048756457164998</v>
      </c>
      <c r="H3054" s="12">
        <f ca="1"/>
        <v>0.31206650598236763</v>
      </c>
      <c r="I3054" s="12">
        <v>0.3049</v>
      </c>
    </row>
    <row r="3055" spans="6:9" x14ac:dyDescent="0.3">
      <c r="F3055" s="2">
        <v>3050</v>
      </c>
      <c r="G3055" s="12">
        <f ca="1"/>
        <v>33.052441708759922</v>
      </c>
      <c r="H3055" s="12">
        <f ca="1"/>
        <v>0.3121357868917754</v>
      </c>
      <c r="I3055" s="12">
        <v>0.30499999999999999</v>
      </c>
    </row>
    <row r="3056" spans="6:9" x14ac:dyDescent="0.3">
      <c r="F3056" s="2">
        <v>3051</v>
      </c>
      <c r="G3056" s="12">
        <f ca="1"/>
        <v>33.059375381519118</v>
      </c>
      <c r="H3056" s="12">
        <f ca="1"/>
        <v>0.31226611557779549</v>
      </c>
      <c r="I3056" s="12">
        <v>0.30509999999999998</v>
      </c>
    </row>
    <row r="3057" spans="6:9" x14ac:dyDescent="0.3">
      <c r="F3057" s="2">
        <v>3052</v>
      </c>
      <c r="G3057" s="12">
        <f ca="1"/>
        <v>33.06065586927447</v>
      </c>
      <c r="H3057" s="12">
        <f ca="1"/>
        <v>0.31229018125836838</v>
      </c>
      <c r="I3057" s="12">
        <v>0.30520000000000003</v>
      </c>
    </row>
    <row r="3058" spans="6:9" x14ac:dyDescent="0.3">
      <c r="F3058" s="2">
        <v>3053</v>
      </c>
      <c r="G3058" s="12">
        <f ca="1"/>
        <v>33.072586996989578</v>
      </c>
      <c r="H3058" s="12">
        <f ca="1"/>
        <v>0.31251437188375503</v>
      </c>
      <c r="I3058" s="12">
        <v>0.30530000000000002</v>
      </c>
    </row>
    <row r="3059" spans="6:9" x14ac:dyDescent="0.3">
      <c r="F3059" s="2">
        <v>3054</v>
      </c>
      <c r="G3059" s="12">
        <f ca="1"/>
        <v>33.078254206311271</v>
      </c>
      <c r="H3059" s="12">
        <f ca="1"/>
        <v>0.31262083266573731</v>
      </c>
      <c r="I3059" s="12">
        <v>0.3054</v>
      </c>
    </row>
    <row r="3060" spans="6:9" x14ac:dyDescent="0.3">
      <c r="F3060" s="2">
        <v>3055</v>
      </c>
      <c r="G3060" s="12">
        <f ca="1"/>
        <v>33.080009733325085</v>
      </c>
      <c r="H3060" s="12">
        <f ca="1"/>
        <v>0.31265380723905722</v>
      </c>
      <c r="I3060" s="12">
        <v>0.30549999999999999</v>
      </c>
    </row>
    <row r="3061" spans="6:9" x14ac:dyDescent="0.3">
      <c r="F3061" s="2">
        <v>3056</v>
      </c>
      <c r="G3061" s="12">
        <f ca="1"/>
        <v>33.098652791845005</v>
      </c>
      <c r="H3061" s="12">
        <f ca="1"/>
        <v>0.3130038772891276</v>
      </c>
      <c r="I3061" s="12">
        <v>0.30559999999999998</v>
      </c>
    </row>
    <row r="3062" spans="6:9" x14ac:dyDescent="0.3">
      <c r="F3062" s="2">
        <v>3057</v>
      </c>
      <c r="G3062" s="12">
        <f ca="1"/>
        <v>33.100455419777482</v>
      </c>
      <c r="H3062" s="12">
        <f ca="1"/>
        <v>0.31303771568178862</v>
      </c>
      <c r="I3062" s="12">
        <v>0.30570000000000003</v>
      </c>
    </row>
    <row r="3063" spans="6:9" x14ac:dyDescent="0.3">
      <c r="F3063" s="2">
        <v>3058</v>
      </c>
      <c r="G3063" s="12">
        <f ca="1"/>
        <v>33.101250305803013</v>
      </c>
      <c r="H3063" s="12">
        <f ca="1"/>
        <v>0.31305263645916953</v>
      </c>
      <c r="I3063" s="12">
        <v>0.30580000000000002</v>
      </c>
    </row>
    <row r="3064" spans="6:9" x14ac:dyDescent="0.3">
      <c r="F3064" s="2">
        <v>3059</v>
      </c>
      <c r="G3064" s="12">
        <f ca="1"/>
        <v>33.102495790697112</v>
      </c>
      <c r="H3064" s="12">
        <f ca="1"/>
        <v>0.31307601469139618</v>
      </c>
      <c r="I3064" s="12">
        <v>0.30590000000000001</v>
      </c>
    </row>
    <row r="3065" spans="6:9" x14ac:dyDescent="0.3">
      <c r="F3065" s="2">
        <v>3060</v>
      </c>
      <c r="G3065" s="12">
        <f ca="1"/>
        <v>33.103337617996871</v>
      </c>
      <c r="H3065" s="12">
        <f ca="1"/>
        <v>0.31309181561658062</v>
      </c>
      <c r="I3065" s="12">
        <v>0.30599999999999999</v>
      </c>
    </row>
    <row r="3066" spans="6:9" x14ac:dyDescent="0.3">
      <c r="F3066" s="2">
        <v>3061</v>
      </c>
      <c r="G3066" s="12">
        <f ca="1"/>
        <v>33.109445091275155</v>
      </c>
      <c r="H3066" s="12">
        <f ca="1"/>
        <v>0.31320643960201594</v>
      </c>
      <c r="I3066" s="12">
        <v>0.30609999999999998</v>
      </c>
    </row>
    <row r="3067" spans="6:9" x14ac:dyDescent="0.3">
      <c r="F3067" s="2">
        <v>3062</v>
      </c>
      <c r="G3067" s="12">
        <f ca="1"/>
        <v>33.12738881699228</v>
      </c>
      <c r="H3067" s="12">
        <f ca="1"/>
        <v>0.31354308201860193</v>
      </c>
      <c r="I3067" s="12">
        <v>0.30620000000000003</v>
      </c>
    </row>
    <row r="3068" spans="6:9" x14ac:dyDescent="0.3">
      <c r="F3068" s="2">
        <v>3063</v>
      </c>
      <c r="G3068" s="12">
        <f ca="1"/>
        <v>33.127590203120519</v>
      </c>
      <c r="H3068" s="12">
        <f ca="1"/>
        <v>0.31354685919093411</v>
      </c>
      <c r="I3068" s="12">
        <v>0.30630000000000002</v>
      </c>
    </row>
    <row r="3069" spans="6:9" x14ac:dyDescent="0.3">
      <c r="F3069" s="2">
        <v>3064</v>
      </c>
      <c r="G3069" s="12">
        <f ca="1"/>
        <v>33.137617582198111</v>
      </c>
      <c r="H3069" s="12">
        <f ca="1"/>
        <v>0.31373490239426094</v>
      </c>
      <c r="I3069" s="12">
        <v>0.30640000000000001</v>
      </c>
    </row>
    <row r="3070" spans="6:9" x14ac:dyDescent="0.3">
      <c r="F3070" s="2">
        <v>3065</v>
      </c>
      <c r="G3070" s="12">
        <f ca="1"/>
        <v>33.137800493496648</v>
      </c>
      <c r="H3070" s="12">
        <f ca="1"/>
        <v>0.31373833199706119</v>
      </c>
      <c r="I3070" s="12">
        <v>0.30649999999999999</v>
      </c>
    </row>
    <row r="3071" spans="6:9" x14ac:dyDescent="0.3">
      <c r="F3071" s="2">
        <v>3066</v>
      </c>
      <c r="G3071" s="12">
        <f ca="1"/>
        <v>33.155591646486002</v>
      </c>
      <c r="H3071" s="12">
        <f ca="1"/>
        <v>0.31407182723050531</v>
      </c>
      <c r="I3071" s="12">
        <v>0.30659999999999998</v>
      </c>
    </row>
    <row r="3072" spans="6:9" x14ac:dyDescent="0.3">
      <c r="F3072" s="2">
        <v>3067</v>
      </c>
      <c r="G3072" s="12">
        <f ca="1"/>
        <v>33.165384417690035</v>
      </c>
      <c r="H3072" s="12">
        <f ca="1"/>
        <v>0.31425531641478832</v>
      </c>
      <c r="I3072" s="12">
        <v>0.30669999999999997</v>
      </c>
    </row>
    <row r="3073" spans="6:9" x14ac:dyDescent="0.3">
      <c r="F3073" s="2">
        <v>3068</v>
      </c>
      <c r="G3073" s="12">
        <f ca="1"/>
        <v>33.18485250932779</v>
      </c>
      <c r="H3073" s="12">
        <f ca="1"/>
        <v>0.31461993322253767</v>
      </c>
      <c r="I3073" s="12">
        <v>0.30680000000000002</v>
      </c>
    </row>
    <row r="3074" spans="6:9" x14ac:dyDescent="0.3">
      <c r="F3074" s="2">
        <v>3069</v>
      </c>
      <c r="G3074" s="12">
        <f ca="1"/>
        <v>33.200520141210937</v>
      </c>
      <c r="H3074" s="12">
        <f ca="1"/>
        <v>0.31491321611974504</v>
      </c>
      <c r="I3074" s="12">
        <v>0.30690000000000001</v>
      </c>
    </row>
    <row r="3075" spans="6:9" x14ac:dyDescent="0.3">
      <c r="F3075" s="2">
        <v>3070</v>
      </c>
      <c r="G3075" s="12">
        <f ca="1"/>
        <v>33.207495513654656</v>
      </c>
      <c r="H3075" s="12">
        <f ca="1"/>
        <v>0.31504374381445321</v>
      </c>
      <c r="I3075" s="12">
        <v>0.307</v>
      </c>
    </row>
    <row r="3076" spans="6:9" x14ac:dyDescent="0.3">
      <c r="F3076" s="2">
        <v>3071</v>
      </c>
      <c r="G3076" s="12">
        <f ca="1"/>
        <v>33.207915966369477</v>
      </c>
      <c r="H3076" s="12">
        <f ca="1"/>
        <v>0.31505161072227555</v>
      </c>
      <c r="I3076" s="12">
        <v>0.30709999999999998</v>
      </c>
    </row>
    <row r="3077" spans="6:9" x14ac:dyDescent="0.3">
      <c r="F3077" s="2">
        <v>3072</v>
      </c>
      <c r="G3077" s="12">
        <f ca="1"/>
        <v>33.219382186002548</v>
      </c>
      <c r="H3077" s="12">
        <f ca="1"/>
        <v>0.31526611178115582</v>
      </c>
      <c r="I3077" s="12">
        <v>0.30719999999999997</v>
      </c>
    </row>
    <row r="3078" spans="6:9" x14ac:dyDescent="0.3">
      <c r="F3078" s="2">
        <v>3073</v>
      </c>
      <c r="G3078" s="12">
        <f ca="1"/>
        <v>33.220367590053918</v>
      </c>
      <c r="H3078" s="12">
        <f ca="1"/>
        <v>0.31528454249360982</v>
      </c>
      <c r="I3078" s="12">
        <v>0.30730000000000002</v>
      </c>
    </row>
    <row r="3079" spans="6:9" x14ac:dyDescent="0.3">
      <c r="F3079" s="2">
        <v>3074</v>
      </c>
      <c r="G3079" s="12">
        <f ca="1"/>
        <v>33.225685273230745</v>
      </c>
      <c r="H3079" s="12">
        <f ca="1"/>
        <v>0.31538399346754609</v>
      </c>
      <c r="I3079" s="12">
        <v>0.30740000000000001</v>
      </c>
    </row>
    <row r="3080" spans="6:9" x14ac:dyDescent="0.3">
      <c r="F3080" s="2">
        <v>3075</v>
      </c>
      <c r="G3080" s="12">
        <f ca="1"/>
        <v>33.226149218518074</v>
      </c>
      <c r="H3080" s="12">
        <f ca="1"/>
        <v>0.31539266938799132</v>
      </c>
      <c r="I3080" s="12">
        <v>0.3075</v>
      </c>
    </row>
    <row r="3081" spans="6:9" x14ac:dyDescent="0.3">
      <c r="F3081" s="2">
        <v>3076</v>
      </c>
      <c r="G3081" s="12">
        <f ca="1"/>
        <v>33.228307549368232</v>
      </c>
      <c r="H3081" s="12">
        <f ca="1"/>
        <v>0.3154330292501657</v>
      </c>
      <c r="I3081" s="12">
        <v>0.30759999999999998</v>
      </c>
    </row>
    <row r="3082" spans="6:9" x14ac:dyDescent="0.3">
      <c r="F3082" s="2">
        <v>3077</v>
      </c>
      <c r="G3082" s="12">
        <f ca="1"/>
        <v>33.229609422917903</v>
      </c>
      <c r="H3082" s="12">
        <f ca="1"/>
        <v>0.31545737246023736</v>
      </c>
      <c r="I3082" s="12">
        <v>0.30769999999999997</v>
      </c>
    </row>
    <row r="3083" spans="6:9" x14ac:dyDescent="0.3">
      <c r="F3083" s="2">
        <v>3078</v>
      </c>
      <c r="G3083" s="12">
        <f ca="1"/>
        <v>33.232631841023988</v>
      </c>
      <c r="H3083" s="12">
        <f ca="1"/>
        <v>0.3155138837641519</v>
      </c>
      <c r="I3083" s="12">
        <v>0.30780000000000002</v>
      </c>
    </row>
    <row r="3084" spans="6:9" x14ac:dyDescent="0.3">
      <c r="F3084" s="2">
        <v>3079</v>
      </c>
      <c r="G3084" s="12">
        <f ca="1"/>
        <v>33.238571343499004</v>
      </c>
      <c r="H3084" s="12">
        <f ca="1"/>
        <v>0.31562492193450681</v>
      </c>
      <c r="I3084" s="12">
        <v>0.30790000000000001</v>
      </c>
    </row>
    <row r="3085" spans="6:9" x14ac:dyDescent="0.3">
      <c r="F3085" s="2">
        <v>3080</v>
      </c>
      <c r="G3085" s="12">
        <f ca="1"/>
        <v>33.241597962539565</v>
      </c>
      <c r="H3085" s="12">
        <f ca="1"/>
        <v>0.31568149652402533</v>
      </c>
      <c r="I3085" s="12">
        <v>0.308</v>
      </c>
    </row>
    <row r="3086" spans="6:9" x14ac:dyDescent="0.3">
      <c r="F3086" s="2">
        <v>3081</v>
      </c>
      <c r="G3086" s="12">
        <f ca="1"/>
        <v>33.243414390677174</v>
      </c>
      <c r="H3086" s="12">
        <f ca="1"/>
        <v>0.31571544734146062</v>
      </c>
      <c r="I3086" s="12">
        <v>0.30809999999999998</v>
      </c>
    </row>
    <row r="3087" spans="6:9" x14ac:dyDescent="0.3">
      <c r="F3087" s="2">
        <v>3082</v>
      </c>
      <c r="G3087" s="12">
        <f ca="1"/>
        <v>33.248082111543667</v>
      </c>
      <c r="H3087" s="12">
        <f ca="1"/>
        <v>0.31580268309930803</v>
      </c>
      <c r="I3087" s="12">
        <v>0.30819999999999997</v>
      </c>
    </row>
    <row r="3088" spans="6:9" x14ac:dyDescent="0.3">
      <c r="F3088" s="2">
        <v>3083</v>
      </c>
      <c r="G3088" s="12">
        <f ca="1"/>
        <v>33.252872855284295</v>
      </c>
      <c r="H3088" s="12">
        <f ca="1"/>
        <v>0.31589220531610057</v>
      </c>
      <c r="I3088" s="12">
        <v>0.30830000000000002</v>
      </c>
    </row>
    <row r="3089" spans="6:9" x14ac:dyDescent="0.3">
      <c r="F3089" s="2">
        <v>3084</v>
      </c>
      <c r="G3089" s="12">
        <f ca="1"/>
        <v>33.252874651759534</v>
      </c>
      <c r="H3089" s="12">
        <f ca="1"/>
        <v>0.31589223888350987</v>
      </c>
      <c r="I3089" s="12">
        <v>0.30840000000000001</v>
      </c>
    </row>
    <row r="3090" spans="6:9" x14ac:dyDescent="0.3">
      <c r="F3090" s="2">
        <v>3085</v>
      </c>
      <c r="G3090" s="12">
        <f ca="1"/>
        <v>33.262701285295613</v>
      </c>
      <c r="H3090" s="12">
        <f ca="1"/>
        <v>0.31607582387585142</v>
      </c>
      <c r="I3090" s="12">
        <v>0.3085</v>
      </c>
    </row>
    <row r="3091" spans="6:9" x14ac:dyDescent="0.3">
      <c r="F3091" s="2">
        <v>3086</v>
      </c>
      <c r="G3091" s="12">
        <f ca="1"/>
        <v>33.266826286056691</v>
      </c>
      <c r="H3091" s="12">
        <f ca="1"/>
        <v>0.31615287258414043</v>
      </c>
      <c r="I3091" s="12">
        <v>0.30859999999999999</v>
      </c>
    </row>
    <row r="3092" spans="6:9" x14ac:dyDescent="0.3">
      <c r="F3092" s="2">
        <v>3087</v>
      </c>
      <c r="G3092" s="12">
        <f ca="1"/>
        <v>33.269184485509236</v>
      </c>
      <c r="H3092" s="12">
        <f ca="1"/>
        <v>0.31619691585292525</v>
      </c>
      <c r="I3092" s="12">
        <v>0.30869999999999997</v>
      </c>
    </row>
    <row r="3093" spans="6:9" x14ac:dyDescent="0.3">
      <c r="F3093" s="2">
        <v>3088</v>
      </c>
      <c r="G3093" s="12">
        <f ca="1"/>
        <v>33.269646998143415</v>
      </c>
      <c r="H3093" s="12">
        <f ca="1"/>
        <v>0.31620555367390546</v>
      </c>
      <c r="I3093" s="12">
        <v>0.30880000000000002</v>
      </c>
    </row>
    <row r="3094" spans="6:9" x14ac:dyDescent="0.3">
      <c r="F3094" s="2">
        <v>3089</v>
      </c>
      <c r="G3094" s="12">
        <f ca="1"/>
        <v>33.270313736118943</v>
      </c>
      <c r="H3094" s="12">
        <f ca="1"/>
        <v>0.31621800536734918</v>
      </c>
      <c r="I3094" s="12">
        <v>0.30890000000000001</v>
      </c>
    </row>
    <row r="3095" spans="6:9" x14ac:dyDescent="0.3">
      <c r="F3095" s="2">
        <v>3090</v>
      </c>
      <c r="G3095" s="12">
        <f ca="1"/>
        <v>33.272959313191187</v>
      </c>
      <c r="H3095" s="12">
        <f ca="1"/>
        <v>0.31626741049524854</v>
      </c>
      <c r="I3095" s="12">
        <v>0.309</v>
      </c>
    </row>
    <row r="3096" spans="6:9" x14ac:dyDescent="0.3">
      <c r="F3096" s="2">
        <v>3091</v>
      </c>
      <c r="G3096" s="12">
        <f ca="1"/>
        <v>33.2810450621309</v>
      </c>
      <c r="H3096" s="12">
        <f ca="1"/>
        <v>0.31641838438059755</v>
      </c>
      <c r="I3096" s="12">
        <v>0.30909999999999999</v>
      </c>
    </row>
    <row r="3097" spans="6:9" x14ac:dyDescent="0.3">
      <c r="F3097" s="2">
        <v>3092</v>
      </c>
      <c r="G3097" s="12">
        <f ca="1"/>
        <v>33.286751594635128</v>
      </c>
      <c r="H3097" s="12">
        <f ca="1"/>
        <v>0.31652491240726621</v>
      </c>
      <c r="I3097" s="12">
        <v>0.30919999999999997</v>
      </c>
    </row>
    <row r="3098" spans="6:9" x14ac:dyDescent="0.3">
      <c r="F3098" s="2">
        <v>3093</v>
      </c>
      <c r="G3098" s="12">
        <f ca="1"/>
        <v>33.288462065776713</v>
      </c>
      <c r="H3098" s="12">
        <f ca="1"/>
        <v>0.31655683946890439</v>
      </c>
      <c r="I3098" s="12">
        <v>0.30930000000000002</v>
      </c>
    </row>
    <row r="3099" spans="6:9" x14ac:dyDescent="0.3">
      <c r="F3099" s="2">
        <v>3094</v>
      </c>
      <c r="G3099" s="12">
        <f ca="1"/>
        <v>33.289582864596419</v>
      </c>
      <c r="H3099" s="12">
        <f ca="1"/>
        <v>0.31657775902165158</v>
      </c>
      <c r="I3099" s="12">
        <v>0.30940000000000001</v>
      </c>
    </row>
    <row r="3100" spans="6:9" x14ac:dyDescent="0.3">
      <c r="F3100" s="2">
        <v>3095</v>
      </c>
      <c r="G3100" s="12">
        <f ca="1"/>
        <v>33.294083369803865</v>
      </c>
      <c r="H3100" s="12">
        <f ca="1"/>
        <v>0.31666175322836787</v>
      </c>
      <c r="I3100" s="12">
        <v>0.3095</v>
      </c>
    </row>
    <row r="3101" spans="6:9" x14ac:dyDescent="0.3">
      <c r="F3101" s="2">
        <v>3096</v>
      </c>
      <c r="G3101" s="12">
        <f ca="1"/>
        <v>33.301553336192093</v>
      </c>
      <c r="H3101" s="12">
        <f ca="1"/>
        <v>0.3168011422732373</v>
      </c>
      <c r="I3101" s="12">
        <v>0.30959999999999999</v>
      </c>
    </row>
    <row r="3102" spans="6:9" x14ac:dyDescent="0.3">
      <c r="F3102" s="2">
        <v>3097</v>
      </c>
      <c r="G3102" s="12">
        <f ca="1"/>
        <v>33.302949964084668</v>
      </c>
      <c r="H3102" s="12">
        <f ca="1"/>
        <v>0.31682719978158475</v>
      </c>
      <c r="I3102" s="12">
        <v>0.30969999999999998</v>
      </c>
    </row>
    <row r="3103" spans="6:9" x14ac:dyDescent="0.3">
      <c r="F3103" s="2">
        <v>3098</v>
      </c>
      <c r="G3103" s="12">
        <f ca="1"/>
        <v>33.311504406097676</v>
      </c>
      <c r="H3103" s="12">
        <f ca="1"/>
        <v>0.31698677997323593</v>
      </c>
      <c r="I3103" s="12">
        <v>0.30980000000000002</v>
      </c>
    </row>
    <row r="3104" spans="6:9" x14ac:dyDescent="0.3">
      <c r="F3104" s="2">
        <v>3099</v>
      </c>
      <c r="G3104" s="12">
        <f ca="1"/>
        <v>33.313110441241228</v>
      </c>
      <c r="H3104" s="12">
        <f ca="1"/>
        <v>0.31701673544069486</v>
      </c>
      <c r="I3104" s="12">
        <v>0.30990000000000001</v>
      </c>
    </row>
    <row r="3105" spans="6:9" x14ac:dyDescent="0.3">
      <c r="F3105" s="2">
        <v>3100</v>
      </c>
      <c r="G3105" s="12">
        <f ca="1"/>
        <v>33.318099412212753</v>
      </c>
      <c r="H3105" s="12">
        <f ca="1"/>
        <v>0.31710977958516479</v>
      </c>
      <c r="I3105" s="12">
        <v>0.31</v>
      </c>
    </row>
    <row r="3106" spans="6:9" x14ac:dyDescent="0.3">
      <c r="F3106" s="2">
        <v>3101</v>
      </c>
      <c r="G3106" s="12">
        <f ca="1"/>
        <v>33.320201872553582</v>
      </c>
      <c r="H3106" s="12">
        <f ca="1"/>
        <v>0.31714898622859744</v>
      </c>
      <c r="I3106" s="12">
        <v>0.31009999999999999</v>
      </c>
    </row>
    <row r="3107" spans="6:9" x14ac:dyDescent="0.3">
      <c r="F3107" s="2">
        <v>3102</v>
      </c>
      <c r="G3107" s="12">
        <f ca="1"/>
        <v>33.320268039578437</v>
      </c>
      <c r="H3107" s="12">
        <f ca="1"/>
        <v>0.31715022006995885</v>
      </c>
      <c r="I3107" s="12">
        <v>0.31019999999999998</v>
      </c>
    </row>
    <row r="3108" spans="6:9" x14ac:dyDescent="0.3">
      <c r="F3108" s="2">
        <v>3103</v>
      </c>
      <c r="G3108" s="12">
        <f ca="1"/>
        <v>33.32530052556848</v>
      </c>
      <c r="H3108" s="12">
        <f ca="1"/>
        <v>0.31724405554699225</v>
      </c>
      <c r="I3108" s="12">
        <v>0.31030000000000002</v>
      </c>
    </row>
    <row r="3109" spans="6:9" x14ac:dyDescent="0.3">
      <c r="F3109" s="2">
        <v>3104</v>
      </c>
      <c r="G3109" s="12">
        <f ca="1"/>
        <v>33.329060763742731</v>
      </c>
      <c r="H3109" s="12">
        <f ca="1"/>
        <v>0.31731415950709962</v>
      </c>
      <c r="I3109" s="12">
        <v>0.31040000000000001</v>
      </c>
    </row>
    <row r="3110" spans="6:9" x14ac:dyDescent="0.3">
      <c r="F3110" s="2">
        <v>3105</v>
      </c>
      <c r="G3110" s="12">
        <f ca="1"/>
        <v>33.353681821609378</v>
      </c>
      <c r="H3110" s="12">
        <f ca="1"/>
        <v>0.31777298658830322</v>
      </c>
      <c r="I3110" s="12">
        <v>0.3105</v>
      </c>
    </row>
    <row r="3111" spans="6:9" x14ac:dyDescent="0.3">
      <c r="F3111" s="2">
        <v>3106</v>
      </c>
      <c r="G3111" s="12">
        <f ca="1"/>
        <v>33.354575772593471</v>
      </c>
      <c r="H3111" s="12">
        <f ca="1"/>
        <v>0.31778963948844674</v>
      </c>
      <c r="I3111" s="12">
        <v>0.31059999999999999</v>
      </c>
    </row>
    <row r="3112" spans="6:9" x14ac:dyDescent="0.3">
      <c r="F3112" s="2">
        <v>3107</v>
      </c>
      <c r="G3112" s="12">
        <f ca="1"/>
        <v>33.357358284790223</v>
      </c>
      <c r="H3112" s="12">
        <f ca="1"/>
        <v>0.31784147045569766</v>
      </c>
      <c r="I3112" s="12">
        <v>0.31069999999999998</v>
      </c>
    </row>
    <row r="3113" spans="6:9" x14ac:dyDescent="0.3">
      <c r="F3113" s="2">
        <v>3108</v>
      </c>
      <c r="G3113" s="12">
        <f ca="1"/>
        <v>33.357403932887948</v>
      </c>
      <c r="H3113" s="12">
        <f ca="1"/>
        <v>0.31784232072501933</v>
      </c>
      <c r="I3113" s="12">
        <v>0.31080000000000002</v>
      </c>
    </row>
    <row r="3114" spans="6:9" x14ac:dyDescent="0.3">
      <c r="F3114" s="2">
        <v>3109</v>
      </c>
      <c r="G3114" s="12">
        <f ca="1"/>
        <v>33.358582583979178</v>
      </c>
      <c r="H3114" s="12">
        <f ca="1"/>
        <v>0.31786427459655597</v>
      </c>
      <c r="I3114" s="12">
        <v>0.31090000000000001</v>
      </c>
    </row>
    <row r="3115" spans="6:9" x14ac:dyDescent="0.3">
      <c r="F3115" s="2">
        <v>3110</v>
      </c>
      <c r="G3115" s="12">
        <f ca="1"/>
        <v>33.367686526004007</v>
      </c>
      <c r="H3115" s="12">
        <f ca="1"/>
        <v>0.3180338209336368</v>
      </c>
      <c r="I3115" s="12">
        <v>0.311</v>
      </c>
    </row>
    <row r="3116" spans="6:9" x14ac:dyDescent="0.3">
      <c r="F3116" s="2">
        <v>3111</v>
      </c>
      <c r="G3116" s="12">
        <f ca="1"/>
        <v>33.381378930929387</v>
      </c>
      <c r="H3116" s="12">
        <f ca="1"/>
        <v>0.31828873295613075</v>
      </c>
      <c r="I3116" s="12">
        <v>0.31109999999999999</v>
      </c>
    </row>
    <row r="3117" spans="6:9" x14ac:dyDescent="0.3">
      <c r="F3117" s="2">
        <v>3112</v>
      </c>
      <c r="G3117" s="12">
        <f ca="1"/>
        <v>33.387492455588131</v>
      </c>
      <c r="H3117" s="12">
        <f ca="1"/>
        <v>0.31840251491396548</v>
      </c>
      <c r="I3117" s="12">
        <v>0.31119999999999998</v>
      </c>
    </row>
    <row r="3118" spans="6:9" x14ac:dyDescent="0.3">
      <c r="F3118" s="2">
        <v>3113</v>
      </c>
      <c r="G3118" s="12">
        <f ca="1"/>
        <v>33.39206281277152</v>
      </c>
      <c r="H3118" s="12">
        <f ca="1"/>
        <v>0.31848756257786431</v>
      </c>
      <c r="I3118" s="12">
        <v>0.31130000000000002</v>
      </c>
    </row>
    <row r="3119" spans="6:9" x14ac:dyDescent="0.3">
      <c r="F3119" s="2">
        <v>3114</v>
      </c>
      <c r="G3119" s="12">
        <f ca="1"/>
        <v>33.393227474299977</v>
      </c>
      <c r="H3119" s="12">
        <f ca="1"/>
        <v>0.31850923336469555</v>
      </c>
      <c r="I3119" s="12">
        <v>0.31140000000000001</v>
      </c>
    </row>
    <row r="3120" spans="6:9" x14ac:dyDescent="0.3">
      <c r="F3120" s="2">
        <v>3115</v>
      </c>
      <c r="G3120" s="12">
        <f ca="1"/>
        <v>33.405435765205922</v>
      </c>
      <c r="H3120" s="12">
        <f ca="1"/>
        <v>0.31873634682319069</v>
      </c>
      <c r="I3120" s="12">
        <v>0.3115</v>
      </c>
    </row>
    <row r="3121" spans="6:9" x14ac:dyDescent="0.3">
      <c r="F3121" s="2">
        <v>3116</v>
      </c>
      <c r="G3121" s="12">
        <f ca="1"/>
        <v>33.412194530769796</v>
      </c>
      <c r="H3121" s="12">
        <f ca="1"/>
        <v>0.31886204589857109</v>
      </c>
      <c r="I3121" s="12">
        <v>0.31159999999999999</v>
      </c>
    </row>
    <row r="3122" spans="6:9" x14ac:dyDescent="0.3">
      <c r="F3122" s="2">
        <v>3117</v>
      </c>
      <c r="G3122" s="12">
        <f ca="1"/>
        <v>33.427988560068343</v>
      </c>
      <c r="H3122" s="12">
        <f ca="1"/>
        <v>0.31915568310569703</v>
      </c>
      <c r="I3122" s="12">
        <v>0.31169999999999998</v>
      </c>
    </row>
    <row r="3123" spans="6:9" x14ac:dyDescent="0.3">
      <c r="F3123" s="2">
        <v>3118</v>
      </c>
      <c r="G3123" s="12">
        <f ca="1"/>
        <v>33.430600429038719</v>
      </c>
      <c r="H3123" s="12">
        <f ca="1"/>
        <v>0.319204228714007</v>
      </c>
      <c r="I3123" s="12">
        <v>0.31180000000000002</v>
      </c>
    </row>
    <row r="3124" spans="6:9" x14ac:dyDescent="0.3">
      <c r="F3124" s="2">
        <v>3119</v>
      </c>
      <c r="G3124" s="12">
        <f ca="1"/>
        <v>33.432716650305608</v>
      </c>
      <c r="H3124" s="12">
        <f ca="1"/>
        <v>0.31924355916485064</v>
      </c>
      <c r="I3124" s="12">
        <v>0.31190000000000001</v>
      </c>
    </row>
    <row r="3125" spans="6:9" x14ac:dyDescent="0.3">
      <c r="F3125" s="2">
        <v>3120</v>
      </c>
      <c r="G3125" s="12">
        <f ca="1"/>
        <v>33.437260814236225</v>
      </c>
      <c r="H3125" s="12">
        <f ca="1"/>
        <v>0.31932800506747727</v>
      </c>
      <c r="I3125" s="12">
        <v>0.312</v>
      </c>
    </row>
    <row r="3126" spans="6:9" x14ac:dyDescent="0.3">
      <c r="F3126" s="2">
        <v>3121</v>
      </c>
      <c r="G3126" s="12">
        <f ca="1"/>
        <v>33.456670047406426</v>
      </c>
      <c r="H3126" s="12">
        <f ca="1"/>
        <v>0.31968856498090265</v>
      </c>
      <c r="I3126" s="12">
        <v>0.31209999999999999</v>
      </c>
    </row>
    <row r="3127" spans="6:9" x14ac:dyDescent="0.3">
      <c r="F3127" s="2">
        <v>3122</v>
      </c>
      <c r="G3127" s="12">
        <f ca="1"/>
        <v>33.458570088610081</v>
      </c>
      <c r="H3127" s="12">
        <f ca="1"/>
        <v>0.31972385027539912</v>
      </c>
      <c r="I3127" s="12">
        <v>0.31219999999999998</v>
      </c>
    </row>
    <row r="3128" spans="6:9" x14ac:dyDescent="0.3">
      <c r="F3128" s="2">
        <v>3123</v>
      </c>
      <c r="G3128" s="12">
        <f ca="1"/>
        <v>33.46279633453851</v>
      </c>
      <c r="H3128" s="12">
        <f ca="1"/>
        <v>0.31980232787922624</v>
      </c>
      <c r="I3128" s="12">
        <v>0.31230000000000002</v>
      </c>
    </row>
    <row r="3129" spans="6:9" x14ac:dyDescent="0.3">
      <c r="F3129" s="2">
        <v>3124</v>
      </c>
      <c r="G3129" s="12">
        <f ca="1"/>
        <v>33.471879598245948</v>
      </c>
      <c r="H3129" s="12">
        <f ca="1"/>
        <v>0.31997096241781908</v>
      </c>
      <c r="I3129" s="12">
        <v>0.31240000000000001</v>
      </c>
    </row>
    <row r="3130" spans="6:9" x14ac:dyDescent="0.3">
      <c r="F3130" s="2">
        <v>3125</v>
      </c>
      <c r="G3130" s="12">
        <f ca="1"/>
        <v>33.479935829099837</v>
      </c>
      <c r="H3130" s="12">
        <f ca="1"/>
        <v>0.32012049137868759</v>
      </c>
      <c r="I3130" s="12">
        <v>0.3125</v>
      </c>
    </row>
    <row r="3131" spans="6:9" x14ac:dyDescent="0.3">
      <c r="F3131" s="2">
        <v>3126</v>
      </c>
      <c r="G3131" s="12">
        <f ca="1"/>
        <v>33.482457035740673</v>
      </c>
      <c r="H3131" s="12">
        <f ca="1"/>
        <v>0.32016727924563543</v>
      </c>
      <c r="I3131" s="12">
        <v>0.31259999999999999</v>
      </c>
    </row>
    <row r="3132" spans="6:9" x14ac:dyDescent="0.3">
      <c r="F3132" s="2">
        <v>3127</v>
      </c>
      <c r="G3132" s="12">
        <f ca="1"/>
        <v>33.499345957301607</v>
      </c>
      <c r="H3132" s="12">
        <f ca="1"/>
        <v>0.32048060844032178</v>
      </c>
      <c r="I3132" s="12">
        <v>0.31269999999999998</v>
      </c>
    </row>
    <row r="3133" spans="6:9" x14ac:dyDescent="0.3">
      <c r="F3133" s="2">
        <v>3128</v>
      </c>
      <c r="G3133" s="12">
        <f ca="1"/>
        <v>33.500462399130946</v>
      </c>
      <c r="H3133" s="12">
        <f ca="1"/>
        <v>0.32050131549391064</v>
      </c>
      <c r="I3133" s="12">
        <v>0.31280000000000002</v>
      </c>
    </row>
    <row r="3134" spans="6:9" x14ac:dyDescent="0.3">
      <c r="F3134" s="2">
        <v>3129</v>
      </c>
      <c r="G3134" s="12">
        <f ca="1"/>
        <v>33.5039466339122</v>
      </c>
      <c r="H3134" s="12">
        <f ca="1"/>
        <v>0.32056593442938053</v>
      </c>
      <c r="I3134" s="12">
        <v>0.31290000000000001</v>
      </c>
    </row>
    <row r="3135" spans="6:9" x14ac:dyDescent="0.3">
      <c r="F3135" s="2">
        <v>3130</v>
      </c>
      <c r="G3135" s="12">
        <f ca="1"/>
        <v>33.506535857145458</v>
      </c>
      <c r="H3135" s="12">
        <f ca="1"/>
        <v>0.32061395004691351</v>
      </c>
      <c r="I3135" s="12">
        <v>0.313</v>
      </c>
    </row>
    <row r="3136" spans="6:9" x14ac:dyDescent="0.3">
      <c r="F3136" s="2">
        <v>3131</v>
      </c>
      <c r="G3136" s="12">
        <f ca="1"/>
        <v>33.507684964363541</v>
      </c>
      <c r="H3136" s="12">
        <f ca="1"/>
        <v>0.32063525837369744</v>
      </c>
      <c r="I3136" s="12">
        <v>0.31309999999999999</v>
      </c>
    </row>
    <row r="3137" spans="6:9" x14ac:dyDescent="0.3">
      <c r="F3137" s="2">
        <v>3132</v>
      </c>
      <c r="G3137" s="12">
        <f ca="1"/>
        <v>33.513060287010667</v>
      </c>
      <c r="H3137" s="12">
        <f ca="1"/>
        <v>0.32073492529741859</v>
      </c>
      <c r="I3137" s="12">
        <v>0.31319999999999998</v>
      </c>
    </row>
    <row r="3138" spans="6:9" x14ac:dyDescent="0.3">
      <c r="F3138" s="2">
        <v>3133</v>
      </c>
      <c r="G3138" s="12">
        <f ca="1"/>
        <v>33.516854669772663</v>
      </c>
      <c r="H3138" s="12">
        <f ca="1"/>
        <v>0.32080526948834159</v>
      </c>
      <c r="I3138" s="12">
        <v>0.31330000000000002</v>
      </c>
    </row>
    <row r="3139" spans="6:9" x14ac:dyDescent="0.3">
      <c r="F3139" s="2">
        <v>3134</v>
      </c>
      <c r="G3139" s="12">
        <f ca="1"/>
        <v>33.51845124462119</v>
      </c>
      <c r="H3139" s="12">
        <f ca="1"/>
        <v>0.32083486606333106</v>
      </c>
      <c r="I3139" s="12">
        <v>0.31340000000000001</v>
      </c>
    </row>
    <row r="3140" spans="6:9" x14ac:dyDescent="0.3">
      <c r="F3140" s="2">
        <v>3135</v>
      </c>
      <c r="G3140" s="12">
        <f ca="1"/>
        <v>33.523621385600585</v>
      </c>
      <c r="H3140" s="12">
        <f ca="1"/>
        <v>0.32093069810095864</v>
      </c>
      <c r="I3140" s="12">
        <v>0.3135</v>
      </c>
    </row>
    <row r="3141" spans="6:9" x14ac:dyDescent="0.3">
      <c r="F3141" s="2">
        <v>3136</v>
      </c>
      <c r="G3141" s="12">
        <f ca="1"/>
        <v>33.533794832613218</v>
      </c>
      <c r="H3141" s="12">
        <f ca="1"/>
        <v>0.32111922663184533</v>
      </c>
      <c r="I3141" s="12">
        <v>0.31359999999999999</v>
      </c>
    </row>
    <row r="3142" spans="6:9" x14ac:dyDescent="0.3">
      <c r="F3142" s="2">
        <v>3137</v>
      </c>
      <c r="G3142" s="12">
        <f ca="1"/>
        <v>33.539246810709507</v>
      </c>
      <c r="H3142" s="12">
        <f ca="1"/>
        <v>0.32122023605017913</v>
      </c>
      <c r="I3142" s="12">
        <v>0.31369999999999998</v>
      </c>
    </row>
    <row r="3143" spans="6:9" x14ac:dyDescent="0.3">
      <c r="F3143" s="2">
        <v>3138</v>
      </c>
      <c r="G3143" s="12">
        <f ca="1"/>
        <v>33.54051416344354</v>
      </c>
      <c r="H3143" s="12">
        <f ca="1"/>
        <v>0.32124371408637731</v>
      </c>
      <c r="I3143" s="12">
        <v>0.31380000000000002</v>
      </c>
    </row>
    <row r="3144" spans="6:9" x14ac:dyDescent="0.3">
      <c r="F3144" s="2">
        <v>3139</v>
      </c>
      <c r="G3144" s="12">
        <f ca="1"/>
        <v>33.543971046650256</v>
      </c>
      <c r="H3144" s="12">
        <f ca="1"/>
        <v>0.32130774922941224</v>
      </c>
      <c r="I3144" s="12">
        <v>0.31390000000000001</v>
      </c>
    </row>
    <row r="3145" spans="6:9" x14ac:dyDescent="0.3">
      <c r="F3145" s="2">
        <v>3140</v>
      </c>
      <c r="G3145" s="12">
        <f ca="1"/>
        <v>33.545290168991386</v>
      </c>
      <c r="H3145" s="12">
        <f ca="1"/>
        <v>0.32133218285049425</v>
      </c>
      <c r="I3145" s="12">
        <v>0.314</v>
      </c>
    </row>
    <row r="3146" spans="6:9" x14ac:dyDescent="0.3">
      <c r="F3146" s="2">
        <v>3141</v>
      </c>
      <c r="G3146" s="12">
        <f ca="1"/>
        <v>33.555254483967111</v>
      </c>
      <c r="H3146" s="12">
        <f ca="1"/>
        <v>0.32151671718090546</v>
      </c>
      <c r="I3146" s="12">
        <v>0.31409999999999999</v>
      </c>
    </row>
    <row r="3147" spans="6:9" x14ac:dyDescent="0.3">
      <c r="F3147" s="2">
        <v>3142</v>
      </c>
      <c r="G3147" s="12">
        <f ca="1"/>
        <v>33.557074994305331</v>
      </c>
      <c r="H3147" s="12">
        <f ca="1"/>
        <v>0.32155042623797248</v>
      </c>
      <c r="I3147" s="12">
        <v>0.31419999999999998</v>
      </c>
    </row>
    <row r="3148" spans="6:9" x14ac:dyDescent="0.3">
      <c r="F3148" s="2">
        <v>3143</v>
      </c>
      <c r="G3148" s="12">
        <f ca="1"/>
        <v>33.558132999754804</v>
      </c>
      <c r="H3148" s="12">
        <f ca="1"/>
        <v>0.32157001571005828</v>
      </c>
      <c r="I3148" s="12">
        <v>0.31430000000000002</v>
      </c>
    </row>
    <row r="3149" spans="6:9" x14ac:dyDescent="0.3">
      <c r="F3149" s="2">
        <v>3144</v>
      </c>
      <c r="G3149" s="12">
        <f ca="1"/>
        <v>33.562602414504745</v>
      </c>
      <c r="H3149" s="12">
        <f ca="1"/>
        <v>0.32165276222670897</v>
      </c>
      <c r="I3149" s="12">
        <v>0.31440000000000001</v>
      </c>
    </row>
    <row r="3150" spans="6:9" x14ac:dyDescent="0.3">
      <c r="F3150" s="2">
        <v>3145</v>
      </c>
      <c r="G3150" s="12">
        <f ca="1"/>
        <v>33.563798057088462</v>
      </c>
      <c r="H3150" s="12">
        <f ca="1"/>
        <v>0.32167489642432323</v>
      </c>
      <c r="I3150" s="12">
        <v>0.3145</v>
      </c>
    </row>
    <row r="3151" spans="6:9" x14ac:dyDescent="0.3">
      <c r="F3151" s="2">
        <v>3146</v>
      </c>
      <c r="G3151" s="12">
        <f ca="1"/>
        <v>33.584096354559314</v>
      </c>
      <c r="H3151" s="12">
        <f ca="1"/>
        <v>0.32205054608021788</v>
      </c>
      <c r="I3151" s="12">
        <v>0.31459999999999999</v>
      </c>
    </row>
    <row r="3152" spans="6:9" x14ac:dyDescent="0.3">
      <c r="F3152" s="2">
        <v>3147</v>
      </c>
      <c r="G3152" s="12">
        <f ca="1"/>
        <v>33.588911550244411</v>
      </c>
      <c r="H3152" s="12">
        <f ca="1"/>
        <v>0.3221396249943333</v>
      </c>
      <c r="I3152" s="12">
        <v>0.31469999999999998</v>
      </c>
    </row>
    <row r="3153" spans="6:9" x14ac:dyDescent="0.3">
      <c r="F3153" s="2">
        <v>3148</v>
      </c>
      <c r="G3153" s="12">
        <f ca="1"/>
        <v>33.594514498332529</v>
      </c>
      <c r="H3153" s="12">
        <f ca="1"/>
        <v>0.32224326089373589</v>
      </c>
      <c r="I3153" s="12">
        <v>0.31480000000000002</v>
      </c>
    </row>
    <row r="3154" spans="6:9" x14ac:dyDescent="0.3">
      <c r="F3154" s="2">
        <v>3149</v>
      </c>
      <c r="G3154" s="12">
        <f ca="1"/>
        <v>33.597773570127764</v>
      </c>
      <c r="H3154" s="12">
        <f ca="1"/>
        <v>0.32230353492876024</v>
      </c>
      <c r="I3154" s="12">
        <v>0.31490000000000001</v>
      </c>
    </row>
    <row r="3155" spans="6:9" x14ac:dyDescent="0.3">
      <c r="F3155" s="2">
        <v>3150</v>
      </c>
      <c r="G3155" s="12">
        <f ca="1"/>
        <v>33.598045021399351</v>
      </c>
      <c r="H3155" s="12">
        <f ca="1"/>
        <v>0.32230855494820804</v>
      </c>
      <c r="I3155" s="12">
        <v>0.315</v>
      </c>
    </row>
    <row r="3156" spans="6:9" x14ac:dyDescent="0.3">
      <c r="F3156" s="2">
        <v>3151</v>
      </c>
      <c r="G3156" s="12">
        <f ca="1"/>
        <v>33.604883011703052</v>
      </c>
      <c r="H3156" s="12">
        <f ca="1"/>
        <v>0.32243499831598627</v>
      </c>
      <c r="I3156" s="12">
        <v>0.31509999999999999</v>
      </c>
    </row>
    <row r="3157" spans="6:9" x14ac:dyDescent="0.3">
      <c r="F3157" s="2">
        <v>3152</v>
      </c>
      <c r="G3157" s="12">
        <f ca="1"/>
        <v>33.606117111064513</v>
      </c>
      <c r="H3157" s="12">
        <f ca="1"/>
        <v>0.32245781568352067</v>
      </c>
      <c r="I3157" s="12">
        <v>0.31519999999999998</v>
      </c>
    </row>
    <row r="3158" spans="6:9" x14ac:dyDescent="0.3">
      <c r="F3158" s="2">
        <v>3153</v>
      </c>
      <c r="G3158" s="12">
        <f ca="1"/>
        <v>33.607165239859235</v>
      </c>
      <c r="H3158" s="12">
        <f ca="1"/>
        <v>0.3224771939674953</v>
      </c>
      <c r="I3158" s="12">
        <v>0.31530000000000002</v>
      </c>
    </row>
    <row r="3159" spans="6:9" x14ac:dyDescent="0.3">
      <c r="F3159" s="2">
        <v>3154</v>
      </c>
      <c r="G3159" s="12">
        <f ca="1"/>
        <v>33.612716006980428</v>
      </c>
      <c r="H3159" s="12">
        <f ca="1"/>
        <v>0.32257980901143379</v>
      </c>
      <c r="I3159" s="12">
        <v>0.31540000000000001</v>
      </c>
    </row>
    <row r="3160" spans="6:9" x14ac:dyDescent="0.3">
      <c r="F3160" s="2">
        <v>3155</v>
      </c>
      <c r="G3160" s="12">
        <f ca="1"/>
        <v>33.616016884894734</v>
      </c>
      <c r="H3160" s="12">
        <f ca="1"/>
        <v>0.32264082312478376</v>
      </c>
      <c r="I3160" s="12">
        <v>0.3155</v>
      </c>
    </row>
    <row r="3161" spans="6:9" x14ac:dyDescent="0.3">
      <c r="F3161" s="2">
        <v>3156</v>
      </c>
      <c r="G3161" s="12">
        <f ca="1"/>
        <v>33.622643475877737</v>
      </c>
      <c r="H3161" s="12">
        <f ca="1"/>
        <v>0.32276329232527107</v>
      </c>
      <c r="I3161" s="12">
        <v>0.31559999999999999</v>
      </c>
    </row>
    <row r="3162" spans="6:9" x14ac:dyDescent="0.3">
      <c r="F3162" s="2">
        <v>3157</v>
      </c>
      <c r="G3162" s="12">
        <f ca="1"/>
        <v>33.634606246036405</v>
      </c>
      <c r="H3162" s="12">
        <f ca="1"/>
        <v>0.32298432090205065</v>
      </c>
      <c r="I3162" s="12">
        <v>0.31569999999999998</v>
      </c>
    </row>
    <row r="3163" spans="6:9" x14ac:dyDescent="0.3">
      <c r="F3163" s="2">
        <v>3158</v>
      </c>
      <c r="G3163" s="12">
        <f ca="1"/>
        <v>33.643061996010339</v>
      </c>
      <c r="H3163" s="12">
        <f ca="1"/>
        <v>0.32314050505710984</v>
      </c>
      <c r="I3163" s="12">
        <v>0.31580000000000003</v>
      </c>
    </row>
    <row r="3164" spans="6:9" x14ac:dyDescent="0.3">
      <c r="F3164" s="2">
        <v>3159</v>
      </c>
      <c r="G3164" s="12">
        <f ca="1"/>
        <v>33.643607461904828</v>
      </c>
      <c r="H3164" s="12">
        <f ca="1"/>
        <v>0.3231505788806055</v>
      </c>
      <c r="I3164" s="12">
        <v>0.31590000000000001</v>
      </c>
    </row>
    <row r="3165" spans="6:9" x14ac:dyDescent="0.3">
      <c r="F3165" s="2">
        <v>3160</v>
      </c>
      <c r="G3165" s="12">
        <f ca="1"/>
        <v>33.650303688861683</v>
      </c>
      <c r="H3165" s="12">
        <f ca="1"/>
        <v>0.32327423344847411</v>
      </c>
      <c r="I3165" s="12">
        <v>0.316</v>
      </c>
    </row>
    <row r="3166" spans="6:9" x14ac:dyDescent="0.3">
      <c r="F3166" s="2">
        <v>3161</v>
      </c>
      <c r="G3166" s="12">
        <f ca="1"/>
        <v>33.650912561978934</v>
      </c>
      <c r="H3166" s="12">
        <f ca="1"/>
        <v>0.32328547586457129</v>
      </c>
      <c r="I3166" s="12">
        <v>0.31609999999999999</v>
      </c>
    </row>
    <row r="3167" spans="6:9" x14ac:dyDescent="0.3">
      <c r="F3167" s="2">
        <v>3162</v>
      </c>
      <c r="G3167" s="12">
        <f ca="1"/>
        <v>33.657942788000113</v>
      </c>
      <c r="H3167" s="12">
        <f ca="1"/>
        <v>0.3234152693373018</v>
      </c>
      <c r="I3167" s="12">
        <v>0.31619999999999998</v>
      </c>
    </row>
    <row r="3168" spans="6:9" x14ac:dyDescent="0.3">
      <c r="F3168" s="2">
        <v>3163</v>
      </c>
      <c r="G3168" s="12">
        <f ca="1"/>
        <v>33.658208897339776</v>
      </c>
      <c r="H3168" s="12">
        <f ca="1"/>
        <v>0.32342018176990539</v>
      </c>
      <c r="I3168" s="12">
        <v>0.31630000000000003</v>
      </c>
    </row>
    <row r="3169" spans="6:9" x14ac:dyDescent="0.3">
      <c r="F3169" s="2">
        <v>3164</v>
      </c>
      <c r="G3169" s="12">
        <f ca="1"/>
        <v>33.659812243252823</v>
      </c>
      <c r="H3169" s="12">
        <f ca="1"/>
        <v>0.32344977904003513</v>
      </c>
      <c r="I3169" s="12">
        <v>0.31640000000000001</v>
      </c>
    </row>
    <row r="3170" spans="6:9" x14ac:dyDescent="0.3">
      <c r="F3170" s="2">
        <v>3165</v>
      </c>
      <c r="G3170" s="12">
        <f ca="1"/>
        <v>33.66846095327611</v>
      </c>
      <c r="H3170" s="12">
        <f ca="1"/>
        <v>0.32360940724526815</v>
      </c>
      <c r="I3170" s="12">
        <v>0.3165</v>
      </c>
    </row>
    <row r="3171" spans="6:9" x14ac:dyDescent="0.3">
      <c r="F3171" s="2">
        <v>3166</v>
      </c>
      <c r="G3171" s="12">
        <f ca="1"/>
        <v>33.670366238660215</v>
      </c>
      <c r="H3171" s="12">
        <f ca="1"/>
        <v>0.32364456735776598</v>
      </c>
      <c r="I3171" s="12">
        <v>0.31659999999999999</v>
      </c>
    </row>
    <row r="3172" spans="6:9" x14ac:dyDescent="0.3">
      <c r="F3172" s="2">
        <v>3167</v>
      </c>
      <c r="G3172" s="12">
        <f ca="1"/>
        <v>33.678883427889879</v>
      </c>
      <c r="H3172" s="12">
        <f ca="1"/>
        <v>0.32380171913798789</v>
      </c>
      <c r="I3172" s="12">
        <v>0.31669999999999998</v>
      </c>
    </row>
    <row r="3173" spans="6:9" x14ac:dyDescent="0.3">
      <c r="F3173" s="2">
        <v>3168</v>
      </c>
      <c r="G3173" s="12">
        <f ca="1"/>
        <v>33.684654588074018</v>
      </c>
      <c r="H3173" s="12">
        <f ca="1"/>
        <v>0.32390818098811425</v>
      </c>
      <c r="I3173" s="12">
        <v>0.31680000000000003</v>
      </c>
    </row>
    <row r="3174" spans="6:9" x14ac:dyDescent="0.3">
      <c r="F3174" s="2">
        <v>3169</v>
      </c>
      <c r="G3174" s="12">
        <f ca="1"/>
        <v>33.692450727808115</v>
      </c>
      <c r="H3174" s="12">
        <f ca="1"/>
        <v>0.32405196911823392</v>
      </c>
      <c r="I3174" s="12">
        <v>0.31690000000000002</v>
      </c>
    </row>
    <row r="3175" spans="6:9" x14ac:dyDescent="0.3">
      <c r="F3175" s="2">
        <v>3170</v>
      </c>
      <c r="G3175" s="12">
        <f ca="1"/>
        <v>33.695510042525264</v>
      </c>
      <c r="H3175" s="12">
        <f ca="1"/>
        <v>0.32410838451021645</v>
      </c>
      <c r="I3175" s="12">
        <v>0.317</v>
      </c>
    </row>
    <row r="3176" spans="6:9" x14ac:dyDescent="0.3">
      <c r="F3176" s="2">
        <v>3171</v>
      </c>
      <c r="G3176" s="12">
        <f ca="1"/>
        <v>33.699514427051596</v>
      </c>
      <c r="H3176" s="12">
        <f ca="1"/>
        <v>0.32418221975310363</v>
      </c>
      <c r="I3176" s="12">
        <v>0.31709999999999999</v>
      </c>
    </row>
    <row r="3177" spans="6:9" x14ac:dyDescent="0.3">
      <c r="F3177" s="2">
        <v>3172</v>
      </c>
      <c r="G3177" s="12">
        <f ca="1"/>
        <v>33.701806012955771</v>
      </c>
      <c r="H3177" s="12">
        <f ca="1"/>
        <v>0.32422446944106403</v>
      </c>
      <c r="I3177" s="12">
        <v>0.31719999999999998</v>
      </c>
    </row>
    <row r="3178" spans="6:9" x14ac:dyDescent="0.3">
      <c r="F3178" s="2">
        <v>3173</v>
      </c>
      <c r="G3178" s="12">
        <f ca="1"/>
        <v>33.717691640528287</v>
      </c>
      <c r="H3178" s="12">
        <f ca="1"/>
        <v>0.32451727184673013</v>
      </c>
      <c r="I3178" s="12">
        <v>0.31730000000000003</v>
      </c>
    </row>
    <row r="3179" spans="6:9" x14ac:dyDescent="0.3">
      <c r="F3179" s="2">
        <v>3174</v>
      </c>
      <c r="G3179" s="12">
        <f ca="1"/>
        <v>33.739091287093338</v>
      </c>
      <c r="H3179" s="12">
        <f ca="1"/>
        <v>0.32491149012596232</v>
      </c>
      <c r="I3179" s="12">
        <v>0.31740000000000002</v>
      </c>
    </row>
    <row r="3180" spans="6:9" x14ac:dyDescent="0.3">
      <c r="F3180" s="2">
        <v>3175</v>
      </c>
      <c r="G3180" s="12">
        <f ca="1"/>
        <v>33.741684725995569</v>
      </c>
      <c r="H3180" s="12">
        <f ca="1"/>
        <v>0.32495924874068488</v>
      </c>
      <c r="I3180" s="12">
        <v>0.3175</v>
      </c>
    </row>
    <row r="3181" spans="6:9" x14ac:dyDescent="0.3">
      <c r="F3181" s="2">
        <v>3176</v>
      </c>
      <c r="G3181" s="12">
        <f ca="1"/>
        <v>33.743588973641167</v>
      </c>
      <c r="H3181" s="12">
        <f ca="1"/>
        <v>0.32499431344507784</v>
      </c>
      <c r="I3181" s="12">
        <v>0.31759999999999999</v>
      </c>
    </row>
    <row r="3182" spans="6:9" x14ac:dyDescent="0.3">
      <c r="F3182" s="2">
        <v>3177</v>
      </c>
      <c r="G3182" s="12">
        <f ca="1"/>
        <v>33.749219116244326</v>
      </c>
      <c r="H3182" s="12">
        <f ca="1"/>
        <v>0.32509797498748549</v>
      </c>
      <c r="I3182" s="12">
        <v>0.31769999999999998</v>
      </c>
    </row>
    <row r="3183" spans="6:9" x14ac:dyDescent="0.3">
      <c r="F3183" s="2">
        <v>3178</v>
      </c>
      <c r="G3183" s="12">
        <f ca="1"/>
        <v>33.754152312488628</v>
      </c>
      <c r="H3183" s="12">
        <f ca="1"/>
        <v>0.32518879021956065</v>
      </c>
      <c r="I3183" s="12">
        <v>0.31780000000000003</v>
      </c>
    </row>
    <row r="3184" spans="6:9" x14ac:dyDescent="0.3">
      <c r="F3184" s="2">
        <v>3179</v>
      </c>
      <c r="G3184" s="12">
        <f ca="1"/>
        <v>33.760607074056523</v>
      </c>
      <c r="H3184" s="12">
        <f ca="1"/>
        <v>0.32530759591197661</v>
      </c>
      <c r="I3184" s="12">
        <v>0.31790000000000002</v>
      </c>
    </row>
    <row r="3185" spans="6:9" x14ac:dyDescent="0.3">
      <c r="F3185" s="2">
        <v>3180</v>
      </c>
      <c r="G3185" s="12">
        <f ca="1"/>
        <v>33.76853465613766</v>
      </c>
      <c r="H3185" s="12">
        <f ca="1"/>
        <v>0.32545347911410299</v>
      </c>
      <c r="I3185" s="12">
        <v>0.318</v>
      </c>
    </row>
    <row r="3186" spans="6:9" x14ac:dyDescent="0.3">
      <c r="F3186" s="2">
        <v>3181</v>
      </c>
      <c r="G3186" s="12">
        <f ca="1"/>
        <v>33.773834985225484</v>
      </c>
      <c r="H3186" s="12">
        <f ca="1"/>
        <v>0.32555099655837322</v>
      </c>
      <c r="I3186" s="12">
        <v>0.31809999999999999</v>
      </c>
    </row>
    <row r="3187" spans="6:9" x14ac:dyDescent="0.3">
      <c r="F3187" s="2">
        <v>3182</v>
      </c>
      <c r="G3187" s="12">
        <f ca="1"/>
        <v>33.778506494345521</v>
      </c>
      <c r="H3187" s="12">
        <f ca="1"/>
        <v>0.32563693204941457</v>
      </c>
      <c r="I3187" s="12">
        <v>0.31819999999999998</v>
      </c>
    </row>
    <row r="3188" spans="6:9" x14ac:dyDescent="0.3">
      <c r="F3188" s="2">
        <v>3183</v>
      </c>
      <c r="G3188" s="12">
        <f ca="1"/>
        <v>33.781697520960627</v>
      </c>
      <c r="H3188" s="12">
        <f ca="1"/>
        <v>0.32569562625685355</v>
      </c>
      <c r="I3188" s="12">
        <v>0.31830000000000003</v>
      </c>
    </row>
    <row r="3189" spans="6:9" x14ac:dyDescent="0.3">
      <c r="F3189" s="2">
        <v>3184</v>
      </c>
      <c r="G3189" s="12">
        <f ca="1"/>
        <v>33.789276343658678</v>
      </c>
      <c r="H3189" s="12">
        <f ca="1"/>
        <v>0.32583500525512921</v>
      </c>
      <c r="I3189" s="12">
        <v>0.31840000000000002</v>
      </c>
    </row>
    <row r="3190" spans="6:9" x14ac:dyDescent="0.3">
      <c r="F3190" s="2">
        <v>3185</v>
      </c>
      <c r="G3190" s="12">
        <f ca="1"/>
        <v>33.793237763979157</v>
      </c>
      <c r="H3190" s="12">
        <f ca="1"/>
        <v>0.32590784565980807</v>
      </c>
      <c r="I3190" s="12">
        <v>0.31850000000000001</v>
      </c>
    </row>
    <row r="3191" spans="6:9" x14ac:dyDescent="0.3">
      <c r="F3191" s="2">
        <v>3186</v>
      </c>
      <c r="G3191" s="12">
        <f ca="1"/>
        <v>33.800522229808756</v>
      </c>
      <c r="H3191" s="12">
        <f ca="1"/>
        <v>0.32604176610209368</v>
      </c>
      <c r="I3191" s="12">
        <v>0.31859999999999999</v>
      </c>
    </row>
    <row r="3192" spans="6:9" x14ac:dyDescent="0.3">
      <c r="F3192" s="2">
        <v>3187</v>
      </c>
      <c r="G3192" s="12">
        <f ca="1"/>
        <v>33.81247081457014</v>
      </c>
      <c r="H3192" s="12">
        <f ca="1"/>
        <v>0.32626137102930658</v>
      </c>
      <c r="I3192" s="12">
        <v>0.31869999999999998</v>
      </c>
    </row>
    <row r="3193" spans="6:9" x14ac:dyDescent="0.3">
      <c r="F3193" s="2">
        <v>3188</v>
      </c>
      <c r="G3193" s="12">
        <f ca="1"/>
        <v>33.818991511163162</v>
      </c>
      <c r="H3193" s="12">
        <f ca="1"/>
        <v>0.32638118321328541</v>
      </c>
      <c r="I3193" s="12">
        <v>0.31879999999999997</v>
      </c>
    </row>
    <row r="3194" spans="6:9" x14ac:dyDescent="0.3">
      <c r="F3194" s="2">
        <v>3189</v>
      </c>
      <c r="G3194" s="12">
        <f ca="1"/>
        <v>33.820565656973272</v>
      </c>
      <c r="H3194" s="12">
        <f ca="1"/>
        <v>0.32641010332527415</v>
      </c>
      <c r="I3194" s="12">
        <v>0.31890000000000002</v>
      </c>
    </row>
    <row r="3195" spans="6:9" x14ac:dyDescent="0.3">
      <c r="F3195" s="2">
        <v>3190</v>
      </c>
      <c r="G3195" s="12">
        <f ca="1"/>
        <v>33.822241611239001</v>
      </c>
      <c r="H3195" s="12">
        <f ca="1"/>
        <v>0.32644089237665419</v>
      </c>
      <c r="I3195" s="12">
        <v>0.31900000000000001</v>
      </c>
    </row>
    <row r="3196" spans="6:9" x14ac:dyDescent="0.3">
      <c r="F3196" s="2">
        <v>3191</v>
      </c>
      <c r="G3196" s="12">
        <f ca="1"/>
        <v>33.824834979217805</v>
      </c>
      <c r="H3196" s="12">
        <f ca="1"/>
        <v>0.32648853228085711</v>
      </c>
      <c r="I3196" s="12">
        <v>0.31909999999999999</v>
      </c>
    </row>
    <row r="3197" spans="6:9" x14ac:dyDescent="0.3">
      <c r="F3197" s="2">
        <v>3192</v>
      </c>
      <c r="G3197" s="12">
        <f ca="1"/>
        <v>33.835370148124532</v>
      </c>
      <c r="H3197" s="12">
        <f ca="1"/>
        <v>0.32668202470447066</v>
      </c>
      <c r="I3197" s="12">
        <v>0.31919999999999998</v>
      </c>
    </row>
    <row r="3198" spans="6:9" x14ac:dyDescent="0.3">
      <c r="F3198" s="2">
        <v>3193</v>
      </c>
      <c r="G3198" s="12">
        <f ca="1"/>
        <v>33.835786148706795</v>
      </c>
      <c r="H3198" s="12">
        <f ca="1"/>
        <v>0.3266896638733191</v>
      </c>
      <c r="I3198" s="12">
        <v>0.31929999999999997</v>
      </c>
    </row>
    <row r="3199" spans="6:9" x14ac:dyDescent="0.3">
      <c r="F3199" s="2">
        <v>3194</v>
      </c>
      <c r="G3199" s="12">
        <f ca="1"/>
        <v>33.838845569696204</v>
      </c>
      <c r="H3199" s="12">
        <f ca="1"/>
        <v>0.32674584224010939</v>
      </c>
      <c r="I3199" s="12">
        <v>0.31940000000000002</v>
      </c>
    </row>
    <row r="3200" spans="6:9" x14ac:dyDescent="0.3">
      <c r="F3200" s="2">
        <v>3195</v>
      </c>
      <c r="G3200" s="12">
        <f ca="1"/>
        <v>33.842485989383697</v>
      </c>
      <c r="H3200" s="12">
        <f ca="1"/>
        <v>0.32681268253058166</v>
      </c>
      <c r="I3200" s="12">
        <v>0.31950000000000001</v>
      </c>
    </row>
    <row r="3201" spans="6:9" x14ac:dyDescent="0.3">
      <c r="F3201" s="2">
        <v>3196</v>
      </c>
      <c r="G3201" s="12">
        <f ca="1"/>
        <v>33.844695155478803</v>
      </c>
      <c r="H3201" s="12">
        <f ca="1"/>
        <v>0.3268532406406523</v>
      </c>
      <c r="I3201" s="12">
        <v>0.3196</v>
      </c>
    </row>
    <row r="3202" spans="6:9" x14ac:dyDescent="0.3">
      <c r="F3202" s="2">
        <v>3197</v>
      </c>
      <c r="G3202" s="12">
        <f ca="1"/>
        <v>33.845917252581252</v>
      </c>
      <c r="H3202" s="12">
        <f ca="1"/>
        <v>0.32687567600048267</v>
      </c>
      <c r="I3202" s="12">
        <v>0.31969999999999998</v>
      </c>
    </row>
    <row r="3203" spans="6:9" x14ac:dyDescent="0.3">
      <c r="F3203" s="2">
        <v>3198</v>
      </c>
      <c r="G3203" s="12">
        <f ca="1"/>
        <v>33.847481692186676</v>
      </c>
      <c r="H3203" s="12">
        <f ca="1"/>
        <v>0.32690439493010315</v>
      </c>
      <c r="I3203" s="12">
        <v>0.31979999999999997</v>
      </c>
    </row>
    <row r="3204" spans="6:9" x14ac:dyDescent="0.3">
      <c r="F3204" s="2">
        <v>3199</v>
      </c>
      <c r="G3204" s="12">
        <f ca="1"/>
        <v>33.854179910208643</v>
      </c>
      <c r="H3204" s="12">
        <f ca="1"/>
        <v>0.32702734130309968</v>
      </c>
      <c r="I3204" s="12">
        <v>0.31990000000000002</v>
      </c>
    </row>
    <row r="3205" spans="6:9" x14ac:dyDescent="0.3">
      <c r="F3205" s="2">
        <v>3200</v>
      </c>
      <c r="G3205" s="12">
        <f ca="1"/>
        <v>33.859346324134776</v>
      </c>
      <c r="H3205" s="12">
        <f ca="1"/>
        <v>0.32712215466295397</v>
      </c>
      <c r="I3205" s="12">
        <v>0.32</v>
      </c>
    </row>
    <row r="3206" spans="6:9" x14ac:dyDescent="0.3">
      <c r="F3206" s="2">
        <v>3201</v>
      </c>
      <c r="G3206" s="12">
        <f ca="1"/>
        <v>33.860033516112395</v>
      </c>
      <c r="H3206" s="12">
        <f ca="1"/>
        <v>0.32713476483107612</v>
      </c>
      <c r="I3206" s="12">
        <v>0.3201</v>
      </c>
    </row>
    <row r="3207" spans="6:9" x14ac:dyDescent="0.3">
      <c r="F3207" s="2">
        <v>3202</v>
      </c>
      <c r="G3207" s="12">
        <f ca="1"/>
        <v>33.863015773279727</v>
      </c>
      <c r="H3207" s="12">
        <f ca="1"/>
        <v>0.3271894871326424</v>
      </c>
      <c r="I3207" s="12">
        <v>0.32019999999999998</v>
      </c>
    </row>
    <row r="3208" spans="6:9" x14ac:dyDescent="0.3">
      <c r="F3208" s="2">
        <v>3203</v>
      </c>
      <c r="G3208" s="12">
        <f ca="1"/>
        <v>33.876570773619378</v>
      </c>
      <c r="H3208" s="12">
        <f ca="1"/>
        <v>0.32743815104663232</v>
      </c>
      <c r="I3208" s="12">
        <v>0.32029999999999997</v>
      </c>
    </row>
    <row r="3209" spans="6:9" x14ac:dyDescent="0.3">
      <c r="F3209" s="2">
        <v>3204</v>
      </c>
      <c r="G3209" s="12">
        <f ca="1"/>
        <v>33.882267864779323</v>
      </c>
      <c r="H3209" s="12">
        <f ca="1"/>
        <v>0.32754263340915557</v>
      </c>
      <c r="I3209" s="12">
        <v>0.32040000000000002</v>
      </c>
    </row>
    <row r="3210" spans="6:9" x14ac:dyDescent="0.3">
      <c r="F3210" s="2">
        <v>3205</v>
      </c>
      <c r="G3210" s="12">
        <f ca="1"/>
        <v>33.883894157039428</v>
      </c>
      <c r="H3210" s="12">
        <f ca="1"/>
        <v>0.327572455732423</v>
      </c>
      <c r="I3210" s="12">
        <v>0.32050000000000001</v>
      </c>
    </row>
    <row r="3211" spans="6:9" x14ac:dyDescent="0.3">
      <c r="F3211" s="2">
        <v>3206</v>
      </c>
      <c r="G3211" s="12">
        <f ca="1"/>
        <v>33.897365144068168</v>
      </c>
      <c r="H3211" s="12">
        <f ca="1"/>
        <v>0.32781942650400375</v>
      </c>
      <c r="I3211" s="12">
        <v>0.3206</v>
      </c>
    </row>
    <row r="3212" spans="6:9" x14ac:dyDescent="0.3">
      <c r="F3212" s="2">
        <v>3207</v>
      </c>
      <c r="G3212" s="12">
        <f ca="1"/>
        <v>33.903431679192785</v>
      </c>
      <c r="H3212" s="12">
        <f ca="1"/>
        <v>0.32793061546906987</v>
      </c>
      <c r="I3212" s="12">
        <v>0.32069999999999999</v>
      </c>
    </row>
    <row r="3213" spans="6:9" x14ac:dyDescent="0.3">
      <c r="F3213" s="2">
        <v>3208</v>
      </c>
      <c r="G3213" s="12">
        <f ca="1"/>
        <v>33.905236582837944</v>
      </c>
      <c r="H3213" s="12">
        <f ca="1"/>
        <v>0.32796369235193035</v>
      </c>
      <c r="I3213" s="12">
        <v>0.32079999999999997</v>
      </c>
    </row>
    <row r="3214" spans="6:9" x14ac:dyDescent="0.3">
      <c r="F3214" s="2">
        <v>3209</v>
      </c>
      <c r="G3214" s="12">
        <f ca="1"/>
        <v>33.914689548815637</v>
      </c>
      <c r="H3214" s="12">
        <f ca="1"/>
        <v>0.32813689979611943</v>
      </c>
      <c r="I3214" s="12">
        <v>0.32090000000000002</v>
      </c>
    </row>
    <row r="3215" spans="6:9" x14ac:dyDescent="0.3">
      <c r="F3215" s="2">
        <v>3210</v>
      </c>
      <c r="G3215" s="12">
        <f ca="1"/>
        <v>33.920153423739983</v>
      </c>
      <c r="H3215" s="12">
        <f ca="1"/>
        <v>0.32823699279337981</v>
      </c>
      <c r="I3215" s="12">
        <v>0.32100000000000001</v>
      </c>
    </row>
    <row r="3216" spans="6:9" x14ac:dyDescent="0.3">
      <c r="F3216" s="2">
        <v>3211</v>
      </c>
      <c r="G3216" s="12">
        <f ca="1"/>
        <v>33.92084944724872</v>
      </c>
      <c r="H3216" s="12">
        <f ca="1"/>
        <v>0.32824974212499247</v>
      </c>
      <c r="I3216" s="12">
        <v>0.3211</v>
      </c>
    </row>
    <row r="3217" spans="6:9" x14ac:dyDescent="0.3">
      <c r="F3217" s="2">
        <v>3212</v>
      </c>
      <c r="G3217" s="12">
        <f ca="1"/>
        <v>33.923312460207043</v>
      </c>
      <c r="H3217" s="12">
        <f ca="1"/>
        <v>0.32829485598454727</v>
      </c>
      <c r="I3217" s="12">
        <v>0.32119999999999999</v>
      </c>
    </row>
    <row r="3218" spans="6:9" x14ac:dyDescent="0.3">
      <c r="F3218" s="2">
        <v>3213</v>
      </c>
      <c r="G3218" s="12">
        <f ca="1"/>
        <v>33.937460921443417</v>
      </c>
      <c r="H3218" s="12">
        <f ca="1"/>
        <v>0.32855394331661636</v>
      </c>
      <c r="I3218" s="12">
        <v>0.32129999999999997</v>
      </c>
    </row>
    <row r="3219" spans="6:9" x14ac:dyDescent="0.3">
      <c r="F3219" s="2">
        <v>3214</v>
      </c>
      <c r="G3219" s="12">
        <f ca="1"/>
        <v>33.951545418928426</v>
      </c>
      <c r="H3219" s="12">
        <f ca="1"/>
        <v>0.32881175208184793</v>
      </c>
      <c r="I3219" s="12">
        <v>0.32140000000000002</v>
      </c>
    </row>
    <row r="3220" spans="6:9" x14ac:dyDescent="0.3">
      <c r="F3220" s="2">
        <v>3215</v>
      </c>
      <c r="G3220" s="12">
        <f ca="1"/>
        <v>33.954624690968608</v>
      </c>
      <c r="H3220" s="12">
        <f ca="1"/>
        <v>0.32886810216873386</v>
      </c>
      <c r="I3220" s="12">
        <v>0.32150000000000001</v>
      </c>
    </row>
    <row r="3221" spans="6:9" x14ac:dyDescent="0.3">
      <c r="F3221" s="2">
        <v>3216</v>
      </c>
      <c r="G3221" s="12">
        <f ca="1"/>
        <v>33.955609850258121</v>
      </c>
      <c r="H3221" s="12">
        <f ca="1"/>
        <v>0.32888612931550659</v>
      </c>
      <c r="I3221" s="12">
        <v>0.3216</v>
      </c>
    </row>
    <row r="3222" spans="6:9" x14ac:dyDescent="0.3">
      <c r="F3222" s="2">
        <v>3217</v>
      </c>
      <c r="G3222" s="12">
        <f ca="1"/>
        <v>33.957505551482988</v>
      </c>
      <c r="H3222" s="12">
        <f ca="1"/>
        <v>0.32892081673603896</v>
      </c>
      <c r="I3222" s="12">
        <v>0.32169999999999999</v>
      </c>
    </row>
    <row r="3223" spans="6:9" x14ac:dyDescent="0.3">
      <c r="F3223" s="2">
        <v>3218</v>
      </c>
      <c r="G3223" s="12">
        <f ca="1"/>
        <v>33.971118209682359</v>
      </c>
      <c r="H3223" s="12">
        <f ca="1"/>
        <v>0.32916984342718603</v>
      </c>
      <c r="I3223" s="12">
        <v>0.32179999999999997</v>
      </c>
    </row>
    <row r="3224" spans="6:9" x14ac:dyDescent="0.3">
      <c r="F3224" s="2">
        <v>3219</v>
      </c>
      <c r="G3224" s="12">
        <f ca="1"/>
        <v>33.978548269830171</v>
      </c>
      <c r="H3224" s="12">
        <f ca="1"/>
        <v>0.32930572506408873</v>
      </c>
      <c r="I3224" s="12">
        <v>0.32190000000000002</v>
      </c>
    </row>
    <row r="3225" spans="6:9" x14ac:dyDescent="0.3">
      <c r="F3225" s="2">
        <v>3220</v>
      </c>
      <c r="G3225" s="12">
        <f ca="1"/>
        <v>33.979485892364103</v>
      </c>
      <c r="H3225" s="12">
        <f ca="1"/>
        <v>0.32932287028151547</v>
      </c>
      <c r="I3225" s="12">
        <v>0.32200000000000001</v>
      </c>
    </row>
    <row r="3226" spans="6:9" x14ac:dyDescent="0.3">
      <c r="F3226" s="2">
        <v>3221</v>
      </c>
      <c r="G3226" s="12">
        <f ca="1"/>
        <v>33.991248100719311</v>
      </c>
      <c r="H3226" s="12">
        <f ca="1"/>
        <v>0.32953791197967786</v>
      </c>
      <c r="I3226" s="12">
        <v>0.3221</v>
      </c>
    </row>
    <row r="3227" spans="6:9" x14ac:dyDescent="0.3">
      <c r="F3227" s="2">
        <v>3222</v>
      </c>
      <c r="G3227" s="12">
        <f ca="1"/>
        <v>33.9939733057289</v>
      </c>
      <c r="H3227" s="12">
        <f ca="1"/>
        <v>0.32958772471962838</v>
      </c>
      <c r="I3227" s="12">
        <v>0.32219999999999999</v>
      </c>
    </row>
    <row r="3228" spans="6:9" x14ac:dyDescent="0.3">
      <c r="F3228" s="2">
        <v>3223</v>
      </c>
      <c r="G3228" s="12">
        <f ca="1"/>
        <v>33.996404562492522</v>
      </c>
      <c r="H3228" s="12">
        <f ca="1"/>
        <v>0.32963216114755045</v>
      </c>
      <c r="I3228" s="12">
        <v>0.32229999999999998</v>
      </c>
    </row>
    <row r="3229" spans="6:9" x14ac:dyDescent="0.3">
      <c r="F3229" s="2">
        <v>3224</v>
      </c>
      <c r="G3229" s="12">
        <f ca="1"/>
        <v>33.997708530486847</v>
      </c>
      <c r="H3229" s="12">
        <f ca="1"/>
        <v>0.32965599264800438</v>
      </c>
      <c r="I3229" s="12">
        <v>0.32240000000000002</v>
      </c>
    </row>
    <row r="3230" spans="6:9" x14ac:dyDescent="0.3">
      <c r="F3230" s="2">
        <v>3225</v>
      </c>
      <c r="G3230" s="12">
        <f ca="1"/>
        <v>34.000803436372536</v>
      </c>
      <c r="H3230" s="12">
        <f ca="1"/>
        <v>0.32971255191942545</v>
      </c>
      <c r="I3230" s="12">
        <v>0.32250000000000001</v>
      </c>
    </row>
    <row r="3231" spans="6:9" x14ac:dyDescent="0.3">
      <c r="F3231" s="2">
        <v>3226</v>
      </c>
      <c r="G3231" s="12">
        <f ca="1"/>
        <v>34.003567737491828</v>
      </c>
      <c r="H3231" s="12">
        <f ca="1"/>
        <v>0.32976306505045977</v>
      </c>
      <c r="I3231" s="12">
        <v>0.3226</v>
      </c>
    </row>
    <row r="3232" spans="6:9" x14ac:dyDescent="0.3">
      <c r="F3232" s="2">
        <v>3227</v>
      </c>
      <c r="G3232" s="12">
        <f ca="1"/>
        <v>34.007775854974035</v>
      </c>
      <c r="H3232" s="12">
        <f ca="1"/>
        <v>0.32983995370654723</v>
      </c>
      <c r="I3232" s="12">
        <v>0.32269999999999999</v>
      </c>
    </row>
    <row r="3233" spans="6:9" x14ac:dyDescent="0.3">
      <c r="F3233" s="2">
        <v>3228</v>
      </c>
      <c r="G3233" s="12">
        <f ca="1"/>
        <v>34.011330310177236</v>
      </c>
      <c r="H3233" s="12">
        <f ca="1"/>
        <v>0.32990489155467834</v>
      </c>
      <c r="I3233" s="12">
        <v>0.32279999999999998</v>
      </c>
    </row>
    <row r="3234" spans="6:9" x14ac:dyDescent="0.3">
      <c r="F3234" s="2">
        <v>3229</v>
      </c>
      <c r="G3234" s="12">
        <f ca="1"/>
        <v>34.017806728138694</v>
      </c>
      <c r="H3234" s="12">
        <f ca="1"/>
        <v>0.33002319453242018</v>
      </c>
      <c r="I3234" s="12">
        <v>0.32290000000000002</v>
      </c>
    </row>
    <row r="3235" spans="6:9" x14ac:dyDescent="0.3">
      <c r="F3235" s="2">
        <v>3230</v>
      </c>
      <c r="G3235" s="12">
        <f ca="1"/>
        <v>34.02108760272619</v>
      </c>
      <c r="H3235" s="12">
        <f ca="1"/>
        <v>0.33008311678773455</v>
      </c>
      <c r="I3235" s="12">
        <v>0.32300000000000001</v>
      </c>
    </row>
    <row r="3236" spans="6:9" x14ac:dyDescent="0.3">
      <c r="F3236" s="2">
        <v>3231</v>
      </c>
      <c r="G3236" s="12">
        <f ca="1"/>
        <v>34.030072223974301</v>
      </c>
      <c r="H3236" s="12">
        <f ca="1"/>
        <v>0.3302471833253775</v>
      </c>
      <c r="I3236" s="12">
        <v>0.3231</v>
      </c>
    </row>
    <row r="3237" spans="6:9" x14ac:dyDescent="0.3">
      <c r="F3237" s="2">
        <v>3232</v>
      </c>
      <c r="G3237" s="12">
        <f ca="1"/>
        <v>34.031629205038804</v>
      </c>
      <c r="H3237" s="12">
        <f ca="1"/>
        <v>0.33027561067020372</v>
      </c>
      <c r="I3237" s="12">
        <v>0.32319999999999999</v>
      </c>
    </row>
    <row r="3238" spans="6:9" x14ac:dyDescent="0.3">
      <c r="F3238" s="2">
        <v>3233</v>
      </c>
      <c r="G3238" s="12">
        <f ca="1"/>
        <v>34.034394090878777</v>
      </c>
      <c r="H3238" s="12">
        <f ca="1"/>
        <v>0.33032608872313535</v>
      </c>
      <c r="I3238" s="12">
        <v>0.32329999999999998</v>
      </c>
    </row>
    <row r="3239" spans="6:9" x14ac:dyDescent="0.3">
      <c r="F3239" s="2">
        <v>3234</v>
      </c>
      <c r="G3239" s="12">
        <f ca="1"/>
        <v>34.045719889277549</v>
      </c>
      <c r="H3239" s="12">
        <f ca="1"/>
        <v>0.33053281911356641</v>
      </c>
      <c r="I3239" s="12">
        <v>0.32340000000000002</v>
      </c>
    </row>
    <row r="3240" spans="6:9" x14ac:dyDescent="0.3">
      <c r="F3240" s="2">
        <v>3235</v>
      </c>
      <c r="G3240" s="12">
        <f ca="1"/>
        <v>34.049643733869416</v>
      </c>
      <c r="H3240" s="12">
        <f ca="1"/>
        <v>0.33060442521406108</v>
      </c>
      <c r="I3240" s="12">
        <v>0.32350000000000001</v>
      </c>
    </row>
    <row r="3241" spans="6:9" x14ac:dyDescent="0.3">
      <c r="F3241" s="2">
        <v>3236</v>
      </c>
      <c r="G3241" s="12">
        <f ca="1"/>
        <v>34.052039464814868</v>
      </c>
      <c r="H3241" s="12">
        <f ca="1"/>
        <v>0.33064814076589222</v>
      </c>
      <c r="I3241" s="12">
        <v>0.3236</v>
      </c>
    </row>
    <row r="3242" spans="6:9" x14ac:dyDescent="0.3">
      <c r="F3242" s="2">
        <v>3237</v>
      </c>
      <c r="G3242" s="12">
        <f ca="1"/>
        <v>34.05463244594209</v>
      </c>
      <c r="H3242" s="12">
        <f ca="1"/>
        <v>0.33069545212950974</v>
      </c>
      <c r="I3242" s="12">
        <v>0.32369999999999999</v>
      </c>
    </row>
    <row r="3243" spans="6:9" x14ac:dyDescent="0.3">
      <c r="F3243" s="2">
        <v>3238</v>
      </c>
      <c r="G3243" s="12">
        <f ca="1"/>
        <v>34.06103889253874</v>
      </c>
      <c r="H3243" s="12">
        <f ca="1"/>
        <v>0.33081232829061646</v>
      </c>
      <c r="I3243" s="12">
        <v>0.32379999999999998</v>
      </c>
    </row>
    <row r="3244" spans="6:9" x14ac:dyDescent="0.3">
      <c r="F3244" s="2">
        <v>3239</v>
      </c>
      <c r="G3244" s="12">
        <f ca="1"/>
        <v>34.062840788582569</v>
      </c>
      <c r="H3244" s="12">
        <f ca="1"/>
        <v>0.33084519726302314</v>
      </c>
      <c r="I3244" s="12">
        <v>0.32390000000000002</v>
      </c>
    </row>
    <row r="3245" spans="6:9" x14ac:dyDescent="0.3">
      <c r="F3245" s="2">
        <v>3240</v>
      </c>
      <c r="G3245" s="12">
        <f ca="1"/>
        <v>34.0716326665342</v>
      </c>
      <c r="H3245" s="12">
        <f ca="1"/>
        <v>0.33100554783638303</v>
      </c>
      <c r="I3245" s="12">
        <v>0.32400000000000001</v>
      </c>
    </row>
    <row r="3246" spans="6:9" x14ac:dyDescent="0.3">
      <c r="F3246" s="2">
        <v>3241</v>
      </c>
      <c r="G3246" s="12">
        <f ca="1"/>
        <v>34.075311149138344</v>
      </c>
      <c r="H3246" s="12">
        <f ca="1"/>
        <v>0.33107262552534072</v>
      </c>
      <c r="I3246" s="12">
        <v>0.3241</v>
      </c>
    </row>
    <row r="3247" spans="6:9" x14ac:dyDescent="0.3">
      <c r="F3247" s="2">
        <v>3242</v>
      </c>
      <c r="G3247" s="12">
        <f ca="1"/>
        <v>34.081201130065885</v>
      </c>
      <c r="H3247" s="12">
        <f ca="1"/>
        <v>0.33118001514376172</v>
      </c>
      <c r="I3247" s="12">
        <v>0.32419999999999999</v>
      </c>
    </row>
    <row r="3248" spans="6:9" x14ac:dyDescent="0.3">
      <c r="F3248" s="2">
        <v>3243</v>
      </c>
      <c r="G3248" s="12">
        <f ca="1"/>
        <v>34.088728757172298</v>
      </c>
      <c r="H3248" s="12">
        <f ca="1"/>
        <v>0.331317236282827</v>
      </c>
      <c r="I3248" s="12">
        <v>0.32429999999999998</v>
      </c>
    </row>
    <row r="3249" spans="6:9" x14ac:dyDescent="0.3">
      <c r="F3249" s="2">
        <v>3244</v>
      </c>
      <c r="G3249" s="12">
        <f ca="1"/>
        <v>34.092833972898113</v>
      </c>
      <c r="H3249" s="12">
        <f ca="1"/>
        <v>0.33139205750561213</v>
      </c>
      <c r="I3249" s="12">
        <v>0.32440000000000002</v>
      </c>
    </row>
    <row r="3250" spans="6:9" x14ac:dyDescent="0.3">
      <c r="F3250" s="2">
        <v>3245</v>
      </c>
      <c r="G3250" s="12">
        <f ca="1"/>
        <v>34.095995744792653</v>
      </c>
      <c r="H3250" s="12">
        <f ca="1"/>
        <v>0.33144967748069387</v>
      </c>
      <c r="I3250" s="12">
        <v>0.32450000000000001</v>
      </c>
    </row>
    <row r="3251" spans="6:9" x14ac:dyDescent="0.3">
      <c r="F3251" s="2">
        <v>3246</v>
      </c>
      <c r="G3251" s="12">
        <f ca="1"/>
        <v>34.102199348167488</v>
      </c>
      <c r="H3251" s="12">
        <f ca="1"/>
        <v>0.33156271611763477</v>
      </c>
      <c r="I3251" s="12">
        <v>0.3246</v>
      </c>
    </row>
    <row r="3252" spans="6:9" x14ac:dyDescent="0.3">
      <c r="F3252" s="2">
        <v>3247</v>
      </c>
      <c r="G3252" s="12">
        <f ca="1"/>
        <v>34.108455002387174</v>
      </c>
      <c r="H3252" s="12">
        <f ca="1"/>
        <v>0.33167668237563724</v>
      </c>
      <c r="I3252" s="12">
        <v>0.32469999999999999</v>
      </c>
    </row>
    <row r="3253" spans="6:9" x14ac:dyDescent="0.3">
      <c r="F3253" s="2">
        <v>3248</v>
      </c>
      <c r="G3253" s="12">
        <f ca="1"/>
        <v>34.110842572432915</v>
      </c>
      <c r="H3253" s="12">
        <f ca="1"/>
        <v>0.3317201739016854</v>
      </c>
      <c r="I3253" s="12">
        <v>0.32479999999999998</v>
      </c>
    </row>
    <row r="3254" spans="6:9" x14ac:dyDescent="0.3">
      <c r="F3254" s="2">
        <v>3249</v>
      </c>
      <c r="G3254" s="12">
        <f ca="1"/>
        <v>34.124454555149995</v>
      </c>
      <c r="H3254" s="12">
        <f ca="1"/>
        <v>0.33196806907790538</v>
      </c>
      <c r="I3254" s="12">
        <v>0.32490000000000002</v>
      </c>
    </row>
    <row r="3255" spans="6:9" x14ac:dyDescent="0.3">
      <c r="F3255" s="2">
        <v>3250</v>
      </c>
      <c r="G3255" s="12">
        <f ca="1"/>
        <v>34.138712553017584</v>
      </c>
      <c r="H3255" s="12">
        <f ca="1"/>
        <v>0.33222762317350713</v>
      </c>
      <c r="I3255" s="12">
        <v>0.32500000000000001</v>
      </c>
    </row>
    <row r="3256" spans="6:9" x14ac:dyDescent="0.3">
      <c r="F3256" s="2">
        <v>3251</v>
      </c>
      <c r="G3256" s="12">
        <f ca="1"/>
        <v>34.139235168558351</v>
      </c>
      <c r="H3256" s="12">
        <f ca="1"/>
        <v>0.33223713486223433</v>
      </c>
      <c r="I3256" s="12">
        <v>0.3251</v>
      </c>
    </row>
    <row r="3257" spans="6:9" x14ac:dyDescent="0.3">
      <c r="F3257" s="2">
        <v>3252</v>
      </c>
      <c r="G3257" s="12">
        <f ca="1"/>
        <v>34.153801624055198</v>
      </c>
      <c r="H3257" s="12">
        <f ca="1"/>
        <v>0.33250218817470112</v>
      </c>
      <c r="I3257" s="12">
        <v>0.32519999999999999</v>
      </c>
    </row>
    <row r="3258" spans="6:9" x14ac:dyDescent="0.3">
      <c r="F3258" s="2">
        <v>3253</v>
      </c>
      <c r="G3258" s="12">
        <f ca="1"/>
        <v>34.153841680278056</v>
      </c>
      <c r="H3258" s="12">
        <f ca="1"/>
        <v>0.33250291688760653</v>
      </c>
      <c r="I3258" s="12">
        <v>0.32529999999999998</v>
      </c>
    </row>
    <row r="3259" spans="6:9" x14ac:dyDescent="0.3">
      <c r="F3259" s="2">
        <v>3254</v>
      </c>
      <c r="G3259" s="12">
        <f ca="1"/>
        <v>34.157667432606992</v>
      </c>
      <c r="H3259" s="12">
        <f ca="1"/>
        <v>0.33257251199994692</v>
      </c>
      <c r="I3259" s="12">
        <v>0.32540000000000002</v>
      </c>
    </row>
    <row r="3260" spans="6:9" x14ac:dyDescent="0.3">
      <c r="F3260" s="2">
        <v>3255</v>
      </c>
      <c r="G3260" s="12">
        <f ca="1"/>
        <v>34.158771341839866</v>
      </c>
      <c r="H3260" s="12">
        <f ca="1"/>
        <v>0.33259259200948288</v>
      </c>
      <c r="I3260" s="12">
        <v>0.32550000000000001</v>
      </c>
    </row>
    <row r="3261" spans="6:9" x14ac:dyDescent="0.3">
      <c r="F3261" s="2">
        <v>3256</v>
      </c>
      <c r="G3261" s="12">
        <f ca="1"/>
        <v>34.173745313342593</v>
      </c>
      <c r="H3261" s="12">
        <f ca="1"/>
        <v>0.33286490312015421</v>
      </c>
      <c r="I3261" s="12">
        <v>0.3256</v>
      </c>
    </row>
    <row r="3262" spans="6:9" x14ac:dyDescent="0.3">
      <c r="F3262" s="2">
        <v>3257</v>
      </c>
      <c r="G3262" s="12">
        <f ca="1"/>
        <v>34.17607860693581</v>
      </c>
      <c r="H3262" s="12">
        <f ca="1"/>
        <v>0.33290732478971996</v>
      </c>
      <c r="I3262" s="12">
        <v>0.32569999999999999</v>
      </c>
    </row>
    <row r="3263" spans="6:9" x14ac:dyDescent="0.3">
      <c r="F3263" s="2">
        <v>3258</v>
      </c>
      <c r="G3263" s="12">
        <f ca="1"/>
        <v>34.177968375062001</v>
      </c>
      <c r="H3263" s="12">
        <f ca="1"/>
        <v>0.3329416805888909</v>
      </c>
      <c r="I3263" s="12">
        <v>0.32579999999999998</v>
      </c>
    </row>
    <row r="3264" spans="6:9" x14ac:dyDescent="0.3">
      <c r="F3264" s="2">
        <v>3259</v>
      </c>
      <c r="G3264" s="12">
        <f ca="1"/>
        <v>34.178367591501804</v>
      </c>
      <c r="H3264" s="12">
        <f ca="1"/>
        <v>0.33294893806157422</v>
      </c>
      <c r="I3264" s="12">
        <v>0.32590000000000002</v>
      </c>
    </row>
    <row r="3265" spans="6:9" x14ac:dyDescent="0.3">
      <c r="F3265" s="2">
        <v>3260</v>
      </c>
      <c r="G3265" s="12">
        <f ca="1"/>
        <v>34.187069699091211</v>
      </c>
      <c r="H3265" s="12">
        <f ca="1"/>
        <v>0.33310711516664604</v>
      </c>
      <c r="I3265" s="12">
        <v>0.32600000000000001</v>
      </c>
    </row>
    <row r="3266" spans="6:9" x14ac:dyDescent="0.3">
      <c r="F3266" s="2">
        <v>3261</v>
      </c>
      <c r="G3266" s="12">
        <f ca="1"/>
        <v>34.18865761902692</v>
      </c>
      <c r="H3266" s="12">
        <f ca="1"/>
        <v>0.33313597424188263</v>
      </c>
      <c r="I3266" s="12">
        <v>0.3261</v>
      </c>
    </row>
    <row r="3267" spans="6:9" x14ac:dyDescent="0.3">
      <c r="F3267" s="2">
        <v>3262</v>
      </c>
      <c r="G3267" s="12">
        <f ca="1"/>
        <v>34.189754808257369</v>
      </c>
      <c r="H3267" s="12">
        <f ca="1"/>
        <v>0.33315591392677912</v>
      </c>
      <c r="I3267" s="12">
        <v>0.32619999999999999</v>
      </c>
    </row>
    <row r="3268" spans="6:9" x14ac:dyDescent="0.3">
      <c r="F3268" s="2">
        <v>3263</v>
      </c>
      <c r="G3268" s="12">
        <f ca="1"/>
        <v>34.195950478784262</v>
      </c>
      <c r="H3268" s="12">
        <f ca="1"/>
        <v>0.33326849846577744</v>
      </c>
      <c r="I3268" s="12">
        <v>0.32629999999999998</v>
      </c>
    </row>
    <row r="3269" spans="6:9" x14ac:dyDescent="0.3">
      <c r="F3269" s="2">
        <v>3264</v>
      </c>
      <c r="G3269" s="12">
        <f ca="1"/>
        <v>34.199969015524232</v>
      </c>
      <c r="H3269" s="12">
        <f ca="1"/>
        <v>0.3333415103437869</v>
      </c>
      <c r="I3269" s="12">
        <v>0.32640000000000002</v>
      </c>
    </row>
    <row r="3270" spans="6:9" x14ac:dyDescent="0.3">
      <c r="F3270" s="2">
        <v>3265</v>
      </c>
      <c r="G3270" s="12">
        <f ca="1"/>
        <v>34.201146836365915</v>
      </c>
      <c r="H3270" s="12">
        <f ca="1"/>
        <v>0.33336290827645348</v>
      </c>
      <c r="I3270" s="12">
        <v>0.32650000000000001</v>
      </c>
    </row>
    <row r="3271" spans="6:9" x14ac:dyDescent="0.3">
      <c r="F3271" s="2">
        <v>3266</v>
      </c>
      <c r="G3271" s="12">
        <f ca="1"/>
        <v>34.204849003367599</v>
      </c>
      <c r="H3271" s="12">
        <f ca="1"/>
        <v>0.33343016219669047</v>
      </c>
      <c r="I3271" s="12">
        <v>0.3266</v>
      </c>
    </row>
    <row r="3272" spans="6:9" x14ac:dyDescent="0.3">
      <c r="F3272" s="2">
        <v>3267</v>
      </c>
      <c r="G3272" s="12">
        <f ca="1"/>
        <v>34.209755468980838</v>
      </c>
      <c r="H3272" s="12">
        <f ca="1"/>
        <v>0.33351928230545835</v>
      </c>
      <c r="I3272" s="12">
        <v>0.32669999999999999</v>
      </c>
    </row>
    <row r="3273" spans="6:9" x14ac:dyDescent="0.3">
      <c r="F3273" s="2">
        <v>3268</v>
      </c>
      <c r="G3273" s="12">
        <f ca="1"/>
        <v>34.211476964702911</v>
      </c>
      <c r="H3273" s="12">
        <f ca="1"/>
        <v>0.33355054819746294</v>
      </c>
      <c r="I3273" s="12">
        <v>0.32679999999999998</v>
      </c>
    </row>
    <row r="3274" spans="6:9" x14ac:dyDescent="0.3">
      <c r="F3274" s="2">
        <v>3269</v>
      </c>
      <c r="G3274" s="12">
        <f ca="1"/>
        <v>34.211599320395287</v>
      </c>
      <c r="H3274" s="12">
        <f ca="1"/>
        <v>0.33355277036782544</v>
      </c>
      <c r="I3274" s="12">
        <v>0.32690000000000002</v>
      </c>
    </row>
    <row r="3275" spans="6:9" x14ac:dyDescent="0.3">
      <c r="F3275" s="2">
        <v>3270</v>
      </c>
      <c r="G3275" s="12">
        <f ca="1"/>
        <v>34.223944195316037</v>
      </c>
      <c r="H3275" s="12">
        <f ca="1"/>
        <v>0.33377693172434236</v>
      </c>
      <c r="I3275" s="12">
        <v>0.32700000000000001</v>
      </c>
    </row>
    <row r="3276" spans="6:9" x14ac:dyDescent="0.3">
      <c r="F3276" s="2">
        <v>3271</v>
      </c>
      <c r="G3276" s="12">
        <f ca="1"/>
        <v>34.223976892438806</v>
      </c>
      <c r="H3276" s="12">
        <f ca="1"/>
        <v>0.33377752533958488</v>
      </c>
      <c r="I3276" s="12">
        <v>0.3271</v>
      </c>
    </row>
    <row r="3277" spans="6:9" x14ac:dyDescent="0.3">
      <c r="F3277" s="2">
        <v>3272</v>
      </c>
      <c r="G3277" s="12">
        <f ca="1"/>
        <v>34.24635968752014</v>
      </c>
      <c r="H3277" s="12">
        <f ca="1"/>
        <v>0.33418375126769206</v>
      </c>
      <c r="I3277" s="12">
        <v>0.32719999999999999</v>
      </c>
    </row>
    <row r="3278" spans="6:9" x14ac:dyDescent="0.3">
      <c r="F3278" s="2">
        <v>3273</v>
      </c>
      <c r="G3278" s="12">
        <f ca="1"/>
        <v>34.251490774253149</v>
      </c>
      <c r="H3278" s="12">
        <f ca="1"/>
        <v>0.33427683808498476</v>
      </c>
      <c r="I3278" s="12">
        <v>0.32729999999999998</v>
      </c>
    </row>
    <row r="3279" spans="6:9" x14ac:dyDescent="0.3">
      <c r="F3279" s="2">
        <v>3274</v>
      </c>
      <c r="G3279" s="12">
        <f ca="1"/>
        <v>34.25443699621907</v>
      </c>
      <c r="H3279" s="12">
        <f ca="1"/>
        <v>0.33433028136188359</v>
      </c>
      <c r="I3279" s="12">
        <v>0.32740000000000002</v>
      </c>
    </row>
    <row r="3280" spans="6:9" x14ac:dyDescent="0.3">
      <c r="F3280" s="2">
        <v>3275</v>
      </c>
      <c r="G3280" s="12">
        <f ca="1"/>
        <v>34.262286505046852</v>
      </c>
      <c r="H3280" s="12">
        <f ca="1"/>
        <v>0.33447264584827302</v>
      </c>
      <c r="I3280" s="12">
        <v>0.32750000000000001</v>
      </c>
    </row>
    <row r="3281" spans="6:9" x14ac:dyDescent="0.3">
      <c r="F3281" s="2">
        <v>3276</v>
      </c>
      <c r="G3281" s="12">
        <f ca="1"/>
        <v>34.268094327746738</v>
      </c>
      <c r="H3281" s="12">
        <f ca="1"/>
        <v>0.33457795981565364</v>
      </c>
      <c r="I3281" s="12">
        <v>0.3276</v>
      </c>
    </row>
    <row r="3282" spans="6:9" x14ac:dyDescent="0.3">
      <c r="F3282" s="2">
        <v>3277</v>
      </c>
      <c r="G3282" s="12">
        <f ca="1"/>
        <v>34.275418615766753</v>
      </c>
      <c r="H3282" s="12">
        <f ca="1"/>
        <v>0.33471074659122163</v>
      </c>
      <c r="I3282" s="12">
        <v>0.32769999999999999</v>
      </c>
    </row>
    <row r="3283" spans="6:9" x14ac:dyDescent="0.3">
      <c r="F3283" s="2">
        <v>3278</v>
      </c>
      <c r="G3283" s="12">
        <f ca="1"/>
        <v>34.276028080674365</v>
      </c>
      <c r="H3283" s="12">
        <f ca="1"/>
        <v>0.33472179469762187</v>
      </c>
      <c r="I3283" s="12">
        <v>0.32779999999999998</v>
      </c>
    </row>
    <row r="3284" spans="6:9" x14ac:dyDescent="0.3">
      <c r="F3284" s="2">
        <v>3279</v>
      </c>
      <c r="G3284" s="12">
        <f ca="1"/>
        <v>34.280546058629334</v>
      </c>
      <c r="H3284" s="12">
        <f ca="1"/>
        <v>0.33480368844964492</v>
      </c>
      <c r="I3284" s="12">
        <v>0.32790000000000002</v>
      </c>
    </row>
    <row r="3285" spans="6:9" x14ac:dyDescent="0.3">
      <c r="F3285" s="2">
        <v>3280</v>
      </c>
      <c r="G3285" s="12">
        <f ca="1"/>
        <v>34.288829289298242</v>
      </c>
      <c r="H3285" s="12">
        <f ca="1"/>
        <v>0.33495380387900464</v>
      </c>
      <c r="I3285" s="12">
        <v>0.32800000000000001</v>
      </c>
    </row>
    <row r="3286" spans="6:9" x14ac:dyDescent="0.3">
      <c r="F3286" s="2">
        <v>3281</v>
      </c>
      <c r="G3286" s="12">
        <f ca="1"/>
        <v>34.29173737938148</v>
      </c>
      <c r="H3286" s="12">
        <f ca="1"/>
        <v>0.3350064980473505</v>
      </c>
      <c r="I3286" s="12">
        <v>0.3281</v>
      </c>
    </row>
    <row r="3287" spans="6:9" x14ac:dyDescent="0.3">
      <c r="F3287" s="2">
        <v>3282</v>
      </c>
      <c r="G3287" s="12">
        <f ca="1"/>
        <v>34.294962242123468</v>
      </c>
      <c r="H3287" s="12">
        <f ca="1"/>
        <v>0.33506492686498679</v>
      </c>
      <c r="I3287" s="12">
        <v>0.32819999999999999</v>
      </c>
    </row>
    <row r="3288" spans="6:9" x14ac:dyDescent="0.3">
      <c r="F3288" s="2">
        <v>3283</v>
      </c>
      <c r="G3288" s="12">
        <f ca="1"/>
        <v>34.301222972150491</v>
      </c>
      <c r="H3288" s="12">
        <f ca="1"/>
        <v>0.33517834455083301</v>
      </c>
      <c r="I3288" s="12">
        <v>0.32829999999999998</v>
      </c>
    </row>
    <row r="3289" spans="6:9" x14ac:dyDescent="0.3">
      <c r="F3289" s="2">
        <v>3284</v>
      </c>
      <c r="G3289" s="12">
        <f ca="1"/>
        <v>34.32194999998142</v>
      </c>
      <c r="H3289" s="12">
        <f ca="1"/>
        <v>0.33555368210270642</v>
      </c>
      <c r="I3289" s="12">
        <v>0.32840000000000003</v>
      </c>
    </row>
    <row r="3290" spans="6:9" x14ac:dyDescent="0.3">
      <c r="F3290" s="2">
        <v>3285</v>
      </c>
      <c r="G3290" s="12">
        <f ca="1"/>
        <v>34.326456273291015</v>
      </c>
      <c r="H3290" s="12">
        <f ca="1"/>
        <v>0.33563525442719128</v>
      </c>
      <c r="I3290" s="12">
        <v>0.32850000000000001</v>
      </c>
    </row>
    <row r="3291" spans="6:9" x14ac:dyDescent="0.3">
      <c r="F3291" s="2">
        <v>3286</v>
      </c>
      <c r="G3291" s="12">
        <f ca="1"/>
        <v>34.334572040000651</v>
      </c>
      <c r="H3291" s="12">
        <f ca="1"/>
        <v>0.33578213860660983</v>
      </c>
      <c r="I3291" s="12">
        <v>0.3286</v>
      </c>
    </row>
    <row r="3292" spans="6:9" x14ac:dyDescent="0.3">
      <c r="F3292" s="2">
        <v>3287</v>
      </c>
      <c r="G3292" s="12">
        <f ca="1"/>
        <v>34.339165254546771</v>
      </c>
      <c r="H3292" s="12">
        <f ca="1"/>
        <v>0.33586525406751588</v>
      </c>
      <c r="I3292" s="12">
        <v>0.32869999999999999</v>
      </c>
    </row>
    <row r="3293" spans="6:9" x14ac:dyDescent="0.3">
      <c r="F3293" s="2">
        <v>3288</v>
      </c>
      <c r="G3293" s="12">
        <f ca="1"/>
        <v>34.344803953068414</v>
      </c>
      <c r="H3293" s="12">
        <f ca="1"/>
        <v>0.33596727264405524</v>
      </c>
      <c r="I3293" s="12">
        <v>0.32879999999999998</v>
      </c>
    </row>
    <row r="3294" spans="6:9" x14ac:dyDescent="0.3">
      <c r="F3294" s="2">
        <v>3289</v>
      </c>
      <c r="G3294" s="12">
        <f ca="1"/>
        <v>34.351450289004013</v>
      </c>
      <c r="H3294" s="12">
        <f ca="1"/>
        <v>0.3360875004719639</v>
      </c>
      <c r="I3294" s="12">
        <v>0.32890000000000003</v>
      </c>
    </row>
    <row r="3295" spans="6:9" x14ac:dyDescent="0.3">
      <c r="F3295" s="2">
        <v>3290</v>
      </c>
      <c r="G3295" s="12">
        <f ca="1"/>
        <v>34.352605188364812</v>
      </c>
      <c r="H3295" s="12">
        <f ca="1"/>
        <v>0.33610838946647359</v>
      </c>
      <c r="I3295" s="12">
        <v>0.32900000000000001</v>
      </c>
    </row>
    <row r="3296" spans="6:9" x14ac:dyDescent="0.3">
      <c r="F3296" s="2">
        <v>3291</v>
      </c>
      <c r="G3296" s="12">
        <f ca="1"/>
        <v>34.354507412023146</v>
      </c>
      <c r="H3296" s="12">
        <f ca="1"/>
        <v>0.3361427939980523</v>
      </c>
      <c r="I3296" s="12">
        <v>0.3291</v>
      </c>
    </row>
    <row r="3297" spans="6:9" x14ac:dyDescent="0.3">
      <c r="F3297" s="2">
        <v>3292</v>
      </c>
      <c r="G3297" s="12">
        <f ca="1"/>
        <v>34.360408529288613</v>
      </c>
      <c r="H3297" s="12">
        <f ca="1"/>
        <v>0.33624951232168715</v>
      </c>
      <c r="I3297" s="12">
        <v>0.32919999999999999</v>
      </c>
    </row>
    <row r="3298" spans="6:9" x14ac:dyDescent="0.3">
      <c r="F3298" s="2">
        <v>3293</v>
      </c>
      <c r="G3298" s="12">
        <f ca="1"/>
        <v>34.362026259184901</v>
      </c>
      <c r="H3298" s="12">
        <f ca="1"/>
        <v>0.33627876483878799</v>
      </c>
      <c r="I3298" s="12">
        <v>0.32929999999999998</v>
      </c>
    </row>
    <row r="3299" spans="6:9" x14ac:dyDescent="0.3">
      <c r="F3299" s="2">
        <v>3294</v>
      </c>
      <c r="G3299" s="12">
        <f ca="1"/>
        <v>34.372212580371958</v>
      </c>
      <c r="H3299" s="12">
        <f ca="1"/>
        <v>0.33646292683319873</v>
      </c>
      <c r="I3299" s="12">
        <v>0.32940000000000003</v>
      </c>
    </row>
    <row r="3300" spans="6:9" x14ac:dyDescent="0.3">
      <c r="F3300" s="2">
        <v>3295</v>
      </c>
      <c r="G3300" s="12">
        <f ca="1"/>
        <v>34.37282734094731</v>
      </c>
      <c r="H3300" s="12">
        <f ca="1"/>
        <v>0.3364740395541253</v>
      </c>
      <c r="I3300" s="12">
        <v>0.32950000000000002</v>
      </c>
    </row>
    <row r="3301" spans="6:9" x14ac:dyDescent="0.3">
      <c r="F3301" s="2">
        <v>3296</v>
      </c>
      <c r="G3301" s="12">
        <f ca="1"/>
        <v>34.374616912298812</v>
      </c>
      <c r="H3301" s="12">
        <f ca="1"/>
        <v>0.33650638761334128</v>
      </c>
      <c r="I3301" s="12">
        <v>0.3296</v>
      </c>
    </row>
    <row r="3302" spans="6:9" x14ac:dyDescent="0.3">
      <c r="F3302" s="2">
        <v>3297</v>
      </c>
      <c r="G3302" s="12">
        <f ca="1"/>
        <v>34.377209334189054</v>
      </c>
      <c r="H3302" s="12">
        <f ca="1"/>
        <v>0.33655324490788102</v>
      </c>
      <c r="I3302" s="12">
        <v>0.32969999999999999</v>
      </c>
    </row>
    <row r="3303" spans="6:9" x14ac:dyDescent="0.3">
      <c r="F3303" s="2">
        <v>3298</v>
      </c>
      <c r="G3303" s="12">
        <f ca="1"/>
        <v>34.388614070417717</v>
      </c>
      <c r="H3303" s="12">
        <f ca="1"/>
        <v>0.33675934034170085</v>
      </c>
      <c r="I3303" s="12">
        <v>0.32979999999999998</v>
      </c>
    </row>
    <row r="3304" spans="6:9" x14ac:dyDescent="0.3">
      <c r="F3304" s="2">
        <v>3299</v>
      </c>
      <c r="G3304" s="12">
        <f ca="1"/>
        <v>34.428679769537325</v>
      </c>
      <c r="H3304" s="12">
        <f ca="1"/>
        <v>0.33748282770844301</v>
      </c>
      <c r="I3304" s="12">
        <v>0.32990000000000003</v>
      </c>
    </row>
    <row r="3305" spans="6:9" x14ac:dyDescent="0.3">
      <c r="F3305" s="2">
        <v>3300</v>
      </c>
      <c r="G3305" s="12">
        <f ca="1"/>
        <v>34.43562449620039</v>
      </c>
      <c r="H3305" s="12">
        <f ca="1"/>
        <v>0.33760814666279432</v>
      </c>
      <c r="I3305" s="12">
        <v>0.33</v>
      </c>
    </row>
    <row r="3306" spans="6:9" x14ac:dyDescent="0.3">
      <c r="F3306" s="2">
        <v>3301</v>
      </c>
      <c r="G3306" s="12">
        <f ca="1"/>
        <v>34.439148136966828</v>
      </c>
      <c r="H3306" s="12">
        <f ca="1"/>
        <v>0.33767172178684157</v>
      </c>
      <c r="I3306" s="12">
        <v>0.3301</v>
      </c>
    </row>
    <row r="3307" spans="6:9" x14ac:dyDescent="0.3">
      <c r="F3307" s="2">
        <v>3302</v>
      </c>
      <c r="G3307" s="12">
        <f ca="1"/>
        <v>34.457691752539802</v>
      </c>
      <c r="H3307" s="12">
        <f ca="1"/>
        <v>0.33800618695143347</v>
      </c>
      <c r="I3307" s="12">
        <v>0.33019999999999999</v>
      </c>
    </row>
    <row r="3308" spans="6:9" x14ac:dyDescent="0.3">
      <c r="F3308" s="2">
        <v>3303</v>
      </c>
      <c r="G3308" s="12">
        <f ca="1"/>
        <v>34.461564373044489</v>
      </c>
      <c r="H3308" s="12">
        <f ca="1"/>
        <v>0.33807601342797006</v>
      </c>
      <c r="I3308" s="12">
        <v>0.33029999999999998</v>
      </c>
    </row>
    <row r="3309" spans="6:9" x14ac:dyDescent="0.3">
      <c r="F3309" s="2">
        <v>3304</v>
      </c>
      <c r="G3309" s="12">
        <f ca="1"/>
        <v>34.466144736098286</v>
      </c>
      <c r="H3309" s="12">
        <f ca="1"/>
        <v>0.3381585909463371</v>
      </c>
      <c r="I3309" s="12">
        <v>0.33040000000000003</v>
      </c>
    </row>
    <row r="3310" spans="6:9" x14ac:dyDescent="0.3">
      <c r="F3310" s="2">
        <v>3305</v>
      </c>
      <c r="G3310" s="12">
        <f ca="1"/>
        <v>34.470787468943875</v>
      </c>
      <c r="H3310" s="12">
        <f ca="1"/>
        <v>0.33824228170601789</v>
      </c>
      <c r="I3310" s="12">
        <v>0.33050000000000002</v>
      </c>
    </row>
    <row r="3311" spans="6:9" x14ac:dyDescent="0.3">
      <c r="F3311" s="2">
        <v>3306</v>
      </c>
      <c r="G3311" s="12">
        <f ca="1"/>
        <v>34.473826660207394</v>
      </c>
      <c r="H3311" s="12">
        <f ca="1"/>
        <v>0.33829706062471687</v>
      </c>
      <c r="I3311" s="12">
        <v>0.3306</v>
      </c>
    </row>
    <row r="3312" spans="6:9" x14ac:dyDescent="0.3">
      <c r="F3312" s="2">
        <v>3307</v>
      </c>
      <c r="G3312" s="12">
        <f ca="1"/>
        <v>34.50124086210274</v>
      </c>
      <c r="H3312" s="12">
        <f ca="1"/>
        <v>0.33879096089475413</v>
      </c>
      <c r="I3312" s="12">
        <v>0.33069999999999999</v>
      </c>
    </row>
    <row r="3313" spans="6:9" x14ac:dyDescent="0.3">
      <c r="F3313" s="2">
        <v>3308</v>
      </c>
      <c r="G3313" s="12">
        <f ca="1"/>
        <v>34.501403661426444</v>
      </c>
      <c r="H3313" s="12">
        <f ca="1"/>
        <v>0.33879389275070954</v>
      </c>
      <c r="I3313" s="12">
        <v>0.33079999999999998</v>
      </c>
    </row>
    <row r="3314" spans="6:9" x14ac:dyDescent="0.3">
      <c r="F3314" s="2">
        <v>3309</v>
      </c>
      <c r="G3314" s="12">
        <f ca="1"/>
        <v>34.504515420127426</v>
      </c>
      <c r="H3314" s="12">
        <f ca="1"/>
        <v>0.33884992981001927</v>
      </c>
      <c r="I3314" s="12">
        <v>0.33090000000000003</v>
      </c>
    </row>
    <row r="3315" spans="6:9" x14ac:dyDescent="0.3">
      <c r="F3315" s="2">
        <v>3310</v>
      </c>
      <c r="G3315" s="12">
        <f ca="1"/>
        <v>34.518459376818811</v>
      </c>
      <c r="H3315" s="12">
        <f ca="1"/>
        <v>0.33910097281596602</v>
      </c>
      <c r="I3315" s="12">
        <v>0.33100000000000002</v>
      </c>
    </row>
    <row r="3316" spans="6:9" x14ac:dyDescent="0.3">
      <c r="F3316" s="2">
        <v>3311</v>
      </c>
      <c r="G3316" s="12">
        <f ca="1"/>
        <v>34.521985191455741</v>
      </c>
      <c r="H3316" s="12">
        <f ca="1"/>
        <v>0.33916443451069611</v>
      </c>
      <c r="I3316" s="12">
        <v>0.33110000000000001</v>
      </c>
    </row>
    <row r="3317" spans="6:9" x14ac:dyDescent="0.3">
      <c r="F3317" s="2">
        <v>3312</v>
      </c>
      <c r="G3317" s="12">
        <f ca="1"/>
        <v>34.525123729763891</v>
      </c>
      <c r="H3317" s="12">
        <f ca="1"/>
        <v>0.33922092010512922</v>
      </c>
      <c r="I3317" s="12">
        <v>0.33119999999999999</v>
      </c>
    </row>
    <row r="3318" spans="6:9" x14ac:dyDescent="0.3">
      <c r="F3318" s="2">
        <v>3313</v>
      </c>
      <c r="G3318" s="12">
        <f ca="1"/>
        <v>34.540268866586807</v>
      </c>
      <c r="H3318" s="12">
        <f ca="1"/>
        <v>0.33949342135050969</v>
      </c>
      <c r="I3318" s="12">
        <v>0.33129999999999998</v>
      </c>
    </row>
    <row r="3319" spans="6:9" x14ac:dyDescent="0.3">
      <c r="F3319" s="2">
        <v>3314</v>
      </c>
      <c r="G3319" s="12">
        <f ca="1"/>
        <v>34.540889097791492</v>
      </c>
      <c r="H3319" s="12">
        <f ca="1"/>
        <v>0.33950457841059206</v>
      </c>
      <c r="I3319" s="12">
        <v>0.33139999999999997</v>
      </c>
    </row>
    <row r="3320" spans="6:9" x14ac:dyDescent="0.3">
      <c r="F3320" s="2">
        <v>3315</v>
      </c>
      <c r="G3320" s="12">
        <f ca="1"/>
        <v>34.542430873241692</v>
      </c>
      <c r="H3320" s="12">
        <f ca="1"/>
        <v>0.33953231184752064</v>
      </c>
      <c r="I3320" s="12">
        <v>0.33150000000000002</v>
      </c>
    </row>
    <row r="3321" spans="6:9" x14ac:dyDescent="0.3">
      <c r="F3321" s="2">
        <v>3316</v>
      </c>
      <c r="G3321" s="12">
        <f ca="1"/>
        <v>34.550427790694286</v>
      </c>
      <c r="H3321" s="12">
        <f ca="1"/>
        <v>0.33967614043705519</v>
      </c>
      <c r="I3321" s="12">
        <v>0.33160000000000001</v>
      </c>
    </row>
    <row r="3322" spans="6:9" x14ac:dyDescent="0.3">
      <c r="F3322" s="2">
        <v>3317</v>
      </c>
      <c r="G3322" s="12">
        <f ca="1"/>
        <v>34.553810087302516</v>
      </c>
      <c r="H3322" s="12">
        <f ca="1"/>
        <v>0.33973696272836318</v>
      </c>
      <c r="I3322" s="12">
        <v>0.33169999999999999</v>
      </c>
    </row>
    <row r="3323" spans="6:9" x14ac:dyDescent="0.3">
      <c r="F3323" s="2">
        <v>3318</v>
      </c>
      <c r="G3323" s="12">
        <f ca="1"/>
        <v>34.573537662460012</v>
      </c>
      <c r="H3323" s="12">
        <f ca="1"/>
        <v>0.34009159609276274</v>
      </c>
      <c r="I3323" s="12">
        <v>0.33179999999999998</v>
      </c>
    </row>
    <row r="3324" spans="6:9" x14ac:dyDescent="0.3">
      <c r="F3324" s="2">
        <v>3319</v>
      </c>
      <c r="G3324" s="12">
        <f ca="1"/>
        <v>34.580340662452471</v>
      </c>
      <c r="H3324" s="12">
        <f ca="1"/>
        <v>0.34021384351174044</v>
      </c>
      <c r="I3324" s="12">
        <v>0.33189999999999997</v>
      </c>
    </row>
    <row r="3325" spans="6:9" x14ac:dyDescent="0.3">
      <c r="F3325" s="2">
        <v>3320</v>
      </c>
      <c r="G3325" s="12">
        <f ca="1"/>
        <v>34.596334468567839</v>
      </c>
      <c r="H3325" s="12">
        <f ca="1"/>
        <v>0.34050115164368799</v>
      </c>
      <c r="I3325" s="12">
        <v>0.33200000000000002</v>
      </c>
    </row>
    <row r="3326" spans="6:9" x14ac:dyDescent="0.3">
      <c r="F3326" s="2">
        <v>3321</v>
      </c>
      <c r="G3326" s="12">
        <f ca="1"/>
        <v>34.600584228566774</v>
      </c>
      <c r="H3326" s="12">
        <f ca="1"/>
        <v>0.34057747077476697</v>
      </c>
      <c r="I3326" s="12">
        <v>0.33210000000000001</v>
      </c>
    </row>
    <row r="3327" spans="6:9" x14ac:dyDescent="0.3">
      <c r="F3327" s="2">
        <v>3322</v>
      </c>
      <c r="G3327" s="12">
        <f ca="1"/>
        <v>34.605309147124714</v>
      </c>
      <c r="H3327" s="12">
        <f ca="1"/>
        <v>0.34066231201658498</v>
      </c>
      <c r="I3327" s="12">
        <v>0.3322</v>
      </c>
    </row>
    <row r="3328" spans="6:9" x14ac:dyDescent="0.3">
      <c r="F3328" s="2">
        <v>3323</v>
      </c>
      <c r="G3328" s="12">
        <f ca="1"/>
        <v>34.606680092248652</v>
      </c>
      <c r="H3328" s="12">
        <f ca="1"/>
        <v>0.34068692671436607</v>
      </c>
      <c r="I3328" s="12">
        <v>0.33229999999999998</v>
      </c>
    </row>
    <row r="3329" spans="6:9" x14ac:dyDescent="0.3">
      <c r="F3329" s="2">
        <v>3324</v>
      </c>
      <c r="G3329" s="12">
        <f ca="1"/>
        <v>34.609097832397765</v>
      </c>
      <c r="H3329" s="12">
        <f ca="1"/>
        <v>0.34073033376585016</v>
      </c>
      <c r="I3329" s="12">
        <v>0.33239999999999997</v>
      </c>
    </row>
    <row r="3330" spans="6:9" x14ac:dyDescent="0.3">
      <c r="F3330" s="2">
        <v>3325</v>
      </c>
      <c r="G3330" s="12">
        <f ca="1"/>
        <v>34.627142669537747</v>
      </c>
      <c r="H3330" s="12">
        <f ca="1"/>
        <v>0.3410542071557422</v>
      </c>
      <c r="I3330" s="12">
        <v>0.33250000000000002</v>
      </c>
    </row>
    <row r="3331" spans="6:9" x14ac:dyDescent="0.3">
      <c r="F3331" s="2">
        <v>3326</v>
      </c>
      <c r="G3331" s="12">
        <f ca="1"/>
        <v>34.632733539709889</v>
      </c>
      <c r="H3331" s="12">
        <f ca="1"/>
        <v>0.34115451928883306</v>
      </c>
      <c r="I3331" s="12">
        <v>0.33260000000000001</v>
      </c>
    </row>
    <row r="3332" spans="6:9" x14ac:dyDescent="0.3">
      <c r="F3332" s="2">
        <v>3327</v>
      </c>
      <c r="G3332" s="12">
        <f ca="1"/>
        <v>34.647827982925612</v>
      </c>
      <c r="H3332" s="12">
        <f ca="1"/>
        <v>0.34142526493032133</v>
      </c>
      <c r="I3332" s="12">
        <v>0.3327</v>
      </c>
    </row>
    <row r="3333" spans="6:9" x14ac:dyDescent="0.3">
      <c r="F3333" s="2">
        <v>3328</v>
      </c>
      <c r="G3333" s="12">
        <f ca="1"/>
        <v>34.648942858199682</v>
      </c>
      <c r="H3333" s="12">
        <f ca="1"/>
        <v>0.34144525752008015</v>
      </c>
      <c r="I3333" s="12">
        <v>0.33279999999999998</v>
      </c>
    </row>
    <row r="3334" spans="6:9" x14ac:dyDescent="0.3">
      <c r="F3334" s="2">
        <v>3329</v>
      </c>
      <c r="G3334" s="12">
        <f ca="1"/>
        <v>34.649878603482264</v>
      </c>
      <c r="H3334" s="12">
        <f ca="1"/>
        <v>0.34146203735043484</v>
      </c>
      <c r="I3334" s="12">
        <v>0.33289999999999997</v>
      </c>
    </row>
    <row r="3335" spans="6:9" x14ac:dyDescent="0.3">
      <c r="F3335" s="2">
        <v>3330</v>
      </c>
      <c r="G3335" s="12">
        <f ca="1"/>
        <v>34.655732232361032</v>
      </c>
      <c r="H3335" s="12">
        <f ca="1"/>
        <v>0.34156699462823986</v>
      </c>
      <c r="I3335" s="12">
        <v>0.33300000000000002</v>
      </c>
    </row>
    <row r="3336" spans="6:9" x14ac:dyDescent="0.3">
      <c r="F3336" s="2">
        <v>3331</v>
      </c>
      <c r="G3336" s="12">
        <f ca="1"/>
        <v>34.657277487518883</v>
      </c>
      <c r="H3336" s="12">
        <f ca="1"/>
        <v>0.34159469854750174</v>
      </c>
      <c r="I3336" s="12">
        <v>0.33310000000000001</v>
      </c>
    </row>
    <row r="3337" spans="6:9" x14ac:dyDescent="0.3">
      <c r="F3337" s="2">
        <v>3332</v>
      </c>
      <c r="G3337" s="12">
        <f ca="1"/>
        <v>34.659040867787148</v>
      </c>
      <c r="H3337" s="12">
        <f ca="1"/>
        <v>0.34162631158725398</v>
      </c>
      <c r="I3337" s="12">
        <v>0.3332</v>
      </c>
    </row>
    <row r="3338" spans="6:9" x14ac:dyDescent="0.3">
      <c r="F3338" s="2">
        <v>3333</v>
      </c>
      <c r="G3338" s="12">
        <f ca="1"/>
        <v>34.660359313697718</v>
      </c>
      <c r="H3338" s="12">
        <f ca="1"/>
        <v>0.34164994700537704</v>
      </c>
      <c r="I3338" s="12">
        <v>0.33329999999999999</v>
      </c>
    </row>
    <row r="3339" spans="6:9" x14ac:dyDescent="0.3">
      <c r="F3339" s="2">
        <v>3334</v>
      </c>
      <c r="G3339" s="12">
        <f ca="1"/>
        <v>34.665687926486328</v>
      </c>
      <c r="H3339" s="12">
        <f ca="1"/>
        <v>0.34174546242610637</v>
      </c>
      <c r="I3339" s="12">
        <v>0.33339999999999997</v>
      </c>
    </row>
    <row r="3340" spans="6:9" x14ac:dyDescent="0.3">
      <c r="F3340" s="2">
        <v>3335</v>
      </c>
      <c r="G3340" s="12">
        <f ca="1"/>
        <v>34.667639122623847</v>
      </c>
      <c r="H3340" s="12">
        <f ca="1"/>
        <v>0.34178043395787433</v>
      </c>
      <c r="I3340" s="12">
        <v>0.33350000000000002</v>
      </c>
    </row>
    <row r="3341" spans="6:9" x14ac:dyDescent="0.3">
      <c r="F3341" s="2">
        <v>3336</v>
      </c>
      <c r="G3341" s="12">
        <f ca="1"/>
        <v>34.670801752501703</v>
      </c>
      <c r="H3341" s="12">
        <f ca="1"/>
        <v>0.34183711398715549</v>
      </c>
      <c r="I3341" s="12">
        <v>0.33360000000000001</v>
      </c>
    </row>
    <row r="3342" spans="6:9" x14ac:dyDescent="0.3">
      <c r="F3342" s="2">
        <v>3337</v>
      </c>
      <c r="G3342" s="12">
        <f ca="1"/>
        <v>34.676261029485097</v>
      </c>
      <c r="H3342" s="12">
        <f ca="1"/>
        <v>0.3419349419088627</v>
      </c>
      <c r="I3342" s="12">
        <v>0.3337</v>
      </c>
    </row>
    <row r="3343" spans="6:9" x14ac:dyDescent="0.3">
      <c r="F3343" s="2">
        <v>3338</v>
      </c>
      <c r="G3343" s="12">
        <f ca="1"/>
        <v>34.677785098556171</v>
      </c>
      <c r="H3343" s="12">
        <f ca="1"/>
        <v>0.34196224982843076</v>
      </c>
      <c r="I3343" s="12">
        <v>0.33379999999999999</v>
      </c>
    </row>
    <row r="3344" spans="6:9" x14ac:dyDescent="0.3">
      <c r="F3344" s="2">
        <v>3339</v>
      </c>
      <c r="G3344" s="12">
        <f ca="1"/>
        <v>34.681058109458569</v>
      </c>
      <c r="H3344" s="12">
        <f ca="1"/>
        <v>0.34202089082999021</v>
      </c>
      <c r="I3344" s="12">
        <v>0.33389999999999997</v>
      </c>
    </row>
    <row r="3345" spans="6:9" x14ac:dyDescent="0.3">
      <c r="F3345" s="2">
        <v>3340</v>
      </c>
      <c r="G3345" s="12">
        <f ca="1"/>
        <v>34.687139709707282</v>
      </c>
      <c r="H3345" s="12">
        <f ca="1"/>
        <v>0.34212983731616198</v>
      </c>
      <c r="I3345" s="12">
        <v>0.33400000000000002</v>
      </c>
    </row>
    <row r="3346" spans="6:9" x14ac:dyDescent="0.3">
      <c r="F3346" s="2">
        <v>3341</v>
      </c>
      <c r="G3346" s="12">
        <f ca="1"/>
        <v>34.70300137444525</v>
      </c>
      <c r="H3346" s="12">
        <f ca="1"/>
        <v>0.34241389515030518</v>
      </c>
      <c r="I3346" s="12">
        <v>0.33410000000000001</v>
      </c>
    </row>
    <row r="3347" spans="6:9" x14ac:dyDescent="0.3">
      <c r="F3347" s="2">
        <v>3342</v>
      </c>
      <c r="G3347" s="12">
        <f ca="1"/>
        <v>34.705357255342101</v>
      </c>
      <c r="H3347" s="12">
        <f ca="1"/>
        <v>0.34245607425185243</v>
      </c>
      <c r="I3347" s="12">
        <v>0.3342</v>
      </c>
    </row>
    <row r="3348" spans="6:9" x14ac:dyDescent="0.3">
      <c r="F3348" s="2">
        <v>3343</v>
      </c>
      <c r="G3348" s="12">
        <f ca="1"/>
        <v>34.720079975494919</v>
      </c>
      <c r="H3348" s="12">
        <f ca="1"/>
        <v>0.34271960130662349</v>
      </c>
      <c r="I3348" s="12">
        <v>0.33429999999999999</v>
      </c>
    </row>
    <row r="3349" spans="6:9" x14ac:dyDescent="0.3">
      <c r="F3349" s="2">
        <v>3344</v>
      </c>
      <c r="G3349" s="12">
        <f ca="1"/>
        <v>34.720754760555685</v>
      </c>
      <c r="H3349" s="12">
        <f ca="1"/>
        <v>0.34273167683921707</v>
      </c>
      <c r="I3349" s="12">
        <v>0.33439999999999998</v>
      </c>
    </row>
    <row r="3350" spans="6:9" x14ac:dyDescent="0.3">
      <c r="F3350" s="2">
        <v>3345</v>
      </c>
      <c r="G3350" s="12">
        <f ca="1"/>
        <v>34.720940982336472</v>
      </c>
      <c r="H3350" s="12">
        <f ca="1"/>
        <v>0.34273500930674222</v>
      </c>
      <c r="I3350" s="12">
        <v>0.33450000000000002</v>
      </c>
    </row>
    <row r="3351" spans="6:9" x14ac:dyDescent="0.3">
      <c r="F3351" s="2">
        <v>3346</v>
      </c>
      <c r="G3351" s="12">
        <f ca="1"/>
        <v>34.73617772311993</v>
      </c>
      <c r="H3351" s="12">
        <f ca="1"/>
        <v>0.34300761259538709</v>
      </c>
      <c r="I3351" s="12">
        <v>0.33460000000000001</v>
      </c>
    </row>
    <row r="3352" spans="6:9" x14ac:dyDescent="0.3">
      <c r="F3352" s="2">
        <v>3347</v>
      </c>
      <c r="G3352" s="12">
        <f ca="1"/>
        <v>34.738224184942084</v>
      </c>
      <c r="H3352" s="12">
        <f ca="1"/>
        <v>0.343044217105474</v>
      </c>
      <c r="I3352" s="12">
        <v>0.3347</v>
      </c>
    </row>
    <row r="3353" spans="6:9" x14ac:dyDescent="0.3">
      <c r="F3353" s="2">
        <v>3348</v>
      </c>
      <c r="G3353" s="12">
        <f ca="1"/>
        <v>34.744445572335323</v>
      </c>
      <c r="H3353" s="12">
        <f ca="1"/>
        <v>0.34315548414091412</v>
      </c>
      <c r="I3353" s="12">
        <v>0.33479999999999999</v>
      </c>
    </row>
    <row r="3354" spans="6:9" x14ac:dyDescent="0.3">
      <c r="F3354" s="2">
        <v>3349</v>
      </c>
      <c r="G3354" s="12">
        <f ca="1"/>
        <v>34.745477283090928</v>
      </c>
      <c r="H3354" s="12">
        <f ca="1"/>
        <v>0.34317393395085855</v>
      </c>
      <c r="I3354" s="12">
        <v>0.33489999999999998</v>
      </c>
    </row>
    <row r="3355" spans="6:9" x14ac:dyDescent="0.3">
      <c r="F3355" s="2">
        <v>3350</v>
      </c>
      <c r="G3355" s="12">
        <f ca="1"/>
        <v>34.746026189701709</v>
      </c>
      <c r="H3355" s="12">
        <f ca="1"/>
        <v>0.34318374967899945</v>
      </c>
      <c r="I3355" s="12">
        <v>0.33500000000000002</v>
      </c>
    </row>
    <row r="3356" spans="6:9" x14ac:dyDescent="0.3">
      <c r="F3356" s="2">
        <v>3351</v>
      </c>
      <c r="G3356" s="12">
        <f ca="1"/>
        <v>34.749695437760586</v>
      </c>
      <c r="H3356" s="12">
        <f ca="1"/>
        <v>0.34324936039434345</v>
      </c>
      <c r="I3356" s="12">
        <v>0.33510000000000001</v>
      </c>
    </row>
    <row r="3357" spans="6:9" x14ac:dyDescent="0.3">
      <c r="F3357" s="2">
        <v>3352</v>
      </c>
      <c r="G3357" s="12">
        <f ca="1"/>
        <v>34.779074178468825</v>
      </c>
      <c r="H3357" s="12">
        <f ca="1"/>
        <v>0.34377443912427114</v>
      </c>
      <c r="I3357" s="12">
        <v>0.3352</v>
      </c>
    </row>
    <row r="3358" spans="6:9" x14ac:dyDescent="0.3">
      <c r="F3358" s="2">
        <v>3353</v>
      </c>
      <c r="G3358" s="12">
        <f ca="1"/>
        <v>34.784832415206374</v>
      </c>
      <c r="H3358" s="12">
        <f ca="1"/>
        <v>0.34387730263007088</v>
      </c>
      <c r="I3358" s="12">
        <v>0.33529999999999999</v>
      </c>
    </row>
    <row r="3359" spans="6:9" x14ac:dyDescent="0.3">
      <c r="F3359" s="2">
        <v>3354</v>
      </c>
      <c r="G3359" s="12">
        <f ca="1"/>
        <v>34.792898452226396</v>
      </c>
      <c r="H3359" s="12">
        <f ca="1"/>
        <v>0.34402136339617984</v>
      </c>
      <c r="I3359" s="12">
        <v>0.33539999999999998</v>
      </c>
    </row>
    <row r="3360" spans="6:9" x14ac:dyDescent="0.3">
      <c r="F3360" s="2">
        <v>3355</v>
      </c>
      <c r="G3360" s="12">
        <f ca="1"/>
        <v>34.794740866925252</v>
      </c>
      <c r="H3360" s="12">
        <f ca="1"/>
        <v>0.34405426454436688</v>
      </c>
      <c r="I3360" s="12">
        <v>0.33550000000000002</v>
      </c>
    </row>
    <row r="3361" spans="6:9" x14ac:dyDescent="0.3">
      <c r="F3361" s="2">
        <v>3356</v>
      </c>
      <c r="G3361" s="12">
        <f ca="1"/>
        <v>34.797157797765784</v>
      </c>
      <c r="H3361" s="12">
        <f ca="1"/>
        <v>0.34409742254393449</v>
      </c>
      <c r="I3361" s="12">
        <v>0.33560000000000001</v>
      </c>
    </row>
    <row r="3362" spans="6:9" x14ac:dyDescent="0.3">
      <c r="F3362" s="2">
        <v>3357</v>
      </c>
      <c r="G3362" s="12">
        <f ca="1"/>
        <v>34.803733834117232</v>
      </c>
      <c r="H3362" s="12">
        <f ca="1"/>
        <v>0.34421483256649155</v>
      </c>
      <c r="I3362" s="12">
        <v>0.3357</v>
      </c>
    </row>
    <row r="3363" spans="6:9" x14ac:dyDescent="0.3">
      <c r="F3363" s="2">
        <v>3358</v>
      </c>
      <c r="G3363" s="12">
        <f ca="1"/>
        <v>34.813304067233695</v>
      </c>
      <c r="H3363" s="12">
        <f ca="1"/>
        <v>0.34438566201812731</v>
      </c>
      <c r="I3363" s="12">
        <v>0.33579999999999999</v>
      </c>
    </row>
    <row r="3364" spans="6:9" x14ac:dyDescent="0.3">
      <c r="F3364" s="2">
        <v>3359</v>
      </c>
      <c r="G3364" s="12">
        <f ca="1"/>
        <v>34.825082785312624</v>
      </c>
      <c r="H3364" s="12">
        <f ca="1"/>
        <v>0.34459584865303755</v>
      </c>
      <c r="I3364" s="12">
        <v>0.33589999999999998</v>
      </c>
    </row>
    <row r="3365" spans="6:9" x14ac:dyDescent="0.3">
      <c r="F3365" s="2">
        <v>3360</v>
      </c>
      <c r="G3365" s="12">
        <f ca="1"/>
        <v>34.825888819519413</v>
      </c>
      <c r="H3365" s="12">
        <f ca="1"/>
        <v>0.34461022942044428</v>
      </c>
      <c r="I3365" s="12">
        <v>0.33600000000000002</v>
      </c>
    </row>
    <row r="3366" spans="6:9" x14ac:dyDescent="0.3">
      <c r="F3366" s="2">
        <v>3361</v>
      </c>
      <c r="G3366" s="12">
        <f ca="1"/>
        <v>34.826368129040134</v>
      </c>
      <c r="H3366" s="12">
        <f ca="1"/>
        <v>0.34461878080880537</v>
      </c>
      <c r="I3366" s="12">
        <v>0.33610000000000001</v>
      </c>
    </row>
    <row r="3367" spans="6:9" x14ac:dyDescent="0.3">
      <c r="F3367" s="2">
        <v>3362</v>
      </c>
      <c r="G3367" s="12">
        <f ca="1"/>
        <v>34.8295366572573</v>
      </c>
      <c r="H3367" s="12">
        <f ca="1"/>
        <v>0.34467530774015048</v>
      </c>
      <c r="I3367" s="12">
        <v>0.3362</v>
      </c>
    </row>
    <row r="3368" spans="6:9" x14ac:dyDescent="0.3">
      <c r="F3368" s="2">
        <v>3363</v>
      </c>
      <c r="G3368" s="12">
        <f ca="1"/>
        <v>34.837419476952057</v>
      </c>
      <c r="H3368" s="12">
        <f ca="1"/>
        <v>0.34481591590080146</v>
      </c>
      <c r="I3368" s="12">
        <v>0.33629999999999999</v>
      </c>
    </row>
    <row r="3369" spans="6:9" x14ac:dyDescent="0.3">
      <c r="F3369" s="2">
        <v>3364</v>
      </c>
      <c r="G3369" s="12">
        <f ca="1"/>
        <v>34.839401409036441</v>
      </c>
      <c r="H3369" s="12">
        <f ca="1"/>
        <v>0.34485126319784015</v>
      </c>
      <c r="I3369" s="12">
        <v>0.33639999999999998</v>
      </c>
    </row>
    <row r="3370" spans="6:9" x14ac:dyDescent="0.3">
      <c r="F3370" s="2">
        <v>3365</v>
      </c>
      <c r="G3370" s="12">
        <f ca="1"/>
        <v>34.841508841600096</v>
      </c>
      <c r="H3370" s="12">
        <f ca="1"/>
        <v>0.34488884656090801</v>
      </c>
      <c r="I3370" s="12">
        <v>0.33650000000000002</v>
      </c>
    </row>
    <row r="3371" spans="6:9" x14ac:dyDescent="0.3">
      <c r="F3371" s="2">
        <v>3366</v>
      </c>
      <c r="G3371" s="12">
        <f ca="1"/>
        <v>34.843232332948062</v>
      </c>
      <c r="H3371" s="12">
        <f ca="1"/>
        <v>0.34491958113396015</v>
      </c>
      <c r="I3371" s="12">
        <v>0.33660000000000001</v>
      </c>
    </row>
    <row r="3372" spans="6:9" x14ac:dyDescent="0.3">
      <c r="F3372" s="2">
        <v>3367</v>
      </c>
      <c r="G3372" s="12">
        <f ca="1"/>
        <v>34.850225719375032</v>
      </c>
      <c r="H3372" s="12">
        <f ca="1"/>
        <v>0.34504427677782601</v>
      </c>
      <c r="I3372" s="12">
        <v>0.3367</v>
      </c>
    </row>
    <row r="3373" spans="6:9" x14ac:dyDescent="0.3">
      <c r="F3373" s="2">
        <v>3368</v>
      </c>
      <c r="G3373" s="12">
        <f ca="1"/>
        <v>34.850531805092807</v>
      </c>
      <c r="H3373" s="12">
        <f ca="1"/>
        <v>0.34504973387058008</v>
      </c>
      <c r="I3373" s="12">
        <v>0.33679999999999999</v>
      </c>
    </row>
    <row r="3374" spans="6:9" x14ac:dyDescent="0.3">
      <c r="F3374" s="2">
        <v>3369</v>
      </c>
      <c r="G3374" s="12">
        <f ca="1"/>
        <v>34.859258380455735</v>
      </c>
      <c r="H3374" s="12">
        <f ca="1"/>
        <v>0.345205296701739</v>
      </c>
      <c r="I3374" s="12">
        <v>0.33689999999999998</v>
      </c>
    </row>
    <row r="3375" spans="6:9" x14ac:dyDescent="0.3">
      <c r="F3375" s="2">
        <v>3370</v>
      </c>
      <c r="G3375" s="12">
        <f ca="1"/>
        <v>34.862990079961904</v>
      </c>
      <c r="H3375" s="12">
        <f ca="1"/>
        <v>0.3452718073298921</v>
      </c>
      <c r="I3375" s="12">
        <v>0.33700000000000002</v>
      </c>
    </row>
    <row r="3376" spans="6:9" x14ac:dyDescent="0.3">
      <c r="F3376" s="2">
        <v>3371</v>
      </c>
      <c r="G3376" s="12">
        <f ca="1"/>
        <v>34.865786945322462</v>
      </c>
      <c r="H3376" s="12">
        <f ca="1"/>
        <v>0.34532165160454736</v>
      </c>
      <c r="I3376" s="12">
        <v>0.33710000000000001</v>
      </c>
    </row>
    <row r="3377" spans="6:9" x14ac:dyDescent="0.3">
      <c r="F3377" s="2">
        <v>3372</v>
      </c>
      <c r="G3377" s="12">
        <f ca="1"/>
        <v>34.873334746713439</v>
      </c>
      <c r="H3377" s="12">
        <f ca="1"/>
        <v>0.34545614462906094</v>
      </c>
      <c r="I3377" s="12">
        <v>0.3372</v>
      </c>
    </row>
    <row r="3378" spans="6:9" x14ac:dyDescent="0.3">
      <c r="F3378" s="2">
        <v>3373</v>
      </c>
      <c r="G3378" s="12">
        <f ca="1"/>
        <v>34.877177487096745</v>
      </c>
      <c r="H3378" s="12">
        <f ca="1"/>
        <v>0.34552460660218598</v>
      </c>
      <c r="I3378" s="12">
        <v>0.33729999999999999</v>
      </c>
    </row>
    <row r="3379" spans="6:9" x14ac:dyDescent="0.3">
      <c r="F3379" s="2">
        <v>3374</v>
      </c>
      <c r="G3379" s="12">
        <f ca="1"/>
        <v>34.879819791827046</v>
      </c>
      <c r="H3379" s="12">
        <f ca="1"/>
        <v>0.34557167732774807</v>
      </c>
      <c r="I3379" s="12">
        <v>0.33739999999999998</v>
      </c>
    </row>
    <row r="3380" spans="6:9" x14ac:dyDescent="0.3">
      <c r="F3380" s="2">
        <v>3375</v>
      </c>
      <c r="G3380" s="12">
        <f ca="1"/>
        <v>34.881975610823652</v>
      </c>
      <c r="H3380" s="12">
        <f ca="1"/>
        <v>0.34561007902448981</v>
      </c>
      <c r="I3380" s="12">
        <v>0.33750000000000002</v>
      </c>
    </row>
    <row r="3381" spans="6:9" x14ac:dyDescent="0.3">
      <c r="F3381" s="2">
        <v>3376</v>
      </c>
      <c r="G3381" s="12">
        <f ca="1"/>
        <v>34.883153168743711</v>
      </c>
      <c r="H3381" s="12">
        <f ca="1"/>
        <v>0.34563105391226162</v>
      </c>
      <c r="I3381" s="12">
        <v>0.33760000000000001</v>
      </c>
    </row>
    <row r="3382" spans="6:9" x14ac:dyDescent="0.3">
      <c r="F3382" s="2">
        <v>3377</v>
      </c>
      <c r="G3382" s="12">
        <f ca="1"/>
        <v>34.888934088475168</v>
      </c>
      <c r="H3382" s="12">
        <f ca="1"/>
        <v>0.34573401449528146</v>
      </c>
      <c r="I3382" s="12">
        <v>0.3377</v>
      </c>
    </row>
    <row r="3383" spans="6:9" x14ac:dyDescent="0.3">
      <c r="F3383" s="2">
        <v>3378</v>
      </c>
      <c r="G3383" s="12">
        <f ca="1"/>
        <v>34.889104965915742</v>
      </c>
      <c r="H3383" s="12">
        <f ca="1"/>
        <v>0.34573705763391915</v>
      </c>
      <c r="I3383" s="12">
        <v>0.33779999999999999</v>
      </c>
    </row>
    <row r="3384" spans="6:9" x14ac:dyDescent="0.3">
      <c r="F3384" s="2">
        <v>3379</v>
      </c>
      <c r="G3384" s="12">
        <f ca="1"/>
        <v>34.919940557019949</v>
      </c>
      <c r="H3384" s="12">
        <f ca="1"/>
        <v>0.34628596160713293</v>
      </c>
      <c r="I3384" s="12">
        <v>0.33789999999999998</v>
      </c>
    </row>
    <row r="3385" spans="6:9" x14ac:dyDescent="0.3">
      <c r="F3385" s="2">
        <v>3380</v>
      </c>
      <c r="G3385" s="12">
        <f ca="1"/>
        <v>34.920529430932817</v>
      </c>
      <c r="H3385" s="12">
        <f ca="1"/>
        <v>0.34629643942706129</v>
      </c>
      <c r="I3385" s="12">
        <v>0.33800000000000002</v>
      </c>
    </row>
    <row r="3386" spans="6:9" x14ac:dyDescent="0.3">
      <c r="F3386" s="2">
        <v>3381</v>
      </c>
      <c r="G3386" s="12">
        <f ca="1"/>
        <v>34.925611478685425</v>
      </c>
      <c r="H3386" s="12">
        <f ca="1"/>
        <v>0.34638685684375015</v>
      </c>
      <c r="I3386" s="12">
        <v>0.33810000000000001</v>
      </c>
    </row>
    <row r="3387" spans="6:9" x14ac:dyDescent="0.3">
      <c r="F3387" s="2">
        <v>3382</v>
      </c>
      <c r="G3387" s="12">
        <f ca="1"/>
        <v>34.926978112452268</v>
      </c>
      <c r="H3387" s="12">
        <f ca="1"/>
        <v>0.34641116910782416</v>
      </c>
      <c r="I3387" s="12">
        <v>0.3382</v>
      </c>
    </row>
    <row r="3388" spans="6:9" x14ac:dyDescent="0.3">
      <c r="F3388" s="2">
        <v>3383</v>
      </c>
      <c r="G3388" s="12">
        <f ca="1"/>
        <v>34.934128978504198</v>
      </c>
      <c r="H3388" s="12">
        <f ca="1"/>
        <v>0.34653836671722232</v>
      </c>
      <c r="I3388" s="12">
        <v>0.33829999999999999</v>
      </c>
    </row>
    <row r="3389" spans="6:9" x14ac:dyDescent="0.3">
      <c r="F3389" s="2">
        <v>3384</v>
      </c>
      <c r="G3389" s="12">
        <f ca="1"/>
        <v>34.938597988326691</v>
      </c>
      <c r="H3389" s="12">
        <f ca="1"/>
        <v>0.34661784699657966</v>
      </c>
      <c r="I3389" s="12">
        <v>0.33839999999999998</v>
      </c>
    </row>
    <row r="3390" spans="6:9" x14ac:dyDescent="0.3">
      <c r="F3390" s="2">
        <v>3385</v>
      </c>
      <c r="G3390" s="12">
        <f ca="1"/>
        <v>34.942989088801554</v>
      </c>
      <c r="H3390" s="12">
        <f ca="1"/>
        <v>0.34669593177524305</v>
      </c>
      <c r="I3390" s="12">
        <v>0.33850000000000002</v>
      </c>
    </row>
    <row r="3391" spans="6:9" x14ac:dyDescent="0.3">
      <c r="F3391" s="2">
        <v>3386</v>
      </c>
      <c r="G3391" s="12">
        <f ca="1"/>
        <v>34.972091438417365</v>
      </c>
      <c r="H3391" s="12">
        <f ca="1"/>
        <v>0.34721319664577088</v>
      </c>
      <c r="I3391" s="12">
        <v>0.33860000000000001</v>
      </c>
    </row>
    <row r="3392" spans="6:9" x14ac:dyDescent="0.3">
      <c r="F3392" s="2">
        <v>3387</v>
      </c>
      <c r="G3392" s="12">
        <f ca="1"/>
        <v>34.975046623772336</v>
      </c>
      <c r="H3392" s="12">
        <f ca="1"/>
        <v>0.34726569800468571</v>
      </c>
      <c r="I3392" s="12">
        <v>0.3387</v>
      </c>
    </row>
    <row r="3393" spans="6:9" x14ac:dyDescent="0.3">
      <c r="F3393" s="2">
        <v>3388</v>
      </c>
      <c r="G3393" s="12">
        <f ca="1"/>
        <v>34.976706878508743</v>
      </c>
      <c r="H3393" s="12">
        <f ca="1"/>
        <v>0.34729519188343899</v>
      </c>
      <c r="I3393" s="12">
        <v>0.33879999999999999</v>
      </c>
    </row>
    <row r="3394" spans="6:9" x14ac:dyDescent="0.3">
      <c r="F3394" s="2">
        <v>3389</v>
      </c>
      <c r="G3394" s="12">
        <f ca="1"/>
        <v>34.977359727484234</v>
      </c>
      <c r="H3394" s="12">
        <f ca="1"/>
        <v>0.3473067891470481</v>
      </c>
      <c r="I3394" s="12">
        <v>0.33889999999999998</v>
      </c>
    </row>
    <row r="3395" spans="6:9" x14ac:dyDescent="0.3">
      <c r="F3395" s="2">
        <v>3390</v>
      </c>
      <c r="G3395" s="12">
        <f ca="1"/>
        <v>34.977415837928149</v>
      </c>
      <c r="H3395" s="12">
        <f ca="1"/>
        <v>0.34730778588754835</v>
      </c>
      <c r="I3395" s="12">
        <v>0.33900000000000002</v>
      </c>
    </row>
    <row r="3396" spans="6:9" x14ac:dyDescent="0.3">
      <c r="F3396" s="2">
        <v>3391</v>
      </c>
      <c r="G3396" s="12">
        <f ca="1"/>
        <v>34.982201760433732</v>
      </c>
      <c r="H3396" s="12">
        <f ca="1"/>
        <v>0.34739279666815392</v>
      </c>
      <c r="I3396" s="12">
        <v>0.33910000000000001</v>
      </c>
    </row>
    <row r="3397" spans="6:9" x14ac:dyDescent="0.3">
      <c r="F3397" s="2">
        <v>3392</v>
      </c>
      <c r="G3397" s="12">
        <f ca="1"/>
        <v>34.984044914573502</v>
      </c>
      <c r="H3397" s="12">
        <f ca="1"/>
        <v>0.34742553291202888</v>
      </c>
      <c r="I3397" s="12">
        <v>0.3392</v>
      </c>
    </row>
    <row r="3398" spans="6:9" x14ac:dyDescent="0.3">
      <c r="F3398" s="2">
        <v>3393</v>
      </c>
      <c r="G3398" s="12">
        <f ca="1"/>
        <v>34.993835614451122</v>
      </c>
      <c r="H3398" s="12">
        <f ca="1"/>
        <v>0.34759939653468963</v>
      </c>
      <c r="I3398" s="12">
        <v>0.33929999999999999</v>
      </c>
    </row>
    <row r="3399" spans="6:9" x14ac:dyDescent="0.3">
      <c r="F3399" s="2">
        <v>3394</v>
      </c>
      <c r="G3399" s="12">
        <f ca="1"/>
        <v>34.996308982059418</v>
      </c>
      <c r="H3399" s="12">
        <f ca="1"/>
        <v>0.34764331099466222</v>
      </c>
      <c r="I3399" s="12">
        <v>0.33939999999999998</v>
      </c>
    </row>
    <row r="3400" spans="6:9" x14ac:dyDescent="0.3">
      <c r="F3400" s="2">
        <v>3395</v>
      </c>
      <c r="G3400" s="12">
        <f ca="1"/>
        <v>35.001312440388034</v>
      </c>
      <c r="H3400" s="12">
        <f ca="1"/>
        <v>0.34773213754034482</v>
      </c>
      <c r="I3400" s="12">
        <v>0.33950000000000002</v>
      </c>
    </row>
    <row r="3401" spans="6:9" x14ac:dyDescent="0.3">
      <c r="F3401" s="2">
        <v>3396</v>
      </c>
      <c r="G3401" s="12">
        <f ca="1"/>
        <v>35.003385452831338</v>
      </c>
      <c r="H3401" s="12">
        <f ca="1"/>
        <v>0.34776893607215603</v>
      </c>
      <c r="I3401" s="12">
        <v>0.33960000000000001</v>
      </c>
    </row>
    <row r="3402" spans="6:9" x14ac:dyDescent="0.3">
      <c r="F3402" s="2">
        <v>3397</v>
      </c>
      <c r="G3402" s="12">
        <f ca="1"/>
        <v>35.005227145855052</v>
      </c>
      <c r="H3402" s="12">
        <f ca="1"/>
        <v>0.34780162657042918</v>
      </c>
      <c r="I3402" s="12">
        <v>0.3397</v>
      </c>
    </row>
    <row r="3403" spans="6:9" x14ac:dyDescent="0.3">
      <c r="F3403" s="2">
        <v>3398</v>
      </c>
      <c r="G3403" s="12">
        <f ca="1"/>
        <v>35.01263003900236</v>
      </c>
      <c r="H3403" s="12">
        <f ca="1"/>
        <v>0.347933012372032</v>
      </c>
      <c r="I3403" s="12">
        <v>0.33979999999999999</v>
      </c>
    </row>
    <row r="3404" spans="6:9" x14ac:dyDescent="0.3">
      <c r="F3404" s="2">
        <v>3399</v>
      </c>
      <c r="G3404" s="12">
        <f ca="1"/>
        <v>35.014834340320697</v>
      </c>
      <c r="H3404" s="12">
        <f ca="1"/>
        <v>0.34797212872239458</v>
      </c>
      <c r="I3404" s="12">
        <v>0.33989999999999998</v>
      </c>
    </row>
    <row r="3405" spans="6:9" x14ac:dyDescent="0.3">
      <c r="F3405" s="2">
        <v>3400</v>
      </c>
      <c r="G3405" s="12">
        <f ca="1"/>
        <v>35.016840867789348</v>
      </c>
      <c r="H3405" s="12">
        <f ca="1"/>
        <v>0.34800773334301977</v>
      </c>
      <c r="I3405" s="12">
        <v>0.34</v>
      </c>
    </row>
    <row r="3406" spans="6:9" x14ac:dyDescent="0.3">
      <c r="F3406" s="2">
        <v>3401</v>
      </c>
      <c r="G3406" s="12">
        <f ca="1"/>
        <v>35.017579309300963</v>
      </c>
      <c r="H3406" s="12">
        <f ca="1"/>
        <v>0.34802083602901779</v>
      </c>
      <c r="I3406" s="12">
        <v>0.34010000000000001</v>
      </c>
    </row>
    <row r="3407" spans="6:9" x14ac:dyDescent="0.3">
      <c r="F3407" s="2">
        <v>3402</v>
      </c>
      <c r="G3407" s="12">
        <f ca="1"/>
        <v>35.04055052681278</v>
      </c>
      <c r="H3407" s="12">
        <f ca="1"/>
        <v>0.3484282925361879</v>
      </c>
      <c r="I3407" s="12">
        <v>0.3402</v>
      </c>
    </row>
    <row r="3408" spans="6:9" x14ac:dyDescent="0.3">
      <c r="F3408" s="2">
        <v>3403</v>
      </c>
      <c r="G3408" s="12">
        <f ca="1"/>
        <v>35.04735356098854</v>
      </c>
      <c r="H3408" s="12">
        <f ca="1"/>
        <v>0.34854891143220701</v>
      </c>
      <c r="I3408" s="12">
        <v>0.34029999999999999</v>
      </c>
    </row>
    <row r="3409" spans="6:9" x14ac:dyDescent="0.3">
      <c r="F3409" s="2">
        <v>3404</v>
      </c>
      <c r="G3409" s="12">
        <f ca="1"/>
        <v>35.0560396092758</v>
      </c>
      <c r="H3409" s="12">
        <f ca="1"/>
        <v>0.34870288244638192</v>
      </c>
      <c r="I3409" s="12">
        <v>0.34039999999999998</v>
      </c>
    </row>
    <row r="3410" spans="6:9" x14ac:dyDescent="0.3">
      <c r="F3410" s="2">
        <v>3405</v>
      </c>
      <c r="G3410" s="12">
        <f ca="1"/>
        <v>35.067239253259743</v>
      </c>
      <c r="H3410" s="12">
        <f ca="1"/>
        <v>0.34890135377384696</v>
      </c>
      <c r="I3410" s="12">
        <v>0.34050000000000002</v>
      </c>
    </row>
    <row r="3411" spans="6:9" x14ac:dyDescent="0.3">
      <c r="F3411" s="2">
        <v>3406</v>
      </c>
      <c r="G3411" s="12">
        <f ca="1"/>
        <v>35.068719356076997</v>
      </c>
      <c r="H3411" s="12">
        <f ca="1"/>
        <v>0.34892757825570953</v>
      </c>
      <c r="I3411" s="12">
        <v>0.34060000000000001</v>
      </c>
    </row>
    <row r="3412" spans="6:9" x14ac:dyDescent="0.3">
      <c r="F3412" s="2">
        <v>3407</v>
      </c>
      <c r="G3412" s="12">
        <f ca="1"/>
        <v>35.092839941811867</v>
      </c>
      <c r="H3412" s="12">
        <f ca="1"/>
        <v>0.34935479119964985</v>
      </c>
      <c r="I3412" s="12">
        <v>0.3407</v>
      </c>
    </row>
    <row r="3413" spans="6:9" x14ac:dyDescent="0.3">
      <c r="F3413" s="2">
        <v>3408</v>
      </c>
      <c r="G3413" s="12">
        <f ca="1"/>
        <v>35.094527292980366</v>
      </c>
      <c r="H3413" s="12">
        <f ca="1"/>
        <v>0.34938466581297029</v>
      </c>
      <c r="I3413" s="12">
        <v>0.34079999999999999</v>
      </c>
    </row>
    <row r="3414" spans="6:9" x14ac:dyDescent="0.3">
      <c r="F3414" s="2">
        <v>3409</v>
      </c>
      <c r="G3414" s="12">
        <f ca="1"/>
        <v>35.099848674829637</v>
      </c>
      <c r="H3414" s="12">
        <f ca="1"/>
        <v>0.34947887166361957</v>
      </c>
      <c r="I3414" s="12">
        <v>0.34089999999999998</v>
      </c>
    </row>
    <row r="3415" spans="6:9" x14ac:dyDescent="0.3">
      <c r="F3415" s="2">
        <v>3410</v>
      </c>
      <c r="G3415" s="12">
        <f ca="1"/>
        <v>35.112306255927919</v>
      </c>
      <c r="H3415" s="12">
        <f ca="1"/>
        <v>0.34969935572155303</v>
      </c>
      <c r="I3415" s="12">
        <v>0.34100000000000003</v>
      </c>
    </row>
    <row r="3416" spans="6:9" x14ac:dyDescent="0.3">
      <c r="F3416" s="2">
        <v>3411</v>
      </c>
      <c r="G3416" s="12">
        <f ca="1"/>
        <v>35.112683991044634</v>
      </c>
      <c r="H3416" s="12">
        <f ca="1"/>
        <v>0.34970603995242866</v>
      </c>
      <c r="I3416" s="12">
        <v>0.34110000000000001</v>
      </c>
    </row>
    <row r="3417" spans="6:9" x14ac:dyDescent="0.3">
      <c r="F3417" s="2">
        <v>3412</v>
      </c>
      <c r="G3417" s="12">
        <f ca="1"/>
        <v>35.12137974059992</v>
      </c>
      <c r="H3417" s="12">
        <f ca="1"/>
        <v>0.34985989615044488</v>
      </c>
      <c r="I3417" s="12">
        <v>0.3412</v>
      </c>
    </row>
    <row r="3418" spans="6:9" x14ac:dyDescent="0.3">
      <c r="F3418" s="2">
        <v>3413</v>
      </c>
      <c r="G3418" s="12">
        <f ca="1"/>
        <v>35.127109023756738</v>
      </c>
      <c r="H3418" s="12">
        <f ca="1"/>
        <v>0.34996124505761211</v>
      </c>
      <c r="I3418" s="12">
        <v>0.34129999999999999</v>
      </c>
    </row>
    <row r="3419" spans="6:9" x14ac:dyDescent="0.3">
      <c r="F3419" s="2">
        <v>3414</v>
      </c>
      <c r="G3419" s="12">
        <f ca="1"/>
        <v>35.132019575073038</v>
      </c>
      <c r="H3419" s="12">
        <f ca="1"/>
        <v>0.3500480977455569</v>
      </c>
      <c r="I3419" s="12">
        <v>0.34139999999999998</v>
      </c>
    </row>
    <row r="3420" spans="6:9" x14ac:dyDescent="0.3">
      <c r="F3420" s="2">
        <v>3415</v>
      </c>
      <c r="G3420" s="12">
        <f ca="1"/>
        <v>35.142377855761517</v>
      </c>
      <c r="H3420" s="12">
        <f ca="1"/>
        <v>0.35023126435916374</v>
      </c>
      <c r="I3420" s="12">
        <v>0.34150000000000003</v>
      </c>
    </row>
    <row r="3421" spans="6:9" x14ac:dyDescent="0.3">
      <c r="F3421" s="2">
        <v>3416</v>
      </c>
      <c r="G3421" s="12">
        <f ca="1"/>
        <v>35.153399336545206</v>
      </c>
      <c r="H3421" s="12">
        <f ca="1"/>
        <v>0.35042609913789774</v>
      </c>
      <c r="I3421" s="12">
        <v>0.34160000000000001</v>
      </c>
    </row>
    <row r="3422" spans="6:9" x14ac:dyDescent="0.3">
      <c r="F3422" s="2">
        <v>3417</v>
      </c>
      <c r="G3422" s="12">
        <f ca="1"/>
        <v>35.156452228761765</v>
      </c>
      <c r="H3422" s="12">
        <f ca="1"/>
        <v>0.3504800565434264</v>
      </c>
      <c r="I3422" s="12">
        <v>0.3417</v>
      </c>
    </row>
    <row r="3423" spans="6:9" x14ac:dyDescent="0.3">
      <c r="F3423" s="2">
        <v>3418</v>
      </c>
      <c r="G3423" s="12">
        <f ca="1"/>
        <v>35.158980658168446</v>
      </c>
      <c r="H3423" s="12">
        <f ca="1"/>
        <v>0.35052474094501834</v>
      </c>
      <c r="I3423" s="12">
        <v>0.34179999999999999</v>
      </c>
    </row>
    <row r="3424" spans="6:9" x14ac:dyDescent="0.3">
      <c r="F3424" s="2">
        <v>3419</v>
      </c>
      <c r="G3424" s="12">
        <f ca="1"/>
        <v>35.160244572564686</v>
      </c>
      <c r="H3424" s="12">
        <f ca="1"/>
        <v>0.35054707663390522</v>
      </c>
      <c r="I3424" s="12">
        <v>0.34189999999999998</v>
      </c>
    </row>
    <row r="3425" spans="6:9" x14ac:dyDescent="0.3">
      <c r="F3425" s="2">
        <v>3420</v>
      </c>
      <c r="G3425" s="12">
        <f ca="1"/>
        <v>35.165138404161603</v>
      </c>
      <c r="H3425" s="12">
        <f ca="1"/>
        <v>0.35063355205462016</v>
      </c>
      <c r="I3425" s="12">
        <v>0.34200000000000003</v>
      </c>
    </row>
    <row r="3426" spans="6:9" x14ac:dyDescent="0.3">
      <c r="F3426" s="2">
        <v>3421</v>
      </c>
      <c r="G3426" s="12">
        <f ca="1"/>
        <v>35.166696181506175</v>
      </c>
      <c r="H3426" s="12">
        <f ca="1"/>
        <v>0.35066107590609685</v>
      </c>
      <c r="I3426" s="12">
        <v>0.34210000000000002</v>
      </c>
    </row>
    <row r="3427" spans="6:9" x14ac:dyDescent="0.3">
      <c r="F3427" s="2">
        <v>3422</v>
      </c>
      <c r="G3427" s="12">
        <f ca="1"/>
        <v>35.173039808026154</v>
      </c>
      <c r="H3427" s="12">
        <f ca="1"/>
        <v>0.35077314674980692</v>
      </c>
      <c r="I3427" s="12">
        <v>0.3422</v>
      </c>
    </row>
    <row r="3428" spans="6:9" x14ac:dyDescent="0.3">
      <c r="F3428" s="2">
        <v>3423</v>
      </c>
      <c r="G3428" s="12">
        <f ca="1"/>
        <v>35.18035594543327</v>
      </c>
      <c r="H3428" s="12">
        <f ca="1"/>
        <v>0.35090237354049081</v>
      </c>
      <c r="I3428" s="12">
        <v>0.34229999999999999</v>
      </c>
    </row>
    <row r="3429" spans="6:9" x14ac:dyDescent="0.3">
      <c r="F3429" s="2">
        <v>3424</v>
      </c>
      <c r="G3429" s="12">
        <f ca="1"/>
        <v>35.184075291130121</v>
      </c>
      <c r="H3429" s="12">
        <f ca="1"/>
        <v>0.3509680589834539</v>
      </c>
      <c r="I3429" s="12">
        <v>0.34239999999999998</v>
      </c>
    </row>
    <row r="3430" spans="6:9" x14ac:dyDescent="0.3">
      <c r="F3430" s="2">
        <v>3425</v>
      </c>
      <c r="G3430" s="12">
        <f ca="1"/>
        <v>35.186863629042669</v>
      </c>
      <c r="H3430" s="12">
        <f ca="1"/>
        <v>0.35101729782499597</v>
      </c>
      <c r="I3430" s="12">
        <v>0.34250000000000003</v>
      </c>
    </row>
    <row r="3431" spans="6:9" x14ac:dyDescent="0.3">
      <c r="F3431" s="2">
        <v>3426</v>
      </c>
      <c r="G3431" s="12">
        <f ca="1"/>
        <v>35.189764527925348</v>
      </c>
      <c r="H3431" s="12">
        <f ca="1"/>
        <v>0.35106852022270546</v>
      </c>
      <c r="I3431" s="12">
        <v>0.34260000000000002</v>
      </c>
    </row>
    <row r="3432" spans="6:9" x14ac:dyDescent="0.3">
      <c r="F3432" s="2">
        <v>3427</v>
      </c>
      <c r="G3432" s="12">
        <f ca="1"/>
        <v>35.189822858675647</v>
      </c>
      <c r="H3432" s="12">
        <f ca="1"/>
        <v>0.35106955015011099</v>
      </c>
      <c r="I3432" s="12">
        <v>0.3427</v>
      </c>
    </row>
    <row r="3433" spans="6:9" x14ac:dyDescent="0.3">
      <c r="F3433" s="2">
        <v>3428</v>
      </c>
      <c r="G3433" s="12">
        <f ca="1"/>
        <v>35.191282967377084</v>
      </c>
      <c r="H3433" s="12">
        <f ca="1"/>
        <v>0.35109533026634926</v>
      </c>
      <c r="I3433" s="12">
        <v>0.34279999999999999</v>
      </c>
    </row>
    <row r="3434" spans="6:9" x14ac:dyDescent="0.3">
      <c r="F3434" s="2">
        <v>3429</v>
      </c>
      <c r="G3434" s="12">
        <f ca="1"/>
        <v>35.191701922394913</v>
      </c>
      <c r="H3434" s="12">
        <f ca="1"/>
        <v>0.3511027272640469</v>
      </c>
      <c r="I3434" s="12">
        <v>0.34289999999999998</v>
      </c>
    </row>
    <row r="3435" spans="6:9" x14ac:dyDescent="0.3">
      <c r="F3435" s="2">
        <v>3430</v>
      </c>
      <c r="G3435" s="12">
        <f ca="1"/>
        <v>35.192527914977418</v>
      </c>
      <c r="H3435" s="12">
        <f ca="1"/>
        <v>0.35111731058898787</v>
      </c>
      <c r="I3435" s="12">
        <v>0.34300000000000003</v>
      </c>
    </row>
    <row r="3436" spans="6:9" x14ac:dyDescent="0.3">
      <c r="F3436" s="2">
        <v>3431</v>
      </c>
      <c r="G3436" s="12">
        <f ca="1"/>
        <v>35.194696134409767</v>
      </c>
      <c r="H3436" s="12">
        <f ca="1"/>
        <v>0.35115558999260776</v>
      </c>
      <c r="I3436" s="12">
        <v>0.34310000000000002</v>
      </c>
    </row>
    <row r="3437" spans="6:9" x14ac:dyDescent="0.3">
      <c r="F3437" s="2">
        <v>3432</v>
      </c>
      <c r="G3437" s="12">
        <f ca="1"/>
        <v>35.19724015424579</v>
      </c>
      <c r="H3437" s="12">
        <f ca="1"/>
        <v>0.35120050105720868</v>
      </c>
      <c r="I3437" s="12">
        <v>0.34320000000000001</v>
      </c>
    </row>
    <row r="3438" spans="6:9" x14ac:dyDescent="0.3">
      <c r="F3438" s="2">
        <v>3433</v>
      </c>
      <c r="G3438" s="12">
        <f ca="1"/>
        <v>35.21138532490442</v>
      </c>
      <c r="H3438" s="12">
        <f ca="1"/>
        <v>0.35145015481039449</v>
      </c>
      <c r="I3438" s="12">
        <v>0.34329999999999999</v>
      </c>
    </row>
    <row r="3439" spans="6:9" x14ac:dyDescent="0.3">
      <c r="F3439" s="2">
        <v>3434</v>
      </c>
      <c r="G3439" s="12">
        <f ca="1"/>
        <v>35.211489792752396</v>
      </c>
      <c r="H3439" s="12">
        <f ca="1"/>
        <v>0.35145199823196382</v>
      </c>
      <c r="I3439" s="12">
        <v>0.34339999999999998</v>
      </c>
    </row>
    <row r="3440" spans="6:9" x14ac:dyDescent="0.3">
      <c r="F3440" s="2">
        <v>3435</v>
      </c>
      <c r="G3440" s="12">
        <f ca="1"/>
        <v>35.212298061392318</v>
      </c>
      <c r="H3440" s="12">
        <f ca="1"/>
        <v>0.35146626061567865</v>
      </c>
      <c r="I3440" s="12">
        <v>0.34350000000000003</v>
      </c>
    </row>
    <row r="3441" spans="6:9" x14ac:dyDescent="0.3">
      <c r="F3441" s="2">
        <v>3436</v>
      </c>
      <c r="G3441" s="12">
        <f ca="1"/>
        <v>35.221416730962112</v>
      </c>
      <c r="H3441" s="12">
        <f ca="1"/>
        <v>0.35162714231867498</v>
      </c>
      <c r="I3441" s="12">
        <v>0.34360000000000002</v>
      </c>
    </row>
    <row r="3442" spans="6:9" x14ac:dyDescent="0.3">
      <c r="F3442" s="2">
        <v>3437</v>
      </c>
      <c r="G3442" s="12">
        <f ca="1"/>
        <v>35.229864348096754</v>
      </c>
      <c r="H3442" s="12">
        <f ca="1"/>
        <v>0.35177614740656826</v>
      </c>
      <c r="I3442" s="12">
        <v>0.34370000000000001</v>
      </c>
    </row>
    <row r="3443" spans="6:9" x14ac:dyDescent="0.3">
      <c r="F3443" s="2">
        <v>3438</v>
      </c>
      <c r="G3443" s="12">
        <f ca="1"/>
        <v>35.231800249975336</v>
      </c>
      <c r="H3443" s="12">
        <f ca="1"/>
        <v>0.35181028919059243</v>
      </c>
      <c r="I3443" s="12">
        <v>0.34379999999999999</v>
      </c>
    </row>
    <row r="3444" spans="6:9" x14ac:dyDescent="0.3">
      <c r="F3444" s="2">
        <v>3439</v>
      </c>
      <c r="G3444" s="12">
        <f ca="1"/>
        <v>35.238949654982228</v>
      </c>
      <c r="H3444" s="12">
        <f ca="1"/>
        <v>0.35193636064898703</v>
      </c>
      <c r="I3444" s="12">
        <v>0.34389999999999998</v>
      </c>
    </row>
    <row r="3445" spans="6:9" x14ac:dyDescent="0.3">
      <c r="F3445" s="2">
        <v>3440</v>
      </c>
      <c r="G3445" s="12">
        <f ca="1"/>
        <v>35.240571548429038</v>
      </c>
      <c r="H3445" s="12">
        <f ca="1"/>
        <v>0.35196495729781807</v>
      </c>
      <c r="I3445" s="12">
        <v>0.34399999999999997</v>
      </c>
    </row>
    <row r="3446" spans="6:9" x14ac:dyDescent="0.3">
      <c r="F3446" s="2">
        <v>3441</v>
      </c>
      <c r="G3446" s="12">
        <f ca="1"/>
        <v>35.245737576091905</v>
      </c>
      <c r="H3446" s="12">
        <f ca="1"/>
        <v>0.35205603409004776</v>
      </c>
      <c r="I3446" s="12">
        <v>0.34410000000000002</v>
      </c>
    </row>
    <row r="3447" spans="6:9" x14ac:dyDescent="0.3">
      <c r="F3447" s="2">
        <v>3442</v>
      </c>
      <c r="G3447" s="12">
        <f ca="1"/>
        <v>35.247492724037187</v>
      </c>
      <c r="H3447" s="12">
        <f ca="1"/>
        <v>0.35208697421661889</v>
      </c>
      <c r="I3447" s="12">
        <v>0.34420000000000001</v>
      </c>
    </row>
    <row r="3448" spans="6:9" x14ac:dyDescent="0.3">
      <c r="F3448" s="2">
        <v>3443</v>
      </c>
      <c r="G3448" s="12">
        <f ca="1"/>
        <v>35.247595623712584</v>
      </c>
      <c r="H3448" s="12">
        <f ca="1"/>
        <v>0.35208878810648209</v>
      </c>
      <c r="I3448" s="12">
        <v>0.34429999999999999</v>
      </c>
    </row>
    <row r="3449" spans="6:9" x14ac:dyDescent="0.3">
      <c r="F3449" s="2">
        <v>3444</v>
      </c>
      <c r="G3449" s="12">
        <f ca="1"/>
        <v>35.254344665909557</v>
      </c>
      <c r="H3449" s="12">
        <f ca="1"/>
        <v>0.35220774698016361</v>
      </c>
      <c r="I3449" s="12">
        <v>0.34439999999999998</v>
      </c>
    </row>
    <row r="3450" spans="6:9" x14ac:dyDescent="0.3">
      <c r="F3450" s="2">
        <v>3445</v>
      </c>
      <c r="G3450" s="12">
        <f ca="1"/>
        <v>35.260956080109615</v>
      </c>
      <c r="H3450" s="12">
        <f ca="1"/>
        <v>0.35232425793815192</v>
      </c>
      <c r="I3450" s="12">
        <v>0.34449999999999997</v>
      </c>
    </row>
    <row r="3451" spans="6:9" x14ac:dyDescent="0.3">
      <c r="F3451" s="2">
        <v>3446</v>
      </c>
      <c r="G3451" s="12">
        <f ca="1"/>
        <v>35.264216820914356</v>
      </c>
      <c r="H3451" s="12">
        <f ca="1"/>
        <v>0.35238171294585019</v>
      </c>
      <c r="I3451" s="12">
        <v>0.34460000000000002</v>
      </c>
    </row>
    <row r="3452" spans="6:9" x14ac:dyDescent="0.3">
      <c r="F3452" s="2">
        <v>3447</v>
      </c>
      <c r="G3452" s="12">
        <f ca="1"/>
        <v>35.266460089660676</v>
      </c>
      <c r="H3452" s="12">
        <f ca="1"/>
        <v>0.35242123677579806</v>
      </c>
      <c r="I3452" s="12">
        <v>0.34470000000000001</v>
      </c>
    </row>
    <row r="3453" spans="6:9" x14ac:dyDescent="0.3">
      <c r="F3453" s="2">
        <v>3448</v>
      </c>
      <c r="G3453" s="12">
        <f ca="1"/>
        <v>35.268234972463091</v>
      </c>
      <c r="H3453" s="12">
        <f ca="1"/>
        <v>0.35245250639960957</v>
      </c>
      <c r="I3453" s="12">
        <v>0.3448</v>
      </c>
    </row>
    <row r="3454" spans="6:9" x14ac:dyDescent="0.3">
      <c r="F3454" s="2">
        <v>3449</v>
      </c>
      <c r="G3454" s="12">
        <f ca="1"/>
        <v>35.268254792147559</v>
      </c>
      <c r="H3454" s="12">
        <f ca="1"/>
        <v>0.35245285557100703</v>
      </c>
      <c r="I3454" s="12">
        <v>0.34489999999999998</v>
      </c>
    </row>
    <row r="3455" spans="6:9" x14ac:dyDescent="0.3">
      <c r="F3455" s="2">
        <v>3450</v>
      </c>
      <c r="G3455" s="12">
        <f ca="1"/>
        <v>35.277482495017225</v>
      </c>
      <c r="H3455" s="12">
        <f ca="1"/>
        <v>0.35261540243526385</v>
      </c>
      <c r="I3455" s="12">
        <v>0.34499999999999997</v>
      </c>
    </row>
    <row r="3456" spans="6:9" x14ac:dyDescent="0.3">
      <c r="F3456" s="2">
        <v>3451</v>
      </c>
      <c r="G3456" s="12">
        <f ca="1"/>
        <v>35.277807234349865</v>
      </c>
      <c r="H3456" s="12">
        <f ca="1"/>
        <v>0.35262112197501116</v>
      </c>
      <c r="I3456" s="12">
        <v>0.34510000000000002</v>
      </c>
    </row>
    <row r="3457" spans="6:9" x14ac:dyDescent="0.3">
      <c r="F3457" s="2">
        <v>3452</v>
      </c>
      <c r="G3457" s="12">
        <f ca="1"/>
        <v>35.290206168104582</v>
      </c>
      <c r="H3457" s="12">
        <f ca="1"/>
        <v>0.35283946142941625</v>
      </c>
      <c r="I3457" s="12">
        <v>0.34520000000000001</v>
      </c>
    </row>
    <row r="3458" spans="6:9" x14ac:dyDescent="0.3">
      <c r="F3458" s="2">
        <v>3453</v>
      </c>
      <c r="G3458" s="12">
        <f ca="1"/>
        <v>35.292389969227912</v>
      </c>
      <c r="H3458" s="12">
        <f ca="1"/>
        <v>0.35287790920557488</v>
      </c>
      <c r="I3458" s="12">
        <v>0.3453</v>
      </c>
    </row>
    <row r="3459" spans="6:9" x14ac:dyDescent="0.3">
      <c r="F3459" s="2">
        <v>3454</v>
      </c>
      <c r="G3459" s="12">
        <f ca="1"/>
        <v>35.296626782067122</v>
      </c>
      <c r="H3459" s="12">
        <f ca="1"/>
        <v>0.35295249530841377</v>
      </c>
      <c r="I3459" s="12">
        <v>0.34539999999999998</v>
      </c>
    </row>
    <row r="3460" spans="6:9" x14ac:dyDescent="0.3">
      <c r="F3460" s="2">
        <v>3455</v>
      </c>
      <c r="G3460" s="12">
        <f ca="1"/>
        <v>35.304583894947037</v>
      </c>
      <c r="H3460" s="12">
        <f ca="1"/>
        <v>0.35309255047698801</v>
      </c>
      <c r="I3460" s="12">
        <v>0.34549999999999997</v>
      </c>
    </row>
    <row r="3461" spans="6:9" x14ac:dyDescent="0.3">
      <c r="F3461" s="2">
        <v>3456</v>
      </c>
      <c r="G3461" s="12">
        <f ca="1"/>
        <v>35.306997062022347</v>
      </c>
      <c r="H3461" s="12">
        <f ca="1"/>
        <v>0.3531350190065714</v>
      </c>
      <c r="I3461" s="12">
        <v>0.34560000000000002</v>
      </c>
    </row>
    <row r="3462" spans="6:9" x14ac:dyDescent="0.3">
      <c r="F3462" s="2">
        <v>3457</v>
      </c>
      <c r="G3462" s="12">
        <f ca="1"/>
        <v>35.308778498056142</v>
      </c>
      <c r="H3462" s="12">
        <f ca="1"/>
        <v>0.35316636804813994</v>
      </c>
      <c r="I3462" s="12">
        <v>0.34570000000000001</v>
      </c>
    </row>
    <row r="3463" spans="6:9" x14ac:dyDescent="0.3">
      <c r="F3463" s="2">
        <v>3458</v>
      </c>
      <c r="G3463" s="12">
        <f ca="1"/>
        <v>35.309996443225359</v>
      </c>
      <c r="H3463" s="12">
        <f ca="1"/>
        <v>0.3531878000790048</v>
      </c>
      <c r="I3463" s="12">
        <v>0.3458</v>
      </c>
    </row>
    <row r="3464" spans="6:9" x14ac:dyDescent="0.3">
      <c r="F3464" s="2">
        <v>3459</v>
      </c>
      <c r="G3464" s="12">
        <f ca="1"/>
        <v>35.322268652861389</v>
      </c>
      <c r="H3464" s="12">
        <f ca="1"/>
        <v>0.35340371139481674</v>
      </c>
      <c r="I3464" s="12">
        <v>0.34589999999999999</v>
      </c>
    </row>
    <row r="3465" spans="6:9" x14ac:dyDescent="0.3">
      <c r="F3465" s="2">
        <v>3460</v>
      </c>
      <c r="G3465" s="12">
        <f ca="1"/>
        <v>35.322545736888145</v>
      </c>
      <c r="H3465" s="12">
        <f ca="1"/>
        <v>0.35340858541103776</v>
      </c>
      <c r="I3465" s="12">
        <v>0.34599999999999997</v>
      </c>
    </row>
    <row r="3466" spans="6:9" x14ac:dyDescent="0.3">
      <c r="F3466" s="2">
        <v>3461</v>
      </c>
      <c r="G3466" s="12">
        <f ca="1"/>
        <v>35.341839219161685</v>
      </c>
      <c r="H3466" s="12">
        <f ca="1"/>
        <v>0.35374787131442992</v>
      </c>
      <c r="I3466" s="12">
        <v>0.34610000000000002</v>
      </c>
    </row>
    <row r="3467" spans="6:9" x14ac:dyDescent="0.3">
      <c r="F3467" s="2">
        <v>3462</v>
      </c>
      <c r="G3467" s="12">
        <f ca="1"/>
        <v>35.343726189466494</v>
      </c>
      <c r="H3467" s="12">
        <f ca="1"/>
        <v>0.35378104472301347</v>
      </c>
      <c r="I3467" s="12">
        <v>0.34620000000000001</v>
      </c>
    </row>
    <row r="3468" spans="6:9" x14ac:dyDescent="0.3">
      <c r="F3468" s="2">
        <v>3463</v>
      </c>
      <c r="G3468" s="12">
        <f ca="1"/>
        <v>35.3522628746679</v>
      </c>
      <c r="H3468" s="12">
        <f ca="1"/>
        <v>0.35393109965079561</v>
      </c>
      <c r="I3468" s="12">
        <v>0.3463</v>
      </c>
    </row>
    <row r="3469" spans="6:9" x14ac:dyDescent="0.3">
      <c r="F3469" s="2">
        <v>3464</v>
      </c>
      <c r="G3469" s="12">
        <f ca="1"/>
        <v>35.352544003163644</v>
      </c>
      <c r="H3469" s="12">
        <f ca="1"/>
        <v>0.35393604061487488</v>
      </c>
      <c r="I3469" s="12">
        <v>0.34639999999999999</v>
      </c>
    </row>
    <row r="3470" spans="6:9" x14ac:dyDescent="0.3">
      <c r="F3470" s="2">
        <v>3465</v>
      </c>
      <c r="G3470" s="12">
        <f ca="1"/>
        <v>35.357236243927332</v>
      </c>
      <c r="H3470" s="12">
        <f ca="1"/>
        <v>0.35401850312860172</v>
      </c>
      <c r="I3470" s="12">
        <v>0.34649999999999997</v>
      </c>
    </row>
    <row r="3471" spans="6:9" x14ac:dyDescent="0.3">
      <c r="F3471" s="2">
        <v>3466</v>
      </c>
      <c r="G3471" s="12">
        <f ca="1"/>
        <v>35.362151187147063</v>
      </c>
      <c r="H3471" s="12">
        <f ca="1"/>
        <v>0.35410486773213257</v>
      </c>
      <c r="I3471" s="12">
        <v>0.34660000000000002</v>
      </c>
    </row>
    <row r="3472" spans="6:9" x14ac:dyDescent="0.3">
      <c r="F3472" s="2">
        <v>3467</v>
      </c>
      <c r="G3472" s="12">
        <f ca="1"/>
        <v>35.363315489193234</v>
      </c>
      <c r="H3472" s="12">
        <f ca="1"/>
        <v>0.35412532490462567</v>
      </c>
      <c r="I3472" s="12">
        <v>0.34670000000000001</v>
      </c>
    </row>
    <row r="3473" spans="6:9" x14ac:dyDescent="0.3">
      <c r="F3473" s="2">
        <v>3468</v>
      </c>
      <c r="G3473" s="12">
        <f ca="1"/>
        <v>35.363727684622205</v>
      </c>
      <c r="H3473" s="12">
        <f ca="1"/>
        <v>0.35413256715337227</v>
      </c>
      <c r="I3473" s="12">
        <v>0.3468</v>
      </c>
    </row>
    <row r="3474" spans="6:9" x14ac:dyDescent="0.3">
      <c r="F3474" s="2">
        <v>3469</v>
      </c>
      <c r="G3474" s="12">
        <f ca="1"/>
        <v>35.372733969400308</v>
      </c>
      <c r="H3474" s="12">
        <f ca="1"/>
        <v>0.35429078596337821</v>
      </c>
      <c r="I3474" s="12">
        <v>0.34689999999999999</v>
      </c>
    </row>
    <row r="3475" spans="6:9" x14ac:dyDescent="0.3">
      <c r="F3475" s="2">
        <v>3470</v>
      </c>
      <c r="G3475" s="12">
        <f ca="1"/>
        <v>35.375194334243396</v>
      </c>
      <c r="H3475" s="12">
        <f ca="1"/>
        <v>0.35433400166357032</v>
      </c>
      <c r="I3475" s="12">
        <v>0.34699999999999998</v>
      </c>
    </row>
    <row r="3476" spans="6:9" x14ac:dyDescent="0.3">
      <c r="F3476" s="2">
        <v>3471</v>
      </c>
      <c r="G3476" s="12">
        <f ca="1"/>
        <v>35.389598252134945</v>
      </c>
      <c r="H3476" s="12">
        <f ca="1"/>
        <v>0.35458694262974982</v>
      </c>
      <c r="I3476" s="12">
        <v>0.34710000000000002</v>
      </c>
    </row>
    <row r="3477" spans="6:9" x14ac:dyDescent="0.3">
      <c r="F3477" s="2">
        <v>3472</v>
      </c>
      <c r="G3477" s="12">
        <f ca="1"/>
        <v>35.391909488793509</v>
      </c>
      <c r="H3477" s="12">
        <f ca="1"/>
        <v>0.35462751967096706</v>
      </c>
      <c r="I3477" s="12">
        <v>0.34720000000000001</v>
      </c>
    </row>
    <row r="3478" spans="6:9" x14ac:dyDescent="0.3">
      <c r="F3478" s="2">
        <v>3473</v>
      </c>
      <c r="G3478" s="12">
        <f ca="1"/>
        <v>35.394687231232211</v>
      </c>
      <c r="H3478" s="12">
        <f ca="1"/>
        <v>0.35467628337757917</v>
      </c>
      <c r="I3478" s="12">
        <v>0.3473</v>
      </c>
    </row>
    <row r="3479" spans="6:9" x14ac:dyDescent="0.3">
      <c r="F3479" s="2">
        <v>3474</v>
      </c>
      <c r="G3479" s="12">
        <f ca="1"/>
        <v>35.400024115072583</v>
      </c>
      <c r="H3479" s="12">
        <f ca="1"/>
        <v>0.35476996247634035</v>
      </c>
      <c r="I3479" s="12">
        <v>0.34739999999999999</v>
      </c>
    </row>
    <row r="3480" spans="6:9" x14ac:dyDescent="0.3">
      <c r="F3480" s="2">
        <v>3475</v>
      </c>
      <c r="G3480" s="12">
        <f ca="1"/>
        <v>35.401633569080381</v>
      </c>
      <c r="H3480" s="12">
        <f ca="1"/>
        <v>0.35479821068502621</v>
      </c>
      <c r="I3480" s="12">
        <v>0.34749999999999998</v>
      </c>
    </row>
    <row r="3481" spans="6:9" x14ac:dyDescent="0.3">
      <c r="F3481" s="2">
        <v>3476</v>
      </c>
      <c r="G3481" s="12">
        <f ca="1"/>
        <v>35.410906826710772</v>
      </c>
      <c r="H3481" s="12">
        <f ca="1"/>
        <v>0.35496094454328542</v>
      </c>
      <c r="I3481" s="12">
        <v>0.34760000000000002</v>
      </c>
    </row>
    <row r="3482" spans="6:9" x14ac:dyDescent="0.3">
      <c r="F3482" s="2">
        <v>3477</v>
      </c>
      <c r="G3482" s="12">
        <f ca="1"/>
        <v>35.412162293216888</v>
      </c>
      <c r="H3482" s="12">
        <f ca="1"/>
        <v>0.35498297310570709</v>
      </c>
      <c r="I3482" s="12">
        <v>0.34770000000000001</v>
      </c>
    </row>
    <row r="3483" spans="6:9" x14ac:dyDescent="0.3">
      <c r="F3483" s="2">
        <v>3478</v>
      </c>
      <c r="G3483" s="12">
        <f ca="1"/>
        <v>35.413361595115013</v>
      </c>
      <c r="H3483" s="12">
        <f ca="1"/>
        <v>0.35500401546799543</v>
      </c>
      <c r="I3483" s="12">
        <v>0.3478</v>
      </c>
    </row>
    <row r="3484" spans="6:9" x14ac:dyDescent="0.3">
      <c r="F3484" s="2">
        <v>3479</v>
      </c>
      <c r="G3484" s="12">
        <f ca="1"/>
        <v>35.4147721896992</v>
      </c>
      <c r="H3484" s="12">
        <f ca="1"/>
        <v>0.35502876415603601</v>
      </c>
      <c r="I3484" s="12">
        <v>0.34789999999999999</v>
      </c>
    </row>
    <row r="3485" spans="6:9" x14ac:dyDescent="0.3">
      <c r="F3485" s="2">
        <v>3480</v>
      </c>
      <c r="G3485" s="12">
        <f ca="1"/>
        <v>35.424323445785703</v>
      </c>
      <c r="H3485" s="12">
        <f ca="1"/>
        <v>0.35519631370076676</v>
      </c>
      <c r="I3485" s="12">
        <v>0.34799999999999998</v>
      </c>
    </row>
    <row r="3486" spans="6:9" x14ac:dyDescent="0.3">
      <c r="F3486" s="2">
        <v>3481</v>
      </c>
      <c r="G3486" s="12">
        <f ca="1"/>
        <v>35.430542617992593</v>
      </c>
      <c r="H3486" s="12">
        <f ca="1"/>
        <v>0.35530538705537962</v>
      </c>
      <c r="I3486" s="12">
        <v>0.34810000000000002</v>
      </c>
    </row>
    <row r="3487" spans="6:9" x14ac:dyDescent="0.3">
      <c r="F3487" s="2">
        <v>3482</v>
      </c>
      <c r="G3487" s="12">
        <f ca="1"/>
        <v>35.43348529233716</v>
      </c>
      <c r="H3487" s="12">
        <f ca="1"/>
        <v>0.35535698972111224</v>
      </c>
      <c r="I3487" s="12">
        <v>0.34820000000000001</v>
      </c>
    </row>
    <row r="3488" spans="6:9" x14ac:dyDescent="0.3">
      <c r="F3488" s="2">
        <v>3483</v>
      </c>
      <c r="G3488" s="12">
        <f ca="1"/>
        <v>35.440860790562965</v>
      </c>
      <c r="H3488" s="12">
        <f ca="1"/>
        <v>0.35548630744966397</v>
      </c>
      <c r="I3488" s="12">
        <v>0.3483</v>
      </c>
    </row>
    <row r="3489" spans="6:9" x14ac:dyDescent="0.3">
      <c r="F3489" s="2">
        <v>3484</v>
      </c>
      <c r="G3489" s="12">
        <f ca="1"/>
        <v>35.442634527905575</v>
      </c>
      <c r="H3489" s="12">
        <f ca="1"/>
        <v>0.35551740312210439</v>
      </c>
      <c r="I3489" s="12">
        <v>0.34839999999999999</v>
      </c>
    </row>
    <row r="3490" spans="6:9" x14ac:dyDescent="0.3">
      <c r="F3490" s="2">
        <v>3485</v>
      </c>
      <c r="G3490" s="12">
        <f ca="1"/>
        <v>35.448654713691134</v>
      </c>
      <c r="H3490" s="12">
        <f ca="1"/>
        <v>0.3556229323567992</v>
      </c>
      <c r="I3490" s="12">
        <v>0.34849999999999998</v>
      </c>
    </row>
    <row r="3491" spans="6:9" x14ac:dyDescent="0.3">
      <c r="F3491" s="2">
        <v>3486</v>
      </c>
      <c r="G3491" s="12">
        <f ca="1"/>
        <v>35.452780715936562</v>
      </c>
      <c r="H3491" s="12">
        <f ca="1"/>
        <v>0.35569524765824601</v>
      </c>
      <c r="I3491" s="12">
        <v>0.34860000000000002</v>
      </c>
    </row>
    <row r="3492" spans="6:9" x14ac:dyDescent="0.3">
      <c r="F3492" s="2">
        <v>3487</v>
      </c>
      <c r="G3492" s="12">
        <f ca="1"/>
        <v>35.454229827924863</v>
      </c>
      <c r="H3492" s="12">
        <f ca="1"/>
        <v>0.35572064384673679</v>
      </c>
      <c r="I3492" s="12">
        <v>0.34870000000000001</v>
      </c>
    </row>
    <row r="3493" spans="6:9" x14ac:dyDescent="0.3">
      <c r="F3493" s="2">
        <v>3488</v>
      </c>
      <c r="G3493" s="12">
        <f ca="1"/>
        <v>35.457013289246277</v>
      </c>
      <c r="H3493" s="12">
        <f ca="1"/>
        <v>0.35576942205687256</v>
      </c>
      <c r="I3493" s="12">
        <v>0.3488</v>
      </c>
    </row>
    <row r="3494" spans="6:9" x14ac:dyDescent="0.3">
      <c r="F3494" s="2">
        <v>3489</v>
      </c>
      <c r="G3494" s="12">
        <f ca="1"/>
        <v>35.457072547270229</v>
      </c>
      <c r="H3494" s="12">
        <f ca="1"/>
        <v>0.3557704604706094</v>
      </c>
      <c r="I3494" s="12">
        <v>0.34889999999999999</v>
      </c>
    </row>
    <row r="3495" spans="6:9" x14ac:dyDescent="0.3">
      <c r="F3495" s="2">
        <v>3490</v>
      </c>
      <c r="G3495" s="12">
        <f ca="1"/>
        <v>35.458043681062676</v>
      </c>
      <c r="H3495" s="12">
        <f ca="1"/>
        <v>0.35578747798065541</v>
      </c>
      <c r="I3495" s="12">
        <v>0.34899999999999998</v>
      </c>
    </row>
    <row r="3496" spans="6:9" x14ac:dyDescent="0.3">
      <c r="F3496" s="2">
        <v>3491</v>
      </c>
      <c r="G3496" s="12">
        <f ca="1"/>
        <v>35.481551325354594</v>
      </c>
      <c r="H3496" s="12">
        <f ca="1"/>
        <v>0.35619926835417187</v>
      </c>
      <c r="I3496" s="12">
        <v>0.34910000000000002</v>
      </c>
    </row>
    <row r="3497" spans="6:9" x14ac:dyDescent="0.3">
      <c r="F3497" s="2">
        <v>3492</v>
      </c>
      <c r="G3497" s="12">
        <f ca="1"/>
        <v>35.48216503047621</v>
      </c>
      <c r="H3497" s="12">
        <f ca="1"/>
        <v>0.35621001515411899</v>
      </c>
      <c r="I3497" s="12">
        <v>0.34920000000000001</v>
      </c>
    </row>
    <row r="3498" spans="6:9" x14ac:dyDescent="0.3">
      <c r="F3498" s="2">
        <v>3493</v>
      </c>
      <c r="G3498" s="12">
        <f ca="1"/>
        <v>35.482944578876584</v>
      </c>
      <c r="H3498" s="12">
        <f ca="1"/>
        <v>0.35622366582434323</v>
      </c>
      <c r="I3498" s="12">
        <v>0.3493</v>
      </c>
    </row>
    <row r="3499" spans="6:9" x14ac:dyDescent="0.3">
      <c r="F3499" s="2">
        <v>3494</v>
      </c>
      <c r="G3499" s="12">
        <f ca="1"/>
        <v>35.484588492094893</v>
      </c>
      <c r="H3499" s="12">
        <f ca="1"/>
        <v>0.35625245140185741</v>
      </c>
      <c r="I3499" s="12">
        <v>0.34939999999999999</v>
      </c>
    </row>
    <row r="3500" spans="6:9" x14ac:dyDescent="0.3">
      <c r="F3500" s="2">
        <v>3495</v>
      </c>
      <c r="G3500" s="12">
        <f ca="1"/>
        <v>35.486762422636936</v>
      </c>
      <c r="H3500" s="12">
        <f ca="1"/>
        <v>0.35629051574681037</v>
      </c>
      <c r="I3500" s="12">
        <v>0.34949999999999998</v>
      </c>
    </row>
    <row r="3501" spans="6:9" x14ac:dyDescent="0.3">
      <c r="F3501" s="2">
        <v>3496</v>
      </c>
      <c r="G3501" s="12">
        <f ca="1"/>
        <v>35.502992330261172</v>
      </c>
      <c r="H3501" s="12">
        <f ca="1"/>
        <v>0.35657461896149006</v>
      </c>
      <c r="I3501" s="12">
        <v>0.34960000000000002</v>
      </c>
    </row>
    <row r="3502" spans="6:9" x14ac:dyDescent="0.3">
      <c r="F3502" s="2">
        <v>3497</v>
      </c>
      <c r="G3502" s="12">
        <f ca="1"/>
        <v>35.503861218095054</v>
      </c>
      <c r="H3502" s="12">
        <f ca="1"/>
        <v>0.35658982510958576</v>
      </c>
      <c r="I3502" s="12">
        <v>0.34970000000000001</v>
      </c>
    </row>
    <row r="3503" spans="6:9" x14ac:dyDescent="0.3">
      <c r="F3503" s="2">
        <v>3498</v>
      </c>
      <c r="G3503" s="12">
        <f ca="1"/>
        <v>35.507691352802198</v>
      </c>
      <c r="H3503" s="12">
        <f ca="1"/>
        <v>0.35665685072482062</v>
      </c>
      <c r="I3503" s="12">
        <v>0.3498</v>
      </c>
    </row>
    <row r="3504" spans="6:9" x14ac:dyDescent="0.3">
      <c r="F3504" s="2">
        <v>3499</v>
      </c>
      <c r="G3504" s="12">
        <f ca="1"/>
        <v>35.508574432012594</v>
      </c>
      <c r="H3504" s="12">
        <f ca="1"/>
        <v>0.35667230318370086</v>
      </c>
      <c r="I3504" s="12">
        <v>0.34989999999999999</v>
      </c>
    </row>
    <row r="3505" spans="6:9" x14ac:dyDescent="0.3">
      <c r="F3505" s="2">
        <v>3500</v>
      </c>
      <c r="G3505" s="12">
        <f ca="1"/>
        <v>35.509448132739351</v>
      </c>
      <c r="H3505" s="12">
        <f ca="1"/>
        <v>0.356687591156086</v>
      </c>
      <c r="I3505" s="12">
        <v>0.35</v>
      </c>
    </row>
    <row r="3506" spans="6:9" x14ac:dyDescent="0.3">
      <c r="F3506" s="2">
        <v>3501</v>
      </c>
      <c r="G3506" s="12">
        <f ca="1"/>
        <v>35.513893032355817</v>
      </c>
      <c r="H3506" s="12">
        <f ca="1"/>
        <v>0.35676536196693842</v>
      </c>
      <c r="I3506" s="12">
        <v>0.35010000000000002</v>
      </c>
    </row>
    <row r="3507" spans="6:9" x14ac:dyDescent="0.3">
      <c r="F3507" s="2">
        <v>3502</v>
      </c>
      <c r="G3507" s="12">
        <f ca="1"/>
        <v>35.555886104286728</v>
      </c>
      <c r="H3507" s="12">
        <f ca="1"/>
        <v>0.35749961964871463</v>
      </c>
      <c r="I3507" s="12">
        <v>0.35020000000000001</v>
      </c>
    </row>
    <row r="3508" spans="6:9" x14ac:dyDescent="0.3">
      <c r="F3508" s="2">
        <v>3503</v>
      </c>
      <c r="G3508" s="12">
        <f ca="1"/>
        <v>35.562445580992531</v>
      </c>
      <c r="H3508" s="12">
        <f ca="1"/>
        <v>0.35761423516189456</v>
      </c>
      <c r="I3508" s="12">
        <v>0.3503</v>
      </c>
    </row>
    <row r="3509" spans="6:9" x14ac:dyDescent="0.3">
      <c r="F3509" s="2">
        <v>3504</v>
      </c>
      <c r="G3509" s="12">
        <f ca="1"/>
        <v>35.570278921304563</v>
      </c>
      <c r="H3509" s="12">
        <f ca="1"/>
        <v>0.3577510815443124</v>
      </c>
      <c r="I3509" s="12">
        <v>0.35039999999999999</v>
      </c>
    </row>
    <row r="3510" spans="6:9" x14ac:dyDescent="0.3">
      <c r="F3510" s="2">
        <v>3505</v>
      </c>
      <c r="G3510" s="12">
        <f ca="1"/>
        <v>35.575084569757927</v>
      </c>
      <c r="H3510" s="12">
        <f ca="1"/>
        <v>0.35783502003658541</v>
      </c>
      <c r="I3510" s="12">
        <v>0.35049999999999998</v>
      </c>
    </row>
    <row r="3511" spans="6:9" x14ac:dyDescent="0.3">
      <c r="F3511" s="2">
        <v>3506</v>
      </c>
      <c r="G3511" s="12">
        <f ca="1"/>
        <v>35.577527068276943</v>
      </c>
      <c r="H3511" s="12">
        <f ca="1"/>
        <v>0.35787767791303243</v>
      </c>
      <c r="I3511" s="12">
        <v>0.35060000000000002</v>
      </c>
    </row>
    <row r="3512" spans="6:9" x14ac:dyDescent="0.3">
      <c r="F3512" s="2">
        <v>3507</v>
      </c>
      <c r="G3512" s="12">
        <f ca="1"/>
        <v>35.580935614348384</v>
      </c>
      <c r="H3512" s="12">
        <f ca="1"/>
        <v>0.35793720277267732</v>
      </c>
      <c r="I3512" s="12">
        <v>0.35070000000000001</v>
      </c>
    </row>
    <row r="3513" spans="6:9" x14ac:dyDescent="0.3">
      <c r="F3513" s="2">
        <v>3508</v>
      </c>
      <c r="G3513" s="12">
        <f ca="1"/>
        <v>35.590935937231649</v>
      </c>
      <c r="H3513" s="12">
        <f ca="1"/>
        <v>0.35811180967480533</v>
      </c>
      <c r="I3513" s="12">
        <v>0.3508</v>
      </c>
    </row>
    <row r="3514" spans="6:9" x14ac:dyDescent="0.3">
      <c r="F3514" s="2">
        <v>3509</v>
      </c>
      <c r="G3514" s="12">
        <f ca="1"/>
        <v>35.592871774755601</v>
      </c>
      <c r="H3514" s="12">
        <f ca="1"/>
        <v>0.35814560397494816</v>
      </c>
      <c r="I3514" s="12">
        <v>0.35089999999999999</v>
      </c>
    </row>
    <row r="3515" spans="6:9" x14ac:dyDescent="0.3">
      <c r="F3515" s="2">
        <v>3510</v>
      </c>
      <c r="G3515" s="12">
        <f ca="1"/>
        <v>35.6024458745975</v>
      </c>
      <c r="H3515" s="12">
        <f ca="1"/>
        <v>0.35831271391787689</v>
      </c>
      <c r="I3515" s="12">
        <v>0.35099999999999998</v>
      </c>
    </row>
    <row r="3516" spans="6:9" x14ac:dyDescent="0.3">
      <c r="F3516" s="2">
        <v>3511</v>
      </c>
      <c r="G3516" s="12">
        <f ca="1"/>
        <v>35.610882808168171</v>
      </c>
      <c r="H3516" s="12">
        <f ca="1"/>
        <v>0.35845993808755156</v>
      </c>
      <c r="I3516" s="12">
        <v>0.35110000000000002</v>
      </c>
    </row>
    <row r="3517" spans="6:9" x14ac:dyDescent="0.3">
      <c r="F3517" s="2">
        <v>3512</v>
      </c>
      <c r="G3517" s="12">
        <f ca="1"/>
        <v>35.611952731483527</v>
      </c>
      <c r="H3517" s="12">
        <f ca="1"/>
        <v>0.35847860571649787</v>
      </c>
      <c r="I3517" s="12">
        <v>0.35120000000000001</v>
      </c>
    </row>
    <row r="3518" spans="6:9" x14ac:dyDescent="0.3">
      <c r="F3518" s="2">
        <v>3513</v>
      </c>
      <c r="G3518" s="12">
        <f ca="1"/>
        <v>35.615226305459665</v>
      </c>
      <c r="H3518" s="12">
        <f ca="1"/>
        <v>0.35853571834965764</v>
      </c>
      <c r="I3518" s="12">
        <v>0.3513</v>
      </c>
    </row>
    <row r="3519" spans="6:9" x14ac:dyDescent="0.3">
      <c r="F3519" s="2">
        <v>3514</v>
      </c>
      <c r="G3519" s="12">
        <f ca="1"/>
        <v>35.621543626339978</v>
      </c>
      <c r="H3519" s="12">
        <f ca="1"/>
        <v>0.3586459190836272</v>
      </c>
      <c r="I3519" s="12">
        <v>0.35139999999999999</v>
      </c>
    </row>
    <row r="3520" spans="6:9" x14ac:dyDescent="0.3">
      <c r="F3520" s="2">
        <v>3515</v>
      </c>
      <c r="G3520" s="12">
        <f ca="1"/>
        <v>35.626024760171489</v>
      </c>
      <c r="H3520" s="12">
        <f ca="1"/>
        <v>0.35872407711940801</v>
      </c>
      <c r="I3520" s="12">
        <v>0.35149999999999998</v>
      </c>
    </row>
    <row r="3521" spans="6:9" x14ac:dyDescent="0.3">
      <c r="F3521" s="2">
        <v>3516</v>
      </c>
      <c r="G3521" s="12">
        <f ca="1"/>
        <v>35.629802911572803</v>
      </c>
      <c r="H3521" s="12">
        <f ca="1"/>
        <v>0.35878996639562849</v>
      </c>
      <c r="I3521" s="12">
        <v>0.35160000000000002</v>
      </c>
    </row>
    <row r="3522" spans="6:9" x14ac:dyDescent="0.3">
      <c r="F3522" s="2">
        <v>3517</v>
      </c>
      <c r="G3522" s="12">
        <f ca="1"/>
        <v>35.635004955220957</v>
      </c>
      <c r="H3522" s="12">
        <f ca="1"/>
        <v>0.35888067628602738</v>
      </c>
      <c r="I3522" s="12">
        <v>0.35170000000000001</v>
      </c>
    </row>
    <row r="3523" spans="6:9" x14ac:dyDescent="0.3">
      <c r="F3523" s="2">
        <v>3518</v>
      </c>
      <c r="G3523" s="12">
        <f ca="1"/>
        <v>35.635490779104359</v>
      </c>
      <c r="H3523" s="12">
        <f ca="1"/>
        <v>0.35888914709425435</v>
      </c>
      <c r="I3523" s="12">
        <v>0.3518</v>
      </c>
    </row>
    <row r="3524" spans="6:9" x14ac:dyDescent="0.3">
      <c r="F3524" s="2">
        <v>3519</v>
      </c>
      <c r="G3524" s="12">
        <f ca="1"/>
        <v>35.639337858972333</v>
      </c>
      <c r="H3524" s="12">
        <f ca="1"/>
        <v>0.35895622056650278</v>
      </c>
      <c r="I3524" s="12">
        <v>0.35189999999999999</v>
      </c>
    </row>
    <row r="3525" spans="6:9" x14ac:dyDescent="0.3">
      <c r="F3525" s="2">
        <v>3520</v>
      </c>
      <c r="G3525" s="12">
        <f ca="1"/>
        <v>35.640047725886177</v>
      </c>
      <c r="H3525" s="12">
        <f ca="1"/>
        <v>0.35896859623750094</v>
      </c>
      <c r="I3525" s="12">
        <v>0.35199999999999998</v>
      </c>
    </row>
    <row r="3526" spans="6:9" x14ac:dyDescent="0.3">
      <c r="F3526" s="2">
        <v>3521</v>
      </c>
      <c r="G3526" s="12">
        <f ca="1"/>
        <v>35.640897653724707</v>
      </c>
      <c r="H3526" s="12">
        <f ca="1"/>
        <v>0.35898341337706458</v>
      </c>
      <c r="I3526" s="12">
        <v>0.35210000000000002</v>
      </c>
    </row>
    <row r="3527" spans="6:9" x14ac:dyDescent="0.3">
      <c r="F3527" s="2">
        <v>3522</v>
      </c>
      <c r="G3527" s="12">
        <f ca="1"/>
        <v>35.643166555795617</v>
      </c>
      <c r="H3527" s="12">
        <f ca="1"/>
        <v>0.35902296634408065</v>
      </c>
      <c r="I3527" s="12">
        <v>0.35220000000000001</v>
      </c>
    </row>
    <row r="3528" spans="6:9" x14ac:dyDescent="0.3">
      <c r="F3528" s="2">
        <v>3523</v>
      </c>
      <c r="G3528" s="12">
        <f ca="1"/>
        <v>35.645071292217956</v>
      </c>
      <c r="H3528" s="12">
        <f ca="1"/>
        <v>0.35905616899619652</v>
      </c>
      <c r="I3528" s="12">
        <v>0.3523</v>
      </c>
    </row>
    <row r="3529" spans="6:9" x14ac:dyDescent="0.3">
      <c r="F3529" s="2">
        <v>3524</v>
      </c>
      <c r="G3529" s="12">
        <f ca="1"/>
        <v>35.647522813974099</v>
      </c>
      <c r="H3529" s="12">
        <f ca="1"/>
        <v>0.35909890039430653</v>
      </c>
      <c r="I3529" s="12">
        <v>0.35239999999999999</v>
      </c>
    </row>
    <row r="3530" spans="6:9" x14ac:dyDescent="0.3">
      <c r="F3530" s="2">
        <v>3525</v>
      </c>
      <c r="G3530" s="12">
        <f ca="1"/>
        <v>35.648151345233629</v>
      </c>
      <c r="H3530" s="12">
        <f ca="1"/>
        <v>0.35910985557310598</v>
      </c>
      <c r="I3530" s="12">
        <v>0.35249999999999998</v>
      </c>
    </row>
    <row r="3531" spans="6:9" x14ac:dyDescent="0.3">
      <c r="F3531" s="2">
        <v>3526</v>
      </c>
      <c r="G3531" s="12">
        <f ca="1"/>
        <v>35.655393364761174</v>
      </c>
      <c r="H3531" s="12">
        <f ca="1"/>
        <v>0.3592360686460464</v>
      </c>
      <c r="I3531" s="12">
        <v>0.35260000000000002</v>
      </c>
    </row>
    <row r="3532" spans="6:9" x14ac:dyDescent="0.3">
      <c r="F3532" s="2">
        <v>3527</v>
      </c>
      <c r="G3532" s="12">
        <f ca="1"/>
        <v>35.666880244861474</v>
      </c>
      <c r="H3532" s="12">
        <f ca="1"/>
        <v>0.35943620808624971</v>
      </c>
      <c r="I3532" s="12">
        <v>0.35270000000000001</v>
      </c>
    </row>
    <row r="3533" spans="6:9" x14ac:dyDescent="0.3">
      <c r="F3533" s="2">
        <v>3528</v>
      </c>
      <c r="G3533" s="12">
        <f ca="1"/>
        <v>35.669945384664238</v>
      </c>
      <c r="H3533" s="12">
        <f ca="1"/>
        <v>0.35948960206399211</v>
      </c>
      <c r="I3533" s="12">
        <v>0.3528</v>
      </c>
    </row>
    <row r="3534" spans="6:9" x14ac:dyDescent="0.3">
      <c r="F3534" s="2">
        <v>3529</v>
      </c>
      <c r="G3534" s="12">
        <f ca="1"/>
        <v>35.677415465809879</v>
      </c>
      <c r="H3534" s="12">
        <f ca="1"/>
        <v>0.35961970981686242</v>
      </c>
      <c r="I3534" s="12">
        <v>0.35289999999999999</v>
      </c>
    </row>
    <row r="3535" spans="6:9" x14ac:dyDescent="0.3">
      <c r="F3535" s="2">
        <v>3530</v>
      </c>
      <c r="G3535" s="12">
        <f ca="1"/>
        <v>35.677585041422795</v>
      </c>
      <c r="H3535" s="12">
        <f ca="1"/>
        <v>0.35962266302971657</v>
      </c>
      <c r="I3535" s="12">
        <v>0.35299999999999998</v>
      </c>
    </row>
    <row r="3536" spans="6:9" x14ac:dyDescent="0.3">
      <c r="F3536" s="2">
        <v>3531</v>
      </c>
      <c r="G3536" s="12">
        <f ca="1"/>
        <v>35.682734808014764</v>
      </c>
      <c r="H3536" s="12">
        <f ca="1"/>
        <v>0.35971234115618028</v>
      </c>
      <c r="I3536" s="12">
        <v>0.35310000000000002</v>
      </c>
    </row>
    <row r="3537" spans="6:9" x14ac:dyDescent="0.3">
      <c r="F3537" s="2">
        <v>3532</v>
      </c>
      <c r="G3537" s="12">
        <f ca="1"/>
        <v>35.682851146952387</v>
      </c>
      <c r="H3537" s="12">
        <f ca="1"/>
        <v>0.35971436693499864</v>
      </c>
      <c r="I3537" s="12">
        <v>0.35320000000000001</v>
      </c>
    </row>
    <row r="3538" spans="6:9" x14ac:dyDescent="0.3">
      <c r="F3538" s="2">
        <v>3533</v>
      </c>
      <c r="G3538" s="12">
        <f ca="1"/>
        <v>35.689092232930953</v>
      </c>
      <c r="H3538" s="12">
        <f ca="1"/>
        <v>0.35982303161678592</v>
      </c>
      <c r="I3538" s="12">
        <v>0.3533</v>
      </c>
    </row>
    <row r="3539" spans="6:9" x14ac:dyDescent="0.3">
      <c r="F3539" s="2">
        <v>3534</v>
      </c>
      <c r="G3539" s="12">
        <f ca="1"/>
        <v>35.695038678075356</v>
      </c>
      <c r="H3539" s="12">
        <f ca="1"/>
        <v>0.35992654857681766</v>
      </c>
      <c r="I3539" s="12">
        <v>0.35339999999999999</v>
      </c>
    </row>
    <row r="3540" spans="6:9" x14ac:dyDescent="0.3">
      <c r="F3540" s="2">
        <v>3535</v>
      </c>
      <c r="G3540" s="12">
        <f ca="1"/>
        <v>35.700819411186174</v>
      </c>
      <c r="H3540" s="12">
        <f ca="1"/>
        <v>0.36002716425770143</v>
      </c>
      <c r="I3540" s="12">
        <v>0.35349999999999998</v>
      </c>
    </row>
    <row r="3541" spans="6:9" x14ac:dyDescent="0.3">
      <c r="F3541" s="2">
        <v>3536</v>
      </c>
      <c r="G3541" s="12">
        <f ca="1"/>
        <v>35.721815709987915</v>
      </c>
      <c r="H3541" s="12">
        <f ca="1"/>
        <v>0.36039247517897011</v>
      </c>
      <c r="I3541" s="12">
        <v>0.35360000000000003</v>
      </c>
    </row>
    <row r="3542" spans="6:9" x14ac:dyDescent="0.3">
      <c r="F3542" s="2">
        <v>3537</v>
      </c>
      <c r="G3542" s="12">
        <f ca="1"/>
        <v>35.723491245292323</v>
      </c>
      <c r="H3542" s="12">
        <f ca="1"/>
        <v>0.36042161827214936</v>
      </c>
      <c r="I3542" s="12">
        <v>0.35370000000000001</v>
      </c>
    </row>
    <row r="3543" spans="6:9" x14ac:dyDescent="0.3">
      <c r="F3543" s="2">
        <v>3538</v>
      </c>
      <c r="G3543" s="12">
        <f ca="1"/>
        <v>35.728840523676332</v>
      </c>
      <c r="H3543" s="12">
        <f ca="1"/>
        <v>0.36051465074452893</v>
      </c>
      <c r="I3543" s="12">
        <v>0.3538</v>
      </c>
    </row>
    <row r="3544" spans="6:9" x14ac:dyDescent="0.3">
      <c r="F3544" s="2">
        <v>3539</v>
      </c>
      <c r="G3544" s="12">
        <f ca="1"/>
        <v>35.728999340791454</v>
      </c>
      <c r="H3544" s="12">
        <f ca="1"/>
        <v>0.36051741261424169</v>
      </c>
      <c r="I3544" s="12">
        <v>0.35389999999999999</v>
      </c>
    </row>
    <row r="3545" spans="6:9" x14ac:dyDescent="0.3">
      <c r="F3545" s="2">
        <v>3540</v>
      </c>
      <c r="G3545" s="12">
        <f ca="1"/>
        <v>35.744338955026024</v>
      </c>
      <c r="H3545" s="12">
        <f ca="1"/>
        <v>0.36078411453639053</v>
      </c>
      <c r="I3545" s="12">
        <v>0.35399999999999998</v>
      </c>
    </row>
    <row r="3546" spans="6:9" x14ac:dyDescent="0.3">
      <c r="F3546" s="2">
        <v>3541</v>
      </c>
      <c r="G3546" s="12">
        <f ca="1"/>
        <v>35.754018920190582</v>
      </c>
      <c r="H3546" s="12">
        <f ca="1"/>
        <v>0.36095235617822813</v>
      </c>
      <c r="I3546" s="12">
        <v>0.35410000000000003</v>
      </c>
    </row>
    <row r="3547" spans="6:9" x14ac:dyDescent="0.3">
      <c r="F3547" s="2">
        <v>3542</v>
      </c>
      <c r="G3547" s="12">
        <f ca="1"/>
        <v>35.758074263225438</v>
      </c>
      <c r="H3547" s="12">
        <f ca="1"/>
        <v>0.36102282611386322</v>
      </c>
      <c r="I3547" s="12">
        <v>0.35420000000000001</v>
      </c>
    </row>
    <row r="3548" spans="6:9" x14ac:dyDescent="0.3">
      <c r="F3548" s="2">
        <v>3543</v>
      </c>
      <c r="G3548" s="12">
        <f ca="1"/>
        <v>35.768187933397584</v>
      </c>
      <c r="H3548" s="12">
        <f ca="1"/>
        <v>0.36119853714484573</v>
      </c>
      <c r="I3548" s="12">
        <v>0.3543</v>
      </c>
    </row>
    <row r="3549" spans="6:9" x14ac:dyDescent="0.3">
      <c r="F3549" s="2">
        <v>3544</v>
      </c>
      <c r="G3549" s="12">
        <f ca="1"/>
        <v>35.769402655229605</v>
      </c>
      <c r="H3549" s="12">
        <f ca="1"/>
        <v>0.3612196379144933</v>
      </c>
      <c r="I3549" s="12">
        <v>0.35439999999999999</v>
      </c>
    </row>
    <row r="3550" spans="6:9" x14ac:dyDescent="0.3">
      <c r="F3550" s="2">
        <v>3545</v>
      </c>
      <c r="G3550" s="12">
        <f ca="1"/>
        <v>35.77051221926164</v>
      </c>
      <c r="H3550" s="12">
        <f ca="1"/>
        <v>0.36123891137593084</v>
      </c>
      <c r="I3550" s="12">
        <v>0.35449999999999998</v>
      </c>
    </row>
    <row r="3551" spans="6:9" x14ac:dyDescent="0.3">
      <c r="F3551" s="2">
        <v>3546</v>
      </c>
      <c r="G3551" s="12">
        <f ca="1"/>
        <v>35.777771638019878</v>
      </c>
      <c r="H3551" s="12">
        <f ca="1"/>
        <v>0.36136499491704183</v>
      </c>
      <c r="I3551" s="12">
        <v>0.35460000000000003</v>
      </c>
    </row>
    <row r="3552" spans="6:9" x14ac:dyDescent="0.3">
      <c r="F3552" s="2">
        <v>3547</v>
      </c>
      <c r="G3552" s="12">
        <f ca="1"/>
        <v>35.779440836519882</v>
      </c>
      <c r="H3552" s="12">
        <f ca="1"/>
        <v>0.36139398238888681</v>
      </c>
      <c r="I3552" s="12">
        <v>0.35470000000000002</v>
      </c>
    </row>
    <row r="3553" spans="6:9" x14ac:dyDescent="0.3">
      <c r="F3553" s="2">
        <v>3548</v>
      </c>
      <c r="G3553" s="12">
        <f ca="1"/>
        <v>35.782087961350605</v>
      </c>
      <c r="H3553" s="12">
        <f ca="1"/>
        <v>0.36143994985665462</v>
      </c>
      <c r="I3553" s="12">
        <v>0.3548</v>
      </c>
    </row>
    <row r="3554" spans="6:9" x14ac:dyDescent="0.3">
      <c r="F3554" s="2">
        <v>3549</v>
      </c>
      <c r="G3554" s="12">
        <f ca="1"/>
        <v>35.784446401003443</v>
      </c>
      <c r="H3554" s="12">
        <f ca="1"/>
        <v>0.36148090142601441</v>
      </c>
      <c r="I3554" s="12">
        <v>0.35489999999999999</v>
      </c>
    </row>
    <row r="3555" spans="6:9" x14ac:dyDescent="0.3">
      <c r="F3555" s="2">
        <v>3550</v>
      </c>
      <c r="G3555" s="12">
        <f ca="1"/>
        <v>35.790521417868348</v>
      </c>
      <c r="H3555" s="12">
        <f ca="1"/>
        <v>0.36158637461951471</v>
      </c>
      <c r="I3555" s="12">
        <v>0.35499999999999998</v>
      </c>
    </row>
    <row r="3556" spans="6:9" x14ac:dyDescent="0.3">
      <c r="F3556" s="2">
        <v>3551</v>
      </c>
      <c r="G3556" s="12">
        <f ca="1"/>
        <v>35.79785430382892</v>
      </c>
      <c r="H3556" s="12">
        <f ca="1"/>
        <v>0.36171366283323514</v>
      </c>
      <c r="I3556" s="12">
        <v>0.35510000000000003</v>
      </c>
    </row>
    <row r="3557" spans="6:9" x14ac:dyDescent="0.3">
      <c r="F3557" s="2">
        <v>3552</v>
      </c>
      <c r="G3557" s="12">
        <f ca="1"/>
        <v>35.806428129348191</v>
      </c>
      <c r="H3557" s="12">
        <f ca="1"/>
        <v>0.3618624588873921</v>
      </c>
      <c r="I3557" s="12">
        <v>0.35520000000000002</v>
      </c>
    </row>
    <row r="3558" spans="6:9" x14ac:dyDescent="0.3">
      <c r="F3558" s="2">
        <v>3553</v>
      </c>
      <c r="G3558" s="12">
        <f ca="1"/>
        <v>35.807368085057931</v>
      </c>
      <c r="H3558" s="12">
        <f ca="1"/>
        <v>0.36187876935689128</v>
      </c>
      <c r="I3558" s="12">
        <v>0.3553</v>
      </c>
    </row>
    <row r="3559" spans="6:9" x14ac:dyDescent="0.3">
      <c r="F3559" s="2">
        <v>3554</v>
      </c>
      <c r="G3559" s="12">
        <f ca="1"/>
        <v>35.815981908291128</v>
      </c>
      <c r="H3559" s="12">
        <f ca="1"/>
        <v>0.36202821976157651</v>
      </c>
      <c r="I3559" s="12">
        <v>0.35539999999999999</v>
      </c>
    </row>
    <row r="3560" spans="6:9" x14ac:dyDescent="0.3">
      <c r="F3560" s="2">
        <v>3555</v>
      </c>
      <c r="G3560" s="12">
        <f ca="1"/>
        <v>35.819144974154554</v>
      </c>
      <c r="H3560" s="12">
        <f ca="1"/>
        <v>0.36208309014173962</v>
      </c>
      <c r="I3560" s="12">
        <v>0.35549999999999998</v>
      </c>
    </row>
    <row r="3561" spans="6:9" x14ac:dyDescent="0.3">
      <c r="F3561" s="2">
        <v>3556</v>
      </c>
      <c r="G3561" s="12">
        <f ca="1"/>
        <v>35.822682329519573</v>
      </c>
      <c r="H3561" s="12">
        <f ca="1"/>
        <v>0.3621444476628623</v>
      </c>
      <c r="I3561" s="12">
        <v>0.35560000000000003</v>
      </c>
    </row>
    <row r="3562" spans="6:9" x14ac:dyDescent="0.3">
      <c r="F3562" s="2">
        <v>3557</v>
      </c>
      <c r="G3562" s="12">
        <f ca="1"/>
        <v>35.82383161790689</v>
      </c>
      <c r="H3562" s="12">
        <f ca="1"/>
        <v>0.36216438144569807</v>
      </c>
      <c r="I3562" s="12">
        <v>0.35570000000000002</v>
      </c>
    </row>
    <row r="3563" spans="6:9" x14ac:dyDescent="0.3">
      <c r="F3563" s="2">
        <v>3558</v>
      </c>
      <c r="G3563" s="12">
        <f ca="1"/>
        <v>35.831986976546503</v>
      </c>
      <c r="H3563" s="12">
        <f ca="1"/>
        <v>0.36230581334468198</v>
      </c>
      <c r="I3563" s="12">
        <v>0.35580000000000001</v>
      </c>
    </row>
    <row r="3564" spans="6:9" x14ac:dyDescent="0.3">
      <c r="F3564" s="2">
        <v>3559</v>
      </c>
      <c r="G3564" s="12">
        <f ca="1"/>
        <v>35.854285710751029</v>
      </c>
      <c r="H3564" s="12">
        <f ca="1"/>
        <v>0.36269235828516261</v>
      </c>
      <c r="I3564" s="12">
        <v>0.35589999999999999</v>
      </c>
    </row>
    <row r="3565" spans="6:9" x14ac:dyDescent="0.3">
      <c r="F3565" s="2">
        <v>3560</v>
      </c>
      <c r="G3565" s="12">
        <f ca="1"/>
        <v>35.858110551033491</v>
      </c>
      <c r="H3565" s="12">
        <f ca="1"/>
        <v>0.36275863711595735</v>
      </c>
      <c r="I3565" s="12">
        <v>0.35599999999999998</v>
      </c>
    </row>
    <row r="3566" spans="6:9" x14ac:dyDescent="0.3">
      <c r="F3566" s="2">
        <v>3561</v>
      </c>
      <c r="G3566" s="12">
        <f ca="1"/>
        <v>35.858578984456202</v>
      </c>
      <c r="H3566" s="12">
        <f ca="1"/>
        <v>0.36276675388910834</v>
      </c>
      <c r="I3566" s="12">
        <v>0.35610000000000003</v>
      </c>
    </row>
    <row r="3567" spans="6:9" x14ac:dyDescent="0.3">
      <c r="F3567" s="2">
        <v>3562</v>
      </c>
      <c r="G3567" s="12">
        <f ca="1"/>
        <v>35.861631553203203</v>
      </c>
      <c r="H3567" s="12">
        <f ca="1"/>
        <v>0.36281964463188732</v>
      </c>
      <c r="I3567" s="12">
        <v>0.35620000000000002</v>
      </c>
    </row>
    <row r="3568" spans="6:9" x14ac:dyDescent="0.3">
      <c r="F3568" s="2">
        <v>3563</v>
      </c>
      <c r="G3568" s="12">
        <f ca="1"/>
        <v>35.865665043893991</v>
      </c>
      <c r="H3568" s="12">
        <f ca="1"/>
        <v>0.36288952454639539</v>
      </c>
      <c r="I3568" s="12">
        <v>0.35630000000000001</v>
      </c>
    </row>
    <row r="3569" spans="6:9" x14ac:dyDescent="0.3">
      <c r="F3569" s="2">
        <v>3564</v>
      </c>
      <c r="G3569" s="12">
        <f ca="1"/>
        <v>35.879485692346037</v>
      </c>
      <c r="H3569" s="12">
        <f ca="1"/>
        <v>0.36312890662921549</v>
      </c>
      <c r="I3569" s="12">
        <v>0.35639999999999999</v>
      </c>
    </row>
    <row r="3570" spans="6:9" x14ac:dyDescent="0.3">
      <c r="F3570" s="2">
        <v>3565</v>
      </c>
      <c r="G3570" s="12">
        <f ca="1"/>
        <v>35.887079973184939</v>
      </c>
      <c r="H3570" s="12">
        <f ca="1"/>
        <v>0.36326040496585515</v>
      </c>
      <c r="I3570" s="12">
        <v>0.35649999999999998</v>
      </c>
    </row>
    <row r="3571" spans="6:9" x14ac:dyDescent="0.3">
      <c r="F3571" s="2">
        <v>3566</v>
      </c>
      <c r="G3571" s="12">
        <f ca="1"/>
        <v>35.895246491645949</v>
      </c>
      <c r="H3571" s="12">
        <f ca="1"/>
        <v>0.36340178080264773</v>
      </c>
      <c r="I3571" s="12">
        <v>0.35659999999999997</v>
      </c>
    </row>
    <row r="3572" spans="6:9" x14ac:dyDescent="0.3">
      <c r="F3572" s="2">
        <v>3567</v>
      </c>
      <c r="G3572" s="12">
        <f ca="1"/>
        <v>35.895959817897889</v>
      </c>
      <c r="H3572" s="12">
        <f ca="1"/>
        <v>0.36341412812324225</v>
      </c>
      <c r="I3572" s="12">
        <v>0.35670000000000002</v>
      </c>
    </row>
    <row r="3573" spans="6:9" x14ac:dyDescent="0.3">
      <c r="F3573" s="2">
        <v>3568</v>
      </c>
      <c r="G3573" s="12">
        <f ca="1"/>
        <v>35.90073836677626</v>
      </c>
      <c r="H3573" s="12">
        <f ca="1"/>
        <v>0.3634968360870926</v>
      </c>
      <c r="I3573" s="12">
        <v>0.35680000000000001</v>
      </c>
    </row>
    <row r="3574" spans="6:9" x14ac:dyDescent="0.3">
      <c r="F3574" s="2">
        <v>3569</v>
      </c>
      <c r="G3574" s="12">
        <f ca="1"/>
        <v>35.904478742685811</v>
      </c>
      <c r="H3574" s="12">
        <f ca="1"/>
        <v>0.36356156749009211</v>
      </c>
      <c r="I3574" s="12">
        <v>0.3569</v>
      </c>
    </row>
    <row r="3575" spans="6:9" x14ac:dyDescent="0.3">
      <c r="F3575" s="2">
        <v>3570</v>
      </c>
      <c r="G3575" s="12">
        <f ca="1"/>
        <v>35.910434555745859</v>
      </c>
      <c r="H3575" s="12">
        <f ca="1"/>
        <v>0.36366462560313401</v>
      </c>
      <c r="I3575" s="12">
        <v>0.35699999999999998</v>
      </c>
    </row>
    <row r="3576" spans="6:9" x14ac:dyDescent="0.3">
      <c r="F3576" s="2">
        <v>3571</v>
      </c>
      <c r="G3576" s="12">
        <f ca="1"/>
        <v>35.910494884318503</v>
      </c>
      <c r="H3576" s="12">
        <f ca="1"/>
        <v>0.3636656694283818</v>
      </c>
      <c r="I3576" s="12">
        <v>0.35709999999999997</v>
      </c>
    </row>
    <row r="3577" spans="6:9" x14ac:dyDescent="0.3">
      <c r="F3577" s="2">
        <v>3572</v>
      </c>
      <c r="G3577" s="12">
        <f ca="1"/>
        <v>35.914141132311329</v>
      </c>
      <c r="H3577" s="12">
        <f ca="1"/>
        <v>0.36372875478141953</v>
      </c>
      <c r="I3577" s="12">
        <v>0.35720000000000002</v>
      </c>
    </row>
    <row r="3578" spans="6:9" x14ac:dyDescent="0.3">
      <c r="F3578" s="2">
        <v>3573</v>
      </c>
      <c r="G3578" s="12">
        <f ca="1"/>
        <v>35.922852924473915</v>
      </c>
      <c r="H3578" s="12">
        <f ca="1"/>
        <v>0.36387945543115702</v>
      </c>
      <c r="I3578" s="12">
        <v>0.35730000000000001</v>
      </c>
    </row>
    <row r="3579" spans="6:9" x14ac:dyDescent="0.3">
      <c r="F3579" s="2">
        <v>3574</v>
      </c>
      <c r="G3579" s="12">
        <f ca="1"/>
        <v>35.927571665086944</v>
      </c>
      <c r="H3579" s="12">
        <f ca="1"/>
        <v>0.36396106715192172</v>
      </c>
      <c r="I3579" s="12">
        <v>0.3574</v>
      </c>
    </row>
    <row r="3580" spans="6:9" x14ac:dyDescent="0.3">
      <c r="F3580" s="2">
        <v>3575</v>
      </c>
      <c r="G3580" s="12">
        <f ca="1"/>
        <v>35.928948257124183</v>
      </c>
      <c r="H3580" s="12">
        <f ca="1"/>
        <v>0.36398487361303067</v>
      </c>
      <c r="I3580" s="12">
        <v>0.35749999999999998</v>
      </c>
    </row>
    <row r="3581" spans="6:9" x14ac:dyDescent="0.3">
      <c r="F3581" s="2">
        <v>3576</v>
      </c>
      <c r="G3581" s="12">
        <f ca="1"/>
        <v>35.955353730885335</v>
      </c>
      <c r="H3581" s="12">
        <f ca="1"/>
        <v>0.36444134724066846</v>
      </c>
      <c r="I3581" s="12">
        <v>0.35759999999999997</v>
      </c>
    </row>
    <row r="3582" spans="6:9" x14ac:dyDescent="0.3">
      <c r="F3582" s="2">
        <v>3577</v>
      </c>
      <c r="G3582" s="12">
        <f ca="1"/>
        <v>35.95959779556658</v>
      </c>
      <c r="H3582" s="12">
        <f ca="1"/>
        <v>0.36451468346903482</v>
      </c>
      <c r="I3582" s="12">
        <v>0.35770000000000002</v>
      </c>
    </row>
    <row r="3583" spans="6:9" x14ac:dyDescent="0.3">
      <c r="F3583" s="2">
        <v>3578</v>
      </c>
      <c r="G3583" s="12">
        <f ca="1"/>
        <v>35.959663631777943</v>
      </c>
      <c r="H3583" s="12">
        <f ca="1"/>
        <v>0.36451582103183133</v>
      </c>
      <c r="I3583" s="12">
        <v>0.35780000000000001</v>
      </c>
    </row>
    <row r="3584" spans="6:9" x14ac:dyDescent="0.3">
      <c r="F3584" s="2">
        <v>3579</v>
      </c>
      <c r="G3584" s="12">
        <f ca="1"/>
        <v>35.959992502748371</v>
      </c>
      <c r="H3584" s="12">
        <f ca="1"/>
        <v>0.36452150345674472</v>
      </c>
      <c r="I3584" s="12">
        <v>0.3579</v>
      </c>
    </row>
    <row r="3585" spans="6:9" x14ac:dyDescent="0.3">
      <c r="F3585" s="2">
        <v>3580</v>
      </c>
      <c r="G3585" s="12">
        <f ca="1"/>
        <v>35.960362349753247</v>
      </c>
      <c r="H3585" s="12">
        <f ca="1"/>
        <v>0.36452789382745532</v>
      </c>
      <c r="I3585" s="12">
        <v>0.35799999999999998</v>
      </c>
    </row>
    <row r="3586" spans="6:9" x14ac:dyDescent="0.3">
      <c r="F3586" s="2">
        <v>3581</v>
      </c>
      <c r="G3586" s="12">
        <f ca="1"/>
        <v>35.967543044165964</v>
      </c>
      <c r="H3586" s="12">
        <f ca="1"/>
        <v>0.36465195183480059</v>
      </c>
      <c r="I3586" s="12">
        <v>0.35809999999999997</v>
      </c>
    </row>
    <row r="3587" spans="6:9" x14ac:dyDescent="0.3">
      <c r="F3587" s="2">
        <v>3582</v>
      </c>
      <c r="G3587" s="12">
        <f ca="1"/>
        <v>35.970800846204504</v>
      </c>
      <c r="H3587" s="12">
        <f ca="1"/>
        <v>0.3647082274204852</v>
      </c>
      <c r="I3587" s="12">
        <v>0.35820000000000002</v>
      </c>
    </row>
    <row r="3588" spans="6:9" x14ac:dyDescent="0.3">
      <c r="F3588" s="2">
        <v>3583</v>
      </c>
      <c r="G3588" s="12">
        <f ca="1"/>
        <v>35.980303815353878</v>
      </c>
      <c r="H3588" s="12">
        <f ca="1"/>
        <v>0.36487235351074199</v>
      </c>
      <c r="I3588" s="12">
        <v>0.35830000000000001</v>
      </c>
    </row>
    <row r="3589" spans="6:9" x14ac:dyDescent="0.3">
      <c r="F3589" s="2">
        <v>3584</v>
      </c>
      <c r="G3589" s="12">
        <f ca="1"/>
        <v>35.982319859956284</v>
      </c>
      <c r="H3589" s="12">
        <f ca="1"/>
        <v>0.36490716710917576</v>
      </c>
      <c r="I3589" s="12">
        <v>0.3584</v>
      </c>
    </row>
    <row r="3590" spans="6:9" x14ac:dyDescent="0.3">
      <c r="F3590" s="2">
        <v>3585</v>
      </c>
      <c r="G3590" s="12">
        <f ca="1"/>
        <v>35.990918713296544</v>
      </c>
      <c r="H3590" s="12">
        <f ca="1"/>
        <v>0.36505563251406198</v>
      </c>
      <c r="I3590" s="12">
        <v>0.35849999999999999</v>
      </c>
    </row>
    <row r="3591" spans="6:9" x14ac:dyDescent="0.3">
      <c r="F3591" s="2">
        <v>3586</v>
      </c>
      <c r="G3591" s="12">
        <f ca="1"/>
        <v>36.002549975940269</v>
      </c>
      <c r="H3591" s="12">
        <f ca="1"/>
        <v>0.36525639822261985</v>
      </c>
      <c r="I3591" s="12">
        <v>0.35859999999999997</v>
      </c>
    </row>
    <row r="3592" spans="6:9" x14ac:dyDescent="0.3">
      <c r="F3592" s="2">
        <v>3587</v>
      </c>
      <c r="G3592" s="12">
        <f ca="1"/>
        <v>36.007713065866994</v>
      </c>
      <c r="H3592" s="12">
        <f ca="1"/>
        <v>0.36534549685972334</v>
      </c>
      <c r="I3592" s="12">
        <v>0.35870000000000002</v>
      </c>
    </row>
    <row r="3593" spans="6:9" x14ac:dyDescent="0.3">
      <c r="F3593" s="2">
        <v>3588</v>
      </c>
      <c r="G3593" s="12">
        <f ca="1"/>
        <v>36.015269122477548</v>
      </c>
      <c r="H3593" s="12">
        <f ca="1"/>
        <v>0.36547586752237077</v>
      </c>
      <c r="I3593" s="12">
        <v>0.35880000000000001</v>
      </c>
    </row>
    <row r="3594" spans="6:9" x14ac:dyDescent="0.3">
      <c r="F3594" s="2">
        <v>3589</v>
      </c>
      <c r="G3594" s="12">
        <f ca="1"/>
        <v>36.028766537729652</v>
      </c>
      <c r="H3594" s="12">
        <f ca="1"/>
        <v>0.3657086811243202</v>
      </c>
      <c r="I3594" s="12">
        <v>0.3589</v>
      </c>
    </row>
    <row r="3595" spans="6:9" x14ac:dyDescent="0.3">
      <c r="F3595" s="2">
        <v>3590</v>
      </c>
      <c r="G3595" s="12">
        <f ca="1"/>
        <v>36.030548373000492</v>
      </c>
      <c r="H3595" s="12">
        <f ca="1"/>
        <v>0.36573940904625502</v>
      </c>
      <c r="I3595" s="12">
        <v>0.35899999999999999</v>
      </c>
    </row>
    <row r="3596" spans="6:9" x14ac:dyDescent="0.3">
      <c r="F3596" s="2">
        <v>3591</v>
      </c>
      <c r="G3596" s="12">
        <f ca="1"/>
        <v>36.032822320780056</v>
      </c>
      <c r="H3596" s="12">
        <f ca="1"/>
        <v>0.36577862128908173</v>
      </c>
      <c r="I3596" s="12">
        <v>0.35909999999999997</v>
      </c>
    </row>
    <row r="3597" spans="6:9" x14ac:dyDescent="0.3">
      <c r="F3597" s="2">
        <v>3592</v>
      </c>
      <c r="G3597" s="12">
        <f ca="1"/>
        <v>36.046548327652452</v>
      </c>
      <c r="H3597" s="12">
        <f ca="1"/>
        <v>0.36601526174829185</v>
      </c>
      <c r="I3597" s="12">
        <v>0.35920000000000002</v>
      </c>
    </row>
    <row r="3598" spans="6:9" x14ac:dyDescent="0.3">
      <c r="F3598" s="2">
        <v>3593</v>
      </c>
      <c r="G3598" s="12">
        <f ca="1"/>
        <v>36.049071687185958</v>
      </c>
      <c r="H3598" s="12">
        <f ca="1"/>
        <v>0.3660587554149235</v>
      </c>
      <c r="I3598" s="12">
        <v>0.35930000000000001</v>
      </c>
    </row>
    <row r="3599" spans="6:9" x14ac:dyDescent="0.3">
      <c r="F3599" s="2">
        <v>3594</v>
      </c>
      <c r="G3599" s="12">
        <f ca="1"/>
        <v>36.050427014927777</v>
      </c>
      <c r="H3599" s="12">
        <f ca="1"/>
        <v>0.36608211514665617</v>
      </c>
      <c r="I3599" s="12">
        <v>0.3594</v>
      </c>
    </row>
    <row r="3600" spans="6:9" x14ac:dyDescent="0.3">
      <c r="F3600" s="2">
        <v>3595</v>
      </c>
      <c r="G3600" s="12">
        <f ca="1"/>
        <v>36.064527399603257</v>
      </c>
      <c r="H3600" s="12">
        <f ca="1"/>
        <v>0.3663250900406258</v>
      </c>
      <c r="I3600" s="12">
        <v>0.35949999999999999</v>
      </c>
    </row>
    <row r="3601" spans="6:9" x14ac:dyDescent="0.3">
      <c r="F3601" s="2">
        <v>3596</v>
      </c>
      <c r="G3601" s="12">
        <f ca="1"/>
        <v>36.068650653915888</v>
      </c>
      <c r="H3601" s="12">
        <f ca="1"/>
        <v>0.36639612314967318</v>
      </c>
      <c r="I3601" s="12">
        <v>0.35959999999999998</v>
      </c>
    </row>
    <row r="3602" spans="6:9" x14ac:dyDescent="0.3">
      <c r="F3602" s="2">
        <v>3597</v>
      </c>
      <c r="G3602" s="12">
        <f ca="1"/>
        <v>36.08104885475818</v>
      </c>
      <c r="H3602" s="12">
        <f ca="1"/>
        <v>0.36660966348143581</v>
      </c>
      <c r="I3602" s="12">
        <v>0.35970000000000002</v>
      </c>
    </row>
    <row r="3603" spans="6:9" x14ac:dyDescent="0.3">
      <c r="F3603" s="2">
        <v>3598</v>
      </c>
      <c r="G3603" s="12">
        <f ca="1"/>
        <v>36.092708429870292</v>
      </c>
      <c r="H3603" s="12">
        <f ca="1"/>
        <v>0.36681041515835711</v>
      </c>
      <c r="I3603" s="12">
        <v>0.35980000000000001</v>
      </c>
    </row>
    <row r="3604" spans="6:9" x14ac:dyDescent="0.3">
      <c r="F3604" s="2">
        <v>3599</v>
      </c>
      <c r="G3604" s="12">
        <f ca="1"/>
        <v>36.102232840257443</v>
      </c>
      <c r="H3604" s="12">
        <f ca="1"/>
        <v>0.36697435597844336</v>
      </c>
      <c r="I3604" s="12">
        <v>0.3599</v>
      </c>
    </row>
    <row r="3605" spans="6:9" x14ac:dyDescent="0.3">
      <c r="F3605" s="2">
        <v>3600</v>
      </c>
      <c r="G3605" s="12">
        <f ca="1"/>
        <v>36.119519735345065</v>
      </c>
      <c r="H3605" s="12">
        <f ca="1"/>
        <v>0.36727179966126972</v>
      </c>
      <c r="I3605" s="12">
        <v>0.36</v>
      </c>
    </row>
    <row r="3606" spans="6:9" x14ac:dyDescent="0.3">
      <c r="F3606" s="2">
        <v>3601</v>
      </c>
      <c r="G3606" s="12">
        <f ca="1"/>
        <v>36.122194037739177</v>
      </c>
      <c r="H3606" s="12">
        <f ca="1"/>
        <v>0.36731780182309592</v>
      </c>
      <c r="I3606" s="12">
        <v>0.36009999999999998</v>
      </c>
    </row>
    <row r="3607" spans="6:9" x14ac:dyDescent="0.3">
      <c r="F3607" s="2">
        <v>3602</v>
      </c>
      <c r="G3607" s="12">
        <f ca="1"/>
        <v>36.128142574077231</v>
      </c>
      <c r="H3607" s="12">
        <f ca="1"/>
        <v>0.36742011369091565</v>
      </c>
      <c r="I3607" s="12">
        <v>0.36020000000000002</v>
      </c>
    </row>
    <row r="3608" spans="6:9" x14ac:dyDescent="0.3">
      <c r="F3608" s="2">
        <v>3603</v>
      </c>
      <c r="G3608" s="12">
        <f ca="1"/>
        <v>36.12959477815798</v>
      </c>
      <c r="H3608" s="12">
        <f ca="1"/>
        <v>0.36744508832091832</v>
      </c>
      <c r="I3608" s="12">
        <v>0.36030000000000001</v>
      </c>
    </row>
    <row r="3609" spans="6:9" x14ac:dyDescent="0.3">
      <c r="F3609" s="2">
        <v>3604</v>
      </c>
      <c r="G3609" s="12">
        <f ca="1"/>
        <v>36.130191313805497</v>
      </c>
      <c r="H3609" s="12">
        <f ca="1"/>
        <v>0.36745534709575206</v>
      </c>
      <c r="I3609" s="12">
        <v>0.3604</v>
      </c>
    </row>
    <row r="3610" spans="6:9" x14ac:dyDescent="0.3">
      <c r="F3610" s="2">
        <v>3605</v>
      </c>
      <c r="G3610" s="12">
        <f ca="1"/>
        <v>36.143009400581718</v>
      </c>
      <c r="H3610" s="12">
        <f ca="1"/>
        <v>0.367675742072398</v>
      </c>
      <c r="I3610" s="12">
        <v>0.36049999999999999</v>
      </c>
    </row>
    <row r="3611" spans="6:9" x14ac:dyDescent="0.3">
      <c r="F3611" s="2">
        <v>3606</v>
      </c>
      <c r="G3611" s="12">
        <f ca="1"/>
        <v>36.147204150812925</v>
      </c>
      <c r="H3611" s="12">
        <f ca="1"/>
        <v>0.36774784989267639</v>
      </c>
      <c r="I3611" s="12">
        <v>0.36059999999999998</v>
      </c>
    </row>
    <row r="3612" spans="6:9" x14ac:dyDescent="0.3">
      <c r="F3612" s="2">
        <v>3607</v>
      </c>
      <c r="G3612" s="12">
        <f ca="1"/>
        <v>36.155241379678593</v>
      </c>
      <c r="H3612" s="12">
        <f ca="1"/>
        <v>0.36788598660590149</v>
      </c>
      <c r="I3612" s="12">
        <v>0.36070000000000002</v>
      </c>
    </row>
    <row r="3613" spans="6:9" x14ac:dyDescent="0.3">
      <c r="F3613" s="2">
        <v>3608</v>
      </c>
      <c r="G3613" s="12">
        <f ca="1"/>
        <v>36.168609530704423</v>
      </c>
      <c r="H3613" s="12">
        <f ca="1"/>
        <v>0.36811567844981896</v>
      </c>
      <c r="I3613" s="12">
        <v>0.36080000000000001</v>
      </c>
    </row>
    <row r="3614" spans="6:9" x14ac:dyDescent="0.3">
      <c r="F3614" s="2">
        <v>3609</v>
      </c>
      <c r="G3614" s="12">
        <f ca="1"/>
        <v>36.180622208020566</v>
      </c>
      <c r="H3614" s="12">
        <f ca="1"/>
        <v>0.36832200810842969</v>
      </c>
      <c r="I3614" s="12">
        <v>0.3609</v>
      </c>
    </row>
    <row r="3615" spans="6:9" x14ac:dyDescent="0.3">
      <c r="F3615" s="2">
        <v>3610</v>
      </c>
      <c r="G3615" s="12">
        <f ca="1"/>
        <v>36.187535159872866</v>
      </c>
      <c r="H3615" s="12">
        <f ca="1"/>
        <v>0.36844071386676464</v>
      </c>
      <c r="I3615" s="12">
        <v>0.36099999999999999</v>
      </c>
    </row>
    <row r="3616" spans="6:9" x14ac:dyDescent="0.3">
      <c r="F3616" s="2">
        <v>3611</v>
      </c>
      <c r="G3616" s="12">
        <f ca="1"/>
        <v>36.194272743314833</v>
      </c>
      <c r="H3616" s="12">
        <f ca="1"/>
        <v>0.36855638646739086</v>
      </c>
      <c r="I3616" s="12">
        <v>0.36109999999999998</v>
      </c>
    </row>
    <row r="3617" spans="6:9" x14ac:dyDescent="0.3">
      <c r="F3617" s="2">
        <v>3612</v>
      </c>
      <c r="G3617" s="12">
        <f ca="1"/>
        <v>36.196801972270009</v>
      </c>
      <c r="H3617" s="12">
        <f ca="1"/>
        <v>0.36859980337518405</v>
      </c>
      <c r="I3617" s="12">
        <v>0.36120000000000002</v>
      </c>
    </row>
    <row r="3618" spans="6:9" x14ac:dyDescent="0.3">
      <c r="F3618" s="2">
        <v>3613</v>
      </c>
      <c r="G3618" s="12">
        <f ca="1"/>
        <v>36.197237210396267</v>
      </c>
      <c r="H3618" s="12">
        <f ca="1"/>
        <v>0.36860727439505681</v>
      </c>
      <c r="I3618" s="12">
        <v>0.36130000000000001</v>
      </c>
    </row>
    <row r="3619" spans="6:9" x14ac:dyDescent="0.3">
      <c r="F3619" s="2">
        <v>3614</v>
      </c>
      <c r="G3619" s="12">
        <f ca="1"/>
        <v>36.201077473317824</v>
      </c>
      <c r="H3619" s="12">
        <f ca="1"/>
        <v>0.36867319000438331</v>
      </c>
      <c r="I3619" s="12">
        <v>0.3614</v>
      </c>
    </row>
    <row r="3620" spans="6:9" x14ac:dyDescent="0.3">
      <c r="F3620" s="2">
        <v>3615</v>
      </c>
      <c r="G3620" s="12">
        <f ca="1"/>
        <v>36.211388999397016</v>
      </c>
      <c r="H3620" s="12">
        <f ca="1"/>
        <v>0.36885014603797855</v>
      </c>
      <c r="I3620" s="12">
        <v>0.36149999999999999</v>
      </c>
    </row>
    <row r="3621" spans="6:9" x14ac:dyDescent="0.3">
      <c r="F3621" s="2">
        <v>3616</v>
      </c>
      <c r="G3621" s="12">
        <f ca="1"/>
        <v>36.220058044870584</v>
      </c>
      <c r="H3621" s="12">
        <f ca="1"/>
        <v>0.3689988764871836</v>
      </c>
      <c r="I3621" s="12">
        <v>0.36159999999999998</v>
      </c>
    </row>
    <row r="3622" spans="6:9" x14ac:dyDescent="0.3">
      <c r="F3622" s="2">
        <v>3617</v>
      </c>
      <c r="G3622" s="12">
        <f ca="1"/>
        <v>36.224684138705506</v>
      </c>
      <c r="H3622" s="12">
        <f ca="1"/>
        <v>0.36907822948444635</v>
      </c>
      <c r="I3622" s="12">
        <v>0.36170000000000002</v>
      </c>
    </row>
    <row r="3623" spans="6:9" x14ac:dyDescent="0.3">
      <c r="F3623" s="2">
        <v>3618</v>
      </c>
      <c r="G3623" s="12">
        <f ca="1"/>
        <v>36.226516398492862</v>
      </c>
      <c r="H3623" s="12">
        <f ca="1"/>
        <v>0.36910965607246343</v>
      </c>
      <c r="I3623" s="12">
        <v>0.36180000000000001</v>
      </c>
    </row>
    <row r="3624" spans="6:9" x14ac:dyDescent="0.3">
      <c r="F3624" s="2">
        <v>3619</v>
      </c>
      <c r="G3624" s="12">
        <f ca="1"/>
        <v>36.232347660111309</v>
      </c>
      <c r="H3624" s="12">
        <f ca="1"/>
        <v>0.36920966223764407</v>
      </c>
      <c r="I3624" s="12">
        <v>0.3619</v>
      </c>
    </row>
    <row r="3625" spans="6:9" x14ac:dyDescent="0.3">
      <c r="F3625" s="2">
        <v>3620</v>
      </c>
      <c r="G3625" s="12">
        <f ca="1"/>
        <v>36.233965657628232</v>
      </c>
      <c r="H3625" s="12">
        <f ca="1"/>
        <v>0.36923740805043448</v>
      </c>
      <c r="I3625" s="12">
        <v>0.36199999999999999</v>
      </c>
    </row>
    <row r="3626" spans="6:9" x14ac:dyDescent="0.3">
      <c r="F3626" s="2">
        <v>3621</v>
      </c>
      <c r="G3626" s="12">
        <f ca="1"/>
        <v>36.23609543328579</v>
      </c>
      <c r="H3626" s="12">
        <f ca="1"/>
        <v>0.36927392806985421</v>
      </c>
      <c r="I3626" s="12">
        <v>0.36209999999999998</v>
      </c>
    </row>
    <row r="3627" spans="6:9" x14ac:dyDescent="0.3">
      <c r="F3627" s="2">
        <v>3622</v>
      </c>
      <c r="G3627" s="12">
        <f ca="1"/>
        <v>36.243848419626822</v>
      </c>
      <c r="H3627" s="12">
        <f ca="1"/>
        <v>0.36940685315293642</v>
      </c>
      <c r="I3627" s="12">
        <v>0.36220000000000002</v>
      </c>
    </row>
    <row r="3628" spans="6:9" x14ac:dyDescent="0.3">
      <c r="F3628" s="2">
        <v>3623</v>
      </c>
      <c r="G3628" s="12">
        <f ca="1"/>
        <v>36.253793409802086</v>
      </c>
      <c r="H3628" s="12">
        <f ca="1"/>
        <v>0.36957731855574333</v>
      </c>
      <c r="I3628" s="12">
        <v>0.36230000000000001</v>
      </c>
    </row>
    <row r="3629" spans="6:9" x14ac:dyDescent="0.3">
      <c r="F3629" s="2">
        <v>3624</v>
      </c>
      <c r="G3629" s="12">
        <f ca="1"/>
        <v>36.258489466810843</v>
      </c>
      <c r="H3629" s="12">
        <f ca="1"/>
        <v>0.36965779662545917</v>
      </c>
      <c r="I3629" s="12">
        <v>0.3624</v>
      </c>
    </row>
    <row r="3630" spans="6:9" x14ac:dyDescent="0.3">
      <c r="F3630" s="2">
        <v>3625</v>
      </c>
      <c r="G3630" s="12">
        <f ca="1"/>
        <v>36.26552351777611</v>
      </c>
      <c r="H3630" s="12">
        <f ca="1"/>
        <v>0.36977832226738216</v>
      </c>
      <c r="I3630" s="12">
        <v>0.36249999999999999</v>
      </c>
    </row>
    <row r="3631" spans="6:9" x14ac:dyDescent="0.3">
      <c r="F3631" s="2">
        <v>3626</v>
      </c>
      <c r="G3631" s="12">
        <f ca="1"/>
        <v>36.266555714142342</v>
      </c>
      <c r="H3631" s="12">
        <f ca="1"/>
        <v>0.36979600657116884</v>
      </c>
      <c r="I3631" s="12">
        <v>0.36259999999999998</v>
      </c>
    </row>
    <row r="3632" spans="6:9" x14ac:dyDescent="0.3">
      <c r="F3632" s="2">
        <v>3627</v>
      </c>
      <c r="G3632" s="12">
        <f ca="1"/>
        <v>36.276591025347123</v>
      </c>
      <c r="H3632" s="12">
        <f ca="1"/>
        <v>0.36996791225077424</v>
      </c>
      <c r="I3632" s="12">
        <v>0.36270000000000002</v>
      </c>
    </row>
    <row r="3633" spans="6:9" x14ac:dyDescent="0.3">
      <c r="F3633" s="2">
        <v>3628</v>
      </c>
      <c r="G3633" s="12">
        <f ca="1"/>
        <v>36.2777517751028</v>
      </c>
      <c r="H3633" s="12">
        <f ca="1"/>
        <v>0.36998779291802886</v>
      </c>
      <c r="I3633" s="12">
        <v>0.36280000000000001</v>
      </c>
    </row>
    <row r="3634" spans="6:9" x14ac:dyDescent="0.3">
      <c r="F3634" s="2">
        <v>3629</v>
      </c>
      <c r="G3634" s="12">
        <f ca="1"/>
        <v>36.286005807656316</v>
      </c>
      <c r="H3634" s="12">
        <f ca="1"/>
        <v>0.37012914499155564</v>
      </c>
      <c r="I3634" s="12">
        <v>0.3629</v>
      </c>
    </row>
    <row r="3635" spans="6:9" x14ac:dyDescent="0.3">
      <c r="F3635" s="2">
        <v>3630</v>
      </c>
      <c r="G3635" s="12">
        <f ca="1"/>
        <v>36.286601739500654</v>
      </c>
      <c r="H3635" s="12">
        <f ca="1"/>
        <v>0.37013934920733427</v>
      </c>
      <c r="I3635" s="12">
        <v>0.36299999999999999</v>
      </c>
    </row>
    <row r="3636" spans="6:9" x14ac:dyDescent="0.3">
      <c r="F3636" s="2">
        <v>3631</v>
      </c>
      <c r="G3636" s="12">
        <f ca="1"/>
        <v>36.290905201834335</v>
      </c>
      <c r="H3636" s="12">
        <f ca="1"/>
        <v>0.37021303295876901</v>
      </c>
      <c r="I3636" s="12">
        <v>0.36309999999999998</v>
      </c>
    </row>
    <row r="3637" spans="6:9" x14ac:dyDescent="0.3">
      <c r="F3637" s="2">
        <v>3632</v>
      </c>
      <c r="G3637" s="12">
        <f ca="1"/>
        <v>36.322131730345895</v>
      </c>
      <c r="H3637" s="12">
        <f ca="1"/>
        <v>0.3707474310521422</v>
      </c>
      <c r="I3637" s="12">
        <v>0.36320000000000002</v>
      </c>
    </row>
    <row r="3638" spans="6:9" x14ac:dyDescent="0.3">
      <c r="F3638" s="2">
        <v>3633</v>
      </c>
      <c r="G3638" s="12">
        <f ca="1"/>
        <v>36.326317378293659</v>
      </c>
      <c r="H3638" s="12">
        <f ca="1"/>
        <v>0.37081902760591584</v>
      </c>
      <c r="I3638" s="12">
        <v>0.36330000000000001</v>
      </c>
    </row>
    <row r="3639" spans="6:9" x14ac:dyDescent="0.3">
      <c r="F3639" s="2">
        <v>3634</v>
      </c>
      <c r="G3639" s="12">
        <f ca="1"/>
        <v>36.350758693714624</v>
      </c>
      <c r="H3639" s="12">
        <f ca="1"/>
        <v>0.37123693775065258</v>
      </c>
      <c r="I3639" s="12">
        <v>0.3634</v>
      </c>
    </row>
    <row r="3640" spans="6:9" x14ac:dyDescent="0.3">
      <c r="F3640" s="2">
        <v>3635</v>
      </c>
      <c r="G3640" s="12">
        <f ca="1"/>
        <v>36.352066650185627</v>
      </c>
      <c r="H3640" s="12">
        <f ca="1"/>
        <v>0.37125929393955054</v>
      </c>
      <c r="I3640" s="12">
        <v>0.36349999999999999</v>
      </c>
    </row>
    <row r="3641" spans="6:9" x14ac:dyDescent="0.3">
      <c r="F3641" s="2">
        <v>3636</v>
      </c>
      <c r="G3641" s="12">
        <f ca="1"/>
        <v>36.352092311873655</v>
      </c>
      <c r="H3641" s="12">
        <f ca="1"/>
        <v>0.37125973255278755</v>
      </c>
      <c r="I3641" s="12">
        <v>0.36359999999999998</v>
      </c>
    </row>
    <row r="3642" spans="6:9" x14ac:dyDescent="0.3">
      <c r="F3642" s="2">
        <v>3637</v>
      </c>
      <c r="G3642" s="12">
        <f ca="1"/>
        <v>36.35693735138755</v>
      </c>
      <c r="H3642" s="12">
        <f ca="1"/>
        <v>0.37134253911278997</v>
      </c>
      <c r="I3642" s="12">
        <v>0.36370000000000002</v>
      </c>
    </row>
    <row r="3643" spans="6:9" x14ac:dyDescent="0.3">
      <c r="F3643" s="2">
        <v>3638</v>
      </c>
      <c r="G3643" s="12">
        <f ca="1"/>
        <v>36.360989448563231</v>
      </c>
      <c r="H3643" s="12">
        <f ca="1"/>
        <v>0.37141178502358196</v>
      </c>
      <c r="I3643" s="12">
        <v>0.36380000000000001</v>
      </c>
    </row>
    <row r="3644" spans="6:9" x14ac:dyDescent="0.3">
      <c r="F3644" s="2">
        <v>3639</v>
      </c>
      <c r="G3644" s="12">
        <f ca="1"/>
        <v>36.372375136058913</v>
      </c>
      <c r="H3644" s="12">
        <f ca="1"/>
        <v>0.37160631267930733</v>
      </c>
      <c r="I3644" s="12">
        <v>0.3639</v>
      </c>
    </row>
    <row r="3645" spans="6:9" x14ac:dyDescent="0.3">
      <c r="F3645" s="2">
        <v>3640</v>
      </c>
      <c r="G3645" s="12">
        <f ca="1"/>
        <v>36.373682237045685</v>
      </c>
      <c r="H3645" s="12">
        <f ca="1"/>
        <v>0.37162864096857801</v>
      </c>
      <c r="I3645" s="12">
        <v>0.36399999999999999</v>
      </c>
    </row>
    <row r="3646" spans="6:9" x14ac:dyDescent="0.3">
      <c r="F3646" s="2">
        <v>3641</v>
      </c>
      <c r="G3646" s="12">
        <f ca="1"/>
        <v>36.374298328923302</v>
      </c>
      <c r="H3646" s="12">
        <f ca="1"/>
        <v>0.37163916495573185</v>
      </c>
      <c r="I3646" s="12">
        <v>0.36409999999999998</v>
      </c>
    </row>
    <row r="3647" spans="6:9" x14ac:dyDescent="0.3">
      <c r="F3647" s="2">
        <v>3642</v>
      </c>
      <c r="G3647" s="12">
        <f ca="1"/>
        <v>36.374333398624536</v>
      </c>
      <c r="H3647" s="12">
        <f ca="1"/>
        <v>0.37163976400563847</v>
      </c>
      <c r="I3647" s="12">
        <v>0.36420000000000002</v>
      </c>
    </row>
    <row r="3648" spans="6:9" x14ac:dyDescent="0.3">
      <c r="F3648" s="2">
        <v>3643</v>
      </c>
      <c r="G3648" s="12">
        <f ca="1"/>
        <v>36.379452699535342</v>
      </c>
      <c r="H3648" s="12">
        <f ca="1"/>
        <v>0.37172720414235833</v>
      </c>
      <c r="I3648" s="12">
        <v>0.36430000000000001</v>
      </c>
    </row>
    <row r="3649" spans="6:9" x14ac:dyDescent="0.3">
      <c r="F3649" s="2">
        <v>3644</v>
      </c>
      <c r="G3649" s="12">
        <f ca="1"/>
        <v>36.409651721844071</v>
      </c>
      <c r="H3649" s="12">
        <f ca="1"/>
        <v>0.37224276780468685</v>
      </c>
      <c r="I3649" s="12">
        <v>0.3644</v>
      </c>
    </row>
    <row r="3650" spans="6:9" x14ac:dyDescent="0.3">
      <c r="F3650" s="2">
        <v>3645</v>
      </c>
      <c r="G3650" s="12">
        <f ca="1"/>
        <v>36.410237376058348</v>
      </c>
      <c r="H3650" s="12">
        <f ca="1"/>
        <v>0.37225276198148155</v>
      </c>
      <c r="I3650" s="12">
        <v>0.36449999999999999</v>
      </c>
    </row>
    <row r="3651" spans="6:9" x14ac:dyDescent="0.3">
      <c r="F3651" s="2">
        <v>3646</v>
      </c>
      <c r="G3651" s="12">
        <f ca="1"/>
        <v>36.410416884951708</v>
      </c>
      <c r="H3651" s="12">
        <f ca="1"/>
        <v>0.37225582526476692</v>
      </c>
      <c r="I3651" s="12">
        <v>0.36459999999999998</v>
      </c>
    </row>
    <row r="3652" spans="6:9" x14ac:dyDescent="0.3">
      <c r="F3652" s="2">
        <v>3647</v>
      </c>
      <c r="G3652" s="12">
        <f ca="1"/>
        <v>36.411994707517337</v>
      </c>
      <c r="H3652" s="12">
        <f ca="1"/>
        <v>0.3722827498408493</v>
      </c>
      <c r="I3652" s="12">
        <v>0.36470000000000002</v>
      </c>
    </row>
    <row r="3653" spans="6:9" x14ac:dyDescent="0.3">
      <c r="F3653" s="2">
        <v>3648</v>
      </c>
      <c r="G3653" s="12">
        <f ca="1"/>
        <v>36.419303102449284</v>
      </c>
      <c r="H3653" s="12">
        <f ca="1"/>
        <v>0.37240744790990937</v>
      </c>
      <c r="I3653" s="12">
        <v>0.36480000000000001</v>
      </c>
    </row>
    <row r="3654" spans="6:9" x14ac:dyDescent="0.3">
      <c r="F3654" s="2">
        <v>3649</v>
      </c>
      <c r="G3654" s="12">
        <f ca="1"/>
        <v>36.420133784025758</v>
      </c>
      <c r="H3654" s="12">
        <f ca="1"/>
        <v>0.37242161966919368</v>
      </c>
      <c r="I3654" s="12">
        <v>0.3649</v>
      </c>
    </row>
    <row r="3655" spans="6:9" x14ac:dyDescent="0.3">
      <c r="F3655" s="2">
        <v>3650</v>
      </c>
      <c r="G3655" s="12">
        <f ca="1"/>
        <v>36.443462112627444</v>
      </c>
      <c r="H3655" s="12">
        <f ca="1"/>
        <v>0.37281947832115853</v>
      </c>
      <c r="I3655" s="12">
        <v>0.36499999999999999</v>
      </c>
    </row>
    <row r="3656" spans="6:9" x14ac:dyDescent="0.3">
      <c r="F3656" s="2">
        <v>3651</v>
      </c>
      <c r="G3656" s="12">
        <f ca="1"/>
        <v>36.44366705551279</v>
      </c>
      <c r="H3656" s="12">
        <f ca="1"/>
        <v>0.37282297244078444</v>
      </c>
      <c r="I3656" s="12">
        <v>0.36509999999999998</v>
      </c>
    </row>
    <row r="3657" spans="6:9" x14ac:dyDescent="0.3">
      <c r="F3657" s="2">
        <v>3652</v>
      </c>
      <c r="G3657" s="12">
        <f ca="1"/>
        <v>36.447348683039564</v>
      </c>
      <c r="H3657" s="12">
        <f ca="1"/>
        <v>0.37288573803067754</v>
      </c>
      <c r="I3657" s="12">
        <v>0.36520000000000002</v>
      </c>
    </row>
    <row r="3658" spans="6:9" x14ac:dyDescent="0.3">
      <c r="F3658" s="2">
        <v>3653</v>
      </c>
      <c r="G3658" s="12">
        <f ca="1"/>
        <v>36.474640163944215</v>
      </c>
      <c r="H3658" s="12">
        <f ca="1"/>
        <v>0.37335081452027302</v>
      </c>
      <c r="I3658" s="12">
        <v>0.36530000000000001</v>
      </c>
    </row>
    <row r="3659" spans="6:9" x14ac:dyDescent="0.3">
      <c r="F3659" s="2">
        <v>3654</v>
      </c>
      <c r="G3659" s="12">
        <f ca="1"/>
        <v>36.475014208026906</v>
      </c>
      <c r="H3659" s="12">
        <f ca="1"/>
        <v>0.37335718622025277</v>
      </c>
      <c r="I3659" s="12">
        <v>0.3654</v>
      </c>
    </row>
    <row r="3660" spans="6:9" x14ac:dyDescent="0.3">
      <c r="F3660" s="2">
        <v>3655</v>
      </c>
      <c r="G3660" s="12">
        <f ca="1"/>
        <v>36.48219907524782</v>
      </c>
      <c r="H3660" s="12">
        <f ca="1"/>
        <v>0.37347956504526708</v>
      </c>
      <c r="I3660" s="12">
        <v>0.36549999999999999</v>
      </c>
    </row>
    <row r="3661" spans="6:9" x14ac:dyDescent="0.3">
      <c r="F3661" s="2">
        <v>3656</v>
      </c>
      <c r="G3661" s="12">
        <f ca="1"/>
        <v>36.512520302766241</v>
      </c>
      <c r="H3661" s="12">
        <f ca="1"/>
        <v>0.37399575687832126</v>
      </c>
      <c r="I3661" s="12">
        <v>0.36559999999999998</v>
      </c>
    </row>
    <row r="3662" spans="6:9" x14ac:dyDescent="0.3">
      <c r="F3662" s="2">
        <v>3657</v>
      </c>
      <c r="G3662" s="12">
        <f ca="1"/>
        <v>36.515033871123386</v>
      </c>
      <c r="H3662" s="12">
        <f ca="1"/>
        <v>0.37403852889359629</v>
      </c>
      <c r="I3662" s="12">
        <v>0.36570000000000003</v>
      </c>
    </row>
    <row r="3663" spans="6:9" x14ac:dyDescent="0.3">
      <c r="F3663" s="2">
        <v>3658</v>
      </c>
      <c r="G3663" s="12">
        <f ca="1"/>
        <v>36.515518015627329</v>
      </c>
      <c r="H3663" s="12">
        <f ca="1"/>
        <v>0.37404676697713551</v>
      </c>
      <c r="I3663" s="12">
        <v>0.36580000000000001</v>
      </c>
    </row>
    <row r="3664" spans="6:9" x14ac:dyDescent="0.3">
      <c r="F3664" s="2">
        <v>3659</v>
      </c>
      <c r="G3664" s="12">
        <f ca="1"/>
        <v>36.532006746125894</v>
      </c>
      <c r="H3664" s="12">
        <f ca="1"/>
        <v>0.37432726996454585</v>
      </c>
      <c r="I3664" s="12">
        <v>0.3659</v>
      </c>
    </row>
    <row r="3665" spans="6:9" x14ac:dyDescent="0.3">
      <c r="F3665" s="2">
        <v>3660</v>
      </c>
      <c r="G3665" s="12">
        <f ca="1"/>
        <v>36.534868718294668</v>
      </c>
      <c r="H3665" s="12">
        <f ca="1"/>
        <v>0.37437594436809207</v>
      </c>
      <c r="I3665" s="12">
        <v>0.36599999999999999</v>
      </c>
    </row>
    <row r="3666" spans="6:9" x14ac:dyDescent="0.3">
      <c r="F3666" s="2">
        <v>3661</v>
      </c>
      <c r="G3666" s="12">
        <f ca="1"/>
        <v>36.535395036649916</v>
      </c>
      <c r="H3666" s="12">
        <f ca="1"/>
        <v>0.37438489520428769</v>
      </c>
      <c r="I3666" s="12">
        <v>0.36609999999999998</v>
      </c>
    </row>
    <row r="3667" spans="6:9" x14ac:dyDescent="0.3">
      <c r="F3667" s="2">
        <v>3662</v>
      </c>
      <c r="G3667" s="12">
        <f ca="1"/>
        <v>36.541406081644595</v>
      </c>
      <c r="H3667" s="12">
        <f ca="1"/>
        <v>0.3744871129313822</v>
      </c>
      <c r="I3667" s="12">
        <v>0.36620000000000003</v>
      </c>
    </row>
    <row r="3668" spans="6:9" x14ac:dyDescent="0.3">
      <c r="F3668" s="2">
        <v>3663</v>
      </c>
      <c r="G3668" s="12">
        <f ca="1"/>
        <v>36.547638098048843</v>
      </c>
      <c r="H3668" s="12">
        <f ca="1"/>
        <v>0.3745930705220869</v>
      </c>
      <c r="I3668" s="12">
        <v>0.36630000000000001</v>
      </c>
    </row>
    <row r="3669" spans="6:9" x14ac:dyDescent="0.3">
      <c r="F3669" s="2">
        <v>3664</v>
      </c>
      <c r="G3669" s="12">
        <f ca="1"/>
        <v>36.554595057465143</v>
      </c>
      <c r="H3669" s="12">
        <f ca="1"/>
        <v>0.37471133235213283</v>
      </c>
      <c r="I3669" s="12">
        <v>0.3664</v>
      </c>
    </row>
    <row r="3670" spans="6:9" x14ac:dyDescent="0.3">
      <c r="F3670" s="2">
        <v>3665</v>
      </c>
      <c r="G3670" s="12">
        <f ca="1"/>
        <v>36.564144847936063</v>
      </c>
      <c r="H3670" s="12">
        <f ca="1"/>
        <v>0.3748736332473267</v>
      </c>
      <c r="I3670" s="12">
        <v>0.36649999999999999</v>
      </c>
    </row>
    <row r="3671" spans="6:9" x14ac:dyDescent="0.3">
      <c r="F3671" s="2">
        <v>3666</v>
      </c>
      <c r="G3671" s="12">
        <f ca="1"/>
        <v>36.59161869382288</v>
      </c>
      <c r="H3671" s="12">
        <f ca="1"/>
        <v>0.37534032131706385</v>
      </c>
      <c r="I3671" s="12">
        <v>0.36659999999999998</v>
      </c>
    </row>
    <row r="3672" spans="6:9" x14ac:dyDescent="0.3">
      <c r="F3672" s="2">
        <v>3667</v>
      </c>
      <c r="G3672" s="12">
        <f ca="1"/>
        <v>36.595776625371272</v>
      </c>
      <c r="H3672" s="12">
        <f ca="1"/>
        <v>0.37541092003472648</v>
      </c>
      <c r="I3672" s="12">
        <v>0.36670000000000003</v>
      </c>
    </row>
    <row r="3673" spans="6:9" x14ac:dyDescent="0.3">
      <c r="F3673" s="2">
        <v>3668</v>
      </c>
      <c r="G3673" s="12">
        <f ca="1"/>
        <v>36.595893782573228</v>
      </c>
      <c r="H3673" s="12">
        <f ca="1"/>
        <v>0.37541290916441855</v>
      </c>
      <c r="I3673" s="12">
        <v>0.36680000000000001</v>
      </c>
    </row>
    <row r="3674" spans="6:9" x14ac:dyDescent="0.3">
      <c r="F3674" s="2">
        <v>3669</v>
      </c>
      <c r="G3674" s="12">
        <f ca="1"/>
        <v>36.599953443324807</v>
      </c>
      <c r="H3674" s="12">
        <f ca="1"/>
        <v>0.3754818313545592</v>
      </c>
      <c r="I3674" s="12">
        <v>0.3669</v>
      </c>
    </row>
    <row r="3675" spans="6:9" x14ac:dyDescent="0.3">
      <c r="F3675" s="2">
        <v>3670</v>
      </c>
      <c r="G3675" s="12">
        <f ca="1"/>
        <v>36.605871878659414</v>
      </c>
      <c r="H3675" s="12">
        <f ca="1"/>
        <v>0.37558229687415845</v>
      </c>
      <c r="I3675" s="12">
        <v>0.36699999999999999</v>
      </c>
    </row>
    <row r="3676" spans="6:9" x14ac:dyDescent="0.3">
      <c r="F3676" s="2">
        <v>3671</v>
      </c>
      <c r="G3676" s="12">
        <f ca="1"/>
        <v>36.607937436571859</v>
      </c>
      <c r="H3676" s="12">
        <f ca="1"/>
        <v>0.37561735592388429</v>
      </c>
      <c r="I3676" s="12">
        <v>0.36709999999999998</v>
      </c>
    </row>
    <row r="3677" spans="6:9" x14ac:dyDescent="0.3">
      <c r="F3677" s="2">
        <v>3672</v>
      </c>
      <c r="G3677" s="12">
        <f ca="1"/>
        <v>36.613669678061697</v>
      </c>
      <c r="H3677" s="12">
        <f ca="1"/>
        <v>0.37571463982787368</v>
      </c>
      <c r="I3677" s="12">
        <v>0.36720000000000003</v>
      </c>
    </row>
    <row r="3678" spans="6:9" x14ac:dyDescent="0.3">
      <c r="F3678" s="2">
        <v>3673</v>
      </c>
      <c r="G3678" s="12">
        <f ca="1"/>
        <v>36.619294613252904</v>
      </c>
      <c r="H3678" s="12">
        <f ca="1"/>
        <v>0.37581008779395353</v>
      </c>
      <c r="I3678" s="12">
        <v>0.36730000000000002</v>
      </c>
    </row>
    <row r="3679" spans="6:9" x14ac:dyDescent="0.3">
      <c r="F3679" s="2">
        <v>3674</v>
      </c>
      <c r="G3679" s="12">
        <f ca="1"/>
        <v>36.623569495588576</v>
      </c>
      <c r="H3679" s="12">
        <f ca="1"/>
        <v>0.37588261728256978</v>
      </c>
      <c r="I3679" s="12">
        <v>0.3674</v>
      </c>
    </row>
    <row r="3680" spans="6:9" x14ac:dyDescent="0.3">
      <c r="F3680" s="2">
        <v>3675</v>
      </c>
      <c r="G3680" s="12">
        <f ca="1"/>
        <v>36.626517173050281</v>
      </c>
      <c r="H3680" s="12">
        <f ca="1"/>
        <v>0.37593262391237886</v>
      </c>
      <c r="I3680" s="12">
        <v>0.36749999999999999</v>
      </c>
    </row>
    <row r="3681" spans="6:9" x14ac:dyDescent="0.3">
      <c r="F3681" s="2">
        <v>3676</v>
      </c>
      <c r="G3681" s="12">
        <f ca="1"/>
        <v>36.632815949112135</v>
      </c>
      <c r="H3681" s="12">
        <f ca="1"/>
        <v>0.3760394676264846</v>
      </c>
      <c r="I3681" s="12">
        <v>0.36759999999999998</v>
      </c>
    </row>
    <row r="3682" spans="6:9" x14ac:dyDescent="0.3">
      <c r="F3682" s="2">
        <v>3677</v>
      </c>
      <c r="G3682" s="12">
        <f ca="1"/>
        <v>36.637025290993421</v>
      </c>
      <c r="H3682" s="12">
        <f ca="1"/>
        <v>0.37611085883249668</v>
      </c>
      <c r="I3682" s="12">
        <v>0.36770000000000003</v>
      </c>
    </row>
    <row r="3683" spans="6:9" x14ac:dyDescent="0.3">
      <c r="F3683" s="2">
        <v>3678</v>
      </c>
      <c r="G3683" s="12">
        <f ca="1"/>
        <v>36.638784590981132</v>
      </c>
      <c r="H3683" s="12">
        <f ca="1"/>
        <v>0.37614069445068249</v>
      </c>
      <c r="I3683" s="12">
        <v>0.36780000000000002</v>
      </c>
    </row>
    <row r="3684" spans="6:9" x14ac:dyDescent="0.3">
      <c r="F3684" s="2">
        <v>3679</v>
      </c>
      <c r="G3684" s="12">
        <f ca="1"/>
        <v>36.648416615778942</v>
      </c>
      <c r="H3684" s="12">
        <f ca="1"/>
        <v>0.37630401665246777</v>
      </c>
      <c r="I3684" s="12">
        <v>0.3679</v>
      </c>
    </row>
    <row r="3685" spans="6:9" x14ac:dyDescent="0.3">
      <c r="F3685" s="2">
        <v>3680</v>
      </c>
      <c r="G3685" s="12">
        <f ca="1"/>
        <v>36.649525860418478</v>
      </c>
      <c r="H3685" s="12">
        <f ca="1"/>
        <v>0.37632282243124643</v>
      </c>
      <c r="I3685" s="12">
        <v>0.36799999999999999</v>
      </c>
    </row>
    <row r="3686" spans="6:9" x14ac:dyDescent="0.3">
      <c r="F3686" s="2">
        <v>3681</v>
      </c>
      <c r="G3686" s="12">
        <f ca="1"/>
        <v>36.655957051480136</v>
      </c>
      <c r="H3686" s="12">
        <f ca="1"/>
        <v>0.37643184357206588</v>
      </c>
      <c r="I3686" s="12">
        <v>0.36809999999999998</v>
      </c>
    </row>
    <row r="3687" spans="6:9" x14ac:dyDescent="0.3">
      <c r="F3687" s="2">
        <v>3682</v>
      </c>
      <c r="G3687" s="12">
        <f ca="1"/>
        <v>36.682133479429929</v>
      </c>
      <c r="H3687" s="12">
        <f ca="1"/>
        <v>0.37687538743092902</v>
      </c>
      <c r="I3687" s="12">
        <v>0.36820000000000003</v>
      </c>
    </row>
    <row r="3688" spans="6:9" x14ac:dyDescent="0.3">
      <c r="F3688" s="2">
        <v>3683</v>
      </c>
      <c r="G3688" s="12">
        <f ca="1"/>
        <v>36.691933027694603</v>
      </c>
      <c r="H3688" s="12">
        <f ca="1"/>
        <v>0.37704135347331419</v>
      </c>
      <c r="I3688" s="12">
        <v>0.36830000000000002</v>
      </c>
    </row>
    <row r="3689" spans="6:9" x14ac:dyDescent="0.3">
      <c r="F3689" s="2">
        <v>3684</v>
      </c>
      <c r="G3689" s="12">
        <f ca="1"/>
        <v>36.694304522107807</v>
      </c>
      <c r="H3689" s="12">
        <f ca="1"/>
        <v>0.37708151065743334</v>
      </c>
      <c r="I3689" s="12">
        <v>0.36840000000000001</v>
      </c>
    </row>
    <row r="3690" spans="6:9" x14ac:dyDescent="0.3">
      <c r="F3690" s="2">
        <v>3685</v>
      </c>
      <c r="G3690" s="12">
        <f ca="1"/>
        <v>36.698168684313906</v>
      </c>
      <c r="H3690" s="12">
        <f ca="1"/>
        <v>0.37714693804715826</v>
      </c>
      <c r="I3690" s="12">
        <v>0.36849999999999999</v>
      </c>
    </row>
    <row r="3691" spans="6:9" x14ac:dyDescent="0.3">
      <c r="F3691" s="2">
        <v>3686</v>
      </c>
      <c r="G3691" s="12">
        <f ca="1"/>
        <v>36.709695238711035</v>
      </c>
      <c r="H3691" s="12">
        <f ca="1"/>
        <v>0.37734206294517753</v>
      </c>
      <c r="I3691" s="12">
        <v>0.36859999999999998</v>
      </c>
    </row>
    <row r="3692" spans="6:9" x14ac:dyDescent="0.3">
      <c r="F3692" s="2">
        <v>3687</v>
      </c>
      <c r="G3692" s="12">
        <f ca="1"/>
        <v>36.71224675402928</v>
      </c>
      <c r="H3692" s="12">
        <f ca="1"/>
        <v>0.37738524746361707</v>
      </c>
      <c r="I3692" s="12">
        <v>0.36870000000000003</v>
      </c>
    </row>
    <row r="3693" spans="6:9" x14ac:dyDescent="0.3">
      <c r="F3693" s="2">
        <v>3688</v>
      </c>
      <c r="G3693" s="12">
        <f ca="1"/>
        <v>36.716997538758221</v>
      </c>
      <c r="H3693" s="12">
        <f ca="1"/>
        <v>0.37746564672555172</v>
      </c>
      <c r="I3693" s="12">
        <v>0.36880000000000002</v>
      </c>
    </row>
    <row r="3694" spans="6:9" x14ac:dyDescent="0.3">
      <c r="F3694" s="2">
        <v>3689</v>
      </c>
      <c r="G3694" s="12">
        <f ca="1"/>
        <v>36.717161774693061</v>
      </c>
      <c r="H3694" s="12">
        <f ca="1"/>
        <v>0.37746842596411811</v>
      </c>
      <c r="I3694" s="12">
        <v>0.36890000000000001</v>
      </c>
    </row>
    <row r="3695" spans="6:9" x14ac:dyDescent="0.3">
      <c r="F3695" s="2">
        <v>3690</v>
      </c>
      <c r="G3695" s="12">
        <f ca="1"/>
        <v>36.71742844448309</v>
      </c>
      <c r="H3695" s="12">
        <f ca="1"/>
        <v>0.37747293858565095</v>
      </c>
      <c r="I3695" s="12">
        <v>0.36899999999999999</v>
      </c>
    </row>
    <row r="3696" spans="6:9" x14ac:dyDescent="0.3">
      <c r="F3696" s="2">
        <v>3691</v>
      </c>
      <c r="G3696" s="12">
        <f ca="1"/>
        <v>36.721376981505522</v>
      </c>
      <c r="H3696" s="12">
        <f ca="1"/>
        <v>0.37753975241740029</v>
      </c>
      <c r="I3696" s="12">
        <v>0.36909999999999998</v>
      </c>
    </row>
    <row r="3697" spans="6:9" x14ac:dyDescent="0.3">
      <c r="F3697" s="2">
        <v>3692</v>
      </c>
      <c r="G3697" s="12">
        <f ca="1"/>
        <v>36.7225158898041</v>
      </c>
      <c r="H3697" s="12">
        <f ca="1"/>
        <v>0.377559022733435</v>
      </c>
      <c r="I3697" s="12">
        <v>0.36919999999999997</v>
      </c>
    </row>
    <row r="3698" spans="6:9" x14ac:dyDescent="0.3">
      <c r="F3698" s="2">
        <v>3693</v>
      </c>
      <c r="G3698" s="12">
        <f ca="1"/>
        <v>36.728062150349274</v>
      </c>
      <c r="H3698" s="12">
        <f ca="1"/>
        <v>0.37765285686058242</v>
      </c>
      <c r="I3698" s="12">
        <v>0.36930000000000002</v>
      </c>
    </row>
    <row r="3699" spans="6:9" x14ac:dyDescent="0.3">
      <c r="F3699" s="2">
        <v>3694</v>
      </c>
      <c r="G3699" s="12">
        <f ca="1"/>
        <v>36.729544498706169</v>
      </c>
      <c r="H3699" s="12">
        <f ca="1"/>
        <v>0.37767793349624934</v>
      </c>
      <c r="I3699" s="12">
        <v>0.36940000000000001</v>
      </c>
    </row>
    <row r="3700" spans="6:9" x14ac:dyDescent="0.3">
      <c r="F3700" s="2">
        <v>3695</v>
      </c>
      <c r="G3700" s="12">
        <f ca="1"/>
        <v>36.731364015109904</v>
      </c>
      <c r="H3700" s="12">
        <f ca="1"/>
        <v>0.37770871256306865</v>
      </c>
      <c r="I3700" s="12">
        <v>0.3695</v>
      </c>
    </row>
    <row r="3701" spans="6:9" x14ac:dyDescent="0.3">
      <c r="F3701" s="2">
        <v>3696</v>
      </c>
      <c r="G3701" s="12">
        <f ca="1"/>
        <v>36.73539056475326</v>
      </c>
      <c r="H3701" s="12">
        <f ca="1"/>
        <v>0.37777682053860034</v>
      </c>
      <c r="I3701" s="12">
        <v>0.36959999999999998</v>
      </c>
    </row>
    <row r="3702" spans="6:9" x14ac:dyDescent="0.3">
      <c r="F3702" s="2">
        <v>3697</v>
      </c>
      <c r="G3702" s="12">
        <f ca="1"/>
        <v>36.740621407131357</v>
      </c>
      <c r="H3702" s="12">
        <f ca="1"/>
        <v>0.37786528764575417</v>
      </c>
      <c r="I3702" s="12">
        <v>0.36969999999999997</v>
      </c>
    </row>
    <row r="3703" spans="6:9" x14ac:dyDescent="0.3">
      <c r="F3703" s="2">
        <v>3698</v>
      </c>
      <c r="G3703" s="12">
        <f ca="1"/>
        <v>36.742774311306988</v>
      </c>
      <c r="H3703" s="12">
        <f ca="1"/>
        <v>0.37790169517870459</v>
      </c>
      <c r="I3703" s="12">
        <v>0.36980000000000002</v>
      </c>
    </row>
    <row r="3704" spans="6:9" x14ac:dyDescent="0.3">
      <c r="F3704" s="2">
        <v>3699</v>
      </c>
      <c r="G3704" s="12">
        <f ca="1"/>
        <v>36.75037767271283</v>
      </c>
      <c r="H3704" s="12">
        <f ca="1"/>
        <v>0.3780302577440825</v>
      </c>
      <c r="I3704" s="12">
        <v>0.36990000000000001</v>
      </c>
    </row>
    <row r="3705" spans="6:9" x14ac:dyDescent="0.3">
      <c r="F3705" s="2">
        <v>3700</v>
      </c>
      <c r="G3705" s="12">
        <f ca="1"/>
        <v>36.762881741907876</v>
      </c>
      <c r="H3705" s="12">
        <f ca="1"/>
        <v>0.37824162682639018</v>
      </c>
      <c r="I3705" s="12">
        <v>0.37</v>
      </c>
    </row>
    <row r="3706" spans="6:9" x14ac:dyDescent="0.3">
      <c r="F3706" s="2">
        <v>3701</v>
      </c>
      <c r="G3706" s="12">
        <f ca="1"/>
        <v>36.76329903187095</v>
      </c>
      <c r="H3706" s="12">
        <f ca="1"/>
        <v>0.37824867946612123</v>
      </c>
      <c r="I3706" s="12">
        <v>0.37009999999999998</v>
      </c>
    </row>
    <row r="3707" spans="6:9" x14ac:dyDescent="0.3">
      <c r="F3707" s="2">
        <v>3702</v>
      </c>
      <c r="G3707" s="12">
        <f ca="1"/>
        <v>36.763798812638576</v>
      </c>
      <c r="H3707" s="12">
        <f ca="1"/>
        <v>0.37825712618194868</v>
      </c>
      <c r="I3707" s="12">
        <v>0.37019999999999997</v>
      </c>
    </row>
    <row r="3708" spans="6:9" x14ac:dyDescent="0.3">
      <c r="F3708" s="2">
        <v>3703</v>
      </c>
      <c r="G3708" s="12">
        <f ca="1"/>
        <v>36.769609982025685</v>
      </c>
      <c r="H3708" s="12">
        <f ca="1"/>
        <v>0.37835533140913874</v>
      </c>
      <c r="I3708" s="12">
        <v>0.37030000000000002</v>
      </c>
    </row>
    <row r="3709" spans="6:9" x14ac:dyDescent="0.3">
      <c r="F3709" s="2">
        <v>3704</v>
      </c>
      <c r="G3709" s="12">
        <f ca="1"/>
        <v>36.776937782292535</v>
      </c>
      <c r="H3709" s="12">
        <f ca="1"/>
        <v>0.37847914465266241</v>
      </c>
      <c r="I3709" s="12">
        <v>0.37040000000000001</v>
      </c>
    </row>
    <row r="3710" spans="6:9" x14ac:dyDescent="0.3">
      <c r="F3710" s="2">
        <v>3705</v>
      </c>
      <c r="G3710" s="12">
        <f ca="1"/>
        <v>36.777404738029823</v>
      </c>
      <c r="H3710" s="12">
        <f ca="1"/>
        <v>0.37848703367464348</v>
      </c>
      <c r="I3710" s="12">
        <v>0.3705</v>
      </c>
    </row>
    <row r="3711" spans="6:9" x14ac:dyDescent="0.3">
      <c r="F3711" s="2">
        <v>3706</v>
      </c>
      <c r="G3711" s="12">
        <f ca="1"/>
        <v>36.785318633957161</v>
      </c>
      <c r="H3711" s="12">
        <f ca="1"/>
        <v>0.37862072040622979</v>
      </c>
      <c r="I3711" s="12">
        <v>0.37059999999999998</v>
      </c>
    </row>
    <row r="3712" spans="6:9" x14ac:dyDescent="0.3">
      <c r="F3712" s="2">
        <v>3707</v>
      </c>
      <c r="G3712" s="12">
        <f ca="1"/>
        <v>36.785995025896689</v>
      </c>
      <c r="H3712" s="12">
        <f ca="1"/>
        <v>0.37863214512927984</v>
      </c>
      <c r="I3712" s="12">
        <v>0.37069999999999997</v>
      </c>
    </row>
    <row r="3713" spans="6:9" x14ac:dyDescent="0.3">
      <c r="F3713" s="2">
        <v>3708</v>
      </c>
      <c r="G3713" s="12">
        <f ca="1"/>
        <v>36.790936465892983</v>
      </c>
      <c r="H3713" s="12">
        <f ca="1"/>
        <v>0.37871560306206109</v>
      </c>
      <c r="I3713" s="12">
        <v>0.37080000000000002</v>
      </c>
    </row>
    <row r="3714" spans="6:9" x14ac:dyDescent="0.3">
      <c r="F3714" s="2">
        <v>3709</v>
      </c>
      <c r="G3714" s="12">
        <f ca="1"/>
        <v>36.804618224690557</v>
      </c>
      <c r="H3714" s="12">
        <f ca="1"/>
        <v>0.37894662122180794</v>
      </c>
      <c r="I3714" s="12">
        <v>0.37090000000000001</v>
      </c>
    </row>
    <row r="3715" spans="6:9" x14ac:dyDescent="0.3">
      <c r="F3715" s="2">
        <v>3710</v>
      </c>
      <c r="G3715" s="12">
        <f ca="1"/>
        <v>36.815138806608843</v>
      </c>
      <c r="H3715" s="12">
        <f ca="1"/>
        <v>0.37912420412579512</v>
      </c>
      <c r="I3715" s="12">
        <v>0.371</v>
      </c>
    </row>
    <row r="3716" spans="6:9" x14ac:dyDescent="0.3">
      <c r="F3716" s="2">
        <v>3711</v>
      </c>
      <c r="G3716" s="12">
        <f ca="1"/>
        <v>36.816010295943066</v>
      </c>
      <c r="H3716" s="12">
        <f ca="1"/>
        <v>0.37913891221537604</v>
      </c>
      <c r="I3716" s="12">
        <v>0.37109999999999999</v>
      </c>
    </row>
    <row r="3717" spans="6:9" x14ac:dyDescent="0.3">
      <c r="F3717" s="2">
        <v>3712</v>
      </c>
      <c r="G3717" s="12">
        <f ca="1"/>
        <v>36.816933273290658</v>
      </c>
      <c r="H3717" s="12">
        <f ca="1"/>
        <v>0.37915448888641745</v>
      </c>
      <c r="I3717" s="12">
        <v>0.37119999999999997</v>
      </c>
    </row>
    <row r="3718" spans="6:9" x14ac:dyDescent="0.3">
      <c r="F3718" s="2">
        <v>3713</v>
      </c>
      <c r="G3718" s="12">
        <f ca="1"/>
        <v>36.821699665642548</v>
      </c>
      <c r="H3718" s="12">
        <f ca="1"/>
        <v>0.37923492291855482</v>
      </c>
      <c r="I3718" s="12">
        <v>0.37130000000000002</v>
      </c>
    </row>
    <row r="3719" spans="6:9" x14ac:dyDescent="0.3">
      <c r="F3719" s="2">
        <v>3714</v>
      </c>
      <c r="G3719" s="12">
        <f ca="1"/>
        <v>36.823433730926538</v>
      </c>
      <c r="H3719" s="12">
        <f ca="1"/>
        <v>0.37926418310969739</v>
      </c>
      <c r="I3719" s="12">
        <v>0.37140000000000001</v>
      </c>
    </row>
    <row r="3720" spans="6:9" x14ac:dyDescent="0.3">
      <c r="F3720" s="2">
        <v>3715</v>
      </c>
      <c r="G3720" s="12">
        <f ca="1"/>
        <v>36.828218963853089</v>
      </c>
      <c r="H3720" s="12">
        <f ca="1"/>
        <v>0.3793449208062098</v>
      </c>
      <c r="I3720" s="12">
        <v>0.3715</v>
      </c>
    </row>
    <row r="3721" spans="6:9" x14ac:dyDescent="0.3">
      <c r="F3721" s="2">
        <v>3716</v>
      </c>
      <c r="G3721" s="12">
        <f ca="1"/>
        <v>36.829733417338211</v>
      </c>
      <c r="H3721" s="12">
        <f ca="1"/>
        <v>0.37937047087451298</v>
      </c>
      <c r="I3721" s="12">
        <v>0.37159999999999999</v>
      </c>
    </row>
    <row r="3722" spans="6:9" x14ac:dyDescent="0.3">
      <c r="F3722" s="2">
        <v>3717</v>
      </c>
      <c r="G3722" s="12">
        <f ca="1"/>
        <v>36.832317216272543</v>
      </c>
      <c r="H3722" s="12">
        <f ca="1"/>
        <v>0.37941405924949373</v>
      </c>
      <c r="I3722" s="12">
        <v>0.37169999999999997</v>
      </c>
    </row>
    <row r="3723" spans="6:9" x14ac:dyDescent="0.3">
      <c r="F3723" s="2">
        <v>3718</v>
      </c>
      <c r="G3723" s="12">
        <f ca="1"/>
        <v>36.843909016600101</v>
      </c>
      <c r="H3723" s="12">
        <f ca="1"/>
        <v>0.37960957389310795</v>
      </c>
      <c r="I3723" s="12">
        <v>0.37180000000000002</v>
      </c>
    </row>
    <row r="3724" spans="6:9" x14ac:dyDescent="0.3">
      <c r="F3724" s="2">
        <v>3719</v>
      </c>
      <c r="G3724" s="12">
        <f ca="1"/>
        <v>36.844772765136419</v>
      </c>
      <c r="H3724" s="12">
        <f ca="1"/>
        <v>0.37962413996017114</v>
      </c>
      <c r="I3724" s="12">
        <v>0.37190000000000001</v>
      </c>
    </row>
    <row r="3725" spans="6:9" x14ac:dyDescent="0.3">
      <c r="F3725" s="2">
        <v>3720</v>
      </c>
      <c r="G3725" s="12">
        <f ca="1"/>
        <v>36.846963032624849</v>
      </c>
      <c r="H3725" s="12">
        <f ca="1"/>
        <v>0.37966107462298676</v>
      </c>
      <c r="I3725" s="12">
        <v>0.372</v>
      </c>
    </row>
    <row r="3726" spans="6:9" x14ac:dyDescent="0.3">
      <c r="F3726" s="2">
        <v>3721</v>
      </c>
      <c r="G3726" s="12">
        <f ca="1"/>
        <v>36.851633457375883</v>
      </c>
      <c r="H3726" s="12">
        <f ca="1"/>
        <v>0.37973982505241527</v>
      </c>
      <c r="I3726" s="12">
        <v>0.37209999999999999</v>
      </c>
    </row>
    <row r="3727" spans="6:9" x14ac:dyDescent="0.3">
      <c r="F3727" s="2">
        <v>3722</v>
      </c>
      <c r="G3727" s="12">
        <f ca="1"/>
        <v>36.855846850487509</v>
      </c>
      <c r="H3727" s="12">
        <f ca="1"/>
        <v>0.37981086067390724</v>
      </c>
      <c r="I3727" s="12">
        <v>0.37219999999999998</v>
      </c>
    </row>
    <row r="3728" spans="6:9" x14ac:dyDescent="0.3">
      <c r="F3728" s="2">
        <v>3723</v>
      </c>
      <c r="G3728" s="12">
        <f ca="1"/>
        <v>36.863715813103575</v>
      </c>
      <c r="H3728" s="12">
        <f ca="1"/>
        <v>0.37994350555713813</v>
      </c>
      <c r="I3728" s="12">
        <v>0.37230000000000002</v>
      </c>
    </row>
    <row r="3729" spans="6:9" x14ac:dyDescent="0.3">
      <c r="F3729" s="2">
        <v>3724</v>
      </c>
      <c r="G3729" s="12">
        <f ca="1"/>
        <v>36.867653743356747</v>
      </c>
      <c r="H3729" s="12">
        <f ca="1"/>
        <v>0.38000987550667797</v>
      </c>
      <c r="I3729" s="12">
        <v>0.37240000000000001</v>
      </c>
    </row>
    <row r="3730" spans="6:9" x14ac:dyDescent="0.3">
      <c r="F3730" s="2">
        <v>3725</v>
      </c>
      <c r="G3730" s="12">
        <f ca="1"/>
        <v>36.873217080455355</v>
      </c>
      <c r="H3730" s="12">
        <f ca="1"/>
        <v>0.38010362801217562</v>
      </c>
      <c r="I3730" s="12">
        <v>0.3725</v>
      </c>
    </row>
    <row r="3731" spans="6:9" x14ac:dyDescent="0.3">
      <c r="F3731" s="2">
        <v>3726</v>
      </c>
      <c r="G3731" s="12">
        <f ca="1"/>
        <v>36.887370344619022</v>
      </c>
      <c r="H3731" s="12">
        <f ca="1"/>
        <v>0.38034207290199695</v>
      </c>
      <c r="I3731" s="12">
        <v>0.37259999999999999</v>
      </c>
    </row>
    <row r="3732" spans="6:9" x14ac:dyDescent="0.3">
      <c r="F3732" s="2">
        <v>3727</v>
      </c>
      <c r="G3732" s="12">
        <f ca="1"/>
        <v>36.894348332932601</v>
      </c>
      <c r="H3732" s="12">
        <f ca="1"/>
        <v>0.3804595997908472</v>
      </c>
      <c r="I3732" s="12">
        <v>0.37269999999999998</v>
      </c>
    </row>
    <row r="3733" spans="6:9" x14ac:dyDescent="0.3">
      <c r="F3733" s="2">
        <v>3728</v>
      </c>
      <c r="G3733" s="12">
        <f ca="1"/>
        <v>36.914123913334876</v>
      </c>
      <c r="H3733" s="12">
        <f ca="1"/>
        <v>0.38079254962371056</v>
      </c>
      <c r="I3733" s="12">
        <v>0.37280000000000002</v>
      </c>
    </row>
    <row r="3734" spans="6:9" x14ac:dyDescent="0.3">
      <c r="F3734" s="2">
        <v>3729</v>
      </c>
      <c r="G3734" s="12">
        <f ca="1"/>
        <v>36.921568106297826</v>
      </c>
      <c r="H3734" s="12">
        <f ca="1"/>
        <v>0.38091783692140196</v>
      </c>
      <c r="I3734" s="12">
        <v>0.37290000000000001</v>
      </c>
    </row>
    <row r="3735" spans="6:9" x14ac:dyDescent="0.3">
      <c r="F3735" s="2">
        <v>3730</v>
      </c>
      <c r="G3735" s="12">
        <f ca="1"/>
        <v>36.926138724936983</v>
      </c>
      <c r="H3735" s="12">
        <f ca="1"/>
        <v>0.38099474885702039</v>
      </c>
      <c r="I3735" s="12">
        <v>0.373</v>
      </c>
    </row>
    <row r="3736" spans="6:9" x14ac:dyDescent="0.3">
      <c r="F3736" s="2">
        <v>3731</v>
      </c>
      <c r="G3736" s="12">
        <f ca="1"/>
        <v>36.932684821479477</v>
      </c>
      <c r="H3736" s="12">
        <f ca="1"/>
        <v>0.38110488650292923</v>
      </c>
      <c r="I3736" s="12">
        <v>0.37309999999999999</v>
      </c>
    </row>
    <row r="3737" spans="6:9" x14ac:dyDescent="0.3">
      <c r="F3737" s="2">
        <v>3732</v>
      </c>
      <c r="G3737" s="12">
        <f ca="1"/>
        <v>36.933465465469901</v>
      </c>
      <c r="H3737" s="12">
        <f ca="1"/>
        <v>0.38111801948416185</v>
      </c>
      <c r="I3737" s="12">
        <v>0.37319999999999998</v>
      </c>
    </row>
    <row r="3738" spans="6:9" x14ac:dyDescent="0.3">
      <c r="F3738" s="2">
        <v>3733</v>
      </c>
      <c r="G3738" s="12">
        <f ca="1"/>
        <v>36.939140868385735</v>
      </c>
      <c r="H3738" s="12">
        <f ca="1"/>
        <v>0.3812134899509898</v>
      </c>
      <c r="I3738" s="12">
        <v>0.37330000000000002</v>
      </c>
    </row>
    <row r="3739" spans="6:9" x14ac:dyDescent="0.3">
      <c r="F3739" s="2">
        <v>3734</v>
      </c>
      <c r="G3739" s="12">
        <f ca="1"/>
        <v>36.951952789787185</v>
      </c>
      <c r="H3739" s="12">
        <f ca="1"/>
        <v>0.38142895555127321</v>
      </c>
      <c r="I3739" s="12">
        <v>0.37340000000000001</v>
      </c>
    </row>
    <row r="3740" spans="6:9" x14ac:dyDescent="0.3">
      <c r="F3740" s="2">
        <v>3735</v>
      </c>
      <c r="G3740" s="12">
        <f ca="1"/>
        <v>36.959928788208444</v>
      </c>
      <c r="H3740" s="12">
        <f ca="1"/>
        <v>0.38156305486982811</v>
      </c>
      <c r="I3740" s="12">
        <v>0.3735</v>
      </c>
    </row>
    <row r="3741" spans="6:9" x14ac:dyDescent="0.3">
      <c r="F3741" s="2">
        <v>3736</v>
      </c>
      <c r="G3741" s="12">
        <f ca="1"/>
        <v>36.963736175329466</v>
      </c>
      <c r="H3741" s="12">
        <f ca="1"/>
        <v>0.38162705772009103</v>
      </c>
      <c r="I3741" s="12">
        <v>0.37359999999999999</v>
      </c>
    </row>
    <row r="3742" spans="6:9" x14ac:dyDescent="0.3">
      <c r="F3742" s="2">
        <v>3737</v>
      </c>
      <c r="G3742" s="12">
        <f ca="1"/>
        <v>36.973411682723793</v>
      </c>
      <c r="H3742" s="12">
        <f ca="1"/>
        <v>0.3817896750501385</v>
      </c>
      <c r="I3742" s="12">
        <v>0.37369999999999998</v>
      </c>
    </row>
    <row r="3743" spans="6:9" x14ac:dyDescent="0.3">
      <c r="F3743" s="2">
        <v>3738</v>
      </c>
      <c r="G3743" s="12">
        <f ca="1"/>
        <v>36.976381915595951</v>
      </c>
      <c r="H3743" s="12">
        <f ca="1"/>
        <v>0.38183958754775182</v>
      </c>
      <c r="I3743" s="12">
        <v>0.37380000000000002</v>
      </c>
    </row>
    <row r="3744" spans="6:9" x14ac:dyDescent="0.3">
      <c r="F3744" s="2">
        <v>3739</v>
      </c>
      <c r="G3744" s="12">
        <f ca="1"/>
        <v>36.985503148092967</v>
      </c>
      <c r="H3744" s="12">
        <f ca="1"/>
        <v>0.38199283784472543</v>
      </c>
      <c r="I3744" s="12">
        <v>0.37390000000000001</v>
      </c>
    </row>
    <row r="3745" spans="6:9" x14ac:dyDescent="0.3">
      <c r="F3745" s="2">
        <v>3740</v>
      </c>
      <c r="G3745" s="12">
        <f ca="1"/>
        <v>36.99358154041574</v>
      </c>
      <c r="H3745" s="12">
        <f ca="1"/>
        <v>0.382128535316688</v>
      </c>
      <c r="I3745" s="12">
        <v>0.374</v>
      </c>
    </row>
    <row r="3746" spans="6:9" x14ac:dyDescent="0.3">
      <c r="F3746" s="2">
        <v>3741</v>
      </c>
      <c r="G3746" s="12">
        <f ca="1"/>
        <v>37.005417293062415</v>
      </c>
      <c r="H3746" s="12">
        <f ca="1"/>
        <v>0.3823272938613933</v>
      </c>
      <c r="I3746" s="12">
        <v>0.37409999999999999</v>
      </c>
    </row>
    <row r="3747" spans="6:9" x14ac:dyDescent="0.3">
      <c r="F3747" s="2">
        <v>3742</v>
      </c>
      <c r="G3747" s="12">
        <f ca="1"/>
        <v>37.011071386699641</v>
      </c>
      <c r="H3747" s="12">
        <f ca="1"/>
        <v>0.38242222097748801</v>
      </c>
      <c r="I3747" s="12">
        <v>0.37419999999999998</v>
      </c>
    </row>
    <row r="3748" spans="6:9" x14ac:dyDescent="0.3">
      <c r="F3748" s="2">
        <v>3743</v>
      </c>
      <c r="G3748" s="12">
        <f ca="1"/>
        <v>37.015412049763761</v>
      </c>
      <c r="H3748" s="12">
        <f ca="1"/>
        <v>0.38249508694325546</v>
      </c>
      <c r="I3748" s="12">
        <v>0.37430000000000002</v>
      </c>
    </row>
    <row r="3749" spans="6:9" x14ac:dyDescent="0.3">
      <c r="F3749" s="2">
        <v>3744</v>
      </c>
      <c r="G3749" s="12">
        <f ca="1"/>
        <v>37.01772294585335</v>
      </c>
      <c r="H3749" s="12">
        <f ca="1"/>
        <v>0.38253387607385619</v>
      </c>
      <c r="I3749" s="12">
        <v>0.37440000000000001</v>
      </c>
    </row>
    <row r="3750" spans="6:9" x14ac:dyDescent="0.3">
      <c r="F3750" s="2">
        <v>3745</v>
      </c>
      <c r="G3750" s="12">
        <f ca="1"/>
        <v>37.022951078841089</v>
      </c>
      <c r="H3750" s="12">
        <f ca="1"/>
        <v>0.38262162302419117</v>
      </c>
      <c r="I3750" s="12">
        <v>0.3745</v>
      </c>
    </row>
    <row r="3751" spans="6:9" x14ac:dyDescent="0.3">
      <c r="F3751" s="2">
        <v>3746</v>
      </c>
      <c r="G3751" s="12">
        <f ca="1"/>
        <v>37.028212643182002</v>
      </c>
      <c r="H3751" s="12">
        <f ca="1"/>
        <v>0.38270991856410225</v>
      </c>
      <c r="I3751" s="12">
        <v>0.37459999999999999</v>
      </c>
    </row>
    <row r="3752" spans="6:9" x14ac:dyDescent="0.3">
      <c r="F3752" s="2">
        <v>3747</v>
      </c>
      <c r="G3752" s="12">
        <f ca="1"/>
        <v>37.033167195400551</v>
      </c>
      <c r="H3752" s="12">
        <f ca="1"/>
        <v>0.38279305059296226</v>
      </c>
      <c r="I3752" s="12">
        <v>0.37469999999999998</v>
      </c>
    </row>
    <row r="3753" spans="6:9" x14ac:dyDescent="0.3">
      <c r="F3753" s="2">
        <v>3748</v>
      </c>
      <c r="G3753" s="12">
        <f ca="1"/>
        <v>37.045251535744029</v>
      </c>
      <c r="H3753" s="12">
        <f ca="1"/>
        <v>0.38299576612095881</v>
      </c>
      <c r="I3753" s="12">
        <v>0.37480000000000002</v>
      </c>
    </row>
    <row r="3754" spans="6:9" x14ac:dyDescent="0.3">
      <c r="F3754" s="2">
        <v>3749</v>
      </c>
      <c r="G3754" s="12">
        <f ca="1"/>
        <v>37.047532951376354</v>
      </c>
      <c r="H3754" s="12">
        <f ca="1"/>
        <v>0.38303402958326138</v>
      </c>
      <c r="I3754" s="12">
        <v>0.37490000000000001</v>
      </c>
    </row>
    <row r="3755" spans="6:9" x14ac:dyDescent="0.3">
      <c r="F3755" s="2">
        <v>3750</v>
      </c>
      <c r="G3755" s="12">
        <f ca="1"/>
        <v>37.04895882317178</v>
      </c>
      <c r="H3755" s="12">
        <f ca="1"/>
        <v>0.38305794283306843</v>
      </c>
      <c r="I3755" s="12">
        <v>0.375</v>
      </c>
    </row>
    <row r="3756" spans="6:9" x14ac:dyDescent="0.3">
      <c r="F3756" s="2">
        <v>3751</v>
      </c>
      <c r="G3756" s="12">
        <f ca="1"/>
        <v>37.049217176557406</v>
      </c>
      <c r="H3756" s="12">
        <f ca="1"/>
        <v>0.3830622755708662</v>
      </c>
      <c r="I3756" s="12">
        <v>0.37509999999999999</v>
      </c>
    </row>
    <row r="3757" spans="6:9" x14ac:dyDescent="0.3">
      <c r="F3757" s="2">
        <v>3752</v>
      </c>
      <c r="G3757" s="12">
        <f ca="1"/>
        <v>37.059548296105653</v>
      </c>
      <c r="H3757" s="12">
        <f ca="1"/>
        <v>0.38323550974874199</v>
      </c>
      <c r="I3757" s="12">
        <v>0.37519999999999998</v>
      </c>
    </row>
    <row r="3758" spans="6:9" x14ac:dyDescent="0.3">
      <c r="F3758" s="2">
        <v>3753</v>
      </c>
      <c r="G3758" s="12">
        <f ca="1"/>
        <v>37.064156422279119</v>
      </c>
      <c r="H3758" s="12">
        <f ca="1"/>
        <v>0.38331276411127008</v>
      </c>
      <c r="I3758" s="12">
        <v>0.37530000000000002</v>
      </c>
    </row>
    <row r="3759" spans="6:9" x14ac:dyDescent="0.3">
      <c r="F3759" s="2">
        <v>3754</v>
      </c>
      <c r="G3759" s="12">
        <f ca="1"/>
        <v>37.070673203462043</v>
      </c>
      <c r="H3759" s="12">
        <f ca="1"/>
        <v>0.38342200031888535</v>
      </c>
      <c r="I3759" s="12">
        <v>0.37540000000000001</v>
      </c>
    </row>
    <row r="3760" spans="6:9" x14ac:dyDescent="0.3">
      <c r="F3760" s="2">
        <v>3755</v>
      </c>
      <c r="G3760" s="12">
        <f ca="1"/>
        <v>37.073033820262857</v>
      </c>
      <c r="H3760" s="12">
        <f ca="1"/>
        <v>0.38346156493589262</v>
      </c>
      <c r="I3760" s="12">
        <v>0.3755</v>
      </c>
    </row>
    <row r="3761" spans="6:9" x14ac:dyDescent="0.3">
      <c r="F3761" s="2">
        <v>3756</v>
      </c>
      <c r="G3761" s="12">
        <f ca="1"/>
        <v>37.090688657943019</v>
      </c>
      <c r="H3761" s="12">
        <f ca="1"/>
        <v>0.383757385244133</v>
      </c>
      <c r="I3761" s="12">
        <v>0.37559999999999999</v>
      </c>
    </row>
    <row r="3762" spans="6:9" x14ac:dyDescent="0.3">
      <c r="F3762" s="2">
        <v>3757</v>
      </c>
      <c r="G3762" s="12">
        <f ca="1"/>
        <v>37.091695151451368</v>
      </c>
      <c r="H3762" s="12">
        <f ca="1"/>
        <v>0.38377424556988871</v>
      </c>
      <c r="I3762" s="12">
        <v>0.37569999999999998</v>
      </c>
    </row>
    <row r="3763" spans="6:9" x14ac:dyDescent="0.3">
      <c r="F3763" s="2">
        <v>3758</v>
      </c>
      <c r="G3763" s="12">
        <f ca="1"/>
        <v>37.117146104514809</v>
      </c>
      <c r="H3763" s="12">
        <f ca="1"/>
        <v>0.3842004364821448</v>
      </c>
      <c r="I3763" s="12">
        <v>0.37580000000000002</v>
      </c>
    </row>
    <row r="3764" spans="6:9" x14ac:dyDescent="0.3">
      <c r="F3764" s="2">
        <v>3759</v>
      </c>
      <c r="G3764" s="12">
        <f ca="1"/>
        <v>37.117574116434263</v>
      </c>
      <c r="H3764" s="12">
        <f ca="1"/>
        <v>0.38420760129012616</v>
      </c>
      <c r="I3764" s="12">
        <v>0.37590000000000001</v>
      </c>
    </row>
    <row r="3765" spans="6:9" x14ac:dyDescent="0.3">
      <c r="F3765" s="2">
        <v>3760</v>
      </c>
      <c r="G3765" s="12">
        <f ca="1"/>
        <v>37.122587809098157</v>
      </c>
      <c r="H3765" s="12">
        <f ca="1"/>
        <v>0.38429152304695324</v>
      </c>
      <c r="I3765" s="12">
        <v>0.376</v>
      </c>
    </row>
    <row r="3766" spans="6:9" x14ac:dyDescent="0.3">
      <c r="F3766" s="2">
        <v>3761</v>
      </c>
      <c r="G3766" s="12">
        <f ca="1"/>
        <v>37.123588721672469</v>
      </c>
      <c r="H3766" s="12">
        <f ca="1"/>
        <v>0.38430827547725899</v>
      </c>
      <c r="I3766" s="12">
        <v>0.37609999999999999</v>
      </c>
    </row>
    <row r="3767" spans="6:9" x14ac:dyDescent="0.3">
      <c r="F3767" s="2">
        <v>3762</v>
      </c>
      <c r="G3767" s="12">
        <f ca="1"/>
        <v>37.127626320180511</v>
      </c>
      <c r="H3767" s="12">
        <f ca="1"/>
        <v>0.38437584880938097</v>
      </c>
      <c r="I3767" s="12">
        <v>0.37619999999999998</v>
      </c>
    </row>
    <row r="3768" spans="6:9" x14ac:dyDescent="0.3">
      <c r="F3768" s="2">
        <v>3763</v>
      </c>
      <c r="G3768" s="12">
        <f ca="1"/>
        <v>37.128327373306099</v>
      </c>
      <c r="H3768" s="12">
        <f ca="1"/>
        <v>0.38438758090024394</v>
      </c>
      <c r="I3768" s="12">
        <v>0.37630000000000002</v>
      </c>
    </row>
    <row r="3769" spans="6:9" x14ac:dyDescent="0.3">
      <c r="F3769" s="2">
        <v>3764</v>
      </c>
      <c r="G3769" s="12">
        <f ca="1"/>
        <v>37.128729247010668</v>
      </c>
      <c r="H3769" s="12">
        <f ca="1"/>
        <v>0.38439430613777148</v>
      </c>
      <c r="I3769" s="12">
        <v>0.37640000000000001</v>
      </c>
    </row>
    <row r="3770" spans="6:9" x14ac:dyDescent="0.3">
      <c r="F3770" s="2">
        <v>3765</v>
      </c>
      <c r="G3770" s="12">
        <f ca="1"/>
        <v>37.131758704766561</v>
      </c>
      <c r="H3770" s="12">
        <f ca="1"/>
        <v>0.38444500087435257</v>
      </c>
      <c r="I3770" s="12">
        <v>0.3765</v>
      </c>
    </row>
    <row r="3771" spans="6:9" x14ac:dyDescent="0.3">
      <c r="F3771" s="2">
        <v>3766</v>
      </c>
      <c r="G3771" s="12">
        <f ca="1"/>
        <v>37.131960789339068</v>
      </c>
      <c r="H3771" s="12">
        <f ca="1"/>
        <v>0.38444838239646029</v>
      </c>
      <c r="I3771" s="12">
        <v>0.37659999999999999</v>
      </c>
    </row>
    <row r="3772" spans="6:9" x14ac:dyDescent="0.3">
      <c r="F3772" s="2">
        <v>3767</v>
      </c>
      <c r="G3772" s="12">
        <f ca="1"/>
        <v>37.136242180162419</v>
      </c>
      <c r="H3772" s="12">
        <f ca="1"/>
        <v>0.38452001945198699</v>
      </c>
      <c r="I3772" s="12">
        <v>0.37669999999999998</v>
      </c>
    </row>
    <row r="3773" spans="6:9" x14ac:dyDescent="0.3">
      <c r="F3773" s="2">
        <v>3768</v>
      </c>
      <c r="G3773" s="12">
        <f ca="1"/>
        <v>37.136348356371002</v>
      </c>
      <c r="H3773" s="12">
        <f ca="1"/>
        <v>0.38452179590780028</v>
      </c>
      <c r="I3773" s="12">
        <v>0.37680000000000002</v>
      </c>
    </row>
    <row r="3774" spans="6:9" x14ac:dyDescent="0.3">
      <c r="F3774" s="2">
        <v>3769</v>
      </c>
      <c r="G3774" s="12">
        <f ca="1"/>
        <v>37.137052423736797</v>
      </c>
      <c r="H3774" s="12">
        <f ca="1"/>
        <v>0.38453357567407115</v>
      </c>
      <c r="I3774" s="12">
        <v>0.37690000000000001</v>
      </c>
    </row>
    <row r="3775" spans="6:9" x14ac:dyDescent="0.3">
      <c r="F3775" s="2">
        <v>3770</v>
      </c>
      <c r="G3775" s="12">
        <f ca="1"/>
        <v>37.141200962138406</v>
      </c>
      <c r="H3775" s="12">
        <f ca="1"/>
        <v>0.38460298042503022</v>
      </c>
      <c r="I3775" s="12">
        <v>0.377</v>
      </c>
    </row>
    <row r="3776" spans="6:9" x14ac:dyDescent="0.3">
      <c r="F3776" s="2">
        <v>3771</v>
      </c>
      <c r="G3776" s="12">
        <f ca="1"/>
        <v>37.147607784828466</v>
      </c>
      <c r="H3776" s="12">
        <f ca="1"/>
        <v>0.38471015088135807</v>
      </c>
      <c r="I3776" s="12">
        <v>0.37709999999999999</v>
      </c>
    </row>
    <row r="3777" spans="6:9" x14ac:dyDescent="0.3">
      <c r="F3777" s="2">
        <v>3772</v>
      </c>
      <c r="G3777" s="12">
        <f ca="1"/>
        <v>37.149600474700698</v>
      </c>
      <c r="H3777" s="12">
        <f ca="1"/>
        <v>0.38474347993532021</v>
      </c>
      <c r="I3777" s="12">
        <v>0.37719999999999998</v>
      </c>
    </row>
    <row r="3778" spans="6:9" x14ac:dyDescent="0.3">
      <c r="F3778" s="2">
        <v>3773</v>
      </c>
      <c r="G3778" s="12">
        <f ca="1"/>
        <v>37.153566801324303</v>
      </c>
      <c r="H3778" s="12">
        <f ca="1"/>
        <v>0.38480981404692827</v>
      </c>
      <c r="I3778" s="12">
        <v>0.37730000000000002</v>
      </c>
    </row>
    <row r="3779" spans="6:9" x14ac:dyDescent="0.3">
      <c r="F3779" s="2">
        <v>3774</v>
      </c>
      <c r="G3779" s="12">
        <f ca="1"/>
        <v>37.154467905990067</v>
      </c>
      <c r="H3779" s="12">
        <f ca="1"/>
        <v>0.38482488342161336</v>
      </c>
      <c r="I3779" s="12">
        <v>0.37740000000000001</v>
      </c>
    </row>
    <row r="3780" spans="6:9" x14ac:dyDescent="0.3">
      <c r="F3780" s="2">
        <v>3775</v>
      </c>
      <c r="G3780" s="12">
        <f ca="1"/>
        <v>37.158710075023883</v>
      </c>
      <c r="H3780" s="12">
        <f ca="1"/>
        <v>0.38489582125238558</v>
      </c>
      <c r="I3780" s="12">
        <v>0.3775</v>
      </c>
    </row>
    <row r="3781" spans="6:9" x14ac:dyDescent="0.3">
      <c r="F3781" s="2">
        <v>3776</v>
      </c>
      <c r="G3781" s="12">
        <f ca="1"/>
        <v>37.17349489877558</v>
      </c>
      <c r="H3781" s="12">
        <f ca="1"/>
        <v>0.38514299076989467</v>
      </c>
      <c r="I3781" s="12">
        <v>0.37759999999999999</v>
      </c>
    </row>
    <row r="3782" spans="6:9" x14ac:dyDescent="0.3">
      <c r="F3782" s="2">
        <v>3777</v>
      </c>
      <c r="G3782" s="12">
        <f ca="1"/>
        <v>37.174459652579138</v>
      </c>
      <c r="H3782" s="12">
        <f ca="1"/>
        <v>0.38515911590057378</v>
      </c>
      <c r="I3782" s="12">
        <v>0.37769999999999998</v>
      </c>
    </row>
    <row r="3783" spans="6:9" x14ac:dyDescent="0.3">
      <c r="F3783" s="2">
        <v>3778</v>
      </c>
      <c r="G3783" s="12">
        <f ca="1"/>
        <v>37.180694205800123</v>
      </c>
      <c r="H3783" s="12">
        <f ca="1"/>
        <v>0.38526331165636568</v>
      </c>
      <c r="I3783" s="12">
        <v>0.37780000000000002</v>
      </c>
    </row>
    <row r="3784" spans="6:9" x14ac:dyDescent="0.3">
      <c r="F3784" s="2">
        <v>3779</v>
      </c>
      <c r="G3784" s="12">
        <f ca="1"/>
        <v>37.184980874309069</v>
      </c>
      <c r="H3784" s="12">
        <f ca="1"/>
        <v>0.3853349430077268</v>
      </c>
      <c r="I3784" s="12">
        <v>0.37790000000000001</v>
      </c>
    </row>
    <row r="3785" spans="6:9" x14ac:dyDescent="0.3">
      <c r="F3785" s="2">
        <v>3780</v>
      </c>
      <c r="G3785" s="12">
        <f ca="1"/>
        <v>37.191509276343666</v>
      </c>
      <c r="H3785" s="12">
        <f ca="1"/>
        <v>0.38544401844952686</v>
      </c>
      <c r="I3785" s="12">
        <v>0.378</v>
      </c>
    </row>
    <row r="3786" spans="6:9" x14ac:dyDescent="0.3">
      <c r="F3786" s="2">
        <v>3781</v>
      </c>
      <c r="G3786" s="12">
        <f ca="1"/>
        <v>37.19204580892746</v>
      </c>
      <c r="H3786" s="12">
        <f ca="1"/>
        <v>0.38545298189413413</v>
      </c>
      <c r="I3786" s="12">
        <v>0.37809999999999999</v>
      </c>
    </row>
    <row r="3787" spans="6:9" x14ac:dyDescent="0.3">
      <c r="F3787" s="2">
        <v>3782</v>
      </c>
      <c r="G3787" s="12">
        <f ca="1"/>
        <v>37.192665497978496</v>
      </c>
      <c r="H3787" s="12">
        <f ca="1"/>
        <v>0.38546333441010722</v>
      </c>
      <c r="I3787" s="12">
        <v>0.37819999999999998</v>
      </c>
    </row>
    <row r="3788" spans="6:9" x14ac:dyDescent="0.3">
      <c r="F3788" s="2">
        <v>3783</v>
      </c>
      <c r="G3788" s="12">
        <f ca="1"/>
        <v>37.19518900151855</v>
      </c>
      <c r="H3788" s="12">
        <f ca="1"/>
        <v>0.38550549024100389</v>
      </c>
      <c r="I3788" s="12">
        <v>0.37830000000000003</v>
      </c>
    </row>
    <row r="3789" spans="6:9" x14ac:dyDescent="0.3">
      <c r="F3789" s="2">
        <v>3784</v>
      </c>
      <c r="G3789" s="12">
        <f ca="1"/>
        <v>37.210557635223687</v>
      </c>
      <c r="H3789" s="12">
        <f ca="1"/>
        <v>0.38576216582279382</v>
      </c>
      <c r="I3789" s="12">
        <v>0.37840000000000001</v>
      </c>
    </row>
    <row r="3790" spans="6:9" x14ac:dyDescent="0.3">
      <c r="F3790" s="2">
        <v>3785</v>
      </c>
      <c r="G3790" s="12">
        <f ca="1"/>
        <v>37.212140706667689</v>
      </c>
      <c r="H3790" s="12">
        <f ca="1"/>
        <v>0.38578859909151758</v>
      </c>
      <c r="I3790" s="12">
        <v>0.3785</v>
      </c>
    </row>
    <row r="3791" spans="6:9" x14ac:dyDescent="0.3">
      <c r="F3791" s="2">
        <v>3786</v>
      </c>
      <c r="G3791" s="12">
        <f ca="1"/>
        <v>37.216965728183574</v>
      </c>
      <c r="H3791" s="12">
        <f ca="1"/>
        <v>0.38586915774862424</v>
      </c>
      <c r="I3791" s="12">
        <v>0.37859999999999999</v>
      </c>
    </row>
    <row r="3792" spans="6:9" x14ac:dyDescent="0.3">
      <c r="F3792" s="2">
        <v>3787</v>
      </c>
      <c r="G3792" s="12">
        <f ca="1"/>
        <v>37.225858387423159</v>
      </c>
      <c r="H3792" s="12">
        <f ca="1"/>
        <v>0.38601760240903615</v>
      </c>
      <c r="I3792" s="12">
        <v>0.37869999999999998</v>
      </c>
    </row>
    <row r="3793" spans="6:9" x14ac:dyDescent="0.3">
      <c r="F3793" s="2">
        <v>3788</v>
      </c>
      <c r="G3793" s="12">
        <f ca="1"/>
        <v>37.229412896181728</v>
      </c>
      <c r="H3793" s="12">
        <f ca="1"/>
        <v>0.38607692770408908</v>
      </c>
      <c r="I3793" s="12">
        <v>0.37880000000000003</v>
      </c>
    </row>
    <row r="3794" spans="6:9" x14ac:dyDescent="0.3">
      <c r="F3794" s="2">
        <v>3789</v>
      </c>
      <c r="G3794" s="12">
        <f ca="1"/>
        <v>37.232109306282204</v>
      </c>
      <c r="H3794" s="12">
        <f ca="1"/>
        <v>0.38612192742325963</v>
      </c>
      <c r="I3794" s="12">
        <v>0.37890000000000001</v>
      </c>
    </row>
    <row r="3795" spans="6:9" x14ac:dyDescent="0.3">
      <c r="F3795" s="2">
        <v>3790</v>
      </c>
      <c r="G3795" s="12">
        <f ca="1"/>
        <v>37.248321386826881</v>
      </c>
      <c r="H3795" s="12">
        <f ca="1"/>
        <v>0.38639241812986935</v>
      </c>
      <c r="I3795" s="12">
        <v>0.379</v>
      </c>
    </row>
    <row r="3796" spans="6:9" x14ac:dyDescent="0.3">
      <c r="F3796" s="2">
        <v>3791</v>
      </c>
      <c r="G3796" s="12">
        <f ca="1"/>
        <v>37.249256365740607</v>
      </c>
      <c r="H3796" s="12">
        <f ca="1"/>
        <v>0.38640801420909043</v>
      </c>
      <c r="I3796" s="12">
        <v>0.37909999999999999</v>
      </c>
    </row>
    <row r="3797" spans="6:9" x14ac:dyDescent="0.3">
      <c r="F3797" s="2">
        <v>3792</v>
      </c>
      <c r="G3797" s="12">
        <f ca="1"/>
        <v>37.26216708353757</v>
      </c>
      <c r="H3797" s="12">
        <f ca="1"/>
        <v>0.38662333367841278</v>
      </c>
      <c r="I3797" s="12">
        <v>0.37919999999999998</v>
      </c>
    </row>
    <row r="3798" spans="6:9" x14ac:dyDescent="0.3">
      <c r="F3798" s="2">
        <v>3793</v>
      </c>
      <c r="G3798" s="12">
        <f ca="1"/>
        <v>37.263808237376743</v>
      </c>
      <c r="H3798" s="12">
        <f ca="1"/>
        <v>0.38665069880068165</v>
      </c>
      <c r="I3798" s="12">
        <v>0.37930000000000003</v>
      </c>
    </row>
    <row r="3799" spans="6:9" x14ac:dyDescent="0.3">
      <c r="F3799" s="2">
        <v>3794</v>
      </c>
      <c r="G3799" s="12">
        <f ca="1"/>
        <v>37.267489603056916</v>
      </c>
      <c r="H3799" s="12">
        <f ca="1"/>
        <v>0.38671207868194268</v>
      </c>
      <c r="I3799" s="12">
        <v>0.37940000000000002</v>
      </c>
    </row>
    <row r="3800" spans="6:9" x14ac:dyDescent="0.3">
      <c r="F3800" s="2">
        <v>3795</v>
      </c>
      <c r="G3800" s="12">
        <f ca="1"/>
        <v>37.269736505055192</v>
      </c>
      <c r="H3800" s="12">
        <f ca="1"/>
        <v>0.38674953858699634</v>
      </c>
      <c r="I3800" s="12">
        <v>0.3795</v>
      </c>
    </row>
    <row r="3801" spans="6:9" x14ac:dyDescent="0.3">
      <c r="F3801" s="2">
        <v>3796</v>
      </c>
      <c r="G3801" s="12">
        <f ca="1"/>
        <v>37.271681138676712</v>
      </c>
      <c r="H3801" s="12">
        <f ca="1"/>
        <v>0.38678195731050424</v>
      </c>
      <c r="I3801" s="12">
        <v>0.37959999999999999</v>
      </c>
    </row>
    <row r="3802" spans="6:9" x14ac:dyDescent="0.3">
      <c r="F3802" s="2">
        <v>3797</v>
      </c>
      <c r="G3802" s="12">
        <f ca="1"/>
        <v>37.271794109121906</v>
      </c>
      <c r="H3802" s="12">
        <f ca="1"/>
        <v>0.38678384057349779</v>
      </c>
      <c r="I3802" s="12">
        <v>0.37969999999999998</v>
      </c>
    </row>
    <row r="3803" spans="6:9" x14ac:dyDescent="0.3">
      <c r="F3803" s="2">
        <v>3798</v>
      </c>
      <c r="G3803" s="12">
        <f ca="1"/>
        <v>37.277162473536308</v>
      </c>
      <c r="H3803" s="12">
        <f ca="1"/>
        <v>0.3868733267986787</v>
      </c>
      <c r="I3803" s="12">
        <v>0.37980000000000003</v>
      </c>
    </row>
    <row r="3804" spans="6:9" x14ac:dyDescent="0.3">
      <c r="F3804" s="2">
        <v>3799</v>
      </c>
      <c r="G3804" s="12">
        <f ca="1"/>
        <v>37.293230757040021</v>
      </c>
      <c r="H3804" s="12">
        <f ca="1"/>
        <v>0.38714109489272419</v>
      </c>
      <c r="I3804" s="12">
        <v>0.37990000000000002</v>
      </c>
    </row>
    <row r="3805" spans="6:9" x14ac:dyDescent="0.3">
      <c r="F3805" s="2">
        <v>3800</v>
      </c>
      <c r="G3805" s="12">
        <f ca="1"/>
        <v>37.298160755597536</v>
      </c>
      <c r="H3805" s="12">
        <f ca="1"/>
        <v>0.38722322716760077</v>
      </c>
      <c r="I3805" s="12">
        <v>0.38</v>
      </c>
    </row>
    <row r="3806" spans="6:9" x14ac:dyDescent="0.3">
      <c r="F3806" s="2">
        <v>3801</v>
      </c>
      <c r="G3806" s="12">
        <f ca="1"/>
        <v>37.308161089493112</v>
      </c>
      <c r="H3806" s="12">
        <f ca="1"/>
        <v>0.38738979634538973</v>
      </c>
      <c r="I3806" s="12">
        <v>0.38009999999999999</v>
      </c>
    </row>
    <row r="3807" spans="6:9" x14ac:dyDescent="0.3">
      <c r="F3807" s="2">
        <v>3802</v>
      </c>
      <c r="G3807" s="12">
        <f ca="1"/>
        <v>37.312016293898061</v>
      </c>
      <c r="H3807" s="12">
        <f ca="1"/>
        <v>0.38745399810053932</v>
      </c>
      <c r="I3807" s="12">
        <v>0.38019999999999998</v>
      </c>
    </row>
    <row r="3808" spans="6:9" x14ac:dyDescent="0.3">
      <c r="F3808" s="2">
        <v>3803</v>
      </c>
      <c r="G3808" s="12">
        <f ca="1"/>
        <v>37.328773918928682</v>
      </c>
      <c r="H3808" s="12">
        <f ca="1"/>
        <v>0.38773299027082653</v>
      </c>
      <c r="I3808" s="12">
        <v>0.38030000000000003</v>
      </c>
    </row>
    <row r="3809" spans="6:9" x14ac:dyDescent="0.3">
      <c r="F3809" s="2">
        <v>3804</v>
      </c>
      <c r="G3809" s="12">
        <f ca="1"/>
        <v>37.339799105434466</v>
      </c>
      <c r="H3809" s="12">
        <f ca="1"/>
        <v>0.38791647666432233</v>
      </c>
      <c r="I3809" s="12">
        <v>0.38040000000000002</v>
      </c>
    </row>
    <row r="3810" spans="6:9" x14ac:dyDescent="0.3">
      <c r="F3810" s="2">
        <v>3805</v>
      </c>
      <c r="G3810" s="12">
        <f ca="1"/>
        <v>37.3400790307713</v>
      </c>
      <c r="H3810" s="12">
        <f ca="1"/>
        <v>0.3879211346095463</v>
      </c>
      <c r="I3810" s="12">
        <v>0.3805</v>
      </c>
    </row>
    <row r="3811" spans="6:9" x14ac:dyDescent="0.3">
      <c r="F3811" s="2">
        <v>3806</v>
      </c>
      <c r="G3811" s="12">
        <f ca="1"/>
        <v>37.345191117496313</v>
      </c>
      <c r="H3811" s="12">
        <f ca="1"/>
        <v>0.38800619336529307</v>
      </c>
      <c r="I3811" s="12">
        <v>0.38059999999999999</v>
      </c>
    </row>
    <row r="3812" spans="6:9" x14ac:dyDescent="0.3">
      <c r="F3812" s="2">
        <v>3807</v>
      </c>
      <c r="G3812" s="12">
        <f ca="1"/>
        <v>37.347015509790943</v>
      </c>
      <c r="H3812" s="12">
        <f ca="1"/>
        <v>0.38803654616161293</v>
      </c>
      <c r="I3812" s="12">
        <v>0.38069999999999998</v>
      </c>
    </row>
    <row r="3813" spans="6:9" x14ac:dyDescent="0.3">
      <c r="F3813" s="2">
        <v>3808</v>
      </c>
      <c r="G3813" s="12">
        <f ca="1"/>
        <v>37.351092685878839</v>
      </c>
      <c r="H3813" s="12">
        <f ca="1"/>
        <v>0.38810437363412781</v>
      </c>
      <c r="I3813" s="12">
        <v>0.38080000000000003</v>
      </c>
    </row>
    <row r="3814" spans="6:9" x14ac:dyDescent="0.3">
      <c r="F3814" s="2">
        <v>3809</v>
      </c>
      <c r="G3814" s="12">
        <f ca="1"/>
        <v>37.360581067892596</v>
      </c>
      <c r="H3814" s="12">
        <f ca="1"/>
        <v>0.38826219269915691</v>
      </c>
      <c r="I3814" s="12">
        <v>0.38090000000000002</v>
      </c>
    </row>
    <row r="3815" spans="6:9" x14ac:dyDescent="0.3">
      <c r="F3815" s="2">
        <v>3810</v>
      </c>
      <c r="G3815" s="12">
        <f ca="1"/>
        <v>37.362900987378168</v>
      </c>
      <c r="H3815" s="12">
        <f ca="1"/>
        <v>0.38830077353031106</v>
      </c>
      <c r="I3815" s="12">
        <v>0.38100000000000001</v>
      </c>
    </row>
    <row r="3816" spans="6:9" x14ac:dyDescent="0.3">
      <c r="F3816" s="2">
        <v>3811</v>
      </c>
      <c r="G3816" s="12">
        <f ca="1"/>
        <v>37.367571653941113</v>
      </c>
      <c r="H3816" s="12">
        <f ca="1"/>
        <v>0.3883784405971567</v>
      </c>
      <c r="I3816" s="12">
        <v>0.38109999999999999</v>
      </c>
    </row>
    <row r="3817" spans="6:9" x14ac:dyDescent="0.3">
      <c r="F3817" s="2">
        <v>3812</v>
      </c>
      <c r="G3817" s="12">
        <f ca="1"/>
        <v>37.370171136296115</v>
      </c>
      <c r="H3817" s="12">
        <f ca="1"/>
        <v>0.38842166237879694</v>
      </c>
      <c r="I3817" s="12">
        <v>0.38119999999999998</v>
      </c>
    </row>
    <row r="3818" spans="6:9" x14ac:dyDescent="0.3">
      <c r="F3818" s="2">
        <v>3813</v>
      </c>
      <c r="G3818" s="12">
        <f ca="1"/>
        <v>37.372973407944066</v>
      </c>
      <c r="H3818" s="12">
        <f ca="1"/>
        <v>0.38846825258536194</v>
      </c>
      <c r="I3818" s="12">
        <v>0.38129999999999997</v>
      </c>
    </row>
    <row r="3819" spans="6:9" x14ac:dyDescent="0.3">
      <c r="F3819" s="2">
        <v>3814</v>
      </c>
      <c r="G3819" s="12">
        <f ca="1"/>
        <v>37.380002106773716</v>
      </c>
      <c r="H3819" s="12">
        <f ca="1"/>
        <v>0.38858509545643583</v>
      </c>
      <c r="I3819" s="12">
        <v>0.38140000000000002</v>
      </c>
    </row>
    <row r="3820" spans="6:9" x14ac:dyDescent="0.3">
      <c r="F3820" s="2">
        <v>3815</v>
      </c>
      <c r="G3820" s="12">
        <f ca="1"/>
        <v>37.385064974691197</v>
      </c>
      <c r="H3820" s="12">
        <f ca="1"/>
        <v>0.38866924536317166</v>
      </c>
      <c r="I3820" s="12">
        <v>0.38150000000000001</v>
      </c>
    </row>
    <row r="3821" spans="6:9" x14ac:dyDescent="0.3">
      <c r="F3821" s="2">
        <v>3816</v>
      </c>
      <c r="G3821" s="12">
        <f ca="1"/>
        <v>37.387597466296711</v>
      </c>
      <c r="H3821" s="12">
        <f ca="1"/>
        <v>0.38871133361990118</v>
      </c>
      <c r="I3821" s="12">
        <v>0.38159999999999999</v>
      </c>
    </row>
    <row r="3822" spans="6:9" x14ac:dyDescent="0.3">
      <c r="F3822" s="2">
        <v>3817</v>
      </c>
      <c r="G3822" s="12">
        <f ca="1"/>
        <v>37.392396701949394</v>
      </c>
      <c r="H3822" s="12">
        <f ca="1"/>
        <v>0.38879108577306626</v>
      </c>
      <c r="I3822" s="12">
        <v>0.38169999999999998</v>
      </c>
    </row>
    <row r="3823" spans="6:9" x14ac:dyDescent="0.3">
      <c r="F3823" s="2">
        <v>3818</v>
      </c>
      <c r="G3823" s="12">
        <f ca="1"/>
        <v>37.3980437889714</v>
      </c>
      <c r="H3823" s="12">
        <f ca="1"/>
        <v>0.38888491414013837</v>
      </c>
      <c r="I3823" s="12">
        <v>0.38179999999999997</v>
      </c>
    </row>
    <row r="3824" spans="6:9" x14ac:dyDescent="0.3">
      <c r="F3824" s="2">
        <v>3819</v>
      </c>
      <c r="G3824" s="12">
        <f ca="1"/>
        <v>37.403688320772744</v>
      </c>
      <c r="H3824" s="12">
        <f ca="1"/>
        <v>0.38897868589395074</v>
      </c>
      <c r="I3824" s="12">
        <v>0.38190000000000002</v>
      </c>
    </row>
    <row r="3825" spans="6:9" x14ac:dyDescent="0.3">
      <c r="F3825" s="2">
        <v>3820</v>
      </c>
      <c r="G3825" s="12">
        <f ca="1"/>
        <v>37.405632566551134</v>
      </c>
      <c r="H3825" s="12">
        <f ca="1"/>
        <v>0.38901098207868878</v>
      </c>
      <c r="I3825" s="12">
        <v>0.38200000000000001</v>
      </c>
    </row>
    <row r="3826" spans="6:9" x14ac:dyDescent="0.3">
      <c r="F3826" s="2">
        <v>3821</v>
      </c>
      <c r="G3826" s="12">
        <f ca="1"/>
        <v>37.414561681636442</v>
      </c>
      <c r="H3826" s="12">
        <f ca="1"/>
        <v>0.3891592835157352</v>
      </c>
      <c r="I3826" s="12">
        <v>0.3821</v>
      </c>
    </row>
    <row r="3827" spans="6:9" x14ac:dyDescent="0.3">
      <c r="F3827" s="2">
        <v>3822</v>
      </c>
      <c r="G3827" s="12">
        <f ca="1"/>
        <v>37.430775998638424</v>
      </c>
      <c r="H3827" s="12">
        <f ca="1"/>
        <v>0.38942849258241069</v>
      </c>
      <c r="I3827" s="12">
        <v>0.38219999999999998</v>
      </c>
    </row>
    <row r="3828" spans="6:9" x14ac:dyDescent="0.3">
      <c r="F3828" s="2">
        <v>3823</v>
      </c>
      <c r="G3828" s="12">
        <f ca="1"/>
        <v>37.432029396953254</v>
      </c>
      <c r="H3828" s="12">
        <f ca="1"/>
        <v>0.38944929811209605</v>
      </c>
      <c r="I3828" s="12">
        <v>0.38229999999999997</v>
      </c>
    </row>
    <row r="3829" spans="6:9" x14ac:dyDescent="0.3">
      <c r="F3829" s="2">
        <v>3824</v>
      </c>
      <c r="G3829" s="12">
        <f ca="1"/>
        <v>37.436972836995579</v>
      </c>
      <c r="H3829" s="12">
        <f ca="1"/>
        <v>0.38953134894509805</v>
      </c>
      <c r="I3829" s="12">
        <v>0.38240000000000002</v>
      </c>
    </row>
    <row r="3830" spans="6:9" x14ac:dyDescent="0.3">
      <c r="F3830" s="2">
        <v>3825</v>
      </c>
      <c r="G3830" s="12">
        <f ca="1"/>
        <v>37.441099207013842</v>
      </c>
      <c r="H3830" s="12">
        <f ca="1"/>
        <v>0.3895998298174782</v>
      </c>
      <c r="I3830" s="12">
        <v>0.38250000000000001</v>
      </c>
    </row>
    <row r="3831" spans="6:9" x14ac:dyDescent="0.3">
      <c r="F3831" s="2">
        <v>3826</v>
      </c>
      <c r="G3831" s="12">
        <f ca="1"/>
        <v>37.444693578115242</v>
      </c>
      <c r="H3831" s="12">
        <f ca="1"/>
        <v>0.38965947553268604</v>
      </c>
      <c r="I3831" s="12">
        <v>0.3826</v>
      </c>
    </row>
    <row r="3832" spans="6:9" x14ac:dyDescent="0.3">
      <c r="F3832" s="2">
        <v>3827</v>
      </c>
      <c r="G3832" s="12">
        <f ca="1"/>
        <v>37.450508381582281</v>
      </c>
      <c r="H3832" s="12">
        <f ca="1"/>
        <v>0.38975595542577379</v>
      </c>
      <c r="I3832" s="12">
        <v>0.38269999999999998</v>
      </c>
    </row>
    <row r="3833" spans="6:9" x14ac:dyDescent="0.3">
      <c r="F3833" s="2">
        <v>3828</v>
      </c>
      <c r="G3833" s="12">
        <f ca="1"/>
        <v>37.474264527088373</v>
      </c>
      <c r="H3833" s="12">
        <f ca="1"/>
        <v>0.3901499645908344</v>
      </c>
      <c r="I3833" s="12">
        <v>0.38279999999999997</v>
      </c>
    </row>
    <row r="3834" spans="6:9" x14ac:dyDescent="0.3">
      <c r="F3834" s="2">
        <v>3829</v>
      </c>
      <c r="G3834" s="12">
        <f ca="1"/>
        <v>37.478304508994029</v>
      </c>
      <c r="H3834" s="12">
        <f ca="1"/>
        <v>0.39021694513406813</v>
      </c>
      <c r="I3834" s="12">
        <v>0.38290000000000002</v>
      </c>
    </row>
    <row r="3835" spans="6:9" x14ac:dyDescent="0.3">
      <c r="F3835" s="2">
        <v>3830</v>
      </c>
      <c r="G3835" s="12">
        <f ca="1"/>
        <v>37.492360262396417</v>
      </c>
      <c r="H3835" s="12">
        <f ca="1"/>
        <v>0.39044992508027559</v>
      </c>
      <c r="I3835" s="12">
        <v>0.38300000000000001</v>
      </c>
    </row>
    <row r="3836" spans="6:9" x14ac:dyDescent="0.3">
      <c r="F3836" s="2">
        <v>3831</v>
      </c>
      <c r="G3836" s="12">
        <f ca="1"/>
        <v>37.493955456415414</v>
      </c>
      <c r="H3836" s="12">
        <f ca="1"/>
        <v>0.3904763605641916</v>
      </c>
      <c r="I3836" s="12">
        <v>0.3831</v>
      </c>
    </row>
    <row r="3837" spans="6:9" x14ac:dyDescent="0.3">
      <c r="F3837" s="2">
        <v>3832</v>
      </c>
      <c r="G3837" s="12">
        <f ca="1"/>
        <v>37.497950643586655</v>
      </c>
      <c r="H3837" s="12">
        <f ca="1"/>
        <v>0.39054256369173002</v>
      </c>
      <c r="I3837" s="12">
        <v>0.38319999999999999</v>
      </c>
    </row>
    <row r="3838" spans="6:9" x14ac:dyDescent="0.3">
      <c r="F3838" s="2">
        <v>3833</v>
      </c>
      <c r="G3838" s="12">
        <f ca="1"/>
        <v>37.502277102743079</v>
      </c>
      <c r="H3838" s="12">
        <f ca="1"/>
        <v>0.39061424827991298</v>
      </c>
      <c r="I3838" s="12">
        <v>0.38329999999999997</v>
      </c>
    </row>
    <row r="3839" spans="6:9" x14ac:dyDescent="0.3">
      <c r="F3839" s="2">
        <v>3834</v>
      </c>
      <c r="G3839" s="12">
        <f ca="1"/>
        <v>37.502451992973505</v>
      </c>
      <c r="H3839" s="12">
        <f ca="1"/>
        <v>0.39061714584147172</v>
      </c>
      <c r="I3839" s="12">
        <v>0.38340000000000002</v>
      </c>
    </row>
    <row r="3840" spans="6:9" x14ac:dyDescent="0.3">
      <c r="F3840" s="2">
        <v>3835</v>
      </c>
      <c r="G3840" s="12">
        <f ca="1"/>
        <v>37.502744911372915</v>
      </c>
      <c r="H3840" s="12">
        <f ca="1"/>
        <v>0.39062199885011761</v>
      </c>
      <c r="I3840" s="12">
        <v>0.38350000000000001</v>
      </c>
    </row>
    <row r="3841" spans="6:9" x14ac:dyDescent="0.3">
      <c r="F3841" s="2">
        <v>3836</v>
      </c>
      <c r="G3841" s="12">
        <f ca="1"/>
        <v>37.523184970179187</v>
      </c>
      <c r="H3841" s="12">
        <f ca="1"/>
        <v>0.39096055174603123</v>
      </c>
      <c r="I3841" s="12">
        <v>0.3836</v>
      </c>
    </row>
    <row r="3842" spans="6:9" x14ac:dyDescent="0.3">
      <c r="F3842" s="2">
        <v>3837</v>
      </c>
      <c r="G3842" s="12">
        <f ca="1"/>
        <v>37.537166392273633</v>
      </c>
      <c r="H3842" s="12">
        <f ca="1"/>
        <v>0.39119202271372294</v>
      </c>
      <c r="I3842" s="12">
        <v>0.38369999999999999</v>
      </c>
    </row>
    <row r="3843" spans="6:9" x14ac:dyDescent="0.3">
      <c r="F3843" s="2">
        <v>3838</v>
      </c>
      <c r="G3843" s="12">
        <f ca="1"/>
        <v>37.538366722690803</v>
      </c>
      <c r="H3843" s="12">
        <f ca="1"/>
        <v>0.39121189089687985</v>
      </c>
      <c r="I3843" s="12">
        <v>0.38379999999999997</v>
      </c>
    </row>
    <row r="3844" spans="6:9" x14ac:dyDescent="0.3">
      <c r="F3844" s="2">
        <v>3839</v>
      </c>
      <c r="G3844" s="12">
        <f ca="1"/>
        <v>37.548244798918553</v>
      </c>
      <c r="H3844" s="12">
        <f ca="1"/>
        <v>0.39137537127660604</v>
      </c>
      <c r="I3844" s="12">
        <v>0.38390000000000002</v>
      </c>
    </row>
    <row r="3845" spans="6:9" x14ac:dyDescent="0.3">
      <c r="F3845" s="2">
        <v>3840</v>
      </c>
      <c r="G3845" s="12">
        <f ca="1"/>
        <v>37.548704753109185</v>
      </c>
      <c r="H3845" s="12">
        <f ca="1"/>
        <v>0.39138298238754043</v>
      </c>
      <c r="I3845" s="12">
        <v>0.38400000000000001</v>
      </c>
    </row>
    <row r="3846" spans="6:9" x14ac:dyDescent="0.3">
      <c r="F3846" s="2">
        <v>3841</v>
      </c>
      <c r="G3846" s="12">
        <f ca="1"/>
        <v>37.55177124434865</v>
      </c>
      <c r="H3846" s="12">
        <f ca="1"/>
        <v>0.39143372289508999</v>
      </c>
      <c r="I3846" s="12">
        <v>0.3841</v>
      </c>
    </row>
    <row r="3847" spans="6:9" x14ac:dyDescent="0.3">
      <c r="F3847" s="2">
        <v>3842</v>
      </c>
      <c r="G3847" s="12">
        <f ca="1"/>
        <v>37.555491453062032</v>
      </c>
      <c r="H3847" s="12">
        <f ca="1"/>
        <v>0.39149527474923435</v>
      </c>
      <c r="I3847" s="12">
        <v>0.38419999999999999</v>
      </c>
    </row>
    <row r="3848" spans="6:9" x14ac:dyDescent="0.3">
      <c r="F3848" s="2">
        <v>3843</v>
      </c>
      <c r="G3848" s="12">
        <f ca="1"/>
        <v>37.570875198937706</v>
      </c>
      <c r="H3848" s="12">
        <f ca="1"/>
        <v>0.39174973824311848</v>
      </c>
      <c r="I3848" s="12">
        <v>0.38429999999999997</v>
      </c>
    </row>
    <row r="3849" spans="6:9" x14ac:dyDescent="0.3">
      <c r="F3849" s="2">
        <v>3844</v>
      </c>
      <c r="G3849" s="12">
        <f ca="1"/>
        <v>37.575570650172899</v>
      </c>
      <c r="H3849" s="12">
        <f ca="1"/>
        <v>0.39182738523910815</v>
      </c>
      <c r="I3849" s="12">
        <v>0.38440000000000002</v>
      </c>
    </row>
    <row r="3850" spans="6:9" x14ac:dyDescent="0.3">
      <c r="F3850" s="2">
        <v>3845</v>
      </c>
      <c r="G3850" s="12">
        <f ca="1"/>
        <v>37.578451906454539</v>
      </c>
      <c r="H3850" s="12">
        <f ca="1"/>
        <v>0.39187502673914176</v>
      </c>
      <c r="I3850" s="12">
        <v>0.38450000000000001</v>
      </c>
    </row>
    <row r="3851" spans="6:9" x14ac:dyDescent="0.3">
      <c r="F3851" s="2">
        <v>3846</v>
      </c>
      <c r="G3851" s="12">
        <f ca="1"/>
        <v>37.578694599911103</v>
      </c>
      <c r="H3851" s="12">
        <f ca="1"/>
        <v>0.39187903950253056</v>
      </c>
      <c r="I3851" s="12">
        <v>0.3846</v>
      </c>
    </row>
    <row r="3852" spans="6:9" x14ac:dyDescent="0.3">
      <c r="F3852" s="2">
        <v>3847</v>
      </c>
      <c r="G3852" s="12">
        <f ca="1"/>
        <v>37.58097751014197</v>
      </c>
      <c r="H3852" s="12">
        <f ca="1"/>
        <v>0.39191678452827416</v>
      </c>
      <c r="I3852" s="12">
        <v>0.38469999999999999</v>
      </c>
    </row>
    <row r="3853" spans="6:9" x14ac:dyDescent="0.3">
      <c r="F3853" s="2">
        <v>3848</v>
      </c>
      <c r="G3853" s="12">
        <f ca="1"/>
        <v>37.586608476452334</v>
      </c>
      <c r="H3853" s="12">
        <f ca="1"/>
        <v>0.39200987561386857</v>
      </c>
      <c r="I3853" s="12">
        <v>0.38479999999999998</v>
      </c>
    </row>
    <row r="3854" spans="6:9" x14ac:dyDescent="0.3">
      <c r="F3854" s="2">
        <v>3849</v>
      </c>
      <c r="G3854" s="12">
        <f ca="1"/>
        <v>37.589443678381265</v>
      </c>
      <c r="H3854" s="12">
        <f ca="1"/>
        <v>0.39205674186862177</v>
      </c>
      <c r="I3854" s="12">
        <v>0.38490000000000002</v>
      </c>
    </row>
    <row r="3855" spans="6:9" x14ac:dyDescent="0.3">
      <c r="F3855" s="2">
        <v>3850</v>
      </c>
      <c r="G3855" s="12">
        <f ca="1"/>
        <v>37.596829602339092</v>
      </c>
      <c r="H3855" s="12">
        <f ca="1"/>
        <v>0.39217881555025313</v>
      </c>
      <c r="I3855" s="12">
        <v>0.38500000000000001</v>
      </c>
    </row>
    <row r="3856" spans="6:9" x14ac:dyDescent="0.3">
      <c r="F3856" s="2">
        <v>3851</v>
      </c>
      <c r="G3856" s="12">
        <f ca="1"/>
        <v>37.603013436057651</v>
      </c>
      <c r="H3856" s="12">
        <f ca="1"/>
        <v>0.39228100278289263</v>
      </c>
      <c r="I3856" s="12">
        <v>0.3851</v>
      </c>
    </row>
    <row r="3857" spans="6:9" x14ac:dyDescent="0.3">
      <c r="F3857" s="2">
        <v>3852</v>
      </c>
      <c r="G3857" s="12">
        <f ca="1"/>
        <v>37.60416330160924</v>
      </c>
      <c r="H3857" s="12">
        <f ca="1"/>
        <v>0.39230000234299561</v>
      </c>
      <c r="I3857" s="12">
        <v>0.38519999999999999</v>
      </c>
    </row>
    <row r="3858" spans="6:9" x14ac:dyDescent="0.3">
      <c r="F3858" s="2">
        <v>3853</v>
      </c>
      <c r="G3858" s="12">
        <f ca="1"/>
        <v>37.604418152317443</v>
      </c>
      <c r="H3858" s="12">
        <f ca="1"/>
        <v>0.39230421323608899</v>
      </c>
      <c r="I3858" s="12">
        <v>0.38529999999999998</v>
      </c>
    </row>
    <row r="3859" spans="6:9" x14ac:dyDescent="0.3">
      <c r="F3859" s="2">
        <v>3854</v>
      </c>
      <c r="G3859" s="12">
        <f ca="1"/>
        <v>37.608246194699895</v>
      </c>
      <c r="H3859" s="12">
        <f ca="1"/>
        <v>0.39236746046940796</v>
      </c>
      <c r="I3859" s="12">
        <v>0.38540000000000002</v>
      </c>
    </row>
    <row r="3860" spans="6:9" x14ac:dyDescent="0.3">
      <c r="F3860" s="2">
        <v>3855</v>
      </c>
      <c r="G3860" s="12">
        <f ca="1"/>
        <v>37.618151190368742</v>
      </c>
      <c r="H3860" s="12">
        <f ca="1"/>
        <v>0.39253108175356377</v>
      </c>
      <c r="I3860" s="12">
        <v>0.38550000000000001</v>
      </c>
    </row>
    <row r="3861" spans="6:9" x14ac:dyDescent="0.3">
      <c r="F3861" s="2">
        <v>3856</v>
      </c>
      <c r="G3861" s="12">
        <f ca="1"/>
        <v>37.622565088997419</v>
      </c>
      <c r="H3861" s="12">
        <f ca="1"/>
        <v>0.39260398136309343</v>
      </c>
      <c r="I3861" s="12">
        <v>0.3856</v>
      </c>
    </row>
    <row r="3862" spans="6:9" x14ac:dyDescent="0.3">
      <c r="F3862" s="2">
        <v>3857</v>
      </c>
      <c r="G3862" s="12">
        <f ca="1"/>
        <v>37.6259168029462</v>
      </c>
      <c r="H3862" s="12">
        <f ca="1"/>
        <v>0.39265933229951228</v>
      </c>
      <c r="I3862" s="12">
        <v>0.38569999999999999</v>
      </c>
    </row>
    <row r="3863" spans="6:9" x14ac:dyDescent="0.3">
      <c r="F3863" s="2">
        <v>3858</v>
      </c>
      <c r="G3863" s="12">
        <f ca="1"/>
        <v>37.630355606965779</v>
      </c>
      <c r="H3863" s="12">
        <f ca="1"/>
        <v>0.39273262809054488</v>
      </c>
      <c r="I3863" s="12">
        <v>0.38579999999999998</v>
      </c>
    </row>
    <row r="3864" spans="6:9" x14ac:dyDescent="0.3">
      <c r="F3864" s="2">
        <v>3859</v>
      </c>
      <c r="G3864" s="12">
        <f ca="1"/>
        <v>37.638724469886398</v>
      </c>
      <c r="H3864" s="12">
        <f ca="1"/>
        <v>0.39287079550035614</v>
      </c>
      <c r="I3864" s="12">
        <v>0.38590000000000002</v>
      </c>
    </row>
    <row r="3865" spans="6:9" x14ac:dyDescent="0.3">
      <c r="F3865" s="2">
        <v>3860</v>
      </c>
      <c r="G3865" s="12">
        <f ca="1"/>
        <v>37.643783047478863</v>
      </c>
      <c r="H3865" s="12">
        <f ca="1"/>
        <v>0.39295429619887862</v>
      </c>
      <c r="I3865" s="12">
        <v>0.38600000000000001</v>
      </c>
    </row>
    <row r="3866" spans="6:9" x14ac:dyDescent="0.3">
      <c r="F3866" s="2">
        <v>3861</v>
      </c>
      <c r="G3866" s="12">
        <f ca="1"/>
        <v>37.645297771065465</v>
      </c>
      <c r="H3866" s="12">
        <f ca="1"/>
        <v>0.39297929718628472</v>
      </c>
      <c r="I3866" s="12">
        <v>0.3861</v>
      </c>
    </row>
    <row r="3867" spans="6:9" x14ac:dyDescent="0.3">
      <c r="F3867" s="2">
        <v>3862</v>
      </c>
      <c r="G3867" s="12">
        <f ca="1"/>
        <v>37.65088596350067</v>
      </c>
      <c r="H3867" s="12">
        <f ca="1"/>
        <v>0.39307152335274365</v>
      </c>
      <c r="I3867" s="12">
        <v>0.38619999999999999</v>
      </c>
    </row>
    <row r="3868" spans="6:9" x14ac:dyDescent="0.3">
      <c r="F3868" s="2">
        <v>3863</v>
      </c>
      <c r="G3868" s="12">
        <f ca="1"/>
        <v>37.660425895030095</v>
      </c>
      <c r="H3868" s="12">
        <f ca="1"/>
        <v>0.39322893643234519</v>
      </c>
      <c r="I3868" s="12">
        <v>0.38629999999999998</v>
      </c>
    </row>
    <row r="3869" spans="6:9" x14ac:dyDescent="0.3">
      <c r="F3869" s="2">
        <v>3864</v>
      </c>
      <c r="G3869" s="12">
        <f ca="1"/>
        <v>37.677377326437721</v>
      </c>
      <c r="H3869" s="12">
        <f ca="1"/>
        <v>0.39350854417909964</v>
      </c>
      <c r="I3869" s="12">
        <v>0.38640000000000002</v>
      </c>
    </row>
    <row r="3870" spans="6:9" x14ac:dyDescent="0.3">
      <c r="F3870" s="2">
        <v>3865</v>
      </c>
      <c r="G3870" s="12">
        <f ca="1"/>
        <v>37.678357972077755</v>
      </c>
      <c r="H3870" s="12">
        <f ca="1"/>
        <v>0.39352471572575626</v>
      </c>
      <c r="I3870" s="12">
        <v>0.38650000000000001</v>
      </c>
    </row>
    <row r="3871" spans="6:9" x14ac:dyDescent="0.3">
      <c r="F3871" s="2">
        <v>3866</v>
      </c>
      <c r="G3871" s="12">
        <f ca="1"/>
        <v>37.68021820888594</v>
      </c>
      <c r="H3871" s="12">
        <f ca="1"/>
        <v>0.3935553912022392</v>
      </c>
      <c r="I3871" s="12">
        <v>0.3866</v>
      </c>
    </row>
    <row r="3872" spans="6:9" x14ac:dyDescent="0.3">
      <c r="F3872" s="2">
        <v>3867</v>
      </c>
      <c r="G3872" s="12">
        <f ca="1"/>
        <v>37.681576330989529</v>
      </c>
      <c r="H3872" s="12">
        <f ca="1"/>
        <v>0.3935777858045334</v>
      </c>
      <c r="I3872" s="12">
        <v>0.38669999999999999</v>
      </c>
    </row>
    <row r="3873" spans="6:9" x14ac:dyDescent="0.3">
      <c r="F3873" s="2">
        <v>3868</v>
      </c>
      <c r="G3873" s="12">
        <f ca="1"/>
        <v>37.681831531309328</v>
      </c>
      <c r="H3873" s="12">
        <f ca="1"/>
        <v>0.39358199381153569</v>
      </c>
      <c r="I3873" s="12">
        <v>0.38679999999999998</v>
      </c>
    </row>
    <row r="3874" spans="6:9" x14ac:dyDescent="0.3">
      <c r="F3874" s="2">
        <v>3869</v>
      </c>
      <c r="G3874" s="12">
        <f ca="1"/>
        <v>37.686720317574547</v>
      </c>
      <c r="H3874" s="12">
        <f ca="1"/>
        <v>0.39366259967761447</v>
      </c>
      <c r="I3874" s="12">
        <v>0.38690000000000002</v>
      </c>
    </row>
    <row r="3875" spans="6:9" x14ac:dyDescent="0.3">
      <c r="F3875" s="2">
        <v>3870</v>
      </c>
      <c r="G3875" s="12">
        <f ca="1"/>
        <v>37.687568393805691</v>
      </c>
      <c r="H3875" s="12">
        <f ca="1"/>
        <v>0.39367658161757324</v>
      </c>
      <c r="I3875" s="12">
        <v>0.38700000000000001</v>
      </c>
    </row>
    <row r="3876" spans="6:9" x14ac:dyDescent="0.3">
      <c r="F3876" s="2">
        <v>3871</v>
      </c>
      <c r="G3876" s="12">
        <f ca="1"/>
        <v>37.691441740833618</v>
      </c>
      <c r="H3876" s="12">
        <f ca="1"/>
        <v>0.39374043615267379</v>
      </c>
      <c r="I3876" s="12">
        <v>0.3871</v>
      </c>
    </row>
    <row r="3877" spans="6:9" x14ac:dyDescent="0.3">
      <c r="F3877" s="2">
        <v>3872</v>
      </c>
      <c r="G3877" s="12">
        <f ca="1"/>
        <v>37.693703861880678</v>
      </c>
      <c r="H3877" s="12">
        <f ca="1"/>
        <v>0.39377772559005364</v>
      </c>
      <c r="I3877" s="12">
        <v>0.38719999999999999</v>
      </c>
    </row>
    <row r="3878" spans="6:9" x14ac:dyDescent="0.3">
      <c r="F3878" s="2">
        <v>3873</v>
      </c>
      <c r="G3878" s="12">
        <f ca="1"/>
        <v>37.694321193086964</v>
      </c>
      <c r="H3878" s="12">
        <f ca="1"/>
        <v>0.39378790146200116</v>
      </c>
      <c r="I3878" s="12">
        <v>0.38729999999999998</v>
      </c>
    </row>
    <row r="3879" spans="6:9" x14ac:dyDescent="0.3">
      <c r="F3879" s="2">
        <v>3874</v>
      </c>
      <c r="G3879" s="12">
        <f ca="1"/>
        <v>37.703786825389692</v>
      </c>
      <c r="H3879" s="12">
        <f ca="1"/>
        <v>0.39394390877340052</v>
      </c>
      <c r="I3879" s="12">
        <v>0.38740000000000002</v>
      </c>
    </row>
    <row r="3880" spans="6:9" x14ac:dyDescent="0.3">
      <c r="F3880" s="2">
        <v>3875</v>
      </c>
      <c r="G3880" s="12">
        <f ca="1"/>
        <v>37.711957608336547</v>
      </c>
      <c r="H3880" s="12">
        <f ca="1"/>
        <v>0.3940785436018589</v>
      </c>
      <c r="I3880" s="12">
        <v>0.38750000000000001</v>
      </c>
    </row>
    <row r="3881" spans="6:9" x14ac:dyDescent="0.3">
      <c r="F3881" s="2">
        <v>3876</v>
      </c>
      <c r="G3881" s="12">
        <f ca="1"/>
        <v>37.714743187480622</v>
      </c>
      <c r="H3881" s="12">
        <f ca="1"/>
        <v>0.39412443657126417</v>
      </c>
      <c r="I3881" s="12">
        <v>0.3876</v>
      </c>
    </row>
    <row r="3882" spans="6:9" x14ac:dyDescent="0.3">
      <c r="F3882" s="2">
        <v>3877</v>
      </c>
      <c r="G3882" s="12">
        <f ca="1"/>
        <v>37.716365075900917</v>
      </c>
      <c r="H3882" s="12">
        <f ca="1"/>
        <v>0.39415115594365152</v>
      </c>
      <c r="I3882" s="12">
        <v>0.38769999999999999</v>
      </c>
    </row>
    <row r="3883" spans="6:9" x14ac:dyDescent="0.3">
      <c r="F3883" s="2">
        <v>3878</v>
      </c>
      <c r="G3883" s="12">
        <f ca="1"/>
        <v>37.716710677165352</v>
      </c>
      <c r="H3883" s="12">
        <f ca="1"/>
        <v>0.39415684931189565</v>
      </c>
      <c r="I3883" s="12">
        <v>0.38779999999999998</v>
      </c>
    </row>
    <row r="3884" spans="6:9" x14ac:dyDescent="0.3">
      <c r="F3884" s="2">
        <v>3879</v>
      </c>
      <c r="G3884" s="12">
        <f ca="1"/>
        <v>37.718948510586351</v>
      </c>
      <c r="H3884" s="12">
        <f ca="1"/>
        <v>0.39419371368340295</v>
      </c>
      <c r="I3884" s="12">
        <v>0.38790000000000002</v>
      </c>
    </row>
    <row r="3885" spans="6:9" x14ac:dyDescent="0.3">
      <c r="F3885" s="2">
        <v>3880</v>
      </c>
      <c r="G3885" s="12">
        <f ca="1"/>
        <v>37.724802526235258</v>
      </c>
      <c r="H3885" s="12">
        <f ca="1"/>
        <v>0.39429013795678386</v>
      </c>
      <c r="I3885" s="12">
        <v>0.38800000000000001</v>
      </c>
    </row>
    <row r="3886" spans="6:9" x14ac:dyDescent="0.3">
      <c r="F3886" s="2">
        <v>3881</v>
      </c>
      <c r="G3886" s="12">
        <f ca="1"/>
        <v>37.737246367598949</v>
      </c>
      <c r="H3886" s="12">
        <f ca="1"/>
        <v>0.39449505668196549</v>
      </c>
      <c r="I3886" s="12">
        <v>0.3881</v>
      </c>
    </row>
    <row r="3887" spans="6:9" x14ac:dyDescent="0.3">
      <c r="F3887" s="2">
        <v>3882</v>
      </c>
      <c r="G3887" s="12">
        <f ca="1"/>
        <v>37.74756626311823</v>
      </c>
      <c r="H3887" s="12">
        <f ca="1"/>
        <v>0.39466494811902725</v>
      </c>
      <c r="I3887" s="12">
        <v>0.38819999999999999</v>
      </c>
    </row>
    <row r="3888" spans="6:9" x14ac:dyDescent="0.3">
      <c r="F3888" s="2">
        <v>3883</v>
      </c>
      <c r="G3888" s="12">
        <f ca="1"/>
        <v>37.770084355953067</v>
      </c>
      <c r="H3888" s="12">
        <f ca="1"/>
        <v>0.39503549137713745</v>
      </c>
      <c r="I3888" s="12">
        <v>0.38829999999999998</v>
      </c>
    </row>
    <row r="3889" spans="6:9" x14ac:dyDescent="0.3">
      <c r="F3889" s="2">
        <v>3884</v>
      </c>
      <c r="G3889" s="12">
        <f ca="1"/>
        <v>37.773470924656507</v>
      </c>
      <c r="H3889" s="12">
        <f ca="1"/>
        <v>0.39509119946334886</v>
      </c>
      <c r="I3889" s="12">
        <v>0.38840000000000002</v>
      </c>
    </row>
    <row r="3890" spans="6:9" x14ac:dyDescent="0.3">
      <c r="F3890" s="2">
        <v>3885</v>
      </c>
      <c r="G3890" s="12">
        <f ca="1"/>
        <v>37.784327669892797</v>
      </c>
      <c r="H3890" s="12">
        <f ca="1"/>
        <v>0.39526975615141602</v>
      </c>
      <c r="I3890" s="12">
        <v>0.38850000000000001</v>
      </c>
    </row>
    <row r="3891" spans="6:9" x14ac:dyDescent="0.3">
      <c r="F3891" s="2">
        <v>3886</v>
      </c>
      <c r="G3891" s="12">
        <f ca="1"/>
        <v>37.793128707623062</v>
      </c>
      <c r="H3891" s="12">
        <f ca="1"/>
        <v>0.39541446576428241</v>
      </c>
      <c r="I3891" s="12">
        <v>0.3886</v>
      </c>
    </row>
    <row r="3892" spans="6:9" x14ac:dyDescent="0.3">
      <c r="F3892" s="2">
        <v>3887</v>
      </c>
      <c r="G3892" s="12">
        <f ca="1"/>
        <v>37.793131736994148</v>
      </c>
      <c r="H3892" s="12">
        <f ca="1"/>
        <v>0.3954145155684155</v>
      </c>
      <c r="I3892" s="12">
        <v>0.38869999999999999</v>
      </c>
    </row>
    <row r="3893" spans="6:9" x14ac:dyDescent="0.3">
      <c r="F3893" s="2">
        <v>3888</v>
      </c>
      <c r="G3893" s="12">
        <f ca="1"/>
        <v>37.794932112815474</v>
      </c>
      <c r="H3893" s="12">
        <f ca="1"/>
        <v>0.3954441137969284</v>
      </c>
      <c r="I3893" s="12">
        <v>0.38879999999999998</v>
      </c>
    </row>
    <row r="3894" spans="6:9" x14ac:dyDescent="0.3">
      <c r="F3894" s="2">
        <v>3889</v>
      </c>
      <c r="G3894" s="12">
        <f ca="1"/>
        <v>37.800282705962218</v>
      </c>
      <c r="H3894" s="12">
        <f ca="1"/>
        <v>0.39553206937602708</v>
      </c>
      <c r="I3894" s="12">
        <v>0.38890000000000002</v>
      </c>
    </row>
    <row r="3895" spans="6:9" x14ac:dyDescent="0.3">
      <c r="F3895" s="2">
        <v>3890</v>
      </c>
      <c r="G3895" s="12">
        <f ca="1"/>
        <v>37.802473853473053</v>
      </c>
      <c r="H3895" s="12">
        <f ca="1"/>
        <v>0.39556808490132261</v>
      </c>
      <c r="I3895" s="12">
        <v>0.38900000000000001</v>
      </c>
    </row>
    <row r="3896" spans="6:9" x14ac:dyDescent="0.3">
      <c r="F3896" s="2">
        <v>3891</v>
      </c>
      <c r="G3896" s="12">
        <f ca="1"/>
        <v>37.804807496941542</v>
      </c>
      <c r="H3896" s="12">
        <f ca="1"/>
        <v>0.39560644031329728</v>
      </c>
      <c r="I3896" s="12">
        <v>0.3891</v>
      </c>
    </row>
    <row r="3897" spans="6:9" x14ac:dyDescent="0.3">
      <c r="F3897" s="2">
        <v>3892</v>
      </c>
      <c r="G3897" s="12">
        <f ca="1"/>
        <v>37.818279842868513</v>
      </c>
      <c r="H3897" s="12">
        <f ca="1"/>
        <v>0.39582782347967982</v>
      </c>
      <c r="I3897" s="12">
        <v>0.38919999999999999</v>
      </c>
    </row>
    <row r="3898" spans="6:9" x14ac:dyDescent="0.3">
      <c r="F3898" s="2">
        <v>3893</v>
      </c>
      <c r="G3898" s="12">
        <f ca="1"/>
        <v>37.835110011617452</v>
      </c>
      <c r="H3898" s="12">
        <f ca="1"/>
        <v>0.3961042730080056</v>
      </c>
      <c r="I3898" s="12">
        <v>0.38929999999999998</v>
      </c>
    </row>
    <row r="3899" spans="6:9" x14ac:dyDescent="0.3">
      <c r="F3899" s="2">
        <v>3894</v>
      </c>
      <c r="G3899" s="12">
        <f ca="1"/>
        <v>37.840767617831567</v>
      </c>
      <c r="H3899" s="12">
        <f ca="1"/>
        <v>0.39619717628190154</v>
      </c>
      <c r="I3899" s="12">
        <v>0.38940000000000002</v>
      </c>
    </row>
    <row r="3900" spans="6:9" x14ac:dyDescent="0.3">
      <c r="F3900" s="2">
        <v>3895</v>
      </c>
      <c r="G3900" s="12">
        <f ca="1"/>
        <v>37.847664487567741</v>
      </c>
      <c r="H3900" s="12">
        <f ca="1"/>
        <v>0.39631041065600203</v>
      </c>
      <c r="I3900" s="12">
        <v>0.38950000000000001</v>
      </c>
    </row>
    <row r="3901" spans="6:9" x14ac:dyDescent="0.3">
      <c r="F3901" s="2">
        <v>3896</v>
      </c>
      <c r="G3901" s="12">
        <f ca="1"/>
        <v>37.857034968462791</v>
      </c>
      <c r="H3901" s="12">
        <f ca="1"/>
        <v>0.39646422428197992</v>
      </c>
      <c r="I3901" s="12">
        <v>0.3896</v>
      </c>
    </row>
    <row r="3902" spans="6:9" x14ac:dyDescent="0.3">
      <c r="F3902" s="2">
        <v>3897</v>
      </c>
      <c r="G3902" s="12">
        <f ca="1"/>
        <v>37.860414365442999</v>
      </c>
      <c r="H3902" s="12">
        <f ca="1"/>
        <v>0.39651968672614346</v>
      </c>
      <c r="I3902" s="12">
        <v>0.38969999999999999</v>
      </c>
    </row>
    <row r="3903" spans="6:9" x14ac:dyDescent="0.3">
      <c r="F3903" s="2">
        <v>3898</v>
      </c>
      <c r="G3903" s="12">
        <f ca="1"/>
        <v>37.864549264005653</v>
      </c>
      <c r="H3903" s="12">
        <f ca="1"/>
        <v>0.39658754167931226</v>
      </c>
      <c r="I3903" s="12">
        <v>0.38979999999999998</v>
      </c>
    </row>
    <row r="3904" spans="6:9" x14ac:dyDescent="0.3">
      <c r="F3904" s="2">
        <v>3899</v>
      </c>
      <c r="G3904" s="12">
        <f ca="1"/>
        <v>37.866199760920551</v>
      </c>
      <c r="H3904" s="12">
        <f ca="1"/>
        <v>0.39661462477055259</v>
      </c>
      <c r="I3904" s="12">
        <v>0.38990000000000002</v>
      </c>
    </row>
    <row r="3905" spans="6:9" x14ac:dyDescent="0.3">
      <c r="F3905" s="2">
        <v>3900</v>
      </c>
      <c r="G3905" s="12">
        <f ca="1"/>
        <v>37.86758535668617</v>
      </c>
      <c r="H3905" s="12">
        <f ca="1"/>
        <v>0.39663736017333523</v>
      </c>
      <c r="I3905" s="12">
        <v>0.39</v>
      </c>
    </row>
    <row r="3906" spans="6:9" x14ac:dyDescent="0.3">
      <c r="F3906" s="2">
        <v>3901</v>
      </c>
      <c r="G3906" s="12">
        <f ca="1"/>
        <v>37.879438965819631</v>
      </c>
      <c r="H3906" s="12">
        <f ca="1"/>
        <v>0.39683182488217966</v>
      </c>
      <c r="I3906" s="12">
        <v>0.3901</v>
      </c>
    </row>
    <row r="3907" spans="6:9" x14ac:dyDescent="0.3">
      <c r="F3907" s="2">
        <v>3902</v>
      </c>
      <c r="G3907" s="12">
        <f ca="1"/>
        <v>37.887152574181137</v>
      </c>
      <c r="H3907" s="12">
        <f ca="1"/>
        <v>0.3969583380132487</v>
      </c>
      <c r="I3907" s="12">
        <v>0.39019999999999999</v>
      </c>
    </row>
    <row r="3908" spans="6:9" x14ac:dyDescent="0.3">
      <c r="F3908" s="2">
        <v>3903</v>
      </c>
      <c r="G3908" s="12">
        <f ca="1"/>
        <v>37.892969784143034</v>
      </c>
      <c r="H3908" s="12">
        <f ca="1"/>
        <v>0.3970537307274753</v>
      </c>
      <c r="I3908" s="12">
        <v>0.39029999999999998</v>
      </c>
    </row>
    <row r="3909" spans="6:9" x14ac:dyDescent="0.3">
      <c r="F3909" s="2">
        <v>3904</v>
      </c>
      <c r="G3909" s="12">
        <f ca="1"/>
        <v>37.900132288608752</v>
      </c>
      <c r="H3909" s="12">
        <f ca="1"/>
        <v>0.39717116395385166</v>
      </c>
      <c r="I3909" s="12">
        <v>0.39040000000000002</v>
      </c>
    </row>
    <row r="3910" spans="6:9" x14ac:dyDescent="0.3">
      <c r="F3910" s="2">
        <v>3905</v>
      </c>
      <c r="G3910" s="12">
        <f ca="1"/>
        <v>37.907200039221792</v>
      </c>
      <c r="H3910" s="12">
        <f ca="1"/>
        <v>0.39728702188586196</v>
      </c>
      <c r="I3910" s="12">
        <v>0.39050000000000001</v>
      </c>
    </row>
    <row r="3911" spans="6:9" x14ac:dyDescent="0.3">
      <c r="F3911" s="2">
        <v>3906</v>
      </c>
      <c r="G3911" s="12">
        <f ca="1"/>
        <v>37.910075913079893</v>
      </c>
      <c r="H3911" s="12">
        <f ca="1"/>
        <v>0.39733415839594727</v>
      </c>
      <c r="I3911" s="12">
        <v>0.3906</v>
      </c>
    </row>
    <row r="3912" spans="6:9" x14ac:dyDescent="0.3">
      <c r="F3912" s="2">
        <v>3907</v>
      </c>
      <c r="G3912" s="12">
        <f ca="1"/>
        <v>37.917619593253534</v>
      </c>
      <c r="H3912" s="12">
        <f ca="1"/>
        <v>0.3974577847836725</v>
      </c>
      <c r="I3912" s="12">
        <v>0.39069999999999999</v>
      </c>
    </row>
    <row r="3913" spans="6:9" x14ac:dyDescent="0.3">
      <c r="F3913" s="2">
        <v>3908</v>
      </c>
      <c r="G3913" s="12">
        <f ca="1"/>
        <v>37.921295327493574</v>
      </c>
      <c r="H3913" s="12">
        <f ca="1"/>
        <v>0.39751801407618464</v>
      </c>
      <c r="I3913" s="12">
        <v>0.39079999999999998</v>
      </c>
    </row>
    <row r="3914" spans="6:9" x14ac:dyDescent="0.3">
      <c r="F3914" s="2">
        <v>3909</v>
      </c>
      <c r="G3914" s="12">
        <f ca="1"/>
        <v>37.92188293511191</v>
      </c>
      <c r="H3914" s="12">
        <f ca="1"/>
        <v>0.39752764186735734</v>
      </c>
      <c r="I3914" s="12">
        <v>0.39090000000000003</v>
      </c>
    </row>
    <row r="3915" spans="6:9" x14ac:dyDescent="0.3">
      <c r="F3915" s="2">
        <v>3910</v>
      </c>
      <c r="G3915" s="12">
        <f ca="1"/>
        <v>37.937790421289236</v>
      </c>
      <c r="H3915" s="12">
        <f ca="1"/>
        <v>0.39778822503600436</v>
      </c>
      <c r="I3915" s="12">
        <v>0.39100000000000001</v>
      </c>
    </row>
    <row r="3916" spans="6:9" x14ac:dyDescent="0.3">
      <c r="F3916" s="2">
        <v>3911</v>
      </c>
      <c r="G3916" s="12">
        <f ca="1"/>
        <v>37.943555722608991</v>
      </c>
      <c r="H3916" s="12">
        <f ca="1"/>
        <v>0.39788264041757465</v>
      </c>
      <c r="I3916" s="12">
        <v>0.3911</v>
      </c>
    </row>
    <row r="3917" spans="6:9" x14ac:dyDescent="0.3">
      <c r="F3917" s="2">
        <v>3912</v>
      </c>
      <c r="G3917" s="12">
        <f ca="1"/>
        <v>37.948101010774231</v>
      </c>
      <c r="H3917" s="12">
        <f ca="1"/>
        <v>0.39795706615683613</v>
      </c>
      <c r="I3917" s="12">
        <v>0.39119999999999999</v>
      </c>
    </row>
    <row r="3918" spans="6:9" x14ac:dyDescent="0.3">
      <c r="F3918" s="2">
        <v>3913</v>
      </c>
      <c r="G3918" s="12">
        <f ca="1"/>
        <v>37.954571818938724</v>
      </c>
      <c r="H3918" s="12">
        <f ca="1"/>
        <v>0.39806300548748902</v>
      </c>
      <c r="I3918" s="12">
        <v>0.39129999999999998</v>
      </c>
    </row>
    <row r="3919" spans="6:9" x14ac:dyDescent="0.3">
      <c r="F3919" s="2">
        <v>3914</v>
      </c>
      <c r="G3919" s="12">
        <f ca="1"/>
        <v>37.963350302069259</v>
      </c>
      <c r="H3919" s="12">
        <f ca="1"/>
        <v>0.39820669694039934</v>
      </c>
      <c r="I3919" s="12">
        <v>0.39140000000000003</v>
      </c>
    </row>
    <row r="3920" spans="6:9" x14ac:dyDescent="0.3">
      <c r="F3920" s="2">
        <v>3915</v>
      </c>
      <c r="G3920" s="12">
        <f ca="1"/>
        <v>37.970346804170418</v>
      </c>
      <c r="H3920" s="12">
        <f ca="1"/>
        <v>0.39832119607196126</v>
      </c>
      <c r="I3920" s="12">
        <v>0.39150000000000001</v>
      </c>
    </row>
    <row r="3921" spans="6:9" x14ac:dyDescent="0.3">
      <c r="F3921" s="2">
        <v>3916</v>
      </c>
      <c r="G3921" s="12">
        <f ca="1"/>
        <v>37.999611370407933</v>
      </c>
      <c r="H3921" s="12">
        <f ca="1"/>
        <v>0.39879988787815407</v>
      </c>
      <c r="I3921" s="12">
        <v>0.3916</v>
      </c>
    </row>
    <row r="3922" spans="6:9" x14ac:dyDescent="0.3">
      <c r="F3922" s="2">
        <v>3917</v>
      </c>
      <c r="G3922" s="12">
        <f ca="1"/>
        <v>37.999799520634987</v>
      </c>
      <c r="H3922" s="12">
        <f ca="1"/>
        <v>0.39880296433118551</v>
      </c>
      <c r="I3922" s="12">
        <v>0.39169999999999999</v>
      </c>
    </row>
    <row r="3923" spans="6:9" x14ac:dyDescent="0.3">
      <c r="F3923" s="2">
        <v>3918</v>
      </c>
      <c r="G3923" s="12">
        <f ca="1"/>
        <v>38.002808466030068</v>
      </c>
      <c r="H3923" s="12">
        <f ca="1"/>
        <v>0.39885216166639931</v>
      </c>
      <c r="I3923" s="12">
        <v>0.39179999999999998</v>
      </c>
    </row>
    <row r="3924" spans="6:9" x14ac:dyDescent="0.3">
      <c r="F3924" s="2">
        <v>3919</v>
      </c>
      <c r="G3924" s="12">
        <f ca="1"/>
        <v>38.003719532171097</v>
      </c>
      <c r="H3924" s="12">
        <f ca="1"/>
        <v>0.39886705715593301</v>
      </c>
      <c r="I3924" s="12">
        <v>0.39190000000000003</v>
      </c>
    </row>
    <row r="3925" spans="6:9" x14ac:dyDescent="0.3">
      <c r="F3925" s="2">
        <v>3920</v>
      </c>
      <c r="G3925" s="12">
        <f ca="1"/>
        <v>38.00717365688034</v>
      </c>
      <c r="H3925" s="12">
        <f ca="1"/>
        <v>0.39892352717652113</v>
      </c>
      <c r="I3925" s="12">
        <v>0.39200000000000002</v>
      </c>
    </row>
    <row r="3926" spans="6:9" x14ac:dyDescent="0.3">
      <c r="F3926" s="2">
        <v>3921</v>
      </c>
      <c r="G3926" s="12">
        <f ca="1"/>
        <v>38.010402326541303</v>
      </c>
      <c r="H3926" s="12">
        <f ca="1"/>
        <v>0.39897630668777934</v>
      </c>
      <c r="I3926" s="12">
        <v>0.3921</v>
      </c>
    </row>
    <row r="3927" spans="6:9" x14ac:dyDescent="0.3">
      <c r="F3927" s="2">
        <v>3922</v>
      </c>
      <c r="G3927" s="12">
        <f ca="1"/>
        <v>38.011925819352548</v>
      </c>
      <c r="H3927" s="12">
        <f ca="1"/>
        <v>0.3990012098794965</v>
      </c>
      <c r="I3927" s="12">
        <v>0.39219999999999999</v>
      </c>
    </row>
    <row r="3928" spans="6:9" x14ac:dyDescent="0.3">
      <c r="F3928" s="2">
        <v>3923</v>
      </c>
      <c r="G3928" s="12">
        <f ca="1"/>
        <v>38.021216526199161</v>
      </c>
      <c r="H3928" s="12">
        <f ca="1"/>
        <v>0.39915305526116041</v>
      </c>
      <c r="I3928" s="12">
        <v>0.39229999999999998</v>
      </c>
    </row>
    <row r="3929" spans="6:9" x14ac:dyDescent="0.3">
      <c r="F3929" s="2">
        <v>3924</v>
      </c>
      <c r="G3929" s="12">
        <f ca="1"/>
        <v>38.021439497423387</v>
      </c>
      <c r="H3929" s="12">
        <f ca="1"/>
        <v>0.39915669900056294</v>
      </c>
      <c r="I3929" s="12">
        <v>0.39240000000000003</v>
      </c>
    </row>
    <row r="3930" spans="6:9" x14ac:dyDescent="0.3">
      <c r="F3930" s="2">
        <v>3925</v>
      </c>
      <c r="G3930" s="12">
        <f ca="1"/>
        <v>38.029542967988647</v>
      </c>
      <c r="H3930" s="12">
        <f ca="1"/>
        <v>0.39928910937079626</v>
      </c>
      <c r="I3930" s="12">
        <v>0.39250000000000002</v>
      </c>
    </row>
    <row r="3931" spans="6:9" x14ac:dyDescent="0.3">
      <c r="F3931" s="2">
        <v>3926</v>
      </c>
      <c r="G3931" s="12">
        <f ca="1"/>
        <v>38.034939895441326</v>
      </c>
      <c r="H3931" s="12">
        <f ca="1"/>
        <v>0.39937727928782002</v>
      </c>
      <c r="I3931" s="12">
        <v>0.3926</v>
      </c>
    </row>
    <row r="3932" spans="6:9" x14ac:dyDescent="0.3">
      <c r="F3932" s="2">
        <v>3927</v>
      </c>
      <c r="G3932" s="12">
        <f ca="1"/>
        <v>38.041277824035056</v>
      </c>
      <c r="H3932" s="12">
        <f ca="1"/>
        <v>0.39948080642350542</v>
      </c>
      <c r="I3932" s="12">
        <v>0.39269999999999999</v>
      </c>
    </row>
    <row r="3933" spans="6:9" x14ac:dyDescent="0.3">
      <c r="F3933" s="2">
        <v>3928</v>
      </c>
      <c r="G3933" s="12">
        <f ca="1"/>
        <v>38.055491017624568</v>
      </c>
      <c r="H3933" s="12">
        <f ca="1"/>
        <v>0.39971290967692719</v>
      </c>
      <c r="I3933" s="12">
        <v>0.39279999999999998</v>
      </c>
    </row>
    <row r="3934" spans="6:9" x14ac:dyDescent="0.3">
      <c r="F3934" s="2">
        <v>3929</v>
      </c>
      <c r="G3934" s="12">
        <f ca="1"/>
        <v>38.059005319369575</v>
      </c>
      <c r="H3934" s="12">
        <f ca="1"/>
        <v>0.3997702853031585</v>
      </c>
      <c r="I3934" s="12">
        <v>0.39290000000000003</v>
      </c>
    </row>
    <row r="3935" spans="6:9" x14ac:dyDescent="0.3">
      <c r="F3935" s="2">
        <v>3930</v>
      </c>
      <c r="G3935" s="12">
        <f ca="1"/>
        <v>38.07068306342854</v>
      </c>
      <c r="H3935" s="12">
        <f ca="1"/>
        <v>0.39996090188262234</v>
      </c>
      <c r="I3935" s="12">
        <v>0.39300000000000002</v>
      </c>
    </row>
    <row r="3936" spans="6:9" x14ac:dyDescent="0.3">
      <c r="F3936" s="2">
        <v>3931</v>
      </c>
      <c r="G3936" s="12">
        <f ca="1"/>
        <v>38.074626300743759</v>
      </c>
      <c r="H3936" s="12">
        <f ca="1"/>
        <v>0.40002525439814446</v>
      </c>
      <c r="I3936" s="12">
        <v>0.3931</v>
      </c>
    </row>
    <row r="3937" spans="6:9" x14ac:dyDescent="0.3">
      <c r="F3937" s="2">
        <v>3932</v>
      </c>
      <c r="G3937" s="12">
        <f ca="1"/>
        <v>38.079200363865823</v>
      </c>
      <c r="H3937" s="12">
        <f ca="1"/>
        <v>0.40009989346327124</v>
      </c>
      <c r="I3937" s="12">
        <v>0.39319999999999999</v>
      </c>
    </row>
    <row r="3938" spans="6:9" x14ac:dyDescent="0.3">
      <c r="F3938" s="2">
        <v>3933</v>
      </c>
      <c r="G3938" s="12">
        <f ca="1"/>
        <v>38.089204950646817</v>
      </c>
      <c r="H3938" s="12">
        <f ca="1"/>
        <v>0.4002631159774605</v>
      </c>
      <c r="I3938" s="12">
        <v>0.39329999999999998</v>
      </c>
    </row>
    <row r="3939" spans="6:9" x14ac:dyDescent="0.3">
      <c r="F3939" s="2">
        <v>3934</v>
      </c>
      <c r="G3939" s="12">
        <f ca="1"/>
        <v>38.09089341081517</v>
      </c>
      <c r="H3939" s="12">
        <f ca="1"/>
        <v>0.40029065858533186</v>
      </c>
      <c r="I3939" s="12">
        <v>0.39340000000000003</v>
      </c>
    </row>
    <row r="3940" spans="6:9" x14ac:dyDescent="0.3">
      <c r="F3940" s="2">
        <v>3935</v>
      </c>
      <c r="G3940" s="12">
        <f ca="1"/>
        <v>38.096445327266707</v>
      </c>
      <c r="H3940" s="12">
        <f ca="1"/>
        <v>0.40038121430517559</v>
      </c>
      <c r="I3940" s="12">
        <v>0.39350000000000002</v>
      </c>
    </row>
    <row r="3941" spans="6:9" x14ac:dyDescent="0.3">
      <c r="F3941" s="2">
        <v>3936</v>
      </c>
      <c r="G3941" s="12">
        <f ca="1"/>
        <v>38.097723774071916</v>
      </c>
      <c r="H3941" s="12">
        <f ca="1"/>
        <v>0.40040206481569346</v>
      </c>
      <c r="I3941" s="12">
        <v>0.39360000000000001</v>
      </c>
    </row>
    <row r="3942" spans="6:9" x14ac:dyDescent="0.3">
      <c r="F3942" s="2">
        <v>3937</v>
      </c>
      <c r="G3942" s="12">
        <f ca="1"/>
        <v>38.104827234966109</v>
      </c>
      <c r="H3942" s="12">
        <f ca="1"/>
        <v>0.40051790420333033</v>
      </c>
      <c r="I3942" s="12">
        <v>0.39369999999999999</v>
      </c>
    </row>
    <row r="3943" spans="6:9" x14ac:dyDescent="0.3">
      <c r="F3943" s="2">
        <v>3938</v>
      </c>
      <c r="G3943" s="12">
        <f ca="1"/>
        <v>38.105848573426833</v>
      </c>
      <c r="H3943" s="12">
        <f ca="1"/>
        <v>0.40053455786133724</v>
      </c>
      <c r="I3943" s="12">
        <v>0.39379999999999998</v>
      </c>
    </row>
    <row r="3944" spans="6:9" x14ac:dyDescent="0.3">
      <c r="F3944" s="2">
        <v>3939</v>
      </c>
      <c r="G3944" s="12">
        <f ca="1"/>
        <v>38.130614071569639</v>
      </c>
      <c r="H3944" s="12">
        <f ca="1"/>
        <v>0.40093824053955457</v>
      </c>
      <c r="I3944" s="12">
        <v>0.39389999999999997</v>
      </c>
    </row>
    <row r="3945" spans="6:9" x14ac:dyDescent="0.3">
      <c r="F3945" s="2">
        <v>3940</v>
      </c>
      <c r="G3945" s="12">
        <f ca="1"/>
        <v>38.135054975560273</v>
      </c>
      <c r="H3945" s="12">
        <f ca="1"/>
        <v>0.40101060045792936</v>
      </c>
      <c r="I3945" s="12">
        <v>0.39400000000000002</v>
      </c>
    </row>
    <row r="3946" spans="6:9" x14ac:dyDescent="0.3">
      <c r="F3946" s="2">
        <v>3941</v>
      </c>
      <c r="G3946" s="12">
        <f ca="1"/>
        <v>38.135143245281228</v>
      </c>
      <c r="H3946" s="12">
        <f ca="1"/>
        <v>0.40101203863594836</v>
      </c>
      <c r="I3946" s="12">
        <v>0.39410000000000001</v>
      </c>
    </row>
    <row r="3947" spans="6:9" x14ac:dyDescent="0.3">
      <c r="F3947" s="2">
        <v>3942</v>
      </c>
      <c r="G3947" s="12">
        <f ca="1"/>
        <v>38.137436063170661</v>
      </c>
      <c r="H3947" s="12">
        <f ca="1"/>
        <v>0.40104939433747655</v>
      </c>
      <c r="I3947" s="12">
        <v>0.39419999999999999</v>
      </c>
    </row>
    <row r="3948" spans="6:9" x14ac:dyDescent="0.3">
      <c r="F3948" s="2">
        <v>3943</v>
      </c>
      <c r="G3948" s="12">
        <f ca="1"/>
        <v>38.140224307392153</v>
      </c>
      <c r="H3948" s="12">
        <f ca="1"/>
        <v>0.40109481873914948</v>
      </c>
      <c r="I3948" s="12">
        <v>0.39429999999999998</v>
      </c>
    </row>
    <row r="3949" spans="6:9" x14ac:dyDescent="0.3">
      <c r="F3949" s="2">
        <v>3944</v>
      </c>
      <c r="G3949" s="12">
        <f ca="1"/>
        <v>38.140795597492463</v>
      </c>
      <c r="H3949" s="12">
        <f ca="1"/>
        <v>0.40110412544473728</v>
      </c>
      <c r="I3949" s="12">
        <v>0.39439999999999997</v>
      </c>
    </row>
    <row r="3950" spans="6:9" x14ac:dyDescent="0.3">
      <c r="F3950" s="2">
        <v>3945</v>
      </c>
      <c r="G3950" s="12">
        <f ca="1"/>
        <v>38.144780476648513</v>
      </c>
      <c r="H3950" s="12">
        <f ca="1"/>
        <v>0.40116903796842324</v>
      </c>
      <c r="I3950" s="12">
        <v>0.39450000000000002</v>
      </c>
    </row>
    <row r="3951" spans="6:9" x14ac:dyDescent="0.3">
      <c r="F3951" s="2">
        <v>3946</v>
      </c>
      <c r="G3951" s="12">
        <f ca="1"/>
        <v>38.145174903563664</v>
      </c>
      <c r="H3951" s="12">
        <f ca="1"/>
        <v>0.4011754626994456</v>
      </c>
      <c r="I3951" s="12">
        <v>0.39460000000000001</v>
      </c>
    </row>
    <row r="3952" spans="6:9" x14ac:dyDescent="0.3">
      <c r="F3952" s="2">
        <v>3947</v>
      </c>
      <c r="G3952" s="12">
        <f ca="1"/>
        <v>38.155513178278078</v>
      </c>
      <c r="H3952" s="12">
        <f ca="1"/>
        <v>0.40134383683718761</v>
      </c>
      <c r="I3952" s="12">
        <v>0.3947</v>
      </c>
    </row>
    <row r="3953" spans="6:9" x14ac:dyDescent="0.3">
      <c r="F3953" s="2">
        <v>3948</v>
      </c>
      <c r="G3953" s="12">
        <f ca="1"/>
        <v>38.162112521141651</v>
      </c>
      <c r="H3953" s="12">
        <f ca="1"/>
        <v>0.40145129306997573</v>
      </c>
      <c r="I3953" s="12">
        <v>0.39479999999999998</v>
      </c>
    </row>
    <row r="3954" spans="6:9" x14ac:dyDescent="0.3">
      <c r="F3954" s="2">
        <v>3949</v>
      </c>
      <c r="G3954" s="12">
        <f ca="1"/>
        <v>38.171427894601472</v>
      </c>
      <c r="H3954" s="12">
        <f ca="1"/>
        <v>0.4016029424486437</v>
      </c>
      <c r="I3954" s="12">
        <v>0.39489999999999997</v>
      </c>
    </row>
    <row r="3955" spans="6:9" x14ac:dyDescent="0.3">
      <c r="F3955" s="2">
        <v>3950</v>
      </c>
      <c r="G3955" s="12">
        <f ca="1"/>
        <v>38.177555535348169</v>
      </c>
      <c r="H3955" s="12">
        <f ca="1"/>
        <v>0.40170267703840473</v>
      </c>
      <c r="I3955" s="12">
        <v>0.39500000000000002</v>
      </c>
    </row>
    <row r="3956" spans="6:9" x14ac:dyDescent="0.3">
      <c r="F3956" s="2">
        <v>3951</v>
      </c>
      <c r="G3956" s="12">
        <f ca="1"/>
        <v>38.186133906996936</v>
      </c>
      <c r="H3956" s="12">
        <f ca="1"/>
        <v>0.40184227327971672</v>
      </c>
      <c r="I3956" s="12">
        <v>0.39510000000000001</v>
      </c>
    </row>
    <row r="3957" spans="6:9" x14ac:dyDescent="0.3">
      <c r="F3957" s="2">
        <v>3952</v>
      </c>
      <c r="G3957" s="12">
        <f ca="1"/>
        <v>38.201098196762835</v>
      </c>
      <c r="H3957" s="12">
        <f ca="1"/>
        <v>0.40208571281444783</v>
      </c>
      <c r="I3957" s="12">
        <v>0.3952</v>
      </c>
    </row>
    <row r="3958" spans="6:9" x14ac:dyDescent="0.3">
      <c r="F3958" s="2">
        <v>3953</v>
      </c>
      <c r="G3958" s="12">
        <f ca="1"/>
        <v>38.204550012170095</v>
      </c>
      <c r="H3958" s="12">
        <f ca="1"/>
        <v>0.40214185352006099</v>
      </c>
      <c r="I3958" s="12">
        <v>0.39529999999999998</v>
      </c>
    </row>
    <row r="3959" spans="6:9" x14ac:dyDescent="0.3">
      <c r="F3959" s="2">
        <v>3954</v>
      </c>
      <c r="G3959" s="12">
        <f ca="1"/>
        <v>38.20482534381825</v>
      </c>
      <c r="H3959" s="12">
        <f ca="1"/>
        <v>0.40214633132584832</v>
      </c>
      <c r="I3959" s="12">
        <v>0.39539999999999997</v>
      </c>
    </row>
    <row r="3960" spans="6:9" x14ac:dyDescent="0.3">
      <c r="F3960" s="2">
        <v>3955</v>
      </c>
      <c r="G3960" s="12">
        <f ca="1"/>
        <v>38.207491128470394</v>
      </c>
      <c r="H3960" s="12">
        <f ca="1"/>
        <v>0.40218968415715955</v>
      </c>
      <c r="I3960" s="12">
        <v>0.39550000000000002</v>
      </c>
    </row>
    <row r="3961" spans="6:9" x14ac:dyDescent="0.3">
      <c r="F3961" s="2">
        <v>3956</v>
      </c>
      <c r="G3961" s="12">
        <f ca="1"/>
        <v>38.216793534532087</v>
      </c>
      <c r="H3961" s="12">
        <f ca="1"/>
        <v>0.40234094261945658</v>
      </c>
      <c r="I3961" s="12">
        <v>0.39560000000000001</v>
      </c>
    </row>
    <row r="3962" spans="6:9" x14ac:dyDescent="0.3">
      <c r="F3962" s="2">
        <v>3957</v>
      </c>
      <c r="G3962" s="12">
        <f ca="1"/>
        <v>38.216993818107355</v>
      </c>
      <c r="H3962" s="12">
        <f ca="1"/>
        <v>0.40234419885433492</v>
      </c>
      <c r="I3962" s="12">
        <v>0.3957</v>
      </c>
    </row>
    <row r="3963" spans="6:9" x14ac:dyDescent="0.3">
      <c r="F3963" s="2">
        <v>3958</v>
      </c>
      <c r="G3963" s="12">
        <f ca="1"/>
        <v>38.224456661679902</v>
      </c>
      <c r="H3963" s="12">
        <f ca="1"/>
        <v>0.40246551851555024</v>
      </c>
      <c r="I3963" s="12">
        <v>0.39579999999999999</v>
      </c>
    </row>
    <row r="3964" spans="6:9" x14ac:dyDescent="0.3">
      <c r="F3964" s="2">
        <v>3959</v>
      </c>
      <c r="G3964" s="12">
        <f ca="1"/>
        <v>38.243776236993114</v>
      </c>
      <c r="H3964" s="12">
        <f ca="1"/>
        <v>0.40277947705397421</v>
      </c>
      <c r="I3964" s="12">
        <v>0.39589999999999997</v>
      </c>
    </row>
    <row r="3965" spans="6:9" x14ac:dyDescent="0.3">
      <c r="F3965" s="2">
        <v>3960</v>
      </c>
      <c r="G3965" s="12">
        <f ca="1"/>
        <v>38.2445534648283</v>
      </c>
      <c r="H3965" s="12">
        <f ca="1"/>
        <v>0.40279210430856349</v>
      </c>
      <c r="I3965" s="12">
        <v>0.39600000000000002</v>
      </c>
    </row>
    <row r="3966" spans="6:9" x14ac:dyDescent="0.3">
      <c r="F3966" s="2">
        <v>3961</v>
      </c>
      <c r="G3966" s="12">
        <f ca="1"/>
        <v>38.248005484886811</v>
      </c>
      <c r="H3966" s="12">
        <f ca="1"/>
        <v>0.40284818455187238</v>
      </c>
      <c r="I3966" s="12">
        <v>0.39610000000000001</v>
      </c>
    </row>
    <row r="3967" spans="6:9" x14ac:dyDescent="0.3">
      <c r="F3967" s="2">
        <v>3962</v>
      </c>
      <c r="G3967" s="12">
        <f ca="1"/>
        <v>38.25679153024975</v>
      </c>
      <c r="H3967" s="12">
        <f ca="1"/>
        <v>0.40299089656883352</v>
      </c>
      <c r="I3967" s="12">
        <v>0.3962</v>
      </c>
    </row>
    <row r="3968" spans="6:9" x14ac:dyDescent="0.3">
      <c r="F3968" s="2">
        <v>3963</v>
      </c>
      <c r="G3968" s="12">
        <f ca="1"/>
        <v>38.260769976298903</v>
      </c>
      <c r="H3968" s="12">
        <f ca="1"/>
        <v>0.40305550781543259</v>
      </c>
      <c r="I3968" s="12">
        <v>0.39629999999999999</v>
      </c>
    </row>
    <row r="3969" spans="6:9" x14ac:dyDescent="0.3">
      <c r="F3969" s="2">
        <v>3964</v>
      </c>
      <c r="G3969" s="12">
        <f ca="1"/>
        <v>38.26915557261497</v>
      </c>
      <c r="H3969" s="12">
        <f ca="1"/>
        <v>0.40319167060199662</v>
      </c>
      <c r="I3969" s="12">
        <v>0.39639999999999997</v>
      </c>
    </row>
    <row r="3970" spans="6:9" x14ac:dyDescent="0.3">
      <c r="F3970" s="2">
        <v>3965</v>
      </c>
      <c r="G3970" s="12">
        <f ca="1"/>
        <v>38.273645429904072</v>
      </c>
      <c r="H3970" s="12">
        <f ca="1"/>
        <v>0.40326456328822108</v>
      </c>
      <c r="I3970" s="12">
        <v>0.39650000000000002</v>
      </c>
    </row>
    <row r="3971" spans="6:9" x14ac:dyDescent="0.3">
      <c r="F3971" s="2">
        <v>3966</v>
      </c>
      <c r="G3971" s="12">
        <f ca="1"/>
        <v>38.277496024890254</v>
      </c>
      <c r="H3971" s="12">
        <f ca="1"/>
        <v>0.40332707076074997</v>
      </c>
      <c r="I3971" s="12">
        <v>0.39660000000000001</v>
      </c>
    </row>
    <row r="3972" spans="6:9" x14ac:dyDescent="0.3">
      <c r="F3972" s="2">
        <v>3967</v>
      </c>
      <c r="G3972" s="12">
        <f ca="1"/>
        <v>38.290887318967869</v>
      </c>
      <c r="H3972" s="12">
        <f ca="1"/>
        <v>0.40354440534588415</v>
      </c>
      <c r="I3972" s="12">
        <v>0.3967</v>
      </c>
    </row>
    <row r="3973" spans="6:9" x14ac:dyDescent="0.3">
      <c r="F3973" s="2">
        <v>3968</v>
      </c>
      <c r="G3973" s="12">
        <f ca="1"/>
        <v>38.293615332601448</v>
      </c>
      <c r="H3973" s="12">
        <f ca="1"/>
        <v>0.40358867044168106</v>
      </c>
      <c r="I3973" s="12">
        <v>0.39679999999999999</v>
      </c>
    </row>
    <row r="3974" spans="6:9" x14ac:dyDescent="0.3">
      <c r="F3974" s="2">
        <v>3969</v>
      </c>
      <c r="G3974" s="12">
        <f ca="1"/>
        <v>38.298286865968251</v>
      </c>
      <c r="H3974" s="12">
        <f ca="1"/>
        <v>0.40366446401251649</v>
      </c>
      <c r="I3974" s="12">
        <v>0.39689999999999998</v>
      </c>
    </row>
    <row r="3975" spans="6:9" x14ac:dyDescent="0.3">
      <c r="F3975" s="2">
        <v>3970</v>
      </c>
      <c r="G3975" s="12">
        <f ca="1"/>
        <v>38.315805658787468</v>
      </c>
      <c r="H3975" s="12">
        <f ca="1"/>
        <v>0.4039486163876449</v>
      </c>
      <c r="I3975" s="12">
        <v>0.39700000000000002</v>
      </c>
    </row>
    <row r="3976" spans="6:9" x14ac:dyDescent="0.3">
      <c r="F3976" s="2">
        <v>3971</v>
      </c>
      <c r="G3976" s="12">
        <f ca="1"/>
        <v>38.320104790837711</v>
      </c>
      <c r="H3976" s="12">
        <f ca="1"/>
        <v>0.40401832785628222</v>
      </c>
      <c r="I3976" s="12">
        <v>0.39710000000000001</v>
      </c>
    </row>
    <row r="3977" spans="6:9" x14ac:dyDescent="0.3">
      <c r="F3977" s="2">
        <v>3972</v>
      </c>
      <c r="G3977" s="12">
        <f ca="1"/>
        <v>38.326320390248014</v>
      </c>
      <c r="H3977" s="12">
        <f ca="1"/>
        <v>0.40411910148146285</v>
      </c>
      <c r="I3977" s="12">
        <v>0.3972</v>
      </c>
    </row>
    <row r="3978" spans="6:9" x14ac:dyDescent="0.3">
      <c r="F3978" s="2">
        <v>3973</v>
      </c>
      <c r="G3978" s="12">
        <f ca="1"/>
        <v>38.32968273767235</v>
      </c>
      <c r="H3978" s="12">
        <f ca="1"/>
        <v>0.40417360846938188</v>
      </c>
      <c r="I3978" s="12">
        <v>0.39729999999999999</v>
      </c>
    </row>
    <row r="3979" spans="6:9" x14ac:dyDescent="0.3">
      <c r="F3979" s="2">
        <v>3974</v>
      </c>
      <c r="G3979" s="12">
        <f ca="1"/>
        <v>38.331385489051208</v>
      </c>
      <c r="H3979" s="12">
        <f ca="1"/>
        <v>0.40420120993492886</v>
      </c>
      <c r="I3979" s="12">
        <v>0.39739999999999998</v>
      </c>
    </row>
    <row r="3980" spans="6:9" x14ac:dyDescent="0.3">
      <c r="F3980" s="2">
        <v>3975</v>
      </c>
      <c r="G3980" s="12">
        <f ca="1"/>
        <v>38.352177565330308</v>
      </c>
      <c r="H3980" s="12">
        <f ca="1"/>
        <v>0.4045381489908686</v>
      </c>
      <c r="I3980" s="12">
        <v>0.39750000000000002</v>
      </c>
    </row>
    <row r="3981" spans="6:9" x14ac:dyDescent="0.3">
      <c r="F3981" s="2">
        <v>3976</v>
      </c>
      <c r="G3981" s="12">
        <f ca="1"/>
        <v>38.353849709696483</v>
      </c>
      <c r="H3981" s="12">
        <f ca="1"/>
        <v>0.40456523843213954</v>
      </c>
      <c r="I3981" s="12">
        <v>0.39760000000000001</v>
      </c>
    </row>
    <row r="3982" spans="6:9" x14ac:dyDescent="0.3">
      <c r="F3982" s="2">
        <v>3977</v>
      </c>
      <c r="G3982" s="12">
        <f ca="1"/>
        <v>38.355078570783462</v>
      </c>
      <c r="H3982" s="12">
        <f ca="1"/>
        <v>0.40458514574515353</v>
      </c>
      <c r="I3982" s="12">
        <v>0.3977</v>
      </c>
    </row>
    <row r="3983" spans="6:9" x14ac:dyDescent="0.3">
      <c r="F3983" s="2">
        <v>3978</v>
      </c>
      <c r="G3983" s="12">
        <f ca="1"/>
        <v>38.360023685855879</v>
      </c>
      <c r="H3983" s="12">
        <f ca="1"/>
        <v>0.40466524921015024</v>
      </c>
      <c r="I3983" s="12">
        <v>0.39779999999999999</v>
      </c>
    </row>
    <row r="3984" spans="6:9" x14ac:dyDescent="0.3">
      <c r="F3984" s="2">
        <v>3979</v>
      </c>
      <c r="G3984" s="12">
        <f ca="1"/>
        <v>38.394601301345574</v>
      </c>
      <c r="H3984" s="12">
        <f ca="1"/>
        <v>0.40522506646974826</v>
      </c>
      <c r="I3984" s="12">
        <v>0.39789999999999998</v>
      </c>
    </row>
    <row r="3985" spans="6:9" x14ac:dyDescent="0.3">
      <c r="F3985" s="2">
        <v>3980</v>
      </c>
      <c r="G3985" s="12">
        <f ca="1"/>
        <v>38.397158825002059</v>
      </c>
      <c r="H3985" s="12">
        <f ca="1"/>
        <v>0.405266453170397</v>
      </c>
      <c r="I3985" s="12">
        <v>0.39800000000000002</v>
      </c>
    </row>
    <row r="3986" spans="6:9" x14ac:dyDescent="0.3">
      <c r="F3986" s="2">
        <v>3981</v>
      </c>
      <c r="G3986" s="12">
        <f ca="1"/>
        <v>38.399588811581211</v>
      </c>
      <c r="H3986" s="12">
        <f ca="1"/>
        <v>0.4053057734697354</v>
      </c>
      <c r="I3986" s="12">
        <v>0.39810000000000001</v>
      </c>
    </row>
    <row r="3987" spans="6:9" x14ac:dyDescent="0.3">
      <c r="F3987" s="2">
        <v>3982</v>
      </c>
      <c r="G3987" s="12">
        <f ca="1"/>
        <v>38.404403159324389</v>
      </c>
      <c r="H3987" s="12">
        <f ca="1"/>
        <v>0.40538366844282503</v>
      </c>
      <c r="I3987" s="12">
        <v>0.3982</v>
      </c>
    </row>
    <row r="3988" spans="6:9" x14ac:dyDescent="0.3">
      <c r="F3988" s="2">
        <v>3983</v>
      </c>
      <c r="G3988" s="12">
        <f ca="1"/>
        <v>38.411847489424993</v>
      </c>
      <c r="H3988" s="12">
        <f ca="1"/>
        <v>0.40550409666813714</v>
      </c>
      <c r="I3988" s="12">
        <v>0.39829999999999999</v>
      </c>
    </row>
    <row r="3989" spans="6:9" x14ac:dyDescent="0.3">
      <c r="F3989" s="2">
        <v>3984</v>
      </c>
      <c r="G3989" s="12">
        <f ca="1"/>
        <v>38.412931156714563</v>
      </c>
      <c r="H3989" s="12">
        <f ca="1"/>
        <v>0.40552162539666348</v>
      </c>
      <c r="I3989" s="12">
        <v>0.39839999999999998</v>
      </c>
    </row>
    <row r="3990" spans="6:9" x14ac:dyDescent="0.3">
      <c r="F3990" s="2">
        <v>3985</v>
      </c>
      <c r="G3990" s="12">
        <f ca="1"/>
        <v>38.41329266982212</v>
      </c>
      <c r="H3990" s="12">
        <f ca="1"/>
        <v>0.40552747289799412</v>
      </c>
      <c r="I3990" s="12">
        <v>0.39850000000000002</v>
      </c>
    </row>
    <row r="3991" spans="6:9" x14ac:dyDescent="0.3">
      <c r="F3991" s="2">
        <v>3986</v>
      </c>
      <c r="G3991" s="12">
        <f ca="1"/>
        <v>38.413772529012135</v>
      </c>
      <c r="H3991" s="12">
        <f ca="1"/>
        <v>0.40553523457098428</v>
      </c>
      <c r="I3991" s="12">
        <v>0.39860000000000001</v>
      </c>
    </row>
    <row r="3992" spans="6:9" x14ac:dyDescent="0.3">
      <c r="F3992" s="2">
        <v>3987</v>
      </c>
      <c r="G3992" s="12">
        <f ca="1"/>
        <v>38.417127329313026</v>
      </c>
      <c r="H3992" s="12">
        <f ca="1"/>
        <v>0.4055894954121454</v>
      </c>
      <c r="I3992" s="12">
        <v>0.3987</v>
      </c>
    </row>
    <row r="3993" spans="6:9" x14ac:dyDescent="0.3">
      <c r="F3993" s="2">
        <v>3988</v>
      </c>
      <c r="G3993" s="12">
        <f ca="1"/>
        <v>38.424779996725128</v>
      </c>
      <c r="H3993" s="12">
        <f ca="1"/>
        <v>0.4057132526114885</v>
      </c>
      <c r="I3993" s="12">
        <v>0.39879999999999999</v>
      </c>
    </row>
    <row r="3994" spans="6:9" x14ac:dyDescent="0.3">
      <c r="F3994" s="2">
        <v>3989</v>
      </c>
      <c r="G3994" s="12">
        <f ca="1"/>
        <v>38.425482096690374</v>
      </c>
      <c r="H3994" s="12">
        <f ca="1"/>
        <v>0.40572460557826012</v>
      </c>
      <c r="I3994" s="12">
        <v>0.39889999999999998</v>
      </c>
    </row>
    <row r="3995" spans="6:9" x14ac:dyDescent="0.3">
      <c r="F3995" s="2">
        <v>3990</v>
      </c>
      <c r="G3995" s="12">
        <f ca="1"/>
        <v>38.427438735783539</v>
      </c>
      <c r="H3995" s="12">
        <f ca="1"/>
        <v>0.40575624336664878</v>
      </c>
      <c r="I3995" s="12">
        <v>0.39900000000000002</v>
      </c>
    </row>
    <row r="3996" spans="6:9" x14ac:dyDescent="0.3">
      <c r="F3996" s="2">
        <v>3991</v>
      </c>
      <c r="G3996" s="12">
        <f ca="1"/>
        <v>38.431928593657581</v>
      </c>
      <c r="H3996" s="12">
        <f ca="1"/>
        <v>0.40582883583386392</v>
      </c>
      <c r="I3996" s="12">
        <v>0.39910000000000001</v>
      </c>
    </row>
    <row r="3997" spans="6:9" x14ac:dyDescent="0.3">
      <c r="F3997" s="2">
        <v>3992</v>
      </c>
      <c r="G3997" s="12">
        <f ca="1"/>
        <v>38.446948787393943</v>
      </c>
      <c r="H3997" s="12">
        <f ca="1"/>
        <v>0.4060716221889441</v>
      </c>
      <c r="I3997" s="12">
        <v>0.3992</v>
      </c>
    </row>
    <row r="3998" spans="6:9" x14ac:dyDescent="0.3">
      <c r="F3998" s="2">
        <v>3993</v>
      </c>
      <c r="G3998" s="12">
        <f ca="1"/>
        <v>38.448577179744241</v>
      </c>
      <c r="H3998" s="12">
        <f ca="1"/>
        <v>0.40609793781763215</v>
      </c>
      <c r="I3998" s="12">
        <v>0.39929999999999999</v>
      </c>
    </row>
    <row r="3999" spans="6:9" x14ac:dyDescent="0.3">
      <c r="F3999" s="2">
        <v>3994</v>
      </c>
      <c r="G3999" s="12">
        <f ca="1"/>
        <v>38.452872082288309</v>
      </c>
      <c r="H3999" s="12">
        <f ca="1"/>
        <v>0.40616734022862816</v>
      </c>
      <c r="I3999" s="12">
        <v>0.39939999999999998</v>
      </c>
    </row>
    <row r="4000" spans="6:9" x14ac:dyDescent="0.3">
      <c r="F4000" s="2">
        <v>3995</v>
      </c>
      <c r="G4000" s="12">
        <f ca="1"/>
        <v>38.455249399441996</v>
      </c>
      <c r="H4000" s="12">
        <f ca="1"/>
        <v>0.40620575256194547</v>
      </c>
      <c r="I4000" s="12">
        <v>0.39950000000000002</v>
      </c>
    </row>
    <row r="4001" spans="6:9" x14ac:dyDescent="0.3">
      <c r="F4001" s="2">
        <v>3996</v>
      </c>
      <c r="G4001" s="12">
        <f ca="1"/>
        <v>38.462746300894494</v>
      </c>
      <c r="H4001" s="12">
        <f ca="1"/>
        <v>0.40632687081901198</v>
      </c>
      <c r="I4001" s="12">
        <v>0.39960000000000001</v>
      </c>
    </row>
    <row r="4002" spans="6:9" x14ac:dyDescent="0.3">
      <c r="F4002" s="2">
        <v>3997</v>
      </c>
      <c r="G4002" s="12">
        <f ca="1"/>
        <v>38.468942563380395</v>
      </c>
      <c r="H4002" s="12">
        <f ca="1"/>
        <v>0.40642695842689763</v>
      </c>
      <c r="I4002" s="12">
        <v>0.3997</v>
      </c>
    </row>
    <row r="4003" spans="6:9" x14ac:dyDescent="0.3">
      <c r="F4003" s="2">
        <v>3998</v>
      </c>
      <c r="G4003" s="12">
        <f ca="1"/>
        <v>38.475230750255093</v>
      </c>
      <c r="H4003" s="12">
        <f ca="1"/>
        <v>0.40652851439977328</v>
      </c>
      <c r="I4003" s="12">
        <v>0.39979999999999999</v>
      </c>
    </row>
    <row r="4004" spans="6:9" x14ac:dyDescent="0.3">
      <c r="F4004" s="2">
        <v>3999</v>
      </c>
      <c r="G4004" s="12">
        <f ca="1"/>
        <v>38.487394829414512</v>
      </c>
      <c r="H4004" s="12">
        <f ca="1"/>
        <v>0.40672492057314652</v>
      </c>
      <c r="I4004" s="12">
        <v>0.39989999999999998</v>
      </c>
    </row>
    <row r="4005" spans="6:9" x14ac:dyDescent="0.3">
      <c r="F4005" s="2">
        <v>4000</v>
      </c>
      <c r="G4005" s="12">
        <f ca="1"/>
        <v>38.504552540434467</v>
      </c>
      <c r="H4005" s="12">
        <f ca="1"/>
        <v>0.4070018504546325</v>
      </c>
      <c r="I4005" s="12">
        <v>0.4</v>
      </c>
    </row>
    <row r="4006" spans="6:9" x14ac:dyDescent="0.3">
      <c r="F4006" s="2">
        <v>4001</v>
      </c>
      <c r="G4006" s="12">
        <f ca="1"/>
        <v>38.505876424101153</v>
      </c>
      <c r="H4006" s="12">
        <f ca="1"/>
        <v>0.40702321315011536</v>
      </c>
      <c r="I4006" s="12">
        <v>0.40010000000000001</v>
      </c>
    </row>
    <row r="4007" spans="6:9" x14ac:dyDescent="0.3">
      <c r="F4007" s="2">
        <v>4002</v>
      </c>
      <c r="G4007" s="12">
        <f ca="1"/>
        <v>38.508135763388417</v>
      </c>
      <c r="H4007" s="12">
        <f ca="1"/>
        <v>0.40705966902064411</v>
      </c>
      <c r="I4007" s="12">
        <v>0.4002</v>
      </c>
    </row>
    <row r="4008" spans="6:9" x14ac:dyDescent="0.3">
      <c r="F4008" s="2">
        <v>4003</v>
      </c>
      <c r="G4008" s="12">
        <f ca="1"/>
        <v>38.519991077437716</v>
      </c>
      <c r="H4008" s="12">
        <f ca="1"/>
        <v>0.40725092697119475</v>
      </c>
      <c r="I4008" s="12">
        <v>0.40029999999999999</v>
      </c>
    </row>
    <row r="4009" spans="6:9" x14ac:dyDescent="0.3">
      <c r="F4009" s="2">
        <v>4004</v>
      </c>
      <c r="G4009" s="12">
        <f ca="1"/>
        <v>38.520756286118591</v>
      </c>
      <c r="H4009" s="12">
        <f ca="1"/>
        <v>0.40726326981318273</v>
      </c>
      <c r="I4009" s="12">
        <v>0.40039999999999998</v>
      </c>
    </row>
    <row r="4010" spans="6:9" x14ac:dyDescent="0.3">
      <c r="F4010" s="2">
        <v>4005</v>
      </c>
      <c r="G4010" s="12">
        <f ca="1"/>
        <v>38.522727911485333</v>
      </c>
      <c r="H4010" s="12">
        <f ca="1"/>
        <v>0.40729507106753271</v>
      </c>
      <c r="I4010" s="12">
        <v>0.40050000000000002</v>
      </c>
    </row>
    <row r="4011" spans="6:9" x14ac:dyDescent="0.3">
      <c r="F4011" s="2">
        <v>4006</v>
      </c>
      <c r="G4011" s="12">
        <f ca="1"/>
        <v>38.531448666776072</v>
      </c>
      <c r="H4011" s="12">
        <f ca="1"/>
        <v>0.4074357126312127</v>
      </c>
      <c r="I4011" s="12">
        <v>0.40060000000000001</v>
      </c>
    </row>
    <row r="4012" spans="6:9" x14ac:dyDescent="0.3">
      <c r="F4012" s="2">
        <v>4007</v>
      </c>
      <c r="G4012" s="12">
        <f ca="1"/>
        <v>38.533681051414177</v>
      </c>
      <c r="H4012" s="12">
        <f ca="1"/>
        <v>0.40747170967860585</v>
      </c>
      <c r="I4012" s="12">
        <v>0.4007</v>
      </c>
    </row>
    <row r="4013" spans="6:9" x14ac:dyDescent="0.3">
      <c r="F4013" s="2">
        <v>4008</v>
      </c>
      <c r="G4013" s="12">
        <f ca="1"/>
        <v>38.548690706617982</v>
      </c>
      <c r="H4013" s="12">
        <f ca="1"/>
        <v>0.40771368519230605</v>
      </c>
      <c r="I4013" s="12">
        <v>0.40079999999999999</v>
      </c>
    </row>
    <row r="4014" spans="6:9" x14ac:dyDescent="0.3">
      <c r="F4014" s="2">
        <v>4009</v>
      </c>
      <c r="G4014" s="12">
        <f ca="1"/>
        <v>38.554417420957051</v>
      </c>
      <c r="H4014" s="12">
        <f ca="1"/>
        <v>0.40780598257880735</v>
      </c>
      <c r="I4014" s="12">
        <v>0.40089999999999998</v>
      </c>
    </row>
    <row r="4015" spans="6:9" x14ac:dyDescent="0.3">
      <c r="F4015" s="2">
        <v>4010</v>
      </c>
      <c r="G4015" s="12">
        <f ca="1"/>
        <v>38.555878955515489</v>
      </c>
      <c r="H4015" s="12">
        <f ca="1"/>
        <v>0.40782953591790749</v>
      </c>
      <c r="I4015" s="12">
        <v>0.40100000000000002</v>
      </c>
    </row>
    <row r="4016" spans="6:9" x14ac:dyDescent="0.3">
      <c r="F4016" s="2">
        <v>4011</v>
      </c>
      <c r="G4016" s="12">
        <f ca="1"/>
        <v>38.562012679469184</v>
      </c>
      <c r="H4016" s="12">
        <f ca="1"/>
        <v>0.4079283741225993</v>
      </c>
      <c r="I4016" s="12">
        <v>0.40110000000000001</v>
      </c>
    </row>
    <row r="4017" spans="6:9" x14ac:dyDescent="0.3">
      <c r="F4017" s="2">
        <v>4012</v>
      </c>
      <c r="G4017" s="12">
        <f ca="1"/>
        <v>38.581077052863179</v>
      </c>
      <c r="H4017" s="12">
        <f ca="1"/>
        <v>0.40823547515983866</v>
      </c>
      <c r="I4017" s="12">
        <v>0.4012</v>
      </c>
    </row>
    <row r="4018" spans="6:9" x14ac:dyDescent="0.3">
      <c r="F4018" s="2">
        <v>4013</v>
      </c>
      <c r="G4018" s="12">
        <f ca="1"/>
        <v>38.590653855561442</v>
      </c>
      <c r="H4018" s="12">
        <f ca="1"/>
        <v>0.40838968712420221</v>
      </c>
      <c r="I4018" s="12">
        <v>0.40129999999999999</v>
      </c>
    </row>
    <row r="4019" spans="6:9" x14ac:dyDescent="0.3">
      <c r="F4019" s="2">
        <v>4014</v>
      </c>
      <c r="G4019" s="12">
        <f ca="1"/>
        <v>38.604674534479877</v>
      </c>
      <c r="H4019" s="12">
        <f ca="1"/>
        <v>0.40861538828762084</v>
      </c>
      <c r="I4019" s="12">
        <v>0.40139999999999998</v>
      </c>
    </row>
    <row r="4020" spans="6:9" x14ac:dyDescent="0.3">
      <c r="F4020" s="2">
        <v>4015</v>
      </c>
      <c r="G4020" s="12">
        <f ca="1"/>
        <v>38.607975616337797</v>
      </c>
      <c r="H4020" s="12">
        <f ca="1"/>
        <v>0.4086685163042712</v>
      </c>
      <c r="I4020" s="12">
        <v>0.40150000000000002</v>
      </c>
    </row>
    <row r="4021" spans="6:9" x14ac:dyDescent="0.3">
      <c r="F4021" s="2">
        <v>4016</v>
      </c>
      <c r="G4021" s="12">
        <f ca="1"/>
        <v>38.617063727168564</v>
      </c>
      <c r="H4021" s="12">
        <f ca="1"/>
        <v>0.40881475801090883</v>
      </c>
      <c r="I4021" s="12">
        <v>0.40160000000000001</v>
      </c>
    </row>
    <row r="4022" spans="6:9" x14ac:dyDescent="0.3">
      <c r="F4022" s="2">
        <v>4017</v>
      </c>
      <c r="G4022" s="12">
        <f ca="1"/>
        <v>38.620148154434823</v>
      </c>
      <c r="H4022" s="12">
        <f ca="1"/>
        <v>0.40886438337588421</v>
      </c>
      <c r="I4022" s="12">
        <v>0.4017</v>
      </c>
    </row>
    <row r="4023" spans="6:9" x14ac:dyDescent="0.3">
      <c r="F4023" s="2">
        <v>4018</v>
      </c>
      <c r="G4023" s="12">
        <f ca="1"/>
        <v>38.622751235555988</v>
      </c>
      <c r="H4023" s="12">
        <f ca="1"/>
        <v>0.40890626127667395</v>
      </c>
      <c r="I4023" s="12">
        <v>0.40179999999999999</v>
      </c>
    </row>
    <row r="4024" spans="6:9" x14ac:dyDescent="0.3">
      <c r="F4024" s="2">
        <v>4019</v>
      </c>
      <c r="G4024" s="12">
        <f ca="1"/>
        <v>38.634940683890754</v>
      </c>
      <c r="H4024" s="12">
        <f ca="1"/>
        <v>0.4091023253826051</v>
      </c>
      <c r="I4024" s="12">
        <v>0.40189999999999998</v>
      </c>
    </row>
    <row r="4025" spans="6:9" x14ac:dyDescent="0.3">
      <c r="F4025" s="2">
        <v>4020</v>
      </c>
      <c r="G4025" s="12">
        <f ca="1"/>
        <v>38.657601628207594</v>
      </c>
      <c r="H4025" s="12">
        <f ca="1"/>
        <v>0.40946665643800595</v>
      </c>
      <c r="I4025" s="12">
        <v>0.40200000000000002</v>
      </c>
    </row>
    <row r="4026" spans="6:9" x14ac:dyDescent="0.3">
      <c r="F4026" s="2">
        <v>4021</v>
      </c>
      <c r="G4026" s="12">
        <f ca="1"/>
        <v>38.658465073091087</v>
      </c>
      <c r="H4026" s="12">
        <f ca="1"/>
        <v>0.40948053423839315</v>
      </c>
      <c r="I4026" s="12">
        <v>0.40210000000000001</v>
      </c>
    </row>
    <row r="4027" spans="6:9" x14ac:dyDescent="0.3">
      <c r="F4027" s="2">
        <v>4022</v>
      </c>
      <c r="G4027" s="12">
        <f ca="1"/>
        <v>38.659235944422143</v>
      </c>
      <c r="H4027" s="12">
        <f ca="1"/>
        <v>0.40949292387962011</v>
      </c>
      <c r="I4027" s="12">
        <v>0.4022</v>
      </c>
    </row>
    <row r="4028" spans="6:9" x14ac:dyDescent="0.3">
      <c r="F4028" s="2">
        <v>4023</v>
      </c>
      <c r="G4028" s="12">
        <f ca="1"/>
        <v>38.66905157029457</v>
      </c>
      <c r="H4028" s="12">
        <f ca="1"/>
        <v>0.40965066153262841</v>
      </c>
      <c r="I4028" s="12">
        <v>0.40229999999999999</v>
      </c>
    </row>
    <row r="4029" spans="6:9" x14ac:dyDescent="0.3">
      <c r="F4029" s="2">
        <v>4024</v>
      </c>
      <c r="G4029" s="12">
        <f ca="1"/>
        <v>38.682807607805081</v>
      </c>
      <c r="H4029" s="12">
        <f ca="1"/>
        <v>0.40987165445632323</v>
      </c>
      <c r="I4029" s="12">
        <v>0.40239999999999998</v>
      </c>
    </row>
    <row r="4030" spans="6:9" x14ac:dyDescent="0.3">
      <c r="F4030" s="2">
        <v>4025</v>
      </c>
      <c r="G4030" s="12">
        <f ca="1"/>
        <v>38.684330741306198</v>
      </c>
      <c r="H4030" s="12">
        <f ca="1"/>
        <v>0.40989611900482686</v>
      </c>
      <c r="I4030" s="12">
        <v>0.40250000000000002</v>
      </c>
    </row>
    <row r="4031" spans="6:9" x14ac:dyDescent="0.3">
      <c r="F4031" s="2">
        <v>4026</v>
      </c>
      <c r="G4031" s="12">
        <f ca="1"/>
        <v>38.68536575625555</v>
      </c>
      <c r="H4031" s="12">
        <f ca="1"/>
        <v>0.40991274285046592</v>
      </c>
      <c r="I4031" s="12">
        <v>0.40260000000000001</v>
      </c>
    </row>
    <row r="4032" spans="6:9" x14ac:dyDescent="0.3">
      <c r="F4032" s="2">
        <v>4027</v>
      </c>
      <c r="G4032" s="12">
        <f ca="1"/>
        <v>38.713935493380269</v>
      </c>
      <c r="H4032" s="12">
        <f ca="1"/>
        <v>0.41037143889206801</v>
      </c>
      <c r="I4032" s="12">
        <v>0.4027</v>
      </c>
    </row>
    <row r="4033" spans="6:9" x14ac:dyDescent="0.3">
      <c r="F4033" s="2">
        <v>4028</v>
      </c>
      <c r="G4033" s="12">
        <f ca="1"/>
        <v>38.719592163233578</v>
      </c>
      <c r="H4033" s="12">
        <f ca="1"/>
        <v>0.41046221834396041</v>
      </c>
      <c r="I4033" s="12">
        <v>0.40279999999999999</v>
      </c>
    </row>
    <row r="4034" spans="6:9" x14ac:dyDescent="0.3">
      <c r="F4034" s="2">
        <v>4029</v>
      </c>
      <c r="G4034" s="12">
        <f ca="1"/>
        <v>38.726193800238448</v>
      </c>
      <c r="H4034" s="12">
        <f ca="1"/>
        <v>0.4105681460624363</v>
      </c>
      <c r="I4034" s="12">
        <v>0.40289999999999998</v>
      </c>
    </row>
    <row r="4035" spans="6:9" x14ac:dyDescent="0.3">
      <c r="F4035" s="2">
        <v>4030</v>
      </c>
      <c r="G4035" s="12">
        <f ca="1"/>
        <v>38.727044418246344</v>
      </c>
      <c r="H4035" s="12">
        <f ca="1"/>
        <v>0.41058179348884349</v>
      </c>
      <c r="I4035" s="12">
        <v>0.40300000000000002</v>
      </c>
    </row>
    <row r="4036" spans="6:9" x14ac:dyDescent="0.3">
      <c r="F4036" s="2">
        <v>4031</v>
      </c>
      <c r="G4036" s="12">
        <f ca="1"/>
        <v>38.734632634035172</v>
      </c>
      <c r="H4036" s="12">
        <f ca="1"/>
        <v>0.41070352655105125</v>
      </c>
      <c r="I4036" s="12">
        <v>0.40310000000000001</v>
      </c>
    </row>
    <row r="4037" spans="6:9" x14ac:dyDescent="0.3">
      <c r="F4037" s="2">
        <v>4032</v>
      </c>
      <c r="G4037" s="12">
        <f ca="1"/>
        <v>38.74107762936724</v>
      </c>
      <c r="H4037" s="12">
        <f ca="1"/>
        <v>0.41080690090537486</v>
      </c>
      <c r="I4037" s="12">
        <v>0.4032</v>
      </c>
    </row>
    <row r="4038" spans="6:9" x14ac:dyDescent="0.3">
      <c r="F4038" s="2">
        <v>4033</v>
      </c>
      <c r="G4038" s="12">
        <f ca="1"/>
        <v>38.742379903643084</v>
      </c>
      <c r="H4038" s="12">
        <f ca="1"/>
        <v>0.41082778661511982</v>
      </c>
      <c r="I4038" s="12">
        <v>0.40329999999999999</v>
      </c>
    </row>
    <row r="4039" spans="6:9" x14ac:dyDescent="0.3">
      <c r="F4039" s="2">
        <v>4034</v>
      </c>
      <c r="G4039" s="12">
        <f ca="1"/>
        <v>38.754935493825727</v>
      </c>
      <c r="H4039" s="12">
        <f ca="1"/>
        <v>0.41102911557297434</v>
      </c>
      <c r="I4039" s="12">
        <v>0.40339999999999998</v>
      </c>
    </row>
    <row r="4040" spans="6:9" x14ac:dyDescent="0.3">
      <c r="F4040" s="2">
        <v>4035</v>
      </c>
      <c r="G4040" s="12">
        <f ca="1"/>
        <v>38.758879047272593</v>
      </c>
      <c r="H4040" s="12">
        <f ca="1"/>
        <v>0.41109233701393849</v>
      </c>
      <c r="I4040" s="12">
        <v>0.40350000000000003</v>
      </c>
    </row>
    <row r="4041" spans="6:9" x14ac:dyDescent="0.3">
      <c r="F4041" s="2">
        <v>4036</v>
      </c>
      <c r="G4041" s="12">
        <f ca="1"/>
        <v>38.762032457606786</v>
      </c>
      <c r="H4041" s="12">
        <f ca="1"/>
        <v>0.41114288657448095</v>
      </c>
      <c r="I4041" s="12">
        <v>0.40360000000000001</v>
      </c>
    </row>
    <row r="4042" spans="6:9" x14ac:dyDescent="0.3">
      <c r="F4042" s="2">
        <v>4037</v>
      </c>
      <c r="G4042" s="12">
        <f ca="1"/>
        <v>38.765277486874467</v>
      </c>
      <c r="H4042" s="12">
        <f ca="1"/>
        <v>0.41119490050480567</v>
      </c>
      <c r="I4042" s="12">
        <v>0.4037</v>
      </c>
    </row>
    <row r="4043" spans="6:9" x14ac:dyDescent="0.3">
      <c r="F4043" s="2">
        <v>4038</v>
      </c>
      <c r="G4043" s="12">
        <f ca="1"/>
        <v>38.79704240229168</v>
      </c>
      <c r="H4043" s="12">
        <f ca="1"/>
        <v>0.41170382423926033</v>
      </c>
      <c r="I4043" s="12">
        <v>0.40379999999999999</v>
      </c>
    </row>
    <row r="4044" spans="6:9" x14ac:dyDescent="0.3">
      <c r="F4044" s="2">
        <v>4039</v>
      </c>
      <c r="G4044" s="12">
        <f ca="1"/>
        <v>38.800101322352006</v>
      </c>
      <c r="H4044" s="12">
        <f ca="1"/>
        <v>0.411752810936586</v>
      </c>
      <c r="I4044" s="12">
        <v>0.40389999999999998</v>
      </c>
    </row>
    <row r="4045" spans="6:9" x14ac:dyDescent="0.3">
      <c r="F4045" s="2">
        <v>4040</v>
      </c>
      <c r="G4045" s="12">
        <f ca="1"/>
        <v>38.802309800759197</v>
      </c>
      <c r="H4045" s="12">
        <f ca="1"/>
        <v>0.41178817594051098</v>
      </c>
      <c r="I4045" s="12">
        <v>0.40400000000000003</v>
      </c>
    </row>
    <row r="4046" spans="6:9" x14ac:dyDescent="0.3">
      <c r="F4046" s="2">
        <v>4041</v>
      </c>
      <c r="G4046" s="12">
        <f ca="1"/>
        <v>38.808245598115114</v>
      </c>
      <c r="H4046" s="12">
        <f ca="1"/>
        <v>0.41188321760720015</v>
      </c>
      <c r="I4046" s="12">
        <v>0.40410000000000001</v>
      </c>
    </row>
    <row r="4047" spans="6:9" x14ac:dyDescent="0.3">
      <c r="F4047" s="2">
        <v>4042</v>
      </c>
      <c r="G4047" s="12">
        <f ca="1"/>
        <v>38.808810330766306</v>
      </c>
      <c r="H4047" s="12">
        <f ca="1"/>
        <v>0.41189225912831118</v>
      </c>
      <c r="I4047" s="12">
        <v>0.4042</v>
      </c>
    </row>
    <row r="4048" spans="6:9" x14ac:dyDescent="0.3">
      <c r="F4048" s="2">
        <v>4043</v>
      </c>
      <c r="G4048" s="12">
        <f ca="1"/>
        <v>38.811744377382752</v>
      </c>
      <c r="H4048" s="12">
        <f ca="1"/>
        <v>0.41193923188366305</v>
      </c>
      <c r="I4048" s="12">
        <v>0.40429999999999999</v>
      </c>
    </row>
    <row r="4049" spans="6:9" x14ac:dyDescent="0.3">
      <c r="F4049" s="2">
        <v>4044</v>
      </c>
      <c r="G4049" s="12">
        <f ca="1"/>
        <v>38.813317745365694</v>
      </c>
      <c r="H4049" s="12">
        <f ca="1"/>
        <v>0.41196441932870004</v>
      </c>
      <c r="I4049" s="12">
        <v>0.40439999999999998</v>
      </c>
    </row>
    <row r="4050" spans="6:9" x14ac:dyDescent="0.3">
      <c r="F4050" s="2">
        <v>4045</v>
      </c>
      <c r="G4050" s="12">
        <f ca="1"/>
        <v>38.822894888871872</v>
      </c>
      <c r="H4050" s="12">
        <f ca="1"/>
        <v>0.41211771412920506</v>
      </c>
      <c r="I4050" s="12">
        <v>0.40450000000000003</v>
      </c>
    </row>
    <row r="4051" spans="6:9" x14ac:dyDescent="0.3">
      <c r="F4051" s="2">
        <v>4046</v>
      </c>
      <c r="G4051" s="12">
        <f ca="1"/>
        <v>38.824585965888659</v>
      </c>
      <c r="H4051" s="12">
        <f ca="1"/>
        <v>0.41214477811675904</v>
      </c>
      <c r="I4051" s="12">
        <v>0.40460000000000002</v>
      </c>
    </row>
    <row r="4052" spans="6:9" x14ac:dyDescent="0.3">
      <c r="F4052" s="2">
        <v>4047</v>
      </c>
      <c r="G4052" s="12">
        <f ca="1"/>
        <v>38.825052482483521</v>
      </c>
      <c r="H4052" s="12">
        <f ca="1"/>
        <v>0.41215224403839723</v>
      </c>
      <c r="I4052" s="12">
        <v>0.4047</v>
      </c>
    </row>
    <row r="4053" spans="6:9" x14ac:dyDescent="0.3">
      <c r="F4053" s="2">
        <v>4048</v>
      </c>
      <c r="G4053" s="12">
        <f ca="1"/>
        <v>38.825715672269524</v>
      </c>
      <c r="H4053" s="12">
        <f ca="1"/>
        <v>0.4121628572748684</v>
      </c>
      <c r="I4053" s="12">
        <v>0.40479999999999999</v>
      </c>
    </row>
    <row r="4054" spans="6:9" x14ac:dyDescent="0.3">
      <c r="F4054" s="2">
        <v>4049</v>
      </c>
      <c r="G4054" s="12">
        <f ca="1"/>
        <v>38.827873366828072</v>
      </c>
      <c r="H4054" s="12">
        <f ca="1"/>
        <v>0.4121973862908293</v>
      </c>
      <c r="I4054" s="12">
        <v>0.40489999999999998</v>
      </c>
    </row>
    <row r="4055" spans="6:9" x14ac:dyDescent="0.3">
      <c r="F4055" s="2">
        <v>4050</v>
      </c>
      <c r="G4055" s="12">
        <f ca="1"/>
        <v>38.834475085259172</v>
      </c>
      <c r="H4055" s="12">
        <f ca="1"/>
        <v>0.41230301993135149</v>
      </c>
      <c r="I4055" s="12">
        <v>0.40500000000000003</v>
      </c>
    </row>
    <row r="4056" spans="6:9" x14ac:dyDescent="0.3">
      <c r="F4056" s="2">
        <v>4051</v>
      </c>
      <c r="G4056" s="12">
        <f ca="1"/>
        <v>38.838208105870727</v>
      </c>
      <c r="H4056" s="12">
        <f ca="1"/>
        <v>0.41236274378853999</v>
      </c>
      <c r="I4056" s="12">
        <v>0.40510000000000002</v>
      </c>
    </row>
    <row r="4057" spans="6:9" x14ac:dyDescent="0.3">
      <c r="F4057" s="2">
        <v>4052</v>
      </c>
      <c r="G4057" s="12">
        <f ca="1"/>
        <v>38.842100544241369</v>
      </c>
      <c r="H4057" s="12">
        <f ca="1"/>
        <v>0.41242501202573806</v>
      </c>
      <c r="I4057" s="12">
        <v>0.4052</v>
      </c>
    </row>
    <row r="4058" spans="6:9" x14ac:dyDescent="0.3">
      <c r="F4058" s="2">
        <v>4053</v>
      </c>
      <c r="G4058" s="12">
        <f ca="1"/>
        <v>38.84385958481171</v>
      </c>
      <c r="H4058" s="12">
        <f ca="1"/>
        <v>0.41245314975760189</v>
      </c>
      <c r="I4058" s="12">
        <v>0.40529999999999999</v>
      </c>
    </row>
    <row r="4059" spans="6:9" x14ac:dyDescent="0.3">
      <c r="F4059" s="2">
        <v>4054</v>
      </c>
      <c r="G4059" s="12">
        <f ca="1"/>
        <v>38.848309186961487</v>
      </c>
      <c r="H4059" s="12">
        <f ca="1"/>
        <v>0.41252432020649732</v>
      </c>
      <c r="I4059" s="12">
        <v>0.40539999999999998</v>
      </c>
    </row>
    <row r="4060" spans="6:9" x14ac:dyDescent="0.3">
      <c r="F4060" s="2">
        <v>4055</v>
      </c>
      <c r="G4060" s="12">
        <f ca="1"/>
        <v>38.857675600287848</v>
      </c>
      <c r="H4060" s="12">
        <f ca="1"/>
        <v>0.41267410737811122</v>
      </c>
      <c r="I4060" s="12">
        <v>0.40550000000000003</v>
      </c>
    </row>
    <row r="4061" spans="6:9" x14ac:dyDescent="0.3">
      <c r="F4061" s="2">
        <v>4056</v>
      </c>
      <c r="G4061" s="12">
        <f ca="1"/>
        <v>38.860060571229781</v>
      </c>
      <c r="H4061" s="12">
        <f ca="1"/>
        <v>0.41271224193625966</v>
      </c>
      <c r="I4061" s="12">
        <v>0.40560000000000002</v>
      </c>
    </row>
    <row r="4062" spans="6:9" x14ac:dyDescent="0.3">
      <c r="F4062" s="2">
        <v>4057</v>
      </c>
      <c r="G4062" s="12">
        <f ca="1"/>
        <v>38.874781141774001</v>
      </c>
      <c r="H4062" s="12">
        <f ca="1"/>
        <v>0.41294756511036146</v>
      </c>
      <c r="I4062" s="12">
        <v>0.40570000000000001</v>
      </c>
    </row>
    <row r="4063" spans="6:9" x14ac:dyDescent="0.3">
      <c r="F4063" s="2">
        <v>4058</v>
      </c>
      <c r="G4063" s="12">
        <f ca="1"/>
        <v>38.87580710990639</v>
      </c>
      <c r="H4063" s="12">
        <f ca="1"/>
        <v>0.41296396292436566</v>
      </c>
      <c r="I4063" s="12">
        <v>0.40579999999999999</v>
      </c>
    </row>
    <row r="4064" spans="6:9" x14ac:dyDescent="0.3">
      <c r="F4064" s="2">
        <v>4059</v>
      </c>
      <c r="G4064" s="12">
        <f ca="1"/>
        <v>38.886021749135956</v>
      </c>
      <c r="H4064" s="12">
        <f ca="1"/>
        <v>0.41312719756858335</v>
      </c>
      <c r="I4064" s="12">
        <v>0.40589999999999998</v>
      </c>
    </row>
    <row r="4065" spans="6:9" x14ac:dyDescent="0.3">
      <c r="F4065" s="2">
        <v>4060</v>
      </c>
      <c r="G4065" s="12">
        <f ca="1"/>
        <v>38.89729145372084</v>
      </c>
      <c r="H4065" s="12">
        <f ca="1"/>
        <v>0.41330724290019549</v>
      </c>
      <c r="I4065" s="12">
        <v>0.40600000000000003</v>
      </c>
    </row>
    <row r="4066" spans="6:9" x14ac:dyDescent="0.3">
      <c r="F4066" s="2">
        <v>4061</v>
      </c>
      <c r="G4066" s="12">
        <f ca="1"/>
        <v>38.89848057613321</v>
      </c>
      <c r="H4066" s="12">
        <f ca="1"/>
        <v>0.4133262373333646</v>
      </c>
      <c r="I4066" s="12">
        <v>0.40610000000000002</v>
      </c>
    </row>
    <row r="4067" spans="6:9" x14ac:dyDescent="0.3">
      <c r="F4067" s="2">
        <v>4062</v>
      </c>
      <c r="G4067" s="12">
        <f ca="1"/>
        <v>38.906316862262614</v>
      </c>
      <c r="H4067" s="12">
        <f ca="1"/>
        <v>0.41345139563995159</v>
      </c>
      <c r="I4067" s="12">
        <v>0.40620000000000001</v>
      </c>
    </row>
    <row r="4068" spans="6:9" x14ac:dyDescent="0.3">
      <c r="F4068" s="2">
        <v>4063</v>
      </c>
      <c r="G4068" s="12">
        <f ca="1"/>
        <v>38.906785035956936</v>
      </c>
      <c r="H4068" s="12">
        <f ca="1"/>
        <v>0.41345887234155149</v>
      </c>
      <c r="I4068" s="12">
        <v>0.40629999999999999</v>
      </c>
    </row>
    <row r="4069" spans="6:9" x14ac:dyDescent="0.3">
      <c r="F4069" s="2">
        <v>4064</v>
      </c>
      <c r="G4069" s="12">
        <f ca="1"/>
        <v>38.907573090644028</v>
      </c>
      <c r="H4069" s="12">
        <f ca="1"/>
        <v>0.41347145731736412</v>
      </c>
      <c r="I4069" s="12">
        <v>0.40639999999999998</v>
      </c>
    </row>
    <row r="4070" spans="6:9" x14ac:dyDescent="0.3">
      <c r="F4070" s="2">
        <v>4065</v>
      </c>
      <c r="G4070" s="12">
        <f ca="1"/>
        <v>38.908176144638276</v>
      </c>
      <c r="H4070" s="12">
        <f ca="1"/>
        <v>0.41348108772040582</v>
      </c>
      <c r="I4070" s="12">
        <v>0.40649999999999997</v>
      </c>
    </row>
    <row r="4071" spans="6:9" x14ac:dyDescent="0.3">
      <c r="F4071" s="2">
        <v>4066</v>
      </c>
      <c r="G4071" s="12">
        <f ca="1"/>
        <v>38.908574630726221</v>
      </c>
      <c r="H4071" s="12">
        <f ca="1"/>
        <v>0.41348745121733693</v>
      </c>
      <c r="I4071" s="12">
        <v>0.40660000000000002</v>
      </c>
    </row>
    <row r="4072" spans="6:9" x14ac:dyDescent="0.3">
      <c r="F4072" s="2">
        <v>4067</v>
      </c>
      <c r="G4072" s="12">
        <f ca="1"/>
        <v>38.912122168482327</v>
      </c>
      <c r="H4072" s="12">
        <f ca="1"/>
        <v>0.41354409962146915</v>
      </c>
      <c r="I4072" s="12">
        <v>0.40670000000000001</v>
      </c>
    </row>
    <row r="4073" spans="6:9" x14ac:dyDescent="0.3">
      <c r="F4073" s="2">
        <v>4068</v>
      </c>
      <c r="G4073" s="12">
        <f ca="1"/>
        <v>38.916681508826272</v>
      </c>
      <c r="H4073" s="12">
        <f ca="1"/>
        <v>0.41361689728258255</v>
      </c>
      <c r="I4073" s="12">
        <v>0.40679999999999999</v>
      </c>
    </row>
    <row r="4074" spans="6:9" x14ac:dyDescent="0.3">
      <c r="F4074" s="2">
        <v>4069</v>
      </c>
      <c r="G4074" s="12">
        <f ca="1"/>
        <v>38.925353998357842</v>
      </c>
      <c r="H4074" s="12">
        <f ca="1"/>
        <v>0.41375534486306409</v>
      </c>
      <c r="I4074" s="12">
        <v>0.40689999999999998</v>
      </c>
    </row>
    <row r="4075" spans="6:9" x14ac:dyDescent="0.3">
      <c r="F4075" s="2">
        <v>4070</v>
      </c>
      <c r="G4075" s="12">
        <f ca="1"/>
        <v>38.929117383966947</v>
      </c>
      <c r="H4075" s="12">
        <f ca="1"/>
        <v>0.41381541393582139</v>
      </c>
      <c r="I4075" s="12">
        <v>0.40699999999999997</v>
      </c>
    </row>
    <row r="4076" spans="6:9" x14ac:dyDescent="0.3">
      <c r="F4076" s="2">
        <v>4071</v>
      </c>
      <c r="G4076" s="12">
        <f ca="1"/>
        <v>38.933489215265901</v>
      </c>
      <c r="H4076" s="12">
        <f ca="1"/>
        <v>0.41388518739025715</v>
      </c>
      <c r="I4076" s="12">
        <v>0.40710000000000002</v>
      </c>
    </row>
    <row r="4077" spans="6:9" x14ac:dyDescent="0.3">
      <c r="F4077" s="2">
        <v>4072</v>
      </c>
      <c r="G4077" s="12">
        <f ca="1"/>
        <v>38.954369791350693</v>
      </c>
      <c r="H4077" s="12">
        <f ca="1"/>
        <v>0.41421832870012204</v>
      </c>
      <c r="I4077" s="12">
        <v>0.40720000000000001</v>
      </c>
    </row>
    <row r="4078" spans="6:9" x14ac:dyDescent="0.3">
      <c r="F4078" s="2">
        <v>4073</v>
      </c>
      <c r="G4078" s="12">
        <f ca="1"/>
        <v>38.970650414944778</v>
      </c>
      <c r="H4078" s="12">
        <f ca="1"/>
        <v>0.41447795571891077</v>
      </c>
      <c r="I4078" s="12">
        <v>0.4073</v>
      </c>
    </row>
    <row r="4079" spans="6:9" x14ac:dyDescent="0.3">
      <c r="F4079" s="2">
        <v>4074</v>
      </c>
      <c r="G4079" s="12">
        <f ca="1"/>
        <v>38.971099860655315</v>
      </c>
      <c r="H4079" s="12">
        <f ca="1"/>
        <v>0.41448512148873645</v>
      </c>
      <c r="I4079" s="12">
        <v>0.40739999999999998</v>
      </c>
    </row>
    <row r="4080" spans="6:9" x14ac:dyDescent="0.3">
      <c r="F4080" s="2">
        <v>4075</v>
      </c>
      <c r="G4080" s="12">
        <f ca="1"/>
        <v>38.972663029999751</v>
      </c>
      <c r="H4080" s="12">
        <f ca="1"/>
        <v>0.41451004334743158</v>
      </c>
      <c r="I4080" s="12">
        <v>0.40749999999999997</v>
      </c>
    </row>
    <row r="4081" spans="6:9" x14ac:dyDescent="0.3">
      <c r="F4081" s="2">
        <v>4076</v>
      </c>
      <c r="G4081" s="12">
        <f ca="1"/>
        <v>38.976074640801308</v>
      </c>
      <c r="H4081" s="12">
        <f ca="1"/>
        <v>0.41456443173238361</v>
      </c>
      <c r="I4081" s="12">
        <v>0.40760000000000002</v>
      </c>
    </row>
    <row r="4082" spans="6:9" x14ac:dyDescent="0.3">
      <c r="F4082" s="2">
        <v>4077</v>
      </c>
      <c r="G4082" s="12">
        <f ca="1"/>
        <v>38.979488889569929</v>
      </c>
      <c r="H4082" s="12">
        <f ca="1"/>
        <v>0.41461885740620358</v>
      </c>
      <c r="I4082" s="12">
        <v>0.40770000000000001</v>
      </c>
    </row>
    <row r="4083" spans="6:9" x14ac:dyDescent="0.3">
      <c r="F4083" s="2">
        <v>4078</v>
      </c>
      <c r="G4083" s="12">
        <f ca="1"/>
        <v>38.984629086963878</v>
      </c>
      <c r="H4083" s="12">
        <f ca="1"/>
        <v>0.41470078699891655</v>
      </c>
      <c r="I4083" s="12">
        <v>0.4078</v>
      </c>
    </row>
    <row r="4084" spans="6:9" x14ac:dyDescent="0.3">
      <c r="F4084" s="2">
        <v>4079</v>
      </c>
      <c r="G4084" s="12">
        <f ca="1"/>
        <v>38.992171070403479</v>
      </c>
      <c r="H4084" s="12">
        <f ca="1"/>
        <v>0.41482097910200494</v>
      </c>
      <c r="I4084" s="12">
        <v>0.40789999999999998</v>
      </c>
    </row>
    <row r="4085" spans="6:9" x14ac:dyDescent="0.3">
      <c r="F4085" s="2">
        <v>4080</v>
      </c>
      <c r="G4085" s="12">
        <f ca="1"/>
        <v>39.001252824500774</v>
      </c>
      <c r="H4085" s="12">
        <f ca="1"/>
        <v>0.41496567876593649</v>
      </c>
      <c r="I4085" s="12">
        <v>0.40799999999999997</v>
      </c>
    </row>
    <row r="4086" spans="6:9" x14ac:dyDescent="0.3">
      <c r="F4086" s="2">
        <v>4081</v>
      </c>
      <c r="G4086" s="12">
        <f ca="1"/>
        <v>39.024041861426312</v>
      </c>
      <c r="H4086" s="12">
        <f ca="1"/>
        <v>0.41532862837673734</v>
      </c>
      <c r="I4086" s="12">
        <v>0.40810000000000002</v>
      </c>
    </row>
    <row r="4087" spans="6:9" x14ac:dyDescent="0.3">
      <c r="F4087" s="2">
        <v>4082</v>
      </c>
      <c r="G4087" s="12">
        <f ca="1"/>
        <v>39.041891027792659</v>
      </c>
      <c r="H4087" s="12">
        <f ca="1"/>
        <v>0.41561275515006807</v>
      </c>
      <c r="I4087" s="12">
        <v>0.40820000000000001</v>
      </c>
    </row>
    <row r="4088" spans="6:9" x14ac:dyDescent="0.3">
      <c r="F4088" s="2">
        <v>4083</v>
      </c>
      <c r="G4088" s="12">
        <f ca="1"/>
        <v>39.073529312266913</v>
      </c>
      <c r="H4088" s="12">
        <f ca="1"/>
        <v>0.41611606096094944</v>
      </c>
      <c r="I4088" s="12">
        <v>0.4083</v>
      </c>
    </row>
    <row r="4089" spans="6:9" x14ac:dyDescent="0.3">
      <c r="F4089" s="2">
        <v>4084</v>
      </c>
      <c r="G4089" s="12">
        <f ca="1"/>
        <v>39.076012787344517</v>
      </c>
      <c r="H4089" s="12">
        <f ca="1"/>
        <v>0.41615555114307673</v>
      </c>
      <c r="I4089" s="12">
        <v>0.40839999999999999</v>
      </c>
    </row>
    <row r="4090" spans="6:9" x14ac:dyDescent="0.3">
      <c r="F4090" s="2">
        <v>4085</v>
      </c>
      <c r="G4090" s="12">
        <f ca="1"/>
        <v>39.077745574190608</v>
      </c>
      <c r="H4090" s="12">
        <f ca="1"/>
        <v>0.41618310301068673</v>
      </c>
      <c r="I4090" s="12">
        <v>0.40849999999999997</v>
      </c>
    </row>
    <row r="4091" spans="6:9" x14ac:dyDescent="0.3">
      <c r="F4091" s="2">
        <v>4086</v>
      </c>
      <c r="G4091" s="12">
        <f ca="1"/>
        <v>39.078904450764398</v>
      </c>
      <c r="H4091" s="12">
        <f ca="1"/>
        <v>0.41620152883881417</v>
      </c>
      <c r="I4091" s="12">
        <v>0.40860000000000002</v>
      </c>
    </row>
    <row r="4092" spans="6:9" x14ac:dyDescent="0.3">
      <c r="F4092" s="2">
        <v>4087</v>
      </c>
      <c r="G4092" s="12">
        <f ca="1"/>
        <v>39.095456709068749</v>
      </c>
      <c r="H4092" s="12">
        <f ca="1"/>
        <v>0.41646464570555802</v>
      </c>
      <c r="I4092" s="12">
        <v>0.40870000000000001</v>
      </c>
    </row>
    <row r="4093" spans="6:9" x14ac:dyDescent="0.3">
      <c r="F4093" s="2">
        <v>4088</v>
      </c>
      <c r="G4093" s="12">
        <f ca="1"/>
        <v>39.097405996934135</v>
      </c>
      <c r="H4093" s="12">
        <f ca="1"/>
        <v>0.41649562450865119</v>
      </c>
      <c r="I4093" s="12">
        <v>0.4088</v>
      </c>
    </row>
    <row r="4094" spans="6:9" x14ac:dyDescent="0.3">
      <c r="F4094" s="2">
        <v>4089</v>
      </c>
      <c r="G4094" s="12">
        <f ca="1"/>
        <v>39.099719055492905</v>
      </c>
      <c r="H4094" s="12">
        <f ca="1"/>
        <v>0.41653238248633129</v>
      </c>
      <c r="I4094" s="12">
        <v>0.40889999999999999</v>
      </c>
    </row>
    <row r="4095" spans="6:9" x14ac:dyDescent="0.3">
      <c r="F4095" s="2">
        <v>4090</v>
      </c>
      <c r="G4095" s="12">
        <f ca="1"/>
        <v>39.103325242465715</v>
      </c>
      <c r="H4095" s="12">
        <f ca="1"/>
        <v>0.41658968588080819</v>
      </c>
      <c r="I4095" s="12">
        <v>0.40899999999999997</v>
      </c>
    </row>
    <row r="4096" spans="6:9" x14ac:dyDescent="0.3">
      <c r="F4096" s="2">
        <v>4091</v>
      </c>
      <c r="G4096" s="12">
        <f ca="1"/>
        <v>39.111699738918702</v>
      </c>
      <c r="H4096" s="12">
        <f ca="1"/>
        <v>0.41672273876231553</v>
      </c>
      <c r="I4096" s="12">
        <v>0.40910000000000002</v>
      </c>
    </row>
    <row r="4097" spans="6:9" x14ac:dyDescent="0.3">
      <c r="F4097" s="2">
        <v>4092</v>
      </c>
      <c r="G4097" s="12">
        <f ca="1"/>
        <v>39.116750093389157</v>
      </c>
      <c r="H4097" s="12">
        <f ca="1"/>
        <v>0.41680296434969433</v>
      </c>
      <c r="I4097" s="12">
        <v>0.40920000000000001</v>
      </c>
    </row>
    <row r="4098" spans="6:9" x14ac:dyDescent="0.3">
      <c r="F4098" s="2">
        <v>4093</v>
      </c>
      <c r="G4098" s="12">
        <f ca="1"/>
        <v>39.130468654804943</v>
      </c>
      <c r="H4098" s="12">
        <f ca="1"/>
        <v>0.41702083334703965</v>
      </c>
      <c r="I4098" s="12">
        <v>0.4093</v>
      </c>
    </row>
    <row r="4099" spans="6:9" x14ac:dyDescent="0.3">
      <c r="F4099" s="2">
        <v>4094</v>
      </c>
      <c r="G4099" s="12">
        <f ca="1"/>
        <v>39.136707498054541</v>
      </c>
      <c r="H4099" s="12">
        <f ca="1"/>
        <v>0.4171198892082823</v>
      </c>
      <c r="I4099" s="12">
        <v>0.40939999999999999</v>
      </c>
    </row>
    <row r="4100" spans="6:9" x14ac:dyDescent="0.3">
      <c r="F4100" s="2">
        <v>4095</v>
      </c>
      <c r="G4100" s="12">
        <f ca="1"/>
        <v>39.144188692700183</v>
      </c>
      <c r="H4100" s="12">
        <f ca="1"/>
        <v>0.41723864941226368</v>
      </c>
      <c r="I4100" s="12">
        <v>0.40949999999999998</v>
      </c>
    </row>
    <row r="4101" spans="6:9" x14ac:dyDescent="0.3">
      <c r="F4101" s="2">
        <v>4096</v>
      </c>
      <c r="G4101" s="12">
        <f ca="1"/>
        <v>39.154072200158936</v>
      </c>
      <c r="H4101" s="12">
        <f ca="1"/>
        <v>0.41739551032903732</v>
      </c>
      <c r="I4101" s="12">
        <v>0.40960000000000002</v>
      </c>
    </row>
    <row r="4102" spans="6:9" x14ac:dyDescent="0.3">
      <c r="F4102" s="2">
        <v>4097</v>
      </c>
      <c r="G4102" s="12">
        <f ca="1"/>
        <v>39.161059607646862</v>
      </c>
      <c r="H4102" s="12">
        <f ca="1"/>
        <v>0.41750638342049629</v>
      </c>
      <c r="I4102" s="12">
        <v>0.40970000000000001</v>
      </c>
    </row>
    <row r="4103" spans="6:9" x14ac:dyDescent="0.3">
      <c r="F4103" s="2">
        <v>4098</v>
      </c>
      <c r="G4103" s="12">
        <f ca="1"/>
        <v>39.166051434163961</v>
      </c>
      <c r="H4103" s="12">
        <f ca="1"/>
        <v>0.41758557940169055</v>
      </c>
      <c r="I4103" s="12">
        <v>0.4098</v>
      </c>
    </row>
    <row r="4104" spans="6:9" x14ac:dyDescent="0.3">
      <c r="F4104" s="2">
        <v>4099</v>
      </c>
      <c r="G4104" s="12">
        <f ca="1"/>
        <v>39.167407112479559</v>
      </c>
      <c r="H4104" s="12">
        <f ca="1"/>
        <v>0.41760708567278382</v>
      </c>
      <c r="I4104" s="12">
        <v>0.40989999999999999</v>
      </c>
    </row>
    <row r="4105" spans="6:9" x14ac:dyDescent="0.3">
      <c r="F4105" s="2">
        <v>4100</v>
      </c>
      <c r="G4105" s="12">
        <f ca="1"/>
        <v>39.167677001861115</v>
      </c>
      <c r="H4105" s="12">
        <f ca="1"/>
        <v>0.41761136706733704</v>
      </c>
      <c r="I4105" s="12">
        <v>0.41</v>
      </c>
    </row>
    <row r="4106" spans="6:9" x14ac:dyDescent="0.3">
      <c r="F4106" s="2">
        <v>4101</v>
      </c>
      <c r="G4106" s="12">
        <f ca="1"/>
        <v>39.172802657724837</v>
      </c>
      <c r="H4106" s="12">
        <f ca="1"/>
        <v>0.41769267239171204</v>
      </c>
      <c r="I4106" s="12">
        <v>0.41010000000000002</v>
      </c>
    </row>
    <row r="4107" spans="6:9" x14ac:dyDescent="0.3">
      <c r="F4107" s="2">
        <v>4102</v>
      </c>
      <c r="G4107" s="12">
        <f ca="1"/>
        <v>39.174043619704698</v>
      </c>
      <c r="H4107" s="12">
        <f ca="1"/>
        <v>0.41771235545662777</v>
      </c>
      <c r="I4107" s="12">
        <v>0.41020000000000001</v>
      </c>
    </row>
    <row r="4108" spans="6:9" x14ac:dyDescent="0.3">
      <c r="F4108" s="2">
        <v>4103</v>
      </c>
      <c r="G4108" s="12">
        <f ca="1"/>
        <v>39.179168086202985</v>
      </c>
      <c r="H4108" s="12">
        <f ca="1"/>
        <v>0.41779362870609865</v>
      </c>
      <c r="I4108" s="12">
        <v>0.4103</v>
      </c>
    </row>
    <row r="4109" spans="6:9" x14ac:dyDescent="0.3">
      <c r="F4109" s="2">
        <v>4104</v>
      </c>
      <c r="G4109" s="12">
        <f ca="1"/>
        <v>39.186940655074714</v>
      </c>
      <c r="H4109" s="12">
        <f ca="1"/>
        <v>0.41791688016427819</v>
      </c>
      <c r="I4109" s="12">
        <v>0.41039999999999999</v>
      </c>
    </row>
    <row r="4110" spans="6:9" x14ac:dyDescent="0.3">
      <c r="F4110" s="2">
        <v>4105</v>
      </c>
      <c r="G4110" s="12">
        <f ca="1"/>
        <v>39.190970132755361</v>
      </c>
      <c r="H4110" s="12">
        <f ca="1"/>
        <v>0.41798076692084146</v>
      </c>
      <c r="I4110" s="12">
        <v>0.41049999999999998</v>
      </c>
    </row>
    <row r="4111" spans="6:9" x14ac:dyDescent="0.3">
      <c r="F4111" s="2">
        <v>4106</v>
      </c>
      <c r="G4111" s="12">
        <f ca="1"/>
        <v>39.193119002203829</v>
      </c>
      <c r="H4111" s="12">
        <f ca="1"/>
        <v>0.41801483423407332</v>
      </c>
      <c r="I4111" s="12">
        <v>0.41060000000000002</v>
      </c>
    </row>
    <row r="4112" spans="6:9" x14ac:dyDescent="0.3">
      <c r="F4112" s="2">
        <v>4107</v>
      </c>
      <c r="G4112" s="12">
        <f ca="1"/>
        <v>39.199420621758691</v>
      </c>
      <c r="H4112" s="12">
        <f ca="1"/>
        <v>0.41811472681061063</v>
      </c>
      <c r="I4112" s="12">
        <v>0.41070000000000001</v>
      </c>
    </row>
    <row r="4113" spans="6:9" x14ac:dyDescent="0.3">
      <c r="F4113" s="2">
        <v>4108</v>
      </c>
      <c r="G4113" s="12">
        <f ca="1"/>
        <v>39.200041181000287</v>
      </c>
      <c r="H4113" s="12">
        <f ca="1"/>
        <v>0.41812456297853606</v>
      </c>
      <c r="I4113" s="12">
        <v>0.4108</v>
      </c>
    </row>
    <row r="4114" spans="6:9" x14ac:dyDescent="0.3">
      <c r="F4114" s="2">
        <v>4109</v>
      </c>
      <c r="G4114" s="12">
        <f ca="1"/>
        <v>39.203497395405897</v>
      </c>
      <c r="H4114" s="12">
        <f ca="1"/>
        <v>0.4181793428211788</v>
      </c>
      <c r="I4114" s="12">
        <v>0.41089999999999999</v>
      </c>
    </row>
    <row r="4115" spans="6:9" x14ac:dyDescent="0.3">
      <c r="F4115" s="2">
        <v>4110</v>
      </c>
      <c r="G4115" s="12">
        <f ca="1"/>
        <v>39.213945373438008</v>
      </c>
      <c r="H4115" s="12">
        <f ca="1"/>
        <v>0.4183449104182862</v>
      </c>
      <c r="I4115" s="12">
        <v>0.41099999999999998</v>
      </c>
    </row>
    <row r="4116" spans="6:9" x14ac:dyDescent="0.3">
      <c r="F4116" s="2">
        <v>4111</v>
      </c>
      <c r="G4116" s="12">
        <f ca="1"/>
        <v>39.227420222086721</v>
      </c>
      <c r="H4116" s="12">
        <f ca="1"/>
        <v>0.41855837927421802</v>
      </c>
      <c r="I4116" s="12">
        <v>0.41110000000000002</v>
      </c>
    </row>
    <row r="4117" spans="6:9" x14ac:dyDescent="0.3">
      <c r="F4117" s="2">
        <v>4112</v>
      </c>
      <c r="G4117" s="12">
        <f ca="1"/>
        <v>39.255611865052948</v>
      </c>
      <c r="H4117" s="12">
        <f ca="1"/>
        <v>0.41900475482636235</v>
      </c>
      <c r="I4117" s="12">
        <v>0.41120000000000001</v>
      </c>
    </row>
    <row r="4118" spans="6:9" x14ac:dyDescent="0.3">
      <c r="F4118" s="2">
        <v>4113</v>
      </c>
      <c r="G4118" s="12">
        <f ca="1"/>
        <v>39.275808897563863</v>
      </c>
      <c r="H4118" s="12">
        <f ca="1"/>
        <v>0.41932434976118682</v>
      </c>
      <c r="I4118" s="12">
        <v>0.4113</v>
      </c>
    </row>
    <row r="4119" spans="6:9" x14ac:dyDescent="0.3">
      <c r="F4119" s="2">
        <v>4114</v>
      </c>
      <c r="G4119" s="12">
        <f ca="1"/>
        <v>39.281061660704353</v>
      </c>
      <c r="H4119" s="12">
        <f ca="1"/>
        <v>0.41940744179944706</v>
      </c>
      <c r="I4119" s="12">
        <v>0.41139999999999999</v>
      </c>
    </row>
    <row r="4120" spans="6:9" x14ac:dyDescent="0.3">
      <c r="F4120" s="2">
        <v>4115</v>
      </c>
      <c r="G4120" s="12">
        <f ca="1"/>
        <v>39.283575422064018</v>
      </c>
      <c r="H4120" s="12">
        <f ca="1"/>
        <v>0.41944720237897581</v>
      </c>
      <c r="I4120" s="12">
        <v>0.41149999999999998</v>
      </c>
    </row>
    <row r="4121" spans="6:9" x14ac:dyDescent="0.3">
      <c r="F4121" s="2">
        <v>4116</v>
      </c>
      <c r="G4121" s="12">
        <f ca="1"/>
        <v>39.290090996905882</v>
      </c>
      <c r="H4121" s="12">
        <f ca="1"/>
        <v>0.41955024846201544</v>
      </c>
      <c r="I4121" s="12">
        <v>0.41160000000000002</v>
      </c>
    </row>
    <row r="4122" spans="6:9" x14ac:dyDescent="0.3">
      <c r="F4122" s="2">
        <v>4117</v>
      </c>
      <c r="G4122" s="12">
        <f ca="1"/>
        <v>39.291883067761916</v>
      </c>
      <c r="H4122" s="12">
        <f ca="1"/>
        <v>0.41957858768972017</v>
      </c>
      <c r="I4122" s="12">
        <v>0.41170000000000001</v>
      </c>
    </row>
    <row r="4123" spans="6:9" x14ac:dyDescent="0.3">
      <c r="F4123" s="2">
        <v>4118</v>
      </c>
      <c r="G4123" s="12">
        <f ca="1"/>
        <v>39.306174843589801</v>
      </c>
      <c r="H4123" s="12">
        <f ca="1"/>
        <v>0.41980454695468428</v>
      </c>
      <c r="I4123" s="12">
        <v>0.4118</v>
      </c>
    </row>
    <row r="4124" spans="6:9" x14ac:dyDescent="0.3">
      <c r="F4124" s="2">
        <v>4119</v>
      </c>
      <c r="G4124" s="12">
        <f ca="1"/>
        <v>39.306737093393679</v>
      </c>
      <c r="H4124" s="12">
        <f ca="1"/>
        <v>0.4198134346917366</v>
      </c>
      <c r="I4124" s="12">
        <v>0.41189999999999999</v>
      </c>
    </row>
    <row r="4125" spans="6:9" x14ac:dyDescent="0.3">
      <c r="F4125" s="2">
        <v>4120</v>
      </c>
      <c r="G4125" s="12">
        <f ca="1"/>
        <v>39.307133485939723</v>
      </c>
      <c r="H4125" s="12">
        <f ca="1"/>
        <v>0.41981970057165929</v>
      </c>
      <c r="I4125" s="12">
        <v>0.41199999999999998</v>
      </c>
    </row>
    <row r="4126" spans="6:9" x14ac:dyDescent="0.3">
      <c r="F4126" s="2">
        <v>4121</v>
      </c>
      <c r="G4126" s="12">
        <f ca="1"/>
        <v>39.315462287320223</v>
      </c>
      <c r="H4126" s="12">
        <f ca="1"/>
        <v>0.41995134148809499</v>
      </c>
      <c r="I4126" s="12">
        <v>0.41210000000000002</v>
      </c>
    </row>
    <row r="4127" spans="6:9" x14ac:dyDescent="0.3">
      <c r="F4127" s="2">
        <v>4122</v>
      </c>
      <c r="G4127" s="12">
        <f ca="1"/>
        <v>39.327422076344405</v>
      </c>
      <c r="H4127" s="12">
        <f ca="1"/>
        <v>0.42014032323382067</v>
      </c>
      <c r="I4127" s="12">
        <v>0.41220000000000001</v>
      </c>
    </row>
    <row r="4128" spans="6:9" x14ac:dyDescent="0.3">
      <c r="F4128" s="2">
        <v>4123</v>
      </c>
      <c r="G4128" s="12">
        <f ca="1"/>
        <v>39.327735630691734</v>
      </c>
      <c r="H4128" s="12">
        <f ca="1"/>
        <v>0.4201452770671244</v>
      </c>
      <c r="I4128" s="12">
        <v>0.4123</v>
      </c>
    </row>
    <row r="4129" spans="6:9" x14ac:dyDescent="0.3">
      <c r="F4129" s="2">
        <v>4124</v>
      </c>
      <c r="G4129" s="12">
        <f ca="1"/>
        <v>39.329570306688296</v>
      </c>
      <c r="H4129" s="12">
        <f ca="1"/>
        <v>0.42017426225233717</v>
      </c>
      <c r="I4129" s="12">
        <v>0.41239999999999999</v>
      </c>
    </row>
    <row r="4130" spans="6:9" x14ac:dyDescent="0.3">
      <c r="F4130" s="2">
        <v>4125</v>
      </c>
      <c r="G4130" s="12">
        <f ca="1"/>
        <v>39.336953433209118</v>
      </c>
      <c r="H4130" s="12">
        <f ca="1"/>
        <v>0.42029089113662094</v>
      </c>
      <c r="I4130" s="12">
        <v>0.41249999999999998</v>
      </c>
    </row>
    <row r="4131" spans="6:9" x14ac:dyDescent="0.3">
      <c r="F4131" s="2">
        <v>4126</v>
      </c>
      <c r="G4131" s="12">
        <f ca="1"/>
        <v>39.356557479804309</v>
      </c>
      <c r="H4131" s="12">
        <f ca="1"/>
        <v>0.42060046378419963</v>
      </c>
      <c r="I4131" s="12">
        <v>0.41260000000000002</v>
      </c>
    </row>
    <row r="4132" spans="6:9" x14ac:dyDescent="0.3">
      <c r="F4132" s="2">
        <v>4127</v>
      </c>
      <c r="G4132" s="12">
        <f ca="1"/>
        <v>39.363006138118713</v>
      </c>
      <c r="H4132" s="12">
        <f ca="1"/>
        <v>0.42070226253705323</v>
      </c>
      <c r="I4132" s="12">
        <v>0.41270000000000001</v>
      </c>
    </row>
    <row r="4133" spans="6:9" x14ac:dyDescent="0.3">
      <c r="F4133" s="2">
        <v>4128</v>
      </c>
      <c r="G4133" s="12">
        <f ca="1"/>
        <v>39.370748530299402</v>
      </c>
      <c r="H4133" s="12">
        <f ca="1"/>
        <v>0.42082446219016745</v>
      </c>
      <c r="I4133" s="12">
        <v>0.4128</v>
      </c>
    </row>
    <row r="4134" spans="6:9" x14ac:dyDescent="0.3">
      <c r="F4134" s="2">
        <v>4129</v>
      </c>
      <c r="G4134" s="12">
        <f ca="1"/>
        <v>39.373374213583936</v>
      </c>
      <c r="H4134" s="12">
        <f ca="1"/>
        <v>0.42086589839379829</v>
      </c>
      <c r="I4134" s="12">
        <v>0.41289999999999999</v>
      </c>
    </row>
    <row r="4135" spans="6:9" x14ac:dyDescent="0.3">
      <c r="F4135" s="2">
        <v>4130</v>
      </c>
      <c r="G4135" s="12">
        <f ca="1"/>
        <v>39.378564427480121</v>
      </c>
      <c r="H4135" s="12">
        <f ca="1"/>
        <v>0.42094779761486772</v>
      </c>
      <c r="I4135" s="12">
        <v>0.41299999999999998</v>
      </c>
    </row>
    <row r="4136" spans="6:9" x14ac:dyDescent="0.3">
      <c r="F4136" s="2">
        <v>4131</v>
      </c>
      <c r="G4136" s="12">
        <f ca="1"/>
        <v>39.387626821248659</v>
      </c>
      <c r="H4136" s="12">
        <f ca="1"/>
        <v>0.42109077220268787</v>
      </c>
      <c r="I4136" s="12">
        <v>0.41310000000000002</v>
      </c>
    </row>
    <row r="4137" spans="6:9" x14ac:dyDescent="0.3">
      <c r="F4137" s="2">
        <v>4132</v>
      </c>
      <c r="G4137" s="12">
        <f ca="1"/>
        <v>39.401890189941028</v>
      </c>
      <c r="H4137" s="12">
        <f ca="1"/>
        <v>0.42131573434704583</v>
      </c>
      <c r="I4137" s="12">
        <v>0.41320000000000001</v>
      </c>
    </row>
    <row r="4138" spans="6:9" x14ac:dyDescent="0.3">
      <c r="F4138" s="2">
        <v>4133</v>
      </c>
      <c r="G4138" s="12">
        <f ca="1"/>
        <v>39.404522422862364</v>
      </c>
      <c r="H4138" s="12">
        <f ca="1"/>
        <v>0.42135724107768635</v>
      </c>
      <c r="I4138" s="12">
        <v>0.4133</v>
      </c>
    </row>
    <row r="4139" spans="6:9" x14ac:dyDescent="0.3">
      <c r="F4139" s="2">
        <v>4134</v>
      </c>
      <c r="G4139" s="12">
        <f ca="1"/>
        <v>39.414603372537982</v>
      </c>
      <c r="H4139" s="12">
        <f ca="1"/>
        <v>0.4215161782944582</v>
      </c>
      <c r="I4139" s="12">
        <v>0.41339999999999999</v>
      </c>
    </row>
    <row r="4140" spans="6:9" x14ac:dyDescent="0.3">
      <c r="F4140" s="2">
        <v>4135</v>
      </c>
      <c r="G4140" s="12">
        <f ca="1"/>
        <v>39.419096196548402</v>
      </c>
      <c r="H4140" s="12">
        <f ca="1"/>
        <v>0.4215869994922653</v>
      </c>
      <c r="I4140" s="12">
        <v>0.41349999999999998</v>
      </c>
    </row>
    <row r="4141" spans="6:9" x14ac:dyDescent="0.3">
      <c r="F4141" s="2">
        <v>4136</v>
      </c>
      <c r="G4141" s="12">
        <f ca="1"/>
        <v>39.420667813269041</v>
      </c>
      <c r="H4141" s="12">
        <f ca="1"/>
        <v>0.42161177126535887</v>
      </c>
      <c r="I4141" s="12">
        <v>0.41360000000000002</v>
      </c>
    </row>
    <row r="4142" spans="6:9" x14ac:dyDescent="0.3">
      <c r="F4142" s="2">
        <v>4137</v>
      </c>
      <c r="G4142" s="12">
        <f ca="1"/>
        <v>39.428674125954117</v>
      </c>
      <c r="H4142" s="12">
        <f ca="1"/>
        <v>0.42173795118425217</v>
      </c>
      <c r="I4142" s="12">
        <v>0.41370000000000001</v>
      </c>
    </row>
    <row r="4143" spans="6:9" x14ac:dyDescent="0.3">
      <c r="F4143" s="2">
        <v>4138</v>
      </c>
      <c r="G4143" s="12">
        <f ca="1"/>
        <v>39.434684458343646</v>
      </c>
      <c r="H4143" s="12">
        <f ca="1"/>
        <v>0.42183265751064247</v>
      </c>
      <c r="I4143" s="12">
        <v>0.4138</v>
      </c>
    </row>
    <row r="4144" spans="6:9" x14ac:dyDescent="0.3">
      <c r="F4144" s="2">
        <v>4139</v>
      </c>
      <c r="G4144" s="12">
        <f ca="1"/>
        <v>39.434965919316411</v>
      </c>
      <c r="H4144" s="12">
        <f ca="1"/>
        <v>0.42183709220850812</v>
      </c>
      <c r="I4144" s="12">
        <v>0.41389999999999999</v>
      </c>
    </row>
    <row r="4145" spans="6:9" x14ac:dyDescent="0.3">
      <c r="F4145" s="2">
        <v>4140</v>
      </c>
      <c r="G4145" s="12">
        <f ca="1"/>
        <v>39.438109052719327</v>
      </c>
      <c r="H4145" s="12">
        <f ca="1"/>
        <v>0.42188661325454152</v>
      </c>
      <c r="I4145" s="12">
        <v>0.41399999999999998</v>
      </c>
    </row>
    <row r="4146" spans="6:9" x14ac:dyDescent="0.3">
      <c r="F4146" s="2">
        <v>4141</v>
      </c>
      <c r="G4146" s="12">
        <f ca="1"/>
        <v>39.443928201194154</v>
      </c>
      <c r="H4146" s="12">
        <f ca="1"/>
        <v>0.42197828533526438</v>
      </c>
      <c r="I4146" s="12">
        <v>0.41410000000000002</v>
      </c>
    </row>
    <row r="4147" spans="6:9" x14ac:dyDescent="0.3">
      <c r="F4147" s="2">
        <v>4142</v>
      </c>
      <c r="G4147" s="12">
        <f ca="1"/>
        <v>39.447757949858037</v>
      </c>
      <c r="H4147" s="12">
        <f ca="1"/>
        <v>0.42203860998424608</v>
      </c>
      <c r="I4147" s="12">
        <v>0.41420000000000001</v>
      </c>
    </row>
    <row r="4148" spans="6:9" x14ac:dyDescent="0.3">
      <c r="F4148" s="2">
        <v>4143</v>
      </c>
      <c r="G4148" s="12">
        <f ca="1"/>
        <v>39.448286606234589</v>
      </c>
      <c r="H4148" s="12">
        <f ca="1"/>
        <v>0.42204693670523663</v>
      </c>
      <c r="I4148" s="12">
        <v>0.4143</v>
      </c>
    </row>
    <row r="4149" spans="6:9" x14ac:dyDescent="0.3">
      <c r="F4149" s="2">
        <v>4144</v>
      </c>
      <c r="G4149" s="12">
        <f ca="1"/>
        <v>39.450330524242439</v>
      </c>
      <c r="H4149" s="12">
        <f ca="1"/>
        <v>0.42207912884517834</v>
      </c>
      <c r="I4149" s="12">
        <v>0.41439999999999999</v>
      </c>
    </row>
    <row r="4150" spans="6:9" x14ac:dyDescent="0.3">
      <c r="F4150" s="2">
        <v>4145</v>
      </c>
      <c r="G4150" s="12">
        <f ca="1"/>
        <v>39.451707040004692</v>
      </c>
      <c r="H4150" s="12">
        <f ca="1"/>
        <v>0.42210080831905633</v>
      </c>
      <c r="I4150" s="12">
        <v>0.41449999999999998</v>
      </c>
    </row>
    <row r="4151" spans="6:9" x14ac:dyDescent="0.3">
      <c r="F4151" s="2">
        <v>4146</v>
      </c>
      <c r="G4151" s="12">
        <f ca="1"/>
        <v>39.457748431042752</v>
      </c>
      <c r="H4151" s="12">
        <f ca="1"/>
        <v>0.42219594843351305</v>
      </c>
      <c r="I4151" s="12">
        <v>0.41460000000000002</v>
      </c>
    </row>
    <row r="4152" spans="6:9" x14ac:dyDescent="0.3">
      <c r="F4152" s="2">
        <v>4147</v>
      </c>
      <c r="G4152" s="12">
        <f ca="1"/>
        <v>39.461844144687731</v>
      </c>
      <c r="H4152" s="12">
        <f ca="1"/>
        <v>0.42226043964257287</v>
      </c>
      <c r="I4152" s="12">
        <v>0.41470000000000001</v>
      </c>
    </row>
    <row r="4153" spans="6:9" x14ac:dyDescent="0.3">
      <c r="F4153" s="2">
        <v>4148</v>
      </c>
      <c r="G4153" s="12">
        <f ca="1"/>
        <v>39.46784009589387</v>
      </c>
      <c r="H4153" s="12">
        <f ca="1"/>
        <v>0.42235483996846551</v>
      </c>
      <c r="I4153" s="12">
        <v>0.4148</v>
      </c>
    </row>
    <row r="4154" spans="6:9" x14ac:dyDescent="0.3">
      <c r="F4154" s="2">
        <v>4149</v>
      </c>
      <c r="G4154" s="12">
        <f ca="1"/>
        <v>39.474634067162036</v>
      </c>
      <c r="H4154" s="12">
        <f ca="1"/>
        <v>0.42246178700169396</v>
      </c>
      <c r="I4154" s="12">
        <v>0.41489999999999999</v>
      </c>
    </row>
    <row r="4155" spans="6:9" x14ac:dyDescent="0.3">
      <c r="F4155" s="2">
        <v>4150</v>
      </c>
      <c r="G4155" s="12">
        <f ca="1"/>
        <v>39.477975032252743</v>
      </c>
      <c r="H4155" s="12">
        <f ca="1"/>
        <v>0.42251437192196245</v>
      </c>
      <c r="I4155" s="12">
        <v>0.41499999999999998</v>
      </c>
    </row>
    <row r="4156" spans="6:9" x14ac:dyDescent="0.3">
      <c r="F4156" s="2">
        <v>4151</v>
      </c>
      <c r="G4156" s="12">
        <f ca="1"/>
        <v>39.481163089538228</v>
      </c>
      <c r="H4156" s="12">
        <f ca="1"/>
        <v>0.42256454600980187</v>
      </c>
      <c r="I4156" s="12">
        <v>0.41510000000000002</v>
      </c>
    </row>
    <row r="4157" spans="6:9" x14ac:dyDescent="0.3">
      <c r="F4157" s="2">
        <v>4152</v>
      </c>
      <c r="G4157" s="12">
        <f ca="1"/>
        <v>39.482682014472402</v>
      </c>
      <c r="H4157" s="12">
        <f ca="1"/>
        <v>0.42258844963616277</v>
      </c>
      <c r="I4157" s="12">
        <v>0.41520000000000001</v>
      </c>
    </row>
    <row r="4158" spans="6:9" x14ac:dyDescent="0.3">
      <c r="F4158" s="2">
        <v>4153</v>
      </c>
      <c r="G4158" s="12">
        <f ca="1"/>
        <v>39.498782075608567</v>
      </c>
      <c r="H4158" s="12">
        <f ca="1"/>
        <v>0.42284176301003473</v>
      </c>
      <c r="I4158" s="12">
        <v>0.4153</v>
      </c>
    </row>
    <row r="4159" spans="6:9" x14ac:dyDescent="0.3">
      <c r="F4159" s="2">
        <v>4154</v>
      </c>
      <c r="G4159" s="12">
        <f ca="1"/>
        <v>39.50230844292394</v>
      </c>
      <c r="H4159" s="12">
        <f ca="1"/>
        <v>0.42289723199640455</v>
      </c>
      <c r="I4159" s="12">
        <v>0.41539999999999999</v>
      </c>
    </row>
    <row r="4160" spans="6:9" x14ac:dyDescent="0.3">
      <c r="F4160" s="2">
        <v>4155</v>
      </c>
      <c r="G4160" s="12">
        <f ca="1"/>
        <v>39.508478924565516</v>
      </c>
      <c r="H4160" s="12">
        <f ca="1"/>
        <v>0.4229942804107415</v>
      </c>
      <c r="I4160" s="12">
        <v>0.41549999999999998</v>
      </c>
    </row>
    <row r="4161" spans="6:9" x14ac:dyDescent="0.3">
      <c r="F4161" s="2">
        <v>4156</v>
      </c>
      <c r="G4161" s="12">
        <f ca="1"/>
        <v>39.516147858276035</v>
      </c>
      <c r="H4161" s="12">
        <f ca="1"/>
        <v>0.42311487513251661</v>
      </c>
      <c r="I4161" s="12">
        <v>0.41560000000000002</v>
      </c>
    </row>
    <row r="4162" spans="6:9" x14ac:dyDescent="0.3">
      <c r="F4162" s="2">
        <v>4157</v>
      </c>
      <c r="G4162" s="12">
        <f ca="1"/>
        <v>39.529680744778219</v>
      </c>
      <c r="H4162" s="12">
        <f ca="1"/>
        <v>0.42332762399934454</v>
      </c>
      <c r="I4162" s="12">
        <v>0.41570000000000001</v>
      </c>
    </row>
    <row r="4163" spans="6:9" x14ac:dyDescent="0.3">
      <c r="F4163" s="2">
        <v>4158</v>
      </c>
      <c r="G4163" s="12">
        <f ca="1"/>
        <v>39.539564649988115</v>
      </c>
      <c r="H4163" s="12">
        <f ca="1"/>
        <v>0.42348296165554983</v>
      </c>
      <c r="I4163" s="12">
        <v>0.4158</v>
      </c>
    </row>
    <row r="4164" spans="6:9" x14ac:dyDescent="0.3">
      <c r="F4164" s="2">
        <v>4159</v>
      </c>
      <c r="G4164" s="12">
        <f ca="1"/>
        <v>39.552183399777562</v>
      </c>
      <c r="H4164" s="12">
        <f ca="1"/>
        <v>0.42368122431466421</v>
      </c>
      <c r="I4164" s="12">
        <v>0.41589999999999999</v>
      </c>
    </row>
    <row r="4165" spans="6:9" x14ac:dyDescent="0.3">
      <c r="F4165" s="2">
        <v>4160</v>
      </c>
      <c r="G4165" s="12">
        <f ca="1"/>
        <v>39.554376452147991</v>
      </c>
      <c r="H4165" s="12">
        <f ca="1"/>
        <v>0.42371567455631209</v>
      </c>
      <c r="I4165" s="12">
        <v>0.41599999999999998</v>
      </c>
    </row>
    <row r="4166" spans="6:9" x14ac:dyDescent="0.3">
      <c r="F4166" s="2">
        <v>4161</v>
      </c>
      <c r="G4166" s="12">
        <f ca="1"/>
        <v>39.555629829232188</v>
      </c>
      <c r="H4166" s="12">
        <f ca="1"/>
        <v>0.42373536276025142</v>
      </c>
      <c r="I4166" s="12">
        <v>0.41610000000000003</v>
      </c>
    </row>
    <row r="4167" spans="6:9" x14ac:dyDescent="0.3">
      <c r="F4167" s="2">
        <v>4162</v>
      </c>
      <c r="G4167" s="12">
        <f ca="1"/>
        <v>39.55628034936025</v>
      </c>
      <c r="H4167" s="12">
        <f ca="1"/>
        <v>0.4237455809658362</v>
      </c>
      <c r="I4167" s="12">
        <v>0.41620000000000001</v>
      </c>
    </row>
    <row r="4168" spans="6:9" x14ac:dyDescent="0.3">
      <c r="F4168" s="2">
        <v>4163</v>
      </c>
      <c r="G4168" s="12">
        <f ca="1"/>
        <v>39.55720307359757</v>
      </c>
      <c r="H4168" s="12">
        <f ca="1"/>
        <v>0.42376007459647502</v>
      </c>
      <c r="I4168" s="12">
        <v>0.4163</v>
      </c>
    </row>
    <row r="4169" spans="6:9" x14ac:dyDescent="0.3">
      <c r="F4169" s="2">
        <v>4164</v>
      </c>
      <c r="G4169" s="12">
        <f ca="1"/>
        <v>39.568355186152672</v>
      </c>
      <c r="H4169" s="12">
        <f ca="1"/>
        <v>0.42393521894484748</v>
      </c>
      <c r="I4169" s="12">
        <v>0.41639999999999999</v>
      </c>
    </row>
    <row r="4170" spans="6:9" x14ac:dyDescent="0.3">
      <c r="F4170" s="2">
        <v>4165</v>
      </c>
      <c r="G4170" s="12">
        <f ca="1"/>
        <v>39.569901042794029</v>
      </c>
      <c r="H4170" s="12">
        <f ca="1"/>
        <v>0.42395949278612194</v>
      </c>
      <c r="I4170" s="12">
        <v>0.41649999999999998</v>
      </c>
    </row>
    <row r="4171" spans="6:9" x14ac:dyDescent="0.3">
      <c r="F4171" s="2">
        <v>4166</v>
      </c>
      <c r="G4171" s="12">
        <f ca="1"/>
        <v>39.570530786676606</v>
      </c>
      <c r="H4171" s="12">
        <f ca="1"/>
        <v>0.42396938107874388</v>
      </c>
      <c r="I4171" s="12">
        <v>0.41660000000000003</v>
      </c>
    </row>
    <row r="4172" spans="6:9" x14ac:dyDescent="0.3">
      <c r="F4172" s="2">
        <v>4167</v>
      </c>
      <c r="G4172" s="12">
        <f ca="1"/>
        <v>39.575203266946133</v>
      </c>
      <c r="H4172" s="12">
        <f ca="1"/>
        <v>0.42404274385086504</v>
      </c>
      <c r="I4172" s="12">
        <v>0.41670000000000001</v>
      </c>
    </row>
    <row r="4173" spans="6:9" x14ac:dyDescent="0.3">
      <c r="F4173" s="2">
        <v>4168</v>
      </c>
      <c r="G4173" s="12">
        <f ca="1"/>
        <v>39.578142161132114</v>
      </c>
      <c r="H4173" s="12">
        <f ca="1"/>
        <v>0.42408888309154247</v>
      </c>
      <c r="I4173" s="12">
        <v>0.4168</v>
      </c>
    </row>
    <row r="4174" spans="6:9" x14ac:dyDescent="0.3">
      <c r="F4174" s="2">
        <v>4169</v>
      </c>
      <c r="G4174" s="12">
        <f ca="1"/>
        <v>39.58308136465137</v>
      </c>
      <c r="H4174" s="12">
        <f ca="1"/>
        <v>0.42416641852019576</v>
      </c>
      <c r="I4174" s="12">
        <v>0.41689999999999999</v>
      </c>
    </row>
    <row r="4175" spans="6:9" x14ac:dyDescent="0.3">
      <c r="F4175" s="2">
        <v>4170</v>
      </c>
      <c r="G4175" s="12">
        <f ca="1"/>
        <v>39.594384996862189</v>
      </c>
      <c r="H4175" s="12">
        <f ca="1"/>
        <v>0.42434382610723931</v>
      </c>
      <c r="I4175" s="12">
        <v>0.41699999999999998</v>
      </c>
    </row>
    <row r="4176" spans="6:9" x14ac:dyDescent="0.3">
      <c r="F4176" s="2">
        <v>4171</v>
      </c>
      <c r="G4176" s="12">
        <f ca="1"/>
        <v>39.594924253026448</v>
      </c>
      <c r="H4176" s="12">
        <f ca="1"/>
        <v>0.42435228832762512</v>
      </c>
      <c r="I4176" s="12">
        <v>0.41710000000000003</v>
      </c>
    </row>
    <row r="4177" spans="6:9" x14ac:dyDescent="0.3">
      <c r="F4177" s="2">
        <v>4172</v>
      </c>
      <c r="G4177" s="12">
        <f ca="1"/>
        <v>39.595632615934562</v>
      </c>
      <c r="H4177" s="12">
        <f ca="1"/>
        <v>0.42436340406259587</v>
      </c>
      <c r="I4177" s="12">
        <v>0.41720000000000002</v>
      </c>
    </row>
    <row r="4178" spans="6:9" x14ac:dyDescent="0.3">
      <c r="F4178" s="2">
        <v>4173</v>
      </c>
      <c r="G4178" s="12">
        <f ca="1"/>
        <v>39.605477754736526</v>
      </c>
      <c r="H4178" s="12">
        <f ca="1"/>
        <v>0.42451787484403125</v>
      </c>
      <c r="I4178" s="12">
        <v>0.4173</v>
      </c>
    </row>
    <row r="4179" spans="6:9" x14ac:dyDescent="0.3">
      <c r="F4179" s="2">
        <v>4174</v>
      </c>
      <c r="G4179" s="12">
        <f ca="1"/>
        <v>39.608427701398703</v>
      </c>
      <c r="H4179" s="12">
        <f ca="1"/>
        <v>0.42456415219663984</v>
      </c>
      <c r="I4179" s="12">
        <v>0.41739999999999999</v>
      </c>
    </row>
    <row r="4180" spans="6:9" x14ac:dyDescent="0.3">
      <c r="F4180" s="2">
        <v>4175</v>
      </c>
      <c r="G4180" s="12">
        <f ca="1"/>
        <v>39.609623729204536</v>
      </c>
      <c r="H4180" s="12">
        <f ca="1"/>
        <v>0.42458291392695519</v>
      </c>
      <c r="I4180" s="12">
        <v>0.41749999999999998</v>
      </c>
    </row>
    <row r="4181" spans="6:9" x14ac:dyDescent="0.3">
      <c r="F4181" s="2">
        <v>4176</v>
      </c>
      <c r="G4181" s="12">
        <f ca="1"/>
        <v>39.618883828352146</v>
      </c>
      <c r="H4181" s="12">
        <f ca="1"/>
        <v>0.42472815516149226</v>
      </c>
      <c r="I4181" s="12">
        <v>0.41760000000000003</v>
      </c>
    </row>
    <row r="4182" spans="6:9" x14ac:dyDescent="0.3">
      <c r="F4182" s="2">
        <v>4177</v>
      </c>
      <c r="G4182" s="12">
        <f ca="1"/>
        <v>39.622454294431613</v>
      </c>
      <c r="H4182" s="12">
        <f ca="1"/>
        <v>0.42478414753521759</v>
      </c>
      <c r="I4182" s="12">
        <v>0.41770000000000002</v>
      </c>
    </row>
    <row r="4183" spans="6:9" x14ac:dyDescent="0.3">
      <c r="F4183" s="2">
        <v>4178</v>
      </c>
      <c r="G4183" s="12">
        <f ca="1"/>
        <v>39.625208907849157</v>
      </c>
      <c r="H4183" s="12">
        <f ca="1"/>
        <v>0.42482734218548374</v>
      </c>
      <c r="I4183" s="12">
        <v>0.4178</v>
      </c>
    </row>
    <row r="4184" spans="6:9" x14ac:dyDescent="0.3">
      <c r="F4184" s="2">
        <v>4179</v>
      </c>
      <c r="G4184" s="12">
        <f ca="1"/>
        <v>39.662896932407058</v>
      </c>
      <c r="H4184" s="12">
        <f ca="1"/>
        <v>0.42541802064318673</v>
      </c>
      <c r="I4184" s="12">
        <v>0.41789999999999999</v>
      </c>
    </row>
    <row r="4185" spans="6:9" x14ac:dyDescent="0.3">
      <c r="F4185" s="2">
        <v>4180</v>
      </c>
      <c r="G4185" s="12">
        <f ca="1"/>
        <v>39.664096968800266</v>
      </c>
      <c r="H4185" s="12">
        <f ca="1"/>
        <v>0.42543681940253036</v>
      </c>
      <c r="I4185" s="12">
        <v>0.41799999999999998</v>
      </c>
    </row>
    <row r="4186" spans="6:9" x14ac:dyDescent="0.3">
      <c r="F4186" s="2">
        <v>4181</v>
      </c>
      <c r="G4186" s="12">
        <f ca="1"/>
        <v>39.66461764802574</v>
      </c>
      <c r="H4186" s="12">
        <f ca="1"/>
        <v>0.42544497574778445</v>
      </c>
      <c r="I4186" s="12">
        <v>0.41810000000000003</v>
      </c>
    </row>
    <row r="4187" spans="6:9" x14ac:dyDescent="0.3">
      <c r="F4187" s="2">
        <v>4182</v>
      </c>
      <c r="G4187" s="12">
        <f ca="1"/>
        <v>39.694311884344216</v>
      </c>
      <c r="H4187" s="12">
        <f ca="1"/>
        <v>0.42590995347239624</v>
      </c>
      <c r="I4187" s="12">
        <v>0.41820000000000002</v>
      </c>
    </row>
    <row r="4188" spans="6:9" x14ac:dyDescent="0.3">
      <c r="F4188" s="2">
        <v>4183</v>
      </c>
      <c r="G4188" s="12">
        <f ca="1"/>
        <v>39.70790490867676</v>
      </c>
      <c r="H4188" s="12">
        <f ca="1"/>
        <v>0.42612268861526126</v>
      </c>
      <c r="I4188" s="12">
        <v>0.41830000000000001</v>
      </c>
    </row>
    <row r="4189" spans="6:9" x14ac:dyDescent="0.3">
      <c r="F4189" s="2">
        <v>4184</v>
      </c>
      <c r="G4189" s="12">
        <f ca="1"/>
        <v>39.720299917879196</v>
      </c>
      <c r="H4189" s="12">
        <f ca="1"/>
        <v>0.42631661097095336</v>
      </c>
      <c r="I4189" s="12">
        <v>0.41839999999999999</v>
      </c>
    </row>
    <row r="4190" spans="6:9" x14ac:dyDescent="0.3">
      <c r="F4190" s="2">
        <v>4185</v>
      </c>
      <c r="G4190" s="12">
        <f ca="1"/>
        <v>39.720425436984193</v>
      </c>
      <c r="H4190" s="12">
        <f ca="1"/>
        <v>0.42631857443250387</v>
      </c>
      <c r="I4190" s="12">
        <v>0.41849999999999998</v>
      </c>
    </row>
    <row r="4191" spans="6:9" x14ac:dyDescent="0.3">
      <c r="F4191" s="2">
        <v>4186</v>
      </c>
      <c r="G4191" s="12">
        <f ca="1"/>
        <v>39.728318355891126</v>
      </c>
      <c r="H4191" s="12">
        <f ca="1"/>
        <v>0.42644202877638732</v>
      </c>
      <c r="I4191" s="12">
        <v>0.41860000000000003</v>
      </c>
    </row>
    <row r="4192" spans="6:9" x14ac:dyDescent="0.3">
      <c r="F4192" s="2">
        <v>4187</v>
      </c>
      <c r="G4192" s="12">
        <f ca="1"/>
        <v>39.731432584080174</v>
      </c>
      <c r="H4192" s="12">
        <f ca="1"/>
        <v>0.42649073214497707</v>
      </c>
      <c r="I4192" s="12">
        <v>0.41870000000000002</v>
      </c>
    </row>
    <row r="4193" spans="6:9" x14ac:dyDescent="0.3">
      <c r="F4193" s="2">
        <v>4188</v>
      </c>
      <c r="G4193" s="12">
        <f ca="1"/>
        <v>39.731774519362574</v>
      </c>
      <c r="H4193" s="12">
        <f ca="1"/>
        <v>0.42649607943321416</v>
      </c>
      <c r="I4193" s="12">
        <v>0.41880000000000001</v>
      </c>
    </row>
    <row r="4194" spans="6:9" x14ac:dyDescent="0.3">
      <c r="F4194" s="2">
        <v>4189</v>
      </c>
      <c r="G4194" s="12">
        <f ca="1"/>
        <v>39.733945761198321</v>
      </c>
      <c r="H4194" s="12">
        <f ca="1"/>
        <v>0.4265300329014392</v>
      </c>
      <c r="I4194" s="12">
        <v>0.41889999999999999</v>
      </c>
    </row>
    <row r="4195" spans="6:9" x14ac:dyDescent="0.3">
      <c r="F4195" s="2">
        <v>4190</v>
      </c>
      <c r="G4195" s="12">
        <f ca="1"/>
        <v>39.746221014554202</v>
      </c>
      <c r="H4195" s="12">
        <f ca="1"/>
        <v>0.42672195609714009</v>
      </c>
      <c r="I4195" s="12">
        <v>0.41899999999999998</v>
      </c>
    </row>
    <row r="4196" spans="6:9" x14ac:dyDescent="0.3">
      <c r="F4196" s="2">
        <v>4191</v>
      </c>
      <c r="G4196" s="12">
        <f ca="1"/>
        <v>39.749383317307363</v>
      </c>
      <c r="H4196" s="12">
        <f ca="1"/>
        <v>0.42677138899828587</v>
      </c>
      <c r="I4196" s="12">
        <v>0.41909999999999997</v>
      </c>
    </row>
    <row r="4197" spans="6:9" x14ac:dyDescent="0.3">
      <c r="F4197" s="2">
        <v>4192</v>
      </c>
      <c r="G4197" s="12">
        <f ca="1"/>
        <v>39.752820895495255</v>
      </c>
      <c r="H4197" s="12">
        <f ca="1"/>
        <v>0.42682512052537741</v>
      </c>
      <c r="I4197" s="12">
        <v>0.41920000000000002</v>
      </c>
    </row>
    <row r="4198" spans="6:9" x14ac:dyDescent="0.3">
      <c r="F4198" s="2">
        <v>4193</v>
      </c>
      <c r="G4198" s="12">
        <f ca="1"/>
        <v>39.758141820021365</v>
      </c>
      <c r="H4198" s="12">
        <f ca="1"/>
        <v>0.42690828078867321</v>
      </c>
      <c r="I4198" s="12">
        <v>0.41930000000000001</v>
      </c>
    </row>
    <row r="4199" spans="6:9" x14ac:dyDescent="0.3">
      <c r="F4199" s="2">
        <v>4194</v>
      </c>
      <c r="G4199" s="12">
        <f ca="1"/>
        <v>39.761299351110274</v>
      </c>
      <c r="H4199" s="12">
        <f ca="1"/>
        <v>0.42695762430378426</v>
      </c>
      <c r="I4199" s="12">
        <v>0.4194</v>
      </c>
    </row>
    <row r="4200" spans="6:9" x14ac:dyDescent="0.3">
      <c r="F4200" s="2">
        <v>4195</v>
      </c>
      <c r="G4200" s="12">
        <f ca="1"/>
        <v>39.762952861284397</v>
      </c>
      <c r="H4200" s="12">
        <f ca="1"/>
        <v>0.42698346255079439</v>
      </c>
      <c r="I4200" s="12">
        <v>0.41949999999999998</v>
      </c>
    </row>
    <row r="4201" spans="6:9" x14ac:dyDescent="0.3">
      <c r="F4201" s="2">
        <v>4196</v>
      </c>
      <c r="G4201" s="12">
        <f ca="1"/>
        <v>39.774736708538455</v>
      </c>
      <c r="H4201" s="12">
        <f ca="1"/>
        <v>0.42716756938255251</v>
      </c>
      <c r="I4201" s="12">
        <v>0.41959999999999997</v>
      </c>
    </row>
    <row r="4202" spans="6:9" x14ac:dyDescent="0.3">
      <c r="F4202" s="2">
        <v>4197</v>
      </c>
      <c r="G4202" s="12">
        <f ca="1"/>
        <v>39.776136773936805</v>
      </c>
      <c r="H4202" s="12">
        <f ca="1"/>
        <v>0.42718943990401065</v>
      </c>
      <c r="I4202" s="12">
        <v>0.41970000000000002</v>
      </c>
    </row>
    <row r="4203" spans="6:9" x14ac:dyDescent="0.3">
      <c r="F4203" s="2">
        <v>4198</v>
      </c>
      <c r="G4203" s="12">
        <f ca="1"/>
        <v>39.780233087438347</v>
      </c>
      <c r="H4203" s="12">
        <f ca="1"/>
        <v>0.42725342428861995</v>
      </c>
      <c r="I4203" s="12">
        <v>0.41980000000000001</v>
      </c>
    </row>
    <row r="4204" spans="6:9" x14ac:dyDescent="0.3">
      <c r="F4204" s="2">
        <v>4199</v>
      </c>
      <c r="G4204" s="12">
        <f ca="1"/>
        <v>39.794782138803122</v>
      </c>
      <c r="H4204" s="12">
        <f ca="1"/>
        <v>0.42748062710982371</v>
      </c>
      <c r="I4204" s="12">
        <v>0.4199</v>
      </c>
    </row>
    <row r="4205" spans="6:9" x14ac:dyDescent="0.3">
      <c r="F4205" s="2">
        <v>4200</v>
      </c>
      <c r="G4205" s="12">
        <f ca="1"/>
        <v>39.80327448423003</v>
      </c>
      <c r="H4205" s="12">
        <f ca="1"/>
        <v>0.42761320800774927</v>
      </c>
      <c r="I4205" s="12">
        <v>0.42</v>
      </c>
    </row>
    <row r="4206" spans="6:9" x14ac:dyDescent="0.3">
      <c r="F4206" s="2">
        <v>4201</v>
      </c>
      <c r="G4206" s="12">
        <f ca="1"/>
        <v>39.809079781698621</v>
      </c>
      <c r="H4206" s="12">
        <f ca="1"/>
        <v>0.42770382294213721</v>
      </c>
      <c r="I4206" s="12">
        <v>0.42009999999999997</v>
      </c>
    </row>
    <row r="4207" spans="6:9" x14ac:dyDescent="0.3">
      <c r="F4207" s="2">
        <v>4202</v>
      </c>
      <c r="G4207" s="12">
        <f ca="1"/>
        <v>39.811499600860543</v>
      </c>
      <c r="H4207" s="12">
        <f ca="1"/>
        <v>0.42774159001674883</v>
      </c>
      <c r="I4207" s="12">
        <v>0.42020000000000002</v>
      </c>
    </row>
    <row r="4208" spans="6:9" x14ac:dyDescent="0.3">
      <c r="F4208" s="2">
        <v>4203</v>
      </c>
      <c r="G4208" s="12">
        <f ca="1"/>
        <v>39.821003545772356</v>
      </c>
      <c r="H4208" s="12">
        <f ca="1"/>
        <v>0.42788989963366508</v>
      </c>
      <c r="I4208" s="12">
        <v>0.42030000000000001</v>
      </c>
    </row>
    <row r="4209" spans="6:9" x14ac:dyDescent="0.3">
      <c r="F4209" s="2">
        <v>4204</v>
      </c>
      <c r="G4209" s="12">
        <f ca="1"/>
        <v>39.834990307836243</v>
      </c>
      <c r="H4209" s="12">
        <f ca="1"/>
        <v>0.42810809950941958</v>
      </c>
      <c r="I4209" s="12">
        <v>0.4204</v>
      </c>
    </row>
    <row r="4210" spans="6:9" x14ac:dyDescent="0.3">
      <c r="F4210" s="2">
        <v>4205</v>
      </c>
      <c r="G4210" s="12">
        <f ca="1"/>
        <v>39.836381837960197</v>
      </c>
      <c r="H4210" s="12">
        <f ca="1"/>
        <v>0.42812980382441518</v>
      </c>
      <c r="I4210" s="12">
        <v>0.42049999999999998</v>
      </c>
    </row>
    <row r="4211" spans="6:9" x14ac:dyDescent="0.3">
      <c r="F4211" s="2">
        <v>4206</v>
      </c>
      <c r="G4211" s="12">
        <f ca="1"/>
        <v>39.839542513220614</v>
      </c>
      <c r="H4211" s="12">
        <f ca="1"/>
        <v>0.42817909946731147</v>
      </c>
      <c r="I4211" s="12">
        <v>0.42059999999999997</v>
      </c>
    </row>
    <row r="4212" spans="6:9" x14ac:dyDescent="0.3">
      <c r="F4212" s="2">
        <v>4207</v>
      </c>
      <c r="G4212" s="12">
        <f ca="1"/>
        <v>39.861474495053969</v>
      </c>
      <c r="H4212" s="12">
        <f ca="1"/>
        <v>0.42852105512490962</v>
      </c>
      <c r="I4212" s="12">
        <v>0.42070000000000002</v>
      </c>
    </row>
    <row r="4213" spans="6:9" x14ac:dyDescent="0.3">
      <c r="F4213" s="2">
        <v>4208</v>
      </c>
      <c r="G4213" s="12">
        <f ca="1"/>
        <v>39.868384024057136</v>
      </c>
      <c r="H4213" s="12">
        <f ca="1"/>
        <v>0.42862874706972198</v>
      </c>
      <c r="I4213" s="12">
        <v>0.42080000000000001</v>
      </c>
    </row>
    <row r="4214" spans="6:9" x14ac:dyDescent="0.3">
      <c r="F4214" s="2">
        <v>4209</v>
      </c>
      <c r="G4214" s="12">
        <f ca="1"/>
        <v>39.871094683514372</v>
      </c>
      <c r="H4214" s="12">
        <f ca="1"/>
        <v>0.42867099032098027</v>
      </c>
      <c r="I4214" s="12">
        <v>0.4209</v>
      </c>
    </row>
    <row r="4215" spans="6:9" x14ac:dyDescent="0.3">
      <c r="F4215" s="2">
        <v>4210</v>
      </c>
      <c r="G4215" s="12">
        <f ca="1"/>
        <v>39.874727857242959</v>
      </c>
      <c r="H4215" s="12">
        <f ca="1"/>
        <v>0.42872760564427953</v>
      </c>
      <c r="I4215" s="12">
        <v>0.42099999999999999</v>
      </c>
    </row>
    <row r="4216" spans="6:9" x14ac:dyDescent="0.3">
      <c r="F4216" s="2">
        <v>4211</v>
      </c>
      <c r="G4216" s="12">
        <f ca="1"/>
        <v>39.877520316272523</v>
      </c>
      <c r="H4216" s="12">
        <f ca="1"/>
        <v>0.42877111670230833</v>
      </c>
      <c r="I4216" s="12">
        <v>0.42109999999999997</v>
      </c>
    </row>
    <row r="4217" spans="6:9" x14ac:dyDescent="0.3">
      <c r="F4217" s="2">
        <v>4212</v>
      </c>
      <c r="G4217" s="12">
        <f ca="1"/>
        <v>39.884347024948113</v>
      </c>
      <c r="H4217" s="12">
        <f ca="1"/>
        <v>0.42887747510990232</v>
      </c>
      <c r="I4217" s="12">
        <v>0.42120000000000002</v>
      </c>
    </row>
    <row r="4218" spans="6:9" x14ac:dyDescent="0.3">
      <c r="F4218" s="2">
        <v>4213</v>
      </c>
      <c r="G4218" s="12">
        <f ca="1"/>
        <v>39.900144441075433</v>
      </c>
      <c r="H4218" s="12">
        <f ca="1"/>
        <v>0.42912352509940754</v>
      </c>
      <c r="I4218" s="12">
        <v>0.42130000000000001</v>
      </c>
    </row>
    <row r="4219" spans="6:9" x14ac:dyDescent="0.3">
      <c r="F4219" s="2">
        <v>4214</v>
      </c>
      <c r="G4219" s="12">
        <f ca="1"/>
        <v>39.903050283905316</v>
      </c>
      <c r="H4219" s="12">
        <f ca="1"/>
        <v>0.42916877395621245</v>
      </c>
      <c r="I4219" s="12">
        <v>0.4214</v>
      </c>
    </row>
    <row r="4220" spans="6:9" x14ac:dyDescent="0.3">
      <c r="F4220" s="2">
        <v>4215</v>
      </c>
      <c r="G4220" s="12">
        <f ca="1"/>
        <v>39.903364932198869</v>
      </c>
      <c r="H4220" s="12">
        <f ca="1"/>
        <v>0.42917367336126289</v>
      </c>
      <c r="I4220" s="12">
        <v>0.42149999999999999</v>
      </c>
    </row>
    <row r="4221" spans="6:9" x14ac:dyDescent="0.3">
      <c r="F4221" s="2">
        <v>4216</v>
      </c>
      <c r="G4221" s="12">
        <f ca="1"/>
        <v>39.905283687357006</v>
      </c>
      <c r="H4221" s="12">
        <f ca="1"/>
        <v>0.42920354956218776</v>
      </c>
      <c r="I4221" s="12">
        <v>0.42159999999999997</v>
      </c>
    </row>
    <row r="4222" spans="6:9" x14ac:dyDescent="0.3">
      <c r="F4222" s="2">
        <v>4217</v>
      </c>
      <c r="G4222" s="12">
        <f ca="1"/>
        <v>39.926763796613066</v>
      </c>
      <c r="H4222" s="12">
        <f ca="1"/>
        <v>0.42953791008585351</v>
      </c>
      <c r="I4222" s="12">
        <v>0.42170000000000002</v>
      </c>
    </row>
    <row r="4223" spans="6:9" x14ac:dyDescent="0.3">
      <c r="F4223" s="2">
        <v>4218</v>
      </c>
      <c r="G4223" s="12">
        <f ca="1"/>
        <v>39.927698616133021</v>
      </c>
      <c r="H4223" s="12">
        <f ca="1"/>
        <v>0.42955245745134152</v>
      </c>
      <c r="I4223" s="12">
        <v>0.42180000000000001</v>
      </c>
    </row>
    <row r="4224" spans="6:9" x14ac:dyDescent="0.3">
      <c r="F4224" s="2">
        <v>4219</v>
      </c>
      <c r="G4224" s="12">
        <f ca="1"/>
        <v>39.936952532548688</v>
      </c>
      <c r="H4224" s="12">
        <f ca="1"/>
        <v>0.42969644559862769</v>
      </c>
      <c r="I4224" s="12">
        <v>0.4219</v>
      </c>
    </row>
    <row r="4225" spans="6:9" x14ac:dyDescent="0.3">
      <c r="F4225" s="2">
        <v>4220</v>
      </c>
      <c r="G4225" s="12">
        <f ca="1"/>
        <v>39.941577065516306</v>
      </c>
      <c r="H4225" s="12">
        <f ca="1"/>
        <v>0.42976838943401052</v>
      </c>
      <c r="I4225" s="12">
        <v>0.42199999999999999</v>
      </c>
    </row>
    <row r="4226" spans="6:9" x14ac:dyDescent="0.3">
      <c r="F4226" s="2">
        <v>4221</v>
      </c>
      <c r="G4226" s="12">
        <f ca="1"/>
        <v>39.950804702490203</v>
      </c>
      <c r="H4226" s="12">
        <f ca="1"/>
        <v>0.42991191884479873</v>
      </c>
      <c r="I4226" s="12">
        <v>0.42209999999999998</v>
      </c>
    </row>
    <row r="4227" spans="6:9" x14ac:dyDescent="0.3">
      <c r="F4227" s="2">
        <v>4222</v>
      </c>
      <c r="G4227" s="12">
        <f ca="1"/>
        <v>39.958536632791159</v>
      </c>
      <c r="H4227" s="12">
        <f ca="1"/>
        <v>0.43003215806445139</v>
      </c>
      <c r="I4227" s="12">
        <v>0.42220000000000002</v>
      </c>
    </row>
    <row r="4228" spans="6:9" x14ac:dyDescent="0.3">
      <c r="F4228" s="2">
        <v>4223</v>
      </c>
      <c r="G4228" s="12">
        <f ca="1"/>
        <v>39.965671850631566</v>
      </c>
      <c r="H4228" s="12">
        <f ca="1"/>
        <v>0.43014309717053301</v>
      </c>
      <c r="I4228" s="12">
        <v>0.42230000000000001</v>
      </c>
    </row>
    <row r="4229" spans="6:9" x14ac:dyDescent="0.3">
      <c r="F4229" s="2">
        <v>4224</v>
      </c>
      <c r="G4229" s="12">
        <f ca="1"/>
        <v>39.976773129005522</v>
      </c>
      <c r="H4229" s="12">
        <f ca="1"/>
        <v>0.43031566162282375</v>
      </c>
      <c r="I4229" s="12">
        <v>0.4224</v>
      </c>
    </row>
    <row r="4230" spans="6:9" x14ac:dyDescent="0.3">
      <c r="F4230" s="2">
        <v>4225</v>
      </c>
      <c r="G4230" s="12">
        <f ca="1"/>
        <v>39.98563348396528</v>
      </c>
      <c r="H4230" s="12">
        <f ca="1"/>
        <v>0.43045335753080893</v>
      </c>
      <c r="I4230" s="12">
        <v>0.42249999999999999</v>
      </c>
    </row>
    <row r="4231" spans="6:9" x14ac:dyDescent="0.3">
      <c r="F4231" s="2">
        <v>4226</v>
      </c>
      <c r="G4231" s="12">
        <f ca="1"/>
        <v>39.987846378930946</v>
      </c>
      <c r="H4231" s="12">
        <f ca="1"/>
        <v>0.43048774265326173</v>
      </c>
      <c r="I4231" s="12">
        <v>0.42259999999999998</v>
      </c>
    </row>
    <row r="4232" spans="6:9" x14ac:dyDescent="0.3">
      <c r="F4232" s="2">
        <v>4227</v>
      </c>
      <c r="G4232" s="12">
        <f ca="1"/>
        <v>39.992230263477232</v>
      </c>
      <c r="H4232" s="12">
        <f ca="1"/>
        <v>0.4305558561318869</v>
      </c>
      <c r="I4232" s="12">
        <v>0.42270000000000002</v>
      </c>
    </row>
    <row r="4233" spans="6:9" x14ac:dyDescent="0.3">
      <c r="F4233" s="2">
        <v>4228</v>
      </c>
      <c r="G4233" s="12">
        <f ca="1"/>
        <v>40.000759261601949</v>
      </c>
      <c r="H4233" s="12">
        <f ca="1"/>
        <v>0.43068835185540527</v>
      </c>
      <c r="I4233" s="12">
        <v>0.42280000000000001</v>
      </c>
    </row>
    <row r="4234" spans="6:9" x14ac:dyDescent="0.3">
      <c r="F4234" s="2">
        <v>4229</v>
      </c>
      <c r="G4234" s="12">
        <f ca="1"/>
        <v>40.015569077483974</v>
      </c>
      <c r="H4234" s="12">
        <f ca="1"/>
        <v>0.43091835131371525</v>
      </c>
      <c r="I4234" s="12">
        <v>0.4229</v>
      </c>
    </row>
    <row r="4235" spans="6:9" x14ac:dyDescent="0.3">
      <c r="F4235" s="2">
        <v>4230</v>
      </c>
      <c r="G4235" s="12">
        <f ca="1"/>
        <v>40.016415322155439</v>
      </c>
      <c r="H4235" s="12">
        <f ca="1"/>
        <v>0.43093149109480477</v>
      </c>
      <c r="I4235" s="12">
        <v>0.42299999999999999</v>
      </c>
    </row>
    <row r="4236" spans="6:9" x14ac:dyDescent="0.3">
      <c r="F4236" s="2">
        <v>4231</v>
      </c>
      <c r="G4236" s="12">
        <f ca="1"/>
        <v>40.020202927889876</v>
      </c>
      <c r="H4236" s="12">
        <f ca="1"/>
        <v>0.43099029847108727</v>
      </c>
      <c r="I4236" s="12">
        <v>0.42309999999999998</v>
      </c>
    </row>
    <row r="4237" spans="6:9" x14ac:dyDescent="0.3">
      <c r="F4237" s="2">
        <v>4232</v>
      </c>
      <c r="G4237" s="12">
        <f ca="1"/>
        <v>40.022030692149642</v>
      </c>
      <c r="H4237" s="12">
        <f ca="1"/>
        <v>0.43101867483530309</v>
      </c>
      <c r="I4237" s="12">
        <v>0.42320000000000002</v>
      </c>
    </row>
    <row r="4238" spans="6:9" x14ac:dyDescent="0.3">
      <c r="F4238" s="2">
        <v>4233</v>
      </c>
      <c r="G4238" s="12">
        <f ca="1"/>
        <v>40.024062464389004</v>
      </c>
      <c r="H4238" s="12">
        <f ca="1"/>
        <v>0.43105021693865575</v>
      </c>
      <c r="I4238" s="12">
        <v>0.42330000000000001</v>
      </c>
    </row>
    <row r="4239" spans="6:9" x14ac:dyDescent="0.3">
      <c r="F4239" s="2">
        <v>4234</v>
      </c>
      <c r="G4239" s="12">
        <f ca="1"/>
        <v>40.032481337943388</v>
      </c>
      <c r="H4239" s="12">
        <f ca="1"/>
        <v>0.43118089808025417</v>
      </c>
      <c r="I4239" s="12">
        <v>0.4234</v>
      </c>
    </row>
    <row r="4240" spans="6:9" x14ac:dyDescent="0.3">
      <c r="F4240" s="2">
        <v>4235</v>
      </c>
      <c r="G4240" s="12">
        <f ca="1"/>
        <v>40.059517816225075</v>
      </c>
      <c r="H4240" s="12">
        <f ca="1"/>
        <v>0.43160038340411588</v>
      </c>
      <c r="I4240" s="12">
        <v>0.42349999999999999</v>
      </c>
    </row>
    <row r="4241" spans="6:9" x14ac:dyDescent="0.3">
      <c r="F4241" s="2">
        <v>4236</v>
      </c>
      <c r="G4241" s="12">
        <f ca="1"/>
        <v>40.063805252190598</v>
      </c>
      <c r="H4241" s="12">
        <f ca="1"/>
        <v>0.43166687924192165</v>
      </c>
      <c r="I4241" s="12">
        <v>0.42359999999999998</v>
      </c>
    </row>
    <row r="4242" spans="6:9" x14ac:dyDescent="0.3">
      <c r="F4242" s="2">
        <v>4237</v>
      </c>
      <c r="G4242" s="12">
        <f ca="1"/>
        <v>40.068728022831607</v>
      </c>
      <c r="H4242" s="12">
        <f ca="1"/>
        <v>0.43174322000522769</v>
      </c>
      <c r="I4242" s="12">
        <v>0.42370000000000002</v>
      </c>
    </row>
    <row r="4243" spans="6:9" x14ac:dyDescent="0.3">
      <c r="F4243" s="2">
        <v>4238</v>
      </c>
      <c r="G4243" s="12">
        <f ca="1"/>
        <v>40.087458131223315</v>
      </c>
      <c r="H4243" s="12">
        <f ca="1"/>
        <v>0.43203359487065107</v>
      </c>
      <c r="I4243" s="12">
        <v>0.42380000000000001</v>
      </c>
    </row>
    <row r="4244" spans="6:9" x14ac:dyDescent="0.3">
      <c r="F4244" s="2">
        <v>4239</v>
      </c>
      <c r="G4244" s="12">
        <f ca="1"/>
        <v>40.098411796432053</v>
      </c>
      <c r="H4244" s="12">
        <f ca="1"/>
        <v>0.43220334784344133</v>
      </c>
      <c r="I4244" s="12">
        <v>0.4239</v>
      </c>
    </row>
    <row r="4245" spans="6:9" x14ac:dyDescent="0.3">
      <c r="F4245" s="2">
        <v>4240</v>
      </c>
      <c r="G4245" s="12">
        <f ca="1"/>
        <v>40.099453636210235</v>
      </c>
      <c r="H4245" s="12">
        <f ca="1"/>
        <v>0.43221949120204428</v>
      </c>
      <c r="I4245" s="12">
        <v>0.42399999999999999</v>
      </c>
    </row>
    <row r="4246" spans="6:9" x14ac:dyDescent="0.3">
      <c r="F4246" s="2">
        <v>4241</v>
      </c>
      <c r="G4246" s="12">
        <f ca="1"/>
        <v>40.104772843012114</v>
      </c>
      <c r="H4246" s="12">
        <f ca="1"/>
        <v>0.43230190603627638</v>
      </c>
      <c r="I4246" s="12">
        <v>0.42409999999999998</v>
      </c>
    </row>
    <row r="4247" spans="6:9" x14ac:dyDescent="0.3">
      <c r="F4247" s="2">
        <v>4242</v>
      </c>
      <c r="G4247" s="12">
        <f ca="1"/>
        <v>40.110173373781436</v>
      </c>
      <c r="H4247" s="12">
        <f ca="1"/>
        <v>0.43238556970733699</v>
      </c>
      <c r="I4247" s="12">
        <v>0.42420000000000002</v>
      </c>
    </row>
    <row r="4248" spans="6:9" x14ac:dyDescent="0.3">
      <c r="F4248" s="2">
        <v>4243</v>
      </c>
      <c r="G4248" s="12">
        <f ca="1"/>
        <v>40.132602159345986</v>
      </c>
      <c r="H4248" s="12">
        <f ca="1"/>
        <v>0.43273291034408173</v>
      </c>
      <c r="I4248" s="12">
        <v>0.42430000000000001</v>
      </c>
    </row>
    <row r="4249" spans="6:9" x14ac:dyDescent="0.3">
      <c r="F4249" s="2">
        <v>4244</v>
      </c>
      <c r="G4249" s="12">
        <f ca="1"/>
        <v>40.135317595302624</v>
      </c>
      <c r="H4249" s="12">
        <f ca="1"/>
        <v>0.43277494943586875</v>
      </c>
      <c r="I4249" s="12">
        <v>0.4244</v>
      </c>
    </row>
    <row r="4250" spans="6:9" x14ac:dyDescent="0.3">
      <c r="F4250" s="2">
        <v>4245</v>
      </c>
      <c r="G4250" s="12">
        <f ca="1"/>
        <v>40.13591299859786</v>
      </c>
      <c r="H4250" s="12">
        <f ca="1"/>
        <v>0.43278416680714243</v>
      </c>
      <c r="I4250" s="12">
        <v>0.42449999999999999</v>
      </c>
    </row>
    <row r="4251" spans="6:9" x14ac:dyDescent="0.3">
      <c r="F4251" s="2">
        <v>4246</v>
      </c>
      <c r="G4251" s="12">
        <f ca="1"/>
        <v>40.137245109654053</v>
      </c>
      <c r="H4251" s="12">
        <f ca="1"/>
        <v>0.43280478857301052</v>
      </c>
      <c r="I4251" s="12">
        <v>0.42459999999999998</v>
      </c>
    </row>
    <row r="4252" spans="6:9" x14ac:dyDescent="0.3">
      <c r="F4252" s="2">
        <v>4247</v>
      </c>
      <c r="G4252" s="12">
        <f ca="1"/>
        <v>40.141512198213221</v>
      </c>
      <c r="H4252" s="12">
        <f ca="1"/>
        <v>0.43287084069643844</v>
      </c>
      <c r="I4252" s="12">
        <v>0.42470000000000002</v>
      </c>
    </row>
    <row r="4253" spans="6:9" x14ac:dyDescent="0.3">
      <c r="F4253" s="2">
        <v>4248</v>
      </c>
      <c r="G4253" s="12">
        <f ca="1"/>
        <v>40.154968385724445</v>
      </c>
      <c r="H4253" s="12">
        <f ca="1"/>
        <v>0.43307908891364982</v>
      </c>
      <c r="I4253" s="12">
        <v>0.42480000000000001</v>
      </c>
    </row>
    <row r="4254" spans="6:9" x14ac:dyDescent="0.3">
      <c r="F4254" s="2">
        <v>4249</v>
      </c>
      <c r="G4254" s="12">
        <f ca="1"/>
        <v>40.167319059327603</v>
      </c>
      <c r="H4254" s="12">
        <f ca="1"/>
        <v>0.43327016676463137</v>
      </c>
      <c r="I4254" s="12">
        <v>0.4249</v>
      </c>
    </row>
    <row r="4255" spans="6:9" x14ac:dyDescent="0.3">
      <c r="F4255" s="2">
        <v>4250</v>
      </c>
      <c r="G4255" s="12">
        <f ca="1"/>
        <v>40.184294457820528</v>
      </c>
      <c r="H4255" s="12">
        <f ca="1"/>
        <v>0.43353269810176231</v>
      </c>
      <c r="I4255" s="12">
        <v>0.42499999999999999</v>
      </c>
    </row>
    <row r="4256" spans="6:9" x14ac:dyDescent="0.3">
      <c r="F4256" s="2">
        <v>4251</v>
      </c>
      <c r="G4256" s="12">
        <f ca="1"/>
        <v>40.185135050990553</v>
      </c>
      <c r="H4256" s="12">
        <f ca="1"/>
        <v>0.43354569532982529</v>
      </c>
      <c r="I4256" s="12">
        <v>0.42509999999999998</v>
      </c>
    </row>
    <row r="4257" spans="6:9" x14ac:dyDescent="0.3">
      <c r="F4257" s="2">
        <v>4252</v>
      </c>
      <c r="G4257" s="12">
        <f ca="1"/>
        <v>40.18532020497679</v>
      </c>
      <c r="H4257" s="12">
        <f ca="1"/>
        <v>0.43354855813903942</v>
      </c>
      <c r="I4257" s="12">
        <v>0.42520000000000002</v>
      </c>
    </row>
    <row r="4258" spans="6:9" x14ac:dyDescent="0.3">
      <c r="F4258" s="2">
        <v>4253</v>
      </c>
      <c r="G4258" s="12">
        <f ca="1"/>
        <v>40.197871104370194</v>
      </c>
      <c r="H4258" s="12">
        <f ca="1"/>
        <v>0.43374258657184017</v>
      </c>
      <c r="I4258" s="12">
        <v>0.42530000000000001</v>
      </c>
    </row>
    <row r="4259" spans="6:9" x14ac:dyDescent="0.3">
      <c r="F4259" s="2">
        <v>4254</v>
      </c>
      <c r="G4259" s="12">
        <f ca="1"/>
        <v>40.200134207495452</v>
      </c>
      <c r="H4259" s="12">
        <f ca="1"/>
        <v>0.43377756617182278</v>
      </c>
      <c r="I4259" s="12">
        <v>0.4254</v>
      </c>
    </row>
    <row r="4260" spans="6:9" x14ac:dyDescent="0.3">
      <c r="F4260" s="2">
        <v>4255</v>
      </c>
      <c r="G4260" s="12">
        <f ca="1"/>
        <v>40.203284373528987</v>
      </c>
      <c r="H4260" s="12">
        <f ca="1"/>
        <v>0.43382625336054792</v>
      </c>
      <c r="I4260" s="12">
        <v>0.42549999999999999</v>
      </c>
    </row>
    <row r="4261" spans="6:9" x14ac:dyDescent="0.3">
      <c r="F4261" s="2">
        <v>4256</v>
      </c>
      <c r="G4261" s="12">
        <f ca="1"/>
        <v>40.213826375307853</v>
      </c>
      <c r="H4261" s="12">
        <f ca="1"/>
        <v>0.43398915685115891</v>
      </c>
      <c r="I4261" s="12">
        <v>0.42559999999999998</v>
      </c>
    </row>
    <row r="4262" spans="6:9" x14ac:dyDescent="0.3">
      <c r="F4262" s="2">
        <v>4257</v>
      </c>
      <c r="G4262" s="12">
        <f ca="1"/>
        <v>40.214650931103243</v>
      </c>
      <c r="H4262" s="12">
        <f ca="1"/>
        <v>0.43400189674972084</v>
      </c>
      <c r="I4262" s="12">
        <v>0.42570000000000002</v>
      </c>
    </row>
    <row r="4263" spans="6:9" x14ac:dyDescent="0.3">
      <c r="F4263" s="2">
        <v>4258</v>
      </c>
      <c r="G4263" s="12">
        <f ca="1"/>
        <v>40.224945924658371</v>
      </c>
      <c r="H4263" s="12">
        <f ca="1"/>
        <v>0.43416093879945322</v>
      </c>
      <c r="I4263" s="12">
        <v>0.42580000000000001</v>
      </c>
    </row>
    <row r="4264" spans="6:9" x14ac:dyDescent="0.3">
      <c r="F4264" s="2">
        <v>4259</v>
      </c>
      <c r="G4264" s="12">
        <f ca="1"/>
        <v>40.227390339547163</v>
      </c>
      <c r="H4264" s="12">
        <f ca="1"/>
        <v>0.43419869532551469</v>
      </c>
      <c r="I4264" s="12">
        <v>0.4259</v>
      </c>
    </row>
    <row r="4265" spans="6:9" x14ac:dyDescent="0.3">
      <c r="F4265" s="2">
        <v>4260</v>
      </c>
      <c r="G4265" s="12">
        <f ca="1"/>
        <v>40.22928358731582</v>
      </c>
      <c r="H4265" s="12">
        <f ca="1"/>
        <v>0.43422793692652173</v>
      </c>
      <c r="I4265" s="12">
        <v>0.42599999999999999</v>
      </c>
    </row>
    <row r="4266" spans="6:9" x14ac:dyDescent="0.3">
      <c r="F4266" s="2">
        <v>4261</v>
      </c>
      <c r="G4266" s="12">
        <f ca="1"/>
        <v>40.235318516473399</v>
      </c>
      <c r="H4266" s="12">
        <f ca="1"/>
        <v>0.43432113846414661</v>
      </c>
      <c r="I4266" s="12">
        <v>0.42609999999999998</v>
      </c>
    </row>
    <row r="4267" spans="6:9" x14ac:dyDescent="0.3">
      <c r="F4267" s="2">
        <v>4262</v>
      </c>
      <c r="G4267" s="12">
        <f ca="1"/>
        <v>40.236704798906096</v>
      </c>
      <c r="H4267" s="12">
        <f ca="1"/>
        <v>0.43434254579725945</v>
      </c>
      <c r="I4267" s="12">
        <v>0.42620000000000002</v>
      </c>
    </row>
    <row r="4268" spans="6:9" x14ac:dyDescent="0.3">
      <c r="F4268" s="2">
        <v>4263</v>
      </c>
      <c r="G4268" s="12">
        <f ca="1"/>
        <v>40.236724179407176</v>
      </c>
      <c r="H4268" s="12">
        <f ca="1"/>
        <v>0.43434284507075932</v>
      </c>
      <c r="I4268" s="12">
        <v>0.42630000000000001</v>
      </c>
    </row>
    <row r="4269" spans="6:9" x14ac:dyDescent="0.3">
      <c r="F4269" s="2">
        <v>4264</v>
      </c>
      <c r="G4269" s="12">
        <f ca="1"/>
        <v>40.237272507819384</v>
      </c>
      <c r="H4269" s="12">
        <f ca="1"/>
        <v>0.43435131229277252</v>
      </c>
      <c r="I4269" s="12">
        <v>0.4264</v>
      </c>
    </row>
    <row r="4270" spans="6:9" x14ac:dyDescent="0.3">
      <c r="F4270" s="2">
        <v>4265</v>
      </c>
      <c r="G4270" s="12">
        <f ca="1"/>
        <v>40.247618703890467</v>
      </c>
      <c r="H4270" s="12">
        <f ca="1"/>
        <v>0.43451105539479823</v>
      </c>
      <c r="I4270" s="12">
        <v>0.42649999999999999</v>
      </c>
    </row>
    <row r="4271" spans="6:9" x14ac:dyDescent="0.3">
      <c r="F4271" s="2">
        <v>4266</v>
      </c>
      <c r="G4271" s="12">
        <f ca="1"/>
        <v>40.263863216406236</v>
      </c>
      <c r="H4271" s="12">
        <f ca="1"/>
        <v>0.43476178443411445</v>
      </c>
      <c r="I4271" s="12">
        <v>0.42659999999999998</v>
      </c>
    </row>
    <row r="4272" spans="6:9" x14ac:dyDescent="0.3">
      <c r="F4272" s="2">
        <v>4267</v>
      </c>
      <c r="G4272" s="12">
        <f ca="1"/>
        <v>40.265983879133117</v>
      </c>
      <c r="H4272" s="12">
        <f ca="1"/>
        <v>0.43479450874403081</v>
      </c>
      <c r="I4272" s="12">
        <v>0.42670000000000002</v>
      </c>
    </row>
    <row r="4273" spans="6:9" x14ac:dyDescent="0.3">
      <c r="F4273" s="2">
        <v>4268</v>
      </c>
      <c r="G4273" s="12">
        <f ca="1"/>
        <v>40.28405995751789</v>
      </c>
      <c r="H4273" s="12">
        <f ca="1"/>
        <v>0.43507337387268569</v>
      </c>
      <c r="I4273" s="12">
        <v>0.42680000000000001</v>
      </c>
    </row>
    <row r="4274" spans="6:9" x14ac:dyDescent="0.3">
      <c r="F4274" s="2">
        <v>4269</v>
      </c>
      <c r="G4274" s="12">
        <f ca="1"/>
        <v>40.294603703856531</v>
      </c>
      <c r="H4274" s="12">
        <f ca="1"/>
        <v>0.43523597766086097</v>
      </c>
      <c r="I4274" s="12">
        <v>0.4269</v>
      </c>
    </row>
    <row r="4275" spans="6:9" x14ac:dyDescent="0.3">
      <c r="F4275" s="2">
        <v>4270</v>
      </c>
      <c r="G4275" s="12">
        <f ca="1"/>
        <v>40.301963494750204</v>
      </c>
      <c r="H4275" s="12">
        <f ca="1"/>
        <v>0.43534945383894025</v>
      </c>
      <c r="I4275" s="12">
        <v>0.42699999999999999</v>
      </c>
    </row>
    <row r="4276" spans="6:9" x14ac:dyDescent="0.3">
      <c r="F4276" s="2">
        <v>4271</v>
      </c>
      <c r="G4276" s="12">
        <f ca="1"/>
        <v>40.302116326215767</v>
      </c>
      <c r="H4276" s="12">
        <f ca="1"/>
        <v>0.43535181003552148</v>
      </c>
      <c r="I4276" s="12">
        <v>0.42709999999999998</v>
      </c>
    </row>
    <row r="4277" spans="6:9" x14ac:dyDescent="0.3">
      <c r="F4277" s="2">
        <v>4272</v>
      </c>
      <c r="G4277" s="12">
        <f ca="1"/>
        <v>40.306478803029549</v>
      </c>
      <c r="H4277" s="12">
        <f ca="1"/>
        <v>0.43541906239847139</v>
      </c>
      <c r="I4277" s="12">
        <v>0.42720000000000002</v>
      </c>
    </row>
    <row r="4278" spans="6:9" x14ac:dyDescent="0.3">
      <c r="F4278" s="2">
        <v>4273</v>
      </c>
      <c r="G4278" s="12">
        <f ca="1"/>
        <v>40.307783489465905</v>
      </c>
      <c r="H4278" s="12">
        <f ca="1"/>
        <v>0.43543917415633088</v>
      </c>
      <c r="I4278" s="12">
        <v>0.42730000000000001</v>
      </c>
    </row>
    <row r="4279" spans="6:9" x14ac:dyDescent="0.3">
      <c r="F4279" s="2">
        <v>4274</v>
      </c>
      <c r="G4279" s="12">
        <f ca="1"/>
        <v>40.33277315454081</v>
      </c>
      <c r="H4279" s="12">
        <f ca="1"/>
        <v>0.43582426456386741</v>
      </c>
      <c r="I4279" s="12">
        <v>0.4274</v>
      </c>
    </row>
    <row r="4280" spans="6:9" x14ac:dyDescent="0.3">
      <c r="F4280" s="2">
        <v>4275</v>
      </c>
      <c r="G4280" s="12">
        <f ca="1"/>
        <v>40.342142014381537</v>
      </c>
      <c r="H4280" s="12">
        <f ca="1"/>
        <v>0.43596857707860676</v>
      </c>
      <c r="I4280" s="12">
        <v>0.42749999999999999</v>
      </c>
    </row>
    <row r="4281" spans="6:9" x14ac:dyDescent="0.3">
      <c r="F4281" s="2">
        <v>4276</v>
      </c>
      <c r="G4281" s="12">
        <f ca="1"/>
        <v>40.349573462628278</v>
      </c>
      <c r="H4281" s="12">
        <f ca="1"/>
        <v>0.43608302298909046</v>
      </c>
      <c r="I4281" s="12">
        <v>0.42759999999999998</v>
      </c>
    </row>
    <row r="4282" spans="6:9" x14ac:dyDescent="0.3">
      <c r="F4282" s="2">
        <v>4277</v>
      </c>
      <c r="G4282" s="12">
        <f ca="1"/>
        <v>40.350701868046919</v>
      </c>
      <c r="H4282" s="12">
        <f ca="1"/>
        <v>0.43610039883332685</v>
      </c>
      <c r="I4282" s="12">
        <v>0.42770000000000002</v>
      </c>
    </row>
    <row r="4283" spans="6:9" x14ac:dyDescent="0.3">
      <c r="F4283" s="2">
        <v>4278</v>
      </c>
      <c r="G4283" s="12">
        <f ca="1"/>
        <v>40.36267655708032</v>
      </c>
      <c r="H4283" s="12">
        <f ca="1"/>
        <v>0.43628476214029538</v>
      </c>
      <c r="I4283" s="12">
        <v>0.42780000000000001</v>
      </c>
    </row>
    <row r="4284" spans="6:9" x14ac:dyDescent="0.3">
      <c r="F4284" s="2">
        <v>4279</v>
      </c>
      <c r="G4284" s="12">
        <f ca="1"/>
        <v>40.375563789175985</v>
      </c>
      <c r="H4284" s="12">
        <f ca="1"/>
        <v>0.43648311393851336</v>
      </c>
      <c r="I4284" s="12">
        <v>0.4279</v>
      </c>
    </row>
    <row r="4285" spans="6:9" x14ac:dyDescent="0.3">
      <c r="F4285" s="2">
        <v>4280</v>
      </c>
      <c r="G4285" s="12">
        <f ca="1"/>
        <v>40.375875599047063</v>
      </c>
      <c r="H4285" s="12">
        <f ca="1"/>
        <v>0.43648791232643841</v>
      </c>
      <c r="I4285" s="12">
        <v>0.42799999999999999</v>
      </c>
    </row>
    <row r="4286" spans="6:9" x14ac:dyDescent="0.3">
      <c r="F4286" s="2">
        <v>4281</v>
      </c>
      <c r="G4286" s="12">
        <f ca="1"/>
        <v>40.393503699980165</v>
      </c>
      <c r="H4286" s="12">
        <f ca="1"/>
        <v>0.43675912785907328</v>
      </c>
      <c r="I4286" s="12">
        <v>0.42809999999999998</v>
      </c>
    </row>
    <row r="4287" spans="6:9" x14ac:dyDescent="0.3">
      <c r="F4287" s="2">
        <v>4282</v>
      </c>
      <c r="G4287" s="12">
        <f ca="1"/>
        <v>40.406989074629948</v>
      </c>
      <c r="H4287" s="12">
        <f ca="1"/>
        <v>0.43696652596187208</v>
      </c>
      <c r="I4287" s="12">
        <v>0.42820000000000003</v>
      </c>
    </row>
    <row r="4288" spans="6:9" x14ac:dyDescent="0.3">
      <c r="F4288" s="2">
        <v>4283</v>
      </c>
      <c r="G4288" s="12">
        <f ca="1"/>
        <v>40.408933895305836</v>
      </c>
      <c r="H4288" s="12">
        <f ca="1"/>
        <v>0.43699643058915871</v>
      </c>
      <c r="I4288" s="12">
        <v>0.42830000000000001</v>
      </c>
    </row>
    <row r="4289" spans="6:9" x14ac:dyDescent="0.3">
      <c r="F4289" s="2">
        <v>4284</v>
      </c>
      <c r="G4289" s="12">
        <f ca="1"/>
        <v>40.41147127461209</v>
      </c>
      <c r="H4289" s="12">
        <f ca="1"/>
        <v>0.43703544455852467</v>
      </c>
      <c r="I4289" s="12">
        <v>0.4284</v>
      </c>
    </row>
    <row r="4290" spans="6:9" x14ac:dyDescent="0.3">
      <c r="F4290" s="2">
        <v>4285</v>
      </c>
      <c r="G4290" s="12">
        <f ca="1"/>
        <v>40.412449539912508</v>
      </c>
      <c r="H4290" s="12">
        <f ca="1"/>
        <v>0.43705048541277469</v>
      </c>
      <c r="I4290" s="12">
        <v>0.42849999999999999</v>
      </c>
    </row>
    <row r="4291" spans="6:9" x14ac:dyDescent="0.3">
      <c r="F4291" s="2">
        <v>4286</v>
      </c>
      <c r="G4291" s="12">
        <f ca="1"/>
        <v>40.413205957644799</v>
      </c>
      <c r="H4291" s="12">
        <f ca="1"/>
        <v>0.43706211510533488</v>
      </c>
      <c r="I4291" s="12">
        <v>0.42859999999999998</v>
      </c>
    </row>
    <row r="4292" spans="6:9" x14ac:dyDescent="0.3">
      <c r="F4292" s="2">
        <v>4287</v>
      </c>
      <c r="G4292" s="12">
        <f ca="1"/>
        <v>40.414623586575964</v>
      </c>
      <c r="H4292" s="12">
        <f ca="1"/>
        <v>0.43708391013272169</v>
      </c>
      <c r="I4292" s="12">
        <v>0.42870000000000003</v>
      </c>
    </row>
    <row r="4293" spans="6:9" x14ac:dyDescent="0.3">
      <c r="F4293" s="2">
        <v>4288</v>
      </c>
      <c r="G4293" s="12">
        <f ca="1"/>
        <v>40.42170942483876</v>
      </c>
      <c r="H4293" s="12">
        <f ca="1"/>
        <v>0.43719283835102596</v>
      </c>
      <c r="I4293" s="12">
        <v>0.42880000000000001</v>
      </c>
    </row>
    <row r="4294" spans="6:9" x14ac:dyDescent="0.3">
      <c r="F4294" s="2">
        <v>4289</v>
      </c>
      <c r="G4294" s="12">
        <f ca="1"/>
        <v>40.431468876774453</v>
      </c>
      <c r="H4294" s="12">
        <f ca="1"/>
        <v>0.43734283587954931</v>
      </c>
      <c r="I4294" s="12">
        <v>0.4289</v>
      </c>
    </row>
    <row r="4295" spans="6:9" x14ac:dyDescent="0.3">
      <c r="F4295" s="2">
        <v>4290</v>
      </c>
      <c r="G4295" s="12">
        <f ca="1"/>
        <v>40.433016633571796</v>
      </c>
      <c r="H4295" s="12">
        <f ca="1"/>
        <v>0.43736662074289057</v>
      </c>
      <c r="I4295" s="12">
        <v>0.42899999999999999</v>
      </c>
    </row>
    <row r="4296" spans="6:9" x14ac:dyDescent="0.3">
      <c r="F4296" s="2">
        <v>4291</v>
      </c>
      <c r="G4296" s="12">
        <f ca="1"/>
        <v>40.435458136549222</v>
      </c>
      <c r="H4296" s="12">
        <f ca="1"/>
        <v>0.43740413823280183</v>
      </c>
      <c r="I4296" s="12">
        <v>0.42909999999999998</v>
      </c>
    </row>
    <row r="4297" spans="6:9" x14ac:dyDescent="0.3">
      <c r="F4297" s="2">
        <v>4292</v>
      </c>
      <c r="G4297" s="12">
        <f ca="1"/>
        <v>40.43921859751692</v>
      </c>
      <c r="H4297" s="12">
        <f ca="1"/>
        <v>0.43746191913197369</v>
      </c>
      <c r="I4297" s="12">
        <v>0.42920000000000003</v>
      </c>
    </row>
    <row r="4298" spans="6:9" x14ac:dyDescent="0.3">
      <c r="F4298" s="2">
        <v>4293</v>
      </c>
      <c r="G4298" s="12">
        <f ca="1"/>
        <v>40.444766604754918</v>
      </c>
      <c r="H4298" s="12">
        <f ca="1"/>
        <v>0.43754715654234472</v>
      </c>
      <c r="I4298" s="12">
        <v>0.42930000000000001</v>
      </c>
    </row>
    <row r="4299" spans="6:9" x14ac:dyDescent="0.3">
      <c r="F4299" s="2">
        <v>4294</v>
      </c>
      <c r="G4299" s="12">
        <f ca="1"/>
        <v>40.446004981167242</v>
      </c>
      <c r="H4299" s="12">
        <f ca="1"/>
        <v>0.43756618087632215</v>
      </c>
      <c r="I4299" s="12">
        <v>0.4294</v>
      </c>
    </row>
    <row r="4300" spans="6:9" x14ac:dyDescent="0.3">
      <c r="F4300" s="2">
        <v>4295</v>
      </c>
      <c r="G4300" s="12">
        <f ca="1"/>
        <v>40.448350515801351</v>
      </c>
      <c r="H4300" s="12">
        <f ca="1"/>
        <v>0.43760221213214573</v>
      </c>
      <c r="I4300" s="12">
        <v>0.42949999999999999</v>
      </c>
    </row>
    <row r="4301" spans="6:9" x14ac:dyDescent="0.3">
      <c r="F4301" s="2">
        <v>4296</v>
      </c>
      <c r="G4301" s="12">
        <f ca="1"/>
        <v>40.473952618697638</v>
      </c>
      <c r="H4301" s="12">
        <f ca="1"/>
        <v>0.43799536657393096</v>
      </c>
      <c r="I4301" s="12">
        <v>0.42959999999999998</v>
      </c>
    </row>
    <row r="4302" spans="6:9" x14ac:dyDescent="0.3">
      <c r="F4302" s="2">
        <v>4297</v>
      </c>
      <c r="G4302" s="12">
        <f ca="1"/>
        <v>40.476322440644097</v>
      </c>
      <c r="H4302" s="12">
        <f ca="1"/>
        <v>0.43803174577494941</v>
      </c>
      <c r="I4302" s="12">
        <v>0.42970000000000003</v>
      </c>
    </row>
    <row r="4303" spans="6:9" x14ac:dyDescent="0.3">
      <c r="F4303" s="2">
        <v>4298</v>
      </c>
      <c r="G4303" s="12">
        <f ca="1"/>
        <v>40.47764755477391</v>
      </c>
      <c r="H4303" s="12">
        <f ca="1"/>
        <v>0.43805208670946444</v>
      </c>
      <c r="I4303" s="12">
        <v>0.42980000000000002</v>
      </c>
    </row>
    <row r="4304" spans="6:9" x14ac:dyDescent="0.3">
      <c r="F4304" s="2">
        <v>4299</v>
      </c>
      <c r="G4304" s="12">
        <f ca="1"/>
        <v>40.478038271518152</v>
      </c>
      <c r="H4304" s="12">
        <f ca="1"/>
        <v>0.43805808421193121</v>
      </c>
      <c r="I4304" s="12">
        <v>0.4299</v>
      </c>
    </row>
    <row r="4305" spans="6:9" x14ac:dyDescent="0.3">
      <c r="F4305" s="2">
        <v>4300</v>
      </c>
      <c r="G4305" s="12">
        <f ca="1"/>
        <v>40.481440177672575</v>
      </c>
      <c r="H4305" s="12">
        <f ca="1"/>
        <v>0.4381103010290246</v>
      </c>
      <c r="I4305" s="12">
        <v>0.43</v>
      </c>
    </row>
    <row r="4306" spans="6:9" x14ac:dyDescent="0.3">
      <c r="F4306" s="2">
        <v>4301</v>
      </c>
      <c r="G4306" s="12">
        <f ca="1"/>
        <v>40.489578146890601</v>
      </c>
      <c r="H4306" s="12">
        <f ca="1"/>
        <v>0.43823519521198495</v>
      </c>
      <c r="I4306" s="12">
        <v>0.43009999999999998</v>
      </c>
    </row>
    <row r="4307" spans="6:9" x14ac:dyDescent="0.3">
      <c r="F4307" s="2">
        <v>4302</v>
      </c>
      <c r="G4307" s="12">
        <f ca="1"/>
        <v>40.505599756485616</v>
      </c>
      <c r="H4307" s="12">
        <f ca="1"/>
        <v>0.43848100702786791</v>
      </c>
      <c r="I4307" s="12">
        <v>0.43020000000000003</v>
      </c>
    </row>
    <row r="4308" spans="6:9" x14ac:dyDescent="0.3">
      <c r="F4308" s="2">
        <v>4303</v>
      </c>
      <c r="G4308" s="12">
        <f ca="1"/>
        <v>40.507131994735744</v>
      </c>
      <c r="H4308" s="12">
        <f ca="1"/>
        <v>0.43850451032500171</v>
      </c>
      <c r="I4308" s="12">
        <v>0.43030000000000002</v>
      </c>
    </row>
    <row r="4309" spans="6:9" x14ac:dyDescent="0.3">
      <c r="F4309" s="2">
        <v>4304</v>
      </c>
      <c r="G4309" s="12">
        <f ca="1"/>
        <v>40.50975209012033</v>
      </c>
      <c r="H4309" s="12">
        <f ca="1"/>
        <v>0.43854469841204746</v>
      </c>
      <c r="I4309" s="12">
        <v>0.4304</v>
      </c>
    </row>
    <row r="4310" spans="6:9" x14ac:dyDescent="0.3">
      <c r="F4310" s="2">
        <v>4305</v>
      </c>
      <c r="G4310" s="12">
        <f ca="1"/>
        <v>40.517576911644255</v>
      </c>
      <c r="H4310" s="12">
        <f ca="1"/>
        <v>0.43866470323127377</v>
      </c>
      <c r="I4310" s="12">
        <v>0.43049999999999999</v>
      </c>
    </row>
    <row r="4311" spans="6:9" x14ac:dyDescent="0.3">
      <c r="F4311" s="2">
        <v>4306</v>
      </c>
      <c r="G4311" s="12">
        <f ca="1"/>
        <v>40.530016802514233</v>
      </c>
      <c r="H4311" s="12">
        <f ca="1"/>
        <v>0.43885543903195856</v>
      </c>
      <c r="I4311" s="12">
        <v>0.43059999999999998</v>
      </c>
    </row>
    <row r="4312" spans="6:9" x14ac:dyDescent="0.3">
      <c r="F4312" s="2">
        <v>4307</v>
      </c>
      <c r="G4312" s="12">
        <f ca="1"/>
        <v>40.541909608537729</v>
      </c>
      <c r="H4312" s="12">
        <f ca="1"/>
        <v>0.43903773187320377</v>
      </c>
      <c r="I4312" s="12">
        <v>0.43070000000000003</v>
      </c>
    </row>
    <row r="4313" spans="6:9" x14ac:dyDescent="0.3">
      <c r="F4313" s="2">
        <v>4308</v>
      </c>
      <c r="G4313" s="12">
        <f ca="1"/>
        <v>40.541956995877698</v>
      </c>
      <c r="H4313" s="12">
        <f ca="1"/>
        <v>0.4390384581190282</v>
      </c>
      <c r="I4313" s="12">
        <v>0.43080000000000002</v>
      </c>
    </row>
    <row r="4314" spans="6:9" x14ac:dyDescent="0.3">
      <c r="F4314" s="2">
        <v>4309</v>
      </c>
      <c r="G4314" s="12">
        <f ca="1"/>
        <v>40.543265079872086</v>
      </c>
      <c r="H4314" s="12">
        <f ca="1"/>
        <v>0.43905850513283212</v>
      </c>
      <c r="I4314" s="12">
        <v>0.43090000000000001</v>
      </c>
    </row>
    <row r="4315" spans="6:9" x14ac:dyDescent="0.3">
      <c r="F4315" s="2">
        <v>4310</v>
      </c>
      <c r="G4315" s="12">
        <f ca="1"/>
        <v>40.544826546468052</v>
      </c>
      <c r="H4315" s="12">
        <f ca="1"/>
        <v>0.43908243450953555</v>
      </c>
      <c r="I4315" s="12">
        <v>0.43099999999999999</v>
      </c>
    </row>
    <row r="4316" spans="6:9" x14ac:dyDescent="0.3">
      <c r="F4316" s="2">
        <v>4311</v>
      </c>
      <c r="G4316" s="12">
        <f ca="1"/>
        <v>40.564189507209605</v>
      </c>
      <c r="H4316" s="12">
        <f ca="1"/>
        <v>0.43937909411062898</v>
      </c>
      <c r="I4316" s="12">
        <v>0.43109999999999998</v>
      </c>
    </row>
    <row r="4317" spans="6:9" x14ac:dyDescent="0.3">
      <c r="F4317" s="2">
        <v>4312</v>
      </c>
      <c r="G4317" s="12">
        <f ca="1"/>
        <v>40.566130025510013</v>
      </c>
      <c r="H4317" s="12">
        <f ca="1"/>
        <v>0.43940881695206163</v>
      </c>
      <c r="I4317" s="12">
        <v>0.43120000000000003</v>
      </c>
    </row>
    <row r="4318" spans="6:9" x14ac:dyDescent="0.3">
      <c r="F4318" s="2">
        <v>4313</v>
      </c>
      <c r="G4318" s="12">
        <f ca="1"/>
        <v>40.573019561622182</v>
      </c>
      <c r="H4318" s="12">
        <f ca="1"/>
        <v>0.43951433221815622</v>
      </c>
      <c r="I4318" s="12">
        <v>0.43130000000000002</v>
      </c>
    </row>
    <row r="4319" spans="6:9" x14ac:dyDescent="0.3">
      <c r="F4319" s="2">
        <v>4314</v>
      </c>
      <c r="G4319" s="12">
        <f ca="1"/>
        <v>40.578970115877851</v>
      </c>
      <c r="H4319" s="12">
        <f ca="1"/>
        <v>0.43960545228213388</v>
      </c>
      <c r="I4319" s="12">
        <v>0.43140000000000001</v>
      </c>
    </row>
    <row r="4320" spans="6:9" x14ac:dyDescent="0.3">
      <c r="F4320" s="2">
        <v>4315</v>
      </c>
      <c r="G4320" s="12">
        <f ca="1"/>
        <v>40.580248761264421</v>
      </c>
      <c r="H4320" s="12">
        <f ca="1"/>
        <v>0.43962503026868049</v>
      </c>
      <c r="I4320" s="12">
        <v>0.43149999999999999</v>
      </c>
    </row>
    <row r="4321" spans="6:9" x14ac:dyDescent="0.3">
      <c r="F4321" s="2">
        <v>4316</v>
      </c>
      <c r="G4321" s="12">
        <f ca="1"/>
        <v>40.585097451371446</v>
      </c>
      <c r="H4321" s="12">
        <f ca="1"/>
        <v>0.43969926541199006</v>
      </c>
      <c r="I4321" s="12">
        <v>0.43159999999999998</v>
      </c>
    </row>
    <row r="4322" spans="6:9" x14ac:dyDescent="0.3">
      <c r="F4322" s="2">
        <v>4317</v>
      </c>
      <c r="G4322" s="12">
        <f ca="1"/>
        <v>40.5987058206616</v>
      </c>
      <c r="H4322" s="12">
        <f ca="1"/>
        <v>0.43990756694458083</v>
      </c>
      <c r="I4322" s="12">
        <v>0.43169999999999997</v>
      </c>
    </row>
    <row r="4323" spans="6:9" x14ac:dyDescent="0.3">
      <c r="F4323" s="2">
        <v>4318</v>
      </c>
      <c r="G4323" s="12">
        <f ca="1"/>
        <v>40.601587966839489</v>
      </c>
      <c r="H4323" s="12">
        <f ca="1"/>
        <v>0.43995167462015811</v>
      </c>
      <c r="I4323" s="12">
        <v>0.43180000000000002</v>
      </c>
    </row>
    <row r="4324" spans="6:9" x14ac:dyDescent="0.3">
      <c r="F4324" s="2">
        <v>4319</v>
      </c>
      <c r="G4324" s="12">
        <f ca="1"/>
        <v>40.612467939642485</v>
      </c>
      <c r="H4324" s="12">
        <f ca="1"/>
        <v>0.44011815090691775</v>
      </c>
      <c r="I4324" s="12">
        <v>0.43190000000000001</v>
      </c>
    </row>
    <row r="4325" spans="6:9" x14ac:dyDescent="0.3">
      <c r="F4325" s="2">
        <v>4320</v>
      </c>
      <c r="G4325" s="12">
        <f ca="1"/>
        <v>40.614722189642954</v>
      </c>
      <c r="H4325" s="12">
        <f ca="1"/>
        <v>0.44015263798629733</v>
      </c>
      <c r="I4325" s="12">
        <v>0.432</v>
      </c>
    </row>
    <row r="4326" spans="6:9" x14ac:dyDescent="0.3">
      <c r="F4326" s="2">
        <v>4321</v>
      </c>
      <c r="G4326" s="12">
        <f ca="1"/>
        <v>40.622141858789014</v>
      </c>
      <c r="H4326" s="12">
        <f ca="1"/>
        <v>0.44026613571199469</v>
      </c>
      <c r="I4326" s="12">
        <v>0.43209999999999998</v>
      </c>
    </row>
    <row r="4327" spans="6:9" x14ac:dyDescent="0.3">
      <c r="F4327" s="2">
        <v>4322</v>
      </c>
      <c r="G4327" s="12">
        <f ca="1"/>
        <v>40.625041767409506</v>
      </c>
      <c r="H4327" s="12">
        <f ca="1"/>
        <v>0.44031048960718927</v>
      </c>
      <c r="I4327" s="12">
        <v>0.43219999999999997</v>
      </c>
    </row>
    <row r="4328" spans="6:9" x14ac:dyDescent="0.3">
      <c r="F4328" s="2">
        <v>4323</v>
      </c>
      <c r="G4328" s="12">
        <f ca="1"/>
        <v>40.62696842838978</v>
      </c>
      <c r="H4328" s="12">
        <f ca="1"/>
        <v>0.44033995599876374</v>
      </c>
      <c r="I4328" s="12">
        <v>0.43230000000000002</v>
      </c>
    </row>
    <row r="4329" spans="6:9" x14ac:dyDescent="0.3">
      <c r="F4329" s="2">
        <v>4324</v>
      </c>
      <c r="G4329" s="12">
        <f ca="1"/>
        <v>40.639458256542397</v>
      </c>
      <c r="H4329" s="12">
        <f ca="1"/>
        <v>0.44053094179537206</v>
      </c>
      <c r="I4329" s="12">
        <v>0.43240000000000001</v>
      </c>
    </row>
    <row r="4330" spans="6:9" x14ac:dyDescent="0.3">
      <c r="F4330" s="2">
        <v>4325</v>
      </c>
      <c r="G4330" s="12">
        <f ca="1"/>
        <v>40.641519762083782</v>
      </c>
      <c r="H4330" s="12">
        <f ca="1"/>
        <v>0.44056245926580978</v>
      </c>
      <c r="I4330" s="12">
        <v>0.4325</v>
      </c>
    </row>
    <row r="4331" spans="6:9" x14ac:dyDescent="0.3">
      <c r="F4331" s="2">
        <v>4326</v>
      </c>
      <c r="G4331" s="12">
        <f ca="1"/>
        <v>40.643009568617138</v>
      </c>
      <c r="H4331" s="12">
        <f ca="1"/>
        <v>0.44058523528118776</v>
      </c>
      <c r="I4331" s="12">
        <v>0.43259999999999998</v>
      </c>
    </row>
    <row r="4332" spans="6:9" x14ac:dyDescent="0.3">
      <c r="F4332" s="2">
        <v>4327</v>
      </c>
      <c r="G4332" s="12">
        <f ca="1"/>
        <v>40.647961756138251</v>
      </c>
      <c r="H4332" s="12">
        <f ca="1"/>
        <v>0.44066093783617066</v>
      </c>
      <c r="I4332" s="12">
        <v>0.43269999999999997</v>
      </c>
    </row>
    <row r="4333" spans="6:9" x14ac:dyDescent="0.3">
      <c r="F4333" s="2">
        <v>4328</v>
      </c>
      <c r="G4333" s="12">
        <f ca="1"/>
        <v>40.651865689769849</v>
      </c>
      <c r="H4333" s="12">
        <f ca="1"/>
        <v>0.4407206095581308</v>
      </c>
      <c r="I4333" s="12">
        <v>0.43280000000000002</v>
      </c>
    </row>
    <row r="4334" spans="6:9" x14ac:dyDescent="0.3">
      <c r="F4334" s="2">
        <v>4329</v>
      </c>
      <c r="G4334" s="12">
        <f ca="1"/>
        <v>40.658928737606089</v>
      </c>
      <c r="H4334" s="12">
        <f ca="1"/>
        <v>0.44082855385770542</v>
      </c>
      <c r="I4334" s="12">
        <v>0.43290000000000001</v>
      </c>
    </row>
    <row r="4335" spans="6:9" x14ac:dyDescent="0.3">
      <c r="F4335" s="2">
        <v>4330</v>
      </c>
      <c r="G4335" s="12">
        <f ca="1"/>
        <v>40.662298330827049</v>
      </c>
      <c r="H4335" s="12">
        <f ca="1"/>
        <v>0.4408800446199605</v>
      </c>
      <c r="I4335" s="12">
        <v>0.433</v>
      </c>
    </row>
    <row r="4336" spans="6:9" x14ac:dyDescent="0.3">
      <c r="F4336" s="2">
        <v>4331</v>
      </c>
      <c r="G4336" s="12">
        <f ca="1"/>
        <v>40.666633796681253</v>
      </c>
      <c r="H4336" s="12">
        <f ca="1"/>
        <v>0.44094628860779828</v>
      </c>
      <c r="I4336" s="12">
        <v>0.43309999999999998</v>
      </c>
    </row>
    <row r="4337" spans="6:9" x14ac:dyDescent="0.3">
      <c r="F4337" s="2">
        <v>4332</v>
      </c>
      <c r="G4337" s="12">
        <f ca="1"/>
        <v>40.675542922301254</v>
      </c>
      <c r="H4337" s="12">
        <f ca="1"/>
        <v>0.44108239391575788</v>
      </c>
      <c r="I4337" s="12">
        <v>0.43319999999999997</v>
      </c>
    </row>
    <row r="4338" spans="6:9" x14ac:dyDescent="0.3">
      <c r="F4338" s="2">
        <v>4333</v>
      </c>
      <c r="G4338" s="12">
        <f ca="1"/>
        <v>40.678169650000918</v>
      </c>
      <c r="H4338" s="12">
        <f ca="1"/>
        <v>0.44112251692016274</v>
      </c>
      <c r="I4338" s="12">
        <v>0.43330000000000002</v>
      </c>
    </row>
    <row r="4339" spans="6:9" x14ac:dyDescent="0.3">
      <c r="F4339" s="2">
        <v>4334</v>
      </c>
      <c r="G4339" s="12">
        <f ca="1"/>
        <v>40.685166486374584</v>
      </c>
      <c r="H4339" s="12">
        <f ca="1"/>
        <v>0.44122938025904518</v>
      </c>
      <c r="I4339" s="12">
        <v>0.43340000000000001</v>
      </c>
    </row>
    <row r="4340" spans="6:9" x14ac:dyDescent="0.3">
      <c r="F4340" s="2">
        <v>4335</v>
      </c>
      <c r="G4340" s="12">
        <f ca="1"/>
        <v>40.694864466847307</v>
      </c>
      <c r="H4340" s="12">
        <f ca="1"/>
        <v>0.44137746803980232</v>
      </c>
      <c r="I4340" s="12">
        <v>0.4335</v>
      </c>
    </row>
    <row r="4341" spans="6:9" x14ac:dyDescent="0.3">
      <c r="F4341" s="2">
        <v>4336</v>
      </c>
      <c r="G4341" s="12">
        <f ca="1"/>
        <v>40.702655231588103</v>
      </c>
      <c r="H4341" s="12">
        <f ca="1"/>
        <v>0.44149640715079991</v>
      </c>
      <c r="I4341" s="12">
        <v>0.43359999999999999</v>
      </c>
    </row>
    <row r="4342" spans="6:9" x14ac:dyDescent="0.3">
      <c r="F4342" s="2">
        <v>4337</v>
      </c>
      <c r="G4342" s="12">
        <f ca="1"/>
        <v>40.707043167784796</v>
      </c>
      <c r="H4342" s="12">
        <f ca="1"/>
        <v>0.44156338634629799</v>
      </c>
      <c r="I4342" s="12">
        <v>0.43369999999999997</v>
      </c>
    </row>
    <row r="4343" spans="6:9" x14ac:dyDescent="0.3">
      <c r="F4343" s="2">
        <v>4338</v>
      </c>
      <c r="G4343" s="12">
        <f ca="1"/>
        <v>40.716223357039119</v>
      </c>
      <c r="H4343" s="12">
        <f ca="1"/>
        <v>0.44170349303956136</v>
      </c>
      <c r="I4343" s="12">
        <v>0.43380000000000002</v>
      </c>
    </row>
    <row r="4344" spans="6:9" x14ac:dyDescent="0.3">
      <c r="F4344" s="2">
        <v>4339</v>
      </c>
      <c r="G4344" s="12">
        <f ca="1"/>
        <v>40.723825015301742</v>
      </c>
      <c r="H4344" s="12">
        <f ca="1"/>
        <v>0.44181948451911635</v>
      </c>
      <c r="I4344" s="12">
        <v>0.43390000000000001</v>
      </c>
    </row>
    <row r="4345" spans="6:9" x14ac:dyDescent="0.3">
      <c r="F4345" s="2">
        <v>4340</v>
      </c>
      <c r="G4345" s="12">
        <f ca="1"/>
        <v>40.728706804417897</v>
      </c>
      <c r="H4345" s="12">
        <f ca="1"/>
        <v>0.44189396289460425</v>
      </c>
      <c r="I4345" s="12">
        <v>0.434</v>
      </c>
    </row>
    <row r="4346" spans="6:9" x14ac:dyDescent="0.3">
      <c r="F4346" s="2">
        <v>4341</v>
      </c>
      <c r="G4346" s="12">
        <f ca="1"/>
        <v>40.735043370176456</v>
      </c>
      <c r="H4346" s="12">
        <f ca="1"/>
        <v>0.44199062256643196</v>
      </c>
      <c r="I4346" s="12">
        <v>0.43409999999999999</v>
      </c>
    </row>
    <row r="4347" spans="6:9" x14ac:dyDescent="0.3">
      <c r="F4347" s="2">
        <v>4342</v>
      </c>
      <c r="G4347" s="12">
        <f ca="1"/>
        <v>40.73611467156104</v>
      </c>
      <c r="H4347" s="12">
        <f ca="1"/>
        <v>0.44200696299884318</v>
      </c>
      <c r="I4347" s="12">
        <v>0.43419999999999997</v>
      </c>
    </row>
    <row r="4348" spans="6:9" x14ac:dyDescent="0.3">
      <c r="F4348" s="2">
        <v>4343</v>
      </c>
      <c r="G4348" s="12">
        <f ca="1"/>
        <v>40.77172416414507</v>
      </c>
      <c r="H4348" s="12">
        <f ca="1"/>
        <v>0.4425498659507095</v>
      </c>
      <c r="I4348" s="12">
        <v>0.43430000000000002</v>
      </c>
    </row>
    <row r="4349" spans="6:9" x14ac:dyDescent="0.3">
      <c r="F4349" s="2">
        <v>4344</v>
      </c>
      <c r="G4349" s="12">
        <f ca="1"/>
        <v>40.784778925874136</v>
      </c>
      <c r="H4349" s="12">
        <f ca="1"/>
        <v>0.44274878030545933</v>
      </c>
      <c r="I4349" s="12">
        <v>0.43440000000000001</v>
      </c>
    </row>
    <row r="4350" spans="6:9" x14ac:dyDescent="0.3">
      <c r="F4350" s="2">
        <v>4345</v>
      </c>
      <c r="G4350" s="12">
        <f ca="1"/>
        <v>40.784910994508152</v>
      </c>
      <c r="H4350" s="12">
        <f ca="1"/>
        <v>0.44275079229928088</v>
      </c>
      <c r="I4350" s="12">
        <v>0.4345</v>
      </c>
    </row>
    <row r="4351" spans="6:9" x14ac:dyDescent="0.3">
      <c r="F4351" s="2">
        <v>4346</v>
      </c>
      <c r="G4351" s="12">
        <f ca="1"/>
        <v>40.794701283037227</v>
      </c>
      <c r="H4351" s="12">
        <f ca="1"/>
        <v>0.442899923881104</v>
      </c>
      <c r="I4351" s="12">
        <v>0.43459999999999999</v>
      </c>
    </row>
    <row r="4352" spans="6:9" x14ac:dyDescent="0.3">
      <c r="F4352" s="2">
        <v>4347</v>
      </c>
      <c r="G4352" s="12">
        <f ca="1"/>
        <v>40.796576479077586</v>
      </c>
      <c r="H4352" s="12">
        <f ca="1"/>
        <v>0.44292848391450923</v>
      </c>
      <c r="I4352" s="12">
        <v>0.43469999999999998</v>
      </c>
    </row>
    <row r="4353" spans="6:9" x14ac:dyDescent="0.3">
      <c r="F4353" s="2">
        <v>4348</v>
      </c>
      <c r="G4353" s="12">
        <f ca="1"/>
        <v>40.800912164364462</v>
      </c>
      <c r="H4353" s="12">
        <f ca="1"/>
        <v>0.44299451321960948</v>
      </c>
      <c r="I4353" s="12">
        <v>0.43480000000000002</v>
      </c>
    </row>
    <row r="4354" spans="6:9" x14ac:dyDescent="0.3">
      <c r="F4354" s="2">
        <v>4349</v>
      </c>
      <c r="G4354" s="12">
        <f ca="1"/>
        <v>40.808516203865679</v>
      </c>
      <c r="H4354" s="12">
        <f ca="1"/>
        <v>0.44311030021858794</v>
      </c>
      <c r="I4354" s="12">
        <v>0.43490000000000001</v>
      </c>
    </row>
    <row r="4355" spans="6:9" x14ac:dyDescent="0.3">
      <c r="F4355" s="2">
        <v>4350</v>
      </c>
      <c r="G4355" s="12">
        <f ca="1"/>
        <v>40.813846053578906</v>
      </c>
      <c r="H4355" s="12">
        <f ca="1"/>
        <v>0.44319144518268594</v>
      </c>
      <c r="I4355" s="12">
        <v>0.435</v>
      </c>
    </row>
    <row r="4356" spans="6:9" x14ac:dyDescent="0.3">
      <c r="F4356" s="2">
        <v>4351</v>
      </c>
      <c r="G4356" s="12">
        <f ca="1"/>
        <v>40.816873988089007</v>
      </c>
      <c r="H4356" s="12">
        <f ca="1"/>
        <v>0.44323753963072188</v>
      </c>
      <c r="I4356" s="12">
        <v>0.43509999999999999</v>
      </c>
    </row>
    <row r="4357" spans="6:9" x14ac:dyDescent="0.3">
      <c r="F4357" s="2">
        <v>4352</v>
      </c>
      <c r="G4357" s="12">
        <f ca="1"/>
        <v>40.847684299032174</v>
      </c>
      <c r="H4357" s="12">
        <f ca="1"/>
        <v>0.44370637271678637</v>
      </c>
      <c r="I4357" s="12">
        <v>0.43519999999999998</v>
      </c>
    </row>
    <row r="4358" spans="6:9" x14ac:dyDescent="0.3">
      <c r="F4358" s="2">
        <v>4353</v>
      </c>
      <c r="G4358" s="12">
        <f ca="1"/>
        <v>40.850622966462545</v>
      </c>
      <c r="H4358" s="12">
        <f ca="1"/>
        <v>0.44375107123741536</v>
      </c>
      <c r="I4358" s="12">
        <v>0.43530000000000002</v>
      </c>
    </row>
    <row r="4359" spans="6:9" x14ac:dyDescent="0.3">
      <c r="F4359" s="2">
        <v>4354</v>
      </c>
      <c r="G4359" s="12">
        <f ca="1"/>
        <v>40.862911541780882</v>
      </c>
      <c r="H4359" s="12">
        <f ca="1"/>
        <v>0.44393795144630022</v>
      </c>
      <c r="I4359" s="12">
        <v>0.43540000000000001</v>
      </c>
    </row>
    <row r="4360" spans="6:9" x14ac:dyDescent="0.3">
      <c r="F4360" s="2">
        <v>4355</v>
      </c>
      <c r="G4360" s="12">
        <f ca="1"/>
        <v>40.869287097985136</v>
      </c>
      <c r="H4360" s="12">
        <f ca="1"/>
        <v>0.44403488645773792</v>
      </c>
      <c r="I4360" s="12">
        <v>0.4355</v>
      </c>
    </row>
    <row r="4361" spans="6:9" x14ac:dyDescent="0.3">
      <c r="F4361" s="2">
        <v>4356</v>
      </c>
      <c r="G4361" s="12">
        <f ca="1"/>
        <v>40.876404796360305</v>
      </c>
      <c r="H4361" s="12">
        <f ca="1"/>
        <v>0.44414308725860807</v>
      </c>
      <c r="I4361" s="12">
        <v>0.43559999999999999</v>
      </c>
    </row>
    <row r="4362" spans="6:9" x14ac:dyDescent="0.3">
      <c r="F4362" s="2">
        <v>4357</v>
      </c>
      <c r="G4362" s="12">
        <f ca="1"/>
        <v>40.889089280869129</v>
      </c>
      <c r="H4362" s="12">
        <f ca="1"/>
        <v>0.44433586572841083</v>
      </c>
      <c r="I4362" s="12">
        <v>0.43569999999999998</v>
      </c>
    </row>
    <row r="4363" spans="6:9" x14ac:dyDescent="0.3">
      <c r="F4363" s="2">
        <v>4358</v>
      </c>
      <c r="G4363" s="12">
        <f ca="1"/>
        <v>40.910308195543649</v>
      </c>
      <c r="H4363" s="12">
        <f ca="1"/>
        <v>0.44465821659316468</v>
      </c>
      <c r="I4363" s="12">
        <v>0.43580000000000002</v>
      </c>
    </row>
    <row r="4364" spans="6:9" x14ac:dyDescent="0.3">
      <c r="F4364" s="2">
        <v>4359</v>
      </c>
      <c r="G4364" s="12">
        <f ca="1"/>
        <v>40.913880539665442</v>
      </c>
      <c r="H4364" s="12">
        <f ca="1"/>
        <v>0.44471247004160969</v>
      </c>
      <c r="I4364" s="12">
        <v>0.43590000000000001</v>
      </c>
    </row>
    <row r="4365" spans="6:9" x14ac:dyDescent="0.3">
      <c r="F4365" s="2">
        <v>4360</v>
      </c>
      <c r="G4365" s="12">
        <f ca="1"/>
        <v>40.94172132598743</v>
      </c>
      <c r="H4365" s="12">
        <f ca="1"/>
        <v>0.44513512782972031</v>
      </c>
      <c r="I4365" s="12">
        <v>0.436</v>
      </c>
    </row>
    <row r="4366" spans="6:9" x14ac:dyDescent="0.3">
      <c r="F4366" s="2">
        <v>4361</v>
      </c>
      <c r="G4366" s="12">
        <f ca="1"/>
        <v>40.944173649125723</v>
      </c>
      <c r="H4366" s="12">
        <f ca="1"/>
        <v>0.44517234337307049</v>
      </c>
      <c r="I4366" s="12">
        <v>0.43609999999999999</v>
      </c>
    </row>
    <row r="4367" spans="6:9" x14ac:dyDescent="0.3">
      <c r="F4367" s="2">
        <v>4362</v>
      </c>
      <c r="G4367" s="12">
        <f ca="1"/>
        <v>40.95025108655804</v>
      </c>
      <c r="H4367" s="12">
        <f ca="1"/>
        <v>0.44526456269589787</v>
      </c>
      <c r="I4367" s="12">
        <v>0.43619999999999998</v>
      </c>
    </row>
    <row r="4368" spans="6:9" x14ac:dyDescent="0.3">
      <c r="F4368" s="2">
        <v>4363</v>
      </c>
      <c r="G4368" s="12">
        <f ca="1"/>
        <v>40.956270993547072</v>
      </c>
      <c r="H4368" s="12">
        <f ca="1"/>
        <v>0.44535589555747779</v>
      </c>
      <c r="I4368" s="12">
        <v>0.43630000000000002</v>
      </c>
    </row>
    <row r="4369" spans="6:9" x14ac:dyDescent="0.3">
      <c r="F4369" s="2">
        <v>4364</v>
      </c>
      <c r="G4369" s="12">
        <f ca="1"/>
        <v>40.956479033665232</v>
      </c>
      <c r="H4369" s="12">
        <f ca="1"/>
        <v>0.44535905166182449</v>
      </c>
      <c r="I4369" s="12">
        <v>0.43640000000000001</v>
      </c>
    </row>
    <row r="4370" spans="6:9" x14ac:dyDescent="0.3">
      <c r="F4370" s="2">
        <v>4365</v>
      </c>
      <c r="G4370" s="12">
        <f ca="1"/>
        <v>40.961153384560113</v>
      </c>
      <c r="H4370" s="12">
        <f ca="1"/>
        <v>0.44542996038867105</v>
      </c>
      <c r="I4370" s="12">
        <v>0.4365</v>
      </c>
    </row>
    <row r="4371" spans="6:9" x14ac:dyDescent="0.3">
      <c r="F4371" s="2">
        <v>4366</v>
      </c>
      <c r="G4371" s="12">
        <f ca="1"/>
        <v>40.974099516997626</v>
      </c>
      <c r="H4371" s="12">
        <f ca="1"/>
        <v>0.44562630772715955</v>
      </c>
      <c r="I4371" s="12">
        <v>0.43659999999999999</v>
      </c>
    </row>
    <row r="4372" spans="6:9" x14ac:dyDescent="0.3">
      <c r="F4372" s="2">
        <v>4367</v>
      </c>
      <c r="G4372" s="12">
        <f ca="1"/>
        <v>40.97419483890355</v>
      </c>
      <c r="H4372" s="12">
        <f ca="1"/>
        <v>0.44562775319544284</v>
      </c>
      <c r="I4372" s="12">
        <v>0.43669999999999998</v>
      </c>
    </row>
    <row r="4373" spans="6:9" x14ac:dyDescent="0.3">
      <c r="F4373" s="2">
        <v>4368</v>
      </c>
      <c r="G4373" s="12">
        <f ca="1"/>
        <v>40.975099809690981</v>
      </c>
      <c r="H4373" s="12">
        <f ca="1"/>
        <v>0.44564147607048205</v>
      </c>
      <c r="I4373" s="12">
        <v>0.43680000000000002</v>
      </c>
    </row>
    <row r="4374" spans="6:9" x14ac:dyDescent="0.3">
      <c r="F4374" s="2">
        <v>4369</v>
      </c>
      <c r="G4374" s="12">
        <f ca="1"/>
        <v>40.977078038107869</v>
      </c>
      <c r="H4374" s="12">
        <f ca="1"/>
        <v>0.44567147264791224</v>
      </c>
      <c r="I4374" s="12">
        <v>0.43690000000000001</v>
      </c>
    </row>
    <row r="4375" spans="6:9" x14ac:dyDescent="0.3">
      <c r="F4375" s="2">
        <v>4370</v>
      </c>
      <c r="G4375" s="12">
        <f ca="1"/>
        <v>40.979242591234311</v>
      </c>
      <c r="H4375" s="12">
        <f ca="1"/>
        <v>0.44570429287373864</v>
      </c>
      <c r="I4375" s="12">
        <v>0.437</v>
      </c>
    </row>
    <row r="4376" spans="6:9" x14ac:dyDescent="0.3">
      <c r="F4376" s="2">
        <v>4371</v>
      </c>
      <c r="G4376" s="12">
        <f ca="1"/>
        <v>40.981702152414506</v>
      </c>
      <c r="H4376" s="12">
        <f ca="1"/>
        <v>0.44574158408091497</v>
      </c>
      <c r="I4376" s="12">
        <v>0.43709999999999999</v>
      </c>
    </row>
    <row r="4377" spans="6:9" x14ac:dyDescent="0.3">
      <c r="F4377" s="2">
        <v>4372</v>
      </c>
      <c r="G4377" s="12">
        <f ca="1"/>
        <v>40.987993923425982</v>
      </c>
      <c r="H4377" s="12">
        <f ca="1"/>
        <v>0.4458369680416836</v>
      </c>
      <c r="I4377" s="12">
        <v>0.43719999999999998</v>
      </c>
    </row>
    <row r="4378" spans="6:9" x14ac:dyDescent="0.3">
      <c r="F4378" s="2">
        <v>4373</v>
      </c>
      <c r="G4378" s="12">
        <f ca="1"/>
        <v>40.989083192958432</v>
      </c>
      <c r="H4378" s="12">
        <f ca="1"/>
        <v>0.44585348000423486</v>
      </c>
      <c r="I4378" s="12">
        <v>0.43730000000000002</v>
      </c>
    </row>
    <row r="4379" spans="6:9" x14ac:dyDescent="0.3">
      <c r="F4379" s="2">
        <v>4374</v>
      </c>
      <c r="G4379" s="12">
        <f ca="1"/>
        <v>40.994195652571072</v>
      </c>
      <c r="H4379" s="12">
        <f ca="1"/>
        <v>0.4459309726297484</v>
      </c>
      <c r="I4379" s="12">
        <v>0.43740000000000001</v>
      </c>
    </row>
    <row r="4380" spans="6:9" x14ac:dyDescent="0.3">
      <c r="F4380" s="2">
        <v>4375</v>
      </c>
      <c r="G4380" s="12">
        <f ca="1"/>
        <v>40.994804982205238</v>
      </c>
      <c r="H4380" s="12">
        <f ca="1"/>
        <v>0.44594020796096229</v>
      </c>
      <c r="I4380" s="12">
        <v>0.4375</v>
      </c>
    </row>
    <row r="4381" spans="6:9" x14ac:dyDescent="0.3">
      <c r="F4381" s="2">
        <v>4376</v>
      </c>
      <c r="G4381" s="12">
        <f ca="1"/>
        <v>41.004200706564596</v>
      </c>
      <c r="H4381" s="12">
        <f ca="1"/>
        <v>0.44608259729255167</v>
      </c>
      <c r="I4381" s="12">
        <v>0.43759999999999999</v>
      </c>
    </row>
    <row r="4382" spans="6:9" x14ac:dyDescent="0.3">
      <c r="F4382" s="2">
        <v>4377</v>
      </c>
      <c r="G4382" s="12">
        <f ca="1"/>
        <v>41.032086876902305</v>
      </c>
      <c r="H4382" s="12">
        <f ca="1"/>
        <v>0.44650501164111978</v>
      </c>
      <c r="I4382" s="12">
        <v>0.43769999999999998</v>
      </c>
    </row>
    <row r="4383" spans="6:9" x14ac:dyDescent="0.3">
      <c r="F4383" s="2">
        <v>4378</v>
      </c>
      <c r="G4383" s="12">
        <f ca="1"/>
        <v>41.039591442609478</v>
      </c>
      <c r="H4383" s="12">
        <f ca="1"/>
        <v>0.44661864033620763</v>
      </c>
      <c r="I4383" s="12">
        <v>0.43780000000000002</v>
      </c>
    </row>
    <row r="4384" spans="6:9" x14ac:dyDescent="0.3">
      <c r="F4384" s="2">
        <v>4379</v>
      </c>
      <c r="G4384" s="12">
        <f ca="1"/>
        <v>41.055287230200427</v>
      </c>
      <c r="H4384" s="12">
        <f ca="1"/>
        <v>0.44685622741672165</v>
      </c>
      <c r="I4384" s="12">
        <v>0.43790000000000001</v>
      </c>
    </row>
    <row r="4385" spans="6:9" x14ac:dyDescent="0.3">
      <c r="F4385" s="2">
        <v>4380</v>
      </c>
      <c r="G4385" s="12">
        <f ca="1"/>
        <v>41.055599954535403</v>
      </c>
      <c r="H4385" s="12">
        <f ca="1"/>
        <v>0.44686096020090832</v>
      </c>
      <c r="I4385" s="12">
        <v>0.438</v>
      </c>
    </row>
    <row r="4386" spans="6:9" x14ac:dyDescent="0.3">
      <c r="F4386" s="2">
        <v>4381</v>
      </c>
      <c r="G4386" s="12">
        <f ca="1"/>
        <v>41.060402822643496</v>
      </c>
      <c r="H4386" s="12">
        <f ca="1"/>
        <v>0.44693364249532397</v>
      </c>
      <c r="I4386" s="12">
        <v>0.43809999999999999</v>
      </c>
    </row>
    <row r="4387" spans="6:9" x14ac:dyDescent="0.3">
      <c r="F4387" s="2">
        <v>4382</v>
      </c>
      <c r="G4387" s="12">
        <f ca="1"/>
        <v>41.060906933228885</v>
      </c>
      <c r="H4387" s="12">
        <f ca="1"/>
        <v>0.44694127075937667</v>
      </c>
      <c r="I4387" s="12">
        <v>0.43819999999999998</v>
      </c>
    </row>
    <row r="4388" spans="6:9" x14ac:dyDescent="0.3">
      <c r="F4388" s="2">
        <v>4383</v>
      </c>
      <c r="G4388" s="12">
        <f ca="1"/>
        <v>41.062727322741168</v>
      </c>
      <c r="H4388" s="12">
        <f ca="1"/>
        <v>0.44696881634010804</v>
      </c>
      <c r="I4388" s="12">
        <v>0.43830000000000002</v>
      </c>
    </row>
    <row r="4389" spans="6:9" x14ac:dyDescent="0.3">
      <c r="F4389" s="2">
        <v>4384</v>
      </c>
      <c r="G4389" s="12">
        <f ca="1"/>
        <v>41.067348281335875</v>
      </c>
      <c r="H4389" s="12">
        <f ca="1"/>
        <v>0.44703873379697034</v>
      </c>
      <c r="I4389" s="12">
        <v>0.43840000000000001</v>
      </c>
    </row>
    <row r="4390" spans="6:9" x14ac:dyDescent="0.3">
      <c r="F4390" s="2">
        <v>4385</v>
      </c>
      <c r="G4390" s="12">
        <f ca="1"/>
        <v>41.079350407916678</v>
      </c>
      <c r="H4390" s="12">
        <f ca="1"/>
        <v>0.44722029533762175</v>
      </c>
      <c r="I4390" s="12">
        <v>0.4385</v>
      </c>
    </row>
    <row r="4391" spans="6:9" x14ac:dyDescent="0.3">
      <c r="F4391" s="2">
        <v>4386</v>
      </c>
      <c r="G4391" s="12">
        <f ca="1"/>
        <v>41.081183687821003</v>
      </c>
      <c r="H4391" s="12">
        <f ca="1"/>
        <v>0.44724802351300685</v>
      </c>
      <c r="I4391" s="12">
        <v>0.43859999999999999</v>
      </c>
    </row>
    <row r="4392" spans="6:9" x14ac:dyDescent="0.3">
      <c r="F4392" s="2">
        <v>4387</v>
      </c>
      <c r="G4392" s="12">
        <f ca="1"/>
        <v>41.110643462821685</v>
      </c>
      <c r="H4392" s="12">
        <f ca="1"/>
        <v>0.44769343004041001</v>
      </c>
      <c r="I4392" s="12">
        <v>0.43869999999999998</v>
      </c>
    </row>
    <row r="4393" spans="6:9" x14ac:dyDescent="0.3">
      <c r="F4393" s="2">
        <v>4388</v>
      </c>
      <c r="G4393" s="12">
        <f ca="1"/>
        <v>41.114622022081427</v>
      </c>
      <c r="H4393" s="12">
        <f ca="1"/>
        <v>0.44775355797905869</v>
      </c>
      <c r="I4393" s="12">
        <v>0.43880000000000002</v>
      </c>
    </row>
    <row r="4394" spans="6:9" x14ac:dyDescent="0.3">
      <c r="F4394" s="2">
        <v>4389</v>
      </c>
      <c r="G4394" s="12">
        <f ca="1"/>
        <v>41.119039236933013</v>
      </c>
      <c r="H4394" s="12">
        <f ca="1"/>
        <v>0.4478203085009585</v>
      </c>
      <c r="I4394" s="12">
        <v>0.43890000000000001</v>
      </c>
    </row>
    <row r="4395" spans="6:9" x14ac:dyDescent="0.3">
      <c r="F4395" s="2">
        <v>4390</v>
      </c>
      <c r="G4395" s="12">
        <f ca="1"/>
        <v>41.128041405724098</v>
      </c>
      <c r="H4395" s="12">
        <f ca="1"/>
        <v>0.44795632213050829</v>
      </c>
      <c r="I4395" s="12">
        <v>0.439</v>
      </c>
    </row>
    <row r="4396" spans="6:9" x14ac:dyDescent="0.3">
      <c r="F4396" s="2">
        <v>4391</v>
      </c>
      <c r="G4396" s="12">
        <f ca="1"/>
        <v>41.133788612416744</v>
      </c>
      <c r="H4396" s="12">
        <f ca="1"/>
        <v>0.44804314101842502</v>
      </c>
      <c r="I4396" s="12">
        <v>0.43909999999999999</v>
      </c>
    </row>
    <row r="4397" spans="6:9" x14ac:dyDescent="0.3">
      <c r="F4397" s="2">
        <v>4392</v>
      </c>
      <c r="G4397" s="12">
        <f ca="1"/>
        <v>41.136996450637582</v>
      </c>
      <c r="H4397" s="12">
        <f ca="1"/>
        <v>0.44809159423181066</v>
      </c>
      <c r="I4397" s="12">
        <v>0.43919999999999998</v>
      </c>
    </row>
    <row r="4398" spans="6:9" x14ac:dyDescent="0.3">
      <c r="F4398" s="2">
        <v>4393</v>
      </c>
      <c r="G4398" s="12">
        <f ca="1"/>
        <v>41.141570091648866</v>
      </c>
      <c r="H4398" s="12">
        <f ca="1"/>
        <v>0.44816067085919481</v>
      </c>
      <c r="I4398" s="12">
        <v>0.43930000000000002</v>
      </c>
    </row>
    <row r="4399" spans="6:9" x14ac:dyDescent="0.3">
      <c r="F4399" s="2">
        <v>4394</v>
      </c>
      <c r="G4399" s="12">
        <f ca="1"/>
        <v>41.151932135791924</v>
      </c>
      <c r="H4399" s="12">
        <f ca="1"/>
        <v>0.44831714250955096</v>
      </c>
      <c r="I4399" s="12">
        <v>0.43940000000000001</v>
      </c>
    </row>
    <row r="4400" spans="6:9" x14ac:dyDescent="0.3">
      <c r="F4400" s="2">
        <v>4395</v>
      </c>
      <c r="G4400" s="12">
        <f ca="1"/>
        <v>41.158119411652883</v>
      </c>
      <c r="H4400" s="12">
        <f ca="1"/>
        <v>0.44841055444593386</v>
      </c>
      <c r="I4400" s="12">
        <v>0.4395</v>
      </c>
    </row>
    <row r="4401" spans="6:9" x14ac:dyDescent="0.3">
      <c r="F4401" s="2">
        <v>4396</v>
      </c>
      <c r="G4401" s="12">
        <f ca="1"/>
        <v>41.159038006899337</v>
      </c>
      <c r="H4401" s="12">
        <f ca="1"/>
        <v>0.44842442167204477</v>
      </c>
      <c r="I4401" s="12">
        <v>0.43959999999999999</v>
      </c>
    </row>
    <row r="4402" spans="6:9" x14ac:dyDescent="0.3">
      <c r="F4402" s="2">
        <v>4397</v>
      </c>
      <c r="G4402" s="12">
        <f ca="1"/>
        <v>41.167309074329822</v>
      </c>
      <c r="H4402" s="12">
        <f ca="1"/>
        <v>0.4485492687796877</v>
      </c>
      <c r="I4402" s="12">
        <v>0.43969999999999998</v>
      </c>
    </row>
    <row r="4403" spans="6:9" x14ac:dyDescent="0.3">
      <c r="F4403" s="2">
        <v>4398</v>
      </c>
      <c r="G4403" s="12">
        <f ca="1"/>
        <v>41.169059893095294</v>
      </c>
      <c r="H4403" s="12">
        <f ca="1"/>
        <v>0.44857569318671159</v>
      </c>
      <c r="I4403" s="12">
        <v>0.43980000000000002</v>
      </c>
    </row>
    <row r="4404" spans="6:9" x14ac:dyDescent="0.3">
      <c r="F4404" s="2">
        <v>4399</v>
      </c>
      <c r="G4404" s="12">
        <f ca="1"/>
        <v>41.170808928055123</v>
      </c>
      <c r="H4404" s="12">
        <f ca="1"/>
        <v>0.44860208954944647</v>
      </c>
      <c r="I4404" s="12">
        <v>0.43990000000000001</v>
      </c>
    </row>
    <row r="4405" spans="6:9" x14ac:dyDescent="0.3">
      <c r="F4405" s="2">
        <v>4400</v>
      </c>
      <c r="G4405" s="12">
        <f ca="1"/>
        <v>41.193885259376792</v>
      </c>
      <c r="H4405" s="12">
        <f ca="1"/>
        <v>0.44895025161884383</v>
      </c>
      <c r="I4405" s="12">
        <v>0.44</v>
      </c>
    </row>
    <row r="4406" spans="6:9" x14ac:dyDescent="0.3">
      <c r="F4406" s="2">
        <v>4401</v>
      </c>
      <c r="G4406" s="12">
        <f ca="1"/>
        <v>41.200836521984968</v>
      </c>
      <c r="H4406" s="12">
        <f ca="1"/>
        <v>0.44905508994379062</v>
      </c>
      <c r="I4406" s="12">
        <v>0.44009999999999999</v>
      </c>
    </row>
    <row r="4407" spans="6:9" x14ac:dyDescent="0.3">
      <c r="F4407" s="2">
        <v>4402</v>
      </c>
      <c r="G4407" s="12">
        <f ca="1"/>
        <v>41.20690705355738</v>
      </c>
      <c r="H4407" s="12">
        <f ca="1"/>
        <v>0.44914663069422139</v>
      </c>
      <c r="I4407" s="12">
        <v>0.44019999999999998</v>
      </c>
    </row>
    <row r="4408" spans="6:9" x14ac:dyDescent="0.3">
      <c r="F4408" s="2">
        <v>4403</v>
      </c>
      <c r="G4408" s="12">
        <f ca="1"/>
        <v>41.207715441538937</v>
      </c>
      <c r="H4408" s="12">
        <f ca="1"/>
        <v>0.44915881978587602</v>
      </c>
      <c r="I4408" s="12">
        <v>0.44030000000000002</v>
      </c>
    </row>
    <row r="4409" spans="6:9" x14ac:dyDescent="0.3">
      <c r="F4409" s="2">
        <v>4404</v>
      </c>
      <c r="G4409" s="12">
        <f ca="1"/>
        <v>41.208522326213142</v>
      </c>
      <c r="H4409" s="12">
        <f ca="1"/>
        <v>0.44917098597180832</v>
      </c>
      <c r="I4409" s="12">
        <v>0.44040000000000001</v>
      </c>
    </row>
    <row r="4410" spans="6:9" x14ac:dyDescent="0.3">
      <c r="F4410" s="2">
        <v>4405</v>
      </c>
      <c r="G4410" s="12">
        <f ca="1"/>
        <v>41.221446200863127</v>
      </c>
      <c r="H4410" s="12">
        <f ca="1"/>
        <v>0.44936581935629677</v>
      </c>
      <c r="I4410" s="12">
        <v>0.4405</v>
      </c>
    </row>
    <row r="4411" spans="6:9" x14ac:dyDescent="0.3">
      <c r="F4411" s="2">
        <v>4406</v>
      </c>
      <c r="G4411" s="12">
        <f ca="1"/>
        <v>41.231625656311692</v>
      </c>
      <c r="H4411" s="12">
        <f ca="1"/>
        <v>0.44951923635276902</v>
      </c>
      <c r="I4411" s="12">
        <v>0.44059999999999999</v>
      </c>
    </row>
    <row r="4412" spans="6:9" x14ac:dyDescent="0.3">
      <c r="F4412" s="2">
        <v>4407</v>
      </c>
      <c r="G4412" s="12">
        <f ca="1"/>
        <v>41.23254884735168</v>
      </c>
      <c r="H4412" s="12">
        <f ca="1"/>
        <v>0.44953314811136946</v>
      </c>
      <c r="I4412" s="12">
        <v>0.44069999999999998</v>
      </c>
    </row>
    <row r="4413" spans="6:9" x14ac:dyDescent="0.3">
      <c r="F4413" s="2">
        <v>4408</v>
      </c>
      <c r="G4413" s="12">
        <f ca="1"/>
        <v>41.247531455207707</v>
      </c>
      <c r="H4413" s="12">
        <f ca="1"/>
        <v>0.44975888062132829</v>
      </c>
      <c r="I4413" s="12">
        <v>0.44080000000000003</v>
      </c>
    </row>
    <row r="4414" spans="6:9" x14ac:dyDescent="0.3">
      <c r="F4414" s="2">
        <v>4409</v>
      </c>
      <c r="G4414" s="12">
        <f ca="1"/>
        <v>41.251655807927023</v>
      </c>
      <c r="H4414" s="12">
        <f ca="1"/>
        <v>0.449821004977073</v>
      </c>
      <c r="I4414" s="12">
        <v>0.44090000000000001</v>
      </c>
    </row>
    <row r="4415" spans="6:9" x14ac:dyDescent="0.3">
      <c r="F4415" s="2">
        <v>4410</v>
      </c>
      <c r="G4415" s="12">
        <f ca="1"/>
        <v>41.256154780773876</v>
      </c>
      <c r="H4415" s="12">
        <f ca="1"/>
        <v>0.4498887650832305</v>
      </c>
      <c r="I4415" s="12">
        <v>0.441</v>
      </c>
    </row>
    <row r="4416" spans="6:9" x14ac:dyDescent="0.3">
      <c r="F4416" s="2">
        <v>4411</v>
      </c>
      <c r="G4416" s="12">
        <f ca="1"/>
        <v>41.257747682885771</v>
      </c>
      <c r="H4416" s="12">
        <f ca="1"/>
        <v>0.4499127543916992</v>
      </c>
      <c r="I4416" s="12">
        <v>0.44109999999999999</v>
      </c>
    </row>
    <row r="4417" spans="6:9" x14ac:dyDescent="0.3">
      <c r="F4417" s="2">
        <v>4412</v>
      </c>
      <c r="G4417" s="12">
        <f ca="1"/>
        <v>41.262987164599913</v>
      </c>
      <c r="H4417" s="12">
        <f ca="1"/>
        <v>0.4499916551198222</v>
      </c>
      <c r="I4417" s="12">
        <v>0.44119999999999998</v>
      </c>
    </row>
    <row r="4418" spans="6:9" x14ac:dyDescent="0.3">
      <c r="F4418" s="2">
        <v>4413</v>
      </c>
      <c r="G4418" s="12">
        <f ca="1"/>
        <v>41.264818084694006</v>
      </c>
      <c r="H4418" s="12">
        <f ca="1"/>
        <v>0.45001922436423863</v>
      </c>
      <c r="I4418" s="12">
        <v>0.44130000000000003</v>
      </c>
    </row>
    <row r="4419" spans="6:9" x14ac:dyDescent="0.3">
      <c r="F4419" s="2">
        <v>4414</v>
      </c>
      <c r="G4419" s="12">
        <f ca="1"/>
        <v>41.283686725316329</v>
      </c>
      <c r="H4419" s="12">
        <f ca="1"/>
        <v>0.45030326938279974</v>
      </c>
      <c r="I4419" s="12">
        <v>0.44140000000000001</v>
      </c>
    </row>
    <row r="4420" spans="6:9" x14ac:dyDescent="0.3">
      <c r="F4420" s="2">
        <v>4415</v>
      </c>
      <c r="G4420" s="12">
        <f ca="1"/>
        <v>41.285630037373423</v>
      </c>
      <c r="H4420" s="12">
        <f ca="1"/>
        <v>0.4503325162681413</v>
      </c>
      <c r="I4420" s="12">
        <v>0.4415</v>
      </c>
    </row>
    <row r="4421" spans="6:9" x14ac:dyDescent="0.3">
      <c r="F4421" s="2">
        <v>4416</v>
      </c>
      <c r="G4421" s="12">
        <f ca="1"/>
        <v>41.289393886697177</v>
      </c>
      <c r="H4421" s="12">
        <f ca="1"/>
        <v>0.4503891583607198</v>
      </c>
      <c r="I4421" s="12">
        <v>0.44159999999999999</v>
      </c>
    </row>
    <row r="4422" spans="6:9" x14ac:dyDescent="0.3">
      <c r="F4422" s="2">
        <v>4417</v>
      </c>
      <c r="G4422" s="12">
        <f ca="1"/>
        <v>41.292479750782455</v>
      </c>
      <c r="H4422" s="12">
        <f ca="1"/>
        <v>0.45043559361523572</v>
      </c>
      <c r="I4422" s="12">
        <v>0.44169999999999998</v>
      </c>
    </row>
    <row r="4423" spans="6:9" x14ac:dyDescent="0.3">
      <c r="F4423" s="2">
        <v>4418</v>
      </c>
      <c r="G4423" s="12">
        <f ca="1"/>
        <v>41.294063845738677</v>
      </c>
      <c r="H4423" s="12">
        <f ca="1"/>
        <v>0.45045942930306609</v>
      </c>
      <c r="I4423" s="12">
        <v>0.44180000000000003</v>
      </c>
    </row>
    <row r="4424" spans="6:9" x14ac:dyDescent="0.3">
      <c r="F4424" s="2">
        <v>4419</v>
      </c>
      <c r="G4424" s="12">
        <f ca="1"/>
        <v>41.294436576487428</v>
      </c>
      <c r="H4424" s="12">
        <f ca="1"/>
        <v>0.45046503760529222</v>
      </c>
      <c r="I4424" s="12">
        <v>0.44190000000000002</v>
      </c>
    </row>
    <row r="4425" spans="6:9" x14ac:dyDescent="0.3">
      <c r="F4425" s="2">
        <v>4420</v>
      </c>
      <c r="G4425" s="12">
        <f ca="1"/>
        <v>41.312001585908391</v>
      </c>
      <c r="H4425" s="12">
        <f ca="1"/>
        <v>0.4507292725580726</v>
      </c>
      <c r="I4425" s="12">
        <v>0.442</v>
      </c>
    </row>
    <row r="4426" spans="6:9" x14ac:dyDescent="0.3">
      <c r="F4426" s="2">
        <v>4421</v>
      </c>
      <c r="G4426" s="12">
        <f ca="1"/>
        <v>41.316203120758637</v>
      </c>
      <c r="H4426" s="12">
        <f ca="1"/>
        <v>0.45079246067628825</v>
      </c>
      <c r="I4426" s="12">
        <v>0.44209999999999999</v>
      </c>
    </row>
    <row r="4427" spans="6:9" x14ac:dyDescent="0.3">
      <c r="F4427" s="2">
        <v>4422</v>
      </c>
      <c r="G4427" s="12">
        <f ca="1"/>
        <v>41.324260824966018</v>
      </c>
      <c r="H4427" s="12">
        <f ca="1"/>
        <v>0.45091362488309972</v>
      </c>
      <c r="I4427" s="12">
        <v>0.44219999999999998</v>
      </c>
    </row>
    <row r="4428" spans="6:9" x14ac:dyDescent="0.3">
      <c r="F4428" s="2">
        <v>4423</v>
      </c>
      <c r="G4428" s="12">
        <f ca="1"/>
        <v>41.325115297045606</v>
      </c>
      <c r="H4428" s="12">
        <f ca="1"/>
        <v>0.45092647224816373</v>
      </c>
      <c r="I4428" s="12">
        <v>0.44230000000000003</v>
      </c>
    </row>
    <row r="4429" spans="6:9" x14ac:dyDescent="0.3">
      <c r="F4429" s="2">
        <v>4424</v>
      </c>
      <c r="G4429" s="12">
        <f ca="1"/>
        <v>41.348499834637991</v>
      </c>
      <c r="H4429" s="12">
        <f ca="1"/>
        <v>0.45127796602278614</v>
      </c>
      <c r="I4429" s="12">
        <v>0.44240000000000002</v>
      </c>
    </row>
    <row r="4430" spans="6:9" x14ac:dyDescent="0.3">
      <c r="F4430" s="2">
        <v>4425</v>
      </c>
      <c r="G4430" s="12">
        <f ca="1"/>
        <v>41.350802849604719</v>
      </c>
      <c r="H4430" s="12">
        <f ca="1"/>
        <v>0.45131257196522012</v>
      </c>
      <c r="I4430" s="12">
        <v>0.4425</v>
      </c>
    </row>
    <row r="4431" spans="6:9" x14ac:dyDescent="0.3">
      <c r="F4431" s="2">
        <v>4426</v>
      </c>
      <c r="G4431" s="12">
        <f ca="1"/>
        <v>41.360386995304779</v>
      </c>
      <c r="H4431" s="12">
        <f ca="1"/>
        <v>0.45145656613527557</v>
      </c>
      <c r="I4431" s="12">
        <v>0.44259999999999999</v>
      </c>
    </row>
    <row r="4432" spans="6:9" x14ac:dyDescent="0.3">
      <c r="F4432" s="2">
        <v>4427</v>
      </c>
      <c r="G4432" s="12">
        <f ca="1"/>
        <v>41.370482922545818</v>
      </c>
      <c r="H4432" s="12">
        <f ca="1"/>
        <v>0.45160821333369128</v>
      </c>
      <c r="I4432" s="12">
        <v>0.44269999999999998</v>
      </c>
    </row>
    <row r="4433" spans="6:9" x14ac:dyDescent="0.3">
      <c r="F4433" s="2">
        <v>4428</v>
      </c>
      <c r="G4433" s="12">
        <f ca="1"/>
        <v>41.385106709316709</v>
      </c>
      <c r="H4433" s="12">
        <f ca="1"/>
        <v>0.45182780622720592</v>
      </c>
      <c r="I4433" s="12">
        <v>0.44280000000000003</v>
      </c>
    </row>
    <row r="4434" spans="6:9" x14ac:dyDescent="0.3">
      <c r="F4434" s="2">
        <v>4429</v>
      </c>
      <c r="G4434" s="12">
        <f ca="1"/>
        <v>41.399730619100531</v>
      </c>
      <c r="H4434" s="12">
        <f ca="1"/>
        <v>0.45204732338557163</v>
      </c>
      <c r="I4434" s="12">
        <v>0.44290000000000002</v>
      </c>
    </row>
    <row r="4435" spans="6:9" x14ac:dyDescent="0.3">
      <c r="F4435" s="2">
        <v>4430</v>
      </c>
      <c r="G4435" s="12">
        <f ca="1"/>
        <v>41.401558106130629</v>
      </c>
      <c r="H4435" s="12">
        <f ca="1"/>
        <v>0.45207475004889819</v>
      </c>
      <c r="I4435" s="12">
        <v>0.443</v>
      </c>
    </row>
    <row r="4436" spans="6:9" x14ac:dyDescent="0.3">
      <c r="F4436" s="2">
        <v>4431</v>
      </c>
      <c r="G4436" s="12">
        <f ca="1"/>
        <v>41.410652378788193</v>
      </c>
      <c r="H4436" s="12">
        <f ca="1"/>
        <v>0.45221121758903954</v>
      </c>
      <c r="I4436" s="12">
        <v>0.44309999999999999</v>
      </c>
    </row>
    <row r="4437" spans="6:9" x14ac:dyDescent="0.3">
      <c r="F4437" s="2">
        <v>4432</v>
      </c>
      <c r="G4437" s="12">
        <f ca="1"/>
        <v>41.423949294895195</v>
      </c>
      <c r="H4437" s="12">
        <f ca="1"/>
        <v>0.45241069554639596</v>
      </c>
      <c r="I4437" s="12">
        <v>0.44319999999999998</v>
      </c>
    </row>
    <row r="4438" spans="6:9" x14ac:dyDescent="0.3">
      <c r="F4438" s="2">
        <v>4433</v>
      </c>
      <c r="G4438" s="12">
        <f ca="1"/>
        <v>41.425077248098461</v>
      </c>
      <c r="H4438" s="12">
        <f ca="1"/>
        <v>0.45242761395229708</v>
      </c>
      <c r="I4438" s="12">
        <v>0.44330000000000003</v>
      </c>
    </row>
    <row r="4439" spans="6:9" x14ac:dyDescent="0.3">
      <c r="F4439" s="2">
        <v>4434</v>
      </c>
      <c r="G4439" s="12">
        <f ca="1"/>
        <v>41.455206122033736</v>
      </c>
      <c r="H4439" s="12">
        <f ca="1"/>
        <v>0.45287935282138225</v>
      </c>
      <c r="I4439" s="12">
        <v>0.44340000000000002</v>
      </c>
    </row>
    <row r="4440" spans="6:9" x14ac:dyDescent="0.3">
      <c r="F4440" s="2">
        <v>4435</v>
      </c>
      <c r="G4440" s="12">
        <f ca="1"/>
        <v>41.460676890180373</v>
      </c>
      <c r="H4440" s="12">
        <f ca="1"/>
        <v>0.45296134385252917</v>
      </c>
      <c r="I4440" s="12">
        <v>0.44350000000000001</v>
      </c>
    </row>
    <row r="4441" spans="6:9" x14ac:dyDescent="0.3">
      <c r="F4441" s="2">
        <v>4436</v>
      </c>
      <c r="G4441" s="12">
        <f ca="1"/>
        <v>41.479126325830691</v>
      </c>
      <c r="H4441" s="12">
        <f ca="1"/>
        <v>0.45323776792485715</v>
      </c>
      <c r="I4441" s="12">
        <v>0.44359999999999999</v>
      </c>
    </row>
    <row r="4442" spans="6:9" x14ac:dyDescent="0.3">
      <c r="F4442" s="2">
        <v>4437</v>
      </c>
      <c r="G4442" s="12">
        <f ca="1"/>
        <v>41.489739963148971</v>
      </c>
      <c r="H4442" s="12">
        <f ca="1"/>
        <v>0.4533967341486837</v>
      </c>
      <c r="I4442" s="12">
        <v>0.44369999999999998</v>
      </c>
    </row>
    <row r="4443" spans="6:9" x14ac:dyDescent="0.3">
      <c r="F4443" s="2">
        <v>4438</v>
      </c>
      <c r="G4443" s="12">
        <f ca="1"/>
        <v>41.495730909743109</v>
      </c>
      <c r="H4443" s="12">
        <f ca="1"/>
        <v>0.45348644586273035</v>
      </c>
      <c r="I4443" s="12">
        <v>0.44379999999999997</v>
      </c>
    </row>
    <row r="4444" spans="6:9" x14ac:dyDescent="0.3">
      <c r="F4444" s="2">
        <v>4439</v>
      </c>
      <c r="G4444" s="12">
        <f ca="1"/>
        <v>41.497271788063692</v>
      </c>
      <c r="H4444" s="12">
        <f ca="1"/>
        <v>0.45350951772419995</v>
      </c>
      <c r="I4444" s="12">
        <v>0.44390000000000002</v>
      </c>
    </row>
    <row r="4445" spans="6:9" x14ac:dyDescent="0.3">
      <c r="F4445" s="2">
        <v>4440</v>
      </c>
      <c r="G4445" s="12">
        <f ca="1"/>
        <v>41.497672583467867</v>
      </c>
      <c r="H4445" s="12">
        <f ca="1"/>
        <v>0.45351551876891683</v>
      </c>
      <c r="I4445" s="12">
        <v>0.44400000000000001</v>
      </c>
    </row>
    <row r="4446" spans="6:9" x14ac:dyDescent="0.3">
      <c r="F4446" s="2">
        <v>4441</v>
      </c>
      <c r="G4446" s="12">
        <f ca="1"/>
        <v>41.5256243733403</v>
      </c>
      <c r="H4446" s="12">
        <f ca="1"/>
        <v>0.45393389348599028</v>
      </c>
      <c r="I4446" s="12">
        <v>0.44409999999999999</v>
      </c>
    </row>
    <row r="4447" spans="6:9" x14ac:dyDescent="0.3">
      <c r="F4447" s="2">
        <v>4442</v>
      </c>
      <c r="G4447" s="12">
        <f ca="1"/>
        <v>41.533441125896942</v>
      </c>
      <c r="H4447" s="12">
        <f ca="1"/>
        <v>0.45405084210378177</v>
      </c>
      <c r="I4447" s="12">
        <v>0.44419999999999998</v>
      </c>
    </row>
    <row r="4448" spans="6:9" x14ac:dyDescent="0.3">
      <c r="F4448" s="2">
        <v>4443</v>
      </c>
      <c r="G4448" s="12">
        <f ca="1"/>
        <v>41.540060671222065</v>
      </c>
      <c r="H4448" s="12">
        <f ca="1"/>
        <v>0.45414986175941507</v>
      </c>
      <c r="I4448" s="12">
        <v>0.44429999999999997</v>
      </c>
    </row>
    <row r="4449" spans="6:9" x14ac:dyDescent="0.3">
      <c r="F4449" s="2">
        <v>4444</v>
      </c>
      <c r="G4449" s="12">
        <f ca="1"/>
        <v>41.542801057973037</v>
      </c>
      <c r="H4449" s="12">
        <f ca="1"/>
        <v>0.45419084970777795</v>
      </c>
      <c r="I4449" s="12">
        <v>0.44440000000000002</v>
      </c>
    </row>
    <row r="4450" spans="6:9" x14ac:dyDescent="0.3">
      <c r="F4450" s="2">
        <v>4445</v>
      </c>
      <c r="G4450" s="12">
        <f ca="1"/>
        <v>41.552721187829306</v>
      </c>
      <c r="H4450" s="12">
        <f ca="1"/>
        <v>0.45433920242517517</v>
      </c>
      <c r="I4450" s="12">
        <v>0.44450000000000001</v>
      </c>
    </row>
    <row r="4451" spans="6:9" x14ac:dyDescent="0.3">
      <c r="F4451" s="2">
        <v>4446</v>
      </c>
      <c r="G4451" s="12">
        <f ca="1"/>
        <v>41.559052365136061</v>
      </c>
      <c r="H4451" s="12">
        <f ca="1"/>
        <v>0.45443386486533305</v>
      </c>
      <c r="I4451" s="12">
        <v>0.4446</v>
      </c>
    </row>
    <row r="4452" spans="6:9" x14ac:dyDescent="0.3">
      <c r="F4452" s="2">
        <v>4447</v>
      </c>
      <c r="G4452" s="12">
        <f ca="1"/>
        <v>41.567073389043401</v>
      </c>
      <c r="H4452" s="12">
        <f ca="1"/>
        <v>0.45455377283252912</v>
      </c>
      <c r="I4452" s="12">
        <v>0.44469999999999998</v>
      </c>
    </row>
    <row r="4453" spans="6:9" x14ac:dyDescent="0.3">
      <c r="F4453" s="2">
        <v>4448</v>
      </c>
      <c r="G4453" s="12">
        <f ca="1"/>
        <v>41.571962825592315</v>
      </c>
      <c r="H4453" s="12">
        <f ca="1"/>
        <v>0.45462685469346897</v>
      </c>
      <c r="I4453" s="12">
        <v>0.44479999999999997</v>
      </c>
    </row>
    <row r="4454" spans="6:9" x14ac:dyDescent="0.3">
      <c r="F4454" s="2">
        <v>4449</v>
      </c>
      <c r="G4454" s="12">
        <f ca="1"/>
        <v>41.57783765114479</v>
      </c>
      <c r="H4454" s="12">
        <f ca="1"/>
        <v>0.45471465368601832</v>
      </c>
      <c r="I4454" s="12">
        <v>0.44490000000000002</v>
      </c>
    </row>
    <row r="4455" spans="6:9" x14ac:dyDescent="0.3">
      <c r="F4455" s="2">
        <v>4450</v>
      </c>
      <c r="G4455" s="12">
        <f ca="1"/>
        <v>41.577937299185002</v>
      </c>
      <c r="H4455" s="12">
        <f ca="1"/>
        <v>0.45471614281431</v>
      </c>
      <c r="I4455" s="12">
        <v>0.44500000000000001</v>
      </c>
    </row>
    <row r="4456" spans="6:9" x14ac:dyDescent="0.3">
      <c r="F4456" s="2">
        <v>4451</v>
      </c>
      <c r="G4456" s="12">
        <f ca="1"/>
        <v>41.585721976576373</v>
      </c>
      <c r="H4456" s="12">
        <f ca="1"/>
        <v>0.45483246506548997</v>
      </c>
      <c r="I4456" s="12">
        <v>0.4451</v>
      </c>
    </row>
    <row r="4457" spans="6:9" x14ac:dyDescent="0.3">
      <c r="F4457" s="2">
        <v>4452</v>
      </c>
      <c r="G4457" s="12">
        <f ca="1"/>
        <v>41.591485422417584</v>
      </c>
      <c r="H4457" s="12">
        <f ca="1"/>
        <v>0.45491857111214146</v>
      </c>
      <c r="I4457" s="12">
        <v>0.44519999999999998</v>
      </c>
    </row>
    <row r="4458" spans="6:9" x14ac:dyDescent="0.3">
      <c r="F4458" s="2">
        <v>4453</v>
      </c>
      <c r="G4458" s="12">
        <f ca="1"/>
        <v>41.594870387086054</v>
      </c>
      <c r="H4458" s="12">
        <f ca="1"/>
        <v>0.45496913702001102</v>
      </c>
      <c r="I4458" s="12">
        <v>0.44529999999999997</v>
      </c>
    </row>
    <row r="4459" spans="6:9" x14ac:dyDescent="0.3">
      <c r="F4459" s="2">
        <v>4454</v>
      </c>
      <c r="G4459" s="12">
        <f ca="1"/>
        <v>41.601876932785224</v>
      </c>
      <c r="H4459" s="12">
        <f ca="1"/>
        <v>0.45507379042928514</v>
      </c>
      <c r="I4459" s="12">
        <v>0.44540000000000002</v>
      </c>
    </row>
    <row r="4460" spans="6:9" x14ac:dyDescent="0.3">
      <c r="F4460" s="2">
        <v>4455</v>
      </c>
      <c r="G4460" s="12">
        <f ca="1"/>
        <v>41.607229572416713</v>
      </c>
      <c r="H4460" s="12">
        <f ca="1"/>
        <v>0.45515372836250967</v>
      </c>
      <c r="I4460" s="12">
        <v>0.44550000000000001</v>
      </c>
    </row>
    <row r="4461" spans="6:9" x14ac:dyDescent="0.3">
      <c r="F4461" s="2">
        <v>4456</v>
      </c>
      <c r="G4461" s="12">
        <f ca="1"/>
        <v>41.61558848292438</v>
      </c>
      <c r="H4461" s="12">
        <f ca="1"/>
        <v>0.45527854228378978</v>
      </c>
      <c r="I4461" s="12">
        <v>0.4456</v>
      </c>
    </row>
    <row r="4462" spans="6:9" x14ac:dyDescent="0.3">
      <c r="F4462" s="2">
        <v>4457</v>
      </c>
      <c r="G4462" s="12">
        <f ca="1"/>
        <v>41.616918507446023</v>
      </c>
      <c r="H4462" s="12">
        <f ca="1"/>
        <v>0.45529839968636165</v>
      </c>
      <c r="I4462" s="12">
        <v>0.44569999999999999</v>
      </c>
    </row>
    <row r="4463" spans="6:9" x14ac:dyDescent="0.3">
      <c r="F4463" s="2">
        <v>4458</v>
      </c>
      <c r="G4463" s="12">
        <f ca="1"/>
        <v>41.617875070387555</v>
      </c>
      <c r="H4463" s="12">
        <f ca="1"/>
        <v>0.45531268087688687</v>
      </c>
      <c r="I4463" s="12">
        <v>0.44579999999999997</v>
      </c>
    </row>
    <row r="4464" spans="6:9" x14ac:dyDescent="0.3">
      <c r="F4464" s="2">
        <v>4459</v>
      </c>
      <c r="G4464" s="12">
        <f ca="1"/>
        <v>41.627771747191062</v>
      </c>
      <c r="H4464" s="12">
        <f ca="1"/>
        <v>0.45546041595489062</v>
      </c>
      <c r="I4464" s="12">
        <v>0.44590000000000002</v>
      </c>
    </row>
    <row r="4465" spans="6:9" x14ac:dyDescent="0.3">
      <c r="F4465" s="2">
        <v>4460</v>
      </c>
      <c r="G4465" s="12">
        <f ca="1"/>
        <v>41.632063883024486</v>
      </c>
      <c r="H4465" s="12">
        <f ca="1"/>
        <v>0.45552447694947129</v>
      </c>
      <c r="I4465" s="12">
        <v>0.44600000000000001</v>
      </c>
    </row>
    <row r="4466" spans="6:9" x14ac:dyDescent="0.3">
      <c r="F4466" s="2">
        <v>4461</v>
      </c>
      <c r="G4466" s="12">
        <f ca="1"/>
        <v>41.63357511252719</v>
      </c>
      <c r="H4466" s="12">
        <f ca="1"/>
        <v>0.45554703078309572</v>
      </c>
      <c r="I4466" s="12">
        <v>0.4461</v>
      </c>
    </row>
    <row r="4467" spans="6:9" x14ac:dyDescent="0.3">
      <c r="F4467" s="2">
        <v>4462</v>
      </c>
      <c r="G4467" s="12">
        <f ca="1"/>
        <v>41.640019156463865</v>
      </c>
      <c r="H4467" s="12">
        <f ca="1"/>
        <v>0.45564319355019695</v>
      </c>
      <c r="I4467" s="12">
        <v>0.44619999999999999</v>
      </c>
    </row>
    <row r="4468" spans="6:9" x14ac:dyDescent="0.3">
      <c r="F4468" s="2">
        <v>4463</v>
      </c>
      <c r="G4468" s="12">
        <f ca="1"/>
        <v>41.643072431009557</v>
      </c>
      <c r="H4468" s="12">
        <f ca="1"/>
        <v>0.45568875156454841</v>
      </c>
      <c r="I4468" s="12">
        <v>0.44629999999999997</v>
      </c>
    </row>
    <row r="4469" spans="6:9" x14ac:dyDescent="0.3">
      <c r="F4469" s="2">
        <v>4464</v>
      </c>
      <c r="G4469" s="12">
        <f ca="1"/>
        <v>41.644372436226028</v>
      </c>
      <c r="H4469" s="12">
        <f ca="1"/>
        <v>0.45570814797315379</v>
      </c>
      <c r="I4469" s="12">
        <v>0.44640000000000002</v>
      </c>
    </row>
    <row r="4470" spans="6:9" x14ac:dyDescent="0.3">
      <c r="F4470" s="2">
        <v>4465</v>
      </c>
      <c r="G4470" s="12">
        <f ca="1"/>
        <v>41.649782870065856</v>
      </c>
      <c r="H4470" s="12">
        <f ca="1"/>
        <v>0.45578886651932721</v>
      </c>
      <c r="I4470" s="12">
        <v>0.44650000000000001</v>
      </c>
    </row>
    <row r="4471" spans="6:9" x14ac:dyDescent="0.3">
      <c r="F4471" s="2">
        <v>4466</v>
      </c>
      <c r="G4471" s="12">
        <f ca="1"/>
        <v>41.666010653643205</v>
      </c>
      <c r="H4471" s="12">
        <f ca="1"/>
        <v>0.45603090679880237</v>
      </c>
      <c r="I4471" s="12">
        <v>0.4466</v>
      </c>
    </row>
    <row r="4472" spans="6:9" x14ac:dyDescent="0.3">
      <c r="F4472" s="2">
        <v>4467</v>
      </c>
      <c r="G4472" s="12">
        <f ca="1"/>
        <v>41.672229162415405</v>
      </c>
      <c r="H4472" s="12">
        <f ca="1"/>
        <v>0.45612363198130523</v>
      </c>
      <c r="I4472" s="12">
        <v>0.44669999999999999</v>
      </c>
    </row>
    <row r="4473" spans="6:9" x14ac:dyDescent="0.3">
      <c r="F4473" s="2">
        <v>4468</v>
      </c>
      <c r="G4473" s="12">
        <f ca="1"/>
        <v>41.681708656912761</v>
      </c>
      <c r="H4473" s="12">
        <f ca="1"/>
        <v>0.4562649556253382</v>
      </c>
      <c r="I4473" s="12">
        <v>0.44679999999999997</v>
      </c>
    </row>
    <row r="4474" spans="6:9" x14ac:dyDescent="0.3">
      <c r="F4474" s="2">
        <v>4469</v>
      </c>
      <c r="G4474" s="12">
        <f ca="1"/>
        <v>41.70910860319848</v>
      </c>
      <c r="H4474" s="12">
        <f ca="1"/>
        <v>0.45667326303865757</v>
      </c>
      <c r="I4474" s="12">
        <v>0.44690000000000002</v>
      </c>
    </row>
    <row r="4475" spans="6:9" x14ac:dyDescent="0.3">
      <c r="F4475" s="2">
        <v>4470</v>
      </c>
      <c r="G4475" s="12">
        <f ca="1"/>
        <v>41.71060008816432</v>
      </c>
      <c r="H4475" s="12">
        <f ca="1"/>
        <v>0.45669548109068109</v>
      </c>
      <c r="I4475" s="12">
        <v>0.44700000000000001</v>
      </c>
    </row>
    <row r="4476" spans="6:9" x14ac:dyDescent="0.3">
      <c r="F4476" s="2">
        <v>4471</v>
      </c>
      <c r="G4476" s="12">
        <f ca="1"/>
        <v>41.712274372681179</v>
      </c>
      <c r="H4476" s="12">
        <f ca="1"/>
        <v>0.45672042128766133</v>
      </c>
      <c r="I4476" s="12">
        <v>0.4471</v>
      </c>
    </row>
    <row r="4477" spans="6:9" x14ac:dyDescent="0.3">
      <c r="F4477" s="2">
        <v>4472</v>
      </c>
      <c r="G4477" s="12">
        <f ca="1"/>
        <v>41.713990019365504</v>
      </c>
      <c r="H4477" s="12">
        <f ca="1"/>
        <v>0.45674597657839022</v>
      </c>
      <c r="I4477" s="12">
        <v>0.44719999999999999</v>
      </c>
    </row>
    <row r="4478" spans="6:9" x14ac:dyDescent="0.3">
      <c r="F4478" s="2">
        <v>4473</v>
      </c>
      <c r="G4478" s="12">
        <f ca="1"/>
        <v>41.717526622829418</v>
      </c>
      <c r="H4478" s="12">
        <f ca="1"/>
        <v>0.45679865248245066</v>
      </c>
      <c r="I4478" s="12">
        <v>0.44729999999999998</v>
      </c>
    </row>
    <row r="4479" spans="6:9" x14ac:dyDescent="0.3">
      <c r="F4479" s="2">
        <v>4474</v>
      </c>
      <c r="G4479" s="12">
        <f ca="1"/>
        <v>41.720280981587422</v>
      </c>
      <c r="H4479" s="12">
        <f ca="1"/>
        <v>0.45683967415759813</v>
      </c>
      <c r="I4479" s="12">
        <v>0.44740000000000002</v>
      </c>
    </row>
    <row r="4480" spans="6:9" x14ac:dyDescent="0.3">
      <c r="F4480" s="2">
        <v>4475</v>
      </c>
      <c r="G4480" s="12">
        <f ca="1"/>
        <v>41.72339762852404</v>
      </c>
      <c r="H4480" s="12">
        <f ca="1"/>
        <v>0.45688608825758897</v>
      </c>
      <c r="I4480" s="12">
        <v>0.44750000000000001</v>
      </c>
    </row>
    <row r="4481" spans="6:9" x14ac:dyDescent="0.3">
      <c r="F4481" s="2">
        <v>4476</v>
      </c>
      <c r="G4481" s="12">
        <f ca="1"/>
        <v>41.730963938754265</v>
      </c>
      <c r="H4481" s="12">
        <f ca="1"/>
        <v>0.45699875373837029</v>
      </c>
      <c r="I4481" s="12">
        <v>0.4476</v>
      </c>
    </row>
    <row r="4482" spans="6:9" x14ac:dyDescent="0.3">
      <c r="F4482" s="2">
        <v>4477</v>
      </c>
      <c r="G4482" s="12">
        <f ca="1"/>
        <v>41.734826619560309</v>
      </c>
      <c r="H4482" s="12">
        <f ca="1"/>
        <v>0.45705626277318578</v>
      </c>
      <c r="I4482" s="12">
        <v>0.44769999999999999</v>
      </c>
    </row>
    <row r="4483" spans="6:9" x14ac:dyDescent="0.3">
      <c r="F4483" s="2">
        <v>4478</v>
      </c>
      <c r="G4483" s="12">
        <f ca="1"/>
        <v>41.736626912533758</v>
      </c>
      <c r="H4483" s="12">
        <f ca="1"/>
        <v>0.45708306438906005</v>
      </c>
      <c r="I4483" s="12">
        <v>0.44779999999999998</v>
      </c>
    </row>
    <row r="4484" spans="6:9" x14ac:dyDescent="0.3">
      <c r="F4484" s="2">
        <v>4479</v>
      </c>
      <c r="G4484" s="12">
        <f ca="1"/>
        <v>41.740918579943951</v>
      </c>
      <c r="H4484" s="12">
        <f ca="1"/>
        <v>0.45714695133916344</v>
      </c>
      <c r="I4484" s="12">
        <v>0.44790000000000002</v>
      </c>
    </row>
    <row r="4485" spans="6:9" x14ac:dyDescent="0.3">
      <c r="F4485" s="2">
        <v>4480</v>
      </c>
      <c r="G4485" s="12">
        <f ca="1"/>
        <v>41.753930099338866</v>
      </c>
      <c r="H4485" s="12">
        <f ca="1"/>
        <v>0.4573406042829099</v>
      </c>
      <c r="I4485" s="12">
        <v>0.44800000000000001</v>
      </c>
    </row>
    <row r="4486" spans="6:9" x14ac:dyDescent="0.3">
      <c r="F4486" s="2">
        <v>4481</v>
      </c>
      <c r="G4486" s="12">
        <f ca="1"/>
        <v>41.763130438702376</v>
      </c>
      <c r="H4486" s="12">
        <f ca="1"/>
        <v>0.45747749828379181</v>
      </c>
      <c r="I4486" s="12">
        <v>0.4481</v>
      </c>
    </row>
    <row r="4487" spans="6:9" x14ac:dyDescent="0.3">
      <c r="F4487" s="2">
        <v>4482</v>
      </c>
      <c r="G4487" s="12">
        <f ca="1"/>
        <v>41.767276647047183</v>
      </c>
      <c r="H4487" s="12">
        <f ca="1"/>
        <v>0.45753918082988704</v>
      </c>
      <c r="I4487" s="12">
        <v>0.44819999999999999</v>
      </c>
    </row>
    <row r="4488" spans="6:9" x14ac:dyDescent="0.3">
      <c r="F4488" s="2">
        <v>4483</v>
      </c>
      <c r="G4488" s="12">
        <f ca="1"/>
        <v>41.768588643110931</v>
      </c>
      <c r="H4488" s="12">
        <f ca="1"/>
        <v>0.45755869793156895</v>
      </c>
      <c r="I4488" s="12">
        <v>0.44829999999999998</v>
      </c>
    </row>
    <row r="4489" spans="6:9" x14ac:dyDescent="0.3">
      <c r="F4489" s="2">
        <v>4484</v>
      </c>
      <c r="G4489" s="12">
        <f ca="1"/>
        <v>41.77549707412691</v>
      </c>
      <c r="H4489" s="12">
        <f ca="1"/>
        <v>0.45766145684038106</v>
      </c>
      <c r="I4489" s="12">
        <v>0.44840000000000002</v>
      </c>
    </row>
    <row r="4490" spans="6:9" x14ac:dyDescent="0.3">
      <c r="F4490" s="2">
        <v>4485</v>
      </c>
      <c r="G4490" s="12">
        <f ca="1"/>
        <v>41.783214816746089</v>
      </c>
      <c r="H4490" s="12">
        <f ca="1"/>
        <v>0.45777623369632731</v>
      </c>
      <c r="I4490" s="12">
        <v>0.44850000000000001</v>
      </c>
    </row>
    <row r="4491" spans="6:9" x14ac:dyDescent="0.3">
      <c r="F4491" s="2">
        <v>4486</v>
      </c>
      <c r="G4491" s="12">
        <f ca="1"/>
        <v>41.783487397589496</v>
      </c>
      <c r="H4491" s="12">
        <f ca="1"/>
        <v>0.45778028708113283</v>
      </c>
      <c r="I4491" s="12">
        <v>0.4486</v>
      </c>
    </row>
    <row r="4492" spans="6:9" x14ac:dyDescent="0.3">
      <c r="F4492" s="2">
        <v>4487</v>
      </c>
      <c r="G4492" s="12">
        <f ca="1"/>
        <v>41.794103050945502</v>
      </c>
      <c r="H4492" s="12">
        <f ca="1"/>
        <v>0.45793812547497337</v>
      </c>
      <c r="I4492" s="12">
        <v>0.44869999999999999</v>
      </c>
    </row>
    <row r="4493" spans="6:9" x14ac:dyDescent="0.3">
      <c r="F4493" s="2">
        <v>4488</v>
      </c>
      <c r="G4493" s="12">
        <f ca="1"/>
        <v>41.803555164543695</v>
      </c>
      <c r="H4493" s="12">
        <f ca="1"/>
        <v>0.45807863009039862</v>
      </c>
      <c r="I4493" s="12">
        <v>0.44879999999999998</v>
      </c>
    </row>
    <row r="4494" spans="6:9" x14ac:dyDescent="0.3">
      <c r="F4494" s="2">
        <v>4489</v>
      </c>
      <c r="G4494" s="12">
        <f ca="1"/>
        <v>41.807503319448287</v>
      </c>
      <c r="H4494" s="12">
        <f ca="1"/>
        <v>0.45813730956690751</v>
      </c>
      <c r="I4494" s="12">
        <v>0.44890000000000002</v>
      </c>
    </row>
    <row r="4495" spans="6:9" x14ac:dyDescent="0.3">
      <c r="F4495" s="2">
        <v>4490</v>
      </c>
      <c r="G4495" s="12">
        <f ca="1"/>
        <v>41.83949962266712</v>
      </c>
      <c r="H4495" s="12">
        <f ca="1"/>
        <v>0.45861265049334821</v>
      </c>
      <c r="I4495" s="12">
        <v>0.44900000000000001</v>
      </c>
    </row>
    <row r="4496" spans="6:9" x14ac:dyDescent="0.3">
      <c r="F4496" s="2">
        <v>4491</v>
      </c>
      <c r="G4496" s="12">
        <f ca="1"/>
        <v>41.893068474363119</v>
      </c>
      <c r="H4496" s="12">
        <f ca="1"/>
        <v>0.45940766261970295</v>
      </c>
      <c r="I4496" s="12">
        <v>0.4491</v>
      </c>
    </row>
    <row r="4497" spans="6:9" x14ac:dyDescent="0.3">
      <c r="F4497" s="2">
        <v>4492</v>
      </c>
      <c r="G4497" s="12">
        <f ca="1"/>
        <v>41.915859139240709</v>
      </c>
      <c r="H4497" s="12">
        <f ca="1"/>
        <v>0.45974558930657411</v>
      </c>
      <c r="I4497" s="12">
        <v>0.44919999999999999</v>
      </c>
    </row>
    <row r="4498" spans="6:9" x14ac:dyDescent="0.3">
      <c r="F4498" s="2">
        <v>4493</v>
      </c>
      <c r="G4498" s="12">
        <f ca="1"/>
        <v>41.936151539899839</v>
      </c>
      <c r="H4498" s="12">
        <f ca="1"/>
        <v>0.46004631859331674</v>
      </c>
      <c r="I4498" s="12">
        <v>0.44929999999999998</v>
      </c>
    </row>
    <row r="4499" spans="6:9" x14ac:dyDescent="0.3">
      <c r="F4499" s="2">
        <v>4494</v>
      </c>
      <c r="G4499" s="12">
        <f ca="1"/>
        <v>41.938173081436631</v>
      </c>
      <c r="H4499" s="12">
        <f ca="1"/>
        <v>0.46007626946050723</v>
      </c>
      <c r="I4499" s="12">
        <v>0.44940000000000002</v>
      </c>
    </row>
    <row r="4500" spans="6:9" x14ac:dyDescent="0.3">
      <c r="F4500" s="2">
        <v>4495</v>
      </c>
      <c r="G4500" s="12">
        <f ca="1"/>
        <v>41.940149671170431</v>
      </c>
      <c r="H4500" s="12">
        <f ca="1"/>
        <v>0.4601055529323943</v>
      </c>
      <c r="I4500" s="12">
        <v>0.44950000000000001</v>
      </c>
    </row>
    <row r="4501" spans="6:9" x14ac:dyDescent="0.3">
      <c r="F4501" s="2">
        <v>4496</v>
      </c>
      <c r="G4501" s="12">
        <f ca="1"/>
        <v>41.940527870582869</v>
      </c>
      <c r="H4501" s="12">
        <f ca="1"/>
        <v>0.46011115585583434</v>
      </c>
      <c r="I4501" s="12">
        <v>0.4496</v>
      </c>
    </row>
    <row r="4502" spans="6:9" x14ac:dyDescent="0.3">
      <c r="F4502" s="2">
        <v>4497</v>
      </c>
      <c r="G4502" s="12">
        <f ca="1"/>
        <v>41.950969625220473</v>
      </c>
      <c r="H4502" s="12">
        <f ca="1"/>
        <v>0.46026582771559627</v>
      </c>
      <c r="I4502" s="12">
        <v>0.44969999999999999</v>
      </c>
    </row>
    <row r="4503" spans="6:9" x14ac:dyDescent="0.3">
      <c r="F4503" s="2">
        <v>4498</v>
      </c>
      <c r="G4503" s="12">
        <f ca="1"/>
        <v>41.953091448612149</v>
      </c>
      <c r="H4503" s="12">
        <f ca="1"/>
        <v>0.46029725320279252</v>
      </c>
      <c r="I4503" s="12">
        <v>0.44979999999999998</v>
      </c>
    </row>
    <row r="4504" spans="6:9" x14ac:dyDescent="0.3">
      <c r="F4504" s="2">
        <v>4499</v>
      </c>
      <c r="G4504" s="12">
        <f ca="1"/>
        <v>41.956586558095239</v>
      </c>
      <c r="H4504" s="12">
        <f ca="1"/>
        <v>0.46034901442211301</v>
      </c>
      <c r="I4504" s="12">
        <v>0.44990000000000002</v>
      </c>
    </row>
    <row r="4505" spans="6:9" x14ac:dyDescent="0.3">
      <c r="F4505" s="2">
        <v>4500</v>
      </c>
      <c r="G4505" s="12">
        <f ca="1"/>
        <v>41.962122212359745</v>
      </c>
      <c r="H4505" s="12">
        <f ca="1"/>
        <v>0.46043098649807951</v>
      </c>
      <c r="I4505" s="12">
        <v>0.45</v>
      </c>
    </row>
    <row r="4506" spans="6:9" x14ac:dyDescent="0.3">
      <c r="F4506" s="2">
        <v>4501</v>
      </c>
      <c r="G4506" s="12">
        <f ca="1"/>
        <v>41.968831238635651</v>
      </c>
      <c r="H4506" s="12">
        <f ca="1"/>
        <v>0.46053031939588607</v>
      </c>
      <c r="I4506" s="12">
        <v>0.4501</v>
      </c>
    </row>
    <row r="4507" spans="6:9" x14ac:dyDescent="0.3">
      <c r="F4507" s="2">
        <v>4502</v>
      </c>
      <c r="G4507" s="12">
        <f ca="1"/>
        <v>41.973935448403942</v>
      </c>
      <c r="H4507" s="12">
        <f ca="1"/>
        <v>0.46060588097126498</v>
      </c>
      <c r="I4507" s="12">
        <v>0.45019999999999999</v>
      </c>
    </row>
    <row r="4508" spans="6:9" x14ac:dyDescent="0.3">
      <c r="F4508" s="2">
        <v>4503</v>
      </c>
      <c r="G4508" s="12">
        <f ca="1"/>
        <v>41.983360622322159</v>
      </c>
      <c r="H4508" s="12">
        <f ca="1"/>
        <v>0.46074538498386097</v>
      </c>
      <c r="I4508" s="12">
        <v>0.45029999999999998</v>
      </c>
    </row>
    <row r="4509" spans="6:9" x14ac:dyDescent="0.3">
      <c r="F4509" s="2">
        <v>4504</v>
      </c>
      <c r="G4509" s="12">
        <f ca="1"/>
        <v>41.985037847855928</v>
      </c>
      <c r="H4509" s="12">
        <f ca="1"/>
        <v>0.46077020667479213</v>
      </c>
      <c r="I4509" s="12">
        <v>0.45040000000000002</v>
      </c>
    </row>
    <row r="4510" spans="6:9" x14ac:dyDescent="0.3">
      <c r="F4510" s="2">
        <v>4505</v>
      </c>
      <c r="G4510" s="12">
        <f ca="1"/>
        <v>41.995574241351129</v>
      </c>
      <c r="H4510" s="12">
        <f ca="1"/>
        <v>0.46092611478820839</v>
      </c>
      <c r="I4510" s="12">
        <v>0.45050000000000001</v>
      </c>
    </row>
    <row r="4511" spans="6:9" x14ac:dyDescent="0.3">
      <c r="F4511" s="2">
        <v>4506</v>
      </c>
      <c r="G4511" s="12">
        <f ca="1"/>
        <v>41.997751928620296</v>
      </c>
      <c r="H4511" s="12">
        <f ca="1"/>
        <v>0.46095833337601488</v>
      </c>
      <c r="I4511" s="12">
        <v>0.4506</v>
      </c>
    </row>
    <row r="4512" spans="6:9" x14ac:dyDescent="0.3">
      <c r="F4512" s="2">
        <v>4507</v>
      </c>
      <c r="G4512" s="12">
        <f ca="1"/>
        <v>42.000983941981154</v>
      </c>
      <c r="H4512" s="12">
        <f ca="1"/>
        <v>0.46100614749584035</v>
      </c>
      <c r="I4512" s="12">
        <v>0.45069999999999999</v>
      </c>
    </row>
    <row r="4513" spans="6:9" x14ac:dyDescent="0.3">
      <c r="F4513" s="2">
        <v>4508</v>
      </c>
      <c r="G4513" s="12">
        <f ca="1"/>
        <v>42.00728928613411</v>
      </c>
      <c r="H4513" s="12">
        <f ca="1"/>
        <v>0.4610994176096867</v>
      </c>
      <c r="I4513" s="12">
        <v>0.45079999999999998</v>
      </c>
    </row>
    <row r="4514" spans="6:9" x14ac:dyDescent="0.3">
      <c r="F4514" s="2">
        <v>4509</v>
      </c>
      <c r="G4514" s="12">
        <f ca="1"/>
        <v>42.018803018442895</v>
      </c>
      <c r="H4514" s="12">
        <f ca="1"/>
        <v>0.46126969529270584</v>
      </c>
      <c r="I4514" s="12">
        <v>0.45090000000000002</v>
      </c>
    </row>
    <row r="4515" spans="6:9" x14ac:dyDescent="0.3">
      <c r="F4515" s="2">
        <v>4510</v>
      </c>
      <c r="G4515" s="12">
        <f ca="1"/>
        <v>42.018836549511292</v>
      </c>
      <c r="H4515" s="12">
        <f ca="1"/>
        <v>0.46127019111872608</v>
      </c>
      <c r="I4515" s="12">
        <v>0.45100000000000001</v>
      </c>
    </row>
    <row r="4516" spans="6:9" x14ac:dyDescent="0.3">
      <c r="F4516" s="2">
        <v>4511</v>
      </c>
      <c r="G4516" s="12">
        <f ca="1"/>
        <v>42.031067379368082</v>
      </c>
      <c r="H4516" s="12">
        <f ca="1"/>
        <v>0.46145102278103828</v>
      </c>
      <c r="I4516" s="12">
        <v>0.4511</v>
      </c>
    </row>
    <row r="4517" spans="6:9" x14ac:dyDescent="0.3">
      <c r="F4517" s="2">
        <v>4512</v>
      </c>
      <c r="G4517" s="12">
        <f ca="1"/>
        <v>42.053049339017782</v>
      </c>
      <c r="H4517" s="12">
        <f ca="1"/>
        <v>0.46177589174094752</v>
      </c>
      <c r="I4517" s="12">
        <v>0.45119999999999999</v>
      </c>
    </row>
    <row r="4518" spans="6:9" x14ac:dyDescent="0.3">
      <c r="F4518" s="2">
        <v>4513</v>
      </c>
      <c r="G4518" s="12">
        <f ca="1"/>
        <v>42.05506867966141</v>
      </c>
      <c r="H4518" s="12">
        <f ca="1"/>
        <v>0.46180572683692772</v>
      </c>
      <c r="I4518" s="12">
        <v>0.45129999999999998</v>
      </c>
    </row>
    <row r="4519" spans="6:9" x14ac:dyDescent="0.3">
      <c r="F4519" s="2">
        <v>4514</v>
      </c>
      <c r="G4519" s="12">
        <f ca="1"/>
        <v>42.057054996856955</v>
      </c>
      <c r="H4519" s="12">
        <f ca="1"/>
        <v>0.46183507262469281</v>
      </c>
      <c r="I4519" s="12">
        <v>0.45140000000000002</v>
      </c>
    </row>
    <row r="4520" spans="6:9" x14ac:dyDescent="0.3">
      <c r="F4520" s="2">
        <v>4515</v>
      </c>
      <c r="G4520" s="12">
        <f ca="1"/>
        <v>42.065322812279355</v>
      </c>
      <c r="H4520" s="12">
        <f ca="1"/>
        <v>0.46195720618070391</v>
      </c>
      <c r="I4520" s="12">
        <v>0.45150000000000001</v>
      </c>
    </row>
    <row r="4521" spans="6:9" x14ac:dyDescent="0.3">
      <c r="F4521" s="2">
        <v>4516</v>
      </c>
      <c r="G4521" s="12">
        <f ca="1"/>
        <v>42.077445887843616</v>
      </c>
      <c r="H4521" s="12">
        <f ca="1"/>
        <v>0.46213624688808413</v>
      </c>
      <c r="I4521" s="12">
        <v>0.4516</v>
      </c>
    </row>
    <row r="4522" spans="6:9" x14ac:dyDescent="0.3">
      <c r="F4522" s="2">
        <v>4517</v>
      </c>
      <c r="G4522" s="12">
        <f ca="1"/>
        <v>42.109572746402705</v>
      </c>
      <c r="H4522" s="12">
        <f ca="1"/>
        <v>0.46261046585564569</v>
      </c>
      <c r="I4522" s="12">
        <v>0.45169999999999999</v>
      </c>
    </row>
    <row r="4523" spans="6:9" x14ac:dyDescent="0.3">
      <c r="F4523" s="2">
        <v>4518</v>
      </c>
      <c r="G4523" s="12">
        <f ca="1"/>
        <v>42.12719779442736</v>
      </c>
      <c r="H4523" s="12">
        <f ca="1"/>
        <v>0.46287047245728774</v>
      </c>
      <c r="I4523" s="12">
        <v>0.45179999999999998</v>
      </c>
    </row>
    <row r="4524" spans="6:9" x14ac:dyDescent="0.3">
      <c r="F4524" s="2">
        <v>4519</v>
      </c>
      <c r="G4524" s="12">
        <f ca="1"/>
        <v>42.141095030561075</v>
      </c>
      <c r="H4524" s="12">
        <f ca="1"/>
        <v>0.46307540928684754</v>
      </c>
      <c r="I4524" s="12">
        <v>0.45190000000000002</v>
      </c>
    </row>
    <row r="4525" spans="6:9" x14ac:dyDescent="0.3">
      <c r="F4525" s="2">
        <v>4520</v>
      </c>
      <c r="G4525" s="12">
        <f ca="1"/>
        <v>42.145561196658818</v>
      </c>
      <c r="H4525" s="12">
        <f ca="1"/>
        <v>0.46314125565320924</v>
      </c>
      <c r="I4525" s="12">
        <v>0.45200000000000001</v>
      </c>
    </row>
    <row r="4526" spans="6:9" x14ac:dyDescent="0.3">
      <c r="F4526" s="2">
        <v>4521</v>
      </c>
      <c r="G4526" s="12">
        <f ca="1"/>
        <v>42.155643794282362</v>
      </c>
      <c r="H4526" s="12">
        <f ca="1"/>
        <v>0.46328988152789663</v>
      </c>
      <c r="I4526" s="12">
        <v>0.4521</v>
      </c>
    </row>
    <row r="4527" spans="6:9" x14ac:dyDescent="0.3">
      <c r="F4527" s="2">
        <v>4522</v>
      </c>
      <c r="G4527" s="12">
        <f ca="1"/>
        <v>42.170480025464535</v>
      </c>
      <c r="H4527" s="12">
        <f ca="1"/>
        <v>0.46350851528949349</v>
      </c>
      <c r="I4527" s="12">
        <v>0.45219999999999999</v>
      </c>
    </row>
    <row r="4528" spans="6:9" x14ac:dyDescent="0.3">
      <c r="F4528" s="2">
        <v>4523</v>
      </c>
      <c r="G4528" s="12">
        <f ca="1"/>
        <v>42.170483803117548</v>
      </c>
      <c r="H4528" s="12">
        <f ca="1"/>
        <v>0.46350857094899001</v>
      </c>
      <c r="I4528" s="12">
        <v>0.45229999999999998</v>
      </c>
    </row>
    <row r="4529" spans="6:9" x14ac:dyDescent="0.3">
      <c r="F4529" s="2">
        <v>4524</v>
      </c>
      <c r="G4529" s="12">
        <f ca="1"/>
        <v>42.176614439507482</v>
      </c>
      <c r="H4529" s="12">
        <f ca="1"/>
        <v>0.46359889245728653</v>
      </c>
      <c r="I4529" s="12">
        <v>0.45240000000000002</v>
      </c>
    </row>
    <row r="4530" spans="6:9" x14ac:dyDescent="0.3">
      <c r="F4530" s="2">
        <v>4525</v>
      </c>
      <c r="G4530" s="12">
        <f ca="1"/>
        <v>42.203027791144201</v>
      </c>
      <c r="H4530" s="12">
        <f ca="1"/>
        <v>0.46398788530468171</v>
      </c>
      <c r="I4530" s="12">
        <v>0.45250000000000001</v>
      </c>
    </row>
    <row r="4531" spans="6:9" x14ac:dyDescent="0.3">
      <c r="F4531" s="2">
        <v>4526</v>
      </c>
      <c r="G4531" s="12">
        <f ca="1"/>
        <v>42.208608628248541</v>
      </c>
      <c r="H4531" s="12">
        <f ca="1"/>
        <v>0.46407004386028267</v>
      </c>
      <c r="I4531" s="12">
        <v>0.4526</v>
      </c>
    </row>
    <row r="4532" spans="6:9" x14ac:dyDescent="0.3">
      <c r="F4532" s="2">
        <v>4527</v>
      </c>
      <c r="G4532" s="12">
        <f ca="1"/>
        <v>42.214993026699915</v>
      </c>
      <c r="H4532" s="12">
        <f ca="1"/>
        <v>0.46416401876122948</v>
      </c>
      <c r="I4532" s="12">
        <v>0.45269999999999999</v>
      </c>
    </row>
    <row r="4533" spans="6:9" x14ac:dyDescent="0.3">
      <c r="F4533" s="2">
        <v>4528</v>
      </c>
      <c r="G4533" s="12">
        <f ca="1"/>
        <v>42.216587389782163</v>
      </c>
      <c r="H4533" s="12">
        <f ca="1"/>
        <v>0.46418748470789556</v>
      </c>
      <c r="I4533" s="12">
        <v>0.45279999999999998</v>
      </c>
    </row>
    <row r="4534" spans="6:9" x14ac:dyDescent="0.3">
      <c r="F4534" s="2">
        <v>4529</v>
      </c>
      <c r="G4534" s="12">
        <f ca="1"/>
        <v>42.225195970399078</v>
      </c>
      <c r="H4534" s="12">
        <f ca="1"/>
        <v>0.46431417108707762</v>
      </c>
      <c r="I4534" s="12">
        <v>0.45290000000000002</v>
      </c>
    </row>
    <row r="4535" spans="6:9" x14ac:dyDescent="0.3">
      <c r="F4535" s="2">
        <v>4530</v>
      </c>
      <c r="G4535" s="12">
        <f ca="1"/>
        <v>42.227828301844781</v>
      </c>
      <c r="H4535" s="12">
        <f ca="1"/>
        <v>0.46435290408690044</v>
      </c>
      <c r="I4535" s="12">
        <v>0.45300000000000001</v>
      </c>
    </row>
    <row r="4536" spans="6:9" x14ac:dyDescent="0.3">
      <c r="F4536" s="2">
        <v>4531</v>
      </c>
      <c r="G4536" s="12">
        <f ca="1"/>
        <v>42.238178749683975</v>
      </c>
      <c r="H4536" s="12">
        <f ca="1"/>
        <v>0.4645051806082493</v>
      </c>
      <c r="I4536" s="12">
        <v>0.4531</v>
      </c>
    </row>
    <row r="4537" spans="6:9" x14ac:dyDescent="0.3">
      <c r="F4537" s="2">
        <v>4532</v>
      </c>
      <c r="G4537" s="12">
        <f ca="1"/>
        <v>42.238799558635158</v>
      </c>
      <c r="H4537" s="12">
        <f ca="1"/>
        <v>0.46451431280726463</v>
      </c>
      <c r="I4537" s="12">
        <v>0.45319999999999999</v>
      </c>
    </row>
    <row r="4538" spans="6:9" x14ac:dyDescent="0.3">
      <c r="F4538" s="2">
        <v>4533</v>
      </c>
      <c r="G4538" s="12">
        <f ca="1"/>
        <v>42.239765831427931</v>
      </c>
      <c r="H4538" s="12">
        <f ca="1"/>
        <v>0.46452852656763621</v>
      </c>
      <c r="I4538" s="12">
        <v>0.45329999999999998</v>
      </c>
    </row>
    <row r="4539" spans="6:9" x14ac:dyDescent="0.3">
      <c r="F4539" s="2">
        <v>4534</v>
      </c>
      <c r="G4539" s="12">
        <f ca="1"/>
        <v>42.240264589318592</v>
      </c>
      <c r="H4539" s="12">
        <f ca="1"/>
        <v>0.46453586311095452</v>
      </c>
      <c r="I4539" s="12">
        <v>0.45340000000000003</v>
      </c>
    </row>
    <row r="4540" spans="6:9" x14ac:dyDescent="0.3">
      <c r="F4540" s="2">
        <v>4535</v>
      </c>
      <c r="G4540" s="12">
        <f ca="1"/>
        <v>42.25053150151809</v>
      </c>
      <c r="H4540" s="12">
        <f ca="1"/>
        <v>0.46468686633369949</v>
      </c>
      <c r="I4540" s="12">
        <v>0.45350000000000001</v>
      </c>
    </row>
    <row r="4541" spans="6:9" x14ac:dyDescent="0.3">
      <c r="F4541" s="2">
        <v>4536</v>
      </c>
      <c r="G4541" s="12">
        <f ca="1"/>
        <v>42.258848115780772</v>
      </c>
      <c r="H4541" s="12">
        <f ca="1"/>
        <v>0.46480915815547696</v>
      </c>
      <c r="I4541" s="12">
        <v>0.4536</v>
      </c>
    </row>
    <row r="4542" spans="6:9" x14ac:dyDescent="0.3">
      <c r="F4542" s="2">
        <v>4537</v>
      </c>
      <c r="G4542" s="12">
        <f ca="1"/>
        <v>42.260781776398041</v>
      </c>
      <c r="H4542" s="12">
        <f ca="1"/>
        <v>0.46483758825851534</v>
      </c>
      <c r="I4542" s="12">
        <v>0.45369999999999999</v>
      </c>
    </row>
    <row r="4543" spans="6:9" x14ac:dyDescent="0.3">
      <c r="F4543" s="2">
        <v>4538</v>
      </c>
      <c r="G4543" s="12">
        <f ca="1"/>
        <v>42.271041290667398</v>
      </c>
      <c r="H4543" s="12">
        <f ca="1"/>
        <v>0.4649884094386858</v>
      </c>
      <c r="I4543" s="12">
        <v>0.45379999999999998</v>
      </c>
    </row>
    <row r="4544" spans="6:9" x14ac:dyDescent="0.3">
      <c r="F4544" s="2">
        <v>4539</v>
      </c>
      <c r="G4544" s="12">
        <f ca="1"/>
        <v>42.278001872830473</v>
      </c>
      <c r="H4544" s="12">
        <f ca="1"/>
        <v>0.46509071344381092</v>
      </c>
      <c r="I4544" s="12">
        <v>0.45390000000000003</v>
      </c>
    </row>
    <row r="4545" spans="6:9" x14ac:dyDescent="0.3">
      <c r="F4545" s="2">
        <v>4540</v>
      </c>
      <c r="G4545" s="12">
        <f ca="1"/>
        <v>42.281586995858419</v>
      </c>
      <c r="H4545" s="12">
        <f ca="1"/>
        <v>0.46514339965511103</v>
      </c>
      <c r="I4545" s="12">
        <v>0.45400000000000001</v>
      </c>
    </row>
    <row r="4546" spans="6:9" x14ac:dyDescent="0.3">
      <c r="F4546" s="2">
        <v>4541</v>
      </c>
      <c r="G4546" s="12">
        <f ca="1"/>
        <v>42.296594476176566</v>
      </c>
      <c r="H4546" s="12">
        <f ca="1"/>
        <v>0.46536389793816574</v>
      </c>
      <c r="I4546" s="12">
        <v>0.4541</v>
      </c>
    </row>
    <row r="4547" spans="6:9" x14ac:dyDescent="0.3">
      <c r="F4547" s="2">
        <v>4542</v>
      </c>
      <c r="G4547" s="12">
        <f ca="1"/>
        <v>42.30069926919527</v>
      </c>
      <c r="H4547" s="12">
        <f ca="1"/>
        <v>0.46542419422403369</v>
      </c>
      <c r="I4547" s="12">
        <v>0.45419999999999999</v>
      </c>
    </row>
    <row r="4548" spans="6:9" x14ac:dyDescent="0.3">
      <c r="F4548" s="2">
        <v>4543</v>
      </c>
      <c r="G4548" s="12">
        <f ca="1"/>
        <v>42.303729189681668</v>
      </c>
      <c r="H4548" s="12">
        <f ca="1"/>
        <v>0.46546869769701332</v>
      </c>
      <c r="I4548" s="12">
        <v>0.45429999999999998</v>
      </c>
    </row>
    <row r="4549" spans="6:9" x14ac:dyDescent="0.3">
      <c r="F4549" s="2">
        <v>4544</v>
      </c>
      <c r="G4549" s="12">
        <f ca="1"/>
        <v>42.307214992762695</v>
      </c>
      <c r="H4549" s="12">
        <f ca="1"/>
        <v>0.46551989323091014</v>
      </c>
      <c r="I4549" s="12">
        <v>0.45440000000000003</v>
      </c>
    </row>
    <row r="4550" spans="6:9" x14ac:dyDescent="0.3">
      <c r="F4550" s="2">
        <v>4545</v>
      </c>
      <c r="G4550" s="12">
        <f ca="1"/>
        <v>42.307845641275854</v>
      </c>
      <c r="H4550" s="12">
        <f ca="1"/>
        <v>0.46552915503252607</v>
      </c>
      <c r="I4550" s="12">
        <v>0.45450000000000002</v>
      </c>
    </row>
    <row r="4551" spans="6:9" x14ac:dyDescent="0.3">
      <c r="F4551" s="2">
        <v>4546</v>
      </c>
      <c r="G4551" s="12">
        <f ca="1"/>
        <v>42.317563372899791</v>
      </c>
      <c r="H4551" s="12">
        <f ca="1"/>
        <v>0.46567185369099062</v>
      </c>
      <c r="I4551" s="12">
        <v>0.4546</v>
      </c>
    </row>
    <row r="4552" spans="6:9" x14ac:dyDescent="0.3">
      <c r="F4552" s="2">
        <v>4547</v>
      </c>
      <c r="G4552" s="12">
        <f ca="1"/>
        <v>42.334045387027899</v>
      </c>
      <c r="H4552" s="12">
        <f ca="1"/>
        <v>0.46591380659535064</v>
      </c>
      <c r="I4552" s="12">
        <v>0.45469999999999999</v>
      </c>
    </row>
    <row r="4553" spans="6:9" x14ac:dyDescent="0.3">
      <c r="F4553" s="2">
        <v>4548</v>
      </c>
      <c r="G4553" s="12">
        <f ca="1"/>
        <v>42.335771662860985</v>
      </c>
      <c r="H4553" s="12">
        <f ca="1"/>
        <v>0.46593914255376662</v>
      </c>
      <c r="I4553" s="12">
        <v>0.45479999999999998</v>
      </c>
    </row>
    <row r="4554" spans="6:9" x14ac:dyDescent="0.3">
      <c r="F4554" s="2">
        <v>4549</v>
      </c>
      <c r="G4554" s="12">
        <f ca="1"/>
        <v>42.337014490304448</v>
      </c>
      <c r="H4554" s="12">
        <f ca="1"/>
        <v>0.46595738246633817</v>
      </c>
      <c r="I4554" s="12">
        <v>0.45490000000000003</v>
      </c>
    </row>
    <row r="4555" spans="6:9" x14ac:dyDescent="0.3">
      <c r="F4555" s="2">
        <v>4550</v>
      </c>
      <c r="G4555" s="12">
        <f ca="1"/>
        <v>42.344739601311204</v>
      </c>
      <c r="H4555" s="12">
        <f ca="1"/>
        <v>0.46607074528945519</v>
      </c>
      <c r="I4555" s="12">
        <v>0.45500000000000002</v>
      </c>
    </row>
    <row r="4556" spans="6:9" x14ac:dyDescent="0.3">
      <c r="F4556" s="2">
        <v>4551</v>
      </c>
      <c r="G4556" s="12">
        <f ca="1"/>
        <v>42.346096740014694</v>
      </c>
      <c r="H4556" s="12">
        <f ca="1"/>
        <v>0.46609065860532312</v>
      </c>
      <c r="I4556" s="12">
        <v>0.4551</v>
      </c>
    </row>
    <row r="4557" spans="6:9" x14ac:dyDescent="0.3">
      <c r="F4557" s="2">
        <v>4552</v>
      </c>
      <c r="G4557" s="12">
        <f ca="1"/>
        <v>42.353940000140092</v>
      </c>
      <c r="H4557" s="12">
        <f ca="1"/>
        <v>0.46620573037431484</v>
      </c>
      <c r="I4557" s="12">
        <v>0.45519999999999999</v>
      </c>
    </row>
    <row r="4558" spans="6:9" x14ac:dyDescent="0.3">
      <c r="F4558" s="2">
        <v>4553</v>
      </c>
      <c r="G4558" s="12">
        <f ca="1"/>
        <v>42.361667700183247</v>
      </c>
      <c r="H4558" s="12">
        <f ca="1"/>
        <v>0.46631908587383303</v>
      </c>
      <c r="I4558" s="12">
        <v>0.45529999999999998</v>
      </c>
    </row>
    <row r="4559" spans="6:9" x14ac:dyDescent="0.3">
      <c r="F4559" s="2">
        <v>4554</v>
      </c>
      <c r="G4559" s="12">
        <f ca="1"/>
        <v>42.423098502794559</v>
      </c>
      <c r="H4559" s="12">
        <f ca="1"/>
        <v>0.46721946248885637</v>
      </c>
      <c r="I4559" s="12">
        <v>0.45540000000000003</v>
      </c>
    </row>
    <row r="4560" spans="6:9" x14ac:dyDescent="0.3">
      <c r="F4560" s="2">
        <v>4555</v>
      </c>
      <c r="G4560" s="12">
        <f ca="1"/>
        <v>42.433611462948441</v>
      </c>
      <c r="H4560" s="12">
        <f ca="1"/>
        <v>0.46737341777289448</v>
      </c>
      <c r="I4560" s="12">
        <v>0.45550000000000002</v>
      </c>
    </row>
    <row r="4561" spans="6:9" x14ac:dyDescent="0.3">
      <c r="F4561" s="2">
        <v>4556</v>
      </c>
      <c r="G4561" s="12">
        <f ca="1"/>
        <v>42.433658763364562</v>
      </c>
      <c r="H4561" s="12">
        <f ca="1"/>
        <v>0.4673741103697196</v>
      </c>
      <c r="I4561" s="12">
        <v>0.4556</v>
      </c>
    </row>
    <row r="4562" spans="6:9" x14ac:dyDescent="0.3">
      <c r="F4562" s="2">
        <v>4557</v>
      </c>
      <c r="G4562" s="12">
        <f ca="1"/>
        <v>42.436484262615089</v>
      </c>
      <c r="H4562" s="12">
        <f ca="1"/>
        <v>0.46741548137087452</v>
      </c>
      <c r="I4562" s="12">
        <v>0.45569999999999999</v>
      </c>
    </row>
    <row r="4563" spans="6:9" x14ac:dyDescent="0.3">
      <c r="F4563" s="2">
        <v>4558</v>
      </c>
      <c r="G4563" s="12">
        <f ca="1"/>
        <v>42.44863824177979</v>
      </c>
      <c r="H4563" s="12">
        <f ca="1"/>
        <v>0.46759340870790939</v>
      </c>
      <c r="I4563" s="12">
        <v>0.45579999999999998</v>
      </c>
    </row>
    <row r="4564" spans="6:9" x14ac:dyDescent="0.3">
      <c r="F4564" s="2">
        <v>4559</v>
      </c>
      <c r="G4564" s="12">
        <f ca="1"/>
        <v>42.450011120198667</v>
      </c>
      <c r="H4564" s="12">
        <f ca="1"/>
        <v>0.46761350366416693</v>
      </c>
      <c r="I4564" s="12">
        <v>0.45590000000000003</v>
      </c>
    </row>
    <row r="4565" spans="6:9" x14ac:dyDescent="0.3">
      <c r="F4565" s="2">
        <v>4560</v>
      </c>
      <c r="G4565" s="12">
        <f ca="1"/>
        <v>42.45077662588151</v>
      </c>
      <c r="H4565" s="12">
        <f ca="1"/>
        <v>0.46762470816381868</v>
      </c>
      <c r="I4565" s="12">
        <v>0.45600000000000002</v>
      </c>
    </row>
    <row r="4566" spans="6:9" x14ac:dyDescent="0.3">
      <c r="F4566" s="2">
        <v>4561</v>
      </c>
      <c r="G4566" s="12">
        <f ca="1"/>
        <v>42.461318041294845</v>
      </c>
      <c r="H4566" s="12">
        <f ca="1"/>
        <v>0.46777897946557684</v>
      </c>
      <c r="I4566" s="12">
        <v>0.45610000000000001</v>
      </c>
    </row>
    <row r="4567" spans="6:9" x14ac:dyDescent="0.3">
      <c r="F4567" s="2">
        <v>4562</v>
      </c>
      <c r="G4567" s="12">
        <f ca="1"/>
        <v>42.46147530086845</v>
      </c>
      <c r="H4567" s="12">
        <f ca="1"/>
        <v>0.46778128063498098</v>
      </c>
      <c r="I4567" s="12">
        <v>0.45619999999999999</v>
      </c>
    </row>
    <row r="4568" spans="6:9" x14ac:dyDescent="0.3">
      <c r="F4568" s="2">
        <v>4563</v>
      </c>
      <c r="G4568" s="12">
        <f ca="1"/>
        <v>42.462963957931329</v>
      </c>
      <c r="H4568" s="12">
        <f ca="1"/>
        <v>0.46780306363753971</v>
      </c>
      <c r="I4568" s="12">
        <v>0.45629999999999998</v>
      </c>
    </row>
    <row r="4569" spans="6:9" x14ac:dyDescent="0.3">
      <c r="F4569" s="2">
        <v>4564</v>
      </c>
      <c r="G4569" s="12">
        <f ca="1"/>
        <v>42.463464737918891</v>
      </c>
      <c r="H4569" s="12">
        <f ca="1"/>
        <v>0.46781039120577933</v>
      </c>
      <c r="I4569" s="12">
        <v>0.45639999999999997</v>
      </c>
    </row>
    <row r="4570" spans="6:9" x14ac:dyDescent="0.3">
      <c r="F4570" s="2">
        <v>4565</v>
      </c>
      <c r="G4570" s="12">
        <f ca="1"/>
        <v>42.47645293208938</v>
      </c>
      <c r="H4570" s="12">
        <f ca="1"/>
        <v>0.4680004083157373</v>
      </c>
      <c r="I4570" s="12">
        <v>0.45650000000000002</v>
      </c>
    </row>
    <row r="4571" spans="6:9" x14ac:dyDescent="0.3">
      <c r="F4571" s="2">
        <v>4566</v>
      </c>
      <c r="G4571" s="12">
        <f ca="1"/>
        <v>42.483873832041638</v>
      </c>
      <c r="H4571" s="12">
        <f ca="1"/>
        <v>0.46810894990387736</v>
      </c>
      <c r="I4571" s="12">
        <v>0.45660000000000001</v>
      </c>
    </row>
    <row r="4572" spans="6:9" x14ac:dyDescent="0.3">
      <c r="F4572" s="2">
        <v>4567</v>
      </c>
      <c r="G4572" s="12">
        <f ca="1"/>
        <v>42.4864555466349</v>
      </c>
      <c r="H4572" s="12">
        <f ca="1"/>
        <v>0.46814670683574</v>
      </c>
      <c r="I4572" s="12">
        <v>0.45669999999999999</v>
      </c>
    </row>
    <row r="4573" spans="6:9" x14ac:dyDescent="0.3">
      <c r="F4573" s="2">
        <v>4568</v>
      </c>
      <c r="G4573" s="12">
        <f ca="1"/>
        <v>42.488462291328752</v>
      </c>
      <c r="H4573" s="12">
        <f ca="1"/>
        <v>0.46817605339152346</v>
      </c>
      <c r="I4573" s="12">
        <v>0.45679999999999998</v>
      </c>
    </row>
    <row r="4574" spans="6:9" x14ac:dyDescent="0.3">
      <c r="F4574" s="2">
        <v>4569</v>
      </c>
      <c r="G4574" s="12">
        <f ca="1"/>
        <v>42.490891655184569</v>
      </c>
      <c r="H4574" s="12">
        <f ca="1"/>
        <v>0.46821157845879424</v>
      </c>
      <c r="I4574" s="12">
        <v>0.45689999999999997</v>
      </c>
    </row>
    <row r="4575" spans="6:9" x14ac:dyDescent="0.3">
      <c r="F4575" s="2">
        <v>4570</v>
      </c>
      <c r="G4575" s="12">
        <f ca="1"/>
        <v>42.491491714100491</v>
      </c>
      <c r="H4575" s="12">
        <f ca="1"/>
        <v>0.4682203529259833</v>
      </c>
      <c r="I4575" s="12">
        <v>0.45700000000000002</v>
      </c>
    </row>
    <row r="4576" spans="6:9" x14ac:dyDescent="0.3">
      <c r="F4576" s="2">
        <v>4571</v>
      </c>
      <c r="G4576" s="12">
        <f ca="1"/>
        <v>42.501645411550925</v>
      </c>
      <c r="H4576" s="12">
        <f ca="1"/>
        <v>0.46836880837037026</v>
      </c>
      <c r="I4576" s="12">
        <v>0.45710000000000001</v>
      </c>
    </row>
    <row r="4577" spans="6:9" x14ac:dyDescent="0.3">
      <c r="F4577" s="2">
        <v>4572</v>
      </c>
      <c r="G4577" s="12">
        <f ca="1"/>
        <v>42.502226643819796</v>
      </c>
      <c r="H4577" s="12">
        <f ca="1"/>
        <v>0.46837730539303568</v>
      </c>
      <c r="I4577" s="12">
        <v>0.4572</v>
      </c>
    </row>
    <row r="4578" spans="6:9" x14ac:dyDescent="0.3">
      <c r="F4578" s="2">
        <v>4573</v>
      </c>
      <c r="G4578" s="12">
        <f ca="1"/>
        <v>42.507978870199565</v>
      </c>
      <c r="H4578" s="12">
        <f ca="1"/>
        <v>0.46846139080807708</v>
      </c>
      <c r="I4578" s="12">
        <v>0.45729999999999998</v>
      </c>
    </row>
    <row r="4579" spans="6:9" x14ac:dyDescent="0.3">
      <c r="F4579" s="2">
        <v>4574</v>
      </c>
      <c r="G4579" s="12">
        <f ca="1"/>
        <v>42.508352339612202</v>
      </c>
      <c r="H4579" s="12">
        <f ca="1"/>
        <v>0.46846684974966535</v>
      </c>
      <c r="I4579" s="12">
        <v>0.45739999999999997</v>
      </c>
    </row>
    <row r="4580" spans="6:9" x14ac:dyDescent="0.3">
      <c r="F4580" s="2">
        <v>4575</v>
      </c>
      <c r="G4580" s="12">
        <f ca="1"/>
        <v>42.517222814583029</v>
      </c>
      <c r="H4580" s="12">
        <f ca="1"/>
        <v>0.46859649394191011</v>
      </c>
      <c r="I4580" s="12">
        <v>0.45750000000000002</v>
      </c>
    </row>
    <row r="4581" spans="6:9" x14ac:dyDescent="0.3">
      <c r="F4581" s="2">
        <v>4576</v>
      </c>
      <c r="G4581" s="12">
        <f ca="1"/>
        <v>42.519194223945547</v>
      </c>
      <c r="H4581" s="12">
        <f ca="1"/>
        <v>0.46862530290517856</v>
      </c>
      <c r="I4581" s="12">
        <v>0.45760000000000001</v>
      </c>
    </row>
    <row r="4582" spans="6:9" x14ac:dyDescent="0.3">
      <c r="F4582" s="2">
        <v>4577</v>
      </c>
      <c r="G4582" s="12">
        <f ca="1"/>
        <v>42.51957682006627</v>
      </c>
      <c r="H4582" s="12">
        <f ca="1"/>
        <v>0.46863089377467759</v>
      </c>
      <c r="I4582" s="12">
        <v>0.4577</v>
      </c>
    </row>
    <row r="4583" spans="6:9" x14ac:dyDescent="0.3">
      <c r="F4583" s="2">
        <v>4578</v>
      </c>
      <c r="G4583" s="12">
        <f ca="1"/>
        <v>42.523572777625517</v>
      </c>
      <c r="H4583" s="12">
        <f ca="1"/>
        <v>0.46868928361659085</v>
      </c>
      <c r="I4583" s="12">
        <v>0.45779999999999998</v>
      </c>
    </row>
    <row r="4584" spans="6:9" x14ac:dyDescent="0.3">
      <c r="F4584" s="2">
        <v>4579</v>
      </c>
      <c r="G4584" s="12">
        <f ca="1"/>
        <v>42.52437257518546</v>
      </c>
      <c r="H4584" s="12">
        <f ca="1"/>
        <v>0.46870096978167147</v>
      </c>
      <c r="I4584" s="12">
        <v>0.45789999999999997</v>
      </c>
    </row>
    <row r="4585" spans="6:9" x14ac:dyDescent="0.3">
      <c r="F4585" s="2">
        <v>4580</v>
      </c>
      <c r="G4585" s="12">
        <f ca="1"/>
        <v>42.526294418910766</v>
      </c>
      <c r="H4585" s="12">
        <f ca="1"/>
        <v>0.46872904971773083</v>
      </c>
      <c r="I4585" s="12">
        <v>0.45800000000000002</v>
      </c>
    </row>
    <row r="4586" spans="6:9" x14ac:dyDescent="0.3">
      <c r="F4586" s="2">
        <v>4581</v>
      </c>
      <c r="G4586" s="12">
        <f ca="1"/>
        <v>42.53310010797324</v>
      </c>
      <c r="H4586" s="12">
        <f ca="1"/>
        <v>0.46882847700382452</v>
      </c>
      <c r="I4586" s="12">
        <v>0.45810000000000001</v>
      </c>
    </row>
    <row r="4587" spans="6:9" x14ac:dyDescent="0.3">
      <c r="F4587" s="2">
        <v>4582</v>
      </c>
      <c r="G4587" s="12">
        <f ca="1"/>
        <v>42.545415651685815</v>
      </c>
      <c r="H4587" s="12">
        <f ca="1"/>
        <v>0.46900835972819599</v>
      </c>
      <c r="I4587" s="12">
        <v>0.4582</v>
      </c>
    </row>
    <row r="4588" spans="6:9" x14ac:dyDescent="0.3">
      <c r="F4588" s="2">
        <v>4583</v>
      </c>
      <c r="G4588" s="12">
        <f ca="1"/>
        <v>42.562943654175285</v>
      </c>
      <c r="H4588" s="12">
        <f ca="1"/>
        <v>0.46926428665529352</v>
      </c>
      <c r="I4588" s="12">
        <v>0.45829999999999999</v>
      </c>
    </row>
    <row r="4589" spans="6:9" x14ac:dyDescent="0.3">
      <c r="F4589" s="2">
        <v>4584</v>
      </c>
      <c r="G4589" s="12">
        <f ca="1"/>
        <v>42.566488989130931</v>
      </c>
      <c r="H4589" s="12">
        <f ca="1"/>
        <v>0.46931603938981875</v>
      </c>
      <c r="I4589" s="12">
        <v>0.45839999999999997</v>
      </c>
    </row>
    <row r="4590" spans="6:9" x14ac:dyDescent="0.3">
      <c r="F4590" s="2">
        <v>4585</v>
      </c>
      <c r="G4590" s="12">
        <f ca="1"/>
        <v>42.573152490721007</v>
      </c>
      <c r="H4590" s="12">
        <f ca="1"/>
        <v>0.46941329764134287</v>
      </c>
      <c r="I4590" s="12">
        <v>0.45850000000000002</v>
      </c>
    </row>
    <row r="4591" spans="6:9" x14ac:dyDescent="0.3">
      <c r="F4591" s="2">
        <v>4586</v>
      </c>
      <c r="G4591" s="12">
        <f ca="1"/>
        <v>42.582466177553698</v>
      </c>
      <c r="H4591" s="12">
        <f ca="1"/>
        <v>0.46954921160949376</v>
      </c>
      <c r="I4591" s="12">
        <v>0.45860000000000001</v>
      </c>
    </row>
    <row r="4592" spans="6:9" x14ac:dyDescent="0.3">
      <c r="F4592" s="2">
        <v>4587</v>
      </c>
      <c r="G4592" s="12">
        <f ca="1"/>
        <v>42.582467492097614</v>
      </c>
      <c r="H4592" s="12">
        <f ca="1"/>
        <v>0.46954923079044114</v>
      </c>
      <c r="I4592" s="12">
        <v>0.4587</v>
      </c>
    </row>
    <row r="4593" spans="6:9" x14ac:dyDescent="0.3">
      <c r="F4593" s="2">
        <v>4588</v>
      </c>
      <c r="G4593" s="12">
        <f ca="1"/>
        <v>42.583851218286853</v>
      </c>
      <c r="H4593" s="12">
        <f ca="1"/>
        <v>0.46956942087108183</v>
      </c>
      <c r="I4593" s="12">
        <v>0.45879999999999999</v>
      </c>
    </row>
    <row r="4594" spans="6:9" x14ac:dyDescent="0.3">
      <c r="F4594" s="2">
        <v>4589</v>
      </c>
      <c r="G4594" s="12">
        <f ca="1"/>
        <v>42.609726753511076</v>
      </c>
      <c r="H4594" s="12">
        <f ca="1"/>
        <v>0.46994685247713402</v>
      </c>
      <c r="I4594" s="12">
        <v>0.45889999999999997</v>
      </c>
    </row>
    <row r="4595" spans="6:9" x14ac:dyDescent="0.3">
      <c r="F4595" s="2">
        <v>4590</v>
      </c>
      <c r="G4595" s="12">
        <f ca="1"/>
        <v>42.614476036728519</v>
      </c>
      <c r="H4595" s="12">
        <f ca="1"/>
        <v>0.47001610265451454</v>
      </c>
      <c r="I4595" s="12">
        <v>0.45900000000000002</v>
      </c>
    </row>
    <row r="4596" spans="6:9" x14ac:dyDescent="0.3">
      <c r="F4596" s="2">
        <v>4591</v>
      </c>
      <c r="G4596" s="12">
        <f ca="1"/>
        <v>42.620673088529209</v>
      </c>
      <c r="H4596" s="12">
        <f ca="1"/>
        <v>0.47010645140902124</v>
      </c>
      <c r="I4596" s="12">
        <v>0.45910000000000001</v>
      </c>
    </row>
    <row r="4597" spans="6:9" x14ac:dyDescent="0.3">
      <c r="F4597" s="2">
        <v>4592</v>
      </c>
      <c r="G4597" s="12">
        <f ca="1"/>
        <v>42.621711314622083</v>
      </c>
      <c r="H4597" s="12">
        <f ca="1"/>
        <v>0.47012158674682347</v>
      </c>
      <c r="I4597" s="12">
        <v>0.4592</v>
      </c>
    </row>
    <row r="4598" spans="6:9" x14ac:dyDescent="0.3">
      <c r="F4598" s="2">
        <v>4593</v>
      </c>
      <c r="G4598" s="12">
        <f ca="1"/>
        <v>42.625529532975349</v>
      </c>
      <c r="H4598" s="12">
        <f ca="1"/>
        <v>0.47017724584918646</v>
      </c>
      <c r="I4598" s="12">
        <v>0.45929999999999999</v>
      </c>
    </row>
    <row r="4599" spans="6:9" x14ac:dyDescent="0.3">
      <c r="F4599" s="2">
        <v>4594</v>
      </c>
      <c r="G4599" s="12">
        <f ca="1"/>
        <v>42.626528231337545</v>
      </c>
      <c r="H4599" s="12">
        <f ca="1"/>
        <v>0.4701918032967794</v>
      </c>
      <c r="I4599" s="12">
        <v>0.45939999999999998</v>
      </c>
    </row>
    <row r="4600" spans="6:9" x14ac:dyDescent="0.3">
      <c r="F4600" s="2">
        <v>4595</v>
      </c>
      <c r="G4600" s="12">
        <f ca="1"/>
        <v>42.626782371847995</v>
      </c>
      <c r="H4600" s="12">
        <f ca="1"/>
        <v>0.47019550770136648</v>
      </c>
      <c r="I4600" s="12">
        <v>0.45950000000000002</v>
      </c>
    </row>
    <row r="4601" spans="6:9" x14ac:dyDescent="0.3">
      <c r="F4601" s="2">
        <v>4596</v>
      </c>
      <c r="G4601" s="12">
        <f ca="1"/>
        <v>42.633782932963719</v>
      </c>
      <c r="H4601" s="12">
        <f ca="1"/>
        <v>0.47029754064419166</v>
      </c>
      <c r="I4601" s="12">
        <v>0.45960000000000001</v>
      </c>
    </row>
    <row r="4602" spans="6:9" x14ac:dyDescent="0.3">
      <c r="F4602" s="2">
        <v>4597</v>
      </c>
      <c r="G4602" s="12">
        <f ca="1"/>
        <v>42.63394430712021</v>
      </c>
      <c r="H4602" s="12">
        <f ca="1"/>
        <v>0.4702998924695353</v>
      </c>
      <c r="I4602" s="12">
        <v>0.4597</v>
      </c>
    </row>
    <row r="4603" spans="6:9" x14ac:dyDescent="0.3">
      <c r="F4603" s="2">
        <v>4598</v>
      </c>
      <c r="G4603" s="12">
        <f ca="1"/>
        <v>42.64293934783278</v>
      </c>
      <c r="H4603" s="12">
        <f ca="1"/>
        <v>0.47043096979820154</v>
      </c>
      <c r="I4603" s="12">
        <v>0.45979999999999999</v>
      </c>
    </row>
    <row r="4604" spans="6:9" x14ac:dyDescent="0.3">
      <c r="F4604" s="2">
        <v>4599</v>
      </c>
      <c r="G4604" s="12">
        <f ca="1"/>
        <v>42.670480303956879</v>
      </c>
      <c r="H4604" s="12">
        <f ca="1"/>
        <v>0.47083212963531407</v>
      </c>
      <c r="I4604" s="12">
        <v>0.45989999999999998</v>
      </c>
    </row>
    <row r="4605" spans="6:9" x14ac:dyDescent="0.3">
      <c r="F4605" s="2">
        <v>4600</v>
      </c>
      <c r="G4605" s="12">
        <f ca="1"/>
        <v>42.673680598168367</v>
      </c>
      <c r="H4605" s="12">
        <f ca="1"/>
        <v>0.47087872812721743</v>
      </c>
      <c r="I4605" s="12">
        <v>0.46</v>
      </c>
    </row>
    <row r="4606" spans="6:9" x14ac:dyDescent="0.3">
      <c r="F4606" s="2">
        <v>4601</v>
      </c>
      <c r="G4606" s="12">
        <f ca="1"/>
        <v>42.674581647879648</v>
      </c>
      <c r="H4606" s="12">
        <f ca="1"/>
        <v>0.4708918474022602</v>
      </c>
      <c r="I4606" s="12">
        <v>0.46010000000000001</v>
      </c>
    </row>
    <row r="4607" spans="6:9" x14ac:dyDescent="0.3">
      <c r="F4607" s="2">
        <v>4602</v>
      </c>
      <c r="G4607" s="12">
        <f ca="1"/>
        <v>42.678670839210469</v>
      </c>
      <c r="H4607" s="12">
        <f ca="1"/>
        <v>0.47095138250738733</v>
      </c>
      <c r="I4607" s="12">
        <v>0.4602</v>
      </c>
    </row>
    <row r="4608" spans="6:9" x14ac:dyDescent="0.3">
      <c r="F4608" s="2">
        <v>4603</v>
      </c>
      <c r="G4608" s="12">
        <f ca="1"/>
        <v>42.679362417057078</v>
      </c>
      <c r="H4608" s="12">
        <f ca="1"/>
        <v>0.47096145072146595</v>
      </c>
      <c r="I4608" s="12">
        <v>0.46029999999999999</v>
      </c>
    </row>
    <row r="4609" spans="6:9" x14ac:dyDescent="0.3">
      <c r="F4609" s="2">
        <v>4604</v>
      </c>
      <c r="G4609" s="12">
        <f ca="1"/>
        <v>42.697211893898036</v>
      </c>
      <c r="H4609" s="12">
        <f ca="1"/>
        <v>0.47122125275208138</v>
      </c>
      <c r="I4609" s="12">
        <v>0.46039999999999998</v>
      </c>
    </row>
    <row r="4610" spans="6:9" x14ac:dyDescent="0.3">
      <c r="F4610" s="2">
        <v>4605</v>
      </c>
      <c r="G4610" s="12">
        <f ca="1"/>
        <v>42.700174626327382</v>
      </c>
      <c r="H4610" s="12">
        <f ca="1"/>
        <v>0.47126436529301163</v>
      </c>
      <c r="I4610" s="12">
        <v>0.46050000000000002</v>
      </c>
    </row>
    <row r="4611" spans="6:9" x14ac:dyDescent="0.3">
      <c r="F4611" s="2">
        <v>4606</v>
      </c>
      <c r="G4611" s="12">
        <f ca="1"/>
        <v>42.702986145646818</v>
      </c>
      <c r="H4611" s="12">
        <f ca="1"/>
        <v>0.47130527467287986</v>
      </c>
      <c r="I4611" s="12">
        <v>0.46060000000000001</v>
      </c>
    </row>
    <row r="4612" spans="6:9" x14ac:dyDescent="0.3">
      <c r="F4612" s="2">
        <v>4607</v>
      </c>
      <c r="G4612" s="12">
        <f ca="1"/>
        <v>42.707968632797197</v>
      </c>
      <c r="H4612" s="12">
        <f ca="1"/>
        <v>0.4713777663887041</v>
      </c>
      <c r="I4612" s="12">
        <v>0.4607</v>
      </c>
    </row>
    <row r="4613" spans="6:9" x14ac:dyDescent="0.3">
      <c r="F4613" s="2">
        <v>4608</v>
      </c>
      <c r="G4613" s="12">
        <f ca="1"/>
        <v>42.713585107202334</v>
      </c>
      <c r="H4613" s="12">
        <f ca="1"/>
        <v>0.47145947203813826</v>
      </c>
      <c r="I4613" s="12">
        <v>0.46079999999999999</v>
      </c>
    </row>
    <row r="4614" spans="6:9" x14ac:dyDescent="0.3">
      <c r="F4614" s="2">
        <v>4609</v>
      </c>
      <c r="G4614" s="12">
        <f ca="1"/>
        <v>42.713947567485135</v>
      </c>
      <c r="H4614" s="12">
        <f ca="1"/>
        <v>0.47146474455928084</v>
      </c>
      <c r="I4614" s="12">
        <v>0.46089999999999998</v>
      </c>
    </row>
    <row r="4615" spans="6:9" x14ac:dyDescent="0.3">
      <c r="F4615" s="2">
        <v>4610</v>
      </c>
      <c r="G4615" s="12">
        <f ca="1"/>
        <v>42.725078317640886</v>
      </c>
      <c r="H4615" s="12">
        <f ca="1"/>
        <v>0.47162663601080668</v>
      </c>
      <c r="I4615" s="12">
        <v>0.46100000000000002</v>
      </c>
    </row>
    <row r="4616" spans="6:9" x14ac:dyDescent="0.3">
      <c r="F4616" s="2">
        <v>4611</v>
      </c>
      <c r="G4616" s="12">
        <f ca="1"/>
        <v>42.730262085627317</v>
      </c>
      <c r="H4616" s="12">
        <f ca="1"/>
        <v>0.47170201704916831</v>
      </c>
      <c r="I4616" s="12">
        <v>0.46110000000000001</v>
      </c>
    </row>
    <row r="4617" spans="6:9" x14ac:dyDescent="0.3">
      <c r="F4617" s="2">
        <v>4612</v>
      </c>
      <c r="G4617" s="12">
        <f ca="1"/>
        <v>42.738857725467483</v>
      </c>
      <c r="H4617" s="12">
        <f ca="1"/>
        <v>0.47182699251042032</v>
      </c>
      <c r="I4617" s="12">
        <v>0.4612</v>
      </c>
    </row>
    <row r="4618" spans="6:9" x14ac:dyDescent="0.3">
      <c r="F4618" s="2">
        <v>4613</v>
      </c>
      <c r="G4618" s="12">
        <f ca="1"/>
        <v>42.748844333775864</v>
      </c>
      <c r="H4618" s="12">
        <f ca="1"/>
        <v>0.47197216025966415</v>
      </c>
      <c r="I4618" s="12">
        <v>0.46129999999999999</v>
      </c>
    </row>
    <row r="4619" spans="6:9" x14ac:dyDescent="0.3">
      <c r="F4619" s="2">
        <v>4614</v>
      </c>
      <c r="G4619" s="12">
        <f ca="1"/>
        <v>42.749153184954992</v>
      </c>
      <c r="H4619" s="12">
        <f ca="1"/>
        <v>0.47197664925432464</v>
      </c>
      <c r="I4619" s="12">
        <v>0.46139999999999998</v>
      </c>
    </row>
    <row r="4620" spans="6:9" x14ac:dyDescent="0.3">
      <c r="F4620" s="2">
        <v>4615</v>
      </c>
      <c r="G4620" s="12">
        <f ca="1"/>
        <v>42.773173945470283</v>
      </c>
      <c r="H4620" s="12">
        <f ca="1"/>
        <v>0.47232567946797982</v>
      </c>
      <c r="I4620" s="12">
        <v>0.46150000000000002</v>
      </c>
    </row>
    <row r="4621" spans="6:9" x14ac:dyDescent="0.3">
      <c r="F4621" s="2">
        <v>4616</v>
      </c>
      <c r="G4621" s="12">
        <f ca="1"/>
        <v>42.79121793919029</v>
      </c>
      <c r="H4621" s="12">
        <f ca="1"/>
        <v>0.47258773623193184</v>
      </c>
      <c r="I4621" s="12">
        <v>0.46160000000000001</v>
      </c>
    </row>
    <row r="4622" spans="6:9" x14ac:dyDescent="0.3">
      <c r="F4622" s="2">
        <v>4617</v>
      </c>
      <c r="G4622" s="12">
        <f ca="1"/>
        <v>42.792944156583985</v>
      </c>
      <c r="H4622" s="12">
        <f ca="1"/>
        <v>0.47261280066313566</v>
      </c>
      <c r="I4622" s="12">
        <v>0.4617</v>
      </c>
    </row>
    <row r="4623" spans="6:9" x14ac:dyDescent="0.3">
      <c r="F4623" s="2">
        <v>4618</v>
      </c>
      <c r="G4623" s="12">
        <f ca="1"/>
        <v>42.792966115569655</v>
      </c>
      <c r="H4623" s="12">
        <f ca="1"/>
        <v>0.47261311949797385</v>
      </c>
      <c r="I4623" s="12">
        <v>0.46179999999999999</v>
      </c>
    </row>
    <row r="4624" spans="6:9" x14ac:dyDescent="0.3">
      <c r="F4624" s="2">
        <v>4619</v>
      </c>
      <c r="G4624" s="12">
        <f ca="1"/>
        <v>42.793007064001849</v>
      </c>
      <c r="H4624" s="12">
        <f ca="1"/>
        <v>0.47261371405080749</v>
      </c>
      <c r="I4624" s="12">
        <v>0.46189999999999998</v>
      </c>
    </row>
    <row r="4625" spans="6:9" x14ac:dyDescent="0.3">
      <c r="F4625" s="2">
        <v>4620</v>
      </c>
      <c r="G4625" s="12">
        <f ca="1"/>
        <v>42.793574493588011</v>
      </c>
      <c r="H4625" s="12">
        <f ca="1"/>
        <v>0.47262195281483743</v>
      </c>
      <c r="I4625" s="12">
        <v>0.46200000000000002</v>
      </c>
    </row>
    <row r="4626" spans="6:9" x14ac:dyDescent="0.3">
      <c r="F4626" s="2">
        <v>4621</v>
      </c>
      <c r="G4626" s="12">
        <f ca="1"/>
        <v>42.798032370163511</v>
      </c>
      <c r="H4626" s="12">
        <f ca="1"/>
        <v>0.47268667491912564</v>
      </c>
      <c r="I4626" s="12">
        <v>0.46210000000000001</v>
      </c>
    </row>
    <row r="4627" spans="6:9" x14ac:dyDescent="0.3">
      <c r="F4627" s="2">
        <v>4622</v>
      </c>
      <c r="G4627" s="12">
        <f ca="1"/>
        <v>42.810980005187183</v>
      </c>
      <c r="H4627" s="12">
        <f ca="1"/>
        <v>0.47287461816945081</v>
      </c>
      <c r="I4627" s="12">
        <v>0.4622</v>
      </c>
    </row>
    <row r="4628" spans="6:9" x14ac:dyDescent="0.3">
      <c r="F4628" s="2">
        <v>4623</v>
      </c>
      <c r="G4628" s="12">
        <f ca="1"/>
        <v>42.811668818828011</v>
      </c>
      <c r="H4628" s="12">
        <f ca="1"/>
        <v>0.47288461515002389</v>
      </c>
      <c r="I4628" s="12">
        <v>0.46229999999999999</v>
      </c>
    </row>
    <row r="4629" spans="6:9" x14ac:dyDescent="0.3">
      <c r="F4629" s="2">
        <v>4624</v>
      </c>
      <c r="G4629" s="12">
        <f ca="1"/>
        <v>42.814343944603877</v>
      </c>
      <c r="H4629" s="12">
        <f ca="1"/>
        <v>0.47292343861139469</v>
      </c>
      <c r="I4629" s="12">
        <v>0.46239999999999998</v>
      </c>
    </row>
    <row r="4630" spans="6:9" x14ac:dyDescent="0.3">
      <c r="F4630" s="2">
        <v>4625</v>
      </c>
      <c r="G4630" s="12">
        <f ca="1"/>
        <v>42.816788852535403</v>
      </c>
      <c r="H4630" s="12">
        <f ca="1"/>
        <v>0.47295891885462937</v>
      </c>
      <c r="I4630" s="12">
        <v>0.46250000000000002</v>
      </c>
    </row>
    <row r="4631" spans="6:9" x14ac:dyDescent="0.3">
      <c r="F4631" s="2">
        <v>4626</v>
      </c>
      <c r="G4631" s="12">
        <f ca="1"/>
        <v>42.821719233673541</v>
      </c>
      <c r="H4631" s="12">
        <f ca="1"/>
        <v>0.47303046185820713</v>
      </c>
      <c r="I4631" s="12">
        <v>0.46260000000000001</v>
      </c>
    </row>
    <row r="4632" spans="6:9" x14ac:dyDescent="0.3">
      <c r="F4632" s="2">
        <v>4627</v>
      </c>
      <c r="G4632" s="12">
        <f ca="1"/>
        <v>42.850094857427941</v>
      </c>
      <c r="H4632" s="12">
        <f ca="1"/>
        <v>0.47344205036395509</v>
      </c>
      <c r="I4632" s="12">
        <v>0.4627</v>
      </c>
    </row>
    <row r="4633" spans="6:9" x14ac:dyDescent="0.3">
      <c r="F4633" s="2">
        <v>4628</v>
      </c>
      <c r="G4633" s="12">
        <f ca="1"/>
        <v>42.864337821552859</v>
      </c>
      <c r="H4633" s="12">
        <f ca="1"/>
        <v>0.47364854187273259</v>
      </c>
      <c r="I4633" s="12">
        <v>0.46279999999999999</v>
      </c>
    </row>
    <row r="4634" spans="6:9" x14ac:dyDescent="0.3">
      <c r="F4634" s="2">
        <v>4629</v>
      </c>
      <c r="G4634" s="12">
        <f ca="1"/>
        <v>42.890342662622345</v>
      </c>
      <c r="H4634" s="12">
        <f ca="1"/>
        <v>0.47402537767057351</v>
      </c>
      <c r="I4634" s="12">
        <v>0.46289999999999998</v>
      </c>
    </row>
    <row r="4635" spans="6:9" x14ac:dyDescent="0.3">
      <c r="F4635" s="2">
        <v>4630</v>
      </c>
      <c r="G4635" s="12">
        <f ca="1"/>
        <v>42.901011948803983</v>
      </c>
      <c r="H4635" s="12">
        <f ca="1"/>
        <v>0.47417992005530835</v>
      </c>
      <c r="I4635" s="12">
        <v>0.46300000000000002</v>
      </c>
    </row>
    <row r="4636" spans="6:9" x14ac:dyDescent="0.3">
      <c r="F4636" s="2">
        <v>4631</v>
      </c>
      <c r="G4636" s="12">
        <f ca="1"/>
        <v>42.919464383323081</v>
      </c>
      <c r="H4636" s="12">
        <f ca="1"/>
        <v>0.47444710902607795</v>
      </c>
      <c r="I4636" s="12">
        <v>0.46310000000000001</v>
      </c>
    </row>
    <row r="4637" spans="6:9" x14ac:dyDescent="0.3">
      <c r="F4637" s="2">
        <v>4632</v>
      </c>
      <c r="G4637" s="12">
        <f ca="1"/>
        <v>42.922769616944485</v>
      </c>
      <c r="H4637" s="12">
        <f ca="1"/>
        <v>0.47449495626912308</v>
      </c>
      <c r="I4637" s="12">
        <v>0.4632</v>
      </c>
    </row>
    <row r="4638" spans="6:9" x14ac:dyDescent="0.3">
      <c r="F4638" s="2">
        <v>4633</v>
      </c>
      <c r="G4638" s="12">
        <f ca="1"/>
        <v>42.936628954281069</v>
      </c>
      <c r="H4638" s="12">
        <f ca="1"/>
        <v>0.47469554678513315</v>
      </c>
      <c r="I4638" s="12">
        <v>0.46329999999999999</v>
      </c>
    </row>
    <row r="4639" spans="6:9" x14ac:dyDescent="0.3">
      <c r="F4639" s="2">
        <v>4634</v>
      </c>
      <c r="G4639" s="12">
        <f ca="1"/>
        <v>42.936809723803911</v>
      </c>
      <c r="H4639" s="12">
        <f ca="1"/>
        <v>0.47469816269108434</v>
      </c>
      <c r="I4639" s="12">
        <v>0.46339999999999998</v>
      </c>
    </row>
    <row r="4640" spans="6:9" x14ac:dyDescent="0.3">
      <c r="F4640" s="2">
        <v>4635</v>
      </c>
      <c r="G4640" s="12">
        <f ca="1"/>
        <v>42.940476687373859</v>
      </c>
      <c r="H4640" s="12">
        <f ca="1"/>
        <v>0.47475122474430853</v>
      </c>
      <c r="I4640" s="12">
        <v>0.46350000000000002</v>
      </c>
    </row>
    <row r="4641" spans="6:9" x14ac:dyDescent="0.3">
      <c r="F4641" s="2">
        <v>4636</v>
      </c>
      <c r="G4641" s="12">
        <f ca="1"/>
        <v>42.953725789674408</v>
      </c>
      <c r="H4641" s="12">
        <f ca="1"/>
        <v>0.47494290543843631</v>
      </c>
      <c r="I4641" s="12">
        <v>0.46360000000000001</v>
      </c>
    </row>
    <row r="4642" spans="6:9" x14ac:dyDescent="0.3">
      <c r="F4642" s="2">
        <v>4637</v>
      </c>
      <c r="G4642" s="12">
        <f ca="1"/>
        <v>42.954332735906711</v>
      </c>
      <c r="H4642" s="12">
        <f ca="1"/>
        <v>0.47495168498494233</v>
      </c>
      <c r="I4642" s="12">
        <v>0.4637</v>
      </c>
    </row>
    <row r="4643" spans="6:9" x14ac:dyDescent="0.3">
      <c r="F4643" s="2">
        <v>4638</v>
      </c>
      <c r="G4643" s="12">
        <f ca="1"/>
        <v>42.95569973506155</v>
      </c>
      <c r="H4643" s="12">
        <f ca="1"/>
        <v>0.47497145832935994</v>
      </c>
      <c r="I4643" s="12">
        <v>0.46379999999999999</v>
      </c>
    </row>
    <row r="4644" spans="6:9" x14ac:dyDescent="0.3">
      <c r="F4644" s="2">
        <v>4639</v>
      </c>
      <c r="G4644" s="12">
        <f ca="1"/>
        <v>42.97738489356049</v>
      </c>
      <c r="H4644" s="12">
        <f ca="1"/>
        <v>0.47528504527625215</v>
      </c>
      <c r="I4644" s="12">
        <v>0.46389999999999998</v>
      </c>
    </row>
    <row r="4645" spans="6:9" x14ac:dyDescent="0.3">
      <c r="F4645" s="2">
        <v>4640</v>
      </c>
      <c r="G4645" s="12">
        <f ca="1"/>
        <v>42.981155234303166</v>
      </c>
      <c r="H4645" s="12">
        <f ca="1"/>
        <v>0.47533955165611003</v>
      </c>
      <c r="I4645" s="12">
        <v>0.46400000000000002</v>
      </c>
    </row>
    <row r="4646" spans="6:9" x14ac:dyDescent="0.3">
      <c r="F4646" s="2">
        <v>4641</v>
      </c>
      <c r="G4646" s="12">
        <f ca="1"/>
        <v>42.987387099577745</v>
      </c>
      <c r="H4646" s="12">
        <f ca="1"/>
        <v>0.4754296328766176</v>
      </c>
      <c r="I4646" s="12">
        <v>0.46410000000000001</v>
      </c>
    </row>
    <row r="4647" spans="6:9" x14ac:dyDescent="0.3">
      <c r="F4647" s="2">
        <v>4642</v>
      </c>
      <c r="G4647" s="12">
        <f ca="1"/>
        <v>42.987652449487484</v>
      </c>
      <c r="H4647" s="12">
        <f ca="1"/>
        <v>0.47543346820300225</v>
      </c>
      <c r="I4647" s="12">
        <v>0.4642</v>
      </c>
    </row>
    <row r="4648" spans="6:9" x14ac:dyDescent="0.3">
      <c r="F4648" s="2">
        <v>4643</v>
      </c>
      <c r="G4648" s="12">
        <f ca="1"/>
        <v>43.007633978388156</v>
      </c>
      <c r="H4648" s="12">
        <f ca="1"/>
        <v>0.47572221012575278</v>
      </c>
      <c r="I4648" s="12">
        <v>0.46429999999999999</v>
      </c>
    </row>
    <row r="4649" spans="6:9" x14ac:dyDescent="0.3">
      <c r="F4649" s="2">
        <v>4644</v>
      </c>
      <c r="G4649" s="12">
        <f ca="1"/>
        <v>43.014432299238251</v>
      </c>
      <c r="H4649" s="12">
        <f ca="1"/>
        <v>0.47582041828168492</v>
      </c>
      <c r="I4649" s="12">
        <v>0.46439999999999998</v>
      </c>
    </row>
    <row r="4650" spans="6:9" x14ac:dyDescent="0.3">
      <c r="F4650" s="2">
        <v>4645</v>
      </c>
      <c r="G4650" s="12">
        <f ca="1"/>
        <v>43.016424564919603</v>
      </c>
      <c r="H4650" s="12">
        <f ca="1"/>
        <v>0.47584919549749072</v>
      </c>
      <c r="I4650" s="12">
        <v>0.46450000000000002</v>
      </c>
    </row>
    <row r="4651" spans="6:9" x14ac:dyDescent="0.3">
      <c r="F4651" s="2">
        <v>4646</v>
      </c>
      <c r="G4651" s="12">
        <f ca="1"/>
        <v>43.024355601799215</v>
      </c>
      <c r="H4651" s="12">
        <f ca="1"/>
        <v>0.47596374188549401</v>
      </c>
      <c r="I4651" s="12">
        <v>0.46460000000000001</v>
      </c>
    </row>
    <row r="4652" spans="6:9" x14ac:dyDescent="0.3">
      <c r="F4652" s="2">
        <v>4647</v>
      </c>
      <c r="G4652" s="12">
        <f ca="1"/>
        <v>43.030043377097506</v>
      </c>
      <c r="H4652" s="12">
        <f ca="1"/>
        <v>0.4760458762920981</v>
      </c>
      <c r="I4652" s="12">
        <v>0.4647</v>
      </c>
    </row>
    <row r="4653" spans="6:9" x14ac:dyDescent="0.3">
      <c r="F4653" s="2">
        <v>4648</v>
      </c>
      <c r="G4653" s="12">
        <f ca="1"/>
        <v>43.032225121012843</v>
      </c>
      <c r="H4653" s="12">
        <f ca="1"/>
        <v>0.47607737891773899</v>
      </c>
      <c r="I4653" s="12">
        <v>0.46479999999999999</v>
      </c>
    </row>
    <row r="4654" spans="6:9" x14ac:dyDescent="0.3">
      <c r="F4654" s="2">
        <v>4649</v>
      </c>
      <c r="G4654" s="12">
        <f ca="1"/>
        <v>43.035711626360865</v>
      </c>
      <c r="H4654" s="12">
        <f ca="1"/>
        <v>0.47612771793259884</v>
      </c>
      <c r="I4654" s="12">
        <v>0.46489999999999998</v>
      </c>
    </row>
    <row r="4655" spans="6:9" x14ac:dyDescent="0.3">
      <c r="F4655" s="2">
        <v>4650</v>
      </c>
      <c r="G4655" s="12">
        <f ca="1"/>
        <v>43.058113232774026</v>
      </c>
      <c r="H4655" s="12">
        <f ca="1"/>
        <v>0.47645106054147118</v>
      </c>
      <c r="I4655" s="12">
        <v>0.46500000000000002</v>
      </c>
    </row>
    <row r="4656" spans="6:9" x14ac:dyDescent="0.3">
      <c r="F4656" s="2">
        <v>4651</v>
      </c>
      <c r="G4656" s="12">
        <f ca="1"/>
        <v>43.064005856577829</v>
      </c>
      <c r="H4656" s="12">
        <f ca="1"/>
        <v>0.47653608615556298</v>
      </c>
      <c r="I4656" s="12">
        <v>0.46510000000000001</v>
      </c>
    </row>
    <row r="4657" spans="6:9" x14ac:dyDescent="0.3">
      <c r="F4657" s="2">
        <v>4652</v>
      </c>
      <c r="G4657" s="12">
        <f ca="1"/>
        <v>43.066135630747524</v>
      </c>
      <c r="H4657" s="12">
        <f ca="1"/>
        <v>0.47656681414629365</v>
      </c>
      <c r="I4657" s="12">
        <v>0.4652</v>
      </c>
    </row>
    <row r="4658" spans="6:9" x14ac:dyDescent="0.3">
      <c r="F4658" s="2">
        <v>4653</v>
      </c>
      <c r="G4658" s="12">
        <f ca="1"/>
        <v>43.076508830968791</v>
      </c>
      <c r="H4658" s="12">
        <f ca="1"/>
        <v>0.47671645505300325</v>
      </c>
      <c r="I4658" s="12">
        <v>0.46529999999999999</v>
      </c>
    </row>
    <row r="4659" spans="6:9" x14ac:dyDescent="0.3">
      <c r="F4659" s="2">
        <v>4654</v>
      </c>
      <c r="G4659" s="12">
        <f ca="1"/>
        <v>43.097617100842868</v>
      </c>
      <c r="H4659" s="12">
        <f ca="1"/>
        <v>0.47702084585711907</v>
      </c>
      <c r="I4659" s="12">
        <v>0.46539999999999998</v>
      </c>
    </row>
    <row r="4660" spans="6:9" x14ac:dyDescent="0.3">
      <c r="F4660" s="2">
        <v>4655</v>
      </c>
      <c r="G4660" s="12">
        <f ca="1"/>
        <v>43.098378426606004</v>
      </c>
      <c r="H4660" s="12">
        <f ca="1"/>
        <v>0.47703182173344222</v>
      </c>
      <c r="I4660" s="12">
        <v>0.46550000000000002</v>
      </c>
    </row>
    <row r="4661" spans="6:9" x14ac:dyDescent="0.3">
      <c r="F4661" s="2">
        <v>4656</v>
      </c>
      <c r="G4661" s="12">
        <f ca="1"/>
        <v>43.099313548585052</v>
      </c>
      <c r="H4661" s="12">
        <f ca="1"/>
        <v>0.47704530292859643</v>
      </c>
      <c r="I4661" s="12">
        <v>0.46560000000000001</v>
      </c>
    </row>
    <row r="4662" spans="6:9" x14ac:dyDescent="0.3">
      <c r="F4662" s="2">
        <v>4657</v>
      </c>
      <c r="G4662" s="12">
        <f ca="1"/>
        <v>43.104030655020303</v>
      </c>
      <c r="H4662" s="12">
        <f ca="1"/>
        <v>0.47711330268076979</v>
      </c>
      <c r="I4662" s="12">
        <v>0.4657</v>
      </c>
    </row>
    <row r="4663" spans="6:9" x14ac:dyDescent="0.3">
      <c r="F4663" s="2">
        <v>4658</v>
      </c>
      <c r="G4663" s="12">
        <f ca="1"/>
        <v>43.11297022679851</v>
      </c>
      <c r="H4663" s="12">
        <f ca="1"/>
        <v>0.47724215124216485</v>
      </c>
      <c r="I4663" s="12">
        <v>0.46579999999999999</v>
      </c>
    </row>
    <row r="4664" spans="6:9" x14ac:dyDescent="0.3">
      <c r="F4664" s="2">
        <v>4659</v>
      </c>
      <c r="G4664" s="12">
        <f ca="1"/>
        <v>43.137193776557581</v>
      </c>
      <c r="H4664" s="12">
        <f ca="1"/>
        <v>0.47759115783882478</v>
      </c>
      <c r="I4664" s="12">
        <v>0.46589999999999998</v>
      </c>
    </row>
    <row r="4665" spans="6:9" x14ac:dyDescent="0.3">
      <c r="F4665" s="2">
        <v>4660</v>
      </c>
      <c r="G4665" s="12">
        <f ca="1"/>
        <v>43.154234009669374</v>
      </c>
      <c r="H4665" s="12">
        <f ca="1"/>
        <v>0.47783655167537709</v>
      </c>
      <c r="I4665" s="12">
        <v>0.46600000000000003</v>
      </c>
    </row>
    <row r="4666" spans="6:9" x14ac:dyDescent="0.3">
      <c r="F4666" s="2">
        <v>4661</v>
      </c>
      <c r="G4666" s="12">
        <f ca="1"/>
        <v>43.173941932357103</v>
      </c>
      <c r="H4666" s="12">
        <f ca="1"/>
        <v>0.47812024169737954</v>
      </c>
      <c r="I4666" s="12">
        <v>0.46610000000000001</v>
      </c>
    </row>
    <row r="4667" spans="6:9" x14ac:dyDescent="0.3">
      <c r="F4667" s="2">
        <v>4662</v>
      </c>
      <c r="G4667" s="12">
        <f ca="1"/>
        <v>43.175606065697821</v>
      </c>
      <c r="H4667" s="12">
        <f ca="1"/>
        <v>0.47814419050092177</v>
      </c>
      <c r="I4667" s="12">
        <v>0.4662</v>
      </c>
    </row>
    <row r="4668" spans="6:9" x14ac:dyDescent="0.3">
      <c r="F4668" s="2">
        <v>4663</v>
      </c>
      <c r="G4668" s="12">
        <f ca="1"/>
        <v>43.184129116518854</v>
      </c>
      <c r="H4668" s="12">
        <f ca="1"/>
        <v>0.47826683259170982</v>
      </c>
      <c r="I4668" s="12">
        <v>0.46629999999999999</v>
      </c>
    </row>
    <row r="4669" spans="6:9" x14ac:dyDescent="0.3">
      <c r="F4669" s="2">
        <v>4664</v>
      </c>
      <c r="G4669" s="12">
        <f ca="1"/>
        <v>43.212287997890265</v>
      </c>
      <c r="H4669" s="12">
        <f ca="1"/>
        <v>0.47867185164037102</v>
      </c>
      <c r="I4669" s="12">
        <v>0.46639999999999998</v>
      </c>
    </row>
    <row r="4670" spans="6:9" x14ac:dyDescent="0.3">
      <c r="F4670" s="2">
        <v>4665</v>
      </c>
      <c r="G4670" s="12">
        <f ca="1"/>
        <v>43.212885197236844</v>
      </c>
      <c r="H4670" s="12">
        <f ca="1"/>
        <v>0.47868043850929387</v>
      </c>
      <c r="I4670" s="12">
        <v>0.46650000000000003</v>
      </c>
    </row>
    <row r="4671" spans="6:9" x14ac:dyDescent="0.3">
      <c r="F4671" s="2">
        <v>4666</v>
      </c>
      <c r="G4671" s="12">
        <f ca="1"/>
        <v>43.21687238954123</v>
      </c>
      <c r="H4671" s="12">
        <f ca="1"/>
        <v>0.47873776556748421</v>
      </c>
      <c r="I4671" s="12">
        <v>0.46660000000000001</v>
      </c>
    </row>
    <row r="4672" spans="6:9" x14ac:dyDescent="0.3">
      <c r="F4672" s="2">
        <v>4667</v>
      </c>
      <c r="G4672" s="12">
        <f ca="1"/>
        <v>43.218293868644267</v>
      </c>
      <c r="H4672" s="12">
        <f ca="1"/>
        <v>0.47875820203249669</v>
      </c>
      <c r="I4672" s="12">
        <v>0.4667</v>
      </c>
    </row>
    <row r="4673" spans="6:9" x14ac:dyDescent="0.3">
      <c r="F4673" s="2">
        <v>4668</v>
      </c>
      <c r="G4673" s="12">
        <f ca="1"/>
        <v>43.232754514439492</v>
      </c>
      <c r="H4673" s="12">
        <f ca="1"/>
        <v>0.47896606312060874</v>
      </c>
      <c r="I4673" s="12">
        <v>0.46679999999999999</v>
      </c>
    </row>
    <row r="4674" spans="6:9" x14ac:dyDescent="0.3">
      <c r="F4674" s="2">
        <v>4669</v>
      </c>
      <c r="G4674" s="12">
        <f ca="1"/>
        <v>43.260337204368554</v>
      </c>
      <c r="H4674" s="12">
        <f ca="1"/>
        <v>0.47936235117280912</v>
      </c>
      <c r="I4674" s="12">
        <v>0.46689999999999998</v>
      </c>
    </row>
    <row r="4675" spans="6:9" x14ac:dyDescent="0.3">
      <c r="F4675" s="2">
        <v>4670</v>
      </c>
      <c r="G4675" s="12">
        <f ca="1"/>
        <v>43.260685713708412</v>
      </c>
      <c r="H4675" s="12">
        <f ca="1"/>
        <v>0.47936735668524</v>
      </c>
      <c r="I4675" s="12">
        <v>0.46700000000000003</v>
      </c>
    </row>
    <row r="4676" spans="6:9" x14ac:dyDescent="0.3">
      <c r="F4676" s="2">
        <v>4671</v>
      </c>
      <c r="G4676" s="12">
        <f ca="1"/>
        <v>43.26874792055613</v>
      </c>
      <c r="H4676" s="12">
        <f ca="1"/>
        <v>0.4794831399642524</v>
      </c>
      <c r="I4676" s="12">
        <v>0.46710000000000002</v>
      </c>
    </row>
    <row r="4677" spans="6:9" x14ac:dyDescent="0.3">
      <c r="F4677" s="2">
        <v>4672</v>
      </c>
      <c r="G4677" s="12">
        <f ca="1"/>
        <v>43.274659008192536</v>
      </c>
      <c r="H4677" s="12">
        <f ca="1"/>
        <v>0.47956801679972239</v>
      </c>
      <c r="I4677" s="12">
        <v>0.4672</v>
      </c>
    </row>
    <row r="4678" spans="6:9" x14ac:dyDescent="0.3">
      <c r="F4678" s="2">
        <v>4673</v>
      </c>
      <c r="G4678" s="12">
        <f ca="1"/>
        <v>43.277414851712166</v>
      </c>
      <c r="H4678" s="12">
        <f ca="1"/>
        <v>0.47960758377431106</v>
      </c>
      <c r="I4678" s="12">
        <v>0.46729999999999999</v>
      </c>
    </row>
    <row r="4679" spans="6:9" x14ac:dyDescent="0.3">
      <c r="F4679" s="2">
        <v>4674</v>
      </c>
      <c r="G4679" s="12">
        <f ca="1"/>
        <v>43.282468733546715</v>
      </c>
      <c r="H4679" s="12">
        <f ca="1"/>
        <v>0.47968013824671663</v>
      </c>
      <c r="I4679" s="12">
        <v>0.46739999999999998</v>
      </c>
    </row>
    <row r="4680" spans="6:9" x14ac:dyDescent="0.3">
      <c r="F4680" s="2">
        <v>4675</v>
      </c>
      <c r="G4680" s="12">
        <f ca="1"/>
        <v>43.288597125228307</v>
      </c>
      <c r="H4680" s="12">
        <f ca="1"/>
        <v>0.47976810721909852</v>
      </c>
      <c r="I4680" s="12">
        <v>0.46750000000000003</v>
      </c>
    </row>
    <row r="4681" spans="6:9" x14ac:dyDescent="0.3">
      <c r="F4681" s="2">
        <v>4676</v>
      </c>
      <c r="G4681" s="12">
        <f ca="1"/>
        <v>43.289484088994364</v>
      </c>
      <c r="H4681" s="12">
        <f ca="1"/>
        <v>0.47978083796031684</v>
      </c>
      <c r="I4681" s="12">
        <v>0.46760000000000002</v>
      </c>
    </row>
    <row r="4682" spans="6:9" x14ac:dyDescent="0.3">
      <c r="F4682" s="2">
        <v>4677</v>
      </c>
      <c r="G4682" s="12">
        <f ca="1"/>
        <v>43.29447734729262</v>
      </c>
      <c r="H4682" s="12">
        <f ca="1"/>
        <v>0.4798525021754893</v>
      </c>
      <c r="I4682" s="12">
        <v>0.4677</v>
      </c>
    </row>
    <row r="4683" spans="6:9" x14ac:dyDescent="0.3">
      <c r="F4683" s="2">
        <v>4678</v>
      </c>
      <c r="G4683" s="12">
        <f ca="1"/>
        <v>43.303606954991373</v>
      </c>
      <c r="H4683" s="12">
        <f ca="1"/>
        <v>0.47998351071381384</v>
      </c>
      <c r="I4683" s="12">
        <v>0.46779999999999999</v>
      </c>
    </row>
    <row r="4684" spans="6:9" x14ac:dyDescent="0.3">
      <c r="F4684" s="2">
        <v>4679</v>
      </c>
      <c r="G4684" s="12">
        <f ca="1"/>
        <v>43.31041210310611</v>
      </c>
      <c r="H4684" s="12">
        <f ca="1"/>
        <v>0.4800811456304987</v>
      </c>
      <c r="I4684" s="12">
        <v>0.46789999999999998</v>
      </c>
    </row>
    <row r="4685" spans="6:9" x14ac:dyDescent="0.3">
      <c r="F4685" s="2">
        <v>4680</v>
      </c>
      <c r="G4685" s="12">
        <f ca="1"/>
        <v>43.310592856172441</v>
      </c>
      <c r="H4685" s="12">
        <f ca="1"/>
        <v>0.4800837387242799</v>
      </c>
      <c r="I4685" s="12">
        <v>0.46800000000000003</v>
      </c>
    </row>
    <row r="4686" spans="6:9" x14ac:dyDescent="0.3">
      <c r="F4686" s="2">
        <v>4681</v>
      </c>
      <c r="G4686" s="12">
        <f ca="1"/>
        <v>43.31186106605562</v>
      </c>
      <c r="H4686" s="12">
        <f ca="1"/>
        <v>0.48010193223113978</v>
      </c>
      <c r="I4686" s="12">
        <v>0.46810000000000002</v>
      </c>
    </row>
    <row r="4687" spans="6:9" x14ac:dyDescent="0.3">
      <c r="F4687" s="2">
        <v>4682</v>
      </c>
      <c r="G4687" s="12">
        <f ca="1"/>
        <v>43.323816566061303</v>
      </c>
      <c r="H4687" s="12">
        <f ca="1"/>
        <v>0.48027341746825786</v>
      </c>
      <c r="I4687" s="12">
        <v>0.46820000000000001</v>
      </c>
    </row>
    <row r="4688" spans="6:9" x14ac:dyDescent="0.3">
      <c r="F4688" s="2">
        <v>4683</v>
      </c>
      <c r="G4688" s="12">
        <f ca="1"/>
        <v>43.328666374560797</v>
      </c>
      <c r="H4688" s="12">
        <f ca="1"/>
        <v>0.4803429678226746</v>
      </c>
      <c r="I4688" s="12">
        <v>0.46829999999999999</v>
      </c>
    </row>
    <row r="4689" spans="6:9" x14ac:dyDescent="0.3">
      <c r="F4689" s="2">
        <v>4684</v>
      </c>
      <c r="G4689" s="12">
        <f ca="1"/>
        <v>43.330091238463893</v>
      </c>
      <c r="H4689" s="12">
        <f ca="1"/>
        <v>0.48036340009621392</v>
      </c>
      <c r="I4689" s="12">
        <v>0.46839999999999998</v>
      </c>
    </row>
    <row r="4690" spans="6:9" x14ac:dyDescent="0.3">
      <c r="F4690" s="2">
        <v>4685</v>
      </c>
      <c r="G4690" s="12">
        <f ca="1"/>
        <v>43.339370766871838</v>
      </c>
      <c r="H4690" s="12">
        <f ca="1"/>
        <v>0.48049645030939681</v>
      </c>
      <c r="I4690" s="12">
        <v>0.46850000000000003</v>
      </c>
    </row>
    <row r="4691" spans="6:9" x14ac:dyDescent="0.3">
      <c r="F4691" s="2">
        <v>4686</v>
      </c>
      <c r="G4691" s="12">
        <f ca="1"/>
        <v>43.346692775640207</v>
      </c>
      <c r="H4691" s="12">
        <f ca="1"/>
        <v>0.4806014134295073</v>
      </c>
      <c r="I4691" s="12">
        <v>0.46860000000000002</v>
      </c>
    </row>
    <row r="4692" spans="6:9" x14ac:dyDescent="0.3">
      <c r="F4692" s="2">
        <v>4687</v>
      </c>
      <c r="G4692" s="12">
        <f ca="1"/>
        <v>43.34675718400149</v>
      </c>
      <c r="H4692" s="12">
        <f ca="1"/>
        <v>0.48060233666338398</v>
      </c>
      <c r="I4692" s="12">
        <v>0.46870000000000001</v>
      </c>
    </row>
    <row r="4693" spans="6:9" x14ac:dyDescent="0.3">
      <c r="F4693" s="2">
        <v>4688</v>
      </c>
      <c r="G4693" s="12">
        <f ca="1"/>
        <v>43.351279862046525</v>
      </c>
      <c r="H4693" s="12">
        <f ca="1"/>
        <v>0.48066716161133988</v>
      </c>
      <c r="I4693" s="12">
        <v>0.46879999999999999</v>
      </c>
    </row>
    <row r="4694" spans="6:9" x14ac:dyDescent="0.3">
      <c r="F4694" s="2">
        <v>4689</v>
      </c>
      <c r="G4694" s="12">
        <f ca="1"/>
        <v>43.358393158327416</v>
      </c>
      <c r="H4694" s="12">
        <f ca="1"/>
        <v>0.48076910501246573</v>
      </c>
      <c r="I4694" s="12">
        <v>0.46889999999999998</v>
      </c>
    </row>
    <row r="4695" spans="6:9" x14ac:dyDescent="0.3">
      <c r="F4695" s="2">
        <v>4690</v>
      </c>
      <c r="G4695" s="12">
        <f ca="1"/>
        <v>43.360763849382089</v>
      </c>
      <c r="H4695" s="12">
        <f ca="1"/>
        <v>0.48080307658743282</v>
      </c>
      <c r="I4695" s="12">
        <v>0.46899999999999997</v>
      </c>
    </row>
    <row r="4696" spans="6:9" x14ac:dyDescent="0.3">
      <c r="F4696" s="2">
        <v>4691</v>
      </c>
      <c r="G4696" s="12">
        <f ca="1"/>
        <v>43.362986099017064</v>
      </c>
      <c r="H4696" s="12">
        <f ca="1"/>
        <v>0.48083491933714428</v>
      </c>
      <c r="I4696" s="12">
        <v>0.46910000000000002</v>
      </c>
    </row>
    <row r="4697" spans="6:9" x14ac:dyDescent="0.3">
      <c r="F4697" s="2">
        <v>4692</v>
      </c>
      <c r="G4697" s="12">
        <f ca="1"/>
        <v>43.363154591747545</v>
      </c>
      <c r="H4697" s="12">
        <f ca="1"/>
        <v>0.48083733361313608</v>
      </c>
      <c r="I4697" s="12">
        <v>0.46920000000000001</v>
      </c>
    </row>
    <row r="4698" spans="6:9" x14ac:dyDescent="0.3">
      <c r="F4698" s="2">
        <v>4693</v>
      </c>
      <c r="G4698" s="12">
        <f ca="1"/>
        <v>43.369912978754478</v>
      </c>
      <c r="H4698" s="12">
        <f ca="1"/>
        <v>0.48093416454682281</v>
      </c>
      <c r="I4698" s="12">
        <v>0.46929999999999999</v>
      </c>
    </row>
    <row r="4699" spans="6:9" x14ac:dyDescent="0.3">
      <c r="F4699" s="2">
        <v>4694</v>
      </c>
      <c r="G4699" s="12">
        <f ca="1"/>
        <v>43.372934364020871</v>
      </c>
      <c r="H4699" s="12">
        <f ca="1"/>
        <v>0.48097744862787478</v>
      </c>
      <c r="I4699" s="12">
        <v>0.46939999999999998</v>
      </c>
    </row>
    <row r="4700" spans="6:9" x14ac:dyDescent="0.3">
      <c r="F4700" s="2">
        <v>4695</v>
      </c>
      <c r="G4700" s="12">
        <f ca="1"/>
        <v>43.381938784870748</v>
      </c>
      <c r="H4700" s="12">
        <f ca="1"/>
        <v>0.48110642723291508</v>
      </c>
      <c r="I4700" s="12">
        <v>0.46949999999999997</v>
      </c>
    </row>
    <row r="4701" spans="6:9" x14ac:dyDescent="0.3">
      <c r="F4701" s="2">
        <v>4696</v>
      </c>
      <c r="G4701" s="12">
        <f ca="1"/>
        <v>43.395939920971074</v>
      </c>
      <c r="H4701" s="12">
        <f ca="1"/>
        <v>0.48130692522129376</v>
      </c>
      <c r="I4701" s="12">
        <v>0.46960000000000002</v>
      </c>
    </row>
    <row r="4702" spans="6:9" x14ac:dyDescent="0.3">
      <c r="F4702" s="2">
        <v>4697</v>
      </c>
      <c r="G4702" s="12">
        <f ca="1"/>
        <v>43.401729346451738</v>
      </c>
      <c r="H4702" s="12">
        <f ca="1"/>
        <v>0.48138981160148947</v>
      </c>
      <c r="I4702" s="12">
        <v>0.46970000000000001</v>
      </c>
    </row>
    <row r="4703" spans="6:9" x14ac:dyDescent="0.3">
      <c r="F4703" s="2">
        <v>4698</v>
      </c>
      <c r="G4703" s="12">
        <f ca="1"/>
        <v>43.403225155849526</v>
      </c>
      <c r="H4703" s="12">
        <f ca="1"/>
        <v>0.48141122509429546</v>
      </c>
      <c r="I4703" s="12">
        <v>0.4698</v>
      </c>
    </row>
    <row r="4704" spans="6:9" x14ac:dyDescent="0.3">
      <c r="F4704" s="2">
        <v>4699</v>
      </c>
      <c r="G4704" s="12">
        <f ca="1"/>
        <v>43.406673319910901</v>
      </c>
      <c r="H4704" s="12">
        <f ca="1"/>
        <v>0.48146058501361727</v>
      </c>
      <c r="I4704" s="12">
        <v>0.46989999999999998</v>
      </c>
    </row>
    <row r="4705" spans="6:9" x14ac:dyDescent="0.3">
      <c r="F4705" s="2">
        <v>4700</v>
      </c>
      <c r="G4705" s="12">
        <f ca="1"/>
        <v>43.422419666941806</v>
      </c>
      <c r="H4705" s="12">
        <f ca="1"/>
        <v>0.48168594163713369</v>
      </c>
      <c r="I4705" s="12">
        <v>0.47</v>
      </c>
    </row>
    <row r="4706" spans="6:9" x14ac:dyDescent="0.3">
      <c r="F4706" s="2">
        <v>4701</v>
      </c>
      <c r="G4706" s="12">
        <f ca="1"/>
        <v>43.42621199194911</v>
      </c>
      <c r="H4706" s="12">
        <f ca="1"/>
        <v>0.48174020395461026</v>
      </c>
      <c r="I4706" s="12">
        <v>0.47010000000000002</v>
      </c>
    </row>
    <row r="4707" spans="6:9" x14ac:dyDescent="0.3">
      <c r="F4707" s="2">
        <v>4702</v>
      </c>
      <c r="G4707" s="12">
        <f ca="1"/>
        <v>43.427857931273152</v>
      </c>
      <c r="H4707" s="12">
        <f ca="1"/>
        <v>0.48176375333124211</v>
      </c>
      <c r="I4707" s="12">
        <v>0.47020000000000001</v>
      </c>
    </row>
    <row r="4708" spans="6:9" x14ac:dyDescent="0.3">
      <c r="F4708" s="2">
        <v>4703</v>
      </c>
      <c r="G4708" s="12">
        <f ca="1"/>
        <v>43.432748126400789</v>
      </c>
      <c r="H4708" s="12">
        <f ca="1"/>
        <v>0.4818337148295721</v>
      </c>
      <c r="I4708" s="12">
        <v>0.4703</v>
      </c>
    </row>
    <row r="4709" spans="6:9" x14ac:dyDescent="0.3">
      <c r="F4709" s="2">
        <v>4704</v>
      </c>
      <c r="G4709" s="12">
        <f ca="1"/>
        <v>43.444715145613038</v>
      </c>
      <c r="H4709" s="12">
        <f ca="1"/>
        <v>0.48200488757946847</v>
      </c>
      <c r="I4709" s="12">
        <v>0.47039999999999998</v>
      </c>
    </row>
    <row r="4710" spans="6:9" x14ac:dyDescent="0.3">
      <c r="F4710" s="2">
        <v>4705</v>
      </c>
      <c r="G4710" s="12">
        <f ca="1"/>
        <v>43.466534641406859</v>
      </c>
      <c r="H4710" s="12">
        <f ca="1"/>
        <v>0.48231686595532269</v>
      </c>
      <c r="I4710" s="12">
        <v>0.47049999999999997</v>
      </c>
    </row>
    <row r="4711" spans="6:9" x14ac:dyDescent="0.3">
      <c r="F4711" s="2">
        <v>4706</v>
      </c>
      <c r="G4711" s="12">
        <f ca="1"/>
        <v>43.474749211544179</v>
      </c>
      <c r="H4711" s="12">
        <f ca="1"/>
        <v>0.48243427851671361</v>
      </c>
      <c r="I4711" s="12">
        <v>0.47060000000000002</v>
      </c>
    </row>
    <row r="4712" spans="6:9" x14ac:dyDescent="0.3">
      <c r="F4712" s="2">
        <v>4707</v>
      </c>
      <c r="G4712" s="12">
        <f ca="1"/>
        <v>43.484757363705548</v>
      </c>
      <c r="H4712" s="12">
        <f ca="1"/>
        <v>0.48257729714321235</v>
      </c>
      <c r="I4712" s="12">
        <v>0.47070000000000001</v>
      </c>
    </row>
    <row r="4713" spans="6:9" x14ac:dyDescent="0.3">
      <c r="F4713" s="2">
        <v>4708</v>
      </c>
      <c r="G4713" s="12">
        <f ca="1"/>
        <v>43.486949266774353</v>
      </c>
      <c r="H4713" s="12">
        <f ca="1"/>
        <v>0.48260861551105566</v>
      </c>
      <c r="I4713" s="12">
        <v>0.4708</v>
      </c>
    </row>
    <row r="4714" spans="6:9" x14ac:dyDescent="0.3">
      <c r="F4714" s="2">
        <v>4709</v>
      </c>
      <c r="G4714" s="12">
        <f ca="1"/>
        <v>43.496173466940213</v>
      </c>
      <c r="H4714" s="12">
        <f ca="1"/>
        <v>0.48274039550808917</v>
      </c>
      <c r="I4714" s="12">
        <v>0.47089999999999999</v>
      </c>
    </row>
    <row r="4715" spans="6:9" x14ac:dyDescent="0.3">
      <c r="F4715" s="2">
        <v>4710</v>
      </c>
      <c r="G4715" s="12">
        <f ca="1"/>
        <v>43.502858684262847</v>
      </c>
      <c r="H4715" s="12">
        <f ca="1"/>
        <v>0.4828358852847715</v>
      </c>
      <c r="I4715" s="12">
        <v>0.47099999999999997</v>
      </c>
    </row>
    <row r="4716" spans="6:9" x14ac:dyDescent="0.3">
      <c r="F4716" s="2">
        <v>4711</v>
      </c>
      <c r="G4716" s="12">
        <f ca="1"/>
        <v>43.507083834786329</v>
      </c>
      <c r="H4716" s="12">
        <f ca="1"/>
        <v>0.48289622858692921</v>
      </c>
      <c r="I4716" s="12">
        <v>0.47110000000000002</v>
      </c>
    </row>
    <row r="4717" spans="6:9" x14ac:dyDescent="0.3">
      <c r="F4717" s="2">
        <v>4712</v>
      </c>
      <c r="G4717" s="12">
        <f ca="1"/>
        <v>43.50826960619812</v>
      </c>
      <c r="H4717" s="12">
        <f ca="1"/>
        <v>0.48291316263761014</v>
      </c>
      <c r="I4717" s="12">
        <v>0.47120000000000001</v>
      </c>
    </row>
    <row r="4718" spans="6:9" x14ac:dyDescent="0.3">
      <c r="F4718" s="2">
        <v>4713</v>
      </c>
      <c r="G4718" s="12">
        <f ca="1"/>
        <v>43.512890502082428</v>
      </c>
      <c r="H4718" s="12">
        <f ca="1"/>
        <v>0.48297914943992376</v>
      </c>
      <c r="I4718" s="12">
        <v>0.4713</v>
      </c>
    </row>
    <row r="4719" spans="6:9" x14ac:dyDescent="0.3">
      <c r="F4719" s="2">
        <v>4714</v>
      </c>
      <c r="G4719" s="12">
        <f ca="1"/>
        <v>43.516502261932757</v>
      </c>
      <c r="H4719" s="12">
        <f ca="1"/>
        <v>0.48303072081139414</v>
      </c>
      <c r="I4719" s="12">
        <v>0.47139999999999999</v>
      </c>
    </row>
    <row r="4720" spans="6:9" x14ac:dyDescent="0.3">
      <c r="F4720" s="2">
        <v>4715</v>
      </c>
      <c r="G4720" s="12">
        <f ca="1"/>
        <v>43.522218739229643</v>
      </c>
      <c r="H4720" s="12">
        <f ca="1"/>
        <v>0.48311233614331595</v>
      </c>
      <c r="I4720" s="12">
        <v>0.47149999999999997</v>
      </c>
    </row>
    <row r="4721" spans="6:9" x14ac:dyDescent="0.3">
      <c r="F4721" s="2">
        <v>4716</v>
      </c>
      <c r="G4721" s="12">
        <f ca="1"/>
        <v>43.525376270695638</v>
      </c>
      <c r="H4721" s="12">
        <f ca="1"/>
        <v>0.483157412279134</v>
      </c>
      <c r="I4721" s="12">
        <v>0.47160000000000002</v>
      </c>
    </row>
    <row r="4722" spans="6:9" x14ac:dyDescent="0.3">
      <c r="F4722" s="2">
        <v>4717</v>
      </c>
      <c r="G4722" s="12">
        <f ca="1"/>
        <v>43.528372066235981</v>
      </c>
      <c r="H4722" s="12">
        <f ca="1"/>
        <v>0.48320017649003377</v>
      </c>
      <c r="I4722" s="12">
        <v>0.47170000000000001</v>
      </c>
    </row>
    <row r="4723" spans="6:9" x14ac:dyDescent="0.3">
      <c r="F4723" s="2">
        <v>4718</v>
      </c>
      <c r="G4723" s="12">
        <f ca="1"/>
        <v>43.528579988643997</v>
      </c>
      <c r="H4723" s="12">
        <f ca="1"/>
        <v>0.48320314441971035</v>
      </c>
      <c r="I4723" s="12">
        <v>0.4718</v>
      </c>
    </row>
    <row r="4724" spans="6:9" x14ac:dyDescent="0.3">
      <c r="F4724" s="2">
        <v>4719</v>
      </c>
      <c r="G4724" s="12">
        <f ca="1"/>
        <v>43.529915052115108</v>
      </c>
      <c r="H4724" s="12">
        <f ca="1"/>
        <v>0.48322220106832653</v>
      </c>
      <c r="I4724" s="12">
        <v>0.47189999999999999</v>
      </c>
    </row>
    <row r="4725" spans="6:9" x14ac:dyDescent="0.3">
      <c r="F4725" s="2">
        <v>4720</v>
      </c>
      <c r="G4725" s="12">
        <f ca="1"/>
        <v>43.555856778006238</v>
      </c>
      <c r="H4725" s="12">
        <f ca="1"/>
        <v>0.48359237637244251</v>
      </c>
      <c r="I4725" s="12">
        <v>0.47199999999999998</v>
      </c>
    </row>
    <row r="4726" spans="6:9" x14ac:dyDescent="0.3">
      <c r="F4726" s="2">
        <v>4721</v>
      </c>
      <c r="G4726" s="12">
        <f ca="1"/>
        <v>43.556675012969194</v>
      </c>
      <c r="H4726" s="12">
        <f ca="1"/>
        <v>0.48360404858439004</v>
      </c>
      <c r="I4726" s="12">
        <v>0.47210000000000002</v>
      </c>
    </row>
    <row r="4727" spans="6:9" x14ac:dyDescent="0.3">
      <c r="F4727" s="2">
        <v>4722</v>
      </c>
      <c r="G4727" s="12">
        <f ca="1"/>
        <v>43.558134754253473</v>
      </c>
      <c r="H4727" s="12">
        <f ca="1"/>
        <v>0.48362487141021837</v>
      </c>
      <c r="I4727" s="12">
        <v>0.47220000000000001</v>
      </c>
    </row>
    <row r="4728" spans="6:9" x14ac:dyDescent="0.3">
      <c r="F4728" s="2">
        <v>4723</v>
      </c>
      <c r="G4728" s="12">
        <f ca="1"/>
        <v>43.583691286476473</v>
      </c>
      <c r="H4728" s="12">
        <f ca="1"/>
        <v>0.48398931561463943</v>
      </c>
      <c r="I4728" s="12">
        <v>0.4723</v>
      </c>
    </row>
    <row r="4729" spans="6:9" x14ac:dyDescent="0.3">
      <c r="F4729" s="2">
        <v>4724</v>
      </c>
      <c r="G4729" s="12">
        <f ca="1"/>
        <v>43.592015301331379</v>
      </c>
      <c r="H4729" s="12">
        <f ca="1"/>
        <v>0.4841079725534429</v>
      </c>
      <c r="I4729" s="12">
        <v>0.47239999999999999</v>
      </c>
    </row>
    <row r="4730" spans="6:9" x14ac:dyDescent="0.3">
      <c r="F4730" s="2">
        <v>4725</v>
      </c>
      <c r="G4730" s="12">
        <f ca="1"/>
        <v>43.594108975598225</v>
      </c>
      <c r="H4730" s="12">
        <f ca="1"/>
        <v>0.48413781383781274</v>
      </c>
      <c r="I4730" s="12">
        <v>0.47249999999999998</v>
      </c>
    </row>
    <row r="4731" spans="6:9" x14ac:dyDescent="0.3">
      <c r="F4731" s="2">
        <v>4726</v>
      </c>
      <c r="G4731" s="12">
        <f ca="1"/>
        <v>43.606372476195467</v>
      </c>
      <c r="H4731" s="12">
        <f ca="1"/>
        <v>0.48431257758371038</v>
      </c>
      <c r="I4731" s="12">
        <v>0.47260000000000002</v>
      </c>
    </row>
    <row r="4732" spans="6:9" x14ac:dyDescent="0.3">
      <c r="F4732" s="2">
        <v>4727</v>
      </c>
      <c r="G4732" s="12">
        <f ca="1"/>
        <v>43.641563383460053</v>
      </c>
      <c r="H4732" s="12">
        <f ca="1"/>
        <v>0.48481380070223173</v>
      </c>
      <c r="I4732" s="12">
        <v>0.47270000000000001</v>
      </c>
    </row>
    <row r="4733" spans="6:9" x14ac:dyDescent="0.3">
      <c r="F4733" s="2">
        <v>4728</v>
      </c>
      <c r="G4733" s="12">
        <f ca="1"/>
        <v>43.644124238354593</v>
      </c>
      <c r="H4733" s="12">
        <f ca="1"/>
        <v>0.48485025911029661</v>
      </c>
      <c r="I4733" s="12">
        <v>0.4728</v>
      </c>
    </row>
    <row r="4734" spans="6:9" x14ac:dyDescent="0.3">
      <c r="F4734" s="2">
        <v>4729</v>
      </c>
      <c r="G4734" s="12">
        <f ca="1"/>
        <v>43.645743743760342</v>
      </c>
      <c r="H4734" s="12">
        <f ca="1"/>
        <v>0.4848733145990648</v>
      </c>
      <c r="I4734" s="12">
        <v>0.47289999999999999</v>
      </c>
    </row>
    <row r="4735" spans="6:9" x14ac:dyDescent="0.3">
      <c r="F4735" s="2">
        <v>4730</v>
      </c>
      <c r="G4735" s="12">
        <f ca="1"/>
        <v>43.646174816166635</v>
      </c>
      <c r="H4735" s="12">
        <f ca="1"/>
        <v>0.48487945125752702</v>
      </c>
      <c r="I4735" s="12">
        <v>0.47299999999999998</v>
      </c>
    </row>
    <row r="4736" spans="6:9" x14ac:dyDescent="0.3">
      <c r="F4736" s="2">
        <v>4731</v>
      </c>
      <c r="G4736" s="12">
        <f ca="1"/>
        <v>43.648805209773421</v>
      </c>
      <c r="H4736" s="12">
        <f ca="1"/>
        <v>0.48491689568880009</v>
      </c>
      <c r="I4736" s="12">
        <v>0.47310000000000002</v>
      </c>
    </row>
    <row r="4737" spans="6:9" x14ac:dyDescent="0.3">
      <c r="F4737" s="2">
        <v>4732</v>
      </c>
      <c r="G4737" s="12">
        <f ca="1"/>
        <v>43.650605906095535</v>
      </c>
      <c r="H4737" s="12">
        <f ca="1"/>
        <v>0.48494252783264435</v>
      </c>
      <c r="I4737" s="12">
        <v>0.47320000000000001</v>
      </c>
    </row>
    <row r="4738" spans="6:9" x14ac:dyDescent="0.3">
      <c r="F4738" s="2">
        <v>4733</v>
      </c>
      <c r="G4738" s="12">
        <f ca="1"/>
        <v>43.651439671992385</v>
      </c>
      <c r="H4738" s="12">
        <f ca="1"/>
        <v>0.48495439577629995</v>
      </c>
      <c r="I4738" s="12">
        <v>0.4733</v>
      </c>
    </row>
    <row r="4739" spans="6:9" x14ac:dyDescent="0.3">
      <c r="F4739" s="2">
        <v>4734</v>
      </c>
      <c r="G4739" s="12">
        <f ca="1"/>
        <v>43.65593369757201</v>
      </c>
      <c r="H4739" s="12">
        <f ca="1"/>
        <v>0.48501836047903069</v>
      </c>
      <c r="I4739" s="12">
        <v>0.47339999999999999</v>
      </c>
    </row>
    <row r="4740" spans="6:9" x14ac:dyDescent="0.3">
      <c r="F4740" s="2">
        <v>4735</v>
      </c>
      <c r="G4740" s="12">
        <f ca="1"/>
        <v>43.660710352779368</v>
      </c>
      <c r="H4740" s="12">
        <f ca="1"/>
        <v>0.48508634070859452</v>
      </c>
      <c r="I4740" s="12">
        <v>0.47349999999999998</v>
      </c>
    </row>
    <row r="4741" spans="6:9" x14ac:dyDescent="0.3">
      <c r="F4741" s="2">
        <v>4736</v>
      </c>
      <c r="G4741" s="12">
        <f ca="1"/>
        <v>43.666467946296159</v>
      </c>
      <c r="H4741" s="12">
        <f ca="1"/>
        <v>0.48516827153622083</v>
      </c>
      <c r="I4741" s="12">
        <v>0.47360000000000002</v>
      </c>
    </row>
    <row r="4742" spans="6:9" x14ac:dyDescent="0.3">
      <c r="F4742" s="2">
        <v>4737</v>
      </c>
      <c r="G4742" s="12">
        <f ca="1"/>
        <v>43.671896288121779</v>
      </c>
      <c r="H4742" s="12">
        <f ca="1"/>
        <v>0.48524550720343068</v>
      </c>
      <c r="I4742" s="12">
        <v>0.47370000000000001</v>
      </c>
    </row>
    <row r="4743" spans="6:9" x14ac:dyDescent="0.3">
      <c r="F4743" s="2">
        <v>4738</v>
      </c>
      <c r="G4743" s="12">
        <f ca="1"/>
        <v>43.67470396562792</v>
      </c>
      <c r="H4743" s="12">
        <f ca="1"/>
        <v>0.48528545170304666</v>
      </c>
      <c r="I4743" s="12">
        <v>0.4738</v>
      </c>
    </row>
    <row r="4744" spans="6:9" x14ac:dyDescent="0.3">
      <c r="F4744" s="2">
        <v>4739</v>
      </c>
      <c r="G4744" s="12">
        <f ca="1"/>
        <v>43.687463598292865</v>
      </c>
      <c r="H4744" s="12">
        <f ca="1"/>
        <v>0.48546694915908101</v>
      </c>
      <c r="I4744" s="12">
        <v>0.47389999999999999</v>
      </c>
    </row>
    <row r="4745" spans="6:9" x14ac:dyDescent="0.3">
      <c r="F4745" s="2">
        <v>4740</v>
      </c>
      <c r="G4745" s="12">
        <f ca="1"/>
        <v>43.688235172900399</v>
      </c>
      <c r="H4745" s="12">
        <f ca="1"/>
        <v>0.48547792260513151</v>
      </c>
      <c r="I4745" s="12">
        <v>0.47399999999999998</v>
      </c>
    </row>
    <row r="4746" spans="6:9" x14ac:dyDescent="0.3">
      <c r="F4746" s="2">
        <v>4741</v>
      </c>
      <c r="G4746" s="12">
        <f ca="1"/>
        <v>43.695672251801653</v>
      </c>
      <c r="H4746" s="12">
        <f ca="1"/>
        <v>0.4855836838849773</v>
      </c>
      <c r="I4746" s="12">
        <v>0.47410000000000002</v>
      </c>
    </row>
    <row r="4747" spans="6:9" x14ac:dyDescent="0.3">
      <c r="F4747" s="2">
        <v>4742</v>
      </c>
      <c r="G4747" s="12">
        <f ca="1"/>
        <v>43.711153164441825</v>
      </c>
      <c r="H4747" s="12">
        <f ca="1"/>
        <v>0.48580377726777602</v>
      </c>
      <c r="I4747" s="12">
        <v>0.47420000000000001</v>
      </c>
    </row>
    <row r="4748" spans="6:9" x14ac:dyDescent="0.3">
      <c r="F4748" s="2">
        <v>4743</v>
      </c>
      <c r="G4748" s="12">
        <f ca="1"/>
        <v>43.711514494733414</v>
      </c>
      <c r="H4748" s="12">
        <f ca="1"/>
        <v>0.48580891339869248</v>
      </c>
      <c r="I4748" s="12">
        <v>0.4743</v>
      </c>
    </row>
    <row r="4749" spans="6:9" x14ac:dyDescent="0.3">
      <c r="F4749" s="2">
        <v>4744</v>
      </c>
      <c r="G4749" s="12">
        <f ca="1"/>
        <v>43.719394535153988</v>
      </c>
      <c r="H4749" s="12">
        <f ca="1"/>
        <v>0.48592091370765944</v>
      </c>
      <c r="I4749" s="12">
        <v>0.47439999999999999</v>
      </c>
    </row>
    <row r="4750" spans="6:9" x14ac:dyDescent="0.3">
      <c r="F4750" s="2">
        <v>4745</v>
      </c>
      <c r="G4750" s="12">
        <f ca="1"/>
        <v>43.722875073055725</v>
      </c>
      <c r="H4750" s="12">
        <f ca="1"/>
        <v>0.48597037673738724</v>
      </c>
      <c r="I4750" s="12">
        <v>0.47449999999999998</v>
      </c>
    </row>
    <row r="4751" spans="6:9" x14ac:dyDescent="0.3">
      <c r="F4751" s="2">
        <v>4746</v>
      </c>
      <c r="G4751" s="12">
        <f ca="1"/>
        <v>43.72335233427156</v>
      </c>
      <c r="H4751" s="12">
        <f ca="1"/>
        <v>0.48597715894115068</v>
      </c>
      <c r="I4751" s="12">
        <v>0.47460000000000002</v>
      </c>
    </row>
    <row r="4752" spans="6:9" x14ac:dyDescent="0.3">
      <c r="F4752" s="2">
        <v>4747</v>
      </c>
      <c r="G4752" s="12">
        <f ca="1"/>
        <v>43.729157034698773</v>
      </c>
      <c r="H4752" s="12">
        <f ca="1"/>
        <v>0.48605964172389532</v>
      </c>
      <c r="I4752" s="12">
        <v>0.47470000000000001</v>
      </c>
    </row>
    <row r="4753" spans="6:9" x14ac:dyDescent="0.3">
      <c r="F4753" s="2">
        <v>4748</v>
      </c>
      <c r="G4753" s="12">
        <f ca="1"/>
        <v>43.754888784242922</v>
      </c>
      <c r="H4753" s="12">
        <f ca="1"/>
        <v>0.48642514917683743</v>
      </c>
      <c r="I4753" s="12">
        <v>0.4748</v>
      </c>
    </row>
    <row r="4754" spans="6:9" x14ac:dyDescent="0.3">
      <c r="F4754" s="2">
        <v>4749</v>
      </c>
      <c r="G4754" s="12">
        <f ca="1"/>
        <v>43.760944450044512</v>
      </c>
      <c r="H4754" s="12">
        <f ca="1"/>
        <v>0.48651113582820088</v>
      </c>
      <c r="I4754" s="12">
        <v>0.47489999999999999</v>
      </c>
    </row>
    <row r="4755" spans="6:9" x14ac:dyDescent="0.3">
      <c r="F4755" s="2">
        <v>4750</v>
      </c>
      <c r="G4755" s="12">
        <f ca="1"/>
        <v>43.761195600473265</v>
      </c>
      <c r="H4755" s="12">
        <f ca="1"/>
        <v>0.48651470174958089</v>
      </c>
      <c r="I4755" s="12">
        <v>0.47499999999999998</v>
      </c>
    </row>
    <row r="4756" spans="6:9" x14ac:dyDescent="0.3">
      <c r="F4756" s="2">
        <v>4751</v>
      </c>
      <c r="G4756" s="12">
        <f ca="1"/>
        <v>43.762368065303015</v>
      </c>
      <c r="H4756" s="12">
        <f ca="1"/>
        <v>0.48653134854337676</v>
      </c>
      <c r="I4756" s="12">
        <v>0.47510000000000002</v>
      </c>
    </row>
    <row r="4757" spans="6:9" x14ac:dyDescent="0.3">
      <c r="F4757" s="2">
        <v>4752</v>
      </c>
      <c r="G4757" s="12">
        <f ca="1"/>
        <v>43.765313725170969</v>
      </c>
      <c r="H4757" s="12">
        <f ca="1"/>
        <v>0.48657316940152223</v>
      </c>
      <c r="I4757" s="12">
        <v>0.47520000000000001</v>
      </c>
    </row>
    <row r="4758" spans="6:9" x14ac:dyDescent="0.3">
      <c r="F4758" s="2">
        <v>4753</v>
      </c>
      <c r="G4758" s="12">
        <f ca="1"/>
        <v>43.76753156377422</v>
      </c>
      <c r="H4758" s="12">
        <f ca="1"/>
        <v>0.48660465519634954</v>
      </c>
      <c r="I4758" s="12">
        <v>0.4753</v>
      </c>
    </row>
    <row r="4759" spans="6:9" x14ac:dyDescent="0.3">
      <c r="F4759" s="2">
        <v>4754</v>
      </c>
      <c r="G4759" s="12">
        <f ca="1"/>
        <v>43.777835334872591</v>
      </c>
      <c r="H4759" s="12">
        <f ca="1"/>
        <v>0.48675091291843087</v>
      </c>
      <c r="I4759" s="12">
        <v>0.47539999999999999</v>
      </c>
    </row>
    <row r="4760" spans="6:9" x14ac:dyDescent="0.3">
      <c r="F4760" s="2">
        <v>4755</v>
      </c>
      <c r="G4760" s="12">
        <f ca="1"/>
        <v>43.780996479662754</v>
      </c>
      <c r="H4760" s="12">
        <f ca="1"/>
        <v>0.4867957771463215</v>
      </c>
      <c r="I4760" s="12">
        <v>0.47549999999999998</v>
      </c>
    </row>
    <row r="4761" spans="6:9" x14ac:dyDescent="0.3">
      <c r="F4761" s="2">
        <v>4756</v>
      </c>
      <c r="G4761" s="12">
        <f ca="1"/>
        <v>43.783437668603</v>
      </c>
      <c r="H4761" s="12">
        <f ca="1"/>
        <v>0.48683042125692605</v>
      </c>
      <c r="I4761" s="12">
        <v>0.47560000000000002</v>
      </c>
    </row>
    <row r="4762" spans="6:9" x14ac:dyDescent="0.3">
      <c r="F4762" s="2">
        <v>4757</v>
      </c>
      <c r="G4762" s="12">
        <f ca="1"/>
        <v>43.789160909797694</v>
      </c>
      <c r="H4762" s="12">
        <f ca="1"/>
        <v>0.48691163500999407</v>
      </c>
      <c r="I4762" s="12">
        <v>0.47570000000000001</v>
      </c>
    </row>
    <row r="4763" spans="6:9" x14ac:dyDescent="0.3">
      <c r="F4763" s="2">
        <v>4758</v>
      </c>
      <c r="G4763" s="12">
        <f ca="1"/>
        <v>43.790278024024907</v>
      </c>
      <c r="H4763" s="12">
        <f ca="1"/>
        <v>0.48692748581022183</v>
      </c>
      <c r="I4763" s="12">
        <v>0.4758</v>
      </c>
    </row>
    <row r="4764" spans="6:9" x14ac:dyDescent="0.3">
      <c r="F4764" s="2">
        <v>4759</v>
      </c>
      <c r="G4764" s="12">
        <f ca="1"/>
        <v>43.793484672943457</v>
      </c>
      <c r="H4764" s="12">
        <f ca="1"/>
        <v>0.48697298289633684</v>
      </c>
      <c r="I4764" s="12">
        <v>0.47589999999999999</v>
      </c>
    </row>
    <row r="4765" spans="6:9" x14ac:dyDescent="0.3">
      <c r="F4765" s="2">
        <v>4760</v>
      </c>
      <c r="G4765" s="12">
        <f ca="1"/>
        <v>43.79479229386132</v>
      </c>
      <c r="H4765" s="12">
        <f ca="1"/>
        <v>0.48699153493516278</v>
      </c>
      <c r="I4765" s="12">
        <v>0.47599999999999998</v>
      </c>
    </row>
    <row r="4766" spans="6:9" x14ac:dyDescent="0.3">
      <c r="F4766" s="2">
        <v>4761</v>
      </c>
      <c r="G4766" s="12">
        <f ca="1"/>
        <v>43.797934737481498</v>
      </c>
      <c r="H4766" s="12">
        <f ca="1"/>
        <v>0.48703611649046108</v>
      </c>
      <c r="I4766" s="12">
        <v>0.47610000000000002</v>
      </c>
    </row>
    <row r="4767" spans="6:9" x14ac:dyDescent="0.3">
      <c r="F4767" s="2">
        <v>4762</v>
      </c>
      <c r="G4767" s="12">
        <f ca="1"/>
        <v>43.799046289882931</v>
      </c>
      <c r="H4767" s="12">
        <f ca="1"/>
        <v>0.48705188521514864</v>
      </c>
      <c r="I4767" s="12">
        <v>0.47620000000000001</v>
      </c>
    </row>
    <row r="4768" spans="6:9" x14ac:dyDescent="0.3">
      <c r="F4768" s="2">
        <v>4763</v>
      </c>
      <c r="G4768" s="12">
        <f ca="1"/>
        <v>43.815612216265478</v>
      </c>
      <c r="H4768" s="12">
        <f ca="1"/>
        <v>0.4872868456448981</v>
      </c>
      <c r="I4768" s="12">
        <v>0.4763</v>
      </c>
    </row>
    <row r="4769" spans="6:9" x14ac:dyDescent="0.3">
      <c r="F4769" s="2">
        <v>4764</v>
      </c>
      <c r="G4769" s="12">
        <f ca="1"/>
        <v>43.817413812922197</v>
      </c>
      <c r="H4769" s="12">
        <f ca="1"/>
        <v>0.4873123929754351</v>
      </c>
      <c r="I4769" s="12">
        <v>0.47639999999999999</v>
      </c>
    </row>
    <row r="4770" spans="6:9" x14ac:dyDescent="0.3">
      <c r="F4770" s="2">
        <v>4765</v>
      </c>
      <c r="G4770" s="12">
        <f ca="1"/>
        <v>43.818568232523958</v>
      </c>
      <c r="H4770" s="12">
        <f ca="1"/>
        <v>0.48732876253531249</v>
      </c>
      <c r="I4770" s="12">
        <v>0.47649999999999998</v>
      </c>
    </row>
    <row r="4771" spans="6:9" x14ac:dyDescent="0.3">
      <c r="F4771" s="2">
        <v>4766</v>
      </c>
      <c r="G4771" s="12">
        <f ca="1"/>
        <v>43.834633112691478</v>
      </c>
      <c r="H4771" s="12">
        <f ca="1"/>
        <v>0.48755651625625296</v>
      </c>
      <c r="I4771" s="12">
        <v>0.47660000000000002</v>
      </c>
    </row>
    <row r="4772" spans="6:9" x14ac:dyDescent="0.3">
      <c r="F4772" s="2">
        <v>4767</v>
      </c>
      <c r="G4772" s="12">
        <f ca="1"/>
        <v>43.844554757313489</v>
      </c>
      <c r="H4772" s="12">
        <f ca="1"/>
        <v>0.48769713490448663</v>
      </c>
      <c r="I4772" s="12">
        <v>0.47670000000000001</v>
      </c>
    </row>
    <row r="4773" spans="6:9" x14ac:dyDescent="0.3">
      <c r="F4773" s="2">
        <v>4768</v>
      </c>
      <c r="G4773" s="12">
        <f ca="1"/>
        <v>43.846079625245274</v>
      </c>
      <c r="H4773" s="12">
        <f ca="1"/>
        <v>0.48771874391035996</v>
      </c>
      <c r="I4773" s="12">
        <v>0.4768</v>
      </c>
    </row>
    <row r="4774" spans="6:9" x14ac:dyDescent="0.3">
      <c r="F4774" s="2">
        <v>4769</v>
      </c>
      <c r="G4774" s="12">
        <f ca="1"/>
        <v>43.853800020848325</v>
      </c>
      <c r="H4774" s="12">
        <f ca="1"/>
        <v>0.48782813862169921</v>
      </c>
      <c r="I4774" s="12">
        <v>0.47689999999999999</v>
      </c>
    </row>
    <row r="4775" spans="6:9" x14ac:dyDescent="0.3">
      <c r="F4775" s="2">
        <v>4770</v>
      </c>
      <c r="G4775" s="12">
        <f ca="1"/>
        <v>43.861115455369188</v>
      </c>
      <c r="H4775" s="12">
        <f ca="1"/>
        <v>0.48793177743877286</v>
      </c>
      <c r="I4775" s="12">
        <v>0.47699999999999998</v>
      </c>
    </row>
    <row r="4776" spans="6:9" x14ac:dyDescent="0.3">
      <c r="F4776" s="2">
        <v>4771</v>
      </c>
      <c r="G4776" s="12">
        <f ca="1"/>
        <v>43.88100061546244</v>
      </c>
      <c r="H4776" s="12">
        <f ca="1"/>
        <v>0.48821340604337149</v>
      </c>
      <c r="I4776" s="12">
        <v>0.47710000000000002</v>
      </c>
    </row>
    <row r="4777" spans="6:9" x14ac:dyDescent="0.3">
      <c r="F4777" s="2">
        <v>4772</v>
      </c>
      <c r="G4777" s="12">
        <f ca="1"/>
        <v>43.887208005707208</v>
      </c>
      <c r="H4777" s="12">
        <f ca="1"/>
        <v>0.48830129363908614</v>
      </c>
      <c r="I4777" s="12">
        <v>0.47720000000000001</v>
      </c>
    </row>
    <row r="4778" spans="6:9" x14ac:dyDescent="0.3">
      <c r="F4778" s="2">
        <v>4773</v>
      </c>
      <c r="G4778" s="12">
        <f ca="1"/>
        <v>43.892584271219739</v>
      </c>
      <c r="H4778" s="12">
        <f ca="1"/>
        <v>0.48837740367530141</v>
      </c>
      <c r="I4778" s="12">
        <v>0.4773</v>
      </c>
    </row>
    <row r="4779" spans="6:9" x14ac:dyDescent="0.3">
      <c r="F4779" s="2">
        <v>4774</v>
      </c>
      <c r="G4779" s="12">
        <f ca="1"/>
        <v>43.898496169405178</v>
      </c>
      <c r="H4779" s="12">
        <f ca="1"/>
        <v>0.48846108572726588</v>
      </c>
      <c r="I4779" s="12">
        <v>0.47739999999999999</v>
      </c>
    </row>
    <row r="4780" spans="6:9" x14ac:dyDescent="0.3">
      <c r="F4780" s="2">
        <v>4775</v>
      </c>
      <c r="G4780" s="12">
        <f ca="1"/>
        <v>43.921443291295738</v>
      </c>
      <c r="H4780" s="12">
        <f ca="1"/>
        <v>0.48878579214109974</v>
      </c>
      <c r="I4780" s="12">
        <v>0.47749999999999998</v>
      </c>
    </row>
    <row r="4781" spans="6:9" x14ac:dyDescent="0.3">
      <c r="F4781" s="2">
        <v>4776</v>
      </c>
      <c r="G4781" s="12">
        <f ca="1"/>
        <v>43.923606624486659</v>
      </c>
      <c r="H4781" s="12">
        <f ca="1"/>
        <v>0.48881639499210089</v>
      </c>
      <c r="I4781" s="12">
        <v>0.47760000000000002</v>
      </c>
    </row>
    <row r="4782" spans="6:9" x14ac:dyDescent="0.3">
      <c r="F4782" s="2">
        <v>4777</v>
      </c>
      <c r="G4782" s="12">
        <f ca="1"/>
        <v>43.924083083205979</v>
      </c>
      <c r="H4782" s="12">
        <f ca="1"/>
        <v>0.48882313484941931</v>
      </c>
      <c r="I4782" s="12">
        <v>0.47770000000000001</v>
      </c>
    </row>
    <row r="4783" spans="6:9" x14ac:dyDescent="0.3">
      <c r="F4783" s="2">
        <v>4778</v>
      </c>
      <c r="G4783" s="12">
        <f ca="1"/>
        <v>43.929151934063597</v>
      </c>
      <c r="H4783" s="12">
        <f ca="1"/>
        <v>0.48889483292903557</v>
      </c>
      <c r="I4783" s="12">
        <v>0.4778</v>
      </c>
    </row>
    <row r="4784" spans="6:9" x14ac:dyDescent="0.3">
      <c r="F4784" s="2">
        <v>4779</v>
      </c>
      <c r="G4784" s="12">
        <f ca="1"/>
        <v>43.93063243696411</v>
      </c>
      <c r="H4784" s="12">
        <f ca="1"/>
        <v>0.48891577284322907</v>
      </c>
      <c r="I4784" s="12">
        <v>0.47789999999999999</v>
      </c>
    </row>
    <row r="4785" spans="6:9" x14ac:dyDescent="0.3">
      <c r="F4785" s="2">
        <v>4780</v>
      </c>
      <c r="G4785" s="12">
        <f ca="1"/>
        <v>43.93152446210906</v>
      </c>
      <c r="H4785" s="12">
        <f ca="1"/>
        <v>0.48892838911409336</v>
      </c>
      <c r="I4785" s="12">
        <v>0.47799999999999998</v>
      </c>
    </row>
    <row r="4786" spans="6:9" x14ac:dyDescent="0.3">
      <c r="F4786" s="2">
        <v>4781</v>
      </c>
      <c r="G4786" s="12">
        <f ca="1"/>
        <v>43.942336864405732</v>
      </c>
      <c r="H4786" s="12">
        <f ca="1"/>
        <v>0.48908129290609531</v>
      </c>
      <c r="I4786" s="12">
        <v>0.47810000000000002</v>
      </c>
    </row>
    <row r="4787" spans="6:9" x14ac:dyDescent="0.3">
      <c r="F4787" s="2">
        <v>4782</v>
      </c>
      <c r="G4787" s="12">
        <f ca="1"/>
        <v>43.942791289687165</v>
      </c>
      <c r="H4787" s="12">
        <f ca="1"/>
        <v>0.48908771834594922</v>
      </c>
      <c r="I4787" s="12">
        <v>0.47820000000000001</v>
      </c>
    </row>
    <row r="4788" spans="6:9" x14ac:dyDescent="0.3">
      <c r="F4788" s="2">
        <v>4783</v>
      </c>
      <c r="G4788" s="12">
        <f ca="1"/>
        <v>43.948537682297939</v>
      </c>
      <c r="H4788" s="12">
        <f ca="1"/>
        <v>0.48916896491540313</v>
      </c>
      <c r="I4788" s="12">
        <v>0.4783</v>
      </c>
    </row>
    <row r="4789" spans="6:9" x14ac:dyDescent="0.3">
      <c r="F4789" s="2">
        <v>4784</v>
      </c>
      <c r="G4789" s="12">
        <f ca="1"/>
        <v>43.954369943107373</v>
      </c>
      <c r="H4789" s="12">
        <f ca="1"/>
        <v>0.48925141468848965</v>
      </c>
      <c r="I4789" s="12">
        <v>0.47839999999999999</v>
      </c>
    </row>
    <row r="4790" spans="6:9" x14ac:dyDescent="0.3">
      <c r="F4790" s="2">
        <v>4785</v>
      </c>
      <c r="G4790" s="12">
        <f ca="1"/>
        <v>43.957308826479675</v>
      </c>
      <c r="H4790" s="12">
        <f ca="1"/>
        <v>0.48929295708499593</v>
      </c>
      <c r="I4790" s="12">
        <v>0.47849999999999998</v>
      </c>
    </row>
    <row r="4791" spans="6:9" x14ac:dyDescent="0.3">
      <c r="F4791" s="2">
        <v>4786</v>
      </c>
      <c r="G4791" s="12">
        <f ca="1"/>
        <v>43.963377455590511</v>
      </c>
      <c r="H4791" s="12">
        <f ca="1"/>
        <v>0.48937873101231349</v>
      </c>
      <c r="I4791" s="12">
        <v>0.47860000000000003</v>
      </c>
    </row>
    <row r="4792" spans="6:9" x14ac:dyDescent="0.3">
      <c r="F4792" s="2">
        <v>4787</v>
      </c>
      <c r="G4792" s="12">
        <f ca="1"/>
        <v>43.964779043791388</v>
      </c>
      <c r="H4792" s="12">
        <f ca="1"/>
        <v>0.48939853935921429</v>
      </c>
      <c r="I4792" s="12">
        <v>0.47870000000000001</v>
      </c>
    </row>
    <row r="4793" spans="6:9" x14ac:dyDescent="0.3">
      <c r="F4793" s="2">
        <v>4788</v>
      </c>
      <c r="G4793" s="12">
        <f ca="1"/>
        <v>43.96582971225822</v>
      </c>
      <c r="H4793" s="12">
        <f ca="1"/>
        <v>0.48941338781829696</v>
      </c>
      <c r="I4793" s="12">
        <v>0.4788</v>
      </c>
    </row>
    <row r="4794" spans="6:9" x14ac:dyDescent="0.3">
      <c r="F4794" s="2">
        <v>4789</v>
      </c>
      <c r="G4794" s="12">
        <f ca="1"/>
        <v>43.968181790271629</v>
      </c>
      <c r="H4794" s="12">
        <f ca="1"/>
        <v>0.48944662702151126</v>
      </c>
      <c r="I4794" s="12">
        <v>0.47889999999999999</v>
      </c>
    </row>
    <row r="4795" spans="6:9" x14ac:dyDescent="0.3">
      <c r="F4795" s="2">
        <v>4790</v>
      </c>
      <c r="G4795" s="12">
        <f ca="1"/>
        <v>43.978207589109779</v>
      </c>
      <c r="H4795" s="12">
        <f ca="1"/>
        <v>0.48958829012186034</v>
      </c>
      <c r="I4795" s="12">
        <v>0.47899999999999998</v>
      </c>
    </row>
    <row r="4796" spans="6:9" x14ac:dyDescent="0.3">
      <c r="F4796" s="2">
        <v>4791</v>
      </c>
      <c r="G4796" s="12">
        <f ca="1"/>
        <v>43.979731255907772</v>
      </c>
      <c r="H4796" s="12">
        <f ca="1"/>
        <v>0.48960981648827473</v>
      </c>
      <c r="I4796" s="12">
        <v>0.47910000000000003</v>
      </c>
    </row>
    <row r="4797" spans="6:9" x14ac:dyDescent="0.3">
      <c r="F4797" s="2">
        <v>4792</v>
      </c>
      <c r="G4797" s="12">
        <f ca="1"/>
        <v>43.986561849345897</v>
      </c>
      <c r="H4797" s="12">
        <f ca="1"/>
        <v>0.48970630995607001</v>
      </c>
      <c r="I4797" s="12">
        <v>0.47920000000000001</v>
      </c>
    </row>
    <row r="4798" spans="6:9" x14ac:dyDescent="0.3">
      <c r="F4798" s="2">
        <v>4793</v>
      </c>
      <c r="G4798" s="12">
        <f ca="1"/>
        <v>43.99428939798144</v>
      </c>
      <c r="H4798" s="12">
        <f ca="1"/>
        <v>0.48981545634122192</v>
      </c>
      <c r="I4798" s="12">
        <v>0.4793</v>
      </c>
    </row>
    <row r="4799" spans="6:9" x14ac:dyDescent="0.3">
      <c r="F4799" s="2">
        <v>4794</v>
      </c>
      <c r="G4799" s="12">
        <f ca="1"/>
        <v>43.997416433593834</v>
      </c>
      <c r="H4799" s="12">
        <f ca="1"/>
        <v>0.48985961815056628</v>
      </c>
      <c r="I4799" s="12">
        <v>0.47939999999999999</v>
      </c>
    </row>
    <row r="4800" spans="6:9" x14ac:dyDescent="0.3">
      <c r="F4800" s="2">
        <v>4795</v>
      </c>
      <c r="G4800" s="12">
        <f ca="1"/>
        <v>44.022326827263335</v>
      </c>
      <c r="H4800" s="12">
        <f ca="1"/>
        <v>0.49021130511670175</v>
      </c>
      <c r="I4800" s="12">
        <v>0.47949999999999998</v>
      </c>
    </row>
    <row r="4801" spans="6:9" x14ac:dyDescent="0.3">
      <c r="F4801" s="2">
        <v>4796</v>
      </c>
      <c r="G4801" s="12">
        <f ca="1"/>
        <v>44.02242150019012</v>
      </c>
      <c r="H4801" s="12">
        <f ca="1"/>
        <v>0.49021264133715525</v>
      </c>
      <c r="I4801" s="12">
        <v>0.47960000000000003</v>
      </c>
    </row>
    <row r="4802" spans="6:9" x14ac:dyDescent="0.3">
      <c r="F4802" s="2">
        <v>4797</v>
      </c>
      <c r="G4802" s="12">
        <f ca="1"/>
        <v>44.033690850232908</v>
      </c>
      <c r="H4802" s="12">
        <f ca="1"/>
        <v>0.49037167722285796</v>
      </c>
      <c r="I4802" s="12">
        <v>0.47970000000000002</v>
      </c>
    </row>
    <row r="4803" spans="6:9" x14ac:dyDescent="0.3">
      <c r="F4803" s="2">
        <v>4798</v>
      </c>
      <c r="G4803" s="12">
        <f ca="1"/>
        <v>44.041043339769836</v>
      </c>
      <c r="H4803" s="12">
        <f ca="1"/>
        <v>0.49047541545511952</v>
      </c>
      <c r="I4803" s="12">
        <v>0.4798</v>
      </c>
    </row>
    <row r="4804" spans="6:9" x14ac:dyDescent="0.3">
      <c r="F4804" s="2">
        <v>4799</v>
      </c>
      <c r="G4804" s="12">
        <f ca="1"/>
        <v>44.055663664877052</v>
      </c>
      <c r="H4804" s="12">
        <f ca="1"/>
        <v>0.49068164606545672</v>
      </c>
      <c r="I4804" s="12">
        <v>0.47989999999999999</v>
      </c>
    </row>
    <row r="4805" spans="6:9" x14ac:dyDescent="0.3">
      <c r="F4805" s="2">
        <v>4800</v>
      </c>
      <c r="G4805" s="12">
        <f ca="1"/>
        <v>44.067053149615127</v>
      </c>
      <c r="H4805" s="12">
        <f ca="1"/>
        <v>0.4908422558389548</v>
      </c>
      <c r="I4805" s="12">
        <v>0.48</v>
      </c>
    </row>
    <row r="4806" spans="6:9" x14ac:dyDescent="0.3">
      <c r="F4806" s="2">
        <v>4801</v>
      </c>
      <c r="G4806" s="12">
        <f ca="1"/>
        <v>44.075599620122809</v>
      </c>
      <c r="H4806" s="12">
        <f ca="1"/>
        <v>0.49096274735000828</v>
      </c>
      <c r="I4806" s="12">
        <v>0.48010000000000003</v>
      </c>
    </row>
    <row r="4807" spans="6:9" x14ac:dyDescent="0.3">
      <c r="F4807" s="2">
        <v>4802</v>
      </c>
      <c r="G4807" s="12">
        <f ca="1"/>
        <v>44.090529308493977</v>
      </c>
      <c r="H4807" s="12">
        <f ca="1"/>
        <v>0.49117317593859411</v>
      </c>
      <c r="I4807" s="12">
        <v>0.48020000000000002</v>
      </c>
    </row>
    <row r="4808" spans="6:9" x14ac:dyDescent="0.3">
      <c r="F4808" s="2">
        <v>4803</v>
      </c>
      <c r="G4808" s="12">
        <f ca="1"/>
        <v>44.092298832714562</v>
      </c>
      <c r="H4808" s="12">
        <f ca="1"/>
        <v>0.49119811202284369</v>
      </c>
      <c r="I4808" s="12">
        <v>0.4803</v>
      </c>
    </row>
    <row r="4809" spans="6:9" x14ac:dyDescent="0.3">
      <c r="F4809" s="2">
        <v>4804</v>
      </c>
      <c r="G4809" s="12">
        <f ca="1"/>
        <v>44.094060195092403</v>
      </c>
      <c r="H4809" s="12">
        <f ca="1"/>
        <v>0.49122293209683204</v>
      </c>
      <c r="I4809" s="12">
        <v>0.48039999999999999</v>
      </c>
    </row>
    <row r="4810" spans="6:9" x14ac:dyDescent="0.3">
      <c r="F4810" s="2">
        <v>4805</v>
      </c>
      <c r="G4810" s="12">
        <f ca="1"/>
        <v>44.104642739649321</v>
      </c>
      <c r="H4810" s="12">
        <f ca="1"/>
        <v>0.49137203416846148</v>
      </c>
      <c r="I4810" s="12">
        <v>0.48049999999999998</v>
      </c>
    </row>
    <row r="4811" spans="6:9" x14ac:dyDescent="0.3">
      <c r="F4811" s="2">
        <v>4806</v>
      </c>
      <c r="G4811" s="12">
        <f ca="1"/>
        <v>44.105185024904614</v>
      </c>
      <c r="H4811" s="12">
        <f ca="1"/>
        <v>0.49137967369757413</v>
      </c>
      <c r="I4811" s="12">
        <v>0.48060000000000003</v>
      </c>
    </row>
    <row r="4812" spans="6:9" x14ac:dyDescent="0.3">
      <c r="F4812" s="2">
        <v>4807</v>
      </c>
      <c r="G4812" s="12">
        <f ca="1"/>
        <v>44.108146780919611</v>
      </c>
      <c r="H4812" s="12">
        <f ca="1"/>
        <v>0.49142139624546521</v>
      </c>
      <c r="I4812" s="12">
        <v>0.48070000000000002</v>
      </c>
    </row>
    <row r="4813" spans="6:9" x14ac:dyDescent="0.3">
      <c r="F4813" s="2">
        <v>4808</v>
      </c>
      <c r="G4813" s="12">
        <f ca="1"/>
        <v>44.110209977682509</v>
      </c>
      <c r="H4813" s="12">
        <f ca="1"/>
        <v>0.49145045904538565</v>
      </c>
      <c r="I4813" s="12">
        <v>0.48080000000000001</v>
      </c>
    </row>
    <row r="4814" spans="6:9" x14ac:dyDescent="0.3">
      <c r="F4814" s="2">
        <v>4809</v>
      </c>
      <c r="G4814" s="12">
        <f ca="1"/>
        <v>44.133644298574268</v>
      </c>
      <c r="H4814" s="12">
        <f ca="1"/>
        <v>0.49178046644815471</v>
      </c>
      <c r="I4814" s="12">
        <v>0.48089999999999999</v>
      </c>
    </row>
    <row r="4815" spans="6:9" x14ac:dyDescent="0.3">
      <c r="F4815" s="2">
        <v>4810</v>
      </c>
      <c r="G4815" s="12">
        <f ca="1"/>
        <v>44.15704890172703</v>
      </c>
      <c r="H4815" s="12">
        <f ca="1"/>
        <v>0.49210988050940691</v>
      </c>
      <c r="I4815" s="12">
        <v>0.48099999999999998</v>
      </c>
    </row>
    <row r="4816" spans="6:9" x14ac:dyDescent="0.3">
      <c r="F4816" s="2">
        <v>4811</v>
      </c>
      <c r="G4816" s="12">
        <f ca="1"/>
        <v>44.157867394925759</v>
      </c>
      <c r="H4816" s="12">
        <f ca="1"/>
        <v>0.49212139744084749</v>
      </c>
      <c r="I4816" s="12">
        <v>0.48110000000000003</v>
      </c>
    </row>
    <row r="4817" spans="6:9" x14ac:dyDescent="0.3">
      <c r="F4817" s="2">
        <v>4812</v>
      </c>
      <c r="G4817" s="12">
        <f ca="1"/>
        <v>44.166485707811347</v>
      </c>
      <c r="H4817" s="12">
        <f ca="1"/>
        <v>0.49224265185600397</v>
      </c>
      <c r="I4817" s="12">
        <v>0.48120000000000002</v>
      </c>
    </row>
    <row r="4818" spans="6:9" x14ac:dyDescent="0.3">
      <c r="F4818" s="2">
        <v>4813</v>
      </c>
      <c r="G4818" s="12">
        <f ca="1"/>
        <v>44.171640877255051</v>
      </c>
      <c r="H4818" s="12">
        <f ca="1"/>
        <v>0.49231517064254399</v>
      </c>
      <c r="I4818" s="12">
        <v>0.48130000000000001</v>
      </c>
    </row>
    <row r="4819" spans="6:9" x14ac:dyDescent="0.3">
      <c r="F4819" s="2">
        <v>4814</v>
      </c>
      <c r="G4819" s="12">
        <f ca="1"/>
        <v>44.172624825501742</v>
      </c>
      <c r="H4819" s="12">
        <f ca="1"/>
        <v>0.49232901107496219</v>
      </c>
      <c r="I4819" s="12">
        <v>0.48139999999999999</v>
      </c>
    </row>
    <row r="4820" spans="6:9" x14ac:dyDescent="0.3">
      <c r="F4820" s="2">
        <v>4815</v>
      </c>
      <c r="G4820" s="12">
        <f ca="1"/>
        <v>44.176345561621638</v>
      </c>
      <c r="H4820" s="12">
        <f ca="1"/>
        <v>0.49238134498049163</v>
      </c>
      <c r="I4820" s="12">
        <v>0.48149999999999998</v>
      </c>
    </row>
    <row r="4821" spans="6:9" x14ac:dyDescent="0.3">
      <c r="F4821" s="2">
        <v>4816</v>
      </c>
      <c r="G4821" s="12">
        <f ca="1"/>
        <v>44.176819628522786</v>
      </c>
      <c r="H4821" s="12">
        <f ca="1"/>
        <v>0.49238801263809895</v>
      </c>
      <c r="I4821" s="12">
        <v>0.48159999999999997</v>
      </c>
    </row>
    <row r="4822" spans="6:9" x14ac:dyDescent="0.3">
      <c r="F4822" s="2">
        <v>4817</v>
      </c>
      <c r="G4822" s="12">
        <f ca="1"/>
        <v>44.181506585751855</v>
      </c>
      <c r="H4822" s="12">
        <f ca="1"/>
        <v>0.49245392991812698</v>
      </c>
      <c r="I4822" s="12">
        <v>0.48170000000000002</v>
      </c>
    </row>
    <row r="4823" spans="6:9" x14ac:dyDescent="0.3">
      <c r="F4823" s="2">
        <v>4818</v>
      </c>
      <c r="G4823" s="12">
        <f ca="1"/>
        <v>44.182614143714041</v>
      </c>
      <c r="H4823" s="12">
        <f ca="1"/>
        <v>0.49246950557141961</v>
      </c>
      <c r="I4823" s="12">
        <v>0.48180000000000001</v>
      </c>
    </row>
    <row r="4824" spans="6:9" x14ac:dyDescent="0.3">
      <c r="F4824" s="2">
        <v>4819</v>
      </c>
      <c r="G4824" s="12">
        <f ca="1"/>
        <v>44.190477264490418</v>
      </c>
      <c r="H4824" s="12">
        <f ca="1"/>
        <v>0.4925800738805749</v>
      </c>
      <c r="I4824" s="12">
        <v>0.4819</v>
      </c>
    </row>
    <row r="4825" spans="6:9" x14ac:dyDescent="0.3">
      <c r="F4825" s="2">
        <v>4820</v>
      </c>
      <c r="G4825" s="12">
        <f ca="1"/>
        <v>44.194549797535721</v>
      </c>
      <c r="H4825" s="12">
        <f ca="1"/>
        <v>0.49263733260728682</v>
      </c>
      <c r="I4825" s="12">
        <v>0.48199999999999998</v>
      </c>
    </row>
    <row r="4826" spans="6:9" x14ac:dyDescent="0.3">
      <c r="F4826" s="2">
        <v>4821</v>
      </c>
      <c r="G4826" s="12">
        <f ca="1"/>
        <v>44.205235677030593</v>
      </c>
      <c r="H4826" s="12">
        <f ca="1"/>
        <v>0.49278754813628062</v>
      </c>
      <c r="I4826" s="12">
        <v>0.48209999999999997</v>
      </c>
    </row>
    <row r="4827" spans="6:9" x14ac:dyDescent="0.3">
      <c r="F4827" s="2">
        <v>4822</v>
      </c>
      <c r="G4827" s="12">
        <f ca="1"/>
        <v>44.209889084857728</v>
      </c>
      <c r="H4827" s="12">
        <f ca="1"/>
        <v>0.4928529515354888</v>
      </c>
      <c r="I4827" s="12">
        <v>0.48220000000000002</v>
      </c>
    </row>
    <row r="4828" spans="6:9" x14ac:dyDescent="0.3">
      <c r="F4828" s="2">
        <v>4823</v>
      </c>
      <c r="G4828" s="12">
        <f ca="1"/>
        <v>44.217381567843319</v>
      </c>
      <c r="H4828" s="12">
        <f ca="1"/>
        <v>0.49295824352069467</v>
      </c>
      <c r="I4828" s="12">
        <v>0.48230000000000001</v>
      </c>
    </row>
    <row r="4829" spans="6:9" x14ac:dyDescent="0.3">
      <c r="F4829" s="2">
        <v>4824</v>
      </c>
      <c r="G4829" s="12">
        <f ca="1"/>
        <v>44.220561553752226</v>
      </c>
      <c r="H4829" s="12">
        <f ca="1"/>
        <v>0.49300292652140054</v>
      </c>
      <c r="I4829" s="12">
        <v>0.4824</v>
      </c>
    </row>
    <row r="4830" spans="6:9" x14ac:dyDescent="0.3">
      <c r="F4830" s="2">
        <v>4825</v>
      </c>
      <c r="G4830" s="12">
        <f ca="1"/>
        <v>44.220864365127369</v>
      </c>
      <c r="H4830" s="12">
        <f ca="1"/>
        <v>0.49300718125347892</v>
      </c>
      <c r="I4830" s="12">
        <v>0.48249999999999998</v>
      </c>
    </row>
    <row r="4831" spans="6:9" x14ac:dyDescent="0.3">
      <c r="F4831" s="2">
        <v>4826</v>
      </c>
      <c r="G4831" s="12">
        <f ca="1"/>
        <v>44.226186175767687</v>
      </c>
      <c r="H4831" s="12">
        <f ca="1"/>
        <v>0.4930819520197105</v>
      </c>
      <c r="I4831" s="12">
        <v>0.48259999999999997</v>
      </c>
    </row>
    <row r="4832" spans="6:9" x14ac:dyDescent="0.3">
      <c r="F4832" s="2">
        <v>4827</v>
      </c>
      <c r="G4832" s="12">
        <f ca="1"/>
        <v>44.231943196209592</v>
      </c>
      <c r="H4832" s="12">
        <f ca="1"/>
        <v>0.49316282729821742</v>
      </c>
      <c r="I4832" s="12">
        <v>0.48270000000000002</v>
      </c>
    </row>
    <row r="4833" spans="6:9" x14ac:dyDescent="0.3">
      <c r="F4833" s="2">
        <v>4828</v>
      </c>
      <c r="G4833" s="12">
        <f ca="1"/>
        <v>44.245055654702554</v>
      </c>
      <c r="H4833" s="12">
        <f ca="1"/>
        <v>0.49334699332340132</v>
      </c>
      <c r="I4833" s="12">
        <v>0.48280000000000001</v>
      </c>
    </row>
    <row r="4834" spans="6:9" x14ac:dyDescent="0.3">
      <c r="F4834" s="2">
        <v>4829</v>
      </c>
      <c r="G4834" s="12">
        <f ca="1"/>
        <v>44.24536094945018</v>
      </c>
      <c r="H4834" s="12">
        <f ca="1"/>
        <v>0.49335128057391542</v>
      </c>
      <c r="I4834" s="12">
        <v>0.4829</v>
      </c>
    </row>
    <row r="4835" spans="6:9" x14ac:dyDescent="0.3">
      <c r="F4835" s="2">
        <v>4830</v>
      </c>
      <c r="G4835" s="12">
        <f ca="1"/>
        <v>44.252263084011744</v>
      </c>
      <c r="H4835" s="12">
        <f ca="1"/>
        <v>0.49344819927386169</v>
      </c>
      <c r="I4835" s="12">
        <v>0.48299999999999998</v>
      </c>
    </row>
    <row r="4836" spans="6:9" x14ac:dyDescent="0.3">
      <c r="F4836" s="2">
        <v>4831</v>
      </c>
      <c r="G4836" s="12">
        <f ca="1"/>
        <v>44.26175066884074</v>
      </c>
      <c r="H4836" s="12">
        <f ca="1"/>
        <v>0.4935813977962536</v>
      </c>
      <c r="I4836" s="12">
        <v>0.48309999999999997</v>
      </c>
    </row>
    <row r="4837" spans="6:9" x14ac:dyDescent="0.3">
      <c r="F4837" s="2">
        <v>4832</v>
      </c>
      <c r="G4837" s="12">
        <f ca="1"/>
        <v>44.281636590533651</v>
      </c>
      <c r="H4837" s="12">
        <f ca="1"/>
        <v>0.4938604884984259</v>
      </c>
      <c r="I4837" s="12">
        <v>0.48320000000000002</v>
      </c>
    </row>
    <row r="4838" spans="6:9" x14ac:dyDescent="0.3">
      <c r="F4838" s="2">
        <v>4833</v>
      </c>
      <c r="G4838" s="12">
        <f ca="1"/>
        <v>44.33094323177739</v>
      </c>
      <c r="H4838" s="12">
        <f ca="1"/>
        <v>0.49455194657207036</v>
      </c>
      <c r="I4838" s="12">
        <v>0.48330000000000001</v>
      </c>
    </row>
    <row r="4839" spans="6:9" x14ac:dyDescent="0.3">
      <c r="F4839" s="2">
        <v>4834</v>
      </c>
      <c r="G4839" s="12">
        <f ca="1"/>
        <v>44.331963238008449</v>
      </c>
      <c r="H4839" s="12">
        <f ca="1"/>
        <v>0.49456624264085691</v>
      </c>
      <c r="I4839" s="12">
        <v>0.4834</v>
      </c>
    </row>
    <row r="4840" spans="6:9" x14ac:dyDescent="0.3">
      <c r="F4840" s="2">
        <v>4835</v>
      </c>
      <c r="G4840" s="12">
        <f ca="1"/>
        <v>44.342505246408955</v>
      </c>
      <c r="H4840" s="12">
        <f ca="1"/>
        <v>0.49471397666717737</v>
      </c>
      <c r="I4840" s="12">
        <v>0.48349999999999999</v>
      </c>
    </row>
    <row r="4841" spans="6:9" x14ac:dyDescent="0.3">
      <c r="F4841" s="2">
        <v>4836</v>
      </c>
      <c r="G4841" s="12">
        <f ca="1"/>
        <v>44.374933337123757</v>
      </c>
      <c r="H4841" s="12">
        <f ca="1"/>
        <v>0.49516819867451201</v>
      </c>
      <c r="I4841" s="12">
        <v>0.48359999999999997</v>
      </c>
    </row>
    <row r="4842" spans="6:9" x14ac:dyDescent="0.3">
      <c r="F4842" s="2">
        <v>4837</v>
      </c>
      <c r="G4842" s="12">
        <f ca="1"/>
        <v>44.391032008913626</v>
      </c>
      <c r="H4842" s="12">
        <f ca="1"/>
        <v>0.49539357035280629</v>
      </c>
      <c r="I4842" s="12">
        <v>0.48370000000000002</v>
      </c>
    </row>
    <row r="4843" spans="6:9" x14ac:dyDescent="0.3">
      <c r="F4843" s="2">
        <v>4838</v>
      </c>
      <c r="G4843" s="12">
        <f ca="1"/>
        <v>44.394628521514576</v>
      </c>
      <c r="H4843" s="12">
        <f ca="1"/>
        <v>0.49544390818685347</v>
      </c>
      <c r="I4843" s="12">
        <v>0.48380000000000001</v>
      </c>
    </row>
    <row r="4844" spans="6:9" x14ac:dyDescent="0.3">
      <c r="F4844" s="2">
        <v>4839</v>
      </c>
      <c r="G4844" s="12">
        <f ca="1"/>
        <v>44.398634190907991</v>
      </c>
      <c r="H4844" s="12">
        <f ca="1"/>
        <v>0.49549996789805423</v>
      </c>
      <c r="I4844" s="12">
        <v>0.4839</v>
      </c>
    </row>
    <row r="4845" spans="6:9" x14ac:dyDescent="0.3">
      <c r="F4845" s="2">
        <v>4840</v>
      </c>
      <c r="G4845" s="12">
        <f ca="1"/>
        <v>44.401413230215894</v>
      </c>
      <c r="H4845" s="12">
        <f ca="1"/>
        <v>0.49553885783690499</v>
      </c>
      <c r="I4845" s="12">
        <v>0.48399999999999999</v>
      </c>
    </row>
    <row r="4846" spans="6:9" x14ac:dyDescent="0.3">
      <c r="F4846" s="2">
        <v>4841</v>
      </c>
      <c r="G4846" s="12">
        <f ca="1"/>
        <v>44.409671772170185</v>
      </c>
      <c r="H4846" s="12">
        <f ca="1"/>
        <v>0.49565441369661284</v>
      </c>
      <c r="I4846" s="12">
        <v>0.48409999999999997</v>
      </c>
    </row>
    <row r="4847" spans="6:9" x14ac:dyDescent="0.3">
      <c r="F4847" s="2">
        <v>4842</v>
      </c>
      <c r="G4847" s="12">
        <f ca="1"/>
        <v>44.415239865357876</v>
      </c>
      <c r="H4847" s="12">
        <f ca="1"/>
        <v>0.49573231190685912</v>
      </c>
      <c r="I4847" s="12">
        <v>0.48420000000000002</v>
      </c>
    </row>
    <row r="4848" spans="6:9" x14ac:dyDescent="0.3">
      <c r="F4848" s="2">
        <v>4843</v>
      </c>
      <c r="G4848" s="12">
        <f ca="1"/>
        <v>44.419332302900521</v>
      </c>
      <c r="H4848" s="12">
        <f ca="1"/>
        <v>0.49578955931296431</v>
      </c>
      <c r="I4848" s="12">
        <v>0.48430000000000001</v>
      </c>
    </row>
    <row r="4849" spans="6:9" x14ac:dyDescent="0.3">
      <c r="F4849" s="2">
        <v>4844</v>
      </c>
      <c r="G4849" s="12">
        <f ca="1"/>
        <v>44.43336397839257</v>
      </c>
      <c r="H4849" s="12">
        <f ca="1"/>
        <v>0.49598580254723812</v>
      </c>
      <c r="I4849" s="12">
        <v>0.4844</v>
      </c>
    </row>
    <row r="4850" spans="6:9" x14ac:dyDescent="0.3">
      <c r="F4850" s="2">
        <v>4845</v>
      </c>
      <c r="G4850" s="12">
        <f ca="1"/>
        <v>44.438822703545199</v>
      </c>
      <c r="H4850" s="12">
        <f ca="1"/>
        <v>0.4960621300635597</v>
      </c>
      <c r="I4850" s="12">
        <v>0.48449999999999999</v>
      </c>
    </row>
    <row r="4851" spans="6:9" x14ac:dyDescent="0.3">
      <c r="F4851" s="2">
        <v>4846</v>
      </c>
      <c r="G4851" s="12">
        <f ca="1"/>
        <v>44.442619166316057</v>
      </c>
      <c r="H4851" s="12">
        <f ca="1"/>
        <v>0.49611520919682078</v>
      </c>
      <c r="I4851" s="12">
        <v>0.48459999999999998</v>
      </c>
    </row>
    <row r="4852" spans="6:9" x14ac:dyDescent="0.3">
      <c r="F4852" s="2">
        <v>4847</v>
      </c>
      <c r="G4852" s="12">
        <f ca="1"/>
        <v>44.443799539497263</v>
      </c>
      <c r="H4852" s="12">
        <f ca="1"/>
        <v>0.49613171131500761</v>
      </c>
      <c r="I4852" s="12">
        <v>0.48470000000000002</v>
      </c>
    </row>
    <row r="4853" spans="6:9" x14ac:dyDescent="0.3">
      <c r="F4853" s="2">
        <v>4848</v>
      </c>
      <c r="G4853" s="12">
        <f ca="1"/>
        <v>44.444683048990846</v>
      </c>
      <c r="H4853" s="12">
        <f ca="1"/>
        <v>0.49614406286601648</v>
      </c>
      <c r="I4853" s="12">
        <v>0.48480000000000001</v>
      </c>
    </row>
    <row r="4854" spans="6:9" x14ac:dyDescent="0.3">
      <c r="F4854" s="2">
        <v>4849</v>
      </c>
      <c r="G4854" s="12">
        <f ca="1"/>
        <v>44.461157338498367</v>
      </c>
      <c r="H4854" s="12">
        <f ca="1"/>
        <v>0.4963743301165281</v>
      </c>
      <c r="I4854" s="12">
        <v>0.4849</v>
      </c>
    </row>
    <row r="4855" spans="6:9" x14ac:dyDescent="0.3">
      <c r="F4855" s="2">
        <v>4850</v>
      </c>
      <c r="G4855" s="12">
        <f ca="1"/>
        <v>44.463315534303923</v>
      </c>
      <c r="H4855" s="12">
        <f ca="1"/>
        <v>0.49640448969817208</v>
      </c>
      <c r="I4855" s="12">
        <v>0.48499999999999999</v>
      </c>
    </row>
    <row r="4856" spans="6:9" x14ac:dyDescent="0.3">
      <c r="F4856" s="2">
        <v>4851</v>
      </c>
      <c r="G4856" s="12">
        <f ca="1"/>
        <v>44.464445857569245</v>
      </c>
      <c r="H4856" s="12">
        <f ca="1"/>
        <v>0.49642028475072109</v>
      </c>
      <c r="I4856" s="12">
        <v>0.48509999999999998</v>
      </c>
    </row>
    <row r="4857" spans="6:9" x14ac:dyDescent="0.3">
      <c r="F4857" s="2">
        <v>4852</v>
      </c>
      <c r="G4857" s="12">
        <f ca="1"/>
        <v>44.465942957676532</v>
      </c>
      <c r="H4857" s="12">
        <f ca="1"/>
        <v>0.49644120449727053</v>
      </c>
      <c r="I4857" s="12">
        <v>0.48520000000000002</v>
      </c>
    </row>
    <row r="4858" spans="6:9" x14ac:dyDescent="0.3">
      <c r="F4858" s="2">
        <v>4853</v>
      </c>
      <c r="G4858" s="12">
        <f ca="1"/>
        <v>44.467126513911687</v>
      </c>
      <c r="H4858" s="12">
        <f ca="1"/>
        <v>0.49645774243620211</v>
      </c>
      <c r="I4858" s="12">
        <v>0.48530000000000001</v>
      </c>
    </row>
    <row r="4859" spans="6:9" x14ac:dyDescent="0.3">
      <c r="F4859" s="2">
        <v>4854</v>
      </c>
      <c r="G4859" s="12">
        <f ca="1"/>
        <v>44.47512589219086</v>
      </c>
      <c r="H4859" s="12">
        <f ca="1"/>
        <v>0.49656950693639307</v>
      </c>
      <c r="I4859" s="12">
        <v>0.4854</v>
      </c>
    </row>
    <row r="4860" spans="6:9" x14ac:dyDescent="0.3">
      <c r="F4860" s="2">
        <v>4855</v>
      </c>
      <c r="G4860" s="12">
        <f ca="1"/>
        <v>44.477746569019217</v>
      </c>
      <c r="H4860" s="12">
        <f ca="1"/>
        <v>0.49660611773986835</v>
      </c>
      <c r="I4860" s="12">
        <v>0.48549999999999999</v>
      </c>
    </row>
    <row r="4861" spans="6:9" x14ac:dyDescent="0.3">
      <c r="F4861" s="2">
        <v>4856</v>
      </c>
      <c r="G4861" s="12">
        <f ca="1"/>
        <v>44.494042317982561</v>
      </c>
      <c r="H4861" s="12">
        <f ca="1"/>
        <v>0.49683372063187753</v>
      </c>
      <c r="I4861" s="12">
        <v>0.48559999999999998</v>
      </c>
    </row>
    <row r="4862" spans="6:9" x14ac:dyDescent="0.3">
      <c r="F4862" s="2">
        <v>4857</v>
      </c>
      <c r="G4862" s="12">
        <f ca="1"/>
        <v>44.499134760925124</v>
      </c>
      <c r="H4862" s="12">
        <f ca="1"/>
        <v>0.49690482973955918</v>
      </c>
      <c r="I4862" s="12">
        <v>0.48570000000000002</v>
      </c>
    </row>
    <row r="4863" spans="6:9" x14ac:dyDescent="0.3">
      <c r="F4863" s="2">
        <v>4858</v>
      </c>
      <c r="G4863" s="12">
        <f ca="1"/>
        <v>44.523996145391216</v>
      </c>
      <c r="H4863" s="12">
        <f ca="1"/>
        <v>0.49725186869302268</v>
      </c>
      <c r="I4863" s="12">
        <v>0.48580000000000001</v>
      </c>
    </row>
    <row r="4864" spans="6:9" x14ac:dyDescent="0.3">
      <c r="F4864" s="2">
        <v>4859</v>
      </c>
      <c r="G4864" s="12">
        <f ca="1"/>
        <v>44.535244826681861</v>
      </c>
      <c r="H4864" s="12">
        <f ca="1"/>
        <v>0.49740882486319626</v>
      </c>
      <c r="I4864" s="12">
        <v>0.4859</v>
      </c>
    </row>
    <row r="4865" spans="6:9" x14ac:dyDescent="0.3">
      <c r="F4865" s="2">
        <v>4860</v>
      </c>
      <c r="G4865" s="12">
        <f ca="1"/>
        <v>44.547345953633567</v>
      </c>
      <c r="H4865" s="12">
        <f ca="1"/>
        <v>0.49757763120129267</v>
      </c>
      <c r="I4865" s="12">
        <v>0.48599999999999999</v>
      </c>
    </row>
    <row r="4866" spans="6:9" x14ac:dyDescent="0.3">
      <c r="F4866" s="2">
        <v>4861</v>
      </c>
      <c r="G4866" s="12">
        <f ca="1"/>
        <v>44.550638827185608</v>
      </c>
      <c r="H4866" s="12">
        <f ca="1"/>
        <v>0.49762355765807925</v>
      </c>
      <c r="I4866" s="12">
        <v>0.48609999999999998</v>
      </c>
    </row>
    <row r="4867" spans="6:9" x14ac:dyDescent="0.3">
      <c r="F4867" s="2">
        <v>4862</v>
      </c>
      <c r="G4867" s="12">
        <f ca="1"/>
        <v>44.5575034226475</v>
      </c>
      <c r="H4867" s="12">
        <f ca="1"/>
        <v>0.4977192888196284</v>
      </c>
      <c r="I4867" s="12">
        <v>0.48620000000000002</v>
      </c>
    </row>
    <row r="4868" spans="6:9" x14ac:dyDescent="0.3">
      <c r="F4868" s="2">
        <v>4863</v>
      </c>
      <c r="G4868" s="12">
        <f ca="1"/>
        <v>44.579556150858977</v>
      </c>
      <c r="H4868" s="12">
        <f ca="1"/>
        <v>0.49802672841400719</v>
      </c>
      <c r="I4868" s="12">
        <v>0.48630000000000001</v>
      </c>
    </row>
    <row r="4869" spans="6:9" x14ac:dyDescent="0.3">
      <c r="F4869" s="2">
        <v>4864</v>
      </c>
      <c r="G4869" s="12">
        <f ca="1"/>
        <v>44.580382482059079</v>
      </c>
      <c r="H4869" s="12">
        <f ca="1"/>
        <v>0.49803824543499275</v>
      </c>
      <c r="I4869" s="12">
        <v>0.4864</v>
      </c>
    </row>
    <row r="4870" spans="6:9" x14ac:dyDescent="0.3">
      <c r="F4870" s="2">
        <v>4865</v>
      </c>
      <c r="G4870" s="12">
        <f ca="1"/>
        <v>44.584330106698246</v>
      </c>
      <c r="H4870" s="12">
        <f ca="1"/>
        <v>0.49809326265037385</v>
      </c>
      <c r="I4870" s="12">
        <v>0.48649999999999999</v>
      </c>
    </row>
    <row r="4871" spans="6:9" x14ac:dyDescent="0.3">
      <c r="F4871" s="2">
        <v>4866</v>
      </c>
      <c r="G4871" s="12">
        <f ca="1"/>
        <v>44.601506981232411</v>
      </c>
      <c r="H4871" s="12">
        <f ca="1"/>
        <v>0.49833259644360972</v>
      </c>
      <c r="I4871" s="12">
        <v>0.48659999999999998</v>
      </c>
    </row>
    <row r="4872" spans="6:9" x14ac:dyDescent="0.3">
      <c r="F4872" s="2">
        <v>4867</v>
      </c>
      <c r="G4872" s="12">
        <f ca="1"/>
        <v>44.609391798581854</v>
      </c>
      <c r="H4872" s="12">
        <f ca="1"/>
        <v>0.49844242859532201</v>
      </c>
      <c r="I4872" s="12">
        <v>0.48670000000000002</v>
      </c>
    </row>
    <row r="4873" spans="6:9" x14ac:dyDescent="0.3">
      <c r="F4873" s="2">
        <v>4868</v>
      </c>
      <c r="G4873" s="12">
        <f ca="1"/>
        <v>44.616477572173963</v>
      </c>
      <c r="H4873" s="12">
        <f ca="1"/>
        <v>0.49854111384684069</v>
      </c>
      <c r="I4873" s="12">
        <v>0.48680000000000001</v>
      </c>
    </row>
    <row r="4874" spans="6:9" x14ac:dyDescent="0.3">
      <c r="F4874" s="2">
        <v>4869</v>
      </c>
      <c r="G4874" s="12">
        <f ca="1"/>
        <v>44.624372641918136</v>
      </c>
      <c r="H4874" s="12">
        <f ca="1"/>
        <v>0.49865105189973619</v>
      </c>
      <c r="I4874" s="12">
        <v>0.4869</v>
      </c>
    </row>
    <row r="4875" spans="6:9" x14ac:dyDescent="0.3">
      <c r="F4875" s="2">
        <v>4870</v>
      </c>
      <c r="G4875" s="12">
        <f ca="1"/>
        <v>44.634651058223525</v>
      </c>
      <c r="H4875" s="12">
        <f ca="1"/>
        <v>0.49879414867328298</v>
      </c>
      <c r="I4875" s="12">
        <v>0.48699999999999999</v>
      </c>
    </row>
    <row r="4876" spans="6:9" x14ac:dyDescent="0.3">
      <c r="F4876" s="2">
        <v>4871</v>
      </c>
      <c r="G4876" s="12">
        <f ca="1"/>
        <v>44.650896104323913</v>
      </c>
      <c r="H4876" s="12">
        <f ca="1"/>
        <v>0.49902024606727008</v>
      </c>
      <c r="I4876" s="12">
        <v>0.48709999999999998</v>
      </c>
    </row>
    <row r="4877" spans="6:9" x14ac:dyDescent="0.3">
      <c r="F4877" s="2">
        <v>4872</v>
      </c>
      <c r="G4877" s="12">
        <f ca="1"/>
        <v>44.657537214438008</v>
      </c>
      <c r="H4877" s="12">
        <f ca="1"/>
        <v>0.4991126528775211</v>
      </c>
      <c r="I4877" s="12">
        <v>0.48720000000000002</v>
      </c>
    </row>
    <row r="4878" spans="6:9" x14ac:dyDescent="0.3">
      <c r="F4878" s="2">
        <v>4873</v>
      </c>
      <c r="G4878" s="12">
        <f ca="1"/>
        <v>44.658914781566949</v>
      </c>
      <c r="H4878" s="12">
        <f ca="1"/>
        <v>0.49913181912434007</v>
      </c>
      <c r="I4878" s="12">
        <v>0.48730000000000001</v>
      </c>
    </row>
    <row r="4879" spans="6:9" x14ac:dyDescent="0.3">
      <c r="F4879" s="2">
        <v>4874</v>
      </c>
      <c r="G4879" s="12">
        <f ca="1"/>
        <v>44.6625100283294</v>
      </c>
      <c r="H4879" s="12">
        <f ca="1"/>
        <v>0.49918183741318478</v>
      </c>
      <c r="I4879" s="12">
        <v>0.4874</v>
      </c>
    </row>
    <row r="4880" spans="6:9" x14ac:dyDescent="0.3">
      <c r="F4880" s="2">
        <v>4875</v>
      </c>
      <c r="G4880" s="12">
        <f ca="1"/>
        <v>44.677158435528028</v>
      </c>
      <c r="H4880" s="12">
        <f ca="1"/>
        <v>0.49938558939405109</v>
      </c>
      <c r="I4880" s="12">
        <v>0.48749999999999999</v>
      </c>
    </row>
    <row r="4881" spans="6:9" x14ac:dyDescent="0.3">
      <c r="F4881" s="2">
        <v>4876</v>
      </c>
      <c r="G4881" s="12">
        <f ca="1"/>
        <v>44.681842059833691</v>
      </c>
      <c r="H4881" s="12">
        <f ca="1"/>
        <v>0.49945072215936842</v>
      </c>
      <c r="I4881" s="12">
        <v>0.48759999999999998</v>
      </c>
    </row>
    <row r="4882" spans="6:9" x14ac:dyDescent="0.3">
      <c r="F4882" s="2">
        <v>4877</v>
      </c>
      <c r="G4882" s="12">
        <f ca="1"/>
        <v>44.691995139327609</v>
      </c>
      <c r="H4882" s="12">
        <f ca="1"/>
        <v>0.49959189239906637</v>
      </c>
      <c r="I4882" s="12">
        <v>0.48770000000000002</v>
      </c>
    </row>
    <row r="4883" spans="6:9" x14ac:dyDescent="0.3">
      <c r="F4883" s="2">
        <v>4878</v>
      </c>
      <c r="G4883" s="12">
        <f ca="1"/>
        <v>44.712591266667182</v>
      </c>
      <c r="H4883" s="12">
        <f ca="1"/>
        <v>0.49987816616137615</v>
      </c>
      <c r="I4883" s="12">
        <v>0.48780000000000001</v>
      </c>
    </row>
    <row r="4884" spans="6:9" x14ac:dyDescent="0.3">
      <c r="F4884" s="2">
        <v>4879</v>
      </c>
      <c r="G4884" s="12">
        <f ca="1"/>
        <v>44.735499084873084</v>
      </c>
      <c r="H4884" s="12">
        <f ca="1"/>
        <v>0.5001964161761302</v>
      </c>
      <c r="I4884" s="12">
        <v>0.4879</v>
      </c>
    </row>
    <row r="4885" spans="6:9" x14ac:dyDescent="0.3">
      <c r="F4885" s="2">
        <v>4880</v>
      </c>
      <c r="G4885" s="12">
        <f ca="1"/>
        <v>44.753966888029176</v>
      </c>
      <c r="H4885" s="12">
        <f ca="1"/>
        <v>0.50045286404524192</v>
      </c>
      <c r="I4885" s="12">
        <v>0.48799999999999999</v>
      </c>
    </row>
    <row r="4886" spans="6:9" x14ac:dyDescent="0.3">
      <c r="F4886" s="2">
        <v>4881</v>
      </c>
      <c r="G4886" s="12">
        <f ca="1"/>
        <v>44.758897621265554</v>
      </c>
      <c r="H4886" s="12">
        <f ca="1"/>
        <v>0.50052131536411426</v>
      </c>
      <c r="I4886" s="12">
        <v>0.48809999999999998</v>
      </c>
    </row>
    <row r="4887" spans="6:9" x14ac:dyDescent="0.3">
      <c r="F4887" s="2">
        <v>4882</v>
      </c>
      <c r="G4887" s="12">
        <f ca="1"/>
        <v>44.762901552554901</v>
      </c>
      <c r="H4887" s="12">
        <f ca="1"/>
        <v>0.50057689472936984</v>
      </c>
      <c r="I4887" s="12">
        <v>0.48820000000000002</v>
      </c>
    </row>
    <row r="4888" spans="6:9" x14ac:dyDescent="0.3">
      <c r="F4888" s="2">
        <v>4883</v>
      </c>
      <c r="G4888" s="12">
        <f ca="1"/>
        <v>44.769945479148916</v>
      </c>
      <c r="H4888" s="12">
        <f ca="1"/>
        <v>0.50067466080793122</v>
      </c>
      <c r="I4888" s="12">
        <v>0.48830000000000001</v>
      </c>
    </row>
    <row r="4889" spans="6:9" x14ac:dyDescent="0.3">
      <c r="F4889" s="2">
        <v>4884</v>
      </c>
      <c r="G4889" s="12">
        <f ca="1"/>
        <v>44.787216994043142</v>
      </c>
      <c r="H4889" s="12">
        <f ca="1"/>
        <v>0.50091431546900445</v>
      </c>
      <c r="I4889" s="12">
        <v>0.4884</v>
      </c>
    </row>
    <row r="4890" spans="6:9" x14ac:dyDescent="0.3">
      <c r="F4890" s="2">
        <v>4885</v>
      </c>
      <c r="G4890" s="12">
        <f ca="1"/>
        <v>44.792198145070749</v>
      </c>
      <c r="H4890" s="12">
        <f ca="1"/>
        <v>0.50098341534303581</v>
      </c>
      <c r="I4890" s="12">
        <v>0.48849999999999999</v>
      </c>
    </row>
    <row r="4891" spans="6:9" x14ac:dyDescent="0.3">
      <c r="F4891" s="2">
        <v>4886</v>
      </c>
      <c r="G4891" s="12">
        <f ca="1"/>
        <v>44.813121838144866</v>
      </c>
      <c r="H4891" s="12">
        <f ca="1"/>
        <v>0.50127359056266962</v>
      </c>
      <c r="I4891" s="12">
        <v>0.48859999999999998</v>
      </c>
    </row>
    <row r="4892" spans="6:9" x14ac:dyDescent="0.3">
      <c r="F4892" s="2">
        <v>4887</v>
      </c>
      <c r="G4892" s="12">
        <f ca="1"/>
        <v>44.817150368471822</v>
      </c>
      <c r="H4892" s="12">
        <f ca="1"/>
        <v>0.50132944371511767</v>
      </c>
      <c r="I4892" s="12">
        <v>0.48870000000000002</v>
      </c>
    </row>
    <row r="4893" spans="6:9" x14ac:dyDescent="0.3">
      <c r="F4893" s="2">
        <v>4888</v>
      </c>
      <c r="G4893" s="12">
        <f ca="1"/>
        <v>44.825212634331145</v>
      </c>
      <c r="H4893" s="12">
        <f ca="1"/>
        <v>0.50144120711081153</v>
      </c>
      <c r="I4893" s="12">
        <v>0.48880000000000001</v>
      </c>
    </row>
    <row r="4894" spans="6:9" x14ac:dyDescent="0.3">
      <c r="F4894" s="2">
        <v>4889</v>
      </c>
      <c r="G4894" s="12">
        <f ca="1"/>
        <v>44.835412866588079</v>
      </c>
      <c r="H4894" s="12">
        <f ca="1"/>
        <v>0.5015825793270724</v>
      </c>
      <c r="I4894" s="12">
        <v>0.4889</v>
      </c>
    </row>
    <row r="4895" spans="6:9" x14ac:dyDescent="0.3">
      <c r="F4895" s="2">
        <v>4890</v>
      </c>
      <c r="G4895" s="12">
        <f ca="1"/>
        <v>44.844668877512298</v>
      </c>
      <c r="H4895" s="12">
        <f ca="1"/>
        <v>0.5017108370817589</v>
      </c>
      <c r="I4895" s="12">
        <v>0.48899999999999999</v>
      </c>
    </row>
    <row r="4896" spans="6:9" x14ac:dyDescent="0.3">
      <c r="F4896" s="2">
        <v>4891</v>
      </c>
      <c r="G4896" s="12">
        <f ca="1"/>
        <v>44.860372633969142</v>
      </c>
      <c r="H4896" s="12">
        <f ca="1"/>
        <v>0.5019283787589206</v>
      </c>
      <c r="I4896" s="12">
        <v>0.48909999999999998</v>
      </c>
    </row>
    <row r="4897" spans="6:9" x14ac:dyDescent="0.3">
      <c r="F4897" s="2">
        <v>4892</v>
      </c>
      <c r="G4897" s="12">
        <f ca="1"/>
        <v>44.860738445349874</v>
      </c>
      <c r="H4897" s="12">
        <f ca="1"/>
        <v>0.50193344537897411</v>
      </c>
      <c r="I4897" s="12">
        <v>0.48920000000000002</v>
      </c>
    </row>
    <row r="4898" spans="6:9" x14ac:dyDescent="0.3">
      <c r="F4898" s="2">
        <v>4893</v>
      </c>
      <c r="G4898" s="12">
        <f ca="1"/>
        <v>44.864208916895059</v>
      </c>
      <c r="H4898" s="12">
        <f ca="1"/>
        <v>0.50198151061110596</v>
      </c>
      <c r="I4898" s="12">
        <v>0.48930000000000001</v>
      </c>
    </row>
    <row r="4899" spans="6:9" x14ac:dyDescent="0.3">
      <c r="F4899" s="2">
        <v>4894</v>
      </c>
      <c r="G4899" s="12">
        <f ca="1"/>
        <v>44.889882858456204</v>
      </c>
      <c r="H4899" s="12">
        <f ca="1"/>
        <v>0.50233697334086747</v>
      </c>
      <c r="I4899" s="12">
        <v>0.4894</v>
      </c>
    </row>
    <row r="4900" spans="6:9" x14ac:dyDescent="0.3">
      <c r="F4900" s="2">
        <v>4895</v>
      </c>
      <c r="G4900" s="12">
        <f ca="1"/>
        <v>44.915941261410033</v>
      </c>
      <c r="H4900" s="12">
        <f ca="1"/>
        <v>0.5026975512144547</v>
      </c>
      <c r="I4900" s="12">
        <v>0.48949999999999999</v>
      </c>
    </row>
    <row r="4901" spans="6:9" x14ac:dyDescent="0.3">
      <c r="F4901" s="2">
        <v>4896</v>
      </c>
      <c r="G4901" s="12">
        <f ca="1"/>
        <v>44.917215201616749</v>
      </c>
      <c r="H4901" s="12">
        <f ca="1"/>
        <v>0.50271517374017216</v>
      </c>
      <c r="I4901" s="12">
        <v>0.48959999999999998</v>
      </c>
    </row>
    <row r="4902" spans="6:9" x14ac:dyDescent="0.3">
      <c r="F4902" s="2">
        <v>4897</v>
      </c>
      <c r="G4902" s="12">
        <f ca="1"/>
        <v>44.93973940474428</v>
      </c>
      <c r="H4902" s="12">
        <f ca="1"/>
        <v>0.5030266704881019</v>
      </c>
      <c r="I4902" s="12">
        <v>0.48970000000000002</v>
      </c>
    </row>
    <row r="4903" spans="6:9" x14ac:dyDescent="0.3">
      <c r="F4903" s="2">
        <v>4898</v>
      </c>
      <c r="G4903" s="12">
        <f ca="1"/>
        <v>44.951667203836486</v>
      </c>
      <c r="H4903" s="12">
        <f ca="1"/>
        <v>0.50319156185183733</v>
      </c>
      <c r="I4903" s="12">
        <v>0.48980000000000001</v>
      </c>
    </row>
    <row r="4904" spans="6:9" x14ac:dyDescent="0.3">
      <c r="F4904" s="2">
        <v>4899</v>
      </c>
      <c r="G4904" s="12">
        <f ca="1"/>
        <v>44.954601464660541</v>
      </c>
      <c r="H4904" s="12">
        <f ca="1"/>
        <v>0.5032321187292329</v>
      </c>
      <c r="I4904" s="12">
        <v>0.4899</v>
      </c>
    </row>
    <row r="4905" spans="6:9" x14ac:dyDescent="0.3">
      <c r="F4905" s="2">
        <v>4900</v>
      </c>
      <c r="G4905" s="12">
        <f ca="1"/>
        <v>44.976855754715992</v>
      </c>
      <c r="H4905" s="12">
        <f ca="1"/>
        <v>0.50353962777145345</v>
      </c>
      <c r="I4905" s="12">
        <v>0.49</v>
      </c>
    </row>
    <row r="4906" spans="6:9" x14ac:dyDescent="0.3">
      <c r="F4906" s="2">
        <v>4901</v>
      </c>
      <c r="G4906" s="12">
        <f ca="1"/>
        <v>44.980802276036712</v>
      </c>
      <c r="H4906" s="12">
        <f ca="1"/>
        <v>0.50359414478805442</v>
      </c>
      <c r="I4906" s="12">
        <v>0.49009999999999998</v>
      </c>
    </row>
    <row r="4907" spans="6:9" x14ac:dyDescent="0.3">
      <c r="F4907" s="2">
        <v>4902</v>
      </c>
      <c r="G4907" s="12">
        <f ca="1"/>
        <v>44.993607155449602</v>
      </c>
      <c r="H4907" s="12">
        <f ca="1"/>
        <v>0.50377099771803835</v>
      </c>
      <c r="I4907" s="12">
        <v>0.49020000000000002</v>
      </c>
    </row>
    <row r="4908" spans="6:9" x14ac:dyDescent="0.3">
      <c r="F4908" s="2">
        <v>4903</v>
      </c>
      <c r="G4908" s="12">
        <f ca="1"/>
        <v>45.000244490323219</v>
      </c>
      <c r="H4908" s="12">
        <f ca="1"/>
        <v>0.50386264860221341</v>
      </c>
      <c r="I4908" s="12">
        <v>0.49030000000000001</v>
      </c>
    </row>
    <row r="4909" spans="6:9" x14ac:dyDescent="0.3">
      <c r="F4909" s="2">
        <v>4904</v>
      </c>
      <c r="G4909" s="12">
        <f ca="1"/>
        <v>45.01322096479042</v>
      </c>
      <c r="H4909" s="12">
        <f ca="1"/>
        <v>0.50404179373186664</v>
      </c>
      <c r="I4909" s="12">
        <v>0.4904</v>
      </c>
    </row>
    <row r="4910" spans="6:9" x14ac:dyDescent="0.3">
      <c r="F4910" s="2">
        <v>4905</v>
      </c>
      <c r="G4910" s="12">
        <f ca="1"/>
        <v>45.016110254544387</v>
      </c>
      <c r="H4910" s="12">
        <f ca="1"/>
        <v>0.50408167443822105</v>
      </c>
      <c r="I4910" s="12">
        <v>0.49049999999999999</v>
      </c>
    </row>
    <row r="4911" spans="6:9" x14ac:dyDescent="0.3">
      <c r="F4911" s="2">
        <v>4906</v>
      </c>
      <c r="G4911" s="12">
        <f ca="1"/>
        <v>45.017920769316291</v>
      </c>
      <c r="H4911" s="12">
        <f ca="1"/>
        <v>0.50410666356876821</v>
      </c>
      <c r="I4911" s="12">
        <v>0.49059999999999998</v>
      </c>
    </row>
    <row r="4912" spans="6:9" x14ac:dyDescent="0.3">
      <c r="F4912" s="2">
        <v>4907</v>
      </c>
      <c r="G4912" s="12">
        <f ca="1"/>
        <v>45.032875187584295</v>
      </c>
      <c r="H4912" s="12">
        <f ca="1"/>
        <v>0.50431302937559108</v>
      </c>
      <c r="I4912" s="12">
        <v>0.49070000000000003</v>
      </c>
    </row>
    <row r="4913" spans="6:9" x14ac:dyDescent="0.3">
      <c r="F4913" s="2">
        <v>4908</v>
      </c>
      <c r="G4913" s="12">
        <f ca="1"/>
        <v>45.038121656967405</v>
      </c>
      <c r="H4913" s="12">
        <f ca="1"/>
        <v>0.50438541260279435</v>
      </c>
      <c r="I4913" s="12">
        <v>0.49080000000000001</v>
      </c>
    </row>
    <row r="4914" spans="6:9" x14ac:dyDescent="0.3">
      <c r="F4914" s="2">
        <v>4909</v>
      </c>
      <c r="G4914" s="12">
        <f ca="1"/>
        <v>45.038682325255067</v>
      </c>
      <c r="H4914" s="12">
        <f ca="1"/>
        <v>0.50439314739751229</v>
      </c>
      <c r="I4914" s="12">
        <v>0.4909</v>
      </c>
    </row>
    <row r="4915" spans="6:9" x14ac:dyDescent="0.3">
      <c r="F4915" s="2">
        <v>4910</v>
      </c>
      <c r="G4915" s="12">
        <f ca="1"/>
        <v>45.044204806464592</v>
      </c>
      <c r="H4915" s="12">
        <f ca="1"/>
        <v>0.50446932858163018</v>
      </c>
      <c r="I4915" s="12">
        <v>0.49099999999999999</v>
      </c>
    </row>
    <row r="4916" spans="6:9" x14ac:dyDescent="0.3">
      <c r="F4916" s="2">
        <v>4911</v>
      </c>
      <c r="G4916" s="12">
        <f ca="1"/>
        <v>45.061532980264197</v>
      </c>
      <c r="H4916" s="12">
        <f ca="1"/>
        <v>0.50470830559088631</v>
      </c>
      <c r="I4916" s="12">
        <v>0.49109999999999998</v>
      </c>
    </row>
    <row r="4917" spans="6:9" x14ac:dyDescent="0.3">
      <c r="F4917" s="2">
        <v>4912</v>
      </c>
      <c r="G4917" s="12">
        <f ca="1"/>
        <v>45.064224955879155</v>
      </c>
      <c r="H4917" s="12">
        <f ca="1"/>
        <v>0.50474542302615355</v>
      </c>
      <c r="I4917" s="12">
        <v>0.49120000000000003</v>
      </c>
    </row>
    <row r="4918" spans="6:9" x14ac:dyDescent="0.3">
      <c r="F4918" s="2">
        <v>4913</v>
      </c>
      <c r="G4918" s="12">
        <f ca="1"/>
        <v>45.064899791854707</v>
      </c>
      <c r="H4918" s="12">
        <f ca="1"/>
        <v>0.50475472743619609</v>
      </c>
      <c r="I4918" s="12">
        <v>0.49130000000000001</v>
      </c>
    </row>
    <row r="4919" spans="6:9" x14ac:dyDescent="0.3">
      <c r="F4919" s="2">
        <v>4914</v>
      </c>
      <c r="G4919" s="12">
        <f ca="1"/>
        <v>45.073654809164829</v>
      </c>
      <c r="H4919" s="12">
        <f ca="1"/>
        <v>0.50487542602402324</v>
      </c>
      <c r="I4919" s="12">
        <v>0.4914</v>
      </c>
    </row>
    <row r="4920" spans="6:9" x14ac:dyDescent="0.3">
      <c r="F4920" s="2">
        <v>4915</v>
      </c>
      <c r="G4920" s="12">
        <f ca="1"/>
        <v>45.074343441253561</v>
      </c>
      <c r="H4920" s="12">
        <f ca="1"/>
        <v>0.50488491866239793</v>
      </c>
      <c r="I4920" s="12">
        <v>0.49149999999999999</v>
      </c>
    </row>
    <row r="4921" spans="6:9" x14ac:dyDescent="0.3">
      <c r="F4921" s="2">
        <v>4916</v>
      </c>
      <c r="G4921" s="12">
        <f ca="1"/>
        <v>45.08228909766224</v>
      </c>
      <c r="H4921" s="12">
        <f ca="1"/>
        <v>0.50499443725861148</v>
      </c>
      <c r="I4921" s="12">
        <v>0.49159999999999998</v>
      </c>
    </row>
    <row r="4922" spans="6:9" x14ac:dyDescent="0.3">
      <c r="F4922" s="2">
        <v>4917</v>
      </c>
      <c r="G4922" s="12">
        <f ca="1"/>
        <v>45.086663120842388</v>
      </c>
      <c r="H4922" s="12">
        <f ca="1"/>
        <v>0.50505471817220016</v>
      </c>
      <c r="I4922" s="12">
        <v>0.49170000000000003</v>
      </c>
    </row>
    <row r="4923" spans="6:9" x14ac:dyDescent="0.3">
      <c r="F4923" s="2">
        <v>4918</v>
      </c>
      <c r="G4923" s="12">
        <f ca="1"/>
        <v>45.089793731998199</v>
      </c>
      <c r="H4923" s="12">
        <f ca="1"/>
        <v>0.50509785932336737</v>
      </c>
      <c r="I4923" s="12">
        <v>0.49180000000000001</v>
      </c>
    </row>
    <row r="4924" spans="6:9" x14ac:dyDescent="0.3">
      <c r="F4924" s="2">
        <v>4919</v>
      </c>
      <c r="G4924" s="12">
        <f ca="1"/>
        <v>45.093598405785158</v>
      </c>
      <c r="H4924" s="12">
        <f ca="1"/>
        <v>0.50515028531187389</v>
      </c>
      <c r="I4924" s="12">
        <v>0.4919</v>
      </c>
    </row>
    <row r="4925" spans="6:9" x14ac:dyDescent="0.3">
      <c r="F4925" s="2">
        <v>4920</v>
      </c>
      <c r="G4925" s="12">
        <f ca="1"/>
        <v>45.094991519298674</v>
      </c>
      <c r="H4925" s="12">
        <f ca="1"/>
        <v>0.50516948042501486</v>
      </c>
      <c r="I4925" s="12">
        <v>0.49199999999999999</v>
      </c>
    </row>
    <row r="4926" spans="6:9" x14ac:dyDescent="0.3">
      <c r="F4926" s="2">
        <v>4921</v>
      </c>
      <c r="G4926" s="12">
        <f ca="1"/>
        <v>45.097558668718243</v>
      </c>
      <c r="H4926" s="12">
        <f ca="1"/>
        <v>0.50520485052185149</v>
      </c>
      <c r="I4926" s="12">
        <v>0.49209999999999998</v>
      </c>
    </row>
    <row r="4927" spans="6:9" x14ac:dyDescent="0.3">
      <c r="F4927" s="2">
        <v>4922</v>
      </c>
      <c r="G4927" s="12">
        <f ca="1"/>
        <v>45.107369809932607</v>
      </c>
      <c r="H4927" s="12">
        <f ca="1"/>
        <v>0.50534000954057101</v>
      </c>
      <c r="I4927" s="12">
        <v>0.49220000000000003</v>
      </c>
    </row>
    <row r="4928" spans="6:9" x14ac:dyDescent="0.3">
      <c r="F4928" s="2">
        <v>4923</v>
      </c>
      <c r="G4928" s="12">
        <f ca="1"/>
        <v>45.128636726979053</v>
      </c>
      <c r="H4928" s="12">
        <f ca="1"/>
        <v>0.50563288328937961</v>
      </c>
      <c r="I4928" s="12">
        <v>0.49230000000000002</v>
      </c>
    </row>
    <row r="4929" spans="6:9" x14ac:dyDescent="0.3">
      <c r="F4929" s="2">
        <v>4924</v>
      </c>
      <c r="G4929" s="12">
        <f ca="1"/>
        <v>45.130897671641854</v>
      </c>
      <c r="H4929" s="12">
        <f ca="1"/>
        <v>0.50566401138933625</v>
      </c>
      <c r="I4929" s="12">
        <v>0.4924</v>
      </c>
    </row>
    <row r="4930" spans="6:9" x14ac:dyDescent="0.3">
      <c r="F4930" s="2">
        <v>4925</v>
      </c>
      <c r="G4930" s="12">
        <f ca="1"/>
        <v>45.148292538775017</v>
      </c>
      <c r="H4930" s="12">
        <f ca="1"/>
        <v>0.50590344727130232</v>
      </c>
      <c r="I4930" s="12">
        <v>0.49249999999999999</v>
      </c>
    </row>
    <row r="4931" spans="6:9" x14ac:dyDescent="0.3">
      <c r="F4931" s="2">
        <v>4926</v>
      </c>
      <c r="G4931" s="12">
        <f ca="1"/>
        <v>45.150892840587467</v>
      </c>
      <c r="H4931" s="12">
        <f ca="1"/>
        <v>0.50593923183237299</v>
      </c>
      <c r="I4931" s="12">
        <v>0.49259999999999998</v>
      </c>
    </row>
    <row r="4932" spans="6:9" x14ac:dyDescent="0.3">
      <c r="F4932" s="2">
        <v>4927</v>
      </c>
      <c r="G4932" s="12">
        <f ca="1"/>
        <v>45.159039125840671</v>
      </c>
      <c r="H4932" s="12">
        <f ca="1"/>
        <v>0.50605132518729468</v>
      </c>
      <c r="I4932" s="12">
        <v>0.49270000000000003</v>
      </c>
    </row>
    <row r="4933" spans="6:9" x14ac:dyDescent="0.3">
      <c r="F4933" s="2">
        <v>4928</v>
      </c>
      <c r="G4933" s="12">
        <f ca="1"/>
        <v>45.160578599122381</v>
      </c>
      <c r="H4933" s="12">
        <f ca="1"/>
        <v>0.50607250615672161</v>
      </c>
      <c r="I4933" s="12">
        <v>0.49280000000000002</v>
      </c>
    </row>
    <row r="4934" spans="6:9" x14ac:dyDescent="0.3">
      <c r="F4934" s="2">
        <v>4929</v>
      </c>
      <c r="G4934" s="12">
        <f ca="1"/>
        <v>45.1720699999942</v>
      </c>
      <c r="H4934" s="12">
        <f ca="1"/>
        <v>0.50623058873169158</v>
      </c>
      <c r="I4934" s="12">
        <v>0.4929</v>
      </c>
    </row>
    <row r="4935" spans="6:9" x14ac:dyDescent="0.3">
      <c r="F4935" s="2">
        <v>4930</v>
      </c>
      <c r="G4935" s="12">
        <f ca="1"/>
        <v>45.181967809993218</v>
      </c>
      <c r="H4935" s="12">
        <f ca="1"/>
        <v>0.50636671668571964</v>
      </c>
      <c r="I4935" s="12">
        <v>0.49299999999999999</v>
      </c>
    </row>
    <row r="4936" spans="6:9" x14ac:dyDescent="0.3">
      <c r="F4936" s="2">
        <v>4931</v>
      </c>
      <c r="G4936" s="12">
        <f ca="1"/>
        <v>45.187721197646212</v>
      </c>
      <c r="H4936" s="12">
        <f ca="1"/>
        <v>0.50644583128232723</v>
      </c>
      <c r="I4936" s="12">
        <v>0.49309999999999998</v>
      </c>
    </row>
    <row r="4937" spans="6:9" x14ac:dyDescent="0.3">
      <c r="F4937" s="2">
        <v>4932</v>
      </c>
      <c r="G4937" s="12">
        <f ca="1"/>
        <v>45.197365196746176</v>
      </c>
      <c r="H4937" s="12">
        <f ca="1"/>
        <v>0.50657842292573763</v>
      </c>
      <c r="I4937" s="12">
        <v>0.49320000000000003</v>
      </c>
    </row>
    <row r="4938" spans="6:9" x14ac:dyDescent="0.3">
      <c r="F4938" s="2">
        <v>4933</v>
      </c>
      <c r="G4938" s="12">
        <f ca="1"/>
        <v>45.198740872721842</v>
      </c>
      <c r="H4938" s="12">
        <f ca="1"/>
        <v>0.50659733426118214</v>
      </c>
      <c r="I4938" s="12">
        <v>0.49330000000000002</v>
      </c>
    </row>
    <row r="4939" spans="6:9" x14ac:dyDescent="0.3">
      <c r="F4939" s="2">
        <v>4934</v>
      </c>
      <c r="G4939" s="12">
        <f ca="1"/>
        <v>45.199211004308204</v>
      </c>
      <c r="H4939" s="12">
        <f ca="1"/>
        <v>0.5066037970000471</v>
      </c>
      <c r="I4939" s="12">
        <v>0.49340000000000001</v>
      </c>
    </row>
    <row r="4940" spans="6:9" x14ac:dyDescent="0.3">
      <c r="F4940" s="2">
        <v>4935</v>
      </c>
      <c r="G4940" s="12">
        <f ca="1"/>
        <v>45.202837821264183</v>
      </c>
      <c r="H4940" s="12">
        <f ca="1"/>
        <v>0.50665365135858176</v>
      </c>
      <c r="I4940" s="12">
        <v>0.49349999999999999</v>
      </c>
    </row>
    <row r="4941" spans="6:9" x14ac:dyDescent="0.3">
      <c r="F4941" s="2">
        <v>4936</v>
      </c>
      <c r="G4941" s="12">
        <f ca="1"/>
        <v>45.203086317994376</v>
      </c>
      <c r="H4941" s="12">
        <f ca="1"/>
        <v>0.50665706705729974</v>
      </c>
      <c r="I4941" s="12">
        <v>0.49359999999999998</v>
      </c>
    </row>
    <row r="4942" spans="6:9" x14ac:dyDescent="0.3">
      <c r="F4942" s="2">
        <v>4937</v>
      </c>
      <c r="G4942" s="12">
        <f ca="1"/>
        <v>45.203798271922949</v>
      </c>
      <c r="H4942" s="12">
        <f ca="1"/>
        <v>0.50666685307856651</v>
      </c>
      <c r="I4942" s="12">
        <v>0.49370000000000003</v>
      </c>
    </row>
    <row r="4943" spans="6:9" x14ac:dyDescent="0.3">
      <c r="F4943" s="2">
        <v>4938</v>
      </c>
      <c r="G4943" s="12">
        <f ca="1"/>
        <v>45.206716045325813</v>
      </c>
      <c r="H4943" s="12">
        <f ca="1"/>
        <v>0.50670695714302516</v>
      </c>
      <c r="I4943" s="12">
        <v>0.49380000000000002</v>
      </c>
    </row>
    <row r="4944" spans="6:9" x14ac:dyDescent="0.3">
      <c r="F4944" s="2">
        <v>4939</v>
      </c>
      <c r="G4944" s="12">
        <f ca="1"/>
        <v>45.211766571989529</v>
      </c>
      <c r="H4944" s="12">
        <f ca="1"/>
        <v>0.50677636924919023</v>
      </c>
      <c r="I4944" s="12">
        <v>0.49390000000000001</v>
      </c>
    </row>
    <row r="4945" spans="6:9" x14ac:dyDescent="0.3">
      <c r="F4945" s="2">
        <v>4940</v>
      </c>
      <c r="G4945" s="12">
        <f ca="1"/>
        <v>45.217737144006627</v>
      </c>
      <c r="H4945" s="12">
        <f ca="1"/>
        <v>0.50685841603318149</v>
      </c>
      <c r="I4945" s="12">
        <v>0.49399999999999999</v>
      </c>
    </row>
    <row r="4946" spans="6:9" x14ac:dyDescent="0.3">
      <c r="F4946" s="2">
        <v>4941</v>
      </c>
      <c r="G4946" s="12">
        <f ca="1"/>
        <v>45.225710718397416</v>
      </c>
      <c r="H4946" s="12">
        <f ca="1"/>
        <v>0.50696797090868073</v>
      </c>
      <c r="I4946" s="12">
        <v>0.49409999999999998</v>
      </c>
    </row>
    <row r="4947" spans="6:9" x14ac:dyDescent="0.3">
      <c r="F4947" s="2">
        <v>4942</v>
      </c>
      <c r="G4947" s="12">
        <f ca="1"/>
        <v>45.240609741498083</v>
      </c>
      <c r="H4947" s="12">
        <f ca="1"/>
        <v>0.5071726279253449</v>
      </c>
      <c r="I4947" s="12">
        <v>0.49419999999999997</v>
      </c>
    </row>
    <row r="4948" spans="6:9" x14ac:dyDescent="0.3">
      <c r="F4948" s="2">
        <v>4943</v>
      </c>
      <c r="G4948" s="12">
        <f ca="1"/>
        <v>45.250401436857665</v>
      </c>
      <c r="H4948" s="12">
        <f ca="1"/>
        <v>0.50730709260509577</v>
      </c>
      <c r="I4948" s="12">
        <v>0.49430000000000002</v>
      </c>
    </row>
    <row r="4949" spans="6:9" x14ac:dyDescent="0.3">
      <c r="F4949" s="2">
        <v>4944</v>
      </c>
      <c r="G4949" s="12">
        <f ca="1"/>
        <v>45.254496740641542</v>
      </c>
      <c r="H4949" s="12">
        <f ca="1"/>
        <v>0.5073633228282447</v>
      </c>
      <c r="I4949" s="12">
        <v>0.49440000000000001</v>
      </c>
    </row>
    <row r="4950" spans="6:9" x14ac:dyDescent="0.3">
      <c r="F4950" s="2">
        <v>4945</v>
      </c>
      <c r="G4950" s="12">
        <f ca="1"/>
        <v>45.276052208939973</v>
      </c>
      <c r="H4950" s="12">
        <f ca="1"/>
        <v>0.50765920451444024</v>
      </c>
      <c r="I4950" s="12">
        <v>0.4945</v>
      </c>
    </row>
    <row r="4951" spans="6:9" x14ac:dyDescent="0.3">
      <c r="F4951" s="2">
        <v>4946</v>
      </c>
      <c r="G4951" s="12">
        <f ca="1"/>
        <v>45.286333996074106</v>
      </c>
      <c r="H4951" s="12">
        <f ca="1"/>
        <v>0.50780028811065048</v>
      </c>
      <c r="I4951" s="12">
        <v>0.49459999999999998</v>
      </c>
    </row>
    <row r="4952" spans="6:9" x14ac:dyDescent="0.3">
      <c r="F4952" s="2">
        <v>4947</v>
      </c>
      <c r="G4952" s="12">
        <f ca="1"/>
        <v>45.29247236288424</v>
      </c>
      <c r="H4952" s="12">
        <f ca="1"/>
        <v>0.50788450166787047</v>
      </c>
      <c r="I4952" s="12">
        <v>0.49469999999999997</v>
      </c>
    </row>
    <row r="4953" spans="6:9" x14ac:dyDescent="0.3">
      <c r="F4953" s="2">
        <v>4948</v>
      </c>
      <c r="G4953" s="12">
        <f ca="1"/>
        <v>45.298694053664207</v>
      </c>
      <c r="H4953" s="12">
        <f ca="1"/>
        <v>0.5079698467184447</v>
      </c>
      <c r="I4953" s="12">
        <v>0.49480000000000002</v>
      </c>
    </row>
    <row r="4954" spans="6:9" x14ac:dyDescent="0.3">
      <c r="F4954" s="2">
        <v>4949</v>
      </c>
      <c r="G4954" s="12">
        <f ca="1"/>
        <v>45.303648664788732</v>
      </c>
      <c r="H4954" s="12">
        <f ca="1"/>
        <v>0.50803780242222729</v>
      </c>
      <c r="I4954" s="12">
        <v>0.49490000000000001</v>
      </c>
    </row>
    <row r="4955" spans="6:9" x14ac:dyDescent="0.3">
      <c r="F4955" s="2">
        <v>4950</v>
      </c>
      <c r="G4955" s="12">
        <f ca="1"/>
        <v>45.307378869866817</v>
      </c>
      <c r="H4955" s="12">
        <f ca="1"/>
        <v>0.50808895969949153</v>
      </c>
      <c r="I4955" s="12">
        <v>0.495</v>
      </c>
    </row>
    <row r="4956" spans="6:9" x14ac:dyDescent="0.3">
      <c r="F4956" s="2">
        <v>4951</v>
      </c>
      <c r="G4956" s="12">
        <f ca="1"/>
        <v>45.315877646755418</v>
      </c>
      <c r="H4956" s="12">
        <f ca="1"/>
        <v>0.50820549903388257</v>
      </c>
      <c r="I4956" s="12">
        <v>0.49509999999999998</v>
      </c>
    </row>
    <row r="4957" spans="6:9" x14ac:dyDescent="0.3">
      <c r="F4957" s="2">
        <v>4952</v>
      </c>
      <c r="G4957" s="12">
        <f ca="1"/>
        <v>45.321537355952437</v>
      </c>
      <c r="H4957" s="12">
        <f ca="1"/>
        <v>0.50828309557716489</v>
      </c>
      <c r="I4957" s="12">
        <v>0.49519999999999997</v>
      </c>
    </row>
    <row r="4958" spans="6:9" x14ac:dyDescent="0.3">
      <c r="F4958" s="2">
        <v>4953</v>
      </c>
      <c r="G4958" s="12">
        <f ca="1"/>
        <v>45.324752239978395</v>
      </c>
      <c r="H4958" s="12">
        <f ca="1"/>
        <v>0.50832716841821834</v>
      </c>
      <c r="I4958" s="12">
        <v>0.49530000000000002</v>
      </c>
    </row>
    <row r="4959" spans="6:9" x14ac:dyDescent="0.3">
      <c r="F4959" s="2">
        <v>4954</v>
      </c>
      <c r="G4959" s="12">
        <f ca="1"/>
        <v>45.327748787519191</v>
      </c>
      <c r="H4959" s="12">
        <f ca="1"/>
        <v>0.50836824526992663</v>
      </c>
      <c r="I4959" s="12">
        <v>0.49540000000000001</v>
      </c>
    </row>
    <row r="4960" spans="6:9" x14ac:dyDescent="0.3">
      <c r="F4960" s="2">
        <v>4955</v>
      </c>
      <c r="G4960" s="12">
        <f ca="1"/>
        <v>45.328207521524263</v>
      </c>
      <c r="H4960" s="12">
        <f ca="1"/>
        <v>0.50837453338324268</v>
      </c>
      <c r="I4960" s="12">
        <v>0.4955</v>
      </c>
    </row>
    <row r="4961" spans="6:9" x14ac:dyDescent="0.3">
      <c r="F4961" s="2">
        <v>4956</v>
      </c>
      <c r="G4961" s="12">
        <f ca="1"/>
        <v>45.330123709583198</v>
      </c>
      <c r="H4961" s="12">
        <f ca="1"/>
        <v>0.50840079891375067</v>
      </c>
      <c r="I4961" s="12">
        <v>0.49559999999999998</v>
      </c>
    </row>
    <row r="4962" spans="6:9" x14ac:dyDescent="0.3">
      <c r="F4962" s="2">
        <v>4957</v>
      </c>
      <c r="G4962" s="12">
        <f ca="1"/>
        <v>45.331074824780885</v>
      </c>
      <c r="H4962" s="12">
        <f ca="1"/>
        <v>0.50841383560659592</v>
      </c>
      <c r="I4962" s="12">
        <v>0.49569999999999997</v>
      </c>
    </row>
    <row r="4963" spans="6:9" x14ac:dyDescent="0.3">
      <c r="F4963" s="2">
        <v>4958</v>
      </c>
      <c r="G4963" s="12">
        <f ca="1"/>
        <v>45.336227816336965</v>
      </c>
      <c r="H4963" s="12">
        <f ca="1"/>
        <v>0.50848446158931437</v>
      </c>
      <c r="I4963" s="12">
        <v>0.49580000000000002</v>
      </c>
    </row>
    <row r="4964" spans="6:9" x14ac:dyDescent="0.3">
      <c r="F4964" s="2">
        <v>4959</v>
      </c>
      <c r="G4964" s="12">
        <f ca="1"/>
        <v>45.341266326360554</v>
      </c>
      <c r="H4964" s="12">
        <f ca="1"/>
        <v>0.50855351074707067</v>
      </c>
      <c r="I4964" s="12">
        <v>0.49590000000000001</v>
      </c>
    </row>
    <row r="4965" spans="6:9" x14ac:dyDescent="0.3">
      <c r="F4965" s="2">
        <v>4960</v>
      </c>
      <c r="G4965" s="12">
        <f ca="1"/>
        <v>45.352047435771453</v>
      </c>
      <c r="H4965" s="12">
        <f ca="1"/>
        <v>0.50870123233015063</v>
      </c>
      <c r="I4965" s="12">
        <v>0.496</v>
      </c>
    </row>
    <row r="4966" spans="6:9" x14ac:dyDescent="0.3">
      <c r="F4966" s="2">
        <v>4961</v>
      </c>
      <c r="G4966" s="12">
        <f ca="1"/>
        <v>45.360541075139793</v>
      </c>
      <c r="H4966" s="12">
        <f ca="1"/>
        <v>0.50881758652008513</v>
      </c>
      <c r="I4966" s="12">
        <v>0.49609999999999999</v>
      </c>
    </row>
    <row r="4967" spans="6:9" x14ac:dyDescent="0.3">
      <c r="F4967" s="2">
        <v>4962</v>
      </c>
      <c r="G4967" s="12">
        <f ca="1"/>
        <v>45.362944538379068</v>
      </c>
      <c r="H4967" s="12">
        <f ca="1"/>
        <v>0.50885050755844119</v>
      </c>
      <c r="I4967" s="12">
        <v>0.49619999999999997</v>
      </c>
    </row>
    <row r="4968" spans="6:9" x14ac:dyDescent="0.3">
      <c r="F4968" s="2">
        <v>4963</v>
      </c>
      <c r="G4968" s="12">
        <f ca="1"/>
        <v>45.374587177339947</v>
      </c>
      <c r="H4968" s="12">
        <f ca="1"/>
        <v>0.50900995598556453</v>
      </c>
      <c r="I4968" s="12">
        <v>0.49630000000000002</v>
      </c>
    </row>
    <row r="4969" spans="6:9" x14ac:dyDescent="0.3">
      <c r="F4969" s="2">
        <v>4964</v>
      </c>
      <c r="G4969" s="12">
        <f ca="1"/>
        <v>45.378658553574596</v>
      </c>
      <c r="H4969" s="12">
        <f ca="1"/>
        <v>0.50906570469774881</v>
      </c>
      <c r="I4969" s="12">
        <v>0.49640000000000001</v>
      </c>
    </row>
    <row r="4970" spans="6:9" x14ac:dyDescent="0.3">
      <c r="F4970" s="2">
        <v>4965</v>
      </c>
      <c r="G4970" s="12">
        <f ca="1"/>
        <v>45.382176691054191</v>
      </c>
      <c r="H4970" s="12">
        <f ca="1"/>
        <v>0.50911387397067043</v>
      </c>
      <c r="I4970" s="12">
        <v>0.4965</v>
      </c>
    </row>
    <row r="4971" spans="6:9" x14ac:dyDescent="0.3">
      <c r="F4971" s="2">
        <v>4966</v>
      </c>
      <c r="G4971" s="12">
        <f ca="1"/>
        <v>45.383912825077168</v>
      </c>
      <c r="H4971" s="12">
        <f ca="1"/>
        <v>0.50913764321589039</v>
      </c>
      <c r="I4971" s="12">
        <v>0.49659999999999999</v>
      </c>
    </row>
    <row r="4972" spans="6:9" x14ac:dyDescent="0.3">
      <c r="F4972" s="2">
        <v>4967</v>
      </c>
      <c r="G4972" s="12">
        <f ca="1"/>
        <v>45.394635687402811</v>
      </c>
      <c r="H4972" s="12">
        <f ca="1"/>
        <v>0.50928442875281643</v>
      </c>
      <c r="I4972" s="12">
        <v>0.49669999999999997</v>
      </c>
    </row>
    <row r="4973" spans="6:9" x14ac:dyDescent="0.3">
      <c r="F4973" s="2">
        <v>4968</v>
      </c>
      <c r="G4973" s="12">
        <f ca="1"/>
        <v>45.426450437368494</v>
      </c>
      <c r="H4973" s="12">
        <f ca="1"/>
        <v>0.50971973771552515</v>
      </c>
      <c r="I4973" s="12">
        <v>0.49680000000000002</v>
      </c>
    </row>
    <row r="4974" spans="6:9" x14ac:dyDescent="0.3">
      <c r="F4974" s="2">
        <v>4969</v>
      </c>
      <c r="G4974" s="12">
        <f ca="1"/>
        <v>45.432652467133714</v>
      </c>
      <c r="H4974" s="12">
        <f ca="1"/>
        <v>0.50980456218860726</v>
      </c>
      <c r="I4974" s="12">
        <v>0.49690000000000001</v>
      </c>
    </row>
    <row r="4975" spans="6:9" x14ac:dyDescent="0.3">
      <c r="F4975" s="2">
        <v>4970</v>
      </c>
      <c r="G4975" s="12">
        <f ca="1"/>
        <v>45.436034643757694</v>
      </c>
      <c r="H4975" s="12">
        <f ca="1"/>
        <v>0.50985081496410378</v>
      </c>
      <c r="I4975" s="12">
        <v>0.497</v>
      </c>
    </row>
    <row r="4976" spans="6:9" x14ac:dyDescent="0.3">
      <c r="F4976" s="2">
        <v>4971</v>
      </c>
      <c r="G4976" s="12">
        <f ca="1"/>
        <v>45.469221662542758</v>
      </c>
      <c r="H4976" s="12">
        <f ca="1"/>
        <v>0.51030447971131354</v>
      </c>
      <c r="I4976" s="12">
        <v>0.49709999999999999</v>
      </c>
    </row>
    <row r="4977" spans="6:9" x14ac:dyDescent="0.3">
      <c r="F4977" s="2">
        <v>4972</v>
      </c>
      <c r="G4977" s="12">
        <f ca="1"/>
        <v>45.480196811754617</v>
      </c>
      <c r="H4977" s="12">
        <f ca="1"/>
        <v>0.51045443655028688</v>
      </c>
      <c r="I4977" s="12">
        <v>0.49719999999999998</v>
      </c>
    </row>
    <row r="4978" spans="6:9" x14ac:dyDescent="0.3">
      <c r="F4978" s="2">
        <v>4973</v>
      </c>
      <c r="G4978" s="12">
        <f ca="1"/>
        <v>45.482596880941813</v>
      </c>
      <c r="H4978" s="12">
        <f ca="1"/>
        <v>0.51048722461167273</v>
      </c>
      <c r="I4978" s="12">
        <v>0.49730000000000002</v>
      </c>
    </row>
    <row r="4979" spans="6:9" x14ac:dyDescent="0.3">
      <c r="F4979" s="2">
        <v>4974</v>
      </c>
      <c r="G4979" s="12">
        <f ca="1"/>
        <v>45.486434678768397</v>
      </c>
      <c r="H4979" s="12">
        <f ca="1"/>
        <v>0.51053965031791493</v>
      </c>
      <c r="I4979" s="12">
        <v>0.49740000000000001</v>
      </c>
    </row>
    <row r="4980" spans="6:9" x14ac:dyDescent="0.3">
      <c r="F4980" s="2">
        <v>4975</v>
      </c>
      <c r="G4980" s="12">
        <f ca="1"/>
        <v>45.492984271183737</v>
      </c>
      <c r="H4980" s="12">
        <f ca="1"/>
        <v>0.5106291099040231</v>
      </c>
      <c r="I4980" s="12">
        <v>0.4975</v>
      </c>
    </row>
    <row r="4981" spans="6:9" x14ac:dyDescent="0.3">
      <c r="F4981" s="2">
        <v>4976</v>
      </c>
      <c r="G4981" s="12">
        <f ca="1"/>
        <v>45.498412484149974</v>
      </c>
      <c r="H4981" s="12">
        <f ca="1"/>
        <v>0.51070324303028392</v>
      </c>
      <c r="I4981" s="12">
        <v>0.49759999999999999</v>
      </c>
    </row>
    <row r="4982" spans="6:9" x14ac:dyDescent="0.3">
      <c r="F4982" s="2">
        <v>4977</v>
      </c>
      <c r="G4982" s="12">
        <f ca="1"/>
        <v>45.506049112821188</v>
      </c>
      <c r="H4982" s="12">
        <f ca="1"/>
        <v>0.51080752152616327</v>
      </c>
      <c r="I4982" s="12">
        <v>0.49769999999999998</v>
      </c>
    </row>
    <row r="4983" spans="6:9" x14ac:dyDescent="0.3">
      <c r="F4983" s="2">
        <v>4978</v>
      </c>
      <c r="G4983" s="12">
        <f ca="1"/>
        <v>45.511032657847643</v>
      </c>
      <c r="H4983" s="12">
        <f ca="1"/>
        <v>0.51087556261396216</v>
      </c>
      <c r="I4983" s="12">
        <v>0.49780000000000002</v>
      </c>
    </row>
    <row r="4984" spans="6:9" x14ac:dyDescent="0.3">
      <c r="F4984" s="2">
        <v>4979</v>
      </c>
      <c r="G4984" s="12">
        <f ca="1"/>
        <v>45.532537769180074</v>
      </c>
      <c r="H4984" s="12">
        <f ca="1"/>
        <v>0.51116908970496411</v>
      </c>
      <c r="I4984" s="12">
        <v>0.49790000000000001</v>
      </c>
    </row>
    <row r="4985" spans="6:9" x14ac:dyDescent="0.3">
      <c r="F4985" s="2">
        <v>4980</v>
      </c>
      <c r="G4985" s="12">
        <f ca="1"/>
        <v>45.57188273439818</v>
      </c>
      <c r="H4985" s="12">
        <f ca="1"/>
        <v>0.51170575747089109</v>
      </c>
      <c r="I4985" s="12">
        <v>0.498</v>
      </c>
    </row>
    <row r="4986" spans="6:9" x14ac:dyDescent="0.3">
      <c r="F4986" s="2">
        <v>4981</v>
      </c>
      <c r="G4986" s="12">
        <f ca="1"/>
        <v>45.573030403766275</v>
      </c>
      <c r="H4986" s="12">
        <f ca="1"/>
        <v>0.51172140479661021</v>
      </c>
      <c r="I4986" s="12">
        <v>0.49809999999999999</v>
      </c>
    </row>
    <row r="4987" spans="6:9" x14ac:dyDescent="0.3">
      <c r="F4987" s="2">
        <v>4982</v>
      </c>
      <c r="G4987" s="12">
        <f ca="1"/>
        <v>45.575410890158423</v>
      </c>
      <c r="H4987" s="12">
        <f ca="1"/>
        <v>0.5117538590950278</v>
      </c>
      <c r="I4987" s="12">
        <v>0.49819999999999998</v>
      </c>
    </row>
    <row r="4988" spans="6:9" x14ac:dyDescent="0.3">
      <c r="F4988" s="2">
        <v>4983</v>
      </c>
      <c r="G4988" s="12">
        <f ca="1"/>
        <v>45.580867070937146</v>
      </c>
      <c r="H4988" s="12">
        <f ca="1"/>
        <v>0.51182823939679023</v>
      </c>
      <c r="I4988" s="12">
        <v>0.49830000000000002</v>
      </c>
    </row>
    <row r="4989" spans="6:9" x14ac:dyDescent="0.3">
      <c r="F4989" s="2">
        <v>4984</v>
      </c>
      <c r="G4989" s="12">
        <f ca="1"/>
        <v>45.603997840854611</v>
      </c>
      <c r="H4989" s="12">
        <f ca="1"/>
        <v>0.51214346617779494</v>
      </c>
      <c r="I4989" s="12">
        <v>0.49840000000000001</v>
      </c>
    </row>
    <row r="4990" spans="6:9" x14ac:dyDescent="0.3">
      <c r="F4990" s="2">
        <v>4985</v>
      </c>
      <c r="G4990" s="12">
        <f ca="1"/>
        <v>45.606115921863157</v>
      </c>
      <c r="H4990" s="12">
        <f ca="1"/>
        <v>0.5121723234540505</v>
      </c>
      <c r="I4990" s="12">
        <v>0.4985</v>
      </c>
    </row>
    <row r="4991" spans="6:9" x14ac:dyDescent="0.3">
      <c r="F4991" s="2">
        <v>4986</v>
      </c>
      <c r="G4991" s="12">
        <f ca="1"/>
        <v>45.614276873993468</v>
      </c>
      <c r="H4991" s="12">
        <f ca="1"/>
        <v>0.51228349782013116</v>
      </c>
      <c r="I4991" s="12">
        <v>0.49859999999999999</v>
      </c>
    </row>
    <row r="4992" spans="6:9" x14ac:dyDescent="0.3">
      <c r="F4992" s="2">
        <v>4987</v>
      </c>
      <c r="G4992" s="12">
        <f ca="1"/>
        <v>45.624540644772608</v>
      </c>
      <c r="H4992" s="12">
        <f ca="1"/>
        <v>0.51242329006088405</v>
      </c>
      <c r="I4992" s="12">
        <v>0.49869999999999998</v>
      </c>
    </row>
    <row r="4993" spans="6:9" x14ac:dyDescent="0.3">
      <c r="F4993" s="2">
        <v>4988</v>
      </c>
      <c r="G4993" s="12">
        <f ca="1"/>
        <v>45.624710003038594</v>
      </c>
      <c r="H4993" s="12">
        <f ca="1"/>
        <v>0.51242559645148711</v>
      </c>
      <c r="I4993" s="12">
        <v>0.49880000000000002</v>
      </c>
    </row>
    <row r="4994" spans="6:9" x14ac:dyDescent="0.3">
      <c r="F4994" s="2">
        <v>4989</v>
      </c>
      <c r="G4994" s="12">
        <f ca="1"/>
        <v>45.63319762296203</v>
      </c>
      <c r="H4994" s="12">
        <f ca="1"/>
        <v>0.51254117338990457</v>
      </c>
      <c r="I4994" s="12">
        <v>0.49890000000000001</v>
      </c>
    </row>
    <row r="4995" spans="6:9" x14ac:dyDescent="0.3">
      <c r="F4995" s="2">
        <v>4990</v>
      </c>
      <c r="G4995" s="12">
        <f ca="1"/>
        <v>45.636067728376489</v>
      </c>
      <c r="H4995" s="12">
        <f ca="1"/>
        <v>0.51258025109593397</v>
      </c>
      <c r="I4995" s="12">
        <v>0.499</v>
      </c>
    </row>
    <row r="4996" spans="6:9" x14ac:dyDescent="0.3">
      <c r="F4996" s="2">
        <v>4991</v>
      </c>
      <c r="G4996" s="12">
        <f ca="1"/>
        <v>45.636868383626151</v>
      </c>
      <c r="H4996" s="12">
        <f ca="1"/>
        <v>0.51259115191929649</v>
      </c>
      <c r="I4996" s="12">
        <v>0.49909999999999999</v>
      </c>
    </row>
    <row r="4997" spans="6:9" x14ac:dyDescent="0.3">
      <c r="F4997" s="2">
        <v>4992</v>
      </c>
      <c r="G4997" s="12">
        <f ca="1"/>
        <v>45.647477499964523</v>
      </c>
      <c r="H4997" s="12">
        <f ca="1"/>
        <v>0.51273557568816308</v>
      </c>
      <c r="I4997" s="12">
        <v>0.49919999999999998</v>
      </c>
    </row>
    <row r="4998" spans="6:9" x14ac:dyDescent="0.3">
      <c r="F4998" s="2">
        <v>4993</v>
      </c>
      <c r="G4998" s="12">
        <f ca="1"/>
        <v>45.656874473166972</v>
      </c>
      <c r="H4998" s="12">
        <f ca="1"/>
        <v>0.51286347030926804</v>
      </c>
      <c r="I4998" s="12">
        <v>0.49930000000000002</v>
      </c>
    </row>
    <row r="4999" spans="6:9" x14ac:dyDescent="0.3">
      <c r="F4999" s="2">
        <v>4994</v>
      </c>
      <c r="G4999" s="12">
        <f ca="1"/>
        <v>45.659889736462958</v>
      </c>
      <c r="H4999" s="12">
        <f ca="1"/>
        <v>0.51290450304711388</v>
      </c>
      <c r="I4999" s="12">
        <v>0.49940000000000001</v>
      </c>
    </row>
    <row r="5000" spans="6:9" x14ac:dyDescent="0.3">
      <c r="F5000" s="2">
        <v>4995</v>
      </c>
      <c r="G5000" s="12">
        <f ca="1"/>
        <v>45.66159061338098</v>
      </c>
      <c r="H5000" s="12">
        <f ca="1"/>
        <v>0.51292764796865098</v>
      </c>
      <c r="I5000" s="12">
        <v>0.4995</v>
      </c>
    </row>
    <row r="5001" spans="6:9" x14ac:dyDescent="0.3">
      <c r="F5001" s="2">
        <v>4996</v>
      </c>
      <c r="G5001" s="12">
        <f ca="1"/>
        <v>45.662736493113186</v>
      </c>
      <c r="H5001" s="12">
        <f ca="1"/>
        <v>0.51294324020198079</v>
      </c>
      <c r="I5001" s="12">
        <v>0.49959999999999999</v>
      </c>
    </row>
    <row r="5002" spans="6:9" x14ac:dyDescent="0.3">
      <c r="F5002" s="2">
        <v>4997</v>
      </c>
      <c r="G5002" s="12">
        <f ca="1"/>
        <v>45.664299954134428</v>
      </c>
      <c r="H5002" s="12">
        <f ca="1"/>
        <v>0.51296451392308684</v>
      </c>
      <c r="I5002" s="12">
        <v>0.49969999999999998</v>
      </c>
    </row>
    <row r="5003" spans="6:9" x14ac:dyDescent="0.3">
      <c r="F5003" s="2">
        <v>4998</v>
      </c>
      <c r="G5003" s="12">
        <f ca="1"/>
        <v>45.666195866145287</v>
      </c>
      <c r="H5003" s="12">
        <f ca="1"/>
        <v>0.51299031026536634</v>
      </c>
      <c r="I5003" s="12">
        <v>0.49980000000000002</v>
      </c>
    </row>
    <row r="5004" spans="6:9" x14ac:dyDescent="0.3">
      <c r="F5004" s="2">
        <v>4999</v>
      </c>
      <c r="G5004" s="12">
        <f ca="1"/>
        <v>45.667402416490667</v>
      </c>
      <c r="H5004" s="12">
        <f ca="1"/>
        <v>0.51300672639029798</v>
      </c>
      <c r="I5004" s="12">
        <v>0.49990000000000001</v>
      </c>
    </row>
    <row r="5005" spans="6:9" x14ac:dyDescent="0.3">
      <c r="F5005" s="2">
        <v>5000</v>
      </c>
      <c r="G5005" s="12">
        <f ca="1"/>
        <v>45.672370527010941</v>
      </c>
      <c r="H5005" s="12">
        <f ca="1"/>
        <v>0.51307431711290585</v>
      </c>
      <c r="I5005" s="12">
        <v>0.5</v>
      </c>
    </row>
    <row r="5006" spans="6:9" x14ac:dyDescent="0.3">
      <c r="F5006" s="2">
        <v>5001</v>
      </c>
      <c r="G5006" s="12">
        <f ca="1"/>
        <v>45.676908580712045</v>
      </c>
      <c r="H5006" s="12">
        <f ca="1"/>
        <v>0.51313605052403422</v>
      </c>
      <c r="I5006" s="12">
        <v>0.50009999999999999</v>
      </c>
    </row>
    <row r="5007" spans="6:9" x14ac:dyDescent="0.3">
      <c r="F5007" s="2">
        <v>5002</v>
      </c>
      <c r="G5007" s="12">
        <f ca="1"/>
        <v>45.688972115060686</v>
      </c>
      <c r="H5007" s="12">
        <f ca="1"/>
        <v>0.51330012698915561</v>
      </c>
      <c r="I5007" s="12">
        <v>0.50019999999999998</v>
      </c>
    </row>
    <row r="5008" spans="6:9" x14ac:dyDescent="0.3">
      <c r="F5008" s="2">
        <v>5003</v>
      </c>
      <c r="G5008" s="12">
        <f ca="1"/>
        <v>45.68978538075249</v>
      </c>
      <c r="H5008" s="12">
        <f ca="1"/>
        <v>0.51331118667959696</v>
      </c>
      <c r="I5008" s="12">
        <v>0.50029999999999997</v>
      </c>
    </row>
    <row r="5009" spans="6:9" x14ac:dyDescent="0.3">
      <c r="F5009" s="2">
        <v>5004</v>
      </c>
      <c r="G5009" s="12">
        <f ca="1"/>
        <v>45.702892124394346</v>
      </c>
      <c r="H5009" s="12">
        <f ca="1"/>
        <v>0.51348939959514206</v>
      </c>
      <c r="I5009" s="12">
        <v>0.50039999999999996</v>
      </c>
    </row>
    <row r="5010" spans="6:9" x14ac:dyDescent="0.3">
      <c r="F5010" s="2">
        <v>5005</v>
      </c>
      <c r="G5010" s="12">
        <f ca="1"/>
        <v>45.709946043598379</v>
      </c>
      <c r="H5010" s="12">
        <f ca="1"/>
        <v>0.51358529086213611</v>
      </c>
      <c r="I5010" s="12">
        <v>0.50049999999999994</v>
      </c>
    </row>
    <row r="5011" spans="6:9" x14ac:dyDescent="0.3">
      <c r="F5011" s="2">
        <v>5006</v>
      </c>
      <c r="G5011" s="12">
        <f ca="1"/>
        <v>45.717717557550344</v>
      </c>
      <c r="H5011" s="12">
        <f ca="1"/>
        <v>0.51369092001056249</v>
      </c>
      <c r="I5011" s="12">
        <v>0.50060000000000004</v>
      </c>
    </row>
    <row r="5012" spans="6:9" x14ac:dyDescent="0.3">
      <c r="F5012" s="2">
        <v>5007</v>
      </c>
      <c r="G5012" s="12">
        <f ca="1"/>
        <v>45.71929508873</v>
      </c>
      <c r="H5012" s="12">
        <f ca="1"/>
        <v>0.51371235936436488</v>
      </c>
      <c r="I5012" s="12">
        <v>0.50070000000000003</v>
      </c>
    </row>
    <row r="5013" spans="6:9" x14ac:dyDescent="0.3">
      <c r="F5013" s="2">
        <v>5008</v>
      </c>
      <c r="G5013" s="12">
        <f ca="1"/>
        <v>45.722515024025157</v>
      </c>
      <c r="H5013" s="12">
        <f ca="1"/>
        <v>0.51375611742830218</v>
      </c>
      <c r="I5013" s="12">
        <v>0.50080000000000002</v>
      </c>
    </row>
    <row r="5014" spans="6:9" x14ac:dyDescent="0.3">
      <c r="F5014" s="2">
        <v>5009</v>
      </c>
      <c r="G5014" s="12">
        <f ca="1"/>
        <v>45.722515663453123</v>
      </c>
      <c r="H5014" s="12">
        <f ca="1"/>
        <v>0.51375612611765209</v>
      </c>
      <c r="I5014" s="12">
        <v>0.50090000000000001</v>
      </c>
    </row>
    <row r="5015" spans="6:9" x14ac:dyDescent="0.3">
      <c r="F5015" s="2">
        <v>5010</v>
      </c>
      <c r="G5015" s="12">
        <f ca="1"/>
        <v>45.726277782744567</v>
      </c>
      <c r="H5015" s="12">
        <f ca="1"/>
        <v>0.51380724841368208</v>
      </c>
      <c r="I5015" s="12">
        <v>0.501</v>
      </c>
    </row>
    <row r="5016" spans="6:9" x14ac:dyDescent="0.3">
      <c r="F5016" s="2">
        <v>5011</v>
      </c>
      <c r="G5016" s="12">
        <f ca="1"/>
        <v>45.732978379172657</v>
      </c>
      <c r="H5016" s="12">
        <f ca="1"/>
        <v>0.51389829036668544</v>
      </c>
      <c r="I5016" s="12">
        <v>0.50109999999999999</v>
      </c>
    </row>
    <row r="5017" spans="6:9" x14ac:dyDescent="0.3">
      <c r="F5017" s="2">
        <v>5012</v>
      </c>
      <c r="G5017" s="12">
        <f ca="1"/>
        <v>45.757064650336268</v>
      </c>
      <c r="H5017" s="12">
        <f ca="1"/>
        <v>0.51422544382661228</v>
      </c>
      <c r="I5017" s="12">
        <v>0.50119999999999998</v>
      </c>
    </row>
    <row r="5018" spans="6:9" x14ac:dyDescent="0.3">
      <c r="F5018" s="2">
        <v>5013</v>
      </c>
      <c r="G5018" s="12">
        <f ca="1"/>
        <v>45.764637172876455</v>
      </c>
      <c r="H5018" s="12">
        <f ca="1"/>
        <v>0.51432826256170927</v>
      </c>
      <c r="I5018" s="12">
        <v>0.50129999999999997</v>
      </c>
    </row>
    <row r="5019" spans="6:9" x14ac:dyDescent="0.3">
      <c r="F5019" s="2">
        <v>5014</v>
      </c>
      <c r="G5019" s="12">
        <f ca="1"/>
        <v>45.766544137551392</v>
      </c>
      <c r="H5019" s="12">
        <f ca="1"/>
        <v>0.51435415240066296</v>
      </c>
      <c r="I5019" s="12">
        <v>0.50139999999999996</v>
      </c>
    </row>
    <row r="5020" spans="6:9" x14ac:dyDescent="0.3">
      <c r="F5020" s="2">
        <v>5015</v>
      </c>
      <c r="G5020" s="12">
        <f ca="1"/>
        <v>45.77049342017186</v>
      </c>
      <c r="H5020" s="12">
        <f ca="1"/>
        <v>0.51440776626725815</v>
      </c>
      <c r="I5020" s="12">
        <v>0.50149999999999995</v>
      </c>
    </row>
    <row r="5021" spans="6:9" x14ac:dyDescent="0.3">
      <c r="F5021" s="2">
        <v>5016</v>
      </c>
      <c r="G5021" s="12">
        <f ca="1"/>
        <v>45.778022774869648</v>
      </c>
      <c r="H5021" s="12">
        <f ca="1"/>
        <v>0.51450996893123158</v>
      </c>
      <c r="I5021" s="12">
        <v>0.50160000000000005</v>
      </c>
    </row>
    <row r="5022" spans="6:9" x14ac:dyDescent="0.3">
      <c r="F5022" s="2">
        <v>5017</v>
      </c>
      <c r="G5022" s="12">
        <f ca="1"/>
        <v>45.793311067855583</v>
      </c>
      <c r="H5022" s="12">
        <f ca="1"/>
        <v>0.51471743889397159</v>
      </c>
      <c r="I5022" s="12">
        <v>0.50170000000000003</v>
      </c>
    </row>
    <row r="5023" spans="6:9" x14ac:dyDescent="0.3">
      <c r="F5023" s="2">
        <v>5018</v>
      </c>
      <c r="G5023" s="12">
        <f ca="1"/>
        <v>45.800339777879358</v>
      </c>
      <c r="H5023" s="12">
        <f ca="1"/>
        <v>0.51481279884634623</v>
      </c>
      <c r="I5023" s="12">
        <v>0.50180000000000002</v>
      </c>
    </row>
    <row r="5024" spans="6:9" x14ac:dyDescent="0.3">
      <c r="F5024" s="2">
        <v>5019</v>
      </c>
      <c r="G5024" s="12">
        <f ca="1"/>
        <v>45.802159682619425</v>
      </c>
      <c r="H5024" s="12">
        <f ca="1"/>
        <v>0.51483748748255986</v>
      </c>
      <c r="I5024" s="12">
        <v>0.50190000000000001</v>
      </c>
    </row>
    <row r="5025" spans="6:9" x14ac:dyDescent="0.3">
      <c r="F5025" s="2">
        <v>5020</v>
      </c>
      <c r="G5025" s="12">
        <f ca="1"/>
        <v>45.803530375511301</v>
      </c>
      <c r="H5025" s="12">
        <f ca="1"/>
        <v>0.51485608151045914</v>
      </c>
      <c r="I5025" s="12">
        <v>0.502</v>
      </c>
    </row>
    <row r="5026" spans="6:9" x14ac:dyDescent="0.3">
      <c r="F5026" s="2">
        <v>5021</v>
      </c>
      <c r="G5026" s="12">
        <f ca="1"/>
        <v>45.806770098387688</v>
      </c>
      <c r="H5026" s="12">
        <f ca="1"/>
        <v>0.51490002750761921</v>
      </c>
      <c r="I5026" s="12">
        <v>0.50209999999999999</v>
      </c>
    </row>
    <row r="5027" spans="6:9" x14ac:dyDescent="0.3">
      <c r="F5027" s="2">
        <v>5022</v>
      </c>
      <c r="G5027" s="12">
        <f ca="1"/>
        <v>45.808213047504388</v>
      </c>
      <c r="H5027" s="12">
        <f ca="1"/>
        <v>0.51491959973618462</v>
      </c>
      <c r="I5027" s="12">
        <v>0.50219999999999998</v>
      </c>
    </row>
    <row r="5028" spans="6:9" x14ac:dyDescent="0.3">
      <c r="F5028" s="2">
        <v>5023</v>
      </c>
      <c r="G5028" s="12">
        <f ca="1"/>
        <v>45.827770411501717</v>
      </c>
      <c r="H5028" s="12">
        <f ca="1"/>
        <v>0.51518481593631149</v>
      </c>
      <c r="I5028" s="12">
        <v>0.50229999999999997</v>
      </c>
    </row>
    <row r="5029" spans="6:9" x14ac:dyDescent="0.3">
      <c r="F5029" s="2">
        <v>5024</v>
      </c>
      <c r="G5029" s="12">
        <f ca="1"/>
        <v>45.828886795510805</v>
      </c>
      <c r="H5029" s="12">
        <f ca="1"/>
        <v>0.51519995173563915</v>
      </c>
      <c r="I5029" s="12">
        <v>0.50239999999999996</v>
      </c>
    </row>
    <row r="5030" spans="6:9" x14ac:dyDescent="0.3">
      <c r="F5030" s="2">
        <v>5025</v>
      </c>
      <c r="G5030" s="12">
        <f ca="1"/>
        <v>45.829863745090428</v>
      </c>
      <c r="H5030" s="12">
        <f ca="1"/>
        <v>0.51521319679733957</v>
      </c>
      <c r="I5030" s="12">
        <v>0.50249999999999995</v>
      </c>
    </row>
    <row r="5031" spans="6:9" x14ac:dyDescent="0.3">
      <c r="F5031" s="2">
        <v>5026</v>
      </c>
      <c r="G5031" s="12">
        <f ca="1"/>
        <v>45.83826800277577</v>
      </c>
      <c r="H5031" s="12">
        <f ca="1"/>
        <v>0.51532712644364098</v>
      </c>
      <c r="I5031" s="12">
        <v>0.50260000000000005</v>
      </c>
    </row>
    <row r="5032" spans="6:9" x14ac:dyDescent="0.3">
      <c r="F5032" s="2">
        <v>5027</v>
      </c>
      <c r="G5032" s="12">
        <f ca="1"/>
        <v>45.83936403687008</v>
      </c>
      <c r="H5032" s="12">
        <f ca="1"/>
        <v>0.51534198294150513</v>
      </c>
      <c r="I5032" s="12">
        <v>0.50270000000000004</v>
      </c>
    </row>
    <row r="5033" spans="6:9" x14ac:dyDescent="0.3">
      <c r="F5033" s="2">
        <v>5028</v>
      </c>
      <c r="G5033" s="12">
        <f ca="1"/>
        <v>45.843140017899593</v>
      </c>
      <c r="H5033" s="12">
        <f ca="1"/>
        <v>0.51539316280294956</v>
      </c>
      <c r="I5033" s="12">
        <v>0.50280000000000002</v>
      </c>
    </row>
    <row r="5034" spans="6:9" x14ac:dyDescent="0.3">
      <c r="F5034" s="2">
        <v>5029</v>
      </c>
      <c r="G5034" s="12">
        <f ca="1"/>
        <v>45.850270423869425</v>
      </c>
      <c r="H5034" s="12">
        <f ca="1"/>
        <v>0.51548979723533095</v>
      </c>
      <c r="I5034" s="12">
        <v>0.50290000000000001</v>
      </c>
    </row>
    <row r="5035" spans="6:9" x14ac:dyDescent="0.3">
      <c r="F5035" s="2">
        <v>5030</v>
      </c>
      <c r="G5035" s="12">
        <f ca="1"/>
        <v>45.857971139107335</v>
      </c>
      <c r="H5035" s="12">
        <f ca="1"/>
        <v>0.51559414387480651</v>
      </c>
      <c r="I5035" s="12">
        <v>0.503</v>
      </c>
    </row>
    <row r="5036" spans="6:9" x14ac:dyDescent="0.3">
      <c r="F5036" s="2">
        <v>5031</v>
      </c>
      <c r="G5036" s="12">
        <f ca="1"/>
        <v>45.873078094598597</v>
      </c>
      <c r="H5036" s="12">
        <f ca="1"/>
        <v>0.51579879604797652</v>
      </c>
      <c r="I5036" s="12">
        <v>0.50309999999999999</v>
      </c>
    </row>
    <row r="5037" spans="6:9" x14ac:dyDescent="0.3">
      <c r="F5037" s="2">
        <v>5032</v>
      </c>
      <c r="G5037" s="12">
        <f ca="1"/>
        <v>45.875961206651802</v>
      </c>
      <c r="H5037" s="12">
        <f ca="1"/>
        <v>0.51583784557379464</v>
      </c>
      <c r="I5037" s="12">
        <v>0.50319999999999998</v>
      </c>
    </row>
    <row r="5038" spans="6:9" x14ac:dyDescent="0.3">
      <c r="F5038" s="2">
        <v>5033</v>
      </c>
      <c r="G5038" s="12">
        <f ca="1"/>
        <v>45.876610391680927</v>
      </c>
      <c r="H5038" s="12">
        <f ca="1"/>
        <v>0.51584663794507257</v>
      </c>
      <c r="I5038" s="12">
        <v>0.50329999999999997</v>
      </c>
    </row>
    <row r="5039" spans="6:9" x14ac:dyDescent="0.3">
      <c r="F5039" s="2">
        <v>5034</v>
      </c>
      <c r="G5039" s="12">
        <f ca="1"/>
        <v>45.878174898431951</v>
      </c>
      <c r="H5039" s="12">
        <f ca="1"/>
        <v>0.51586782665358044</v>
      </c>
      <c r="I5039" s="12">
        <v>0.50339999999999996</v>
      </c>
    </row>
    <row r="5040" spans="6:9" x14ac:dyDescent="0.3">
      <c r="F5040" s="2">
        <v>5035</v>
      </c>
      <c r="G5040" s="12">
        <f ca="1"/>
        <v>45.883266050945721</v>
      </c>
      <c r="H5040" s="12">
        <f ca="1"/>
        <v>0.51593677306254038</v>
      </c>
      <c r="I5040" s="12">
        <v>0.50349999999999995</v>
      </c>
    </row>
    <row r="5041" spans="6:9" x14ac:dyDescent="0.3">
      <c r="F5041" s="2">
        <v>5036</v>
      </c>
      <c r="G5041" s="12">
        <f ca="1"/>
        <v>45.902132563852909</v>
      </c>
      <c r="H5041" s="12">
        <f ca="1"/>
        <v>0.51619220418567247</v>
      </c>
      <c r="I5041" s="12">
        <v>0.50360000000000005</v>
      </c>
    </row>
    <row r="5042" spans="6:9" x14ac:dyDescent="0.3">
      <c r="F5042" s="2">
        <v>5037</v>
      </c>
      <c r="G5042" s="12">
        <f ca="1"/>
        <v>45.902506411973718</v>
      </c>
      <c r="H5042" s="12">
        <f ca="1"/>
        <v>0.51619726460310389</v>
      </c>
      <c r="I5042" s="12">
        <v>0.50370000000000004</v>
      </c>
    </row>
    <row r="5043" spans="6:9" x14ac:dyDescent="0.3">
      <c r="F5043" s="2">
        <v>5038</v>
      </c>
      <c r="G5043" s="12">
        <f ca="1"/>
        <v>45.915745743470239</v>
      </c>
      <c r="H5043" s="12">
        <f ca="1"/>
        <v>0.5163764459539335</v>
      </c>
      <c r="I5043" s="12">
        <v>0.50380000000000003</v>
      </c>
    </row>
    <row r="5044" spans="6:9" x14ac:dyDescent="0.3">
      <c r="F5044" s="2">
        <v>5039</v>
      </c>
      <c r="G5044" s="12">
        <f ca="1"/>
        <v>45.918722216777539</v>
      </c>
      <c r="H5044" s="12">
        <f ca="1"/>
        <v>0.51641672248385373</v>
      </c>
      <c r="I5044" s="12">
        <v>0.50390000000000001</v>
      </c>
    </row>
    <row r="5045" spans="6:9" x14ac:dyDescent="0.3">
      <c r="F5045" s="2">
        <v>5040</v>
      </c>
      <c r="G5045" s="12">
        <f ca="1"/>
        <v>45.923228558603</v>
      </c>
      <c r="H5045" s="12">
        <f ca="1"/>
        <v>0.51647769565748158</v>
      </c>
      <c r="I5045" s="12">
        <v>0.504</v>
      </c>
    </row>
    <row r="5046" spans="6:9" x14ac:dyDescent="0.3">
      <c r="F5046" s="2">
        <v>5041</v>
      </c>
      <c r="G5046" s="12">
        <f ca="1"/>
        <v>45.935434198528085</v>
      </c>
      <c r="H5046" s="12">
        <f ca="1"/>
        <v>0.51664281433657222</v>
      </c>
      <c r="I5046" s="12">
        <v>0.50409999999999999</v>
      </c>
    </row>
    <row r="5047" spans="6:9" x14ac:dyDescent="0.3">
      <c r="F5047" s="2">
        <v>5042</v>
      </c>
      <c r="G5047" s="12">
        <f ca="1"/>
        <v>45.942942623331874</v>
      </c>
      <c r="H5047" s="12">
        <f ca="1"/>
        <v>0.51674436699359261</v>
      </c>
      <c r="I5047" s="12">
        <v>0.50419999999999998</v>
      </c>
    </row>
    <row r="5048" spans="6:9" x14ac:dyDescent="0.3">
      <c r="F5048" s="2">
        <v>5043</v>
      </c>
      <c r="G5048" s="12">
        <f ca="1"/>
        <v>45.95273205862496</v>
      </c>
      <c r="H5048" s="12">
        <f ca="1"/>
        <v>0.51687674576291476</v>
      </c>
      <c r="I5048" s="12">
        <v>0.50429999999999997</v>
      </c>
    </row>
    <row r="5049" spans="6:9" x14ac:dyDescent="0.3">
      <c r="F5049" s="2">
        <v>5044</v>
      </c>
      <c r="G5049" s="12">
        <f ca="1"/>
        <v>45.954375237610797</v>
      </c>
      <c r="H5049" s="12">
        <f ca="1"/>
        <v>0.5168989630764127</v>
      </c>
      <c r="I5049" s="12">
        <v>0.50439999999999996</v>
      </c>
    </row>
    <row r="5050" spans="6:9" x14ac:dyDescent="0.3">
      <c r="F5050" s="2">
        <v>5045</v>
      </c>
      <c r="G5050" s="12">
        <f ca="1"/>
        <v>45.956253206888803</v>
      </c>
      <c r="H5050" s="12">
        <f ca="1"/>
        <v>0.51692435400101766</v>
      </c>
      <c r="I5050" s="12">
        <v>0.50449999999999995</v>
      </c>
    </row>
    <row r="5051" spans="6:9" x14ac:dyDescent="0.3">
      <c r="F5051" s="2">
        <v>5046</v>
      </c>
      <c r="G5051" s="12">
        <f ca="1"/>
        <v>45.967078691139577</v>
      </c>
      <c r="H5051" s="12">
        <f ca="1"/>
        <v>0.51707069881774148</v>
      </c>
      <c r="I5051" s="12">
        <v>0.50460000000000005</v>
      </c>
    </row>
    <row r="5052" spans="6:9" x14ac:dyDescent="0.3">
      <c r="F5052" s="2">
        <v>5047</v>
      </c>
      <c r="G5052" s="12">
        <f ca="1"/>
        <v>45.97346823513238</v>
      </c>
      <c r="H5052" s="12">
        <f ca="1"/>
        <v>0.51715705999434414</v>
      </c>
      <c r="I5052" s="12">
        <v>0.50470000000000004</v>
      </c>
    </row>
    <row r="5053" spans="6:9" x14ac:dyDescent="0.3">
      <c r="F5053" s="2">
        <v>5048</v>
      </c>
      <c r="G5053" s="12">
        <f ca="1"/>
        <v>45.977994240323518</v>
      </c>
      <c r="H5053" s="12">
        <f ca="1"/>
        <v>0.5172182262893833</v>
      </c>
      <c r="I5053" s="12">
        <v>0.50480000000000003</v>
      </c>
    </row>
    <row r="5054" spans="6:9" x14ac:dyDescent="0.3">
      <c r="F5054" s="2">
        <v>5049</v>
      </c>
      <c r="G5054" s="12">
        <f ca="1"/>
        <v>46.006115870807307</v>
      </c>
      <c r="H5054" s="12">
        <f ca="1"/>
        <v>0.51759813868859272</v>
      </c>
      <c r="I5054" s="12">
        <v>0.50490000000000002</v>
      </c>
    </row>
    <row r="5055" spans="6:9" x14ac:dyDescent="0.3">
      <c r="F5055" s="2">
        <v>5050</v>
      </c>
      <c r="G5055" s="12">
        <f ca="1"/>
        <v>46.012149290519723</v>
      </c>
      <c r="H5055" s="12">
        <f ca="1"/>
        <v>0.51767961760891323</v>
      </c>
      <c r="I5055" s="12">
        <v>0.505</v>
      </c>
    </row>
    <row r="5056" spans="6:9" x14ac:dyDescent="0.3">
      <c r="F5056" s="2">
        <v>5051</v>
      </c>
      <c r="G5056" s="12">
        <f ca="1"/>
        <v>46.023229840279093</v>
      </c>
      <c r="H5056" s="12">
        <f ca="1"/>
        <v>0.51782922817732524</v>
      </c>
      <c r="I5056" s="12">
        <v>0.50509999999999999</v>
      </c>
    </row>
    <row r="5057" spans="6:9" x14ac:dyDescent="0.3">
      <c r="F5057" s="2">
        <v>5052</v>
      </c>
      <c r="G5057" s="12">
        <f ca="1"/>
        <v>46.023841602907957</v>
      </c>
      <c r="H5057" s="12">
        <f ca="1"/>
        <v>0.51783748720147482</v>
      </c>
      <c r="I5057" s="12">
        <v>0.50519999999999998</v>
      </c>
    </row>
    <row r="5058" spans="6:9" x14ac:dyDescent="0.3">
      <c r="F5058" s="2">
        <v>5053</v>
      </c>
      <c r="G5058" s="12">
        <f ca="1"/>
        <v>46.055207963570993</v>
      </c>
      <c r="H5058" s="12">
        <f ca="1"/>
        <v>0.51826079774813083</v>
      </c>
      <c r="I5058" s="12">
        <v>0.50529999999999997</v>
      </c>
    </row>
    <row r="5059" spans="6:9" x14ac:dyDescent="0.3">
      <c r="F5059" s="2">
        <v>5054</v>
      </c>
      <c r="G5059" s="12">
        <f ca="1"/>
        <v>46.059927694311128</v>
      </c>
      <c r="H5059" s="12">
        <f ca="1"/>
        <v>0.51832446879572114</v>
      </c>
      <c r="I5059" s="12">
        <v>0.50539999999999996</v>
      </c>
    </row>
    <row r="5060" spans="6:9" x14ac:dyDescent="0.3">
      <c r="F5060" s="2">
        <v>5055</v>
      </c>
      <c r="G5060" s="12">
        <f ca="1"/>
        <v>46.068727953565713</v>
      </c>
      <c r="H5060" s="12">
        <f ca="1"/>
        <v>0.51844317037637988</v>
      </c>
      <c r="I5060" s="12">
        <v>0.50549999999999995</v>
      </c>
    </row>
    <row r="5061" spans="6:9" x14ac:dyDescent="0.3">
      <c r="F5061" s="2">
        <v>5056</v>
      </c>
      <c r="G5061" s="12">
        <f ca="1"/>
        <v>46.077443201838008</v>
      </c>
      <c r="H5061" s="12">
        <f ca="1"/>
        <v>0.51856070294801437</v>
      </c>
      <c r="I5061" s="12">
        <v>0.50560000000000005</v>
      </c>
    </row>
    <row r="5062" spans="6:9" x14ac:dyDescent="0.3">
      <c r="F5062" s="2">
        <v>5057</v>
      </c>
      <c r="G5062" s="12">
        <f ca="1"/>
        <v>46.078169429054583</v>
      </c>
      <c r="H5062" s="12">
        <f ca="1"/>
        <v>0.51857049573929892</v>
      </c>
      <c r="I5062" s="12">
        <v>0.50570000000000004</v>
      </c>
    </row>
    <row r="5063" spans="6:9" x14ac:dyDescent="0.3">
      <c r="F5063" s="2">
        <v>5058</v>
      </c>
      <c r="G5063" s="12">
        <f ca="1"/>
        <v>46.079778116712369</v>
      </c>
      <c r="H5063" s="12">
        <f ca="1"/>
        <v>0.51859218749497049</v>
      </c>
      <c r="I5063" s="12">
        <v>0.50580000000000003</v>
      </c>
    </row>
    <row r="5064" spans="6:9" x14ac:dyDescent="0.3">
      <c r="F5064" s="2">
        <v>5059</v>
      </c>
      <c r="G5064" s="12">
        <f ca="1"/>
        <v>46.088895748396681</v>
      </c>
      <c r="H5064" s="12">
        <f ca="1"/>
        <v>0.51871511653076585</v>
      </c>
      <c r="I5064" s="12">
        <v>0.50590000000000002</v>
      </c>
    </row>
    <row r="5065" spans="6:9" x14ac:dyDescent="0.3">
      <c r="F5065" s="2">
        <v>5060</v>
      </c>
      <c r="G5065" s="12">
        <f ca="1"/>
        <v>46.091306445777143</v>
      </c>
      <c r="H5065" s="12">
        <f ca="1"/>
        <v>0.51874761484306764</v>
      </c>
      <c r="I5065" s="12">
        <v>0.50600000000000001</v>
      </c>
    </row>
    <row r="5066" spans="6:9" x14ac:dyDescent="0.3">
      <c r="F5066" s="2">
        <v>5061</v>
      </c>
      <c r="G5066" s="12">
        <f ca="1"/>
        <v>46.091630072943282</v>
      </c>
      <c r="H5066" s="12">
        <f ca="1"/>
        <v>0.51875197749133395</v>
      </c>
      <c r="I5066" s="12">
        <v>0.50609999999999999</v>
      </c>
    </row>
    <row r="5067" spans="6:9" x14ac:dyDescent="0.3">
      <c r="F5067" s="2">
        <v>5062</v>
      </c>
      <c r="G5067" s="12">
        <f ca="1"/>
        <v>46.098809474568121</v>
      </c>
      <c r="H5067" s="12">
        <f ca="1"/>
        <v>0.51884875136657871</v>
      </c>
      <c r="I5067" s="12">
        <v>0.50619999999999998</v>
      </c>
    </row>
    <row r="5068" spans="6:9" x14ac:dyDescent="0.3">
      <c r="F5068" s="2">
        <v>5063</v>
      </c>
      <c r="G5068" s="12">
        <f ca="1"/>
        <v>46.099966190312998</v>
      </c>
      <c r="H5068" s="12">
        <f ca="1"/>
        <v>0.51886434176670071</v>
      </c>
      <c r="I5068" s="12">
        <v>0.50629999999999997</v>
      </c>
    </row>
    <row r="5069" spans="6:9" x14ac:dyDescent="0.3">
      <c r="F5069" s="2">
        <v>5064</v>
      </c>
      <c r="G5069" s="12">
        <f ca="1"/>
        <v>46.106641280541439</v>
      </c>
      <c r="H5069" s="12">
        <f ca="1"/>
        <v>0.51895430206068127</v>
      </c>
      <c r="I5069" s="12">
        <v>0.50639999999999996</v>
      </c>
    </row>
    <row r="5070" spans="6:9" x14ac:dyDescent="0.3">
      <c r="F5070" s="2">
        <v>5065</v>
      </c>
      <c r="G5070" s="12">
        <f ca="1"/>
        <v>46.114904423431526</v>
      </c>
      <c r="H5070" s="12">
        <f ca="1"/>
        <v>0.51906564652625964</v>
      </c>
      <c r="I5070" s="12">
        <v>0.50649999999999995</v>
      </c>
    </row>
    <row r="5071" spans="6:9" x14ac:dyDescent="0.3">
      <c r="F5071" s="2">
        <v>5066</v>
      </c>
      <c r="G5071" s="12">
        <f ca="1"/>
        <v>46.119047289477777</v>
      </c>
      <c r="H5071" s="12">
        <f ca="1"/>
        <v>0.51912146344308174</v>
      </c>
      <c r="I5071" s="12">
        <v>0.50660000000000005</v>
      </c>
    </row>
    <row r="5072" spans="6:9" x14ac:dyDescent="0.3">
      <c r="F5072" s="2">
        <v>5067</v>
      </c>
      <c r="G5072" s="12">
        <f ca="1"/>
        <v>46.12356282770309</v>
      </c>
      <c r="H5072" s="12">
        <f ca="1"/>
        <v>0.51918229566902152</v>
      </c>
      <c r="I5072" s="12">
        <v>0.50670000000000004</v>
      </c>
    </row>
    <row r="5073" spans="6:9" x14ac:dyDescent="0.3">
      <c r="F5073" s="2">
        <v>5068</v>
      </c>
      <c r="G5073" s="12">
        <f ca="1"/>
        <v>46.132929632413159</v>
      </c>
      <c r="H5073" s="12">
        <f ca="1"/>
        <v>0.51930846398208808</v>
      </c>
      <c r="I5073" s="12">
        <v>0.50680000000000003</v>
      </c>
    </row>
    <row r="5074" spans="6:9" x14ac:dyDescent="0.3">
      <c r="F5074" s="2">
        <v>5069</v>
      </c>
      <c r="G5074" s="12">
        <f ca="1"/>
        <v>46.13660752225848</v>
      </c>
      <c r="H5074" s="12">
        <f ca="1"/>
        <v>0.51935799715453135</v>
      </c>
      <c r="I5074" s="12">
        <v>0.50690000000000002</v>
      </c>
    </row>
    <row r="5075" spans="6:9" x14ac:dyDescent="0.3">
      <c r="F5075" s="2">
        <v>5070</v>
      </c>
      <c r="G5075" s="12">
        <f ca="1"/>
        <v>46.137395661371841</v>
      </c>
      <c r="H5075" s="12">
        <f ca="1"/>
        <v>0.5193686111595065</v>
      </c>
      <c r="I5075" s="12">
        <v>0.50700000000000001</v>
      </c>
    </row>
    <row r="5076" spans="6:9" x14ac:dyDescent="0.3">
      <c r="F5076" s="2">
        <v>5071</v>
      </c>
      <c r="G5076" s="12">
        <f ca="1"/>
        <v>46.137887928996058</v>
      </c>
      <c r="H5076" s="12">
        <f ca="1"/>
        <v>0.51937524052026662</v>
      </c>
      <c r="I5076" s="12">
        <v>0.5071</v>
      </c>
    </row>
    <row r="5077" spans="6:9" x14ac:dyDescent="0.3">
      <c r="F5077" s="2">
        <v>5072</v>
      </c>
      <c r="G5077" s="12">
        <f ca="1"/>
        <v>46.147390254365206</v>
      </c>
      <c r="H5077" s="12">
        <f ca="1"/>
        <v>0.51950319433583714</v>
      </c>
      <c r="I5077" s="12">
        <v>0.50719999999999998</v>
      </c>
    </row>
    <row r="5078" spans="6:9" x14ac:dyDescent="0.3">
      <c r="F5078" s="2">
        <v>5073</v>
      </c>
      <c r="G5078" s="12">
        <f ca="1"/>
        <v>46.154446873427553</v>
      </c>
      <c r="H5078" s="12">
        <f ca="1"/>
        <v>0.51959819838100652</v>
      </c>
      <c r="I5078" s="12">
        <v>0.50729999999999997</v>
      </c>
    </row>
    <row r="5079" spans="6:9" x14ac:dyDescent="0.3">
      <c r="F5079" s="2">
        <v>5074</v>
      </c>
      <c r="G5079" s="12">
        <f ca="1"/>
        <v>46.199258925252664</v>
      </c>
      <c r="H5079" s="12">
        <f ca="1"/>
        <v>0.5202011692143389</v>
      </c>
      <c r="I5079" s="12">
        <v>0.50739999999999996</v>
      </c>
    </row>
    <row r="5080" spans="6:9" x14ac:dyDescent="0.3">
      <c r="F5080" s="2">
        <v>5075</v>
      </c>
      <c r="G5080" s="12">
        <f ca="1"/>
        <v>46.221524543907044</v>
      </c>
      <c r="H5080" s="12">
        <f ca="1"/>
        <v>0.52050054791375922</v>
      </c>
      <c r="I5080" s="12">
        <v>0.50749999999999995</v>
      </c>
    </row>
    <row r="5081" spans="6:9" x14ac:dyDescent="0.3">
      <c r="F5081" s="2">
        <v>5076</v>
      </c>
      <c r="G5081" s="12">
        <f ca="1"/>
        <v>46.246942015809147</v>
      </c>
      <c r="H5081" s="12">
        <f ca="1"/>
        <v>0.52084212951938735</v>
      </c>
      <c r="I5081" s="12">
        <v>0.50760000000000005</v>
      </c>
    </row>
    <row r="5082" spans="6:9" x14ac:dyDescent="0.3">
      <c r="F5082" s="2">
        <v>5077</v>
      </c>
      <c r="G5082" s="12">
        <f ca="1"/>
        <v>46.258210449909008</v>
      </c>
      <c r="H5082" s="12">
        <f ca="1"/>
        <v>0.52099350426148627</v>
      </c>
      <c r="I5082" s="12">
        <v>0.50770000000000004</v>
      </c>
    </row>
    <row r="5083" spans="6:9" x14ac:dyDescent="0.3">
      <c r="F5083" s="2">
        <v>5078</v>
      </c>
      <c r="G5083" s="12">
        <f ca="1"/>
        <v>46.262216281311957</v>
      </c>
      <c r="H5083" s="12">
        <f ca="1"/>
        <v>0.52104730779616704</v>
      </c>
      <c r="I5083" s="12">
        <v>0.50780000000000003</v>
      </c>
    </row>
    <row r="5084" spans="6:9" x14ac:dyDescent="0.3">
      <c r="F5084" s="2">
        <v>5079</v>
      </c>
      <c r="G5084" s="12">
        <f ca="1"/>
        <v>46.265516467616862</v>
      </c>
      <c r="H5084" s="12">
        <f ca="1"/>
        <v>0.5210916300978542</v>
      </c>
      <c r="I5084" s="12">
        <v>0.50790000000000002</v>
      </c>
    </row>
    <row r="5085" spans="6:9" x14ac:dyDescent="0.3">
      <c r="F5085" s="2">
        <v>5080</v>
      </c>
      <c r="G5085" s="12">
        <f ca="1"/>
        <v>46.303169027430272</v>
      </c>
      <c r="H5085" s="12">
        <f ca="1"/>
        <v>0.52159708941063943</v>
      </c>
      <c r="I5085" s="12">
        <v>0.50800000000000001</v>
      </c>
    </row>
    <row r="5086" spans="6:9" x14ac:dyDescent="0.3">
      <c r="F5086" s="2">
        <v>5081</v>
      </c>
      <c r="G5086" s="12">
        <f ca="1"/>
        <v>46.317932117357437</v>
      </c>
      <c r="H5086" s="12">
        <f ca="1"/>
        <v>0.52179516141535742</v>
      </c>
      <c r="I5086" s="12">
        <v>0.5081</v>
      </c>
    </row>
    <row r="5087" spans="6:9" x14ac:dyDescent="0.3">
      <c r="F5087" s="2">
        <v>5082</v>
      </c>
      <c r="G5087" s="12">
        <f ca="1"/>
        <v>46.321355508214864</v>
      </c>
      <c r="H5087" s="12">
        <f ca="1"/>
        <v>0.52184108301924415</v>
      </c>
      <c r="I5087" s="12">
        <v>0.50819999999999999</v>
      </c>
    </row>
    <row r="5088" spans="6:9" x14ac:dyDescent="0.3">
      <c r="F5088" s="2">
        <v>5083</v>
      </c>
      <c r="G5088" s="12">
        <f ca="1"/>
        <v>46.324850242253682</v>
      </c>
      <c r="H5088" s="12">
        <f ca="1"/>
        <v>0.52188795812500266</v>
      </c>
      <c r="I5088" s="12">
        <v>0.50829999999999997</v>
      </c>
    </row>
    <row r="5089" spans="6:9" x14ac:dyDescent="0.3">
      <c r="F5089" s="2">
        <v>5084</v>
      </c>
      <c r="G5089" s="12">
        <f ca="1"/>
        <v>46.345320820537836</v>
      </c>
      <c r="H5089" s="12">
        <f ca="1"/>
        <v>0.52216246038348768</v>
      </c>
      <c r="I5089" s="12">
        <v>0.50839999999999996</v>
      </c>
    </row>
    <row r="5090" spans="6:9" x14ac:dyDescent="0.3">
      <c r="F5090" s="2">
        <v>5085</v>
      </c>
      <c r="G5090" s="12">
        <f ca="1"/>
        <v>46.345356712079635</v>
      </c>
      <c r="H5090" s="12">
        <f ca="1"/>
        <v>0.52216294156820586</v>
      </c>
      <c r="I5090" s="12">
        <v>0.50849999999999995</v>
      </c>
    </row>
    <row r="5091" spans="6:9" x14ac:dyDescent="0.3">
      <c r="F5091" s="2">
        <v>5086</v>
      </c>
      <c r="G5091" s="12">
        <f ca="1"/>
        <v>46.397586971754677</v>
      </c>
      <c r="H5091" s="12">
        <f ca="1"/>
        <v>0.52286277892766619</v>
      </c>
      <c r="I5091" s="12">
        <v>0.50860000000000005</v>
      </c>
    </row>
    <row r="5092" spans="6:9" x14ac:dyDescent="0.3">
      <c r="F5092" s="2">
        <v>5087</v>
      </c>
      <c r="G5092" s="12">
        <f ca="1"/>
        <v>46.399504410913657</v>
      </c>
      <c r="H5092" s="12">
        <f ca="1"/>
        <v>0.52288845585173316</v>
      </c>
      <c r="I5092" s="12">
        <v>0.50870000000000004</v>
      </c>
    </row>
    <row r="5093" spans="6:9" x14ac:dyDescent="0.3">
      <c r="F5093" s="2">
        <v>5088</v>
      </c>
      <c r="G5093" s="12">
        <f ca="1"/>
        <v>46.41539696396709</v>
      </c>
      <c r="H5093" s="12">
        <f ca="1"/>
        <v>0.52310123630749339</v>
      </c>
      <c r="I5093" s="12">
        <v>0.50880000000000003</v>
      </c>
    </row>
    <row r="5094" spans="6:9" x14ac:dyDescent="0.3">
      <c r="F5094" s="2">
        <v>5089</v>
      </c>
      <c r="G5094" s="12">
        <f ca="1"/>
        <v>46.420676361742096</v>
      </c>
      <c r="H5094" s="12">
        <f ca="1"/>
        <v>0.52317190440357009</v>
      </c>
      <c r="I5094" s="12">
        <v>0.50890000000000002</v>
      </c>
    </row>
    <row r="5095" spans="6:9" x14ac:dyDescent="0.3">
      <c r="F5095" s="2">
        <v>5090</v>
      </c>
      <c r="G5095" s="12">
        <f ca="1"/>
        <v>46.426764925541626</v>
      </c>
      <c r="H5095" s="12">
        <f ca="1"/>
        <v>0.52325339372288615</v>
      </c>
      <c r="I5095" s="12">
        <v>0.50900000000000001</v>
      </c>
    </row>
    <row r="5096" spans="6:9" x14ac:dyDescent="0.3">
      <c r="F5096" s="2">
        <v>5091</v>
      </c>
      <c r="G5096" s="12">
        <f ca="1"/>
        <v>46.428945347686472</v>
      </c>
      <c r="H5096" s="12">
        <f ca="1"/>
        <v>0.52328257388740029</v>
      </c>
      <c r="I5096" s="12">
        <v>0.5091</v>
      </c>
    </row>
    <row r="5097" spans="6:9" x14ac:dyDescent="0.3">
      <c r="F5097" s="2">
        <v>5092</v>
      </c>
      <c r="G5097" s="12">
        <f ca="1"/>
        <v>46.440415578782151</v>
      </c>
      <c r="H5097" s="12">
        <f ca="1"/>
        <v>0.52343605519172631</v>
      </c>
      <c r="I5097" s="12">
        <v>0.50919999999999999</v>
      </c>
    </row>
    <row r="5098" spans="6:9" x14ac:dyDescent="0.3">
      <c r="F5098" s="2">
        <v>5093</v>
      </c>
      <c r="G5098" s="12">
        <f ca="1"/>
        <v>46.445683803864561</v>
      </c>
      <c r="H5098" s="12">
        <f ca="1"/>
        <v>0.52350653575474027</v>
      </c>
      <c r="I5098" s="12">
        <v>0.50929999999999997</v>
      </c>
    </row>
    <row r="5099" spans="6:9" x14ac:dyDescent="0.3">
      <c r="F5099" s="2">
        <v>5094</v>
      </c>
      <c r="G5099" s="12">
        <f ca="1"/>
        <v>46.448726617536124</v>
      </c>
      <c r="H5099" s="12">
        <f ca="1"/>
        <v>0.52354724017227416</v>
      </c>
      <c r="I5099" s="12">
        <v>0.50939999999999996</v>
      </c>
    </row>
    <row r="5100" spans="6:9" x14ac:dyDescent="0.3">
      <c r="F5100" s="2">
        <v>5095</v>
      </c>
      <c r="G5100" s="12">
        <f ca="1"/>
        <v>46.452921995400914</v>
      </c>
      <c r="H5100" s="12">
        <f ca="1"/>
        <v>0.52360335833318439</v>
      </c>
      <c r="I5100" s="12">
        <v>0.50949999999999995</v>
      </c>
    </row>
    <row r="5101" spans="6:9" x14ac:dyDescent="0.3">
      <c r="F5101" s="2">
        <v>5096</v>
      </c>
      <c r="G5101" s="12">
        <f ca="1"/>
        <v>46.483529150164962</v>
      </c>
      <c r="H5101" s="12">
        <f ca="1"/>
        <v>0.52401261207497263</v>
      </c>
      <c r="I5101" s="12">
        <v>0.50960000000000005</v>
      </c>
    </row>
    <row r="5102" spans="6:9" x14ac:dyDescent="0.3">
      <c r="F5102" s="2">
        <v>5097</v>
      </c>
      <c r="G5102" s="12">
        <f ca="1"/>
        <v>46.490219477772143</v>
      </c>
      <c r="H5102" s="12">
        <f ca="1"/>
        <v>0.5241020337522635</v>
      </c>
      <c r="I5102" s="12">
        <v>0.50970000000000004</v>
      </c>
    </row>
    <row r="5103" spans="6:9" x14ac:dyDescent="0.3">
      <c r="F5103" s="2">
        <v>5098</v>
      </c>
      <c r="G5103" s="12">
        <f ca="1"/>
        <v>46.496682036000621</v>
      </c>
      <c r="H5103" s="12">
        <f ca="1"/>
        <v>0.52418839888832192</v>
      </c>
      <c r="I5103" s="12">
        <v>0.50980000000000003</v>
      </c>
    </row>
    <row r="5104" spans="6:9" x14ac:dyDescent="0.3">
      <c r="F5104" s="2">
        <v>5099</v>
      </c>
      <c r="G5104" s="12">
        <f ca="1"/>
        <v>46.497024790230363</v>
      </c>
      <c r="H5104" s="12">
        <f ca="1"/>
        <v>0.52419297909453533</v>
      </c>
      <c r="I5104" s="12">
        <v>0.50990000000000002</v>
      </c>
    </row>
    <row r="5105" spans="6:9" x14ac:dyDescent="0.3">
      <c r="F5105" s="2">
        <v>5100</v>
      </c>
      <c r="G5105" s="12">
        <f ca="1"/>
        <v>46.503457826844112</v>
      </c>
      <c r="H5105" s="12">
        <f ca="1"/>
        <v>0.52427893715146834</v>
      </c>
      <c r="I5105" s="12">
        <v>0.51</v>
      </c>
    </row>
    <row r="5106" spans="6:9" x14ac:dyDescent="0.3">
      <c r="F5106" s="2">
        <v>5101</v>
      </c>
      <c r="G5106" s="12">
        <f ca="1"/>
        <v>46.505372723237123</v>
      </c>
      <c r="H5106" s="12">
        <f ca="1"/>
        <v>0.52430452164743879</v>
      </c>
      <c r="I5106" s="12">
        <v>0.5101</v>
      </c>
    </row>
    <row r="5107" spans="6:9" x14ac:dyDescent="0.3">
      <c r="F5107" s="2">
        <v>5102</v>
      </c>
      <c r="G5107" s="12">
        <f ca="1"/>
        <v>46.508490648884028</v>
      </c>
      <c r="H5107" s="12">
        <f ca="1"/>
        <v>0.52434617729011979</v>
      </c>
      <c r="I5107" s="12">
        <v>0.51019999999999999</v>
      </c>
    </row>
    <row r="5108" spans="6:9" x14ac:dyDescent="0.3">
      <c r="F5108" s="2">
        <v>5103</v>
      </c>
      <c r="G5108" s="12">
        <f ca="1"/>
        <v>46.510213648049515</v>
      </c>
      <c r="H5108" s="12">
        <f ca="1"/>
        <v>0.52436919544720872</v>
      </c>
      <c r="I5108" s="12">
        <v>0.51029999999999998</v>
      </c>
    </row>
    <row r="5109" spans="6:9" x14ac:dyDescent="0.3">
      <c r="F5109" s="2">
        <v>5104</v>
      </c>
      <c r="G5109" s="12">
        <f ca="1"/>
        <v>46.511281570934436</v>
      </c>
      <c r="H5109" s="12">
        <f ca="1"/>
        <v>0.52438346177982964</v>
      </c>
      <c r="I5109" s="12">
        <v>0.51039999999999996</v>
      </c>
    </row>
    <row r="5110" spans="6:9" x14ac:dyDescent="0.3">
      <c r="F5110" s="2">
        <v>5105</v>
      </c>
      <c r="G5110" s="12">
        <f ca="1"/>
        <v>46.537632885963049</v>
      </c>
      <c r="H5110" s="12">
        <f ca="1"/>
        <v>0.5247353840592488</v>
      </c>
      <c r="I5110" s="12">
        <v>0.51049999999999995</v>
      </c>
    </row>
    <row r="5111" spans="6:9" x14ac:dyDescent="0.3">
      <c r="F5111" s="2">
        <v>5106</v>
      </c>
      <c r="G5111" s="12">
        <f ca="1"/>
        <v>46.575148598002471</v>
      </c>
      <c r="H5111" s="12">
        <f ca="1"/>
        <v>0.52523606341550466</v>
      </c>
      <c r="I5111" s="12">
        <v>0.51060000000000005</v>
      </c>
    </row>
    <row r="5112" spans="6:9" x14ac:dyDescent="0.3">
      <c r="F5112" s="2">
        <v>5107</v>
      </c>
      <c r="G5112" s="12">
        <f ca="1"/>
        <v>46.579280385611369</v>
      </c>
      <c r="H5112" s="12">
        <f ca="1"/>
        <v>0.52529118100923122</v>
      </c>
      <c r="I5112" s="12">
        <v>0.51070000000000004</v>
      </c>
    </row>
    <row r="5113" spans="6:9" x14ac:dyDescent="0.3">
      <c r="F5113" s="2">
        <v>5108</v>
      </c>
      <c r="G5113" s="12">
        <f ca="1"/>
        <v>46.583701678481169</v>
      </c>
      <c r="H5113" s="12">
        <f ca="1"/>
        <v>0.52535015515662586</v>
      </c>
      <c r="I5113" s="12">
        <v>0.51080000000000003</v>
      </c>
    </row>
    <row r="5114" spans="6:9" x14ac:dyDescent="0.3">
      <c r="F5114" s="2">
        <v>5109</v>
      </c>
      <c r="G5114" s="12">
        <f ca="1"/>
        <v>46.589581654223373</v>
      </c>
      <c r="H5114" s="12">
        <f ca="1"/>
        <v>0.52542857751585081</v>
      </c>
      <c r="I5114" s="12">
        <v>0.51090000000000002</v>
      </c>
    </row>
    <row r="5115" spans="6:9" x14ac:dyDescent="0.3">
      <c r="F5115" s="2">
        <v>5110</v>
      </c>
      <c r="G5115" s="12">
        <f ca="1"/>
        <v>46.592399729612673</v>
      </c>
      <c r="H5115" s="12">
        <f ca="1"/>
        <v>0.52546615921699358</v>
      </c>
      <c r="I5115" s="12">
        <v>0.51100000000000001</v>
      </c>
    </row>
    <row r="5116" spans="6:9" x14ac:dyDescent="0.3">
      <c r="F5116" s="2">
        <v>5111</v>
      </c>
      <c r="G5116" s="12">
        <f ca="1"/>
        <v>46.598385047240853</v>
      </c>
      <c r="H5116" s="12">
        <f ca="1"/>
        <v>0.52554597154931482</v>
      </c>
      <c r="I5116" s="12">
        <v>0.5111</v>
      </c>
    </row>
    <row r="5117" spans="6:9" x14ac:dyDescent="0.3">
      <c r="F5117" s="2">
        <v>5112</v>
      </c>
      <c r="G5117" s="12">
        <f ca="1"/>
        <v>46.600380599332922</v>
      </c>
      <c r="H5117" s="12">
        <f ca="1"/>
        <v>0.5255725793315128</v>
      </c>
      <c r="I5117" s="12">
        <v>0.51119999999999999</v>
      </c>
    </row>
    <row r="5118" spans="6:9" x14ac:dyDescent="0.3">
      <c r="F5118" s="2">
        <v>5113</v>
      </c>
      <c r="G5118" s="12">
        <f ca="1"/>
        <v>46.618699499410241</v>
      </c>
      <c r="H5118" s="12">
        <f ca="1"/>
        <v>0.5258167819714703</v>
      </c>
      <c r="I5118" s="12">
        <v>0.51129999999999998</v>
      </c>
    </row>
    <row r="5119" spans="6:9" x14ac:dyDescent="0.3">
      <c r="F5119" s="2">
        <v>5114</v>
      </c>
      <c r="G5119" s="12">
        <f ca="1"/>
        <v>46.619847311324108</v>
      </c>
      <c r="H5119" s="12">
        <f ca="1"/>
        <v>0.52583207984267955</v>
      </c>
      <c r="I5119" s="12">
        <v>0.51139999999999997</v>
      </c>
    </row>
    <row r="5120" spans="6:9" x14ac:dyDescent="0.3">
      <c r="F5120" s="2">
        <v>5115</v>
      </c>
      <c r="G5120" s="12">
        <f ca="1"/>
        <v>46.620971221002087</v>
      </c>
      <c r="H5120" s="12">
        <f ca="1"/>
        <v>0.52584705878338911</v>
      </c>
      <c r="I5120" s="12">
        <v>0.51149999999999995</v>
      </c>
    </row>
    <row r="5121" spans="6:9" x14ac:dyDescent="0.3">
      <c r="F5121" s="2">
        <v>5116</v>
      </c>
      <c r="G5121" s="12">
        <f ca="1"/>
        <v>46.623082283660786</v>
      </c>
      <c r="H5121" s="12">
        <f ca="1"/>
        <v>0.52587519305962049</v>
      </c>
      <c r="I5121" s="12">
        <v>0.51160000000000005</v>
      </c>
    </row>
    <row r="5122" spans="6:9" x14ac:dyDescent="0.3">
      <c r="F5122" s="2">
        <v>5117</v>
      </c>
      <c r="G5122" s="12">
        <f ca="1"/>
        <v>46.633660506641746</v>
      </c>
      <c r="H5122" s="12">
        <f ca="1"/>
        <v>0.52601615057786888</v>
      </c>
      <c r="I5122" s="12">
        <v>0.51170000000000004</v>
      </c>
    </row>
    <row r="5123" spans="6:9" x14ac:dyDescent="0.3">
      <c r="F5123" s="2">
        <v>5118</v>
      </c>
      <c r="G5123" s="12">
        <f ca="1"/>
        <v>46.636787239470785</v>
      </c>
      <c r="H5123" s="12">
        <f ca="1"/>
        <v>0.52605780896775312</v>
      </c>
      <c r="I5123" s="12">
        <v>0.51180000000000003</v>
      </c>
    </row>
    <row r="5124" spans="6:9" x14ac:dyDescent="0.3">
      <c r="F5124" s="2">
        <v>5119</v>
      </c>
      <c r="G5124" s="12">
        <f ca="1"/>
        <v>46.637661652693176</v>
      </c>
      <c r="H5124" s="12">
        <f ca="1"/>
        <v>0.52606945853499865</v>
      </c>
      <c r="I5124" s="12">
        <v>0.51190000000000002</v>
      </c>
    </row>
    <row r="5125" spans="6:9" x14ac:dyDescent="0.3">
      <c r="F5125" s="2">
        <v>5120</v>
      </c>
      <c r="G5125" s="12">
        <f ca="1"/>
        <v>46.640160505558114</v>
      </c>
      <c r="H5125" s="12">
        <f ca="1"/>
        <v>0.52610274886158981</v>
      </c>
      <c r="I5125" s="12">
        <v>0.51200000000000001</v>
      </c>
    </row>
    <row r="5126" spans="6:9" x14ac:dyDescent="0.3">
      <c r="F5126" s="2">
        <v>5121</v>
      </c>
      <c r="G5126" s="12">
        <f ca="1"/>
        <v>46.641711501696633</v>
      </c>
      <c r="H5126" s="12">
        <f ca="1"/>
        <v>0.52612341071289237</v>
      </c>
      <c r="I5126" s="12">
        <v>0.5121</v>
      </c>
    </row>
    <row r="5127" spans="6:9" x14ac:dyDescent="0.3">
      <c r="F5127" s="2">
        <v>5122</v>
      </c>
      <c r="G5127" s="12">
        <f ca="1"/>
        <v>46.644946375939092</v>
      </c>
      <c r="H5127" s="12">
        <f ca="1"/>
        <v>0.52616650241372676</v>
      </c>
      <c r="I5127" s="12">
        <v>0.51219999999999999</v>
      </c>
    </row>
    <row r="5128" spans="6:9" x14ac:dyDescent="0.3">
      <c r="F5128" s="2">
        <v>5123</v>
      </c>
      <c r="G5128" s="12">
        <f ca="1"/>
        <v>46.649507650654044</v>
      </c>
      <c r="H5128" s="12">
        <f ca="1"/>
        <v>0.52622725799364523</v>
      </c>
      <c r="I5128" s="12">
        <v>0.51229999999999998</v>
      </c>
    </row>
    <row r="5129" spans="6:9" x14ac:dyDescent="0.3">
      <c r="F5129" s="2">
        <v>5124</v>
      </c>
      <c r="G5129" s="12">
        <f ca="1"/>
        <v>46.668628482409325</v>
      </c>
      <c r="H5129" s="12">
        <f ca="1"/>
        <v>0.52648188032979459</v>
      </c>
      <c r="I5129" s="12">
        <v>0.51239999999999997</v>
      </c>
    </row>
    <row r="5130" spans="6:9" x14ac:dyDescent="0.3">
      <c r="F5130" s="2">
        <v>5125</v>
      </c>
      <c r="G5130" s="12">
        <f ca="1"/>
        <v>46.671061376602985</v>
      </c>
      <c r="H5130" s="12">
        <f ca="1"/>
        <v>0.52651427045573651</v>
      </c>
      <c r="I5130" s="12">
        <v>0.51249999999999996</v>
      </c>
    </row>
    <row r="5131" spans="6:9" x14ac:dyDescent="0.3">
      <c r="F5131" s="2">
        <v>5126</v>
      </c>
      <c r="G5131" s="12">
        <f ca="1"/>
        <v>46.693651085265863</v>
      </c>
      <c r="H5131" s="12">
        <f ca="1"/>
        <v>0.52681493598680396</v>
      </c>
      <c r="I5131" s="12">
        <v>0.51259999999999994</v>
      </c>
    </row>
    <row r="5132" spans="6:9" x14ac:dyDescent="0.3">
      <c r="F5132" s="2">
        <v>5127</v>
      </c>
      <c r="G5132" s="12">
        <f ca="1"/>
        <v>46.704802604940014</v>
      </c>
      <c r="H5132" s="12">
        <f ca="1"/>
        <v>0.52696330736783104</v>
      </c>
      <c r="I5132" s="12">
        <v>0.51270000000000004</v>
      </c>
    </row>
    <row r="5133" spans="6:9" x14ac:dyDescent="0.3">
      <c r="F5133" s="2">
        <v>5128</v>
      </c>
      <c r="G5133" s="12">
        <f ca="1"/>
        <v>46.707420713201614</v>
      </c>
      <c r="H5133" s="12">
        <f ca="1"/>
        <v>0.52699813625998315</v>
      </c>
      <c r="I5133" s="12">
        <v>0.51280000000000003</v>
      </c>
    </row>
    <row r="5134" spans="6:9" x14ac:dyDescent="0.3">
      <c r="F5134" s="2">
        <v>5129</v>
      </c>
      <c r="G5134" s="12">
        <f ca="1"/>
        <v>46.721405705491719</v>
      </c>
      <c r="H5134" s="12">
        <f ca="1"/>
        <v>0.52718414660962287</v>
      </c>
      <c r="I5134" s="12">
        <v>0.51290000000000002</v>
      </c>
    </row>
    <row r="5135" spans="6:9" x14ac:dyDescent="0.3">
      <c r="F5135" s="2">
        <v>5130</v>
      </c>
      <c r="G5135" s="12">
        <f ca="1"/>
        <v>46.73049520059395</v>
      </c>
      <c r="H5135" s="12">
        <f ca="1"/>
        <v>0.52730501351136749</v>
      </c>
      <c r="I5135" s="12">
        <v>0.51300000000000001</v>
      </c>
    </row>
    <row r="5136" spans="6:9" x14ac:dyDescent="0.3">
      <c r="F5136" s="2">
        <v>5131</v>
      </c>
      <c r="G5136" s="12">
        <f ca="1"/>
        <v>46.738818011934114</v>
      </c>
      <c r="H5136" s="12">
        <f ca="1"/>
        <v>0.52741566487437264</v>
      </c>
      <c r="I5136" s="12">
        <v>0.5131</v>
      </c>
    </row>
    <row r="5137" spans="6:9" x14ac:dyDescent="0.3">
      <c r="F5137" s="2">
        <v>5132</v>
      </c>
      <c r="G5137" s="12">
        <f ca="1"/>
        <v>46.741545778520567</v>
      </c>
      <c r="H5137" s="12">
        <f ca="1"/>
        <v>0.52745192610839542</v>
      </c>
      <c r="I5137" s="12">
        <v>0.51319999999999999</v>
      </c>
    </row>
    <row r="5138" spans="6:9" x14ac:dyDescent="0.3">
      <c r="F5138" s="2">
        <v>5133</v>
      </c>
      <c r="G5138" s="12">
        <f ca="1"/>
        <v>46.743396543468663</v>
      </c>
      <c r="H5138" s="12">
        <f ca="1"/>
        <v>0.52747652782262866</v>
      </c>
      <c r="I5138" s="12">
        <v>0.51329999999999998</v>
      </c>
    </row>
    <row r="5139" spans="6:9" x14ac:dyDescent="0.3">
      <c r="F5139" s="2">
        <v>5134</v>
      </c>
      <c r="G5139" s="12">
        <f ca="1"/>
        <v>46.7471290243437</v>
      </c>
      <c r="H5139" s="12">
        <f ca="1"/>
        <v>0.52752613971105011</v>
      </c>
      <c r="I5139" s="12">
        <v>0.51339999999999997</v>
      </c>
    </row>
    <row r="5140" spans="6:9" x14ac:dyDescent="0.3">
      <c r="F5140" s="2">
        <v>5135</v>
      </c>
      <c r="G5140" s="12">
        <f ca="1"/>
        <v>46.748250279165802</v>
      </c>
      <c r="H5140" s="12">
        <f ca="1"/>
        <v>0.52754104258211687</v>
      </c>
      <c r="I5140" s="12">
        <v>0.51349999999999996</v>
      </c>
    </row>
    <row r="5141" spans="6:9" x14ac:dyDescent="0.3">
      <c r="F5141" s="2">
        <v>5136</v>
      </c>
      <c r="G5141" s="12">
        <f ca="1"/>
        <v>46.748436404436873</v>
      </c>
      <c r="H5141" s="12">
        <f ca="1"/>
        <v>0.52754351638385744</v>
      </c>
      <c r="I5141" s="12">
        <v>0.51359999999999995</v>
      </c>
    </row>
    <row r="5142" spans="6:9" x14ac:dyDescent="0.3">
      <c r="F5142" s="2">
        <v>5137</v>
      </c>
      <c r="G5142" s="12">
        <f ca="1"/>
        <v>46.768003132218112</v>
      </c>
      <c r="H5142" s="12">
        <f ca="1"/>
        <v>0.52780352396676256</v>
      </c>
      <c r="I5142" s="12">
        <v>0.51370000000000005</v>
      </c>
    </row>
    <row r="5143" spans="6:9" x14ac:dyDescent="0.3">
      <c r="F5143" s="2">
        <v>5138</v>
      </c>
      <c r="G5143" s="12">
        <f ca="1"/>
        <v>46.769819669405841</v>
      </c>
      <c r="H5143" s="12">
        <f ca="1"/>
        <v>0.52782765704963741</v>
      </c>
      <c r="I5143" s="12">
        <v>0.51380000000000003</v>
      </c>
    </row>
    <row r="5144" spans="6:9" x14ac:dyDescent="0.3">
      <c r="F5144" s="2">
        <v>5139</v>
      </c>
      <c r="G5144" s="12">
        <f ca="1"/>
        <v>46.773319400179723</v>
      </c>
      <c r="H5144" s="12">
        <f ca="1"/>
        <v>0.52787414907490005</v>
      </c>
      <c r="I5144" s="12">
        <v>0.51390000000000002</v>
      </c>
    </row>
    <row r="5145" spans="6:9" x14ac:dyDescent="0.3">
      <c r="F5145" s="2">
        <v>5140</v>
      </c>
      <c r="G5145" s="12">
        <f ca="1"/>
        <v>46.782529499772657</v>
      </c>
      <c r="H5145" s="12">
        <f ca="1"/>
        <v>0.52799648363150209</v>
      </c>
      <c r="I5145" s="12">
        <v>0.51400000000000001</v>
      </c>
    </row>
    <row r="5146" spans="6:9" x14ac:dyDescent="0.3">
      <c r="F5146" s="2">
        <v>5141</v>
      </c>
      <c r="G5146" s="12">
        <f ca="1"/>
        <v>46.787709843367971</v>
      </c>
      <c r="H5146" s="12">
        <f ca="1"/>
        <v>0.52806528175523615</v>
      </c>
      <c r="I5146" s="12">
        <v>0.5141</v>
      </c>
    </row>
    <row r="5147" spans="6:9" x14ac:dyDescent="0.3">
      <c r="F5147" s="2">
        <v>5142</v>
      </c>
      <c r="G5147" s="12">
        <f ca="1"/>
        <v>46.790355509015235</v>
      </c>
      <c r="H5147" s="12">
        <f ca="1"/>
        <v>0.5281004148708025</v>
      </c>
      <c r="I5147" s="12">
        <v>0.51419999999999999</v>
      </c>
    </row>
    <row r="5148" spans="6:9" x14ac:dyDescent="0.3">
      <c r="F5148" s="2">
        <v>5143</v>
      </c>
      <c r="G5148" s="12">
        <f ca="1"/>
        <v>46.791922542935339</v>
      </c>
      <c r="H5148" s="12">
        <f ca="1"/>
        <v>0.52812122336015654</v>
      </c>
      <c r="I5148" s="12">
        <v>0.51429999999999998</v>
      </c>
    </row>
    <row r="5149" spans="6:9" x14ac:dyDescent="0.3">
      <c r="F5149" s="2">
        <v>5144</v>
      </c>
      <c r="G5149" s="12">
        <f ca="1"/>
        <v>46.805318607735771</v>
      </c>
      <c r="H5149" s="12">
        <f ca="1"/>
        <v>0.52829907995081338</v>
      </c>
      <c r="I5149" s="12">
        <v>0.51439999999999997</v>
      </c>
    </row>
    <row r="5150" spans="6:9" x14ac:dyDescent="0.3">
      <c r="F5150" s="2">
        <v>5145</v>
      </c>
      <c r="G5150" s="12">
        <f ca="1"/>
        <v>46.808988431938047</v>
      </c>
      <c r="H5150" s="12">
        <f ca="1"/>
        <v>0.52834779451280367</v>
      </c>
      <c r="I5150" s="12">
        <v>0.51449999999999996</v>
      </c>
    </row>
    <row r="5151" spans="6:9" x14ac:dyDescent="0.3">
      <c r="F5151" s="2">
        <v>5146</v>
      </c>
      <c r="G5151" s="12">
        <f ca="1"/>
        <v>46.81344330088573</v>
      </c>
      <c r="H5151" s="12">
        <f ca="1"/>
        <v>0.52840692490830687</v>
      </c>
      <c r="I5151" s="12">
        <v>0.51459999999999995</v>
      </c>
    </row>
    <row r="5152" spans="6:9" x14ac:dyDescent="0.3">
      <c r="F5152" s="2">
        <v>5147</v>
      </c>
      <c r="G5152" s="12">
        <f ca="1"/>
        <v>46.816770525084927</v>
      </c>
      <c r="H5152" s="12">
        <f ca="1"/>
        <v>0.52845108417157183</v>
      </c>
      <c r="I5152" s="12">
        <v>0.51470000000000005</v>
      </c>
    </row>
    <row r="5153" spans="6:9" x14ac:dyDescent="0.3">
      <c r="F5153" s="2">
        <v>5148</v>
      </c>
      <c r="G5153" s="12">
        <f ca="1"/>
        <v>46.84257356755807</v>
      </c>
      <c r="H5153" s="12">
        <f ca="1"/>
        <v>0.52879343831183245</v>
      </c>
      <c r="I5153" s="12">
        <v>0.51480000000000004</v>
      </c>
    </row>
    <row r="5154" spans="6:9" x14ac:dyDescent="0.3">
      <c r="F5154" s="2">
        <v>5149</v>
      </c>
      <c r="G5154" s="12">
        <f ca="1"/>
        <v>46.851989059370581</v>
      </c>
      <c r="H5154" s="12">
        <f ca="1"/>
        <v>0.52891831586811411</v>
      </c>
      <c r="I5154" s="12">
        <v>0.51490000000000002</v>
      </c>
    </row>
    <row r="5155" spans="6:9" x14ac:dyDescent="0.3">
      <c r="F5155" s="2">
        <v>5150</v>
      </c>
      <c r="G5155" s="12">
        <f ca="1"/>
        <v>46.852121709003306</v>
      </c>
      <c r="H5155" s="12">
        <f ca="1"/>
        <v>0.52892007501934435</v>
      </c>
      <c r="I5155" s="12">
        <v>0.51500000000000001</v>
      </c>
    </row>
    <row r="5156" spans="6:9" x14ac:dyDescent="0.3">
      <c r="F5156" s="2">
        <v>5151</v>
      </c>
      <c r="G5156" s="12">
        <f ca="1"/>
        <v>46.852946745396743</v>
      </c>
      <c r="H5156" s="12">
        <f ca="1"/>
        <v>0.52893101624039018</v>
      </c>
      <c r="I5156" s="12">
        <v>0.5151</v>
      </c>
    </row>
    <row r="5157" spans="6:9" x14ac:dyDescent="0.3">
      <c r="F5157" s="2">
        <v>5152</v>
      </c>
      <c r="G5157" s="12">
        <f ca="1"/>
        <v>46.860104702301001</v>
      </c>
      <c r="H5157" s="12">
        <f ca="1"/>
        <v>0.52902593340773518</v>
      </c>
      <c r="I5157" s="12">
        <v>0.51519999999999999</v>
      </c>
    </row>
    <row r="5158" spans="6:9" x14ac:dyDescent="0.3">
      <c r="F5158" s="2">
        <v>5153</v>
      </c>
      <c r="G5158" s="12">
        <f ca="1"/>
        <v>46.868315593229234</v>
      </c>
      <c r="H5158" s="12">
        <f ca="1"/>
        <v>0.52913479501821659</v>
      </c>
      <c r="I5158" s="12">
        <v>0.51529999999999998</v>
      </c>
    </row>
    <row r="5159" spans="6:9" x14ac:dyDescent="0.3">
      <c r="F5159" s="2">
        <v>5154</v>
      </c>
      <c r="G5159" s="12">
        <f ca="1"/>
        <v>46.892679529962713</v>
      </c>
      <c r="H5159" s="12">
        <f ca="1"/>
        <v>0.52945770467498254</v>
      </c>
      <c r="I5159" s="12">
        <v>0.51539999999999997</v>
      </c>
    </row>
    <row r="5160" spans="6:9" x14ac:dyDescent="0.3">
      <c r="F5160" s="2">
        <v>5155</v>
      </c>
      <c r="G5160" s="12">
        <f ca="1"/>
        <v>46.914571270768278</v>
      </c>
      <c r="H5160" s="12">
        <f ca="1"/>
        <v>0.52974770578836439</v>
      </c>
      <c r="I5160" s="12">
        <v>0.51549999999999996</v>
      </c>
    </row>
    <row r="5161" spans="6:9" x14ac:dyDescent="0.3">
      <c r="F5161" s="2">
        <v>5156</v>
      </c>
      <c r="G5161" s="12">
        <f ca="1"/>
        <v>46.940943809304379</v>
      </c>
      <c r="H5161" s="12">
        <f ca="1"/>
        <v>0.53009688462826066</v>
      </c>
      <c r="I5161" s="12">
        <v>0.51559999999999995</v>
      </c>
    </row>
    <row r="5162" spans="6:9" x14ac:dyDescent="0.3">
      <c r="F5162" s="2">
        <v>5157</v>
      </c>
      <c r="G5162" s="12">
        <f ca="1"/>
        <v>46.942941593235105</v>
      </c>
      <c r="H5162" s="12">
        <f ca="1"/>
        <v>0.53012332778072979</v>
      </c>
      <c r="I5162" s="12">
        <v>0.51570000000000005</v>
      </c>
    </row>
    <row r="5163" spans="6:9" x14ac:dyDescent="0.3">
      <c r="F5163" s="2">
        <v>5158</v>
      </c>
      <c r="G5163" s="12">
        <f ca="1"/>
        <v>46.953922796623388</v>
      </c>
      <c r="H5163" s="12">
        <f ca="1"/>
        <v>0.53026865756067687</v>
      </c>
      <c r="I5163" s="12">
        <v>0.51580000000000004</v>
      </c>
    </row>
    <row r="5164" spans="6:9" x14ac:dyDescent="0.3">
      <c r="F5164" s="2">
        <v>5159</v>
      </c>
      <c r="G5164" s="12">
        <f ca="1"/>
        <v>46.958497356240528</v>
      </c>
      <c r="H5164" s="12">
        <f ca="1"/>
        <v>0.53032918914314442</v>
      </c>
      <c r="I5164" s="12">
        <v>0.51590000000000003</v>
      </c>
    </row>
    <row r="5165" spans="6:9" x14ac:dyDescent="0.3">
      <c r="F5165" s="2">
        <v>5160</v>
      </c>
      <c r="G5165" s="12">
        <f ca="1"/>
        <v>46.967288577432186</v>
      </c>
      <c r="H5165" s="12">
        <f ca="1"/>
        <v>0.53044549996887713</v>
      </c>
      <c r="I5165" s="12">
        <v>0.51600000000000001</v>
      </c>
    </row>
    <row r="5166" spans="6:9" x14ac:dyDescent="0.3">
      <c r="F5166" s="2">
        <v>5161</v>
      </c>
      <c r="G5166" s="12">
        <f ca="1"/>
        <v>46.971070313655417</v>
      </c>
      <c r="H5166" s="12">
        <f ca="1"/>
        <v>0.53049552691969437</v>
      </c>
      <c r="I5166" s="12">
        <v>0.5161</v>
      </c>
    </row>
    <row r="5167" spans="6:9" x14ac:dyDescent="0.3">
      <c r="F5167" s="2">
        <v>5162</v>
      </c>
      <c r="G5167" s="12">
        <f ca="1"/>
        <v>46.99222413174332</v>
      </c>
      <c r="H5167" s="12">
        <f ca="1"/>
        <v>0.53077528736183222</v>
      </c>
      <c r="I5167" s="12">
        <v>0.51619999999999999</v>
      </c>
    </row>
    <row r="5168" spans="6:9" x14ac:dyDescent="0.3">
      <c r="F5168" s="2">
        <v>5163</v>
      </c>
      <c r="G5168" s="12">
        <f ca="1"/>
        <v>47.0048821080007</v>
      </c>
      <c r="H5168" s="12">
        <f ca="1"/>
        <v>0.53094262959632654</v>
      </c>
      <c r="I5168" s="12">
        <v>0.51629999999999998</v>
      </c>
    </row>
    <row r="5169" spans="6:9" x14ac:dyDescent="0.3">
      <c r="F5169" s="2">
        <v>5164</v>
      </c>
      <c r="G5169" s="12">
        <f ca="1"/>
        <v>47.006275528014804</v>
      </c>
      <c r="H5169" s="12">
        <f ca="1"/>
        <v>0.53096104827247337</v>
      </c>
      <c r="I5169" s="12">
        <v>0.51639999999999997</v>
      </c>
    </row>
    <row r="5170" spans="6:9" x14ac:dyDescent="0.3">
      <c r="F5170" s="2">
        <v>5165</v>
      </c>
      <c r="G5170" s="12">
        <f ca="1"/>
        <v>47.013665105466053</v>
      </c>
      <c r="H5170" s="12">
        <f ca="1"/>
        <v>0.53105871697127516</v>
      </c>
      <c r="I5170" s="12">
        <v>0.51649999999999996</v>
      </c>
    </row>
    <row r="5171" spans="6:9" x14ac:dyDescent="0.3">
      <c r="F5171" s="2">
        <v>5166</v>
      </c>
      <c r="G5171" s="12">
        <f ca="1"/>
        <v>47.014432886430349</v>
      </c>
      <c r="H5171" s="12">
        <f ca="1"/>
        <v>0.53106886391980235</v>
      </c>
      <c r="I5171" s="12">
        <v>0.51659999999999995</v>
      </c>
    </row>
    <row r="5172" spans="6:9" x14ac:dyDescent="0.3">
      <c r="F5172" s="2">
        <v>5167</v>
      </c>
      <c r="G5172" s="12">
        <f ca="1"/>
        <v>47.019256798950671</v>
      </c>
      <c r="H5172" s="12">
        <f ca="1"/>
        <v>0.53113261267586609</v>
      </c>
      <c r="I5172" s="12">
        <v>0.51670000000000005</v>
      </c>
    </row>
    <row r="5173" spans="6:9" x14ac:dyDescent="0.3">
      <c r="F5173" s="2">
        <v>5168</v>
      </c>
      <c r="G5173" s="12">
        <f ca="1"/>
        <v>47.020961619331757</v>
      </c>
      <c r="H5173" s="12">
        <f ca="1"/>
        <v>0.53115514057888147</v>
      </c>
      <c r="I5173" s="12">
        <v>0.51680000000000004</v>
      </c>
    </row>
    <row r="5174" spans="6:9" x14ac:dyDescent="0.3">
      <c r="F5174" s="2">
        <v>5169</v>
      </c>
      <c r="G5174" s="12">
        <f ca="1"/>
        <v>47.037857274904567</v>
      </c>
      <c r="H5174" s="12">
        <f ca="1"/>
        <v>0.53137835965150004</v>
      </c>
      <c r="I5174" s="12">
        <v>0.51690000000000003</v>
      </c>
    </row>
    <row r="5175" spans="6:9" x14ac:dyDescent="0.3">
      <c r="F5175" s="2">
        <v>5170</v>
      </c>
      <c r="G5175" s="12">
        <f ca="1"/>
        <v>47.048122647656946</v>
      </c>
      <c r="H5175" s="12">
        <f ca="1"/>
        <v>0.53151394275831121</v>
      </c>
      <c r="I5175" s="12">
        <v>0.51700000000000002</v>
      </c>
    </row>
    <row r="5176" spans="6:9" x14ac:dyDescent="0.3">
      <c r="F5176" s="2">
        <v>5171</v>
      </c>
      <c r="G5176" s="12">
        <f ca="1"/>
        <v>47.049745417888083</v>
      </c>
      <c r="H5176" s="12">
        <f ca="1"/>
        <v>0.53153537329348055</v>
      </c>
      <c r="I5176" s="12">
        <v>0.5171</v>
      </c>
    </row>
    <row r="5177" spans="6:9" x14ac:dyDescent="0.3">
      <c r="F5177" s="2">
        <v>5172</v>
      </c>
      <c r="G5177" s="12">
        <f ca="1"/>
        <v>47.058851510891785</v>
      </c>
      <c r="H5177" s="12">
        <f ca="1"/>
        <v>0.53165561594724131</v>
      </c>
      <c r="I5177" s="12">
        <v>0.51719999999999999</v>
      </c>
    </row>
    <row r="5178" spans="6:9" x14ac:dyDescent="0.3">
      <c r="F5178" s="2">
        <v>5173</v>
      </c>
      <c r="G5178" s="12">
        <f ca="1"/>
        <v>47.05931311244295</v>
      </c>
      <c r="H5178" s="12">
        <f ca="1"/>
        <v>0.5316617106085797</v>
      </c>
      <c r="I5178" s="12">
        <v>0.51729999999999998</v>
      </c>
    </row>
    <row r="5179" spans="6:9" x14ac:dyDescent="0.3">
      <c r="F5179" s="2">
        <v>5174</v>
      </c>
      <c r="G5179" s="12">
        <f ca="1"/>
        <v>47.065185513748126</v>
      </c>
      <c r="H5179" s="12">
        <f ca="1"/>
        <v>0.53173924043638532</v>
      </c>
      <c r="I5179" s="12">
        <v>0.51739999999999997</v>
      </c>
    </row>
    <row r="5180" spans="6:9" x14ac:dyDescent="0.3">
      <c r="F5180" s="2">
        <v>5175</v>
      </c>
      <c r="G5180" s="12">
        <f ca="1"/>
        <v>47.066291680992101</v>
      </c>
      <c r="H5180" s="12">
        <f ca="1"/>
        <v>0.53175384342303045</v>
      </c>
      <c r="I5180" s="12">
        <v>0.51749999999999996</v>
      </c>
    </row>
    <row r="5181" spans="6:9" x14ac:dyDescent="0.3">
      <c r="F5181" s="2">
        <v>5176</v>
      </c>
      <c r="G5181" s="12">
        <f ca="1"/>
        <v>47.089633565926086</v>
      </c>
      <c r="H5181" s="12">
        <f ca="1"/>
        <v>0.53206190961869548</v>
      </c>
      <c r="I5181" s="12">
        <v>0.51759999999999995</v>
      </c>
    </row>
    <row r="5182" spans="6:9" x14ac:dyDescent="0.3">
      <c r="F5182" s="2">
        <v>5177</v>
      </c>
      <c r="G5182" s="12">
        <f ca="1"/>
        <v>47.08992469086111</v>
      </c>
      <c r="H5182" s="12">
        <f ca="1"/>
        <v>0.53206575092132635</v>
      </c>
      <c r="I5182" s="12">
        <v>0.51770000000000005</v>
      </c>
    </row>
    <row r="5183" spans="6:9" x14ac:dyDescent="0.3">
      <c r="F5183" s="2">
        <v>5178</v>
      </c>
      <c r="G5183" s="12">
        <f ca="1"/>
        <v>47.092756264644862</v>
      </c>
      <c r="H5183" s="12">
        <f ca="1"/>
        <v>0.53210311141466349</v>
      </c>
      <c r="I5183" s="12">
        <v>0.51780000000000004</v>
      </c>
    </row>
    <row r="5184" spans="6:9" x14ac:dyDescent="0.3">
      <c r="F5184" s="2">
        <v>5179</v>
      </c>
      <c r="G5184" s="12">
        <f ca="1"/>
        <v>47.097989461629417</v>
      </c>
      <c r="H5184" s="12">
        <f ca="1"/>
        <v>0.53217215361375025</v>
      </c>
      <c r="I5184" s="12">
        <v>0.51790000000000003</v>
      </c>
    </row>
    <row r="5185" spans="6:9" x14ac:dyDescent="0.3">
      <c r="F5185" s="2">
        <v>5180</v>
      </c>
      <c r="G5185" s="12">
        <f ca="1"/>
        <v>47.115757808815601</v>
      </c>
      <c r="H5185" s="12">
        <f ca="1"/>
        <v>0.53240651633228986</v>
      </c>
      <c r="I5185" s="12">
        <v>0.51800000000000002</v>
      </c>
    </row>
    <row r="5186" spans="6:9" x14ac:dyDescent="0.3">
      <c r="F5186" s="2">
        <v>5181</v>
      </c>
      <c r="G5186" s="12">
        <f ca="1"/>
        <v>47.116993819794928</v>
      </c>
      <c r="H5186" s="12">
        <f ca="1"/>
        <v>0.53242281590516083</v>
      </c>
      <c r="I5186" s="12">
        <v>0.5181</v>
      </c>
    </row>
    <row r="5187" spans="6:9" x14ac:dyDescent="0.3">
      <c r="F5187" s="2">
        <v>5182</v>
      </c>
      <c r="G5187" s="12">
        <f ca="1"/>
        <v>47.12296227036947</v>
      </c>
      <c r="H5187" s="12">
        <f ca="1"/>
        <v>0.53250151727570394</v>
      </c>
      <c r="I5187" s="12">
        <v>0.51819999999999999</v>
      </c>
    </row>
    <row r="5188" spans="6:9" x14ac:dyDescent="0.3">
      <c r="F5188" s="2">
        <v>5183</v>
      </c>
      <c r="G5188" s="12">
        <f ca="1"/>
        <v>47.153201467948556</v>
      </c>
      <c r="H5188" s="12">
        <f ca="1"/>
        <v>0.5329001052060619</v>
      </c>
      <c r="I5188" s="12">
        <v>0.51829999999999998</v>
      </c>
    </row>
    <row r="5189" spans="6:9" x14ac:dyDescent="0.3">
      <c r="F5189" s="2">
        <v>5184</v>
      </c>
      <c r="G5189" s="12">
        <f ca="1"/>
        <v>47.155700619850109</v>
      </c>
      <c r="H5189" s="12">
        <f ca="1"/>
        <v>0.5329330355095474</v>
      </c>
      <c r="I5189" s="12">
        <v>0.51839999999999997</v>
      </c>
    </row>
    <row r="5190" spans="6:9" x14ac:dyDescent="0.3">
      <c r="F5190" s="2">
        <v>5185</v>
      </c>
      <c r="G5190" s="12">
        <f ca="1"/>
        <v>47.15727797046199</v>
      </c>
      <c r="H5190" s="12">
        <f ca="1"/>
        <v>0.53295381871571801</v>
      </c>
      <c r="I5190" s="12">
        <v>0.51849999999999996</v>
      </c>
    </row>
    <row r="5191" spans="6:9" x14ac:dyDescent="0.3">
      <c r="F5191" s="2">
        <v>5186</v>
      </c>
      <c r="G5191" s="12">
        <f ca="1"/>
        <v>47.189968135979747</v>
      </c>
      <c r="H5191" s="12">
        <f ca="1"/>
        <v>0.53338438862642057</v>
      </c>
      <c r="I5191" s="12">
        <v>0.51859999999999995</v>
      </c>
    </row>
    <row r="5192" spans="6:9" x14ac:dyDescent="0.3">
      <c r="F5192" s="2">
        <v>5187</v>
      </c>
      <c r="G5192" s="12">
        <f ca="1"/>
        <v>47.191136487298699</v>
      </c>
      <c r="H5192" s="12">
        <f ca="1"/>
        <v>0.5333997717371235</v>
      </c>
      <c r="I5192" s="12">
        <v>0.51870000000000005</v>
      </c>
    </row>
    <row r="5193" spans="6:9" x14ac:dyDescent="0.3">
      <c r="F5193" s="2">
        <v>5188</v>
      </c>
      <c r="G5193" s="12">
        <f ca="1"/>
        <v>47.191924839106846</v>
      </c>
      <c r="H5193" s="12">
        <f ca="1"/>
        <v>0.53341015136482905</v>
      </c>
      <c r="I5193" s="12">
        <v>0.51880000000000004</v>
      </c>
    </row>
    <row r="5194" spans="6:9" x14ac:dyDescent="0.3">
      <c r="F5194" s="2">
        <v>5189</v>
      </c>
      <c r="G5194" s="12">
        <f ca="1"/>
        <v>47.213371003271526</v>
      </c>
      <c r="H5194" s="12">
        <f ca="1"/>
        <v>0.53369245017271127</v>
      </c>
      <c r="I5194" s="12">
        <v>0.51890000000000003</v>
      </c>
    </row>
    <row r="5195" spans="6:9" x14ac:dyDescent="0.3">
      <c r="F5195" s="2">
        <v>5190</v>
      </c>
      <c r="G5195" s="12">
        <f ca="1"/>
        <v>47.217697692976358</v>
      </c>
      <c r="H5195" s="12">
        <f ca="1"/>
        <v>0.533749387439304</v>
      </c>
      <c r="I5195" s="12">
        <v>0.51900000000000002</v>
      </c>
    </row>
    <row r="5196" spans="6:9" x14ac:dyDescent="0.3">
      <c r="F5196" s="2">
        <v>5191</v>
      </c>
      <c r="G5196" s="12">
        <f ca="1"/>
        <v>47.230748424686354</v>
      </c>
      <c r="H5196" s="12">
        <f ca="1"/>
        <v>0.53392109752915529</v>
      </c>
      <c r="I5196" s="12">
        <v>0.51910000000000001</v>
      </c>
    </row>
    <row r="5197" spans="6:9" x14ac:dyDescent="0.3">
      <c r="F5197" s="2">
        <v>5192</v>
      </c>
      <c r="G5197" s="12">
        <f ca="1"/>
        <v>47.235011805120749</v>
      </c>
      <c r="H5197" s="12">
        <f ca="1"/>
        <v>0.53397718107092884</v>
      </c>
      <c r="I5197" s="12">
        <v>0.51919999999999999</v>
      </c>
    </row>
    <row r="5198" spans="6:9" x14ac:dyDescent="0.3">
      <c r="F5198" s="2">
        <v>5193</v>
      </c>
      <c r="G5198" s="12">
        <f ca="1"/>
        <v>47.236133772421347</v>
      </c>
      <c r="H5198" s="12">
        <f ca="1"/>
        <v>0.53399193938628675</v>
      </c>
      <c r="I5198" s="12">
        <v>0.51929999999999998</v>
      </c>
    </row>
    <row r="5199" spans="6:9" x14ac:dyDescent="0.3">
      <c r="F5199" s="2">
        <v>5194</v>
      </c>
      <c r="G5199" s="12">
        <f ca="1"/>
        <v>47.239146610369026</v>
      </c>
      <c r="H5199" s="12">
        <f ca="1"/>
        <v>0.53403156840801835</v>
      </c>
      <c r="I5199" s="12">
        <v>0.51939999999999997</v>
      </c>
    </row>
    <row r="5200" spans="6:9" x14ac:dyDescent="0.3">
      <c r="F5200" s="2">
        <v>5195</v>
      </c>
      <c r="G5200" s="12">
        <f ca="1"/>
        <v>47.275047117407127</v>
      </c>
      <c r="H5200" s="12">
        <f ca="1"/>
        <v>0.53450358725268432</v>
      </c>
      <c r="I5200" s="12">
        <v>0.51949999999999996</v>
      </c>
    </row>
    <row r="5201" spans="6:9" x14ac:dyDescent="0.3">
      <c r="F5201" s="2">
        <v>5196</v>
      </c>
      <c r="G5201" s="12">
        <f ca="1"/>
        <v>47.284490783186222</v>
      </c>
      <c r="H5201" s="12">
        <f ca="1"/>
        <v>0.53462769275507227</v>
      </c>
      <c r="I5201" s="12">
        <v>0.51959999999999995</v>
      </c>
    </row>
    <row r="5202" spans="6:9" x14ac:dyDescent="0.3">
      <c r="F5202" s="2">
        <v>5197</v>
      </c>
      <c r="G5202" s="12">
        <f ca="1"/>
        <v>47.302069854796223</v>
      </c>
      <c r="H5202" s="12">
        <f ca="1"/>
        <v>0.53485864504597924</v>
      </c>
      <c r="I5202" s="12">
        <v>0.51970000000000005</v>
      </c>
    </row>
    <row r="5203" spans="6:9" x14ac:dyDescent="0.3">
      <c r="F5203" s="2">
        <v>5198</v>
      </c>
      <c r="G5203" s="12">
        <f ca="1"/>
        <v>47.320591787278715</v>
      </c>
      <c r="H5203" s="12">
        <f ca="1"/>
        <v>0.53510189171975064</v>
      </c>
      <c r="I5203" s="12">
        <v>0.51980000000000004</v>
      </c>
    </row>
    <row r="5204" spans="6:9" x14ac:dyDescent="0.3">
      <c r="F5204" s="2">
        <v>5199</v>
      </c>
      <c r="G5204" s="12">
        <f ca="1"/>
        <v>47.321026647025342</v>
      </c>
      <c r="H5204" s="12">
        <f ca="1"/>
        <v>0.53510760154501946</v>
      </c>
      <c r="I5204" s="12">
        <v>0.51990000000000003</v>
      </c>
    </row>
    <row r="5205" spans="6:9" x14ac:dyDescent="0.3">
      <c r="F5205" s="2">
        <v>5200</v>
      </c>
      <c r="G5205" s="12">
        <f ca="1"/>
        <v>47.327302530993109</v>
      </c>
      <c r="H5205" s="12">
        <f ca="1"/>
        <v>0.53518999974462844</v>
      </c>
      <c r="I5205" s="12">
        <v>0.52</v>
      </c>
    </row>
    <row r="5206" spans="6:9" x14ac:dyDescent="0.3">
      <c r="F5206" s="2">
        <v>5201</v>
      </c>
      <c r="G5206" s="12">
        <f ca="1"/>
        <v>47.330024403316877</v>
      </c>
      <c r="H5206" s="12">
        <f ca="1"/>
        <v>0.53522573272837959</v>
      </c>
      <c r="I5206" s="12">
        <v>0.52010000000000001</v>
      </c>
    </row>
    <row r="5207" spans="6:9" x14ac:dyDescent="0.3">
      <c r="F5207" s="2">
        <v>5202</v>
      </c>
      <c r="G5207" s="12">
        <f ca="1"/>
        <v>47.331978426672045</v>
      </c>
      <c r="H5207" s="12">
        <f ca="1"/>
        <v>0.53525138405493899</v>
      </c>
      <c r="I5207" s="12">
        <v>0.5202</v>
      </c>
    </row>
    <row r="5208" spans="6:9" x14ac:dyDescent="0.3">
      <c r="F5208" s="2">
        <v>5203</v>
      </c>
      <c r="G5208" s="12">
        <f ca="1"/>
        <v>47.334523085763053</v>
      </c>
      <c r="H5208" s="12">
        <f ca="1"/>
        <v>0.5352847873299077</v>
      </c>
      <c r="I5208" s="12">
        <v>0.52029999999999998</v>
      </c>
    </row>
    <row r="5209" spans="6:9" x14ac:dyDescent="0.3">
      <c r="F5209" s="2">
        <v>5204</v>
      </c>
      <c r="G5209" s="12">
        <f ca="1"/>
        <v>47.334959825345479</v>
      </c>
      <c r="H5209" s="12">
        <f ca="1"/>
        <v>0.53529052015006306</v>
      </c>
      <c r="I5209" s="12">
        <v>0.52039999999999997</v>
      </c>
    </row>
    <row r="5210" spans="6:9" x14ac:dyDescent="0.3">
      <c r="F5210" s="2">
        <v>5205</v>
      </c>
      <c r="G5210" s="12">
        <f ca="1"/>
        <v>47.352490341304772</v>
      </c>
      <c r="H5210" s="12">
        <f ca="1"/>
        <v>0.53552058912101219</v>
      </c>
      <c r="I5210" s="12">
        <v>0.52049999999999996</v>
      </c>
    </row>
    <row r="5211" spans="6:9" x14ac:dyDescent="0.3">
      <c r="F5211" s="2">
        <v>5206</v>
      </c>
      <c r="G5211" s="12">
        <f ca="1"/>
        <v>47.358979851885437</v>
      </c>
      <c r="H5211" s="12">
        <f ca="1"/>
        <v>0.53560573529454414</v>
      </c>
      <c r="I5211" s="12">
        <v>0.52059999999999995</v>
      </c>
    </row>
    <row r="5212" spans="6:9" x14ac:dyDescent="0.3">
      <c r="F5212" s="2">
        <v>5207</v>
      </c>
      <c r="G5212" s="12">
        <f ca="1"/>
        <v>47.365039744674405</v>
      </c>
      <c r="H5212" s="12">
        <f ca="1"/>
        <v>0.53568523409771251</v>
      </c>
      <c r="I5212" s="12">
        <v>0.52070000000000005</v>
      </c>
    </row>
    <row r="5213" spans="6:9" x14ac:dyDescent="0.3">
      <c r="F5213" s="2">
        <v>5208</v>
      </c>
      <c r="G5213" s="12">
        <f ca="1"/>
        <v>47.367978965261621</v>
      </c>
      <c r="H5213" s="12">
        <f ca="1"/>
        <v>0.53572378961840994</v>
      </c>
      <c r="I5213" s="12">
        <v>0.52080000000000004</v>
      </c>
    </row>
    <row r="5214" spans="6:9" x14ac:dyDescent="0.3">
      <c r="F5214" s="2">
        <v>5209</v>
      </c>
      <c r="G5214" s="12">
        <f ca="1"/>
        <v>47.380685972676105</v>
      </c>
      <c r="H5214" s="12">
        <f ca="1"/>
        <v>0.53589044753750215</v>
      </c>
      <c r="I5214" s="12">
        <v>0.52090000000000003</v>
      </c>
    </row>
    <row r="5215" spans="6:9" x14ac:dyDescent="0.3">
      <c r="F5215" s="2">
        <v>5210</v>
      </c>
      <c r="G5215" s="12">
        <f ca="1"/>
        <v>47.391607556820404</v>
      </c>
      <c r="H5215" s="12">
        <f ca="1"/>
        <v>0.53603365314215523</v>
      </c>
      <c r="I5215" s="12">
        <v>0.52100000000000002</v>
      </c>
    </row>
    <row r="5216" spans="6:9" x14ac:dyDescent="0.3">
      <c r="F5216" s="2">
        <v>5211</v>
      </c>
      <c r="G5216" s="12">
        <f ca="1"/>
        <v>47.412740465419475</v>
      </c>
      <c r="H5216" s="12">
        <f ca="1"/>
        <v>0.5363106576229173</v>
      </c>
      <c r="I5216" s="12">
        <v>0.52110000000000001</v>
      </c>
    </row>
    <row r="5217" spans="6:9" x14ac:dyDescent="0.3">
      <c r="F5217" s="2">
        <v>5212</v>
      </c>
      <c r="G5217" s="12">
        <f ca="1"/>
        <v>47.421549445918963</v>
      </c>
      <c r="H5217" s="12">
        <f ca="1"/>
        <v>0.53642608691211302</v>
      </c>
      <c r="I5217" s="12">
        <v>0.5212</v>
      </c>
    </row>
    <row r="5218" spans="6:9" x14ac:dyDescent="0.3">
      <c r="F5218" s="2">
        <v>5213</v>
      </c>
      <c r="G5218" s="12">
        <f ca="1"/>
        <v>47.425434234701434</v>
      </c>
      <c r="H5218" s="12">
        <f ca="1"/>
        <v>0.53647698478765149</v>
      </c>
      <c r="I5218" s="12">
        <v>0.52129999999999999</v>
      </c>
    </row>
    <row r="5219" spans="6:9" x14ac:dyDescent="0.3">
      <c r="F5219" s="2">
        <v>5214</v>
      </c>
      <c r="G5219" s="12">
        <f ca="1"/>
        <v>47.455242816107621</v>
      </c>
      <c r="H5219" s="12">
        <f ca="1"/>
        <v>0.5368673933336775</v>
      </c>
      <c r="I5219" s="12">
        <v>0.52139999999999997</v>
      </c>
    </row>
    <row r="5220" spans="6:9" x14ac:dyDescent="0.3">
      <c r="F5220" s="2">
        <v>5215</v>
      </c>
      <c r="G5220" s="12">
        <f ca="1"/>
        <v>47.472518921967122</v>
      </c>
      <c r="H5220" s="12">
        <f ca="1"/>
        <v>0.53709354947653032</v>
      </c>
      <c r="I5220" s="12">
        <v>0.52149999999999996</v>
      </c>
    </row>
    <row r="5221" spans="6:9" x14ac:dyDescent="0.3">
      <c r="F5221" s="2">
        <v>5216</v>
      </c>
      <c r="G5221" s="12">
        <f ca="1"/>
        <v>47.48963653845049</v>
      </c>
      <c r="H5221" s="12">
        <f ca="1"/>
        <v>0.53731754972549561</v>
      </c>
      <c r="I5221" s="12">
        <v>0.52159999999999995</v>
      </c>
    </row>
    <row r="5222" spans="6:9" x14ac:dyDescent="0.3">
      <c r="F5222" s="2">
        <v>5217</v>
      </c>
      <c r="G5222" s="12">
        <f ca="1"/>
        <v>47.493427755241328</v>
      </c>
      <c r="H5222" s="12">
        <f ca="1"/>
        <v>0.53736715047180561</v>
      </c>
      <c r="I5222" s="12">
        <v>0.52170000000000005</v>
      </c>
    </row>
    <row r="5223" spans="6:9" x14ac:dyDescent="0.3">
      <c r="F5223" s="2">
        <v>5218</v>
      </c>
      <c r="G5223" s="12">
        <f ca="1"/>
        <v>47.494596291112387</v>
      </c>
      <c r="H5223" s="12">
        <f ca="1"/>
        <v>0.53738243770756611</v>
      </c>
      <c r="I5223" s="12">
        <v>0.52180000000000004</v>
      </c>
    </row>
    <row r="5224" spans="6:9" x14ac:dyDescent="0.3">
      <c r="F5224" s="2">
        <v>5219</v>
      </c>
      <c r="G5224" s="12">
        <f ca="1"/>
        <v>47.50076828851445</v>
      </c>
      <c r="H5224" s="12">
        <f ca="1"/>
        <v>0.53746317591251491</v>
      </c>
      <c r="I5224" s="12">
        <v>0.52190000000000003</v>
      </c>
    </row>
    <row r="5225" spans="6:9" x14ac:dyDescent="0.3">
      <c r="F5225" s="2">
        <v>5220</v>
      </c>
      <c r="G5225" s="12">
        <f ca="1"/>
        <v>47.504488877764061</v>
      </c>
      <c r="H5225" s="12">
        <f ca="1"/>
        <v>0.53751184126321372</v>
      </c>
      <c r="I5225" s="12">
        <v>0.52200000000000002</v>
      </c>
    </row>
    <row r="5226" spans="6:9" x14ac:dyDescent="0.3">
      <c r="F5226" s="2">
        <v>5221</v>
      </c>
      <c r="G5226" s="12">
        <f ca="1"/>
        <v>47.506300247882869</v>
      </c>
      <c r="H5226" s="12">
        <f ca="1"/>
        <v>0.53753553262594689</v>
      </c>
      <c r="I5226" s="12">
        <v>0.52210000000000001</v>
      </c>
    </row>
    <row r="5227" spans="6:9" x14ac:dyDescent="0.3">
      <c r="F5227" s="2">
        <v>5222</v>
      </c>
      <c r="G5227" s="12">
        <f ca="1"/>
        <v>47.511379912232151</v>
      </c>
      <c r="H5227" s="12">
        <f ca="1"/>
        <v>0.53760196600789711</v>
      </c>
      <c r="I5227" s="12">
        <v>0.5222</v>
      </c>
    </row>
    <row r="5228" spans="6:9" x14ac:dyDescent="0.3">
      <c r="F5228" s="2">
        <v>5223</v>
      </c>
      <c r="G5228" s="12">
        <f ca="1"/>
        <v>47.519124473356186</v>
      </c>
      <c r="H5228" s="12">
        <f ca="1"/>
        <v>0.53770323804514364</v>
      </c>
      <c r="I5228" s="12">
        <v>0.52229999999999999</v>
      </c>
    </row>
    <row r="5229" spans="6:9" x14ac:dyDescent="0.3">
      <c r="F5229" s="2">
        <v>5224</v>
      </c>
      <c r="G5229" s="12">
        <f ca="1"/>
        <v>47.527054254728995</v>
      </c>
      <c r="H5229" s="12">
        <f ca="1"/>
        <v>0.53780691502127698</v>
      </c>
      <c r="I5229" s="12">
        <v>0.52239999999999998</v>
      </c>
    </row>
    <row r="5230" spans="6:9" x14ac:dyDescent="0.3">
      <c r="F5230" s="2">
        <v>5225</v>
      </c>
      <c r="G5230" s="12">
        <f ca="1"/>
        <v>47.534812934560811</v>
      </c>
      <c r="H5230" s="12">
        <f ca="1"/>
        <v>0.53790833820975015</v>
      </c>
      <c r="I5230" s="12">
        <v>0.52249999999999996</v>
      </c>
    </row>
    <row r="5231" spans="6:9" x14ac:dyDescent="0.3">
      <c r="F5231" s="2">
        <v>5226</v>
      </c>
      <c r="G5231" s="12">
        <f ca="1"/>
        <v>47.53821941959032</v>
      </c>
      <c r="H5231" s="12">
        <f ca="1"/>
        <v>0.53795286331011538</v>
      </c>
      <c r="I5231" s="12">
        <v>0.52259999999999995</v>
      </c>
    </row>
    <row r="5232" spans="6:9" x14ac:dyDescent="0.3">
      <c r="F5232" s="2">
        <v>5227</v>
      </c>
      <c r="G5232" s="12">
        <f ca="1"/>
        <v>47.53911066765825</v>
      </c>
      <c r="H5232" s="12">
        <f ca="1"/>
        <v>0.53796451200827444</v>
      </c>
      <c r="I5232" s="12">
        <v>0.52270000000000005</v>
      </c>
    </row>
    <row r="5233" spans="6:9" x14ac:dyDescent="0.3">
      <c r="F5233" s="2">
        <v>5228</v>
      </c>
      <c r="G5233" s="12">
        <f ca="1"/>
        <v>47.539919470137477</v>
      </c>
      <c r="H5233" s="12">
        <f ca="1"/>
        <v>0.5379750829456259</v>
      </c>
      <c r="I5233" s="12">
        <v>0.52280000000000004</v>
      </c>
    </row>
    <row r="5234" spans="6:9" x14ac:dyDescent="0.3">
      <c r="F5234" s="2">
        <v>5229</v>
      </c>
      <c r="G5234" s="12">
        <f ca="1"/>
        <v>47.542179652666974</v>
      </c>
      <c r="H5234" s="12">
        <f ca="1"/>
        <v>0.53800462226748091</v>
      </c>
      <c r="I5234" s="12">
        <v>0.52290000000000003</v>
      </c>
    </row>
    <row r="5235" spans="6:9" x14ac:dyDescent="0.3">
      <c r="F5235" s="2">
        <v>5230</v>
      </c>
      <c r="G5235" s="12">
        <f ca="1"/>
        <v>47.543298434691643</v>
      </c>
      <c r="H5235" s="12">
        <f ca="1"/>
        <v>0.53801924360335895</v>
      </c>
      <c r="I5235" s="12">
        <v>0.52300000000000002</v>
      </c>
    </row>
    <row r="5236" spans="6:9" x14ac:dyDescent="0.3">
      <c r="F5236" s="2">
        <v>5231</v>
      </c>
      <c r="G5236" s="12">
        <f ca="1"/>
        <v>47.570980668297146</v>
      </c>
      <c r="H5236" s="12">
        <f ca="1"/>
        <v>0.53838091252318032</v>
      </c>
      <c r="I5236" s="12">
        <v>0.52310000000000001</v>
      </c>
    </row>
    <row r="5237" spans="6:9" x14ac:dyDescent="0.3">
      <c r="F5237" s="2">
        <v>5232</v>
      </c>
      <c r="G5237" s="12">
        <f ca="1"/>
        <v>47.580579050971295</v>
      </c>
      <c r="H5237" s="12">
        <f ca="1"/>
        <v>0.53850626644293831</v>
      </c>
      <c r="I5237" s="12">
        <v>0.5232</v>
      </c>
    </row>
    <row r="5238" spans="6:9" x14ac:dyDescent="0.3">
      <c r="F5238" s="2">
        <v>5233</v>
      </c>
      <c r="G5238" s="12">
        <f ca="1"/>
        <v>47.581588670860427</v>
      </c>
      <c r="H5238" s="12">
        <f ca="1"/>
        <v>0.53851945050805128</v>
      </c>
      <c r="I5238" s="12">
        <v>0.52329999999999999</v>
      </c>
    </row>
    <row r="5239" spans="6:9" x14ac:dyDescent="0.3">
      <c r="F5239" s="2">
        <v>5234</v>
      </c>
      <c r="G5239" s="12">
        <f ca="1"/>
        <v>47.588562097076064</v>
      </c>
      <c r="H5239" s="12">
        <f ca="1"/>
        <v>0.53861050496775609</v>
      </c>
      <c r="I5239" s="12">
        <v>0.52339999999999998</v>
      </c>
    </row>
    <row r="5240" spans="6:9" x14ac:dyDescent="0.3">
      <c r="F5240" s="2">
        <v>5235</v>
      </c>
      <c r="G5240" s="12">
        <f ca="1"/>
        <v>47.597095421431447</v>
      </c>
      <c r="H5240" s="12">
        <f ca="1"/>
        <v>0.5387219094100294</v>
      </c>
      <c r="I5240" s="12">
        <v>0.52349999999999997</v>
      </c>
    </row>
    <row r="5241" spans="6:9" x14ac:dyDescent="0.3">
      <c r="F5241" s="2">
        <v>5236</v>
      </c>
      <c r="G5241" s="12">
        <f ca="1"/>
        <v>47.598637982269679</v>
      </c>
      <c r="H5241" s="12">
        <f ca="1"/>
        <v>0.53874204575234841</v>
      </c>
      <c r="I5241" s="12">
        <v>0.52359999999999995</v>
      </c>
    </row>
    <row r="5242" spans="6:9" x14ac:dyDescent="0.3">
      <c r="F5242" s="2">
        <v>5237</v>
      </c>
      <c r="G5242" s="12">
        <f ca="1"/>
        <v>47.603457767572152</v>
      </c>
      <c r="H5242" s="12">
        <f ca="1"/>
        <v>0.53880495825368513</v>
      </c>
      <c r="I5242" s="12">
        <v>0.52370000000000005</v>
      </c>
    </row>
    <row r="5243" spans="6:9" x14ac:dyDescent="0.3">
      <c r="F5243" s="2">
        <v>5238</v>
      </c>
      <c r="G5243" s="12">
        <f ca="1"/>
        <v>47.603731403810151</v>
      </c>
      <c r="H5243" s="12">
        <f ca="1"/>
        <v>0.53880852982754446</v>
      </c>
      <c r="I5243" s="12">
        <v>0.52380000000000004</v>
      </c>
    </row>
    <row r="5244" spans="6:9" x14ac:dyDescent="0.3">
      <c r="F5244" s="2">
        <v>5239</v>
      </c>
      <c r="G5244" s="12">
        <f ca="1"/>
        <v>47.606672942840476</v>
      </c>
      <c r="H5244" s="12">
        <f ca="1"/>
        <v>0.53884692229051179</v>
      </c>
      <c r="I5244" s="12">
        <v>0.52390000000000003</v>
      </c>
    </row>
    <row r="5245" spans="6:9" x14ac:dyDescent="0.3">
      <c r="F5245" s="2">
        <v>5240</v>
      </c>
      <c r="G5245" s="12">
        <f ca="1"/>
        <v>47.619489369375209</v>
      </c>
      <c r="H5245" s="12">
        <f ca="1"/>
        <v>0.53901417241163341</v>
      </c>
      <c r="I5245" s="12">
        <v>0.52400000000000002</v>
      </c>
    </row>
    <row r="5246" spans="6:9" x14ac:dyDescent="0.3">
      <c r="F5246" s="2">
        <v>5241</v>
      </c>
      <c r="G5246" s="12">
        <f ca="1"/>
        <v>47.666198705209958</v>
      </c>
      <c r="H5246" s="12">
        <f ca="1"/>
        <v>0.53962333303240051</v>
      </c>
      <c r="I5246" s="12">
        <v>0.52410000000000001</v>
      </c>
    </row>
    <row r="5247" spans="6:9" x14ac:dyDescent="0.3">
      <c r="F5247" s="2">
        <v>5242</v>
      </c>
      <c r="G5247" s="12">
        <f ca="1"/>
        <v>47.669696843672753</v>
      </c>
      <c r="H5247" s="12">
        <f ca="1"/>
        <v>0.53966893003699834</v>
      </c>
      <c r="I5247" s="12">
        <v>0.5242</v>
      </c>
    </row>
    <row r="5248" spans="6:9" x14ac:dyDescent="0.3">
      <c r="F5248" s="2">
        <v>5243</v>
      </c>
      <c r="G5248" s="12">
        <f ca="1"/>
        <v>47.68274072354852</v>
      </c>
      <c r="H5248" s="12">
        <f ca="1"/>
        <v>0.5398389229287659</v>
      </c>
      <c r="I5248" s="12">
        <v>0.52429999999999999</v>
      </c>
    </row>
    <row r="5249" spans="6:9" x14ac:dyDescent="0.3">
      <c r="F5249" s="2">
        <v>5244</v>
      </c>
      <c r="G5249" s="12">
        <f ca="1"/>
        <v>47.695021946479407</v>
      </c>
      <c r="H5249" s="12">
        <f ca="1"/>
        <v>0.53999893408177735</v>
      </c>
      <c r="I5249" s="12">
        <v>0.52439999999999998</v>
      </c>
    </row>
    <row r="5250" spans="6:9" x14ac:dyDescent="0.3">
      <c r="F5250" s="2">
        <v>5245</v>
      </c>
      <c r="G5250" s="12">
        <f ca="1"/>
        <v>47.69595051195509</v>
      </c>
      <c r="H5250" s="12">
        <f ca="1"/>
        <v>0.54001103061783773</v>
      </c>
      <c r="I5250" s="12">
        <v>0.52449999999999997</v>
      </c>
    </row>
    <row r="5251" spans="6:9" x14ac:dyDescent="0.3">
      <c r="F5251" s="2">
        <v>5246</v>
      </c>
      <c r="G5251" s="12">
        <f ca="1"/>
        <v>47.699713065556764</v>
      </c>
      <c r="H5251" s="12">
        <f ca="1"/>
        <v>0.54006004345362946</v>
      </c>
      <c r="I5251" s="12">
        <v>0.52459999999999996</v>
      </c>
    </row>
    <row r="5252" spans="6:9" x14ac:dyDescent="0.3">
      <c r="F5252" s="2">
        <v>5247</v>
      </c>
      <c r="G5252" s="12">
        <f ca="1"/>
        <v>47.703303121419857</v>
      </c>
      <c r="H5252" s="12">
        <f ca="1"/>
        <v>0.54010680564658664</v>
      </c>
      <c r="I5252" s="12">
        <v>0.52470000000000006</v>
      </c>
    </row>
    <row r="5253" spans="6:9" x14ac:dyDescent="0.3">
      <c r="F5253" s="2">
        <v>5248</v>
      </c>
      <c r="G5253" s="12">
        <f ca="1"/>
        <v>47.712911607405253</v>
      </c>
      <c r="H5253" s="12">
        <f ca="1"/>
        <v>0.54023194345567072</v>
      </c>
      <c r="I5253" s="12">
        <v>0.52480000000000004</v>
      </c>
    </row>
    <row r="5254" spans="6:9" x14ac:dyDescent="0.3">
      <c r="F5254" s="2">
        <v>5249</v>
      </c>
      <c r="G5254" s="12">
        <f ca="1"/>
        <v>47.717263523235864</v>
      </c>
      <c r="H5254" s="12">
        <f ca="1"/>
        <v>0.5402886131062502</v>
      </c>
      <c r="I5254" s="12">
        <v>0.52490000000000003</v>
      </c>
    </row>
    <row r="5255" spans="6:9" x14ac:dyDescent="0.3">
      <c r="F5255" s="2">
        <v>5250</v>
      </c>
      <c r="G5255" s="12">
        <f ca="1"/>
        <v>47.718169697607784</v>
      </c>
      <c r="H5255" s="12">
        <f ca="1"/>
        <v>0.5403004124511076</v>
      </c>
      <c r="I5255" s="12">
        <v>0.52500000000000002</v>
      </c>
    </row>
    <row r="5256" spans="6:9" x14ac:dyDescent="0.3">
      <c r="F5256" s="2">
        <v>5251</v>
      </c>
      <c r="G5256" s="12">
        <f ca="1"/>
        <v>47.72074306620992</v>
      </c>
      <c r="H5256" s="12">
        <f ca="1"/>
        <v>0.5403339191993739</v>
      </c>
      <c r="I5256" s="12">
        <v>0.52510000000000001</v>
      </c>
    </row>
    <row r="5257" spans="6:9" x14ac:dyDescent="0.3">
      <c r="F5257" s="2">
        <v>5252</v>
      </c>
      <c r="G5257" s="12">
        <f ca="1"/>
        <v>47.740900773452843</v>
      </c>
      <c r="H5257" s="12">
        <f ca="1"/>
        <v>0.5405963217181875</v>
      </c>
      <c r="I5257" s="12">
        <v>0.5252</v>
      </c>
    </row>
    <row r="5258" spans="6:9" x14ac:dyDescent="0.3">
      <c r="F5258" s="2">
        <v>5253</v>
      </c>
      <c r="G5258" s="12">
        <f ca="1"/>
        <v>47.752908814282172</v>
      </c>
      <c r="H5258" s="12">
        <f ca="1"/>
        <v>0.5407525834766076</v>
      </c>
      <c r="I5258" s="12">
        <v>0.52529999999999999</v>
      </c>
    </row>
    <row r="5259" spans="6:9" x14ac:dyDescent="0.3">
      <c r="F5259" s="2">
        <v>5254</v>
      </c>
      <c r="G5259" s="12">
        <f ca="1"/>
        <v>47.771496877852115</v>
      </c>
      <c r="H5259" s="12">
        <f ca="1"/>
        <v>0.54099439421228113</v>
      </c>
      <c r="I5259" s="12">
        <v>0.52539999999999998</v>
      </c>
    </row>
    <row r="5260" spans="6:9" x14ac:dyDescent="0.3">
      <c r="F5260" s="2">
        <v>5255</v>
      </c>
      <c r="G5260" s="12">
        <f ca="1"/>
        <v>47.774739025914378</v>
      </c>
      <c r="H5260" s="12">
        <f ca="1"/>
        <v>0.54103656143814438</v>
      </c>
      <c r="I5260" s="12">
        <v>0.52549999999999997</v>
      </c>
    </row>
    <row r="5261" spans="6:9" x14ac:dyDescent="0.3">
      <c r="F5261" s="2">
        <v>5256</v>
      </c>
      <c r="G5261" s="12">
        <f ca="1"/>
        <v>47.779777626045572</v>
      </c>
      <c r="H5261" s="12">
        <f ca="1"/>
        <v>0.54110208755653999</v>
      </c>
      <c r="I5261" s="12">
        <v>0.52559999999999996</v>
      </c>
    </row>
    <row r="5262" spans="6:9" x14ac:dyDescent="0.3">
      <c r="F5262" s="2">
        <v>5257</v>
      </c>
      <c r="G5262" s="12">
        <f ca="1"/>
        <v>47.783050676352126</v>
      </c>
      <c r="H5262" s="12">
        <f ca="1"/>
        <v>0.54114464930434414</v>
      </c>
      <c r="I5262" s="12">
        <v>0.52569999999999995</v>
      </c>
    </row>
    <row r="5263" spans="6:9" x14ac:dyDescent="0.3">
      <c r="F5263" s="2">
        <v>5258</v>
      </c>
      <c r="G5263" s="12">
        <f ca="1"/>
        <v>47.788069974269</v>
      </c>
      <c r="H5263" s="12">
        <f ca="1"/>
        <v>0.54120991306026445</v>
      </c>
      <c r="I5263" s="12">
        <v>0.52580000000000005</v>
      </c>
    </row>
    <row r="5264" spans="6:9" x14ac:dyDescent="0.3">
      <c r="F5264" s="2">
        <v>5259</v>
      </c>
      <c r="G5264" s="12">
        <f ca="1"/>
        <v>47.793568448987877</v>
      </c>
      <c r="H5264" s="12">
        <f ca="1"/>
        <v>0.54128139947731602</v>
      </c>
      <c r="I5264" s="12">
        <v>0.52590000000000003</v>
      </c>
    </row>
    <row r="5265" spans="6:9" x14ac:dyDescent="0.3">
      <c r="F5265" s="2">
        <v>5260</v>
      </c>
      <c r="G5265" s="12">
        <f ca="1"/>
        <v>47.800039952882877</v>
      </c>
      <c r="H5265" s="12">
        <f ca="1"/>
        <v>0.54136552584355457</v>
      </c>
      <c r="I5265" s="12">
        <v>0.52600000000000002</v>
      </c>
    </row>
    <row r="5266" spans="6:9" x14ac:dyDescent="0.3">
      <c r="F5266" s="2">
        <v>5261</v>
      </c>
      <c r="G5266" s="12">
        <f ca="1"/>
        <v>47.802550192746004</v>
      </c>
      <c r="H5266" s="12">
        <f ca="1"/>
        <v>0.54139815466080876</v>
      </c>
      <c r="I5266" s="12">
        <v>0.52610000000000001</v>
      </c>
    </row>
    <row r="5267" spans="6:9" x14ac:dyDescent="0.3">
      <c r="F5267" s="2">
        <v>5262</v>
      </c>
      <c r="G5267" s="12">
        <f ca="1"/>
        <v>47.811080529482169</v>
      </c>
      <c r="H5267" s="12">
        <f ca="1"/>
        <v>0.54150902161966741</v>
      </c>
      <c r="I5267" s="12">
        <v>0.5262</v>
      </c>
    </row>
    <row r="5268" spans="6:9" x14ac:dyDescent="0.3">
      <c r="F5268" s="2">
        <v>5263</v>
      </c>
      <c r="G5268" s="12">
        <f ca="1"/>
        <v>47.84462606907185</v>
      </c>
      <c r="H5268" s="12">
        <f ca="1"/>
        <v>0.54194481405153239</v>
      </c>
      <c r="I5268" s="12">
        <v>0.52629999999999999</v>
      </c>
    </row>
    <row r="5269" spans="6:9" x14ac:dyDescent="0.3">
      <c r="F5269" s="2">
        <v>5264</v>
      </c>
      <c r="G5269" s="12">
        <f ca="1"/>
        <v>47.848849062013699</v>
      </c>
      <c r="H5269" s="12">
        <f ca="1"/>
        <v>0.54199965359082758</v>
      </c>
      <c r="I5269" s="12">
        <v>0.52639999999999998</v>
      </c>
    </row>
    <row r="5270" spans="6:9" x14ac:dyDescent="0.3">
      <c r="F5270" s="2">
        <v>5265</v>
      </c>
      <c r="G5270" s="12">
        <f ca="1"/>
        <v>47.85330788668535</v>
      </c>
      <c r="H5270" s="12">
        <f ca="1"/>
        <v>0.5420575503744719</v>
      </c>
      <c r="I5270" s="12">
        <v>0.52649999999999997</v>
      </c>
    </row>
    <row r="5271" spans="6:9" x14ac:dyDescent="0.3">
      <c r="F5271" s="2">
        <v>5266</v>
      </c>
      <c r="G5271" s="12">
        <f ca="1"/>
        <v>47.894385277659602</v>
      </c>
      <c r="H5271" s="12">
        <f ca="1"/>
        <v>0.54259067694400565</v>
      </c>
      <c r="I5271" s="12">
        <v>0.52659999999999996</v>
      </c>
    </row>
    <row r="5272" spans="6:9" x14ac:dyDescent="0.3">
      <c r="F5272" s="2">
        <v>5267</v>
      </c>
      <c r="G5272" s="12">
        <f ca="1"/>
        <v>47.89835017026143</v>
      </c>
      <c r="H5272" s="12">
        <f ca="1"/>
        <v>0.54264211145571839</v>
      </c>
      <c r="I5272" s="12">
        <v>0.52669999999999995</v>
      </c>
    </row>
    <row r="5273" spans="6:9" x14ac:dyDescent="0.3">
      <c r="F5273" s="2">
        <v>5268</v>
      </c>
      <c r="G5273" s="12">
        <f ca="1"/>
        <v>47.914511383582322</v>
      </c>
      <c r="H5273" s="12">
        <f ca="1"/>
        <v>0.542851718524196</v>
      </c>
      <c r="I5273" s="12">
        <v>0.52680000000000005</v>
      </c>
    </row>
    <row r="5274" spans="6:9" x14ac:dyDescent="0.3">
      <c r="F5274" s="2">
        <v>5269</v>
      </c>
      <c r="G5274" s="12">
        <f ca="1"/>
        <v>47.915226761914276</v>
      </c>
      <c r="H5274" s="12">
        <f ca="1"/>
        <v>0.54286099517584252</v>
      </c>
      <c r="I5274" s="12">
        <v>0.52690000000000003</v>
      </c>
    </row>
    <row r="5275" spans="6:9" x14ac:dyDescent="0.3">
      <c r="F5275" s="2">
        <v>5270</v>
      </c>
      <c r="G5275" s="12">
        <f ca="1"/>
        <v>47.918885074919714</v>
      </c>
      <c r="H5275" s="12">
        <f ca="1"/>
        <v>0.54290843209844497</v>
      </c>
      <c r="I5275" s="12">
        <v>0.52700000000000002</v>
      </c>
    </row>
    <row r="5276" spans="6:9" x14ac:dyDescent="0.3">
      <c r="F5276" s="2">
        <v>5271</v>
      </c>
      <c r="G5276" s="12">
        <f ca="1"/>
        <v>47.933360781257583</v>
      </c>
      <c r="H5276" s="12">
        <f ca="1"/>
        <v>0.54309610140213593</v>
      </c>
      <c r="I5276" s="12">
        <v>0.52710000000000001</v>
      </c>
    </row>
    <row r="5277" spans="6:9" x14ac:dyDescent="0.3">
      <c r="F5277" s="2">
        <v>5272</v>
      </c>
      <c r="G5277" s="12">
        <f ca="1"/>
        <v>47.940336248276772</v>
      </c>
      <c r="H5277" s="12">
        <f ca="1"/>
        <v>0.54318651413233876</v>
      </c>
      <c r="I5277" s="12">
        <v>0.5272</v>
      </c>
    </row>
    <row r="5278" spans="6:9" x14ac:dyDescent="0.3">
      <c r="F5278" s="2">
        <v>5273</v>
      </c>
      <c r="G5278" s="12">
        <f ca="1"/>
        <v>47.941144404147686</v>
      </c>
      <c r="H5278" s="12">
        <f ca="1"/>
        <v>0.54319698821913343</v>
      </c>
      <c r="I5278" s="12">
        <v>0.52729999999999999</v>
      </c>
    </row>
    <row r="5279" spans="6:9" x14ac:dyDescent="0.3">
      <c r="F5279" s="2">
        <v>5274</v>
      </c>
      <c r="G5279" s="12">
        <f ca="1"/>
        <v>47.941267194501265</v>
      </c>
      <c r="H5279" s="12">
        <f ca="1"/>
        <v>0.54319857962542017</v>
      </c>
      <c r="I5279" s="12">
        <v>0.52739999999999998</v>
      </c>
    </row>
    <row r="5280" spans="6:9" x14ac:dyDescent="0.3">
      <c r="F5280" s="2">
        <v>5275</v>
      </c>
      <c r="G5280" s="12">
        <f ca="1"/>
        <v>47.9434577909891</v>
      </c>
      <c r="H5280" s="12">
        <f ca="1"/>
        <v>0.54322696984348384</v>
      </c>
      <c r="I5280" s="12">
        <v>0.52749999999999997</v>
      </c>
    </row>
    <row r="5281" spans="6:9" x14ac:dyDescent="0.3">
      <c r="F5281" s="2">
        <v>5276</v>
      </c>
      <c r="G5281" s="12">
        <f ca="1"/>
        <v>47.944769771422564</v>
      </c>
      <c r="H5281" s="12">
        <f ca="1"/>
        <v>0.54324397254126111</v>
      </c>
      <c r="I5281" s="12">
        <v>0.52759999999999996</v>
      </c>
    </row>
    <row r="5282" spans="6:9" x14ac:dyDescent="0.3">
      <c r="F5282" s="2">
        <v>5277</v>
      </c>
      <c r="G5282" s="12">
        <f ca="1"/>
        <v>47.955555147647786</v>
      </c>
      <c r="H5282" s="12">
        <f ca="1"/>
        <v>0.54338372871132634</v>
      </c>
      <c r="I5282" s="12">
        <v>0.52769999999999995</v>
      </c>
    </row>
    <row r="5283" spans="6:9" x14ac:dyDescent="0.3">
      <c r="F5283" s="2">
        <v>5278</v>
      </c>
      <c r="G5283" s="12">
        <f ca="1"/>
        <v>47.957732572302127</v>
      </c>
      <c r="H5283" s="12">
        <f ca="1"/>
        <v>0.54341193981820235</v>
      </c>
      <c r="I5283" s="12">
        <v>0.52780000000000005</v>
      </c>
    </row>
    <row r="5284" spans="6:9" x14ac:dyDescent="0.3">
      <c r="F5284" s="2">
        <v>5279</v>
      </c>
      <c r="G5284" s="12">
        <f ca="1"/>
        <v>47.987935634580879</v>
      </c>
      <c r="H5284" s="12">
        <f ca="1"/>
        <v>0.5438031240935336</v>
      </c>
      <c r="I5284" s="12">
        <v>0.52790000000000004</v>
      </c>
    </row>
    <row r="5285" spans="6:9" x14ac:dyDescent="0.3">
      <c r="F5285" s="2">
        <v>5280</v>
      </c>
      <c r="G5285" s="12">
        <f ca="1"/>
        <v>47.988718851370294</v>
      </c>
      <c r="H5285" s="12">
        <f ca="1"/>
        <v>0.5438132648919437</v>
      </c>
      <c r="I5285" s="12">
        <v>0.52800000000000002</v>
      </c>
    </row>
    <row r="5286" spans="6:9" x14ac:dyDescent="0.3">
      <c r="F5286" s="2">
        <v>5281</v>
      </c>
      <c r="G5286" s="12">
        <f ca="1"/>
        <v>47.999069906550666</v>
      </c>
      <c r="H5286" s="12">
        <f ca="1"/>
        <v>0.5439472709421147</v>
      </c>
      <c r="I5286" s="12">
        <v>0.52810000000000001</v>
      </c>
    </row>
    <row r="5287" spans="6:9" x14ac:dyDescent="0.3">
      <c r="F5287" s="2">
        <v>5282</v>
      </c>
      <c r="G5287" s="12">
        <f ca="1"/>
        <v>48.004772690137628</v>
      </c>
      <c r="H5287" s="12">
        <f ca="1"/>
        <v>0.54402108754309941</v>
      </c>
      <c r="I5287" s="12">
        <v>0.5282</v>
      </c>
    </row>
    <row r="5288" spans="6:9" x14ac:dyDescent="0.3">
      <c r="F5288" s="2">
        <v>5283</v>
      </c>
      <c r="G5288" s="12">
        <f ca="1"/>
        <v>48.009876506757124</v>
      </c>
      <c r="H5288" s="12">
        <f ca="1"/>
        <v>0.54408714370421218</v>
      </c>
      <c r="I5288" s="12">
        <v>0.52829999999999999</v>
      </c>
    </row>
    <row r="5289" spans="6:9" x14ac:dyDescent="0.3">
      <c r="F5289" s="2">
        <v>5284</v>
      </c>
      <c r="G5289" s="12">
        <f ca="1"/>
        <v>48.024274662505817</v>
      </c>
      <c r="H5289" s="12">
        <f ca="1"/>
        <v>0.54427345403481864</v>
      </c>
      <c r="I5289" s="12">
        <v>0.52839999999999998</v>
      </c>
    </row>
    <row r="5290" spans="6:9" x14ac:dyDescent="0.3">
      <c r="F5290" s="2">
        <v>5285</v>
      </c>
      <c r="G5290" s="12">
        <f ca="1"/>
        <v>48.039334955717599</v>
      </c>
      <c r="H5290" s="12">
        <f ca="1"/>
        <v>0.54446827258080177</v>
      </c>
      <c r="I5290" s="12">
        <v>0.52849999999999997</v>
      </c>
    </row>
    <row r="5291" spans="6:9" x14ac:dyDescent="0.3">
      <c r="F5291" s="2">
        <v>5286</v>
      </c>
      <c r="G5291" s="12">
        <f ca="1"/>
        <v>48.046195395124911</v>
      </c>
      <c r="H5291" s="12">
        <f ca="1"/>
        <v>0.54455699833715376</v>
      </c>
      <c r="I5291" s="12">
        <v>0.52859999999999996</v>
      </c>
    </row>
    <row r="5292" spans="6:9" x14ac:dyDescent="0.3">
      <c r="F5292" s="2">
        <v>5287</v>
      </c>
      <c r="G5292" s="12">
        <f ca="1"/>
        <v>48.064335508272443</v>
      </c>
      <c r="H5292" s="12">
        <f ca="1"/>
        <v>0.54479154258622453</v>
      </c>
      <c r="I5292" s="12">
        <v>0.52869999999999995</v>
      </c>
    </row>
    <row r="5293" spans="6:9" x14ac:dyDescent="0.3">
      <c r="F5293" s="2">
        <v>5288</v>
      </c>
      <c r="G5293" s="12">
        <f ca="1"/>
        <v>48.065668988336689</v>
      </c>
      <c r="H5293" s="12">
        <f ca="1"/>
        <v>0.54480878044557646</v>
      </c>
      <c r="I5293" s="12">
        <v>0.52880000000000005</v>
      </c>
    </row>
    <row r="5294" spans="6:9" x14ac:dyDescent="0.3">
      <c r="F5294" s="2">
        <v>5289</v>
      </c>
      <c r="G5294" s="12">
        <f ca="1"/>
        <v>48.087433793998265</v>
      </c>
      <c r="H5294" s="12">
        <f ca="1"/>
        <v>0.54509006589432618</v>
      </c>
      <c r="I5294" s="12">
        <v>0.52890000000000004</v>
      </c>
    </row>
    <row r="5295" spans="6:9" x14ac:dyDescent="0.3">
      <c r="F5295" s="2">
        <v>5290</v>
      </c>
      <c r="G5295" s="12">
        <f ca="1"/>
        <v>48.094318933330534</v>
      </c>
      <c r="H5295" s="12">
        <f ca="1"/>
        <v>0.54517902201089619</v>
      </c>
      <c r="I5295" s="12">
        <v>0.52900000000000003</v>
      </c>
    </row>
    <row r="5296" spans="6:9" x14ac:dyDescent="0.3">
      <c r="F5296" s="2">
        <v>5291</v>
      </c>
      <c r="G5296" s="12">
        <f ca="1"/>
        <v>48.100645832860145</v>
      </c>
      <c r="H5296" s="12">
        <f ca="1"/>
        <v>0.54526075443255506</v>
      </c>
      <c r="I5296" s="12">
        <v>0.52910000000000001</v>
      </c>
    </row>
    <row r="5297" spans="6:9" x14ac:dyDescent="0.3">
      <c r="F5297" s="2">
        <v>5292</v>
      </c>
      <c r="G5297" s="12">
        <f ca="1"/>
        <v>48.10071839899031</v>
      </c>
      <c r="H5297" s="12">
        <f ca="1"/>
        <v>0.54526169179705275</v>
      </c>
      <c r="I5297" s="12">
        <v>0.5292</v>
      </c>
    </row>
    <row r="5298" spans="6:9" x14ac:dyDescent="0.3">
      <c r="F5298" s="2">
        <v>5293</v>
      </c>
      <c r="G5298" s="12">
        <f ca="1"/>
        <v>48.10097823197389</v>
      </c>
      <c r="H5298" s="12">
        <f ca="1"/>
        <v>0.54526504814762666</v>
      </c>
      <c r="I5298" s="12">
        <v>0.52929999999999999</v>
      </c>
    </row>
    <row r="5299" spans="6:9" x14ac:dyDescent="0.3">
      <c r="F5299" s="2">
        <v>5294</v>
      </c>
      <c r="G5299" s="12">
        <f ca="1"/>
        <v>48.107003232976403</v>
      </c>
      <c r="H5299" s="12">
        <f ca="1"/>
        <v>0.54534287004039506</v>
      </c>
      <c r="I5299" s="12">
        <v>0.52939999999999998</v>
      </c>
    </row>
    <row r="5300" spans="6:9" x14ac:dyDescent="0.3">
      <c r="F5300" s="2">
        <v>5295</v>
      </c>
      <c r="G5300" s="12">
        <f ca="1"/>
        <v>48.109392213479182</v>
      </c>
      <c r="H5300" s="12">
        <f ca="1"/>
        <v>0.5453737245956457</v>
      </c>
      <c r="I5300" s="12">
        <v>0.52949999999999997</v>
      </c>
    </row>
    <row r="5301" spans="6:9" x14ac:dyDescent="0.3">
      <c r="F5301" s="2">
        <v>5296</v>
      </c>
      <c r="G5301" s="12">
        <f ca="1"/>
        <v>48.119627584085606</v>
      </c>
      <c r="H5301" s="12">
        <f ca="1"/>
        <v>0.54550590080118744</v>
      </c>
      <c r="I5301" s="12">
        <v>0.52959999999999996</v>
      </c>
    </row>
    <row r="5302" spans="6:9" x14ac:dyDescent="0.3">
      <c r="F5302" s="2">
        <v>5297</v>
      </c>
      <c r="G5302" s="12">
        <f ca="1"/>
        <v>48.124392647374442</v>
      </c>
      <c r="H5302" s="12">
        <f ca="1"/>
        <v>0.545567425668541</v>
      </c>
      <c r="I5302" s="12">
        <v>0.52969999999999995</v>
      </c>
    </row>
    <row r="5303" spans="6:9" x14ac:dyDescent="0.3">
      <c r="F5303" s="2">
        <v>5298</v>
      </c>
      <c r="G5303" s="12">
        <f ca="1"/>
        <v>48.128661291681937</v>
      </c>
      <c r="H5303" s="12">
        <f ca="1"/>
        <v>0.54562253577101893</v>
      </c>
      <c r="I5303" s="12">
        <v>0.52980000000000005</v>
      </c>
    </row>
    <row r="5304" spans="6:9" x14ac:dyDescent="0.3">
      <c r="F5304" s="2">
        <v>5299</v>
      </c>
      <c r="G5304" s="12">
        <f ca="1"/>
        <v>48.129927914695678</v>
      </c>
      <c r="H5304" s="12">
        <f ca="1"/>
        <v>0.54563888749887801</v>
      </c>
      <c r="I5304" s="12">
        <v>0.52990000000000004</v>
      </c>
    </row>
    <row r="5305" spans="6:9" x14ac:dyDescent="0.3">
      <c r="F5305" s="2">
        <v>5300</v>
      </c>
      <c r="G5305" s="12">
        <f ca="1"/>
        <v>48.131195708546862</v>
      </c>
      <c r="H5305" s="12">
        <f ca="1"/>
        <v>0.54565525391098613</v>
      </c>
      <c r="I5305" s="12">
        <v>0.53</v>
      </c>
    </row>
    <row r="5306" spans="6:9" x14ac:dyDescent="0.3">
      <c r="F5306" s="2">
        <v>5301</v>
      </c>
      <c r="G5306" s="12">
        <f ca="1"/>
        <v>48.13217811848186</v>
      </c>
      <c r="H5306" s="12">
        <f ca="1"/>
        <v>0.54566793590182905</v>
      </c>
      <c r="I5306" s="12">
        <v>0.53010000000000002</v>
      </c>
    </row>
    <row r="5307" spans="6:9" x14ac:dyDescent="0.3">
      <c r="F5307" s="2">
        <v>5302</v>
      </c>
      <c r="G5307" s="12">
        <f ca="1"/>
        <v>48.134812538295726</v>
      </c>
      <c r="H5307" s="12">
        <f ca="1"/>
        <v>0.54570194251306514</v>
      </c>
      <c r="I5307" s="12">
        <v>0.5302</v>
      </c>
    </row>
    <row r="5308" spans="6:9" x14ac:dyDescent="0.3">
      <c r="F5308" s="2">
        <v>5303</v>
      </c>
      <c r="G5308" s="12">
        <f ca="1"/>
        <v>48.162624448116894</v>
      </c>
      <c r="H5308" s="12">
        <f ca="1"/>
        <v>0.54606084119593701</v>
      </c>
      <c r="I5308" s="12">
        <v>0.53029999999999999</v>
      </c>
    </row>
    <row r="5309" spans="6:9" x14ac:dyDescent="0.3">
      <c r="F5309" s="2">
        <v>5304</v>
      </c>
      <c r="G5309" s="12">
        <f ca="1"/>
        <v>48.172289287542526</v>
      </c>
      <c r="H5309" s="12">
        <f ca="1"/>
        <v>0.54618551255669989</v>
      </c>
      <c r="I5309" s="12">
        <v>0.53039999999999998</v>
      </c>
    </row>
    <row r="5310" spans="6:9" x14ac:dyDescent="0.3">
      <c r="F5310" s="2">
        <v>5305</v>
      </c>
      <c r="G5310" s="12">
        <f ca="1"/>
        <v>48.184538435592408</v>
      </c>
      <c r="H5310" s="12">
        <f ca="1"/>
        <v>0.54634348420900158</v>
      </c>
      <c r="I5310" s="12">
        <v>0.53049999999999997</v>
      </c>
    </row>
    <row r="5311" spans="6:9" x14ac:dyDescent="0.3">
      <c r="F5311" s="2">
        <v>5306</v>
      </c>
      <c r="G5311" s="12">
        <f ca="1"/>
        <v>48.189735282452531</v>
      </c>
      <c r="H5311" s="12">
        <f ca="1"/>
        <v>0.54641049343007908</v>
      </c>
      <c r="I5311" s="12">
        <v>0.53059999999999996</v>
      </c>
    </row>
    <row r="5312" spans="6:9" x14ac:dyDescent="0.3">
      <c r="F5312" s="2">
        <v>5307</v>
      </c>
      <c r="G5312" s="12">
        <f ca="1"/>
        <v>48.194520814557244</v>
      </c>
      <c r="H5312" s="12">
        <f ca="1"/>
        <v>0.5464721926826327</v>
      </c>
      <c r="I5312" s="12">
        <v>0.53069999999999995</v>
      </c>
    </row>
    <row r="5313" spans="6:9" x14ac:dyDescent="0.3">
      <c r="F5313" s="2">
        <v>5308</v>
      </c>
      <c r="G5313" s="12">
        <f ca="1"/>
        <v>48.199798127703176</v>
      </c>
      <c r="H5313" s="12">
        <f ca="1"/>
        <v>0.54654022530234381</v>
      </c>
      <c r="I5313" s="12">
        <v>0.53080000000000005</v>
      </c>
    </row>
    <row r="5314" spans="6:9" x14ac:dyDescent="0.3">
      <c r="F5314" s="2">
        <v>5309</v>
      </c>
      <c r="G5314" s="12">
        <f ca="1"/>
        <v>48.229682673613944</v>
      </c>
      <c r="H5314" s="12">
        <f ca="1"/>
        <v>0.546925342235837</v>
      </c>
      <c r="I5314" s="12">
        <v>0.53090000000000004</v>
      </c>
    </row>
    <row r="5315" spans="6:9" x14ac:dyDescent="0.3">
      <c r="F5315" s="2">
        <v>5310</v>
      </c>
      <c r="G5315" s="12">
        <f ca="1"/>
        <v>48.231446674294993</v>
      </c>
      <c r="H5315" s="12">
        <f ca="1"/>
        <v>0.54694806714596922</v>
      </c>
      <c r="I5315" s="12">
        <v>0.53100000000000003</v>
      </c>
    </row>
    <row r="5316" spans="6:9" x14ac:dyDescent="0.3">
      <c r="F5316" s="2">
        <v>5311</v>
      </c>
      <c r="G5316" s="12">
        <f ca="1"/>
        <v>48.245332564627027</v>
      </c>
      <c r="H5316" s="12">
        <f ca="1"/>
        <v>0.54712692446041111</v>
      </c>
      <c r="I5316" s="12">
        <v>0.53110000000000002</v>
      </c>
    </row>
    <row r="5317" spans="6:9" x14ac:dyDescent="0.3">
      <c r="F5317" s="2">
        <v>5312</v>
      </c>
      <c r="G5317" s="12">
        <f ca="1"/>
        <v>48.252478630645918</v>
      </c>
      <c r="H5317" s="12">
        <f ca="1"/>
        <v>0.54721894935538684</v>
      </c>
      <c r="I5317" s="12">
        <v>0.53120000000000001</v>
      </c>
    </row>
    <row r="5318" spans="6:9" x14ac:dyDescent="0.3">
      <c r="F5318" s="2">
        <v>5313</v>
      </c>
      <c r="G5318" s="12">
        <f ca="1"/>
        <v>48.259731012874468</v>
      </c>
      <c r="H5318" s="12">
        <f ca="1"/>
        <v>0.54731232942538022</v>
      </c>
      <c r="I5318" s="12">
        <v>0.53129999999999999</v>
      </c>
    </row>
    <row r="5319" spans="6:9" x14ac:dyDescent="0.3">
      <c r="F5319" s="2">
        <v>5314</v>
      </c>
      <c r="G5319" s="12">
        <f ca="1"/>
        <v>48.26604577709675</v>
      </c>
      <c r="H5319" s="12">
        <f ca="1"/>
        <v>0.54739362550505744</v>
      </c>
      <c r="I5319" s="12">
        <v>0.53139999999999998</v>
      </c>
    </row>
    <row r="5320" spans="6:9" x14ac:dyDescent="0.3">
      <c r="F5320" s="2">
        <v>5315</v>
      </c>
      <c r="G5320" s="12">
        <f ca="1"/>
        <v>48.268102001544356</v>
      </c>
      <c r="H5320" s="12">
        <f ca="1"/>
        <v>0.54742009497958388</v>
      </c>
      <c r="I5320" s="12">
        <v>0.53149999999999997</v>
      </c>
    </row>
    <row r="5321" spans="6:9" x14ac:dyDescent="0.3">
      <c r="F5321" s="2">
        <v>5316</v>
      </c>
      <c r="G5321" s="12">
        <f ca="1"/>
        <v>48.269319409817513</v>
      </c>
      <c r="H5321" s="12">
        <f ca="1"/>
        <v>0.54743576596558541</v>
      </c>
      <c r="I5321" s="12">
        <v>0.53159999999999996</v>
      </c>
    </row>
    <row r="5322" spans="6:9" x14ac:dyDescent="0.3">
      <c r="F5322" s="2">
        <v>5317</v>
      </c>
      <c r="G5322" s="12">
        <f ca="1"/>
        <v>48.272754020655604</v>
      </c>
      <c r="H5322" s="12">
        <f ca="1"/>
        <v>0.54747997557545591</v>
      </c>
      <c r="I5322" s="12">
        <v>0.53169999999999995</v>
      </c>
    </row>
    <row r="5323" spans="6:9" x14ac:dyDescent="0.3">
      <c r="F5323" s="2">
        <v>5318</v>
      </c>
      <c r="G5323" s="12">
        <f ca="1"/>
        <v>48.278696436486129</v>
      </c>
      <c r="H5323" s="12">
        <f ca="1"/>
        <v>0.54755645771090511</v>
      </c>
      <c r="I5323" s="12">
        <v>0.53180000000000005</v>
      </c>
    </row>
    <row r="5324" spans="6:9" x14ac:dyDescent="0.3">
      <c r="F5324" s="2">
        <v>5319</v>
      </c>
      <c r="G5324" s="12">
        <f ca="1"/>
        <v>48.279185889021861</v>
      </c>
      <c r="H5324" s="12">
        <f ca="1"/>
        <v>0.5475627568125826</v>
      </c>
      <c r="I5324" s="12">
        <v>0.53190000000000004</v>
      </c>
    </row>
    <row r="5325" spans="6:9" x14ac:dyDescent="0.3">
      <c r="F5325" s="2">
        <v>5320</v>
      </c>
      <c r="G5325" s="12">
        <f ca="1"/>
        <v>48.280174479225074</v>
      </c>
      <c r="H5325" s="12">
        <f ca="1"/>
        <v>0.54757547946581675</v>
      </c>
      <c r="I5325" s="12">
        <v>0.53200000000000003</v>
      </c>
    </row>
    <row r="5326" spans="6:9" x14ac:dyDescent="0.3">
      <c r="F5326" s="2">
        <v>5321</v>
      </c>
      <c r="G5326" s="12">
        <f ca="1"/>
        <v>48.288170557912636</v>
      </c>
      <c r="H5326" s="12">
        <f ca="1"/>
        <v>0.54767837535861708</v>
      </c>
      <c r="I5326" s="12">
        <v>0.53210000000000002</v>
      </c>
    </row>
    <row r="5327" spans="6:9" x14ac:dyDescent="0.3">
      <c r="F5327" s="2">
        <v>5322</v>
      </c>
      <c r="G5327" s="12">
        <f ca="1"/>
        <v>48.303815806737425</v>
      </c>
      <c r="H5327" s="12">
        <f ca="1"/>
        <v>0.54787965374837988</v>
      </c>
      <c r="I5327" s="12">
        <v>0.53220000000000001</v>
      </c>
    </row>
    <row r="5328" spans="6:9" x14ac:dyDescent="0.3">
      <c r="F5328" s="2">
        <v>5323</v>
      </c>
      <c r="G5328" s="12">
        <f ca="1"/>
        <v>48.304417106163953</v>
      </c>
      <c r="H5328" s="12">
        <f ca="1"/>
        <v>0.54788738825150796</v>
      </c>
      <c r="I5328" s="12">
        <v>0.5323</v>
      </c>
    </row>
    <row r="5329" spans="6:9" x14ac:dyDescent="0.3">
      <c r="F5329" s="2">
        <v>5324</v>
      </c>
      <c r="G5329" s="12">
        <f ca="1"/>
        <v>48.304865031122766</v>
      </c>
      <c r="H5329" s="12">
        <f ca="1"/>
        <v>0.54789314983919024</v>
      </c>
      <c r="I5329" s="12">
        <v>0.53239999999999998</v>
      </c>
    </row>
    <row r="5330" spans="6:9" x14ac:dyDescent="0.3">
      <c r="F5330" s="2">
        <v>5325</v>
      </c>
      <c r="G5330" s="12">
        <f ca="1"/>
        <v>48.333314072948419</v>
      </c>
      <c r="H5330" s="12">
        <f ca="1"/>
        <v>0.54825897593847184</v>
      </c>
      <c r="I5330" s="12">
        <v>0.53249999999999997</v>
      </c>
    </row>
    <row r="5331" spans="6:9" x14ac:dyDescent="0.3">
      <c r="F5331" s="2">
        <v>5326</v>
      </c>
      <c r="G5331" s="12">
        <f ca="1"/>
        <v>48.336307137291996</v>
      </c>
      <c r="H5331" s="12">
        <f ca="1"/>
        <v>0.54829745121985518</v>
      </c>
      <c r="I5331" s="12">
        <v>0.53259999999999996</v>
      </c>
    </row>
    <row r="5332" spans="6:9" x14ac:dyDescent="0.3">
      <c r="F5332" s="2">
        <v>5327</v>
      </c>
      <c r="G5332" s="12">
        <f ca="1"/>
        <v>48.339836487618285</v>
      </c>
      <c r="H5332" s="12">
        <f ca="1"/>
        <v>0.54834281729617507</v>
      </c>
      <c r="I5332" s="12">
        <v>0.53269999999999995</v>
      </c>
    </row>
    <row r="5333" spans="6:9" x14ac:dyDescent="0.3">
      <c r="F5333" s="2">
        <v>5328</v>
      </c>
      <c r="G5333" s="12">
        <f ca="1"/>
        <v>48.343592914370689</v>
      </c>
      <c r="H5333" s="12">
        <f ca="1"/>
        <v>0.54839109856186852</v>
      </c>
      <c r="I5333" s="12">
        <v>0.53280000000000005</v>
      </c>
    </row>
    <row r="5334" spans="6:9" x14ac:dyDescent="0.3">
      <c r="F5334" s="2">
        <v>5329</v>
      </c>
      <c r="G5334" s="12">
        <f ca="1"/>
        <v>48.371485325375424</v>
      </c>
      <c r="H5334" s="12">
        <f ca="1"/>
        <v>0.54874948176668492</v>
      </c>
      <c r="I5334" s="12">
        <v>0.53290000000000004</v>
      </c>
    </row>
    <row r="5335" spans="6:9" x14ac:dyDescent="0.3">
      <c r="F5335" s="2">
        <v>5330</v>
      </c>
      <c r="G5335" s="12">
        <f ca="1"/>
        <v>48.37511507320189</v>
      </c>
      <c r="H5335" s="12">
        <f ca="1"/>
        <v>0.54879610436882276</v>
      </c>
      <c r="I5335" s="12">
        <v>0.53300000000000003</v>
      </c>
    </row>
    <row r="5336" spans="6:9" x14ac:dyDescent="0.3">
      <c r="F5336" s="2">
        <v>5331</v>
      </c>
      <c r="G5336" s="12">
        <f ca="1"/>
        <v>48.377646943247449</v>
      </c>
      <c r="H5336" s="12">
        <f ca="1"/>
        <v>0.54882862311612557</v>
      </c>
      <c r="I5336" s="12">
        <v>0.53310000000000002</v>
      </c>
    </row>
    <row r="5337" spans="6:9" x14ac:dyDescent="0.3">
      <c r="F5337" s="2">
        <v>5332</v>
      </c>
      <c r="G5337" s="12">
        <f ca="1"/>
        <v>48.379103549052466</v>
      </c>
      <c r="H5337" s="12">
        <f ca="1"/>
        <v>0.54884733064956381</v>
      </c>
      <c r="I5337" s="12">
        <v>0.53320000000000001</v>
      </c>
    </row>
    <row r="5338" spans="6:9" x14ac:dyDescent="0.3">
      <c r="F5338" s="2">
        <v>5333</v>
      </c>
      <c r="G5338" s="12">
        <f ca="1"/>
        <v>48.379785644042933</v>
      </c>
      <c r="H5338" s="12">
        <f ca="1"/>
        <v>0.5488560907634884</v>
      </c>
      <c r="I5338" s="12">
        <v>0.5333</v>
      </c>
    </row>
    <row r="5339" spans="6:9" x14ac:dyDescent="0.3">
      <c r="F5339" s="2">
        <v>5334</v>
      </c>
      <c r="G5339" s="12">
        <f ca="1"/>
        <v>48.381513074784628</v>
      </c>
      <c r="H5339" s="12">
        <f ca="1"/>
        <v>0.54887827552291535</v>
      </c>
      <c r="I5339" s="12">
        <v>0.53339999999999999</v>
      </c>
    </row>
    <row r="5340" spans="6:9" x14ac:dyDescent="0.3">
      <c r="F5340" s="2">
        <v>5335</v>
      </c>
      <c r="G5340" s="12">
        <f ca="1"/>
        <v>48.410696216658238</v>
      </c>
      <c r="H5340" s="12">
        <f ca="1"/>
        <v>0.5492529442328965</v>
      </c>
      <c r="I5340" s="12">
        <v>0.53349999999999997</v>
      </c>
    </row>
    <row r="5341" spans="6:9" x14ac:dyDescent="0.3">
      <c r="F5341" s="2">
        <v>5336</v>
      </c>
      <c r="G5341" s="12">
        <f ca="1"/>
        <v>48.410776084127804</v>
      </c>
      <c r="H5341" s="12">
        <f ca="1"/>
        <v>0.54925396930404646</v>
      </c>
      <c r="I5341" s="12">
        <v>0.53359999999999996</v>
      </c>
    </row>
    <row r="5342" spans="6:9" x14ac:dyDescent="0.3">
      <c r="F5342" s="2">
        <v>5337</v>
      </c>
      <c r="G5342" s="12">
        <f ca="1"/>
        <v>48.417405985874737</v>
      </c>
      <c r="H5342" s="12">
        <f ca="1"/>
        <v>0.54933905588703169</v>
      </c>
      <c r="I5342" s="12">
        <v>0.53369999999999995</v>
      </c>
    </row>
    <row r="5343" spans="6:9" x14ac:dyDescent="0.3">
      <c r="F5343" s="2">
        <v>5338</v>
      </c>
      <c r="G5343" s="12">
        <f ca="1"/>
        <v>48.423200483714361</v>
      </c>
      <c r="H5343" s="12">
        <f ca="1"/>
        <v>0.54941341155396806</v>
      </c>
      <c r="I5343" s="12">
        <v>0.53380000000000005</v>
      </c>
    </row>
    <row r="5344" spans="6:9" x14ac:dyDescent="0.3">
      <c r="F5344" s="2">
        <v>5339</v>
      </c>
      <c r="G5344" s="12">
        <f ca="1"/>
        <v>48.433953923348518</v>
      </c>
      <c r="H5344" s="12">
        <f ca="1"/>
        <v>0.54955137736103177</v>
      </c>
      <c r="I5344" s="12">
        <v>0.53390000000000004</v>
      </c>
    </row>
    <row r="5345" spans="6:9" x14ac:dyDescent="0.3">
      <c r="F5345" s="2">
        <v>5340</v>
      </c>
      <c r="G5345" s="12">
        <f ca="1"/>
        <v>48.444616415537972</v>
      </c>
      <c r="H5345" s="12">
        <f ca="1"/>
        <v>0.54968814607862027</v>
      </c>
      <c r="I5345" s="12">
        <v>0.53400000000000003</v>
      </c>
    </row>
    <row r="5346" spans="6:9" x14ac:dyDescent="0.3">
      <c r="F5346" s="2">
        <v>5341</v>
      </c>
      <c r="G5346" s="12">
        <f ca="1"/>
        <v>48.44723024286607</v>
      </c>
      <c r="H5346" s="12">
        <f ca="1"/>
        <v>0.54972166927563337</v>
      </c>
      <c r="I5346" s="12">
        <v>0.53410000000000002</v>
      </c>
    </row>
    <row r="5347" spans="6:9" x14ac:dyDescent="0.3">
      <c r="F5347" s="2">
        <v>5342</v>
      </c>
      <c r="G5347" s="12">
        <f ca="1"/>
        <v>48.448887155237976</v>
      </c>
      <c r="H5347" s="12">
        <f ca="1"/>
        <v>0.54974291878630344</v>
      </c>
      <c r="I5347" s="12">
        <v>0.53420000000000001</v>
      </c>
    </row>
    <row r="5348" spans="6:9" x14ac:dyDescent="0.3">
      <c r="F5348" s="2">
        <v>5343</v>
      </c>
      <c r="G5348" s="12">
        <f ca="1"/>
        <v>48.461091066429134</v>
      </c>
      <c r="H5348" s="12">
        <f ca="1"/>
        <v>0.54989940868632325</v>
      </c>
      <c r="I5348" s="12">
        <v>0.5343</v>
      </c>
    </row>
    <row r="5349" spans="6:9" x14ac:dyDescent="0.3">
      <c r="F5349" s="2">
        <v>5344</v>
      </c>
      <c r="G5349" s="12">
        <f ca="1"/>
        <v>48.46225072470434</v>
      </c>
      <c r="H5349" s="12">
        <f ca="1"/>
        <v>0.54991427685296412</v>
      </c>
      <c r="I5349" s="12">
        <v>0.53439999999999999</v>
      </c>
    </row>
    <row r="5350" spans="6:9" x14ac:dyDescent="0.3">
      <c r="F5350" s="2">
        <v>5345</v>
      </c>
      <c r="G5350" s="12">
        <f ca="1"/>
        <v>48.497992104955891</v>
      </c>
      <c r="H5350" s="12">
        <f ca="1"/>
        <v>0.55037234850207351</v>
      </c>
      <c r="I5350" s="12">
        <v>0.53449999999999998</v>
      </c>
    </row>
    <row r="5351" spans="6:9" x14ac:dyDescent="0.3">
      <c r="F5351" s="2">
        <v>5346</v>
      </c>
      <c r="G5351" s="12">
        <f ca="1"/>
        <v>48.513764718499573</v>
      </c>
      <c r="H5351" s="12">
        <f ca="1"/>
        <v>0.55057438743449238</v>
      </c>
      <c r="I5351" s="12">
        <v>0.53459999999999996</v>
      </c>
    </row>
    <row r="5352" spans="6:9" x14ac:dyDescent="0.3">
      <c r="F5352" s="2">
        <v>5347</v>
      </c>
      <c r="G5352" s="12">
        <f ca="1"/>
        <v>48.513987829854116</v>
      </c>
      <c r="H5352" s="12">
        <f ca="1"/>
        <v>0.550577244903108</v>
      </c>
      <c r="I5352" s="12">
        <v>0.53469999999999995</v>
      </c>
    </row>
    <row r="5353" spans="6:9" x14ac:dyDescent="0.3">
      <c r="F5353" s="2">
        <v>5348</v>
      </c>
      <c r="G5353" s="12">
        <f ca="1"/>
        <v>48.524293413831444</v>
      </c>
      <c r="H5353" s="12">
        <f ca="1"/>
        <v>0.55070921796133121</v>
      </c>
      <c r="I5353" s="12">
        <v>0.53480000000000005</v>
      </c>
    </row>
    <row r="5354" spans="6:9" x14ac:dyDescent="0.3">
      <c r="F5354" s="2">
        <v>5349</v>
      </c>
      <c r="G5354" s="12">
        <f ca="1"/>
        <v>48.526405990391382</v>
      </c>
      <c r="H5354" s="12">
        <f ca="1"/>
        <v>0.55073626810371834</v>
      </c>
      <c r="I5354" s="12">
        <v>0.53490000000000004</v>
      </c>
    </row>
    <row r="5355" spans="6:9" x14ac:dyDescent="0.3">
      <c r="F5355" s="2">
        <v>5350</v>
      </c>
      <c r="G5355" s="12">
        <f ca="1"/>
        <v>48.529959048893886</v>
      </c>
      <c r="H5355" s="12">
        <f ca="1"/>
        <v>0.55078176000674262</v>
      </c>
      <c r="I5355" s="12">
        <v>0.53500000000000003</v>
      </c>
    </row>
    <row r="5356" spans="6:9" x14ac:dyDescent="0.3">
      <c r="F5356" s="2">
        <v>5351</v>
      </c>
      <c r="G5356" s="12">
        <f ca="1"/>
        <v>48.53407735483151</v>
      </c>
      <c r="H5356" s="12">
        <f ca="1"/>
        <v>0.55083448493858334</v>
      </c>
      <c r="I5356" s="12">
        <v>0.53510000000000002</v>
      </c>
    </row>
    <row r="5357" spans="6:9" x14ac:dyDescent="0.3">
      <c r="F5357" s="2">
        <v>5352</v>
      </c>
      <c r="G5357" s="12">
        <f ca="1"/>
        <v>48.539267455131707</v>
      </c>
      <c r="H5357" s="12">
        <f ca="1"/>
        <v>0.55090092522947398</v>
      </c>
      <c r="I5357" s="12">
        <v>0.53520000000000001</v>
      </c>
    </row>
    <row r="5358" spans="6:9" x14ac:dyDescent="0.3">
      <c r="F5358" s="2">
        <v>5353</v>
      </c>
      <c r="G5358" s="12">
        <f ca="1"/>
        <v>48.541737799044903</v>
      </c>
      <c r="H5358" s="12">
        <f ca="1"/>
        <v>0.55093254647134215</v>
      </c>
      <c r="I5358" s="12">
        <v>0.5353</v>
      </c>
    </row>
    <row r="5359" spans="6:9" x14ac:dyDescent="0.3">
      <c r="F5359" s="2">
        <v>5354</v>
      </c>
      <c r="G5359" s="12">
        <f ca="1"/>
        <v>48.554814802825419</v>
      </c>
      <c r="H5359" s="12">
        <f ca="1"/>
        <v>0.55109990976323264</v>
      </c>
      <c r="I5359" s="12">
        <v>0.53539999999999999</v>
      </c>
    </row>
    <row r="5360" spans="6:9" x14ac:dyDescent="0.3">
      <c r="F5360" s="2">
        <v>5355</v>
      </c>
      <c r="G5360" s="12">
        <f ca="1"/>
        <v>48.560162533287162</v>
      </c>
      <c r="H5360" s="12">
        <f ca="1"/>
        <v>0.55116833858545944</v>
      </c>
      <c r="I5360" s="12">
        <v>0.53549999999999998</v>
      </c>
    </row>
    <row r="5361" spans="6:9" x14ac:dyDescent="0.3">
      <c r="F5361" s="2">
        <v>5356</v>
      </c>
      <c r="G5361" s="12">
        <f ca="1"/>
        <v>48.5634576958604</v>
      </c>
      <c r="H5361" s="12">
        <f ca="1"/>
        <v>0.55121049927958854</v>
      </c>
      <c r="I5361" s="12">
        <v>0.53559999999999997</v>
      </c>
    </row>
    <row r="5362" spans="6:9" x14ac:dyDescent="0.3">
      <c r="F5362" s="2">
        <v>5357</v>
      </c>
      <c r="G5362" s="12">
        <f ca="1"/>
        <v>48.58248513437831</v>
      </c>
      <c r="H5362" s="12">
        <f ca="1"/>
        <v>0.55145389415688562</v>
      </c>
      <c r="I5362" s="12">
        <v>0.53569999999999995</v>
      </c>
    </row>
    <row r="5363" spans="6:9" x14ac:dyDescent="0.3">
      <c r="F5363" s="2">
        <v>5358</v>
      </c>
      <c r="G5363" s="12">
        <f ca="1"/>
        <v>48.609860077057526</v>
      </c>
      <c r="H5363" s="12">
        <f ca="1"/>
        <v>0.55180390132321022</v>
      </c>
      <c r="I5363" s="12">
        <v>0.53580000000000005</v>
      </c>
    </row>
    <row r="5364" spans="6:9" x14ac:dyDescent="0.3">
      <c r="F5364" s="2">
        <v>5359</v>
      </c>
      <c r="G5364" s="12">
        <f ca="1"/>
        <v>48.624814362712897</v>
      </c>
      <c r="H5364" s="12">
        <f ca="1"/>
        <v>0.55199501874558765</v>
      </c>
      <c r="I5364" s="12">
        <v>0.53590000000000004</v>
      </c>
    </row>
    <row r="5365" spans="6:9" x14ac:dyDescent="0.3">
      <c r="F5365" s="2">
        <v>5360</v>
      </c>
      <c r="G5365" s="12">
        <f ca="1"/>
        <v>48.636095734311709</v>
      </c>
      <c r="H5365" s="12">
        <f ca="1"/>
        <v>0.55213915702906735</v>
      </c>
      <c r="I5365" s="12">
        <v>0.53600000000000003</v>
      </c>
    </row>
    <row r="5366" spans="6:9" x14ac:dyDescent="0.3">
      <c r="F5366" s="2">
        <v>5361</v>
      </c>
      <c r="G5366" s="12">
        <f ca="1"/>
        <v>48.64000582118458</v>
      </c>
      <c r="H5366" s="12">
        <f ca="1"/>
        <v>0.55218910708943647</v>
      </c>
      <c r="I5366" s="12">
        <v>0.53610000000000002</v>
      </c>
    </row>
    <row r="5367" spans="6:9" x14ac:dyDescent="0.3">
      <c r="F5367" s="2">
        <v>5362</v>
      </c>
      <c r="G5367" s="12">
        <f ca="1"/>
        <v>48.650126329352865</v>
      </c>
      <c r="H5367" s="12">
        <f ca="1"/>
        <v>0.55231837457348931</v>
      </c>
      <c r="I5367" s="12">
        <v>0.53620000000000001</v>
      </c>
    </row>
    <row r="5368" spans="6:9" x14ac:dyDescent="0.3">
      <c r="F5368" s="2">
        <v>5363</v>
      </c>
      <c r="G5368" s="12">
        <f ca="1"/>
        <v>48.653111717752253</v>
      </c>
      <c r="H5368" s="12">
        <f ca="1"/>
        <v>0.55235650128219049</v>
      </c>
      <c r="I5368" s="12">
        <v>0.5363</v>
      </c>
    </row>
    <row r="5369" spans="6:9" x14ac:dyDescent="0.3">
      <c r="F5369" s="2">
        <v>5364</v>
      </c>
      <c r="G5369" s="12">
        <f ca="1"/>
        <v>48.661144322427845</v>
      </c>
      <c r="H5369" s="12">
        <f ca="1"/>
        <v>0.55245907490531354</v>
      </c>
      <c r="I5369" s="12">
        <v>0.53639999999999999</v>
      </c>
    </row>
    <row r="5370" spans="6:9" x14ac:dyDescent="0.3">
      <c r="F5370" s="2">
        <v>5365</v>
      </c>
      <c r="G5370" s="12">
        <f ca="1"/>
        <v>48.662235861283065</v>
      </c>
      <c r="H5370" s="12">
        <f ca="1"/>
        <v>0.55247301217756872</v>
      </c>
      <c r="I5370" s="12">
        <v>0.53649999999999998</v>
      </c>
    </row>
    <row r="5371" spans="6:9" x14ac:dyDescent="0.3">
      <c r="F5371" s="2">
        <v>5366</v>
      </c>
      <c r="G5371" s="12">
        <f ca="1"/>
        <v>48.666837125605092</v>
      </c>
      <c r="H5371" s="12">
        <f ca="1"/>
        <v>0.55253175980930525</v>
      </c>
      <c r="I5371" s="12">
        <v>0.53659999999999997</v>
      </c>
    </row>
    <row r="5372" spans="6:9" x14ac:dyDescent="0.3">
      <c r="F5372" s="2">
        <v>5367</v>
      </c>
      <c r="G5372" s="12">
        <f ca="1"/>
        <v>48.667965715125156</v>
      </c>
      <c r="H5372" s="12">
        <f ca="1"/>
        <v>0.55254616847044524</v>
      </c>
      <c r="I5372" s="12">
        <v>0.53669999999999995</v>
      </c>
    </row>
    <row r="5373" spans="6:9" x14ac:dyDescent="0.3">
      <c r="F5373" s="2">
        <v>5368</v>
      </c>
      <c r="G5373" s="12">
        <f ca="1"/>
        <v>48.669875818960683</v>
      </c>
      <c r="H5373" s="12">
        <f ca="1"/>
        <v>0.55257055393499011</v>
      </c>
      <c r="I5373" s="12">
        <v>0.53680000000000005</v>
      </c>
    </row>
    <row r="5374" spans="6:9" x14ac:dyDescent="0.3">
      <c r="F5374" s="2">
        <v>5369</v>
      </c>
      <c r="G5374" s="12">
        <f ca="1"/>
        <v>48.67108954634989</v>
      </c>
      <c r="H5374" s="12">
        <f ca="1"/>
        <v>0.55258604856718641</v>
      </c>
      <c r="I5374" s="12">
        <v>0.53690000000000004</v>
      </c>
    </row>
    <row r="5375" spans="6:9" x14ac:dyDescent="0.3">
      <c r="F5375" s="2">
        <v>5370</v>
      </c>
      <c r="G5375" s="12">
        <f ca="1"/>
        <v>48.677183778074188</v>
      </c>
      <c r="H5375" s="12">
        <f ca="1"/>
        <v>0.55266384263471824</v>
      </c>
      <c r="I5375" s="12">
        <v>0.53700000000000003</v>
      </c>
    </row>
    <row r="5376" spans="6:9" x14ac:dyDescent="0.3">
      <c r="F5376" s="2">
        <v>5371</v>
      </c>
      <c r="G5376" s="12">
        <f ca="1"/>
        <v>48.699204006927303</v>
      </c>
      <c r="H5376" s="12">
        <f ca="1"/>
        <v>0.55294485403795213</v>
      </c>
      <c r="I5376" s="12">
        <v>0.53710000000000002</v>
      </c>
    </row>
    <row r="5377" spans="6:9" x14ac:dyDescent="0.3">
      <c r="F5377" s="2">
        <v>5372</v>
      </c>
      <c r="G5377" s="12">
        <f ca="1"/>
        <v>48.699499238724194</v>
      </c>
      <c r="H5377" s="12">
        <f ca="1"/>
        <v>0.55294862077863938</v>
      </c>
      <c r="I5377" s="12">
        <v>0.53720000000000001</v>
      </c>
    </row>
    <row r="5378" spans="6:9" x14ac:dyDescent="0.3">
      <c r="F5378" s="2">
        <v>5373</v>
      </c>
      <c r="G5378" s="12">
        <f ca="1"/>
        <v>48.705459486779795</v>
      </c>
      <c r="H5378" s="12">
        <f ca="1"/>
        <v>0.55302466024087349</v>
      </c>
      <c r="I5378" s="12">
        <v>0.5373</v>
      </c>
    </row>
    <row r="5379" spans="6:9" x14ac:dyDescent="0.3">
      <c r="F5379" s="2">
        <v>5374</v>
      </c>
      <c r="G5379" s="12">
        <f ca="1"/>
        <v>48.710686525767521</v>
      </c>
      <c r="H5379" s="12">
        <f ca="1"/>
        <v>0.55309133793370846</v>
      </c>
      <c r="I5379" s="12">
        <v>0.53739999999999999</v>
      </c>
    </row>
    <row r="5380" spans="6:9" x14ac:dyDescent="0.3">
      <c r="F5380" s="2">
        <v>5375</v>
      </c>
      <c r="G5380" s="12">
        <f ca="1"/>
        <v>48.735193173987781</v>
      </c>
      <c r="H5380" s="12">
        <f ca="1"/>
        <v>0.55340385678080894</v>
      </c>
      <c r="I5380" s="12">
        <v>0.53749999999999998</v>
      </c>
    </row>
    <row r="5381" spans="6:9" x14ac:dyDescent="0.3">
      <c r="F5381" s="2">
        <v>5376</v>
      </c>
      <c r="G5381" s="12">
        <f ca="1"/>
        <v>48.76420656717405</v>
      </c>
      <c r="H5381" s="12">
        <f ca="1"/>
        <v>0.5537736443966651</v>
      </c>
      <c r="I5381" s="12">
        <v>0.53759999999999997</v>
      </c>
    </row>
    <row r="5382" spans="6:9" x14ac:dyDescent="0.3">
      <c r="F5382" s="2">
        <v>5377</v>
      </c>
      <c r="G5382" s="12">
        <f ca="1"/>
        <v>48.77021930137299</v>
      </c>
      <c r="H5382" s="12">
        <f ca="1"/>
        <v>0.55385025164136836</v>
      </c>
      <c r="I5382" s="12">
        <v>0.53769999999999996</v>
      </c>
    </row>
    <row r="5383" spans="6:9" x14ac:dyDescent="0.3">
      <c r="F5383" s="2">
        <v>5378</v>
      </c>
      <c r="G5383" s="12">
        <f ca="1"/>
        <v>48.802306171052138</v>
      </c>
      <c r="H5383" s="12">
        <f ca="1"/>
        <v>0.554258905485152</v>
      </c>
      <c r="I5383" s="12">
        <v>0.53779999999999994</v>
      </c>
    </row>
    <row r="5384" spans="6:9" x14ac:dyDescent="0.3">
      <c r="F5384" s="2">
        <v>5379</v>
      </c>
      <c r="G5384" s="12">
        <f ca="1"/>
        <v>48.806728097430955</v>
      </c>
      <c r="H5384" s="12">
        <f ca="1"/>
        <v>0.55431520144914104</v>
      </c>
      <c r="I5384" s="12">
        <v>0.53790000000000004</v>
      </c>
    </row>
    <row r="5385" spans="6:9" x14ac:dyDescent="0.3">
      <c r="F5385" s="2">
        <v>5380</v>
      </c>
      <c r="G5385" s="12">
        <f ca="1"/>
        <v>48.807903485264355</v>
      </c>
      <c r="H5385" s="12">
        <f ca="1"/>
        <v>0.55433016456503337</v>
      </c>
      <c r="I5385" s="12">
        <v>0.53800000000000003</v>
      </c>
    </row>
    <row r="5386" spans="6:9" x14ac:dyDescent="0.3">
      <c r="F5386" s="2">
        <v>5381</v>
      </c>
      <c r="G5386" s="12">
        <f ca="1"/>
        <v>48.810330652855932</v>
      </c>
      <c r="H5386" s="12">
        <f ca="1"/>
        <v>0.55436106215358949</v>
      </c>
      <c r="I5386" s="12">
        <v>0.53810000000000002</v>
      </c>
    </row>
    <row r="5387" spans="6:9" x14ac:dyDescent="0.3">
      <c r="F5387" s="2">
        <v>5382</v>
      </c>
      <c r="G5387" s="12">
        <f ca="1"/>
        <v>48.816136038112759</v>
      </c>
      <c r="H5387" s="12">
        <f ca="1"/>
        <v>0.55443495786640506</v>
      </c>
      <c r="I5387" s="12">
        <v>0.53820000000000001</v>
      </c>
    </row>
    <row r="5388" spans="6:9" x14ac:dyDescent="0.3">
      <c r="F5388" s="2">
        <v>5383</v>
      </c>
      <c r="G5388" s="12">
        <f ca="1"/>
        <v>48.832802870991173</v>
      </c>
      <c r="H5388" s="12">
        <f ca="1"/>
        <v>0.55464705818684024</v>
      </c>
      <c r="I5388" s="12">
        <v>0.5383</v>
      </c>
    </row>
    <row r="5389" spans="6:9" x14ac:dyDescent="0.3">
      <c r="F5389" s="2">
        <v>5384</v>
      </c>
      <c r="G5389" s="12">
        <f ca="1"/>
        <v>48.847239815263542</v>
      </c>
      <c r="H5389" s="12">
        <f ca="1"/>
        <v>0.55483072268254163</v>
      </c>
      <c r="I5389" s="12">
        <v>0.53839999999999999</v>
      </c>
    </row>
    <row r="5390" spans="6:9" x14ac:dyDescent="0.3">
      <c r="F5390" s="2">
        <v>5385</v>
      </c>
      <c r="G5390" s="12">
        <f ca="1"/>
        <v>48.849965901848215</v>
      </c>
      <c r="H5390" s="12">
        <f ca="1"/>
        <v>0.55486539742718133</v>
      </c>
      <c r="I5390" s="12">
        <v>0.53849999999999998</v>
      </c>
    </row>
    <row r="5391" spans="6:9" x14ac:dyDescent="0.3">
      <c r="F5391" s="2">
        <v>5386</v>
      </c>
      <c r="G5391" s="12">
        <f ca="1"/>
        <v>48.850642158158301</v>
      </c>
      <c r="H5391" s="12">
        <f ca="1"/>
        <v>0.55487399884079636</v>
      </c>
      <c r="I5391" s="12">
        <v>0.53859999999999997</v>
      </c>
    </row>
    <row r="5392" spans="6:9" x14ac:dyDescent="0.3">
      <c r="F5392" s="2">
        <v>5387</v>
      </c>
      <c r="G5392" s="12">
        <f ca="1"/>
        <v>48.864315874680798</v>
      </c>
      <c r="H5392" s="12">
        <f ca="1"/>
        <v>0.5550478915177659</v>
      </c>
      <c r="I5392" s="12">
        <v>0.53869999999999996</v>
      </c>
    </row>
    <row r="5393" spans="6:9" x14ac:dyDescent="0.3">
      <c r="F5393" s="2">
        <v>5388</v>
      </c>
      <c r="G5393" s="12">
        <f ca="1"/>
        <v>48.870242001069407</v>
      </c>
      <c r="H5393" s="12">
        <f ca="1"/>
        <v>0.55512324069693852</v>
      </c>
      <c r="I5393" s="12">
        <v>0.53879999999999995</v>
      </c>
    </row>
    <row r="5394" spans="6:9" x14ac:dyDescent="0.3">
      <c r="F5394" s="2">
        <v>5389</v>
      </c>
      <c r="G5394" s="12">
        <f ca="1"/>
        <v>48.880145944036769</v>
      </c>
      <c r="H5394" s="12">
        <f ca="1"/>
        <v>0.55524914640239764</v>
      </c>
      <c r="I5394" s="12">
        <v>0.53890000000000005</v>
      </c>
    </row>
    <row r="5395" spans="6:9" x14ac:dyDescent="0.3">
      <c r="F5395" s="2">
        <v>5390</v>
      </c>
      <c r="G5395" s="12">
        <f ca="1"/>
        <v>48.895067485927804</v>
      </c>
      <c r="H5395" s="12">
        <f ca="1"/>
        <v>0.55543879109865824</v>
      </c>
      <c r="I5395" s="12">
        <v>0.53900000000000003</v>
      </c>
    </row>
    <row r="5396" spans="6:9" x14ac:dyDescent="0.3">
      <c r="F5396" s="2">
        <v>5391</v>
      </c>
      <c r="G5396" s="12">
        <f ca="1"/>
        <v>48.899207198567751</v>
      </c>
      <c r="H5396" s="12">
        <f ca="1"/>
        <v>0.55549139434342021</v>
      </c>
      <c r="I5396" s="12">
        <v>0.53910000000000002</v>
      </c>
    </row>
    <row r="5397" spans="6:9" x14ac:dyDescent="0.3">
      <c r="F5397" s="2">
        <v>5392</v>
      </c>
      <c r="G5397" s="12">
        <f ca="1"/>
        <v>48.920494933491661</v>
      </c>
      <c r="H5397" s="12">
        <f ca="1"/>
        <v>0.55576182684947739</v>
      </c>
      <c r="I5397" s="12">
        <v>0.53920000000000001</v>
      </c>
    </row>
    <row r="5398" spans="6:9" x14ac:dyDescent="0.3">
      <c r="F5398" s="2">
        <v>5393</v>
      </c>
      <c r="G5398" s="12">
        <f ca="1"/>
        <v>48.92103455200234</v>
      </c>
      <c r="H5398" s="12">
        <f ca="1"/>
        <v>0.55576868045926431</v>
      </c>
      <c r="I5398" s="12">
        <v>0.5393</v>
      </c>
    </row>
    <row r="5399" spans="6:9" x14ac:dyDescent="0.3">
      <c r="F5399" s="2">
        <v>5394</v>
      </c>
      <c r="G5399" s="12">
        <f ca="1"/>
        <v>48.922123533196121</v>
      </c>
      <c r="H5399" s="12">
        <f ca="1"/>
        <v>0.55578251120782252</v>
      </c>
      <c r="I5399" s="12">
        <v>0.53939999999999999</v>
      </c>
    </row>
    <row r="5400" spans="6:9" x14ac:dyDescent="0.3">
      <c r="F5400" s="2">
        <v>5395</v>
      </c>
      <c r="G5400" s="12">
        <f ca="1"/>
        <v>48.93316903853912</v>
      </c>
      <c r="H5400" s="12">
        <f ca="1"/>
        <v>0.55592277870257412</v>
      </c>
      <c r="I5400" s="12">
        <v>0.53949999999999998</v>
      </c>
    </row>
    <row r="5401" spans="6:9" x14ac:dyDescent="0.3">
      <c r="F5401" s="2">
        <v>5396</v>
      </c>
      <c r="G5401" s="12">
        <f ca="1"/>
        <v>48.934256492828162</v>
      </c>
      <c r="H5401" s="12">
        <f ca="1"/>
        <v>0.55593658663378065</v>
      </c>
      <c r="I5401" s="12">
        <v>0.53959999999999997</v>
      </c>
    </row>
    <row r="5402" spans="6:9" x14ac:dyDescent="0.3">
      <c r="F5402" s="2">
        <v>5397</v>
      </c>
      <c r="G5402" s="12">
        <f ca="1"/>
        <v>48.934973489172755</v>
      </c>
      <c r="H5402" s="12">
        <f ca="1"/>
        <v>0.55594569051406939</v>
      </c>
      <c r="I5402" s="12">
        <v>0.53969999999999996</v>
      </c>
    </row>
    <row r="5403" spans="6:9" x14ac:dyDescent="0.3">
      <c r="F5403" s="2">
        <v>5398</v>
      </c>
      <c r="G5403" s="12">
        <f ca="1"/>
        <v>48.935937079170486</v>
      </c>
      <c r="H5403" s="12">
        <f ca="1"/>
        <v>0.55595792524499665</v>
      </c>
      <c r="I5403" s="12">
        <v>0.53979999999999995</v>
      </c>
    </row>
    <row r="5404" spans="6:9" x14ac:dyDescent="0.3">
      <c r="F5404" s="2">
        <v>5399</v>
      </c>
      <c r="G5404" s="12">
        <f ca="1"/>
        <v>48.938569536338278</v>
      </c>
      <c r="H5404" s="12">
        <f ca="1"/>
        <v>0.55599134840408138</v>
      </c>
      <c r="I5404" s="12">
        <v>0.53990000000000005</v>
      </c>
    </row>
    <row r="5405" spans="6:9" x14ac:dyDescent="0.3">
      <c r="F5405" s="2">
        <v>5400</v>
      </c>
      <c r="G5405" s="12">
        <f ca="1"/>
        <v>48.956137835560277</v>
      </c>
      <c r="H5405" s="12">
        <f ca="1"/>
        <v>0.55621435940146124</v>
      </c>
      <c r="I5405" s="12">
        <v>0.54</v>
      </c>
    </row>
    <row r="5406" spans="6:9" x14ac:dyDescent="0.3">
      <c r="F5406" s="2">
        <v>5401</v>
      </c>
      <c r="G5406" s="12">
        <f ca="1"/>
        <v>48.958469218856479</v>
      </c>
      <c r="H5406" s="12">
        <f ca="1"/>
        <v>0.55624394783431375</v>
      </c>
      <c r="I5406" s="12">
        <v>0.54010000000000002</v>
      </c>
    </row>
    <row r="5407" spans="6:9" x14ac:dyDescent="0.3">
      <c r="F5407" s="2">
        <v>5402</v>
      </c>
      <c r="G5407" s="12">
        <f ca="1"/>
        <v>48.9592831606994</v>
      </c>
      <c r="H5407" s="12">
        <f ca="1"/>
        <v>0.55625427753427981</v>
      </c>
      <c r="I5407" s="12">
        <v>0.54020000000000001</v>
      </c>
    </row>
    <row r="5408" spans="6:9" x14ac:dyDescent="0.3">
      <c r="F5408" s="2">
        <v>5403</v>
      </c>
      <c r="G5408" s="12">
        <f ca="1"/>
        <v>48.959852997075487</v>
      </c>
      <c r="H5408" s="12">
        <f ca="1"/>
        <v>0.55626150920035333</v>
      </c>
      <c r="I5408" s="12">
        <v>0.5403</v>
      </c>
    </row>
    <row r="5409" spans="6:9" x14ac:dyDescent="0.3">
      <c r="F5409" s="2">
        <v>5404</v>
      </c>
      <c r="G5409" s="12">
        <f ca="1"/>
        <v>48.96012296372475</v>
      </c>
      <c r="H5409" s="12">
        <f ca="1"/>
        <v>0.55626493525736997</v>
      </c>
      <c r="I5409" s="12">
        <v>0.54039999999999999</v>
      </c>
    </row>
    <row r="5410" spans="6:9" x14ac:dyDescent="0.3">
      <c r="F5410" s="2">
        <v>5405</v>
      </c>
      <c r="G5410" s="12">
        <f ca="1"/>
        <v>48.963275659935782</v>
      </c>
      <c r="H5410" s="12">
        <f ca="1"/>
        <v>0.55630494367869066</v>
      </c>
      <c r="I5410" s="12">
        <v>0.54049999999999998</v>
      </c>
    </row>
    <row r="5411" spans="6:9" x14ac:dyDescent="0.3">
      <c r="F5411" s="2">
        <v>5406</v>
      </c>
      <c r="G5411" s="12">
        <f ca="1"/>
        <v>48.972596751838722</v>
      </c>
      <c r="H5411" s="12">
        <f ca="1"/>
        <v>0.55642321535795181</v>
      </c>
      <c r="I5411" s="12">
        <v>0.54059999999999997</v>
      </c>
    </row>
    <row r="5412" spans="6:9" x14ac:dyDescent="0.3">
      <c r="F5412" s="2">
        <v>5407</v>
      </c>
      <c r="G5412" s="12">
        <f ca="1"/>
        <v>48.97292307584118</v>
      </c>
      <c r="H5412" s="12">
        <f ca="1"/>
        <v>0.55642735554737699</v>
      </c>
      <c r="I5412" s="12">
        <v>0.54069999999999996</v>
      </c>
    </row>
    <row r="5413" spans="6:9" x14ac:dyDescent="0.3">
      <c r="F5413" s="2">
        <v>5408</v>
      </c>
      <c r="G5413" s="12">
        <f ca="1"/>
        <v>48.974132804844558</v>
      </c>
      <c r="H5413" s="12">
        <f ca="1"/>
        <v>0.55644270357156056</v>
      </c>
      <c r="I5413" s="12">
        <v>0.54079999999999995</v>
      </c>
    </row>
    <row r="5414" spans="6:9" x14ac:dyDescent="0.3">
      <c r="F5414" s="2">
        <v>5409</v>
      </c>
      <c r="G5414" s="12">
        <f ca="1"/>
        <v>48.980135632442412</v>
      </c>
      <c r="H5414" s="12">
        <f ca="1"/>
        <v>0.55651885679197377</v>
      </c>
      <c r="I5414" s="12">
        <v>0.54090000000000005</v>
      </c>
    </row>
    <row r="5415" spans="6:9" x14ac:dyDescent="0.3">
      <c r="F5415" s="2">
        <v>5410</v>
      </c>
      <c r="G5415" s="12">
        <f ca="1"/>
        <v>48.983259225184113</v>
      </c>
      <c r="H5415" s="12">
        <f ca="1"/>
        <v>0.55655847970000449</v>
      </c>
      <c r="I5415" s="12">
        <v>0.54100000000000004</v>
      </c>
    </row>
    <row r="5416" spans="6:9" x14ac:dyDescent="0.3">
      <c r="F5416" s="2">
        <v>5411</v>
      </c>
      <c r="G5416" s="12">
        <f ca="1"/>
        <v>48.9855491826711</v>
      </c>
      <c r="H5416" s="12">
        <f ca="1"/>
        <v>0.55658752630389197</v>
      </c>
      <c r="I5416" s="12">
        <v>0.54110000000000003</v>
      </c>
    </row>
    <row r="5417" spans="6:9" x14ac:dyDescent="0.3">
      <c r="F5417" s="2">
        <v>5412</v>
      </c>
      <c r="G5417" s="12">
        <f ca="1"/>
        <v>48.990457522517808</v>
      </c>
      <c r="H5417" s="12">
        <f ca="1"/>
        <v>0.55664978079093552</v>
      </c>
      <c r="I5417" s="12">
        <v>0.54120000000000001</v>
      </c>
    </row>
    <row r="5418" spans="6:9" x14ac:dyDescent="0.3">
      <c r="F5418" s="2">
        <v>5413</v>
      </c>
      <c r="G5418" s="12">
        <f ca="1"/>
        <v>48.991474563210069</v>
      </c>
      <c r="H5418" s="12">
        <f ca="1"/>
        <v>0.55666267955499427</v>
      </c>
      <c r="I5418" s="12">
        <v>0.5413</v>
      </c>
    </row>
    <row r="5419" spans="6:9" x14ac:dyDescent="0.3">
      <c r="F5419" s="2">
        <v>5414</v>
      </c>
      <c r="G5419" s="12">
        <f ca="1"/>
        <v>48.996313900091373</v>
      </c>
      <c r="H5419" s="12">
        <f ca="1"/>
        <v>0.55672405146906756</v>
      </c>
      <c r="I5419" s="12">
        <v>0.54139999999999999</v>
      </c>
    </row>
    <row r="5420" spans="6:9" x14ac:dyDescent="0.3">
      <c r="F5420" s="2">
        <v>5415</v>
      </c>
      <c r="G5420" s="12">
        <f ca="1"/>
        <v>49.001647106168484</v>
      </c>
      <c r="H5420" s="12">
        <f ca="1"/>
        <v>0.5567916795547575</v>
      </c>
      <c r="I5420" s="12">
        <v>0.54149999999999998</v>
      </c>
    </row>
    <row r="5421" spans="6:9" x14ac:dyDescent="0.3">
      <c r="F5421" s="2">
        <v>5416</v>
      </c>
      <c r="G5421" s="12">
        <f ca="1"/>
        <v>49.012396839043419</v>
      </c>
      <c r="H5421" s="12">
        <f ca="1"/>
        <v>0.55692796991336968</v>
      </c>
      <c r="I5421" s="12">
        <v>0.54159999999999997</v>
      </c>
    </row>
    <row r="5422" spans="6:9" x14ac:dyDescent="0.3">
      <c r="F5422" s="2">
        <v>5417</v>
      </c>
      <c r="G5422" s="12">
        <f ca="1"/>
        <v>49.01250897784967</v>
      </c>
      <c r="H5422" s="12">
        <f ca="1"/>
        <v>0.55692939150632637</v>
      </c>
      <c r="I5422" s="12">
        <v>0.54169999999999996</v>
      </c>
    </row>
    <row r="5423" spans="6:9" x14ac:dyDescent="0.3">
      <c r="F5423" s="2">
        <v>5418</v>
      </c>
      <c r="G5423" s="12">
        <f ca="1"/>
        <v>49.034024449276636</v>
      </c>
      <c r="H5423" s="12">
        <f ca="1"/>
        <v>0.5572020847628526</v>
      </c>
      <c r="I5423" s="12">
        <v>0.54179999999999995</v>
      </c>
    </row>
    <row r="5424" spans="6:9" x14ac:dyDescent="0.3">
      <c r="F5424" s="2">
        <v>5419</v>
      </c>
      <c r="G5424" s="12">
        <f ca="1"/>
        <v>49.046849541258979</v>
      </c>
      <c r="H5424" s="12">
        <f ca="1"/>
        <v>0.55736457674337381</v>
      </c>
      <c r="I5424" s="12">
        <v>0.54190000000000005</v>
      </c>
    </row>
    <row r="5425" spans="6:9" x14ac:dyDescent="0.3">
      <c r="F5425" s="2">
        <v>5420</v>
      </c>
      <c r="G5425" s="12">
        <f ca="1"/>
        <v>49.053199489738908</v>
      </c>
      <c r="H5425" s="12">
        <f ca="1"/>
        <v>0.55744501390661105</v>
      </c>
      <c r="I5425" s="12">
        <v>0.54200000000000004</v>
      </c>
    </row>
    <row r="5426" spans="6:9" x14ac:dyDescent="0.3">
      <c r="F5426" s="2">
        <v>5421</v>
      </c>
      <c r="G5426" s="12">
        <f ca="1"/>
        <v>49.054931088476316</v>
      </c>
      <c r="H5426" s="12">
        <f ca="1"/>
        <v>0.55746694690608745</v>
      </c>
      <c r="I5426" s="12">
        <v>0.54210000000000003</v>
      </c>
    </row>
    <row r="5427" spans="6:9" x14ac:dyDescent="0.3">
      <c r="F5427" s="2">
        <v>5422</v>
      </c>
      <c r="G5427" s="12">
        <f ca="1"/>
        <v>49.061361345594598</v>
      </c>
      <c r="H5427" s="12">
        <f ca="1"/>
        <v>0.55754838788377614</v>
      </c>
      <c r="I5427" s="12">
        <v>0.54220000000000002</v>
      </c>
    </row>
    <row r="5428" spans="6:9" x14ac:dyDescent="0.3">
      <c r="F5428" s="2">
        <v>5423</v>
      </c>
      <c r="G5428" s="12">
        <f ca="1"/>
        <v>49.06618348634391</v>
      </c>
      <c r="H5428" s="12">
        <f ca="1"/>
        <v>0.55760945462124423</v>
      </c>
      <c r="I5428" s="12">
        <v>0.5423</v>
      </c>
    </row>
    <row r="5429" spans="6:9" x14ac:dyDescent="0.3">
      <c r="F5429" s="2">
        <v>5424</v>
      </c>
      <c r="G5429" s="12">
        <f ca="1"/>
        <v>49.071452921685555</v>
      </c>
      <c r="H5429" s="12">
        <f ca="1"/>
        <v>0.55767617895629351</v>
      </c>
      <c r="I5429" s="12">
        <v>0.54239999999999999</v>
      </c>
    </row>
    <row r="5430" spans="6:9" x14ac:dyDescent="0.3">
      <c r="F5430" s="2">
        <v>5425</v>
      </c>
      <c r="G5430" s="12">
        <f ca="1"/>
        <v>49.07915736500096</v>
      </c>
      <c r="H5430" s="12">
        <f ca="1"/>
        <v>0.55777372373526213</v>
      </c>
      <c r="I5430" s="12">
        <v>0.54249999999999998</v>
      </c>
    </row>
    <row r="5431" spans="6:9" x14ac:dyDescent="0.3">
      <c r="F5431" s="2">
        <v>5426</v>
      </c>
      <c r="G5431" s="12">
        <f ca="1"/>
        <v>49.089726292597916</v>
      </c>
      <c r="H5431" s="12">
        <f ca="1"/>
        <v>0.55790751040406239</v>
      </c>
      <c r="I5431" s="12">
        <v>0.54259999999999997</v>
      </c>
    </row>
    <row r="5432" spans="6:9" x14ac:dyDescent="0.3">
      <c r="F5432" s="2">
        <v>5427</v>
      </c>
      <c r="G5432" s="12">
        <f ca="1"/>
        <v>49.107904605132006</v>
      </c>
      <c r="H5432" s="12">
        <f ca="1"/>
        <v>0.55813755303654822</v>
      </c>
      <c r="I5432" s="12">
        <v>0.54269999999999996</v>
      </c>
    </row>
    <row r="5433" spans="6:9" x14ac:dyDescent="0.3">
      <c r="F5433" s="2">
        <v>5428</v>
      </c>
      <c r="G5433" s="12">
        <f ca="1"/>
        <v>49.113237239386208</v>
      </c>
      <c r="H5433" s="12">
        <f ca="1"/>
        <v>0.55820502022123775</v>
      </c>
      <c r="I5433" s="12">
        <v>0.54279999999999995</v>
      </c>
    </row>
    <row r="5434" spans="6:9" x14ac:dyDescent="0.3">
      <c r="F5434" s="2">
        <v>5429</v>
      </c>
      <c r="G5434" s="12">
        <f ca="1"/>
        <v>49.113895482685209</v>
      </c>
      <c r="H5434" s="12">
        <f ca="1"/>
        <v>0.55821334764657904</v>
      </c>
      <c r="I5434" s="12">
        <v>0.54290000000000005</v>
      </c>
    </row>
    <row r="5435" spans="6:9" x14ac:dyDescent="0.3">
      <c r="F5435" s="2">
        <v>5430</v>
      </c>
      <c r="G5435" s="12">
        <f ca="1"/>
        <v>49.14630469047097</v>
      </c>
      <c r="H5435" s="12">
        <f ca="1"/>
        <v>0.55862321804565074</v>
      </c>
      <c r="I5435" s="12">
        <v>0.54300000000000004</v>
      </c>
    </row>
    <row r="5436" spans="6:9" x14ac:dyDescent="0.3">
      <c r="F5436" s="2">
        <v>5431</v>
      </c>
      <c r="G5436" s="12">
        <f ca="1"/>
        <v>49.154480017386604</v>
      </c>
      <c r="H5436" s="12">
        <f ca="1"/>
        <v>0.55872656648261243</v>
      </c>
      <c r="I5436" s="12">
        <v>0.54310000000000003</v>
      </c>
    </row>
    <row r="5437" spans="6:9" x14ac:dyDescent="0.3">
      <c r="F5437" s="2">
        <v>5432</v>
      </c>
      <c r="G5437" s="12">
        <f ca="1"/>
        <v>49.15511985745399</v>
      </c>
      <c r="H5437" s="12">
        <f ca="1"/>
        <v>0.55873465429879543</v>
      </c>
      <c r="I5437" s="12">
        <v>0.54320000000000002</v>
      </c>
    </row>
    <row r="5438" spans="6:9" x14ac:dyDescent="0.3">
      <c r="F5438" s="2">
        <v>5433</v>
      </c>
      <c r="G5438" s="12">
        <f ca="1"/>
        <v>49.167055884884284</v>
      </c>
      <c r="H5438" s="12">
        <f ca="1"/>
        <v>0.55888551082333315</v>
      </c>
      <c r="I5438" s="12">
        <v>0.54330000000000001</v>
      </c>
    </row>
    <row r="5439" spans="6:9" x14ac:dyDescent="0.3">
      <c r="F5439" s="2">
        <v>5434</v>
      </c>
      <c r="G5439" s="12">
        <f ca="1"/>
        <v>49.187780155994076</v>
      </c>
      <c r="H5439" s="12">
        <f ca="1"/>
        <v>0.55914735283014638</v>
      </c>
      <c r="I5439" s="12">
        <v>0.54339999999999999</v>
      </c>
    </row>
    <row r="5440" spans="6:9" x14ac:dyDescent="0.3">
      <c r="F5440" s="2">
        <v>5435</v>
      </c>
      <c r="G5440" s="12">
        <f ca="1"/>
        <v>49.192215242952898</v>
      </c>
      <c r="H5440" s="12">
        <f ca="1"/>
        <v>0.55920337386279673</v>
      </c>
      <c r="I5440" s="12">
        <v>0.54349999999999998</v>
      </c>
    </row>
    <row r="5441" spans="6:9" x14ac:dyDescent="0.3">
      <c r="F5441" s="2">
        <v>5436</v>
      </c>
      <c r="G5441" s="12">
        <f ca="1"/>
        <v>49.197121859288913</v>
      </c>
      <c r="H5441" s="12">
        <f ca="1"/>
        <v>0.55926534505260983</v>
      </c>
      <c r="I5441" s="12">
        <v>0.54359999999999997</v>
      </c>
    </row>
    <row r="5442" spans="6:9" x14ac:dyDescent="0.3">
      <c r="F5442" s="2">
        <v>5437</v>
      </c>
      <c r="G5442" s="12">
        <f ca="1"/>
        <v>49.201330915758795</v>
      </c>
      <c r="H5442" s="12">
        <f ca="1"/>
        <v>0.55931850104752878</v>
      </c>
      <c r="I5442" s="12">
        <v>0.54369999999999996</v>
      </c>
    </row>
    <row r="5443" spans="6:9" x14ac:dyDescent="0.3">
      <c r="F5443" s="2">
        <v>5438</v>
      </c>
      <c r="G5443" s="12">
        <f ca="1"/>
        <v>49.222187062243947</v>
      </c>
      <c r="H5443" s="12">
        <f ca="1"/>
        <v>0.55958182536008516</v>
      </c>
      <c r="I5443" s="12">
        <v>0.54379999999999995</v>
      </c>
    </row>
    <row r="5444" spans="6:9" x14ac:dyDescent="0.3">
      <c r="F5444" s="2">
        <v>5439</v>
      </c>
      <c r="G5444" s="12">
        <f ca="1"/>
        <v>49.231863177253885</v>
      </c>
      <c r="H5444" s="12">
        <f ca="1"/>
        <v>0.55970395559832775</v>
      </c>
      <c r="I5444" s="12">
        <v>0.54390000000000005</v>
      </c>
    </row>
    <row r="5445" spans="6:9" x14ac:dyDescent="0.3">
      <c r="F5445" s="2">
        <v>5440</v>
      </c>
      <c r="G5445" s="12">
        <f ca="1"/>
        <v>49.236395074100678</v>
      </c>
      <c r="H5445" s="12">
        <f ca="1"/>
        <v>0.55976114815728484</v>
      </c>
      <c r="I5445" s="12">
        <v>0.54400000000000004</v>
      </c>
    </row>
    <row r="5446" spans="6:9" x14ac:dyDescent="0.3">
      <c r="F5446" s="2">
        <v>5441</v>
      </c>
      <c r="G5446" s="12">
        <f ca="1"/>
        <v>49.240638454921928</v>
      </c>
      <c r="H5446" s="12">
        <f ca="1"/>
        <v>0.55981469487070701</v>
      </c>
      <c r="I5446" s="12">
        <v>0.54410000000000003</v>
      </c>
    </row>
    <row r="5447" spans="6:9" x14ac:dyDescent="0.3">
      <c r="F5447" s="2">
        <v>5442</v>
      </c>
      <c r="G5447" s="12">
        <f ca="1"/>
        <v>49.241606837474357</v>
      </c>
      <c r="H5447" s="12">
        <f ca="1"/>
        <v>0.5598269141272455</v>
      </c>
      <c r="I5447" s="12">
        <v>0.54420000000000002</v>
      </c>
    </row>
    <row r="5448" spans="6:9" x14ac:dyDescent="0.3">
      <c r="F5448" s="2">
        <v>5443</v>
      </c>
      <c r="G5448" s="12">
        <f ca="1"/>
        <v>49.243853320647993</v>
      </c>
      <c r="H5448" s="12">
        <f ca="1"/>
        <v>0.55985525980332163</v>
      </c>
      <c r="I5448" s="12">
        <v>0.54430000000000001</v>
      </c>
    </row>
    <row r="5449" spans="6:9" x14ac:dyDescent="0.3">
      <c r="F5449" s="2">
        <v>5444</v>
      </c>
      <c r="G5449" s="12">
        <f ca="1"/>
        <v>49.248605063939856</v>
      </c>
      <c r="H5449" s="12">
        <f ca="1"/>
        <v>0.55991521209120243</v>
      </c>
      <c r="I5449" s="12">
        <v>0.5444</v>
      </c>
    </row>
    <row r="5450" spans="6:9" x14ac:dyDescent="0.3">
      <c r="F5450" s="2">
        <v>5445</v>
      </c>
      <c r="G5450" s="12">
        <f ca="1"/>
        <v>49.262400139666617</v>
      </c>
      <c r="H5450" s="12">
        <f ca="1"/>
        <v>0.56008923046635239</v>
      </c>
      <c r="I5450" s="12">
        <v>0.54449999999999998</v>
      </c>
    </row>
    <row r="5451" spans="6:9" x14ac:dyDescent="0.3">
      <c r="F5451" s="2">
        <v>5446</v>
      </c>
      <c r="G5451" s="12">
        <f ca="1"/>
        <v>49.285782838978704</v>
      </c>
      <c r="H5451" s="12">
        <f ca="1"/>
        <v>0.56038408091981418</v>
      </c>
      <c r="I5451" s="12">
        <v>0.54459999999999997</v>
      </c>
    </row>
    <row r="5452" spans="6:9" x14ac:dyDescent="0.3">
      <c r="F5452" s="2">
        <v>5447</v>
      </c>
      <c r="G5452" s="12">
        <f ca="1"/>
        <v>49.2865194725183</v>
      </c>
      <c r="H5452" s="12">
        <f ca="1"/>
        <v>0.56039336742609225</v>
      </c>
      <c r="I5452" s="12">
        <v>0.54469999999999996</v>
      </c>
    </row>
    <row r="5453" spans="6:9" x14ac:dyDescent="0.3">
      <c r="F5453" s="2">
        <v>5448</v>
      </c>
      <c r="G5453" s="12">
        <f ca="1"/>
        <v>49.31375887480943</v>
      </c>
      <c r="H5453" s="12">
        <f ca="1"/>
        <v>0.5607366685395222</v>
      </c>
      <c r="I5453" s="12">
        <v>0.54479999999999995</v>
      </c>
    </row>
    <row r="5454" spans="6:9" x14ac:dyDescent="0.3">
      <c r="F5454" s="2">
        <v>5449</v>
      </c>
      <c r="G5454" s="12">
        <f ca="1"/>
        <v>49.315234695505609</v>
      </c>
      <c r="H5454" s="12">
        <f ca="1"/>
        <v>0.56075526305057932</v>
      </c>
      <c r="I5454" s="12">
        <v>0.54490000000000005</v>
      </c>
    </row>
    <row r="5455" spans="6:9" x14ac:dyDescent="0.3">
      <c r="F5455" s="2">
        <v>5450</v>
      </c>
      <c r="G5455" s="12">
        <f ca="1"/>
        <v>49.324795208380344</v>
      </c>
      <c r="H5455" s="12">
        <f ca="1"/>
        <v>0.56087570666086151</v>
      </c>
      <c r="I5455" s="12">
        <v>0.54500000000000004</v>
      </c>
    </row>
    <row r="5456" spans="6:9" x14ac:dyDescent="0.3">
      <c r="F5456" s="2">
        <v>5451</v>
      </c>
      <c r="G5456" s="12">
        <f ca="1"/>
        <v>49.327605873276525</v>
      </c>
      <c r="H5456" s="12">
        <f ca="1"/>
        <v>0.5609111110559023</v>
      </c>
      <c r="I5456" s="12">
        <v>0.54510000000000003</v>
      </c>
    </row>
    <row r="5457" spans="6:9" x14ac:dyDescent="0.3">
      <c r="F5457" s="2">
        <v>5452</v>
      </c>
      <c r="G5457" s="12">
        <f ca="1"/>
        <v>49.329531113025958</v>
      </c>
      <c r="H5457" s="12">
        <f ca="1"/>
        <v>0.56093536107471331</v>
      </c>
      <c r="I5457" s="12">
        <v>0.54520000000000002</v>
      </c>
    </row>
    <row r="5458" spans="6:9" x14ac:dyDescent="0.3">
      <c r="F5458" s="2">
        <v>5453</v>
      </c>
      <c r="G5458" s="12">
        <f ca="1"/>
        <v>49.339757550323455</v>
      </c>
      <c r="H5458" s="12">
        <f ca="1"/>
        <v>0.56106415581637703</v>
      </c>
      <c r="I5458" s="12">
        <v>0.54530000000000001</v>
      </c>
    </row>
    <row r="5459" spans="6:9" x14ac:dyDescent="0.3">
      <c r="F5459" s="2">
        <v>5454</v>
      </c>
      <c r="G5459" s="12">
        <f ca="1"/>
        <v>49.357048806124872</v>
      </c>
      <c r="H5459" s="12">
        <f ca="1"/>
        <v>0.56128186623271903</v>
      </c>
      <c r="I5459" s="12">
        <v>0.5454</v>
      </c>
    </row>
    <row r="5460" spans="6:9" x14ac:dyDescent="0.3">
      <c r="F5460" s="2">
        <v>5455</v>
      </c>
      <c r="G5460" s="12">
        <f ca="1"/>
        <v>49.367907270747828</v>
      </c>
      <c r="H5460" s="12">
        <f ca="1"/>
        <v>0.56141854380040268</v>
      </c>
      <c r="I5460" s="12">
        <v>0.54549999999999998</v>
      </c>
    </row>
    <row r="5461" spans="6:9" x14ac:dyDescent="0.3">
      <c r="F5461" s="2">
        <v>5456</v>
      </c>
      <c r="G5461" s="12">
        <f ca="1"/>
        <v>49.374147042854453</v>
      </c>
      <c r="H5461" s="12">
        <f ca="1"/>
        <v>0.56149707140296556</v>
      </c>
      <c r="I5461" s="12">
        <v>0.54559999999999997</v>
      </c>
    </row>
    <row r="5462" spans="6:9" x14ac:dyDescent="0.3">
      <c r="F5462" s="2">
        <v>5457</v>
      </c>
      <c r="G5462" s="12">
        <f ca="1"/>
        <v>49.375637527528184</v>
      </c>
      <c r="H5462" s="12">
        <f ca="1"/>
        <v>0.56151582770104391</v>
      </c>
      <c r="I5462" s="12">
        <v>0.54569999999999996</v>
      </c>
    </row>
    <row r="5463" spans="6:9" x14ac:dyDescent="0.3">
      <c r="F5463" s="2">
        <v>5458</v>
      </c>
      <c r="G5463" s="12">
        <f ca="1"/>
        <v>49.389158826999385</v>
      </c>
      <c r="H5463" s="12">
        <f ca="1"/>
        <v>0.56168595422556855</v>
      </c>
      <c r="I5463" s="12">
        <v>0.54579999999999995</v>
      </c>
    </row>
    <row r="5464" spans="6:9" x14ac:dyDescent="0.3">
      <c r="F5464" s="2">
        <v>5459</v>
      </c>
      <c r="G5464" s="12">
        <f ca="1"/>
        <v>49.390434666426671</v>
      </c>
      <c r="H5464" s="12">
        <f ca="1"/>
        <v>0.56170200457724684</v>
      </c>
      <c r="I5464" s="12">
        <v>0.54590000000000005</v>
      </c>
    </row>
    <row r="5465" spans="6:9" x14ac:dyDescent="0.3">
      <c r="F5465" s="2">
        <v>5460</v>
      </c>
      <c r="G5465" s="12">
        <f ca="1"/>
        <v>49.402335461529894</v>
      </c>
      <c r="H5465" s="12">
        <f ca="1"/>
        <v>0.56185169933270029</v>
      </c>
      <c r="I5465" s="12">
        <v>0.54600000000000004</v>
      </c>
    </row>
    <row r="5466" spans="6:9" x14ac:dyDescent="0.3">
      <c r="F5466" s="2">
        <v>5461</v>
      </c>
      <c r="G5466" s="12">
        <f ca="1"/>
        <v>49.406926834160075</v>
      </c>
      <c r="H5466" s="12">
        <f ca="1"/>
        <v>0.56190944250674058</v>
      </c>
      <c r="I5466" s="12">
        <v>0.54610000000000003</v>
      </c>
    </row>
    <row r="5467" spans="6:9" x14ac:dyDescent="0.3">
      <c r="F5467" s="2">
        <v>5462</v>
      </c>
      <c r="G5467" s="12">
        <f ca="1"/>
        <v>49.413186496696341</v>
      </c>
      <c r="H5467" s="12">
        <f ca="1"/>
        <v>0.56198815820309911</v>
      </c>
      <c r="I5467" s="12">
        <v>0.54620000000000002</v>
      </c>
    </row>
    <row r="5468" spans="6:9" x14ac:dyDescent="0.3">
      <c r="F5468" s="2">
        <v>5463</v>
      </c>
      <c r="G5468" s="12">
        <f ca="1"/>
        <v>49.416075355151982</v>
      </c>
      <c r="H5468" s="12">
        <f ca="1"/>
        <v>0.56202448243837866</v>
      </c>
      <c r="I5468" s="12">
        <v>0.54630000000000001</v>
      </c>
    </row>
    <row r="5469" spans="6:9" x14ac:dyDescent="0.3">
      <c r="F5469" s="2">
        <v>5464</v>
      </c>
      <c r="G5469" s="12">
        <f ca="1"/>
        <v>49.422762626288403</v>
      </c>
      <c r="H5469" s="12">
        <f ca="1"/>
        <v>0.56210855941186655</v>
      </c>
      <c r="I5469" s="12">
        <v>0.5464</v>
      </c>
    </row>
    <row r="5470" spans="6:9" x14ac:dyDescent="0.3">
      <c r="F5470" s="2">
        <v>5465</v>
      </c>
      <c r="G5470" s="12">
        <f ca="1"/>
        <v>49.425640873765737</v>
      </c>
      <c r="H5470" s="12">
        <f ca="1"/>
        <v>0.5621447432174751</v>
      </c>
      <c r="I5470" s="12">
        <v>0.54649999999999999</v>
      </c>
    </row>
    <row r="5471" spans="6:9" x14ac:dyDescent="0.3">
      <c r="F5471" s="2">
        <v>5466</v>
      </c>
      <c r="G5471" s="12">
        <f ca="1"/>
        <v>49.430626370216892</v>
      </c>
      <c r="H5471" s="12">
        <f ca="1"/>
        <v>0.56220741325752843</v>
      </c>
      <c r="I5471" s="12">
        <v>0.54659999999999997</v>
      </c>
    </row>
    <row r="5472" spans="6:9" x14ac:dyDescent="0.3">
      <c r="F5472" s="2">
        <v>5467</v>
      </c>
      <c r="G5472" s="12">
        <f ca="1"/>
        <v>49.430685664168124</v>
      </c>
      <c r="H5472" s="12">
        <f ca="1"/>
        <v>0.56220815857240536</v>
      </c>
      <c r="I5472" s="12">
        <v>0.54669999999999996</v>
      </c>
    </row>
    <row r="5473" spans="6:9" x14ac:dyDescent="0.3">
      <c r="F5473" s="2">
        <v>5468</v>
      </c>
      <c r="G5473" s="12">
        <f ca="1"/>
        <v>49.43271887778495</v>
      </c>
      <c r="H5473" s="12">
        <f ca="1"/>
        <v>0.56223371518064857</v>
      </c>
      <c r="I5473" s="12">
        <v>0.54679999999999995</v>
      </c>
    </row>
    <row r="5474" spans="6:9" x14ac:dyDescent="0.3">
      <c r="F5474" s="2">
        <v>5469</v>
      </c>
      <c r="G5474" s="12">
        <f ca="1"/>
        <v>49.437832178131607</v>
      </c>
      <c r="H5474" s="12">
        <f ca="1"/>
        <v>0.56229798248987617</v>
      </c>
      <c r="I5474" s="12">
        <v>0.54690000000000005</v>
      </c>
    </row>
    <row r="5475" spans="6:9" x14ac:dyDescent="0.3">
      <c r="F5475" s="2">
        <v>5470</v>
      </c>
      <c r="G5475" s="12">
        <f ca="1"/>
        <v>49.439245260680224</v>
      </c>
      <c r="H5475" s="12">
        <f ca="1"/>
        <v>0.56231574186496447</v>
      </c>
      <c r="I5475" s="12">
        <v>0.54700000000000004</v>
      </c>
    </row>
    <row r="5476" spans="6:9" x14ac:dyDescent="0.3">
      <c r="F5476" s="2">
        <v>5471</v>
      </c>
      <c r="G5476" s="12">
        <f ca="1"/>
        <v>49.461516855463152</v>
      </c>
      <c r="H5476" s="12">
        <f ca="1"/>
        <v>0.56259558035811275</v>
      </c>
      <c r="I5476" s="12">
        <v>0.54710000000000003</v>
      </c>
    </row>
    <row r="5477" spans="6:9" x14ac:dyDescent="0.3">
      <c r="F5477" s="2">
        <v>5472</v>
      </c>
      <c r="G5477" s="12">
        <f ca="1"/>
        <v>49.500424504045469</v>
      </c>
      <c r="H5477" s="12">
        <f ca="1"/>
        <v>0.56308414560247322</v>
      </c>
      <c r="I5477" s="12">
        <v>0.54720000000000002</v>
      </c>
    </row>
    <row r="5478" spans="6:9" x14ac:dyDescent="0.3">
      <c r="F5478" s="2">
        <v>5473</v>
      </c>
      <c r="G5478" s="12">
        <f ca="1"/>
        <v>49.511980357686163</v>
      </c>
      <c r="H5478" s="12">
        <f ca="1"/>
        <v>0.56322917905779124</v>
      </c>
      <c r="I5478" s="12">
        <v>0.54730000000000001</v>
      </c>
    </row>
    <row r="5479" spans="6:9" x14ac:dyDescent="0.3">
      <c r="F5479" s="2">
        <v>5474</v>
      </c>
      <c r="G5479" s="12">
        <f ca="1"/>
        <v>49.515044144238857</v>
      </c>
      <c r="H5479" s="12">
        <f ca="1"/>
        <v>0.56326762588838941</v>
      </c>
      <c r="I5479" s="12">
        <v>0.5474</v>
      </c>
    </row>
    <row r="5480" spans="6:9" x14ac:dyDescent="0.3">
      <c r="F5480" s="2">
        <v>5475</v>
      </c>
      <c r="G5480" s="12">
        <f ca="1"/>
        <v>49.515250116766936</v>
      </c>
      <c r="H5480" s="12">
        <f ca="1"/>
        <v>0.56327021051016013</v>
      </c>
      <c r="I5480" s="12">
        <v>0.54749999999999999</v>
      </c>
    </row>
    <row r="5481" spans="6:9" x14ac:dyDescent="0.3">
      <c r="F5481" s="2">
        <v>5476</v>
      </c>
      <c r="G5481" s="12">
        <f ca="1"/>
        <v>49.532144668769298</v>
      </c>
      <c r="H5481" s="12">
        <f ca="1"/>
        <v>0.56348217318696414</v>
      </c>
      <c r="I5481" s="12">
        <v>0.54759999999999998</v>
      </c>
    </row>
    <row r="5482" spans="6:9" x14ac:dyDescent="0.3">
      <c r="F5482" s="2">
        <v>5477</v>
      </c>
      <c r="G5482" s="12">
        <f ca="1"/>
        <v>49.533131089050933</v>
      </c>
      <c r="H5482" s="12">
        <f ca="1"/>
        <v>0.56349454679368893</v>
      </c>
      <c r="I5482" s="12">
        <v>0.54769999999999996</v>
      </c>
    </row>
    <row r="5483" spans="6:9" x14ac:dyDescent="0.3">
      <c r="F5483" s="2">
        <v>5478</v>
      </c>
      <c r="G5483" s="12">
        <f ca="1"/>
        <v>49.533139123845835</v>
      </c>
      <c r="H5483" s="12">
        <f ca="1"/>
        <v>0.56349464758074308</v>
      </c>
      <c r="I5483" s="12">
        <v>0.54779999999999995</v>
      </c>
    </row>
    <row r="5484" spans="6:9" x14ac:dyDescent="0.3">
      <c r="F5484" s="2">
        <v>5479</v>
      </c>
      <c r="G5484" s="12">
        <f ca="1"/>
        <v>49.542518772628149</v>
      </c>
      <c r="H5484" s="12">
        <f ca="1"/>
        <v>0.56361229309738148</v>
      </c>
      <c r="I5484" s="12">
        <v>0.54790000000000005</v>
      </c>
    </row>
    <row r="5485" spans="6:9" x14ac:dyDescent="0.3">
      <c r="F5485" s="2">
        <v>5480</v>
      </c>
      <c r="G5485" s="12">
        <f ca="1"/>
        <v>49.547489026558004</v>
      </c>
      <c r="H5485" s="12">
        <f ca="1"/>
        <v>0.56367462415318481</v>
      </c>
      <c r="I5485" s="12">
        <v>0.54800000000000004</v>
      </c>
    </row>
    <row r="5486" spans="6:9" x14ac:dyDescent="0.3">
      <c r="F5486" s="2">
        <v>5481</v>
      </c>
      <c r="G5486" s="12">
        <f ca="1"/>
        <v>49.557840761277987</v>
      </c>
      <c r="H5486" s="12">
        <f ca="1"/>
        <v>0.56380442331639791</v>
      </c>
      <c r="I5486" s="12">
        <v>0.54810000000000003</v>
      </c>
    </row>
    <row r="5487" spans="6:9" x14ac:dyDescent="0.3">
      <c r="F5487" s="2">
        <v>5482</v>
      </c>
      <c r="G5487" s="12">
        <f ca="1"/>
        <v>49.563548596633098</v>
      </c>
      <c r="H5487" s="12">
        <f ca="1"/>
        <v>0.56387598158517804</v>
      </c>
      <c r="I5487" s="12">
        <v>0.54820000000000002</v>
      </c>
    </row>
    <row r="5488" spans="6:9" x14ac:dyDescent="0.3">
      <c r="F5488" s="2">
        <v>5483</v>
      </c>
      <c r="G5488" s="12">
        <f ca="1"/>
        <v>49.564257444221283</v>
      </c>
      <c r="H5488" s="12">
        <f ca="1"/>
        <v>0.56388486772494884</v>
      </c>
      <c r="I5488" s="12">
        <v>0.54830000000000001</v>
      </c>
    </row>
    <row r="5489" spans="6:9" x14ac:dyDescent="0.3">
      <c r="F5489" s="2">
        <v>5484</v>
      </c>
      <c r="G5489" s="12">
        <f ca="1"/>
        <v>49.567075919086172</v>
      </c>
      <c r="H5489" s="12">
        <f ca="1"/>
        <v>0.56392019897364265</v>
      </c>
      <c r="I5489" s="12">
        <v>0.5484</v>
      </c>
    </row>
    <row r="5490" spans="6:9" x14ac:dyDescent="0.3">
      <c r="F5490" s="2">
        <v>5485</v>
      </c>
      <c r="G5490" s="12">
        <f ca="1"/>
        <v>49.569346788838025</v>
      </c>
      <c r="H5490" s="12">
        <f ca="1"/>
        <v>0.5639486642071132</v>
      </c>
      <c r="I5490" s="12">
        <v>0.54849999999999999</v>
      </c>
    </row>
    <row r="5491" spans="6:9" x14ac:dyDescent="0.3">
      <c r="F5491" s="2">
        <v>5486</v>
      </c>
      <c r="G5491" s="12">
        <f ca="1"/>
        <v>49.576875280348254</v>
      </c>
      <c r="H5491" s="12">
        <f ca="1"/>
        <v>0.56404302412706186</v>
      </c>
      <c r="I5491" s="12">
        <v>0.54859999999999998</v>
      </c>
    </row>
    <row r="5492" spans="6:9" x14ac:dyDescent="0.3">
      <c r="F5492" s="2">
        <v>5487</v>
      </c>
      <c r="G5492" s="12">
        <f ca="1"/>
        <v>49.580255697884056</v>
      </c>
      <c r="H5492" s="12">
        <f ca="1"/>
        <v>0.56408538863455582</v>
      </c>
      <c r="I5492" s="12">
        <v>0.54869999999999997</v>
      </c>
    </row>
    <row r="5493" spans="6:9" x14ac:dyDescent="0.3">
      <c r="F5493" s="2">
        <v>5488</v>
      </c>
      <c r="G5493" s="12">
        <f ca="1"/>
        <v>49.599424797444186</v>
      </c>
      <c r="H5493" s="12">
        <f ca="1"/>
        <v>0.56432556749598362</v>
      </c>
      <c r="I5493" s="12">
        <v>0.54879999999999995</v>
      </c>
    </row>
    <row r="5494" spans="6:9" x14ac:dyDescent="0.3">
      <c r="F5494" s="2">
        <v>5489</v>
      </c>
      <c r="G5494" s="12">
        <f ca="1"/>
        <v>49.601438544346344</v>
      </c>
      <c r="H5494" s="12">
        <f ca="1"/>
        <v>0.56435079331071336</v>
      </c>
      <c r="I5494" s="12">
        <v>0.54890000000000005</v>
      </c>
    </row>
    <row r="5495" spans="6:9" x14ac:dyDescent="0.3">
      <c r="F5495" s="2">
        <v>5490</v>
      </c>
      <c r="G5495" s="12">
        <f ca="1"/>
        <v>49.606889211011413</v>
      </c>
      <c r="H5495" s="12">
        <f ca="1"/>
        <v>0.56441906761178628</v>
      </c>
      <c r="I5495" s="12">
        <v>0.54900000000000004</v>
      </c>
    </row>
    <row r="5496" spans="6:9" x14ac:dyDescent="0.3">
      <c r="F5496" s="2">
        <v>5491</v>
      </c>
      <c r="G5496" s="12">
        <f ca="1"/>
        <v>49.615696482983395</v>
      </c>
      <c r="H5496" s="12">
        <f ca="1"/>
        <v>0.56452937043710483</v>
      </c>
      <c r="I5496" s="12">
        <v>0.54910000000000003</v>
      </c>
    </row>
    <row r="5497" spans="6:9" x14ac:dyDescent="0.3">
      <c r="F5497" s="2">
        <v>5492</v>
      </c>
      <c r="G5497" s="12">
        <f ca="1"/>
        <v>49.625027673489129</v>
      </c>
      <c r="H5497" s="12">
        <f ca="1"/>
        <v>0.56464621349137734</v>
      </c>
      <c r="I5497" s="12">
        <v>0.54920000000000002</v>
      </c>
    </row>
    <row r="5498" spans="6:9" x14ac:dyDescent="0.3">
      <c r="F5498" s="2">
        <v>5493</v>
      </c>
      <c r="G5498" s="12">
        <f ca="1"/>
        <v>49.628085307541902</v>
      </c>
      <c r="H5498" s="12">
        <f ca="1"/>
        <v>0.56468449571341806</v>
      </c>
      <c r="I5498" s="12">
        <v>0.54930000000000001</v>
      </c>
    </row>
    <row r="5499" spans="6:9" x14ac:dyDescent="0.3">
      <c r="F5499" s="2">
        <v>5494</v>
      </c>
      <c r="G5499" s="12">
        <f ca="1"/>
        <v>49.630305051120295</v>
      </c>
      <c r="H5499" s="12">
        <f ca="1"/>
        <v>0.56471228589269196</v>
      </c>
      <c r="I5499" s="12">
        <v>0.5494</v>
      </c>
    </row>
    <row r="5500" spans="6:9" x14ac:dyDescent="0.3">
      <c r="F5500" s="2">
        <v>5495</v>
      </c>
      <c r="G5500" s="12">
        <f ca="1"/>
        <v>49.630454406385915</v>
      </c>
      <c r="H5500" s="12">
        <f ca="1"/>
        <v>0.56471415570800854</v>
      </c>
      <c r="I5500" s="12">
        <v>0.54949999999999999</v>
      </c>
    </row>
    <row r="5501" spans="6:9" x14ac:dyDescent="0.3">
      <c r="F5501" s="2">
        <v>5496</v>
      </c>
      <c r="G5501" s="12">
        <f ca="1"/>
        <v>49.630458823782007</v>
      </c>
      <c r="H5501" s="12">
        <f ca="1"/>
        <v>0.56471421101039143</v>
      </c>
      <c r="I5501" s="12">
        <v>0.54959999999999998</v>
      </c>
    </row>
    <row r="5502" spans="6:9" x14ac:dyDescent="0.3">
      <c r="F5502" s="2">
        <v>5497</v>
      </c>
      <c r="G5502" s="12">
        <f ca="1"/>
        <v>49.632916343219868</v>
      </c>
      <c r="H5502" s="12">
        <f ca="1"/>
        <v>0.56474497649014355</v>
      </c>
      <c r="I5502" s="12">
        <v>0.54969999999999997</v>
      </c>
    </row>
    <row r="5503" spans="6:9" x14ac:dyDescent="0.3">
      <c r="F5503" s="2">
        <v>5498</v>
      </c>
      <c r="G5503" s="12">
        <f ca="1"/>
        <v>49.636433973470425</v>
      </c>
      <c r="H5503" s="12">
        <f ca="1"/>
        <v>0.56478901075762844</v>
      </c>
      <c r="I5503" s="12">
        <v>0.54979999999999996</v>
      </c>
    </row>
    <row r="5504" spans="6:9" x14ac:dyDescent="0.3">
      <c r="F5504" s="2">
        <v>5499</v>
      </c>
      <c r="G5504" s="12">
        <f ca="1"/>
        <v>49.642221571696858</v>
      </c>
      <c r="H5504" s="12">
        <f ca="1"/>
        <v>0.56486145406278021</v>
      </c>
      <c r="I5504" s="12">
        <v>0.54990000000000006</v>
      </c>
    </row>
    <row r="5505" spans="6:9" x14ac:dyDescent="0.3">
      <c r="F5505" s="2">
        <v>5500</v>
      </c>
      <c r="G5505" s="12">
        <f ca="1"/>
        <v>49.649333066516689</v>
      </c>
      <c r="H5505" s="12">
        <f ca="1"/>
        <v>0.56495045700350677</v>
      </c>
      <c r="I5505" s="12">
        <v>0.55000000000000004</v>
      </c>
    </row>
    <row r="5506" spans="6:9" x14ac:dyDescent="0.3">
      <c r="F5506" s="2">
        <v>5501</v>
      </c>
      <c r="G5506" s="12">
        <f ca="1"/>
        <v>49.652430980707543</v>
      </c>
      <c r="H5506" s="12">
        <f ca="1"/>
        <v>0.56498922453860811</v>
      </c>
      <c r="I5506" s="12">
        <v>0.55010000000000003</v>
      </c>
    </row>
    <row r="5507" spans="6:9" x14ac:dyDescent="0.3">
      <c r="F5507" s="2">
        <v>5502</v>
      </c>
      <c r="G5507" s="12">
        <f ca="1"/>
        <v>49.65575582948486</v>
      </c>
      <c r="H5507" s="12">
        <f ca="1"/>
        <v>0.56503082925951997</v>
      </c>
      <c r="I5507" s="12">
        <v>0.55020000000000002</v>
      </c>
    </row>
    <row r="5508" spans="6:9" x14ac:dyDescent="0.3">
      <c r="F5508" s="2">
        <v>5503</v>
      </c>
      <c r="G5508" s="12">
        <f ca="1"/>
        <v>49.659340162239815</v>
      </c>
      <c r="H5508" s="12">
        <f ca="1"/>
        <v>0.56507567785250512</v>
      </c>
      <c r="I5508" s="12">
        <v>0.55030000000000001</v>
      </c>
    </row>
    <row r="5509" spans="6:9" x14ac:dyDescent="0.3">
      <c r="F5509" s="2">
        <v>5504</v>
      </c>
      <c r="G5509" s="12">
        <f ca="1"/>
        <v>49.659576340518193</v>
      </c>
      <c r="H5509" s="12">
        <f ca="1"/>
        <v>0.56507863289511551</v>
      </c>
      <c r="I5509" s="12">
        <v>0.5504</v>
      </c>
    </row>
    <row r="5510" spans="6:9" x14ac:dyDescent="0.3">
      <c r="F5510" s="2">
        <v>5505</v>
      </c>
      <c r="G5510" s="12">
        <f ca="1"/>
        <v>49.665357233001593</v>
      </c>
      <c r="H5510" s="12">
        <f ca="1"/>
        <v>0.56515095855047104</v>
      </c>
      <c r="I5510" s="12">
        <v>0.55049999999999999</v>
      </c>
    </row>
    <row r="5511" spans="6:9" x14ac:dyDescent="0.3">
      <c r="F5511" s="2">
        <v>5506</v>
      </c>
      <c r="G5511" s="12">
        <f ca="1"/>
        <v>49.668662616147628</v>
      </c>
      <c r="H5511" s="12">
        <f ca="1"/>
        <v>0.5651923089362626</v>
      </c>
      <c r="I5511" s="12">
        <v>0.55059999999999998</v>
      </c>
    </row>
    <row r="5512" spans="6:9" x14ac:dyDescent="0.3">
      <c r="F5512" s="2">
        <v>5507</v>
      </c>
      <c r="G5512" s="12">
        <f ca="1"/>
        <v>49.678218090705698</v>
      </c>
      <c r="H5512" s="12">
        <f ca="1"/>
        <v>0.56531183257173645</v>
      </c>
      <c r="I5512" s="12">
        <v>0.55069999999999997</v>
      </c>
    </row>
    <row r="5513" spans="6:9" x14ac:dyDescent="0.3">
      <c r="F5513" s="2">
        <v>5508</v>
      </c>
      <c r="G5513" s="12">
        <f ca="1"/>
        <v>49.687732953865741</v>
      </c>
      <c r="H5513" s="12">
        <f ca="1"/>
        <v>0.56543082538234835</v>
      </c>
      <c r="I5513" s="12">
        <v>0.55079999999999996</v>
      </c>
    </row>
    <row r="5514" spans="6:9" x14ac:dyDescent="0.3">
      <c r="F5514" s="2">
        <v>5509</v>
      </c>
      <c r="G5514" s="12">
        <f ca="1"/>
        <v>49.689446861934442</v>
      </c>
      <c r="H5514" s="12">
        <f ca="1"/>
        <v>0.56545225708245861</v>
      </c>
      <c r="I5514" s="12">
        <v>0.55089999999999995</v>
      </c>
    </row>
    <row r="5515" spans="6:9" x14ac:dyDescent="0.3">
      <c r="F5515" s="2">
        <v>5510</v>
      </c>
      <c r="G5515" s="12">
        <f ca="1"/>
        <v>49.700479463305548</v>
      </c>
      <c r="H5515" s="12">
        <f ca="1"/>
        <v>0.56559019743381089</v>
      </c>
      <c r="I5515" s="12">
        <v>0.55100000000000005</v>
      </c>
    </row>
    <row r="5516" spans="6:9" x14ac:dyDescent="0.3">
      <c r="F5516" s="2">
        <v>5511</v>
      </c>
      <c r="G5516" s="12">
        <f ca="1"/>
        <v>49.70239464661816</v>
      </c>
      <c r="H5516" s="12">
        <f ca="1"/>
        <v>0.56561413980588038</v>
      </c>
      <c r="I5516" s="12">
        <v>0.55110000000000003</v>
      </c>
    </row>
    <row r="5517" spans="6:9" x14ac:dyDescent="0.3">
      <c r="F5517" s="2">
        <v>5512</v>
      </c>
      <c r="G5517" s="12">
        <f ca="1"/>
        <v>49.716399060474984</v>
      </c>
      <c r="H5517" s="12">
        <f ca="1"/>
        <v>0.56578918581680804</v>
      </c>
      <c r="I5517" s="12">
        <v>0.55120000000000002</v>
      </c>
    </row>
    <row r="5518" spans="6:9" x14ac:dyDescent="0.3">
      <c r="F5518" s="2">
        <v>5513</v>
      </c>
      <c r="G5518" s="12">
        <f ca="1"/>
        <v>49.718752779044159</v>
      </c>
      <c r="H5518" s="12">
        <f ca="1"/>
        <v>0.56581860091893987</v>
      </c>
      <c r="I5518" s="12">
        <v>0.55130000000000001</v>
      </c>
    </row>
    <row r="5519" spans="6:9" x14ac:dyDescent="0.3">
      <c r="F5519" s="2">
        <v>5514</v>
      </c>
      <c r="G5519" s="12">
        <f ca="1"/>
        <v>49.722086091809693</v>
      </c>
      <c r="H5519" s="12">
        <f ca="1"/>
        <v>0.56586025591085931</v>
      </c>
      <c r="I5519" s="12">
        <v>0.5514</v>
      </c>
    </row>
    <row r="5520" spans="6:9" x14ac:dyDescent="0.3">
      <c r="F5520" s="2">
        <v>5515</v>
      </c>
      <c r="G5520" s="12">
        <f ca="1"/>
        <v>49.732400207880737</v>
      </c>
      <c r="H5520" s="12">
        <f ca="1"/>
        <v>0.56598912934624568</v>
      </c>
      <c r="I5520" s="12">
        <v>0.55149999999999999</v>
      </c>
    </row>
    <row r="5521" spans="6:9" x14ac:dyDescent="0.3">
      <c r="F5521" s="2">
        <v>5516</v>
      </c>
      <c r="G5521" s="12">
        <f ca="1"/>
        <v>49.743549433783663</v>
      </c>
      <c r="H5521" s="12">
        <f ca="1"/>
        <v>0.56612840730440028</v>
      </c>
      <c r="I5521" s="12">
        <v>0.55159999999999998</v>
      </c>
    </row>
    <row r="5522" spans="6:9" x14ac:dyDescent="0.3">
      <c r="F5522" s="2">
        <v>5517</v>
      </c>
      <c r="G5522" s="12">
        <f ca="1"/>
        <v>49.744987592454706</v>
      </c>
      <c r="H5522" s="12">
        <f ca="1"/>
        <v>0.56614637074522534</v>
      </c>
      <c r="I5522" s="12">
        <v>0.55169999999999997</v>
      </c>
    </row>
    <row r="5523" spans="6:9" x14ac:dyDescent="0.3">
      <c r="F5523" s="2">
        <v>5518</v>
      </c>
      <c r="G5523" s="12">
        <f ca="1"/>
        <v>49.75296659823659</v>
      </c>
      <c r="H5523" s="12">
        <f ca="1"/>
        <v>0.56624602374987842</v>
      </c>
      <c r="I5523" s="12">
        <v>0.55179999999999996</v>
      </c>
    </row>
    <row r="5524" spans="6:9" x14ac:dyDescent="0.3">
      <c r="F5524" s="2">
        <v>5519</v>
      </c>
      <c r="G5524" s="12">
        <f ca="1"/>
        <v>49.782465569460996</v>
      </c>
      <c r="H5524" s="12">
        <f ca="1"/>
        <v>0.56661430952495861</v>
      </c>
      <c r="I5524" s="12">
        <v>0.55189999999999995</v>
      </c>
    </row>
    <row r="5525" spans="6:9" x14ac:dyDescent="0.3">
      <c r="F5525" s="2">
        <v>5520</v>
      </c>
      <c r="G5525" s="12">
        <f ca="1"/>
        <v>49.797569562455436</v>
      </c>
      <c r="H5525" s="12">
        <f ca="1"/>
        <v>0.56680279386438115</v>
      </c>
      <c r="I5525" s="12">
        <v>0.55200000000000005</v>
      </c>
    </row>
    <row r="5526" spans="6:9" x14ac:dyDescent="0.3">
      <c r="F5526" s="2">
        <v>5521</v>
      </c>
      <c r="G5526" s="12">
        <f ca="1"/>
        <v>49.800465959751307</v>
      </c>
      <c r="H5526" s="12">
        <f ca="1"/>
        <v>0.56683893178247091</v>
      </c>
      <c r="I5526" s="12">
        <v>0.55210000000000004</v>
      </c>
    </row>
    <row r="5527" spans="6:9" x14ac:dyDescent="0.3">
      <c r="F5527" s="2">
        <v>5522</v>
      </c>
      <c r="G5527" s="12">
        <f ca="1"/>
        <v>49.812828577010116</v>
      </c>
      <c r="H5527" s="12">
        <f ca="1"/>
        <v>0.56699315469138367</v>
      </c>
      <c r="I5527" s="12">
        <v>0.55220000000000002</v>
      </c>
    </row>
    <row r="5528" spans="6:9" x14ac:dyDescent="0.3">
      <c r="F5528" s="2">
        <v>5523</v>
      </c>
      <c r="G5528" s="12">
        <f ca="1"/>
        <v>49.823498219730809</v>
      </c>
      <c r="H5528" s="12">
        <f ca="1"/>
        <v>0.56712622707572602</v>
      </c>
      <c r="I5528" s="12">
        <v>0.55230000000000001</v>
      </c>
    </row>
    <row r="5529" spans="6:9" x14ac:dyDescent="0.3">
      <c r="F5529" s="2">
        <v>5524</v>
      </c>
      <c r="G5529" s="12">
        <f ca="1"/>
        <v>49.826706627402885</v>
      </c>
      <c r="H5529" s="12">
        <f ca="1"/>
        <v>0.56716623694373813</v>
      </c>
      <c r="I5529" s="12">
        <v>0.5524</v>
      </c>
    </row>
    <row r="5530" spans="6:9" x14ac:dyDescent="0.3">
      <c r="F5530" s="2">
        <v>5525</v>
      </c>
      <c r="G5530" s="12">
        <f ca="1"/>
        <v>49.83329496511886</v>
      </c>
      <c r="H5530" s="12">
        <f ca="1"/>
        <v>0.56724838754225637</v>
      </c>
      <c r="I5530" s="12">
        <v>0.55249999999999999</v>
      </c>
    </row>
    <row r="5531" spans="6:9" x14ac:dyDescent="0.3">
      <c r="F5531" s="2">
        <v>5526</v>
      </c>
      <c r="G5531" s="12">
        <f ca="1"/>
        <v>49.835714512736843</v>
      </c>
      <c r="H5531" s="12">
        <f ca="1"/>
        <v>0.56727855438085661</v>
      </c>
      <c r="I5531" s="12">
        <v>0.55259999999999998</v>
      </c>
    </row>
    <row r="5532" spans="6:9" x14ac:dyDescent="0.3">
      <c r="F5532" s="2">
        <v>5527</v>
      </c>
      <c r="G5532" s="12">
        <f ca="1"/>
        <v>49.839300430062728</v>
      </c>
      <c r="H5532" s="12">
        <f ca="1"/>
        <v>0.5673232607841463</v>
      </c>
      <c r="I5532" s="12">
        <v>0.55269999999999997</v>
      </c>
    </row>
    <row r="5533" spans="6:9" x14ac:dyDescent="0.3">
      <c r="F5533" s="2">
        <v>5528</v>
      </c>
      <c r="G5533" s="12">
        <f ca="1"/>
        <v>49.841497928265547</v>
      </c>
      <c r="H5533" s="12">
        <f ca="1"/>
        <v>0.56735065587778033</v>
      </c>
      <c r="I5533" s="12">
        <v>0.55279999999999996</v>
      </c>
    </row>
    <row r="5534" spans="6:9" x14ac:dyDescent="0.3">
      <c r="F5534" s="2">
        <v>5529</v>
      </c>
      <c r="G5534" s="12">
        <f ca="1"/>
        <v>49.848424118564267</v>
      </c>
      <c r="H5534" s="12">
        <f ca="1"/>
        <v>0.56743699327106067</v>
      </c>
      <c r="I5534" s="12">
        <v>0.55289999999999995</v>
      </c>
    </row>
    <row r="5535" spans="6:9" x14ac:dyDescent="0.3">
      <c r="F5535" s="2">
        <v>5530</v>
      </c>
      <c r="G5535" s="12">
        <f ca="1"/>
        <v>49.868926000589589</v>
      </c>
      <c r="H5535" s="12">
        <f ca="1"/>
        <v>0.56769248613545842</v>
      </c>
      <c r="I5535" s="12">
        <v>0.55300000000000005</v>
      </c>
    </row>
    <row r="5536" spans="6:9" x14ac:dyDescent="0.3">
      <c r="F5536" s="2">
        <v>5531</v>
      </c>
      <c r="G5536" s="12">
        <f ca="1"/>
        <v>49.872806021321303</v>
      </c>
      <c r="H5536" s="12">
        <f ca="1"/>
        <v>0.56774082683257232</v>
      </c>
      <c r="I5536" s="12">
        <v>0.55310000000000004</v>
      </c>
    </row>
    <row r="5537" spans="6:9" x14ac:dyDescent="0.3">
      <c r="F5537" s="2">
        <v>5532</v>
      </c>
      <c r="G5537" s="12">
        <f ca="1"/>
        <v>49.878433953975488</v>
      </c>
      <c r="H5537" s="12">
        <f ca="1"/>
        <v>0.5678109378642141</v>
      </c>
      <c r="I5537" s="12">
        <v>0.55320000000000003</v>
      </c>
    </row>
    <row r="5538" spans="6:9" x14ac:dyDescent="0.3">
      <c r="F5538" s="2">
        <v>5533</v>
      </c>
      <c r="G5538" s="12">
        <f ca="1"/>
        <v>49.878515175101455</v>
      </c>
      <c r="H5538" s="12">
        <f ca="1"/>
        <v>0.56781194963378856</v>
      </c>
      <c r="I5538" s="12">
        <v>0.55330000000000001</v>
      </c>
    </row>
    <row r="5539" spans="6:9" x14ac:dyDescent="0.3">
      <c r="F5539" s="2">
        <v>5534</v>
      </c>
      <c r="G5539" s="12">
        <f ca="1"/>
        <v>49.881591772646487</v>
      </c>
      <c r="H5539" s="12">
        <f ca="1"/>
        <v>0.56785027352082917</v>
      </c>
      <c r="I5539" s="12">
        <v>0.5534</v>
      </c>
    </row>
    <row r="5540" spans="6:9" x14ac:dyDescent="0.3">
      <c r="F5540" s="2">
        <v>5535</v>
      </c>
      <c r="G5540" s="12">
        <f ca="1"/>
        <v>49.882565940053972</v>
      </c>
      <c r="H5540" s="12">
        <f ca="1"/>
        <v>0.56786240782349418</v>
      </c>
      <c r="I5540" s="12">
        <v>0.55349999999999999</v>
      </c>
    </row>
    <row r="5541" spans="6:9" x14ac:dyDescent="0.3">
      <c r="F5541" s="2">
        <v>5536</v>
      </c>
      <c r="G5541" s="12">
        <f ca="1"/>
        <v>49.906550192279411</v>
      </c>
      <c r="H5541" s="12">
        <f ca="1"/>
        <v>0.56816108276223498</v>
      </c>
      <c r="I5541" s="12">
        <v>0.55359999999999998</v>
      </c>
    </row>
    <row r="5542" spans="6:9" x14ac:dyDescent="0.3">
      <c r="F5542" s="2">
        <v>5537</v>
      </c>
      <c r="G5542" s="12">
        <f ca="1"/>
        <v>49.916181542969376</v>
      </c>
      <c r="H5542" s="12">
        <f ca="1"/>
        <v>0.56828098119749537</v>
      </c>
      <c r="I5542" s="12">
        <v>0.55369999999999997</v>
      </c>
    </row>
    <row r="5543" spans="6:9" x14ac:dyDescent="0.3">
      <c r="F5543" s="2">
        <v>5538</v>
      </c>
      <c r="G5543" s="12">
        <f ca="1"/>
        <v>49.918354450152215</v>
      </c>
      <c r="H5543" s="12">
        <f ca="1"/>
        <v>0.56830802801308955</v>
      </c>
      <c r="I5543" s="12">
        <v>0.55379999999999996</v>
      </c>
    </row>
    <row r="5544" spans="6:9" x14ac:dyDescent="0.3">
      <c r="F5544" s="2">
        <v>5539</v>
      </c>
      <c r="G5544" s="12">
        <f ca="1"/>
        <v>49.923200108645212</v>
      </c>
      <c r="H5544" s="12">
        <f ca="1"/>
        <v>0.56836833911137541</v>
      </c>
      <c r="I5544" s="12">
        <v>0.55389999999999995</v>
      </c>
    </row>
    <row r="5545" spans="6:9" x14ac:dyDescent="0.3">
      <c r="F5545" s="2">
        <v>5540</v>
      </c>
      <c r="G5545" s="12">
        <f ca="1"/>
        <v>49.926934120869177</v>
      </c>
      <c r="H5545" s="12">
        <f ca="1"/>
        <v>0.56841481020046924</v>
      </c>
      <c r="I5545" s="12">
        <v>0.55400000000000005</v>
      </c>
    </row>
    <row r="5546" spans="6:9" x14ac:dyDescent="0.3">
      <c r="F5546" s="2">
        <v>5541</v>
      </c>
      <c r="G5546" s="12">
        <f ca="1"/>
        <v>49.928170749214146</v>
      </c>
      <c r="H5546" s="12">
        <f ca="1"/>
        <v>0.56843019970695141</v>
      </c>
      <c r="I5546" s="12">
        <v>0.55410000000000004</v>
      </c>
    </row>
    <row r="5547" spans="6:9" x14ac:dyDescent="0.3">
      <c r="F5547" s="2">
        <v>5542</v>
      </c>
      <c r="G5547" s="12">
        <f ca="1"/>
        <v>49.939910195113605</v>
      </c>
      <c r="H5547" s="12">
        <f ca="1"/>
        <v>0.56857627496571939</v>
      </c>
      <c r="I5547" s="12">
        <v>0.55420000000000003</v>
      </c>
    </row>
    <row r="5548" spans="6:9" x14ac:dyDescent="0.3">
      <c r="F5548" s="2">
        <v>5543</v>
      </c>
      <c r="G5548" s="12">
        <f ca="1"/>
        <v>49.940803105293178</v>
      </c>
      <c r="H5548" s="12">
        <f ca="1"/>
        <v>0.56858738414325072</v>
      </c>
      <c r="I5548" s="12">
        <v>0.55430000000000001</v>
      </c>
    </row>
    <row r="5549" spans="6:9" x14ac:dyDescent="0.3">
      <c r="F5549" s="2">
        <v>5544</v>
      </c>
      <c r="G5549" s="12">
        <f ca="1"/>
        <v>49.948912302594181</v>
      </c>
      <c r="H5549" s="12">
        <f ca="1"/>
        <v>0.56868826595205046</v>
      </c>
      <c r="I5549" s="12">
        <v>0.5544</v>
      </c>
    </row>
    <row r="5550" spans="6:9" x14ac:dyDescent="0.3">
      <c r="F5550" s="2">
        <v>5545</v>
      </c>
      <c r="G5550" s="12">
        <f ca="1"/>
        <v>49.953519144802485</v>
      </c>
      <c r="H5550" s="12">
        <f ca="1"/>
        <v>0.56874556970257151</v>
      </c>
      <c r="I5550" s="12">
        <v>0.55449999999999999</v>
      </c>
    </row>
    <row r="5551" spans="6:9" x14ac:dyDescent="0.3">
      <c r="F5551" s="2">
        <v>5546</v>
      </c>
      <c r="G5551" s="12">
        <f ca="1"/>
        <v>49.955160571541697</v>
      </c>
      <c r="H5551" s="12">
        <f ca="1"/>
        <v>0.56876598586217997</v>
      </c>
      <c r="I5551" s="12">
        <v>0.55459999999999998</v>
      </c>
    </row>
    <row r="5552" spans="6:9" x14ac:dyDescent="0.3">
      <c r="F5552" s="2">
        <v>5547</v>
      </c>
      <c r="G5552" s="12">
        <f ca="1"/>
        <v>49.959602468967653</v>
      </c>
      <c r="H5552" s="12">
        <f ca="1"/>
        <v>0.5688212310724835</v>
      </c>
      <c r="I5552" s="12">
        <v>0.55469999999999997</v>
      </c>
    </row>
    <row r="5553" spans="6:9" x14ac:dyDescent="0.3">
      <c r="F5553" s="2">
        <v>5548</v>
      </c>
      <c r="G5553" s="12">
        <f ca="1"/>
        <v>49.96045457297312</v>
      </c>
      <c r="H5553" s="12">
        <f ca="1"/>
        <v>0.56883182838401758</v>
      </c>
      <c r="I5553" s="12">
        <v>0.55479999999999996</v>
      </c>
    </row>
    <row r="5554" spans="6:9" x14ac:dyDescent="0.3">
      <c r="F5554" s="2">
        <v>5549</v>
      </c>
      <c r="G5554" s="12">
        <f ca="1"/>
        <v>49.96741665392809</v>
      </c>
      <c r="H5554" s="12">
        <f ca="1"/>
        <v>0.56891840651419168</v>
      </c>
      <c r="I5554" s="12">
        <v>0.55489999999999995</v>
      </c>
    </row>
    <row r="5555" spans="6:9" x14ac:dyDescent="0.3">
      <c r="F5555" s="2">
        <v>5550</v>
      </c>
      <c r="G5555" s="12">
        <f ca="1"/>
        <v>49.988924972671811</v>
      </c>
      <c r="H5555" s="12">
        <f ca="1"/>
        <v>0.56918580065463142</v>
      </c>
      <c r="I5555" s="12">
        <v>0.55500000000000005</v>
      </c>
    </row>
    <row r="5556" spans="6:9" x14ac:dyDescent="0.3">
      <c r="F5556" s="2">
        <v>5551</v>
      </c>
      <c r="G5556" s="12">
        <f ca="1"/>
        <v>49.988958263718686</v>
      </c>
      <c r="H5556" s="12">
        <f ca="1"/>
        <v>0.56918621444395689</v>
      </c>
      <c r="I5556" s="12">
        <v>0.55510000000000004</v>
      </c>
    </row>
    <row r="5557" spans="6:9" x14ac:dyDescent="0.3">
      <c r="F5557" s="2">
        <v>5552</v>
      </c>
      <c r="G5557" s="12">
        <f ca="1"/>
        <v>49.992546605272686</v>
      </c>
      <c r="H5557" s="12">
        <f ca="1"/>
        <v>0.56923081393200237</v>
      </c>
      <c r="I5557" s="12">
        <v>0.55520000000000003</v>
      </c>
    </row>
    <row r="5558" spans="6:9" x14ac:dyDescent="0.3">
      <c r="F5558" s="2">
        <v>5553</v>
      </c>
      <c r="G5558" s="12">
        <f ca="1"/>
        <v>49.999544040850047</v>
      </c>
      <c r="H5558" s="12">
        <f ca="1"/>
        <v>0.56931777583379972</v>
      </c>
      <c r="I5558" s="12">
        <v>0.55530000000000002</v>
      </c>
    </row>
    <row r="5559" spans="6:9" x14ac:dyDescent="0.3">
      <c r="F5559" s="2">
        <v>5554</v>
      </c>
      <c r="G5559" s="12">
        <f ca="1"/>
        <v>50.002676543927421</v>
      </c>
      <c r="H5559" s="12">
        <f ca="1"/>
        <v>0.56935670164132368</v>
      </c>
      <c r="I5559" s="12">
        <v>0.5554</v>
      </c>
    </row>
    <row r="5560" spans="6:9" x14ac:dyDescent="0.3">
      <c r="F5560" s="2">
        <v>5555</v>
      </c>
      <c r="G5560" s="12">
        <f ca="1"/>
        <v>50.015939287817972</v>
      </c>
      <c r="H5560" s="12">
        <f ca="1"/>
        <v>0.56952148308899897</v>
      </c>
      <c r="I5560" s="12">
        <v>0.55549999999999999</v>
      </c>
    </row>
    <row r="5561" spans="6:9" x14ac:dyDescent="0.3">
      <c r="F5561" s="2">
        <v>5556</v>
      </c>
      <c r="G5561" s="12">
        <f ca="1"/>
        <v>50.017744538312265</v>
      </c>
      <c r="H5561" s="12">
        <f ca="1"/>
        <v>0.56954390883910544</v>
      </c>
      <c r="I5561" s="12">
        <v>0.55559999999999998</v>
      </c>
    </row>
    <row r="5562" spans="6:9" x14ac:dyDescent="0.3">
      <c r="F5562" s="2">
        <v>5557</v>
      </c>
      <c r="G5562" s="12">
        <f ca="1"/>
        <v>50.017851912209515</v>
      </c>
      <c r="H5562" s="12">
        <f ca="1"/>
        <v>0.56954524266737838</v>
      </c>
      <c r="I5562" s="12">
        <v>0.55569999999999997</v>
      </c>
    </row>
    <row r="5563" spans="6:9" x14ac:dyDescent="0.3">
      <c r="F5563" s="2">
        <v>5558</v>
      </c>
      <c r="G5563" s="12">
        <f ca="1"/>
        <v>50.024613382416689</v>
      </c>
      <c r="H5563" s="12">
        <f ca="1"/>
        <v>0.56962922975511598</v>
      </c>
      <c r="I5563" s="12">
        <v>0.55579999999999996</v>
      </c>
    </row>
    <row r="5564" spans="6:9" x14ac:dyDescent="0.3">
      <c r="F5564" s="2">
        <v>5559</v>
      </c>
      <c r="G5564" s="12">
        <f ca="1"/>
        <v>50.063585402224987</v>
      </c>
      <c r="H5564" s="12">
        <f ca="1"/>
        <v>0.57011309656249276</v>
      </c>
      <c r="I5564" s="12">
        <v>0.55589999999999995</v>
      </c>
    </row>
    <row r="5565" spans="6:9" x14ac:dyDescent="0.3">
      <c r="F5565" s="2">
        <v>5560</v>
      </c>
      <c r="G5565" s="12">
        <f ca="1"/>
        <v>50.068683104232576</v>
      </c>
      <c r="H5565" s="12">
        <f ca="1"/>
        <v>0.57017636049115983</v>
      </c>
      <c r="I5565" s="12">
        <v>0.55600000000000005</v>
      </c>
    </row>
    <row r="5566" spans="6:9" x14ac:dyDescent="0.3">
      <c r="F5566" s="2">
        <v>5561</v>
      </c>
      <c r="G5566" s="12">
        <f ca="1"/>
        <v>50.070221645156622</v>
      </c>
      <c r="H5566" s="12">
        <f ca="1"/>
        <v>0.57019545295530905</v>
      </c>
      <c r="I5566" s="12">
        <v>0.55610000000000004</v>
      </c>
    </row>
    <row r="5567" spans="6:9" x14ac:dyDescent="0.3">
      <c r="F5567" s="2">
        <v>5562</v>
      </c>
      <c r="G5567" s="12">
        <f ca="1"/>
        <v>50.078927522347136</v>
      </c>
      <c r="H5567" s="12">
        <f ca="1"/>
        <v>0.57030347715108187</v>
      </c>
      <c r="I5567" s="12">
        <v>0.55620000000000003</v>
      </c>
    </row>
    <row r="5568" spans="6:9" x14ac:dyDescent="0.3">
      <c r="F5568" s="2">
        <v>5563</v>
      </c>
      <c r="G5568" s="12">
        <f ca="1"/>
        <v>50.082753431103782</v>
      </c>
      <c r="H5568" s="12">
        <f ca="1"/>
        <v>0.5703509438218779</v>
      </c>
      <c r="I5568" s="12">
        <v>0.55630000000000002</v>
      </c>
    </row>
    <row r="5569" spans="6:9" x14ac:dyDescent="0.3">
      <c r="F5569" s="2">
        <v>5564</v>
      </c>
      <c r="G5569" s="12">
        <f ca="1"/>
        <v>50.085079624202976</v>
      </c>
      <c r="H5569" s="12">
        <f ca="1"/>
        <v>0.57037980228857788</v>
      </c>
      <c r="I5569" s="12">
        <v>0.55640000000000001</v>
      </c>
    </row>
    <row r="5570" spans="6:9" x14ac:dyDescent="0.3">
      <c r="F5570" s="2">
        <v>5565</v>
      </c>
      <c r="G5570" s="12">
        <f ca="1"/>
        <v>50.100948961991286</v>
      </c>
      <c r="H5570" s="12">
        <f ca="1"/>
        <v>0.57057663959569171</v>
      </c>
      <c r="I5570" s="12">
        <v>0.55649999999999999</v>
      </c>
    </row>
    <row r="5571" spans="6:9" x14ac:dyDescent="0.3">
      <c r="F5571" s="2">
        <v>5566</v>
      </c>
      <c r="G5571" s="12">
        <f ca="1"/>
        <v>50.100964074540201</v>
      </c>
      <c r="H5571" s="12">
        <f ca="1"/>
        <v>0.57057682701635681</v>
      </c>
      <c r="I5571" s="12">
        <v>0.55659999999999998</v>
      </c>
    </row>
    <row r="5572" spans="6:9" x14ac:dyDescent="0.3">
      <c r="F5572" s="2">
        <v>5567</v>
      </c>
      <c r="G5572" s="12">
        <f ca="1"/>
        <v>50.117718542178842</v>
      </c>
      <c r="H5572" s="12">
        <f ca="1"/>
        <v>0.57078457542970662</v>
      </c>
      <c r="I5572" s="12">
        <v>0.55669999999999997</v>
      </c>
    </row>
    <row r="5573" spans="6:9" x14ac:dyDescent="0.3">
      <c r="F5573" s="2">
        <v>5568</v>
      </c>
      <c r="G5573" s="12">
        <f ca="1"/>
        <v>50.129882840557983</v>
      </c>
      <c r="H5573" s="12">
        <f ca="1"/>
        <v>0.57093536414624879</v>
      </c>
      <c r="I5573" s="12">
        <v>0.55679999999999996</v>
      </c>
    </row>
    <row r="5574" spans="6:9" x14ac:dyDescent="0.3">
      <c r="F5574" s="2">
        <v>5569</v>
      </c>
      <c r="G5574" s="12">
        <f ca="1"/>
        <v>50.134943172991719</v>
      </c>
      <c r="H5574" s="12">
        <f ca="1"/>
        <v>0.57099808128144447</v>
      </c>
      <c r="I5574" s="12">
        <v>0.55689999999999995</v>
      </c>
    </row>
    <row r="5575" spans="6:9" x14ac:dyDescent="0.3">
      <c r="F5575" s="2">
        <v>5570</v>
      </c>
      <c r="G5575" s="12">
        <f ca="1"/>
        <v>50.137122440648191</v>
      </c>
      <c r="H5575" s="12">
        <f ca="1"/>
        <v>0.57102508890552506</v>
      </c>
      <c r="I5575" s="12">
        <v>0.55700000000000005</v>
      </c>
    </row>
    <row r="5576" spans="6:9" x14ac:dyDescent="0.3">
      <c r="F5576" s="2">
        <v>5571</v>
      </c>
      <c r="G5576" s="12">
        <f ca="1"/>
        <v>50.149656322954819</v>
      </c>
      <c r="H5576" s="12">
        <f ca="1"/>
        <v>0.57118039829085632</v>
      </c>
      <c r="I5576" s="12">
        <v>0.55710000000000004</v>
      </c>
    </row>
    <row r="5577" spans="6:9" x14ac:dyDescent="0.3">
      <c r="F5577" s="2">
        <v>5572</v>
      </c>
      <c r="G5577" s="12">
        <f ca="1"/>
        <v>50.160945164786227</v>
      </c>
      <c r="H5577" s="12">
        <f ca="1"/>
        <v>0.57132024695542727</v>
      </c>
      <c r="I5577" s="12">
        <v>0.55720000000000003</v>
      </c>
    </row>
    <row r="5578" spans="6:9" x14ac:dyDescent="0.3">
      <c r="F5578" s="2">
        <v>5573</v>
      </c>
      <c r="G5578" s="12">
        <f ca="1"/>
        <v>50.1676283900211</v>
      </c>
      <c r="H5578" s="12">
        <f ca="1"/>
        <v>0.57140302539377175</v>
      </c>
      <c r="I5578" s="12">
        <v>0.55730000000000002</v>
      </c>
    </row>
    <row r="5579" spans="6:9" x14ac:dyDescent="0.3">
      <c r="F5579" s="2">
        <v>5574</v>
      </c>
      <c r="G5579" s="12">
        <f ca="1"/>
        <v>50.182437773412971</v>
      </c>
      <c r="H5579" s="12">
        <f ca="1"/>
        <v>0.57158641515482023</v>
      </c>
      <c r="I5579" s="12">
        <v>0.55740000000000001</v>
      </c>
    </row>
    <row r="5580" spans="6:9" x14ac:dyDescent="0.3">
      <c r="F5580" s="2">
        <v>5575</v>
      </c>
      <c r="G5580" s="12">
        <f ca="1"/>
        <v>50.195078136999406</v>
      </c>
      <c r="H5580" s="12">
        <f ca="1"/>
        <v>0.57174290238110936</v>
      </c>
      <c r="I5580" s="12">
        <v>0.5575</v>
      </c>
    </row>
    <row r="5581" spans="6:9" x14ac:dyDescent="0.3">
      <c r="F5581" s="2">
        <v>5576</v>
      </c>
      <c r="G5581" s="12">
        <f ca="1"/>
        <v>50.19748825227957</v>
      </c>
      <c r="H5581" s="12">
        <f ca="1"/>
        <v>0.5717727350445031</v>
      </c>
      <c r="I5581" s="12">
        <v>0.55759999999999998</v>
      </c>
    </row>
    <row r="5582" spans="6:9" x14ac:dyDescent="0.3">
      <c r="F5582" s="2">
        <v>5577</v>
      </c>
      <c r="G5582" s="12">
        <f ca="1"/>
        <v>50.214287019854275</v>
      </c>
      <c r="H5582" s="12">
        <f ca="1"/>
        <v>0.57198063220040551</v>
      </c>
      <c r="I5582" s="12">
        <v>0.55769999999999997</v>
      </c>
    </row>
    <row r="5583" spans="6:9" x14ac:dyDescent="0.3">
      <c r="F5583" s="2">
        <v>5578</v>
      </c>
      <c r="G5583" s="12">
        <f ca="1"/>
        <v>50.218923513545967</v>
      </c>
      <c r="H5583" s="12">
        <f ca="1"/>
        <v>0.57203799998724136</v>
      </c>
      <c r="I5583" s="12">
        <v>0.55779999999999996</v>
      </c>
    </row>
    <row r="5584" spans="6:9" x14ac:dyDescent="0.3">
      <c r="F5584" s="2">
        <v>5579</v>
      </c>
      <c r="G5584" s="12">
        <f ca="1"/>
        <v>50.230067269586897</v>
      </c>
      <c r="H5584" s="12">
        <f ca="1"/>
        <v>0.57217586110271634</v>
      </c>
      <c r="I5584" s="12">
        <v>0.55789999999999995</v>
      </c>
    </row>
    <row r="5585" spans="6:9" x14ac:dyDescent="0.3">
      <c r="F5585" s="2">
        <v>5580</v>
      </c>
      <c r="G5585" s="12">
        <f ca="1"/>
        <v>50.252984778442816</v>
      </c>
      <c r="H5585" s="12">
        <f ca="1"/>
        <v>0.57245928101924826</v>
      </c>
      <c r="I5585" s="12">
        <v>0.55800000000000005</v>
      </c>
    </row>
    <row r="5586" spans="6:9" x14ac:dyDescent="0.3">
      <c r="F5586" s="2">
        <v>5581</v>
      </c>
      <c r="G5586" s="12">
        <f ca="1"/>
        <v>50.253358350896782</v>
      </c>
      <c r="H5586" s="12">
        <f ca="1"/>
        <v>0.57246389990416657</v>
      </c>
      <c r="I5586" s="12">
        <v>0.55810000000000004</v>
      </c>
    </row>
    <row r="5587" spans="6:9" x14ac:dyDescent="0.3">
      <c r="F5587" s="2">
        <v>5582</v>
      </c>
      <c r="G5587" s="12">
        <f ca="1"/>
        <v>50.256779586663079</v>
      </c>
      <c r="H5587" s="12">
        <f ca="1"/>
        <v>0.57250619878755094</v>
      </c>
      <c r="I5587" s="12">
        <v>0.55820000000000003</v>
      </c>
    </row>
    <row r="5588" spans="6:9" x14ac:dyDescent="0.3">
      <c r="F5588" s="2">
        <v>5583</v>
      </c>
      <c r="G5588" s="12">
        <f ca="1"/>
        <v>50.261792453455371</v>
      </c>
      <c r="H5588" s="12">
        <f ca="1"/>
        <v>0.57256817080326328</v>
      </c>
      <c r="I5588" s="12">
        <v>0.55830000000000002</v>
      </c>
    </row>
    <row r="5589" spans="6:9" x14ac:dyDescent="0.3">
      <c r="F5589" s="2">
        <v>5584</v>
      </c>
      <c r="G5589" s="12">
        <f ca="1"/>
        <v>50.276403087225724</v>
      </c>
      <c r="H5589" s="12">
        <f ca="1"/>
        <v>0.57274876082067239</v>
      </c>
      <c r="I5589" s="12">
        <v>0.55840000000000001</v>
      </c>
    </row>
    <row r="5590" spans="6:9" x14ac:dyDescent="0.3">
      <c r="F5590" s="2">
        <v>5585</v>
      </c>
      <c r="G5590" s="12">
        <f ca="1"/>
        <v>50.285262602034031</v>
      </c>
      <c r="H5590" s="12">
        <f ca="1"/>
        <v>0.57285824043261313</v>
      </c>
      <c r="I5590" s="12">
        <v>0.5585</v>
      </c>
    </row>
    <row r="5591" spans="6:9" x14ac:dyDescent="0.3">
      <c r="F5591" s="2">
        <v>5586</v>
      </c>
      <c r="G5591" s="12">
        <f ca="1"/>
        <v>50.303780462983582</v>
      </c>
      <c r="H5591" s="12">
        <f ca="1"/>
        <v>0.57308700876961416</v>
      </c>
      <c r="I5591" s="12">
        <v>0.55859999999999999</v>
      </c>
    </row>
    <row r="5592" spans="6:9" x14ac:dyDescent="0.3">
      <c r="F5592" s="2">
        <v>5587</v>
      </c>
      <c r="G5592" s="12">
        <f ca="1"/>
        <v>50.30378967994929</v>
      </c>
      <c r="H5592" s="12">
        <f ca="1"/>
        <v>0.5730871226143831</v>
      </c>
      <c r="I5592" s="12">
        <v>0.55869999999999997</v>
      </c>
    </row>
    <row r="5593" spans="6:9" x14ac:dyDescent="0.3">
      <c r="F5593" s="2">
        <v>5588</v>
      </c>
      <c r="G5593" s="12">
        <f ca="1"/>
        <v>50.315288342786893</v>
      </c>
      <c r="H5593" s="12">
        <f ca="1"/>
        <v>0.57322913387294805</v>
      </c>
      <c r="I5593" s="12">
        <v>0.55879999999999996</v>
      </c>
    </row>
    <row r="5594" spans="6:9" x14ac:dyDescent="0.3">
      <c r="F5594" s="2">
        <v>5589</v>
      </c>
      <c r="G5594" s="12">
        <f ca="1"/>
        <v>50.325490022975949</v>
      </c>
      <c r="H5594" s="12">
        <f ca="1"/>
        <v>0.57335509991608291</v>
      </c>
      <c r="I5594" s="12">
        <v>0.55889999999999995</v>
      </c>
    </row>
    <row r="5595" spans="6:9" x14ac:dyDescent="0.3">
      <c r="F5595" s="2">
        <v>5590</v>
      </c>
      <c r="G5595" s="12">
        <f ca="1"/>
        <v>50.329746144798655</v>
      </c>
      <c r="H5595" s="12">
        <f ca="1"/>
        <v>0.57340764516412857</v>
      </c>
      <c r="I5595" s="12">
        <v>0.55900000000000005</v>
      </c>
    </row>
    <row r="5596" spans="6:9" x14ac:dyDescent="0.3">
      <c r="F5596" s="2">
        <v>5591</v>
      </c>
      <c r="G5596" s="12">
        <f ca="1"/>
        <v>50.336198977728714</v>
      </c>
      <c r="H5596" s="12">
        <f ca="1"/>
        <v>0.57348730210326393</v>
      </c>
      <c r="I5596" s="12">
        <v>0.55910000000000004</v>
      </c>
    </row>
    <row r="5597" spans="6:9" x14ac:dyDescent="0.3">
      <c r="F5597" s="2">
        <v>5592</v>
      </c>
      <c r="G5597" s="12">
        <f ca="1"/>
        <v>50.353555355183168</v>
      </c>
      <c r="H5597" s="12">
        <f ca="1"/>
        <v>0.57370150709021839</v>
      </c>
      <c r="I5597" s="12">
        <v>0.55920000000000003</v>
      </c>
    </row>
    <row r="5598" spans="6:9" x14ac:dyDescent="0.3">
      <c r="F5598" s="2">
        <v>5593</v>
      </c>
      <c r="G5598" s="12">
        <f ca="1"/>
        <v>50.363716115658733</v>
      </c>
      <c r="H5598" s="12">
        <f ca="1"/>
        <v>0.57382687258859588</v>
      </c>
      <c r="I5598" s="12">
        <v>0.55930000000000002</v>
      </c>
    </row>
    <row r="5599" spans="6:9" x14ac:dyDescent="0.3">
      <c r="F5599" s="2">
        <v>5594</v>
      </c>
      <c r="G5599" s="12">
        <f ca="1"/>
        <v>50.36576299849029</v>
      </c>
      <c r="H5599" s="12">
        <f ca="1"/>
        <v>0.5738521243782716</v>
      </c>
      <c r="I5599" s="12">
        <v>0.55940000000000001</v>
      </c>
    </row>
    <row r="5600" spans="6:9" x14ac:dyDescent="0.3">
      <c r="F5600" s="2">
        <v>5595</v>
      </c>
      <c r="G5600" s="12">
        <f ca="1"/>
        <v>50.388356678316626</v>
      </c>
      <c r="H5600" s="12">
        <f ca="1"/>
        <v>0.5741307877789682</v>
      </c>
      <c r="I5600" s="12">
        <v>0.5595</v>
      </c>
    </row>
    <row r="5601" spans="6:9" x14ac:dyDescent="0.3">
      <c r="F5601" s="2">
        <v>5596</v>
      </c>
      <c r="G5601" s="12">
        <f ca="1"/>
        <v>50.396345500899812</v>
      </c>
      <c r="H5601" s="12">
        <f ca="1"/>
        <v>0.57422928952496743</v>
      </c>
      <c r="I5601" s="12">
        <v>0.55959999999999999</v>
      </c>
    </row>
    <row r="5602" spans="6:9" x14ac:dyDescent="0.3">
      <c r="F5602" s="2">
        <v>5597</v>
      </c>
      <c r="G5602" s="12">
        <f ca="1"/>
        <v>50.417615064186712</v>
      </c>
      <c r="H5602" s="12">
        <f ca="1"/>
        <v>0.5744914659702729</v>
      </c>
      <c r="I5602" s="12">
        <v>0.55969999999999998</v>
      </c>
    </row>
    <row r="5603" spans="6:9" x14ac:dyDescent="0.3">
      <c r="F5603" s="2">
        <v>5598</v>
      </c>
      <c r="G5603" s="12">
        <f ca="1"/>
        <v>50.421719819592823</v>
      </c>
      <c r="H5603" s="12">
        <f ca="1"/>
        <v>0.57454204995986358</v>
      </c>
      <c r="I5603" s="12">
        <v>0.55979999999999996</v>
      </c>
    </row>
    <row r="5604" spans="6:9" x14ac:dyDescent="0.3">
      <c r="F5604" s="2">
        <v>5599</v>
      </c>
      <c r="G5604" s="12">
        <f ca="1"/>
        <v>50.437689801254258</v>
      </c>
      <c r="H5604" s="12">
        <f ca="1"/>
        <v>0.57473881311028763</v>
      </c>
      <c r="I5604" s="12">
        <v>0.55989999999999995</v>
      </c>
    </row>
    <row r="5605" spans="6:9" x14ac:dyDescent="0.3">
      <c r="F5605" s="2">
        <v>5600</v>
      </c>
      <c r="G5605" s="12">
        <f ca="1"/>
        <v>50.441423674452167</v>
      </c>
      <c r="H5605" s="12">
        <f ca="1"/>
        <v>0.57478480847603186</v>
      </c>
      <c r="I5605" s="12">
        <v>0.56000000000000005</v>
      </c>
    </row>
    <row r="5606" spans="6:9" x14ac:dyDescent="0.3">
      <c r="F5606" s="2">
        <v>5601</v>
      </c>
      <c r="G5606" s="12">
        <f ca="1"/>
        <v>50.467976479287628</v>
      </c>
      <c r="H5606" s="12">
        <f ca="1"/>
        <v>0.57511179854059391</v>
      </c>
      <c r="I5606" s="12">
        <v>0.56010000000000004</v>
      </c>
    </row>
    <row r="5607" spans="6:9" x14ac:dyDescent="0.3">
      <c r="F5607" s="2">
        <v>5602</v>
      </c>
      <c r="G5607" s="12">
        <f ca="1"/>
        <v>50.469903952852185</v>
      </c>
      <c r="H5607" s="12">
        <f ca="1"/>
        <v>0.57513552811874857</v>
      </c>
      <c r="I5607" s="12">
        <v>0.56020000000000003</v>
      </c>
    </row>
    <row r="5608" spans="6:9" x14ac:dyDescent="0.3">
      <c r="F5608" s="2">
        <v>5603</v>
      </c>
      <c r="G5608" s="12">
        <f ca="1"/>
        <v>50.471932853713191</v>
      </c>
      <c r="H5608" s="12">
        <f ca="1"/>
        <v>0.57516050541307473</v>
      </c>
      <c r="I5608" s="12">
        <v>0.56030000000000002</v>
      </c>
    </row>
    <row r="5609" spans="6:9" x14ac:dyDescent="0.3">
      <c r="F5609" s="2">
        <v>5604</v>
      </c>
      <c r="G5609" s="12">
        <f ca="1"/>
        <v>50.488592286050718</v>
      </c>
      <c r="H5609" s="12">
        <f ca="1"/>
        <v>0.57536555758333352</v>
      </c>
      <c r="I5609" s="12">
        <v>0.56040000000000001</v>
      </c>
    </row>
    <row r="5610" spans="6:9" x14ac:dyDescent="0.3">
      <c r="F5610" s="2">
        <v>5605</v>
      </c>
      <c r="G5610" s="12">
        <f ca="1"/>
        <v>50.516187306956169</v>
      </c>
      <c r="H5610" s="12">
        <f ca="1"/>
        <v>0.57570506133759425</v>
      </c>
      <c r="I5610" s="12">
        <v>0.5605</v>
      </c>
    </row>
    <row r="5611" spans="6:9" x14ac:dyDescent="0.3">
      <c r="F5611" s="2">
        <v>5606</v>
      </c>
      <c r="G5611" s="12">
        <f ca="1"/>
        <v>50.521411672651311</v>
      </c>
      <c r="H5611" s="12">
        <f ca="1"/>
        <v>0.57576931624770655</v>
      </c>
      <c r="I5611" s="12">
        <v>0.56059999999999999</v>
      </c>
    </row>
    <row r="5612" spans="6:9" x14ac:dyDescent="0.3">
      <c r="F5612" s="2">
        <v>5607</v>
      </c>
      <c r="G5612" s="12">
        <f ca="1"/>
        <v>50.535397785079496</v>
      </c>
      <c r="H5612" s="12">
        <f ca="1"/>
        <v>0.57594129991416942</v>
      </c>
      <c r="I5612" s="12">
        <v>0.56069999999999998</v>
      </c>
    </row>
    <row r="5613" spans="6:9" x14ac:dyDescent="0.3">
      <c r="F5613" s="2">
        <v>5608</v>
      </c>
      <c r="G5613" s="12">
        <f ca="1"/>
        <v>50.53558496767878</v>
      </c>
      <c r="H5613" s="12">
        <f ca="1"/>
        <v>0.5759436013281839</v>
      </c>
      <c r="I5613" s="12">
        <v>0.56079999999999997</v>
      </c>
    </row>
    <row r="5614" spans="6:9" x14ac:dyDescent="0.3">
      <c r="F5614" s="2">
        <v>5609</v>
      </c>
      <c r="G5614" s="12">
        <f ca="1"/>
        <v>50.555993027027327</v>
      </c>
      <c r="H5614" s="12">
        <f ca="1"/>
        <v>0.57619446773354832</v>
      </c>
      <c r="I5614" s="12">
        <v>0.56089999999999995</v>
      </c>
    </row>
    <row r="5615" spans="6:9" x14ac:dyDescent="0.3">
      <c r="F5615" s="2">
        <v>5610</v>
      </c>
      <c r="G5615" s="12">
        <f ca="1"/>
        <v>50.561454176030978</v>
      </c>
      <c r="H5615" s="12">
        <f ca="1"/>
        <v>0.57626158182228293</v>
      </c>
      <c r="I5615" s="12">
        <v>0.56100000000000005</v>
      </c>
    </row>
    <row r="5616" spans="6:9" x14ac:dyDescent="0.3">
      <c r="F5616" s="2">
        <v>5611</v>
      </c>
      <c r="G5616" s="12">
        <f ca="1"/>
        <v>50.564913192558535</v>
      </c>
      <c r="H5616" s="12">
        <f ca="1"/>
        <v>0.57630408721162019</v>
      </c>
      <c r="I5616" s="12">
        <v>0.56110000000000004</v>
      </c>
    </row>
    <row r="5617" spans="6:9" x14ac:dyDescent="0.3">
      <c r="F5617" s="2">
        <v>5612</v>
      </c>
      <c r="G5617" s="12">
        <f ca="1"/>
        <v>50.582521038596994</v>
      </c>
      <c r="H5617" s="12">
        <f ca="1"/>
        <v>0.57652041242164087</v>
      </c>
      <c r="I5617" s="12">
        <v>0.56120000000000003</v>
      </c>
    </row>
    <row r="5618" spans="6:9" x14ac:dyDescent="0.3">
      <c r="F5618" s="2">
        <v>5613</v>
      </c>
      <c r="G5618" s="12">
        <f ca="1"/>
        <v>50.587223992133062</v>
      </c>
      <c r="H5618" s="12">
        <f ca="1"/>
        <v>0.57657817888786622</v>
      </c>
      <c r="I5618" s="12">
        <v>0.56130000000000002</v>
      </c>
    </row>
    <row r="5619" spans="6:9" x14ac:dyDescent="0.3">
      <c r="F5619" s="2">
        <v>5614</v>
      </c>
      <c r="G5619" s="12">
        <f ca="1"/>
        <v>50.603140259280259</v>
      </c>
      <c r="H5619" s="12">
        <f ca="1"/>
        <v>0.57677363885999011</v>
      </c>
      <c r="I5619" s="12">
        <v>0.56140000000000001</v>
      </c>
    </row>
    <row r="5620" spans="6:9" x14ac:dyDescent="0.3">
      <c r="F5620" s="2">
        <v>5615</v>
      </c>
      <c r="G5620" s="12">
        <f ca="1"/>
        <v>50.606805470718768</v>
      </c>
      <c r="H5620" s="12">
        <f ca="1"/>
        <v>0.57681864083867629</v>
      </c>
      <c r="I5620" s="12">
        <v>0.5615</v>
      </c>
    </row>
    <row r="5621" spans="6:9" x14ac:dyDescent="0.3">
      <c r="F5621" s="2">
        <v>5616</v>
      </c>
      <c r="G5621" s="12">
        <f ca="1"/>
        <v>50.608219250665293</v>
      </c>
      <c r="H5621" s="12">
        <f ca="1"/>
        <v>0.57683599855553758</v>
      </c>
      <c r="I5621" s="12">
        <v>0.56159999999999999</v>
      </c>
    </row>
    <row r="5622" spans="6:9" x14ac:dyDescent="0.3">
      <c r="F5622" s="2">
        <v>5617</v>
      </c>
      <c r="G5622" s="12">
        <f ca="1"/>
        <v>50.620687001215401</v>
      </c>
      <c r="H5622" s="12">
        <f ca="1"/>
        <v>0.57698905066877604</v>
      </c>
      <c r="I5622" s="12">
        <v>0.56169999999999998</v>
      </c>
    </row>
    <row r="5623" spans="6:9" x14ac:dyDescent="0.3">
      <c r="F5623" s="2">
        <v>5618</v>
      </c>
      <c r="G5623" s="12">
        <f ca="1"/>
        <v>50.622542019193837</v>
      </c>
      <c r="H5623" s="12">
        <f ca="1"/>
        <v>0.57701181935139345</v>
      </c>
      <c r="I5623" s="12">
        <v>0.56179999999999997</v>
      </c>
    </row>
    <row r="5624" spans="6:9" x14ac:dyDescent="0.3">
      <c r="F5624" s="2">
        <v>5619</v>
      </c>
      <c r="G5624" s="12">
        <f ca="1"/>
        <v>50.626187552028739</v>
      </c>
      <c r="H5624" s="12">
        <f ca="1"/>
        <v>0.57705656256774751</v>
      </c>
      <c r="I5624" s="12">
        <v>0.56189999999999996</v>
      </c>
    </row>
    <row r="5625" spans="6:9" x14ac:dyDescent="0.3">
      <c r="F5625" s="2">
        <v>5620</v>
      </c>
      <c r="G5625" s="12">
        <f ca="1"/>
        <v>50.632141994757113</v>
      </c>
      <c r="H5625" s="12">
        <f ca="1"/>
        <v>0.57712963711487453</v>
      </c>
      <c r="I5625" s="12">
        <v>0.56200000000000006</v>
      </c>
    </row>
    <row r="5626" spans="6:9" x14ac:dyDescent="0.3">
      <c r="F5626" s="2">
        <v>5621</v>
      </c>
      <c r="G5626" s="12">
        <f ca="1"/>
        <v>50.660603896597777</v>
      </c>
      <c r="H5626" s="12">
        <f ca="1"/>
        <v>0.57747881067567419</v>
      </c>
      <c r="I5626" s="12">
        <v>0.56210000000000004</v>
      </c>
    </row>
    <row r="5627" spans="6:9" x14ac:dyDescent="0.3">
      <c r="F5627" s="2">
        <v>5622</v>
      </c>
      <c r="G5627" s="12">
        <f ca="1"/>
        <v>50.661200848202128</v>
      </c>
      <c r="H5627" s="12">
        <f ca="1"/>
        <v>0.57748613203926336</v>
      </c>
      <c r="I5627" s="12">
        <v>0.56220000000000003</v>
      </c>
    </row>
    <row r="5628" spans="6:9" x14ac:dyDescent="0.3">
      <c r="F5628" s="2">
        <v>5623</v>
      </c>
      <c r="G5628" s="12">
        <f ca="1"/>
        <v>50.666493884192242</v>
      </c>
      <c r="H5628" s="12">
        <f ca="1"/>
        <v>0.57755104515471944</v>
      </c>
      <c r="I5628" s="12">
        <v>0.56230000000000002</v>
      </c>
    </row>
    <row r="5629" spans="6:9" x14ac:dyDescent="0.3">
      <c r="F5629" s="2">
        <v>5624</v>
      </c>
      <c r="G5629" s="12">
        <f ca="1"/>
        <v>50.703024632097808</v>
      </c>
      <c r="H5629" s="12">
        <f ca="1"/>
        <v>0.57799886874457396</v>
      </c>
      <c r="I5629" s="12">
        <v>0.56240000000000001</v>
      </c>
    </row>
    <row r="5630" spans="6:9" x14ac:dyDescent="0.3">
      <c r="F5630" s="2">
        <v>5625</v>
      </c>
      <c r="G5630" s="12">
        <f ca="1"/>
        <v>50.720587284373892</v>
      </c>
      <c r="H5630" s="12">
        <f ca="1"/>
        <v>0.57821405117212754</v>
      </c>
      <c r="I5630" s="12">
        <v>0.5625</v>
      </c>
    </row>
    <row r="5631" spans="6:9" x14ac:dyDescent="0.3">
      <c r="F5631" s="2">
        <v>5626</v>
      </c>
      <c r="G5631" s="12">
        <f ca="1"/>
        <v>50.722090655341155</v>
      </c>
      <c r="H5631" s="12">
        <f ca="1"/>
        <v>0.57823246742297196</v>
      </c>
      <c r="I5631" s="12">
        <v>0.56259999999999999</v>
      </c>
    </row>
    <row r="5632" spans="6:9" x14ac:dyDescent="0.3">
      <c r="F5632" s="2">
        <v>5627</v>
      </c>
      <c r="G5632" s="12">
        <f ca="1"/>
        <v>50.728435800840863</v>
      </c>
      <c r="H5632" s="12">
        <f ca="1"/>
        <v>0.57831018925856392</v>
      </c>
      <c r="I5632" s="12">
        <v>0.56269999999999998</v>
      </c>
    </row>
    <row r="5633" spans="6:9" x14ac:dyDescent="0.3">
      <c r="F5633" s="2">
        <v>5628</v>
      </c>
      <c r="G5633" s="12">
        <f ca="1"/>
        <v>50.730381600508537</v>
      </c>
      <c r="H5633" s="12">
        <f ca="1"/>
        <v>0.57833402145649992</v>
      </c>
      <c r="I5633" s="12">
        <v>0.56279999999999997</v>
      </c>
    </row>
    <row r="5634" spans="6:9" x14ac:dyDescent="0.3">
      <c r="F5634" s="2">
        <v>5629</v>
      </c>
      <c r="G5634" s="12">
        <f ca="1"/>
        <v>50.736106344396795</v>
      </c>
      <c r="H5634" s="12">
        <f ca="1"/>
        <v>0.57840413294739701</v>
      </c>
      <c r="I5634" s="12">
        <v>0.56289999999999996</v>
      </c>
    </row>
    <row r="5635" spans="6:9" x14ac:dyDescent="0.3">
      <c r="F5635" s="2">
        <v>5630</v>
      </c>
      <c r="G5635" s="12">
        <f ca="1"/>
        <v>50.737641490920318</v>
      </c>
      <c r="H5635" s="12">
        <f ca="1"/>
        <v>0.57842293268989498</v>
      </c>
      <c r="I5635" s="12">
        <v>0.56299999999999994</v>
      </c>
    </row>
    <row r="5636" spans="6:9" x14ac:dyDescent="0.3">
      <c r="F5636" s="2">
        <v>5631</v>
      </c>
      <c r="G5636" s="12">
        <f ca="1"/>
        <v>50.753462632285867</v>
      </c>
      <c r="H5636" s="12">
        <f ca="1"/>
        <v>0.57861664874017493</v>
      </c>
      <c r="I5636" s="12">
        <v>0.56310000000000004</v>
      </c>
    </row>
    <row r="5637" spans="6:9" x14ac:dyDescent="0.3">
      <c r="F5637" s="2">
        <v>5632</v>
      </c>
      <c r="G5637" s="12">
        <f ca="1"/>
        <v>50.75424695380309</v>
      </c>
      <c r="H5637" s="12">
        <f ca="1"/>
        <v>0.57862625050068306</v>
      </c>
      <c r="I5637" s="12">
        <v>0.56320000000000003</v>
      </c>
    </row>
    <row r="5638" spans="6:9" x14ac:dyDescent="0.3">
      <c r="F5638" s="2">
        <v>5633</v>
      </c>
      <c r="G5638" s="12">
        <f ca="1"/>
        <v>50.774792743172007</v>
      </c>
      <c r="H5638" s="12">
        <f ca="1"/>
        <v>0.57887772174290841</v>
      </c>
      <c r="I5638" s="12">
        <v>0.56330000000000002</v>
      </c>
    </row>
    <row r="5639" spans="6:9" x14ac:dyDescent="0.3">
      <c r="F5639" s="2">
        <v>5634</v>
      </c>
      <c r="G5639" s="12">
        <f ca="1"/>
        <v>50.785941308443753</v>
      </c>
      <c r="H5639" s="12">
        <f ca="1"/>
        <v>0.57901413259432777</v>
      </c>
      <c r="I5639" s="12">
        <v>0.56340000000000001</v>
      </c>
    </row>
    <row r="5640" spans="6:9" x14ac:dyDescent="0.3">
      <c r="F5640" s="2">
        <v>5635</v>
      </c>
      <c r="G5640" s="12">
        <f ca="1"/>
        <v>50.789514729046374</v>
      </c>
      <c r="H5640" s="12">
        <f ca="1"/>
        <v>0.57905784967213003</v>
      </c>
      <c r="I5640" s="12">
        <v>0.5635</v>
      </c>
    </row>
    <row r="5641" spans="6:9" x14ac:dyDescent="0.3">
      <c r="F5641" s="2">
        <v>5636</v>
      </c>
      <c r="G5641" s="12">
        <f ca="1"/>
        <v>50.79346325599743</v>
      </c>
      <c r="H5641" s="12">
        <f ca="1"/>
        <v>0.57910615220833528</v>
      </c>
      <c r="I5641" s="12">
        <v>0.56359999999999999</v>
      </c>
    </row>
    <row r="5642" spans="6:9" x14ac:dyDescent="0.3">
      <c r="F5642" s="2">
        <v>5637</v>
      </c>
      <c r="G5642" s="12">
        <f ca="1"/>
        <v>50.80338118329427</v>
      </c>
      <c r="H5642" s="12">
        <f ca="1"/>
        <v>0.57922746217148491</v>
      </c>
      <c r="I5642" s="12">
        <v>0.56369999999999998</v>
      </c>
    </row>
    <row r="5643" spans="6:9" x14ac:dyDescent="0.3">
      <c r="F5643" s="2">
        <v>5638</v>
      </c>
      <c r="G5643" s="12">
        <f ca="1"/>
        <v>50.80506380196254</v>
      </c>
      <c r="H5643" s="12">
        <f ca="1"/>
        <v>0.57924804057439983</v>
      </c>
      <c r="I5643" s="12">
        <v>0.56379999999999997</v>
      </c>
    </row>
    <row r="5644" spans="6:9" x14ac:dyDescent="0.3">
      <c r="F5644" s="2">
        <v>5639</v>
      </c>
      <c r="G5644" s="12">
        <f ca="1"/>
        <v>50.808162566331099</v>
      </c>
      <c r="H5644" s="12">
        <f ca="1"/>
        <v>0.57928593663627215</v>
      </c>
      <c r="I5644" s="12">
        <v>0.56389999999999996</v>
      </c>
    </row>
    <row r="5645" spans="6:9" x14ac:dyDescent="0.3">
      <c r="F5645" s="2">
        <v>5640</v>
      </c>
      <c r="G5645" s="12">
        <f ca="1"/>
        <v>50.813326743334585</v>
      </c>
      <c r="H5645" s="12">
        <f ca="1"/>
        <v>0.57934908634220694</v>
      </c>
      <c r="I5645" s="12">
        <v>0.56399999999999995</v>
      </c>
    </row>
    <row r="5646" spans="6:9" x14ac:dyDescent="0.3">
      <c r="F5646" s="2">
        <v>5641</v>
      </c>
      <c r="G5646" s="12">
        <f ca="1"/>
        <v>50.823651328087138</v>
      </c>
      <c r="H5646" s="12">
        <f ca="1"/>
        <v>0.57947532042227057</v>
      </c>
      <c r="I5646" s="12">
        <v>0.56410000000000005</v>
      </c>
    </row>
    <row r="5647" spans="6:9" x14ac:dyDescent="0.3">
      <c r="F5647" s="2">
        <v>5642</v>
      </c>
      <c r="G5647" s="12">
        <f ca="1"/>
        <v>50.825500377213622</v>
      </c>
      <c r="H5647" s="12">
        <f ca="1"/>
        <v>0.57949792521136823</v>
      </c>
      <c r="I5647" s="12">
        <v>0.56420000000000003</v>
      </c>
    </row>
    <row r="5648" spans="6:9" x14ac:dyDescent="0.3">
      <c r="F5648" s="2">
        <v>5643</v>
      </c>
      <c r="G5648" s="12">
        <f ca="1"/>
        <v>50.842568838728027</v>
      </c>
      <c r="H5648" s="12">
        <f ca="1"/>
        <v>0.57970654983853998</v>
      </c>
      <c r="I5648" s="12">
        <v>0.56430000000000002</v>
      </c>
    </row>
    <row r="5649" spans="6:9" x14ac:dyDescent="0.3">
      <c r="F5649" s="2">
        <v>5644</v>
      </c>
      <c r="G5649" s="12">
        <f ca="1"/>
        <v>50.858458372880506</v>
      </c>
      <c r="H5649" s="12">
        <f ca="1"/>
        <v>0.57990070171711638</v>
      </c>
      <c r="I5649" s="12">
        <v>0.56440000000000001</v>
      </c>
    </row>
    <row r="5650" spans="6:9" x14ac:dyDescent="0.3">
      <c r="F5650" s="2">
        <v>5645</v>
      </c>
      <c r="G5650" s="12">
        <f ca="1"/>
        <v>50.85898444245386</v>
      </c>
      <c r="H5650" s="12">
        <f ca="1"/>
        <v>0.57990712864636063</v>
      </c>
      <c r="I5650" s="12">
        <v>0.5645</v>
      </c>
    </row>
    <row r="5651" spans="6:9" x14ac:dyDescent="0.3">
      <c r="F5651" s="2">
        <v>5646</v>
      </c>
      <c r="G5651" s="12">
        <f ca="1"/>
        <v>50.860571532247903</v>
      </c>
      <c r="H5651" s="12">
        <f ca="1"/>
        <v>0.57992651753031621</v>
      </c>
      <c r="I5651" s="12">
        <v>0.56459999999999999</v>
      </c>
    </row>
    <row r="5652" spans="6:9" x14ac:dyDescent="0.3">
      <c r="F5652" s="2">
        <v>5647</v>
      </c>
      <c r="G5652" s="12">
        <f ca="1"/>
        <v>50.862585309695682</v>
      </c>
      <c r="H5652" s="12">
        <f ca="1"/>
        <v>0.57995111822730083</v>
      </c>
      <c r="I5652" s="12">
        <v>0.56469999999999998</v>
      </c>
    </row>
    <row r="5653" spans="6:9" x14ac:dyDescent="0.3">
      <c r="F5653" s="2">
        <v>5648</v>
      </c>
      <c r="G5653" s="12">
        <f ca="1"/>
        <v>50.86551723812056</v>
      </c>
      <c r="H5653" s="12">
        <f ca="1"/>
        <v>0.57998693349389641</v>
      </c>
      <c r="I5653" s="12">
        <v>0.56479999999999997</v>
      </c>
    </row>
    <row r="5654" spans="6:9" x14ac:dyDescent="0.3">
      <c r="F5654" s="2">
        <v>5649</v>
      </c>
      <c r="G5654" s="12">
        <f ca="1"/>
        <v>50.867503073427947</v>
      </c>
      <c r="H5654" s="12">
        <f ca="1"/>
        <v>0.58001119049220717</v>
      </c>
      <c r="I5654" s="12">
        <v>0.56489999999999996</v>
      </c>
    </row>
    <row r="5655" spans="6:9" x14ac:dyDescent="0.3">
      <c r="F5655" s="2">
        <v>5650</v>
      </c>
      <c r="G5655" s="12">
        <f ca="1"/>
        <v>50.874169837527383</v>
      </c>
      <c r="H5655" s="12">
        <f ca="1"/>
        <v>0.58009261815744717</v>
      </c>
      <c r="I5655" s="12">
        <v>0.56499999999999995</v>
      </c>
    </row>
    <row r="5656" spans="6:9" x14ac:dyDescent="0.3">
      <c r="F5656" s="2">
        <v>5651</v>
      </c>
      <c r="G5656" s="12">
        <f ca="1"/>
        <v>50.882732265846549</v>
      </c>
      <c r="H5656" s="12">
        <f ca="1"/>
        <v>0.58019718375922846</v>
      </c>
      <c r="I5656" s="12">
        <v>0.56510000000000005</v>
      </c>
    </row>
    <row r="5657" spans="6:9" x14ac:dyDescent="0.3">
      <c r="F5657" s="2">
        <v>5652</v>
      </c>
      <c r="G5657" s="12">
        <f ca="1"/>
        <v>50.88731795383238</v>
      </c>
      <c r="H5657" s="12">
        <f ca="1"/>
        <v>0.58025317760300399</v>
      </c>
      <c r="I5657" s="12">
        <v>0.56520000000000004</v>
      </c>
    </row>
    <row r="5658" spans="6:9" x14ac:dyDescent="0.3">
      <c r="F5658" s="2">
        <v>5653</v>
      </c>
      <c r="G5658" s="12">
        <f ca="1"/>
        <v>50.893639716622317</v>
      </c>
      <c r="H5658" s="12">
        <f ca="1"/>
        <v>0.58033036162964979</v>
      </c>
      <c r="I5658" s="12">
        <v>0.56530000000000002</v>
      </c>
    </row>
    <row r="5659" spans="6:9" x14ac:dyDescent="0.3">
      <c r="F5659" s="2">
        <v>5654</v>
      </c>
      <c r="G5659" s="12">
        <f ca="1"/>
        <v>50.917798768697409</v>
      </c>
      <c r="H5659" s="12">
        <f ca="1"/>
        <v>0.58062523740284699</v>
      </c>
      <c r="I5659" s="12">
        <v>0.56540000000000001</v>
      </c>
    </row>
    <row r="5660" spans="6:9" x14ac:dyDescent="0.3">
      <c r="F5660" s="2">
        <v>5655</v>
      </c>
      <c r="G5660" s="12">
        <f ca="1"/>
        <v>50.925864579113956</v>
      </c>
      <c r="H5660" s="12">
        <f ca="1"/>
        <v>0.58072365432213435</v>
      </c>
      <c r="I5660" s="12">
        <v>0.5655</v>
      </c>
    </row>
    <row r="5661" spans="6:9" x14ac:dyDescent="0.3">
      <c r="F5661" s="2">
        <v>5656</v>
      </c>
      <c r="G5661" s="12">
        <f ca="1"/>
        <v>50.932138516282599</v>
      </c>
      <c r="H5661" s="12">
        <f ca="1"/>
        <v>0.58080019649312886</v>
      </c>
      <c r="I5661" s="12">
        <v>0.56559999999999999</v>
      </c>
    </row>
    <row r="5662" spans="6:9" x14ac:dyDescent="0.3">
      <c r="F5662" s="2">
        <v>5657</v>
      </c>
      <c r="G5662" s="12">
        <f ca="1"/>
        <v>50.935974011198653</v>
      </c>
      <c r="H5662" s="12">
        <f ca="1"/>
        <v>0.5808469849713811</v>
      </c>
      <c r="I5662" s="12">
        <v>0.56569999999999998</v>
      </c>
    </row>
    <row r="5663" spans="6:9" x14ac:dyDescent="0.3">
      <c r="F5663" s="2">
        <v>5658</v>
      </c>
      <c r="G5663" s="12">
        <f ca="1"/>
        <v>50.940797478510696</v>
      </c>
      <c r="H5663" s="12">
        <f ca="1"/>
        <v>0.58090582053723372</v>
      </c>
      <c r="I5663" s="12">
        <v>0.56579999999999997</v>
      </c>
    </row>
    <row r="5664" spans="6:9" x14ac:dyDescent="0.3">
      <c r="F5664" s="2">
        <v>5659</v>
      </c>
      <c r="G5664" s="12">
        <f ca="1"/>
        <v>50.962745786418104</v>
      </c>
      <c r="H5664" s="12">
        <f ca="1"/>
        <v>0.58117347071369063</v>
      </c>
      <c r="I5664" s="12">
        <v>0.56589999999999996</v>
      </c>
    </row>
    <row r="5665" spans="6:9" x14ac:dyDescent="0.3">
      <c r="F5665" s="2">
        <v>5660</v>
      </c>
      <c r="G5665" s="12">
        <f ca="1"/>
        <v>50.967052271270802</v>
      </c>
      <c r="H5665" s="12">
        <f ca="1"/>
        <v>0.58122597291690725</v>
      </c>
      <c r="I5665" s="12">
        <v>0.56599999999999995</v>
      </c>
    </row>
    <row r="5666" spans="6:9" x14ac:dyDescent="0.3">
      <c r="F5666" s="2">
        <v>5661</v>
      </c>
      <c r="G5666" s="12">
        <f ca="1"/>
        <v>50.981167585744764</v>
      </c>
      <c r="H5666" s="12">
        <f ca="1"/>
        <v>0.58139802767300419</v>
      </c>
      <c r="I5666" s="12">
        <v>0.56610000000000005</v>
      </c>
    </row>
    <row r="5667" spans="6:9" x14ac:dyDescent="0.3">
      <c r="F5667" s="2">
        <v>5662</v>
      </c>
      <c r="G5667" s="12">
        <f ca="1"/>
        <v>50.984164941593214</v>
      </c>
      <c r="H5667" s="12">
        <f ca="1"/>
        <v>0.58143455698849456</v>
      </c>
      <c r="I5667" s="12">
        <v>0.56620000000000004</v>
      </c>
    </row>
    <row r="5668" spans="6:9" x14ac:dyDescent="0.3">
      <c r="F5668" s="2">
        <v>5663</v>
      </c>
      <c r="G5668" s="12">
        <f ca="1"/>
        <v>50.984981910705272</v>
      </c>
      <c r="H5668" s="12">
        <f ca="1"/>
        <v>0.58144451316573942</v>
      </c>
      <c r="I5668" s="12">
        <v>0.56630000000000003</v>
      </c>
    </row>
    <row r="5669" spans="6:9" x14ac:dyDescent="0.3">
      <c r="F5669" s="2">
        <v>5664</v>
      </c>
      <c r="G5669" s="12">
        <f ca="1"/>
        <v>50.988347488749696</v>
      </c>
      <c r="H5669" s="12">
        <f ca="1"/>
        <v>0.58148552685484944</v>
      </c>
      <c r="I5669" s="12">
        <v>0.56640000000000001</v>
      </c>
    </row>
    <row r="5670" spans="6:9" x14ac:dyDescent="0.3">
      <c r="F5670" s="2">
        <v>5665</v>
      </c>
      <c r="G5670" s="12">
        <f ca="1"/>
        <v>50.991154030049884</v>
      </c>
      <c r="H5670" s="12">
        <f ca="1"/>
        <v>0.58151972592681112</v>
      </c>
      <c r="I5670" s="12">
        <v>0.5665</v>
      </c>
    </row>
    <row r="5671" spans="6:9" x14ac:dyDescent="0.3">
      <c r="F5671" s="2">
        <v>5666</v>
      </c>
      <c r="G5671" s="12">
        <f ca="1"/>
        <v>50.996548937626962</v>
      </c>
      <c r="H5671" s="12">
        <f ca="1"/>
        <v>0.58158546021539581</v>
      </c>
      <c r="I5671" s="12">
        <v>0.56659999999999999</v>
      </c>
    </row>
    <row r="5672" spans="6:9" x14ac:dyDescent="0.3">
      <c r="F5672" s="2">
        <v>5667</v>
      </c>
      <c r="G5672" s="12">
        <f ca="1"/>
        <v>51.005643272586568</v>
      </c>
      <c r="H5672" s="12">
        <f ca="1"/>
        <v>0.58169625446225504</v>
      </c>
      <c r="I5672" s="12">
        <v>0.56669999999999998</v>
      </c>
    </row>
    <row r="5673" spans="6:9" x14ac:dyDescent="0.3">
      <c r="F5673" s="2">
        <v>5668</v>
      </c>
      <c r="G5673" s="12">
        <f ca="1"/>
        <v>51.018126690887364</v>
      </c>
      <c r="H5673" s="12">
        <f ca="1"/>
        <v>0.58184830498801965</v>
      </c>
      <c r="I5673" s="12">
        <v>0.56679999999999997</v>
      </c>
    </row>
    <row r="5674" spans="6:9" x14ac:dyDescent="0.3">
      <c r="F5674" s="2">
        <v>5669</v>
      </c>
      <c r="G5674" s="12">
        <f ca="1"/>
        <v>51.038238145297953</v>
      </c>
      <c r="H5674" s="12">
        <f ca="1"/>
        <v>0.58209318828151957</v>
      </c>
      <c r="I5674" s="12">
        <v>0.56689999999999996</v>
      </c>
    </row>
    <row r="5675" spans="6:9" x14ac:dyDescent="0.3">
      <c r="F5675" s="2">
        <v>5670</v>
      </c>
      <c r="G5675" s="12">
        <f ca="1"/>
        <v>51.051020635748714</v>
      </c>
      <c r="H5675" s="12">
        <f ca="1"/>
        <v>0.58224878169073946</v>
      </c>
      <c r="I5675" s="12">
        <v>0.56699999999999995</v>
      </c>
    </row>
    <row r="5676" spans="6:9" x14ac:dyDescent="0.3">
      <c r="F5676" s="2">
        <v>5671</v>
      </c>
      <c r="G5676" s="12">
        <f ca="1"/>
        <v>51.0535425298186</v>
      </c>
      <c r="H5676" s="12">
        <f ca="1"/>
        <v>0.58227947455771067</v>
      </c>
      <c r="I5676" s="12">
        <v>0.56710000000000005</v>
      </c>
    </row>
    <row r="5677" spans="6:9" x14ac:dyDescent="0.3">
      <c r="F5677" s="2">
        <v>5672</v>
      </c>
      <c r="G5677" s="12">
        <f ca="1"/>
        <v>51.069023079009028</v>
      </c>
      <c r="H5677" s="12">
        <f ca="1"/>
        <v>0.58246784832279408</v>
      </c>
      <c r="I5677" s="12">
        <v>0.56720000000000004</v>
      </c>
    </row>
    <row r="5678" spans="6:9" x14ac:dyDescent="0.3">
      <c r="F5678" s="2">
        <v>5673</v>
      </c>
      <c r="G5678" s="12">
        <f ca="1"/>
        <v>51.079050492460425</v>
      </c>
      <c r="H5678" s="12">
        <f ca="1"/>
        <v>0.58258983559250566</v>
      </c>
      <c r="I5678" s="12">
        <v>0.56730000000000003</v>
      </c>
    </row>
    <row r="5679" spans="6:9" x14ac:dyDescent="0.3">
      <c r="F5679" s="2">
        <v>5674</v>
      </c>
      <c r="G5679" s="12">
        <f ca="1"/>
        <v>51.079623948432499</v>
      </c>
      <c r="H5679" s="12">
        <f ca="1"/>
        <v>0.58259681117692541</v>
      </c>
      <c r="I5679" s="12">
        <v>0.56740000000000002</v>
      </c>
    </row>
    <row r="5680" spans="6:9" x14ac:dyDescent="0.3">
      <c r="F5680" s="2">
        <v>5675</v>
      </c>
      <c r="G5680" s="12">
        <f ca="1"/>
        <v>51.080456620311843</v>
      </c>
      <c r="H5680" s="12">
        <f ca="1"/>
        <v>0.58260693975405242</v>
      </c>
      <c r="I5680" s="12">
        <v>0.5675</v>
      </c>
    </row>
    <row r="5681" spans="6:9" x14ac:dyDescent="0.3">
      <c r="F5681" s="2">
        <v>5676</v>
      </c>
      <c r="G5681" s="12">
        <f ca="1"/>
        <v>51.082868006717568</v>
      </c>
      <c r="H5681" s="12">
        <f ca="1"/>
        <v>0.58263627080059666</v>
      </c>
      <c r="I5681" s="12">
        <v>0.56759999999999999</v>
      </c>
    </row>
    <row r="5682" spans="6:9" x14ac:dyDescent="0.3">
      <c r="F5682" s="2">
        <v>5677</v>
      </c>
      <c r="G5682" s="12">
        <f ca="1"/>
        <v>51.100785242173664</v>
      </c>
      <c r="H5682" s="12">
        <f ca="1"/>
        <v>0.58285416483902142</v>
      </c>
      <c r="I5682" s="12">
        <v>0.56769999999999998</v>
      </c>
    </row>
    <row r="5683" spans="6:9" x14ac:dyDescent="0.3">
      <c r="F5683" s="2">
        <v>5678</v>
      </c>
      <c r="G5683" s="12">
        <f ca="1"/>
        <v>51.102253249415519</v>
      </c>
      <c r="H5683" s="12">
        <f ca="1"/>
        <v>0.5828720140966771</v>
      </c>
      <c r="I5683" s="12">
        <v>0.56779999999999997</v>
      </c>
    </row>
    <row r="5684" spans="6:9" x14ac:dyDescent="0.3">
      <c r="F5684" s="2">
        <v>5679</v>
      </c>
      <c r="G5684" s="12">
        <f ca="1"/>
        <v>51.103228013978317</v>
      </c>
      <c r="H5684" s="12">
        <f ca="1"/>
        <v>0.58288386581477214</v>
      </c>
      <c r="I5684" s="12">
        <v>0.56789999999999996</v>
      </c>
    </row>
    <row r="5685" spans="6:9" x14ac:dyDescent="0.3">
      <c r="F5685" s="2">
        <v>5680</v>
      </c>
      <c r="G5685" s="12">
        <f ca="1"/>
        <v>51.115469828064896</v>
      </c>
      <c r="H5685" s="12">
        <f ca="1"/>
        <v>0.58303268920914753</v>
      </c>
      <c r="I5685" s="12">
        <v>0.56799999999999995</v>
      </c>
    </row>
    <row r="5686" spans="6:9" x14ac:dyDescent="0.3">
      <c r="F5686" s="2">
        <v>5681</v>
      </c>
      <c r="G5686" s="12">
        <f ca="1"/>
        <v>51.120123730451532</v>
      </c>
      <c r="H5686" s="12">
        <f ca="1"/>
        <v>0.58308925722105409</v>
      </c>
      <c r="I5686" s="12">
        <v>0.56810000000000005</v>
      </c>
    </row>
    <row r="5687" spans="6:9" x14ac:dyDescent="0.3">
      <c r="F5687" s="2">
        <v>5682</v>
      </c>
      <c r="G5687" s="12">
        <f ca="1"/>
        <v>51.126775202104582</v>
      </c>
      <c r="H5687" s="12">
        <f ca="1"/>
        <v>0.58317009667444086</v>
      </c>
      <c r="I5687" s="12">
        <v>0.56820000000000004</v>
      </c>
    </row>
    <row r="5688" spans="6:9" x14ac:dyDescent="0.3">
      <c r="F5688" s="2">
        <v>5683</v>
      </c>
      <c r="G5688" s="12">
        <f ca="1"/>
        <v>51.13043230998759</v>
      </c>
      <c r="H5688" s="12">
        <f ca="1"/>
        <v>0.58321453929014333</v>
      </c>
      <c r="I5688" s="12">
        <v>0.56830000000000003</v>
      </c>
    </row>
    <row r="5689" spans="6:9" x14ac:dyDescent="0.3">
      <c r="F5689" s="2">
        <v>5684</v>
      </c>
      <c r="G5689" s="12">
        <f ca="1"/>
        <v>51.130479886366423</v>
      </c>
      <c r="H5689" s="12">
        <f ca="1"/>
        <v>0.58321511743609555</v>
      </c>
      <c r="I5689" s="12">
        <v>0.56840000000000002</v>
      </c>
    </row>
    <row r="5690" spans="6:9" x14ac:dyDescent="0.3">
      <c r="F5690" s="2">
        <v>5685</v>
      </c>
      <c r="G5690" s="12">
        <f ca="1"/>
        <v>51.144411757483624</v>
      </c>
      <c r="H5690" s="12">
        <f ca="1"/>
        <v>0.58338439374904605</v>
      </c>
      <c r="I5690" s="12">
        <v>0.56850000000000001</v>
      </c>
    </row>
    <row r="5691" spans="6:9" x14ac:dyDescent="0.3">
      <c r="F5691" s="2">
        <v>5686</v>
      </c>
      <c r="G5691" s="12">
        <f ca="1"/>
        <v>51.144560760643714</v>
      </c>
      <c r="H5691" s="12">
        <f ca="1"/>
        <v>0.58338620393183405</v>
      </c>
      <c r="I5691" s="12">
        <v>0.56859999999999999</v>
      </c>
    </row>
    <row r="5692" spans="6:9" x14ac:dyDescent="0.3">
      <c r="F5692" s="2">
        <v>5687</v>
      </c>
      <c r="G5692" s="12">
        <f ca="1"/>
        <v>51.154539997000128</v>
      </c>
      <c r="H5692" s="12">
        <f ca="1"/>
        <v>0.58350742588084847</v>
      </c>
      <c r="I5692" s="12">
        <v>0.56869999999999998</v>
      </c>
    </row>
    <row r="5693" spans="6:9" x14ac:dyDescent="0.3">
      <c r="F5693" s="2">
        <v>5688</v>
      </c>
      <c r="G5693" s="12">
        <f ca="1"/>
        <v>51.159084029884241</v>
      </c>
      <c r="H5693" s="12">
        <f ca="1"/>
        <v>0.58356261630936468</v>
      </c>
      <c r="I5693" s="12">
        <v>0.56879999999999997</v>
      </c>
    </row>
    <row r="5694" spans="6:9" x14ac:dyDescent="0.3">
      <c r="F5694" s="2">
        <v>5689</v>
      </c>
      <c r="G5694" s="12">
        <f ca="1"/>
        <v>51.163108144962628</v>
      </c>
      <c r="H5694" s="12">
        <f ca="1"/>
        <v>0.58361148788310713</v>
      </c>
      <c r="I5694" s="12">
        <v>0.56889999999999996</v>
      </c>
    </row>
    <row r="5695" spans="6:9" x14ac:dyDescent="0.3">
      <c r="F5695" s="2">
        <v>5690</v>
      </c>
      <c r="G5695" s="12">
        <f ca="1"/>
        <v>51.167321566114431</v>
      </c>
      <c r="H5695" s="12">
        <f ca="1"/>
        <v>0.58366265439857068</v>
      </c>
      <c r="I5695" s="12">
        <v>0.56899999999999995</v>
      </c>
    </row>
    <row r="5696" spans="6:9" x14ac:dyDescent="0.3">
      <c r="F5696" s="2">
        <v>5691</v>
      </c>
      <c r="G5696" s="12">
        <f ca="1"/>
        <v>51.170997488322705</v>
      </c>
      <c r="H5696" s="12">
        <f ca="1"/>
        <v>0.58370729024771906</v>
      </c>
      <c r="I5696" s="12">
        <v>0.56910000000000005</v>
      </c>
    </row>
    <row r="5697" spans="6:9" x14ac:dyDescent="0.3">
      <c r="F5697" s="2">
        <v>5692</v>
      </c>
      <c r="G5697" s="12">
        <f ca="1"/>
        <v>51.177142041154958</v>
      </c>
      <c r="H5697" s="12">
        <f ca="1"/>
        <v>0.58378189493235855</v>
      </c>
      <c r="I5697" s="12">
        <v>0.56920000000000004</v>
      </c>
    </row>
    <row r="5698" spans="6:9" x14ac:dyDescent="0.3">
      <c r="F5698" s="2">
        <v>5693</v>
      </c>
      <c r="G5698" s="12">
        <f ca="1"/>
        <v>51.185089380741161</v>
      </c>
      <c r="H5698" s="12">
        <f ca="1"/>
        <v>0.58387837504349027</v>
      </c>
      <c r="I5698" s="12">
        <v>0.56930000000000003</v>
      </c>
    </row>
    <row r="5699" spans="6:9" x14ac:dyDescent="0.3">
      <c r="F5699" s="2">
        <v>5694</v>
      </c>
      <c r="G5699" s="12">
        <f ca="1"/>
        <v>51.187399844761302</v>
      </c>
      <c r="H5699" s="12">
        <f ca="1"/>
        <v>0.58390642109417945</v>
      </c>
      <c r="I5699" s="12">
        <v>0.56940000000000002</v>
      </c>
    </row>
    <row r="5700" spans="6:9" x14ac:dyDescent="0.3">
      <c r="F5700" s="2">
        <v>5695</v>
      </c>
      <c r="G5700" s="12">
        <f ca="1"/>
        <v>51.188616299608711</v>
      </c>
      <c r="H5700" s="12">
        <f ca="1"/>
        <v>0.58392118677703198</v>
      </c>
      <c r="I5700" s="12">
        <v>0.56950000000000001</v>
      </c>
    </row>
    <row r="5701" spans="6:9" x14ac:dyDescent="0.3">
      <c r="F5701" s="2">
        <v>5696</v>
      </c>
      <c r="G5701" s="12">
        <f ca="1"/>
        <v>51.193429804925131</v>
      </c>
      <c r="H5701" s="12">
        <f ca="1"/>
        <v>0.58397961106384355</v>
      </c>
      <c r="I5701" s="12">
        <v>0.5696</v>
      </c>
    </row>
    <row r="5702" spans="6:9" x14ac:dyDescent="0.3">
      <c r="F5702" s="2">
        <v>5697</v>
      </c>
      <c r="G5702" s="12">
        <f ca="1"/>
        <v>51.19351717060961</v>
      </c>
      <c r="H5702" s="12">
        <f ca="1"/>
        <v>0.58398067142072407</v>
      </c>
      <c r="I5702" s="12">
        <v>0.56969999999999998</v>
      </c>
    </row>
    <row r="5703" spans="6:9" x14ac:dyDescent="0.3">
      <c r="F5703" s="2">
        <v>5698</v>
      </c>
      <c r="G5703" s="12">
        <f ca="1"/>
        <v>51.194154810055217</v>
      </c>
      <c r="H5703" s="12">
        <f ca="1"/>
        <v>0.58398841039272231</v>
      </c>
      <c r="I5703" s="12">
        <v>0.56979999999999997</v>
      </c>
    </row>
    <row r="5704" spans="6:9" x14ac:dyDescent="0.3">
      <c r="F5704" s="2">
        <v>5699</v>
      </c>
      <c r="G5704" s="12">
        <f ca="1"/>
        <v>51.202672775700449</v>
      </c>
      <c r="H5704" s="12">
        <f ca="1"/>
        <v>0.58409178292415231</v>
      </c>
      <c r="I5704" s="12">
        <v>0.56989999999999996</v>
      </c>
    </row>
    <row r="5705" spans="6:9" x14ac:dyDescent="0.3">
      <c r="F5705" s="2">
        <v>5700</v>
      </c>
      <c r="G5705" s="12">
        <f ca="1"/>
        <v>51.20591439777175</v>
      </c>
      <c r="H5705" s="12">
        <f ca="1"/>
        <v>0.5841311181614367</v>
      </c>
      <c r="I5705" s="12">
        <v>0.56999999999999995</v>
      </c>
    </row>
    <row r="5706" spans="6:9" x14ac:dyDescent="0.3">
      <c r="F5706" s="2">
        <v>5701</v>
      </c>
      <c r="G5706" s="12">
        <f ca="1"/>
        <v>51.215955328737238</v>
      </c>
      <c r="H5706" s="12">
        <f ca="1"/>
        <v>0.58425294333844235</v>
      </c>
      <c r="I5706" s="12">
        <v>0.57010000000000005</v>
      </c>
    </row>
    <row r="5707" spans="6:9" x14ac:dyDescent="0.3">
      <c r="F5707" s="2">
        <v>5702</v>
      </c>
      <c r="G5707" s="12">
        <f ca="1"/>
        <v>51.221276455306764</v>
      </c>
      <c r="H5707" s="12">
        <f ca="1"/>
        <v>0.58431749412284473</v>
      </c>
      <c r="I5707" s="12">
        <v>0.57020000000000004</v>
      </c>
    </row>
    <row r="5708" spans="6:9" x14ac:dyDescent="0.3">
      <c r="F5708" s="2">
        <v>5703</v>
      </c>
      <c r="G5708" s="12">
        <f ca="1"/>
        <v>51.222156635470839</v>
      </c>
      <c r="H5708" s="12">
        <f ca="1"/>
        <v>0.58432817097480416</v>
      </c>
      <c r="I5708" s="12">
        <v>0.57030000000000003</v>
      </c>
    </row>
    <row r="5709" spans="6:9" x14ac:dyDescent="0.3">
      <c r="F5709" s="2">
        <v>5704</v>
      </c>
      <c r="G5709" s="12">
        <f ca="1"/>
        <v>51.235357324597508</v>
      </c>
      <c r="H5709" s="12">
        <f ca="1"/>
        <v>0.58448827732607167</v>
      </c>
      <c r="I5709" s="12">
        <v>0.57040000000000002</v>
      </c>
    </row>
    <row r="5710" spans="6:9" x14ac:dyDescent="0.3">
      <c r="F5710" s="2">
        <v>5705</v>
      </c>
      <c r="G5710" s="12">
        <f ca="1"/>
        <v>51.240981532865966</v>
      </c>
      <c r="H5710" s="12">
        <f ca="1"/>
        <v>0.58455647876884176</v>
      </c>
      <c r="I5710" s="12">
        <v>0.57050000000000001</v>
      </c>
    </row>
    <row r="5711" spans="6:9" x14ac:dyDescent="0.3">
      <c r="F5711" s="2">
        <v>5706</v>
      </c>
      <c r="G5711" s="12">
        <f ca="1"/>
        <v>51.263415520005701</v>
      </c>
      <c r="H5711" s="12">
        <f ca="1"/>
        <v>0.58482844798293787</v>
      </c>
      <c r="I5711" s="12">
        <v>0.5706</v>
      </c>
    </row>
    <row r="5712" spans="6:9" x14ac:dyDescent="0.3">
      <c r="F5712" s="2">
        <v>5707</v>
      </c>
      <c r="G5712" s="12">
        <f ca="1"/>
        <v>51.26717767839191</v>
      </c>
      <c r="H5712" s="12">
        <f ca="1"/>
        <v>0.58487404530882536</v>
      </c>
      <c r="I5712" s="12">
        <v>0.57069999999999999</v>
      </c>
    </row>
    <row r="5713" spans="6:9" x14ac:dyDescent="0.3">
      <c r="F5713" s="2">
        <v>5708</v>
      </c>
      <c r="G5713" s="12">
        <f ca="1"/>
        <v>51.268900667803074</v>
      </c>
      <c r="H5713" s="12">
        <f ca="1"/>
        <v>0.58489492680791133</v>
      </c>
      <c r="I5713" s="12">
        <v>0.57079999999999997</v>
      </c>
    </row>
    <row r="5714" spans="6:9" x14ac:dyDescent="0.3">
      <c r="F5714" s="2">
        <v>5709</v>
      </c>
      <c r="G5714" s="12">
        <f ca="1"/>
        <v>51.283011834970637</v>
      </c>
      <c r="H5714" s="12">
        <f ca="1"/>
        <v>0.58506591847388756</v>
      </c>
      <c r="I5714" s="12">
        <v>0.57089999999999996</v>
      </c>
    </row>
    <row r="5715" spans="6:9" x14ac:dyDescent="0.3">
      <c r="F5715" s="2">
        <v>5710</v>
      </c>
      <c r="G5715" s="12">
        <f ca="1"/>
        <v>51.287010052054534</v>
      </c>
      <c r="H5715" s="12">
        <f ca="1"/>
        <v>0.5851143582013193</v>
      </c>
      <c r="I5715" s="12">
        <v>0.57099999999999995</v>
      </c>
    </row>
    <row r="5716" spans="6:9" x14ac:dyDescent="0.3">
      <c r="F5716" s="2">
        <v>5711</v>
      </c>
      <c r="G5716" s="12">
        <f ca="1"/>
        <v>51.287991445442898</v>
      </c>
      <c r="H5716" s="12">
        <f ca="1"/>
        <v>0.58512624753084119</v>
      </c>
      <c r="I5716" s="12">
        <v>0.57110000000000005</v>
      </c>
    </row>
    <row r="5717" spans="6:9" x14ac:dyDescent="0.3">
      <c r="F5717" s="2">
        <v>5712</v>
      </c>
      <c r="G5717" s="12">
        <f ca="1"/>
        <v>51.293171102916773</v>
      </c>
      <c r="H5717" s="12">
        <f ca="1"/>
        <v>0.58518899398565527</v>
      </c>
      <c r="I5717" s="12">
        <v>0.57120000000000004</v>
      </c>
    </row>
    <row r="5718" spans="6:9" x14ac:dyDescent="0.3">
      <c r="F5718" s="2">
        <v>5713</v>
      </c>
      <c r="G5718" s="12">
        <f ca="1"/>
        <v>51.304614582197253</v>
      </c>
      <c r="H5718" s="12">
        <f ca="1"/>
        <v>0.5853275980194923</v>
      </c>
      <c r="I5718" s="12">
        <v>0.57130000000000003</v>
      </c>
    </row>
    <row r="5719" spans="6:9" x14ac:dyDescent="0.3">
      <c r="F5719" s="2">
        <v>5714</v>
      </c>
      <c r="G5719" s="12">
        <f ca="1"/>
        <v>51.307947268328661</v>
      </c>
      <c r="H5719" s="12">
        <f ca="1"/>
        <v>0.58536795787958651</v>
      </c>
      <c r="I5719" s="12">
        <v>0.57140000000000002</v>
      </c>
    </row>
    <row r="5720" spans="6:9" x14ac:dyDescent="0.3">
      <c r="F5720" s="2">
        <v>5715</v>
      </c>
      <c r="G5720" s="12">
        <f ca="1"/>
        <v>51.315631896431142</v>
      </c>
      <c r="H5720" s="12">
        <f ca="1"/>
        <v>0.58546101111251714</v>
      </c>
      <c r="I5720" s="12">
        <v>0.57150000000000001</v>
      </c>
    </row>
    <row r="5721" spans="6:9" x14ac:dyDescent="0.3">
      <c r="F5721" s="2">
        <v>5716</v>
      </c>
      <c r="G5721" s="12">
        <f ca="1"/>
        <v>51.331186260252707</v>
      </c>
      <c r="H5721" s="12">
        <f ca="1"/>
        <v>0.58564931640779483</v>
      </c>
      <c r="I5721" s="12">
        <v>0.5716</v>
      </c>
    </row>
    <row r="5722" spans="6:9" x14ac:dyDescent="0.3">
      <c r="F5722" s="2">
        <v>5717</v>
      </c>
      <c r="G5722" s="12">
        <f ca="1"/>
        <v>51.343759605638823</v>
      </c>
      <c r="H5722" s="12">
        <f ca="1"/>
        <v>0.5858014909953897</v>
      </c>
      <c r="I5722" s="12">
        <v>0.57169999999999999</v>
      </c>
    </row>
    <row r="5723" spans="6:9" x14ac:dyDescent="0.3">
      <c r="F5723" s="2">
        <v>5718</v>
      </c>
      <c r="G5723" s="12">
        <f ca="1"/>
        <v>51.344703246702345</v>
      </c>
      <c r="H5723" s="12">
        <f ca="1"/>
        <v>0.58581291033388561</v>
      </c>
      <c r="I5723" s="12">
        <v>0.57179999999999997</v>
      </c>
    </row>
    <row r="5724" spans="6:9" x14ac:dyDescent="0.3">
      <c r="F5724" s="2">
        <v>5719</v>
      </c>
      <c r="G5724" s="12">
        <f ca="1"/>
        <v>51.347730339390061</v>
      </c>
      <c r="H5724" s="12">
        <f ca="1"/>
        <v>0.58584954085031005</v>
      </c>
      <c r="I5724" s="12">
        <v>0.57189999999999996</v>
      </c>
    </row>
    <row r="5725" spans="6:9" x14ac:dyDescent="0.3">
      <c r="F5725" s="2">
        <v>5720</v>
      </c>
      <c r="G5725" s="12">
        <f ca="1"/>
        <v>51.349634317627505</v>
      </c>
      <c r="H5725" s="12">
        <f ca="1"/>
        <v>0.58587257957574668</v>
      </c>
      <c r="I5725" s="12">
        <v>0.57199999999999995</v>
      </c>
    </row>
    <row r="5726" spans="6:9" x14ac:dyDescent="0.3">
      <c r="F5726" s="2">
        <v>5721</v>
      </c>
      <c r="G5726" s="12">
        <f ca="1"/>
        <v>51.360609161227529</v>
      </c>
      <c r="H5726" s="12">
        <f ca="1"/>
        <v>0.58600536192588071</v>
      </c>
      <c r="I5726" s="12">
        <v>0.57210000000000005</v>
      </c>
    </row>
    <row r="5727" spans="6:9" x14ac:dyDescent="0.3">
      <c r="F5727" s="2">
        <v>5722</v>
      </c>
      <c r="G5727" s="12">
        <f ca="1"/>
        <v>51.365597099758887</v>
      </c>
      <c r="H5727" s="12">
        <f ca="1"/>
        <v>0.58606570057900931</v>
      </c>
      <c r="I5727" s="12">
        <v>0.57220000000000004</v>
      </c>
    </row>
    <row r="5728" spans="6:9" x14ac:dyDescent="0.3">
      <c r="F5728" s="2">
        <v>5723</v>
      </c>
      <c r="G5728" s="12">
        <f ca="1"/>
        <v>51.36621122256058</v>
      </c>
      <c r="H5728" s="12">
        <f ca="1"/>
        <v>0.58607312916334042</v>
      </c>
      <c r="I5728" s="12">
        <v>0.57230000000000003</v>
      </c>
    </row>
    <row r="5729" spans="6:9" x14ac:dyDescent="0.3">
      <c r="F5729" s="2">
        <v>5724</v>
      </c>
      <c r="G5729" s="12">
        <f ca="1"/>
        <v>51.372173994509815</v>
      </c>
      <c r="H5729" s="12">
        <f ca="1"/>
        <v>0.58614525173982834</v>
      </c>
      <c r="I5729" s="12">
        <v>0.57240000000000002</v>
      </c>
    </row>
    <row r="5730" spans="6:9" x14ac:dyDescent="0.3">
      <c r="F5730" s="2">
        <v>5725</v>
      </c>
      <c r="G5730" s="12">
        <f ca="1"/>
        <v>51.374935383068475</v>
      </c>
      <c r="H5730" s="12">
        <f ca="1"/>
        <v>0.5861786492181652</v>
      </c>
      <c r="I5730" s="12">
        <v>0.57250000000000001</v>
      </c>
    </row>
    <row r="5731" spans="6:9" x14ac:dyDescent="0.3">
      <c r="F5731" s="2">
        <v>5726</v>
      </c>
      <c r="G5731" s="12">
        <f ca="1"/>
        <v>51.376620366556416</v>
      </c>
      <c r="H5731" s="12">
        <f ca="1"/>
        <v>0.58619902728636419</v>
      </c>
      <c r="I5731" s="12">
        <v>0.5726</v>
      </c>
    </row>
    <row r="5732" spans="6:9" x14ac:dyDescent="0.3">
      <c r="F5732" s="2">
        <v>5727</v>
      </c>
      <c r="G5732" s="12">
        <f ca="1"/>
        <v>51.378965345693892</v>
      </c>
      <c r="H5732" s="12">
        <f ca="1"/>
        <v>0.58622738618187487</v>
      </c>
      <c r="I5732" s="12">
        <v>0.57269999999999999</v>
      </c>
    </row>
    <row r="5733" spans="6:9" x14ac:dyDescent="0.3">
      <c r="F5733" s="2">
        <v>5728</v>
      </c>
      <c r="G5733" s="12">
        <f ca="1"/>
        <v>51.379100994358694</v>
      </c>
      <c r="H5733" s="12">
        <f ca="1"/>
        <v>0.58622902660305576</v>
      </c>
      <c r="I5733" s="12">
        <v>0.57279999999999998</v>
      </c>
    </row>
    <row r="5734" spans="6:9" x14ac:dyDescent="0.3">
      <c r="F5734" s="2">
        <v>5729</v>
      </c>
      <c r="G5734" s="12">
        <f ca="1"/>
        <v>51.388982559994389</v>
      </c>
      <c r="H5734" s="12">
        <f ca="1"/>
        <v>0.58634851432228086</v>
      </c>
      <c r="I5734" s="12">
        <v>0.57289999999999996</v>
      </c>
    </row>
    <row r="5735" spans="6:9" x14ac:dyDescent="0.3">
      <c r="F5735" s="2">
        <v>5730</v>
      </c>
      <c r="G5735" s="12">
        <f ca="1"/>
        <v>51.391835319876868</v>
      </c>
      <c r="H5735" s="12">
        <f ca="1"/>
        <v>0.58638300557097722</v>
      </c>
      <c r="I5735" s="12">
        <v>0.57299999999999995</v>
      </c>
    </row>
    <row r="5736" spans="6:9" x14ac:dyDescent="0.3">
      <c r="F5736" s="2">
        <v>5731</v>
      </c>
      <c r="G5736" s="12">
        <f ca="1"/>
        <v>51.401593371621942</v>
      </c>
      <c r="H5736" s="12">
        <f ca="1"/>
        <v>0.5865009706692883</v>
      </c>
      <c r="I5736" s="12">
        <v>0.57310000000000005</v>
      </c>
    </row>
    <row r="5737" spans="6:9" x14ac:dyDescent="0.3">
      <c r="F5737" s="2">
        <v>5732</v>
      </c>
      <c r="G5737" s="12">
        <f ca="1"/>
        <v>51.416656267423612</v>
      </c>
      <c r="H5737" s="12">
        <f ca="1"/>
        <v>0.58668302207508494</v>
      </c>
      <c r="I5737" s="12">
        <v>0.57320000000000004</v>
      </c>
    </row>
    <row r="5738" spans="6:9" x14ac:dyDescent="0.3">
      <c r="F5738" s="2">
        <v>5733</v>
      </c>
      <c r="G5738" s="12">
        <f ca="1"/>
        <v>51.417570536617234</v>
      </c>
      <c r="H5738" s="12">
        <f ca="1"/>
        <v>0.58669407029136966</v>
      </c>
      <c r="I5738" s="12">
        <v>0.57330000000000003</v>
      </c>
    </row>
    <row r="5739" spans="6:9" x14ac:dyDescent="0.3">
      <c r="F5739" s="2">
        <v>5734</v>
      </c>
      <c r="G5739" s="12">
        <f ca="1"/>
        <v>51.428981726522146</v>
      </c>
      <c r="H5739" s="12">
        <f ca="1"/>
        <v>0.5868319489232906</v>
      </c>
      <c r="I5739" s="12">
        <v>0.57340000000000002</v>
      </c>
    </row>
    <row r="5740" spans="6:9" x14ac:dyDescent="0.3">
      <c r="F5740" s="2">
        <v>5735</v>
      </c>
      <c r="G5740" s="12">
        <f ca="1"/>
        <v>51.431133764436559</v>
      </c>
      <c r="H5740" s="12">
        <f ca="1"/>
        <v>0.58685794804511804</v>
      </c>
      <c r="I5740" s="12">
        <v>0.57350000000000001</v>
      </c>
    </row>
    <row r="5741" spans="6:9" x14ac:dyDescent="0.3">
      <c r="F5741" s="2">
        <v>5736</v>
      </c>
      <c r="G5741" s="12">
        <f ca="1"/>
        <v>51.436617365658499</v>
      </c>
      <c r="H5741" s="12">
        <f ca="1"/>
        <v>0.58692419141045227</v>
      </c>
      <c r="I5741" s="12">
        <v>0.5736</v>
      </c>
    </row>
    <row r="5742" spans="6:9" x14ac:dyDescent="0.3">
      <c r="F5742" s="2">
        <v>5737</v>
      </c>
      <c r="G5742" s="12">
        <f ca="1"/>
        <v>51.447643539848201</v>
      </c>
      <c r="H5742" s="12">
        <f ca="1"/>
        <v>0.58705736916153939</v>
      </c>
      <c r="I5742" s="12">
        <v>0.57369999999999999</v>
      </c>
    </row>
    <row r="5743" spans="6:9" x14ac:dyDescent="0.3">
      <c r="F5743" s="2">
        <v>5738</v>
      </c>
      <c r="G5743" s="12">
        <f ca="1"/>
        <v>51.448292980465162</v>
      </c>
      <c r="H5743" s="12">
        <f ca="1"/>
        <v>0.58706521242837562</v>
      </c>
      <c r="I5743" s="12">
        <v>0.57379999999999998</v>
      </c>
    </row>
    <row r="5744" spans="6:9" x14ac:dyDescent="0.3">
      <c r="F5744" s="2">
        <v>5739</v>
      </c>
      <c r="G5744" s="12">
        <f ca="1"/>
        <v>51.449179898764584</v>
      </c>
      <c r="H5744" s="12">
        <f ca="1"/>
        <v>0.58707592354319948</v>
      </c>
      <c r="I5744" s="12">
        <v>0.57389999999999997</v>
      </c>
    </row>
    <row r="5745" spans="6:9" x14ac:dyDescent="0.3">
      <c r="F5745" s="2">
        <v>5740</v>
      </c>
      <c r="G5745" s="12">
        <f ca="1"/>
        <v>51.452605042184601</v>
      </c>
      <c r="H5745" s="12">
        <f ca="1"/>
        <v>0.58711728650429373</v>
      </c>
      <c r="I5745" s="12">
        <v>0.57399999999999995</v>
      </c>
    </row>
    <row r="5746" spans="6:9" x14ac:dyDescent="0.3">
      <c r="F5746" s="2">
        <v>5741</v>
      </c>
      <c r="G5746" s="12">
        <f ca="1"/>
        <v>51.454503963131572</v>
      </c>
      <c r="H5746" s="12">
        <f ca="1"/>
        <v>0.58714021720235443</v>
      </c>
      <c r="I5746" s="12">
        <v>0.57410000000000005</v>
      </c>
    </row>
    <row r="5747" spans="6:9" x14ac:dyDescent="0.3">
      <c r="F5747" s="2">
        <v>5742</v>
      </c>
      <c r="G5747" s="12">
        <f ca="1"/>
        <v>51.478672979155967</v>
      </c>
      <c r="H5747" s="12">
        <f ca="1"/>
        <v>0.58743199978814375</v>
      </c>
      <c r="I5747" s="12">
        <v>0.57420000000000004</v>
      </c>
    </row>
    <row r="5748" spans="6:9" x14ac:dyDescent="0.3">
      <c r="F5748" s="2">
        <v>5743</v>
      </c>
      <c r="G5748" s="12">
        <f ca="1"/>
        <v>51.502972237597497</v>
      </c>
      <c r="H5748" s="12">
        <f ca="1"/>
        <v>0.58772521666969646</v>
      </c>
      <c r="I5748" s="12">
        <v>0.57430000000000003</v>
      </c>
    </row>
    <row r="5749" spans="6:9" x14ac:dyDescent="0.3">
      <c r="F5749" s="2">
        <v>5744</v>
      </c>
      <c r="G5749" s="12">
        <f ca="1"/>
        <v>51.504773855597001</v>
      </c>
      <c r="H5749" s="12">
        <f ca="1"/>
        <v>0.5877469511167529</v>
      </c>
      <c r="I5749" s="12">
        <v>0.57440000000000002</v>
      </c>
    </row>
    <row r="5750" spans="6:9" x14ac:dyDescent="0.3">
      <c r="F5750" s="2">
        <v>5745</v>
      </c>
      <c r="G5750" s="12">
        <f ca="1"/>
        <v>51.506517438375703</v>
      </c>
      <c r="H5750" s="12">
        <f ca="1"/>
        <v>0.58776798471177349</v>
      </c>
      <c r="I5750" s="12">
        <v>0.57450000000000001</v>
      </c>
    </row>
    <row r="5751" spans="6:9" x14ac:dyDescent="0.3">
      <c r="F5751" s="2">
        <v>5746</v>
      </c>
      <c r="G5751" s="12">
        <f ca="1"/>
        <v>51.509678743240684</v>
      </c>
      <c r="H5751" s="12">
        <f ca="1"/>
        <v>0.58780611908723734</v>
      </c>
      <c r="I5751" s="12">
        <v>0.5746</v>
      </c>
    </row>
    <row r="5752" spans="6:9" x14ac:dyDescent="0.3">
      <c r="F5752" s="2">
        <v>5747</v>
      </c>
      <c r="G5752" s="12">
        <f ca="1"/>
        <v>51.543386572487094</v>
      </c>
      <c r="H5752" s="12">
        <f ca="1"/>
        <v>0.58821258642640317</v>
      </c>
      <c r="I5752" s="12">
        <v>0.57469999999999999</v>
      </c>
    </row>
    <row r="5753" spans="6:9" x14ac:dyDescent="0.3">
      <c r="F5753" s="2">
        <v>5748</v>
      </c>
      <c r="G5753" s="12">
        <f ca="1"/>
        <v>51.547884269306785</v>
      </c>
      <c r="H5753" s="12">
        <f ca="1"/>
        <v>0.58826680199942083</v>
      </c>
      <c r="I5753" s="12">
        <v>0.57479999999999998</v>
      </c>
    </row>
    <row r="5754" spans="6:9" x14ac:dyDescent="0.3">
      <c r="F5754" s="2">
        <v>5749</v>
      </c>
      <c r="G5754" s="12">
        <f ca="1"/>
        <v>51.551042013710159</v>
      </c>
      <c r="H5754" s="12">
        <f ca="1"/>
        <v>0.58830486285967565</v>
      </c>
      <c r="I5754" s="12">
        <v>0.57489999999999997</v>
      </c>
    </row>
    <row r="5755" spans="6:9" x14ac:dyDescent="0.3">
      <c r="F5755" s="2">
        <v>5750</v>
      </c>
      <c r="G5755" s="12">
        <f ca="1"/>
        <v>51.557211428570611</v>
      </c>
      <c r="H5755" s="12">
        <f ca="1"/>
        <v>0.58837921719805675</v>
      </c>
      <c r="I5755" s="12">
        <v>0.57499999999999996</v>
      </c>
    </row>
    <row r="5756" spans="6:9" x14ac:dyDescent="0.3">
      <c r="F5756" s="2">
        <v>5751</v>
      </c>
      <c r="G5756" s="12">
        <f ca="1"/>
        <v>51.562027758215777</v>
      </c>
      <c r="H5756" s="12">
        <f ca="1"/>
        <v>0.58843725784867973</v>
      </c>
      <c r="I5756" s="12">
        <v>0.57509999999999994</v>
      </c>
    </row>
    <row r="5757" spans="6:9" x14ac:dyDescent="0.3">
      <c r="F5757" s="2">
        <v>5752</v>
      </c>
      <c r="G5757" s="12">
        <f ca="1"/>
        <v>51.563328578159599</v>
      </c>
      <c r="H5757" s="12">
        <f ca="1"/>
        <v>0.58845293284663225</v>
      </c>
      <c r="I5757" s="12">
        <v>0.57520000000000004</v>
      </c>
    </row>
    <row r="5758" spans="6:9" x14ac:dyDescent="0.3">
      <c r="F5758" s="2">
        <v>5753</v>
      </c>
      <c r="G5758" s="12">
        <f ca="1"/>
        <v>51.564417285493867</v>
      </c>
      <c r="H5758" s="12">
        <f ca="1"/>
        <v>0.58846605156448362</v>
      </c>
      <c r="I5758" s="12">
        <v>0.57530000000000003</v>
      </c>
    </row>
    <row r="5759" spans="6:9" x14ac:dyDescent="0.3">
      <c r="F5759" s="2">
        <v>5754</v>
      </c>
      <c r="G5759" s="12">
        <f ca="1"/>
        <v>51.585936764916084</v>
      </c>
      <c r="H5759" s="12">
        <f ca="1"/>
        <v>0.5887253003989763</v>
      </c>
      <c r="I5759" s="12">
        <v>0.57540000000000002</v>
      </c>
    </row>
    <row r="5760" spans="6:9" x14ac:dyDescent="0.3">
      <c r="F5760" s="2">
        <v>5755</v>
      </c>
      <c r="G5760" s="12">
        <f ca="1"/>
        <v>51.616071314541244</v>
      </c>
      <c r="H5760" s="12">
        <f ca="1"/>
        <v>0.5890881547522957</v>
      </c>
      <c r="I5760" s="12">
        <v>0.57550000000000001</v>
      </c>
    </row>
    <row r="5761" spans="6:9" x14ac:dyDescent="0.3">
      <c r="F5761" s="2">
        <v>5756</v>
      </c>
      <c r="G5761" s="12">
        <f ca="1"/>
        <v>51.622981273845667</v>
      </c>
      <c r="H5761" s="12">
        <f ca="1"/>
        <v>0.58917132868717781</v>
      </c>
      <c r="I5761" s="12">
        <v>0.5756</v>
      </c>
    </row>
    <row r="5762" spans="6:9" x14ac:dyDescent="0.3">
      <c r="F5762" s="2">
        <v>5757</v>
      </c>
      <c r="G5762" s="12">
        <f ca="1"/>
        <v>51.624134263093922</v>
      </c>
      <c r="H5762" s="12">
        <f ca="1"/>
        <v>0.58918520592714552</v>
      </c>
      <c r="I5762" s="12">
        <v>0.57569999999999999</v>
      </c>
    </row>
    <row r="5763" spans="6:9" x14ac:dyDescent="0.3">
      <c r="F5763" s="2">
        <v>5758</v>
      </c>
      <c r="G5763" s="12">
        <f ca="1"/>
        <v>51.637211783333271</v>
      </c>
      <c r="H5763" s="12">
        <f ca="1"/>
        <v>0.58934258369795056</v>
      </c>
      <c r="I5763" s="12">
        <v>0.57579999999999998</v>
      </c>
    </row>
    <row r="5764" spans="6:9" x14ac:dyDescent="0.3">
      <c r="F5764" s="2">
        <v>5759</v>
      </c>
      <c r="G5764" s="12">
        <f ca="1"/>
        <v>51.649661255217666</v>
      </c>
      <c r="H5764" s="12">
        <f ca="1"/>
        <v>0.58949236636845836</v>
      </c>
      <c r="I5764" s="12">
        <v>0.57589999999999997</v>
      </c>
    </row>
    <row r="5765" spans="6:9" x14ac:dyDescent="0.3">
      <c r="F5765" s="2">
        <v>5760</v>
      </c>
      <c r="G5765" s="12">
        <f ca="1"/>
        <v>51.649690631840336</v>
      </c>
      <c r="H5765" s="12">
        <f ca="1"/>
        <v>0.58949271976316198</v>
      </c>
      <c r="I5765" s="12">
        <v>0.57599999999999996</v>
      </c>
    </row>
    <row r="5766" spans="6:9" x14ac:dyDescent="0.3">
      <c r="F5766" s="2">
        <v>5761</v>
      </c>
      <c r="G5766" s="12">
        <f ca="1"/>
        <v>51.655803948089151</v>
      </c>
      <c r="H5766" s="12">
        <f ca="1"/>
        <v>0.58956625732224877</v>
      </c>
      <c r="I5766" s="12">
        <v>0.57609999999999995</v>
      </c>
    </row>
    <row r="5767" spans="6:9" x14ac:dyDescent="0.3">
      <c r="F5767" s="2">
        <v>5762</v>
      </c>
      <c r="G5767" s="12">
        <f ca="1"/>
        <v>51.657621288493168</v>
      </c>
      <c r="H5767" s="12">
        <f ca="1"/>
        <v>0.58958811657391019</v>
      </c>
      <c r="I5767" s="12">
        <v>0.57620000000000005</v>
      </c>
    </row>
    <row r="5768" spans="6:9" x14ac:dyDescent="0.3">
      <c r="F5768" s="2">
        <v>5763</v>
      </c>
      <c r="G5768" s="12">
        <f ca="1"/>
        <v>51.659933049758678</v>
      </c>
      <c r="H5768" s="12">
        <f ca="1"/>
        <v>0.58961592168494015</v>
      </c>
      <c r="I5768" s="12">
        <v>0.57630000000000003</v>
      </c>
    </row>
    <row r="5769" spans="6:9" x14ac:dyDescent="0.3">
      <c r="F5769" s="2">
        <v>5764</v>
      </c>
      <c r="G5769" s="12">
        <f ca="1"/>
        <v>51.662843754640953</v>
      </c>
      <c r="H5769" s="12">
        <f ca="1"/>
        <v>0.58965092892504667</v>
      </c>
      <c r="I5769" s="12">
        <v>0.57640000000000002</v>
      </c>
    </row>
    <row r="5770" spans="6:9" x14ac:dyDescent="0.3">
      <c r="F5770" s="2">
        <v>5765</v>
      </c>
      <c r="G5770" s="12">
        <f ca="1"/>
        <v>51.666900997257471</v>
      </c>
      <c r="H5770" s="12">
        <f ca="1"/>
        <v>0.58969972235975365</v>
      </c>
      <c r="I5770" s="12">
        <v>0.57650000000000001</v>
      </c>
    </row>
    <row r="5771" spans="6:9" x14ac:dyDescent="0.3">
      <c r="F5771" s="2">
        <v>5766</v>
      </c>
      <c r="G5771" s="12">
        <f ca="1"/>
        <v>51.694247964266665</v>
      </c>
      <c r="H5771" s="12">
        <f ca="1"/>
        <v>0.59002850404463725</v>
      </c>
      <c r="I5771" s="12">
        <v>0.5766</v>
      </c>
    </row>
    <row r="5772" spans="6:9" x14ac:dyDescent="0.3">
      <c r="F5772" s="2">
        <v>5767</v>
      </c>
      <c r="G5772" s="12">
        <f ca="1"/>
        <v>51.698901693394582</v>
      </c>
      <c r="H5772" s="12">
        <f ca="1"/>
        <v>0.59008443665709132</v>
      </c>
      <c r="I5772" s="12">
        <v>0.57669999999999999</v>
      </c>
    </row>
    <row r="5773" spans="6:9" x14ac:dyDescent="0.3">
      <c r="F5773" s="2">
        <v>5768</v>
      </c>
      <c r="G5773" s="12">
        <f ca="1"/>
        <v>51.70062986964767</v>
      </c>
      <c r="H5773" s="12">
        <f ca="1"/>
        <v>0.59010520611828687</v>
      </c>
      <c r="I5773" s="12">
        <v>0.57679999999999998</v>
      </c>
    </row>
    <row r="5774" spans="6:9" x14ac:dyDescent="0.3">
      <c r="F5774" s="2">
        <v>5769</v>
      </c>
      <c r="G5774" s="12">
        <f ca="1"/>
        <v>51.708030380596561</v>
      </c>
      <c r="H5774" s="12">
        <f ca="1"/>
        <v>0.59019413863095771</v>
      </c>
      <c r="I5774" s="12">
        <v>0.57689999999999997</v>
      </c>
    </row>
    <row r="5775" spans="6:9" x14ac:dyDescent="0.3">
      <c r="F5775" s="2">
        <v>5770</v>
      </c>
      <c r="G5775" s="12">
        <f ca="1"/>
        <v>51.713155317888514</v>
      </c>
      <c r="H5775" s="12">
        <f ca="1"/>
        <v>0.59025571794003284</v>
      </c>
      <c r="I5775" s="12">
        <v>0.57699999999999996</v>
      </c>
    </row>
    <row r="5776" spans="6:9" x14ac:dyDescent="0.3">
      <c r="F5776" s="2">
        <v>5771</v>
      </c>
      <c r="G5776" s="12">
        <f ca="1"/>
        <v>51.717449030358935</v>
      </c>
      <c r="H5776" s="12">
        <f ca="1"/>
        <v>0.59030730486781247</v>
      </c>
      <c r="I5776" s="12">
        <v>0.57709999999999995</v>
      </c>
    </row>
    <row r="5777" spans="6:9" x14ac:dyDescent="0.3">
      <c r="F5777" s="2">
        <v>5772</v>
      </c>
      <c r="G5777" s="12">
        <f ca="1"/>
        <v>51.734600238558841</v>
      </c>
      <c r="H5777" s="12">
        <f ca="1"/>
        <v>0.59051332582143223</v>
      </c>
      <c r="I5777" s="12">
        <v>0.57720000000000005</v>
      </c>
    </row>
    <row r="5778" spans="6:9" x14ac:dyDescent="0.3">
      <c r="F5778" s="2">
        <v>5773</v>
      </c>
      <c r="G5778" s="12">
        <f ca="1"/>
        <v>51.759083221498905</v>
      </c>
      <c r="H5778" s="12">
        <f ca="1"/>
        <v>0.59080729802105014</v>
      </c>
      <c r="I5778" s="12">
        <v>0.57730000000000004</v>
      </c>
    </row>
    <row r="5779" spans="6:9" x14ac:dyDescent="0.3">
      <c r="F5779" s="2">
        <v>5774</v>
      </c>
      <c r="G5779" s="12">
        <f ca="1"/>
        <v>51.759934857324225</v>
      </c>
      <c r="H5779" s="12">
        <f ca="1"/>
        <v>0.59081752128436216</v>
      </c>
      <c r="I5779" s="12">
        <v>0.57740000000000002</v>
      </c>
    </row>
    <row r="5780" spans="6:9" x14ac:dyDescent="0.3">
      <c r="F5780" s="2">
        <v>5775</v>
      </c>
      <c r="G5780" s="12">
        <f ca="1"/>
        <v>51.767278185058693</v>
      </c>
      <c r="H5780" s="12">
        <f ca="1"/>
        <v>0.59090566556895963</v>
      </c>
      <c r="I5780" s="12">
        <v>0.57750000000000001</v>
      </c>
    </row>
    <row r="5781" spans="6:9" x14ac:dyDescent="0.3">
      <c r="F5781" s="2">
        <v>5776</v>
      </c>
      <c r="G5781" s="12">
        <f ca="1"/>
        <v>51.778462416941579</v>
      </c>
      <c r="H5781" s="12">
        <f ca="1"/>
        <v>0.59103988941963037</v>
      </c>
      <c r="I5781" s="12">
        <v>0.5776</v>
      </c>
    </row>
    <row r="5782" spans="6:9" x14ac:dyDescent="0.3">
      <c r="F5782" s="2">
        <v>5777</v>
      </c>
      <c r="G5782" s="12">
        <f ca="1"/>
        <v>51.779513938025104</v>
      </c>
      <c r="H5782" s="12">
        <f ca="1"/>
        <v>0.59105250741018289</v>
      </c>
      <c r="I5782" s="12">
        <v>0.57769999999999999</v>
      </c>
    </row>
    <row r="5783" spans="6:9" x14ac:dyDescent="0.3">
      <c r="F5783" s="2">
        <v>5778</v>
      </c>
      <c r="G5783" s="12">
        <f ca="1"/>
        <v>51.782332961933065</v>
      </c>
      <c r="H5783" s="12">
        <f ca="1"/>
        <v>0.59108633372920361</v>
      </c>
      <c r="I5783" s="12">
        <v>0.57779999999999998</v>
      </c>
    </row>
    <row r="5784" spans="6:9" x14ac:dyDescent="0.3">
      <c r="F5784" s="2">
        <v>5779</v>
      </c>
      <c r="G5784" s="12">
        <f ca="1"/>
        <v>51.787162157732453</v>
      </c>
      <c r="H5784" s="12">
        <f ca="1"/>
        <v>0.59114427642854173</v>
      </c>
      <c r="I5784" s="12">
        <v>0.57789999999999997</v>
      </c>
    </row>
    <row r="5785" spans="6:9" x14ac:dyDescent="0.3">
      <c r="F5785" s="2">
        <v>5780</v>
      </c>
      <c r="G5785" s="12">
        <f ca="1"/>
        <v>51.794208245737956</v>
      </c>
      <c r="H5785" s="12">
        <f ca="1"/>
        <v>0.59122880863002747</v>
      </c>
      <c r="I5785" s="12">
        <v>0.57799999999999996</v>
      </c>
    </row>
    <row r="5786" spans="6:9" x14ac:dyDescent="0.3">
      <c r="F5786" s="2">
        <v>5781</v>
      </c>
      <c r="G5786" s="12">
        <f ca="1"/>
        <v>51.794907413171764</v>
      </c>
      <c r="H5786" s="12">
        <f ca="1"/>
        <v>0.59123719594270929</v>
      </c>
      <c r="I5786" s="12">
        <v>0.57809999999999995</v>
      </c>
    </row>
    <row r="5787" spans="6:9" x14ac:dyDescent="0.3">
      <c r="F5787" s="2">
        <v>5782</v>
      </c>
      <c r="G5787" s="12">
        <f ca="1"/>
        <v>51.816855611558871</v>
      </c>
      <c r="H5787" s="12">
        <f ca="1"/>
        <v>0.5915004321277606</v>
      </c>
      <c r="I5787" s="12">
        <v>0.57820000000000005</v>
      </c>
    </row>
    <row r="5788" spans="6:9" x14ac:dyDescent="0.3">
      <c r="F5788" s="2">
        <v>5783</v>
      </c>
      <c r="G5788" s="12">
        <f ca="1"/>
        <v>51.833842919032911</v>
      </c>
      <c r="H5788" s="12">
        <f ca="1"/>
        <v>0.5917040932283969</v>
      </c>
      <c r="I5788" s="12">
        <v>0.57830000000000004</v>
      </c>
    </row>
    <row r="5789" spans="6:9" x14ac:dyDescent="0.3">
      <c r="F5789" s="2">
        <v>5784</v>
      </c>
      <c r="G5789" s="12">
        <f ca="1"/>
        <v>51.858070767721955</v>
      </c>
      <c r="H5789" s="12">
        <f ca="1"/>
        <v>0.59199444584160343</v>
      </c>
      <c r="I5789" s="12">
        <v>0.57840000000000003</v>
      </c>
    </row>
    <row r="5790" spans="6:9" x14ac:dyDescent="0.3">
      <c r="F5790" s="2">
        <v>5785</v>
      </c>
      <c r="G5790" s="12">
        <f ca="1"/>
        <v>51.858074206701765</v>
      </c>
      <c r="H5790" s="12">
        <f ca="1"/>
        <v>0.59199448704557012</v>
      </c>
      <c r="I5790" s="12">
        <v>0.57850000000000001</v>
      </c>
    </row>
    <row r="5791" spans="6:9" x14ac:dyDescent="0.3">
      <c r="F5791" s="2">
        <v>5786</v>
      </c>
      <c r="G5791" s="12">
        <f ca="1"/>
        <v>51.864452086020314</v>
      </c>
      <c r="H5791" s="12">
        <f ca="1"/>
        <v>0.59207089859040329</v>
      </c>
      <c r="I5791" s="12">
        <v>0.5786</v>
      </c>
    </row>
    <row r="5792" spans="6:9" x14ac:dyDescent="0.3">
      <c r="F5792" s="2">
        <v>5787</v>
      </c>
      <c r="G5792" s="12">
        <f ca="1"/>
        <v>51.867196626957352</v>
      </c>
      <c r="H5792" s="12">
        <f ca="1"/>
        <v>0.59210377725733021</v>
      </c>
      <c r="I5792" s="12">
        <v>0.57869999999999999</v>
      </c>
    </row>
    <row r="5793" spans="6:9" x14ac:dyDescent="0.3">
      <c r="F5793" s="2">
        <v>5788</v>
      </c>
      <c r="G5793" s="12">
        <f ca="1"/>
        <v>51.869411836554853</v>
      </c>
      <c r="H5793" s="12">
        <f ca="1"/>
        <v>0.59213031344606626</v>
      </c>
      <c r="I5793" s="12">
        <v>0.57879999999999998</v>
      </c>
    </row>
    <row r="5794" spans="6:9" x14ac:dyDescent="0.3">
      <c r="F5794" s="2">
        <v>5789</v>
      </c>
      <c r="G5794" s="12">
        <f ca="1"/>
        <v>51.870007619631529</v>
      </c>
      <c r="H5794" s="12">
        <f ca="1"/>
        <v>0.59213745019005237</v>
      </c>
      <c r="I5794" s="12">
        <v>0.57889999999999997</v>
      </c>
    </row>
    <row r="5795" spans="6:9" x14ac:dyDescent="0.3">
      <c r="F5795" s="2">
        <v>5790</v>
      </c>
      <c r="G5795" s="12">
        <f ca="1"/>
        <v>51.88684178936122</v>
      </c>
      <c r="H5795" s="12">
        <f ca="1"/>
        <v>0.5923390688378567</v>
      </c>
      <c r="I5795" s="12">
        <v>0.57899999999999996</v>
      </c>
    </row>
    <row r="5796" spans="6:9" x14ac:dyDescent="0.3">
      <c r="F5796" s="2">
        <v>5791</v>
      </c>
      <c r="G5796" s="12">
        <f ca="1"/>
        <v>51.887417628111969</v>
      </c>
      <c r="H5796" s="12">
        <f ca="1"/>
        <v>0.59234596435770004</v>
      </c>
      <c r="I5796" s="12">
        <v>0.57909999999999995</v>
      </c>
    </row>
    <row r="5797" spans="6:9" x14ac:dyDescent="0.3">
      <c r="F5797" s="2">
        <v>5792</v>
      </c>
      <c r="G5797" s="12">
        <f ca="1"/>
        <v>51.890332649762641</v>
      </c>
      <c r="H5797" s="12">
        <f ca="1"/>
        <v>0.59238086981252414</v>
      </c>
      <c r="I5797" s="12">
        <v>0.57920000000000005</v>
      </c>
    </row>
    <row r="5798" spans="6:9" x14ac:dyDescent="0.3">
      <c r="F5798" s="2">
        <v>5793</v>
      </c>
      <c r="G5798" s="12">
        <f ca="1"/>
        <v>51.892384799837707</v>
      </c>
      <c r="H5798" s="12">
        <f ca="1"/>
        <v>0.59240544177525734</v>
      </c>
      <c r="I5798" s="12">
        <v>0.57930000000000004</v>
      </c>
    </row>
    <row r="5799" spans="6:9" x14ac:dyDescent="0.3">
      <c r="F5799" s="2">
        <v>5794</v>
      </c>
      <c r="G5799" s="12">
        <f ca="1"/>
        <v>51.909181102191724</v>
      </c>
      <c r="H5799" s="12">
        <f ca="1"/>
        <v>0.59260652023538218</v>
      </c>
      <c r="I5799" s="12">
        <v>0.57940000000000003</v>
      </c>
    </row>
    <row r="5800" spans="6:9" x14ac:dyDescent="0.3">
      <c r="F5800" s="2">
        <v>5795</v>
      </c>
      <c r="G5800" s="12">
        <f ca="1"/>
        <v>51.92091399577852</v>
      </c>
      <c r="H5800" s="12">
        <f ca="1"/>
        <v>0.59274694304233611</v>
      </c>
      <c r="I5800" s="12">
        <v>0.57950000000000002</v>
      </c>
    </row>
    <row r="5801" spans="6:9" x14ac:dyDescent="0.3">
      <c r="F5801" s="2">
        <v>5796</v>
      </c>
      <c r="G5801" s="12">
        <f ca="1"/>
        <v>51.92177973943673</v>
      </c>
      <c r="H5801" s="12">
        <f ca="1"/>
        <v>0.59275730326624554</v>
      </c>
      <c r="I5801" s="12">
        <v>0.5796</v>
      </c>
    </row>
    <row r="5802" spans="6:9" x14ac:dyDescent="0.3">
      <c r="F5802" s="2">
        <v>5797</v>
      </c>
      <c r="G5802" s="12">
        <f ca="1"/>
        <v>51.935754138518547</v>
      </c>
      <c r="H5802" s="12">
        <f ca="1"/>
        <v>0.59292450890010195</v>
      </c>
      <c r="I5802" s="12">
        <v>0.57969999999999999</v>
      </c>
    </row>
    <row r="5803" spans="6:9" x14ac:dyDescent="0.3">
      <c r="F5803" s="2">
        <v>5798</v>
      </c>
      <c r="G5803" s="12">
        <f ca="1"/>
        <v>51.949307266579297</v>
      </c>
      <c r="H5803" s="12">
        <f ca="1"/>
        <v>0.59308663099678416</v>
      </c>
      <c r="I5803" s="12">
        <v>0.57979999999999998</v>
      </c>
    </row>
    <row r="5804" spans="6:9" x14ac:dyDescent="0.3">
      <c r="F5804" s="2">
        <v>5799</v>
      </c>
      <c r="G5804" s="12">
        <f ca="1"/>
        <v>51.952832777087984</v>
      </c>
      <c r="H5804" s="12">
        <f ca="1"/>
        <v>0.59312879611178815</v>
      </c>
      <c r="I5804" s="12">
        <v>0.57989999999999997</v>
      </c>
    </row>
    <row r="5805" spans="6:9" x14ac:dyDescent="0.3">
      <c r="F5805" s="2">
        <v>5800</v>
      </c>
      <c r="G5805" s="12">
        <f ca="1"/>
        <v>51.957380128617338</v>
      </c>
      <c r="H5805" s="12">
        <f ca="1"/>
        <v>0.59318317822279931</v>
      </c>
      <c r="I5805" s="12">
        <v>0.57999999999999996</v>
      </c>
    </row>
    <row r="5806" spans="6:9" x14ac:dyDescent="0.3">
      <c r="F5806" s="2">
        <v>5801</v>
      </c>
      <c r="G5806" s="12">
        <f ca="1"/>
        <v>51.970706500914545</v>
      </c>
      <c r="H5806" s="12">
        <f ca="1"/>
        <v>0.59334252187999748</v>
      </c>
      <c r="I5806" s="12">
        <v>0.58009999999999995</v>
      </c>
    </row>
    <row r="5807" spans="6:9" x14ac:dyDescent="0.3">
      <c r="F5807" s="2">
        <v>5802</v>
      </c>
      <c r="G5807" s="12">
        <f ca="1"/>
        <v>51.974662772963356</v>
      </c>
      <c r="H5807" s="12">
        <f ca="1"/>
        <v>0.59338981922576495</v>
      </c>
      <c r="I5807" s="12">
        <v>0.58020000000000005</v>
      </c>
    </row>
    <row r="5808" spans="6:9" x14ac:dyDescent="0.3">
      <c r="F5808" s="2">
        <v>5803</v>
      </c>
      <c r="G5808" s="12">
        <f ca="1"/>
        <v>51.980403999558327</v>
      </c>
      <c r="H5808" s="12">
        <f ca="1"/>
        <v>0.59345844935155012</v>
      </c>
      <c r="I5808" s="12">
        <v>0.58030000000000004</v>
      </c>
    </row>
    <row r="5809" spans="6:9" x14ac:dyDescent="0.3">
      <c r="F5809" s="2">
        <v>5804</v>
      </c>
      <c r="G5809" s="12">
        <f ca="1"/>
        <v>51.9828057086876</v>
      </c>
      <c r="H5809" s="12">
        <f ca="1"/>
        <v>0.59348715692587606</v>
      </c>
      <c r="I5809" s="12">
        <v>0.58040000000000003</v>
      </c>
    </row>
    <row r="5810" spans="6:9" x14ac:dyDescent="0.3">
      <c r="F5810" s="2">
        <v>5805</v>
      </c>
      <c r="G5810" s="12">
        <f ca="1"/>
        <v>51.985786701626466</v>
      </c>
      <c r="H5810" s="12">
        <f ca="1"/>
        <v>0.59352278682160065</v>
      </c>
      <c r="I5810" s="12">
        <v>0.58050000000000002</v>
      </c>
    </row>
    <row r="5811" spans="6:9" x14ac:dyDescent="0.3">
      <c r="F5811" s="2">
        <v>5806</v>
      </c>
      <c r="G5811" s="12">
        <f ca="1"/>
        <v>51.999183945584512</v>
      </c>
      <c r="H5811" s="12">
        <f ca="1"/>
        <v>0.59368289026139964</v>
      </c>
      <c r="I5811" s="12">
        <v>0.5806</v>
      </c>
    </row>
    <row r="5812" spans="6:9" x14ac:dyDescent="0.3">
      <c r="F5812" s="2">
        <v>5807</v>
      </c>
      <c r="G5812" s="12">
        <f ca="1"/>
        <v>52.000751640827978</v>
      </c>
      <c r="H5812" s="12">
        <f ca="1"/>
        <v>0.59370162226957046</v>
      </c>
      <c r="I5812" s="12">
        <v>0.58069999999999999</v>
      </c>
    </row>
    <row r="5813" spans="6:9" x14ac:dyDescent="0.3">
      <c r="F5813" s="2">
        <v>5808</v>
      </c>
      <c r="G5813" s="12">
        <f ca="1"/>
        <v>52.00559599107018</v>
      </c>
      <c r="H5813" s="12">
        <f ca="1"/>
        <v>0.59375950266074717</v>
      </c>
      <c r="I5813" s="12">
        <v>0.58079999999999998</v>
      </c>
    </row>
    <row r="5814" spans="6:9" x14ac:dyDescent="0.3">
      <c r="F5814" s="2">
        <v>5809</v>
      </c>
      <c r="G5814" s="12">
        <f ca="1"/>
        <v>52.020457511015088</v>
      </c>
      <c r="H5814" s="12">
        <f ca="1"/>
        <v>0.59393703475534043</v>
      </c>
      <c r="I5814" s="12">
        <v>0.58089999999999997</v>
      </c>
    </row>
    <row r="5815" spans="6:9" x14ac:dyDescent="0.3">
      <c r="F5815" s="2">
        <v>5810</v>
      </c>
      <c r="G5815" s="12">
        <f ca="1"/>
        <v>52.028278655202364</v>
      </c>
      <c r="H5815" s="12">
        <f ca="1"/>
        <v>0.59403044386918435</v>
      </c>
      <c r="I5815" s="12">
        <v>0.58099999999999996</v>
      </c>
    </row>
    <row r="5816" spans="6:9" x14ac:dyDescent="0.3">
      <c r="F5816" s="2">
        <v>5811</v>
      </c>
      <c r="G5816" s="12">
        <f ca="1"/>
        <v>52.050077688376462</v>
      </c>
      <c r="H5816" s="12">
        <f ca="1"/>
        <v>0.59429071894509045</v>
      </c>
      <c r="I5816" s="12">
        <v>0.58109999999999995</v>
      </c>
    </row>
    <row r="5817" spans="6:9" x14ac:dyDescent="0.3">
      <c r="F5817" s="2">
        <v>5812</v>
      </c>
      <c r="G5817" s="12">
        <f ca="1"/>
        <v>52.060538891509225</v>
      </c>
      <c r="H5817" s="12">
        <f ca="1"/>
        <v>0.59441558442373832</v>
      </c>
      <c r="I5817" s="12">
        <v>0.58120000000000005</v>
      </c>
    </row>
    <row r="5818" spans="6:9" x14ac:dyDescent="0.3">
      <c r="F5818" s="2">
        <v>5813</v>
      </c>
      <c r="G5818" s="12">
        <f ca="1"/>
        <v>52.068652322446141</v>
      </c>
      <c r="H5818" s="12">
        <f ca="1"/>
        <v>0.59451240949328266</v>
      </c>
      <c r="I5818" s="12">
        <v>0.58130000000000004</v>
      </c>
    </row>
    <row r="5819" spans="6:9" x14ac:dyDescent="0.3">
      <c r="F5819" s="2">
        <v>5814</v>
      </c>
      <c r="G5819" s="12">
        <f ca="1"/>
        <v>52.085280175818063</v>
      </c>
      <c r="H5819" s="12">
        <f ca="1"/>
        <v>0.59471079789834169</v>
      </c>
      <c r="I5819" s="12">
        <v>0.58140000000000003</v>
      </c>
    </row>
    <row r="5820" spans="6:9" x14ac:dyDescent="0.3">
      <c r="F5820" s="2">
        <v>5815</v>
      </c>
      <c r="G5820" s="12">
        <f ca="1"/>
        <v>52.087051982584235</v>
      </c>
      <c r="H5820" s="12">
        <f ca="1"/>
        <v>0.59473193374926125</v>
      </c>
      <c r="I5820" s="12">
        <v>0.58150000000000002</v>
      </c>
    </row>
    <row r="5821" spans="6:9" x14ac:dyDescent="0.3">
      <c r="F5821" s="2">
        <v>5816</v>
      </c>
      <c r="G5821" s="12">
        <f ca="1"/>
        <v>52.092514165138788</v>
      </c>
      <c r="H5821" s="12">
        <f ca="1"/>
        <v>0.5947970875019345</v>
      </c>
      <c r="I5821" s="12">
        <v>0.58160000000000001</v>
      </c>
    </row>
    <row r="5822" spans="6:9" x14ac:dyDescent="0.3">
      <c r="F5822" s="2">
        <v>5817</v>
      </c>
      <c r="G5822" s="12">
        <f ca="1"/>
        <v>52.119286170186101</v>
      </c>
      <c r="H5822" s="12">
        <f ca="1"/>
        <v>0.59511632932131608</v>
      </c>
      <c r="I5822" s="12">
        <v>0.58169999999999999</v>
      </c>
    </row>
    <row r="5823" spans="6:9" x14ac:dyDescent="0.3">
      <c r="F5823" s="2">
        <v>5818</v>
      </c>
      <c r="G5823" s="12">
        <f ca="1"/>
        <v>52.119837597647582</v>
      </c>
      <c r="H5823" s="12">
        <f ca="1"/>
        <v>0.59512290307468851</v>
      </c>
      <c r="I5823" s="12">
        <v>0.58179999999999998</v>
      </c>
    </row>
    <row r="5824" spans="6:9" x14ac:dyDescent="0.3">
      <c r="F5824" s="2">
        <v>5819</v>
      </c>
      <c r="G5824" s="12">
        <f ca="1"/>
        <v>52.121044752269661</v>
      </c>
      <c r="H5824" s="12">
        <f ca="1"/>
        <v>0.59513729373066215</v>
      </c>
      <c r="I5824" s="12">
        <v>0.58189999999999997</v>
      </c>
    </row>
    <row r="5825" spans="6:9" x14ac:dyDescent="0.3">
      <c r="F5825" s="2">
        <v>5820</v>
      </c>
      <c r="G5825" s="12">
        <f ca="1"/>
        <v>52.12129254666403</v>
      </c>
      <c r="H5825" s="12">
        <f ca="1"/>
        <v>0.59514024768042573</v>
      </c>
      <c r="I5825" s="12">
        <v>0.58199999999999996</v>
      </c>
    </row>
    <row r="5826" spans="6:9" x14ac:dyDescent="0.3">
      <c r="F5826" s="2">
        <v>5821</v>
      </c>
      <c r="G5826" s="12">
        <f ca="1"/>
        <v>52.137855203334908</v>
      </c>
      <c r="H5826" s="12">
        <f ca="1"/>
        <v>0.5953376587950836</v>
      </c>
      <c r="I5826" s="12">
        <v>0.58209999999999995</v>
      </c>
    </row>
    <row r="5827" spans="6:9" x14ac:dyDescent="0.3">
      <c r="F5827" s="2">
        <v>5822</v>
      </c>
      <c r="G5827" s="12">
        <f ca="1"/>
        <v>52.138829349524869</v>
      </c>
      <c r="H5827" s="12">
        <f ca="1"/>
        <v>0.59534926773838293</v>
      </c>
      <c r="I5827" s="12">
        <v>0.58220000000000005</v>
      </c>
    </row>
    <row r="5828" spans="6:9" x14ac:dyDescent="0.3">
      <c r="F5828" s="2">
        <v>5823</v>
      </c>
      <c r="G5828" s="12">
        <f ca="1"/>
        <v>52.141386899685891</v>
      </c>
      <c r="H5828" s="12">
        <f ca="1"/>
        <v>0.59537974514472924</v>
      </c>
      <c r="I5828" s="12">
        <v>0.58230000000000004</v>
      </c>
    </row>
    <row r="5829" spans="6:9" x14ac:dyDescent="0.3">
      <c r="F5829" s="2">
        <v>5824</v>
      </c>
      <c r="G5829" s="12">
        <f ca="1"/>
        <v>52.153376474092013</v>
      </c>
      <c r="H5829" s="12">
        <f ca="1"/>
        <v>0.595522600667305</v>
      </c>
      <c r="I5829" s="12">
        <v>0.58240000000000003</v>
      </c>
    </row>
    <row r="5830" spans="6:9" x14ac:dyDescent="0.3">
      <c r="F5830" s="2">
        <v>5825</v>
      </c>
      <c r="G5830" s="12">
        <f ca="1"/>
        <v>52.171008742253171</v>
      </c>
      <c r="H5830" s="12">
        <f ca="1"/>
        <v>0.59573262911397451</v>
      </c>
      <c r="I5830" s="12">
        <v>0.58250000000000002</v>
      </c>
    </row>
    <row r="5831" spans="6:9" x14ac:dyDescent="0.3">
      <c r="F5831" s="2">
        <v>5826</v>
      </c>
      <c r="G5831" s="12">
        <f ca="1"/>
        <v>52.176810889113128</v>
      </c>
      <c r="H5831" s="12">
        <f ca="1"/>
        <v>0.59580172641866158</v>
      </c>
      <c r="I5831" s="12">
        <v>0.58260000000000001</v>
      </c>
    </row>
    <row r="5832" spans="6:9" x14ac:dyDescent="0.3">
      <c r="F5832" s="2">
        <v>5827</v>
      </c>
      <c r="G5832" s="12">
        <f ca="1"/>
        <v>52.177061468846595</v>
      </c>
      <c r="H5832" s="12">
        <f ca="1"/>
        <v>0.59580471037965466</v>
      </c>
      <c r="I5832" s="12">
        <v>0.5827</v>
      </c>
    </row>
    <row r="5833" spans="6:9" x14ac:dyDescent="0.3">
      <c r="F5833" s="2">
        <v>5828</v>
      </c>
      <c r="G5833" s="12">
        <f ca="1"/>
        <v>52.183110539088439</v>
      </c>
      <c r="H5833" s="12">
        <f ca="1"/>
        <v>0.59587673974861322</v>
      </c>
      <c r="I5833" s="12">
        <v>0.58279999999999998</v>
      </c>
    </row>
    <row r="5834" spans="6:9" x14ac:dyDescent="0.3">
      <c r="F5834" s="2">
        <v>5829</v>
      </c>
      <c r="G5834" s="12">
        <f ca="1"/>
        <v>52.19060763226878</v>
      </c>
      <c r="H5834" s="12">
        <f ca="1"/>
        <v>0.59596599988019083</v>
      </c>
      <c r="I5834" s="12">
        <v>0.58289999999999997</v>
      </c>
    </row>
    <row r="5835" spans="6:9" x14ac:dyDescent="0.3">
      <c r="F5835" s="2">
        <v>5830</v>
      </c>
      <c r="G5835" s="12">
        <f ca="1"/>
        <v>52.205674686182498</v>
      </c>
      <c r="H5835" s="12">
        <f ca="1"/>
        <v>0.59614534893007232</v>
      </c>
      <c r="I5835" s="12">
        <v>0.58299999999999996</v>
      </c>
    </row>
    <row r="5836" spans="6:9" x14ac:dyDescent="0.3">
      <c r="F5836" s="2">
        <v>5831</v>
      </c>
      <c r="G5836" s="12">
        <f ca="1"/>
        <v>52.217261908581762</v>
      </c>
      <c r="H5836" s="12">
        <f ca="1"/>
        <v>0.59628324097439711</v>
      </c>
      <c r="I5836" s="12">
        <v>0.58309999999999995</v>
      </c>
    </row>
    <row r="5837" spans="6:9" x14ac:dyDescent="0.3">
      <c r="F5837" s="2">
        <v>5832</v>
      </c>
      <c r="G5837" s="12">
        <f ca="1"/>
        <v>52.221168915623366</v>
      </c>
      <c r="H5837" s="12">
        <f ca="1"/>
        <v>0.59632972884187063</v>
      </c>
      <c r="I5837" s="12">
        <v>0.58320000000000005</v>
      </c>
    </row>
    <row r="5838" spans="6:9" x14ac:dyDescent="0.3">
      <c r="F5838" s="2">
        <v>5833</v>
      </c>
      <c r="G5838" s="12">
        <f ca="1"/>
        <v>52.231830778005765</v>
      </c>
      <c r="H5838" s="12">
        <f ca="1"/>
        <v>0.59645657225676707</v>
      </c>
      <c r="I5838" s="12">
        <v>0.58330000000000004</v>
      </c>
    </row>
    <row r="5839" spans="6:9" x14ac:dyDescent="0.3">
      <c r="F5839" s="2">
        <v>5834</v>
      </c>
      <c r="G5839" s="12">
        <f ca="1"/>
        <v>52.236201326658673</v>
      </c>
      <c r="H5839" s="12">
        <f ca="1"/>
        <v>0.59650856087966198</v>
      </c>
      <c r="I5839" s="12">
        <v>0.58340000000000003</v>
      </c>
    </row>
    <row r="5840" spans="6:9" x14ac:dyDescent="0.3">
      <c r="F5840" s="2">
        <v>5835</v>
      </c>
      <c r="G5840" s="12">
        <f ca="1"/>
        <v>52.23814500227315</v>
      </c>
      <c r="H5840" s="12">
        <f ca="1"/>
        <v>0.59653167992473477</v>
      </c>
      <c r="I5840" s="12">
        <v>0.58350000000000002</v>
      </c>
    </row>
    <row r="5841" spans="6:9" x14ac:dyDescent="0.3">
      <c r="F5841" s="2">
        <v>5836</v>
      </c>
      <c r="G5841" s="12">
        <f ca="1"/>
        <v>52.252832924592603</v>
      </c>
      <c r="H5841" s="12">
        <f ca="1"/>
        <v>0.59670635757622859</v>
      </c>
      <c r="I5841" s="12">
        <v>0.58360000000000001</v>
      </c>
    </row>
    <row r="5842" spans="6:9" x14ac:dyDescent="0.3">
      <c r="F5842" s="2">
        <v>5837</v>
      </c>
      <c r="G5842" s="12">
        <f ca="1"/>
        <v>52.257914062336056</v>
      </c>
      <c r="H5842" s="12">
        <f ca="1"/>
        <v>0.59676677410717538</v>
      </c>
      <c r="I5842" s="12">
        <v>0.5837</v>
      </c>
    </row>
    <row r="5843" spans="6:9" x14ac:dyDescent="0.3">
      <c r="F5843" s="2">
        <v>5838</v>
      </c>
      <c r="G5843" s="12">
        <f ca="1"/>
        <v>52.261510637123266</v>
      </c>
      <c r="H5843" s="12">
        <f ca="1"/>
        <v>0.59680953510719736</v>
      </c>
      <c r="I5843" s="12">
        <v>0.58379999999999999</v>
      </c>
    </row>
    <row r="5844" spans="6:9" x14ac:dyDescent="0.3">
      <c r="F5844" s="2">
        <v>5839</v>
      </c>
      <c r="G5844" s="12">
        <f ca="1"/>
        <v>52.262433996693417</v>
      </c>
      <c r="H5844" s="12">
        <f ca="1"/>
        <v>0.59682051279389137</v>
      </c>
      <c r="I5844" s="12">
        <v>0.58389999999999997</v>
      </c>
    </row>
    <row r="5845" spans="6:9" x14ac:dyDescent="0.3">
      <c r="F5845" s="2">
        <v>5840</v>
      </c>
      <c r="G5845" s="12">
        <f ca="1"/>
        <v>52.264233717764768</v>
      </c>
      <c r="H5845" s="12">
        <f ca="1"/>
        <v>0.59684190885670774</v>
      </c>
      <c r="I5845" s="12">
        <v>0.58399999999999996</v>
      </c>
    </row>
    <row r="5846" spans="6:9" x14ac:dyDescent="0.3">
      <c r="F5846" s="2">
        <v>5841</v>
      </c>
      <c r="G5846" s="12">
        <f ca="1"/>
        <v>52.269687664848192</v>
      </c>
      <c r="H5846" s="12">
        <f ca="1"/>
        <v>0.59690674384639208</v>
      </c>
      <c r="I5846" s="12">
        <v>0.58409999999999995</v>
      </c>
    </row>
    <row r="5847" spans="6:9" x14ac:dyDescent="0.3">
      <c r="F5847" s="2">
        <v>5842</v>
      </c>
      <c r="G5847" s="12">
        <f ca="1"/>
        <v>52.270741779978934</v>
      </c>
      <c r="H5847" s="12">
        <f ca="1"/>
        <v>0.59691927409061007</v>
      </c>
      <c r="I5847" s="12">
        <v>0.58420000000000005</v>
      </c>
    </row>
    <row r="5848" spans="6:9" x14ac:dyDescent="0.3">
      <c r="F5848" s="2">
        <v>5843</v>
      </c>
      <c r="G5848" s="12">
        <f ca="1"/>
        <v>52.273533807015653</v>
      </c>
      <c r="H5848" s="12">
        <f ca="1"/>
        <v>0.59695246163582605</v>
      </c>
      <c r="I5848" s="12">
        <v>0.58430000000000004</v>
      </c>
    </row>
    <row r="5849" spans="6:9" x14ac:dyDescent="0.3">
      <c r="F5849" s="2">
        <v>5844</v>
      </c>
      <c r="G5849" s="12">
        <f ca="1"/>
        <v>52.277979714770574</v>
      </c>
      <c r="H5849" s="12">
        <f ca="1"/>
        <v>0.59700530444436273</v>
      </c>
      <c r="I5849" s="12">
        <v>0.58440000000000003</v>
      </c>
    </row>
    <row r="5850" spans="6:9" x14ac:dyDescent="0.3">
      <c r="F5850" s="2">
        <v>5845</v>
      </c>
      <c r="G5850" s="12">
        <f ca="1"/>
        <v>52.281568879738252</v>
      </c>
      <c r="H5850" s="12">
        <f ca="1"/>
        <v>0.59704796097092905</v>
      </c>
      <c r="I5850" s="12">
        <v>0.58450000000000002</v>
      </c>
    </row>
    <row r="5851" spans="6:9" x14ac:dyDescent="0.3">
      <c r="F5851" s="2">
        <v>5846</v>
      </c>
      <c r="G5851" s="12">
        <f ca="1"/>
        <v>52.294585827191739</v>
      </c>
      <c r="H5851" s="12">
        <f ca="1"/>
        <v>0.59720264029067671</v>
      </c>
      <c r="I5851" s="12">
        <v>0.58460000000000001</v>
      </c>
    </row>
    <row r="5852" spans="6:9" x14ac:dyDescent="0.3">
      <c r="F5852" s="2">
        <v>5847</v>
      </c>
      <c r="G5852" s="12">
        <f ca="1"/>
        <v>52.324137343286274</v>
      </c>
      <c r="H5852" s="12">
        <f ca="1"/>
        <v>0.59755365565868424</v>
      </c>
      <c r="I5852" s="12">
        <v>0.5847</v>
      </c>
    </row>
    <row r="5853" spans="6:9" x14ac:dyDescent="0.3">
      <c r="F5853" s="2">
        <v>5848</v>
      </c>
      <c r="G5853" s="12">
        <f ca="1"/>
        <v>52.333510670153984</v>
      </c>
      <c r="H5853" s="12">
        <f ca="1"/>
        <v>0.59766495140365983</v>
      </c>
      <c r="I5853" s="12">
        <v>0.58479999999999999</v>
      </c>
    </row>
    <row r="5854" spans="6:9" x14ac:dyDescent="0.3">
      <c r="F5854" s="2">
        <v>5849</v>
      </c>
      <c r="G5854" s="12">
        <f ca="1"/>
        <v>52.334996450457318</v>
      </c>
      <c r="H5854" s="12">
        <f ca="1"/>
        <v>0.59768259123120682</v>
      </c>
      <c r="I5854" s="12">
        <v>0.58489999999999998</v>
      </c>
    </row>
    <row r="5855" spans="6:9" x14ac:dyDescent="0.3">
      <c r="F5855" s="2">
        <v>5850</v>
      </c>
      <c r="G5855" s="12">
        <f ca="1"/>
        <v>52.33934077857748</v>
      </c>
      <c r="H5855" s="12">
        <f ca="1"/>
        <v>0.59773416610430852</v>
      </c>
      <c r="I5855" s="12">
        <v>0.58499999999999996</v>
      </c>
    </row>
    <row r="5856" spans="6:9" x14ac:dyDescent="0.3">
      <c r="F5856" s="2">
        <v>5851</v>
      </c>
      <c r="G5856" s="12">
        <f ca="1"/>
        <v>52.362575603940542</v>
      </c>
      <c r="H5856" s="12">
        <f ca="1"/>
        <v>0.59800993200109875</v>
      </c>
      <c r="I5856" s="12">
        <v>0.58509999999999995</v>
      </c>
    </row>
    <row r="5857" spans="6:9" x14ac:dyDescent="0.3">
      <c r="F5857" s="2">
        <v>5852</v>
      </c>
      <c r="G5857" s="12">
        <f ca="1"/>
        <v>52.369548087010507</v>
      </c>
      <c r="H5857" s="12">
        <f ca="1"/>
        <v>0.5980926620588064</v>
      </c>
      <c r="I5857" s="12">
        <v>0.58520000000000005</v>
      </c>
    </row>
    <row r="5858" spans="6:9" x14ac:dyDescent="0.3">
      <c r="F5858" s="2">
        <v>5853</v>
      </c>
      <c r="G5858" s="12">
        <f ca="1"/>
        <v>52.373510247617347</v>
      </c>
      <c r="H5858" s="12">
        <f ca="1"/>
        <v>0.59813966906512606</v>
      </c>
      <c r="I5858" s="12">
        <v>0.58530000000000004</v>
      </c>
    </row>
    <row r="5859" spans="6:9" x14ac:dyDescent="0.3">
      <c r="F5859" s="2">
        <v>5854</v>
      </c>
      <c r="G5859" s="12">
        <f ca="1"/>
        <v>52.377290622316011</v>
      </c>
      <c r="H5859" s="12">
        <f ca="1"/>
        <v>0.59818451605145018</v>
      </c>
      <c r="I5859" s="12">
        <v>0.58540000000000003</v>
      </c>
    </row>
    <row r="5860" spans="6:9" x14ac:dyDescent="0.3">
      <c r="F5860" s="2">
        <v>5855</v>
      </c>
      <c r="G5860" s="12">
        <f ca="1"/>
        <v>52.387882417633051</v>
      </c>
      <c r="H5860" s="12">
        <f ca="1"/>
        <v>0.59831015040648716</v>
      </c>
      <c r="I5860" s="12">
        <v>0.58550000000000002</v>
      </c>
    </row>
    <row r="5861" spans="6:9" x14ac:dyDescent="0.3">
      <c r="F5861" s="2">
        <v>5856</v>
      </c>
      <c r="G5861" s="12">
        <f ca="1"/>
        <v>52.388054404655797</v>
      </c>
      <c r="H5861" s="12">
        <f ca="1"/>
        <v>0.59831219021732085</v>
      </c>
      <c r="I5861" s="12">
        <v>0.58560000000000001</v>
      </c>
    </row>
    <row r="5862" spans="6:9" x14ac:dyDescent="0.3">
      <c r="F5862" s="2">
        <v>5857</v>
      </c>
      <c r="G5862" s="12">
        <f ca="1"/>
        <v>52.394871442726206</v>
      </c>
      <c r="H5862" s="12">
        <f ca="1"/>
        <v>0.59839303666964294</v>
      </c>
      <c r="I5862" s="12">
        <v>0.5857</v>
      </c>
    </row>
    <row r="5863" spans="6:9" x14ac:dyDescent="0.3">
      <c r="F5863" s="2">
        <v>5858</v>
      </c>
      <c r="G5863" s="12">
        <f ca="1"/>
        <v>52.433702184089583</v>
      </c>
      <c r="H5863" s="12">
        <f ca="1"/>
        <v>0.59885334813650126</v>
      </c>
      <c r="I5863" s="12">
        <v>0.58579999999999999</v>
      </c>
    </row>
    <row r="5864" spans="6:9" x14ac:dyDescent="0.3">
      <c r="F5864" s="2">
        <v>5859</v>
      </c>
      <c r="G5864" s="12">
        <f ca="1"/>
        <v>52.45026926903185</v>
      </c>
      <c r="H5864" s="12">
        <f ca="1"/>
        <v>0.59904963568323399</v>
      </c>
      <c r="I5864" s="12">
        <v>0.58589999999999998</v>
      </c>
    </row>
    <row r="5865" spans="6:9" x14ac:dyDescent="0.3">
      <c r="F5865" s="2">
        <v>5860</v>
      </c>
      <c r="G5865" s="12">
        <f ca="1"/>
        <v>52.455498394596944</v>
      </c>
      <c r="H5865" s="12">
        <f ca="1"/>
        <v>0.5991115777187549</v>
      </c>
      <c r="I5865" s="12">
        <v>0.58599999999999997</v>
      </c>
    </row>
    <row r="5866" spans="6:9" x14ac:dyDescent="0.3">
      <c r="F5866" s="2">
        <v>5861</v>
      </c>
      <c r="G5866" s="12">
        <f ca="1"/>
        <v>52.46048133309742</v>
      </c>
      <c r="H5866" s="12">
        <f ca="1"/>
        <v>0.59917059777990223</v>
      </c>
      <c r="I5866" s="12">
        <v>0.58609999999999995</v>
      </c>
    </row>
    <row r="5867" spans="6:9" x14ac:dyDescent="0.3">
      <c r="F5867" s="2">
        <v>5862</v>
      </c>
      <c r="G5867" s="12">
        <f ca="1"/>
        <v>52.46839231592611</v>
      </c>
      <c r="H5867" s="12">
        <f ca="1"/>
        <v>0.5992642873400118</v>
      </c>
      <c r="I5867" s="12">
        <v>0.58620000000000005</v>
      </c>
    </row>
    <row r="5868" spans="6:9" x14ac:dyDescent="0.3">
      <c r="F5868" s="2">
        <v>5863</v>
      </c>
      <c r="G5868" s="12">
        <f ca="1"/>
        <v>52.482186029440435</v>
      </c>
      <c r="H5868" s="12">
        <f ca="1"/>
        <v>0.5994276121404698</v>
      </c>
      <c r="I5868" s="12">
        <v>0.58630000000000004</v>
      </c>
    </row>
    <row r="5869" spans="6:9" x14ac:dyDescent="0.3">
      <c r="F5869" s="2">
        <v>5864</v>
      </c>
      <c r="G5869" s="12">
        <f ca="1"/>
        <v>52.495911498210127</v>
      </c>
      <c r="H5869" s="12">
        <f ca="1"/>
        <v>0.59959008628487243</v>
      </c>
      <c r="I5869" s="12">
        <v>0.58640000000000003</v>
      </c>
    </row>
    <row r="5870" spans="6:9" x14ac:dyDescent="0.3">
      <c r="F5870" s="2">
        <v>5865</v>
      </c>
      <c r="G5870" s="12">
        <f ca="1"/>
        <v>52.505107032314584</v>
      </c>
      <c r="H5870" s="12">
        <f ca="1"/>
        <v>0.5996989139262725</v>
      </c>
      <c r="I5870" s="12">
        <v>0.58650000000000002</v>
      </c>
    </row>
    <row r="5871" spans="6:9" x14ac:dyDescent="0.3">
      <c r="F5871" s="2">
        <v>5866</v>
      </c>
      <c r="G5871" s="12">
        <f ca="1"/>
        <v>52.524509984614909</v>
      </c>
      <c r="H5871" s="12">
        <f ca="1"/>
        <v>0.59992848216763794</v>
      </c>
      <c r="I5871" s="12">
        <v>0.58660000000000001</v>
      </c>
    </row>
    <row r="5872" spans="6:9" x14ac:dyDescent="0.3">
      <c r="F5872" s="2">
        <v>5867</v>
      </c>
      <c r="G5872" s="12">
        <f ca="1"/>
        <v>52.52768385515045</v>
      </c>
      <c r="H5872" s="12">
        <f ca="1"/>
        <v>0.59996602610784555</v>
      </c>
      <c r="I5872" s="12">
        <v>0.5867</v>
      </c>
    </row>
    <row r="5873" spans="6:9" x14ac:dyDescent="0.3">
      <c r="F5873" s="2">
        <v>5868</v>
      </c>
      <c r="G5873" s="12">
        <f ca="1"/>
        <v>52.53975889725173</v>
      </c>
      <c r="H5873" s="12">
        <f ca="1"/>
        <v>0.60010884190939728</v>
      </c>
      <c r="I5873" s="12">
        <v>0.58679999999999999</v>
      </c>
    </row>
    <row r="5874" spans="6:9" x14ac:dyDescent="0.3">
      <c r="F5874" s="2">
        <v>5869</v>
      </c>
      <c r="G5874" s="12">
        <f ca="1"/>
        <v>52.544726012708786</v>
      </c>
      <c r="H5874" s="12">
        <f ca="1"/>
        <v>0.6001675802162445</v>
      </c>
      <c r="I5874" s="12">
        <v>0.58689999999999998</v>
      </c>
    </row>
    <row r="5875" spans="6:9" x14ac:dyDescent="0.3">
      <c r="F5875" s="2">
        <v>5870</v>
      </c>
      <c r="G5875" s="12">
        <f ca="1"/>
        <v>52.548546171233916</v>
      </c>
      <c r="H5875" s="12">
        <f ca="1"/>
        <v>0.60021275147980757</v>
      </c>
      <c r="I5875" s="12">
        <v>0.58699999999999997</v>
      </c>
    </row>
    <row r="5876" spans="6:9" x14ac:dyDescent="0.3">
      <c r="F5876" s="2">
        <v>5871</v>
      </c>
      <c r="G5876" s="12">
        <f ca="1"/>
        <v>52.550466459401179</v>
      </c>
      <c r="H5876" s="12">
        <f ca="1"/>
        <v>0.60023545658603084</v>
      </c>
      <c r="I5876" s="12">
        <v>0.58709999999999996</v>
      </c>
    </row>
    <row r="5877" spans="6:9" x14ac:dyDescent="0.3">
      <c r="F5877" s="2">
        <v>5872</v>
      </c>
      <c r="G5877" s="12">
        <f ca="1"/>
        <v>52.562672307726643</v>
      </c>
      <c r="H5877" s="12">
        <f ca="1"/>
        <v>0.60037975672003097</v>
      </c>
      <c r="I5877" s="12">
        <v>0.58720000000000006</v>
      </c>
    </row>
    <row r="5878" spans="6:9" x14ac:dyDescent="0.3">
      <c r="F5878" s="2">
        <v>5873</v>
      </c>
      <c r="G5878" s="12">
        <f ca="1"/>
        <v>52.58992135085137</v>
      </c>
      <c r="H5878" s="12">
        <f ca="1"/>
        <v>0.60070177983361528</v>
      </c>
      <c r="I5878" s="12">
        <v>0.58730000000000004</v>
      </c>
    </row>
    <row r="5879" spans="6:9" x14ac:dyDescent="0.3">
      <c r="F5879" s="2">
        <v>5874</v>
      </c>
      <c r="G5879" s="12">
        <f ca="1"/>
        <v>52.60001954525714</v>
      </c>
      <c r="H5879" s="12">
        <f ca="1"/>
        <v>0.60082107566981602</v>
      </c>
      <c r="I5879" s="12">
        <v>0.58740000000000003</v>
      </c>
    </row>
    <row r="5880" spans="6:9" x14ac:dyDescent="0.3">
      <c r="F5880" s="2">
        <v>5875</v>
      </c>
      <c r="G5880" s="12">
        <f ca="1"/>
        <v>52.601063968811978</v>
      </c>
      <c r="H5880" s="12">
        <f ca="1"/>
        <v>0.6008334127450522</v>
      </c>
      <c r="I5880" s="12">
        <v>0.58750000000000002</v>
      </c>
    </row>
    <row r="5881" spans="6:9" x14ac:dyDescent="0.3">
      <c r="F5881" s="2">
        <v>5876</v>
      </c>
      <c r="G5881" s="12">
        <f ca="1"/>
        <v>52.608077903682563</v>
      </c>
      <c r="H5881" s="12">
        <f ca="1"/>
        <v>0.60091625730955889</v>
      </c>
      <c r="I5881" s="12">
        <v>0.58760000000000001</v>
      </c>
    </row>
    <row r="5882" spans="6:9" x14ac:dyDescent="0.3">
      <c r="F5882" s="2">
        <v>5877</v>
      </c>
      <c r="G5882" s="12">
        <f ca="1"/>
        <v>52.628402233830897</v>
      </c>
      <c r="H5882" s="12">
        <f ca="1"/>
        <v>0.60115625424756347</v>
      </c>
      <c r="I5882" s="12">
        <v>0.5877</v>
      </c>
    </row>
    <row r="5883" spans="6:9" x14ac:dyDescent="0.3">
      <c r="F5883" s="2">
        <v>5878</v>
      </c>
      <c r="G5883" s="12">
        <f ca="1"/>
        <v>52.634072646231552</v>
      </c>
      <c r="H5883" s="12">
        <f ca="1"/>
        <v>0.60122319596302876</v>
      </c>
      <c r="I5883" s="12">
        <v>0.58779999999999999</v>
      </c>
    </row>
    <row r="5884" spans="6:9" x14ac:dyDescent="0.3">
      <c r="F5884" s="2">
        <v>5879</v>
      </c>
      <c r="G5884" s="12">
        <f ca="1"/>
        <v>52.644227793409051</v>
      </c>
      <c r="H5884" s="12">
        <f ca="1"/>
        <v>0.60134306392632586</v>
      </c>
      <c r="I5884" s="12">
        <v>0.58789999999999998</v>
      </c>
    </row>
    <row r="5885" spans="6:9" x14ac:dyDescent="0.3">
      <c r="F5885" s="2">
        <v>5880</v>
      </c>
      <c r="G5885" s="12">
        <f ca="1"/>
        <v>52.661977215528772</v>
      </c>
      <c r="H5885" s="12">
        <f ca="1"/>
        <v>0.60155251665771481</v>
      </c>
      <c r="I5885" s="12">
        <v>0.58799999999999997</v>
      </c>
    </row>
    <row r="5886" spans="6:9" x14ac:dyDescent="0.3">
      <c r="F5886" s="2">
        <v>5881</v>
      </c>
      <c r="G5886" s="12">
        <f ca="1"/>
        <v>52.667351335936907</v>
      </c>
      <c r="H5886" s="12">
        <f ca="1"/>
        <v>0.60161592024721688</v>
      </c>
      <c r="I5886" s="12">
        <v>0.58809999999999996</v>
      </c>
    </row>
    <row r="5887" spans="6:9" x14ac:dyDescent="0.3">
      <c r="F5887" s="2">
        <v>5882</v>
      </c>
      <c r="G5887" s="12">
        <f ca="1"/>
        <v>52.685839594322331</v>
      </c>
      <c r="H5887" s="12">
        <f ca="1"/>
        <v>0.60183399434313212</v>
      </c>
      <c r="I5887" s="12">
        <v>0.58819999999999995</v>
      </c>
    </row>
    <row r="5888" spans="6:9" x14ac:dyDescent="0.3">
      <c r="F5888" s="2">
        <v>5883</v>
      </c>
      <c r="G5888" s="12">
        <f ca="1"/>
        <v>52.692398514985285</v>
      </c>
      <c r="H5888" s="12">
        <f ca="1"/>
        <v>0.60191134022818915</v>
      </c>
      <c r="I5888" s="12">
        <v>0.58830000000000005</v>
      </c>
    </row>
    <row r="5889" spans="6:9" x14ac:dyDescent="0.3">
      <c r="F5889" s="2">
        <v>5884</v>
      </c>
      <c r="G5889" s="12">
        <f ca="1"/>
        <v>52.692876170467834</v>
      </c>
      <c r="H5889" s="12">
        <f ca="1"/>
        <v>0.60191697259075372</v>
      </c>
      <c r="I5889" s="12">
        <v>0.58840000000000003</v>
      </c>
    </row>
    <row r="5890" spans="6:9" x14ac:dyDescent="0.3">
      <c r="F5890" s="2">
        <v>5885</v>
      </c>
      <c r="G5890" s="12">
        <f ca="1"/>
        <v>52.700210800375523</v>
      </c>
      <c r="H5890" s="12">
        <f ca="1"/>
        <v>0.60200345381892628</v>
      </c>
      <c r="I5890" s="12">
        <v>0.58850000000000002</v>
      </c>
    </row>
    <row r="5891" spans="6:9" x14ac:dyDescent="0.3">
      <c r="F5891" s="2">
        <v>5886</v>
      </c>
      <c r="G5891" s="12">
        <f ca="1"/>
        <v>52.707845217110474</v>
      </c>
      <c r="H5891" s="12">
        <f ca="1"/>
        <v>0.60209345699344496</v>
      </c>
      <c r="I5891" s="12">
        <v>0.58860000000000001</v>
      </c>
    </row>
    <row r="5892" spans="6:9" x14ac:dyDescent="0.3">
      <c r="F5892" s="2">
        <v>5887</v>
      </c>
      <c r="G5892" s="12">
        <f ca="1"/>
        <v>52.708867426085519</v>
      </c>
      <c r="H5892" s="12">
        <f ca="1"/>
        <v>0.60210550696409404</v>
      </c>
      <c r="I5892" s="12">
        <v>0.5887</v>
      </c>
    </row>
    <row r="5893" spans="6:9" x14ac:dyDescent="0.3">
      <c r="F5893" s="2">
        <v>5888</v>
      </c>
      <c r="G5893" s="12">
        <f ca="1"/>
        <v>52.724060083474392</v>
      </c>
      <c r="H5893" s="12">
        <f ca="1"/>
        <v>0.60228457301248728</v>
      </c>
      <c r="I5893" s="12">
        <v>0.58879999999999999</v>
      </c>
    </row>
    <row r="5894" spans="6:9" x14ac:dyDescent="0.3">
      <c r="F5894" s="2">
        <v>5889</v>
      </c>
      <c r="G5894" s="12">
        <f ca="1"/>
        <v>52.725339966110226</v>
      </c>
      <c r="H5894" s="12">
        <f ca="1"/>
        <v>0.60229965580657518</v>
      </c>
      <c r="I5894" s="12">
        <v>0.58889999999999998</v>
      </c>
    </row>
    <row r="5895" spans="6:9" x14ac:dyDescent="0.3">
      <c r="F5895" s="2">
        <v>5890</v>
      </c>
      <c r="G5895" s="12">
        <f ca="1"/>
        <v>52.734287363009962</v>
      </c>
      <c r="H5895" s="12">
        <f ca="1"/>
        <v>0.60240508630014533</v>
      </c>
      <c r="I5895" s="12">
        <v>0.58899999999999997</v>
      </c>
    </row>
    <row r="5896" spans="6:9" x14ac:dyDescent="0.3">
      <c r="F5896" s="2">
        <v>5891</v>
      </c>
      <c r="G5896" s="12">
        <f ca="1"/>
        <v>52.736219831485045</v>
      </c>
      <c r="H5896" s="12">
        <f ca="1"/>
        <v>0.60242785494335327</v>
      </c>
      <c r="I5896" s="12">
        <v>0.58909999999999996</v>
      </c>
    </row>
    <row r="5897" spans="6:9" x14ac:dyDescent="0.3">
      <c r="F5897" s="2">
        <v>5892</v>
      </c>
      <c r="G5897" s="12">
        <f ca="1"/>
        <v>52.741203211691762</v>
      </c>
      <c r="H5897" s="12">
        <f ca="1"/>
        <v>0.60248656605190332</v>
      </c>
      <c r="I5897" s="12">
        <v>0.58919999999999995</v>
      </c>
    </row>
    <row r="5898" spans="6:9" x14ac:dyDescent="0.3">
      <c r="F5898" s="2">
        <v>5893</v>
      </c>
      <c r="G5898" s="12">
        <f ca="1"/>
        <v>52.750270541908293</v>
      </c>
      <c r="H5898" s="12">
        <f ca="1"/>
        <v>0.60259337750955255</v>
      </c>
      <c r="I5898" s="12">
        <v>0.58930000000000005</v>
      </c>
    </row>
    <row r="5899" spans="6:9" x14ac:dyDescent="0.3">
      <c r="F5899" s="2">
        <v>5894</v>
      </c>
      <c r="G5899" s="12">
        <f ca="1"/>
        <v>52.751253999486714</v>
      </c>
      <c r="H5899" s="12">
        <f ca="1"/>
        <v>0.60260496135258801</v>
      </c>
      <c r="I5899" s="12">
        <v>0.58940000000000003</v>
      </c>
    </row>
    <row r="5900" spans="6:9" x14ac:dyDescent="0.3">
      <c r="F5900" s="2">
        <v>5895</v>
      </c>
      <c r="G5900" s="12">
        <f ca="1"/>
        <v>52.754107529861152</v>
      </c>
      <c r="H5900" s="12">
        <f ca="1"/>
        <v>0.60263857098309781</v>
      </c>
      <c r="I5900" s="12">
        <v>0.58950000000000002</v>
      </c>
    </row>
    <row r="5901" spans="6:9" x14ac:dyDescent="0.3">
      <c r="F5901" s="2">
        <v>5896</v>
      </c>
      <c r="G5901" s="12">
        <f ca="1"/>
        <v>52.759860948229679</v>
      </c>
      <c r="H5901" s="12">
        <f ca="1"/>
        <v>0.60270633072866708</v>
      </c>
      <c r="I5901" s="12">
        <v>0.58960000000000001</v>
      </c>
    </row>
    <row r="5902" spans="6:9" x14ac:dyDescent="0.3">
      <c r="F5902" s="2">
        <v>5897</v>
      </c>
      <c r="G5902" s="12">
        <f ca="1"/>
        <v>52.762876127606205</v>
      </c>
      <c r="H5902" s="12">
        <f ca="1"/>
        <v>0.60274183845587403</v>
      </c>
      <c r="I5902" s="12">
        <v>0.5897</v>
      </c>
    </row>
    <row r="5903" spans="6:9" x14ac:dyDescent="0.3">
      <c r="F5903" s="2">
        <v>5898</v>
      </c>
      <c r="G5903" s="12">
        <f ca="1"/>
        <v>52.775186288496741</v>
      </c>
      <c r="H5903" s="12">
        <f ca="1"/>
        <v>0.60288678584018118</v>
      </c>
      <c r="I5903" s="12">
        <v>0.58979999999999999</v>
      </c>
    </row>
    <row r="5904" spans="6:9" x14ac:dyDescent="0.3">
      <c r="F5904" s="2">
        <v>5899</v>
      </c>
      <c r="G5904" s="12">
        <f ca="1"/>
        <v>52.784646178465294</v>
      </c>
      <c r="H5904" s="12">
        <f ca="1"/>
        <v>0.60299814941461904</v>
      </c>
      <c r="I5904" s="12">
        <v>0.58989999999999998</v>
      </c>
    </row>
    <row r="5905" spans="6:9" x14ac:dyDescent="0.3">
      <c r="F5905" s="2">
        <v>5900</v>
      </c>
      <c r="G5905" s="12">
        <f ca="1"/>
        <v>52.798697079734922</v>
      </c>
      <c r="H5905" s="12">
        <f ca="1"/>
        <v>0.60316352239113202</v>
      </c>
      <c r="I5905" s="12">
        <v>0.59</v>
      </c>
    </row>
    <row r="5906" spans="6:9" x14ac:dyDescent="0.3">
      <c r="F5906" s="2">
        <v>5901</v>
      </c>
      <c r="G5906" s="12">
        <f ca="1"/>
        <v>52.799223072540514</v>
      </c>
      <c r="H5906" s="12">
        <f ca="1"/>
        <v>0.60316971224231419</v>
      </c>
      <c r="I5906" s="12">
        <v>0.59009999999999996</v>
      </c>
    </row>
    <row r="5907" spans="6:9" x14ac:dyDescent="0.3">
      <c r="F5907" s="2">
        <v>5902</v>
      </c>
      <c r="G5907" s="12">
        <f ca="1"/>
        <v>52.802634904820636</v>
      </c>
      <c r="H5907" s="12">
        <f ca="1"/>
        <v>0.60320986097885809</v>
      </c>
      <c r="I5907" s="12">
        <v>0.59019999999999995</v>
      </c>
    </row>
    <row r="5908" spans="6:9" x14ac:dyDescent="0.3">
      <c r="F5908" s="2">
        <v>5903</v>
      </c>
      <c r="G5908" s="12">
        <f ca="1"/>
        <v>52.807411241275709</v>
      </c>
      <c r="H5908" s="12">
        <f ca="1"/>
        <v>0.60326606216064083</v>
      </c>
      <c r="I5908" s="12">
        <v>0.59030000000000005</v>
      </c>
    </row>
    <row r="5909" spans="6:9" x14ac:dyDescent="0.3">
      <c r="F5909" s="2">
        <v>5904</v>
      </c>
      <c r="G5909" s="12">
        <f ca="1"/>
        <v>52.824437664379793</v>
      </c>
      <c r="H5909" s="12">
        <f ca="1"/>
        <v>0.60346636371147755</v>
      </c>
      <c r="I5909" s="12">
        <v>0.59040000000000004</v>
      </c>
    </row>
    <row r="5910" spans="6:9" x14ac:dyDescent="0.3">
      <c r="F5910" s="2">
        <v>5905</v>
      </c>
      <c r="G5910" s="12">
        <f ca="1"/>
        <v>52.840021885457368</v>
      </c>
      <c r="H5910" s="12">
        <f ca="1"/>
        <v>0.60364964238615892</v>
      </c>
      <c r="I5910" s="12">
        <v>0.59050000000000002</v>
      </c>
    </row>
    <row r="5911" spans="6:9" x14ac:dyDescent="0.3">
      <c r="F5911" s="2">
        <v>5906</v>
      </c>
      <c r="G5911" s="12">
        <f ca="1"/>
        <v>52.840214797973793</v>
      </c>
      <c r="H5911" s="12">
        <f ca="1"/>
        <v>0.60365191080056702</v>
      </c>
      <c r="I5911" s="12">
        <v>0.59060000000000001</v>
      </c>
    </row>
    <row r="5912" spans="6:9" x14ac:dyDescent="0.3">
      <c r="F5912" s="2">
        <v>5907</v>
      </c>
      <c r="G5912" s="12">
        <f ca="1"/>
        <v>52.848455504111293</v>
      </c>
      <c r="H5912" s="12">
        <f ca="1"/>
        <v>0.60374880365775607</v>
      </c>
      <c r="I5912" s="12">
        <v>0.5907</v>
      </c>
    </row>
    <row r="5913" spans="6:9" x14ac:dyDescent="0.3">
      <c r="F5913" s="2">
        <v>5908</v>
      </c>
      <c r="G5913" s="12">
        <f ca="1"/>
        <v>52.876454294481533</v>
      </c>
      <c r="H5913" s="12">
        <f ca="1"/>
        <v>0.60407789596007677</v>
      </c>
      <c r="I5913" s="12">
        <v>0.59079999999999999</v>
      </c>
    </row>
    <row r="5914" spans="6:9" x14ac:dyDescent="0.3">
      <c r="F5914" s="2">
        <v>5909</v>
      </c>
      <c r="G5914" s="12">
        <f ca="1"/>
        <v>52.878089044667369</v>
      </c>
      <c r="H5914" s="12">
        <f ca="1"/>
        <v>0.60409710510925851</v>
      </c>
      <c r="I5914" s="12">
        <v>0.59089999999999998</v>
      </c>
    </row>
    <row r="5915" spans="6:9" x14ac:dyDescent="0.3">
      <c r="F5915" s="2">
        <v>5910</v>
      </c>
      <c r="G5915" s="12">
        <f ca="1"/>
        <v>52.884832391255834</v>
      </c>
      <c r="H5915" s="12">
        <f ca="1"/>
        <v>0.60417633659719483</v>
      </c>
      <c r="I5915" s="12">
        <v>0.59099999999999997</v>
      </c>
    </row>
    <row r="5916" spans="6:9" x14ac:dyDescent="0.3">
      <c r="F5916" s="2">
        <v>5911</v>
      </c>
      <c r="G5916" s="12">
        <f ca="1"/>
        <v>52.893489141336552</v>
      </c>
      <c r="H5916" s="12">
        <f ca="1"/>
        <v>0.60427803496372179</v>
      </c>
      <c r="I5916" s="12">
        <v>0.59109999999999996</v>
      </c>
    </row>
    <row r="5917" spans="6:9" x14ac:dyDescent="0.3">
      <c r="F5917" s="2">
        <v>5912</v>
      </c>
      <c r="G5917" s="12">
        <f ca="1"/>
        <v>52.902715875689474</v>
      </c>
      <c r="H5917" s="12">
        <f ca="1"/>
        <v>0.60438641110819658</v>
      </c>
      <c r="I5917" s="12">
        <v>0.59119999999999995</v>
      </c>
    </row>
    <row r="5918" spans="6:9" x14ac:dyDescent="0.3">
      <c r="F5918" s="2">
        <v>5913</v>
      </c>
      <c r="G5918" s="12">
        <f ca="1"/>
        <v>52.910009455749659</v>
      </c>
      <c r="H5918" s="12">
        <f ca="1"/>
        <v>0.60447206727256397</v>
      </c>
      <c r="I5918" s="12">
        <v>0.59130000000000005</v>
      </c>
    </row>
    <row r="5919" spans="6:9" x14ac:dyDescent="0.3">
      <c r="F5919" s="2">
        <v>5914</v>
      </c>
      <c r="G5919" s="12">
        <f ca="1"/>
        <v>52.911272468952802</v>
      </c>
      <c r="H5919" s="12">
        <f ca="1"/>
        <v>0.60448689896259244</v>
      </c>
      <c r="I5919" s="12">
        <v>0.59140000000000004</v>
      </c>
    </row>
    <row r="5920" spans="6:9" x14ac:dyDescent="0.3">
      <c r="F5920" s="2">
        <v>5915</v>
      </c>
      <c r="G5920" s="12">
        <f ca="1"/>
        <v>52.921944549972928</v>
      </c>
      <c r="H5920" s="12">
        <f ca="1"/>
        <v>0.60461220814191263</v>
      </c>
      <c r="I5920" s="12">
        <v>0.59150000000000003</v>
      </c>
    </row>
    <row r="5921" spans="6:9" x14ac:dyDescent="0.3">
      <c r="F5921" s="2">
        <v>5916</v>
      </c>
      <c r="G5921" s="12">
        <f ca="1"/>
        <v>52.929582409415687</v>
      </c>
      <c r="H5921" s="12">
        <f ca="1"/>
        <v>0.60470187465956426</v>
      </c>
      <c r="I5921" s="12">
        <v>0.59160000000000001</v>
      </c>
    </row>
    <row r="5922" spans="6:9" x14ac:dyDescent="0.3">
      <c r="F5922" s="2">
        <v>5917</v>
      </c>
      <c r="G5922" s="12">
        <f ca="1"/>
        <v>52.931565220967443</v>
      </c>
      <c r="H5922" s="12">
        <f ca="1"/>
        <v>0.60472515024486584</v>
      </c>
      <c r="I5922" s="12">
        <v>0.5917</v>
      </c>
    </row>
    <row r="5923" spans="6:9" x14ac:dyDescent="0.3">
      <c r="F5923" s="2">
        <v>5918</v>
      </c>
      <c r="G5923" s="12">
        <f ca="1"/>
        <v>52.940808940684285</v>
      </c>
      <c r="H5923" s="12">
        <f ca="1"/>
        <v>0.60483364778344328</v>
      </c>
      <c r="I5923" s="12">
        <v>0.59179999999999999</v>
      </c>
    </row>
    <row r="5924" spans="6:9" x14ac:dyDescent="0.3">
      <c r="F5924" s="2">
        <v>5919</v>
      </c>
      <c r="G5924" s="12">
        <f ca="1"/>
        <v>52.941949305785386</v>
      </c>
      <c r="H5924" s="12">
        <f ca="1"/>
        <v>0.60484703142941609</v>
      </c>
      <c r="I5924" s="12">
        <v>0.59189999999999998</v>
      </c>
    </row>
    <row r="5925" spans="6:9" x14ac:dyDescent="0.3">
      <c r="F5925" s="2">
        <v>5920</v>
      </c>
      <c r="G5925" s="12">
        <f ca="1"/>
        <v>52.947443631370398</v>
      </c>
      <c r="H5925" s="12">
        <f ca="1"/>
        <v>0.60491151034153723</v>
      </c>
      <c r="I5925" s="12">
        <v>0.59199999999999997</v>
      </c>
    </row>
    <row r="5926" spans="6:9" x14ac:dyDescent="0.3">
      <c r="F5926" s="2">
        <v>5921</v>
      </c>
      <c r="G5926" s="12">
        <f ca="1"/>
        <v>52.959665145165538</v>
      </c>
      <c r="H5926" s="12">
        <f ca="1"/>
        <v>0.60505491249075183</v>
      </c>
      <c r="I5926" s="12">
        <v>0.59209999999999996</v>
      </c>
    </row>
    <row r="5927" spans="6:9" x14ac:dyDescent="0.3">
      <c r="F5927" s="2">
        <v>5922</v>
      </c>
      <c r="G5927" s="12">
        <f ca="1"/>
        <v>52.961121915718664</v>
      </c>
      <c r="H5927" s="12">
        <f ca="1"/>
        <v>0.60507200342184231</v>
      </c>
      <c r="I5927" s="12">
        <v>0.59219999999999995</v>
      </c>
    </row>
    <row r="5928" spans="6:9" x14ac:dyDescent="0.3">
      <c r="F5928" s="2">
        <v>5923</v>
      </c>
      <c r="G5928" s="12">
        <f ca="1"/>
        <v>52.963022350259344</v>
      </c>
      <c r="H5928" s="12">
        <f ca="1"/>
        <v>0.6050942987423148</v>
      </c>
      <c r="I5928" s="12">
        <v>0.59230000000000005</v>
      </c>
    </row>
    <row r="5929" spans="6:9" x14ac:dyDescent="0.3">
      <c r="F5929" s="2">
        <v>5924</v>
      </c>
      <c r="G5929" s="12">
        <f ca="1"/>
        <v>52.97949375072276</v>
      </c>
      <c r="H5929" s="12">
        <f ca="1"/>
        <v>0.60528750269834974</v>
      </c>
      <c r="I5929" s="12">
        <v>0.59240000000000004</v>
      </c>
    </row>
    <row r="5930" spans="6:9" x14ac:dyDescent="0.3">
      <c r="F5930" s="2">
        <v>5925</v>
      </c>
      <c r="G5930" s="12">
        <f ca="1"/>
        <v>52.985516955720364</v>
      </c>
      <c r="H5930" s="12">
        <f ca="1"/>
        <v>0.6053581378572972</v>
      </c>
      <c r="I5930" s="12">
        <v>0.59250000000000003</v>
      </c>
    </row>
    <row r="5931" spans="6:9" x14ac:dyDescent="0.3">
      <c r="F5931" s="2">
        <v>5926</v>
      </c>
      <c r="G5931" s="12">
        <f ca="1"/>
        <v>52.986663849595772</v>
      </c>
      <c r="H5931" s="12">
        <f ca="1"/>
        <v>0.6053715867686178</v>
      </c>
      <c r="I5931" s="12">
        <v>0.59260000000000002</v>
      </c>
    </row>
    <row r="5932" spans="6:9" x14ac:dyDescent="0.3">
      <c r="F5932" s="2">
        <v>5927</v>
      </c>
      <c r="G5932" s="12">
        <f ca="1"/>
        <v>53.005353398943157</v>
      </c>
      <c r="H5932" s="12">
        <f ca="1"/>
        <v>0.60559070647862057</v>
      </c>
      <c r="I5932" s="12">
        <v>0.5927</v>
      </c>
    </row>
    <row r="5933" spans="6:9" x14ac:dyDescent="0.3">
      <c r="F5933" s="2">
        <v>5928</v>
      </c>
      <c r="G5933" s="12">
        <f ca="1"/>
        <v>53.012065431363375</v>
      </c>
      <c r="H5933" s="12">
        <f ca="1"/>
        <v>0.60566938072434673</v>
      </c>
      <c r="I5933" s="12">
        <v>0.59279999999999999</v>
      </c>
    </row>
    <row r="5934" spans="6:9" x14ac:dyDescent="0.3">
      <c r="F5934" s="2">
        <v>5929</v>
      </c>
      <c r="G5934" s="12">
        <f ca="1"/>
        <v>53.043278290437854</v>
      </c>
      <c r="H5934" s="12">
        <f ca="1"/>
        <v>0.6060351075162238</v>
      </c>
      <c r="I5934" s="12">
        <v>0.59289999999999998</v>
      </c>
    </row>
    <row r="5935" spans="6:9" x14ac:dyDescent="0.3">
      <c r="F5935" s="2">
        <v>5930</v>
      </c>
      <c r="G5935" s="12">
        <f ca="1"/>
        <v>53.046843121029085</v>
      </c>
      <c r="H5935" s="12">
        <f ca="1"/>
        <v>0.60607686359593194</v>
      </c>
      <c r="I5935" s="12">
        <v>0.59299999999999997</v>
      </c>
    </row>
    <row r="5936" spans="6:9" x14ac:dyDescent="0.3">
      <c r="F5936" s="2">
        <v>5931</v>
      </c>
      <c r="G5936" s="12">
        <f ca="1"/>
        <v>53.059639833958336</v>
      </c>
      <c r="H5936" s="12">
        <f ca="1"/>
        <v>0.60622673275769468</v>
      </c>
      <c r="I5936" s="12">
        <v>0.59309999999999996</v>
      </c>
    </row>
    <row r="5937" spans="6:9" x14ac:dyDescent="0.3">
      <c r="F5937" s="2">
        <v>5932</v>
      </c>
      <c r="G5937" s="12">
        <f ca="1"/>
        <v>53.069949942868156</v>
      </c>
      <c r="H5937" s="12">
        <f ca="1"/>
        <v>0.60634745367781517</v>
      </c>
      <c r="I5937" s="12">
        <v>0.59319999999999995</v>
      </c>
    </row>
    <row r="5938" spans="6:9" x14ac:dyDescent="0.3">
      <c r="F5938" s="2">
        <v>5933</v>
      </c>
      <c r="G5938" s="12">
        <f ca="1"/>
        <v>53.07353503219322</v>
      </c>
      <c r="H5938" s="12">
        <f ca="1"/>
        <v>0.60638942594285905</v>
      </c>
      <c r="I5938" s="12">
        <v>0.59330000000000005</v>
      </c>
    </row>
    <row r="5939" spans="6:9" x14ac:dyDescent="0.3">
      <c r="F5939" s="2">
        <v>5934</v>
      </c>
      <c r="G5939" s="12">
        <f ca="1"/>
        <v>53.074759799926127</v>
      </c>
      <c r="H5939" s="12">
        <f ca="1"/>
        <v>0.60640376420388176</v>
      </c>
      <c r="I5939" s="12">
        <v>0.59340000000000004</v>
      </c>
    </row>
    <row r="5940" spans="6:9" x14ac:dyDescent="0.3">
      <c r="F5940" s="2">
        <v>5935</v>
      </c>
      <c r="G5940" s="12">
        <f ca="1"/>
        <v>53.077894274879853</v>
      </c>
      <c r="H5940" s="12">
        <f ca="1"/>
        <v>0.60644045775257893</v>
      </c>
      <c r="I5940" s="12">
        <v>0.59350000000000003</v>
      </c>
    </row>
    <row r="5941" spans="6:9" x14ac:dyDescent="0.3">
      <c r="F5941" s="2">
        <v>5936</v>
      </c>
      <c r="G5941" s="12">
        <f ca="1"/>
        <v>53.078264186297652</v>
      </c>
      <c r="H5941" s="12">
        <f ca="1"/>
        <v>0.60644478795611889</v>
      </c>
      <c r="I5941" s="12">
        <v>0.59360000000000002</v>
      </c>
    </row>
    <row r="5942" spans="6:9" x14ac:dyDescent="0.3">
      <c r="F5942" s="2">
        <v>5937</v>
      </c>
      <c r="G5942" s="12">
        <f ca="1"/>
        <v>53.096209002425624</v>
      </c>
      <c r="H5942" s="12">
        <f ca="1"/>
        <v>0.60665481473422966</v>
      </c>
      <c r="I5942" s="12">
        <v>0.59370000000000001</v>
      </c>
    </row>
    <row r="5943" spans="6:9" x14ac:dyDescent="0.3">
      <c r="F5943" s="2">
        <v>5938</v>
      </c>
      <c r="G5943" s="12">
        <f ca="1"/>
        <v>53.099974175962394</v>
      </c>
      <c r="H5943" s="12">
        <f ca="1"/>
        <v>0.60669887345242535</v>
      </c>
      <c r="I5943" s="12">
        <v>0.59379999999999999</v>
      </c>
    </row>
    <row r="5944" spans="6:9" x14ac:dyDescent="0.3">
      <c r="F5944" s="2">
        <v>5939</v>
      </c>
      <c r="G5944" s="12">
        <f ca="1"/>
        <v>53.137292839790099</v>
      </c>
      <c r="H5944" s="12">
        <f ca="1"/>
        <v>0.60713539429209529</v>
      </c>
      <c r="I5944" s="12">
        <v>0.59389999999999998</v>
      </c>
    </row>
    <row r="5945" spans="6:9" x14ac:dyDescent="0.3">
      <c r="F5945" s="2">
        <v>5940</v>
      </c>
      <c r="G5945" s="12">
        <f ca="1"/>
        <v>53.138169780983077</v>
      </c>
      <c r="H5945" s="12">
        <f ca="1"/>
        <v>0.6071456482902492</v>
      </c>
      <c r="I5945" s="12">
        <v>0.59399999999999997</v>
      </c>
    </row>
    <row r="5946" spans="6:9" x14ac:dyDescent="0.3">
      <c r="F5946" s="2">
        <v>5941</v>
      </c>
      <c r="G5946" s="12">
        <f ca="1"/>
        <v>53.14464859689464</v>
      </c>
      <c r="H5946" s="12">
        <f ca="1"/>
        <v>0.60722139928607077</v>
      </c>
      <c r="I5946" s="12">
        <v>0.59409999999999996</v>
      </c>
    </row>
    <row r="5947" spans="6:9" x14ac:dyDescent="0.3">
      <c r="F5947" s="2">
        <v>5942</v>
      </c>
      <c r="G5947" s="12">
        <f ca="1"/>
        <v>53.153780326338435</v>
      </c>
      <c r="H5947" s="12">
        <f ca="1"/>
        <v>0.60732815274588781</v>
      </c>
      <c r="I5947" s="12">
        <v>0.59419999999999995</v>
      </c>
    </row>
    <row r="5948" spans="6:9" x14ac:dyDescent="0.3">
      <c r="F5948" s="2">
        <v>5943</v>
      </c>
      <c r="G5948" s="12">
        <f ca="1"/>
        <v>53.157413511442769</v>
      </c>
      <c r="H5948" s="12">
        <f ca="1"/>
        <v>0.60737062098932348</v>
      </c>
      <c r="I5948" s="12">
        <v>0.59430000000000005</v>
      </c>
    </row>
    <row r="5949" spans="6:9" x14ac:dyDescent="0.3">
      <c r="F5949" s="2">
        <v>5944</v>
      </c>
      <c r="G5949" s="12">
        <f ca="1"/>
        <v>53.16010340605294</v>
      </c>
      <c r="H5949" s="12">
        <f ca="1"/>
        <v>0.60740206125505569</v>
      </c>
      <c r="I5949" s="12">
        <v>0.59440000000000004</v>
      </c>
    </row>
    <row r="5950" spans="6:9" x14ac:dyDescent="0.3">
      <c r="F5950" s="2">
        <v>5945</v>
      </c>
      <c r="G5950" s="12">
        <f ca="1"/>
        <v>53.167919696801036</v>
      </c>
      <c r="H5950" s="12">
        <f ca="1"/>
        <v>0.60749341129369072</v>
      </c>
      <c r="I5950" s="12">
        <v>0.59450000000000003</v>
      </c>
    </row>
    <row r="5951" spans="6:9" x14ac:dyDescent="0.3">
      <c r="F5951" s="2">
        <v>5946</v>
      </c>
      <c r="G5951" s="12">
        <f ca="1"/>
        <v>53.191401430023802</v>
      </c>
      <c r="H5951" s="12">
        <f ca="1"/>
        <v>0.60776776470734162</v>
      </c>
      <c r="I5951" s="12">
        <v>0.59460000000000002</v>
      </c>
    </row>
    <row r="5952" spans="6:9" x14ac:dyDescent="0.3">
      <c r="F5952" s="2">
        <v>5947</v>
      </c>
      <c r="G5952" s="12">
        <f ca="1"/>
        <v>53.194471066049488</v>
      </c>
      <c r="H5952" s="12">
        <f ca="1"/>
        <v>0.60780362044748681</v>
      </c>
      <c r="I5952" s="12">
        <v>0.59470000000000001</v>
      </c>
    </row>
    <row r="5953" spans="6:9" x14ac:dyDescent="0.3">
      <c r="F5953" s="2">
        <v>5948</v>
      </c>
      <c r="G5953" s="12">
        <f ca="1"/>
        <v>53.200032439397567</v>
      </c>
      <c r="H5953" s="12">
        <f ca="1"/>
        <v>0.60786857635093272</v>
      </c>
      <c r="I5953" s="12">
        <v>0.5948</v>
      </c>
    </row>
    <row r="5954" spans="6:9" x14ac:dyDescent="0.3">
      <c r="F5954" s="2">
        <v>5949</v>
      </c>
      <c r="G5954" s="12">
        <f ca="1"/>
        <v>53.210190289852576</v>
      </c>
      <c r="H5954" s="12">
        <f ca="1"/>
        <v>0.60798720080646007</v>
      </c>
      <c r="I5954" s="12">
        <v>0.59489999999999998</v>
      </c>
    </row>
    <row r="5955" spans="6:9" x14ac:dyDescent="0.3">
      <c r="F5955" s="2">
        <v>5950</v>
      </c>
      <c r="G5955" s="12">
        <f ca="1"/>
        <v>53.22702078289263</v>
      </c>
      <c r="H5955" s="12">
        <f ca="1"/>
        <v>0.60818369925420057</v>
      </c>
      <c r="I5955" s="12">
        <v>0.59499999999999997</v>
      </c>
    </row>
    <row r="5956" spans="6:9" x14ac:dyDescent="0.3">
      <c r="F5956" s="2">
        <v>5951</v>
      </c>
      <c r="G5956" s="12">
        <f ca="1"/>
        <v>53.239993169820373</v>
      </c>
      <c r="H5956" s="12">
        <f ca="1"/>
        <v>0.60833511135685037</v>
      </c>
      <c r="I5956" s="12">
        <v>0.59509999999999996</v>
      </c>
    </row>
    <row r="5957" spans="6:9" x14ac:dyDescent="0.3">
      <c r="F5957" s="2">
        <v>5952</v>
      </c>
      <c r="G5957" s="12">
        <f ca="1"/>
        <v>53.249603223396747</v>
      </c>
      <c r="H5957" s="12">
        <f ca="1"/>
        <v>0.60844725493196827</v>
      </c>
      <c r="I5957" s="12">
        <v>0.59519999999999995</v>
      </c>
    </row>
    <row r="5958" spans="6:9" x14ac:dyDescent="0.3">
      <c r="F5958" s="2">
        <v>5953</v>
      </c>
      <c r="G5958" s="12">
        <f ca="1"/>
        <v>53.25805153319817</v>
      </c>
      <c r="H5958" s="12">
        <f ca="1"/>
        <v>0.60854582493692455</v>
      </c>
      <c r="I5958" s="12">
        <v>0.59530000000000005</v>
      </c>
    </row>
    <row r="5959" spans="6:9" x14ac:dyDescent="0.3">
      <c r="F5959" s="2">
        <v>5954</v>
      </c>
      <c r="G5959" s="12">
        <f ca="1"/>
        <v>53.265085085373656</v>
      </c>
      <c r="H5959" s="12">
        <f ca="1"/>
        <v>0.60862787643908178</v>
      </c>
      <c r="I5959" s="12">
        <v>0.59540000000000004</v>
      </c>
    </row>
    <row r="5960" spans="6:9" x14ac:dyDescent="0.3">
      <c r="F5960" s="2">
        <v>5955</v>
      </c>
      <c r="G5960" s="12">
        <f ca="1"/>
        <v>53.271869281159269</v>
      </c>
      <c r="H5960" s="12">
        <f ca="1"/>
        <v>0.60870700875284567</v>
      </c>
      <c r="I5960" s="12">
        <v>0.59550000000000003</v>
      </c>
    </row>
    <row r="5961" spans="6:9" x14ac:dyDescent="0.3">
      <c r="F5961" s="2">
        <v>5956</v>
      </c>
      <c r="G5961" s="12">
        <f ca="1"/>
        <v>53.273939384367509</v>
      </c>
      <c r="H5961" s="12">
        <f ca="1"/>
        <v>0.60873115287372093</v>
      </c>
      <c r="I5961" s="12">
        <v>0.59560000000000002</v>
      </c>
    </row>
    <row r="5962" spans="6:9" x14ac:dyDescent="0.3">
      <c r="F5962" s="2">
        <v>5957</v>
      </c>
      <c r="G5962" s="12">
        <f ca="1"/>
        <v>53.277123188036136</v>
      </c>
      <c r="H5962" s="12">
        <f ca="1"/>
        <v>0.60876828452491105</v>
      </c>
      <c r="I5962" s="12">
        <v>0.59570000000000001</v>
      </c>
    </row>
    <row r="5963" spans="6:9" x14ac:dyDescent="0.3">
      <c r="F5963" s="2">
        <v>5958</v>
      </c>
      <c r="G5963" s="12">
        <f ca="1"/>
        <v>53.280227916987819</v>
      </c>
      <c r="H5963" s="12">
        <f ca="1"/>
        <v>0.60880449181686336</v>
      </c>
      <c r="I5963" s="12">
        <v>0.5958</v>
      </c>
    </row>
    <row r="5964" spans="6:9" x14ac:dyDescent="0.3">
      <c r="F5964" s="2">
        <v>5959</v>
      </c>
      <c r="G5964" s="12">
        <f ca="1"/>
        <v>53.292920639694685</v>
      </c>
      <c r="H5964" s="12">
        <f ca="1"/>
        <v>0.60895249217486247</v>
      </c>
      <c r="I5964" s="12">
        <v>0.59589999999999999</v>
      </c>
    </row>
    <row r="5965" spans="6:9" x14ac:dyDescent="0.3">
      <c r="F5965" s="2">
        <v>5960</v>
      </c>
      <c r="G5965" s="12">
        <f ca="1"/>
        <v>53.301010002856373</v>
      </c>
      <c r="H5965" s="12">
        <f ca="1"/>
        <v>0.60904679780577498</v>
      </c>
      <c r="I5965" s="12">
        <v>0.59599999999999997</v>
      </c>
    </row>
    <row r="5966" spans="6:9" x14ac:dyDescent="0.3">
      <c r="F5966" s="2">
        <v>5961</v>
      </c>
      <c r="G5966" s="12">
        <f ca="1"/>
        <v>53.314799990668661</v>
      </c>
      <c r="H5966" s="12">
        <f ca="1"/>
        <v>0.60920752821195445</v>
      </c>
      <c r="I5966" s="12">
        <v>0.59609999999999996</v>
      </c>
    </row>
    <row r="5967" spans="6:9" x14ac:dyDescent="0.3">
      <c r="F5967" s="2">
        <v>5962</v>
      </c>
      <c r="G5967" s="12">
        <f ca="1"/>
        <v>53.324887402724741</v>
      </c>
      <c r="H5967" s="12">
        <f ca="1"/>
        <v>0.60932507659720647</v>
      </c>
      <c r="I5967" s="12">
        <v>0.59619999999999995</v>
      </c>
    </row>
    <row r="5968" spans="6:9" x14ac:dyDescent="0.3">
      <c r="F5968" s="2">
        <v>5963</v>
      </c>
      <c r="G5968" s="12">
        <f ca="1"/>
        <v>53.341317815732069</v>
      </c>
      <c r="H5968" s="12">
        <f ca="1"/>
        <v>0.60951649223162474</v>
      </c>
      <c r="I5968" s="12">
        <v>0.59630000000000005</v>
      </c>
    </row>
    <row r="5969" spans="6:9" x14ac:dyDescent="0.3">
      <c r="F5969" s="2">
        <v>5964</v>
      </c>
      <c r="G5969" s="12">
        <f ca="1"/>
        <v>53.348179018091166</v>
      </c>
      <c r="H5969" s="12">
        <f ca="1"/>
        <v>0.6095964083405423</v>
      </c>
      <c r="I5969" s="12">
        <v>0.59640000000000004</v>
      </c>
    </row>
    <row r="5970" spans="6:9" x14ac:dyDescent="0.3">
      <c r="F5970" s="2">
        <v>5965</v>
      </c>
      <c r="G5970" s="12">
        <f ca="1"/>
        <v>53.360949982535942</v>
      </c>
      <c r="H5970" s="12">
        <f ca="1"/>
        <v>0.60974513125618701</v>
      </c>
      <c r="I5970" s="12">
        <v>0.59650000000000003</v>
      </c>
    </row>
    <row r="5971" spans="6:9" x14ac:dyDescent="0.3">
      <c r="F5971" s="2">
        <v>5966</v>
      </c>
      <c r="G5971" s="12">
        <f ca="1"/>
        <v>53.412954598142278</v>
      </c>
      <c r="H5971" s="12">
        <f ca="1"/>
        <v>0.61035037814898374</v>
      </c>
      <c r="I5971" s="12">
        <v>0.59660000000000002</v>
      </c>
    </row>
    <row r="5972" spans="6:9" x14ac:dyDescent="0.3">
      <c r="F5972" s="2">
        <v>5967</v>
      </c>
      <c r="G5972" s="12">
        <f ca="1"/>
        <v>53.425525472193868</v>
      </c>
      <c r="H5972" s="12">
        <f ca="1"/>
        <v>0.61049659369299203</v>
      </c>
      <c r="I5972" s="12">
        <v>0.59670000000000001</v>
      </c>
    </row>
    <row r="5973" spans="6:9" x14ac:dyDescent="0.3">
      <c r="F5973" s="2">
        <v>5968</v>
      </c>
      <c r="G5973" s="12">
        <f ca="1"/>
        <v>53.427266499647132</v>
      </c>
      <c r="H5973" s="12">
        <f ca="1"/>
        <v>0.61051684138439755</v>
      </c>
      <c r="I5973" s="12">
        <v>0.5968</v>
      </c>
    </row>
    <row r="5974" spans="6:9" x14ac:dyDescent="0.3">
      <c r="F5974" s="2">
        <v>5969</v>
      </c>
      <c r="G5974" s="12">
        <f ca="1"/>
        <v>53.433389824720528</v>
      </c>
      <c r="H5974" s="12">
        <f ca="1"/>
        <v>0.61058804880383133</v>
      </c>
      <c r="I5974" s="12">
        <v>0.59689999999999999</v>
      </c>
    </row>
    <row r="5975" spans="6:9" x14ac:dyDescent="0.3">
      <c r="F5975" s="2">
        <v>5970</v>
      </c>
      <c r="G5975" s="12">
        <f ca="1"/>
        <v>53.443664543889035</v>
      </c>
      <c r="H5975" s="12">
        <f ca="1"/>
        <v>0.61070751395974465</v>
      </c>
      <c r="I5975" s="12">
        <v>0.59699999999999998</v>
      </c>
    </row>
    <row r="5976" spans="6:9" x14ac:dyDescent="0.3">
      <c r="F5976" s="2">
        <v>5971</v>
      </c>
      <c r="G5976" s="12">
        <f ca="1"/>
        <v>53.453619855774917</v>
      </c>
      <c r="H5976" s="12">
        <f ca="1"/>
        <v>0.61082324343054928</v>
      </c>
      <c r="I5976" s="12">
        <v>0.59709999999999996</v>
      </c>
    </row>
    <row r="5977" spans="6:9" x14ac:dyDescent="0.3">
      <c r="F5977" s="2">
        <v>5972</v>
      </c>
      <c r="G5977" s="12">
        <f ca="1"/>
        <v>53.453781798290095</v>
      </c>
      <c r="H5977" s="12">
        <f ca="1"/>
        <v>0.61082512581737225</v>
      </c>
      <c r="I5977" s="12">
        <v>0.59719999999999995</v>
      </c>
    </row>
    <row r="5978" spans="6:9" x14ac:dyDescent="0.3">
      <c r="F5978" s="2">
        <v>5973</v>
      </c>
      <c r="G5978" s="12">
        <f ca="1"/>
        <v>53.467222961755795</v>
      </c>
      <c r="H5978" s="12">
        <f ca="1"/>
        <v>0.61098134328811338</v>
      </c>
      <c r="I5978" s="12">
        <v>0.59730000000000005</v>
      </c>
    </row>
    <row r="5979" spans="6:9" x14ac:dyDescent="0.3">
      <c r="F5979" s="2">
        <v>5974</v>
      </c>
      <c r="G5979" s="12">
        <f ca="1"/>
        <v>53.474271612493673</v>
      </c>
      <c r="H5979" s="12">
        <f ca="1"/>
        <v>0.61106324924928834</v>
      </c>
      <c r="I5979" s="12">
        <v>0.59740000000000004</v>
      </c>
    </row>
    <row r="5980" spans="6:9" x14ac:dyDescent="0.3">
      <c r="F5980" s="2">
        <v>5975</v>
      </c>
      <c r="G5980" s="12">
        <f ca="1"/>
        <v>53.479167265859161</v>
      </c>
      <c r="H5980" s="12">
        <f ca="1"/>
        <v>0.61112013083248007</v>
      </c>
      <c r="I5980" s="12">
        <v>0.59750000000000003</v>
      </c>
    </row>
    <row r="5981" spans="6:9" x14ac:dyDescent="0.3">
      <c r="F5981" s="2">
        <v>5976</v>
      </c>
      <c r="G5981" s="12">
        <f ca="1"/>
        <v>53.490887223899534</v>
      </c>
      <c r="H5981" s="12">
        <f ca="1"/>
        <v>0.6112562814482001</v>
      </c>
      <c r="I5981" s="12">
        <v>0.59760000000000002</v>
      </c>
    </row>
    <row r="5982" spans="6:9" x14ac:dyDescent="0.3">
      <c r="F5982" s="2">
        <v>5977</v>
      </c>
      <c r="G5982" s="12">
        <f ca="1"/>
        <v>53.492975386710981</v>
      </c>
      <c r="H5982" s="12">
        <f ca="1"/>
        <v>0.61128053648017044</v>
      </c>
      <c r="I5982" s="12">
        <v>0.59770000000000001</v>
      </c>
    </row>
    <row r="5983" spans="6:9" x14ac:dyDescent="0.3">
      <c r="F5983" s="2">
        <v>5978</v>
      </c>
      <c r="G5983" s="12">
        <f ca="1"/>
        <v>53.498446519427553</v>
      </c>
      <c r="H5983" s="12">
        <f ca="1"/>
        <v>0.61134408187158251</v>
      </c>
      <c r="I5983" s="12">
        <v>0.5978</v>
      </c>
    </row>
    <row r="5984" spans="6:9" x14ac:dyDescent="0.3">
      <c r="F5984" s="2">
        <v>5979</v>
      </c>
      <c r="G5984" s="12">
        <f ca="1"/>
        <v>53.499651845919942</v>
      </c>
      <c r="H5984" s="12">
        <f ca="1"/>
        <v>0.61135808046536577</v>
      </c>
      <c r="I5984" s="12">
        <v>0.59789999999999999</v>
      </c>
    </row>
    <row r="5985" spans="6:9" x14ac:dyDescent="0.3">
      <c r="F5985" s="2">
        <v>5980</v>
      </c>
      <c r="G5985" s="12">
        <f ca="1"/>
        <v>53.504957133258586</v>
      </c>
      <c r="H5985" s="12">
        <f ca="1"/>
        <v>0.61141969202388702</v>
      </c>
      <c r="I5985" s="12">
        <v>0.59799999999999998</v>
      </c>
    </row>
    <row r="5986" spans="6:9" x14ac:dyDescent="0.3">
      <c r="F5986" s="2">
        <v>5981</v>
      </c>
      <c r="G5986" s="12">
        <f ca="1"/>
        <v>53.518864595623874</v>
      </c>
      <c r="H5986" s="12">
        <f ca="1"/>
        <v>0.6115811736852157</v>
      </c>
      <c r="I5986" s="12">
        <v>0.59809999999999997</v>
      </c>
    </row>
    <row r="5987" spans="6:9" x14ac:dyDescent="0.3">
      <c r="F5987" s="2">
        <v>5982</v>
      </c>
      <c r="G5987" s="12">
        <f ca="1"/>
        <v>53.519576652859485</v>
      </c>
      <c r="H5987" s="12">
        <f ca="1"/>
        <v>0.61158944036082763</v>
      </c>
      <c r="I5987" s="12">
        <v>0.59819999999999995</v>
      </c>
    </row>
    <row r="5988" spans="6:9" x14ac:dyDescent="0.3">
      <c r="F5988" s="2">
        <v>5983</v>
      </c>
      <c r="G5988" s="12">
        <f ca="1"/>
        <v>53.527110238105394</v>
      </c>
      <c r="H5988" s="12">
        <f ca="1"/>
        <v>0.61167689528053493</v>
      </c>
      <c r="I5988" s="12">
        <v>0.59830000000000005</v>
      </c>
    </row>
    <row r="5989" spans="6:9" x14ac:dyDescent="0.3">
      <c r="F5989" s="2">
        <v>5984</v>
      </c>
      <c r="G5989" s="12">
        <f ca="1"/>
        <v>53.527893127736064</v>
      </c>
      <c r="H5989" s="12">
        <f ca="1"/>
        <v>0.61168598288339615</v>
      </c>
      <c r="I5989" s="12">
        <v>0.59840000000000004</v>
      </c>
    </row>
    <row r="5990" spans="6:9" x14ac:dyDescent="0.3">
      <c r="F5990" s="2">
        <v>5985</v>
      </c>
      <c r="G5990" s="12">
        <f ca="1"/>
        <v>53.532724816794456</v>
      </c>
      <c r="H5990" s="12">
        <f ca="1"/>
        <v>0.61174206507803663</v>
      </c>
      <c r="I5990" s="12">
        <v>0.59850000000000003</v>
      </c>
    </row>
    <row r="5991" spans="6:9" x14ac:dyDescent="0.3">
      <c r="F5991" s="2">
        <v>5986</v>
      </c>
      <c r="G5991" s="12">
        <f ca="1"/>
        <v>53.536160136975774</v>
      </c>
      <c r="H5991" s="12">
        <f ca="1"/>
        <v>0.6117819363149829</v>
      </c>
      <c r="I5991" s="12">
        <v>0.59860000000000002</v>
      </c>
    </row>
    <row r="5992" spans="6:9" x14ac:dyDescent="0.3">
      <c r="F5992" s="2">
        <v>5987</v>
      </c>
      <c r="G5992" s="12">
        <f ca="1"/>
        <v>53.550071385329119</v>
      </c>
      <c r="H5992" s="12">
        <f ca="1"/>
        <v>0.61194336779895653</v>
      </c>
      <c r="I5992" s="12">
        <v>0.59870000000000001</v>
      </c>
    </row>
    <row r="5993" spans="6:9" x14ac:dyDescent="0.3">
      <c r="F5993" s="2">
        <v>5988</v>
      </c>
      <c r="G5993" s="12">
        <f ca="1"/>
        <v>53.551702825249826</v>
      </c>
      <c r="H5993" s="12">
        <f ca="1"/>
        <v>0.61196229690865467</v>
      </c>
      <c r="I5993" s="12">
        <v>0.5988</v>
      </c>
    </row>
    <row r="5994" spans="6:9" x14ac:dyDescent="0.3">
      <c r="F5994" s="2">
        <v>5989</v>
      </c>
      <c r="G5994" s="12">
        <f ca="1"/>
        <v>53.556834001579723</v>
      </c>
      <c r="H5994" s="12">
        <f ca="1"/>
        <v>0.61202182865478871</v>
      </c>
      <c r="I5994" s="12">
        <v>0.59889999999999999</v>
      </c>
    </row>
    <row r="5995" spans="6:9" x14ac:dyDescent="0.3">
      <c r="F5995" s="2">
        <v>5990</v>
      </c>
      <c r="G5995" s="12">
        <f ca="1"/>
        <v>53.563691375233972</v>
      </c>
      <c r="H5995" s="12">
        <f ca="1"/>
        <v>0.61210137878398285</v>
      </c>
      <c r="I5995" s="12">
        <v>0.59899999999999998</v>
      </c>
    </row>
    <row r="5996" spans="6:9" x14ac:dyDescent="0.3">
      <c r="F5996" s="2">
        <v>5991</v>
      </c>
      <c r="G5996" s="12">
        <f ca="1"/>
        <v>53.579051226406023</v>
      </c>
      <c r="H5996" s="12">
        <f ca="1"/>
        <v>0.61227952640194516</v>
      </c>
      <c r="I5996" s="12">
        <v>0.59909999999999997</v>
      </c>
    </row>
    <row r="5997" spans="6:9" x14ac:dyDescent="0.3">
      <c r="F5997" s="2">
        <v>5992</v>
      </c>
      <c r="G5997" s="12">
        <f ca="1"/>
        <v>53.583291968198175</v>
      </c>
      <c r="H5997" s="12">
        <f ca="1"/>
        <v>0.6123287026507418</v>
      </c>
      <c r="I5997" s="12">
        <v>0.59919999999999995</v>
      </c>
    </row>
    <row r="5998" spans="6:9" x14ac:dyDescent="0.3">
      <c r="F5998" s="2">
        <v>5993</v>
      </c>
      <c r="G5998" s="12">
        <f ca="1"/>
        <v>53.607643190155649</v>
      </c>
      <c r="H5998" s="12">
        <f ca="1"/>
        <v>0.61261100758892195</v>
      </c>
      <c r="I5998" s="12">
        <v>0.59930000000000005</v>
      </c>
    </row>
    <row r="5999" spans="6:9" x14ac:dyDescent="0.3">
      <c r="F5999" s="2">
        <v>5994</v>
      </c>
      <c r="G5999" s="12">
        <f ca="1"/>
        <v>53.618992296904722</v>
      </c>
      <c r="H5999" s="12">
        <f ca="1"/>
        <v>0.61274253454570005</v>
      </c>
      <c r="I5999" s="12">
        <v>0.59940000000000004</v>
      </c>
    </row>
    <row r="6000" spans="6:9" x14ac:dyDescent="0.3">
      <c r="F6000" s="2">
        <v>5995</v>
      </c>
      <c r="G6000" s="12">
        <f ca="1"/>
        <v>53.629963325881484</v>
      </c>
      <c r="H6000" s="12">
        <f ca="1"/>
        <v>0.61286965342635524</v>
      </c>
      <c r="I6000" s="12">
        <v>0.59950000000000003</v>
      </c>
    </row>
    <row r="6001" spans="6:9" x14ac:dyDescent="0.3">
      <c r="F6001" s="2">
        <v>5996</v>
      </c>
      <c r="G6001" s="12">
        <f ca="1"/>
        <v>53.633918526598244</v>
      </c>
      <c r="H6001" s="12">
        <f ca="1"/>
        <v>0.61291547508294997</v>
      </c>
      <c r="I6001" s="12">
        <v>0.59960000000000002</v>
      </c>
    </row>
    <row r="6002" spans="6:9" x14ac:dyDescent="0.3">
      <c r="F6002" s="2">
        <v>5997</v>
      </c>
      <c r="G6002" s="12">
        <f ca="1"/>
        <v>53.643493375389212</v>
      </c>
      <c r="H6002" s="12">
        <f ca="1"/>
        <v>0.61302638730495973</v>
      </c>
      <c r="I6002" s="12">
        <v>0.59970000000000001</v>
      </c>
    </row>
    <row r="6003" spans="6:9" x14ac:dyDescent="0.3">
      <c r="F6003" s="2">
        <v>5998</v>
      </c>
      <c r="G6003" s="12">
        <f ca="1"/>
        <v>53.653410906900326</v>
      </c>
      <c r="H6003" s="12">
        <f ca="1"/>
        <v>0.61314124819216265</v>
      </c>
      <c r="I6003" s="12">
        <v>0.5998</v>
      </c>
    </row>
    <row r="6004" spans="6:9" x14ac:dyDescent="0.3">
      <c r="F6004" s="2">
        <v>5999</v>
      </c>
      <c r="G6004" s="12">
        <f ca="1"/>
        <v>53.661792137928671</v>
      </c>
      <c r="H6004" s="12">
        <f ca="1"/>
        <v>0.61323829970947541</v>
      </c>
      <c r="I6004" s="12">
        <v>0.59989999999999999</v>
      </c>
    </row>
    <row r="6005" spans="6:9" x14ac:dyDescent="0.3">
      <c r="F6005" s="2">
        <v>6000</v>
      </c>
      <c r="G6005" s="12">
        <f ca="1"/>
        <v>53.677020449572616</v>
      </c>
      <c r="H6005" s="12">
        <f ca="1"/>
        <v>0.61341459907135842</v>
      </c>
      <c r="I6005" s="12">
        <v>0.6</v>
      </c>
    </row>
    <row r="6006" spans="6:9" x14ac:dyDescent="0.3">
      <c r="F6006" s="2">
        <v>6001</v>
      </c>
      <c r="G6006" s="12">
        <f ca="1"/>
        <v>53.679809025843625</v>
      </c>
      <c r="H6006" s="12">
        <f ca="1"/>
        <v>0.61344687722010249</v>
      </c>
      <c r="I6006" s="12">
        <v>0.60009999999999997</v>
      </c>
    </row>
    <row r="6007" spans="6:9" x14ac:dyDescent="0.3">
      <c r="F6007" s="2">
        <v>6002</v>
      </c>
      <c r="G6007" s="12">
        <f ca="1"/>
        <v>53.680920190890383</v>
      </c>
      <c r="H6007" s="12">
        <f ca="1"/>
        <v>0.61345973863910874</v>
      </c>
      <c r="I6007" s="12">
        <v>0.60019999999999996</v>
      </c>
    </row>
    <row r="6008" spans="6:9" x14ac:dyDescent="0.3">
      <c r="F6008" s="2">
        <v>6003</v>
      </c>
      <c r="G6008" s="12">
        <f ca="1"/>
        <v>53.682792869830493</v>
      </c>
      <c r="H6008" s="12">
        <f ca="1"/>
        <v>0.61348141376217702</v>
      </c>
      <c r="I6008" s="12">
        <v>0.60029999999999994</v>
      </c>
    </row>
    <row r="6009" spans="6:9" x14ac:dyDescent="0.3">
      <c r="F6009" s="2">
        <v>6004</v>
      </c>
      <c r="G6009" s="12">
        <f ca="1"/>
        <v>53.697729200191397</v>
      </c>
      <c r="H6009" s="12">
        <f ca="1"/>
        <v>0.61365426566731396</v>
      </c>
      <c r="I6009" s="12">
        <v>0.60040000000000004</v>
      </c>
    </row>
    <row r="6010" spans="6:9" x14ac:dyDescent="0.3">
      <c r="F6010" s="2">
        <v>6005</v>
      </c>
      <c r="G6010" s="12">
        <f ca="1"/>
        <v>53.716878033665665</v>
      </c>
      <c r="H6010" s="12">
        <f ca="1"/>
        <v>0.61387579679098625</v>
      </c>
      <c r="I6010" s="12">
        <v>0.60050000000000003</v>
      </c>
    </row>
    <row r="6011" spans="6:9" x14ac:dyDescent="0.3">
      <c r="F6011" s="2">
        <v>6006</v>
      </c>
      <c r="G6011" s="12">
        <f ca="1"/>
        <v>53.723046197225734</v>
      </c>
      <c r="H6011" s="12">
        <f ca="1"/>
        <v>0.61394713890209796</v>
      </c>
      <c r="I6011" s="12">
        <v>0.60060000000000002</v>
      </c>
    </row>
    <row r="6012" spans="6:9" x14ac:dyDescent="0.3">
      <c r="F6012" s="2">
        <v>6007</v>
      </c>
      <c r="G6012" s="12">
        <f ca="1"/>
        <v>53.728885821625205</v>
      </c>
      <c r="H6012" s="12">
        <f ca="1"/>
        <v>0.61401467352115036</v>
      </c>
      <c r="I6012" s="12">
        <v>0.60070000000000001</v>
      </c>
    </row>
    <row r="6013" spans="6:9" x14ac:dyDescent="0.3">
      <c r="F6013" s="2">
        <v>6008</v>
      </c>
      <c r="G6013" s="12">
        <f ca="1"/>
        <v>53.74095274609855</v>
      </c>
      <c r="H6013" s="12">
        <f ca="1"/>
        <v>0.61415420293441492</v>
      </c>
      <c r="I6013" s="12">
        <v>0.6008</v>
      </c>
    </row>
    <row r="6014" spans="6:9" x14ac:dyDescent="0.3">
      <c r="F6014" s="2">
        <v>6009</v>
      </c>
      <c r="G6014" s="12">
        <f ca="1"/>
        <v>53.748732610844336</v>
      </c>
      <c r="H6014" s="12">
        <f ca="1"/>
        <v>0.61424414462035604</v>
      </c>
      <c r="I6014" s="12">
        <v>0.60089999999999999</v>
      </c>
    </row>
    <row r="6015" spans="6:9" x14ac:dyDescent="0.3">
      <c r="F6015" s="2">
        <v>6010</v>
      </c>
      <c r="G6015" s="12">
        <f ca="1"/>
        <v>53.750440072423764</v>
      </c>
      <c r="H6015" s="12">
        <f ca="1"/>
        <v>0.61426388254953868</v>
      </c>
      <c r="I6015" s="12">
        <v>0.60099999999999998</v>
      </c>
    </row>
    <row r="6016" spans="6:9" x14ac:dyDescent="0.3">
      <c r="F6016" s="2">
        <v>6011</v>
      </c>
      <c r="G6016" s="12">
        <f ca="1"/>
        <v>53.770763828739</v>
      </c>
      <c r="H6016" s="12">
        <f ca="1"/>
        <v>0.61449877314771562</v>
      </c>
      <c r="I6016" s="12">
        <v>0.60109999999999997</v>
      </c>
    </row>
    <row r="6017" spans="6:9" x14ac:dyDescent="0.3">
      <c r="F6017" s="2">
        <v>6012</v>
      </c>
      <c r="G6017" s="12">
        <f ca="1"/>
        <v>53.78016967779751</v>
      </c>
      <c r="H6017" s="12">
        <f ca="1"/>
        <v>0.61460745063536926</v>
      </c>
      <c r="I6017" s="12">
        <v>0.60119999999999996</v>
      </c>
    </row>
    <row r="6018" spans="6:9" x14ac:dyDescent="0.3">
      <c r="F6018" s="2">
        <v>6013</v>
      </c>
      <c r="G6018" s="12">
        <f ca="1"/>
        <v>53.784407490058157</v>
      </c>
      <c r="H6018" s="12">
        <f ca="1"/>
        <v>0.61465640914707143</v>
      </c>
      <c r="I6018" s="12">
        <v>0.60129999999999995</v>
      </c>
    </row>
    <row r="6019" spans="6:9" x14ac:dyDescent="0.3">
      <c r="F6019" s="2">
        <v>6014</v>
      </c>
      <c r="G6019" s="12">
        <f ca="1"/>
        <v>53.790665780448684</v>
      </c>
      <c r="H6019" s="12">
        <f ca="1"/>
        <v>0.61472870274328151</v>
      </c>
      <c r="I6019" s="12">
        <v>0.60140000000000005</v>
      </c>
    </row>
    <row r="6020" spans="6:9" x14ac:dyDescent="0.3">
      <c r="F6020" s="2">
        <v>6015</v>
      </c>
      <c r="G6020" s="12">
        <f ca="1"/>
        <v>53.795218932512107</v>
      </c>
      <c r="H6020" s="12">
        <f ca="1"/>
        <v>0.61478129388846015</v>
      </c>
      <c r="I6020" s="12">
        <v>0.60150000000000003</v>
      </c>
    </row>
    <row r="6021" spans="6:9" x14ac:dyDescent="0.3">
      <c r="F6021" s="2">
        <v>6016</v>
      </c>
      <c r="G6021" s="12">
        <f ca="1"/>
        <v>53.806193604339811</v>
      </c>
      <c r="H6021" s="12">
        <f ca="1"/>
        <v>0.61490803845184006</v>
      </c>
      <c r="I6021" s="12">
        <v>0.60160000000000002</v>
      </c>
    </row>
    <row r="6022" spans="6:9" x14ac:dyDescent="0.3">
      <c r="F6022" s="2">
        <v>6017</v>
      </c>
      <c r="G6022" s="12">
        <f ca="1"/>
        <v>53.837789661469209</v>
      </c>
      <c r="H6022" s="12">
        <f ca="1"/>
        <v>0.61527279148414205</v>
      </c>
      <c r="I6022" s="12">
        <v>0.60170000000000001</v>
      </c>
    </row>
    <row r="6023" spans="6:9" x14ac:dyDescent="0.3">
      <c r="F6023" s="2">
        <v>6018</v>
      </c>
      <c r="G6023" s="12">
        <f ca="1"/>
        <v>53.847568897666449</v>
      </c>
      <c r="H6023" s="12">
        <f ca="1"/>
        <v>0.6153856421294045</v>
      </c>
      <c r="I6023" s="12">
        <v>0.6018</v>
      </c>
    </row>
    <row r="6024" spans="6:9" x14ac:dyDescent="0.3">
      <c r="F6024" s="2">
        <v>6019</v>
      </c>
      <c r="G6024" s="12">
        <f ca="1"/>
        <v>53.849344173140224</v>
      </c>
      <c r="H6024" s="12">
        <f ca="1"/>
        <v>0.61540612629443714</v>
      </c>
      <c r="I6024" s="12">
        <v>0.60189999999999999</v>
      </c>
    </row>
    <row r="6025" spans="6:9" x14ac:dyDescent="0.3">
      <c r="F6025" s="2">
        <v>6020</v>
      </c>
      <c r="G6025" s="12">
        <f ca="1"/>
        <v>53.850448009309837</v>
      </c>
      <c r="H6025" s="12">
        <f ca="1"/>
        <v>0.61541886266022461</v>
      </c>
      <c r="I6025" s="12">
        <v>0.60199999999999998</v>
      </c>
    </row>
    <row r="6026" spans="6:9" x14ac:dyDescent="0.3">
      <c r="F6026" s="2">
        <v>6021</v>
      </c>
      <c r="G6026" s="12">
        <f ca="1"/>
        <v>53.863884597492408</v>
      </c>
      <c r="H6026" s="12">
        <f ca="1"/>
        <v>0.61557387678843534</v>
      </c>
      <c r="I6026" s="12">
        <v>0.60209999999999997</v>
      </c>
    </row>
    <row r="6027" spans="6:9" x14ac:dyDescent="0.3">
      <c r="F6027" s="2">
        <v>6022</v>
      </c>
      <c r="G6027" s="12">
        <f ca="1"/>
        <v>53.869849320031612</v>
      </c>
      <c r="H6027" s="12">
        <f ca="1"/>
        <v>0.61564267771749615</v>
      </c>
      <c r="I6027" s="12">
        <v>0.60219999999999996</v>
      </c>
    </row>
    <row r="6028" spans="6:9" x14ac:dyDescent="0.3">
      <c r="F6028" s="2">
        <v>6023</v>
      </c>
      <c r="G6028" s="12">
        <f ca="1"/>
        <v>53.872779725200736</v>
      </c>
      <c r="H6028" s="12">
        <f ca="1"/>
        <v>0.61567647609647713</v>
      </c>
      <c r="I6028" s="12">
        <v>0.60229999999999995</v>
      </c>
    </row>
    <row r="6029" spans="6:9" x14ac:dyDescent="0.3">
      <c r="F6029" s="2">
        <v>6024</v>
      </c>
      <c r="G6029" s="12">
        <f ca="1"/>
        <v>53.876107256738038</v>
      </c>
      <c r="H6029" s="12">
        <f ca="1"/>
        <v>0.61571485257810099</v>
      </c>
      <c r="I6029" s="12">
        <v>0.60240000000000005</v>
      </c>
    </row>
    <row r="6030" spans="6:9" x14ac:dyDescent="0.3">
      <c r="F6030" s="2">
        <v>6025</v>
      </c>
      <c r="G6030" s="12">
        <f ca="1"/>
        <v>53.876480442245494</v>
      </c>
      <c r="H6030" s="12">
        <f ca="1"/>
        <v>0.615719156385514</v>
      </c>
      <c r="I6030" s="12">
        <v>0.60250000000000004</v>
      </c>
    </row>
    <row r="6031" spans="6:9" x14ac:dyDescent="0.3">
      <c r="F6031" s="2">
        <v>6026</v>
      </c>
      <c r="G6031" s="12">
        <f ca="1"/>
        <v>53.883574250659983</v>
      </c>
      <c r="H6031" s="12">
        <f ca="1"/>
        <v>0.61580096092813275</v>
      </c>
      <c r="I6031" s="12">
        <v>0.60260000000000002</v>
      </c>
    </row>
    <row r="6032" spans="6:9" x14ac:dyDescent="0.3">
      <c r="F6032" s="2">
        <v>6027</v>
      </c>
      <c r="G6032" s="12">
        <f ca="1"/>
        <v>53.890239514083873</v>
      </c>
      <c r="H6032" s="12">
        <f ca="1"/>
        <v>0.61587781375302442</v>
      </c>
      <c r="I6032" s="12">
        <v>0.60270000000000001</v>
      </c>
    </row>
    <row r="6033" spans="6:9" x14ac:dyDescent="0.3">
      <c r="F6033" s="2">
        <v>6028</v>
      </c>
      <c r="G6033" s="12">
        <f ca="1"/>
        <v>53.892921129308441</v>
      </c>
      <c r="H6033" s="12">
        <f ca="1"/>
        <v>0.6159087310356588</v>
      </c>
      <c r="I6033" s="12">
        <v>0.6028</v>
      </c>
    </row>
    <row r="6034" spans="6:9" x14ac:dyDescent="0.3">
      <c r="F6034" s="2">
        <v>6029</v>
      </c>
      <c r="G6034" s="12">
        <f ca="1"/>
        <v>53.896368978018472</v>
      </c>
      <c r="H6034" s="12">
        <f ca="1"/>
        <v>0.61594848023247073</v>
      </c>
      <c r="I6034" s="12">
        <v>0.60289999999999999</v>
      </c>
    </row>
    <row r="6035" spans="6:9" x14ac:dyDescent="0.3">
      <c r="F6035" s="2">
        <v>6030</v>
      </c>
      <c r="G6035" s="12">
        <f ca="1"/>
        <v>53.905899845190703</v>
      </c>
      <c r="H6035" s="12">
        <f ca="1"/>
        <v>0.61605834546649274</v>
      </c>
      <c r="I6035" s="12">
        <v>0.60299999999999998</v>
      </c>
    </row>
    <row r="6036" spans="6:9" x14ac:dyDescent="0.3">
      <c r="F6036" s="2">
        <v>6031</v>
      </c>
      <c r="G6036" s="12">
        <f ca="1"/>
        <v>53.916702916648084</v>
      </c>
      <c r="H6036" s="12">
        <f ca="1"/>
        <v>0.61618285230545855</v>
      </c>
      <c r="I6036" s="12">
        <v>0.60309999999999997</v>
      </c>
    </row>
    <row r="6037" spans="6:9" x14ac:dyDescent="0.3">
      <c r="F6037" s="2">
        <v>6032</v>
      </c>
      <c r="G6037" s="12">
        <f ca="1"/>
        <v>53.91740107846072</v>
      </c>
      <c r="H6037" s="12">
        <f ca="1"/>
        <v>0.61619089785520775</v>
      </c>
      <c r="I6037" s="12">
        <v>0.60319999999999996</v>
      </c>
    </row>
    <row r="6038" spans="6:9" x14ac:dyDescent="0.3">
      <c r="F6038" s="2">
        <v>6033</v>
      </c>
      <c r="G6038" s="12">
        <f ca="1"/>
        <v>53.920768112424668</v>
      </c>
      <c r="H6038" s="12">
        <f ca="1"/>
        <v>0.61622969776889369</v>
      </c>
      <c r="I6038" s="12">
        <v>0.60329999999999995</v>
      </c>
    </row>
    <row r="6039" spans="6:9" x14ac:dyDescent="0.3">
      <c r="F6039" s="2">
        <v>6034</v>
      </c>
      <c r="G6039" s="12">
        <f ca="1"/>
        <v>53.949403503005954</v>
      </c>
      <c r="H6039" s="12">
        <f ca="1"/>
        <v>0.61655957893408331</v>
      </c>
      <c r="I6039" s="12">
        <v>0.60340000000000005</v>
      </c>
    </row>
    <row r="6040" spans="6:9" x14ac:dyDescent="0.3">
      <c r="F6040" s="2">
        <v>6035</v>
      </c>
      <c r="G6040" s="12">
        <f ca="1"/>
        <v>53.963665787391818</v>
      </c>
      <c r="H6040" s="12">
        <f ca="1"/>
        <v>0.61672381586377922</v>
      </c>
      <c r="I6040" s="12">
        <v>0.60350000000000004</v>
      </c>
    </row>
    <row r="6041" spans="6:9" x14ac:dyDescent="0.3">
      <c r="F6041" s="2">
        <v>6036</v>
      </c>
      <c r="G6041" s="12">
        <f ca="1"/>
        <v>53.993442742223102</v>
      </c>
      <c r="H6041" s="12">
        <f ca="1"/>
        <v>0.6170665716674989</v>
      </c>
      <c r="I6041" s="12">
        <v>0.60360000000000003</v>
      </c>
    </row>
    <row r="6042" spans="6:9" x14ac:dyDescent="0.3">
      <c r="F6042" s="2">
        <v>6037</v>
      </c>
      <c r="G6042" s="12">
        <f ca="1"/>
        <v>53.997729167302104</v>
      </c>
      <c r="H6042" s="12">
        <f ca="1"/>
        <v>0.61711589617431306</v>
      </c>
      <c r="I6042" s="12">
        <v>0.60370000000000001</v>
      </c>
    </row>
    <row r="6043" spans="6:9" x14ac:dyDescent="0.3">
      <c r="F6043" s="2">
        <v>6038</v>
      </c>
      <c r="G6043" s="12">
        <f ca="1"/>
        <v>54.0000205691057</v>
      </c>
      <c r="H6043" s="12">
        <f ca="1"/>
        <v>0.61714226205681288</v>
      </c>
      <c r="I6043" s="12">
        <v>0.6038</v>
      </c>
    </row>
    <row r="6044" spans="6:9" x14ac:dyDescent="0.3">
      <c r="F6044" s="2">
        <v>6039</v>
      </c>
      <c r="G6044" s="12">
        <f ca="1"/>
        <v>54.001710500823762</v>
      </c>
      <c r="H6044" s="12">
        <f ca="1"/>
        <v>0.6171617064416971</v>
      </c>
      <c r="I6044" s="12">
        <v>0.60389999999999999</v>
      </c>
    </row>
    <row r="6045" spans="6:9" x14ac:dyDescent="0.3">
      <c r="F6045" s="2">
        <v>6040</v>
      </c>
      <c r="G6045" s="12">
        <f ca="1"/>
        <v>54.006369354932339</v>
      </c>
      <c r="H6045" s="12">
        <f ca="1"/>
        <v>0.61721530815035319</v>
      </c>
      <c r="I6045" s="12">
        <v>0.60399999999999998</v>
      </c>
    </row>
    <row r="6046" spans="6:9" x14ac:dyDescent="0.3">
      <c r="F6046" s="2">
        <v>6041</v>
      </c>
      <c r="G6046" s="12">
        <f ca="1"/>
        <v>54.006891165669671</v>
      </c>
      <c r="H6046" s="12">
        <f ca="1"/>
        <v>0.61722131147325587</v>
      </c>
      <c r="I6046" s="12">
        <v>0.60409999999999997</v>
      </c>
    </row>
    <row r="6047" spans="6:9" x14ac:dyDescent="0.3">
      <c r="F6047" s="2">
        <v>6042</v>
      </c>
      <c r="G6047" s="12">
        <f ca="1"/>
        <v>54.007710342801367</v>
      </c>
      <c r="H6047" s="12">
        <f ca="1"/>
        <v>0.61723073581704668</v>
      </c>
      <c r="I6047" s="12">
        <v>0.60419999999999996</v>
      </c>
    </row>
    <row r="6048" spans="6:9" x14ac:dyDescent="0.3">
      <c r="F6048" s="2">
        <v>6043</v>
      </c>
      <c r="G6048" s="12">
        <f ca="1"/>
        <v>54.015366486422081</v>
      </c>
      <c r="H6048" s="12">
        <f ca="1"/>
        <v>0.61731881013677825</v>
      </c>
      <c r="I6048" s="12">
        <v>0.60429999999999995</v>
      </c>
    </row>
    <row r="6049" spans="6:9" x14ac:dyDescent="0.3">
      <c r="F6049" s="2">
        <v>6044</v>
      </c>
      <c r="G6049" s="12">
        <f ca="1"/>
        <v>54.017840379923946</v>
      </c>
      <c r="H6049" s="12">
        <f ca="1"/>
        <v>0.61734726650685079</v>
      </c>
      <c r="I6049" s="12">
        <v>0.60440000000000005</v>
      </c>
    </row>
    <row r="6050" spans="6:9" x14ac:dyDescent="0.3">
      <c r="F6050" s="2">
        <v>6045</v>
      </c>
      <c r="G6050" s="12">
        <f ca="1"/>
        <v>54.027945423450404</v>
      </c>
      <c r="H6050" s="12">
        <f ca="1"/>
        <v>0.61746348791298622</v>
      </c>
      <c r="I6050" s="12">
        <v>0.60450000000000004</v>
      </c>
    </row>
    <row r="6051" spans="6:9" x14ac:dyDescent="0.3">
      <c r="F6051" s="2">
        <v>6046</v>
      </c>
      <c r="G6051" s="12">
        <f ca="1"/>
        <v>54.03439234289182</v>
      </c>
      <c r="H6051" s="12">
        <f ca="1"/>
        <v>0.61753762468175866</v>
      </c>
      <c r="I6051" s="12">
        <v>0.60460000000000003</v>
      </c>
    </row>
    <row r="6052" spans="6:9" x14ac:dyDescent="0.3">
      <c r="F6052" s="2">
        <v>6047</v>
      </c>
      <c r="G6052" s="12">
        <f ca="1"/>
        <v>54.03810598143339</v>
      </c>
      <c r="H6052" s="12">
        <f ca="1"/>
        <v>0.617580325894313</v>
      </c>
      <c r="I6052" s="12">
        <v>0.60470000000000002</v>
      </c>
    </row>
    <row r="6053" spans="6:9" x14ac:dyDescent="0.3">
      <c r="F6053" s="2">
        <v>6048</v>
      </c>
      <c r="G6053" s="12">
        <f ca="1"/>
        <v>54.058575247022816</v>
      </c>
      <c r="H6053" s="12">
        <f ca="1"/>
        <v>0.61781563876059098</v>
      </c>
      <c r="I6053" s="12">
        <v>0.6048</v>
      </c>
    </row>
    <row r="6054" spans="6:9" x14ac:dyDescent="0.3">
      <c r="F6054" s="2">
        <v>6049</v>
      </c>
      <c r="G6054" s="12">
        <f ca="1"/>
        <v>54.062080487627156</v>
      </c>
      <c r="H6054" s="12">
        <f ca="1"/>
        <v>0.61785592576084047</v>
      </c>
      <c r="I6054" s="12">
        <v>0.60489999999999999</v>
      </c>
    </row>
    <row r="6055" spans="6:9" x14ac:dyDescent="0.3">
      <c r="F6055" s="2">
        <v>6050</v>
      </c>
      <c r="G6055" s="12">
        <f ca="1"/>
        <v>54.06406731493577</v>
      </c>
      <c r="H6055" s="12">
        <f ca="1"/>
        <v>0.6178787599270622</v>
      </c>
      <c r="I6055" s="12">
        <v>0.60499999999999998</v>
      </c>
    </row>
    <row r="6056" spans="6:9" x14ac:dyDescent="0.3">
      <c r="F6056" s="2">
        <v>6051</v>
      </c>
      <c r="G6056" s="12">
        <f ca="1"/>
        <v>54.065935989420517</v>
      </c>
      <c r="H6056" s="12">
        <f ca="1"/>
        <v>0.61790023542328576</v>
      </c>
      <c r="I6056" s="12">
        <v>0.60509999999999997</v>
      </c>
    </row>
    <row r="6057" spans="6:9" x14ac:dyDescent="0.3">
      <c r="F6057" s="2">
        <v>6052</v>
      </c>
      <c r="G6057" s="12">
        <f ca="1"/>
        <v>54.067533014020398</v>
      </c>
      <c r="H6057" s="12">
        <f ca="1"/>
        <v>0.61791858843062897</v>
      </c>
      <c r="I6057" s="12">
        <v>0.60519999999999996</v>
      </c>
    </row>
    <row r="6058" spans="6:9" x14ac:dyDescent="0.3">
      <c r="F6058" s="2">
        <v>6053</v>
      </c>
      <c r="G6058" s="12">
        <f ca="1"/>
        <v>54.071116999020063</v>
      </c>
      <c r="H6058" s="12">
        <f ca="1"/>
        <v>0.61795977361438659</v>
      </c>
      <c r="I6058" s="12">
        <v>0.60529999999999995</v>
      </c>
    </row>
    <row r="6059" spans="6:9" x14ac:dyDescent="0.3">
      <c r="F6059" s="2">
        <v>6054</v>
      </c>
      <c r="G6059" s="12">
        <f ca="1"/>
        <v>54.071451248105483</v>
      </c>
      <c r="H6059" s="12">
        <f ca="1"/>
        <v>0.61796361448180781</v>
      </c>
      <c r="I6059" s="12">
        <v>0.60540000000000005</v>
      </c>
    </row>
    <row r="6060" spans="6:9" x14ac:dyDescent="0.3">
      <c r="F6060" s="2">
        <v>6055</v>
      </c>
      <c r="G6060" s="12">
        <f ca="1"/>
        <v>54.071931942913203</v>
      </c>
      <c r="H6060" s="12">
        <f ca="1"/>
        <v>0.61796913812029752</v>
      </c>
      <c r="I6060" s="12">
        <v>0.60550000000000004</v>
      </c>
    </row>
    <row r="6061" spans="6:9" x14ac:dyDescent="0.3">
      <c r="F6061" s="2">
        <v>6056</v>
      </c>
      <c r="G6061" s="12">
        <f ca="1"/>
        <v>54.082541398329226</v>
      </c>
      <c r="H6061" s="12">
        <f ca="1"/>
        <v>0.61809103830813295</v>
      </c>
      <c r="I6061" s="12">
        <v>0.60560000000000003</v>
      </c>
    </row>
    <row r="6062" spans="6:9" x14ac:dyDescent="0.3">
      <c r="F6062" s="2">
        <v>6057</v>
      </c>
      <c r="G6062" s="12">
        <f ca="1"/>
        <v>54.08913866378029</v>
      </c>
      <c r="H6062" s="12">
        <f ca="1"/>
        <v>0.61816682730392258</v>
      </c>
      <c r="I6062" s="12">
        <v>0.60570000000000002</v>
      </c>
    </row>
    <row r="6063" spans="6:9" x14ac:dyDescent="0.3">
      <c r="F6063" s="2">
        <v>6058</v>
      </c>
      <c r="G6063" s="12">
        <f ca="1"/>
        <v>54.099073729826102</v>
      </c>
      <c r="H6063" s="12">
        <f ca="1"/>
        <v>0.61828094331512562</v>
      </c>
      <c r="I6063" s="12">
        <v>0.60580000000000001</v>
      </c>
    </row>
    <row r="6064" spans="6:9" x14ac:dyDescent="0.3">
      <c r="F6064" s="2">
        <v>6059</v>
      </c>
      <c r="G6064" s="12">
        <f ca="1"/>
        <v>54.104548038666231</v>
      </c>
      <c r="H6064" s="12">
        <f ca="1"/>
        <v>0.61834381328698518</v>
      </c>
      <c r="I6064" s="12">
        <v>0.60589999999999999</v>
      </c>
    </row>
    <row r="6065" spans="6:9" x14ac:dyDescent="0.3">
      <c r="F6065" s="2">
        <v>6060</v>
      </c>
      <c r="G6065" s="12">
        <f ca="1"/>
        <v>54.112005859958209</v>
      </c>
      <c r="H6065" s="12">
        <f ca="1"/>
        <v>0.61842945277086825</v>
      </c>
      <c r="I6065" s="12">
        <v>0.60599999999999998</v>
      </c>
    </row>
    <row r="6066" spans="6:9" x14ac:dyDescent="0.3">
      <c r="F6066" s="2">
        <v>6061</v>
      </c>
      <c r="G6066" s="12">
        <f ca="1"/>
        <v>54.11526924624755</v>
      </c>
      <c r="H6066" s="12">
        <f ca="1"/>
        <v>0.61846692310180207</v>
      </c>
      <c r="I6066" s="12">
        <v>0.60609999999999997</v>
      </c>
    </row>
    <row r="6067" spans="6:9" x14ac:dyDescent="0.3">
      <c r="F6067" s="2">
        <v>6062</v>
      </c>
      <c r="G6067" s="12">
        <f ca="1"/>
        <v>54.115773960770547</v>
      </c>
      <c r="H6067" s="12">
        <f ca="1"/>
        <v>0.61847271805223081</v>
      </c>
      <c r="I6067" s="12">
        <v>0.60619999999999996</v>
      </c>
    </row>
    <row r="6068" spans="6:9" x14ac:dyDescent="0.3">
      <c r="F6068" s="2">
        <v>6063</v>
      </c>
      <c r="G6068" s="12">
        <f ca="1"/>
        <v>54.116103437467011</v>
      </c>
      <c r="H6068" s="12">
        <f ca="1"/>
        <v>0.61847650095587359</v>
      </c>
      <c r="I6068" s="12">
        <v>0.60629999999999995</v>
      </c>
    </row>
    <row r="6069" spans="6:9" x14ac:dyDescent="0.3">
      <c r="F6069" s="2">
        <v>6064</v>
      </c>
      <c r="G6069" s="12">
        <f ca="1"/>
        <v>54.12215028068065</v>
      </c>
      <c r="H6069" s="12">
        <f ca="1"/>
        <v>0.6185459240074711</v>
      </c>
      <c r="I6069" s="12">
        <v>0.60640000000000005</v>
      </c>
    </row>
    <row r="6070" spans="6:9" x14ac:dyDescent="0.3">
      <c r="F6070" s="2">
        <v>6065</v>
      </c>
      <c r="G6070" s="12">
        <f ca="1"/>
        <v>54.134053449441183</v>
      </c>
      <c r="H6070" s="12">
        <f ca="1"/>
        <v>0.61868256014208234</v>
      </c>
      <c r="I6070" s="12">
        <v>0.60650000000000004</v>
      </c>
    </row>
    <row r="6071" spans="6:9" x14ac:dyDescent="0.3">
      <c r="F6071" s="2">
        <v>6066</v>
      </c>
      <c r="G6071" s="12">
        <f ca="1"/>
        <v>54.138557785700151</v>
      </c>
      <c r="H6071" s="12">
        <f ca="1"/>
        <v>0.61873425745397648</v>
      </c>
      <c r="I6071" s="12">
        <v>0.60660000000000003</v>
      </c>
    </row>
    <row r="6072" spans="6:9" x14ac:dyDescent="0.3">
      <c r="F6072" s="2">
        <v>6067</v>
      </c>
      <c r="G6072" s="12">
        <f ca="1"/>
        <v>54.144829587730612</v>
      </c>
      <c r="H6072" s="12">
        <f ca="1"/>
        <v>0.61880623321688999</v>
      </c>
      <c r="I6072" s="12">
        <v>0.60670000000000002</v>
      </c>
    </row>
    <row r="6073" spans="6:9" x14ac:dyDescent="0.3">
      <c r="F6073" s="2">
        <v>6068</v>
      </c>
      <c r="G6073" s="12">
        <f ca="1"/>
        <v>54.159766186494451</v>
      </c>
      <c r="H6073" s="12">
        <f ca="1"/>
        <v>0.61897761339901369</v>
      </c>
      <c r="I6073" s="12">
        <v>0.60680000000000001</v>
      </c>
    </row>
    <row r="6074" spans="6:9" x14ac:dyDescent="0.3">
      <c r="F6074" s="2">
        <v>6069</v>
      </c>
      <c r="G6074" s="12">
        <f ca="1"/>
        <v>54.16312814201752</v>
      </c>
      <c r="H6074" s="12">
        <f ca="1"/>
        <v>0.61901618143079573</v>
      </c>
      <c r="I6074" s="12">
        <v>0.6069</v>
      </c>
    </row>
    <row r="6075" spans="6:9" x14ac:dyDescent="0.3">
      <c r="F6075" s="2">
        <v>6070</v>
      </c>
      <c r="G6075" s="12">
        <f ca="1"/>
        <v>54.185075700373119</v>
      </c>
      <c r="H6075" s="12">
        <f ca="1"/>
        <v>0.61926790290724898</v>
      </c>
      <c r="I6075" s="12">
        <v>0.60699999999999998</v>
      </c>
    </row>
    <row r="6076" spans="6:9" x14ac:dyDescent="0.3">
      <c r="F6076" s="2">
        <v>6071</v>
      </c>
      <c r="G6076" s="12">
        <f ca="1"/>
        <v>54.19250036480787</v>
      </c>
      <c r="H6076" s="12">
        <f ca="1"/>
        <v>0.61935303497174798</v>
      </c>
      <c r="I6076" s="12">
        <v>0.60709999999999997</v>
      </c>
    </row>
    <row r="6077" spans="6:9" x14ac:dyDescent="0.3">
      <c r="F6077" s="2">
        <v>6072</v>
      </c>
      <c r="G6077" s="12">
        <f ca="1"/>
        <v>54.199296314761234</v>
      </c>
      <c r="H6077" s="12">
        <f ca="1"/>
        <v>0.61943094789974484</v>
      </c>
      <c r="I6077" s="12">
        <v>0.60719999999999996</v>
      </c>
    </row>
    <row r="6078" spans="6:9" x14ac:dyDescent="0.3">
      <c r="F6078" s="2">
        <v>6073</v>
      </c>
      <c r="G6078" s="12">
        <f ca="1"/>
        <v>54.200751477491835</v>
      </c>
      <c r="H6078" s="12">
        <f ca="1"/>
        <v>0.61944762950567511</v>
      </c>
      <c r="I6078" s="12">
        <v>0.60729999999999995</v>
      </c>
    </row>
    <row r="6079" spans="6:9" x14ac:dyDescent="0.3">
      <c r="F6079" s="2">
        <v>6074</v>
      </c>
      <c r="G6079" s="12">
        <f ca="1"/>
        <v>54.20352211885038</v>
      </c>
      <c r="H6079" s="12">
        <f ca="1"/>
        <v>0.61947939017728826</v>
      </c>
      <c r="I6079" s="12">
        <v>0.60740000000000005</v>
      </c>
    </row>
    <row r="6080" spans="6:9" x14ac:dyDescent="0.3">
      <c r="F6080" s="2">
        <v>6075</v>
      </c>
      <c r="G6080" s="12">
        <f ca="1"/>
        <v>54.210426046118457</v>
      </c>
      <c r="H6080" s="12">
        <f ca="1"/>
        <v>0.61955852485092977</v>
      </c>
      <c r="I6080" s="12">
        <v>0.60750000000000004</v>
      </c>
    </row>
    <row r="6081" spans="6:9" x14ac:dyDescent="0.3">
      <c r="F6081" s="2">
        <v>6076</v>
      </c>
      <c r="G6081" s="12">
        <f ca="1"/>
        <v>54.216478966266997</v>
      </c>
      <c r="H6081" s="12">
        <f ca="1"/>
        <v>0.61962789676093433</v>
      </c>
      <c r="I6081" s="12">
        <v>0.60760000000000003</v>
      </c>
    </row>
    <row r="6082" spans="6:9" x14ac:dyDescent="0.3">
      <c r="F6082" s="2">
        <v>6077</v>
      </c>
      <c r="G6082" s="12">
        <f ca="1"/>
        <v>54.217054603253402</v>
      </c>
      <c r="H6082" s="12">
        <f ca="1"/>
        <v>0.61963449367532986</v>
      </c>
      <c r="I6082" s="12">
        <v>0.60770000000000002</v>
      </c>
    </row>
    <row r="6083" spans="6:9" x14ac:dyDescent="0.3">
      <c r="F6083" s="2">
        <v>6078</v>
      </c>
      <c r="G6083" s="12">
        <f ca="1"/>
        <v>54.220197274785868</v>
      </c>
      <c r="H6083" s="12">
        <f ca="1"/>
        <v>0.619670508081407</v>
      </c>
      <c r="I6083" s="12">
        <v>0.60780000000000001</v>
      </c>
    </row>
    <row r="6084" spans="6:9" x14ac:dyDescent="0.3">
      <c r="F6084" s="2">
        <v>6079</v>
      </c>
      <c r="G6084" s="12">
        <f ca="1"/>
        <v>54.227339469535004</v>
      </c>
      <c r="H6084" s="12">
        <f ca="1"/>
        <v>0.61975234848547156</v>
      </c>
      <c r="I6084" s="12">
        <v>0.6079</v>
      </c>
    </row>
    <row r="6085" spans="6:9" x14ac:dyDescent="0.3">
      <c r="F6085" s="2">
        <v>6080</v>
      </c>
      <c r="G6085" s="12">
        <f ca="1"/>
        <v>54.228498320255341</v>
      </c>
      <c r="H6085" s="12">
        <f ca="1"/>
        <v>0.61976562641409549</v>
      </c>
      <c r="I6085" s="12">
        <v>0.60799999999999998</v>
      </c>
    </row>
    <row r="6086" spans="6:9" x14ac:dyDescent="0.3">
      <c r="F6086" s="2">
        <v>6081</v>
      </c>
      <c r="G6086" s="12">
        <f ca="1"/>
        <v>54.239288646550726</v>
      </c>
      <c r="H6086" s="12">
        <f ca="1"/>
        <v>0.61988924664996869</v>
      </c>
      <c r="I6086" s="12">
        <v>0.60809999999999997</v>
      </c>
    </row>
    <row r="6087" spans="6:9" x14ac:dyDescent="0.3">
      <c r="F6087" s="2">
        <v>6082</v>
      </c>
      <c r="G6087" s="12">
        <f ca="1"/>
        <v>54.239356375679058</v>
      </c>
      <c r="H6087" s="12">
        <f ca="1"/>
        <v>0.61989002251647241</v>
      </c>
      <c r="I6087" s="12">
        <v>0.60819999999999996</v>
      </c>
    </row>
    <row r="6088" spans="6:9" x14ac:dyDescent="0.3">
      <c r="F6088" s="2">
        <v>6083</v>
      </c>
      <c r="G6088" s="12">
        <f ca="1"/>
        <v>54.245907817661866</v>
      </c>
      <c r="H6088" s="12">
        <f ca="1"/>
        <v>0.61996506754329472</v>
      </c>
      <c r="I6088" s="12">
        <v>0.60829999999999995</v>
      </c>
    </row>
    <row r="6089" spans="6:9" x14ac:dyDescent="0.3">
      <c r="F6089" s="2">
        <v>6084</v>
      </c>
      <c r="G6089" s="12">
        <f ca="1"/>
        <v>54.25169371481163</v>
      </c>
      <c r="H6089" s="12">
        <f ca="1"/>
        <v>0.62003133592120441</v>
      </c>
      <c r="I6089" s="12">
        <v>0.60840000000000005</v>
      </c>
    </row>
    <row r="6090" spans="6:9" x14ac:dyDescent="0.3">
      <c r="F6090" s="2">
        <v>6085</v>
      </c>
      <c r="G6090" s="12">
        <f ca="1"/>
        <v>54.285803772189219</v>
      </c>
      <c r="H6090" s="12">
        <f ca="1"/>
        <v>0.62042186954243161</v>
      </c>
      <c r="I6090" s="12">
        <v>0.60850000000000004</v>
      </c>
    </row>
    <row r="6091" spans="6:9" x14ac:dyDescent="0.3">
      <c r="F6091" s="2">
        <v>6086</v>
      </c>
      <c r="G6091" s="12">
        <f ca="1"/>
        <v>54.288260756020563</v>
      </c>
      <c r="H6091" s="12">
        <f ca="1"/>
        <v>0.62044999062079331</v>
      </c>
      <c r="I6091" s="12">
        <v>0.60860000000000003</v>
      </c>
    </row>
    <row r="6092" spans="6:9" x14ac:dyDescent="0.3">
      <c r="F6092" s="2">
        <v>6087</v>
      </c>
      <c r="G6092" s="12">
        <f ca="1"/>
        <v>54.295475733934353</v>
      </c>
      <c r="H6092" s="12">
        <f ca="1"/>
        <v>0.62053256132578871</v>
      </c>
      <c r="I6092" s="12">
        <v>0.60870000000000002</v>
      </c>
    </row>
    <row r="6093" spans="6:9" x14ac:dyDescent="0.3">
      <c r="F6093" s="2">
        <v>6088</v>
      </c>
      <c r="G6093" s="12">
        <f ca="1"/>
        <v>54.296407668774307</v>
      </c>
      <c r="H6093" s="12">
        <f ca="1"/>
        <v>0.62054322591055644</v>
      </c>
      <c r="I6093" s="12">
        <v>0.60880000000000001</v>
      </c>
    </row>
    <row r="6094" spans="6:9" x14ac:dyDescent="0.3">
      <c r="F6094" s="2">
        <v>6089</v>
      </c>
      <c r="G6094" s="12">
        <f ca="1"/>
        <v>54.299570140021693</v>
      </c>
      <c r="H6094" s="12">
        <f ca="1"/>
        <v>0.62057941424654717</v>
      </c>
      <c r="I6094" s="12">
        <v>0.6089</v>
      </c>
    </row>
    <row r="6095" spans="6:9" x14ac:dyDescent="0.3">
      <c r="F6095" s="2">
        <v>6090</v>
      </c>
      <c r="G6095" s="12">
        <f ca="1"/>
        <v>54.314535717084716</v>
      </c>
      <c r="H6095" s="12">
        <f ca="1"/>
        <v>0.62075063760341354</v>
      </c>
      <c r="I6095" s="12">
        <v>0.60899999999999999</v>
      </c>
    </row>
    <row r="6096" spans="6:9" x14ac:dyDescent="0.3">
      <c r="F6096" s="2">
        <v>6091</v>
      </c>
      <c r="G6096" s="12">
        <f ca="1"/>
        <v>54.322892708342565</v>
      </c>
      <c r="H6096" s="12">
        <f ca="1"/>
        <v>0.62084623063616129</v>
      </c>
      <c r="I6096" s="12">
        <v>0.60909999999999997</v>
      </c>
    </row>
    <row r="6097" spans="6:9" x14ac:dyDescent="0.3">
      <c r="F6097" s="2">
        <v>6092</v>
      </c>
      <c r="G6097" s="12">
        <f ca="1"/>
        <v>54.325367530980763</v>
      </c>
      <c r="H6097" s="12">
        <f ca="1"/>
        <v>0.62087453654292557</v>
      </c>
      <c r="I6097" s="12">
        <v>0.60919999999999996</v>
      </c>
    </row>
    <row r="6098" spans="6:9" x14ac:dyDescent="0.3">
      <c r="F6098" s="2">
        <v>6093</v>
      </c>
      <c r="G6098" s="12">
        <f ca="1"/>
        <v>54.340496412483787</v>
      </c>
      <c r="H6098" s="12">
        <f ca="1"/>
        <v>0.62104754584535504</v>
      </c>
      <c r="I6098" s="12">
        <v>0.60929999999999995</v>
      </c>
    </row>
    <row r="6099" spans="6:9" x14ac:dyDescent="0.3">
      <c r="F6099" s="2">
        <v>6094</v>
      </c>
      <c r="G6099" s="12">
        <f ca="1"/>
        <v>54.344026014451202</v>
      </c>
      <c r="H6099" s="12">
        <f ca="1"/>
        <v>0.62108790237375933</v>
      </c>
      <c r="I6099" s="12">
        <v>0.60940000000000005</v>
      </c>
    </row>
    <row r="6100" spans="6:9" x14ac:dyDescent="0.3">
      <c r="F6100" s="2">
        <v>6095</v>
      </c>
      <c r="G6100" s="12">
        <f ca="1"/>
        <v>54.351665657465475</v>
      </c>
      <c r="H6100" s="12">
        <f ca="1"/>
        <v>0.62117524304066407</v>
      </c>
      <c r="I6100" s="12">
        <v>0.60950000000000004</v>
      </c>
    </row>
    <row r="6101" spans="6:9" x14ac:dyDescent="0.3">
      <c r="F6101" s="2">
        <v>6096</v>
      </c>
      <c r="G6101" s="12">
        <f ca="1"/>
        <v>54.355271593022692</v>
      </c>
      <c r="H6101" s="12">
        <f ca="1"/>
        <v>0.6212164638457196</v>
      </c>
      <c r="I6101" s="12">
        <v>0.60960000000000003</v>
      </c>
    </row>
    <row r="6102" spans="6:9" x14ac:dyDescent="0.3">
      <c r="F6102" s="2">
        <v>6097</v>
      </c>
      <c r="G6102" s="12">
        <f ca="1"/>
        <v>54.36322392037453</v>
      </c>
      <c r="H6102" s="12">
        <f ca="1"/>
        <v>0.62130736022503819</v>
      </c>
      <c r="I6102" s="12">
        <v>0.60970000000000002</v>
      </c>
    </row>
    <row r="6103" spans="6:9" x14ac:dyDescent="0.3">
      <c r="F6103" s="2">
        <v>6098</v>
      </c>
      <c r="G6103" s="12">
        <f ca="1"/>
        <v>54.374959414457592</v>
      </c>
      <c r="H6103" s="12">
        <f ca="1"/>
        <v>0.6214414745214667</v>
      </c>
      <c r="I6103" s="12">
        <v>0.60980000000000001</v>
      </c>
    </row>
    <row r="6104" spans="6:9" x14ac:dyDescent="0.3">
      <c r="F6104" s="2">
        <v>6099</v>
      </c>
      <c r="G6104" s="12">
        <f ca="1"/>
        <v>54.414957415693813</v>
      </c>
      <c r="H6104" s="12">
        <f ca="1"/>
        <v>0.62189835797766468</v>
      </c>
      <c r="I6104" s="12">
        <v>0.6099</v>
      </c>
    </row>
    <row r="6105" spans="6:9" x14ac:dyDescent="0.3">
      <c r="F6105" s="2">
        <v>6100</v>
      </c>
      <c r="G6105" s="12">
        <f ca="1"/>
        <v>54.426754277057718</v>
      </c>
      <c r="H6105" s="12">
        <f ca="1"/>
        <v>0.62203304535069937</v>
      </c>
      <c r="I6105" s="12">
        <v>0.61</v>
      </c>
    </row>
    <row r="6106" spans="6:9" x14ac:dyDescent="0.3">
      <c r="F6106" s="2">
        <v>6101</v>
      </c>
      <c r="G6106" s="12">
        <f ca="1"/>
        <v>54.427438304030865</v>
      </c>
      <c r="H6106" s="12">
        <f ca="1"/>
        <v>0.62204085414234123</v>
      </c>
      <c r="I6106" s="12">
        <v>0.61009999999999998</v>
      </c>
    </row>
    <row r="6107" spans="6:9" x14ac:dyDescent="0.3">
      <c r="F6107" s="2">
        <v>6102</v>
      </c>
      <c r="G6107" s="12">
        <f ca="1"/>
        <v>54.442418041897533</v>
      </c>
      <c r="H6107" s="12">
        <f ca="1"/>
        <v>0.62221183690686821</v>
      </c>
      <c r="I6107" s="12">
        <v>0.61019999999999996</v>
      </c>
    </row>
    <row r="6108" spans="6:9" x14ac:dyDescent="0.3">
      <c r="F6108" s="2">
        <v>6103</v>
      </c>
      <c r="G6108" s="12">
        <f ca="1"/>
        <v>54.452563650435827</v>
      </c>
      <c r="H6108" s="12">
        <f ca="1"/>
        <v>0.62232761489658794</v>
      </c>
      <c r="I6108" s="12">
        <v>0.61029999999999995</v>
      </c>
    </row>
    <row r="6109" spans="6:9" x14ac:dyDescent="0.3">
      <c r="F6109" s="2">
        <v>6104</v>
      </c>
      <c r="G6109" s="12">
        <f ca="1"/>
        <v>54.454558864925467</v>
      </c>
      <c r="H6109" s="12">
        <f ca="1"/>
        <v>0.62235038101942475</v>
      </c>
      <c r="I6109" s="12">
        <v>0.61040000000000005</v>
      </c>
    </row>
    <row r="6110" spans="6:9" x14ac:dyDescent="0.3">
      <c r="F6110" s="2">
        <v>6105</v>
      </c>
      <c r="G6110" s="12">
        <f ca="1"/>
        <v>54.459165476986499</v>
      </c>
      <c r="H6110" s="12">
        <f ca="1"/>
        <v>0.62240294095202242</v>
      </c>
      <c r="I6110" s="12">
        <v>0.61050000000000004</v>
      </c>
    </row>
    <row r="6111" spans="6:9" x14ac:dyDescent="0.3">
      <c r="F6111" s="2">
        <v>6106</v>
      </c>
      <c r="G6111" s="12">
        <f ca="1"/>
        <v>54.476616989363983</v>
      </c>
      <c r="H6111" s="12">
        <f ca="1"/>
        <v>0.62260201666705917</v>
      </c>
      <c r="I6111" s="12">
        <v>0.61060000000000003</v>
      </c>
    </row>
    <row r="6112" spans="6:9" x14ac:dyDescent="0.3">
      <c r="F6112" s="2">
        <v>6107</v>
      </c>
      <c r="G6112" s="12">
        <f ca="1"/>
        <v>54.486338437339057</v>
      </c>
      <c r="H6112" s="12">
        <f ca="1"/>
        <v>0.62271288508529898</v>
      </c>
      <c r="I6112" s="12">
        <v>0.61070000000000002</v>
      </c>
    </row>
    <row r="6113" spans="6:9" x14ac:dyDescent="0.3">
      <c r="F6113" s="2">
        <v>6108</v>
      </c>
      <c r="G6113" s="12">
        <f ca="1"/>
        <v>54.496897168308521</v>
      </c>
      <c r="H6113" s="12">
        <f ca="1"/>
        <v>0.62283327990382342</v>
      </c>
      <c r="I6113" s="12">
        <v>0.61080000000000001</v>
      </c>
    </row>
    <row r="6114" spans="6:9" x14ac:dyDescent="0.3">
      <c r="F6114" s="2">
        <v>6109</v>
      </c>
      <c r="G6114" s="12">
        <f ca="1"/>
        <v>54.508415956228013</v>
      </c>
      <c r="H6114" s="12">
        <f ca="1"/>
        <v>0.62296459506928925</v>
      </c>
      <c r="I6114" s="12">
        <v>0.6109</v>
      </c>
    </row>
    <row r="6115" spans="6:9" x14ac:dyDescent="0.3">
      <c r="F6115" s="2">
        <v>6110</v>
      </c>
      <c r="G6115" s="12">
        <f ca="1"/>
        <v>54.510319724334465</v>
      </c>
      <c r="H6115" s="12">
        <f ca="1"/>
        <v>0.62298629551599827</v>
      </c>
      <c r="I6115" s="12">
        <v>0.61099999999999999</v>
      </c>
    </row>
    <row r="6116" spans="6:9" x14ac:dyDescent="0.3">
      <c r="F6116" s="2">
        <v>6111</v>
      </c>
      <c r="G6116" s="12">
        <f ca="1"/>
        <v>54.513908190591721</v>
      </c>
      <c r="H6116" s="12">
        <f ca="1"/>
        <v>0.62302719724014832</v>
      </c>
      <c r="I6116" s="12">
        <v>0.61109999999999998</v>
      </c>
    </row>
    <row r="6117" spans="6:9" x14ac:dyDescent="0.3">
      <c r="F6117" s="2">
        <v>6112</v>
      </c>
      <c r="G6117" s="12">
        <f ca="1"/>
        <v>54.532212539725194</v>
      </c>
      <c r="H6117" s="12">
        <f ca="1"/>
        <v>0.62323579029420018</v>
      </c>
      <c r="I6117" s="12">
        <v>0.61119999999999997</v>
      </c>
    </row>
    <row r="6118" spans="6:9" x14ac:dyDescent="0.3">
      <c r="F6118" s="2">
        <v>6113</v>
      </c>
      <c r="G6118" s="12">
        <f ca="1"/>
        <v>54.537833632910754</v>
      </c>
      <c r="H6118" s="12">
        <f ca="1"/>
        <v>0.62329983320409621</v>
      </c>
      <c r="I6118" s="12">
        <v>0.61129999999999995</v>
      </c>
    </row>
    <row r="6119" spans="6:9" x14ac:dyDescent="0.3">
      <c r="F6119" s="2">
        <v>6114</v>
      </c>
      <c r="G6119" s="12">
        <f ca="1"/>
        <v>54.543416399400371</v>
      </c>
      <c r="H6119" s="12">
        <f ca="1"/>
        <v>0.62336343291263441</v>
      </c>
      <c r="I6119" s="12">
        <v>0.61140000000000005</v>
      </c>
    </row>
    <row r="6120" spans="6:9" x14ac:dyDescent="0.3">
      <c r="F6120" s="2">
        <v>6115</v>
      </c>
      <c r="G6120" s="12">
        <f ca="1"/>
        <v>54.550701485459477</v>
      </c>
      <c r="H6120" s="12">
        <f ca="1"/>
        <v>0.62344641591051342</v>
      </c>
      <c r="I6120" s="12">
        <v>0.61150000000000004</v>
      </c>
    </row>
    <row r="6121" spans="6:9" x14ac:dyDescent="0.3">
      <c r="F6121" s="2">
        <v>6116</v>
      </c>
      <c r="G6121" s="12">
        <f ca="1"/>
        <v>54.553302616788379</v>
      </c>
      <c r="H6121" s="12">
        <f ca="1"/>
        <v>0.62347604220658981</v>
      </c>
      <c r="I6121" s="12">
        <v>0.61160000000000003</v>
      </c>
    </row>
    <row r="6122" spans="6:9" x14ac:dyDescent="0.3">
      <c r="F6122" s="2">
        <v>6117</v>
      </c>
      <c r="G6122" s="12">
        <f ca="1"/>
        <v>54.554330543268584</v>
      </c>
      <c r="H6122" s="12">
        <f ca="1"/>
        <v>0.62348774966671572</v>
      </c>
      <c r="I6122" s="12">
        <v>0.61170000000000002</v>
      </c>
    </row>
    <row r="6123" spans="6:9" x14ac:dyDescent="0.3">
      <c r="F6123" s="2">
        <v>6118</v>
      </c>
      <c r="G6123" s="12">
        <f ca="1"/>
        <v>54.563171236914783</v>
      </c>
      <c r="H6123" s="12">
        <f ca="1"/>
        <v>0.62358843070743841</v>
      </c>
      <c r="I6123" s="12">
        <v>0.61180000000000001</v>
      </c>
    </row>
    <row r="6124" spans="6:9" x14ac:dyDescent="0.3">
      <c r="F6124" s="2">
        <v>6119</v>
      </c>
      <c r="G6124" s="12">
        <f ca="1"/>
        <v>54.564835263083033</v>
      </c>
      <c r="H6124" s="12">
        <f ca="1"/>
        <v>0.62360737941957189</v>
      </c>
      <c r="I6124" s="12">
        <v>0.6119</v>
      </c>
    </row>
    <row r="6125" spans="6:9" x14ac:dyDescent="0.3">
      <c r="F6125" s="2">
        <v>6120</v>
      </c>
      <c r="G6125" s="12">
        <f ca="1"/>
        <v>54.565185102709435</v>
      </c>
      <c r="H6125" s="12">
        <f ca="1"/>
        <v>0.62361136306368092</v>
      </c>
      <c r="I6125" s="12">
        <v>0.61199999999999999</v>
      </c>
    </row>
    <row r="6126" spans="6:9" x14ac:dyDescent="0.3">
      <c r="F6126" s="2">
        <v>6121</v>
      </c>
      <c r="G6126" s="12">
        <f ca="1"/>
        <v>54.589630907989694</v>
      </c>
      <c r="H6126" s="12">
        <f ca="1"/>
        <v>0.62388966563672588</v>
      </c>
      <c r="I6126" s="12">
        <v>0.61209999999999998</v>
      </c>
    </row>
    <row r="6127" spans="6:9" x14ac:dyDescent="0.3">
      <c r="F6127" s="2">
        <v>6122</v>
      </c>
      <c r="G6127" s="12">
        <f ca="1"/>
        <v>54.600787548343277</v>
      </c>
      <c r="H6127" s="12">
        <f ca="1"/>
        <v>0.624016636675506</v>
      </c>
      <c r="I6127" s="12">
        <v>0.61219999999999997</v>
      </c>
    </row>
    <row r="6128" spans="6:9" x14ac:dyDescent="0.3">
      <c r="F6128" s="2">
        <v>6123</v>
      </c>
      <c r="G6128" s="12">
        <f ca="1"/>
        <v>54.60230151399228</v>
      </c>
      <c r="H6128" s="12">
        <f ca="1"/>
        <v>0.62403386475496037</v>
      </c>
      <c r="I6128" s="12">
        <v>0.61229999999999996</v>
      </c>
    </row>
    <row r="6129" spans="6:9" x14ac:dyDescent="0.3">
      <c r="F6129" s="2">
        <v>6124</v>
      </c>
      <c r="G6129" s="12">
        <f ca="1"/>
        <v>54.620767682071673</v>
      </c>
      <c r="H6129" s="12">
        <f ca="1"/>
        <v>0.6242439609467072</v>
      </c>
      <c r="I6129" s="12">
        <v>0.61240000000000006</v>
      </c>
    </row>
    <row r="6130" spans="6:9" x14ac:dyDescent="0.3">
      <c r="F6130" s="2">
        <v>6125</v>
      </c>
      <c r="G6130" s="12">
        <f ca="1"/>
        <v>54.627576990366059</v>
      </c>
      <c r="H6130" s="12">
        <f ca="1"/>
        <v>0.62432141495558302</v>
      </c>
      <c r="I6130" s="12">
        <v>0.61250000000000004</v>
      </c>
    </row>
    <row r="6131" spans="6:9" x14ac:dyDescent="0.3">
      <c r="F6131" s="2">
        <v>6126</v>
      </c>
      <c r="G6131" s="12">
        <f ca="1"/>
        <v>54.637198493537866</v>
      </c>
      <c r="H6131" s="12">
        <f ca="1"/>
        <v>0.62443084045035191</v>
      </c>
      <c r="I6131" s="12">
        <v>0.61260000000000003</v>
      </c>
    </row>
    <row r="6132" spans="6:9" x14ac:dyDescent="0.3">
      <c r="F6132" s="2">
        <v>6127</v>
      </c>
      <c r="G6132" s="12">
        <f ca="1"/>
        <v>54.64652663124388</v>
      </c>
      <c r="H6132" s="12">
        <f ca="1"/>
        <v>0.62453691109972975</v>
      </c>
      <c r="I6132" s="12">
        <v>0.61270000000000002</v>
      </c>
    </row>
    <row r="6133" spans="6:9" x14ac:dyDescent="0.3">
      <c r="F6133" s="2">
        <v>6128</v>
      </c>
      <c r="G6133" s="12">
        <f ca="1"/>
        <v>54.646715998241042</v>
      </c>
      <c r="H6133" s="12">
        <f ca="1"/>
        <v>0.62453906421236427</v>
      </c>
      <c r="I6133" s="12">
        <v>0.61280000000000001</v>
      </c>
    </row>
    <row r="6134" spans="6:9" x14ac:dyDescent="0.3">
      <c r="F6134" s="2">
        <v>6129</v>
      </c>
      <c r="G6134" s="12">
        <f ca="1"/>
        <v>54.648034546297424</v>
      </c>
      <c r="H6134" s="12">
        <f ca="1"/>
        <v>0.62455405596569713</v>
      </c>
      <c r="I6134" s="12">
        <v>0.6129</v>
      </c>
    </row>
    <row r="6135" spans="6:9" x14ac:dyDescent="0.3">
      <c r="F6135" s="2">
        <v>6130</v>
      </c>
      <c r="G6135" s="12">
        <f ca="1"/>
        <v>54.652330798849682</v>
      </c>
      <c r="H6135" s="12">
        <f ca="1"/>
        <v>0.62460290139803132</v>
      </c>
      <c r="I6135" s="12">
        <v>0.61299999999999999</v>
      </c>
    </row>
    <row r="6136" spans="6:9" x14ac:dyDescent="0.3">
      <c r="F6136" s="2">
        <v>6131</v>
      </c>
      <c r="G6136" s="12">
        <f ca="1"/>
        <v>54.655912322231877</v>
      </c>
      <c r="H6136" s="12">
        <f ca="1"/>
        <v>0.62464361791736334</v>
      </c>
      <c r="I6136" s="12">
        <v>0.61309999999999998</v>
      </c>
    </row>
    <row r="6137" spans="6:9" x14ac:dyDescent="0.3">
      <c r="F6137" s="2">
        <v>6132</v>
      </c>
      <c r="G6137" s="12">
        <f ca="1"/>
        <v>54.657725010119158</v>
      </c>
      <c r="H6137" s="12">
        <f ca="1"/>
        <v>0.62466422442790326</v>
      </c>
      <c r="I6137" s="12">
        <v>0.61319999999999997</v>
      </c>
    </row>
    <row r="6138" spans="6:9" x14ac:dyDescent="0.3">
      <c r="F6138" s="2">
        <v>6133</v>
      </c>
      <c r="G6138" s="12">
        <f ca="1"/>
        <v>54.659272087264753</v>
      </c>
      <c r="H6138" s="12">
        <f ca="1"/>
        <v>0.62468181095337694</v>
      </c>
      <c r="I6138" s="12">
        <v>0.61329999999999996</v>
      </c>
    </row>
    <row r="6139" spans="6:9" x14ac:dyDescent="0.3">
      <c r="F6139" s="2">
        <v>6134</v>
      </c>
      <c r="G6139" s="12">
        <f ca="1"/>
        <v>54.664689816400518</v>
      </c>
      <c r="H6139" s="12">
        <f ca="1"/>
        <v>0.62474339350714059</v>
      </c>
      <c r="I6139" s="12">
        <v>0.61339999999999995</v>
      </c>
    </row>
    <row r="6140" spans="6:9" x14ac:dyDescent="0.3">
      <c r="F6140" s="2">
        <v>6135</v>
      </c>
      <c r="G6140" s="12">
        <f ca="1"/>
        <v>54.665639854467841</v>
      </c>
      <c r="H6140" s="12">
        <f ca="1"/>
        <v>0.62475419182526837</v>
      </c>
      <c r="I6140" s="12">
        <v>0.61350000000000005</v>
      </c>
    </row>
    <row r="6141" spans="6:9" x14ac:dyDescent="0.3">
      <c r="F6141" s="2">
        <v>6136</v>
      </c>
      <c r="G6141" s="12">
        <f ca="1"/>
        <v>54.668174840427014</v>
      </c>
      <c r="H6141" s="12">
        <f ca="1"/>
        <v>0.62478300405211196</v>
      </c>
      <c r="I6141" s="12">
        <v>0.61360000000000003</v>
      </c>
    </row>
    <row r="6142" spans="6:9" x14ac:dyDescent="0.3">
      <c r="F6142" s="2">
        <v>6137</v>
      </c>
      <c r="G6142" s="12">
        <f ca="1"/>
        <v>54.690694275180775</v>
      </c>
      <c r="H6142" s="12">
        <f ca="1"/>
        <v>0.62503889754899944</v>
      </c>
      <c r="I6142" s="12">
        <v>0.61370000000000002</v>
      </c>
    </row>
    <row r="6143" spans="6:9" x14ac:dyDescent="0.3">
      <c r="F6143" s="2">
        <v>6138</v>
      </c>
      <c r="G6143" s="12">
        <f ca="1"/>
        <v>54.704290105885711</v>
      </c>
      <c r="H6143" s="12">
        <f ca="1"/>
        <v>0.62519333908345587</v>
      </c>
      <c r="I6143" s="12">
        <v>0.61380000000000001</v>
      </c>
    </row>
    <row r="6144" spans="6:9" x14ac:dyDescent="0.3">
      <c r="F6144" s="2">
        <v>6139</v>
      </c>
      <c r="G6144" s="12">
        <f ca="1"/>
        <v>54.718279905308911</v>
      </c>
      <c r="H6144" s="12">
        <f ca="1"/>
        <v>0.62535221583357403</v>
      </c>
      <c r="I6144" s="12">
        <v>0.6139</v>
      </c>
    </row>
    <row r="6145" spans="6:9" x14ac:dyDescent="0.3">
      <c r="F6145" s="2">
        <v>6140</v>
      </c>
      <c r="G6145" s="12">
        <f ca="1"/>
        <v>54.723251792681808</v>
      </c>
      <c r="H6145" s="12">
        <f ca="1"/>
        <v>0.62540866985554666</v>
      </c>
      <c r="I6145" s="12">
        <v>0.61399999999999999</v>
      </c>
    </row>
    <row r="6146" spans="6:9" x14ac:dyDescent="0.3">
      <c r="F6146" s="2">
        <v>6141</v>
      </c>
      <c r="G6146" s="12">
        <f ca="1"/>
        <v>54.725351204242394</v>
      </c>
      <c r="H6146" s="12">
        <f ca="1"/>
        <v>0.62543250639085279</v>
      </c>
      <c r="I6146" s="12">
        <v>0.61409999999999998</v>
      </c>
    </row>
    <row r="6147" spans="6:9" x14ac:dyDescent="0.3">
      <c r="F6147" s="2">
        <v>6142</v>
      </c>
      <c r="G6147" s="12">
        <f ca="1"/>
        <v>54.727433206615402</v>
      </c>
      <c r="H6147" s="12">
        <f ca="1"/>
        <v>0.62545614436069175</v>
      </c>
      <c r="I6147" s="12">
        <v>0.61419999999999997</v>
      </c>
    </row>
    <row r="6148" spans="6:9" x14ac:dyDescent="0.3">
      <c r="F6148" s="2">
        <v>6143</v>
      </c>
      <c r="G6148" s="12">
        <f ca="1"/>
        <v>54.735712035976313</v>
      </c>
      <c r="H6148" s="12">
        <f ca="1"/>
        <v>0.62555012897802753</v>
      </c>
      <c r="I6148" s="12">
        <v>0.61429999999999996</v>
      </c>
    </row>
    <row r="6149" spans="6:9" x14ac:dyDescent="0.3">
      <c r="F6149" s="2">
        <v>6144</v>
      </c>
      <c r="G6149" s="12">
        <f ca="1"/>
        <v>54.742350856914918</v>
      </c>
      <c r="H6149" s="12">
        <f ca="1"/>
        <v>0.62562548528721862</v>
      </c>
      <c r="I6149" s="12">
        <v>0.61439999999999995</v>
      </c>
    </row>
    <row r="6150" spans="6:9" x14ac:dyDescent="0.3">
      <c r="F6150" s="2">
        <v>6145</v>
      </c>
      <c r="G6150" s="12">
        <f ca="1"/>
        <v>54.759627488682817</v>
      </c>
      <c r="H6150" s="12">
        <f ca="1"/>
        <v>0.62582154704099102</v>
      </c>
      <c r="I6150" s="12">
        <v>0.61450000000000005</v>
      </c>
    </row>
    <row r="6151" spans="6:9" x14ac:dyDescent="0.3">
      <c r="F6151" s="2">
        <v>6146</v>
      </c>
      <c r="G6151" s="12">
        <f ca="1"/>
        <v>54.760832407507088</v>
      </c>
      <c r="H6151" s="12">
        <f ca="1"/>
        <v>0.62583521860810387</v>
      </c>
      <c r="I6151" s="12">
        <v>0.61460000000000004</v>
      </c>
    </row>
    <row r="6152" spans="6:9" x14ac:dyDescent="0.3">
      <c r="F6152" s="2">
        <v>6147</v>
      </c>
      <c r="G6152" s="12">
        <f ca="1"/>
        <v>54.761852085228767</v>
      </c>
      <c r="H6152" s="12">
        <f ca="1"/>
        <v>0.62584678810885941</v>
      </c>
      <c r="I6152" s="12">
        <v>0.61470000000000002</v>
      </c>
    </row>
    <row r="6153" spans="6:9" x14ac:dyDescent="0.3">
      <c r="F6153" s="2">
        <v>6148</v>
      </c>
      <c r="G6153" s="12">
        <f ca="1"/>
        <v>54.773953707198302</v>
      </c>
      <c r="H6153" s="12">
        <f ca="1"/>
        <v>0.62598407948076651</v>
      </c>
      <c r="I6153" s="12">
        <v>0.61480000000000001</v>
      </c>
    </row>
    <row r="6154" spans="6:9" x14ac:dyDescent="0.3">
      <c r="F6154" s="2">
        <v>6149</v>
      </c>
      <c r="G6154" s="12">
        <f ca="1"/>
        <v>54.779649762627777</v>
      </c>
      <c r="H6154" s="12">
        <f ca="1"/>
        <v>0.62604869001147689</v>
      </c>
      <c r="I6154" s="12">
        <v>0.6149</v>
      </c>
    </row>
    <row r="6155" spans="6:9" x14ac:dyDescent="0.3">
      <c r="F6155" s="2">
        <v>6150</v>
      </c>
      <c r="G6155" s="12">
        <f ca="1"/>
        <v>54.789540107193162</v>
      </c>
      <c r="H6155" s="12">
        <f ca="1"/>
        <v>0.6261608605334511</v>
      </c>
      <c r="I6155" s="12">
        <v>0.61499999999999999</v>
      </c>
    </row>
    <row r="6156" spans="6:9" x14ac:dyDescent="0.3">
      <c r="F6156" s="2">
        <v>6151</v>
      </c>
      <c r="G6156" s="12">
        <f ca="1"/>
        <v>54.791576898239022</v>
      </c>
      <c r="H6156" s="12">
        <f ca="1"/>
        <v>0.62618395811569749</v>
      </c>
      <c r="I6156" s="12">
        <v>0.61509999999999998</v>
      </c>
    </row>
    <row r="6157" spans="6:9" x14ac:dyDescent="0.3">
      <c r="F6157" s="2">
        <v>6152</v>
      </c>
      <c r="G6157" s="12">
        <f ca="1"/>
        <v>54.804989239456873</v>
      </c>
      <c r="H6157" s="12">
        <f ca="1"/>
        <v>0.62633603507372948</v>
      </c>
      <c r="I6157" s="12">
        <v>0.61519999999999997</v>
      </c>
    </row>
    <row r="6158" spans="6:9" x14ac:dyDescent="0.3">
      <c r="F6158" s="2">
        <v>6153</v>
      </c>
      <c r="G6158" s="12">
        <f ca="1"/>
        <v>54.80650879502533</v>
      </c>
      <c r="H6158" s="12">
        <f ca="1"/>
        <v>0.62635326233504196</v>
      </c>
      <c r="I6158" s="12">
        <v>0.61529999999999996</v>
      </c>
    </row>
    <row r="6159" spans="6:9" x14ac:dyDescent="0.3">
      <c r="F6159" s="2">
        <v>6154</v>
      </c>
      <c r="G6159" s="12">
        <f ca="1"/>
        <v>54.809232260198691</v>
      </c>
      <c r="H6159" s="12">
        <f ca="1"/>
        <v>0.6263841371718003</v>
      </c>
      <c r="I6159" s="12">
        <v>0.61539999999999995</v>
      </c>
    </row>
    <row r="6160" spans="6:9" x14ac:dyDescent="0.3">
      <c r="F6160" s="2">
        <v>6155</v>
      </c>
      <c r="G6160" s="12">
        <f ca="1"/>
        <v>54.820321559278746</v>
      </c>
      <c r="H6160" s="12">
        <f ca="1"/>
        <v>0.62650983628671353</v>
      </c>
      <c r="I6160" s="12">
        <v>0.61550000000000005</v>
      </c>
    </row>
    <row r="6161" spans="6:9" x14ac:dyDescent="0.3">
      <c r="F6161" s="2">
        <v>6156</v>
      </c>
      <c r="G6161" s="12">
        <f ca="1"/>
        <v>54.823864150675696</v>
      </c>
      <c r="H6161" s="12">
        <f ca="1"/>
        <v>0.62654998681143692</v>
      </c>
      <c r="I6161" s="12">
        <v>0.61560000000000004</v>
      </c>
    </row>
    <row r="6162" spans="6:9" x14ac:dyDescent="0.3">
      <c r="F6162" s="2">
        <v>6157</v>
      </c>
      <c r="G6162" s="12">
        <f ca="1"/>
        <v>54.831187946921247</v>
      </c>
      <c r="H6162" s="12">
        <f ca="1"/>
        <v>0.6266329839990844</v>
      </c>
      <c r="I6162" s="12">
        <v>0.61570000000000003</v>
      </c>
    </row>
    <row r="6163" spans="6:9" x14ac:dyDescent="0.3">
      <c r="F6163" s="2">
        <v>6158</v>
      </c>
      <c r="G6163" s="12">
        <f ca="1"/>
        <v>54.837297122483385</v>
      </c>
      <c r="H6163" s="12">
        <f ca="1"/>
        <v>0.62670220797349496</v>
      </c>
      <c r="I6163" s="12">
        <v>0.61580000000000001</v>
      </c>
    </row>
    <row r="6164" spans="6:9" x14ac:dyDescent="0.3">
      <c r="F6164" s="2">
        <v>6159</v>
      </c>
      <c r="G6164" s="12">
        <f ca="1"/>
        <v>54.841204832266627</v>
      </c>
      <c r="H6164" s="12">
        <f ca="1"/>
        <v>0.62674648276864997</v>
      </c>
      <c r="I6164" s="12">
        <v>0.6159</v>
      </c>
    </row>
    <row r="6165" spans="6:9" x14ac:dyDescent="0.3">
      <c r="F6165" s="2">
        <v>6160</v>
      </c>
      <c r="G6165" s="12">
        <f ca="1"/>
        <v>54.85170678693963</v>
      </c>
      <c r="H6165" s="12">
        <f ca="1"/>
        <v>0.62686545547605854</v>
      </c>
      <c r="I6165" s="12">
        <v>0.61599999999999999</v>
      </c>
    </row>
    <row r="6166" spans="6:9" x14ac:dyDescent="0.3">
      <c r="F6166" s="2">
        <v>6161</v>
      </c>
      <c r="G6166" s="12">
        <f ca="1"/>
        <v>54.904052430108791</v>
      </c>
      <c r="H6166" s="12">
        <f ca="1"/>
        <v>0.62745812012474755</v>
      </c>
      <c r="I6166" s="12">
        <v>0.61609999999999998</v>
      </c>
    </row>
    <row r="6167" spans="6:9" x14ac:dyDescent="0.3">
      <c r="F6167" s="2">
        <v>6162</v>
      </c>
      <c r="G6167" s="12">
        <f ca="1"/>
        <v>54.909800916610017</v>
      </c>
      <c r="H6167" s="12">
        <f ca="1"/>
        <v>0.62752317085156328</v>
      </c>
      <c r="I6167" s="12">
        <v>0.61619999999999997</v>
      </c>
    </row>
    <row r="6168" spans="6:9" x14ac:dyDescent="0.3">
      <c r="F6168" s="2">
        <v>6163</v>
      </c>
      <c r="G6168" s="12">
        <f ca="1"/>
        <v>54.93461813224242</v>
      </c>
      <c r="H6168" s="12">
        <f ca="1"/>
        <v>0.62780392800694351</v>
      </c>
      <c r="I6168" s="12">
        <v>0.61629999999999996</v>
      </c>
    </row>
    <row r="6169" spans="6:9" x14ac:dyDescent="0.3">
      <c r="F6169" s="2">
        <v>6164</v>
      </c>
      <c r="G6169" s="12">
        <f ca="1"/>
        <v>54.951076500465732</v>
      </c>
      <c r="H6169" s="12">
        <f ca="1"/>
        <v>0.62799005158296739</v>
      </c>
      <c r="I6169" s="12">
        <v>0.61639999999999995</v>
      </c>
    </row>
    <row r="6170" spans="6:9" x14ac:dyDescent="0.3">
      <c r="F6170" s="2">
        <v>6165</v>
      </c>
      <c r="G6170" s="12">
        <f ca="1"/>
        <v>54.95536403525761</v>
      </c>
      <c r="H6170" s="12">
        <f ca="1"/>
        <v>0.62803852909052205</v>
      </c>
      <c r="I6170" s="12">
        <v>0.61650000000000005</v>
      </c>
    </row>
    <row r="6171" spans="6:9" x14ac:dyDescent="0.3">
      <c r="F6171" s="2">
        <v>6166</v>
      </c>
      <c r="G6171" s="12">
        <f ca="1"/>
        <v>54.960417441793787</v>
      </c>
      <c r="H6171" s="12">
        <f ca="1"/>
        <v>0.62809566115981141</v>
      </c>
      <c r="I6171" s="12">
        <v>0.61660000000000004</v>
      </c>
    </row>
    <row r="6172" spans="6:9" x14ac:dyDescent="0.3">
      <c r="F6172" s="2">
        <v>6167</v>
      </c>
      <c r="G6172" s="12">
        <f ca="1"/>
        <v>54.965762194441126</v>
      </c>
      <c r="H6172" s="12">
        <f ca="1"/>
        <v>0.62815608137181145</v>
      </c>
      <c r="I6172" s="12">
        <v>0.61670000000000003</v>
      </c>
    </row>
    <row r="6173" spans="6:9" x14ac:dyDescent="0.3">
      <c r="F6173" s="2">
        <v>6168</v>
      </c>
      <c r="G6173" s="12">
        <f ca="1"/>
        <v>54.966046579782024</v>
      </c>
      <c r="H6173" s="12">
        <f ca="1"/>
        <v>0.6281592960655229</v>
      </c>
      <c r="I6173" s="12">
        <v>0.61680000000000001</v>
      </c>
    </row>
    <row r="6174" spans="6:9" x14ac:dyDescent="0.3">
      <c r="F6174" s="2">
        <v>6169</v>
      </c>
      <c r="G6174" s="12">
        <f ca="1"/>
        <v>55.007551461920215</v>
      </c>
      <c r="H6174" s="12">
        <f ca="1"/>
        <v>0.62862828925863212</v>
      </c>
      <c r="I6174" s="12">
        <v>0.6169</v>
      </c>
    </row>
    <row r="6175" spans="6:9" x14ac:dyDescent="0.3">
      <c r="F6175" s="2">
        <v>6170</v>
      </c>
      <c r="G6175" s="12">
        <f ca="1"/>
        <v>55.033568756056667</v>
      </c>
      <c r="H6175" s="12">
        <f ca="1"/>
        <v>0.62892209677383892</v>
      </c>
      <c r="I6175" s="12">
        <v>0.61699999999999999</v>
      </c>
    </row>
    <row r="6176" spans="6:9" x14ac:dyDescent="0.3">
      <c r="F6176" s="2">
        <v>6171</v>
      </c>
      <c r="G6176" s="12">
        <f ca="1"/>
        <v>55.044753538164784</v>
      </c>
      <c r="H6176" s="12">
        <f ca="1"/>
        <v>0.6290483613414356</v>
      </c>
      <c r="I6176" s="12">
        <v>0.61709999999999998</v>
      </c>
    </row>
    <row r="6177" spans="6:9" x14ac:dyDescent="0.3">
      <c r="F6177" s="2">
        <v>6172</v>
      </c>
      <c r="G6177" s="12">
        <f ca="1"/>
        <v>55.046810682839222</v>
      </c>
      <c r="H6177" s="12">
        <f ca="1"/>
        <v>0.62907158157380982</v>
      </c>
      <c r="I6177" s="12">
        <v>0.61719999999999997</v>
      </c>
    </row>
    <row r="6178" spans="6:9" x14ac:dyDescent="0.3">
      <c r="F6178" s="2">
        <v>6173</v>
      </c>
      <c r="G6178" s="12">
        <f ca="1"/>
        <v>55.082475399726839</v>
      </c>
      <c r="H6178" s="12">
        <f ca="1"/>
        <v>0.62947401286336724</v>
      </c>
      <c r="I6178" s="12">
        <v>0.61729999999999996</v>
      </c>
    </row>
    <row r="6179" spans="6:9" x14ac:dyDescent="0.3">
      <c r="F6179" s="2">
        <v>6174</v>
      </c>
      <c r="G6179" s="12">
        <f ca="1"/>
        <v>55.090176485219487</v>
      </c>
      <c r="H6179" s="12">
        <f ca="1"/>
        <v>0.62956087568052799</v>
      </c>
      <c r="I6179" s="12">
        <v>0.61739999999999995</v>
      </c>
    </row>
    <row r="6180" spans="6:9" x14ac:dyDescent="0.3">
      <c r="F6180" s="2">
        <v>6175</v>
      </c>
      <c r="G6180" s="12">
        <f ca="1"/>
        <v>55.093440888348589</v>
      </c>
      <c r="H6180" s="12">
        <f ca="1"/>
        <v>0.62959769218289996</v>
      </c>
      <c r="I6180" s="12">
        <v>0.61750000000000005</v>
      </c>
    </row>
    <row r="6181" spans="6:9" x14ac:dyDescent="0.3">
      <c r="F6181" s="2">
        <v>6176</v>
      </c>
      <c r="G6181" s="12">
        <f ca="1"/>
        <v>55.096165099207397</v>
      </c>
      <c r="H6181" s="12">
        <f ca="1"/>
        <v>0.62962841463373109</v>
      </c>
      <c r="I6181" s="12">
        <v>0.61760000000000004</v>
      </c>
    </row>
    <row r="6182" spans="6:9" x14ac:dyDescent="0.3">
      <c r="F6182" s="2">
        <v>6177</v>
      </c>
      <c r="G6182" s="12">
        <f ca="1"/>
        <v>55.107829885123699</v>
      </c>
      <c r="H6182" s="12">
        <f ca="1"/>
        <v>0.62975994777864219</v>
      </c>
      <c r="I6182" s="12">
        <v>0.61770000000000003</v>
      </c>
    </row>
    <row r="6183" spans="6:9" x14ac:dyDescent="0.3">
      <c r="F6183" s="2">
        <v>6178</v>
      </c>
      <c r="G6183" s="12">
        <f ca="1"/>
        <v>55.114778121836402</v>
      </c>
      <c r="H6183" s="12">
        <f ca="1"/>
        <v>0.62983828347196269</v>
      </c>
      <c r="I6183" s="12">
        <v>0.61780000000000002</v>
      </c>
    </row>
    <row r="6184" spans="6:9" x14ac:dyDescent="0.3">
      <c r="F6184" s="2">
        <v>6179</v>
      </c>
      <c r="G6184" s="12">
        <f ca="1"/>
        <v>55.116648378032245</v>
      </c>
      <c r="H6184" s="12">
        <f ca="1"/>
        <v>0.62985936739599535</v>
      </c>
      <c r="I6184" s="12">
        <v>0.6179</v>
      </c>
    </row>
    <row r="6185" spans="6:9" x14ac:dyDescent="0.3">
      <c r="F6185" s="2">
        <v>6180</v>
      </c>
      <c r="G6185" s="12">
        <f ca="1"/>
        <v>55.127249423876464</v>
      </c>
      <c r="H6185" s="12">
        <f ca="1"/>
        <v>0.62997886244792134</v>
      </c>
      <c r="I6185" s="12">
        <v>0.61799999999999999</v>
      </c>
    </row>
    <row r="6186" spans="6:9" x14ac:dyDescent="0.3">
      <c r="F6186" s="2">
        <v>6181</v>
      </c>
      <c r="G6186" s="12">
        <f ca="1"/>
        <v>55.132443078090894</v>
      </c>
      <c r="H6186" s="12">
        <f ca="1"/>
        <v>0.63003739696276739</v>
      </c>
      <c r="I6186" s="12">
        <v>0.61809999999999998</v>
      </c>
    </row>
    <row r="6187" spans="6:9" x14ac:dyDescent="0.3">
      <c r="F6187" s="2">
        <v>6182</v>
      </c>
      <c r="G6187" s="12">
        <f ca="1"/>
        <v>55.138291799425119</v>
      </c>
      <c r="H6187" s="12">
        <f ca="1"/>
        <v>0.63010330773945533</v>
      </c>
      <c r="I6187" s="12">
        <v>0.61819999999999997</v>
      </c>
    </row>
    <row r="6188" spans="6:9" x14ac:dyDescent="0.3">
      <c r="F6188" s="2">
        <v>6183</v>
      </c>
      <c r="G6188" s="12">
        <f ca="1"/>
        <v>55.142561896329234</v>
      </c>
      <c r="H6188" s="12">
        <f ca="1"/>
        <v>0.63015142416751857</v>
      </c>
      <c r="I6188" s="12">
        <v>0.61829999999999996</v>
      </c>
    </row>
    <row r="6189" spans="6:9" x14ac:dyDescent="0.3">
      <c r="F6189" s="2">
        <v>6184</v>
      </c>
      <c r="G6189" s="12">
        <f ca="1"/>
        <v>55.145280201972483</v>
      </c>
      <c r="H6189" s="12">
        <f ca="1"/>
        <v>0.63018205271599992</v>
      </c>
      <c r="I6189" s="12">
        <v>0.61839999999999995</v>
      </c>
    </row>
    <row r="6190" spans="6:9" x14ac:dyDescent="0.3">
      <c r="F6190" s="2">
        <v>6185</v>
      </c>
      <c r="G6190" s="12">
        <f ca="1"/>
        <v>55.158356069011809</v>
      </c>
      <c r="H6190" s="12">
        <f ca="1"/>
        <v>0.63032936414296481</v>
      </c>
      <c r="I6190" s="12">
        <v>0.61850000000000005</v>
      </c>
    </row>
    <row r="6191" spans="6:9" x14ac:dyDescent="0.3">
      <c r="F6191" s="2">
        <v>6186</v>
      </c>
      <c r="G6191" s="12">
        <f ca="1"/>
        <v>55.17025401265235</v>
      </c>
      <c r="H6191" s="12">
        <f ca="1"/>
        <v>0.63046337485979476</v>
      </c>
      <c r="I6191" s="12">
        <v>0.61860000000000004</v>
      </c>
    </row>
    <row r="6192" spans="6:9" x14ac:dyDescent="0.3">
      <c r="F6192" s="2">
        <v>6187</v>
      </c>
      <c r="G6192" s="12">
        <f ca="1"/>
        <v>55.173871759808563</v>
      </c>
      <c r="H6192" s="12">
        <f ca="1"/>
        <v>0.63050411708649012</v>
      </c>
      <c r="I6192" s="12">
        <v>0.61870000000000003</v>
      </c>
    </row>
    <row r="6193" spans="6:9" x14ac:dyDescent="0.3">
      <c r="F6193" s="2">
        <v>6188</v>
      </c>
      <c r="G6193" s="12">
        <f ca="1"/>
        <v>55.185966694799895</v>
      </c>
      <c r="H6193" s="12">
        <f ca="1"/>
        <v>0.63064030803741333</v>
      </c>
      <c r="I6193" s="12">
        <v>0.61880000000000002</v>
      </c>
    </row>
    <row r="6194" spans="6:9" x14ac:dyDescent="0.3">
      <c r="F6194" s="2">
        <v>6189</v>
      </c>
      <c r="G6194" s="12">
        <f ca="1"/>
        <v>55.203522431014946</v>
      </c>
      <c r="H6194" s="12">
        <f ca="1"/>
        <v>0.63083793540919786</v>
      </c>
      <c r="I6194" s="12">
        <v>0.61890000000000001</v>
      </c>
    </row>
    <row r="6195" spans="6:9" x14ac:dyDescent="0.3">
      <c r="F6195" s="2">
        <v>6190</v>
      </c>
      <c r="G6195" s="12">
        <f ca="1"/>
        <v>55.209006834108585</v>
      </c>
      <c r="H6195" s="12">
        <f ca="1"/>
        <v>0.63089966121627372</v>
      </c>
      <c r="I6195" s="12">
        <v>0.61899999999999999</v>
      </c>
    </row>
    <row r="6196" spans="6:9" x14ac:dyDescent="0.3">
      <c r="F6196" s="2">
        <v>6191</v>
      </c>
      <c r="G6196" s="12">
        <f ca="1"/>
        <v>55.219525333334438</v>
      </c>
      <c r="H6196" s="12">
        <f ca="1"/>
        <v>0.63101802756452896</v>
      </c>
      <c r="I6196" s="12">
        <v>0.61909999999999998</v>
      </c>
    </row>
    <row r="6197" spans="6:9" x14ac:dyDescent="0.3">
      <c r="F6197" s="2">
        <v>6192</v>
      </c>
      <c r="G6197" s="12">
        <f ca="1"/>
        <v>55.224671139699289</v>
      </c>
      <c r="H6197" s="12">
        <f ca="1"/>
        <v>0.63107592593067907</v>
      </c>
      <c r="I6197" s="12">
        <v>0.61919999999999997</v>
      </c>
    </row>
    <row r="6198" spans="6:9" x14ac:dyDescent="0.3">
      <c r="F6198" s="2">
        <v>6193</v>
      </c>
      <c r="G6198" s="12">
        <f ca="1"/>
        <v>55.243125709387833</v>
      </c>
      <c r="H6198" s="12">
        <f ca="1"/>
        <v>0.6312835243310001</v>
      </c>
      <c r="I6198" s="12">
        <v>0.61929999999999996</v>
      </c>
    </row>
    <row r="6199" spans="6:9" x14ac:dyDescent="0.3">
      <c r="F6199" s="2">
        <v>6194</v>
      </c>
      <c r="G6199" s="12">
        <f ca="1"/>
        <v>55.257680516828472</v>
      </c>
      <c r="H6199" s="12">
        <f ca="1"/>
        <v>0.63144720477261496</v>
      </c>
      <c r="I6199" s="12">
        <v>0.61939999999999995</v>
      </c>
    </row>
    <row r="6200" spans="6:9" x14ac:dyDescent="0.3">
      <c r="F6200" s="2">
        <v>6195</v>
      </c>
      <c r="G6200" s="12">
        <f ca="1"/>
        <v>55.264863492981213</v>
      </c>
      <c r="H6200" s="12">
        <f ca="1"/>
        <v>0.63152796719197613</v>
      </c>
      <c r="I6200" s="12">
        <v>0.61950000000000005</v>
      </c>
    </row>
    <row r="6201" spans="6:9" x14ac:dyDescent="0.3">
      <c r="F6201" s="2">
        <v>6196</v>
      </c>
      <c r="G6201" s="12">
        <f ca="1"/>
        <v>55.271141475973437</v>
      </c>
      <c r="H6201" s="12">
        <f ca="1"/>
        <v>0.63159854564570128</v>
      </c>
      <c r="I6201" s="12">
        <v>0.61960000000000004</v>
      </c>
    </row>
    <row r="6202" spans="6:9" x14ac:dyDescent="0.3">
      <c r="F6202" s="2">
        <v>6197</v>
      </c>
      <c r="G6202" s="12">
        <f ca="1"/>
        <v>55.274764949392896</v>
      </c>
      <c r="H6202" s="12">
        <f ca="1"/>
        <v>0.63163927787529839</v>
      </c>
      <c r="I6202" s="12">
        <v>0.61970000000000003</v>
      </c>
    </row>
    <row r="6203" spans="6:9" x14ac:dyDescent="0.3">
      <c r="F6203" s="2">
        <v>6198</v>
      </c>
      <c r="G6203" s="12">
        <f ca="1"/>
        <v>55.28161742176863</v>
      </c>
      <c r="H6203" s="12">
        <f ca="1"/>
        <v>0.6317163006647436</v>
      </c>
      <c r="I6203" s="12">
        <v>0.61980000000000002</v>
      </c>
    </row>
    <row r="6204" spans="6:9" x14ac:dyDescent="0.3">
      <c r="F6204" s="2">
        <v>6199</v>
      </c>
      <c r="G6204" s="12">
        <f ca="1"/>
        <v>55.285054435184961</v>
      </c>
      <c r="H6204" s="12">
        <f ca="1"/>
        <v>0.63175492960185342</v>
      </c>
      <c r="I6204" s="12">
        <v>0.61990000000000001</v>
      </c>
    </row>
    <row r="6205" spans="6:9" x14ac:dyDescent="0.3">
      <c r="F6205" s="2">
        <v>6200</v>
      </c>
      <c r="G6205" s="12">
        <f ca="1"/>
        <v>55.299230582225931</v>
      </c>
      <c r="H6205" s="12">
        <f ca="1"/>
        <v>0.63191423135871461</v>
      </c>
      <c r="I6205" s="12">
        <v>0.62</v>
      </c>
    </row>
    <row r="6206" spans="6:9" x14ac:dyDescent="0.3">
      <c r="F6206" s="2">
        <v>6201</v>
      </c>
      <c r="G6206" s="12">
        <f ca="1"/>
        <v>55.330991742686741</v>
      </c>
      <c r="H6206" s="12">
        <f ca="1"/>
        <v>0.63227099316726787</v>
      </c>
      <c r="I6206" s="12">
        <v>0.62009999999999998</v>
      </c>
    </row>
    <row r="6207" spans="6:9" x14ac:dyDescent="0.3">
      <c r="F6207" s="2">
        <v>6202</v>
      </c>
      <c r="G6207" s="12">
        <f ca="1"/>
        <v>55.332430881061491</v>
      </c>
      <c r="H6207" s="12">
        <f ca="1"/>
        <v>0.63228715364607369</v>
      </c>
      <c r="I6207" s="12">
        <v>0.62019999999999997</v>
      </c>
    </row>
    <row r="6208" spans="6:9" x14ac:dyDescent="0.3">
      <c r="F6208" s="2">
        <v>6203</v>
      </c>
      <c r="G6208" s="12">
        <f ca="1"/>
        <v>55.332619184072414</v>
      </c>
      <c r="H6208" s="12">
        <f ca="1"/>
        <v>0.63228926812103936</v>
      </c>
      <c r="I6208" s="12">
        <v>0.62029999999999996</v>
      </c>
    </row>
    <row r="6209" spans="6:9" x14ac:dyDescent="0.3">
      <c r="F6209" s="2">
        <v>6204</v>
      </c>
      <c r="G6209" s="12">
        <f ca="1"/>
        <v>55.332845264035328</v>
      </c>
      <c r="H6209" s="12">
        <f ca="1"/>
        <v>0.6322918067879969</v>
      </c>
      <c r="I6209" s="12">
        <v>0.62039999999999995</v>
      </c>
    </row>
    <row r="6210" spans="6:9" x14ac:dyDescent="0.3">
      <c r="F6210" s="2">
        <v>6205</v>
      </c>
      <c r="G6210" s="12">
        <f ca="1"/>
        <v>55.337724665152699</v>
      </c>
      <c r="H6210" s="12">
        <f ca="1"/>
        <v>0.6323465953804448</v>
      </c>
      <c r="I6210" s="12">
        <v>0.62050000000000005</v>
      </c>
    </row>
    <row r="6211" spans="6:9" x14ac:dyDescent="0.3">
      <c r="F6211" s="2">
        <v>6206</v>
      </c>
      <c r="G6211" s="12">
        <f ca="1"/>
        <v>55.360779994365743</v>
      </c>
      <c r="H6211" s="12">
        <f ca="1"/>
        <v>0.63260540794018127</v>
      </c>
      <c r="I6211" s="12">
        <v>0.62060000000000004</v>
      </c>
    </row>
    <row r="6212" spans="6:9" x14ac:dyDescent="0.3">
      <c r="F6212" s="2">
        <v>6207</v>
      </c>
      <c r="G6212" s="12">
        <f ca="1"/>
        <v>55.363999869155968</v>
      </c>
      <c r="H6212" s="12">
        <f ca="1"/>
        <v>0.63264154475969181</v>
      </c>
      <c r="I6212" s="12">
        <v>0.62070000000000003</v>
      </c>
    </row>
    <row r="6213" spans="6:9" x14ac:dyDescent="0.3">
      <c r="F6213" s="2">
        <v>6208</v>
      </c>
      <c r="G6213" s="12">
        <f ca="1"/>
        <v>55.378128237293311</v>
      </c>
      <c r="H6213" s="12">
        <f ca="1"/>
        <v>0.63280008331931281</v>
      </c>
      <c r="I6213" s="12">
        <v>0.62080000000000002</v>
      </c>
    </row>
    <row r="6214" spans="6:9" x14ac:dyDescent="0.3">
      <c r="F6214" s="2">
        <v>6209</v>
      </c>
      <c r="G6214" s="12">
        <f ca="1"/>
        <v>55.388127563522424</v>
      </c>
      <c r="H6214" s="12">
        <f ca="1"/>
        <v>0.63291226424806524</v>
      </c>
      <c r="I6214" s="12">
        <v>0.62090000000000001</v>
      </c>
    </row>
    <row r="6215" spans="6:9" x14ac:dyDescent="0.3">
      <c r="F6215" s="2">
        <v>6210</v>
      </c>
      <c r="G6215" s="12">
        <f ca="1"/>
        <v>55.390371152638188</v>
      </c>
      <c r="H6215" s="12">
        <f ca="1"/>
        <v>0.63293743195322039</v>
      </c>
      <c r="I6215" s="12">
        <v>0.621</v>
      </c>
    </row>
    <row r="6216" spans="6:9" x14ac:dyDescent="0.3">
      <c r="F6216" s="2">
        <v>6211</v>
      </c>
      <c r="G6216" s="12">
        <f ca="1"/>
        <v>55.401936844168212</v>
      </c>
      <c r="H6216" s="12">
        <f ca="1"/>
        <v>0.63306715518664658</v>
      </c>
      <c r="I6216" s="12">
        <v>0.62109999999999999</v>
      </c>
    </row>
    <row r="6217" spans="6:9" x14ac:dyDescent="0.3">
      <c r="F6217" s="2">
        <v>6212</v>
      </c>
      <c r="G6217" s="12">
        <f ca="1"/>
        <v>55.404718644455734</v>
      </c>
      <c r="H6217" s="12">
        <f ca="1"/>
        <v>0.6330983524047622</v>
      </c>
      <c r="I6217" s="12">
        <v>0.62119999999999997</v>
      </c>
    </row>
    <row r="6218" spans="6:9" x14ac:dyDescent="0.3">
      <c r="F6218" s="2">
        <v>6213</v>
      </c>
      <c r="G6218" s="12">
        <f ca="1"/>
        <v>55.408920840593851</v>
      </c>
      <c r="H6218" s="12">
        <f ca="1"/>
        <v>0.63314547604903315</v>
      </c>
      <c r="I6218" s="12">
        <v>0.62129999999999996</v>
      </c>
    </row>
    <row r="6219" spans="6:9" x14ac:dyDescent="0.3">
      <c r="F6219" s="2">
        <v>6214</v>
      </c>
      <c r="G6219" s="12">
        <f ca="1"/>
        <v>55.41292470045591</v>
      </c>
      <c r="H6219" s="12">
        <f ca="1"/>
        <v>0.63319037221538588</v>
      </c>
      <c r="I6219" s="12">
        <v>0.62139999999999995</v>
      </c>
    </row>
    <row r="6220" spans="6:9" x14ac:dyDescent="0.3">
      <c r="F6220" s="2">
        <v>6215</v>
      </c>
      <c r="G6220" s="12">
        <f ca="1"/>
        <v>55.415343919608873</v>
      </c>
      <c r="H6220" s="12">
        <f ca="1"/>
        <v>0.63321749788274584</v>
      </c>
      <c r="I6220" s="12">
        <v>0.62150000000000005</v>
      </c>
    </row>
    <row r="6221" spans="6:9" x14ac:dyDescent="0.3">
      <c r="F6221" s="2">
        <v>6216</v>
      </c>
      <c r="G6221" s="12">
        <f ca="1"/>
        <v>55.419157845902348</v>
      </c>
      <c r="H6221" s="12">
        <f ca="1"/>
        <v>0.63326025939846808</v>
      </c>
      <c r="I6221" s="12">
        <v>0.62160000000000004</v>
      </c>
    </row>
    <row r="6222" spans="6:9" x14ac:dyDescent="0.3">
      <c r="F6222" s="2">
        <v>6217</v>
      </c>
      <c r="G6222" s="12">
        <f ca="1"/>
        <v>55.42970417368808</v>
      </c>
      <c r="H6222" s="12">
        <f ca="1"/>
        <v>0.63337848888292059</v>
      </c>
      <c r="I6222" s="12">
        <v>0.62170000000000003</v>
      </c>
    </row>
    <row r="6223" spans="6:9" x14ac:dyDescent="0.3">
      <c r="F6223" s="2">
        <v>6218</v>
      </c>
      <c r="G6223" s="12">
        <f ca="1"/>
        <v>55.448680814973287</v>
      </c>
      <c r="H6223" s="12">
        <f ca="1"/>
        <v>0.63359116965541618</v>
      </c>
      <c r="I6223" s="12">
        <v>0.62180000000000002</v>
      </c>
    </row>
    <row r="6224" spans="6:9" x14ac:dyDescent="0.3">
      <c r="F6224" s="2">
        <v>6219</v>
      </c>
      <c r="G6224" s="12">
        <f ca="1"/>
        <v>55.45239688332763</v>
      </c>
      <c r="H6224" s="12">
        <f ca="1"/>
        <v>0.63363280898186014</v>
      </c>
      <c r="I6224" s="12">
        <v>0.62190000000000001</v>
      </c>
    </row>
    <row r="6225" spans="6:9" x14ac:dyDescent="0.3">
      <c r="F6225" s="2">
        <v>6220</v>
      </c>
      <c r="G6225" s="12">
        <f ca="1"/>
        <v>55.453330836852508</v>
      </c>
      <c r="H6225" s="12">
        <f ca="1"/>
        <v>0.63364327368849349</v>
      </c>
      <c r="I6225" s="12">
        <v>0.622</v>
      </c>
    </row>
    <row r="6226" spans="6:9" x14ac:dyDescent="0.3">
      <c r="F6226" s="2">
        <v>6221</v>
      </c>
      <c r="G6226" s="12">
        <f ca="1"/>
        <v>55.465532188771171</v>
      </c>
      <c r="H6226" s="12">
        <f ca="1"/>
        <v>0.63377997047783485</v>
      </c>
      <c r="I6226" s="12">
        <v>0.62209999999999999</v>
      </c>
    </row>
    <row r="6227" spans="6:9" x14ac:dyDescent="0.3">
      <c r="F6227" s="2">
        <v>6222</v>
      </c>
      <c r="G6227" s="12">
        <f ca="1"/>
        <v>55.469454282748593</v>
      </c>
      <c r="H6227" s="12">
        <f ca="1"/>
        <v>0.63382390493139773</v>
      </c>
      <c r="I6227" s="12">
        <v>0.62219999999999998</v>
      </c>
    </row>
    <row r="6228" spans="6:9" x14ac:dyDescent="0.3">
      <c r="F6228" s="2">
        <v>6223</v>
      </c>
      <c r="G6228" s="12">
        <f ca="1"/>
        <v>55.487810932100544</v>
      </c>
      <c r="H6228" s="12">
        <f ca="1"/>
        <v>0.63402949088569827</v>
      </c>
      <c r="I6228" s="12">
        <v>0.62229999999999996</v>
      </c>
    </row>
    <row r="6229" spans="6:9" x14ac:dyDescent="0.3">
      <c r="F6229" s="2">
        <v>6224</v>
      </c>
      <c r="G6229" s="12">
        <f ca="1"/>
        <v>55.491194534714531</v>
      </c>
      <c r="H6229" s="12">
        <f ca="1"/>
        <v>0.63406737824106874</v>
      </c>
      <c r="I6229" s="12">
        <v>0.62239999999999995</v>
      </c>
    </row>
    <row r="6230" spans="6:9" x14ac:dyDescent="0.3">
      <c r="F6230" s="2">
        <v>6225</v>
      </c>
      <c r="G6230" s="12">
        <f ca="1"/>
        <v>55.501862659921237</v>
      </c>
      <c r="H6230" s="12">
        <f ca="1"/>
        <v>0.63418681776395647</v>
      </c>
      <c r="I6230" s="12">
        <v>0.62250000000000005</v>
      </c>
    </row>
    <row r="6231" spans="6:9" x14ac:dyDescent="0.3">
      <c r="F6231" s="2">
        <v>6226</v>
      </c>
      <c r="G6231" s="12">
        <f ca="1"/>
        <v>55.507653000706362</v>
      </c>
      <c r="H6231" s="12">
        <f ca="1"/>
        <v>0.6342516363697247</v>
      </c>
      <c r="I6231" s="12">
        <v>0.62260000000000004</v>
      </c>
    </row>
    <row r="6232" spans="6:9" x14ac:dyDescent="0.3">
      <c r="F6232" s="2">
        <v>6227</v>
      </c>
      <c r="G6232" s="12">
        <f ca="1"/>
        <v>55.508639356094442</v>
      </c>
      <c r="H6232" s="12">
        <f ca="1"/>
        <v>0.63426267721873009</v>
      </c>
      <c r="I6232" s="12">
        <v>0.62270000000000003</v>
      </c>
    </row>
    <row r="6233" spans="6:9" x14ac:dyDescent="0.3">
      <c r="F6233" s="2">
        <v>6228</v>
      </c>
      <c r="G6233" s="12">
        <f ca="1"/>
        <v>55.509003517837634</v>
      </c>
      <c r="H6233" s="12">
        <f ca="1"/>
        <v>0.63426675344313943</v>
      </c>
      <c r="I6233" s="12">
        <v>0.62280000000000002</v>
      </c>
    </row>
    <row r="6234" spans="6:9" x14ac:dyDescent="0.3">
      <c r="F6234" s="2">
        <v>6229</v>
      </c>
      <c r="G6234" s="12">
        <f ca="1"/>
        <v>55.514759256324488</v>
      </c>
      <c r="H6234" s="12">
        <f ca="1"/>
        <v>0.63433117643349601</v>
      </c>
      <c r="I6234" s="12">
        <v>0.62290000000000001</v>
      </c>
    </row>
    <row r="6235" spans="6:9" x14ac:dyDescent="0.3">
      <c r="F6235" s="2">
        <v>6230</v>
      </c>
      <c r="G6235" s="12">
        <f ca="1"/>
        <v>55.535994030790739</v>
      </c>
      <c r="H6235" s="12">
        <f ca="1"/>
        <v>0.63456879584576731</v>
      </c>
      <c r="I6235" s="12">
        <v>0.623</v>
      </c>
    </row>
    <row r="6236" spans="6:9" x14ac:dyDescent="0.3">
      <c r="F6236" s="2">
        <v>6231</v>
      </c>
      <c r="G6236" s="12">
        <f ca="1"/>
        <v>55.53772918064</v>
      </c>
      <c r="H6236" s="12">
        <f ca="1"/>
        <v>0.63458820834382634</v>
      </c>
      <c r="I6236" s="12">
        <v>0.62309999999999999</v>
      </c>
    </row>
    <row r="6237" spans="6:9" x14ac:dyDescent="0.3">
      <c r="F6237" s="2">
        <v>6232</v>
      </c>
      <c r="G6237" s="12">
        <f ca="1"/>
        <v>55.539238758651123</v>
      </c>
      <c r="H6237" s="12">
        <f ca="1"/>
        <v>0.63460509669741061</v>
      </c>
      <c r="I6237" s="12">
        <v>0.62319999999999998</v>
      </c>
    </row>
    <row r="6238" spans="6:9" x14ac:dyDescent="0.3">
      <c r="F6238" s="2">
        <v>6233</v>
      </c>
      <c r="G6238" s="12">
        <f ca="1"/>
        <v>55.552769936672036</v>
      </c>
      <c r="H6238" s="12">
        <f ca="1"/>
        <v>0.6347564558050629</v>
      </c>
      <c r="I6238" s="12">
        <v>0.62329999999999997</v>
      </c>
    </row>
    <row r="6239" spans="6:9" x14ac:dyDescent="0.3">
      <c r="F6239" s="2">
        <v>6234</v>
      </c>
      <c r="G6239" s="12">
        <f ca="1"/>
        <v>55.556878634252257</v>
      </c>
      <c r="H6239" s="12">
        <f ca="1"/>
        <v>0.63480240820210732</v>
      </c>
      <c r="I6239" s="12">
        <v>0.62339999999999995</v>
      </c>
    </row>
    <row r="6240" spans="6:9" x14ac:dyDescent="0.3">
      <c r="F6240" s="2">
        <v>6235</v>
      </c>
      <c r="G6240" s="12">
        <f ca="1"/>
        <v>55.557337951434356</v>
      </c>
      <c r="H6240" s="12">
        <f ca="1"/>
        <v>0.63480754507513848</v>
      </c>
      <c r="I6240" s="12">
        <v>0.62350000000000005</v>
      </c>
    </row>
    <row r="6241" spans="6:9" x14ac:dyDescent="0.3">
      <c r="F6241" s="2">
        <v>6236</v>
      </c>
      <c r="G6241" s="12">
        <f ca="1"/>
        <v>55.557973723044149</v>
      </c>
      <c r="H6241" s="12">
        <f ca="1"/>
        <v>0.63481465529434455</v>
      </c>
      <c r="I6241" s="12">
        <v>0.62360000000000004</v>
      </c>
    </row>
    <row r="6242" spans="6:9" x14ac:dyDescent="0.3">
      <c r="F6242" s="2">
        <v>6237</v>
      </c>
      <c r="G6242" s="12">
        <f ca="1"/>
        <v>55.559879357188422</v>
      </c>
      <c r="H6242" s="12">
        <f ca="1"/>
        <v>0.6348359666684148</v>
      </c>
      <c r="I6242" s="12">
        <v>0.62370000000000003</v>
      </c>
    </row>
    <row r="6243" spans="6:9" x14ac:dyDescent="0.3">
      <c r="F6243" s="2">
        <v>6238</v>
      </c>
      <c r="G6243" s="12">
        <f ca="1"/>
        <v>55.565157301401655</v>
      </c>
      <c r="H6243" s="12">
        <f ca="1"/>
        <v>0.63489498795152821</v>
      </c>
      <c r="I6243" s="12">
        <v>0.62380000000000002</v>
      </c>
    </row>
    <row r="6244" spans="6:9" x14ac:dyDescent="0.3">
      <c r="F6244" s="2">
        <v>6239</v>
      </c>
      <c r="G6244" s="12">
        <f ca="1"/>
        <v>55.577624279268001</v>
      </c>
      <c r="H6244" s="12">
        <f ca="1"/>
        <v>0.63503437926060047</v>
      </c>
      <c r="I6244" s="12">
        <v>0.62390000000000001</v>
      </c>
    </row>
    <row r="6245" spans="6:9" x14ac:dyDescent="0.3">
      <c r="F6245" s="2">
        <v>6240</v>
      </c>
      <c r="G6245" s="12">
        <f ca="1"/>
        <v>55.581429003073772</v>
      </c>
      <c r="H6245" s="12">
        <f ca="1"/>
        <v>0.63507691304886138</v>
      </c>
      <c r="I6245" s="12">
        <v>0.624</v>
      </c>
    </row>
    <row r="6246" spans="6:9" x14ac:dyDescent="0.3">
      <c r="F6246" s="2">
        <v>6241</v>
      </c>
      <c r="G6246" s="12">
        <f ca="1"/>
        <v>55.582987505253257</v>
      </c>
      <c r="H6246" s="12">
        <f ca="1"/>
        <v>0.63509433502398938</v>
      </c>
      <c r="I6246" s="12">
        <v>0.62409999999999999</v>
      </c>
    </row>
    <row r="6247" spans="6:9" x14ac:dyDescent="0.3">
      <c r="F6247" s="2">
        <v>6242</v>
      </c>
      <c r="G6247" s="12">
        <f ca="1"/>
        <v>55.583554150874853</v>
      </c>
      <c r="H6247" s="12">
        <f ca="1"/>
        <v>0.63510066924496933</v>
      </c>
      <c r="I6247" s="12">
        <v>0.62419999999999998</v>
      </c>
    </row>
    <row r="6248" spans="6:9" x14ac:dyDescent="0.3">
      <c r="F6248" s="2">
        <v>6243</v>
      </c>
      <c r="G6248" s="12">
        <f ca="1"/>
        <v>55.592135549473923</v>
      </c>
      <c r="H6248" s="12">
        <f ca="1"/>
        <v>0.63519658810568336</v>
      </c>
      <c r="I6248" s="12">
        <v>0.62429999999999997</v>
      </c>
    </row>
    <row r="6249" spans="6:9" x14ac:dyDescent="0.3">
      <c r="F6249" s="2">
        <v>6244</v>
      </c>
      <c r="G6249" s="12">
        <f ca="1"/>
        <v>55.597477715971806</v>
      </c>
      <c r="H6249" s="12">
        <f ca="1"/>
        <v>0.63525629286724228</v>
      </c>
      <c r="I6249" s="12">
        <v>0.62439999999999996</v>
      </c>
    </row>
    <row r="6250" spans="6:9" x14ac:dyDescent="0.3">
      <c r="F6250" s="2">
        <v>6245</v>
      </c>
      <c r="G6250" s="12">
        <f ca="1"/>
        <v>55.598072796672554</v>
      </c>
      <c r="H6250" s="12">
        <f ca="1"/>
        <v>0.63526294321299004</v>
      </c>
      <c r="I6250" s="12">
        <v>0.62450000000000006</v>
      </c>
    </row>
    <row r="6251" spans="6:9" x14ac:dyDescent="0.3">
      <c r="F6251" s="2">
        <v>6246</v>
      </c>
      <c r="G6251" s="12">
        <f ca="1"/>
        <v>55.627172125381477</v>
      </c>
      <c r="H6251" s="12">
        <f ca="1"/>
        <v>0.63558805699312659</v>
      </c>
      <c r="I6251" s="12">
        <v>0.62460000000000004</v>
      </c>
    </row>
    <row r="6252" spans="6:9" x14ac:dyDescent="0.3">
      <c r="F6252" s="2">
        <v>6247</v>
      </c>
      <c r="G6252" s="12">
        <f ca="1"/>
        <v>55.644235479331719</v>
      </c>
      <c r="H6252" s="12">
        <f ca="1"/>
        <v>0.63577861911903788</v>
      </c>
      <c r="I6252" s="12">
        <v>0.62470000000000003</v>
      </c>
    </row>
    <row r="6253" spans="6:9" x14ac:dyDescent="0.3">
      <c r="F6253" s="2">
        <v>6248</v>
      </c>
      <c r="G6253" s="12">
        <f ca="1"/>
        <v>55.654041523855923</v>
      </c>
      <c r="H6253" s="12">
        <f ca="1"/>
        <v>0.63588810577440313</v>
      </c>
      <c r="I6253" s="12">
        <v>0.62480000000000002</v>
      </c>
    </row>
    <row r="6254" spans="6:9" x14ac:dyDescent="0.3">
      <c r="F6254" s="2">
        <v>6249</v>
      </c>
      <c r="G6254" s="12">
        <f ca="1"/>
        <v>55.654662079015608</v>
      </c>
      <c r="H6254" s="12">
        <f ca="1"/>
        <v>0.6358950337609317</v>
      </c>
      <c r="I6254" s="12">
        <v>0.62490000000000001</v>
      </c>
    </row>
    <row r="6255" spans="6:9" x14ac:dyDescent="0.3">
      <c r="F6255" s="2">
        <v>6250</v>
      </c>
      <c r="G6255" s="12">
        <f ca="1"/>
        <v>55.655045269157704</v>
      </c>
      <c r="H6255" s="12">
        <f ca="1"/>
        <v>0.63589931172423853</v>
      </c>
      <c r="I6255" s="12">
        <v>0.625</v>
      </c>
    </row>
    <row r="6256" spans="6:9" x14ac:dyDescent="0.3">
      <c r="F6256" s="2">
        <v>6251</v>
      </c>
      <c r="G6256" s="12">
        <f ca="1"/>
        <v>55.666799858512562</v>
      </c>
      <c r="H6256" s="12">
        <f ca="1"/>
        <v>0.63603052652805969</v>
      </c>
      <c r="I6256" s="12">
        <v>0.62509999999999999</v>
      </c>
    </row>
    <row r="6257" spans="6:9" x14ac:dyDescent="0.3">
      <c r="F6257" s="2">
        <v>6252</v>
      </c>
      <c r="G6257" s="12">
        <f ca="1"/>
        <v>55.675644970452367</v>
      </c>
      <c r="H6257" s="12">
        <f ca="1"/>
        <v>0.6361292449829723</v>
      </c>
      <c r="I6257" s="12">
        <v>0.62519999999999998</v>
      </c>
    </row>
    <row r="6258" spans="6:9" x14ac:dyDescent="0.3">
      <c r="F6258" s="2">
        <v>6253</v>
      </c>
      <c r="G6258" s="12">
        <f ca="1"/>
        <v>55.697073197285889</v>
      </c>
      <c r="H6258" s="12">
        <f ca="1"/>
        <v>0.63636833596145714</v>
      </c>
      <c r="I6258" s="12">
        <v>0.62529999999999997</v>
      </c>
    </row>
    <row r="6259" spans="6:9" x14ac:dyDescent="0.3">
      <c r="F6259" s="2">
        <v>6254</v>
      </c>
      <c r="G6259" s="12">
        <f ca="1"/>
        <v>55.698135527198112</v>
      </c>
      <c r="H6259" s="12">
        <f ca="1"/>
        <v>0.6363801867886888</v>
      </c>
      <c r="I6259" s="12">
        <v>0.62539999999999996</v>
      </c>
    </row>
    <row r="6260" spans="6:9" x14ac:dyDescent="0.3">
      <c r="F6260" s="2">
        <v>6255</v>
      </c>
      <c r="G6260" s="12">
        <f ca="1"/>
        <v>55.700837917955212</v>
      </c>
      <c r="H6260" s="12">
        <f ca="1"/>
        <v>0.63641033230498245</v>
      </c>
      <c r="I6260" s="12">
        <v>0.62549999999999994</v>
      </c>
    </row>
    <row r="6261" spans="6:9" x14ac:dyDescent="0.3">
      <c r="F6261" s="2">
        <v>6256</v>
      </c>
      <c r="G6261" s="12">
        <f ca="1"/>
        <v>55.712138383692952</v>
      </c>
      <c r="H6261" s="12">
        <f ca="1"/>
        <v>0.63653637460987023</v>
      </c>
      <c r="I6261" s="12">
        <v>0.62560000000000004</v>
      </c>
    </row>
    <row r="6262" spans="6:9" x14ac:dyDescent="0.3">
      <c r="F6262" s="2">
        <v>6257</v>
      </c>
      <c r="G6262" s="12">
        <f ca="1"/>
        <v>55.722843484677725</v>
      </c>
      <c r="H6262" s="12">
        <f ca="1"/>
        <v>0.63665575280025111</v>
      </c>
      <c r="I6262" s="12">
        <v>0.62570000000000003</v>
      </c>
    </row>
    <row r="6263" spans="6:9" x14ac:dyDescent="0.3">
      <c r="F6263" s="2">
        <v>6258</v>
      </c>
      <c r="G6263" s="12">
        <f ca="1"/>
        <v>55.72530823267158</v>
      </c>
      <c r="H6263" s="12">
        <f ca="1"/>
        <v>0.63668323524854875</v>
      </c>
      <c r="I6263" s="12">
        <v>0.62580000000000002</v>
      </c>
    </row>
    <row r="6264" spans="6:9" x14ac:dyDescent="0.3">
      <c r="F6264" s="2">
        <v>6259</v>
      </c>
      <c r="G6264" s="12">
        <f ca="1"/>
        <v>55.736437668618471</v>
      </c>
      <c r="H6264" s="12">
        <f ca="1"/>
        <v>0.63680731561931292</v>
      </c>
      <c r="I6264" s="12">
        <v>0.62590000000000001</v>
      </c>
    </row>
    <row r="6265" spans="6:9" x14ac:dyDescent="0.3">
      <c r="F6265" s="2">
        <v>6260</v>
      </c>
      <c r="G6265" s="12">
        <f ca="1"/>
        <v>55.756769364678291</v>
      </c>
      <c r="H6265" s="12">
        <f ca="1"/>
        <v>0.63703392661234093</v>
      </c>
      <c r="I6265" s="12">
        <v>0.626</v>
      </c>
    </row>
    <row r="6266" spans="6:9" x14ac:dyDescent="0.3">
      <c r="F6266" s="2">
        <v>6261</v>
      </c>
      <c r="G6266" s="12">
        <f ca="1"/>
        <v>55.759677671598588</v>
      </c>
      <c r="H6266" s="12">
        <f ca="1"/>
        <v>0.63706633497430787</v>
      </c>
      <c r="I6266" s="12">
        <v>0.62609999999999999</v>
      </c>
    </row>
    <row r="6267" spans="6:9" x14ac:dyDescent="0.3">
      <c r="F6267" s="2">
        <v>6262</v>
      </c>
      <c r="G6267" s="12">
        <f ca="1"/>
        <v>55.7766475527146</v>
      </c>
      <c r="H6267" s="12">
        <f ca="1"/>
        <v>0.63725540306549444</v>
      </c>
      <c r="I6267" s="12">
        <v>0.62619999999999998</v>
      </c>
    </row>
    <row r="6268" spans="6:9" x14ac:dyDescent="0.3">
      <c r="F6268" s="2">
        <v>6263</v>
      </c>
      <c r="G6268" s="12">
        <f ca="1"/>
        <v>55.778352758011252</v>
      </c>
      <c r="H6268" s="12">
        <f ca="1"/>
        <v>0.63727439824488641</v>
      </c>
      <c r="I6268" s="12">
        <v>0.62629999999999997</v>
      </c>
    </row>
    <row r="6269" spans="6:9" x14ac:dyDescent="0.3">
      <c r="F6269" s="2">
        <v>6264</v>
      </c>
      <c r="G6269" s="12">
        <f ca="1"/>
        <v>55.778378871323227</v>
      </c>
      <c r="H6269" s="12">
        <f ca="1"/>
        <v>0.63727468913029972</v>
      </c>
      <c r="I6269" s="12">
        <v>0.62639999999999996</v>
      </c>
    </row>
    <row r="6270" spans="6:9" x14ac:dyDescent="0.3">
      <c r="F6270" s="2">
        <v>6265</v>
      </c>
      <c r="G6270" s="12">
        <f ca="1"/>
        <v>55.78279286422385</v>
      </c>
      <c r="H6270" s="12">
        <f ca="1"/>
        <v>0.63732385620068477</v>
      </c>
      <c r="I6270" s="12">
        <v>0.62649999999999995</v>
      </c>
    </row>
    <row r="6271" spans="6:9" x14ac:dyDescent="0.3">
      <c r="F6271" s="2">
        <v>6266</v>
      </c>
      <c r="G6271" s="12">
        <f ca="1"/>
        <v>55.785270245035541</v>
      </c>
      <c r="H6271" s="12">
        <f ca="1"/>
        <v>0.63735144981846159</v>
      </c>
      <c r="I6271" s="12">
        <v>0.62660000000000005</v>
      </c>
    </row>
    <row r="6272" spans="6:9" x14ac:dyDescent="0.3">
      <c r="F6272" s="2">
        <v>6267</v>
      </c>
      <c r="G6272" s="12">
        <f ca="1"/>
        <v>55.787263593947195</v>
      </c>
      <c r="H6272" s="12">
        <f ca="1"/>
        <v>0.63737365129176493</v>
      </c>
      <c r="I6272" s="12">
        <v>0.62670000000000003</v>
      </c>
    </row>
    <row r="6273" spans="6:9" x14ac:dyDescent="0.3">
      <c r="F6273" s="2">
        <v>6268</v>
      </c>
      <c r="G6273" s="12">
        <f ca="1"/>
        <v>55.790581974716972</v>
      </c>
      <c r="H6273" s="12">
        <f ca="1"/>
        <v>0.63741060891338841</v>
      </c>
      <c r="I6273" s="12">
        <v>0.62680000000000002</v>
      </c>
    </row>
    <row r="6274" spans="6:9" x14ac:dyDescent="0.3">
      <c r="F6274" s="2">
        <v>6269</v>
      </c>
      <c r="G6274" s="12">
        <f ca="1"/>
        <v>55.798095023026065</v>
      </c>
      <c r="H6274" s="12">
        <f ca="1"/>
        <v>0.63749427545576742</v>
      </c>
      <c r="I6274" s="12">
        <v>0.62690000000000001</v>
      </c>
    </row>
    <row r="6275" spans="6:9" x14ac:dyDescent="0.3">
      <c r="F6275" s="2">
        <v>6270</v>
      </c>
      <c r="G6275" s="12">
        <f ca="1"/>
        <v>55.802823960669784</v>
      </c>
      <c r="H6275" s="12">
        <f ca="1"/>
        <v>0.63754693190680589</v>
      </c>
      <c r="I6275" s="12">
        <v>0.627</v>
      </c>
    </row>
    <row r="6276" spans="6:9" x14ac:dyDescent="0.3">
      <c r="F6276" s="2">
        <v>6271</v>
      </c>
      <c r="G6276" s="12">
        <f ca="1"/>
        <v>55.803896728661577</v>
      </c>
      <c r="H6276" s="12">
        <f ca="1"/>
        <v>0.6375588764962693</v>
      </c>
      <c r="I6276" s="12">
        <v>0.62709999999999999</v>
      </c>
    </row>
    <row r="6277" spans="6:9" x14ac:dyDescent="0.3">
      <c r="F6277" s="2">
        <v>6272</v>
      </c>
      <c r="G6277" s="12">
        <f ca="1"/>
        <v>55.814007650675251</v>
      </c>
      <c r="H6277" s="12">
        <f ca="1"/>
        <v>0.63767144390415642</v>
      </c>
      <c r="I6277" s="12">
        <v>0.62719999999999998</v>
      </c>
    </row>
    <row r="6278" spans="6:9" x14ac:dyDescent="0.3">
      <c r="F6278" s="2">
        <v>6273</v>
      </c>
      <c r="G6278" s="12">
        <f ca="1"/>
        <v>55.817090514446917</v>
      </c>
      <c r="H6278" s="12">
        <f ca="1"/>
        <v>0.63770576213611507</v>
      </c>
      <c r="I6278" s="12">
        <v>0.62729999999999997</v>
      </c>
    </row>
    <row r="6279" spans="6:9" x14ac:dyDescent="0.3">
      <c r="F6279" s="2">
        <v>6274</v>
      </c>
      <c r="G6279" s="12">
        <f ca="1"/>
        <v>55.822000751633801</v>
      </c>
      <c r="H6279" s="12">
        <f ca="1"/>
        <v>0.63776041865236843</v>
      </c>
      <c r="I6279" s="12">
        <v>0.62739999999999996</v>
      </c>
    </row>
    <row r="6280" spans="6:9" x14ac:dyDescent="0.3">
      <c r="F6280" s="2">
        <v>6275</v>
      </c>
      <c r="G6280" s="12">
        <f ca="1"/>
        <v>55.830506771629317</v>
      </c>
      <c r="H6280" s="12">
        <f ca="1"/>
        <v>0.63785508893796683</v>
      </c>
      <c r="I6280" s="12">
        <v>0.62749999999999995</v>
      </c>
    </row>
    <row r="6281" spans="6:9" x14ac:dyDescent="0.3">
      <c r="F6281" s="2">
        <v>6276</v>
      </c>
      <c r="G6281" s="12">
        <f ca="1"/>
        <v>55.833017034854187</v>
      </c>
      <c r="H6281" s="12">
        <f ca="1"/>
        <v>0.63788302490458604</v>
      </c>
      <c r="I6281" s="12">
        <v>0.62760000000000005</v>
      </c>
    </row>
    <row r="6282" spans="6:9" x14ac:dyDescent="0.3">
      <c r="F6282" s="2">
        <v>6277</v>
      </c>
      <c r="G6282" s="12">
        <f ca="1"/>
        <v>55.833154623568362</v>
      </c>
      <c r="H6282" s="12">
        <f ca="1"/>
        <v>0.63788455605181604</v>
      </c>
      <c r="I6282" s="12">
        <v>0.62770000000000004</v>
      </c>
    </row>
    <row r="6283" spans="6:9" x14ac:dyDescent="0.3">
      <c r="F6283" s="2">
        <v>6278</v>
      </c>
      <c r="G6283" s="12">
        <f ca="1"/>
        <v>55.834205817959003</v>
      </c>
      <c r="H6283" s="12">
        <f ca="1"/>
        <v>0.63789625407701078</v>
      </c>
      <c r="I6283" s="12">
        <v>0.62780000000000002</v>
      </c>
    </row>
    <row r="6284" spans="6:9" x14ac:dyDescent="0.3">
      <c r="F6284" s="2">
        <v>6279</v>
      </c>
      <c r="G6284" s="12">
        <f ca="1"/>
        <v>55.845327248769117</v>
      </c>
      <c r="H6284" s="12">
        <f ca="1"/>
        <v>0.63802000340363674</v>
      </c>
      <c r="I6284" s="12">
        <v>0.62790000000000001</v>
      </c>
    </row>
    <row r="6285" spans="6:9" x14ac:dyDescent="0.3">
      <c r="F6285" s="2">
        <v>6280</v>
      </c>
      <c r="G6285" s="12">
        <f ca="1"/>
        <v>55.865113300466035</v>
      </c>
      <c r="H6285" s="12">
        <f ca="1"/>
        <v>0.63824010396369923</v>
      </c>
      <c r="I6285" s="12">
        <v>0.628</v>
      </c>
    </row>
    <row r="6286" spans="6:9" x14ac:dyDescent="0.3">
      <c r="F6286" s="2">
        <v>6281</v>
      </c>
      <c r="G6286" s="12">
        <f ca="1"/>
        <v>55.866046504277925</v>
      </c>
      <c r="H6286" s="12">
        <f ca="1"/>
        <v>0.63825048302233278</v>
      </c>
      <c r="I6286" s="12">
        <v>0.62809999999999999</v>
      </c>
    </row>
    <row r="6287" spans="6:9" x14ac:dyDescent="0.3">
      <c r="F6287" s="2">
        <v>6282</v>
      </c>
      <c r="G6287" s="12">
        <f ca="1"/>
        <v>55.875564612805718</v>
      </c>
      <c r="H6287" s="12">
        <f ca="1"/>
        <v>0.63835633317599405</v>
      </c>
      <c r="I6287" s="12">
        <v>0.62819999999999998</v>
      </c>
    </row>
    <row r="6288" spans="6:9" x14ac:dyDescent="0.3">
      <c r="F6288" s="2">
        <v>6283</v>
      </c>
      <c r="G6288" s="12">
        <f ca="1"/>
        <v>55.884594327223702</v>
      </c>
      <c r="H6288" s="12">
        <f ca="1"/>
        <v>0.63845673527066549</v>
      </c>
      <c r="I6288" s="12">
        <v>0.62829999999999997</v>
      </c>
    </row>
    <row r="6289" spans="6:9" x14ac:dyDescent="0.3">
      <c r="F6289" s="2">
        <v>6284</v>
      </c>
      <c r="G6289" s="12">
        <f ca="1"/>
        <v>55.885010529784445</v>
      </c>
      <c r="H6289" s="12">
        <f ca="1"/>
        <v>0.63846136266809028</v>
      </c>
      <c r="I6289" s="12">
        <v>0.62839999999999996</v>
      </c>
    </row>
    <row r="6290" spans="6:9" x14ac:dyDescent="0.3">
      <c r="F6290" s="2">
        <v>6285</v>
      </c>
      <c r="G6290" s="12">
        <f ca="1"/>
        <v>55.892666614510063</v>
      </c>
      <c r="H6290" s="12">
        <f ca="1"/>
        <v>0.63854647792600139</v>
      </c>
      <c r="I6290" s="12">
        <v>0.62849999999999995</v>
      </c>
    </row>
    <row r="6291" spans="6:9" x14ac:dyDescent="0.3">
      <c r="F6291" s="2">
        <v>6286</v>
      </c>
      <c r="G6291" s="12">
        <f ca="1"/>
        <v>55.895703286432067</v>
      </c>
      <c r="H6291" s="12">
        <f ca="1"/>
        <v>0.63858023439551737</v>
      </c>
      <c r="I6291" s="12">
        <v>0.62860000000000005</v>
      </c>
    </row>
    <row r="6292" spans="6:9" x14ac:dyDescent="0.3">
      <c r="F6292" s="2">
        <v>6287</v>
      </c>
      <c r="G6292" s="12">
        <f ca="1"/>
        <v>55.901096549243476</v>
      </c>
      <c r="H6292" s="12">
        <f ca="1"/>
        <v>0.63864018284848756</v>
      </c>
      <c r="I6292" s="12">
        <v>0.62870000000000004</v>
      </c>
    </row>
    <row r="6293" spans="6:9" x14ac:dyDescent="0.3">
      <c r="F6293" s="2">
        <v>6288</v>
      </c>
      <c r="G6293" s="12">
        <f ca="1"/>
        <v>55.902314283954112</v>
      </c>
      <c r="H6293" s="12">
        <f ca="1"/>
        <v>0.63865371769704249</v>
      </c>
      <c r="I6293" s="12">
        <v>0.62880000000000003</v>
      </c>
    </row>
    <row r="6294" spans="6:9" x14ac:dyDescent="0.3">
      <c r="F6294" s="2">
        <v>6289</v>
      </c>
      <c r="G6294" s="12">
        <f ca="1"/>
        <v>55.904655747371841</v>
      </c>
      <c r="H6294" s="12">
        <f ca="1"/>
        <v>0.63867974171002184</v>
      </c>
      <c r="I6294" s="12">
        <v>0.62890000000000001</v>
      </c>
    </row>
    <row r="6295" spans="6:9" x14ac:dyDescent="0.3">
      <c r="F6295" s="2">
        <v>6290</v>
      </c>
      <c r="G6295" s="12">
        <f ca="1"/>
        <v>55.915130680991744</v>
      </c>
      <c r="H6295" s="12">
        <f ca="1"/>
        <v>0.6387961512010818</v>
      </c>
      <c r="I6295" s="12">
        <v>0.629</v>
      </c>
    </row>
    <row r="6296" spans="6:9" x14ac:dyDescent="0.3">
      <c r="F6296" s="2">
        <v>6291</v>
      </c>
      <c r="G6296" s="12">
        <f ca="1"/>
        <v>55.915135072334571</v>
      </c>
      <c r="H6296" s="12">
        <f ca="1"/>
        <v>0.63879619999815285</v>
      </c>
      <c r="I6296" s="12">
        <v>0.62909999999999999</v>
      </c>
    </row>
    <row r="6297" spans="6:9" x14ac:dyDescent="0.3">
      <c r="F6297" s="2">
        <v>6292</v>
      </c>
      <c r="G6297" s="12">
        <f ca="1"/>
        <v>55.932518411116348</v>
      </c>
      <c r="H6297" s="12">
        <f ca="1"/>
        <v>0.63898933548942116</v>
      </c>
      <c r="I6297" s="12">
        <v>0.62919999999999998</v>
      </c>
    </row>
    <row r="6298" spans="6:9" x14ac:dyDescent="0.3">
      <c r="F6298" s="2">
        <v>6293</v>
      </c>
      <c r="G6298" s="12">
        <f ca="1"/>
        <v>55.933069103674647</v>
      </c>
      <c r="H6298" s="12">
        <f ca="1"/>
        <v>0.6389954529118077</v>
      </c>
      <c r="I6298" s="12">
        <v>0.62929999999999997</v>
      </c>
    </row>
    <row r="6299" spans="6:9" x14ac:dyDescent="0.3">
      <c r="F6299" s="2">
        <v>6294</v>
      </c>
      <c r="G6299" s="12">
        <f ca="1"/>
        <v>55.937610041471522</v>
      </c>
      <c r="H6299" s="12">
        <f ca="1"/>
        <v>0.63904589406961543</v>
      </c>
      <c r="I6299" s="12">
        <v>0.62939999999999996</v>
      </c>
    </row>
    <row r="6300" spans="6:9" x14ac:dyDescent="0.3">
      <c r="F6300" s="2">
        <v>6295</v>
      </c>
      <c r="G6300" s="12">
        <f ca="1"/>
        <v>55.969467332455494</v>
      </c>
      <c r="H6300" s="12">
        <f ca="1"/>
        <v>0.63939965272023846</v>
      </c>
      <c r="I6300" s="12">
        <v>0.62949999999999995</v>
      </c>
    </row>
    <row r="6301" spans="6:9" x14ac:dyDescent="0.3">
      <c r="F6301" s="2">
        <v>6296</v>
      </c>
      <c r="G6301" s="12">
        <f ca="1"/>
        <v>55.993856756042554</v>
      </c>
      <c r="H6301" s="12">
        <f ca="1"/>
        <v>0.63967034852659255</v>
      </c>
      <c r="I6301" s="12">
        <v>0.62960000000000005</v>
      </c>
    </row>
    <row r="6302" spans="6:9" x14ac:dyDescent="0.3">
      <c r="F6302" s="2">
        <v>6297</v>
      </c>
      <c r="G6302" s="12">
        <f ca="1"/>
        <v>55.994873851208595</v>
      </c>
      <c r="H6302" s="12">
        <f ca="1"/>
        <v>0.63968163460430805</v>
      </c>
      <c r="I6302" s="12">
        <v>0.62970000000000004</v>
      </c>
    </row>
    <row r="6303" spans="6:9" x14ac:dyDescent="0.3">
      <c r="F6303" s="2">
        <v>6298</v>
      </c>
      <c r="G6303" s="12">
        <f ca="1"/>
        <v>56.005142517964273</v>
      </c>
      <c r="H6303" s="12">
        <f ca="1"/>
        <v>0.63979556818416572</v>
      </c>
      <c r="I6303" s="12">
        <v>0.62980000000000003</v>
      </c>
    </row>
    <row r="6304" spans="6:9" x14ac:dyDescent="0.3">
      <c r="F6304" s="2">
        <v>6299</v>
      </c>
      <c r="G6304" s="12">
        <f ca="1"/>
        <v>56.014219418367958</v>
      </c>
      <c r="H6304" s="12">
        <f ca="1"/>
        <v>0.63989626140778677</v>
      </c>
      <c r="I6304" s="12">
        <v>0.62990000000000002</v>
      </c>
    </row>
    <row r="6305" spans="6:9" x14ac:dyDescent="0.3">
      <c r="F6305" s="2">
        <v>6300</v>
      </c>
      <c r="G6305" s="12">
        <f ca="1"/>
        <v>56.014413823267709</v>
      </c>
      <c r="H6305" s="12">
        <f ca="1"/>
        <v>0.63989841783069712</v>
      </c>
      <c r="I6305" s="12">
        <v>0.63</v>
      </c>
    </row>
    <row r="6306" spans="6:9" x14ac:dyDescent="0.3">
      <c r="F6306" s="2">
        <v>6301</v>
      </c>
      <c r="G6306" s="12">
        <f ca="1"/>
        <v>56.017245479016232</v>
      </c>
      <c r="H6306" s="12">
        <f ca="1"/>
        <v>0.63992982692792078</v>
      </c>
      <c r="I6306" s="12">
        <v>0.63009999999999999</v>
      </c>
    </row>
    <row r="6307" spans="6:9" x14ac:dyDescent="0.3">
      <c r="F6307" s="2">
        <v>6302</v>
      </c>
      <c r="G6307" s="12">
        <f ca="1"/>
        <v>56.018195183381344</v>
      </c>
      <c r="H6307" s="12">
        <f ca="1"/>
        <v>0.63994036081784123</v>
      </c>
      <c r="I6307" s="12">
        <v>0.63019999999999998</v>
      </c>
    </row>
    <row r="6308" spans="6:9" x14ac:dyDescent="0.3">
      <c r="F6308" s="2">
        <v>6303</v>
      </c>
      <c r="G6308" s="12">
        <f ca="1"/>
        <v>56.022031698931151</v>
      </c>
      <c r="H6308" s="12">
        <f ca="1"/>
        <v>0.63998291269773899</v>
      </c>
      <c r="I6308" s="12">
        <v>0.63029999999999997</v>
      </c>
    </row>
    <row r="6309" spans="6:9" x14ac:dyDescent="0.3">
      <c r="F6309" s="2">
        <v>6304</v>
      </c>
      <c r="G6309" s="12">
        <f ca="1"/>
        <v>56.022224302745606</v>
      </c>
      <c r="H6309" s="12">
        <f ca="1"/>
        <v>0.63998504884434249</v>
      </c>
      <c r="I6309" s="12">
        <v>0.63039999999999996</v>
      </c>
    </row>
    <row r="6310" spans="6:9" x14ac:dyDescent="0.3">
      <c r="F6310" s="2">
        <v>6305</v>
      </c>
      <c r="G6310" s="12">
        <f ca="1"/>
        <v>56.03398631563104</v>
      </c>
      <c r="H6310" s="12">
        <f ca="1"/>
        <v>0.64011548605068691</v>
      </c>
      <c r="I6310" s="12">
        <v>0.63049999999999995</v>
      </c>
    </row>
    <row r="6311" spans="6:9" x14ac:dyDescent="0.3">
      <c r="F6311" s="2">
        <v>6306</v>
      </c>
      <c r="G6311" s="12">
        <f ca="1"/>
        <v>56.039371454391485</v>
      </c>
      <c r="H6311" s="12">
        <f ca="1"/>
        <v>0.64017519649228449</v>
      </c>
      <c r="I6311" s="12">
        <v>0.63060000000000005</v>
      </c>
    </row>
    <row r="6312" spans="6:9" x14ac:dyDescent="0.3">
      <c r="F6312" s="2">
        <v>6307</v>
      </c>
      <c r="G6312" s="12">
        <f ca="1"/>
        <v>56.041206597369509</v>
      </c>
      <c r="H6312" s="12">
        <f ca="1"/>
        <v>0.64019554325462424</v>
      </c>
      <c r="I6312" s="12">
        <v>0.63070000000000004</v>
      </c>
    </row>
    <row r="6313" spans="6:9" x14ac:dyDescent="0.3">
      <c r="F6313" s="2">
        <v>6308</v>
      </c>
      <c r="G6313" s="12">
        <f ca="1"/>
        <v>56.049390825709636</v>
      </c>
      <c r="H6313" s="12">
        <f ca="1"/>
        <v>0.64028627605659127</v>
      </c>
      <c r="I6313" s="12">
        <v>0.63080000000000003</v>
      </c>
    </row>
    <row r="6314" spans="6:9" x14ac:dyDescent="0.3">
      <c r="F6314" s="2">
        <v>6309</v>
      </c>
      <c r="G6314" s="12">
        <f ca="1"/>
        <v>56.053916640170222</v>
      </c>
      <c r="H6314" s="12">
        <f ca="1"/>
        <v>0.64033644489989816</v>
      </c>
      <c r="I6314" s="12">
        <v>0.63090000000000002</v>
      </c>
    </row>
    <row r="6315" spans="6:9" x14ac:dyDescent="0.3">
      <c r="F6315" s="2">
        <v>6310</v>
      </c>
      <c r="G6315" s="12">
        <f ca="1"/>
        <v>56.054543970249505</v>
      </c>
      <c r="H6315" s="12">
        <f ca="1"/>
        <v>0.64034339856051647</v>
      </c>
      <c r="I6315" s="12">
        <v>0.63100000000000001</v>
      </c>
    </row>
    <row r="6316" spans="6:9" x14ac:dyDescent="0.3">
      <c r="F6316" s="2">
        <v>6311</v>
      </c>
      <c r="G6316" s="12">
        <f ca="1"/>
        <v>56.068323084719623</v>
      </c>
      <c r="H6316" s="12">
        <f ca="1"/>
        <v>0.6404961139780857</v>
      </c>
      <c r="I6316" s="12">
        <v>0.63109999999999999</v>
      </c>
    </row>
    <row r="6317" spans="6:9" x14ac:dyDescent="0.3">
      <c r="F6317" s="2">
        <v>6312</v>
      </c>
      <c r="G6317" s="12">
        <f ca="1"/>
        <v>56.081230858178429</v>
      </c>
      <c r="H6317" s="12">
        <f ca="1"/>
        <v>0.64063913818693519</v>
      </c>
      <c r="I6317" s="12">
        <v>0.63119999999999998</v>
      </c>
    </row>
    <row r="6318" spans="6:9" x14ac:dyDescent="0.3">
      <c r="F6318" s="2">
        <v>6313</v>
      </c>
      <c r="G6318" s="12">
        <f ca="1"/>
        <v>56.088168719324287</v>
      </c>
      <c r="H6318" s="12">
        <f ca="1"/>
        <v>0.64071599935446888</v>
      </c>
      <c r="I6318" s="12">
        <v>0.63129999999999997</v>
      </c>
    </row>
    <row r="6319" spans="6:9" x14ac:dyDescent="0.3">
      <c r="F6319" s="2">
        <v>6314</v>
      </c>
      <c r="G6319" s="12">
        <f ca="1"/>
        <v>56.098387912770718</v>
      </c>
      <c r="H6319" s="12">
        <f ca="1"/>
        <v>0.64082919548240913</v>
      </c>
      <c r="I6319" s="12">
        <v>0.63139999999999996</v>
      </c>
    </row>
    <row r="6320" spans="6:9" x14ac:dyDescent="0.3">
      <c r="F6320" s="2">
        <v>6315</v>
      </c>
      <c r="G6320" s="12">
        <f ca="1"/>
        <v>56.104456686248227</v>
      </c>
      <c r="H6320" s="12">
        <f ca="1"/>
        <v>0.64089640841250306</v>
      </c>
      <c r="I6320" s="12">
        <v>0.63149999999999995</v>
      </c>
    </row>
    <row r="6321" spans="6:9" x14ac:dyDescent="0.3">
      <c r="F6321" s="2">
        <v>6316</v>
      </c>
      <c r="G6321" s="12">
        <f ca="1"/>
        <v>56.124271911922605</v>
      </c>
      <c r="H6321" s="12">
        <f ca="1"/>
        <v>0.6411158155505754</v>
      </c>
      <c r="I6321" s="12">
        <v>0.63160000000000005</v>
      </c>
    </row>
    <row r="6322" spans="6:9" x14ac:dyDescent="0.3">
      <c r="F6322" s="2">
        <v>6317</v>
      </c>
      <c r="G6322" s="12">
        <f ca="1"/>
        <v>56.124335890242712</v>
      </c>
      <c r="H6322" s="12">
        <f ca="1"/>
        <v>0.64111652383491158</v>
      </c>
      <c r="I6322" s="12">
        <v>0.63170000000000004</v>
      </c>
    </row>
    <row r="6323" spans="6:9" x14ac:dyDescent="0.3">
      <c r="F6323" s="2">
        <v>6318</v>
      </c>
      <c r="G6323" s="12">
        <f ca="1"/>
        <v>56.128085841464582</v>
      </c>
      <c r="H6323" s="12">
        <f ca="1"/>
        <v>0.64115803698290363</v>
      </c>
      <c r="I6323" s="12">
        <v>0.63180000000000003</v>
      </c>
    </row>
    <row r="6324" spans="6:9" x14ac:dyDescent="0.3">
      <c r="F6324" s="2">
        <v>6319</v>
      </c>
      <c r="G6324" s="12">
        <f ca="1"/>
        <v>56.1357771362159</v>
      </c>
      <c r="H6324" s="12">
        <f ca="1"/>
        <v>0.64124317337500192</v>
      </c>
      <c r="I6324" s="12">
        <v>0.63190000000000002</v>
      </c>
    </row>
    <row r="6325" spans="6:9" x14ac:dyDescent="0.3">
      <c r="F6325" s="2">
        <v>6320</v>
      </c>
      <c r="G6325" s="12">
        <f ca="1"/>
        <v>56.151851705373844</v>
      </c>
      <c r="H6325" s="12">
        <f ca="1"/>
        <v>0.64142106815374278</v>
      </c>
      <c r="I6325" s="12">
        <v>0.63200000000000001</v>
      </c>
    </row>
    <row r="6326" spans="6:9" x14ac:dyDescent="0.3">
      <c r="F6326" s="2">
        <v>6321</v>
      </c>
      <c r="G6326" s="12">
        <f ca="1"/>
        <v>56.19375465263947</v>
      </c>
      <c r="H6326" s="12">
        <f ca="1"/>
        <v>0.64188456231338975</v>
      </c>
      <c r="I6326" s="12">
        <v>0.6321</v>
      </c>
    </row>
    <row r="6327" spans="6:9" x14ac:dyDescent="0.3">
      <c r="F6327" s="2">
        <v>6322</v>
      </c>
      <c r="G6327" s="12">
        <f ca="1"/>
        <v>56.200891219891496</v>
      </c>
      <c r="H6327" s="12">
        <f ca="1"/>
        <v>0.64196346640206869</v>
      </c>
      <c r="I6327" s="12">
        <v>0.63219999999999998</v>
      </c>
    </row>
    <row r="6328" spans="6:9" x14ac:dyDescent="0.3">
      <c r="F6328" s="2">
        <v>6323</v>
      </c>
      <c r="G6328" s="12">
        <f ca="1"/>
        <v>56.213675656166451</v>
      </c>
      <c r="H6328" s="12">
        <f ca="1"/>
        <v>0.64210479002464294</v>
      </c>
      <c r="I6328" s="12">
        <v>0.63229999999999997</v>
      </c>
    </row>
    <row r="6329" spans="6:9" x14ac:dyDescent="0.3">
      <c r="F6329" s="2">
        <v>6324</v>
      </c>
      <c r="G6329" s="12">
        <f ca="1"/>
        <v>56.218554786177641</v>
      </c>
      <c r="H6329" s="12">
        <f ca="1"/>
        <v>0.64215871715774686</v>
      </c>
      <c r="I6329" s="12">
        <v>0.63239999999999996</v>
      </c>
    </row>
    <row r="6330" spans="6:9" x14ac:dyDescent="0.3">
      <c r="F6330" s="2">
        <v>6325</v>
      </c>
      <c r="G6330" s="12">
        <f ca="1"/>
        <v>56.243609586429095</v>
      </c>
      <c r="H6330" s="12">
        <f ca="1"/>
        <v>0.64243556445157302</v>
      </c>
      <c r="I6330" s="12">
        <v>0.63249999999999995</v>
      </c>
    </row>
    <row r="6331" spans="6:9" x14ac:dyDescent="0.3">
      <c r="F6331" s="2">
        <v>6326</v>
      </c>
      <c r="G6331" s="12">
        <f ca="1"/>
        <v>56.253195695673021</v>
      </c>
      <c r="H6331" s="12">
        <f ca="1"/>
        <v>0.64254145518436734</v>
      </c>
      <c r="I6331" s="12">
        <v>0.63260000000000005</v>
      </c>
    </row>
    <row r="6332" spans="6:9" x14ac:dyDescent="0.3">
      <c r="F6332" s="2">
        <v>6327</v>
      </c>
      <c r="G6332" s="12">
        <f ca="1"/>
        <v>56.259488876330664</v>
      </c>
      <c r="H6332" s="12">
        <f ca="1"/>
        <v>0.64261096153400321</v>
      </c>
      <c r="I6332" s="12">
        <v>0.63270000000000004</v>
      </c>
    </row>
    <row r="6333" spans="6:9" x14ac:dyDescent="0.3">
      <c r="F6333" s="2">
        <v>6328</v>
      </c>
      <c r="G6333" s="12">
        <f ca="1"/>
        <v>56.267542716767203</v>
      </c>
      <c r="H6333" s="12">
        <f ca="1"/>
        <v>0.64269990251748577</v>
      </c>
      <c r="I6333" s="12">
        <v>0.63280000000000003</v>
      </c>
    </row>
    <row r="6334" spans="6:9" x14ac:dyDescent="0.3">
      <c r="F6334" s="2">
        <v>6329</v>
      </c>
      <c r="G6334" s="12">
        <f ca="1"/>
        <v>56.268432156622715</v>
      </c>
      <c r="H6334" s="12">
        <f ca="1"/>
        <v>0.64270972408885541</v>
      </c>
      <c r="I6334" s="12">
        <v>0.63290000000000002</v>
      </c>
    </row>
    <row r="6335" spans="6:9" x14ac:dyDescent="0.3">
      <c r="F6335" s="2">
        <v>6330</v>
      </c>
      <c r="G6335" s="12">
        <f ca="1"/>
        <v>56.273587745603244</v>
      </c>
      <c r="H6335" s="12">
        <f ca="1"/>
        <v>0.64276665122676979</v>
      </c>
      <c r="I6335" s="12">
        <v>0.63300000000000001</v>
      </c>
    </row>
    <row r="6336" spans="6:9" x14ac:dyDescent="0.3">
      <c r="F6336" s="2">
        <v>6331</v>
      </c>
      <c r="G6336" s="12">
        <f ca="1"/>
        <v>56.29308585460857</v>
      </c>
      <c r="H6336" s="12">
        <f ca="1"/>
        <v>0.6429818988842968</v>
      </c>
      <c r="I6336" s="12">
        <v>0.6331</v>
      </c>
    </row>
    <row r="6337" spans="6:9" x14ac:dyDescent="0.3">
      <c r="F6337" s="2">
        <v>6332</v>
      </c>
      <c r="G6337" s="12">
        <f ca="1"/>
        <v>56.319885292781478</v>
      </c>
      <c r="H6337" s="12">
        <f ca="1"/>
        <v>0.64327762729476468</v>
      </c>
      <c r="I6337" s="12">
        <v>0.63319999999999999</v>
      </c>
    </row>
    <row r="6338" spans="6:9" x14ac:dyDescent="0.3">
      <c r="F6338" s="2">
        <v>6333</v>
      </c>
      <c r="G6338" s="12">
        <f ca="1"/>
        <v>56.322992049975419</v>
      </c>
      <c r="H6338" s="12">
        <f ca="1"/>
        <v>0.64331190086489742</v>
      </c>
      <c r="I6338" s="12">
        <v>0.63329999999999997</v>
      </c>
    </row>
    <row r="6339" spans="6:9" x14ac:dyDescent="0.3">
      <c r="F6339" s="2">
        <v>6334</v>
      </c>
      <c r="G6339" s="12">
        <f ca="1"/>
        <v>56.369077430765699</v>
      </c>
      <c r="H6339" s="12">
        <f ca="1"/>
        <v>0.64382009028382814</v>
      </c>
      <c r="I6339" s="12">
        <v>0.63339999999999996</v>
      </c>
    </row>
    <row r="6340" spans="6:9" x14ac:dyDescent="0.3">
      <c r="F6340" s="2">
        <v>6335</v>
      </c>
      <c r="G6340" s="12">
        <f ca="1"/>
        <v>56.370456513094226</v>
      </c>
      <c r="H6340" s="12">
        <f ca="1"/>
        <v>0.64383529119868754</v>
      </c>
      <c r="I6340" s="12">
        <v>0.63349999999999995</v>
      </c>
    </row>
    <row r="6341" spans="6:9" x14ac:dyDescent="0.3">
      <c r="F6341" s="2">
        <v>6336</v>
      </c>
      <c r="G6341" s="12">
        <f ca="1"/>
        <v>56.37695889844511</v>
      </c>
      <c r="H6341" s="12">
        <f ca="1"/>
        <v>0.64390695863631719</v>
      </c>
      <c r="I6341" s="12">
        <v>0.63360000000000005</v>
      </c>
    </row>
    <row r="6342" spans="6:9" x14ac:dyDescent="0.3">
      <c r="F6342" s="2">
        <v>6337</v>
      </c>
      <c r="G6342" s="12">
        <f ca="1"/>
        <v>56.390377560895544</v>
      </c>
      <c r="H6342" s="12">
        <f ca="1"/>
        <v>0.6440548291821091</v>
      </c>
      <c r="I6342" s="12">
        <v>0.63370000000000004</v>
      </c>
    </row>
    <row r="6343" spans="6:9" x14ac:dyDescent="0.3">
      <c r="F6343" s="2">
        <v>6338</v>
      </c>
      <c r="G6343" s="12">
        <f ca="1"/>
        <v>56.401194013654425</v>
      </c>
      <c r="H6343" s="12">
        <f ca="1"/>
        <v>0.64417399836991074</v>
      </c>
      <c r="I6343" s="12">
        <v>0.63380000000000003</v>
      </c>
    </row>
    <row r="6344" spans="6:9" x14ac:dyDescent="0.3">
      <c r="F6344" s="2">
        <v>6339</v>
      </c>
      <c r="G6344" s="12">
        <f ca="1"/>
        <v>56.407271899809487</v>
      </c>
      <c r="H6344" s="12">
        <f ca="1"/>
        <v>0.64424095084496646</v>
      </c>
      <c r="I6344" s="12">
        <v>0.63390000000000002</v>
      </c>
    </row>
    <row r="6345" spans="6:9" x14ac:dyDescent="0.3">
      <c r="F6345" s="2">
        <v>6340</v>
      </c>
      <c r="G6345" s="12">
        <f ca="1"/>
        <v>56.40755543773178</v>
      </c>
      <c r="H6345" s="12">
        <f ca="1"/>
        <v>0.644244074051739</v>
      </c>
      <c r="I6345" s="12">
        <v>0.63400000000000001</v>
      </c>
    </row>
    <row r="6346" spans="6:9" x14ac:dyDescent="0.3">
      <c r="F6346" s="2">
        <v>6341</v>
      </c>
      <c r="G6346" s="12">
        <f ca="1"/>
        <v>56.418429538988079</v>
      </c>
      <c r="H6346" s="12">
        <f ca="1"/>
        <v>0.64436384183421913</v>
      </c>
      <c r="I6346" s="12">
        <v>0.6341</v>
      </c>
    </row>
    <row r="6347" spans="6:9" x14ac:dyDescent="0.3">
      <c r="F6347" s="2">
        <v>6342</v>
      </c>
      <c r="G6347" s="12">
        <f ca="1"/>
        <v>56.429951136190382</v>
      </c>
      <c r="H6347" s="12">
        <f ca="1"/>
        <v>0.64449071597854901</v>
      </c>
      <c r="I6347" s="12">
        <v>0.63419999999999999</v>
      </c>
    </row>
    <row r="6348" spans="6:9" x14ac:dyDescent="0.3">
      <c r="F6348" s="2">
        <v>6343</v>
      </c>
      <c r="G6348" s="12">
        <f ca="1"/>
        <v>56.435124607191256</v>
      </c>
      <c r="H6348" s="12">
        <f ca="1"/>
        <v>0.64454767705790605</v>
      </c>
      <c r="I6348" s="12">
        <v>0.63429999999999997</v>
      </c>
    </row>
    <row r="6349" spans="6:9" x14ac:dyDescent="0.3">
      <c r="F6349" s="2">
        <v>6344</v>
      </c>
      <c r="G6349" s="12">
        <f ca="1"/>
        <v>56.450974149305836</v>
      </c>
      <c r="H6349" s="12">
        <f ca="1"/>
        <v>0.64472215158374668</v>
      </c>
      <c r="I6349" s="12">
        <v>0.63439999999999996</v>
      </c>
    </row>
    <row r="6350" spans="6:9" x14ac:dyDescent="0.3">
      <c r="F6350" s="2">
        <v>6345</v>
      </c>
      <c r="G6350" s="12">
        <f ca="1"/>
        <v>56.471329441715866</v>
      </c>
      <c r="H6350" s="12">
        <f ca="1"/>
        <v>0.64494615435401115</v>
      </c>
      <c r="I6350" s="12">
        <v>0.63449999999999995</v>
      </c>
    </row>
    <row r="6351" spans="6:9" x14ac:dyDescent="0.3">
      <c r="F6351" s="2">
        <v>6346</v>
      </c>
      <c r="G6351" s="12">
        <f ca="1"/>
        <v>56.479260796668648</v>
      </c>
      <c r="H6351" s="12">
        <f ca="1"/>
        <v>0.64503341424186567</v>
      </c>
      <c r="I6351" s="12">
        <v>0.63460000000000005</v>
      </c>
    </row>
    <row r="6352" spans="6:9" x14ac:dyDescent="0.3">
      <c r="F6352" s="2">
        <v>6347</v>
      </c>
      <c r="G6352" s="12">
        <f ca="1"/>
        <v>56.482869616385308</v>
      </c>
      <c r="H6352" s="12">
        <f ca="1"/>
        <v>0.64507311402010203</v>
      </c>
      <c r="I6352" s="12">
        <v>0.63470000000000004</v>
      </c>
    </row>
    <row r="6353" spans="6:9" x14ac:dyDescent="0.3">
      <c r="F6353" s="2">
        <v>6348</v>
      </c>
      <c r="G6353" s="12">
        <f ca="1"/>
        <v>56.484984016475764</v>
      </c>
      <c r="H6353" s="12">
        <f ca="1"/>
        <v>0.6450963728605551</v>
      </c>
      <c r="I6353" s="12">
        <v>0.63480000000000003</v>
      </c>
    </row>
    <row r="6354" spans="6:9" x14ac:dyDescent="0.3">
      <c r="F6354" s="2">
        <v>6349</v>
      </c>
      <c r="G6354" s="12">
        <f ca="1"/>
        <v>56.486750596112991</v>
      </c>
      <c r="H6354" s="12">
        <f ca="1"/>
        <v>0.64511580493614729</v>
      </c>
      <c r="I6354" s="12">
        <v>0.63490000000000002</v>
      </c>
    </row>
    <row r="6355" spans="6:9" x14ac:dyDescent="0.3">
      <c r="F6355" s="2">
        <v>6350</v>
      </c>
      <c r="G6355" s="12">
        <f ca="1"/>
        <v>56.493724027693908</v>
      </c>
      <c r="H6355" s="12">
        <f ca="1"/>
        <v>0.64519250556384267</v>
      </c>
      <c r="I6355" s="12">
        <v>0.63500000000000001</v>
      </c>
    </row>
    <row r="6356" spans="6:9" x14ac:dyDescent="0.3">
      <c r="F6356" s="2">
        <v>6351</v>
      </c>
      <c r="G6356" s="12">
        <f ca="1"/>
        <v>56.507425719149758</v>
      </c>
      <c r="H6356" s="12">
        <f ca="1"/>
        <v>0.64534318260783508</v>
      </c>
      <c r="I6356" s="12">
        <v>0.6351</v>
      </c>
    </row>
    <row r="6357" spans="6:9" x14ac:dyDescent="0.3">
      <c r="F6357" s="2">
        <v>6352</v>
      </c>
      <c r="G6357" s="12">
        <f ca="1"/>
        <v>56.510000013943099</v>
      </c>
      <c r="H6357" s="12">
        <f ca="1"/>
        <v>0.64537148796476318</v>
      </c>
      <c r="I6357" s="12">
        <v>0.63519999999999999</v>
      </c>
    </row>
    <row r="6358" spans="6:9" x14ac:dyDescent="0.3">
      <c r="F6358" s="2">
        <v>6353</v>
      </c>
      <c r="G6358" s="12">
        <f ca="1"/>
        <v>56.529786245813227</v>
      </c>
      <c r="H6358" s="12">
        <f ca="1"/>
        <v>0.64558900212710446</v>
      </c>
      <c r="I6358" s="12">
        <v>0.63529999999999998</v>
      </c>
    </row>
    <row r="6359" spans="6:9" x14ac:dyDescent="0.3">
      <c r="F6359" s="2">
        <v>6354</v>
      </c>
      <c r="G6359" s="12">
        <f ca="1"/>
        <v>56.53639852519148</v>
      </c>
      <c r="H6359" s="12">
        <f ca="1"/>
        <v>0.64566167531737395</v>
      </c>
      <c r="I6359" s="12">
        <v>0.63539999999999996</v>
      </c>
    </row>
    <row r="6360" spans="6:9" x14ac:dyDescent="0.3">
      <c r="F6360" s="2">
        <v>6355</v>
      </c>
      <c r="G6360" s="12">
        <f ca="1"/>
        <v>56.536878622211169</v>
      </c>
      <c r="H6360" s="12">
        <f ca="1"/>
        <v>0.64566695156049414</v>
      </c>
      <c r="I6360" s="12">
        <v>0.63549999999999995</v>
      </c>
    </row>
    <row r="6361" spans="6:9" x14ac:dyDescent="0.3">
      <c r="F6361" s="2">
        <v>6356</v>
      </c>
      <c r="G6361" s="12">
        <f ca="1"/>
        <v>56.54747267584176</v>
      </c>
      <c r="H6361" s="12">
        <f ca="1"/>
        <v>0.64578336829831839</v>
      </c>
      <c r="I6361" s="12">
        <v>0.63560000000000005</v>
      </c>
    </row>
    <row r="6362" spans="6:9" x14ac:dyDescent="0.3">
      <c r="F6362" s="2">
        <v>6357</v>
      </c>
      <c r="G6362" s="12">
        <f ca="1"/>
        <v>56.558045493763949</v>
      </c>
      <c r="H6362" s="12">
        <f ca="1"/>
        <v>0.64589952993671118</v>
      </c>
      <c r="I6362" s="12">
        <v>0.63570000000000004</v>
      </c>
    </row>
    <row r="6363" spans="6:9" x14ac:dyDescent="0.3">
      <c r="F6363" s="2">
        <v>6358</v>
      </c>
      <c r="G6363" s="12">
        <f ca="1"/>
        <v>56.559229405711505</v>
      </c>
      <c r="H6363" s="12">
        <f ca="1"/>
        <v>0.64591253601121468</v>
      </c>
      <c r="I6363" s="12">
        <v>0.63580000000000003</v>
      </c>
    </row>
    <row r="6364" spans="6:9" x14ac:dyDescent="0.3">
      <c r="F6364" s="2">
        <v>6359</v>
      </c>
      <c r="G6364" s="12">
        <f ca="1"/>
        <v>56.570515375491588</v>
      </c>
      <c r="H6364" s="12">
        <f ca="1"/>
        <v>0.64603650636634236</v>
      </c>
      <c r="I6364" s="12">
        <v>0.63590000000000002</v>
      </c>
    </row>
    <row r="6365" spans="6:9" x14ac:dyDescent="0.3">
      <c r="F6365" s="2">
        <v>6360</v>
      </c>
      <c r="G6365" s="12">
        <f ca="1"/>
        <v>56.572673644849999</v>
      </c>
      <c r="H6365" s="12">
        <f ca="1"/>
        <v>0.6460602109863437</v>
      </c>
      <c r="I6365" s="12">
        <v>0.63600000000000001</v>
      </c>
    </row>
    <row r="6366" spans="6:9" x14ac:dyDescent="0.3">
      <c r="F6366" s="2">
        <v>6361</v>
      </c>
      <c r="G6366" s="12">
        <f ca="1"/>
        <v>56.579371526030535</v>
      </c>
      <c r="H6366" s="12">
        <f ca="1"/>
        <v>0.64613376913659315</v>
      </c>
      <c r="I6366" s="12">
        <v>0.6361</v>
      </c>
    </row>
    <row r="6367" spans="6:9" x14ac:dyDescent="0.3">
      <c r="F6367" s="2">
        <v>6362</v>
      </c>
      <c r="G6367" s="12">
        <f ca="1"/>
        <v>56.590528472678862</v>
      </c>
      <c r="H6367" s="12">
        <f ca="1"/>
        <v>0.64625627875687486</v>
      </c>
      <c r="I6367" s="12">
        <v>0.63619999999999999</v>
      </c>
    </row>
    <row r="6368" spans="6:9" x14ac:dyDescent="0.3">
      <c r="F6368" s="2">
        <v>6363</v>
      </c>
      <c r="G6368" s="12">
        <f ca="1"/>
        <v>56.606293317218636</v>
      </c>
      <c r="H6368" s="12">
        <f ca="1"/>
        <v>0.64642934454721968</v>
      </c>
      <c r="I6368" s="12">
        <v>0.63629999999999998</v>
      </c>
    </row>
    <row r="6369" spans="6:9" x14ac:dyDescent="0.3">
      <c r="F6369" s="2">
        <v>6364</v>
      </c>
      <c r="G6369" s="12">
        <f ca="1"/>
        <v>56.612167757591337</v>
      </c>
      <c r="H6369" s="12">
        <f ca="1"/>
        <v>0.6464938215767283</v>
      </c>
      <c r="I6369" s="12">
        <v>0.63639999999999997</v>
      </c>
    </row>
    <row r="6370" spans="6:9" x14ac:dyDescent="0.3">
      <c r="F6370" s="2">
        <v>6365</v>
      </c>
      <c r="G6370" s="12">
        <f ca="1"/>
        <v>56.612905976277332</v>
      </c>
      <c r="H6370" s="12">
        <f ca="1"/>
        <v>0.64650192368775072</v>
      </c>
      <c r="I6370" s="12">
        <v>0.63649999999999995</v>
      </c>
    </row>
    <row r="6371" spans="6:9" x14ac:dyDescent="0.3">
      <c r="F6371" s="2">
        <v>6366</v>
      </c>
      <c r="G6371" s="12">
        <f ca="1"/>
        <v>56.616735760915304</v>
      </c>
      <c r="H6371" s="12">
        <f ca="1"/>
        <v>0.64654395471340464</v>
      </c>
      <c r="I6371" s="12">
        <v>0.63660000000000005</v>
      </c>
    </row>
    <row r="6372" spans="6:9" x14ac:dyDescent="0.3">
      <c r="F6372" s="2">
        <v>6367</v>
      </c>
      <c r="G6372" s="12">
        <f ca="1"/>
        <v>56.628901343486874</v>
      </c>
      <c r="H6372" s="12">
        <f ca="1"/>
        <v>0.64667745039011837</v>
      </c>
      <c r="I6372" s="12">
        <v>0.63670000000000004</v>
      </c>
    </row>
    <row r="6373" spans="6:9" x14ac:dyDescent="0.3">
      <c r="F6373" s="2">
        <v>6368</v>
      </c>
      <c r="G6373" s="12">
        <f ca="1"/>
        <v>56.635509808317316</v>
      </c>
      <c r="H6373" s="12">
        <f ca="1"/>
        <v>0.64674995454258544</v>
      </c>
      <c r="I6373" s="12">
        <v>0.63680000000000003</v>
      </c>
    </row>
    <row r="6374" spans="6:9" x14ac:dyDescent="0.3">
      <c r="F6374" s="2">
        <v>6369</v>
      </c>
      <c r="G6374" s="12">
        <f ca="1"/>
        <v>56.639450673687499</v>
      </c>
      <c r="H6374" s="12">
        <f ca="1"/>
        <v>0.64679318735092117</v>
      </c>
      <c r="I6374" s="12">
        <v>0.63690000000000002</v>
      </c>
    </row>
    <row r="6375" spans="6:9" x14ac:dyDescent="0.3">
      <c r="F6375" s="2">
        <v>6370</v>
      </c>
      <c r="G6375" s="12">
        <f ca="1"/>
        <v>56.640917972469602</v>
      </c>
      <c r="H6375" s="12">
        <f ca="1"/>
        <v>0.64680928341423216</v>
      </c>
      <c r="I6375" s="12">
        <v>0.63700000000000001</v>
      </c>
    </row>
    <row r="6376" spans="6:9" x14ac:dyDescent="0.3">
      <c r="F6376" s="2">
        <v>6371</v>
      </c>
      <c r="G6376" s="12">
        <f ca="1"/>
        <v>56.647434671595192</v>
      </c>
      <c r="H6376" s="12">
        <f ca="1"/>
        <v>0.64688076565816466</v>
      </c>
      <c r="I6376" s="12">
        <v>0.6371</v>
      </c>
    </row>
    <row r="6377" spans="6:9" x14ac:dyDescent="0.3">
      <c r="F6377" s="2">
        <v>6372</v>
      </c>
      <c r="G6377" s="12">
        <f ca="1"/>
        <v>56.659867305336498</v>
      </c>
      <c r="H6377" s="12">
        <f ca="1"/>
        <v>0.64701711750077817</v>
      </c>
      <c r="I6377" s="12">
        <v>0.63719999999999999</v>
      </c>
    </row>
    <row r="6378" spans="6:9" x14ac:dyDescent="0.3">
      <c r="F6378" s="2">
        <v>6373</v>
      </c>
      <c r="G6378" s="12">
        <f ca="1"/>
        <v>56.660479756798246</v>
      </c>
      <c r="H6378" s="12">
        <f ca="1"/>
        <v>0.64702383363779636</v>
      </c>
      <c r="I6378" s="12">
        <v>0.63729999999999998</v>
      </c>
    </row>
    <row r="6379" spans="6:9" x14ac:dyDescent="0.3">
      <c r="F6379" s="2">
        <v>6374</v>
      </c>
      <c r="G6379" s="12">
        <f ca="1"/>
        <v>56.666246463458556</v>
      </c>
      <c r="H6379" s="12">
        <f ca="1"/>
        <v>0.64708706772966518</v>
      </c>
      <c r="I6379" s="12">
        <v>0.63739999999999997</v>
      </c>
    </row>
    <row r="6380" spans="6:9" x14ac:dyDescent="0.3">
      <c r="F6380" s="2">
        <v>6375</v>
      </c>
      <c r="G6380" s="12">
        <f ca="1"/>
        <v>56.674559006140285</v>
      </c>
      <c r="H6380" s="12">
        <f ca="1"/>
        <v>0.64717820654151736</v>
      </c>
      <c r="I6380" s="12">
        <v>0.63749999999999996</v>
      </c>
    </row>
    <row r="6381" spans="6:9" x14ac:dyDescent="0.3">
      <c r="F6381" s="2">
        <v>6376</v>
      </c>
      <c r="G6381" s="12">
        <f ca="1"/>
        <v>56.674625210827706</v>
      </c>
      <c r="H6381" s="12">
        <f ca="1"/>
        <v>0.64717893235680068</v>
      </c>
      <c r="I6381" s="12">
        <v>0.63759999999999994</v>
      </c>
    </row>
    <row r="6382" spans="6:9" x14ac:dyDescent="0.3">
      <c r="F6382" s="2">
        <v>6377</v>
      </c>
      <c r="G6382" s="12">
        <f ca="1"/>
        <v>56.685162964370726</v>
      </c>
      <c r="H6382" s="12">
        <f ca="1"/>
        <v>0.64729444905866318</v>
      </c>
      <c r="I6382" s="12">
        <v>0.63770000000000004</v>
      </c>
    </row>
    <row r="6383" spans="6:9" x14ac:dyDescent="0.3">
      <c r="F6383" s="2">
        <v>6378</v>
      </c>
      <c r="G6383" s="12">
        <f ca="1"/>
        <v>56.70587892858245</v>
      </c>
      <c r="H6383" s="12">
        <f ca="1"/>
        <v>0.64752147849936958</v>
      </c>
      <c r="I6383" s="12">
        <v>0.63780000000000003</v>
      </c>
    </row>
    <row r="6384" spans="6:9" x14ac:dyDescent="0.3">
      <c r="F6384" s="2">
        <v>6379</v>
      </c>
      <c r="G6384" s="12">
        <f ca="1"/>
        <v>56.706886980026205</v>
      </c>
      <c r="H6384" s="12">
        <f ca="1"/>
        <v>0.64753252377408521</v>
      </c>
      <c r="I6384" s="12">
        <v>0.63790000000000002</v>
      </c>
    </row>
    <row r="6385" spans="6:9" x14ac:dyDescent="0.3">
      <c r="F6385" s="2">
        <v>6380</v>
      </c>
      <c r="G6385" s="12">
        <f ca="1"/>
        <v>56.71590036415617</v>
      </c>
      <c r="H6385" s="12">
        <f ca="1"/>
        <v>0.64763127519047103</v>
      </c>
      <c r="I6385" s="12">
        <v>0.63800000000000001</v>
      </c>
    </row>
    <row r="6386" spans="6:9" x14ac:dyDescent="0.3">
      <c r="F6386" s="2">
        <v>6381</v>
      </c>
      <c r="G6386" s="12">
        <f ca="1"/>
        <v>56.717088952707037</v>
      </c>
      <c r="H6386" s="12">
        <f ca="1"/>
        <v>0.64764429629824494</v>
      </c>
      <c r="I6386" s="12">
        <v>0.6381</v>
      </c>
    </row>
    <row r="6387" spans="6:9" x14ac:dyDescent="0.3">
      <c r="F6387" s="2">
        <v>6382</v>
      </c>
      <c r="G6387" s="12">
        <f ca="1"/>
        <v>56.718342181176055</v>
      </c>
      <c r="H6387" s="12">
        <f ca="1"/>
        <v>0.64765802524732252</v>
      </c>
      <c r="I6387" s="12">
        <v>0.63819999999999999</v>
      </c>
    </row>
    <row r="6388" spans="6:9" x14ac:dyDescent="0.3">
      <c r="F6388" s="2">
        <v>6383</v>
      </c>
      <c r="G6388" s="12">
        <f ca="1"/>
        <v>56.730248201597398</v>
      </c>
      <c r="H6388" s="12">
        <f ca="1"/>
        <v>0.64778843896901894</v>
      </c>
      <c r="I6388" s="12">
        <v>0.63829999999999998</v>
      </c>
    </row>
    <row r="6389" spans="6:9" x14ac:dyDescent="0.3">
      <c r="F6389" s="2">
        <v>6384</v>
      </c>
      <c r="G6389" s="12">
        <f ca="1"/>
        <v>56.757401467571107</v>
      </c>
      <c r="H6389" s="12">
        <f ca="1"/>
        <v>0.64808576247704786</v>
      </c>
      <c r="I6389" s="12">
        <v>0.63839999999999997</v>
      </c>
    </row>
    <row r="6390" spans="6:9" x14ac:dyDescent="0.3">
      <c r="F6390" s="2">
        <v>6385</v>
      </c>
      <c r="G6390" s="12">
        <f ca="1"/>
        <v>56.765804708675788</v>
      </c>
      <c r="H6390" s="12">
        <f ca="1"/>
        <v>0.64817774767456415</v>
      </c>
      <c r="I6390" s="12">
        <v>0.63849999999999996</v>
      </c>
    </row>
    <row r="6391" spans="6:9" x14ac:dyDescent="0.3">
      <c r="F6391" s="2">
        <v>6386</v>
      </c>
      <c r="G6391" s="12">
        <f ca="1"/>
        <v>56.770518273692993</v>
      </c>
      <c r="H6391" s="12">
        <f ca="1"/>
        <v>0.64822933825872719</v>
      </c>
      <c r="I6391" s="12">
        <v>0.63859999999999995</v>
      </c>
    </row>
    <row r="6392" spans="6:9" x14ac:dyDescent="0.3">
      <c r="F6392" s="2">
        <v>6387</v>
      </c>
      <c r="G6392" s="12">
        <f ca="1"/>
        <v>56.780066391885711</v>
      </c>
      <c r="H6392" s="12">
        <f ca="1"/>
        <v>0.64833383053278981</v>
      </c>
      <c r="I6392" s="12">
        <v>0.63870000000000005</v>
      </c>
    </row>
    <row r="6393" spans="6:9" x14ac:dyDescent="0.3">
      <c r="F6393" s="2">
        <v>6388</v>
      </c>
      <c r="G6393" s="12">
        <f ca="1"/>
        <v>56.781539017573039</v>
      </c>
      <c r="H6393" s="12">
        <f ca="1"/>
        <v>0.64834994502468724</v>
      </c>
      <c r="I6393" s="12">
        <v>0.63880000000000003</v>
      </c>
    </row>
    <row r="6394" spans="6:9" x14ac:dyDescent="0.3">
      <c r="F6394" s="2">
        <v>6389</v>
      </c>
      <c r="G6394" s="12">
        <f ca="1"/>
        <v>56.78254150866119</v>
      </c>
      <c r="H6394" s="12">
        <f ca="1"/>
        <v>0.64836091473855773</v>
      </c>
      <c r="I6394" s="12">
        <v>0.63890000000000002</v>
      </c>
    </row>
    <row r="6395" spans="6:9" x14ac:dyDescent="0.3">
      <c r="F6395" s="2">
        <v>6390</v>
      </c>
      <c r="G6395" s="12">
        <f ca="1"/>
        <v>56.785999832646944</v>
      </c>
      <c r="H6395" s="12">
        <f ca="1"/>
        <v>0.64839875580761897</v>
      </c>
      <c r="I6395" s="12">
        <v>0.63900000000000001</v>
      </c>
    </row>
    <row r="6396" spans="6:9" x14ac:dyDescent="0.3">
      <c r="F6396" s="2">
        <v>6391</v>
      </c>
      <c r="G6396" s="12">
        <f ca="1"/>
        <v>56.788129565553369</v>
      </c>
      <c r="H6396" s="12">
        <f ca="1"/>
        <v>0.64842205825269528</v>
      </c>
      <c r="I6396" s="12">
        <v>0.6391</v>
      </c>
    </row>
    <row r="6397" spans="6:9" x14ac:dyDescent="0.3">
      <c r="F6397" s="2">
        <v>6392</v>
      </c>
      <c r="G6397" s="12">
        <f ca="1"/>
        <v>56.789719297946547</v>
      </c>
      <c r="H6397" s="12">
        <f ca="1"/>
        <v>0.64843945171951001</v>
      </c>
      <c r="I6397" s="12">
        <v>0.63919999999999999</v>
      </c>
    </row>
    <row r="6398" spans="6:9" x14ac:dyDescent="0.3">
      <c r="F6398" s="2">
        <v>6393</v>
      </c>
      <c r="G6398" s="12">
        <f ca="1"/>
        <v>56.795485630503116</v>
      </c>
      <c r="H6398" s="12">
        <f ca="1"/>
        <v>0.64850253782068001</v>
      </c>
      <c r="I6398" s="12">
        <v>0.63929999999999998</v>
      </c>
    </row>
    <row r="6399" spans="6:9" x14ac:dyDescent="0.3">
      <c r="F6399" s="2">
        <v>6394</v>
      </c>
      <c r="G6399" s="12">
        <f ca="1"/>
        <v>56.818580623204085</v>
      </c>
      <c r="H6399" s="12">
        <f ca="1"/>
        <v>0.64875514256319688</v>
      </c>
      <c r="I6399" s="12">
        <v>0.63939999999999997</v>
      </c>
    </row>
    <row r="6400" spans="6:9" x14ac:dyDescent="0.3">
      <c r="F6400" s="2">
        <v>6395</v>
      </c>
      <c r="G6400" s="12">
        <f ca="1"/>
        <v>56.828795344673615</v>
      </c>
      <c r="H6400" s="12">
        <f ca="1"/>
        <v>0.64886683477357754</v>
      </c>
      <c r="I6400" s="12">
        <v>0.63949999999999996</v>
      </c>
    </row>
    <row r="6401" spans="6:9" x14ac:dyDescent="0.3">
      <c r="F6401" s="2">
        <v>6396</v>
      </c>
      <c r="G6401" s="12">
        <f ca="1"/>
        <v>56.831329801601605</v>
      </c>
      <c r="H6401" s="12">
        <f ca="1"/>
        <v>0.64889454452011752</v>
      </c>
      <c r="I6401" s="12">
        <v>0.63959999999999995</v>
      </c>
    </row>
    <row r="6402" spans="6:9" x14ac:dyDescent="0.3">
      <c r="F6402" s="2">
        <v>6397</v>
      </c>
      <c r="G6402" s="12">
        <f ca="1"/>
        <v>56.83352906137678</v>
      </c>
      <c r="H6402" s="12">
        <f ca="1"/>
        <v>0.64891858848484563</v>
      </c>
      <c r="I6402" s="12">
        <v>0.63970000000000005</v>
      </c>
    </row>
    <row r="6403" spans="6:9" x14ac:dyDescent="0.3">
      <c r="F6403" s="2">
        <v>6398</v>
      </c>
      <c r="G6403" s="12">
        <f ca="1"/>
        <v>56.843361881639133</v>
      </c>
      <c r="H6403" s="12">
        <f ca="1"/>
        <v>0.649026076905734</v>
      </c>
      <c r="I6403" s="12">
        <v>0.63980000000000004</v>
      </c>
    </row>
    <row r="6404" spans="6:9" x14ac:dyDescent="0.3">
      <c r="F6404" s="2">
        <v>6399</v>
      </c>
      <c r="G6404" s="12">
        <f ca="1"/>
        <v>56.87240368363274</v>
      </c>
      <c r="H6404" s="12">
        <f ca="1"/>
        <v>0.6493434416342535</v>
      </c>
      <c r="I6404" s="12">
        <v>0.63990000000000002</v>
      </c>
    </row>
    <row r="6405" spans="6:9" x14ac:dyDescent="0.3">
      <c r="F6405" s="2">
        <v>6400</v>
      </c>
      <c r="G6405" s="12">
        <f ca="1"/>
        <v>56.872426017186207</v>
      </c>
      <c r="H6405" s="12">
        <f ca="1"/>
        <v>0.64934368562981826</v>
      </c>
      <c r="I6405" s="12">
        <v>0.64</v>
      </c>
    </row>
    <row r="6406" spans="6:9" x14ac:dyDescent="0.3">
      <c r="F6406" s="2">
        <v>6401</v>
      </c>
      <c r="G6406" s="12">
        <f ca="1"/>
        <v>56.883721013407119</v>
      </c>
      <c r="H6406" s="12">
        <f ca="1"/>
        <v>0.64946707194245323</v>
      </c>
      <c r="I6406" s="12">
        <v>0.6401</v>
      </c>
    </row>
    <row r="6407" spans="6:9" x14ac:dyDescent="0.3">
      <c r="F6407" s="2">
        <v>6402</v>
      </c>
      <c r="G6407" s="12">
        <f ca="1"/>
        <v>56.889207568016012</v>
      </c>
      <c r="H6407" s="12">
        <f ca="1"/>
        <v>0.64952699811459325</v>
      </c>
      <c r="I6407" s="12">
        <v>0.64019999999999999</v>
      </c>
    </row>
    <row r="6408" spans="6:9" x14ac:dyDescent="0.3">
      <c r="F6408" s="2">
        <v>6403</v>
      </c>
      <c r="G6408" s="12">
        <f ca="1"/>
        <v>56.891292573972962</v>
      </c>
      <c r="H6408" s="12">
        <f ca="1"/>
        <v>0.64954976980285861</v>
      </c>
      <c r="I6408" s="12">
        <v>0.64029999999999998</v>
      </c>
    </row>
    <row r="6409" spans="6:9" x14ac:dyDescent="0.3">
      <c r="F6409" s="2">
        <v>6404</v>
      </c>
      <c r="G6409" s="12">
        <f ca="1"/>
        <v>56.891526001945344</v>
      </c>
      <c r="H6409" s="12">
        <f ca="1"/>
        <v>0.64955231916761802</v>
      </c>
      <c r="I6409" s="12">
        <v>0.64039999999999997</v>
      </c>
    </row>
    <row r="6410" spans="6:9" x14ac:dyDescent="0.3">
      <c r="F6410" s="2">
        <v>6405</v>
      </c>
      <c r="G6410" s="12">
        <f ca="1"/>
        <v>56.893869187543139</v>
      </c>
      <c r="H6410" s="12">
        <f ca="1"/>
        <v>0.64957790950050465</v>
      </c>
      <c r="I6410" s="12">
        <v>0.64049999999999996</v>
      </c>
    </row>
    <row r="6411" spans="6:9" x14ac:dyDescent="0.3">
      <c r="F6411" s="2">
        <v>6406</v>
      </c>
      <c r="G6411" s="12">
        <f ca="1"/>
        <v>56.910556441886449</v>
      </c>
      <c r="H6411" s="12">
        <f ca="1"/>
        <v>0.64976012340127953</v>
      </c>
      <c r="I6411" s="12">
        <v>0.64059999999999995</v>
      </c>
    </row>
    <row r="6412" spans="6:9" x14ac:dyDescent="0.3">
      <c r="F6412" s="2">
        <v>6407</v>
      </c>
      <c r="G6412" s="12">
        <f ca="1"/>
        <v>56.916581019779606</v>
      </c>
      <c r="H6412" s="12">
        <f ca="1"/>
        <v>0.64982589472432195</v>
      </c>
      <c r="I6412" s="12">
        <v>0.64070000000000005</v>
      </c>
    </row>
    <row r="6413" spans="6:9" x14ac:dyDescent="0.3">
      <c r="F6413" s="2">
        <v>6408</v>
      </c>
      <c r="G6413" s="12">
        <f ca="1"/>
        <v>56.923544486467321</v>
      </c>
      <c r="H6413" s="12">
        <f ca="1"/>
        <v>0.64990190737987508</v>
      </c>
      <c r="I6413" s="12">
        <v>0.64080000000000004</v>
      </c>
    </row>
    <row r="6414" spans="6:9" x14ac:dyDescent="0.3">
      <c r="F6414" s="2">
        <v>6409</v>
      </c>
      <c r="G6414" s="12">
        <f ca="1"/>
        <v>56.938866005469656</v>
      </c>
      <c r="H6414" s="12">
        <f ca="1"/>
        <v>0.65006912314534138</v>
      </c>
      <c r="I6414" s="12">
        <v>0.64090000000000003</v>
      </c>
    </row>
    <row r="6415" spans="6:9" x14ac:dyDescent="0.3">
      <c r="F6415" s="2">
        <v>6410</v>
      </c>
      <c r="G6415" s="12">
        <f ca="1"/>
        <v>56.943179495295524</v>
      </c>
      <c r="H6415" s="12">
        <f ca="1"/>
        <v>0.65011619152926747</v>
      </c>
      <c r="I6415" s="12">
        <v>0.64100000000000001</v>
      </c>
    </row>
    <row r="6416" spans="6:9" x14ac:dyDescent="0.3">
      <c r="F6416" s="2">
        <v>6411</v>
      </c>
      <c r="G6416" s="12">
        <f ca="1"/>
        <v>56.967509569829438</v>
      </c>
      <c r="H6416" s="12">
        <f ca="1"/>
        <v>0.65038161219562129</v>
      </c>
      <c r="I6416" s="12">
        <v>0.6411</v>
      </c>
    </row>
    <row r="6417" spans="6:9" x14ac:dyDescent="0.3">
      <c r="F6417" s="2">
        <v>6412</v>
      </c>
      <c r="G6417" s="12">
        <f ca="1"/>
        <v>56.979905054793328</v>
      </c>
      <c r="H6417" s="12">
        <f ca="1"/>
        <v>0.6505167929348179</v>
      </c>
      <c r="I6417" s="12">
        <v>0.64119999999999999</v>
      </c>
    </row>
    <row r="6418" spans="6:9" x14ac:dyDescent="0.3">
      <c r="F6418" s="2">
        <v>6413</v>
      </c>
      <c r="G6418" s="12">
        <f ca="1"/>
        <v>57.003093238202887</v>
      </c>
      <c r="H6418" s="12">
        <f ca="1"/>
        <v>0.65076959605170137</v>
      </c>
      <c r="I6418" s="12">
        <v>0.64129999999999998</v>
      </c>
    </row>
    <row r="6419" spans="6:9" x14ac:dyDescent="0.3">
      <c r="F6419" s="2">
        <v>6414</v>
      </c>
      <c r="G6419" s="12">
        <f ca="1"/>
        <v>57.008099997329865</v>
      </c>
      <c r="H6419" s="12">
        <f ca="1"/>
        <v>0.65082416743663707</v>
      </c>
      <c r="I6419" s="12">
        <v>0.64139999999999997</v>
      </c>
    </row>
    <row r="6420" spans="6:9" x14ac:dyDescent="0.3">
      <c r="F6420" s="2">
        <v>6415</v>
      </c>
      <c r="G6420" s="12">
        <f ca="1"/>
        <v>57.021970890142363</v>
      </c>
      <c r="H6420" s="12">
        <f ca="1"/>
        <v>0.65097532879702857</v>
      </c>
      <c r="I6420" s="12">
        <v>0.64149999999999996</v>
      </c>
    </row>
    <row r="6421" spans="6:9" x14ac:dyDescent="0.3">
      <c r="F6421" s="2">
        <v>6416</v>
      </c>
      <c r="G6421" s="12">
        <f ca="1"/>
        <v>57.024424723576907</v>
      </c>
      <c r="H6421" s="12">
        <f ca="1"/>
        <v>0.65100206620382695</v>
      </c>
      <c r="I6421" s="12">
        <v>0.64159999999999995</v>
      </c>
    </row>
    <row r="6422" spans="6:9" x14ac:dyDescent="0.3">
      <c r="F6422" s="2">
        <v>6417</v>
      </c>
      <c r="G6422" s="12">
        <f ca="1"/>
        <v>57.030471631961859</v>
      </c>
      <c r="H6422" s="12">
        <f ca="1"/>
        <v>0.65106794948546109</v>
      </c>
      <c r="I6422" s="12">
        <v>0.64170000000000005</v>
      </c>
    </row>
    <row r="6423" spans="6:9" x14ac:dyDescent="0.3">
      <c r="F6423" s="2">
        <v>6418</v>
      </c>
      <c r="G6423" s="12">
        <f ca="1"/>
        <v>57.03306959823351</v>
      </c>
      <c r="H6423" s="12">
        <f ca="1"/>
        <v>0.65109625313422137</v>
      </c>
      <c r="I6423" s="12">
        <v>0.64180000000000004</v>
      </c>
    </row>
    <row r="6424" spans="6:9" x14ac:dyDescent="0.3">
      <c r="F6424" s="2">
        <v>6419</v>
      </c>
      <c r="G6424" s="12">
        <f ca="1"/>
        <v>57.041406493905008</v>
      </c>
      <c r="H6424" s="12">
        <f ca="1"/>
        <v>0.65118707107550244</v>
      </c>
      <c r="I6424" s="12">
        <v>0.64190000000000003</v>
      </c>
    </row>
    <row r="6425" spans="6:9" x14ac:dyDescent="0.3">
      <c r="F6425" s="2">
        <v>6420</v>
      </c>
      <c r="G6425" s="12">
        <f ca="1"/>
        <v>57.063241955716883</v>
      </c>
      <c r="H6425" s="12">
        <f ca="1"/>
        <v>0.65142487270034266</v>
      </c>
      <c r="I6425" s="12">
        <v>0.64200000000000002</v>
      </c>
    </row>
    <row r="6426" spans="6:9" x14ac:dyDescent="0.3">
      <c r="F6426" s="2">
        <v>6421</v>
      </c>
      <c r="G6426" s="12">
        <f ca="1"/>
        <v>57.064496888518413</v>
      </c>
      <c r="H6426" s="12">
        <f ca="1"/>
        <v>0.65143853692602594</v>
      </c>
      <c r="I6426" s="12">
        <v>0.6421</v>
      </c>
    </row>
    <row r="6427" spans="6:9" x14ac:dyDescent="0.3">
      <c r="F6427" s="2">
        <v>6422</v>
      </c>
      <c r="G6427" s="12">
        <f ca="1"/>
        <v>57.105190963620586</v>
      </c>
      <c r="H6427" s="12">
        <f ca="1"/>
        <v>0.65188146800584257</v>
      </c>
      <c r="I6427" s="12">
        <v>0.64219999999999999</v>
      </c>
    </row>
    <row r="6428" spans="6:9" x14ac:dyDescent="0.3">
      <c r="F6428" s="2">
        <v>6423</v>
      </c>
      <c r="G6428" s="12">
        <f ca="1"/>
        <v>57.108468437322365</v>
      </c>
      <c r="H6428" s="12">
        <f ca="1"/>
        <v>0.65191712764444032</v>
      </c>
      <c r="I6428" s="12">
        <v>0.64229999999999998</v>
      </c>
    </row>
    <row r="6429" spans="6:9" x14ac:dyDescent="0.3">
      <c r="F6429" s="2">
        <v>6424</v>
      </c>
      <c r="G6429" s="12">
        <f ca="1"/>
        <v>57.115343389091016</v>
      </c>
      <c r="H6429" s="12">
        <f ca="1"/>
        <v>0.65199192199150557</v>
      </c>
      <c r="I6429" s="12">
        <v>0.64239999999999997</v>
      </c>
    </row>
    <row r="6430" spans="6:9" x14ac:dyDescent="0.3">
      <c r="F6430" s="2">
        <v>6425</v>
      </c>
      <c r="G6430" s="12">
        <f ca="1"/>
        <v>57.126011876660321</v>
      </c>
      <c r="H6430" s="12">
        <f ca="1"/>
        <v>0.65210796935508197</v>
      </c>
      <c r="I6430" s="12">
        <v>0.64249999999999996</v>
      </c>
    </row>
    <row r="6431" spans="6:9" x14ac:dyDescent="0.3">
      <c r="F6431" s="2">
        <v>6426</v>
      </c>
      <c r="G6431" s="12">
        <f ca="1"/>
        <v>57.138728594065256</v>
      </c>
      <c r="H6431" s="12">
        <f ca="1"/>
        <v>0.65224626819996934</v>
      </c>
      <c r="I6431" s="12">
        <v>0.64259999999999995</v>
      </c>
    </row>
    <row r="6432" spans="6:9" x14ac:dyDescent="0.3">
      <c r="F6432" s="2">
        <v>6427</v>
      </c>
      <c r="G6432" s="12">
        <f ca="1"/>
        <v>57.155997385716731</v>
      </c>
      <c r="H6432" s="12">
        <f ca="1"/>
        <v>0.65243402320826671</v>
      </c>
      <c r="I6432" s="12">
        <v>0.64270000000000005</v>
      </c>
    </row>
    <row r="6433" spans="6:9" x14ac:dyDescent="0.3">
      <c r="F6433" s="2">
        <v>6428</v>
      </c>
      <c r="G6433" s="12">
        <f ca="1"/>
        <v>57.161107678686079</v>
      </c>
      <c r="H6433" s="12">
        <f ca="1"/>
        <v>0.65248957401228713</v>
      </c>
      <c r="I6433" s="12">
        <v>0.64280000000000004</v>
      </c>
    </row>
    <row r="6434" spans="6:9" x14ac:dyDescent="0.3">
      <c r="F6434" s="2">
        <v>6429</v>
      </c>
      <c r="G6434" s="12">
        <f ca="1"/>
        <v>57.162492846181195</v>
      </c>
      <c r="H6434" s="12">
        <f ca="1"/>
        <v>0.65250463044772167</v>
      </c>
      <c r="I6434" s="12">
        <v>0.64290000000000003</v>
      </c>
    </row>
    <row r="6435" spans="6:9" x14ac:dyDescent="0.3">
      <c r="F6435" s="2">
        <v>6430</v>
      </c>
      <c r="G6435" s="12">
        <f ca="1"/>
        <v>57.175283027949931</v>
      </c>
      <c r="H6435" s="12">
        <f ca="1"/>
        <v>0.65264363939248515</v>
      </c>
      <c r="I6435" s="12">
        <v>0.64300000000000002</v>
      </c>
    </row>
    <row r="6436" spans="6:9" x14ac:dyDescent="0.3">
      <c r="F6436" s="2">
        <v>6431</v>
      </c>
      <c r="G6436" s="12">
        <f ca="1"/>
        <v>57.175571347923224</v>
      </c>
      <c r="H6436" s="12">
        <f ca="1"/>
        <v>0.65264677261388016</v>
      </c>
      <c r="I6436" s="12">
        <v>0.6431</v>
      </c>
    </row>
    <row r="6437" spans="6:9" x14ac:dyDescent="0.3">
      <c r="F6437" s="2">
        <v>6432</v>
      </c>
      <c r="G6437" s="12">
        <f ca="1"/>
        <v>57.182748837817648</v>
      </c>
      <c r="H6437" s="12">
        <f ca="1"/>
        <v>0.65272476650557898</v>
      </c>
      <c r="I6437" s="12">
        <v>0.64319999999999999</v>
      </c>
    </row>
    <row r="6438" spans="6:9" x14ac:dyDescent="0.3">
      <c r="F6438" s="2">
        <v>6433</v>
      </c>
      <c r="G6438" s="12">
        <f ca="1"/>
        <v>57.192907723522715</v>
      </c>
      <c r="H6438" s="12">
        <f ca="1"/>
        <v>0.65283514087703398</v>
      </c>
      <c r="I6438" s="12">
        <v>0.64329999999999998</v>
      </c>
    </row>
    <row r="6439" spans="6:9" x14ac:dyDescent="0.3">
      <c r="F6439" s="2">
        <v>6434</v>
      </c>
      <c r="G6439" s="12">
        <f ca="1"/>
        <v>57.196911159828716</v>
      </c>
      <c r="H6439" s="12">
        <f ca="1"/>
        <v>0.65287863206987795</v>
      </c>
      <c r="I6439" s="12">
        <v>0.64339999999999997</v>
      </c>
    </row>
    <row r="6440" spans="6:9" x14ac:dyDescent="0.3">
      <c r="F6440" s="2">
        <v>6435</v>
      </c>
      <c r="G6440" s="12">
        <f ca="1"/>
        <v>57.202682452691811</v>
      </c>
      <c r="H6440" s="12">
        <f ca="1"/>
        <v>0.65294132295475293</v>
      </c>
      <c r="I6440" s="12">
        <v>0.64349999999999996</v>
      </c>
    </row>
    <row r="6441" spans="6:9" x14ac:dyDescent="0.3">
      <c r="F6441" s="2">
        <v>6436</v>
      </c>
      <c r="G6441" s="12">
        <f ca="1"/>
        <v>57.20710936319535</v>
      </c>
      <c r="H6441" s="12">
        <f ca="1"/>
        <v>0.65298940614948198</v>
      </c>
      <c r="I6441" s="12">
        <v>0.64359999999999995</v>
      </c>
    </row>
    <row r="6442" spans="6:9" x14ac:dyDescent="0.3">
      <c r="F6442" s="2">
        <v>6437</v>
      </c>
      <c r="G6442" s="12">
        <f ca="1"/>
        <v>57.207856854111377</v>
      </c>
      <c r="H6442" s="12">
        <f ca="1"/>
        <v>0.65299752470660355</v>
      </c>
      <c r="I6442" s="12">
        <v>0.64370000000000005</v>
      </c>
    </row>
    <row r="6443" spans="6:9" x14ac:dyDescent="0.3">
      <c r="F6443" s="2">
        <v>6438</v>
      </c>
      <c r="G6443" s="12">
        <f ca="1"/>
        <v>57.219522448599101</v>
      </c>
      <c r="H6443" s="12">
        <f ca="1"/>
        <v>0.6531242118938293</v>
      </c>
      <c r="I6443" s="12">
        <v>0.64380000000000004</v>
      </c>
    </row>
    <row r="6444" spans="6:9" x14ac:dyDescent="0.3">
      <c r="F6444" s="2">
        <v>6439</v>
      </c>
      <c r="G6444" s="12">
        <f ca="1"/>
        <v>57.224859052972164</v>
      </c>
      <c r="H6444" s="12">
        <f ca="1"/>
        <v>0.65318215827245973</v>
      </c>
      <c r="I6444" s="12">
        <v>0.64390000000000003</v>
      </c>
    </row>
    <row r="6445" spans="6:9" x14ac:dyDescent="0.3">
      <c r="F6445" s="2">
        <v>6440</v>
      </c>
      <c r="G6445" s="12">
        <f ca="1"/>
        <v>57.22989146299615</v>
      </c>
      <c r="H6445" s="12">
        <f ca="1"/>
        <v>0.65323679667131784</v>
      </c>
      <c r="I6445" s="12">
        <v>0.64400000000000002</v>
      </c>
    </row>
    <row r="6446" spans="6:9" x14ac:dyDescent="0.3">
      <c r="F6446" s="2">
        <v>6441</v>
      </c>
      <c r="G6446" s="12">
        <f ca="1"/>
        <v>57.232098968331506</v>
      </c>
      <c r="H6446" s="12">
        <f ca="1"/>
        <v>0.65326076270891831</v>
      </c>
      <c r="I6446" s="12">
        <v>0.64410000000000001</v>
      </c>
    </row>
    <row r="6447" spans="6:9" x14ac:dyDescent="0.3">
      <c r="F6447" s="2">
        <v>6442</v>
      </c>
      <c r="G6447" s="12">
        <f ca="1"/>
        <v>57.241210031236946</v>
      </c>
      <c r="H6447" s="12">
        <f ca="1"/>
        <v>0.65335966823957081</v>
      </c>
      <c r="I6447" s="12">
        <v>0.64419999999999999</v>
      </c>
    </row>
    <row r="6448" spans="6:9" x14ac:dyDescent="0.3">
      <c r="F6448" s="2">
        <v>6443</v>
      </c>
      <c r="G6448" s="12">
        <f ca="1"/>
        <v>57.244641106776868</v>
      </c>
      <c r="H6448" s="12">
        <f ca="1"/>
        <v>0.65339691034548197</v>
      </c>
      <c r="I6448" s="12">
        <v>0.64429999999999998</v>
      </c>
    </row>
    <row r="6449" spans="6:9" x14ac:dyDescent="0.3">
      <c r="F6449" s="2">
        <v>6444</v>
      </c>
      <c r="G6449" s="12">
        <f ca="1"/>
        <v>57.248566541675537</v>
      </c>
      <c r="H6449" s="12">
        <f ca="1"/>
        <v>0.65343951566481806</v>
      </c>
      <c r="I6449" s="12">
        <v>0.64439999999999997</v>
      </c>
    </row>
    <row r="6450" spans="6:9" x14ac:dyDescent="0.3">
      <c r="F6450" s="2">
        <v>6445</v>
      </c>
      <c r="G6450" s="12">
        <f ca="1"/>
        <v>57.253210462213268</v>
      </c>
      <c r="H6450" s="12">
        <f ca="1"/>
        <v>0.65348991540778267</v>
      </c>
      <c r="I6450" s="12">
        <v>0.64449999999999996</v>
      </c>
    </row>
    <row r="6451" spans="6:9" x14ac:dyDescent="0.3">
      <c r="F6451" s="2">
        <v>6446</v>
      </c>
      <c r="G6451" s="12">
        <f ca="1"/>
        <v>57.256207728241058</v>
      </c>
      <c r="H6451" s="12">
        <f ca="1"/>
        <v>0.65352244209634835</v>
      </c>
      <c r="I6451" s="12">
        <v>0.64459999999999995</v>
      </c>
    </row>
    <row r="6452" spans="6:9" x14ac:dyDescent="0.3">
      <c r="F6452" s="2">
        <v>6447</v>
      </c>
      <c r="G6452" s="12">
        <f ca="1"/>
        <v>57.260336829646029</v>
      </c>
      <c r="H6452" s="12">
        <f ca="1"/>
        <v>0.65356724880898998</v>
      </c>
      <c r="I6452" s="12">
        <v>0.64470000000000005</v>
      </c>
    </row>
    <row r="6453" spans="6:9" x14ac:dyDescent="0.3">
      <c r="F6453" s="2">
        <v>6448</v>
      </c>
      <c r="G6453" s="12">
        <f ca="1"/>
        <v>57.269602864304083</v>
      </c>
      <c r="H6453" s="12">
        <f ca="1"/>
        <v>0.65366778690524396</v>
      </c>
      <c r="I6453" s="12">
        <v>0.64480000000000004</v>
      </c>
    </row>
    <row r="6454" spans="6:9" x14ac:dyDescent="0.3">
      <c r="F6454" s="2">
        <v>6449</v>
      </c>
      <c r="G6454" s="12">
        <f ca="1"/>
        <v>57.269956933246348</v>
      </c>
      <c r="H6454" s="12">
        <f ca="1"/>
        <v>0.65367162829250713</v>
      </c>
      <c r="I6454" s="12">
        <v>0.64490000000000003</v>
      </c>
    </row>
    <row r="6455" spans="6:9" x14ac:dyDescent="0.3">
      <c r="F6455" s="2">
        <v>6450</v>
      </c>
      <c r="G6455" s="12">
        <f ca="1"/>
        <v>57.270553480109058</v>
      </c>
      <c r="H6455" s="12">
        <f ca="1"/>
        <v>0.65367810033291573</v>
      </c>
      <c r="I6455" s="12">
        <v>0.64500000000000002</v>
      </c>
    </row>
    <row r="6456" spans="6:9" x14ac:dyDescent="0.3">
      <c r="F6456" s="2">
        <v>6451</v>
      </c>
      <c r="G6456" s="12">
        <f ca="1"/>
        <v>57.279500278548277</v>
      </c>
      <c r="H6456" s="12">
        <f ca="1"/>
        <v>0.65377515761489247</v>
      </c>
      <c r="I6456" s="12">
        <v>0.64510000000000001</v>
      </c>
    </row>
    <row r="6457" spans="6:9" x14ac:dyDescent="0.3">
      <c r="F6457" s="2">
        <v>6452</v>
      </c>
      <c r="G6457" s="12">
        <f ca="1"/>
        <v>57.28381162981244</v>
      </c>
      <c r="H6457" s="12">
        <f ca="1"/>
        <v>0.65382192290322472</v>
      </c>
      <c r="I6457" s="12">
        <v>0.6452</v>
      </c>
    </row>
    <row r="6458" spans="6:9" x14ac:dyDescent="0.3">
      <c r="F6458" s="2">
        <v>6453</v>
      </c>
      <c r="G6458" s="12">
        <f ca="1"/>
        <v>57.2911053892471</v>
      </c>
      <c r="H6458" s="12">
        <f ca="1"/>
        <v>0.65390103040188252</v>
      </c>
      <c r="I6458" s="12">
        <v>0.64529999999999998</v>
      </c>
    </row>
    <row r="6459" spans="6:9" x14ac:dyDescent="0.3">
      <c r="F6459" s="2">
        <v>6454</v>
      </c>
      <c r="G6459" s="12">
        <f ca="1"/>
        <v>57.298372457657052</v>
      </c>
      <c r="H6459" s="12">
        <f ca="1"/>
        <v>0.65397983839657514</v>
      </c>
      <c r="I6459" s="12">
        <v>0.64539999999999997</v>
      </c>
    </row>
    <row r="6460" spans="6:9" x14ac:dyDescent="0.3">
      <c r="F6460" s="2">
        <v>6455</v>
      </c>
      <c r="G6460" s="12">
        <f ca="1"/>
        <v>57.300523538494936</v>
      </c>
      <c r="H6460" s="12">
        <f ca="1"/>
        <v>0.65400316395586922</v>
      </c>
      <c r="I6460" s="12">
        <v>0.64549999999999996</v>
      </c>
    </row>
    <row r="6461" spans="6:9" x14ac:dyDescent="0.3">
      <c r="F6461" s="2">
        <v>6456</v>
      </c>
      <c r="G6461" s="12">
        <f ca="1"/>
        <v>57.312946035980112</v>
      </c>
      <c r="H6461" s="12">
        <f ca="1"/>
        <v>0.65413785199421048</v>
      </c>
      <c r="I6461" s="12">
        <v>0.64559999999999995</v>
      </c>
    </row>
    <row r="6462" spans="6:9" x14ac:dyDescent="0.3">
      <c r="F6462" s="2">
        <v>6457</v>
      </c>
      <c r="G6462" s="12">
        <f ca="1"/>
        <v>57.314672709648136</v>
      </c>
      <c r="H6462" s="12">
        <f ca="1"/>
        <v>0.65415657074074562</v>
      </c>
      <c r="I6462" s="12">
        <v>0.64570000000000005</v>
      </c>
    </row>
    <row r="6463" spans="6:9" x14ac:dyDescent="0.3">
      <c r="F6463" s="2">
        <v>6458</v>
      </c>
      <c r="G6463" s="12">
        <f ca="1"/>
        <v>57.316329559679737</v>
      </c>
      <c r="H6463" s="12">
        <f ca="1"/>
        <v>0.65417453200402775</v>
      </c>
      <c r="I6463" s="12">
        <v>0.64580000000000004</v>
      </c>
    </row>
    <row r="6464" spans="6:9" x14ac:dyDescent="0.3">
      <c r="F6464" s="2">
        <v>6459</v>
      </c>
      <c r="G6464" s="12">
        <f ca="1"/>
        <v>57.327628968995882</v>
      </c>
      <c r="H6464" s="12">
        <f ca="1"/>
        <v>0.65429701063893964</v>
      </c>
      <c r="I6464" s="12">
        <v>0.64590000000000003</v>
      </c>
    </row>
    <row r="6465" spans="6:9" x14ac:dyDescent="0.3">
      <c r="F6465" s="2">
        <v>6460</v>
      </c>
      <c r="G6465" s="12">
        <f ca="1"/>
        <v>57.333731885577158</v>
      </c>
      <c r="H6465" s="12">
        <f ca="1"/>
        <v>0.65436315245428134</v>
      </c>
      <c r="I6465" s="12">
        <v>0.64600000000000002</v>
      </c>
    </row>
    <row r="6466" spans="6:9" x14ac:dyDescent="0.3">
      <c r="F6466" s="2">
        <v>6461</v>
      </c>
      <c r="G6466" s="12">
        <f ca="1"/>
        <v>57.337123633252531</v>
      </c>
      <c r="H6466" s="12">
        <f ca="1"/>
        <v>0.65439990828576089</v>
      </c>
      <c r="I6466" s="12">
        <v>0.64610000000000001</v>
      </c>
    </row>
    <row r="6467" spans="6:9" x14ac:dyDescent="0.3">
      <c r="F6467" s="2">
        <v>6462</v>
      </c>
      <c r="G6467" s="12">
        <f ca="1"/>
        <v>57.337390856059578</v>
      </c>
      <c r="H6467" s="12">
        <f ca="1"/>
        <v>0.65440280404452766</v>
      </c>
      <c r="I6467" s="12">
        <v>0.6462</v>
      </c>
    </row>
    <row r="6468" spans="6:9" x14ac:dyDescent="0.3">
      <c r="F6468" s="2">
        <v>6463</v>
      </c>
      <c r="G6468" s="12">
        <f ca="1"/>
        <v>57.35025690663992</v>
      </c>
      <c r="H6468" s="12">
        <f ca="1"/>
        <v>0.65454221097953524</v>
      </c>
      <c r="I6468" s="12">
        <v>0.64629999999999999</v>
      </c>
    </row>
    <row r="6469" spans="6:9" x14ac:dyDescent="0.3">
      <c r="F6469" s="2">
        <v>6464</v>
      </c>
      <c r="G6469" s="12">
        <f ca="1"/>
        <v>57.368950657151011</v>
      </c>
      <c r="H6469" s="12">
        <f ca="1"/>
        <v>0.65474470680564756</v>
      </c>
      <c r="I6469" s="12">
        <v>0.64639999999999997</v>
      </c>
    </row>
    <row r="6470" spans="6:9" x14ac:dyDescent="0.3">
      <c r="F6470" s="2">
        <v>6465</v>
      </c>
      <c r="G6470" s="12">
        <f ca="1"/>
        <v>57.372006407167554</v>
      </c>
      <c r="H6470" s="12">
        <f ca="1"/>
        <v>0.65477780125222684</v>
      </c>
      <c r="I6470" s="12">
        <v>0.64649999999999996</v>
      </c>
    </row>
    <row r="6471" spans="6:9" x14ac:dyDescent="0.3">
      <c r="F6471" s="2">
        <v>6466</v>
      </c>
      <c r="G6471" s="12">
        <f ca="1"/>
        <v>57.387119513563768</v>
      </c>
      <c r="H6471" s="12">
        <f ca="1"/>
        <v>0.65494145361455758</v>
      </c>
      <c r="I6471" s="12">
        <v>0.64659999999999995</v>
      </c>
    </row>
    <row r="6472" spans="6:9" x14ac:dyDescent="0.3">
      <c r="F6472" s="2">
        <v>6467</v>
      </c>
      <c r="G6472" s="12">
        <f ca="1"/>
        <v>57.396358030380362</v>
      </c>
      <c r="H6472" s="12">
        <f ca="1"/>
        <v>0.65504147172477489</v>
      </c>
      <c r="I6472" s="12">
        <v>0.64670000000000005</v>
      </c>
    </row>
    <row r="6473" spans="6:9" x14ac:dyDescent="0.3">
      <c r="F6473" s="2">
        <v>6468</v>
      </c>
      <c r="G6473" s="12">
        <f ca="1"/>
        <v>57.406076037943912</v>
      </c>
      <c r="H6473" s="12">
        <f ca="1"/>
        <v>0.6551466635294082</v>
      </c>
      <c r="I6473" s="12">
        <v>0.64680000000000004</v>
      </c>
    </row>
    <row r="6474" spans="6:9" x14ac:dyDescent="0.3">
      <c r="F6474" s="2">
        <v>6469</v>
      </c>
      <c r="G6474" s="12">
        <f ca="1"/>
        <v>57.425618376109384</v>
      </c>
      <c r="H6474" s="12">
        <f ca="1"/>
        <v>0.65535814412427995</v>
      </c>
      <c r="I6474" s="12">
        <v>0.64690000000000003</v>
      </c>
    </row>
    <row r="6475" spans="6:9" x14ac:dyDescent="0.3">
      <c r="F6475" s="2">
        <v>6470</v>
      </c>
      <c r="G6475" s="12">
        <f ca="1"/>
        <v>57.431917754086506</v>
      </c>
      <c r="H6475" s="12">
        <f ca="1"/>
        <v>0.65542629853084278</v>
      </c>
      <c r="I6475" s="12">
        <v>0.64700000000000002</v>
      </c>
    </row>
    <row r="6476" spans="6:9" x14ac:dyDescent="0.3">
      <c r="F6476" s="2">
        <v>6471</v>
      </c>
      <c r="G6476" s="12">
        <f ca="1"/>
        <v>57.43321006939361</v>
      </c>
      <c r="H6476" s="12">
        <f ca="1"/>
        <v>0.65544027946068661</v>
      </c>
      <c r="I6476" s="12">
        <v>0.64710000000000001</v>
      </c>
    </row>
    <row r="6477" spans="6:9" x14ac:dyDescent="0.3">
      <c r="F6477" s="2">
        <v>6472</v>
      </c>
      <c r="G6477" s="12">
        <f ca="1"/>
        <v>57.455851767766575</v>
      </c>
      <c r="H6477" s="12">
        <f ca="1"/>
        <v>0.65568517794160464</v>
      </c>
      <c r="I6477" s="12">
        <v>0.6472</v>
      </c>
    </row>
    <row r="6478" spans="6:9" x14ac:dyDescent="0.3">
      <c r="F6478" s="2">
        <v>6473</v>
      </c>
      <c r="G6478" s="12">
        <f ca="1"/>
        <v>57.461778972845565</v>
      </c>
      <c r="H6478" s="12">
        <f ca="1"/>
        <v>0.65574927218997037</v>
      </c>
      <c r="I6478" s="12">
        <v>0.64729999999999999</v>
      </c>
    </row>
    <row r="6479" spans="6:9" x14ac:dyDescent="0.3">
      <c r="F6479" s="2">
        <v>6474</v>
      </c>
      <c r="G6479" s="12">
        <f ca="1"/>
        <v>57.462696627026602</v>
      </c>
      <c r="H6479" s="12">
        <f ca="1"/>
        <v>0.65575919471687438</v>
      </c>
      <c r="I6479" s="12">
        <v>0.64739999999999998</v>
      </c>
    </row>
    <row r="6480" spans="6:9" x14ac:dyDescent="0.3">
      <c r="F6480" s="2">
        <v>6475</v>
      </c>
      <c r="G6480" s="12">
        <f ca="1"/>
        <v>57.476779121052722</v>
      </c>
      <c r="H6480" s="12">
        <f ca="1"/>
        <v>0.65591144781340172</v>
      </c>
      <c r="I6480" s="12">
        <v>0.64749999999999996</v>
      </c>
    </row>
    <row r="6481" spans="6:9" x14ac:dyDescent="0.3">
      <c r="F6481" s="2">
        <v>6476</v>
      </c>
      <c r="G6481" s="12">
        <f ca="1"/>
        <v>57.477734024853305</v>
      </c>
      <c r="H6481" s="12">
        <f ca="1"/>
        <v>0.65592177041969568</v>
      </c>
      <c r="I6481" s="12">
        <v>0.64759999999999995</v>
      </c>
    </row>
    <row r="6482" spans="6:9" x14ac:dyDescent="0.3">
      <c r="F6482" s="2">
        <v>6477</v>
      </c>
      <c r="G6482" s="12">
        <f ca="1"/>
        <v>57.478653383948121</v>
      </c>
      <c r="H6482" s="12">
        <f ca="1"/>
        <v>0.6559317086221027</v>
      </c>
      <c r="I6482" s="12">
        <v>0.64770000000000005</v>
      </c>
    </row>
    <row r="6483" spans="6:9" x14ac:dyDescent="0.3">
      <c r="F6483" s="2">
        <v>6478</v>
      </c>
      <c r="G6483" s="12">
        <f ca="1"/>
        <v>57.47897889609893</v>
      </c>
      <c r="H6483" s="12">
        <f ca="1"/>
        <v>0.65593522734577347</v>
      </c>
      <c r="I6483" s="12">
        <v>0.64780000000000004</v>
      </c>
    </row>
    <row r="6484" spans="6:9" x14ac:dyDescent="0.3">
      <c r="F6484" s="2">
        <v>6479</v>
      </c>
      <c r="G6484" s="12">
        <f ca="1"/>
        <v>57.485597359408381</v>
      </c>
      <c r="H6484" s="12">
        <f ca="1"/>
        <v>0.65600676733845209</v>
      </c>
      <c r="I6484" s="12">
        <v>0.64790000000000003</v>
      </c>
    </row>
    <row r="6485" spans="6:9" x14ac:dyDescent="0.3">
      <c r="F6485" s="2">
        <v>6480</v>
      </c>
      <c r="G6485" s="12">
        <f ca="1"/>
        <v>57.488124465367569</v>
      </c>
      <c r="H6485" s="12">
        <f ca="1"/>
        <v>0.65603408104442085</v>
      </c>
      <c r="I6485" s="12">
        <v>0.64800000000000002</v>
      </c>
    </row>
    <row r="6486" spans="6:9" x14ac:dyDescent="0.3">
      <c r="F6486" s="2">
        <v>6481</v>
      </c>
      <c r="G6486" s="12">
        <f ca="1"/>
        <v>57.496942883621678</v>
      </c>
      <c r="H6486" s="12">
        <f ca="1"/>
        <v>0.65612938370355567</v>
      </c>
      <c r="I6486" s="12">
        <v>0.64810000000000001</v>
      </c>
    </row>
    <row r="6487" spans="6:9" x14ac:dyDescent="0.3">
      <c r="F6487" s="2">
        <v>6482</v>
      </c>
      <c r="G6487" s="12">
        <f ca="1"/>
        <v>57.499936731190985</v>
      </c>
      <c r="H6487" s="12">
        <f ca="1"/>
        <v>0.65616173557414914</v>
      </c>
      <c r="I6487" s="12">
        <v>0.6482</v>
      </c>
    </row>
    <row r="6488" spans="6:9" x14ac:dyDescent="0.3">
      <c r="F6488" s="2">
        <v>6483</v>
      </c>
      <c r="G6488" s="12">
        <f ca="1"/>
        <v>57.520246075947014</v>
      </c>
      <c r="H6488" s="12">
        <f ca="1"/>
        <v>0.65638115629176774</v>
      </c>
      <c r="I6488" s="12">
        <v>0.64829999999999999</v>
      </c>
    </row>
    <row r="6489" spans="6:9" x14ac:dyDescent="0.3">
      <c r="F6489" s="2">
        <v>6484</v>
      </c>
      <c r="G6489" s="12">
        <f ca="1"/>
        <v>57.525945818351886</v>
      </c>
      <c r="H6489" s="12">
        <f ca="1"/>
        <v>0.65644272198149156</v>
      </c>
      <c r="I6489" s="12">
        <v>0.64839999999999998</v>
      </c>
    </row>
    <row r="6490" spans="6:9" x14ac:dyDescent="0.3">
      <c r="F6490" s="2">
        <v>6485</v>
      </c>
      <c r="G6490" s="12">
        <f ca="1"/>
        <v>57.536730636500138</v>
      </c>
      <c r="H6490" s="12">
        <f ca="1"/>
        <v>0.65655919735829427</v>
      </c>
      <c r="I6490" s="12">
        <v>0.64849999999999997</v>
      </c>
    </row>
    <row r="6491" spans="6:9" x14ac:dyDescent="0.3">
      <c r="F6491" s="2">
        <v>6486</v>
      </c>
      <c r="G6491" s="12">
        <f ca="1"/>
        <v>57.562248496997036</v>
      </c>
      <c r="H6491" s="12">
        <f ca="1"/>
        <v>0.65683470177303493</v>
      </c>
      <c r="I6491" s="12">
        <v>0.64859999999999995</v>
      </c>
    </row>
    <row r="6492" spans="6:9" x14ac:dyDescent="0.3">
      <c r="F6492" s="2">
        <v>6487</v>
      </c>
      <c r="G6492" s="12">
        <f ca="1"/>
        <v>57.581362222045797</v>
      </c>
      <c r="H6492" s="12">
        <f ca="1"/>
        <v>0.65704098373930797</v>
      </c>
      <c r="I6492" s="12">
        <v>0.64870000000000005</v>
      </c>
    </row>
    <row r="6493" spans="6:9" x14ac:dyDescent="0.3">
      <c r="F6493" s="2">
        <v>6488</v>
      </c>
      <c r="G6493" s="12">
        <f ca="1"/>
        <v>57.582753051630604</v>
      </c>
      <c r="H6493" s="12">
        <f ca="1"/>
        <v>0.65705599138308746</v>
      </c>
      <c r="I6493" s="12">
        <v>0.64880000000000004</v>
      </c>
    </row>
    <row r="6494" spans="6:9" x14ac:dyDescent="0.3">
      <c r="F6494" s="2">
        <v>6489</v>
      </c>
      <c r="G6494" s="12">
        <f ca="1"/>
        <v>57.583878912996099</v>
      </c>
      <c r="H6494" s="12">
        <f ca="1"/>
        <v>0.65706813964141442</v>
      </c>
      <c r="I6494" s="12">
        <v>0.64890000000000003</v>
      </c>
    </row>
    <row r="6495" spans="6:9" x14ac:dyDescent="0.3">
      <c r="F6495" s="2">
        <v>6490</v>
      </c>
      <c r="G6495" s="12">
        <f ca="1"/>
        <v>57.590703063100811</v>
      </c>
      <c r="H6495" s="12">
        <f ca="1"/>
        <v>0.65714176843677785</v>
      </c>
      <c r="I6495" s="12">
        <v>0.64900000000000002</v>
      </c>
    </row>
    <row r="6496" spans="6:9" x14ac:dyDescent="0.3">
      <c r="F6496" s="2">
        <v>6491</v>
      </c>
      <c r="G6496" s="12">
        <f ca="1"/>
        <v>57.59677822443436</v>
      </c>
      <c r="H6496" s="12">
        <f ca="1"/>
        <v>0.65720730871825506</v>
      </c>
      <c r="I6496" s="12">
        <v>0.64910000000000001</v>
      </c>
    </row>
    <row r="6497" spans="6:9" x14ac:dyDescent="0.3">
      <c r="F6497" s="2">
        <v>6492</v>
      </c>
      <c r="G6497" s="12">
        <f ca="1"/>
        <v>57.597109484981004</v>
      </c>
      <c r="H6497" s="12">
        <f ca="1"/>
        <v>0.65721088223685342</v>
      </c>
      <c r="I6497" s="12">
        <v>0.6492</v>
      </c>
    </row>
    <row r="6498" spans="6:9" x14ac:dyDescent="0.3">
      <c r="F6498" s="2">
        <v>6493</v>
      </c>
      <c r="G6498" s="12">
        <f ca="1"/>
        <v>57.604617285741035</v>
      </c>
      <c r="H6498" s="12">
        <f ca="1"/>
        <v>0.65729186815661844</v>
      </c>
      <c r="I6498" s="12">
        <v>0.64929999999999999</v>
      </c>
    </row>
    <row r="6499" spans="6:9" x14ac:dyDescent="0.3">
      <c r="F6499" s="2">
        <v>6494</v>
      </c>
      <c r="G6499" s="12">
        <f ca="1"/>
        <v>57.614575524854871</v>
      </c>
      <c r="H6499" s="12">
        <f ca="1"/>
        <v>0.65739927043418356</v>
      </c>
      <c r="I6499" s="12">
        <v>0.64939999999999998</v>
      </c>
    </row>
    <row r="6500" spans="6:9" x14ac:dyDescent="0.3">
      <c r="F6500" s="2">
        <v>6495</v>
      </c>
      <c r="G6500" s="12">
        <f ca="1"/>
        <v>57.630302764653059</v>
      </c>
      <c r="H6500" s="12">
        <f ca="1"/>
        <v>0.65756885512578134</v>
      </c>
      <c r="I6500" s="12">
        <v>0.64949999999999997</v>
      </c>
    </row>
    <row r="6501" spans="6:9" x14ac:dyDescent="0.3">
      <c r="F6501" s="2">
        <v>6496</v>
      </c>
      <c r="G6501" s="12">
        <f ca="1"/>
        <v>57.631179475042295</v>
      </c>
      <c r="H6501" s="12">
        <f ca="1"/>
        <v>0.65757830721301369</v>
      </c>
      <c r="I6501" s="12">
        <v>0.64959999999999996</v>
      </c>
    </row>
    <row r="6502" spans="6:9" x14ac:dyDescent="0.3">
      <c r="F6502" s="2">
        <v>6497</v>
      </c>
      <c r="G6502" s="12">
        <f ca="1"/>
        <v>57.641018553058728</v>
      </c>
      <c r="H6502" s="12">
        <f ca="1"/>
        <v>0.65768437551074532</v>
      </c>
      <c r="I6502" s="12">
        <v>0.64970000000000006</v>
      </c>
    </row>
    <row r="6503" spans="6:9" x14ac:dyDescent="0.3">
      <c r="F6503" s="2">
        <v>6498</v>
      </c>
      <c r="G6503" s="12">
        <f ca="1"/>
        <v>57.649335874474289</v>
      </c>
      <c r="H6503" s="12">
        <f ca="1"/>
        <v>0.65777402468204116</v>
      </c>
      <c r="I6503" s="12">
        <v>0.64980000000000004</v>
      </c>
    </row>
    <row r="6504" spans="6:9" x14ac:dyDescent="0.3">
      <c r="F6504" s="2">
        <v>6499</v>
      </c>
      <c r="G6504" s="12">
        <f ca="1"/>
        <v>57.658981429670412</v>
      </c>
      <c r="H6504" s="12">
        <f ca="1"/>
        <v>0.6578779741726013</v>
      </c>
      <c r="I6504" s="12">
        <v>0.64990000000000003</v>
      </c>
    </row>
    <row r="6505" spans="6:9" x14ac:dyDescent="0.3">
      <c r="F6505" s="2">
        <v>6500</v>
      </c>
      <c r="G6505" s="12">
        <f ca="1"/>
        <v>57.668623644965486</v>
      </c>
      <c r="H6505" s="12">
        <f ca="1"/>
        <v>0.65798187029043798</v>
      </c>
      <c r="I6505" s="12">
        <v>0.65</v>
      </c>
    </row>
    <row r="6506" spans="6:9" x14ac:dyDescent="0.3">
      <c r="F6506" s="2">
        <v>6501</v>
      </c>
      <c r="G6506" s="12">
        <f ca="1"/>
        <v>57.673784279047702</v>
      </c>
      <c r="H6506" s="12">
        <f ca="1"/>
        <v>0.65803746965409982</v>
      </c>
      <c r="I6506" s="12">
        <v>0.65010000000000001</v>
      </c>
    </row>
    <row r="6507" spans="6:9" x14ac:dyDescent="0.3">
      <c r="F6507" s="2">
        <v>6502</v>
      </c>
      <c r="G6507" s="12">
        <f ca="1"/>
        <v>57.678547615388702</v>
      </c>
      <c r="H6507" s="12">
        <f ca="1"/>
        <v>0.65808878421752126</v>
      </c>
      <c r="I6507" s="12">
        <v>0.6502</v>
      </c>
    </row>
    <row r="6508" spans="6:9" x14ac:dyDescent="0.3">
      <c r="F6508" s="2">
        <v>6503</v>
      </c>
      <c r="G6508" s="12">
        <f ca="1"/>
        <v>57.690144003044459</v>
      </c>
      <c r="H6508" s="12">
        <f ca="1"/>
        <v>0.65821369229593329</v>
      </c>
      <c r="I6508" s="12">
        <v>0.65029999999999999</v>
      </c>
    </row>
    <row r="6509" spans="6:9" x14ac:dyDescent="0.3">
      <c r="F6509" s="2">
        <v>6504</v>
      </c>
      <c r="G6509" s="12">
        <f ca="1"/>
        <v>57.698004986238566</v>
      </c>
      <c r="H6509" s="12">
        <f ca="1"/>
        <v>0.65829835096372236</v>
      </c>
      <c r="I6509" s="12">
        <v>0.65039999999999998</v>
      </c>
    </row>
    <row r="6510" spans="6:9" x14ac:dyDescent="0.3">
      <c r="F6510" s="2">
        <v>6505</v>
      </c>
      <c r="G6510" s="12">
        <f ca="1"/>
        <v>57.731596505472915</v>
      </c>
      <c r="H6510" s="12">
        <f ca="1"/>
        <v>0.65865998411024118</v>
      </c>
      <c r="I6510" s="12">
        <v>0.65049999999999997</v>
      </c>
    </row>
    <row r="6511" spans="6:9" x14ac:dyDescent="0.3">
      <c r="F6511" s="2">
        <v>6506</v>
      </c>
      <c r="G6511" s="12">
        <f ca="1"/>
        <v>57.736389337024619</v>
      </c>
      <c r="H6511" s="12">
        <f ca="1"/>
        <v>0.65871156470478454</v>
      </c>
      <c r="I6511" s="12">
        <v>0.65059999999999996</v>
      </c>
    </row>
    <row r="6512" spans="6:9" x14ac:dyDescent="0.3">
      <c r="F6512" s="2">
        <v>6507</v>
      </c>
      <c r="G6512" s="12">
        <f ca="1"/>
        <v>57.74896873120499</v>
      </c>
      <c r="H6512" s="12">
        <f ca="1"/>
        <v>0.65884692415158397</v>
      </c>
      <c r="I6512" s="12">
        <v>0.65069999999999995</v>
      </c>
    </row>
    <row r="6513" spans="6:9" x14ac:dyDescent="0.3">
      <c r="F6513" s="2">
        <v>6508</v>
      </c>
      <c r="G6513" s="12">
        <f ca="1"/>
        <v>57.761408086658584</v>
      </c>
      <c r="H6513" s="12">
        <f ca="1"/>
        <v>0.65898074773262538</v>
      </c>
      <c r="I6513" s="12">
        <v>0.65080000000000005</v>
      </c>
    </row>
    <row r="6514" spans="6:9" x14ac:dyDescent="0.3">
      <c r="F6514" s="2">
        <v>6509</v>
      </c>
      <c r="G6514" s="12">
        <f ca="1"/>
        <v>57.778947493397368</v>
      </c>
      <c r="H6514" s="12">
        <f ca="1"/>
        <v>0.65916938911540901</v>
      </c>
      <c r="I6514" s="12">
        <v>0.65090000000000003</v>
      </c>
    </row>
    <row r="6515" spans="6:9" x14ac:dyDescent="0.3">
      <c r="F6515" s="2">
        <v>6510</v>
      </c>
      <c r="G6515" s="12">
        <f ca="1"/>
        <v>57.800844692990758</v>
      </c>
      <c r="H6515" s="12">
        <f ca="1"/>
        <v>0.65940481946152407</v>
      </c>
      <c r="I6515" s="12">
        <v>0.65100000000000002</v>
      </c>
    </row>
    <row r="6516" spans="6:9" x14ac:dyDescent="0.3">
      <c r="F6516" s="2">
        <v>6511</v>
      </c>
      <c r="G6516" s="12">
        <f ca="1"/>
        <v>57.80262248267293</v>
      </c>
      <c r="H6516" s="12">
        <f ca="1"/>
        <v>0.65942392966406227</v>
      </c>
      <c r="I6516" s="12">
        <v>0.65110000000000001</v>
      </c>
    </row>
    <row r="6517" spans="6:9" x14ac:dyDescent="0.3">
      <c r="F6517" s="2">
        <v>6512</v>
      </c>
      <c r="G6517" s="12">
        <f ca="1"/>
        <v>57.812800825005084</v>
      </c>
      <c r="H6517" s="12">
        <f ca="1"/>
        <v>0.6595333295953566</v>
      </c>
      <c r="I6517" s="12">
        <v>0.6512</v>
      </c>
    </row>
    <row r="6518" spans="6:9" x14ac:dyDescent="0.3">
      <c r="F6518" s="2">
        <v>6513</v>
      </c>
      <c r="G6518" s="12">
        <f ca="1"/>
        <v>57.815708686229463</v>
      </c>
      <c r="H6518" s="12">
        <f ca="1"/>
        <v>0.65956458063840084</v>
      </c>
      <c r="I6518" s="12">
        <v>0.65129999999999999</v>
      </c>
    </row>
    <row r="6519" spans="6:9" x14ac:dyDescent="0.3">
      <c r="F6519" s="2">
        <v>6514</v>
      </c>
      <c r="G6519" s="12">
        <f ca="1"/>
        <v>57.830312587524134</v>
      </c>
      <c r="H6519" s="12">
        <f ca="1"/>
        <v>0.65972150629833326</v>
      </c>
      <c r="I6519" s="12">
        <v>0.65139999999999998</v>
      </c>
    </row>
    <row r="6520" spans="6:9" x14ac:dyDescent="0.3">
      <c r="F6520" s="2">
        <v>6515</v>
      </c>
      <c r="G6520" s="12">
        <f ca="1"/>
        <v>57.837645667723059</v>
      </c>
      <c r="H6520" s="12">
        <f ca="1"/>
        <v>0.65980028868509544</v>
      </c>
      <c r="I6520" s="12">
        <v>0.65149999999999997</v>
      </c>
    </row>
    <row r="6521" spans="6:9" x14ac:dyDescent="0.3">
      <c r="F6521" s="2">
        <v>6516</v>
      </c>
      <c r="G6521" s="12">
        <f ca="1"/>
        <v>57.84183364377013</v>
      </c>
      <c r="H6521" s="12">
        <f ca="1"/>
        <v>0.65984527740461196</v>
      </c>
      <c r="I6521" s="12">
        <v>0.65159999999999996</v>
      </c>
    </row>
    <row r="6522" spans="6:9" x14ac:dyDescent="0.3">
      <c r="F6522" s="2">
        <v>6517</v>
      </c>
      <c r="G6522" s="12">
        <f ca="1"/>
        <v>57.84396907591745</v>
      </c>
      <c r="H6522" s="12">
        <f ca="1"/>
        <v>0.65986821571791343</v>
      </c>
      <c r="I6522" s="12">
        <v>0.65169999999999995</v>
      </c>
    </row>
    <row r="6523" spans="6:9" x14ac:dyDescent="0.3">
      <c r="F6523" s="2">
        <v>6518</v>
      </c>
      <c r="G6523" s="12">
        <f ca="1"/>
        <v>57.844271861074581</v>
      </c>
      <c r="H6523" s="12">
        <f ca="1"/>
        <v>0.65987146809679431</v>
      </c>
      <c r="I6523" s="12">
        <v>0.65180000000000005</v>
      </c>
    </row>
    <row r="6524" spans="6:9" x14ac:dyDescent="0.3">
      <c r="F6524" s="2">
        <v>6519</v>
      </c>
      <c r="G6524" s="12">
        <f ca="1"/>
        <v>57.850082927800266</v>
      </c>
      <c r="H6524" s="12">
        <f ca="1"/>
        <v>0.65993388460403613</v>
      </c>
      <c r="I6524" s="12">
        <v>0.65190000000000003</v>
      </c>
    </row>
    <row r="6525" spans="6:9" x14ac:dyDescent="0.3">
      <c r="F6525" s="2">
        <v>6520</v>
      </c>
      <c r="G6525" s="12">
        <f ca="1"/>
        <v>57.85798247804896</v>
      </c>
      <c r="H6525" s="12">
        <f ca="1"/>
        <v>0.66001872340118017</v>
      </c>
      <c r="I6525" s="12">
        <v>0.65200000000000002</v>
      </c>
    </row>
    <row r="6526" spans="6:9" x14ac:dyDescent="0.3">
      <c r="F6526" s="2">
        <v>6521</v>
      </c>
      <c r="G6526" s="12">
        <f ca="1"/>
        <v>57.861501201341362</v>
      </c>
      <c r="H6526" s="12">
        <f ca="1"/>
        <v>0.66005650970367269</v>
      </c>
      <c r="I6526" s="12">
        <v>0.65210000000000001</v>
      </c>
    </row>
    <row r="6527" spans="6:9" x14ac:dyDescent="0.3">
      <c r="F6527" s="2">
        <v>6522</v>
      </c>
      <c r="G6527" s="12">
        <f ca="1"/>
        <v>57.861974252318134</v>
      </c>
      <c r="H6527" s="12">
        <f ca="1"/>
        <v>0.66006158945255766</v>
      </c>
      <c r="I6527" s="12">
        <v>0.6522</v>
      </c>
    </row>
    <row r="6528" spans="6:9" x14ac:dyDescent="0.3">
      <c r="F6528" s="2">
        <v>6523</v>
      </c>
      <c r="G6528" s="12">
        <f ca="1"/>
        <v>57.871258636208651</v>
      </c>
      <c r="H6528" s="12">
        <f ca="1"/>
        <v>0.66016127926378021</v>
      </c>
      <c r="I6528" s="12">
        <v>0.65229999999999999</v>
      </c>
    </row>
    <row r="6529" spans="6:9" x14ac:dyDescent="0.3">
      <c r="F6529" s="2">
        <v>6524</v>
      </c>
      <c r="G6529" s="12">
        <f ca="1"/>
        <v>57.900110599401081</v>
      </c>
      <c r="H6529" s="12">
        <f ca="1"/>
        <v>0.66047097125674137</v>
      </c>
      <c r="I6529" s="12">
        <v>0.65239999999999998</v>
      </c>
    </row>
    <row r="6530" spans="6:9" x14ac:dyDescent="0.3">
      <c r="F6530" s="2">
        <v>6525</v>
      </c>
      <c r="G6530" s="12">
        <f ca="1"/>
        <v>57.904864603939373</v>
      </c>
      <c r="H6530" s="12">
        <f ca="1"/>
        <v>0.66052198511163274</v>
      </c>
      <c r="I6530" s="12">
        <v>0.65249999999999997</v>
      </c>
    </row>
    <row r="6531" spans="6:9" x14ac:dyDescent="0.3">
      <c r="F6531" s="2">
        <v>6526</v>
      </c>
      <c r="G6531" s="12">
        <f ca="1"/>
        <v>57.957920989410802</v>
      </c>
      <c r="H6531" s="12">
        <f ca="1"/>
        <v>0.66109103388653112</v>
      </c>
      <c r="I6531" s="12">
        <v>0.65259999999999996</v>
      </c>
    </row>
    <row r="6532" spans="6:9" x14ac:dyDescent="0.3">
      <c r="F6532" s="2">
        <v>6527</v>
      </c>
      <c r="G6532" s="12">
        <f ca="1"/>
        <v>57.965548974839137</v>
      </c>
      <c r="H6532" s="12">
        <f ca="1"/>
        <v>0.66117280393422273</v>
      </c>
      <c r="I6532" s="12">
        <v>0.65269999999999995</v>
      </c>
    </row>
    <row r="6533" spans="6:9" x14ac:dyDescent="0.3">
      <c r="F6533" s="2">
        <v>6528</v>
      </c>
      <c r="G6533" s="12">
        <f ca="1"/>
        <v>57.98526802707196</v>
      </c>
      <c r="H6533" s="12">
        <f ca="1"/>
        <v>0.66138413726439793</v>
      </c>
      <c r="I6533" s="12">
        <v>0.65280000000000005</v>
      </c>
    </row>
    <row r="6534" spans="6:9" x14ac:dyDescent="0.3">
      <c r="F6534" s="2">
        <v>6529</v>
      </c>
      <c r="G6534" s="12">
        <f ca="1"/>
        <v>57.986964103102537</v>
      </c>
      <c r="H6534" s="12">
        <f ca="1"/>
        <v>0.66140231111981473</v>
      </c>
      <c r="I6534" s="12">
        <v>0.65290000000000004</v>
      </c>
    </row>
    <row r="6535" spans="6:9" x14ac:dyDescent="0.3">
      <c r="F6535" s="2">
        <v>6530</v>
      </c>
      <c r="G6535" s="12">
        <f ca="1"/>
        <v>58.010068759576157</v>
      </c>
      <c r="H6535" s="12">
        <f ca="1"/>
        <v>0.66164983004428413</v>
      </c>
      <c r="I6535" s="12">
        <v>0.65300000000000002</v>
      </c>
    </row>
    <row r="6536" spans="6:9" x14ac:dyDescent="0.3">
      <c r="F6536" s="2">
        <v>6531</v>
      </c>
      <c r="G6536" s="12">
        <f ca="1"/>
        <v>58.027645456985489</v>
      </c>
      <c r="H6536" s="12">
        <f ca="1"/>
        <v>0.66183806222882624</v>
      </c>
      <c r="I6536" s="12">
        <v>0.65310000000000001</v>
      </c>
    </row>
    <row r="6537" spans="6:9" x14ac:dyDescent="0.3">
      <c r="F6537" s="2">
        <v>6532</v>
      </c>
      <c r="G6537" s="12">
        <f ca="1"/>
        <v>58.038488208653881</v>
      </c>
      <c r="H6537" s="12">
        <f ca="1"/>
        <v>0.66195415087941112</v>
      </c>
      <c r="I6537" s="12">
        <v>0.6532</v>
      </c>
    </row>
    <row r="6538" spans="6:9" x14ac:dyDescent="0.3">
      <c r="F6538" s="2">
        <v>6533</v>
      </c>
      <c r="G6538" s="12">
        <f ca="1"/>
        <v>58.045629671737508</v>
      </c>
      <c r="H6538" s="12">
        <f ca="1"/>
        <v>0.66203059958892185</v>
      </c>
      <c r="I6538" s="12">
        <v>0.65329999999999999</v>
      </c>
    </row>
    <row r="6539" spans="6:9" x14ac:dyDescent="0.3">
      <c r="F6539" s="2">
        <v>6534</v>
      </c>
      <c r="G6539" s="12">
        <f ca="1"/>
        <v>58.051767402603133</v>
      </c>
      <c r="H6539" s="12">
        <f ca="1"/>
        <v>0.66209629592157693</v>
      </c>
      <c r="I6539" s="12">
        <v>0.65339999999999998</v>
      </c>
    </row>
    <row r="6540" spans="6:9" x14ac:dyDescent="0.3">
      <c r="F6540" s="2">
        <v>6535</v>
      </c>
      <c r="G6540" s="12">
        <f ca="1"/>
        <v>58.06124117123214</v>
      </c>
      <c r="H6540" s="12">
        <f ca="1"/>
        <v>0.66219768651504263</v>
      </c>
      <c r="I6540" s="12">
        <v>0.65349999999999997</v>
      </c>
    </row>
    <row r="6541" spans="6:9" x14ac:dyDescent="0.3">
      <c r="F6541" s="2">
        <v>6536</v>
      </c>
      <c r="G6541" s="12">
        <f ca="1"/>
        <v>58.070859776936679</v>
      </c>
      <c r="H6541" s="12">
        <f ca="1"/>
        <v>0.66230061026671605</v>
      </c>
      <c r="I6541" s="12">
        <v>0.65359999999999996</v>
      </c>
    </row>
    <row r="6542" spans="6:9" x14ac:dyDescent="0.3">
      <c r="F6542" s="2">
        <v>6537</v>
      </c>
      <c r="G6542" s="12">
        <f ca="1"/>
        <v>58.074953413271075</v>
      </c>
      <c r="H6542" s="12">
        <f ca="1"/>
        <v>0.66234440899170033</v>
      </c>
      <c r="I6542" s="12">
        <v>0.65369999999999995</v>
      </c>
    </row>
    <row r="6543" spans="6:9" x14ac:dyDescent="0.3">
      <c r="F6543" s="2">
        <v>6538</v>
      </c>
      <c r="G6543" s="12">
        <f ca="1"/>
        <v>58.078849730625862</v>
      </c>
      <c r="H6543" s="12">
        <f ca="1"/>
        <v>0.66238609368947243</v>
      </c>
      <c r="I6543" s="12">
        <v>0.65380000000000005</v>
      </c>
    </row>
    <row r="6544" spans="6:9" x14ac:dyDescent="0.3">
      <c r="F6544" s="2">
        <v>6539</v>
      </c>
      <c r="G6544" s="12">
        <f ca="1"/>
        <v>58.090399233602383</v>
      </c>
      <c r="H6544" s="12">
        <f ca="1"/>
        <v>0.66250963946021191</v>
      </c>
      <c r="I6544" s="12">
        <v>0.65390000000000004</v>
      </c>
    </row>
    <row r="6545" spans="6:9" x14ac:dyDescent="0.3">
      <c r="F6545" s="2">
        <v>6540</v>
      </c>
      <c r="G6545" s="12">
        <f ca="1"/>
        <v>58.099962842809909</v>
      </c>
      <c r="H6545" s="12">
        <f ca="1"/>
        <v>0.66261192340886887</v>
      </c>
      <c r="I6545" s="12">
        <v>0.65400000000000003</v>
      </c>
    </row>
    <row r="6546" spans="6:9" x14ac:dyDescent="0.3">
      <c r="F6546" s="2">
        <v>6541</v>
      </c>
      <c r="G6546" s="12">
        <f ca="1"/>
        <v>58.107216227401999</v>
      </c>
      <c r="H6546" s="12">
        <f ca="1"/>
        <v>0.66268948800139704</v>
      </c>
      <c r="I6546" s="12">
        <v>0.65410000000000001</v>
      </c>
    </row>
    <row r="6547" spans="6:9" x14ac:dyDescent="0.3">
      <c r="F6547" s="2">
        <v>6542</v>
      </c>
      <c r="G6547" s="12">
        <f ca="1"/>
        <v>58.108146685901708</v>
      </c>
      <c r="H6547" s="12">
        <f ca="1"/>
        <v>0.66269943722594959</v>
      </c>
      <c r="I6547" s="12">
        <v>0.6542</v>
      </c>
    </row>
    <row r="6548" spans="6:9" x14ac:dyDescent="0.3">
      <c r="F6548" s="2">
        <v>6543</v>
      </c>
      <c r="G6548" s="12">
        <f ca="1"/>
        <v>58.109578476916845</v>
      </c>
      <c r="H6548" s="12">
        <f ca="1"/>
        <v>0.66271474679728204</v>
      </c>
      <c r="I6548" s="12">
        <v>0.65429999999999999</v>
      </c>
    </row>
    <row r="6549" spans="6:9" x14ac:dyDescent="0.3">
      <c r="F6549" s="2">
        <v>6544</v>
      </c>
      <c r="G6549" s="12">
        <f ca="1"/>
        <v>58.123273518037159</v>
      </c>
      <c r="H6549" s="12">
        <f ca="1"/>
        <v>0.66286116336319456</v>
      </c>
      <c r="I6549" s="12">
        <v>0.65439999999999998</v>
      </c>
    </row>
    <row r="6550" spans="6:9" x14ac:dyDescent="0.3">
      <c r="F6550" s="2">
        <v>6545</v>
      </c>
      <c r="G6550" s="12">
        <f ca="1"/>
        <v>58.123435221378429</v>
      </c>
      <c r="H6550" s="12">
        <f ca="1"/>
        <v>0.66286289196155324</v>
      </c>
      <c r="I6550" s="12">
        <v>0.65449999999999997</v>
      </c>
    </row>
    <row r="6551" spans="6:9" x14ac:dyDescent="0.3">
      <c r="F6551" s="2">
        <v>6546</v>
      </c>
      <c r="G6551" s="12">
        <f ca="1"/>
        <v>58.133870337486186</v>
      </c>
      <c r="H6551" s="12">
        <f ca="1"/>
        <v>0.66297443251670685</v>
      </c>
      <c r="I6551" s="12">
        <v>0.65459999999999996</v>
      </c>
    </row>
    <row r="6552" spans="6:9" x14ac:dyDescent="0.3">
      <c r="F6552" s="2">
        <v>6547</v>
      </c>
      <c r="G6552" s="12">
        <f ca="1"/>
        <v>58.143014779561042</v>
      </c>
      <c r="H6552" s="12">
        <f ca="1"/>
        <v>0.66307216064769625</v>
      </c>
      <c r="I6552" s="12">
        <v>0.65469999999999995</v>
      </c>
    </row>
    <row r="6553" spans="6:9" x14ac:dyDescent="0.3">
      <c r="F6553" s="2">
        <v>6548</v>
      </c>
      <c r="G6553" s="12">
        <f ca="1"/>
        <v>58.144015176789871</v>
      </c>
      <c r="H6553" s="12">
        <f ca="1"/>
        <v>0.66308285112189536</v>
      </c>
      <c r="I6553" s="12">
        <v>0.65480000000000005</v>
      </c>
    </row>
    <row r="6554" spans="6:9" x14ac:dyDescent="0.3">
      <c r="F6554" s="2">
        <v>6549</v>
      </c>
      <c r="G6554" s="12">
        <f ca="1"/>
        <v>58.153635596164335</v>
      </c>
      <c r="H6554" s="12">
        <f ca="1"/>
        <v>0.66318564774102529</v>
      </c>
      <c r="I6554" s="12">
        <v>0.65490000000000004</v>
      </c>
    </row>
    <row r="6555" spans="6:9" x14ac:dyDescent="0.3">
      <c r="F6555" s="2">
        <v>6550</v>
      </c>
      <c r="G6555" s="12">
        <f ca="1"/>
        <v>58.166415522626735</v>
      </c>
      <c r="H6555" s="12">
        <f ca="1"/>
        <v>0.6633221781969143</v>
      </c>
      <c r="I6555" s="12">
        <v>0.65500000000000003</v>
      </c>
    </row>
    <row r="6556" spans="6:9" x14ac:dyDescent="0.3">
      <c r="F6556" s="2">
        <v>6551</v>
      </c>
      <c r="G6556" s="12">
        <f ca="1"/>
        <v>58.189795723188887</v>
      </c>
      <c r="H6556" s="12">
        <f ca="1"/>
        <v>0.66357187583533428</v>
      </c>
      <c r="I6556" s="12">
        <v>0.65510000000000002</v>
      </c>
    </row>
    <row r="6557" spans="6:9" x14ac:dyDescent="0.3">
      <c r="F6557" s="2">
        <v>6552</v>
      </c>
      <c r="G6557" s="12">
        <f ca="1"/>
        <v>58.214211518661791</v>
      </c>
      <c r="H6557" s="12">
        <f ca="1"/>
        <v>0.66383252643086466</v>
      </c>
      <c r="I6557" s="12">
        <v>0.6552</v>
      </c>
    </row>
    <row r="6558" spans="6:9" x14ac:dyDescent="0.3">
      <c r="F6558" s="2">
        <v>6553</v>
      </c>
      <c r="G6558" s="12">
        <f ca="1"/>
        <v>58.234415768186977</v>
      </c>
      <c r="H6558" s="12">
        <f ca="1"/>
        <v>0.66404813405931018</v>
      </c>
      <c r="I6558" s="12">
        <v>0.65529999999999999</v>
      </c>
    </row>
    <row r="6559" spans="6:9" x14ac:dyDescent="0.3">
      <c r="F6559" s="2">
        <v>6554</v>
      </c>
      <c r="G6559" s="12">
        <f ca="1"/>
        <v>58.239414943748038</v>
      </c>
      <c r="H6559" s="12">
        <f ca="1"/>
        <v>0.66410147071704695</v>
      </c>
      <c r="I6559" s="12">
        <v>0.65539999999999998</v>
      </c>
    </row>
    <row r="6560" spans="6:9" x14ac:dyDescent="0.3">
      <c r="F6560" s="2">
        <v>6555</v>
      </c>
      <c r="G6560" s="12">
        <f ca="1"/>
        <v>58.239608334056364</v>
      </c>
      <c r="H6560" s="12">
        <f ca="1"/>
        <v>0.66410353392381483</v>
      </c>
      <c r="I6560" s="12">
        <v>0.65549999999999997</v>
      </c>
    </row>
    <row r="6561" spans="6:9" x14ac:dyDescent="0.3">
      <c r="F6561" s="2">
        <v>6556</v>
      </c>
      <c r="G6561" s="12">
        <f ca="1"/>
        <v>58.248257571872252</v>
      </c>
      <c r="H6561" s="12">
        <f ca="1"/>
        <v>0.66419580230868747</v>
      </c>
      <c r="I6561" s="12">
        <v>0.65559999999999996</v>
      </c>
    </row>
    <row r="6562" spans="6:9" x14ac:dyDescent="0.3">
      <c r="F6562" s="2">
        <v>6557</v>
      </c>
      <c r="G6562" s="12">
        <f ca="1"/>
        <v>58.251917383854703</v>
      </c>
      <c r="H6562" s="12">
        <f ca="1"/>
        <v>0.6642348403451579</v>
      </c>
      <c r="I6562" s="12">
        <v>0.65569999999999995</v>
      </c>
    </row>
    <row r="6563" spans="6:9" x14ac:dyDescent="0.3">
      <c r="F6563" s="2">
        <v>6558</v>
      </c>
      <c r="G6563" s="12">
        <f ca="1"/>
        <v>58.269274593370113</v>
      </c>
      <c r="H6563" s="12">
        <f ca="1"/>
        <v>0.66441995071924798</v>
      </c>
      <c r="I6563" s="12">
        <v>0.65580000000000005</v>
      </c>
    </row>
    <row r="6564" spans="6:9" x14ac:dyDescent="0.3">
      <c r="F6564" s="2">
        <v>6559</v>
      </c>
      <c r="G6564" s="12">
        <f ca="1"/>
        <v>58.271028190493027</v>
      </c>
      <c r="H6564" s="12">
        <f ca="1"/>
        <v>0.66443864933470831</v>
      </c>
      <c r="I6564" s="12">
        <v>0.65590000000000004</v>
      </c>
    </row>
    <row r="6565" spans="6:9" x14ac:dyDescent="0.3">
      <c r="F6565" s="2">
        <v>6560</v>
      </c>
      <c r="G6565" s="12">
        <f ca="1"/>
        <v>58.276866313273892</v>
      </c>
      <c r="H6565" s="12">
        <f ca="1"/>
        <v>0.66450089721407968</v>
      </c>
      <c r="I6565" s="12">
        <v>0.65600000000000003</v>
      </c>
    </row>
    <row r="6566" spans="6:9" x14ac:dyDescent="0.3">
      <c r="F6566" s="2">
        <v>6561</v>
      </c>
      <c r="G6566" s="12">
        <f ca="1"/>
        <v>58.299533538347383</v>
      </c>
      <c r="H6566" s="12">
        <f ca="1"/>
        <v>0.66474252311783222</v>
      </c>
      <c r="I6566" s="12">
        <v>0.65610000000000002</v>
      </c>
    </row>
    <row r="6567" spans="6:9" x14ac:dyDescent="0.3">
      <c r="F6567" s="2">
        <v>6562</v>
      </c>
      <c r="G6567" s="12">
        <f ca="1"/>
        <v>58.30849000398878</v>
      </c>
      <c r="H6567" s="12">
        <f ca="1"/>
        <v>0.66483797049503779</v>
      </c>
      <c r="I6567" s="12">
        <v>0.65620000000000001</v>
      </c>
    </row>
    <row r="6568" spans="6:9" x14ac:dyDescent="0.3">
      <c r="F6568" s="2">
        <v>6563</v>
      </c>
      <c r="G6568" s="12">
        <f ca="1"/>
        <v>58.315069719826653</v>
      </c>
      <c r="H6568" s="12">
        <f ca="1"/>
        <v>0.66490807995359946</v>
      </c>
      <c r="I6568" s="12">
        <v>0.65629999999999999</v>
      </c>
    </row>
    <row r="6569" spans="6:9" x14ac:dyDescent="0.3">
      <c r="F6569" s="2">
        <v>6564</v>
      </c>
      <c r="G6569" s="12">
        <f ca="1"/>
        <v>58.325329828716285</v>
      </c>
      <c r="H6569" s="12">
        <f ca="1"/>
        <v>0.66501738966321344</v>
      </c>
      <c r="I6569" s="12">
        <v>0.65639999999999998</v>
      </c>
    </row>
    <row r="6570" spans="6:9" x14ac:dyDescent="0.3">
      <c r="F6570" s="2">
        <v>6565</v>
      </c>
      <c r="G6570" s="12">
        <f ca="1"/>
        <v>58.340527606197426</v>
      </c>
      <c r="H6570" s="12">
        <f ca="1"/>
        <v>0.6651792692454277</v>
      </c>
      <c r="I6570" s="12">
        <v>0.65649999999999997</v>
      </c>
    </row>
    <row r="6571" spans="6:9" x14ac:dyDescent="0.3">
      <c r="F6571" s="2">
        <v>6566</v>
      </c>
      <c r="G6571" s="12">
        <f ca="1"/>
        <v>58.356147026540114</v>
      </c>
      <c r="H6571" s="12">
        <f ca="1"/>
        <v>0.66534559603417254</v>
      </c>
      <c r="I6571" s="12">
        <v>0.65659999999999996</v>
      </c>
    </row>
    <row r="6572" spans="6:9" x14ac:dyDescent="0.3">
      <c r="F6572" s="2">
        <v>6567</v>
      </c>
      <c r="G6572" s="12">
        <f ca="1"/>
        <v>58.360599216799827</v>
      </c>
      <c r="H6572" s="12">
        <f ca="1"/>
        <v>0.66539299799548568</v>
      </c>
      <c r="I6572" s="12">
        <v>0.65669999999999995</v>
      </c>
    </row>
    <row r="6573" spans="6:9" x14ac:dyDescent="0.3">
      <c r="F6573" s="2">
        <v>6568</v>
      </c>
      <c r="G6573" s="12">
        <f ca="1"/>
        <v>58.375789227335538</v>
      </c>
      <c r="H6573" s="12">
        <f ca="1"/>
        <v>0.66555469709173531</v>
      </c>
      <c r="I6573" s="12">
        <v>0.65680000000000005</v>
      </c>
    </row>
    <row r="6574" spans="6:9" x14ac:dyDescent="0.3">
      <c r="F6574" s="2">
        <v>6569</v>
      </c>
      <c r="G6574" s="12">
        <f ca="1"/>
        <v>58.378217272347577</v>
      </c>
      <c r="H6574" s="12">
        <f ca="1"/>
        <v>0.66558053995972954</v>
      </c>
      <c r="I6574" s="12">
        <v>0.65690000000000004</v>
      </c>
    </row>
    <row r="6575" spans="6:9" x14ac:dyDescent="0.3">
      <c r="F6575" s="2">
        <v>6570</v>
      </c>
      <c r="G6575" s="12">
        <f ca="1"/>
        <v>58.393579950058907</v>
      </c>
      <c r="H6575" s="12">
        <f ca="1"/>
        <v>0.66574402752492168</v>
      </c>
      <c r="I6575" s="12">
        <v>0.65700000000000003</v>
      </c>
    </row>
    <row r="6576" spans="6:9" x14ac:dyDescent="0.3">
      <c r="F6576" s="2">
        <v>6571</v>
      </c>
      <c r="G6576" s="12">
        <f ca="1"/>
        <v>58.418771372689569</v>
      </c>
      <c r="H6576" s="12">
        <f ca="1"/>
        <v>0.66601201821250045</v>
      </c>
      <c r="I6576" s="12">
        <v>0.65710000000000002</v>
      </c>
    </row>
    <row r="6577" spans="6:9" x14ac:dyDescent="0.3">
      <c r="F6577" s="2">
        <v>6572</v>
      </c>
      <c r="G6577" s="12">
        <f ca="1"/>
        <v>58.43473366183656</v>
      </c>
      <c r="H6577" s="12">
        <f ca="1"/>
        <v>0.66618176798494111</v>
      </c>
      <c r="I6577" s="12">
        <v>0.65720000000000001</v>
      </c>
    </row>
    <row r="6578" spans="6:9" x14ac:dyDescent="0.3">
      <c r="F6578" s="2">
        <v>6573</v>
      </c>
      <c r="G6578" s="12">
        <f ca="1"/>
        <v>58.456509303698255</v>
      </c>
      <c r="H6578" s="12">
        <f ca="1"/>
        <v>0.66641326466209827</v>
      </c>
      <c r="I6578" s="12">
        <v>0.6573</v>
      </c>
    </row>
    <row r="6579" spans="6:9" x14ac:dyDescent="0.3">
      <c r="F6579" s="2">
        <v>6574</v>
      </c>
      <c r="G6579" s="12">
        <f ca="1"/>
        <v>58.462066662476452</v>
      </c>
      <c r="H6579" s="12">
        <f ca="1"/>
        <v>0.66647233108720383</v>
      </c>
      <c r="I6579" s="12">
        <v>0.65739999999999998</v>
      </c>
    </row>
    <row r="6580" spans="6:9" x14ac:dyDescent="0.3">
      <c r="F6580" s="2">
        <v>6575</v>
      </c>
      <c r="G6580" s="12">
        <f ca="1"/>
        <v>58.466935033128635</v>
      </c>
      <c r="H6580" s="12">
        <f ca="1"/>
        <v>0.666524069983773</v>
      </c>
      <c r="I6580" s="12">
        <v>0.65749999999999997</v>
      </c>
    </row>
    <row r="6581" spans="6:9" x14ac:dyDescent="0.3">
      <c r="F6581" s="2">
        <v>6576</v>
      </c>
      <c r="G6581" s="12">
        <f ca="1"/>
        <v>58.471270041204377</v>
      </c>
      <c r="H6581" s="12">
        <f ca="1"/>
        <v>0.6665701369121747</v>
      </c>
      <c r="I6581" s="12">
        <v>0.65759999999999996</v>
      </c>
    </row>
    <row r="6582" spans="6:9" x14ac:dyDescent="0.3">
      <c r="F6582" s="2">
        <v>6577</v>
      </c>
      <c r="G6582" s="12">
        <f ca="1"/>
        <v>58.474723907851775</v>
      </c>
      <c r="H6582" s="12">
        <f ca="1"/>
        <v>0.66660683775049323</v>
      </c>
      <c r="I6582" s="12">
        <v>0.65769999999999995</v>
      </c>
    </row>
    <row r="6583" spans="6:9" x14ac:dyDescent="0.3">
      <c r="F6583" s="2">
        <v>6578</v>
      </c>
      <c r="G6583" s="12">
        <f ca="1"/>
        <v>58.480147026114629</v>
      </c>
      <c r="H6583" s="12">
        <f ca="1"/>
        <v>0.66666445951188658</v>
      </c>
      <c r="I6583" s="12">
        <v>0.65780000000000005</v>
      </c>
    </row>
    <row r="6584" spans="6:9" x14ac:dyDescent="0.3">
      <c r="F6584" s="2">
        <v>6579</v>
      </c>
      <c r="G6584" s="12">
        <f ca="1"/>
        <v>58.491470651777469</v>
      </c>
      <c r="H6584" s="12">
        <f ca="1"/>
        <v>0.66678475816846416</v>
      </c>
      <c r="I6584" s="12">
        <v>0.65790000000000004</v>
      </c>
    </row>
    <row r="6585" spans="6:9" x14ac:dyDescent="0.3">
      <c r="F6585" s="2">
        <v>6580</v>
      </c>
      <c r="G6585" s="12">
        <f ca="1"/>
        <v>58.53198160744877</v>
      </c>
      <c r="H6585" s="12">
        <f ca="1"/>
        <v>0.66721494327256969</v>
      </c>
      <c r="I6585" s="12">
        <v>0.65800000000000003</v>
      </c>
    </row>
    <row r="6586" spans="6:9" x14ac:dyDescent="0.3">
      <c r="F6586" s="2">
        <v>6581</v>
      </c>
      <c r="G6586" s="12">
        <f ca="1"/>
        <v>58.542144525864472</v>
      </c>
      <c r="H6586" s="12">
        <f ca="1"/>
        <v>0.66732281640343416</v>
      </c>
      <c r="I6586" s="12">
        <v>0.65810000000000002</v>
      </c>
    </row>
    <row r="6587" spans="6:9" x14ac:dyDescent="0.3">
      <c r="F6587" s="2">
        <v>6582</v>
      </c>
      <c r="G6587" s="12">
        <f ca="1"/>
        <v>58.546684592769545</v>
      </c>
      <c r="H6587" s="12">
        <f ca="1"/>
        <v>0.66737100037104258</v>
      </c>
      <c r="I6587" s="12">
        <v>0.65820000000000001</v>
      </c>
    </row>
    <row r="6588" spans="6:9" x14ac:dyDescent="0.3">
      <c r="F6588" s="2">
        <v>6583</v>
      </c>
      <c r="G6588" s="12">
        <f ca="1"/>
        <v>58.547072728850246</v>
      </c>
      <c r="H6588" s="12">
        <f ca="1"/>
        <v>0.66737511950620088</v>
      </c>
      <c r="I6588" s="12">
        <v>0.6583</v>
      </c>
    </row>
    <row r="6589" spans="6:9" x14ac:dyDescent="0.3">
      <c r="F6589" s="2">
        <v>6584</v>
      </c>
      <c r="G6589" s="12">
        <f ca="1"/>
        <v>58.552760499510448</v>
      </c>
      <c r="H6589" s="12">
        <f ca="1"/>
        <v>0.66743547844124451</v>
      </c>
      <c r="I6589" s="12">
        <v>0.65839999999999999</v>
      </c>
    </row>
    <row r="6590" spans="6:9" x14ac:dyDescent="0.3">
      <c r="F6590" s="2">
        <v>6585</v>
      </c>
      <c r="G6590" s="12">
        <f ca="1"/>
        <v>58.553078435296008</v>
      </c>
      <c r="H6590" s="12">
        <f ca="1"/>
        <v>0.66743885222025179</v>
      </c>
      <c r="I6590" s="12">
        <v>0.65849999999999997</v>
      </c>
    </row>
    <row r="6591" spans="6:9" x14ac:dyDescent="0.3">
      <c r="F6591" s="2">
        <v>6586</v>
      </c>
      <c r="G6591" s="12">
        <f ca="1"/>
        <v>58.553902938055586</v>
      </c>
      <c r="H6591" s="12">
        <f ca="1"/>
        <v>0.66744760135479808</v>
      </c>
      <c r="I6591" s="12">
        <v>0.65859999999999996</v>
      </c>
    </row>
    <row r="6592" spans="6:9" x14ac:dyDescent="0.3">
      <c r="F6592" s="2">
        <v>6587</v>
      </c>
      <c r="G6592" s="12">
        <f ca="1"/>
        <v>58.554065986139911</v>
      </c>
      <c r="H6592" s="12">
        <f ca="1"/>
        <v>0.66744933150982921</v>
      </c>
      <c r="I6592" s="12">
        <v>0.65869999999999995</v>
      </c>
    </row>
    <row r="6593" spans="6:9" x14ac:dyDescent="0.3">
      <c r="F6593" s="2">
        <v>6588</v>
      </c>
      <c r="G6593" s="12">
        <f ca="1"/>
        <v>58.557874467888006</v>
      </c>
      <c r="H6593" s="12">
        <f ca="1"/>
        <v>0.66748974314931508</v>
      </c>
      <c r="I6593" s="12">
        <v>0.65880000000000005</v>
      </c>
    </row>
    <row r="6594" spans="6:9" x14ac:dyDescent="0.3">
      <c r="F6594" s="2">
        <v>6589</v>
      </c>
      <c r="G6594" s="12">
        <f ca="1"/>
        <v>58.585815066290721</v>
      </c>
      <c r="H6594" s="12">
        <f ca="1"/>
        <v>0.66778613931505559</v>
      </c>
      <c r="I6594" s="12">
        <v>0.65890000000000004</v>
      </c>
    </row>
    <row r="6595" spans="6:9" x14ac:dyDescent="0.3">
      <c r="F6595" s="2">
        <v>6590</v>
      </c>
      <c r="G6595" s="12">
        <f ca="1"/>
        <v>58.591083649820213</v>
      </c>
      <c r="H6595" s="12">
        <f ca="1"/>
        <v>0.6678420130417132</v>
      </c>
      <c r="I6595" s="12">
        <v>0.65900000000000003</v>
      </c>
    </row>
    <row r="6596" spans="6:9" x14ac:dyDescent="0.3">
      <c r="F6596" s="2">
        <v>6591</v>
      </c>
      <c r="G6596" s="12">
        <f ca="1"/>
        <v>58.598649815274158</v>
      </c>
      <c r="H6596" s="12">
        <f ca="1"/>
        <v>0.66792224401049727</v>
      </c>
      <c r="I6596" s="12">
        <v>0.65910000000000002</v>
      </c>
    </row>
    <row r="6597" spans="6:9" x14ac:dyDescent="0.3">
      <c r="F6597" s="2">
        <v>6592</v>
      </c>
      <c r="G6597" s="12">
        <f ca="1"/>
        <v>58.615653114745562</v>
      </c>
      <c r="H6597" s="12">
        <f ca="1"/>
        <v>0.66810250774579882</v>
      </c>
      <c r="I6597" s="12">
        <v>0.65920000000000001</v>
      </c>
    </row>
    <row r="6598" spans="6:9" x14ac:dyDescent="0.3">
      <c r="F6598" s="2">
        <v>6593</v>
      </c>
      <c r="G6598" s="12">
        <f ca="1"/>
        <v>58.624792031014998</v>
      </c>
      <c r="H6598" s="12">
        <f ca="1"/>
        <v>0.66819937411212249</v>
      </c>
      <c r="I6598" s="12">
        <v>0.6593</v>
      </c>
    </row>
    <row r="6599" spans="6:9" x14ac:dyDescent="0.3">
      <c r="F6599" s="2">
        <v>6594</v>
      </c>
      <c r="G6599" s="12">
        <f ca="1"/>
        <v>58.636872721819408</v>
      </c>
      <c r="H6599" s="12">
        <f ca="1"/>
        <v>0.66832739813894781</v>
      </c>
      <c r="I6599" s="12">
        <v>0.65939999999999999</v>
      </c>
    </row>
    <row r="6600" spans="6:9" x14ac:dyDescent="0.3">
      <c r="F6600" s="2">
        <v>6595</v>
      </c>
      <c r="G6600" s="12">
        <f ca="1"/>
        <v>58.637464002306068</v>
      </c>
      <c r="H6600" s="12">
        <f ca="1"/>
        <v>0.66833366350326795</v>
      </c>
      <c r="I6600" s="12">
        <v>0.65949999999999998</v>
      </c>
    </row>
    <row r="6601" spans="6:9" x14ac:dyDescent="0.3">
      <c r="F6601" s="2">
        <v>6596</v>
      </c>
      <c r="G6601" s="12">
        <f ca="1"/>
        <v>58.643405189663397</v>
      </c>
      <c r="H6601" s="12">
        <f ca="1"/>
        <v>0.6683966143883775</v>
      </c>
      <c r="I6601" s="12">
        <v>0.65959999999999996</v>
      </c>
    </row>
    <row r="6602" spans="6:9" x14ac:dyDescent="0.3">
      <c r="F6602" s="2">
        <v>6597</v>
      </c>
      <c r="G6602" s="12">
        <f ca="1"/>
        <v>58.647102962130234</v>
      </c>
      <c r="H6602" s="12">
        <f ca="1"/>
        <v>0.66843579156052324</v>
      </c>
      <c r="I6602" s="12">
        <v>0.65969999999999995</v>
      </c>
    </row>
    <row r="6603" spans="6:9" x14ac:dyDescent="0.3">
      <c r="F6603" s="2">
        <v>6598</v>
      </c>
      <c r="G6603" s="12">
        <f ca="1"/>
        <v>58.650576157499387</v>
      </c>
      <c r="H6603" s="12">
        <f ca="1"/>
        <v>0.66847258713285229</v>
      </c>
      <c r="I6603" s="12">
        <v>0.65980000000000005</v>
      </c>
    </row>
    <row r="6604" spans="6:9" x14ac:dyDescent="0.3">
      <c r="F6604" s="2">
        <v>6599</v>
      </c>
      <c r="G6604" s="12">
        <f ca="1"/>
        <v>58.655735527253462</v>
      </c>
      <c r="H6604" s="12">
        <f ca="1"/>
        <v>0.66852724227671523</v>
      </c>
      <c r="I6604" s="12">
        <v>0.65990000000000004</v>
      </c>
    </row>
    <row r="6605" spans="6:9" x14ac:dyDescent="0.3">
      <c r="F6605" s="2">
        <v>6600</v>
      </c>
      <c r="G6605" s="12">
        <f ca="1"/>
        <v>58.667409441863846</v>
      </c>
      <c r="H6605" s="12">
        <f ca="1"/>
        <v>0.66865089070084072</v>
      </c>
      <c r="I6605" s="12">
        <v>0.66</v>
      </c>
    </row>
    <row r="6606" spans="6:9" x14ac:dyDescent="0.3">
      <c r="F6606" s="2">
        <v>6601</v>
      </c>
      <c r="G6606" s="12">
        <f ca="1"/>
        <v>58.671822302982385</v>
      </c>
      <c r="H6606" s="12">
        <f ca="1"/>
        <v>0.66869762468289984</v>
      </c>
      <c r="I6606" s="12">
        <v>0.66010000000000002</v>
      </c>
    </row>
    <row r="6607" spans="6:9" x14ac:dyDescent="0.3">
      <c r="F6607" s="2">
        <v>6602</v>
      </c>
      <c r="G6607" s="12">
        <f ca="1"/>
        <v>58.685805971436082</v>
      </c>
      <c r="H6607" s="12">
        <f ca="1"/>
        <v>0.66884569416747375</v>
      </c>
      <c r="I6607" s="12">
        <v>0.66020000000000001</v>
      </c>
    </row>
    <row r="6608" spans="6:9" x14ac:dyDescent="0.3">
      <c r="F6608" s="2">
        <v>6603</v>
      </c>
      <c r="G6608" s="12">
        <f ca="1"/>
        <v>58.691986978188737</v>
      </c>
      <c r="H6608" s="12">
        <f ca="1"/>
        <v>0.66891113202131669</v>
      </c>
      <c r="I6608" s="12">
        <v>0.6603</v>
      </c>
    </row>
    <row r="6609" spans="6:9" x14ac:dyDescent="0.3">
      <c r="F6609" s="2">
        <v>6604</v>
      </c>
      <c r="G6609" s="12">
        <f ca="1"/>
        <v>58.711390279577678</v>
      </c>
      <c r="H6609" s="12">
        <f ca="1"/>
        <v>0.66911650855119331</v>
      </c>
      <c r="I6609" s="12">
        <v>0.66039999999999999</v>
      </c>
    </row>
    <row r="6610" spans="6:9" x14ac:dyDescent="0.3">
      <c r="F6610" s="2">
        <v>6605</v>
      </c>
      <c r="G6610" s="12">
        <f ca="1"/>
        <v>58.717057055115951</v>
      </c>
      <c r="H6610" s="12">
        <f ca="1"/>
        <v>0.66917647639869349</v>
      </c>
      <c r="I6610" s="12">
        <v>0.66049999999999998</v>
      </c>
    </row>
    <row r="6611" spans="6:9" x14ac:dyDescent="0.3">
      <c r="F6611" s="2">
        <v>6606</v>
      </c>
      <c r="G6611" s="12">
        <f ca="1"/>
        <v>58.734759935461994</v>
      </c>
      <c r="H6611" s="12">
        <f ca="1"/>
        <v>0.66936377734245844</v>
      </c>
      <c r="I6611" s="12">
        <v>0.66059999999999997</v>
      </c>
    </row>
    <row r="6612" spans="6:9" x14ac:dyDescent="0.3">
      <c r="F6612" s="2">
        <v>6607</v>
      </c>
      <c r="G6612" s="12">
        <f ca="1"/>
        <v>58.737309216402835</v>
      </c>
      <c r="H6612" s="12">
        <f ca="1"/>
        <v>0.66939074472829296</v>
      </c>
      <c r="I6612" s="12">
        <v>0.66069999999999995</v>
      </c>
    </row>
    <row r="6613" spans="6:9" x14ac:dyDescent="0.3">
      <c r="F6613" s="2">
        <v>6608</v>
      </c>
      <c r="G6613" s="12">
        <f ca="1"/>
        <v>58.749351863439699</v>
      </c>
      <c r="H6613" s="12">
        <f ca="1"/>
        <v>0.66951812118560317</v>
      </c>
      <c r="I6613" s="12">
        <v>0.66080000000000005</v>
      </c>
    </row>
    <row r="6614" spans="6:9" x14ac:dyDescent="0.3">
      <c r="F6614" s="2">
        <v>6609</v>
      </c>
      <c r="G6614" s="12">
        <f ca="1"/>
        <v>58.749933414229282</v>
      </c>
      <c r="H6614" s="12">
        <f ca="1"/>
        <v>0.66952427165402406</v>
      </c>
      <c r="I6614" s="12">
        <v>0.66090000000000004</v>
      </c>
    </row>
    <row r="6615" spans="6:9" x14ac:dyDescent="0.3">
      <c r="F6615" s="2">
        <v>6610</v>
      </c>
      <c r="G6615" s="12">
        <f ca="1"/>
        <v>58.752721297234125</v>
      </c>
      <c r="H6615" s="12">
        <f ca="1"/>
        <v>0.66955375539818207</v>
      </c>
      <c r="I6615" s="12">
        <v>0.66100000000000003</v>
      </c>
    </row>
    <row r="6616" spans="6:9" x14ac:dyDescent="0.3">
      <c r="F6616" s="2">
        <v>6611</v>
      </c>
      <c r="G6616" s="12">
        <f ca="1"/>
        <v>58.75487894156975</v>
      </c>
      <c r="H6616" s="12">
        <f ca="1"/>
        <v>0.66957657298273843</v>
      </c>
      <c r="I6616" s="12">
        <v>0.66110000000000002</v>
      </c>
    </row>
    <row r="6617" spans="6:9" x14ac:dyDescent="0.3">
      <c r="F6617" s="2">
        <v>6612</v>
      </c>
      <c r="G6617" s="12">
        <f ca="1"/>
        <v>58.755238703785338</v>
      </c>
      <c r="H6617" s="12">
        <f ca="1"/>
        <v>0.66958037746931642</v>
      </c>
      <c r="I6617" s="12">
        <v>0.66120000000000001</v>
      </c>
    </row>
    <row r="6618" spans="6:9" x14ac:dyDescent="0.3">
      <c r="F6618" s="2">
        <v>6613</v>
      </c>
      <c r="G6618" s="12">
        <f ca="1"/>
        <v>58.759312745752567</v>
      </c>
      <c r="H6618" s="12">
        <f ca="1"/>
        <v>0.66962345885062435</v>
      </c>
      <c r="I6618" s="12">
        <v>0.6613</v>
      </c>
    </row>
    <row r="6619" spans="6:9" x14ac:dyDescent="0.3">
      <c r="F6619" s="2">
        <v>6614</v>
      </c>
      <c r="G6619" s="12">
        <f ca="1"/>
        <v>58.767365013088657</v>
      </c>
      <c r="H6619" s="12">
        <f ca="1"/>
        <v>0.66970859960507367</v>
      </c>
      <c r="I6619" s="12">
        <v>0.66139999999999999</v>
      </c>
    </row>
    <row r="6620" spans="6:9" x14ac:dyDescent="0.3">
      <c r="F6620" s="2">
        <v>6615</v>
      </c>
      <c r="G6620" s="12">
        <f ca="1"/>
        <v>58.767610284218712</v>
      </c>
      <c r="H6620" s="12">
        <f ca="1"/>
        <v>0.66971119279950209</v>
      </c>
      <c r="I6620" s="12">
        <v>0.66149999999999998</v>
      </c>
    </row>
    <row r="6621" spans="6:9" x14ac:dyDescent="0.3">
      <c r="F6621" s="2">
        <v>6616</v>
      </c>
      <c r="G6621" s="12">
        <f ca="1"/>
        <v>58.793347241945469</v>
      </c>
      <c r="H6621" s="12">
        <f ca="1"/>
        <v>0.66998324351322369</v>
      </c>
      <c r="I6621" s="12">
        <v>0.66159999999999997</v>
      </c>
    </row>
    <row r="6622" spans="6:9" x14ac:dyDescent="0.3">
      <c r="F6622" s="2">
        <v>6617</v>
      </c>
      <c r="G6622" s="12">
        <f ca="1"/>
        <v>58.806450501489252</v>
      </c>
      <c r="H6622" s="12">
        <f ca="1"/>
        <v>0.6701217048558632</v>
      </c>
      <c r="I6622" s="12">
        <v>0.66169999999999995</v>
      </c>
    </row>
    <row r="6623" spans="6:9" x14ac:dyDescent="0.3">
      <c r="F6623" s="2">
        <v>6618</v>
      </c>
      <c r="G6623" s="12">
        <f ca="1"/>
        <v>58.813082805398622</v>
      </c>
      <c r="H6623" s="12">
        <f ca="1"/>
        <v>0.67019177624628656</v>
      </c>
      <c r="I6623" s="12">
        <v>0.66180000000000005</v>
      </c>
    </row>
    <row r="6624" spans="6:9" x14ac:dyDescent="0.3">
      <c r="F6624" s="2">
        <v>6619</v>
      </c>
      <c r="G6624" s="12">
        <f ca="1"/>
        <v>58.820117874319969</v>
      </c>
      <c r="H6624" s="12">
        <f ca="1"/>
        <v>0.67026609428010386</v>
      </c>
      <c r="I6624" s="12">
        <v>0.66190000000000004</v>
      </c>
    </row>
    <row r="6625" spans="6:9" x14ac:dyDescent="0.3">
      <c r="F6625" s="2">
        <v>6620</v>
      </c>
      <c r="G6625" s="12">
        <f ca="1"/>
        <v>58.824640200620458</v>
      </c>
      <c r="H6625" s="12">
        <f ca="1"/>
        <v>0.67031386316268449</v>
      </c>
      <c r="I6625" s="12">
        <v>0.66200000000000003</v>
      </c>
    </row>
    <row r="6626" spans="6:9" x14ac:dyDescent="0.3">
      <c r="F6626" s="2">
        <v>6621</v>
      </c>
      <c r="G6626" s="12">
        <f ca="1"/>
        <v>58.837699963038602</v>
      </c>
      <c r="H6626" s="12">
        <f ca="1"/>
        <v>0.67045179152021128</v>
      </c>
      <c r="I6626" s="12">
        <v>0.66210000000000002</v>
      </c>
    </row>
    <row r="6627" spans="6:9" x14ac:dyDescent="0.3">
      <c r="F6627" s="2">
        <v>6622</v>
      </c>
      <c r="G6627" s="12">
        <f ca="1"/>
        <v>58.84179970844076</v>
      </c>
      <c r="H6627" s="12">
        <f ca="1"/>
        <v>0.67049508393816515</v>
      </c>
      <c r="I6627" s="12">
        <v>0.66220000000000001</v>
      </c>
    </row>
    <row r="6628" spans="6:9" x14ac:dyDescent="0.3">
      <c r="F6628" s="2">
        <v>6623</v>
      </c>
      <c r="G6628" s="12">
        <f ca="1"/>
        <v>58.852023069194608</v>
      </c>
      <c r="H6628" s="12">
        <f ca="1"/>
        <v>0.67060302726179988</v>
      </c>
      <c r="I6628" s="12">
        <v>0.6623</v>
      </c>
    </row>
    <row r="6629" spans="6:9" x14ac:dyDescent="0.3">
      <c r="F6629" s="2">
        <v>6624</v>
      </c>
      <c r="G6629" s="12">
        <f ca="1"/>
        <v>58.867063939809263</v>
      </c>
      <c r="H6629" s="12">
        <f ca="1"/>
        <v>0.67076180216648829</v>
      </c>
      <c r="I6629" s="12">
        <v>0.66239999999999999</v>
      </c>
    </row>
    <row r="6630" spans="6:9" x14ac:dyDescent="0.3">
      <c r="F6630" s="2">
        <v>6625</v>
      </c>
      <c r="G6630" s="12">
        <f ca="1"/>
        <v>58.900912452867196</v>
      </c>
      <c r="H6630" s="12">
        <f ca="1"/>
        <v>0.6711189665649796</v>
      </c>
      <c r="I6630" s="12">
        <v>0.66249999999999998</v>
      </c>
    </row>
    <row r="6631" spans="6:9" x14ac:dyDescent="0.3">
      <c r="F6631" s="2">
        <v>6626</v>
      </c>
      <c r="G6631" s="12">
        <f ca="1"/>
        <v>58.905822952733736</v>
      </c>
      <c r="H6631" s="12">
        <f ca="1"/>
        <v>0.67117076436931555</v>
      </c>
      <c r="I6631" s="12">
        <v>0.66259999999999997</v>
      </c>
    </row>
    <row r="6632" spans="6:9" x14ac:dyDescent="0.3">
      <c r="F6632" s="2">
        <v>6627</v>
      </c>
      <c r="G6632" s="12">
        <f ca="1"/>
        <v>58.911254837987322</v>
      </c>
      <c r="H6632" s="12">
        <f ca="1"/>
        <v>0.67122805691355869</v>
      </c>
      <c r="I6632" s="12">
        <v>0.66269999999999996</v>
      </c>
    </row>
    <row r="6633" spans="6:9" x14ac:dyDescent="0.3">
      <c r="F6633" s="2">
        <v>6628</v>
      </c>
      <c r="G6633" s="12">
        <f ca="1"/>
        <v>58.920340007743157</v>
      </c>
      <c r="H6633" s="12">
        <f ca="1"/>
        <v>0.67132387049181474</v>
      </c>
      <c r="I6633" s="12">
        <v>0.66279999999999994</v>
      </c>
    </row>
    <row r="6634" spans="6:9" x14ac:dyDescent="0.3">
      <c r="F6634" s="2">
        <v>6629</v>
      </c>
      <c r="G6634" s="12">
        <f ca="1"/>
        <v>58.929169469255925</v>
      </c>
      <c r="H6634" s="12">
        <f ca="1"/>
        <v>0.67141697317719451</v>
      </c>
      <c r="I6634" s="12">
        <v>0.66290000000000004</v>
      </c>
    </row>
    <row r="6635" spans="6:9" x14ac:dyDescent="0.3">
      <c r="F6635" s="2">
        <v>6630</v>
      </c>
      <c r="G6635" s="12">
        <f ca="1"/>
        <v>58.93771520502046</v>
      </c>
      <c r="H6635" s="12">
        <f ca="1"/>
        <v>0.67150707081905536</v>
      </c>
      <c r="I6635" s="12">
        <v>0.66300000000000003</v>
      </c>
    </row>
    <row r="6636" spans="6:9" x14ac:dyDescent="0.3">
      <c r="F6636" s="2">
        <v>6631</v>
      </c>
      <c r="G6636" s="12">
        <f ca="1"/>
        <v>58.940272731401699</v>
      </c>
      <c r="H6636" s="12">
        <f ca="1"/>
        <v>0.67153403226478059</v>
      </c>
      <c r="I6636" s="12">
        <v>0.66310000000000002</v>
      </c>
    </row>
    <row r="6637" spans="6:9" x14ac:dyDescent="0.3">
      <c r="F6637" s="2">
        <v>6632</v>
      </c>
      <c r="G6637" s="12">
        <f ca="1"/>
        <v>58.945079315924303</v>
      </c>
      <c r="H6637" s="12">
        <f ca="1"/>
        <v>0.67158470011841287</v>
      </c>
      <c r="I6637" s="12">
        <v>0.66320000000000001</v>
      </c>
    </row>
    <row r="6638" spans="6:9" x14ac:dyDescent="0.3">
      <c r="F6638" s="2">
        <v>6633</v>
      </c>
      <c r="G6638" s="12">
        <f ca="1"/>
        <v>58.961431528560212</v>
      </c>
      <c r="H6638" s="12">
        <f ca="1"/>
        <v>0.6717570434599367</v>
      </c>
      <c r="I6638" s="12">
        <v>0.6633</v>
      </c>
    </row>
    <row r="6639" spans="6:9" x14ac:dyDescent="0.3">
      <c r="F6639" s="2">
        <v>6634</v>
      </c>
      <c r="G6639" s="12">
        <f ca="1"/>
        <v>58.961480069995503</v>
      </c>
      <c r="H6639" s="12">
        <f ca="1"/>
        <v>0.67175755498885192</v>
      </c>
      <c r="I6639" s="12">
        <v>0.66339999999999999</v>
      </c>
    </row>
    <row r="6640" spans="6:9" x14ac:dyDescent="0.3">
      <c r="F6640" s="2">
        <v>6635</v>
      </c>
      <c r="G6640" s="12">
        <f ca="1"/>
        <v>58.96521238577656</v>
      </c>
      <c r="H6640" s="12">
        <f ca="1"/>
        <v>0.67179688481544264</v>
      </c>
      <c r="I6640" s="12">
        <v>0.66349999999999998</v>
      </c>
    </row>
    <row r="6641" spans="6:9" x14ac:dyDescent="0.3">
      <c r="F6641" s="2">
        <v>6636</v>
      </c>
      <c r="G6641" s="12">
        <f ca="1"/>
        <v>58.969430113102717</v>
      </c>
      <c r="H6641" s="12">
        <f ca="1"/>
        <v>0.67184132674154307</v>
      </c>
      <c r="I6641" s="12">
        <v>0.66359999999999997</v>
      </c>
    </row>
    <row r="6642" spans="6:9" x14ac:dyDescent="0.3">
      <c r="F6642" s="2">
        <v>6637</v>
      </c>
      <c r="G6642" s="12">
        <f ca="1"/>
        <v>58.981909199871716</v>
      </c>
      <c r="H6642" s="12">
        <f ca="1"/>
        <v>0.67197279947657207</v>
      </c>
      <c r="I6642" s="12">
        <v>0.66369999999999996</v>
      </c>
    </row>
    <row r="6643" spans="6:9" x14ac:dyDescent="0.3">
      <c r="F6643" s="2">
        <v>6638</v>
      </c>
      <c r="G6643" s="12">
        <f ca="1"/>
        <v>59.005174343980443</v>
      </c>
      <c r="H6643" s="12">
        <f ca="1"/>
        <v>0.67221783387432965</v>
      </c>
      <c r="I6643" s="12">
        <v>0.66379999999999995</v>
      </c>
    </row>
    <row r="6644" spans="6:9" x14ac:dyDescent="0.3">
      <c r="F6644" s="2">
        <v>6639</v>
      </c>
      <c r="G6644" s="12">
        <f ca="1"/>
        <v>59.006475678062301</v>
      </c>
      <c r="H6644" s="12">
        <f ca="1"/>
        <v>0.67223153700154581</v>
      </c>
      <c r="I6644" s="12">
        <v>0.66390000000000005</v>
      </c>
    </row>
    <row r="6645" spans="6:9" x14ac:dyDescent="0.3">
      <c r="F6645" s="2">
        <v>6640</v>
      </c>
      <c r="G6645" s="12">
        <f ca="1"/>
        <v>59.02679280179072</v>
      </c>
      <c r="H6645" s="12">
        <f ca="1"/>
        <v>0.67244543837070203</v>
      </c>
      <c r="I6645" s="12">
        <v>0.66400000000000003</v>
      </c>
    </row>
    <row r="6646" spans="6:9" x14ac:dyDescent="0.3">
      <c r="F6646" s="2">
        <v>6641</v>
      </c>
      <c r="G6646" s="12">
        <f ca="1"/>
        <v>59.030044040815909</v>
      </c>
      <c r="H6646" s="12">
        <f ca="1"/>
        <v>0.67247966101195678</v>
      </c>
      <c r="I6646" s="12">
        <v>0.66410000000000002</v>
      </c>
    </row>
    <row r="6647" spans="6:9" x14ac:dyDescent="0.3">
      <c r="F6647" s="2">
        <v>6642</v>
      </c>
      <c r="G6647" s="12">
        <f ca="1"/>
        <v>59.030346907214259</v>
      </c>
      <c r="H6647" s="12">
        <f ca="1"/>
        <v>0.67248284889694154</v>
      </c>
      <c r="I6647" s="12">
        <v>0.66420000000000001</v>
      </c>
    </row>
    <row r="6648" spans="6:9" x14ac:dyDescent="0.3">
      <c r="F6648" s="2">
        <v>6643</v>
      </c>
      <c r="G6648" s="12">
        <f ca="1"/>
        <v>59.033642547518035</v>
      </c>
      <c r="H6648" s="12">
        <f ca="1"/>
        <v>0.67251753680580295</v>
      </c>
      <c r="I6648" s="12">
        <v>0.6643</v>
      </c>
    </row>
    <row r="6649" spans="6:9" x14ac:dyDescent="0.3">
      <c r="F6649" s="2">
        <v>6644</v>
      </c>
      <c r="G6649" s="12">
        <f ca="1"/>
        <v>59.036300651755134</v>
      </c>
      <c r="H6649" s="12">
        <f ca="1"/>
        <v>0.67254551298632337</v>
      </c>
      <c r="I6649" s="12">
        <v>0.66439999999999999</v>
      </c>
    </row>
    <row r="6650" spans="6:9" x14ac:dyDescent="0.3">
      <c r="F6650" s="2">
        <v>6645</v>
      </c>
      <c r="G6650" s="12">
        <f ca="1"/>
        <v>59.051575295264655</v>
      </c>
      <c r="H6650" s="12">
        <f ca="1"/>
        <v>0.67270625209018531</v>
      </c>
      <c r="I6650" s="12">
        <v>0.66449999999999998</v>
      </c>
    </row>
    <row r="6651" spans="6:9" x14ac:dyDescent="0.3">
      <c r="F6651" s="2">
        <v>6646</v>
      </c>
      <c r="G6651" s="12">
        <f ca="1"/>
        <v>59.053898958629183</v>
      </c>
      <c r="H6651" s="12">
        <f ca="1"/>
        <v>0.67273070096918675</v>
      </c>
      <c r="I6651" s="12">
        <v>0.66459999999999997</v>
      </c>
    </row>
    <row r="6652" spans="6:9" x14ac:dyDescent="0.3">
      <c r="F6652" s="2">
        <v>6647</v>
      </c>
      <c r="G6652" s="12">
        <f ca="1"/>
        <v>59.056872347227262</v>
      </c>
      <c r="H6652" s="12">
        <f ca="1"/>
        <v>0.67276198465635551</v>
      </c>
      <c r="I6652" s="12">
        <v>0.66469999999999996</v>
      </c>
    </row>
    <row r="6653" spans="6:9" x14ac:dyDescent="0.3">
      <c r="F6653" s="2">
        <v>6648</v>
      </c>
      <c r="G6653" s="12">
        <f ca="1"/>
        <v>59.065721874016752</v>
      </c>
      <c r="H6653" s="12">
        <f ca="1"/>
        <v>0.67285508319004705</v>
      </c>
      <c r="I6653" s="12">
        <v>0.66479999999999995</v>
      </c>
    </row>
    <row r="6654" spans="6:9" x14ac:dyDescent="0.3">
      <c r="F6654" s="2">
        <v>6649</v>
      </c>
      <c r="G6654" s="12">
        <f ca="1"/>
        <v>59.073252080074909</v>
      </c>
      <c r="H6654" s="12">
        <f ca="1"/>
        <v>0.67293429126064563</v>
      </c>
      <c r="I6654" s="12">
        <v>0.66490000000000005</v>
      </c>
    </row>
    <row r="6655" spans="6:9" x14ac:dyDescent="0.3">
      <c r="F6655" s="2">
        <v>6650</v>
      </c>
      <c r="G6655" s="12">
        <f ca="1"/>
        <v>59.090800442970256</v>
      </c>
      <c r="H6655" s="12">
        <f ca="1"/>
        <v>0.67311883826556906</v>
      </c>
      <c r="I6655" s="12">
        <v>0.66500000000000004</v>
      </c>
    </row>
    <row r="6656" spans="6:9" x14ac:dyDescent="0.3">
      <c r="F6656" s="2">
        <v>6651</v>
      </c>
      <c r="G6656" s="12">
        <f ca="1"/>
        <v>59.095268568766997</v>
      </c>
      <c r="H6656" s="12">
        <f ca="1"/>
        <v>0.67316581846677304</v>
      </c>
      <c r="I6656" s="12">
        <v>0.66510000000000002</v>
      </c>
    </row>
    <row r="6657" spans="6:9" x14ac:dyDescent="0.3">
      <c r="F6657" s="2">
        <v>6652</v>
      </c>
      <c r="G6657" s="12">
        <f ca="1"/>
        <v>59.102205303060266</v>
      </c>
      <c r="H6657" s="12">
        <f ca="1"/>
        <v>0.67323874786554838</v>
      </c>
      <c r="I6657" s="12">
        <v>0.66520000000000001</v>
      </c>
    </row>
    <row r="6658" spans="6:9" x14ac:dyDescent="0.3">
      <c r="F6658" s="2">
        <v>6653</v>
      </c>
      <c r="G6658" s="12">
        <f ca="1"/>
        <v>59.107824152720461</v>
      </c>
      <c r="H6658" s="12">
        <f ca="1"/>
        <v>0.6732978154016046</v>
      </c>
      <c r="I6658" s="12">
        <v>0.6653</v>
      </c>
    </row>
    <row r="6659" spans="6:9" x14ac:dyDescent="0.3">
      <c r="F6659" s="2">
        <v>6654</v>
      </c>
      <c r="G6659" s="12">
        <f ca="1"/>
        <v>59.115524772159262</v>
      </c>
      <c r="H6659" s="12">
        <f ca="1"/>
        <v>0.67337875819210002</v>
      </c>
      <c r="I6659" s="12">
        <v>0.66539999999999999</v>
      </c>
    </row>
    <row r="6660" spans="6:9" x14ac:dyDescent="0.3">
      <c r="F6660" s="2">
        <v>6655</v>
      </c>
      <c r="G6660" s="12">
        <f ca="1"/>
        <v>59.119970252457385</v>
      </c>
      <c r="H6660" s="12">
        <f ca="1"/>
        <v>0.67342548074713049</v>
      </c>
      <c r="I6660" s="12">
        <v>0.66549999999999998</v>
      </c>
    </row>
    <row r="6661" spans="6:9" x14ac:dyDescent="0.3">
      <c r="F6661" s="2">
        <v>6656</v>
      </c>
      <c r="G6661" s="12">
        <f ca="1"/>
        <v>59.126831886688109</v>
      </c>
      <c r="H6661" s="12">
        <f ca="1"/>
        <v>0.6734975904868169</v>
      </c>
      <c r="I6661" s="12">
        <v>0.66559999999999997</v>
      </c>
    </row>
    <row r="6662" spans="6:9" x14ac:dyDescent="0.3">
      <c r="F6662" s="2">
        <v>6657</v>
      </c>
      <c r="G6662" s="12">
        <f ca="1"/>
        <v>59.127830201625223</v>
      </c>
      <c r="H6662" s="12">
        <f ca="1"/>
        <v>0.67350808120126626</v>
      </c>
      <c r="I6662" s="12">
        <v>0.66569999999999996</v>
      </c>
    </row>
    <row r="6663" spans="6:9" x14ac:dyDescent="0.3">
      <c r="F6663" s="2">
        <v>6658</v>
      </c>
      <c r="G6663" s="12">
        <f ca="1"/>
        <v>59.13427370424052</v>
      </c>
      <c r="H6663" s="12">
        <f ca="1"/>
        <v>0.67357578798387108</v>
      </c>
      <c r="I6663" s="12">
        <v>0.66579999999999995</v>
      </c>
    </row>
    <row r="6664" spans="6:9" x14ac:dyDescent="0.3">
      <c r="F6664" s="2">
        <v>6659</v>
      </c>
      <c r="G6664" s="12">
        <f ca="1"/>
        <v>59.1345888730444</v>
      </c>
      <c r="H6664" s="12">
        <f ca="1"/>
        <v>0.67357909951293915</v>
      </c>
      <c r="I6664" s="12">
        <v>0.66590000000000005</v>
      </c>
    </row>
    <row r="6665" spans="6:9" x14ac:dyDescent="0.3">
      <c r="F6665" s="2">
        <v>6660</v>
      </c>
      <c r="G6665" s="12">
        <f ca="1"/>
        <v>59.152987587214056</v>
      </c>
      <c r="H6665" s="12">
        <f ca="1"/>
        <v>0.67377238716492882</v>
      </c>
      <c r="I6665" s="12">
        <v>0.66600000000000004</v>
      </c>
    </row>
    <row r="6666" spans="6:9" x14ac:dyDescent="0.3">
      <c r="F6666" s="2">
        <v>6661</v>
      </c>
      <c r="G6666" s="12">
        <f ca="1"/>
        <v>59.1679615634594</v>
      </c>
      <c r="H6666" s="12">
        <f ca="1"/>
        <v>0.67392965187024012</v>
      </c>
      <c r="I6666" s="12">
        <v>0.66610000000000003</v>
      </c>
    </row>
    <row r="6667" spans="6:9" x14ac:dyDescent="0.3">
      <c r="F6667" s="2">
        <v>6662</v>
      </c>
      <c r="G6667" s="12">
        <f ca="1"/>
        <v>59.176931940682223</v>
      </c>
      <c r="H6667" s="12">
        <f ca="1"/>
        <v>0.67402384450653152</v>
      </c>
      <c r="I6667" s="12">
        <v>0.66620000000000001</v>
      </c>
    </row>
    <row r="6668" spans="6:9" x14ac:dyDescent="0.3">
      <c r="F6668" s="2">
        <v>6663</v>
      </c>
      <c r="G6668" s="12">
        <f ca="1"/>
        <v>59.182022639376825</v>
      </c>
      <c r="H6668" s="12">
        <f ca="1"/>
        <v>0.6740772925781785</v>
      </c>
      <c r="I6668" s="12">
        <v>0.6663</v>
      </c>
    </row>
    <row r="6669" spans="6:9" x14ac:dyDescent="0.3">
      <c r="F6669" s="2">
        <v>6664</v>
      </c>
      <c r="G6669" s="12">
        <f ca="1"/>
        <v>59.182973279938992</v>
      </c>
      <c r="H6669" s="12">
        <f ca="1"/>
        <v>0.67408727299826643</v>
      </c>
      <c r="I6669" s="12">
        <v>0.66639999999999999</v>
      </c>
    </row>
    <row r="6670" spans="6:9" x14ac:dyDescent="0.3">
      <c r="F6670" s="2">
        <v>6665</v>
      </c>
      <c r="G6670" s="12">
        <f ca="1"/>
        <v>59.198133312000671</v>
      </c>
      <c r="H6670" s="12">
        <f ca="1"/>
        <v>0.6742464108514532</v>
      </c>
      <c r="I6670" s="12">
        <v>0.66649999999999998</v>
      </c>
    </row>
    <row r="6671" spans="6:9" x14ac:dyDescent="0.3">
      <c r="F6671" s="2">
        <v>6666</v>
      </c>
      <c r="G6671" s="12">
        <f ca="1"/>
        <v>59.203031808280279</v>
      </c>
      <c r="H6671" s="12">
        <f ca="1"/>
        <v>0.67429782262369342</v>
      </c>
      <c r="I6671" s="12">
        <v>0.66659999999999997</v>
      </c>
    </row>
    <row r="6672" spans="6:9" x14ac:dyDescent="0.3">
      <c r="F6672" s="2">
        <v>6667</v>
      </c>
      <c r="G6672" s="12">
        <f ca="1"/>
        <v>59.218758245288207</v>
      </c>
      <c r="H6672" s="12">
        <f ca="1"/>
        <v>0.67446284942766588</v>
      </c>
      <c r="I6672" s="12">
        <v>0.66669999999999996</v>
      </c>
    </row>
    <row r="6673" spans="6:9" x14ac:dyDescent="0.3">
      <c r="F6673" s="2">
        <v>6668</v>
      </c>
      <c r="G6673" s="12">
        <f ca="1"/>
        <v>59.225067753334351</v>
      </c>
      <c r="H6673" s="12">
        <f ca="1"/>
        <v>0.67452904650868062</v>
      </c>
      <c r="I6673" s="12">
        <v>0.66679999999999995</v>
      </c>
    </row>
    <row r="6674" spans="6:9" x14ac:dyDescent="0.3">
      <c r="F6674" s="2">
        <v>6669</v>
      </c>
      <c r="G6674" s="12">
        <f ca="1"/>
        <v>59.23430301633509</v>
      </c>
      <c r="H6674" s="12">
        <f ca="1"/>
        <v>0.67462592683999667</v>
      </c>
      <c r="I6674" s="12">
        <v>0.66690000000000005</v>
      </c>
    </row>
    <row r="6675" spans="6:9" x14ac:dyDescent="0.3">
      <c r="F6675" s="2">
        <v>6670</v>
      </c>
      <c r="G6675" s="12">
        <f ca="1"/>
        <v>59.238088206231083</v>
      </c>
      <c r="H6675" s="12">
        <f ca="1"/>
        <v>0.67466563011082381</v>
      </c>
      <c r="I6675" s="12">
        <v>0.66700000000000004</v>
      </c>
    </row>
    <row r="6676" spans="6:9" x14ac:dyDescent="0.3">
      <c r="F6676" s="2">
        <v>6671</v>
      </c>
      <c r="G6676" s="12">
        <f ca="1"/>
        <v>59.239809405984431</v>
      </c>
      <c r="H6676" s="12">
        <f ca="1"/>
        <v>0.67468368312421678</v>
      </c>
      <c r="I6676" s="12">
        <v>0.66710000000000003</v>
      </c>
    </row>
    <row r="6677" spans="6:9" x14ac:dyDescent="0.3">
      <c r="F6677" s="2">
        <v>6672</v>
      </c>
      <c r="G6677" s="12">
        <f ca="1"/>
        <v>59.255199755944979</v>
      </c>
      <c r="H6677" s="12">
        <f ca="1"/>
        <v>0.67484508337570404</v>
      </c>
      <c r="I6677" s="12">
        <v>0.66720000000000002</v>
      </c>
    </row>
    <row r="6678" spans="6:9" x14ac:dyDescent="0.3">
      <c r="F6678" s="2">
        <v>6673</v>
      </c>
      <c r="G6678" s="12">
        <f ca="1"/>
        <v>59.258963617483282</v>
      </c>
      <c r="H6678" s="12">
        <f ca="1"/>
        <v>0.67488454901587414</v>
      </c>
      <c r="I6678" s="12">
        <v>0.6673</v>
      </c>
    </row>
    <row r="6679" spans="6:9" x14ac:dyDescent="0.3">
      <c r="F6679" s="2">
        <v>6674</v>
      </c>
      <c r="G6679" s="12">
        <f ca="1"/>
        <v>59.261178420543381</v>
      </c>
      <c r="H6679" s="12">
        <f ca="1"/>
        <v>0.67490777096770282</v>
      </c>
      <c r="I6679" s="12">
        <v>0.66739999999999999</v>
      </c>
    </row>
    <row r="6680" spans="6:9" x14ac:dyDescent="0.3">
      <c r="F6680" s="2">
        <v>6675</v>
      </c>
      <c r="G6680" s="12">
        <f ca="1"/>
        <v>59.295205575024397</v>
      </c>
      <c r="H6680" s="12">
        <f ca="1"/>
        <v>0.67526443266183889</v>
      </c>
      <c r="I6680" s="12">
        <v>0.66749999999999998</v>
      </c>
    </row>
    <row r="6681" spans="6:9" x14ac:dyDescent="0.3">
      <c r="F6681" s="2">
        <v>6676</v>
      </c>
      <c r="G6681" s="12">
        <f ca="1"/>
        <v>59.303304782054489</v>
      </c>
      <c r="H6681" s="12">
        <f ca="1"/>
        <v>0.67534929578976011</v>
      </c>
      <c r="I6681" s="12">
        <v>0.66759999999999997</v>
      </c>
    </row>
    <row r="6682" spans="6:9" x14ac:dyDescent="0.3">
      <c r="F6682" s="2">
        <v>6677</v>
      </c>
      <c r="G6682" s="12">
        <f ca="1"/>
        <v>59.316397396193175</v>
      </c>
      <c r="H6682" s="12">
        <f ca="1"/>
        <v>0.67548645510533289</v>
      </c>
      <c r="I6682" s="12">
        <v>0.66769999999999996</v>
      </c>
    </row>
    <row r="6683" spans="6:9" x14ac:dyDescent="0.3">
      <c r="F6683" s="2">
        <v>6678</v>
      </c>
      <c r="G6683" s="12">
        <f ca="1"/>
        <v>59.321861281593797</v>
      </c>
      <c r="H6683" s="12">
        <f ca="1"/>
        <v>0.67554368627035632</v>
      </c>
      <c r="I6683" s="12">
        <v>0.66779999999999995</v>
      </c>
    </row>
    <row r="6684" spans="6:9" x14ac:dyDescent="0.3">
      <c r="F6684" s="2">
        <v>6679</v>
      </c>
      <c r="G6684" s="12">
        <f ca="1"/>
        <v>59.343485549228767</v>
      </c>
      <c r="H6684" s="12">
        <f ca="1"/>
        <v>0.6757701367619855</v>
      </c>
      <c r="I6684" s="12">
        <v>0.66790000000000005</v>
      </c>
    </row>
    <row r="6685" spans="6:9" x14ac:dyDescent="0.3">
      <c r="F6685" s="2">
        <v>6680</v>
      </c>
      <c r="G6685" s="12">
        <f ca="1"/>
        <v>59.358121241269643</v>
      </c>
      <c r="H6685" s="12">
        <f ca="1"/>
        <v>0.67592335569555206</v>
      </c>
      <c r="I6685" s="12">
        <v>0.66800000000000004</v>
      </c>
    </row>
    <row r="6686" spans="6:9" x14ac:dyDescent="0.3">
      <c r="F6686" s="2">
        <v>6681</v>
      </c>
      <c r="G6686" s="12">
        <f ca="1"/>
        <v>59.35915029051182</v>
      </c>
      <c r="H6686" s="12">
        <f ca="1"/>
        <v>0.67593412724101154</v>
      </c>
      <c r="I6686" s="12">
        <v>0.66810000000000003</v>
      </c>
    </row>
    <row r="6687" spans="6:9" x14ac:dyDescent="0.3">
      <c r="F6687" s="2">
        <v>6682</v>
      </c>
      <c r="G6687" s="12">
        <f ca="1"/>
        <v>59.373780967807647</v>
      </c>
      <c r="H6687" s="12">
        <f ca="1"/>
        <v>0.67608725326712471</v>
      </c>
      <c r="I6687" s="12">
        <v>0.66820000000000002</v>
      </c>
    </row>
    <row r="6688" spans="6:9" x14ac:dyDescent="0.3">
      <c r="F6688" s="2">
        <v>6683</v>
      </c>
      <c r="G6688" s="12">
        <f ca="1"/>
        <v>59.390502091200233</v>
      </c>
      <c r="H6688" s="12">
        <f ca="1"/>
        <v>0.6762622118979511</v>
      </c>
      <c r="I6688" s="12">
        <v>0.66830000000000001</v>
      </c>
    </row>
    <row r="6689" spans="6:9" x14ac:dyDescent="0.3">
      <c r="F6689" s="2">
        <v>6684</v>
      </c>
      <c r="G6689" s="12">
        <f ca="1"/>
        <v>59.428938032724204</v>
      </c>
      <c r="H6689" s="12">
        <f ca="1"/>
        <v>0.67666419315656701</v>
      </c>
      <c r="I6689" s="12">
        <v>0.66839999999999999</v>
      </c>
    </row>
    <row r="6690" spans="6:9" x14ac:dyDescent="0.3">
      <c r="F6690" s="2">
        <v>6685</v>
      </c>
      <c r="G6690" s="12">
        <f ca="1"/>
        <v>59.44550526883306</v>
      </c>
      <c r="H6690" s="12">
        <f ca="1"/>
        <v>0.6768373809729602</v>
      </c>
      <c r="I6690" s="12">
        <v>0.66849999999999998</v>
      </c>
    </row>
    <row r="6691" spans="6:9" x14ac:dyDescent="0.3">
      <c r="F6691" s="2">
        <v>6686</v>
      </c>
      <c r="G6691" s="12">
        <f ca="1"/>
        <v>59.459307664476441</v>
      </c>
      <c r="H6691" s="12">
        <f ca="1"/>
        <v>0.67698162930775507</v>
      </c>
      <c r="I6691" s="12">
        <v>0.66859999999999997</v>
      </c>
    </row>
    <row r="6692" spans="6:9" x14ac:dyDescent="0.3">
      <c r="F6692" s="2">
        <v>6687</v>
      </c>
      <c r="G6692" s="12">
        <f ca="1"/>
        <v>59.472845719515114</v>
      </c>
      <c r="H6692" s="12">
        <f ca="1"/>
        <v>0.67712308250335462</v>
      </c>
      <c r="I6692" s="12">
        <v>0.66869999999999996</v>
      </c>
    </row>
    <row r="6693" spans="6:9" x14ac:dyDescent="0.3">
      <c r="F6693" s="2">
        <v>6688</v>
      </c>
      <c r="G6693" s="12">
        <f ca="1"/>
        <v>59.480281309692664</v>
      </c>
      <c r="H6693" s="12">
        <f ca="1"/>
        <v>0.67720076002319418</v>
      </c>
      <c r="I6693" s="12">
        <v>0.66879999999999995</v>
      </c>
    </row>
    <row r="6694" spans="6:9" x14ac:dyDescent="0.3">
      <c r="F6694" s="2">
        <v>6689</v>
      </c>
      <c r="G6694" s="12">
        <f ca="1"/>
        <v>59.494415954790639</v>
      </c>
      <c r="H6694" s="12">
        <f ca="1"/>
        <v>0.67734839391561374</v>
      </c>
      <c r="I6694" s="12">
        <v>0.66890000000000005</v>
      </c>
    </row>
    <row r="6695" spans="6:9" x14ac:dyDescent="0.3">
      <c r="F6695" s="2">
        <v>6690</v>
      </c>
      <c r="G6695" s="12">
        <f ca="1"/>
        <v>59.506648729805789</v>
      </c>
      <c r="H6695" s="12">
        <f ca="1"/>
        <v>0.67747613479777202</v>
      </c>
      <c r="I6695" s="12">
        <v>0.66900000000000004</v>
      </c>
    </row>
    <row r="6696" spans="6:9" x14ac:dyDescent="0.3">
      <c r="F6696" s="2">
        <v>6691</v>
      </c>
      <c r="G6696" s="12">
        <f ca="1"/>
        <v>59.52300243238993</v>
      </c>
      <c r="H6696" s="12">
        <f ca="1"/>
        <v>0.67764686749655167</v>
      </c>
      <c r="I6696" s="12">
        <v>0.66910000000000003</v>
      </c>
    </row>
    <row r="6697" spans="6:9" x14ac:dyDescent="0.3">
      <c r="F6697" s="2">
        <v>6692</v>
      </c>
      <c r="G6697" s="12">
        <f ca="1"/>
        <v>59.528675597847673</v>
      </c>
      <c r="H6697" s="12">
        <f ca="1"/>
        <v>0.67770608440049496</v>
      </c>
      <c r="I6697" s="12">
        <v>0.66920000000000002</v>
      </c>
    </row>
    <row r="6698" spans="6:9" x14ac:dyDescent="0.3">
      <c r="F6698" s="2">
        <v>6693</v>
      </c>
      <c r="G6698" s="12">
        <f ca="1"/>
        <v>59.529916805135088</v>
      </c>
      <c r="H6698" s="12">
        <f ca="1"/>
        <v>0.6777190394578857</v>
      </c>
      <c r="I6698" s="12">
        <v>0.66930000000000001</v>
      </c>
    </row>
    <row r="6699" spans="6:9" x14ac:dyDescent="0.3">
      <c r="F6699" s="2">
        <v>6694</v>
      </c>
      <c r="G6699" s="12">
        <f ca="1"/>
        <v>59.530263184285168</v>
      </c>
      <c r="H6699" s="12">
        <f ca="1"/>
        <v>0.67772265472986959</v>
      </c>
      <c r="I6699" s="12">
        <v>0.6694</v>
      </c>
    </row>
    <row r="6700" spans="6:9" x14ac:dyDescent="0.3">
      <c r="F6700" s="2">
        <v>6695</v>
      </c>
      <c r="G6700" s="12">
        <f ca="1"/>
        <v>59.53933084811915</v>
      </c>
      <c r="H6700" s="12">
        <f ca="1"/>
        <v>0.67781728940753971</v>
      </c>
      <c r="I6700" s="12">
        <v>0.66949999999999998</v>
      </c>
    </row>
    <row r="6701" spans="6:9" x14ac:dyDescent="0.3">
      <c r="F6701" s="2">
        <v>6696</v>
      </c>
      <c r="G6701" s="12">
        <f ca="1"/>
        <v>59.545222797285703</v>
      </c>
      <c r="H6701" s="12">
        <f ca="1"/>
        <v>0.67787877301294019</v>
      </c>
      <c r="I6701" s="12">
        <v>0.66959999999999997</v>
      </c>
    </row>
    <row r="6702" spans="6:9" x14ac:dyDescent="0.3">
      <c r="F6702" s="2">
        <v>6697</v>
      </c>
      <c r="G6702" s="12">
        <f ca="1"/>
        <v>59.577714084768886</v>
      </c>
      <c r="H6702" s="12">
        <f ca="1"/>
        <v>0.67821771651133189</v>
      </c>
      <c r="I6702" s="12">
        <v>0.66969999999999996</v>
      </c>
    </row>
    <row r="6703" spans="6:9" x14ac:dyDescent="0.3">
      <c r="F6703" s="2">
        <v>6698</v>
      </c>
      <c r="G6703" s="12">
        <f ca="1"/>
        <v>59.581490153600903</v>
      </c>
      <c r="H6703" s="12">
        <f ca="1"/>
        <v>0.6782570958189803</v>
      </c>
      <c r="I6703" s="12">
        <v>0.66979999999999995</v>
      </c>
    </row>
    <row r="6704" spans="6:9" x14ac:dyDescent="0.3">
      <c r="F6704" s="2">
        <v>6699</v>
      </c>
      <c r="G6704" s="12">
        <f ca="1"/>
        <v>59.600928739553417</v>
      </c>
      <c r="H6704" s="12">
        <f ca="1"/>
        <v>0.67845977458234152</v>
      </c>
      <c r="I6704" s="12">
        <v>0.66990000000000005</v>
      </c>
    </row>
    <row r="6705" spans="6:9" x14ac:dyDescent="0.3">
      <c r="F6705" s="2">
        <v>6700</v>
      </c>
      <c r="G6705" s="12">
        <f ca="1"/>
        <v>59.608956707863832</v>
      </c>
      <c r="H6705" s="12">
        <f ca="1"/>
        <v>0.6785434598766209</v>
      </c>
      <c r="I6705" s="12">
        <v>0.67</v>
      </c>
    </row>
    <row r="6706" spans="6:9" x14ac:dyDescent="0.3">
      <c r="F6706" s="2">
        <v>6701</v>
      </c>
      <c r="G6706" s="12">
        <f ca="1"/>
        <v>59.614430647096526</v>
      </c>
      <c r="H6706" s="12">
        <f ca="1"/>
        <v>0.67860051495201801</v>
      </c>
      <c r="I6706" s="12">
        <v>0.67010000000000003</v>
      </c>
    </row>
    <row r="6707" spans="6:9" x14ac:dyDescent="0.3">
      <c r="F6707" s="2">
        <v>6702</v>
      </c>
      <c r="G6707" s="12">
        <f ca="1"/>
        <v>59.618476469167021</v>
      </c>
      <c r="H6707" s="12">
        <f ca="1"/>
        <v>0.67864268134136763</v>
      </c>
      <c r="I6707" s="12">
        <v>0.67020000000000002</v>
      </c>
    </row>
    <row r="6708" spans="6:9" x14ac:dyDescent="0.3">
      <c r="F6708" s="2">
        <v>6703</v>
      </c>
      <c r="G6708" s="12">
        <f ca="1"/>
        <v>59.623450617631462</v>
      </c>
      <c r="H6708" s="12">
        <f ca="1"/>
        <v>0.6786945190177277</v>
      </c>
      <c r="I6708" s="12">
        <v>0.67030000000000001</v>
      </c>
    </row>
    <row r="6709" spans="6:9" x14ac:dyDescent="0.3">
      <c r="F6709" s="2">
        <v>6704</v>
      </c>
      <c r="G6709" s="12">
        <f ca="1"/>
        <v>59.63130534069461</v>
      </c>
      <c r="H6709" s="12">
        <f ca="1"/>
        <v>0.67877636755799364</v>
      </c>
      <c r="I6709" s="12">
        <v>0.6704</v>
      </c>
    </row>
    <row r="6710" spans="6:9" x14ac:dyDescent="0.3">
      <c r="F6710" s="2">
        <v>6705</v>
      </c>
      <c r="G6710" s="12">
        <f ca="1"/>
        <v>59.646041229423219</v>
      </c>
      <c r="H6710" s="12">
        <f ca="1"/>
        <v>0.6789298908005662</v>
      </c>
      <c r="I6710" s="12">
        <v>0.67049999999999998</v>
      </c>
    </row>
    <row r="6711" spans="6:9" x14ac:dyDescent="0.3">
      <c r="F6711" s="2">
        <v>6706</v>
      </c>
      <c r="G6711" s="12">
        <f ca="1"/>
        <v>59.658477927898112</v>
      </c>
      <c r="H6711" s="12">
        <f ca="1"/>
        <v>0.67905943082663744</v>
      </c>
      <c r="I6711" s="12">
        <v>0.67059999999999997</v>
      </c>
    </row>
    <row r="6712" spans="6:9" x14ac:dyDescent="0.3">
      <c r="F6712" s="2">
        <v>6707</v>
      </c>
      <c r="G6712" s="12">
        <f ca="1"/>
        <v>59.674578944841464</v>
      </c>
      <c r="H6712" s="12">
        <f ca="1"/>
        <v>0.67922709810394888</v>
      </c>
      <c r="I6712" s="12">
        <v>0.67069999999999996</v>
      </c>
    </row>
    <row r="6713" spans="6:9" x14ac:dyDescent="0.3">
      <c r="F6713" s="2">
        <v>6708</v>
      </c>
      <c r="G6713" s="12">
        <f ca="1"/>
        <v>59.682779403005121</v>
      </c>
      <c r="H6713" s="12">
        <f ca="1"/>
        <v>0.67931247585049115</v>
      </c>
      <c r="I6713" s="12">
        <v>0.67079999999999995</v>
      </c>
    </row>
    <row r="6714" spans="6:9" x14ac:dyDescent="0.3">
      <c r="F6714" s="2">
        <v>6709</v>
      </c>
      <c r="G6714" s="12">
        <f ca="1"/>
        <v>59.683765195171162</v>
      </c>
      <c r="H6714" s="12">
        <f ca="1"/>
        <v>0.67932273847664071</v>
      </c>
      <c r="I6714" s="12">
        <v>0.67090000000000005</v>
      </c>
    </row>
    <row r="6715" spans="6:9" x14ac:dyDescent="0.3">
      <c r="F6715" s="2">
        <v>6710</v>
      </c>
      <c r="G6715" s="12">
        <f ca="1"/>
        <v>59.698978129990273</v>
      </c>
      <c r="H6715" s="12">
        <f ca="1"/>
        <v>0.679481091813952</v>
      </c>
      <c r="I6715" s="12">
        <v>0.67100000000000004</v>
      </c>
    </row>
    <row r="6716" spans="6:9" x14ac:dyDescent="0.3">
      <c r="F6716" s="2">
        <v>6711</v>
      </c>
      <c r="G6716" s="12">
        <f ca="1"/>
        <v>59.699893657465665</v>
      </c>
      <c r="H6716" s="12">
        <f ca="1"/>
        <v>0.67949062036636632</v>
      </c>
      <c r="I6716" s="12">
        <v>0.67110000000000003</v>
      </c>
    </row>
    <row r="6717" spans="6:9" x14ac:dyDescent="0.3">
      <c r="F6717" s="2">
        <v>6712</v>
      </c>
      <c r="G6717" s="12">
        <f ca="1"/>
        <v>59.716790439261288</v>
      </c>
      <c r="H6717" s="12">
        <f ca="1"/>
        <v>0.67966645108819101</v>
      </c>
      <c r="I6717" s="12">
        <v>0.67120000000000002</v>
      </c>
    </row>
    <row r="6718" spans="6:9" x14ac:dyDescent="0.3">
      <c r="F6718" s="2">
        <v>6713</v>
      </c>
      <c r="G6718" s="12">
        <f ca="1"/>
        <v>59.718292160625289</v>
      </c>
      <c r="H6718" s="12">
        <f ca="1"/>
        <v>0.67968207584308149</v>
      </c>
      <c r="I6718" s="12">
        <v>0.67130000000000001</v>
      </c>
    </row>
    <row r="6719" spans="6:9" x14ac:dyDescent="0.3">
      <c r="F6719" s="2">
        <v>6714</v>
      </c>
      <c r="G6719" s="12">
        <f ca="1"/>
        <v>59.739272102339932</v>
      </c>
      <c r="H6719" s="12">
        <f ca="1"/>
        <v>0.67990032189433469</v>
      </c>
      <c r="I6719" s="12">
        <v>0.6714</v>
      </c>
    </row>
    <row r="6720" spans="6:9" x14ac:dyDescent="0.3">
      <c r="F6720" s="2">
        <v>6715</v>
      </c>
      <c r="G6720" s="12">
        <f ca="1"/>
        <v>59.739528935255869</v>
      </c>
      <c r="H6720" s="12">
        <f ca="1"/>
        <v>0.67990299315085267</v>
      </c>
      <c r="I6720" s="12">
        <v>0.67149999999999999</v>
      </c>
    </row>
    <row r="6721" spans="6:9" x14ac:dyDescent="0.3">
      <c r="F6721" s="2">
        <v>6716</v>
      </c>
      <c r="G6721" s="12">
        <f ca="1"/>
        <v>59.758333675593128</v>
      </c>
      <c r="H6721" s="12">
        <f ca="1"/>
        <v>0.68009854547200776</v>
      </c>
      <c r="I6721" s="12">
        <v>0.67159999999999997</v>
      </c>
    </row>
    <row r="6722" spans="6:9" x14ac:dyDescent="0.3">
      <c r="F6722" s="2">
        <v>6717</v>
      </c>
      <c r="G6722" s="12">
        <f ca="1"/>
        <v>59.767784304291617</v>
      </c>
      <c r="H6722" s="12">
        <f ca="1"/>
        <v>0.68019680024469509</v>
      </c>
      <c r="I6722" s="12">
        <v>0.67169999999999996</v>
      </c>
    </row>
    <row r="6723" spans="6:9" x14ac:dyDescent="0.3">
      <c r="F6723" s="2">
        <v>6718</v>
      </c>
      <c r="G6723" s="12">
        <f ca="1"/>
        <v>59.777029079706416</v>
      </c>
      <c r="H6723" s="12">
        <f ca="1"/>
        <v>0.68029289980395202</v>
      </c>
      <c r="I6723" s="12">
        <v>0.67179999999999995</v>
      </c>
    </row>
    <row r="6724" spans="6:9" x14ac:dyDescent="0.3">
      <c r="F6724" s="2">
        <v>6719</v>
      </c>
      <c r="G6724" s="12">
        <f ca="1"/>
        <v>59.791651207029531</v>
      </c>
      <c r="H6724" s="12">
        <f ca="1"/>
        <v>0.68044486666595849</v>
      </c>
      <c r="I6724" s="12">
        <v>0.67190000000000005</v>
      </c>
    </row>
    <row r="6725" spans="6:9" x14ac:dyDescent="0.3">
      <c r="F6725" s="2">
        <v>6720</v>
      </c>
      <c r="G6725" s="12">
        <f ca="1"/>
        <v>59.792465277894138</v>
      </c>
      <c r="H6725" s="12">
        <f ca="1"/>
        <v>0.680453326161789</v>
      </c>
      <c r="I6725" s="12">
        <v>0.67200000000000004</v>
      </c>
    </row>
    <row r="6726" spans="6:9" x14ac:dyDescent="0.3">
      <c r="F6726" s="2">
        <v>6721</v>
      </c>
      <c r="G6726" s="12">
        <f ca="1"/>
        <v>59.807317454545917</v>
      </c>
      <c r="H6726" s="12">
        <f ca="1"/>
        <v>0.6806076437708114</v>
      </c>
      <c r="I6726" s="12">
        <v>0.67210000000000003</v>
      </c>
    </row>
    <row r="6727" spans="6:9" x14ac:dyDescent="0.3">
      <c r="F6727" s="2">
        <v>6722</v>
      </c>
      <c r="G6727" s="12">
        <f ca="1"/>
        <v>59.811790626019643</v>
      </c>
      <c r="H6727" s="12">
        <f ca="1"/>
        <v>0.6806541135656593</v>
      </c>
      <c r="I6727" s="12">
        <v>0.67220000000000002</v>
      </c>
    </row>
    <row r="6728" spans="6:9" x14ac:dyDescent="0.3">
      <c r="F6728" s="2">
        <v>6723</v>
      </c>
      <c r="G6728" s="12">
        <f ca="1"/>
        <v>59.813088224142589</v>
      </c>
      <c r="H6728" s="12">
        <f ca="1"/>
        <v>0.68066759308685243</v>
      </c>
      <c r="I6728" s="12">
        <v>0.67230000000000001</v>
      </c>
    </row>
    <row r="6729" spans="6:9" x14ac:dyDescent="0.3">
      <c r="F6729" s="2">
        <v>6724</v>
      </c>
      <c r="G6729" s="12">
        <f ca="1"/>
        <v>59.820463316964194</v>
      </c>
      <c r="H6729" s="12">
        <f ca="1"/>
        <v>0.68074420040582695</v>
      </c>
      <c r="I6729" s="12">
        <v>0.6724</v>
      </c>
    </row>
    <row r="6730" spans="6:9" x14ac:dyDescent="0.3">
      <c r="F6730" s="2">
        <v>6725</v>
      </c>
      <c r="G6730" s="12">
        <f ca="1"/>
        <v>59.83642674247897</v>
      </c>
      <c r="H6730" s="12">
        <f ca="1"/>
        <v>0.68090998499209676</v>
      </c>
      <c r="I6730" s="12">
        <v>0.67249999999999999</v>
      </c>
    </row>
    <row r="6731" spans="6:9" x14ac:dyDescent="0.3">
      <c r="F6731" s="2">
        <v>6726</v>
      </c>
      <c r="G6731" s="12">
        <f ca="1"/>
        <v>59.872916759787323</v>
      </c>
      <c r="H6731" s="12">
        <f ca="1"/>
        <v>0.6812887778674942</v>
      </c>
      <c r="I6731" s="12">
        <v>0.67259999999999998</v>
      </c>
    </row>
    <row r="6732" spans="6:9" x14ac:dyDescent="0.3">
      <c r="F6732" s="2">
        <v>6727</v>
      </c>
      <c r="G6732" s="12">
        <f ca="1"/>
        <v>59.8894506725293</v>
      </c>
      <c r="H6732" s="12">
        <f ca="1"/>
        <v>0.68146033589322574</v>
      </c>
      <c r="I6732" s="12">
        <v>0.67269999999999996</v>
      </c>
    </row>
    <row r="6733" spans="6:9" x14ac:dyDescent="0.3">
      <c r="F6733" s="2">
        <v>6728</v>
      </c>
      <c r="G6733" s="12">
        <f ca="1"/>
        <v>59.908393530137175</v>
      </c>
      <c r="H6733" s="12">
        <f ca="1"/>
        <v>0.68165683123700416</v>
      </c>
      <c r="I6733" s="12">
        <v>0.67279999999999995</v>
      </c>
    </row>
    <row r="6734" spans="6:9" x14ac:dyDescent="0.3">
      <c r="F6734" s="2">
        <v>6729</v>
      </c>
      <c r="G6734" s="12">
        <f ca="1"/>
        <v>59.910217326502291</v>
      </c>
      <c r="H6734" s="12">
        <f ca="1"/>
        <v>0.68167574630182015</v>
      </c>
      <c r="I6734" s="12">
        <v>0.67290000000000005</v>
      </c>
    </row>
    <row r="6735" spans="6:9" x14ac:dyDescent="0.3">
      <c r="F6735" s="2">
        <v>6730</v>
      </c>
      <c r="G6735" s="12">
        <f ca="1"/>
        <v>59.92339458943205</v>
      </c>
      <c r="H6735" s="12">
        <f ca="1"/>
        <v>0.6818123940036166</v>
      </c>
      <c r="I6735" s="12">
        <v>0.67300000000000004</v>
      </c>
    </row>
    <row r="6736" spans="6:9" x14ac:dyDescent="0.3">
      <c r="F6736" s="2">
        <v>6731</v>
      </c>
      <c r="G6736" s="12">
        <f ca="1"/>
        <v>59.925807528354625</v>
      </c>
      <c r="H6736" s="12">
        <f ca="1"/>
        <v>0.681837412830964</v>
      </c>
      <c r="I6736" s="12">
        <v>0.67310000000000003</v>
      </c>
    </row>
    <row r="6737" spans="6:9" x14ac:dyDescent="0.3">
      <c r="F6737" s="2">
        <v>6732</v>
      </c>
      <c r="G6737" s="12">
        <f ca="1"/>
        <v>59.927196653974136</v>
      </c>
      <c r="H6737" s="12">
        <f ca="1"/>
        <v>0.68185181567854913</v>
      </c>
      <c r="I6737" s="12">
        <v>0.67320000000000002</v>
      </c>
    </row>
    <row r="6738" spans="6:9" x14ac:dyDescent="0.3">
      <c r="F6738" s="2">
        <v>6733</v>
      </c>
      <c r="G6738" s="12">
        <f ca="1"/>
        <v>59.93384293747765</v>
      </c>
      <c r="H6738" s="12">
        <f ca="1"/>
        <v>0.68192072160734851</v>
      </c>
      <c r="I6738" s="12">
        <v>0.67330000000000001</v>
      </c>
    </row>
    <row r="6739" spans="6:9" x14ac:dyDescent="0.3">
      <c r="F6739" s="2">
        <v>6734</v>
      </c>
      <c r="G6739" s="12">
        <f ca="1"/>
        <v>59.940062154825554</v>
      </c>
      <c r="H6739" s="12">
        <f ca="1"/>
        <v>0.68198519297005855</v>
      </c>
      <c r="I6739" s="12">
        <v>0.6734</v>
      </c>
    </row>
    <row r="6740" spans="6:9" x14ac:dyDescent="0.3">
      <c r="F6740" s="2">
        <v>6735</v>
      </c>
      <c r="G6740" s="12">
        <f ca="1"/>
        <v>59.960603481105409</v>
      </c>
      <c r="H6740" s="12">
        <f ca="1"/>
        <v>0.68219808659624548</v>
      </c>
      <c r="I6740" s="12">
        <v>0.67349999999999999</v>
      </c>
    </row>
    <row r="6741" spans="6:9" x14ac:dyDescent="0.3">
      <c r="F6741" s="2">
        <v>6736</v>
      </c>
      <c r="G6741" s="12">
        <f ca="1"/>
        <v>59.961396546436426</v>
      </c>
      <c r="H6741" s="12">
        <f ca="1"/>
        <v>0.68220630459119957</v>
      </c>
      <c r="I6741" s="12">
        <v>0.67359999999999998</v>
      </c>
    </row>
    <row r="6742" spans="6:9" x14ac:dyDescent="0.3">
      <c r="F6742" s="2">
        <v>6737</v>
      </c>
      <c r="G6742" s="12">
        <f ca="1"/>
        <v>59.975871747654942</v>
      </c>
      <c r="H6742" s="12">
        <f ca="1"/>
        <v>0.68235628213151611</v>
      </c>
      <c r="I6742" s="12">
        <v>0.67369999999999997</v>
      </c>
    </row>
    <row r="6743" spans="6:9" x14ac:dyDescent="0.3">
      <c r="F6743" s="2">
        <v>6738</v>
      </c>
      <c r="G6743" s="12">
        <f ca="1"/>
        <v>59.98635202011274</v>
      </c>
      <c r="H6743" s="12">
        <f ca="1"/>
        <v>0.68246484563115417</v>
      </c>
      <c r="I6743" s="12">
        <v>0.67379999999999995</v>
      </c>
    </row>
    <row r="6744" spans="6:9" x14ac:dyDescent="0.3">
      <c r="F6744" s="2">
        <v>6739</v>
      </c>
      <c r="G6744" s="12">
        <f ca="1"/>
        <v>59.99441283421713</v>
      </c>
      <c r="H6744" s="12">
        <f ca="1"/>
        <v>0.68254833343718158</v>
      </c>
      <c r="I6744" s="12">
        <v>0.67390000000000005</v>
      </c>
    </row>
    <row r="6745" spans="6:9" x14ac:dyDescent="0.3">
      <c r="F6745" s="2">
        <v>6740</v>
      </c>
      <c r="G6745" s="12">
        <f ca="1"/>
        <v>60.006851929466386</v>
      </c>
      <c r="H6745" s="12">
        <f ca="1"/>
        <v>0.68267714615387376</v>
      </c>
      <c r="I6745" s="12">
        <v>0.67400000000000004</v>
      </c>
    </row>
    <row r="6746" spans="6:9" x14ac:dyDescent="0.3">
      <c r="F6746" s="2">
        <v>6741</v>
      </c>
      <c r="G6746" s="12">
        <f ca="1"/>
        <v>60.010979300593256</v>
      </c>
      <c r="H6746" s="12">
        <f ca="1"/>
        <v>0.6827198811348969</v>
      </c>
      <c r="I6746" s="12">
        <v>0.67410000000000003</v>
      </c>
    </row>
    <row r="6747" spans="6:9" x14ac:dyDescent="0.3">
      <c r="F6747" s="2">
        <v>6742</v>
      </c>
      <c r="G6747" s="12">
        <f ca="1"/>
        <v>60.026955326034553</v>
      </c>
      <c r="H6747" s="12">
        <f ca="1"/>
        <v>0.68288526989823373</v>
      </c>
      <c r="I6747" s="12">
        <v>0.67420000000000002</v>
      </c>
    </row>
    <row r="6748" spans="6:9" x14ac:dyDescent="0.3">
      <c r="F6748" s="2">
        <v>6743</v>
      </c>
      <c r="G6748" s="12">
        <f ca="1"/>
        <v>60.035003797566745</v>
      </c>
      <c r="H6748" s="12">
        <f ca="1"/>
        <v>0.68296857349542228</v>
      </c>
      <c r="I6748" s="12">
        <v>0.67430000000000001</v>
      </c>
    </row>
    <row r="6749" spans="6:9" x14ac:dyDescent="0.3">
      <c r="F6749" s="2">
        <v>6744</v>
      </c>
      <c r="G6749" s="12">
        <f ca="1"/>
        <v>60.049602779190387</v>
      </c>
      <c r="H6749" s="12">
        <f ca="1"/>
        <v>0.6831196479352698</v>
      </c>
      <c r="I6749" s="12">
        <v>0.6744</v>
      </c>
    </row>
    <row r="6750" spans="6:9" x14ac:dyDescent="0.3">
      <c r="F6750" s="2">
        <v>6745</v>
      </c>
      <c r="G6750" s="12">
        <f ca="1"/>
        <v>60.065648399198693</v>
      </c>
      <c r="H6750" s="12">
        <f ca="1"/>
        <v>0.68328565024087762</v>
      </c>
      <c r="I6750" s="12">
        <v>0.67449999999999999</v>
      </c>
    </row>
    <row r="6751" spans="6:9" x14ac:dyDescent="0.3">
      <c r="F6751" s="2">
        <v>6746</v>
      </c>
      <c r="G6751" s="12">
        <f ca="1"/>
        <v>60.06804175952886</v>
      </c>
      <c r="H6751" s="12">
        <f ca="1"/>
        <v>0.68331040729915749</v>
      </c>
      <c r="I6751" s="12">
        <v>0.67459999999999998</v>
      </c>
    </row>
    <row r="6752" spans="6:9" x14ac:dyDescent="0.3">
      <c r="F6752" s="2">
        <v>6747</v>
      </c>
      <c r="G6752" s="12">
        <f ca="1"/>
        <v>60.069973995065389</v>
      </c>
      <c r="H6752" s="12">
        <f ca="1"/>
        <v>0.68333039373614346</v>
      </c>
      <c r="I6752" s="12">
        <v>0.67469999999999997</v>
      </c>
    </row>
    <row r="6753" spans="6:9" x14ac:dyDescent="0.3">
      <c r="F6753" s="2">
        <v>6748</v>
      </c>
      <c r="G6753" s="12">
        <f ca="1"/>
        <v>60.079638347918603</v>
      </c>
      <c r="H6753" s="12">
        <f ca="1"/>
        <v>0.68343034911583156</v>
      </c>
      <c r="I6753" s="12">
        <v>0.67479999999999996</v>
      </c>
    </row>
    <row r="6754" spans="6:9" x14ac:dyDescent="0.3">
      <c r="F6754" s="2">
        <v>6749</v>
      </c>
      <c r="G6754" s="12">
        <f ca="1"/>
        <v>60.080104450704326</v>
      </c>
      <c r="H6754" s="12">
        <f ca="1"/>
        <v>0.68343516946476246</v>
      </c>
      <c r="I6754" s="12">
        <v>0.67490000000000006</v>
      </c>
    </row>
    <row r="6755" spans="6:9" x14ac:dyDescent="0.3">
      <c r="F6755" s="2">
        <v>6750</v>
      </c>
      <c r="G6755" s="12">
        <f ca="1"/>
        <v>60.095979345823018</v>
      </c>
      <c r="H6755" s="12">
        <f ca="1"/>
        <v>0.68359932237548282</v>
      </c>
      <c r="I6755" s="12">
        <v>0.67500000000000004</v>
      </c>
    </row>
    <row r="6756" spans="6:9" x14ac:dyDescent="0.3">
      <c r="F6756" s="2">
        <v>6751</v>
      </c>
      <c r="G6756" s="12">
        <f ca="1"/>
        <v>60.100569002495057</v>
      </c>
      <c r="H6756" s="12">
        <f ca="1"/>
        <v>0.68364677322275824</v>
      </c>
      <c r="I6756" s="12">
        <v>0.67510000000000003</v>
      </c>
    </row>
    <row r="6757" spans="6:9" x14ac:dyDescent="0.3">
      <c r="F6757" s="2">
        <v>6752</v>
      </c>
      <c r="G6757" s="12">
        <f ca="1"/>
        <v>60.102848647973872</v>
      </c>
      <c r="H6757" s="12">
        <f ca="1"/>
        <v>0.68367034032928908</v>
      </c>
      <c r="I6757" s="12">
        <v>0.67520000000000002</v>
      </c>
    </row>
    <row r="6758" spans="6:9" x14ac:dyDescent="0.3">
      <c r="F6758" s="2">
        <v>6753</v>
      </c>
      <c r="G6758" s="12">
        <f ca="1"/>
        <v>60.11422204740952</v>
      </c>
      <c r="H6758" s="12">
        <f ca="1"/>
        <v>0.68378790583598914</v>
      </c>
      <c r="I6758" s="12">
        <v>0.67530000000000001</v>
      </c>
    </row>
    <row r="6759" spans="6:9" x14ac:dyDescent="0.3">
      <c r="F6759" s="2">
        <v>6754</v>
      </c>
      <c r="G6759" s="12">
        <f ca="1"/>
        <v>60.13959671003267</v>
      </c>
      <c r="H6759" s="12">
        <f ca="1"/>
        <v>0.68405012062030668</v>
      </c>
      <c r="I6759" s="12">
        <v>0.6754</v>
      </c>
    </row>
    <row r="6760" spans="6:9" x14ac:dyDescent="0.3">
      <c r="F6760" s="2">
        <v>6755</v>
      </c>
      <c r="G6760" s="12">
        <f ca="1"/>
        <v>60.14156787044795</v>
      </c>
      <c r="H6760" s="12">
        <f ca="1"/>
        <v>0.68407048541860271</v>
      </c>
      <c r="I6760" s="12">
        <v>0.67549999999999999</v>
      </c>
    </row>
    <row r="6761" spans="6:9" x14ac:dyDescent="0.3">
      <c r="F6761" s="2">
        <v>6756</v>
      </c>
      <c r="G6761" s="12">
        <f ca="1"/>
        <v>60.151972906231165</v>
      </c>
      <c r="H6761" s="12">
        <f ca="1"/>
        <v>0.68417797269018577</v>
      </c>
      <c r="I6761" s="12">
        <v>0.67559999999999998</v>
      </c>
    </row>
    <row r="6762" spans="6:9" x14ac:dyDescent="0.3">
      <c r="F6762" s="2">
        <v>6757</v>
      </c>
      <c r="G6762" s="12">
        <f ca="1"/>
        <v>60.15282808562705</v>
      </c>
      <c r="H6762" s="12">
        <f ca="1"/>
        <v>0.68418680613373262</v>
      </c>
      <c r="I6762" s="12">
        <v>0.67569999999999997</v>
      </c>
    </row>
    <row r="6763" spans="6:9" x14ac:dyDescent="0.3">
      <c r="F6763" s="2">
        <v>6758</v>
      </c>
      <c r="G6763" s="12">
        <f ca="1"/>
        <v>60.154015242775749</v>
      </c>
      <c r="H6763" s="12">
        <f ca="1"/>
        <v>0.68419906848205658</v>
      </c>
      <c r="I6763" s="12">
        <v>0.67579999999999996</v>
      </c>
    </row>
    <row r="6764" spans="6:9" x14ac:dyDescent="0.3">
      <c r="F6764" s="2">
        <v>6759</v>
      </c>
      <c r="G6764" s="12">
        <f ca="1"/>
        <v>60.170205817473573</v>
      </c>
      <c r="H6764" s="12">
        <f ca="1"/>
        <v>0.68436627953303908</v>
      </c>
      <c r="I6764" s="12">
        <v>0.67589999999999995</v>
      </c>
    </row>
    <row r="6765" spans="6:9" x14ac:dyDescent="0.3">
      <c r="F6765" s="2">
        <v>6760</v>
      </c>
      <c r="G6765" s="12">
        <f ca="1"/>
        <v>60.176478894081292</v>
      </c>
      <c r="H6765" s="12">
        <f ca="1"/>
        <v>0.68443105375854296</v>
      </c>
      <c r="I6765" s="12">
        <v>0.67600000000000005</v>
      </c>
    </row>
    <row r="6766" spans="6:9" x14ac:dyDescent="0.3">
      <c r="F6766" s="2">
        <v>6761</v>
      </c>
      <c r="G6766" s="12">
        <f ca="1"/>
        <v>60.191945068938679</v>
      </c>
      <c r="H6766" s="12">
        <f ca="1"/>
        <v>0.6845907247832087</v>
      </c>
      <c r="I6766" s="12">
        <v>0.67610000000000003</v>
      </c>
    </row>
    <row r="6767" spans="6:9" x14ac:dyDescent="0.3">
      <c r="F6767" s="2">
        <v>6762</v>
      </c>
      <c r="G6767" s="12">
        <f ca="1"/>
        <v>60.192797050890597</v>
      </c>
      <c r="H6767" s="12">
        <f ca="1"/>
        <v>0.68459951935536179</v>
      </c>
      <c r="I6767" s="12">
        <v>0.67620000000000002</v>
      </c>
    </row>
    <row r="6768" spans="6:9" x14ac:dyDescent="0.3">
      <c r="F6768" s="2">
        <v>6763</v>
      </c>
      <c r="G6768" s="12">
        <f ca="1"/>
        <v>60.198155494431461</v>
      </c>
      <c r="H6768" s="12">
        <f ca="1"/>
        <v>0.68465482896291296</v>
      </c>
      <c r="I6768" s="12">
        <v>0.67630000000000001</v>
      </c>
    </row>
    <row r="6769" spans="6:9" x14ac:dyDescent="0.3">
      <c r="F6769" s="2">
        <v>6764</v>
      </c>
      <c r="G6769" s="12">
        <f ca="1"/>
        <v>60.20962372356432</v>
      </c>
      <c r="H6769" s="12">
        <f ca="1"/>
        <v>0.68477318695382694</v>
      </c>
      <c r="I6769" s="12">
        <v>0.6764</v>
      </c>
    </row>
    <row r="6770" spans="6:9" x14ac:dyDescent="0.3">
      <c r="F6770" s="2">
        <v>6765</v>
      </c>
      <c r="G6770" s="12">
        <f ca="1"/>
        <v>60.214856489823674</v>
      </c>
      <c r="H6770" s="12">
        <f ca="1"/>
        <v>0.68482718428854839</v>
      </c>
      <c r="I6770" s="12">
        <v>0.67649999999999999</v>
      </c>
    </row>
    <row r="6771" spans="6:9" x14ac:dyDescent="0.3">
      <c r="F6771" s="2">
        <v>6766</v>
      </c>
      <c r="G6771" s="12">
        <f ca="1"/>
        <v>60.224860219869271</v>
      </c>
      <c r="H6771" s="12">
        <f ca="1"/>
        <v>0.68493040052215193</v>
      </c>
      <c r="I6771" s="12">
        <v>0.67659999999999998</v>
      </c>
    </row>
    <row r="6772" spans="6:9" x14ac:dyDescent="0.3">
      <c r="F6772" s="2">
        <v>6767</v>
      </c>
      <c r="G6772" s="12">
        <f ca="1"/>
        <v>60.231664191762995</v>
      </c>
      <c r="H6772" s="12">
        <f ca="1"/>
        <v>0.68500059257619761</v>
      </c>
      <c r="I6772" s="12">
        <v>0.67669999999999997</v>
      </c>
    </row>
    <row r="6773" spans="6:9" x14ac:dyDescent="0.3">
      <c r="F6773" s="2">
        <v>6768</v>
      </c>
      <c r="G6773" s="12">
        <f ca="1"/>
        <v>60.240690785578906</v>
      </c>
      <c r="H6773" s="12">
        <f ca="1"/>
        <v>0.68509370170632888</v>
      </c>
      <c r="I6773" s="12">
        <v>0.67679999999999996</v>
      </c>
    </row>
    <row r="6774" spans="6:9" x14ac:dyDescent="0.3">
      <c r="F6774" s="2">
        <v>6769</v>
      </c>
      <c r="G6774" s="12">
        <f ca="1"/>
        <v>60.242380193240031</v>
      </c>
      <c r="H6774" s="12">
        <f ca="1"/>
        <v>0.68511112636176152</v>
      </c>
      <c r="I6774" s="12">
        <v>0.67689999999999995</v>
      </c>
    </row>
    <row r="6775" spans="6:9" x14ac:dyDescent="0.3">
      <c r="F6775" s="2">
        <v>6770</v>
      </c>
      <c r="G6775" s="12">
        <f ca="1"/>
        <v>60.259734360316841</v>
      </c>
      <c r="H6775" s="12">
        <f ca="1"/>
        <v>0.68529009003189301</v>
      </c>
      <c r="I6775" s="12">
        <v>0.67700000000000005</v>
      </c>
    </row>
    <row r="6776" spans="6:9" x14ac:dyDescent="0.3">
      <c r="F6776" s="2">
        <v>6771</v>
      </c>
      <c r="G6776" s="12">
        <f ca="1"/>
        <v>60.275511350271877</v>
      </c>
      <c r="H6776" s="12">
        <f ca="1"/>
        <v>0.68545274444918736</v>
      </c>
      <c r="I6776" s="12">
        <v>0.67710000000000004</v>
      </c>
    </row>
    <row r="6777" spans="6:9" x14ac:dyDescent="0.3">
      <c r="F6777" s="2">
        <v>6772</v>
      </c>
      <c r="G6777" s="12">
        <f ca="1"/>
        <v>60.304648504855834</v>
      </c>
      <c r="H6777" s="12">
        <f ca="1"/>
        <v>0.685753024900147</v>
      </c>
      <c r="I6777" s="12">
        <v>0.67720000000000002</v>
      </c>
    </row>
    <row r="6778" spans="6:9" x14ac:dyDescent="0.3">
      <c r="F6778" s="2">
        <v>6773</v>
      </c>
      <c r="G6778" s="12">
        <f ca="1"/>
        <v>60.30995231779967</v>
      </c>
      <c r="H6778" s="12">
        <f ca="1"/>
        <v>0.68580766910156243</v>
      </c>
      <c r="I6778" s="12">
        <v>0.67730000000000001</v>
      </c>
    </row>
    <row r="6779" spans="6:9" x14ac:dyDescent="0.3">
      <c r="F6779" s="2">
        <v>6774</v>
      </c>
      <c r="G6779" s="12">
        <f ca="1"/>
        <v>60.314018303137253</v>
      </c>
      <c r="H6779" s="12">
        <f ca="1"/>
        <v>0.68584955694063121</v>
      </c>
      <c r="I6779" s="12">
        <v>0.6774</v>
      </c>
    </row>
    <row r="6780" spans="6:9" x14ac:dyDescent="0.3">
      <c r="F6780" s="2">
        <v>6775</v>
      </c>
      <c r="G6780" s="12">
        <f ca="1"/>
        <v>60.329771066941817</v>
      </c>
      <c r="H6780" s="12">
        <f ca="1"/>
        <v>0.68601181547999524</v>
      </c>
      <c r="I6780" s="12">
        <v>0.67749999999999999</v>
      </c>
    </row>
    <row r="6781" spans="6:9" x14ac:dyDescent="0.3">
      <c r="F6781" s="2">
        <v>6776</v>
      </c>
      <c r="G6781" s="12">
        <f ca="1"/>
        <v>60.347744283278182</v>
      </c>
      <c r="H6781" s="12">
        <f ca="1"/>
        <v>0.68619689365709136</v>
      </c>
      <c r="I6781" s="12">
        <v>0.67759999999999998</v>
      </c>
    </row>
    <row r="6782" spans="6:9" x14ac:dyDescent="0.3">
      <c r="F6782" s="2">
        <v>6777</v>
      </c>
      <c r="G6782" s="12">
        <f ca="1"/>
        <v>60.354175338014031</v>
      </c>
      <c r="H6782" s="12">
        <f ca="1"/>
        <v>0.68626310368904064</v>
      </c>
      <c r="I6782" s="12">
        <v>0.67769999999999997</v>
      </c>
    </row>
    <row r="6783" spans="6:9" x14ac:dyDescent="0.3">
      <c r="F6783" s="2">
        <v>6778</v>
      </c>
      <c r="G6783" s="12">
        <f ca="1"/>
        <v>60.356191722542597</v>
      </c>
      <c r="H6783" s="12">
        <f ca="1"/>
        <v>0.68628386164346866</v>
      </c>
      <c r="I6783" s="12">
        <v>0.67779999999999996</v>
      </c>
    </row>
    <row r="6784" spans="6:9" x14ac:dyDescent="0.3">
      <c r="F6784" s="2">
        <v>6779</v>
      </c>
      <c r="G6784" s="12">
        <f ca="1"/>
        <v>60.362479839137173</v>
      </c>
      <c r="H6784" s="12">
        <f ca="1"/>
        <v>0.68634859109195878</v>
      </c>
      <c r="I6784" s="12">
        <v>0.67789999999999995</v>
      </c>
    </row>
    <row r="6785" spans="6:9" x14ac:dyDescent="0.3">
      <c r="F6785" s="2">
        <v>6780</v>
      </c>
      <c r="G6785" s="12">
        <f ca="1"/>
        <v>60.367961618658157</v>
      </c>
      <c r="H6785" s="12">
        <f ca="1"/>
        <v>0.68640501465972115</v>
      </c>
      <c r="I6785" s="12">
        <v>0.67800000000000005</v>
      </c>
    </row>
    <row r="6786" spans="6:9" x14ac:dyDescent="0.3">
      <c r="F6786" s="2">
        <v>6781</v>
      </c>
      <c r="G6786" s="12">
        <f ca="1"/>
        <v>60.371830693072575</v>
      </c>
      <c r="H6786" s="12">
        <f ca="1"/>
        <v>0.68644483568397308</v>
      </c>
      <c r="I6786" s="12">
        <v>0.67810000000000004</v>
      </c>
    </row>
    <row r="6787" spans="6:9" x14ac:dyDescent="0.3">
      <c r="F6787" s="2">
        <v>6782</v>
      </c>
      <c r="G6787" s="12">
        <f ca="1"/>
        <v>60.377735286572701</v>
      </c>
      <c r="H6787" s="12">
        <f ca="1"/>
        <v>0.68650560162030028</v>
      </c>
      <c r="I6787" s="12">
        <v>0.67820000000000003</v>
      </c>
    </row>
    <row r="6788" spans="6:9" x14ac:dyDescent="0.3">
      <c r="F6788" s="2">
        <v>6783</v>
      </c>
      <c r="G6788" s="12">
        <f ca="1"/>
        <v>60.379141552022332</v>
      </c>
      <c r="H6788" s="12">
        <f ca="1"/>
        <v>0.68652007304211959</v>
      </c>
      <c r="I6788" s="12">
        <v>0.67830000000000001</v>
      </c>
    </row>
    <row r="6789" spans="6:9" x14ac:dyDescent="0.3">
      <c r="F6789" s="2">
        <v>6784</v>
      </c>
      <c r="G6789" s="12">
        <f ca="1"/>
        <v>60.394249156828835</v>
      </c>
      <c r="H6789" s="12">
        <f ca="1"/>
        <v>0.68667551924823611</v>
      </c>
      <c r="I6789" s="12">
        <v>0.6784</v>
      </c>
    </row>
    <row r="6790" spans="6:9" x14ac:dyDescent="0.3">
      <c r="F6790" s="2">
        <v>6785</v>
      </c>
      <c r="G6790" s="12">
        <f ca="1"/>
        <v>60.417366424677347</v>
      </c>
      <c r="H6790" s="12">
        <f ca="1"/>
        <v>0.68691330377271298</v>
      </c>
      <c r="I6790" s="12">
        <v>0.67849999999999999</v>
      </c>
    </row>
    <row r="6791" spans="6:9" x14ac:dyDescent="0.3">
      <c r="F6791" s="2">
        <v>6786</v>
      </c>
      <c r="G6791" s="12">
        <f ca="1"/>
        <v>60.432377674873862</v>
      </c>
      <c r="H6791" s="12">
        <f ca="1"/>
        <v>0.68706766097513772</v>
      </c>
      <c r="I6791" s="12">
        <v>0.67859999999999998</v>
      </c>
    </row>
    <row r="6792" spans="6:9" x14ac:dyDescent="0.3">
      <c r="F6792" s="2">
        <v>6787</v>
      </c>
      <c r="G6792" s="12">
        <f ca="1"/>
        <v>60.438133149543951</v>
      </c>
      <c r="H6792" s="12">
        <f ca="1"/>
        <v>0.68712683301728117</v>
      </c>
      <c r="I6792" s="12">
        <v>0.67869999999999997</v>
      </c>
    </row>
    <row r="6793" spans="6:9" x14ac:dyDescent="0.3">
      <c r="F6793" s="2">
        <v>6788</v>
      </c>
      <c r="G6793" s="12">
        <f ca="1"/>
        <v>60.438271060540913</v>
      </c>
      <c r="H6793" s="12">
        <f ca="1"/>
        <v>0.68712825081128048</v>
      </c>
      <c r="I6793" s="12">
        <v>0.67879999999999996</v>
      </c>
    </row>
    <row r="6794" spans="6:9" x14ac:dyDescent="0.3">
      <c r="F6794" s="2">
        <v>6789</v>
      </c>
      <c r="G6794" s="12">
        <f ca="1"/>
        <v>60.440616428563025</v>
      </c>
      <c r="H6794" s="12">
        <f ca="1"/>
        <v>0.68715236187181372</v>
      </c>
      <c r="I6794" s="12">
        <v>0.67889999999999995</v>
      </c>
    </row>
    <row r="6795" spans="6:9" x14ac:dyDescent="0.3">
      <c r="F6795" s="2">
        <v>6790</v>
      </c>
      <c r="G6795" s="12">
        <f ca="1"/>
        <v>60.454225705106445</v>
      </c>
      <c r="H6795" s="12">
        <f ca="1"/>
        <v>0.68729225070142774</v>
      </c>
      <c r="I6795" s="12">
        <v>0.67900000000000005</v>
      </c>
    </row>
    <row r="6796" spans="6:9" x14ac:dyDescent="0.3">
      <c r="F6796" s="2">
        <v>6791</v>
      </c>
      <c r="G6796" s="12">
        <f ca="1"/>
        <v>60.466472476362554</v>
      </c>
      <c r="H6796" s="12">
        <f ca="1"/>
        <v>0.68741810751432142</v>
      </c>
      <c r="I6796" s="12">
        <v>0.67910000000000004</v>
      </c>
    </row>
    <row r="6797" spans="6:9" x14ac:dyDescent="0.3">
      <c r="F6797" s="2">
        <v>6792</v>
      </c>
      <c r="G6797" s="12">
        <f ca="1"/>
        <v>60.476862172808801</v>
      </c>
      <c r="H6797" s="12">
        <f ca="1"/>
        <v>0.68752485967881449</v>
      </c>
      <c r="I6797" s="12">
        <v>0.67920000000000003</v>
      </c>
    </row>
    <row r="6798" spans="6:9" x14ac:dyDescent="0.3">
      <c r="F6798" s="2">
        <v>6793</v>
      </c>
      <c r="G6798" s="12">
        <f ca="1"/>
        <v>60.485317266197825</v>
      </c>
      <c r="H6798" s="12">
        <f ca="1"/>
        <v>0.6876117206287492</v>
      </c>
      <c r="I6798" s="12">
        <v>0.67930000000000001</v>
      </c>
    </row>
    <row r="6799" spans="6:9" x14ac:dyDescent="0.3">
      <c r="F6799" s="2">
        <v>6794</v>
      </c>
      <c r="G6799" s="12">
        <f ca="1"/>
        <v>60.486274947902452</v>
      </c>
      <c r="H6799" s="12">
        <f ca="1"/>
        <v>0.68762155832846683</v>
      </c>
      <c r="I6799" s="12">
        <v>0.6794</v>
      </c>
    </row>
    <row r="6800" spans="6:9" x14ac:dyDescent="0.3">
      <c r="F6800" s="2">
        <v>6795</v>
      </c>
      <c r="G6800" s="12">
        <f ca="1"/>
        <v>60.489327193768418</v>
      </c>
      <c r="H6800" s="12">
        <f ca="1"/>
        <v>0.68765291121206018</v>
      </c>
      <c r="I6800" s="12">
        <v>0.67949999999999999</v>
      </c>
    </row>
    <row r="6801" spans="6:9" x14ac:dyDescent="0.3">
      <c r="F6801" s="2">
        <v>6796</v>
      </c>
      <c r="G6801" s="12">
        <f ca="1"/>
        <v>60.494569517860121</v>
      </c>
      <c r="H6801" s="12">
        <f ca="1"/>
        <v>0.68770675704091888</v>
      </c>
      <c r="I6801" s="12">
        <v>0.67959999999999998</v>
      </c>
    </row>
    <row r="6802" spans="6:9" x14ac:dyDescent="0.3">
      <c r="F6802" s="2">
        <v>6797</v>
      </c>
      <c r="G6802" s="12">
        <f ca="1"/>
        <v>60.497471998983222</v>
      </c>
      <c r="H6802" s="12">
        <f ca="1"/>
        <v>0.68773656747962908</v>
      </c>
      <c r="I6802" s="12">
        <v>0.67969999999999997</v>
      </c>
    </row>
    <row r="6803" spans="6:9" x14ac:dyDescent="0.3">
      <c r="F6803" s="2">
        <v>6798</v>
      </c>
      <c r="G6803" s="12">
        <f ca="1"/>
        <v>60.512703915705501</v>
      </c>
      <c r="H6803" s="12">
        <f ca="1"/>
        <v>0.68789298609415139</v>
      </c>
      <c r="I6803" s="12">
        <v>0.67979999999999996</v>
      </c>
    </row>
    <row r="6804" spans="6:9" x14ac:dyDescent="0.3">
      <c r="F6804" s="2">
        <v>6799</v>
      </c>
      <c r="G6804" s="12">
        <f ca="1"/>
        <v>60.51979673645144</v>
      </c>
      <c r="H6804" s="12">
        <f ca="1"/>
        <v>0.6879658097951461</v>
      </c>
      <c r="I6804" s="12">
        <v>0.67989999999999995</v>
      </c>
    </row>
    <row r="6805" spans="6:9" x14ac:dyDescent="0.3">
      <c r="F6805" s="2">
        <v>6800</v>
      </c>
      <c r="G6805" s="12">
        <f ca="1"/>
        <v>60.524632801241474</v>
      </c>
      <c r="H6805" s="12">
        <f ca="1"/>
        <v>0.68801545794521657</v>
      </c>
      <c r="I6805" s="12">
        <v>0.68</v>
      </c>
    </row>
    <row r="6806" spans="6:9" x14ac:dyDescent="0.3">
      <c r="F6806" s="2">
        <v>6801</v>
      </c>
      <c r="G6806" s="12">
        <f ca="1"/>
        <v>60.525724629683971</v>
      </c>
      <c r="H6806" s="12">
        <f ca="1"/>
        <v>0.68802666635745557</v>
      </c>
      <c r="I6806" s="12">
        <v>0.68010000000000004</v>
      </c>
    </row>
    <row r="6807" spans="6:9" x14ac:dyDescent="0.3">
      <c r="F6807" s="2">
        <v>6802</v>
      </c>
      <c r="G6807" s="12">
        <f ca="1"/>
        <v>60.526233504083343</v>
      </c>
      <c r="H6807" s="12">
        <f ca="1"/>
        <v>0.68803189025381406</v>
      </c>
      <c r="I6807" s="12">
        <v>0.68020000000000003</v>
      </c>
    </row>
    <row r="6808" spans="6:9" x14ac:dyDescent="0.3">
      <c r="F6808" s="2">
        <v>6803</v>
      </c>
      <c r="G6808" s="12">
        <f ca="1"/>
        <v>60.530768055049414</v>
      </c>
      <c r="H6808" s="12">
        <f ca="1"/>
        <v>0.68807843815922709</v>
      </c>
      <c r="I6808" s="12">
        <v>0.68030000000000002</v>
      </c>
    </row>
    <row r="6809" spans="6:9" x14ac:dyDescent="0.3">
      <c r="F6809" s="2">
        <v>6804</v>
      </c>
      <c r="G6809" s="12">
        <f ca="1"/>
        <v>60.563585044711452</v>
      </c>
      <c r="H6809" s="12">
        <f ca="1"/>
        <v>0.6884152060117541</v>
      </c>
      <c r="I6809" s="12">
        <v>0.6804</v>
      </c>
    </row>
    <row r="6810" spans="6:9" x14ac:dyDescent="0.3">
      <c r="F6810" s="2">
        <v>6805</v>
      </c>
      <c r="G6810" s="12">
        <f ca="1"/>
        <v>60.577973202787128</v>
      </c>
      <c r="H6810" s="12">
        <f ca="1"/>
        <v>0.68856279971003154</v>
      </c>
      <c r="I6810" s="12">
        <v>0.68049999999999999</v>
      </c>
    </row>
    <row r="6811" spans="6:9" x14ac:dyDescent="0.3">
      <c r="F6811" s="2">
        <v>6806</v>
      </c>
      <c r="G6811" s="12">
        <f ca="1"/>
        <v>60.602987991717939</v>
      </c>
      <c r="H6811" s="12">
        <f ca="1"/>
        <v>0.68881931793386642</v>
      </c>
      <c r="I6811" s="12">
        <v>0.68059999999999998</v>
      </c>
    </row>
    <row r="6812" spans="6:9" x14ac:dyDescent="0.3">
      <c r="F6812" s="2">
        <v>6807</v>
      </c>
      <c r="G6812" s="12">
        <f ca="1"/>
        <v>60.625725860598578</v>
      </c>
      <c r="H6812" s="12">
        <f ca="1"/>
        <v>0.68905239526331596</v>
      </c>
      <c r="I6812" s="12">
        <v>0.68069999999999997</v>
      </c>
    </row>
    <row r="6813" spans="6:9" x14ac:dyDescent="0.3">
      <c r="F6813" s="2">
        <v>6808</v>
      </c>
      <c r="G6813" s="12">
        <f ca="1"/>
        <v>60.671836036354804</v>
      </c>
      <c r="H6813" s="12">
        <f ca="1"/>
        <v>0.68952478504540249</v>
      </c>
      <c r="I6813" s="12">
        <v>0.68079999999999996</v>
      </c>
    </row>
    <row r="6814" spans="6:9" x14ac:dyDescent="0.3">
      <c r="F6814" s="2">
        <v>6809</v>
      </c>
      <c r="G6814" s="12">
        <f ca="1"/>
        <v>60.683032781843714</v>
      </c>
      <c r="H6814" s="12">
        <f ca="1"/>
        <v>0.6896394393516222</v>
      </c>
      <c r="I6814" s="12">
        <v>0.68089999999999995</v>
      </c>
    </row>
    <row r="6815" spans="6:9" x14ac:dyDescent="0.3">
      <c r="F6815" s="2">
        <v>6810</v>
      </c>
      <c r="G6815" s="12">
        <f ca="1"/>
        <v>60.69502615622109</v>
      </c>
      <c r="H6815" s="12">
        <f ca="1"/>
        <v>0.6897622276475196</v>
      </c>
      <c r="I6815" s="12">
        <v>0.68100000000000005</v>
      </c>
    </row>
    <row r="6816" spans="6:9" x14ac:dyDescent="0.3">
      <c r="F6816" s="2">
        <v>6811</v>
      </c>
      <c r="G6816" s="12">
        <f ca="1"/>
        <v>60.69676664438412</v>
      </c>
      <c r="H6816" s="12">
        <f ca="1"/>
        <v>0.68978004476800203</v>
      </c>
      <c r="I6816" s="12">
        <v>0.68110000000000004</v>
      </c>
    </row>
    <row r="6817" spans="6:9" x14ac:dyDescent="0.3">
      <c r="F6817" s="2">
        <v>6812</v>
      </c>
      <c r="G6817" s="12">
        <f ca="1"/>
        <v>60.708917474799094</v>
      </c>
      <c r="H6817" s="12">
        <f ca="1"/>
        <v>0.68990441679392023</v>
      </c>
      <c r="I6817" s="12">
        <v>0.68120000000000003</v>
      </c>
    </row>
    <row r="6818" spans="6:9" x14ac:dyDescent="0.3">
      <c r="F6818" s="2">
        <v>6813</v>
      </c>
      <c r="G6818" s="12">
        <f ca="1"/>
        <v>60.710808278638829</v>
      </c>
      <c r="H6818" s="12">
        <f ca="1"/>
        <v>0.68992376822092816</v>
      </c>
      <c r="I6818" s="12">
        <v>0.68130000000000002</v>
      </c>
    </row>
    <row r="6819" spans="6:9" x14ac:dyDescent="0.3">
      <c r="F6819" s="2">
        <v>6814</v>
      </c>
      <c r="G6819" s="12">
        <f ca="1"/>
        <v>60.711633914005681</v>
      </c>
      <c r="H6819" s="12">
        <f ca="1"/>
        <v>0.68993221799491355</v>
      </c>
      <c r="I6819" s="12">
        <v>0.68140000000000001</v>
      </c>
    </row>
    <row r="6820" spans="6:9" x14ac:dyDescent="0.3">
      <c r="F6820" s="2">
        <v>6815</v>
      </c>
      <c r="G6820" s="12">
        <f ca="1"/>
        <v>60.729923109765096</v>
      </c>
      <c r="H6820" s="12">
        <f ca="1"/>
        <v>0.6901193650739651</v>
      </c>
      <c r="I6820" s="12">
        <v>0.68149999999999999</v>
      </c>
    </row>
    <row r="6821" spans="6:9" x14ac:dyDescent="0.3">
      <c r="F6821" s="2">
        <v>6816</v>
      </c>
      <c r="G6821" s="12">
        <f ca="1"/>
        <v>60.730169967033113</v>
      </c>
      <c r="H6821" s="12">
        <f ca="1"/>
        <v>0.6901218906943658</v>
      </c>
      <c r="I6821" s="12">
        <v>0.68159999999999998</v>
      </c>
    </row>
    <row r="6822" spans="6:9" x14ac:dyDescent="0.3">
      <c r="F6822" s="2">
        <v>6817</v>
      </c>
      <c r="G6822" s="12">
        <f ca="1"/>
        <v>60.73111218121425</v>
      </c>
      <c r="H6822" s="12">
        <f ca="1"/>
        <v>0.69013153048370823</v>
      </c>
      <c r="I6822" s="12">
        <v>0.68169999999999997</v>
      </c>
    </row>
    <row r="6823" spans="6:9" x14ac:dyDescent="0.3">
      <c r="F6823" s="2">
        <v>6818</v>
      </c>
      <c r="G6823" s="12">
        <f ca="1"/>
        <v>60.749018227389676</v>
      </c>
      <c r="H6823" s="12">
        <f ca="1"/>
        <v>0.69031469874458817</v>
      </c>
      <c r="I6823" s="12">
        <v>0.68179999999999996</v>
      </c>
    </row>
    <row r="6824" spans="6:9" x14ac:dyDescent="0.3">
      <c r="F6824" s="2">
        <v>6819</v>
      </c>
      <c r="G6824" s="12">
        <f ca="1"/>
        <v>60.754499207482453</v>
      </c>
      <c r="H6824" s="12">
        <f ca="1"/>
        <v>0.69037075513672352</v>
      </c>
      <c r="I6824" s="12">
        <v>0.68189999999999995</v>
      </c>
    </row>
    <row r="6825" spans="6:9" x14ac:dyDescent="0.3">
      <c r="F6825" s="2">
        <v>6820</v>
      </c>
      <c r="G6825" s="12">
        <f ca="1"/>
        <v>60.773298665408021</v>
      </c>
      <c r="H6825" s="12">
        <f ca="1"/>
        <v>0.69056298704181129</v>
      </c>
      <c r="I6825" s="12">
        <v>0.68200000000000005</v>
      </c>
    </row>
    <row r="6826" spans="6:9" x14ac:dyDescent="0.3">
      <c r="F6826" s="2">
        <v>6821</v>
      </c>
      <c r="G6826" s="12">
        <f ca="1"/>
        <v>60.778337701225453</v>
      </c>
      <c r="H6826" s="12">
        <f ca="1"/>
        <v>0.69061450307376682</v>
      </c>
      <c r="I6826" s="12">
        <v>0.68210000000000004</v>
      </c>
    </row>
    <row r="6827" spans="6:9" x14ac:dyDescent="0.3">
      <c r="F6827" s="2">
        <v>6822</v>
      </c>
      <c r="G6827" s="12">
        <f ca="1"/>
        <v>60.782314938720781</v>
      </c>
      <c r="H6827" s="12">
        <f ca="1"/>
        <v>0.69065516091075774</v>
      </c>
      <c r="I6827" s="12">
        <v>0.68220000000000003</v>
      </c>
    </row>
    <row r="6828" spans="6:9" x14ac:dyDescent="0.3">
      <c r="F6828" s="2">
        <v>6823</v>
      </c>
      <c r="G6828" s="12">
        <f ca="1"/>
        <v>60.807518197626656</v>
      </c>
      <c r="H6828" s="12">
        <f ca="1"/>
        <v>0.69091274273389724</v>
      </c>
      <c r="I6828" s="12">
        <v>0.68230000000000002</v>
      </c>
    </row>
    <row r="6829" spans="6:9" x14ac:dyDescent="0.3">
      <c r="F6829" s="2">
        <v>6824</v>
      </c>
      <c r="G6829" s="12">
        <f ca="1"/>
        <v>60.809853233010621</v>
      </c>
      <c r="H6829" s="12">
        <f ca="1"/>
        <v>0.69093660180995853</v>
      </c>
      <c r="I6829" s="12">
        <v>0.68240000000000001</v>
      </c>
    </row>
    <row r="6830" spans="6:9" x14ac:dyDescent="0.3">
      <c r="F6830" s="2">
        <v>6825</v>
      </c>
      <c r="G6830" s="12">
        <f ca="1"/>
        <v>60.824783725385636</v>
      </c>
      <c r="H6830" s="12">
        <f ca="1"/>
        <v>0.69108913790956539</v>
      </c>
      <c r="I6830" s="12">
        <v>0.6825</v>
      </c>
    </row>
    <row r="6831" spans="6:9" x14ac:dyDescent="0.3">
      <c r="F6831" s="2">
        <v>6826</v>
      </c>
      <c r="G6831" s="12">
        <f ca="1"/>
        <v>60.833185770832159</v>
      </c>
      <c r="H6831" s="12">
        <f ca="1"/>
        <v>0.69117496022581149</v>
      </c>
      <c r="I6831" s="12">
        <v>0.68259999999999998</v>
      </c>
    </row>
    <row r="6832" spans="6:9" x14ac:dyDescent="0.3">
      <c r="F6832" s="2">
        <v>6827</v>
      </c>
      <c r="G6832" s="12">
        <f ca="1"/>
        <v>60.834251931843575</v>
      </c>
      <c r="H6832" s="12">
        <f ca="1"/>
        <v>0.69118584963212737</v>
      </c>
      <c r="I6832" s="12">
        <v>0.68269999999999997</v>
      </c>
    </row>
    <row r="6833" spans="6:9" x14ac:dyDescent="0.3">
      <c r="F6833" s="2">
        <v>6828</v>
      </c>
      <c r="G6833" s="12">
        <f ca="1"/>
        <v>60.848200988506328</v>
      </c>
      <c r="H6833" s="12">
        <f ca="1"/>
        <v>0.69132830297751413</v>
      </c>
      <c r="I6833" s="12">
        <v>0.68279999999999996</v>
      </c>
    </row>
    <row r="6834" spans="6:9" x14ac:dyDescent="0.3">
      <c r="F6834" s="2">
        <v>6829</v>
      </c>
      <c r="G6834" s="12">
        <f ca="1"/>
        <v>60.854897238549</v>
      </c>
      <c r="H6834" s="12">
        <f ca="1"/>
        <v>0.69139667616023293</v>
      </c>
      <c r="I6834" s="12">
        <v>0.68289999999999995</v>
      </c>
    </row>
    <row r="6835" spans="6:9" x14ac:dyDescent="0.3">
      <c r="F6835" s="2">
        <v>6830</v>
      </c>
      <c r="G6835" s="12">
        <f ca="1"/>
        <v>60.871224359257717</v>
      </c>
      <c r="H6835" s="12">
        <f ca="1"/>
        <v>0.69156335543013436</v>
      </c>
      <c r="I6835" s="12">
        <v>0.68300000000000005</v>
      </c>
    </row>
    <row r="6836" spans="6:9" x14ac:dyDescent="0.3">
      <c r="F6836" s="2">
        <v>6831</v>
      </c>
      <c r="G6836" s="12">
        <f ca="1"/>
        <v>60.889151217898934</v>
      </c>
      <c r="H6836" s="12">
        <f ca="1"/>
        <v>0.69174631451790636</v>
      </c>
      <c r="I6836" s="12">
        <v>0.68310000000000004</v>
      </c>
    </row>
    <row r="6837" spans="6:9" x14ac:dyDescent="0.3">
      <c r="F6837" s="2">
        <v>6832</v>
      </c>
      <c r="G6837" s="12">
        <f ca="1"/>
        <v>60.891368858649308</v>
      </c>
      <c r="H6837" s="12">
        <f ca="1"/>
        <v>0.69176894371459219</v>
      </c>
      <c r="I6837" s="12">
        <v>0.68320000000000003</v>
      </c>
    </row>
    <row r="6838" spans="6:9" x14ac:dyDescent="0.3">
      <c r="F6838" s="2">
        <v>6833</v>
      </c>
      <c r="G6838" s="12">
        <f ca="1"/>
        <v>60.90350141413338</v>
      </c>
      <c r="H6838" s="12">
        <f ca="1"/>
        <v>0.6918927318606084</v>
      </c>
      <c r="I6838" s="12">
        <v>0.68330000000000002</v>
      </c>
    </row>
    <row r="6839" spans="6:9" x14ac:dyDescent="0.3">
      <c r="F6839" s="2">
        <v>6834</v>
      </c>
      <c r="G6839" s="12">
        <f ca="1"/>
        <v>60.908612610668534</v>
      </c>
      <c r="H6839" s="12">
        <f ca="1"/>
        <v>0.69194487388263926</v>
      </c>
      <c r="I6839" s="12">
        <v>0.68340000000000001</v>
      </c>
    </row>
    <row r="6840" spans="6:9" x14ac:dyDescent="0.3">
      <c r="F6840" s="2">
        <v>6835</v>
      </c>
      <c r="G6840" s="12">
        <f ca="1"/>
        <v>60.910573970533797</v>
      </c>
      <c r="H6840" s="12">
        <f ca="1"/>
        <v>0.69196488159140557</v>
      </c>
      <c r="I6840" s="12">
        <v>0.6835</v>
      </c>
    </row>
    <row r="6841" spans="6:9" x14ac:dyDescent="0.3">
      <c r="F6841" s="2">
        <v>6836</v>
      </c>
      <c r="G6841" s="12">
        <f ca="1"/>
        <v>60.914675992405044</v>
      </c>
      <c r="H6841" s="12">
        <f ca="1"/>
        <v>0.6920067239761768</v>
      </c>
      <c r="I6841" s="12">
        <v>0.68359999999999999</v>
      </c>
    </row>
    <row r="6842" spans="6:9" x14ac:dyDescent="0.3">
      <c r="F6842" s="2">
        <v>6837</v>
      </c>
      <c r="G6842" s="12">
        <f ca="1"/>
        <v>60.914825640767845</v>
      </c>
      <c r="H6842" s="12">
        <f ca="1"/>
        <v>0.69200825040047409</v>
      </c>
      <c r="I6842" s="12">
        <v>0.68369999999999997</v>
      </c>
    </row>
    <row r="6843" spans="6:9" x14ac:dyDescent="0.3">
      <c r="F6843" s="2">
        <v>6838</v>
      </c>
      <c r="G6843" s="12">
        <f ca="1"/>
        <v>60.925320126768426</v>
      </c>
      <c r="H6843" s="12">
        <f ca="1"/>
        <v>0.69211528557754909</v>
      </c>
      <c r="I6843" s="12">
        <v>0.68379999999999996</v>
      </c>
    </row>
    <row r="6844" spans="6:9" x14ac:dyDescent="0.3">
      <c r="F6844" s="2">
        <v>6839</v>
      </c>
      <c r="G6844" s="12">
        <f ca="1"/>
        <v>60.92924379341526</v>
      </c>
      <c r="H6844" s="12">
        <f ca="1"/>
        <v>0.69215529903427409</v>
      </c>
      <c r="I6844" s="12">
        <v>0.68389999999999995</v>
      </c>
    </row>
    <row r="6845" spans="6:9" x14ac:dyDescent="0.3">
      <c r="F6845" s="2">
        <v>6840</v>
      </c>
      <c r="G6845" s="12">
        <f ca="1"/>
        <v>60.948661478095858</v>
      </c>
      <c r="H6845" s="12">
        <f ca="1"/>
        <v>0.69235328218660219</v>
      </c>
      <c r="I6845" s="12">
        <v>0.68400000000000005</v>
      </c>
    </row>
    <row r="6846" spans="6:9" x14ac:dyDescent="0.3">
      <c r="F6846" s="2">
        <v>6841</v>
      </c>
      <c r="G6846" s="12">
        <f ca="1"/>
        <v>60.956603875467636</v>
      </c>
      <c r="H6846" s="12">
        <f ca="1"/>
        <v>0.69243424487420902</v>
      </c>
      <c r="I6846" s="12">
        <v>0.68410000000000004</v>
      </c>
    </row>
    <row r="6847" spans="6:9" x14ac:dyDescent="0.3">
      <c r="F6847" s="2">
        <v>6842</v>
      </c>
      <c r="G6847" s="12">
        <f ca="1"/>
        <v>60.956725792946528</v>
      </c>
      <c r="H6847" s="12">
        <f ca="1"/>
        <v>0.69243548758637141</v>
      </c>
      <c r="I6847" s="12">
        <v>0.68420000000000003</v>
      </c>
    </row>
    <row r="6848" spans="6:9" x14ac:dyDescent="0.3">
      <c r="F6848" s="2">
        <v>6843</v>
      </c>
      <c r="G6848" s="12">
        <f ca="1"/>
        <v>60.959964452919053</v>
      </c>
      <c r="H6848" s="12">
        <f ca="1"/>
        <v>0.69246849853144388</v>
      </c>
      <c r="I6848" s="12">
        <v>0.68430000000000002</v>
      </c>
    </row>
    <row r="6849" spans="6:9" x14ac:dyDescent="0.3">
      <c r="F6849" s="2">
        <v>6844</v>
      </c>
      <c r="G6849" s="12">
        <f ca="1"/>
        <v>60.96368468401996</v>
      </c>
      <c r="H6849" s="12">
        <f ca="1"/>
        <v>0.69250641586027561</v>
      </c>
      <c r="I6849" s="12">
        <v>0.68440000000000001</v>
      </c>
    </row>
    <row r="6850" spans="6:9" x14ac:dyDescent="0.3">
      <c r="F6850" s="2">
        <v>6845</v>
      </c>
      <c r="G6850" s="12">
        <f ca="1"/>
        <v>60.970689895892704</v>
      </c>
      <c r="H6850" s="12">
        <f ca="1"/>
        <v>0.69257780808056313</v>
      </c>
      <c r="I6850" s="12">
        <v>0.6845</v>
      </c>
    </row>
    <row r="6851" spans="6:9" x14ac:dyDescent="0.3">
      <c r="F6851" s="2">
        <v>6846</v>
      </c>
      <c r="G6851" s="12">
        <f ca="1"/>
        <v>60.971220141097952</v>
      </c>
      <c r="H6851" s="12">
        <f ca="1"/>
        <v>0.69258321163492453</v>
      </c>
      <c r="I6851" s="12">
        <v>0.68459999999999999</v>
      </c>
    </row>
    <row r="6852" spans="6:9" x14ac:dyDescent="0.3">
      <c r="F6852" s="2">
        <v>6847</v>
      </c>
      <c r="G6852" s="12">
        <f ca="1"/>
        <v>60.98302329067586</v>
      </c>
      <c r="H6852" s="12">
        <f ca="1"/>
        <v>0.69270348148346961</v>
      </c>
      <c r="I6852" s="12">
        <v>0.68469999999999998</v>
      </c>
    </row>
    <row r="6853" spans="6:9" x14ac:dyDescent="0.3">
      <c r="F6853" s="2">
        <v>6848</v>
      </c>
      <c r="G6853" s="12">
        <f ca="1"/>
        <v>60.996115449690528</v>
      </c>
      <c r="H6853" s="12">
        <f ca="1"/>
        <v>0.69283685864746436</v>
      </c>
      <c r="I6853" s="12">
        <v>0.68479999999999996</v>
      </c>
    </row>
    <row r="6854" spans="6:9" x14ac:dyDescent="0.3">
      <c r="F6854" s="2">
        <v>6849</v>
      </c>
      <c r="G6854" s="12">
        <f ca="1"/>
        <v>60.998364370406669</v>
      </c>
      <c r="H6854" s="12">
        <f ca="1"/>
        <v>0.69285976678245897</v>
      </c>
      <c r="I6854" s="12">
        <v>0.68489999999999995</v>
      </c>
    </row>
    <row r="6855" spans="6:9" x14ac:dyDescent="0.3">
      <c r="F6855" s="2">
        <v>6850</v>
      </c>
      <c r="G6855" s="12">
        <f ca="1"/>
        <v>60.999092108287485</v>
      </c>
      <c r="H6855" s="12">
        <f ca="1"/>
        <v>0.692867179543046</v>
      </c>
      <c r="I6855" s="12">
        <v>0.68500000000000005</v>
      </c>
    </row>
    <row r="6856" spans="6:9" x14ac:dyDescent="0.3">
      <c r="F6856" s="2">
        <v>6851</v>
      </c>
      <c r="G6856" s="12">
        <f ca="1"/>
        <v>61.017310629471758</v>
      </c>
      <c r="H6856" s="12">
        <f ca="1"/>
        <v>0.69305272514999627</v>
      </c>
      <c r="I6856" s="12">
        <v>0.68510000000000004</v>
      </c>
    </row>
    <row r="6857" spans="6:9" x14ac:dyDescent="0.3">
      <c r="F6857" s="2">
        <v>6852</v>
      </c>
      <c r="G6857" s="12">
        <f ca="1"/>
        <v>61.028522636042403</v>
      </c>
      <c r="H6857" s="12">
        <f ca="1"/>
        <v>0.69316688572724916</v>
      </c>
      <c r="I6857" s="12">
        <v>0.68520000000000003</v>
      </c>
    </row>
    <row r="6858" spans="6:9" x14ac:dyDescent="0.3">
      <c r="F6858" s="2">
        <v>6853</v>
      </c>
      <c r="G6858" s="12">
        <f ca="1"/>
        <v>61.035549339156617</v>
      </c>
      <c r="H6858" s="12">
        <f ca="1"/>
        <v>0.69323842088175958</v>
      </c>
      <c r="I6858" s="12">
        <v>0.68530000000000002</v>
      </c>
    </row>
    <row r="6859" spans="6:9" x14ac:dyDescent="0.3">
      <c r="F6859" s="2">
        <v>6854</v>
      </c>
      <c r="G6859" s="12">
        <f ca="1"/>
        <v>61.045508345571903</v>
      </c>
      <c r="H6859" s="12">
        <f ca="1"/>
        <v>0.69333979416161806</v>
      </c>
      <c r="I6859" s="12">
        <v>0.68540000000000001</v>
      </c>
    </row>
    <row r="6860" spans="6:9" x14ac:dyDescent="0.3">
      <c r="F6860" s="2">
        <v>6855</v>
      </c>
      <c r="G6860" s="12">
        <f ca="1"/>
        <v>61.087550158487886</v>
      </c>
      <c r="H6860" s="12">
        <f ca="1"/>
        <v>0.69376755792072875</v>
      </c>
      <c r="I6860" s="12">
        <v>0.6855</v>
      </c>
    </row>
    <row r="6861" spans="6:9" x14ac:dyDescent="0.3">
      <c r="F6861" s="2">
        <v>6856</v>
      </c>
      <c r="G6861" s="12">
        <f ca="1"/>
        <v>61.097933712467928</v>
      </c>
      <c r="H6861" s="12">
        <f ca="1"/>
        <v>0.69387316236151531</v>
      </c>
      <c r="I6861" s="12">
        <v>0.68559999999999999</v>
      </c>
    </row>
    <row r="6862" spans="6:9" x14ac:dyDescent="0.3">
      <c r="F6862" s="2">
        <v>6857</v>
      </c>
      <c r="G6862" s="12">
        <f ca="1"/>
        <v>61.118526433099198</v>
      </c>
      <c r="H6862" s="12">
        <f ca="1"/>
        <v>0.69408254458108998</v>
      </c>
      <c r="I6862" s="12">
        <v>0.68569999999999998</v>
      </c>
    </row>
    <row r="6863" spans="6:9" x14ac:dyDescent="0.3">
      <c r="F6863" s="2">
        <v>6858</v>
      </c>
      <c r="G6863" s="12">
        <f ca="1"/>
        <v>61.123943578596027</v>
      </c>
      <c r="H6863" s="12">
        <f ca="1"/>
        <v>0.69413761319586287</v>
      </c>
      <c r="I6863" s="12">
        <v>0.68579999999999997</v>
      </c>
    </row>
    <row r="6864" spans="6:9" x14ac:dyDescent="0.3">
      <c r="F6864" s="2">
        <v>6859</v>
      </c>
      <c r="G6864" s="12">
        <f ca="1"/>
        <v>61.125623304032565</v>
      </c>
      <c r="H6864" s="12">
        <f ca="1"/>
        <v>0.69415468764644561</v>
      </c>
      <c r="I6864" s="12">
        <v>0.68589999999999995</v>
      </c>
    </row>
    <row r="6865" spans="6:9" x14ac:dyDescent="0.3">
      <c r="F6865" s="2">
        <v>6860</v>
      </c>
      <c r="G6865" s="12">
        <f ca="1"/>
        <v>61.127294038487413</v>
      </c>
      <c r="H6865" s="12">
        <f ca="1"/>
        <v>0.69417167023804016</v>
      </c>
      <c r="I6865" s="12">
        <v>0.68600000000000005</v>
      </c>
    </row>
    <row r="6866" spans="6:9" x14ac:dyDescent="0.3">
      <c r="F6866" s="2">
        <v>6861</v>
      </c>
      <c r="G6866" s="12">
        <f ca="1"/>
        <v>61.127668451769701</v>
      </c>
      <c r="H6866" s="12">
        <f ca="1"/>
        <v>0.69417547599033869</v>
      </c>
      <c r="I6866" s="12">
        <v>0.68610000000000004</v>
      </c>
    </row>
    <row r="6867" spans="6:9" x14ac:dyDescent="0.3">
      <c r="F6867" s="2">
        <v>6862</v>
      </c>
      <c r="G6867" s="12">
        <f ca="1"/>
        <v>61.141831938136015</v>
      </c>
      <c r="H6867" s="12">
        <f ca="1"/>
        <v>0.69431942470830754</v>
      </c>
      <c r="I6867" s="12">
        <v>0.68620000000000003</v>
      </c>
    </row>
    <row r="6868" spans="6:9" x14ac:dyDescent="0.3">
      <c r="F6868" s="2">
        <v>6863</v>
      </c>
      <c r="G6868" s="12">
        <f ca="1"/>
        <v>61.166065361251171</v>
      </c>
      <c r="H6868" s="12">
        <f ca="1"/>
        <v>0.69456564057653702</v>
      </c>
      <c r="I6868" s="12">
        <v>0.68630000000000002</v>
      </c>
    </row>
    <row r="6869" spans="6:9" x14ac:dyDescent="0.3">
      <c r="F6869" s="2">
        <v>6864</v>
      </c>
      <c r="G6869" s="12">
        <f ca="1"/>
        <v>61.170600736877027</v>
      </c>
      <c r="H6869" s="12">
        <f ca="1"/>
        <v>0.69461170995882227</v>
      </c>
      <c r="I6869" s="12">
        <v>0.68640000000000001</v>
      </c>
    </row>
    <row r="6870" spans="6:9" x14ac:dyDescent="0.3">
      <c r="F6870" s="2">
        <v>6865</v>
      </c>
      <c r="G6870" s="12">
        <f ca="1"/>
        <v>61.175908902920632</v>
      </c>
      <c r="H6870" s="12">
        <f ca="1"/>
        <v>0.69466562484389927</v>
      </c>
      <c r="I6870" s="12">
        <v>0.6865</v>
      </c>
    </row>
    <row r="6871" spans="6:9" x14ac:dyDescent="0.3">
      <c r="F6871" s="2">
        <v>6866</v>
      </c>
      <c r="G6871" s="12">
        <f ca="1"/>
        <v>61.198880460234228</v>
      </c>
      <c r="H6871" s="12">
        <f ca="1"/>
        <v>0.69489889235434155</v>
      </c>
      <c r="I6871" s="12">
        <v>0.68659999999999999</v>
      </c>
    </row>
    <row r="6872" spans="6:9" x14ac:dyDescent="0.3">
      <c r="F6872" s="2">
        <v>6867</v>
      </c>
      <c r="G6872" s="12">
        <f ca="1"/>
        <v>61.21114989853762</v>
      </c>
      <c r="H6872" s="12">
        <f ca="1"/>
        <v>0.69502344800796745</v>
      </c>
      <c r="I6872" s="12">
        <v>0.68669999999999998</v>
      </c>
    </row>
    <row r="6873" spans="6:9" x14ac:dyDescent="0.3">
      <c r="F6873" s="2">
        <v>6868</v>
      </c>
      <c r="G6873" s="12">
        <f ca="1"/>
        <v>61.212298000554412</v>
      </c>
      <c r="H6873" s="12">
        <f ca="1"/>
        <v>0.69503510191747142</v>
      </c>
      <c r="I6873" s="12">
        <v>0.68679999999999997</v>
      </c>
    </row>
    <row r="6874" spans="6:9" x14ac:dyDescent="0.3">
      <c r="F6874" s="2">
        <v>6869</v>
      </c>
      <c r="G6874" s="12">
        <f ca="1"/>
        <v>61.218508995556952</v>
      </c>
      <c r="H6874" s="12">
        <f ca="1"/>
        <v>0.69509814337364495</v>
      </c>
      <c r="I6874" s="12">
        <v>0.68689999999999996</v>
      </c>
    </row>
    <row r="6875" spans="6:9" x14ac:dyDescent="0.3">
      <c r="F6875" s="2">
        <v>6870</v>
      </c>
      <c r="G6875" s="12">
        <f ca="1"/>
        <v>61.244141144657988</v>
      </c>
      <c r="H6875" s="12">
        <f ca="1"/>
        <v>0.69535824145087333</v>
      </c>
      <c r="I6875" s="12">
        <v>0.68700000000000006</v>
      </c>
    </row>
    <row r="6876" spans="6:9" x14ac:dyDescent="0.3">
      <c r="F6876" s="2">
        <v>6871</v>
      </c>
      <c r="G6876" s="12">
        <f ca="1"/>
        <v>61.24480536125786</v>
      </c>
      <c r="H6876" s="12">
        <f ca="1"/>
        <v>0.695364980034058</v>
      </c>
      <c r="I6876" s="12">
        <v>0.68710000000000004</v>
      </c>
    </row>
    <row r="6877" spans="6:9" x14ac:dyDescent="0.3">
      <c r="F6877" s="2">
        <v>6872</v>
      </c>
      <c r="G6877" s="12">
        <f ca="1"/>
        <v>61.245662201337389</v>
      </c>
      <c r="H6877" s="12">
        <f ca="1"/>
        <v>0.69537367270517514</v>
      </c>
      <c r="I6877" s="12">
        <v>0.68720000000000003</v>
      </c>
    </row>
    <row r="6878" spans="6:9" x14ac:dyDescent="0.3">
      <c r="F6878" s="2">
        <v>6873</v>
      </c>
      <c r="G6878" s="12">
        <f ca="1"/>
        <v>61.24892418823773</v>
      </c>
      <c r="H6878" s="12">
        <f ca="1"/>
        <v>0.69540676455808836</v>
      </c>
      <c r="I6878" s="12">
        <v>0.68730000000000002</v>
      </c>
    </row>
    <row r="6879" spans="6:9" x14ac:dyDescent="0.3">
      <c r="F6879" s="2">
        <v>6874</v>
      </c>
      <c r="G6879" s="12">
        <f ca="1"/>
        <v>61.251733503121137</v>
      </c>
      <c r="H6879" s="12">
        <f ca="1"/>
        <v>0.69543526278026024</v>
      </c>
      <c r="I6879" s="12">
        <v>0.68740000000000001</v>
      </c>
    </row>
    <row r="6880" spans="6:9" x14ac:dyDescent="0.3">
      <c r="F6880" s="2">
        <v>6875</v>
      </c>
      <c r="G6880" s="12">
        <f ca="1"/>
        <v>61.25696400124189</v>
      </c>
      <c r="H6880" s="12">
        <f ca="1"/>
        <v>0.69548831846162418</v>
      </c>
      <c r="I6880" s="12">
        <v>0.6875</v>
      </c>
    </row>
    <row r="6881" spans="6:9" x14ac:dyDescent="0.3">
      <c r="F6881" s="2">
        <v>6876</v>
      </c>
      <c r="G6881" s="12">
        <f ca="1"/>
        <v>61.261772779132812</v>
      </c>
      <c r="H6881" s="12">
        <f ca="1"/>
        <v>0.69553709241695894</v>
      </c>
      <c r="I6881" s="12">
        <v>0.68759999999999999</v>
      </c>
    </row>
    <row r="6882" spans="6:9" x14ac:dyDescent="0.3">
      <c r="F6882" s="2">
        <v>6877</v>
      </c>
      <c r="G6882" s="12">
        <f ca="1"/>
        <v>61.263635479959738</v>
      </c>
      <c r="H6882" s="12">
        <f ca="1"/>
        <v>0.69555598418990527</v>
      </c>
      <c r="I6882" s="12">
        <v>0.68769999999999998</v>
      </c>
    </row>
    <row r="6883" spans="6:9" x14ac:dyDescent="0.3">
      <c r="F6883" s="2">
        <v>6878</v>
      </c>
      <c r="G6883" s="12">
        <f ca="1"/>
        <v>61.285523468858869</v>
      </c>
      <c r="H6883" s="12">
        <f ca="1"/>
        <v>0.69577793222139805</v>
      </c>
      <c r="I6883" s="12">
        <v>0.68779999999999997</v>
      </c>
    </row>
    <row r="6884" spans="6:9" x14ac:dyDescent="0.3">
      <c r="F6884" s="2">
        <v>6879</v>
      </c>
      <c r="G6884" s="12">
        <f ca="1"/>
        <v>61.285590688330664</v>
      </c>
      <c r="H6884" s="12">
        <f ca="1"/>
        <v>0.69577861371648597</v>
      </c>
      <c r="I6884" s="12">
        <v>0.68789999999999996</v>
      </c>
    </row>
    <row r="6885" spans="6:9" x14ac:dyDescent="0.3">
      <c r="F6885" s="2">
        <v>6880</v>
      </c>
      <c r="G6885" s="12">
        <f ca="1"/>
        <v>61.289476376308095</v>
      </c>
      <c r="H6885" s="12">
        <f ca="1"/>
        <v>0.6958180069429194</v>
      </c>
      <c r="I6885" s="12">
        <v>0.68799999999999994</v>
      </c>
    </row>
    <row r="6886" spans="6:9" x14ac:dyDescent="0.3">
      <c r="F6886" s="2">
        <v>6881</v>
      </c>
      <c r="G6886" s="12">
        <f ca="1"/>
        <v>61.294953116511095</v>
      </c>
      <c r="H6886" s="12">
        <f ca="1"/>
        <v>0.69587352606605724</v>
      </c>
      <c r="I6886" s="12">
        <v>0.68810000000000004</v>
      </c>
    </row>
    <row r="6887" spans="6:9" x14ac:dyDescent="0.3">
      <c r="F6887" s="2">
        <v>6882</v>
      </c>
      <c r="G6887" s="12">
        <f ca="1"/>
        <v>61.302047010891471</v>
      </c>
      <c r="H6887" s="12">
        <f ca="1"/>
        <v>0.69594543132313436</v>
      </c>
      <c r="I6887" s="12">
        <v>0.68820000000000003</v>
      </c>
    </row>
    <row r="6888" spans="6:9" x14ac:dyDescent="0.3">
      <c r="F6888" s="2">
        <v>6883</v>
      </c>
      <c r="G6888" s="12">
        <f ca="1"/>
        <v>61.323298063329723</v>
      </c>
      <c r="H6888" s="12">
        <f ca="1"/>
        <v>0.69616078682570581</v>
      </c>
      <c r="I6888" s="12">
        <v>0.68830000000000002</v>
      </c>
    </row>
    <row r="6889" spans="6:9" x14ac:dyDescent="0.3">
      <c r="F6889" s="2">
        <v>6884</v>
      </c>
      <c r="G6889" s="12">
        <f ca="1"/>
        <v>61.346899157754152</v>
      </c>
      <c r="H6889" s="12">
        <f ca="1"/>
        <v>0.69639986991145719</v>
      </c>
      <c r="I6889" s="12">
        <v>0.68840000000000001</v>
      </c>
    </row>
    <row r="6890" spans="6:9" x14ac:dyDescent="0.3">
      <c r="F6890" s="2">
        <v>6885</v>
      </c>
      <c r="G6890" s="12">
        <f ca="1"/>
        <v>61.351217350186083</v>
      </c>
      <c r="H6890" s="12">
        <f ca="1"/>
        <v>0.69644360397828042</v>
      </c>
      <c r="I6890" s="12">
        <v>0.6885</v>
      </c>
    </row>
    <row r="6891" spans="6:9" x14ac:dyDescent="0.3">
      <c r="F6891" s="2">
        <v>6886</v>
      </c>
      <c r="G6891" s="12">
        <f ca="1"/>
        <v>61.380145628829091</v>
      </c>
      <c r="H6891" s="12">
        <f ca="1"/>
        <v>0.69673650629785311</v>
      </c>
      <c r="I6891" s="12">
        <v>0.68859999999999999</v>
      </c>
    </row>
    <row r="6892" spans="6:9" x14ac:dyDescent="0.3">
      <c r="F6892" s="2">
        <v>6887</v>
      </c>
      <c r="G6892" s="12">
        <f ca="1"/>
        <v>61.397514250338503</v>
      </c>
      <c r="H6892" s="12">
        <f ca="1"/>
        <v>0.69691229937603272</v>
      </c>
      <c r="I6892" s="12">
        <v>0.68869999999999998</v>
      </c>
    </row>
    <row r="6893" spans="6:9" x14ac:dyDescent="0.3">
      <c r="F6893" s="2">
        <v>6888</v>
      </c>
      <c r="G6893" s="12">
        <f ca="1"/>
        <v>61.432850109373867</v>
      </c>
      <c r="H6893" s="12">
        <f ca="1"/>
        <v>0.69726979085432428</v>
      </c>
      <c r="I6893" s="12">
        <v>0.68879999999999997</v>
      </c>
    </row>
    <row r="6894" spans="6:9" x14ac:dyDescent="0.3">
      <c r="F6894" s="2">
        <v>6889</v>
      </c>
      <c r="G6894" s="12">
        <f ca="1"/>
        <v>61.433994202151517</v>
      </c>
      <c r="H6894" s="12">
        <f ca="1"/>
        <v>0.69728136215844838</v>
      </c>
      <c r="I6894" s="12">
        <v>0.68889999999999996</v>
      </c>
    </row>
    <row r="6895" spans="6:9" x14ac:dyDescent="0.3">
      <c r="F6895" s="2">
        <v>6890</v>
      </c>
      <c r="G6895" s="12">
        <f ca="1"/>
        <v>61.437288251593465</v>
      </c>
      <c r="H6895" s="12">
        <f ca="1"/>
        <v>0.69731467682651516</v>
      </c>
      <c r="I6895" s="12">
        <v>0.68899999999999995</v>
      </c>
    </row>
    <row r="6896" spans="6:9" x14ac:dyDescent="0.3">
      <c r="F6896" s="2">
        <v>6891</v>
      </c>
      <c r="G6896" s="12">
        <f ca="1"/>
        <v>61.441428441796013</v>
      </c>
      <c r="H6896" s="12">
        <f ca="1"/>
        <v>0.6973565464826893</v>
      </c>
      <c r="I6896" s="12">
        <v>0.68910000000000005</v>
      </c>
    </row>
    <row r="6897" spans="6:9" x14ac:dyDescent="0.3">
      <c r="F6897" s="2">
        <v>6892</v>
      </c>
      <c r="G6897" s="12">
        <f ca="1"/>
        <v>61.441692145362957</v>
      </c>
      <c r="H6897" s="12">
        <f ca="1"/>
        <v>0.69735921321572358</v>
      </c>
      <c r="I6897" s="12">
        <v>0.68920000000000003</v>
      </c>
    </row>
    <row r="6898" spans="6:9" x14ac:dyDescent="0.3">
      <c r="F6898" s="2">
        <v>6893</v>
      </c>
      <c r="G6898" s="12">
        <f ca="1"/>
        <v>61.443042357199197</v>
      </c>
      <c r="H6898" s="12">
        <f ca="1"/>
        <v>0.69737286721084901</v>
      </c>
      <c r="I6898" s="12">
        <v>0.68930000000000002</v>
      </c>
    </row>
    <row r="6899" spans="6:9" x14ac:dyDescent="0.3">
      <c r="F6899" s="2">
        <v>6894</v>
      </c>
      <c r="G6899" s="12">
        <f ca="1"/>
        <v>61.443893903143774</v>
      </c>
      <c r="H6899" s="12">
        <f ca="1"/>
        <v>0.69738147830100816</v>
      </c>
      <c r="I6899" s="12">
        <v>0.68940000000000001</v>
      </c>
    </row>
    <row r="6900" spans="6:9" x14ac:dyDescent="0.3">
      <c r="F6900" s="2">
        <v>6895</v>
      </c>
      <c r="G6900" s="12">
        <f ca="1"/>
        <v>61.445769883875059</v>
      </c>
      <c r="H6900" s="12">
        <f ca="1"/>
        <v>0.6974004483645444</v>
      </c>
      <c r="I6900" s="12">
        <v>0.6895</v>
      </c>
    </row>
    <row r="6901" spans="6:9" x14ac:dyDescent="0.3">
      <c r="F6901" s="2">
        <v>6896</v>
      </c>
      <c r="G6901" s="12">
        <f ca="1"/>
        <v>61.45229970854885</v>
      </c>
      <c r="H6901" s="12">
        <f ca="1"/>
        <v>0.69746647394498928</v>
      </c>
      <c r="I6901" s="12">
        <v>0.68959999999999999</v>
      </c>
    </row>
    <row r="6902" spans="6:9" x14ac:dyDescent="0.3">
      <c r="F6902" s="2">
        <v>6897</v>
      </c>
      <c r="G6902" s="12">
        <f ca="1"/>
        <v>61.479368818893221</v>
      </c>
      <c r="H6902" s="12">
        <f ca="1"/>
        <v>0.69774010537581099</v>
      </c>
      <c r="I6902" s="12">
        <v>0.68969999999999998</v>
      </c>
    </row>
    <row r="6903" spans="6:9" x14ac:dyDescent="0.3">
      <c r="F6903" s="2">
        <v>6898</v>
      </c>
      <c r="G6903" s="12">
        <f ca="1"/>
        <v>61.481079899235979</v>
      </c>
      <c r="H6903" s="12">
        <f ca="1"/>
        <v>0.69775739799313552</v>
      </c>
      <c r="I6903" s="12">
        <v>0.68979999999999997</v>
      </c>
    </row>
    <row r="6904" spans="6:9" x14ac:dyDescent="0.3">
      <c r="F6904" s="2">
        <v>6899</v>
      </c>
      <c r="G6904" s="12">
        <f ca="1"/>
        <v>61.496523542262167</v>
      </c>
      <c r="H6904" s="12">
        <f ca="1"/>
        <v>0.69791345364409885</v>
      </c>
      <c r="I6904" s="12">
        <v>0.68989999999999996</v>
      </c>
    </row>
    <row r="6905" spans="6:9" x14ac:dyDescent="0.3">
      <c r="F6905" s="2">
        <v>6900</v>
      </c>
      <c r="G6905" s="12">
        <f ca="1"/>
        <v>61.523003051049038</v>
      </c>
      <c r="H6905" s="12">
        <f ca="1"/>
        <v>0.69818093384937929</v>
      </c>
      <c r="I6905" s="12">
        <v>0.69</v>
      </c>
    </row>
    <row r="6906" spans="6:9" x14ac:dyDescent="0.3">
      <c r="F6906" s="2">
        <v>6901</v>
      </c>
      <c r="G6906" s="12">
        <f ca="1"/>
        <v>61.533537368362445</v>
      </c>
      <c r="H6906" s="12">
        <f ca="1"/>
        <v>0.69828731323160864</v>
      </c>
      <c r="I6906" s="12">
        <v>0.69010000000000005</v>
      </c>
    </row>
    <row r="6907" spans="6:9" x14ac:dyDescent="0.3">
      <c r="F6907" s="2">
        <v>6902</v>
      </c>
      <c r="G6907" s="12">
        <f ca="1"/>
        <v>61.547507203203615</v>
      </c>
      <c r="H6907" s="12">
        <f ca="1"/>
        <v>0.69842835763831379</v>
      </c>
      <c r="I6907" s="12">
        <v>0.69020000000000004</v>
      </c>
    </row>
    <row r="6908" spans="6:9" x14ac:dyDescent="0.3">
      <c r="F6908" s="2">
        <v>6903</v>
      </c>
      <c r="G6908" s="12">
        <f ca="1"/>
        <v>61.547525028224662</v>
      </c>
      <c r="H6908" s="12">
        <f ca="1"/>
        <v>0.69842853758559642</v>
      </c>
      <c r="I6908" s="12">
        <v>0.69030000000000002</v>
      </c>
    </row>
    <row r="6909" spans="6:9" x14ac:dyDescent="0.3">
      <c r="F6909" s="2">
        <v>6904</v>
      </c>
      <c r="G6909" s="12">
        <f ca="1"/>
        <v>61.54968177686041</v>
      </c>
      <c r="H6909" s="12">
        <f ca="1"/>
        <v>0.69845031002556279</v>
      </c>
      <c r="I6909" s="12">
        <v>0.69040000000000001</v>
      </c>
    </row>
    <row r="6910" spans="6:9" x14ac:dyDescent="0.3">
      <c r="F6910" s="2">
        <v>6905</v>
      </c>
      <c r="G6910" s="12">
        <f ca="1"/>
        <v>61.551260141557066</v>
      </c>
      <c r="H6910" s="12">
        <f ca="1"/>
        <v>0.69846624317944894</v>
      </c>
      <c r="I6910" s="12">
        <v>0.6905</v>
      </c>
    </row>
    <row r="6911" spans="6:9" x14ac:dyDescent="0.3">
      <c r="F6911" s="2">
        <v>6906</v>
      </c>
      <c r="G6911" s="12">
        <f ca="1"/>
        <v>61.566428490640419</v>
      </c>
      <c r="H6911" s="12">
        <f ca="1"/>
        <v>0.69861934262986058</v>
      </c>
      <c r="I6911" s="12">
        <v>0.69059999999999999</v>
      </c>
    </row>
    <row r="6912" spans="6:9" x14ac:dyDescent="0.3">
      <c r="F6912" s="2">
        <v>6907</v>
      </c>
      <c r="G6912" s="12">
        <f ca="1"/>
        <v>61.569826653838568</v>
      </c>
      <c r="H6912" s="12">
        <f ca="1"/>
        <v>0.69865363630732225</v>
      </c>
      <c r="I6912" s="12">
        <v>0.69069999999999998</v>
      </c>
    </row>
    <row r="6913" spans="6:9" x14ac:dyDescent="0.3">
      <c r="F6913" s="2">
        <v>6908</v>
      </c>
      <c r="G6913" s="12">
        <f ca="1"/>
        <v>61.5707244768885</v>
      </c>
      <c r="H6913" s="12">
        <f ca="1"/>
        <v>0.69866269666673864</v>
      </c>
      <c r="I6913" s="12">
        <v>0.69079999999999997</v>
      </c>
    </row>
    <row r="6914" spans="6:9" x14ac:dyDescent="0.3">
      <c r="F6914" s="2">
        <v>6909</v>
      </c>
      <c r="G6914" s="12">
        <f ca="1"/>
        <v>61.578694191372669</v>
      </c>
      <c r="H6914" s="12">
        <f ca="1"/>
        <v>0.69874311705504322</v>
      </c>
      <c r="I6914" s="12">
        <v>0.69089999999999996</v>
      </c>
    </row>
    <row r="6915" spans="6:9" x14ac:dyDescent="0.3">
      <c r="F6915" s="2">
        <v>6910</v>
      </c>
      <c r="G6915" s="12">
        <f ca="1"/>
        <v>61.586042605809205</v>
      </c>
      <c r="H6915" s="12">
        <f ca="1"/>
        <v>0.69881725883827095</v>
      </c>
      <c r="I6915" s="12">
        <v>0.69099999999999995</v>
      </c>
    </row>
    <row r="6916" spans="6:9" x14ac:dyDescent="0.3">
      <c r="F6916" s="2">
        <v>6911</v>
      </c>
      <c r="G6916" s="12">
        <f ca="1"/>
        <v>61.59496755302181</v>
      </c>
      <c r="H6916" s="12">
        <f ca="1"/>
        <v>0.6989072951432963</v>
      </c>
      <c r="I6916" s="12">
        <v>0.69110000000000005</v>
      </c>
    </row>
    <row r="6917" spans="6:9" x14ac:dyDescent="0.3">
      <c r="F6917" s="2">
        <v>6912</v>
      </c>
      <c r="G6917" s="12">
        <f ca="1"/>
        <v>61.597849340700591</v>
      </c>
      <c r="H6917" s="12">
        <f ca="1"/>
        <v>0.69893636429528561</v>
      </c>
      <c r="I6917" s="12">
        <v>0.69120000000000004</v>
      </c>
    </row>
    <row r="6918" spans="6:9" x14ac:dyDescent="0.3">
      <c r="F6918" s="2">
        <v>6913</v>
      </c>
      <c r="G6918" s="12">
        <f ca="1"/>
        <v>61.601000714032118</v>
      </c>
      <c r="H6918" s="12">
        <f ca="1"/>
        <v>0.69896815125339884</v>
      </c>
      <c r="I6918" s="12">
        <v>0.69130000000000003</v>
      </c>
    </row>
    <row r="6919" spans="6:9" x14ac:dyDescent="0.3">
      <c r="F6919" s="2">
        <v>6914</v>
      </c>
      <c r="G6919" s="12">
        <f ca="1"/>
        <v>61.60413376421635</v>
      </c>
      <c r="H6919" s="12">
        <f ca="1"/>
        <v>0.69899975177946216</v>
      </c>
      <c r="I6919" s="12">
        <v>0.69140000000000001</v>
      </c>
    </row>
    <row r="6920" spans="6:9" x14ac:dyDescent="0.3">
      <c r="F6920" s="2">
        <v>6915</v>
      </c>
      <c r="G6920" s="12">
        <f ca="1"/>
        <v>61.611537772394151</v>
      </c>
      <c r="H6920" s="12">
        <f ca="1"/>
        <v>0.69907442359490246</v>
      </c>
      <c r="I6920" s="12">
        <v>0.6915</v>
      </c>
    </row>
    <row r="6921" spans="6:9" x14ac:dyDescent="0.3">
      <c r="F6921" s="2">
        <v>6916</v>
      </c>
      <c r="G6921" s="12">
        <f ca="1"/>
        <v>61.612439020913804</v>
      </c>
      <c r="H6921" s="12">
        <f ca="1"/>
        <v>0.69908351236487354</v>
      </c>
      <c r="I6921" s="12">
        <v>0.69159999999999999</v>
      </c>
    </row>
    <row r="6922" spans="6:9" x14ac:dyDescent="0.3">
      <c r="F6922" s="2">
        <v>6917</v>
      </c>
      <c r="G6922" s="12">
        <f ca="1"/>
        <v>61.625566277981228</v>
      </c>
      <c r="H6922" s="12">
        <f ca="1"/>
        <v>0.69921588100264886</v>
      </c>
      <c r="I6922" s="12">
        <v>0.69169999999999998</v>
      </c>
    </row>
    <row r="6923" spans="6:9" x14ac:dyDescent="0.3">
      <c r="F6923" s="2">
        <v>6918</v>
      </c>
      <c r="G6923" s="12">
        <f ca="1"/>
        <v>61.634771184050962</v>
      </c>
      <c r="H6923" s="12">
        <f ca="1"/>
        <v>0.69930868181495975</v>
      </c>
      <c r="I6923" s="12">
        <v>0.69179999999999997</v>
      </c>
    </row>
    <row r="6924" spans="6:9" x14ac:dyDescent="0.3">
      <c r="F6924" s="2">
        <v>6919</v>
      </c>
      <c r="G6924" s="12">
        <f ca="1"/>
        <v>61.657035769112397</v>
      </c>
      <c r="H6924" s="12">
        <f ca="1"/>
        <v>0.69953308869152986</v>
      </c>
      <c r="I6924" s="12">
        <v>0.69189999999999996</v>
      </c>
    </row>
    <row r="6925" spans="6:9" x14ac:dyDescent="0.3">
      <c r="F6925" s="2">
        <v>6920</v>
      </c>
      <c r="G6925" s="12">
        <f ca="1"/>
        <v>61.668227533266382</v>
      </c>
      <c r="H6925" s="12">
        <f ca="1"/>
        <v>0.69964586094728842</v>
      </c>
      <c r="I6925" s="12">
        <v>0.69199999999999995</v>
      </c>
    </row>
    <row r="6926" spans="6:9" x14ac:dyDescent="0.3">
      <c r="F6926" s="2">
        <v>6921</v>
      </c>
      <c r="G6926" s="12">
        <f ca="1"/>
        <v>61.672147074547269</v>
      </c>
      <c r="H6926" s="12">
        <f ca="1"/>
        <v>0.69968535082128669</v>
      </c>
      <c r="I6926" s="12">
        <v>0.69210000000000005</v>
      </c>
    </row>
    <row r="6927" spans="6:9" x14ac:dyDescent="0.3">
      <c r="F6927" s="2">
        <v>6922</v>
      </c>
      <c r="G6927" s="12">
        <f ca="1"/>
        <v>61.672554535086178</v>
      </c>
      <c r="H6927" s="12">
        <f ca="1"/>
        <v>0.69968945589372156</v>
      </c>
      <c r="I6927" s="12">
        <v>0.69220000000000004</v>
      </c>
    </row>
    <row r="6928" spans="6:9" x14ac:dyDescent="0.3">
      <c r="F6928" s="2">
        <v>6923</v>
      </c>
      <c r="G6928" s="12">
        <f ca="1"/>
        <v>61.676950473608187</v>
      </c>
      <c r="H6928" s="12">
        <f ca="1"/>
        <v>0.69973374225182017</v>
      </c>
      <c r="I6928" s="12">
        <v>0.69230000000000003</v>
      </c>
    </row>
    <row r="6929" spans="6:9" x14ac:dyDescent="0.3">
      <c r="F6929" s="2">
        <v>6924</v>
      </c>
      <c r="G6929" s="12">
        <f ca="1"/>
        <v>61.681394614643537</v>
      </c>
      <c r="H6929" s="12">
        <f ca="1"/>
        <v>0.69977851101194899</v>
      </c>
      <c r="I6929" s="12">
        <v>0.69240000000000002</v>
      </c>
    </row>
    <row r="6930" spans="6:9" x14ac:dyDescent="0.3">
      <c r="F6930" s="2">
        <v>6925</v>
      </c>
      <c r="G6930" s="12">
        <f ca="1"/>
        <v>61.698231342099575</v>
      </c>
      <c r="H6930" s="12">
        <f ca="1"/>
        <v>0.69994808920504059</v>
      </c>
      <c r="I6930" s="12">
        <v>0.6925</v>
      </c>
    </row>
    <row r="6931" spans="6:9" x14ac:dyDescent="0.3">
      <c r="F6931" s="2">
        <v>6926</v>
      </c>
      <c r="G6931" s="12">
        <f ca="1"/>
        <v>61.704341741341267</v>
      </c>
      <c r="H6931" s="12">
        <f ca="1"/>
        <v>0.70000962122047927</v>
      </c>
      <c r="I6931" s="12">
        <v>0.69259999999999999</v>
      </c>
    </row>
    <row r="6932" spans="6:9" x14ac:dyDescent="0.3">
      <c r="F6932" s="2">
        <v>6927</v>
      </c>
      <c r="G6932" s="12">
        <f ca="1"/>
        <v>61.7050365366729</v>
      </c>
      <c r="H6932" s="12">
        <f ca="1"/>
        <v>0.70001661745719868</v>
      </c>
      <c r="I6932" s="12">
        <v>0.69269999999999998</v>
      </c>
    </row>
    <row r="6933" spans="6:9" x14ac:dyDescent="0.3">
      <c r="F6933" s="2">
        <v>6928</v>
      </c>
      <c r="G6933" s="12">
        <f ca="1"/>
        <v>61.707103178704294</v>
      </c>
      <c r="H6933" s="12">
        <f ca="1"/>
        <v>0.70003742702900296</v>
      </c>
      <c r="I6933" s="12">
        <v>0.69279999999999997</v>
      </c>
    </row>
    <row r="6934" spans="6:9" x14ac:dyDescent="0.3">
      <c r="F6934" s="2">
        <v>6929</v>
      </c>
      <c r="G6934" s="12">
        <f ca="1"/>
        <v>61.720121219232773</v>
      </c>
      <c r="H6934" s="12">
        <f ca="1"/>
        <v>0.70016849314394325</v>
      </c>
      <c r="I6934" s="12">
        <v>0.69289999999999996</v>
      </c>
    </row>
    <row r="6935" spans="6:9" x14ac:dyDescent="0.3">
      <c r="F6935" s="2">
        <v>6930</v>
      </c>
      <c r="G6935" s="12">
        <f ca="1"/>
        <v>61.725553117197819</v>
      </c>
      <c r="H6935" s="12">
        <f ca="1"/>
        <v>0.70022317352034302</v>
      </c>
      <c r="I6935" s="12">
        <v>0.69299999999999995</v>
      </c>
    </row>
    <row r="6936" spans="6:9" x14ac:dyDescent="0.3">
      <c r="F6936" s="2">
        <v>6931</v>
      </c>
      <c r="G6936" s="12">
        <f ca="1"/>
        <v>61.740091376629678</v>
      </c>
      <c r="H6936" s="12">
        <f ca="1"/>
        <v>0.70036949970770446</v>
      </c>
      <c r="I6936" s="12">
        <v>0.69310000000000005</v>
      </c>
    </row>
    <row r="6937" spans="6:9" x14ac:dyDescent="0.3">
      <c r="F6937" s="2">
        <v>6932</v>
      </c>
      <c r="G6937" s="12">
        <f ca="1"/>
        <v>61.743944313652399</v>
      </c>
      <c r="H6937" s="12">
        <f ca="1"/>
        <v>0.70040827337363254</v>
      </c>
      <c r="I6937" s="12">
        <v>0.69320000000000004</v>
      </c>
    </row>
    <row r="6938" spans="6:9" x14ac:dyDescent="0.3">
      <c r="F6938" s="2">
        <v>6933</v>
      </c>
      <c r="G6938" s="12">
        <f ca="1"/>
        <v>61.765806102250124</v>
      </c>
      <c r="H6938" s="12">
        <f ca="1"/>
        <v>0.70062823160500853</v>
      </c>
      <c r="I6938" s="12">
        <v>0.69330000000000003</v>
      </c>
    </row>
    <row r="6939" spans="6:9" x14ac:dyDescent="0.3">
      <c r="F6939" s="2">
        <v>6934</v>
      </c>
      <c r="G6939" s="12">
        <f ca="1"/>
        <v>61.773184614733658</v>
      </c>
      <c r="H6939" s="12">
        <f ca="1"/>
        <v>0.70070245153427857</v>
      </c>
      <c r="I6939" s="12">
        <v>0.69340000000000002</v>
      </c>
    </row>
    <row r="6940" spans="6:9" x14ac:dyDescent="0.3">
      <c r="F6940" s="2">
        <v>6935</v>
      </c>
      <c r="G6940" s="12">
        <f ca="1"/>
        <v>61.780396238143936</v>
      </c>
      <c r="H6940" s="12">
        <f ca="1"/>
        <v>0.70077498417208395</v>
      </c>
      <c r="I6940" s="12">
        <v>0.69350000000000001</v>
      </c>
    </row>
    <row r="6941" spans="6:9" x14ac:dyDescent="0.3">
      <c r="F6941" s="2">
        <v>6936</v>
      </c>
      <c r="G6941" s="12">
        <f ca="1"/>
        <v>61.793852783593891</v>
      </c>
      <c r="H6941" s="12">
        <f ca="1"/>
        <v>0.70091030397998544</v>
      </c>
      <c r="I6941" s="12">
        <v>0.69359999999999999</v>
      </c>
    </row>
    <row r="6942" spans="6:9" x14ac:dyDescent="0.3">
      <c r="F6942" s="2">
        <v>6937</v>
      </c>
      <c r="G6942" s="12">
        <f ca="1"/>
        <v>61.809919666127236</v>
      </c>
      <c r="H6942" s="12">
        <f ca="1"/>
        <v>0.70107183489875613</v>
      </c>
      <c r="I6942" s="12">
        <v>0.69369999999999998</v>
      </c>
    </row>
    <row r="6943" spans="6:9" x14ac:dyDescent="0.3">
      <c r="F6943" s="2">
        <v>6938</v>
      </c>
      <c r="G6943" s="12">
        <f ca="1"/>
        <v>61.827936550680768</v>
      </c>
      <c r="H6943" s="12">
        <f ca="1"/>
        <v>0.70125292053396227</v>
      </c>
      <c r="I6943" s="12">
        <v>0.69379999999999997</v>
      </c>
    </row>
    <row r="6944" spans="6:9" x14ac:dyDescent="0.3">
      <c r="F6944" s="2">
        <v>6939</v>
      </c>
      <c r="G6944" s="12">
        <f ca="1"/>
        <v>61.838606582254172</v>
      </c>
      <c r="H6944" s="12">
        <f ca="1"/>
        <v>0.70136013891684756</v>
      </c>
      <c r="I6944" s="12">
        <v>0.69389999999999996</v>
      </c>
    </row>
    <row r="6945" spans="6:9" x14ac:dyDescent="0.3">
      <c r="F6945" s="2">
        <v>6940</v>
      </c>
      <c r="G6945" s="12">
        <f ca="1"/>
        <v>61.84408486638538</v>
      </c>
      <c r="H6945" s="12">
        <f ca="1"/>
        <v>0.70141518056050056</v>
      </c>
      <c r="I6945" s="12">
        <v>0.69399999999999995</v>
      </c>
    </row>
    <row r="6946" spans="6:9" x14ac:dyDescent="0.3">
      <c r="F6946" s="2">
        <v>6941</v>
      </c>
      <c r="G6946" s="12">
        <f ca="1"/>
        <v>61.851672931210189</v>
      </c>
      <c r="H6946" s="12">
        <f ca="1"/>
        <v>0.70149141162696915</v>
      </c>
      <c r="I6946" s="12">
        <v>0.69410000000000005</v>
      </c>
    </row>
    <row r="6947" spans="6:9" x14ac:dyDescent="0.3">
      <c r="F6947" s="2">
        <v>6942</v>
      </c>
      <c r="G6947" s="12">
        <f ca="1"/>
        <v>61.857713794561334</v>
      </c>
      <c r="H6947" s="12">
        <f ca="1"/>
        <v>0.70155209254273942</v>
      </c>
      <c r="I6947" s="12">
        <v>0.69420000000000004</v>
      </c>
    </row>
    <row r="6948" spans="6:9" x14ac:dyDescent="0.3">
      <c r="F6948" s="2">
        <v>6943</v>
      </c>
      <c r="G6948" s="12">
        <f ca="1"/>
        <v>61.865392609367227</v>
      </c>
      <c r="H6948" s="12">
        <f ca="1"/>
        <v>0.70162921824770619</v>
      </c>
      <c r="I6948" s="12">
        <v>0.69430000000000003</v>
      </c>
    </row>
    <row r="6949" spans="6:9" x14ac:dyDescent="0.3">
      <c r="F6949" s="2">
        <v>6944</v>
      </c>
      <c r="G6949" s="12">
        <f ca="1"/>
        <v>61.866839915210868</v>
      </c>
      <c r="H6949" s="12">
        <f ca="1"/>
        <v>0.70164375385679267</v>
      </c>
      <c r="I6949" s="12">
        <v>0.69440000000000002</v>
      </c>
    </row>
    <row r="6950" spans="6:9" x14ac:dyDescent="0.3">
      <c r="F6950" s="2">
        <v>6945</v>
      </c>
      <c r="G6950" s="12">
        <f ca="1"/>
        <v>61.886196853490347</v>
      </c>
      <c r="H6950" s="12">
        <f ca="1"/>
        <v>0.70183812714073435</v>
      </c>
      <c r="I6950" s="12">
        <v>0.69450000000000001</v>
      </c>
    </row>
    <row r="6951" spans="6:9" x14ac:dyDescent="0.3">
      <c r="F6951" s="2">
        <v>6946</v>
      </c>
      <c r="G6951" s="12">
        <f ca="1"/>
        <v>61.900508828105856</v>
      </c>
      <c r="H6951" s="12">
        <f ca="1"/>
        <v>0.70198180217920969</v>
      </c>
      <c r="I6951" s="12">
        <v>0.6946</v>
      </c>
    </row>
    <row r="6952" spans="6:9" x14ac:dyDescent="0.3">
      <c r="F6952" s="2">
        <v>6947</v>
      </c>
      <c r="G6952" s="12">
        <f ca="1"/>
        <v>61.905740781144758</v>
      </c>
      <c r="H6952" s="12">
        <f ca="1"/>
        <v>0.7020343164135272</v>
      </c>
      <c r="I6952" s="12">
        <v>0.69469999999999998</v>
      </c>
    </row>
    <row r="6953" spans="6:9" x14ac:dyDescent="0.3">
      <c r="F6953" s="2">
        <v>6948</v>
      </c>
      <c r="G6953" s="12">
        <f ca="1"/>
        <v>61.932295161320518</v>
      </c>
      <c r="H6953" s="12">
        <f ca="1"/>
        <v>0.70230078001166307</v>
      </c>
      <c r="I6953" s="12">
        <v>0.69479999999999997</v>
      </c>
    </row>
    <row r="6954" spans="6:9" x14ac:dyDescent="0.3">
      <c r="F6954" s="2">
        <v>6949</v>
      </c>
      <c r="G6954" s="12">
        <f ca="1"/>
        <v>61.933224209423855</v>
      </c>
      <c r="H6954" s="12">
        <f ca="1"/>
        <v>0.7023101006046002</v>
      </c>
      <c r="I6954" s="12">
        <v>0.69489999999999996</v>
      </c>
    </row>
    <row r="6955" spans="6:9" x14ac:dyDescent="0.3">
      <c r="F6955" s="2">
        <v>6950</v>
      </c>
      <c r="G6955" s="12">
        <f ca="1"/>
        <v>61.938842652262942</v>
      </c>
      <c r="H6955" s="12">
        <f ca="1"/>
        <v>0.70236646415619963</v>
      </c>
      <c r="I6955" s="12">
        <v>0.69499999999999995</v>
      </c>
    </row>
    <row r="6956" spans="6:9" x14ac:dyDescent="0.3">
      <c r="F6956" s="2">
        <v>6951</v>
      </c>
      <c r="G6956" s="12">
        <f ca="1"/>
        <v>61.952493908086801</v>
      </c>
      <c r="H6956" s="12">
        <f ca="1"/>
        <v>0.70250339063409206</v>
      </c>
      <c r="I6956" s="12">
        <v>0.69510000000000005</v>
      </c>
    </row>
    <row r="6957" spans="6:9" x14ac:dyDescent="0.3">
      <c r="F6957" s="2">
        <v>6952</v>
      </c>
      <c r="G6957" s="12">
        <f ca="1"/>
        <v>61.960441336356915</v>
      </c>
      <c r="H6957" s="12">
        <f ca="1"/>
        <v>0.702583091995716</v>
      </c>
      <c r="I6957" s="12">
        <v>0.69520000000000004</v>
      </c>
    </row>
    <row r="6958" spans="6:9" x14ac:dyDescent="0.3">
      <c r="F6958" s="2">
        <v>6953</v>
      </c>
      <c r="G6958" s="12">
        <f ca="1"/>
        <v>61.985332307626443</v>
      </c>
      <c r="H6958" s="12">
        <f ca="1"/>
        <v>0.70283264677694168</v>
      </c>
      <c r="I6958" s="12">
        <v>0.69530000000000003</v>
      </c>
    </row>
    <row r="6959" spans="6:9" x14ac:dyDescent="0.3">
      <c r="F6959" s="2">
        <v>6954</v>
      </c>
      <c r="G6959" s="12">
        <f ca="1"/>
        <v>61.987346977355422</v>
      </c>
      <c r="H6959" s="12">
        <f ca="1"/>
        <v>0.7028528413019216</v>
      </c>
      <c r="I6959" s="12">
        <v>0.69540000000000002</v>
      </c>
    </row>
    <row r="6960" spans="6:9" x14ac:dyDescent="0.3">
      <c r="F6960" s="2">
        <v>6955</v>
      </c>
      <c r="G6960" s="12">
        <f ca="1"/>
        <v>62.012057100875673</v>
      </c>
      <c r="H6960" s="12">
        <f ca="1"/>
        <v>0.70310047576916401</v>
      </c>
      <c r="I6960" s="12">
        <v>0.69550000000000001</v>
      </c>
    </row>
    <row r="6961" spans="6:9" x14ac:dyDescent="0.3">
      <c r="F6961" s="2">
        <v>6956</v>
      </c>
      <c r="G6961" s="12">
        <f ca="1"/>
        <v>62.018367586262563</v>
      </c>
      <c r="H6961" s="12">
        <f ca="1"/>
        <v>0.70316370098246439</v>
      </c>
      <c r="I6961" s="12">
        <v>0.6956</v>
      </c>
    </row>
    <row r="6962" spans="6:9" x14ac:dyDescent="0.3">
      <c r="F6962" s="2">
        <v>6957</v>
      </c>
      <c r="G6962" s="12">
        <f ca="1"/>
        <v>62.025845271753951</v>
      </c>
      <c r="H6962" s="12">
        <f ca="1"/>
        <v>0.70323861213106253</v>
      </c>
      <c r="I6962" s="12">
        <v>0.69569999999999999</v>
      </c>
    </row>
    <row r="6963" spans="6:9" x14ac:dyDescent="0.3">
      <c r="F6963" s="2">
        <v>6958</v>
      </c>
      <c r="G6963" s="12">
        <f ca="1"/>
        <v>62.028967063548194</v>
      </c>
      <c r="H6963" s="12">
        <f ca="1"/>
        <v>0.70326988344193042</v>
      </c>
      <c r="I6963" s="12">
        <v>0.69579999999999997</v>
      </c>
    </row>
    <row r="6964" spans="6:9" x14ac:dyDescent="0.3">
      <c r="F6964" s="2">
        <v>6959</v>
      </c>
      <c r="G6964" s="12">
        <f ca="1"/>
        <v>62.030953538253762</v>
      </c>
      <c r="H6964" s="12">
        <f ca="1"/>
        <v>0.70328978134490028</v>
      </c>
      <c r="I6964" s="12">
        <v>0.69589999999999996</v>
      </c>
    </row>
    <row r="6965" spans="6:9" x14ac:dyDescent="0.3">
      <c r="F6965" s="2">
        <v>6960</v>
      </c>
      <c r="G6965" s="12">
        <f ca="1"/>
        <v>62.031419855314219</v>
      </c>
      <c r="H6965" s="12">
        <f ca="1"/>
        <v>0.70329445220637621</v>
      </c>
      <c r="I6965" s="12">
        <v>0.69599999999999995</v>
      </c>
    </row>
    <row r="6966" spans="6:9" x14ac:dyDescent="0.3">
      <c r="F6966" s="2">
        <v>6961</v>
      </c>
      <c r="G6966" s="12">
        <f ca="1"/>
        <v>62.031433960488556</v>
      </c>
      <c r="H6966" s="12">
        <f ca="1"/>
        <v>0.70329459349020618</v>
      </c>
      <c r="I6966" s="12">
        <v>0.69610000000000005</v>
      </c>
    </row>
    <row r="6967" spans="6:9" x14ac:dyDescent="0.3">
      <c r="F6967" s="2">
        <v>6962</v>
      </c>
      <c r="G6967" s="12">
        <f ca="1"/>
        <v>62.042918556525329</v>
      </c>
      <c r="H6967" s="12">
        <f ca="1"/>
        <v>0.70340961775755184</v>
      </c>
      <c r="I6967" s="12">
        <v>0.69620000000000004</v>
      </c>
    </row>
    <row r="6968" spans="6:9" x14ac:dyDescent="0.3">
      <c r="F6968" s="2">
        <v>6963</v>
      </c>
      <c r="G6968" s="12">
        <f ca="1"/>
        <v>62.049504394240401</v>
      </c>
      <c r="H6968" s="12">
        <f ca="1"/>
        <v>0.70347556877941531</v>
      </c>
      <c r="I6968" s="12">
        <v>0.69630000000000003</v>
      </c>
    </row>
    <row r="6969" spans="6:9" x14ac:dyDescent="0.3">
      <c r="F6969" s="2">
        <v>6964</v>
      </c>
      <c r="G6969" s="12">
        <f ca="1"/>
        <v>62.053212398984108</v>
      </c>
      <c r="H6969" s="12">
        <f ca="1"/>
        <v>0.7035126979083336</v>
      </c>
      <c r="I6969" s="12">
        <v>0.69640000000000002</v>
      </c>
    </row>
    <row r="6970" spans="6:9" x14ac:dyDescent="0.3">
      <c r="F6970" s="2">
        <v>6965</v>
      </c>
      <c r="G6970" s="12">
        <f ca="1"/>
        <v>62.06799016548154</v>
      </c>
      <c r="H6970" s="12">
        <f ca="1"/>
        <v>0.70366064914363102</v>
      </c>
      <c r="I6970" s="12">
        <v>0.69650000000000001</v>
      </c>
    </row>
    <row r="6971" spans="6:9" x14ac:dyDescent="0.3">
      <c r="F6971" s="2">
        <v>6966</v>
      </c>
      <c r="G6971" s="12">
        <f ca="1"/>
        <v>62.070851313527754</v>
      </c>
      <c r="H6971" s="12">
        <f ca="1"/>
        <v>0.7036892901590166</v>
      </c>
      <c r="I6971" s="12">
        <v>0.6966</v>
      </c>
    </row>
    <row r="6972" spans="6:9" x14ac:dyDescent="0.3">
      <c r="F6972" s="2">
        <v>6967</v>
      </c>
      <c r="G6972" s="12">
        <f ca="1"/>
        <v>62.082723888558952</v>
      </c>
      <c r="H6972" s="12">
        <f ca="1"/>
        <v>0.7038081243631954</v>
      </c>
      <c r="I6972" s="12">
        <v>0.69669999999999999</v>
      </c>
    </row>
    <row r="6973" spans="6:9" x14ac:dyDescent="0.3">
      <c r="F6973" s="2">
        <v>6968</v>
      </c>
      <c r="G6973" s="12">
        <f ca="1"/>
        <v>62.110101194698828</v>
      </c>
      <c r="H6973" s="12">
        <f ca="1"/>
        <v>0.70408206091279835</v>
      </c>
      <c r="I6973" s="12">
        <v>0.69679999999999997</v>
      </c>
    </row>
    <row r="6974" spans="6:9" x14ac:dyDescent="0.3">
      <c r="F6974" s="2">
        <v>6969</v>
      </c>
      <c r="G6974" s="12">
        <f ca="1"/>
        <v>62.12257215928954</v>
      </c>
      <c r="H6974" s="12">
        <f ca="1"/>
        <v>0.70420680500442423</v>
      </c>
      <c r="I6974" s="12">
        <v>0.69689999999999996</v>
      </c>
    </row>
    <row r="6975" spans="6:9" x14ac:dyDescent="0.3">
      <c r="F6975" s="2">
        <v>6970</v>
      </c>
      <c r="G6975" s="12">
        <f ca="1"/>
        <v>62.124780214053459</v>
      </c>
      <c r="H6975" s="12">
        <f ca="1"/>
        <v>0.70422888904140657</v>
      </c>
      <c r="I6975" s="12">
        <v>0.69699999999999995</v>
      </c>
    </row>
    <row r="6976" spans="6:9" x14ac:dyDescent="0.3">
      <c r="F6976" s="2">
        <v>6971</v>
      </c>
      <c r="G6976" s="12">
        <f ca="1"/>
        <v>62.135186116702094</v>
      </c>
      <c r="H6976" s="12">
        <f ca="1"/>
        <v>0.70433295394738171</v>
      </c>
      <c r="I6976" s="12">
        <v>0.69710000000000005</v>
      </c>
    </row>
    <row r="6977" spans="6:9" x14ac:dyDescent="0.3">
      <c r="F6977" s="2">
        <v>6972</v>
      </c>
      <c r="G6977" s="12">
        <f ca="1"/>
        <v>62.138298377339126</v>
      </c>
      <c r="H6977" s="12">
        <f ca="1"/>
        <v>0.70436407492652731</v>
      </c>
      <c r="I6977" s="12">
        <v>0.69720000000000004</v>
      </c>
    </row>
    <row r="6978" spans="6:9" x14ac:dyDescent="0.3">
      <c r="F6978" s="2">
        <v>6973</v>
      </c>
      <c r="G6978" s="12">
        <f ca="1"/>
        <v>62.139439207411819</v>
      </c>
      <c r="H6978" s="12">
        <f ca="1"/>
        <v>0.70437548224037694</v>
      </c>
      <c r="I6978" s="12">
        <v>0.69730000000000003</v>
      </c>
    </row>
    <row r="6979" spans="6:9" x14ac:dyDescent="0.3">
      <c r="F6979" s="2">
        <v>6974</v>
      </c>
      <c r="G6979" s="12">
        <f ca="1"/>
        <v>62.141994623140278</v>
      </c>
      <c r="H6979" s="12">
        <f ca="1"/>
        <v>0.70440103342715843</v>
      </c>
      <c r="I6979" s="12">
        <v>0.69740000000000002</v>
      </c>
    </row>
    <row r="6980" spans="6:9" x14ac:dyDescent="0.3">
      <c r="F6980" s="2">
        <v>6975</v>
      </c>
      <c r="G6980" s="12">
        <f ca="1"/>
        <v>62.16150244140325</v>
      </c>
      <c r="H6980" s="12">
        <f ca="1"/>
        <v>0.70459605431344996</v>
      </c>
      <c r="I6980" s="12">
        <v>0.69750000000000001</v>
      </c>
    </row>
    <row r="6981" spans="6:9" x14ac:dyDescent="0.3">
      <c r="F6981" s="2">
        <v>6976</v>
      </c>
      <c r="G6981" s="12">
        <f ca="1"/>
        <v>62.173847843146227</v>
      </c>
      <c r="H6981" s="12">
        <f ca="1"/>
        <v>0.70471944045249635</v>
      </c>
      <c r="I6981" s="12">
        <v>0.6976</v>
      </c>
    </row>
    <row r="6982" spans="6:9" x14ac:dyDescent="0.3">
      <c r="F6982" s="2">
        <v>6977</v>
      </c>
      <c r="G6982" s="12">
        <f ca="1"/>
        <v>62.196298807041948</v>
      </c>
      <c r="H6982" s="12">
        <f ca="1"/>
        <v>0.70494376387270918</v>
      </c>
      <c r="I6982" s="12">
        <v>0.69769999999999999</v>
      </c>
    </row>
    <row r="6983" spans="6:9" x14ac:dyDescent="0.3">
      <c r="F6983" s="2">
        <v>6978</v>
      </c>
      <c r="G6983" s="12">
        <f ca="1"/>
        <v>62.197907267278623</v>
      </c>
      <c r="H6983" s="12">
        <f ca="1"/>
        <v>0.70495983202519785</v>
      </c>
      <c r="I6983" s="12">
        <v>0.69779999999999998</v>
      </c>
    </row>
    <row r="6984" spans="6:9" x14ac:dyDescent="0.3">
      <c r="F6984" s="2">
        <v>6979</v>
      </c>
      <c r="G6984" s="12">
        <f ca="1"/>
        <v>62.205609069358218</v>
      </c>
      <c r="H6984" s="12">
        <f ca="1"/>
        <v>0.70503676552094052</v>
      </c>
      <c r="I6984" s="12">
        <v>0.69789999999999996</v>
      </c>
    </row>
    <row r="6985" spans="6:9" x14ac:dyDescent="0.3">
      <c r="F6985" s="2">
        <v>6980</v>
      </c>
      <c r="G6985" s="12">
        <f ca="1"/>
        <v>62.216813970809064</v>
      </c>
      <c r="H6985" s="12">
        <f ca="1"/>
        <v>0.70514867455724473</v>
      </c>
      <c r="I6985" s="12">
        <v>0.69799999999999995</v>
      </c>
    </row>
    <row r="6986" spans="6:9" x14ac:dyDescent="0.3">
      <c r="F6986" s="2">
        <v>6981</v>
      </c>
      <c r="G6986" s="12">
        <f ca="1"/>
        <v>62.227574349346916</v>
      </c>
      <c r="H6986" s="12">
        <f ca="1"/>
        <v>0.70525612494856516</v>
      </c>
      <c r="I6986" s="12">
        <v>0.69810000000000005</v>
      </c>
    </row>
    <row r="6987" spans="6:9" x14ac:dyDescent="0.3">
      <c r="F6987" s="2">
        <v>6982</v>
      </c>
      <c r="G6987" s="12">
        <f ca="1"/>
        <v>62.237790200199669</v>
      </c>
      <c r="H6987" s="12">
        <f ca="1"/>
        <v>0.70535812063320069</v>
      </c>
      <c r="I6987" s="12">
        <v>0.69820000000000004</v>
      </c>
    </row>
    <row r="6988" spans="6:9" x14ac:dyDescent="0.3">
      <c r="F6988" s="2">
        <v>6983</v>
      </c>
      <c r="G6988" s="12">
        <f ca="1"/>
        <v>62.24132239263303</v>
      </c>
      <c r="H6988" s="12">
        <f ca="1"/>
        <v>0.70539338236521831</v>
      </c>
      <c r="I6988" s="12">
        <v>0.69830000000000003</v>
      </c>
    </row>
    <row r="6989" spans="6:9" x14ac:dyDescent="0.3">
      <c r="F6989" s="2">
        <v>6984</v>
      </c>
      <c r="G6989" s="12">
        <f ca="1"/>
        <v>62.258725899697183</v>
      </c>
      <c r="H6989" s="12">
        <f ca="1"/>
        <v>0.70556709164712728</v>
      </c>
      <c r="I6989" s="12">
        <v>0.69840000000000002</v>
      </c>
    </row>
    <row r="6990" spans="6:9" x14ac:dyDescent="0.3">
      <c r="F6990" s="2">
        <v>6985</v>
      </c>
      <c r="G6990" s="12">
        <f ca="1"/>
        <v>62.259178171138807</v>
      </c>
      <c r="H6990" s="12">
        <f ca="1"/>
        <v>0.70557160524778062</v>
      </c>
      <c r="I6990" s="12">
        <v>0.69850000000000001</v>
      </c>
    </row>
    <row r="6991" spans="6:9" x14ac:dyDescent="0.3">
      <c r="F6991" s="2">
        <v>6986</v>
      </c>
      <c r="G6991" s="12">
        <f ca="1"/>
        <v>62.265762255367321</v>
      </c>
      <c r="H6991" s="12">
        <f ca="1"/>
        <v>0.7056373097007691</v>
      </c>
      <c r="I6991" s="12">
        <v>0.6986</v>
      </c>
    </row>
    <row r="6992" spans="6:9" x14ac:dyDescent="0.3">
      <c r="F6992" s="2">
        <v>6987</v>
      </c>
      <c r="G6992" s="12">
        <f ca="1"/>
        <v>62.267896125299046</v>
      </c>
      <c r="H6992" s="12">
        <f ca="1"/>
        <v>0.70565860270623859</v>
      </c>
      <c r="I6992" s="12">
        <v>0.69869999999999999</v>
      </c>
    </row>
    <row r="6993" spans="6:9" x14ac:dyDescent="0.3">
      <c r="F6993" s="2">
        <v>6988</v>
      </c>
      <c r="G6993" s="12">
        <f ca="1"/>
        <v>62.270304209735173</v>
      </c>
      <c r="H6993" s="12">
        <f ca="1"/>
        <v>0.70568263110847496</v>
      </c>
      <c r="I6993" s="12">
        <v>0.69879999999999998</v>
      </c>
    </row>
    <row r="6994" spans="6:9" x14ac:dyDescent="0.3">
      <c r="F6994" s="2">
        <v>6989</v>
      </c>
      <c r="G6994" s="12">
        <f ca="1"/>
        <v>62.281463155212684</v>
      </c>
      <c r="H6994" s="12">
        <f ca="1"/>
        <v>0.70579396542067718</v>
      </c>
      <c r="I6994" s="12">
        <v>0.69889999999999997</v>
      </c>
    </row>
    <row r="6995" spans="6:9" x14ac:dyDescent="0.3">
      <c r="F6995" s="2">
        <v>6990</v>
      </c>
      <c r="G6995" s="12">
        <f ca="1"/>
        <v>62.287199973633371</v>
      </c>
      <c r="H6995" s="12">
        <f ca="1"/>
        <v>0.70585119467257718</v>
      </c>
      <c r="I6995" s="12">
        <v>0.69899999999999995</v>
      </c>
    </row>
    <row r="6996" spans="6:9" x14ac:dyDescent="0.3">
      <c r="F6996" s="2">
        <v>6991</v>
      </c>
      <c r="G6996" s="12">
        <f ca="1"/>
        <v>62.302913810235758</v>
      </c>
      <c r="H6996" s="12">
        <f ca="1"/>
        <v>0.70600792549803781</v>
      </c>
      <c r="I6996" s="12">
        <v>0.69910000000000005</v>
      </c>
    </row>
    <row r="6997" spans="6:9" x14ac:dyDescent="0.3">
      <c r="F6997" s="2">
        <v>6992</v>
      </c>
      <c r="G6997" s="12">
        <f ca="1"/>
        <v>62.325756566187778</v>
      </c>
      <c r="H6997" s="12">
        <f ca="1"/>
        <v>0.70623569014305365</v>
      </c>
      <c r="I6997" s="12">
        <v>0.69920000000000004</v>
      </c>
    </row>
    <row r="6998" spans="6:9" x14ac:dyDescent="0.3">
      <c r="F6998" s="2">
        <v>6993</v>
      </c>
      <c r="G6998" s="12">
        <f ca="1"/>
        <v>62.347085751584636</v>
      </c>
      <c r="H6998" s="12">
        <f ca="1"/>
        <v>0.70644828765660495</v>
      </c>
      <c r="I6998" s="12">
        <v>0.69930000000000003</v>
      </c>
    </row>
    <row r="6999" spans="6:9" x14ac:dyDescent="0.3">
      <c r="F6999" s="2">
        <v>6994</v>
      </c>
      <c r="G6999" s="12">
        <f ca="1"/>
        <v>62.355617747090314</v>
      </c>
      <c r="H6999" s="12">
        <f ca="1"/>
        <v>0.70653330950021731</v>
      </c>
      <c r="I6999" s="12">
        <v>0.69940000000000002</v>
      </c>
    </row>
    <row r="7000" spans="6:9" x14ac:dyDescent="0.3">
      <c r="F7000" s="2">
        <v>6995</v>
      </c>
      <c r="G7000" s="12">
        <f ca="1"/>
        <v>62.361140239227183</v>
      </c>
      <c r="H7000" s="12">
        <f ca="1"/>
        <v>0.70658833526176068</v>
      </c>
      <c r="I7000" s="12">
        <v>0.69950000000000001</v>
      </c>
    </row>
    <row r="7001" spans="6:9" x14ac:dyDescent="0.3">
      <c r="F7001" s="2">
        <v>6996</v>
      </c>
      <c r="G7001" s="12">
        <f ca="1"/>
        <v>62.38372200086993</v>
      </c>
      <c r="H7001" s="12">
        <f ca="1"/>
        <v>0.70681328781361485</v>
      </c>
      <c r="I7001" s="12">
        <v>0.6996</v>
      </c>
    </row>
    <row r="7002" spans="6:9" x14ac:dyDescent="0.3">
      <c r="F7002" s="2">
        <v>6997</v>
      </c>
      <c r="G7002" s="12">
        <f ca="1"/>
        <v>62.397897308854972</v>
      </c>
      <c r="H7002" s="12">
        <f ca="1"/>
        <v>0.70695445626688314</v>
      </c>
      <c r="I7002" s="12">
        <v>0.69969999999999999</v>
      </c>
    </row>
    <row r="7003" spans="6:9" x14ac:dyDescent="0.3">
      <c r="F7003" s="2">
        <v>6998</v>
      </c>
      <c r="G7003" s="12">
        <f ca="1"/>
        <v>62.402254743881784</v>
      </c>
      <c r="H7003" s="12">
        <f ca="1"/>
        <v>0.7069978444609486</v>
      </c>
      <c r="I7003" s="12">
        <v>0.69979999999999998</v>
      </c>
    </row>
    <row r="7004" spans="6:9" x14ac:dyDescent="0.3">
      <c r="F7004" s="2">
        <v>6999</v>
      </c>
      <c r="G7004" s="12">
        <f ca="1"/>
        <v>62.415550679759178</v>
      </c>
      <c r="H7004" s="12">
        <f ca="1"/>
        <v>0.70713021707319734</v>
      </c>
      <c r="I7004" s="12">
        <v>0.69989999999999997</v>
      </c>
    </row>
    <row r="7005" spans="6:9" x14ac:dyDescent="0.3">
      <c r="F7005" s="2">
        <v>7000</v>
      </c>
      <c r="G7005" s="12">
        <f ca="1"/>
        <v>62.416432748722244</v>
      </c>
      <c r="H7005" s="12">
        <f ca="1"/>
        <v>0.70713899783989509</v>
      </c>
      <c r="I7005" s="12">
        <v>0.7</v>
      </c>
    </row>
    <row r="7006" spans="6:9" x14ac:dyDescent="0.3">
      <c r="F7006" s="2">
        <v>7001</v>
      </c>
      <c r="G7006" s="12">
        <f ca="1"/>
        <v>62.426684017866151</v>
      </c>
      <c r="H7006" s="12">
        <f ca="1"/>
        <v>0.70724103745284239</v>
      </c>
      <c r="I7006" s="12">
        <v>0.70009999999999994</v>
      </c>
    </row>
    <row r="7007" spans="6:9" x14ac:dyDescent="0.3">
      <c r="F7007" s="2">
        <v>7002</v>
      </c>
      <c r="G7007" s="12">
        <f ca="1"/>
        <v>62.437740246909314</v>
      </c>
      <c r="H7007" s="12">
        <f ca="1"/>
        <v>0.7073510707374614</v>
      </c>
      <c r="I7007" s="12">
        <v>0.70020000000000004</v>
      </c>
    </row>
    <row r="7008" spans="6:9" x14ac:dyDescent="0.3">
      <c r="F7008" s="2">
        <v>7003</v>
      </c>
      <c r="G7008" s="12">
        <f ca="1"/>
        <v>62.471049654026217</v>
      </c>
      <c r="H7008" s="12">
        <f ca="1"/>
        <v>0.70768245332147661</v>
      </c>
      <c r="I7008" s="12">
        <v>0.70030000000000003</v>
      </c>
    </row>
    <row r="7009" spans="6:9" x14ac:dyDescent="0.3">
      <c r="F7009" s="2">
        <v>7004</v>
      </c>
      <c r="G7009" s="12">
        <f ca="1"/>
        <v>62.471187475358278</v>
      </c>
      <c r="H7009" s="12">
        <f ca="1"/>
        <v>0.70768382408624453</v>
      </c>
      <c r="I7009" s="12">
        <v>0.70040000000000002</v>
      </c>
    </row>
    <row r="7010" spans="6:9" x14ac:dyDescent="0.3">
      <c r="F7010" s="2">
        <v>7005</v>
      </c>
      <c r="G7010" s="12">
        <f ca="1"/>
        <v>62.494281641137121</v>
      </c>
      <c r="H7010" s="12">
        <f ca="1"/>
        <v>0.70791347492095447</v>
      </c>
      <c r="I7010" s="12">
        <v>0.70050000000000001</v>
      </c>
    </row>
    <row r="7011" spans="6:9" x14ac:dyDescent="0.3">
      <c r="F7011" s="2">
        <v>7006</v>
      </c>
      <c r="G7011" s="12">
        <f ca="1"/>
        <v>62.500279662704592</v>
      </c>
      <c r="H7011" s="12">
        <f ca="1"/>
        <v>0.70797310600093255</v>
      </c>
      <c r="I7011" s="12">
        <v>0.7006</v>
      </c>
    </row>
    <row r="7012" spans="6:9" x14ac:dyDescent="0.3">
      <c r="F7012" s="2">
        <v>7007</v>
      </c>
      <c r="G7012" s="12">
        <f ca="1"/>
        <v>62.502995616289965</v>
      </c>
      <c r="H7012" s="12">
        <f ca="1"/>
        <v>0.70800010556297976</v>
      </c>
      <c r="I7012" s="12">
        <v>0.70069999999999999</v>
      </c>
    </row>
    <row r="7013" spans="6:9" x14ac:dyDescent="0.3">
      <c r="F7013" s="2">
        <v>7008</v>
      </c>
      <c r="G7013" s="12">
        <f ca="1"/>
        <v>62.508451108086462</v>
      </c>
      <c r="H7013" s="12">
        <f ca="1"/>
        <v>0.70805433559917796</v>
      </c>
      <c r="I7013" s="12">
        <v>0.70079999999999998</v>
      </c>
    </row>
    <row r="7014" spans="6:9" x14ac:dyDescent="0.3">
      <c r="F7014" s="2">
        <v>7009</v>
      </c>
      <c r="G7014" s="12">
        <f ca="1"/>
        <v>62.522793103213012</v>
      </c>
      <c r="H7014" s="12">
        <f ca="1"/>
        <v>0.7081968788922357</v>
      </c>
      <c r="I7014" s="12">
        <v>0.70089999999999997</v>
      </c>
    </row>
    <row r="7015" spans="6:9" x14ac:dyDescent="0.3">
      <c r="F7015" s="2">
        <v>7010</v>
      </c>
      <c r="G7015" s="12">
        <f ca="1"/>
        <v>62.562863013963337</v>
      </c>
      <c r="H7015" s="12">
        <f ca="1"/>
        <v>0.70859495549027751</v>
      </c>
      <c r="I7015" s="12">
        <v>0.70099999999999996</v>
      </c>
    </row>
    <row r="7016" spans="6:9" x14ac:dyDescent="0.3">
      <c r="F7016" s="2">
        <v>7011</v>
      </c>
      <c r="G7016" s="12">
        <f ca="1"/>
        <v>62.58491779223948</v>
      </c>
      <c r="H7016" s="12">
        <f ca="1"/>
        <v>0.70881395105329137</v>
      </c>
      <c r="I7016" s="12">
        <v>0.70109999999999995</v>
      </c>
    </row>
    <row r="7017" spans="6:9" x14ac:dyDescent="0.3">
      <c r="F7017" s="2">
        <v>7012</v>
      </c>
      <c r="G7017" s="12">
        <f ca="1"/>
        <v>62.593237280656865</v>
      </c>
      <c r="H7017" s="12">
        <f ca="1"/>
        <v>0.70889654036443728</v>
      </c>
      <c r="I7017" s="12">
        <v>0.70120000000000005</v>
      </c>
    </row>
    <row r="7018" spans="6:9" x14ac:dyDescent="0.3">
      <c r="F7018" s="2">
        <v>7013</v>
      </c>
      <c r="G7018" s="12">
        <f ca="1"/>
        <v>62.59706668997611</v>
      </c>
      <c r="H7018" s="12">
        <f ca="1"/>
        <v>0.70893455202690725</v>
      </c>
      <c r="I7018" s="12">
        <v>0.70130000000000003</v>
      </c>
    </row>
    <row r="7019" spans="6:9" x14ac:dyDescent="0.3">
      <c r="F7019" s="2">
        <v>7014</v>
      </c>
      <c r="G7019" s="12">
        <f ca="1"/>
        <v>62.604486777802272</v>
      </c>
      <c r="H7019" s="12">
        <f ca="1"/>
        <v>0.70900819903306</v>
      </c>
      <c r="I7019" s="12">
        <v>0.70140000000000002</v>
      </c>
    </row>
    <row r="7020" spans="6:9" x14ac:dyDescent="0.3">
      <c r="F7020" s="2">
        <v>7015</v>
      </c>
      <c r="G7020" s="12">
        <f ca="1"/>
        <v>62.618787043784472</v>
      </c>
      <c r="H7020" s="12">
        <f ca="1"/>
        <v>0.70915010963155667</v>
      </c>
      <c r="I7020" s="12">
        <v>0.70150000000000001</v>
      </c>
    </row>
    <row r="7021" spans="6:9" x14ac:dyDescent="0.3">
      <c r="F7021" s="2">
        <v>7016</v>
      </c>
      <c r="G7021" s="12">
        <f ca="1"/>
        <v>62.618985173894899</v>
      </c>
      <c r="H7021" s="12">
        <f ca="1"/>
        <v>0.70915207557453086</v>
      </c>
      <c r="I7021" s="12">
        <v>0.7016</v>
      </c>
    </row>
    <row r="7022" spans="6:9" x14ac:dyDescent="0.3">
      <c r="F7022" s="2">
        <v>7017</v>
      </c>
      <c r="G7022" s="12">
        <f ca="1"/>
        <v>62.66805924572207</v>
      </c>
      <c r="H7022" s="12">
        <f ca="1"/>
        <v>0.70963882082273944</v>
      </c>
      <c r="I7022" s="12">
        <v>0.70169999999999999</v>
      </c>
    </row>
    <row r="7023" spans="6:9" x14ac:dyDescent="0.3">
      <c r="F7023" s="2">
        <v>7018</v>
      </c>
      <c r="G7023" s="12">
        <f ca="1"/>
        <v>62.668394331726098</v>
      </c>
      <c r="H7023" s="12">
        <f ca="1"/>
        <v>0.70964214309067419</v>
      </c>
      <c r="I7023" s="12">
        <v>0.70179999999999998</v>
      </c>
    </row>
    <row r="7024" spans="6:9" x14ac:dyDescent="0.3">
      <c r="F7024" s="2">
        <v>7019</v>
      </c>
      <c r="G7024" s="12">
        <f ca="1"/>
        <v>62.668587857419723</v>
      </c>
      <c r="H7024" s="12">
        <f ca="1"/>
        <v>0.70964406182642292</v>
      </c>
      <c r="I7024" s="12">
        <v>0.70189999999999997</v>
      </c>
    </row>
    <row r="7025" spans="6:9" x14ac:dyDescent="0.3">
      <c r="F7025" s="2">
        <v>7020</v>
      </c>
      <c r="G7025" s="12">
        <f ca="1"/>
        <v>62.678501287195239</v>
      </c>
      <c r="H7025" s="12">
        <f ca="1"/>
        <v>0.70974234189492247</v>
      </c>
      <c r="I7025" s="12">
        <v>0.70199999999999996</v>
      </c>
    </row>
    <row r="7026" spans="6:9" x14ac:dyDescent="0.3">
      <c r="F7026" s="2">
        <v>7021</v>
      </c>
      <c r="G7026" s="12">
        <f ca="1"/>
        <v>62.690429897463162</v>
      </c>
      <c r="H7026" s="12">
        <f ca="1"/>
        <v>0.70986057951938863</v>
      </c>
      <c r="I7026" s="12">
        <v>0.70209999999999995</v>
      </c>
    </row>
    <row r="7027" spans="6:9" x14ac:dyDescent="0.3">
      <c r="F7027" s="2">
        <v>7022</v>
      </c>
      <c r="G7027" s="12">
        <f ca="1"/>
        <v>62.693865839927604</v>
      </c>
      <c r="H7027" s="12">
        <f ca="1"/>
        <v>0.70989463276464193</v>
      </c>
      <c r="I7027" s="12">
        <v>0.70220000000000005</v>
      </c>
    </row>
    <row r="7028" spans="6:9" x14ac:dyDescent="0.3">
      <c r="F7028" s="2">
        <v>7023</v>
      </c>
      <c r="G7028" s="12">
        <f ca="1"/>
        <v>62.69885678192982</v>
      </c>
      <c r="H7028" s="12">
        <f ca="1"/>
        <v>0.70994409411389947</v>
      </c>
      <c r="I7028" s="12">
        <v>0.70230000000000004</v>
      </c>
    </row>
    <row r="7029" spans="6:9" x14ac:dyDescent="0.3">
      <c r="F7029" s="2">
        <v>7024</v>
      </c>
      <c r="G7029" s="12">
        <f ca="1"/>
        <v>62.714216709280173</v>
      </c>
      <c r="H7029" s="12">
        <f ca="1"/>
        <v>0.71009628972217409</v>
      </c>
      <c r="I7029" s="12">
        <v>0.70240000000000002</v>
      </c>
    </row>
    <row r="7030" spans="6:9" x14ac:dyDescent="0.3">
      <c r="F7030" s="2">
        <v>7025</v>
      </c>
      <c r="G7030" s="12">
        <f ca="1"/>
        <v>62.724479200949453</v>
      </c>
      <c r="H7030" s="12">
        <f ca="1"/>
        <v>0.71019795603108637</v>
      </c>
      <c r="I7030" s="12">
        <v>0.70250000000000001</v>
      </c>
    </row>
    <row r="7031" spans="6:9" x14ac:dyDescent="0.3">
      <c r="F7031" s="2">
        <v>7026</v>
      </c>
      <c r="G7031" s="12">
        <f ca="1"/>
        <v>62.72561530475177</v>
      </c>
      <c r="H7031" s="12">
        <f ca="1"/>
        <v>0.71020920992426939</v>
      </c>
      <c r="I7031" s="12">
        <v>0.7026</v>
      </c>
    </row>
    <row r="7032" spans="6:9" x14ac:dyDescent="0.3">
      <c r="F7032" s="2">
        <v>7027</v>
      </c>
      <c r="G7032" s="12">
        <f ca="1"/>
        <v>62.727140199555123</v>
      </c>
      <c r="H7032" s="12">
        <f ca="1"/>
        <v>0.71022431474056591</v>
      </c>
      <c r="I7032" s="12">
        <v>0.70269999999999999</v>
      </c>
    </row>
    <row r="7033" spans="6:9" x14ac:dyDescent="0.3">
      <c r="F7033" s="2">
        <v>7028</v>
      </c>
      <c r="G7033" s="12">
        <f ca="1"/>
        <v>62.736922187407373</v>
      </c>
      <c r="H7033" s="12">
        <f ca="1"/>
        <v>0.71032120130200394</v>
      </c>
      <c r="I7033" s="12">
        <v>0.70279999999999998</v>
      </c>
    </row>
    <row r="7034" spans="6:9" x14ac:dyDescent="0.3">
      <c r="F7034" s="2">
        <v>7029</v>
      </c>
      <c r="G7034" s="12">
        <f ca="1"/>
        <v>62.74462468737736</v>
      </c>
      <c r="H7034" s="12">
        <f ca="1"/>
        <v>0.71039748076205211</v>
      </c>
      <c r="I7034" s="12">
        <v>0.70289999999999997</v>
      </c>
    </row>
    <row r="7035" spans="6:9" x14ac:dyDescent="0.3">
      <c r="F7035" s="2">
        <v>7030</v>
      </c>
      <c r="G7035" s="12">
        <f ca="1"/>
        <v>62.745189310034341</v>
      </c>
      <c r="H7035" s="12">
        <f ca="1"/>
        <v>0.71040307196934538</v>
      </c>
      <c r="I7035" s="12">
        <v>0.70299999999999996</v>
      </c>
    </row>
    <row r="7036" spans="6:9" x14ac:dyDescent="0.3">
      <c r="F7036" s="2">
        <v>7031</v>
      </c>
      <c r="G7036" s="12">
        <f ca="1"/>
        <v>62.746694716605575</v>
      </c>
      <c r="H7036" s="12">
        <f ca="1"/>
        <v>0.71041797909582172</v>
      </c>
      <c r="I7036" s="12">
        <v>0.70309999999999995</v>
      </c>
    </row>
    <row r="7037" spans="6:9" x14ac:dyDescent="0.3">
      <c r="F7037" s="2">
        <v>7032</v>
      </c>
      <c r="G7037" s="12">
        <f ca="1"/>
        <v>62.768843706968404</v>
      </c>
      <c r="H7037" s="12">
        <f ca="1"/>
        <v>0.71063726575615616</v>
      </c>
      <c r="I7037" s="12">
        <v>0.70320000000000005</v>
      </c>
    </row>
    <row r="7038" spans="6:9" x14ac:dyDescent="0.3">
      <c r="F7038" s="2">
        <v>7033</v>
      </c>
      <c r="G7038" s="12">
        <f ca="1"/>
        <v>62.77973395467086</v>
      </c>
      <c r="H7038" s="12">
        <f ca="1"/>
        <v>0.71074505656488607</v>
      </c>
      <c r="I7038" s="12">
        <v>0.70330000000000004</v>
      </c>
    </row>
    <row r="7039" spans="6:9" x14ac:dyDescent="0.3">
      <c r="F7039" s="2">
        <v>7034</v>
      </c>
      <c r="G7039" s="12">
        <f ca="1"/>
        <v>62.78755791007336</v>
      </c>
      <c r="H7039" s="12">
        <f ca="1"/>
        <v>0.71082248591375718</v>
      </c>
      <c r="I7039" s="12">
        <v>0.70340000000000003</v>
      </c>
    </row>
    <row r="7040" spans="6:9" x14ac:dyDescent="0.3">
      <c r="F7040" s="2">
        <v>7035</v>
      </c>
      <c r="G7040" s="12">
        <f ca="1"/>
        <v>62.791062981587217</v>
      </c>
      <c r="H7040" s="12">
        <f ca="1"/>
        <v>0.71085717053387476</v>
      </c>
      <c r="I7040" s="12">
        <v>0.70350000000000001</v>
      </c>
    </row>
    <row r="7041" spans="6:9" x14ac:dyDescent="0.3">
      <c r="F7041" s="2">
        <v>7036</v>
      </c>
      <c r="G7041" s="12">
        <f ca="1"/>
        <v>62.820402233419834</v>
      </c>
      <c r="H7041" s="12">
        <f ca="1"/>
        <v>0.71114742274003684</v>
      </c>
      <c r="I7041" s="12">
        <v>0.7036</v>
      </c>
    </row>
    <row r="7042" spans="6:9" x14ac:dyDescent="0.3">
      <c r="F7042" s="2">
        <v>7037</v>
      </c>
      <c r="G7042" s="12">
        <f ca="1"/>
        <v>62.83223607835231</v>
      </c>
      <c r="H7042" s="12">
        <f ca="1"/>
        <v>0.71126445619651235</v>
      </c>
      <c r="I7042" s="12">
        <v>0.70369999999999999</v>
      </c>
    </row>
    <row r="7043" spans="6:9" x14ac:dyDescent="0.3">
      <c r="F7043" s="2">
        <v>7038</v>
      </c>
      <c r="G7043" s="12">
        <f ca="1"/>
        <v>62.843484358354182</v>
      </c>
      <c r="H7043" s="12">
        <f ca="1"/>
        <v>0.71137567814635672</v>
      </c>
      <c r="I7043" s="12">
        <v>0.70379999999999998</v>
      </c>
    </row>
    <row r="7044" spans="6:9" x14ac:dyDescent="0.3">
      <c r="F7044" s="2">
        <v>7039</v>
      </c>
      <c r="G7044" s="12">
        <f ca="1"/>
        <v>62.846045704539058</v>
      </c>
      <c r="H7044" s="12">
        <f ca="1"/>
        <v>0.71140100171727927</v>
      </c>
      <c r="I7044" s="12">
        <v>0.70389999999999997</v>
      </c>
    </row>
    <row r="7045" spans="6:9" x14ac:dyDescent="0.3">
      <c r="F7045" s="2">
        <v>7040</v>
      </c>
      <c r="G7045" s="12">
        <f ca="1"/>
        <v>62.851177736828262</v>
      </c>
      <c r="H7045" s="12">
        <f ca="1"/>
        <v>0.71145173809571371</v>
      </c>
      <c r="I7045" s="12">
        <v>0.70399999999999996</v>
      </c>
    </row>
    <row r="7046" spans="6:9" x14ac:dyDescent="0.3">
      <c r="F7046" s="2">
        <v>7041</v>
      </c>
      <c r="G7046" s="12">
        <f ca="1"/>
        <v>62.853805373570722</v>
      </c>
      <c r="H7046" s="12">
        <f ca="1"/>
        <v>0.71147771387588199</v>
      </c>
      <c r="I7046" s="12">
        <v>0.70409999999999995</v>
      </c>
    </row>
    <row r="7047" spans="6:9" x14ac:dyDescent="0.3">
      <c r="F7047" s="2">
        <v>7042</v>
      </c>
      <c r="G7047" s="12">
        <f ca="1"/>
        <v>62.875811174715956</v>
      </c>
      <c r="H7047" s="12">
        <f ca="1"/>
        <v>0.71169521192494134</v>
      </c>
      <c r="I7047" s="12">
        <v>0.70420000000000005</v>
      </c>
    </row>
    <row r="7048" spans="6:9" x14ac:dyDescent="0.3">
      <c r="F7048" s="2">
        <v>7043</v>
      </c>
      <c r="G7048" s="12">
        <f ca="1"/>
        <v>62.878505711187216</v>
      </c>
      <c r="H7048" s="12">
        <f ca="1"/>
        <v>0.71172183859961546</v>
      </c>
      <c r="I7048" s="12">
        <v>0.70430000000000004</v>
      </c>
    </row>
    <row r="7049" spans="6:9" x14ac:dyDescent="0.3">
      <c r="F7049" s="2">
        <v>7044</v>
      </c>
      <c r="G7049" s="12">
        <f ca="1"/>
        <v>62.887111184084489</v>
      </c>
      <c r="H7049" s="12">
        <f ca="1"/>
        <v>0.71180686789585446</v>
      </c>
      <c r="I7049" s="12">
        <v>0.70440000000000003</v>
      </c>
    </row>
    <row r="7050" spans="6:9" x14ac:dyDescent="0.3">
      <c r="F7050" s="2">
        <v>7045</v>
      </c>
      <c r="G7050" s="12">
        <f ca="1"/>
        <v>62.909021819238312</v>
      </c>
      <c r="H7050" s="12">
        <f ca="1"/>
        <v>0.71202331084798831</v>
      </c>
      <c r="I7050" s="12">
        <v>0.70450000000000002</v>
      </c>
    </row>
    <row r="7051" spans="6:9" x14ac:dyDescent="0.3">
      <c r="F7051" s="2">
        <v>7046</v>
      </c>
      <c r="G7051" s="12">
        <f ca="1"/>
        <v>62.9210003429287</v>
      </c>
      <c r="H7051" s="12">
        <f ca="1"/>
        <v>0.71214160813710703</v>
      </c>
      <c r="I7051" s="12">
        <v>0.7046</v>
      </c>
    </row>
    <row r="7052" spans="6:9" x14ac:dyDescent="0.3">
      <c r="F7052" s="2">
        <v>7047</v>
      </c>
      <c r="G7052" s="12">
        <f ca="1"/>
        <v>62.930263357718815</v>
      </c>
      <c r="H7052" s="12">
        <f ca="1"/>
        <v>0.71223307221191401</v>
      </c>
      <c r="I7052" s="12">
        <v>0.70469999999999999</v>
      </c>
    </row>
    <row r="7053" spans="6:9" x14ac:dyDescent="0.3">
      <c r="F7053" s="2">
        <v>7048</v>
      </c>
      <c r="G7053" s="12">
        <f ca="1"/>
        <v>62.940397874835504</v>
      </c>
      <c r="H7053" s="12">
        <f ca="1"/>
        <v>0.71233312617971611</v>
      </c>
      <c r="I7053" s="12">
        <v>0.70479999999999998</v>
      </c>
    </row>
    <row r="7054" spans="6:9" x14ac:dyDescent="0.3">
      <c r="F7054" s="2">
        <v>7049</v>
      </c>
      <c r="G7054" s="12">
        <f ca="1"/>
        <v>62.958654015532836</v>
      </c>
      <c r="H7054" s="12">
        <f ca="1"/>
        <v>0.71251332099285691</v>
      </c>
      <c r="I7054" s="12">
        <v>0.70489999999999997</v>
      </c>
    </row>
    <row r="7055" spans="6:9" x14ac:dyDescent="0.3">
      <c r="F7055" s="2">
        <v>7050</v>
      </c>
      <c r="G7055" s="12">
        <f ca="1"/>
        <v>62.966998240503827</v>
      </c>
      <c r="H7055" s="12">
        <f ca="1"/>
        <v>0.71259566415949538</v>
      </c>
      <c r="I7055" s="12">
        <v>0.70499999999999996</v>
      </c>
    </row>
    <row r="7056" spans="6:9" x14ac:dyDescent="0.3">
      <c r="F7056" s="2">
        <v>7051</v>
      </c>
      <c r="G7056" s="12">
        <f ca="1"/>
        <v>62.990643066232757</v>
      </c>
      <c r="H7056" s="12">
        <f ca="1"/>
        <v>0.71282893871540343</v>
      </c>
      <c r="I7056" s="12">
        <v>0.70509999999999995</v>
      </c>
    </row>
    <row r="7057" spans="6:9" x14ac:dyDescent="0.3">
      <c r="F7057" s="2">
        <v>7052</v>
      </c>
      <c r="G7057" s="12">
        <f ca="1"/>
        <v>62.991697455211458</v>
      </c>
      <c r="H7057" s="12">
        <f ca="1"/>
        <v>0.71283933904142349</v>
      </c>
      <c r="I7057" s="12">
        <v>0.70520000000000005</v>
      </c>
    </row>
    <row r="7058" spans="6:9" x14ac:dyDescent="0.3">
      <c r="F7058" s="2">
        <v>7053</v>
      </c>
      <c r="G7058" s="12">
        <f ca="1"/>
        <v>62.99931214163805</v>
      </c>
      <c r="H7058" s="12">
        <f ca="1"/>
        <v>0.71291444393523229</v>
      </c>
      <c r="I7058" s="12">
        <v>0.70530000000000004</v>
      </c>
    </row>
    <row r="7059" spans="6:9" x14ac:dyDescent="0.3">
      <c r="F7059" s="2">
        <v>7054</v>
      </c>
      <c r="G7059" s="12">
        <f ca="1"/>
        <v>63.000134681471557</v>
      </c>
      <c r="H7059" s="12">
        <f ca="1"/>
        <v>0.71292255623646084</v>
      </c>
      <c r="I7059" s="12">
        <v>0.70540000000000003</v>
      </c>
    </row>
    <row r="7060" spans="6:9" x14ac:dyDescent="0.3">
      <c r="F7060" s="2">
        <v>7055</v>
      </c>
      <c r="G7060" s="12">
        <f ca="1"/>
        <v>63.004728621752896</v>
      </c>
      <c r="H7060" s="12">
        <f ca="1"/>
        <v>0.71296786203673734</v>
      </c>
      <c r="I7060" s="12">
        <v>0.70550000000000002</v>
      </c>
    </row>
    <row r="7061" spans="6:9" x14ac:dyDescent="0.3">
      <c r="F7061" s="2">
        <v>7056</v>
      </c>
      <c r="G7061" s="12">
        <f ca="1"/>
        <v>63.004900853446721</v>
      </c>
      <c r="H7061" s="12">
        <f ca="1"/>
        <v>0.71296956053499749</v>
      </c>
      <c r="I7061" s="12">
        <v>0.7056</v>
      </c>
    </row>
    <row r="7062" spans="6:9" x14ac:dyDescent="0.3">
      <c r="F7062" s="2">
        <v>7057</v>
      </c>
      <c r="G7062" s="12">
        <f ca="1"/>
        <v>63.010943875545301</v>
      </c>
      <c r="H7062" s="12">
        <f ca="1"/>
        <v>0.7130291521006632</v>
      </c>
      <c r="I7062" s="12">
        <v>0.70569999999999999</v>
      </c>
    </row>
    <row r="7063" spans="6:9" x14ac:dyDescent="0.3">
      <c r="F7063" s="2">
        <v>7058</v>
      </c>
      <c r="G7063" s="12">
        <f ca="1"/>
        <v>63.026362188227289</v>
      </c>
      <c r="H7063" s="12">
        <f ca="1"/>
        <v>0.71318116957308086</v>
      </c>
      <c r="I7063" s="12">
        <v>0.70579999999999998</v>
      </c>
    </row>
    <row r="7064" spans="6:9" x14ac:dyDescent="0.3">
      <c r="F7064" s="2">
        <v>7059</v>
      </c>
      <c r="G7064" s="12">
        <f ca="1"/>
        <v>63.030120848957445</v>
      </c>
      <c r="H7064" s="12">
        <f ca="1"/>
        <v>0.71321822260142531</v>
      </c>
      <c r="I7064" s="12">
        <v>0.70589999999999997</v>
      </c>
    </row>
    <row r="7065" spans="6:9" x14ac:dyDescent="0.3">
      <c r="F7065" s="2">
        <v>7060</v>
      </c>
      <c r="G7065" s="12">
        <f ca="1"/>
        <v>63.04063290313205</v>
      </c>
      <c r="H7065" s="12">
        <f ca="1"/>
        <v>0.71332183912331348</v>
      </c>
      <c r="I7065" s="12">
        <v>0.70599999999999996</v>
      </c>
    </row>
    <row r="7066" spans="6:9" x14ac:dyDescent="0.3">
      <c r="F7066" s="2">
        <v>7061</v>
      </c>
      <c r="G7066" s="12">
        <f ca="1"/>
        <v>63.047845789481698</v>
      </c>
      <c r="H7066" s="12">
        <f ca="1"/>
        <v>0.71339292600324733</v>
      </c>
      <c r="I7066" s="12">
        <v>0.70609999999999995</v>
      </c>
    </row>
    <row r="7067" spans="6:9" x14ac:dyDescent="0.3">
      <c r="F7067" s="2">
        <v>7062</v>
      </c>
      <c r="G7067" s="12">
        <f ca="1"/>
        <v>63.049614334340156</v>
      </c>
      <c r="H7067" s="12">
        <f ca="1"/>
        <v>0.71341035472390335</v>
      </c>
      <c r="I7067" s="12">
        <v>0.70620000000000005</v>
      </c>
    </row>
    <row r="7068" spans="6:9" x14ac:dyDescent="0.3">
      <c r="F7068" s="2">
        <v>7063</v>
      </c>
      <c r="G7068" s="12">
        <f ca="1"/>
        <v>63.085004480258284</v>
      </c>
      <c r="H7068" s="12">
        <f ca="1"/>
        <v>0.71375901609509174</v>
      </c>
      <c r="I7068" s="12">
        <v>0.70630000000000004</v>
      </c>
    </row>
    <row r="7069" spans="6:9" x14ac:dyDescent="0.3">
      <c r="F7069" s="2">
        <v>7064</v>
      </c>
      <c r="G7069" s="12">
        <f ca="1"/>
        <v>63.108253890487838</v>
      </c>
      <c r="H7069" s="12">
        <f ca="1"/>
        <v>0.71398796130394804</v>
      </c>
      <c r="I7069" s="12">
        <v>0.70640000000000003</v>
      </c>
    </row>
    <row r="7070" spans="6:9" x14ac:dyDescent="0.3">
      <c r="F7070" s="2">
        <v>7065</v>
      </c>
      <c r="G7070" s="12">
        <f ca="1"/>
        <v>63.115996818800561</v>
      </c>
      <c r="H7070" s="12">
        <f ca="1"/>
        <v>0.71406418994995668</v>
      </c>
      <c r="I7070" s="12">
        <v>0.70650000000000002</v>
      </c>
    </row>
    <row r="7071" spans="6:9" x14ac:dyDescent="0.3">
      <c r="F7071" s="2">
        <v>7066</v>
      </c>
      <c r="G7071" s="12">
        <f ca="1"/>
        <v>63.116553163915221</v>
      </c>
      <c r="H7071" s="12">
        <f ca="1"/>
        <v>0.71406966677278028</v>
      </c>
      <c r="I7071" s="12">
        <v>0.70660000000000001</v>
      </c>
    </row>
    <row r="7072" spans="6:9" x14ac:dyDescent="0.3">
      <c r="F7072" s="2">
        <v>7067</v>
      </c>
      <c r="G7072" s="12">
        <f ca="1"/>
        <v>63.11905096435612</v>
      </c>
      <c r="H7072" s="12">
        <f ca="1"/>
        <v>0.71409425525056214</v>
      </c>
      <c r="I7072" s="12">
        <v>0.70669999999999999</v>
      </c>
    </row>
    <row r="7073" spans="6:9" x14ac:dyDescent="0.3">
      <c r="F7073" s="2">
        <v>7068</v>
      </c>
      <c r="G7073" s="12">
        <f ca="1"/>
        <v>63.123423140919279</v>
      </c>
      <c r="H7073" s="12">
        <f ca="1"/>
        <v>0.71413729284245175</v>
      </c>
      <c r="I7073" s="12">
        <v>0.70679999999999998</v>
      </c>
    </row>
    <row r="7074" spans="6:9" x14ac:dyDescent="0.3">
      <c r="F7074" s="2">
        <v>7069</v>
      </c>
      <c r="G7074" s="12">
        <f ca="1"/>
        <v>63.124691889113784</v>
      </c>
      <c r="H7074" s="12">
        <f ca="1"/>
        <v>0.71414978122813966</v>
      </c>
      <c r="I7074" s="12">
        <v>0.70689999999999997</v>
      </c>
    </row>
    <row r="7075" spans="6:9" x14ac:dyDescent="0.3">
      <c r="F7075" s="2">
        <v>7070</v>
      </c>
      <c r="G7075" s="12">
        <f ca="1"/>
        <v>63.152034972532221</v>
      </c>
      <c r="H7075" s="12">
        <f ca="1"/>
        <v>0.71441886031554092</v>
      </c>
      <c r="I7075" s="12">
        <v>0.70699999999999996</v>
      </c>
    </row>
    <row r="7076" spans="6:9" x14ac:dyDescent="0.3">
      <c r="F7076" s="2">
        <v>7071</v>
      </c>
      <c r="G7076" s="12">
        <f ca="1"/>
        <v>63.165309398648304</v>
      </c>
      <c r="H7076" s="12">
        <f ca="1"/>
        <v>0.71454944989931624</v>
      </c>
      <c r="I7076" s="12">
        <v>0.70709999999999995</v>
      </c>
    </row>
    <row r="7077" spans="6:9" x14ac:dyDescent="0.3">
      <c r="F7077" s="2">
        <v>7072</v>
      </c>
      <c r="G7077" s="12">
        <f ca="1"/>
        <v>63.178046982756669</v>
      </c>
      <c r="H7077" s="12">
        <f ca="1"/>
        <v>0.71467473240315182</v>
      </c>
      <c r="I7077" s="12">
        <v>0.70720000000000005</v>
      </c>
    </row>
    <row r="7078" spans="6:9" x14ac:dyDescent="0.3">
      <c r="F7078" s="2">
        <v>7073</v>
      </c>
      <c r="G7078" s="12">
        <f ca="1"/>
        <v>63.197410744405424</v>
      </c>
      <c r="H7078" s="12">
        <f ca="1"/>
        <v>0.71486513933638707</v>
      </c>
      <c r="I7078" s="12">
        <v>0.70730000000000004</v>
      </c>
    </row>
    <row r="7079" spans="6:9" x14ac:dyDescent="0.3">
      <c r="F7079" s="2">
        <v>7074</v>
      </c>
      <c r="G7079" s="12">
        <f ca="1"/>
        <v>63.198742956014648</v>
      </c>
      <c r="H7079" s="12">
        <f ca="1"/>
        <v>0.71487823703894904</v>
      </c>
      <c r="I7079" s="12">
        <v>0.70740000000000003</v>
      </c>
    </row>
    <row r="7080" spans="6:9" x14ac:dyDescent="0.3">
      <c r="F7080" s="2">
        <v>7075</v>
      </c>
      <c r="G7080" s="12">
        <f ca="1"/>
        <v>63.230548721584363</v>
      </c>
      <c r="H7080" s="12">
        <f ca="1"/>
        <v>0.7151908549999223</v>
      </c>
      <c r="I7080" s="12">
        <v>0.70750000000000002</v>
      </c>
    </row>
    <row r="7081" spans="6:9" x14ac:dyDescent="0.3">
      <c r="F7081" s="2">
        <v>7076</v>
      </c>
      <c r="G7081" s="12">
        <f ca="1"/>
        <v>63.235408334012469</v>
      </c>
      <c r="H7081" s="12">
        <f ca="1"/>
        <v>0.71523860614247137</v>
      </c>
      <c r="I7081" s="12">
        <v>0.70760000000000001</v>
      </c>
    </row>
    <row r="7082" spans="6:9" x14ac:dyDescent="0.3">
      <c r="F7082" s="2">
        <v>7077</v>
      </c>
      <c r="G7082" s="12">
        <f ca="1"/>
        <v>63.23763505877546</v>
      </c>
      <c r="H7082" s="12">
        <f ca="1"/>
        <v>0.71526048498475936</v>
      </c>
      <c r="I7082" s="12">
        <v>0.7077</v>
      </c>
    </row>
    <row r="7083" spans="6:9" x14ac:dyDescent="0.3">
      <c r="F7083" s="2">
        <v>7078</v>
      </c>
      <c r="G7083" s="12">
        <f ca="1"/>
        <v>63.23900524058147</v>
      </c>
      <c r="H7083" s="12">
        <f ca="1"/>
        <v>0.71527394742052286</v>
      </c>
      <c r="I7083" s="12">
        <v>0.70779999999999998</v>
      </c>
    </row>
    <row r="7084" spans="6:9" x14ac:dyDescent="0.3">
      <c r="F7084" s="2">
        <v>7079</v>
      </c>
      <c r="G7084" s="12">
        <f ca="1"/>
        <v>63.262328969304228</v>
      </c>
      <c r="H7084" s="12">
        <f ca="1"/>
        <v>0.71550306512452766</v>
      </c>
      <c r="I7084" s="12">
        <v>0.70789999999999997</v>
      </c>
    </row>
    <row r="7085" spans="6:9" x14ac:dyDescent="0.3">
      <c r="F7085" s="2">
        <v>7080</v>
      </c>
      <c r="G7085" s="12">
        <f ca="1"/>
        <v>63.267122702245864</v>
      </c>
      <c r="H7085" s="12">
        <f ca="1"/>
        <v>0.7155501452897487</v>
      </c>
      <c r="I7085" s="12">
        <v>0.70799999999999996</v>
      </c>
    </row>
    <row r="7086" spans="6:9" x14ac:dyDescent="0.3">
      <c r="F7086" s="2">
        <v>7081</v>
      </c>
      <c r="G7086" s="12">
        <f ca="1"/>
        <v>63.272535710857618</v>
      </c>
      <c r="H7086" s="12">
        <f ca="1"/>
        <v>0.71560330319132337</v>
      </c>
      <c r="I7086" s="12">
        <v>0.70809999999999995</v>
      </c>
    </row>
    <row r="7087" spans="6:9" x14ac:dyDescent="0.3">
      <c r="F7087" s="2">
        <v>7082</v>
      </c>
      <c r="G7087" s="12">
        <f ca="1"/>
        <v>63.284310856388757</v>
      </c>
      <c r="H7087" s="12">
        <f ca="1"/>
        <v>0.71571892410789295</v>
      </c>
      <c r="I7087" s="12">
        <v>0.70820000000000005</v>
      </c>
    </row>
    <row r="7088" spans="6:9" x14ac:dyDescent="0.3">
      <c r="F7088" s="2">
        <v>7083</v>
      </c>
      <c r="G7088" s="12">
        <f ca="1"/>
        <v>63.292829779035301</v>
      </c>
      <c r="H7088" s="12">
        <f ca="1"/>
        <v>0.71580255854972863</v>
      </c>
      <c r="I7088" s="12">
        <v>0.70830000000000004</v>
      </c>
    </row>
    <row r="7089" spans="6:9" x14ac:dyDescent="0.3">
      <c r="F7089" s="2">
        <v>7084</v>
      </c>
      <c r="G7089" s="12">
        <f ca="1"/>
        <v>63.294488977523528</v>
      </c>
      <c r="H7089" s="12">
        <f ca="1"/>
        <v>0.71581884640532567</v>
      </c>
      <c r="I7089" s="12">
        <v>0.70840000000000003</v>
      </c>
    </row>
    <row r="7090" spans="6:9" x14ac:dyDescent="0.3">
      <c r="F7090" s="2">
        <v>7085</v>
      </c>
      <c r="G7090" s="12">
        <f ca="1"/>
        <v>63.326484929072052</v>
      </c>
      <c r="H7090" s="12">
        <f ca="1"/>
        <v>0.71613285761960321</v>
      </c>
      <c r="I7090" s="12">
        <v>0.70850000000000002</v>
      </c>
    </row>
    <row r="7091" spans="6:9" x14ac:dyDescent="0.3">
      <c r="F7091" s="2">
        <v>7086</v>
      </c>
      <c r="G7091" s="12">
        <f ca="1"/>
        <v>63.329437688731467</v>
      </c>
      <c r="H7091" s="12">
        <f ca="1"/>
        <v>0.71616182827793751</v>
      </c>
      <c r="I7091" s="12">
        <v>0.70860000000000001</v>
      </c>
    </row>
    <row r="7092" spans="6:9" x14ac:dyDescent="0.3">
      <c r="F7092" s="2">
        <v>7087</v>
      </c>
      <c r="G7092" s="12">
        <f ca="1"/>
        <v>63.332535415841171</v>
      </c>
      <c r="H7092" s="12">
        <f ca="1"/>
        <v>0.71619221981573211</v>
      </c>
      <c r="I7092" s="12">
        <v>0.7087</v>
      </c>
    </row>
    <row r="7093" spans="6:9" x14ac:dyDescent="0.3">
      <c r="F7093" s="2">
        <v>7088</v>
      </c>
      <c r="G7093" s="12">
        <f ca="1"/>
        <v>63.339993656598757</v>
      </c>
      <c r="H7093" s="12">
        <f ca="1"/>
        <v>0.71626538588531852</v>
      </c>
      <c r="I7093" s="12">
        <v>0.70879999999999999</v>
      </c>
    </row>
    <row r="7094" spans="6:9" x14ac:dyDescent="0.3">
      <c r="F7094" s="2">
        <v>7089</v>
      </c>
      <c r="G7094" s="12">
        <f ca="1"/>
        <v>63.347882820303447</v>
      </c>
      <c r="H7094" s="12">
        <f ca="1"/>
        <v>0.71634276997536461</v>
      </c>
      <c r="I7094" s="12">
        <v>0.70889999999999997</v>
      </c>
    </row>
    <row r="7095" spans="6:9" x14ac:dyDescent="0.3">
      <c r="F7095" s="2">
        <v>7090</v>
      </c>
      <c r="G7095" s="12">
        <f ca="1"/>
        <v>63.381166036511296</v>
      </c>
      <c r="H7095" s="12">
        <f ca="1"/>
        <v>0.71666913596053483</v>
      </c>
      <c r="I7095" s="12">
        <v>0.70899999999999996</v>
      </c>
    </row>
    <row r="7096" spans="6:9" x14ac:dyDescent="0.3">
      <c r="F7096" s="2">
        <v>7091</v>
      </c>
      <c r="G7096" s="12">
        <f ca="1"/>
        <v>63.392005179520602</v>
      </c>
      <c r="H7096" s="12">
        <f ca="1"/>
        <v>0.71677538459601775</v>
      </c>
      <c r="I7096" s="12">
        <v>0.70909999999999995</v>
      </c>
    </row>
    <row r="7097" spans="6:9" x14ac:dyDescent="0.3">
      <c r="F7097" s="2">
        <v>7092</v>
      </c>
      <c r="G7097" s="12">
        <f ca="1"/>
        <v>63.402344131903192</v>
      </c>
      <c r="H7097" s="12">
        <f ca="1"/>
        <v>0.71687671328063463</v>
      </c>
      <c r="I7097" s="12">
        <v>0.70920000000000005</v>
      </c>
    </row>
    <row r="7098" spans="6:9" x14ac:dyDescent="0.3">
      <c r="F7098" s="2">
        <v>7093</v>
      </c>
      <c r="G7098" s="12">
        <f ca="1"/>
        <v>63.405680093706195</v>
      </c>
      <c r="H7098" s="12">
        <f ca="1"/>
        <v>0.71690940442335527</v>
      </c>
      <c r="I7098" s="12">
        <v>0.70930000000000004</v>
      </c>
    </row>
    <row r="7099" spans="6:9" x14ac:dyDescent="0.3">
      <c r="F7099" s="2">
        <v>7094</v>
      </c>
      <c r="G7099" s="12">
        <f ca="1"/>
        <v>63.407223045197661</v>
      </c>
      <c r="H7099" s="12">
        <f ca="1"/>
        <v>0.71692452417284913</v>
      </c>
      <c r="I7099" s="12">
        <v>0.70940000000000003</v>
      </c>
    </row>
    <row r="7100" spans="6:9" x14ac:dyDescent="0.3">
      <c r="F7100" s="2">
        <v>7095</v>
      </c>
      <c r="G7100" s="12">
        <f ca="1"/>
        <v>63.413756388838252</v>
      </c>
      <c r="H7100" s="12">
        <f ca="1"/>
        <v>0.71698854188766403</v>
      </c>
      <c r="I7100" s="12">
        <v>0.70950000000000002</v>
      </c>
    </row>
    <row r="7101" spans="6:9" x14ac:dyDescent="0.3">
      <c r="F7101" s="2">
        <v>7096</v>
      </c>
      <c r="G7101" s="12">
        <f ca="1"/>
        <v>63.417694381136442</v>
      </c>
      <c r="H7101" s="12">
        <f ca="1"/>
        <v>0.71702712556975268</v>
      </c>
      <c r="I7101" s="12">
        <v>0.70960000000000001</v>
      </c>
    </row>
    <row r="7102" spans="6:9" x14ac:dyDescent="0.3">
      <c r="F7102" s="2">
        <v>7097</v>
      </c>
      <c r="G7102" s="12">
        <f ca="1"/>
        <v>63.423992683199323</v>
      </c>
      <c r="H7102" s="12">
        <f ca="1"/>
        <v>0.71708883012751856</v>
      </c>
      <c r="I7102" s="12">
        <v>0.7097</v>
      </c>
    </row>
    <row r="7103" spans="6:9" x14ac:dyDescent="0.3">
      <c r="F7103" s="2">
        <v>7098</v>
      </c>
      <c r="G7103" s="12">
        <f ca="1"/>
        <v>63.429153322180433</v>
      </c>
      <c r="H7103" s="12">
        <f ca="1"/>
        <v>0.71713938441625891</v>
      </c>
      <c r="I7103" s="12">
        <v>0.70979999999999999</v>
      </c>
    </row>
    <row r="7104" spans="6:9" x14ac:dyDescent="0.3">
      <c r="F7104" s="2">
        <v>7099</v>
      </c>
      <c r="G7104" s="12">
        <f ca="1"/>
        <v>63.431026482667427</v>
      </c>
      <c r="H7104" s="12">
        <f ca="1"/>
        <v>0.71715773312190445</v>
      </c>
      <c r="I7104" s="12">
        <v>0.70989999999999998</v>
      </c>
    </row>
    <row r="7105" spans="6:9" x14ac:dyDescent="0.3">
      <c r="F7105" s="2">
        <v>7100</v>
      </c>
      <c r="G7105" s="12">
        <f ca="1"/>
        <v>63.447194688085219</v>
      </c>
      <c r="H7105" s="12">
        <f ca="1"/>
        <v>0.71731608765772448</v>
      </c>
      <c r="I7105" s="12">
        <v>0.71</v>
      </c>
    </row>
    <row r="7106" spans="6:9" x14ac:dyDescent="0.3">
      <c r="F7106" s="2">
        <v>7101</v>
      </c>
      <c r="G7106" s="12">
        <f ca="1"/>
        <v>63.456023011874812</v>
      </c>
      <c r="H7106" s="12">
        <f ca="1"/>
        <v>0.71740253693919032</v>
      </c>
      <c r="I7106" s="12">
        <v>0.71009999999999995</v>
      </c>
    </row>
    <row r="7107" spans="6:9" x14ac:dyDescent="0.3">
      <c r="F7107" s="2">
        <v>7102</v>
      </c>
      <c r="G7107" s="12">
        <f ca="1"/>
        <v>63.499753384978263</v>
      </c>
      <c r="H7107" s="12">
        <f ca="1"/>
        <v>0.71783057905521297</v>
      </c>
      <c r="I7107" s="12">
        <v>0.71020000000000005</v>
      </c>
    </row>
    <row r="7108" spans="6:9" x14ac:dyDescent="0.3">
      <c r="F7108" s="2">
        <v>7103</v>
      </c>
      <c r="G7108" s="12">
        <f ca="1"/>
        <v>63.500065705522559</v>
      </c>
      <c r="H7108" s="12">
        <f ca="1"/>
        <v>0.71783363505428988</v>
      </c>
      <c r="I7108" s="12">
        <v>0.71030000000000004</v>
      </c>
    </row>
    <row r="7109" spans="6:9" x14ac:dyDescent="0.3">
      <c r="F7109" s="2">
        <v>7104</v>
      </c>
      <c r="G7109" s="12">
        <f ca="1"/>
        <v>63.506156957321949</v>
      </c>
      <c r="H7109" s="12">
        <f ca="1"/>
        <v>0.71789323382766812</v>
      </c>
      <c r="I7109" s="12">
        <v>0.71040000000000003</v>
      </c>
    </row>
    <row r="7110" spans="6:9" x14ac:dyDescent="0.3">
      <c r="F7110" s="2">
        <v>7105</v>
      </c>
      <c r="G7110" s="12">
        <f ca="1"/>
        <v>63.526144443297433</v>
      </c>
      <c r="H7110" s="12">
        <f ca="1"/>
        <v>0.71808875769452951</v>
      </c>
      <c r="I7110" s="12">
        <v>0.71050000000000002</v>
      </c>
    </row>
    <row r="7111" spans="6:9" x14ac:dyDescent="0.3">
      <c r="F7111" s="2">
        <v>7106</v>
      </c>
      <c r="G7111" s="12">
        <f ca="1"/>
        <v>63.526242913577171</v>
      </c>
      <c r="H7111" s="12">
        <f ca="1"/>
        <v>0.71808972080944755</v>
      </c>
      <c r="I7111" s="12">
        <v>0.71060000000000001</v>
      </c>
    </row>
    <row r="7112" spans="6:9" x14ac:dyDescent="0.3">
      <c r="F7112" s="2">
        <v>7107</v>
      </c>
      <c r="G7112" s="12">
        <f ca="1"/>
        <v>63.536414968274848</v>
      </c>
      <c r="H7112" s="12">
        <f ca="1"/>
        <v>0.718189203270444</v>
      </c>
      <c r="I7112" s="12">
        <v>0.7107</v>
      </c>
    </row>
    <row r="7113" spans="6:9" x14ac:dyDescent="0.3">
      <c r="F7113" s="2">
        <v>7108</v>
      </c>
      <c r="G7113" s="12">
        <f ca="1"/>
        <v>63.548578684454682</v>
      </c>
      <c r="H7113" s="12">
        <f ca="1"/>
        <v>0.718308143227121</v>
      </c>
      <c r="I7113" s="12">
        <v>0.71079999999999999</v>
      </c>
    </row>
    <row r="7114" spans="6:9" x14ac:dyDescent="0.3">
      <c r="F7114" s="2">
        <v>7109</v>
      </c>
      <c r="G7114" s="12">
        <f ca="1"/>
        <v>63.550229689296216</v>
      </c>
      <c r="H7114" s="12">
        <f ca="1"/>
        <v>0.71832428542386317</v>
      </c>
      <c r="I7114" s="12">
        <v>0.71089999999999998</v>
      </c>
    </row>
    <row r="7115" spans="6:9" x14ac:dyDescent="0.3">
      <c r="F7115" s="2">
        <v>7110</v>
      </c>
      <c r="G7115" s="12">
        <f ca="1"/>
        <v>63.56094038053908</v>
      </c>
      <c r="H7115" s="12">
        <f ca="1"/>
        <v>0.71842899575977726</v>
      </c>
      <c r="I7115" s="12">
        <v>0.71099999999999997</v>
      </c>
    </row>
    <row r="7116" spans="6:9" x14ac:dyDescent="0.3">
      <c r="F7116" s="2">
        <v>7111</v>
      </c>
      <c r="G7116" s="12">
        <f ca="1"/>
        <v>63.573521934029273</v>
      </c>
      <c r="H7116" s="12">
        <f ca="1"/>
        <v>0.718551973567646</v>
      </c>
      <c r="I7116" s="12">
        <v>0.71109999999999995</v>
      </c>
    </row>
    <row r="7117" spans="6:9" x14ac:dyDescent="0.3">
      <c r="F7117" s="2">
        <v>7112</v>
      </c>
      <c r="G7117" s="12">
        <f ca="1"/>
        <v>63.58801632378232</v>
      </c>
      <c r="H7117" s="12">
        <f ca="1"/>
        <v>0.71869361813834054</v>
      </c>
      <c r="I7117" s="12">
        <v>0.71120000000000005</v>
      </c>
    </row>
    <row r="7118" spans="6:9" x14ac:dyDescent="0.3">
      <c r="F7118" s="2">
        <v>7113</v>
      </c>
      <c r="G7118" s="12">
        <f ca="1"/>
        <v>63.599917288684324</v>
      </c>
      <c r="H7118" s="12">
        <f ca="1"/>
        <v>0.71880989466017942</v>
      </c>
      <c r="I7118" s="12">
        <v>0.71130000000000004</v>
      </c>
    </row>
    <row r="7119" spans="6:9" x14ac:dyDescent="0.3">
      <c r="F7119" s="2">
        <v>7114</v>
      </c>
      <c r="G7119" s="12">
        <f ca="1"/>
        <v>63.610284122844661</v>
      </c>
      <c r="H7119" s="12">
        <f ca="1"/>
        <v>0.7189111644666476</v>
      </c>
      <c r="I7119" s="12">
        <v>0.71140000000000003</v>
      </c>
    </row>
    <row r="7120" spans="6:9" x14ac:dyDescent="0.3">
      <c r="F7120" s="2">
        <v>7115</v>
      </c>
      <c r="G7120" s="12">
        <f ca="1"/>
        <v>63.619728573135525</v>
      </c>
      <c r="H7120" s="12">
        <f ca="1"/>
        <v>0.71900340947692243</v>
      </c>
      <c r="I7120" s="12">
        <v>0.71150000000000002</v>
      </c>
    </row>
    <row r="7121" spans="6:9" x14ac:dyDescent="0.3">
      <c r="F7121" s="2">
        <v>7116</v>
      </c>
      <c r="G7121" s="12">
        <f ca="1"/>
        <v>63.622237456598391</v>
      </c>
      <c r="H7121" s="12">
        <f ca="1"/>
        <v>0.71902791172238523</v>
      </c>
      <c r="I7121" s="12">
        <v>0.71160000000000001</v>
      </c>
    </row>
    <row r="7122" spans="6:9" x14ac:dyDescent="0.3">
      <c r="F7122" s="2">
        <v>7117</v>
      </c>
      <c r="G7122" s="12">
        <f ca="1"/>
        <v>63.624991140731773</v>
      </c>
      <c r="H7122" s="12">
        <f ca="1"/>
        <v>0.71905480362675034</v>
      </c>
      <c r="I7122" s="12">
        <v>0.7117</v>
      </c>
    </row>
    <row r="7123" spans="6:9" x14ac:dyDescent="0.3">
      <c r="F7123" s="2">
        <v>7118</v>
      </c>
      <c r="G7123" s="12">
        <f ca="1"/>
        <v>63.625590750989581</v>
      </c>
      <c r="H7123" s="12">
        <f ca="1"/>
        <v>0.71906065914103978</v>
      </c>
      <c r="I7123" s="12">
        <v>0.71179999999999999</v>
      </c>
    </row>
    <row r="7124" spans="6:9" x14ac:dyDescent="0.3">
      <c r="F7124" s="2">
        <v>7119</v>
      </c>
      <c r="G7124" s="12">
        <f ca="1"/>
        <v>63.627057377065917</v>
      </c>
      <c r="H7124" s="12">
        <f ca="1"/>
        <v>0.71907498129512626</v>
      </c>
      <c r="I7124" s="12">
        <v>0.71189999999999998</v>
      </c>
    </row>
    <row r="7125" spans="6:9" x14ac:dyDescent="0.3">
      <c r="F7125" s="2">
        <v>7120</v>
      </c>
      <c r="G7125" s="12">
        <f ca="1"/>
        <v>63.635715489037025</v>
      </c>
      <c r="H7125" s="12">
        <f ca="1"/>
        <v>0.71915952428161201</v>
      </c>
      <c r="I7125" s="12">
        <v>0.71199999999999997</v>
      </c>
    </row>
    <row r="7126" spans="6:9" x14ac:dyDescent="0.3">
      <c r="F7126" s="2">
        <v>7121</v>
      </c>
      <c r="G7126" s="12">
        <f ca="1"/>
        <v>63.648528151949982</v>
      </c>
      <c r="H7126" s="12">
        <f ca="1"/>
        <v>0.71928461368579466</v>
      </c>
      <c r="I7126" s="12">
        <v>0.71209999999999996</v>
      </c>
    </row>
    <row r="7127" spans="6:9" x14ac:dyDescent="0.3">
      <c r="F7127" s="2">
        <v>7122</v>
      </c>
      <c r="G7127" s="12">
        <f ca="1"/>
        <v>63.664620177498044</v>
      </c>
      <c r="H7127" s="12">
        <f ca="1"/>
        <v>0.71944168367935435</v>
      </c>
      <c r="I7127" s="12">
        <v>0.71220000000000006</v>
      </c>
    </row>
    <row r="7128" spans="6:9" x14ac:dyDescent="0.3">
      <c r="F7128" s="2">
        <v>7123</v>
      </c>
      <c r="G7128" s="12">
        <f ca="1"/>
        <v>63.667291494182997</v>
      </c>
      <c r="H7128" s="12">
        <f ca="1"/>
        <v>0.71946775385070549</v>
      </c>
      <c r="I7128" s="12">
        <v>0.71230000000000004</v>
      </c>
    </row>
    <row r="7129" spans="6:9" x14ac:dyDescent="0.3">
      <c r="F7129" s="2">
        <v>7124</v>
      </c>
      <c r="G7129" s="12">
        <f ca="1"/>
        <v>63.671809696435531</v>
      </c>
      <c r="H7129" s="12">
        <f ca="1"/>
        <v>0.71951184583621242</v>
      </c>
      <c r="I7129" s="12">
        <v>0.71240000000000003</v>
      </c>
    </row>
    <row r="7130" spans="6:9" x14ac:dyDescent="0.3">
      <c r="F7130" s="2">
        <v>7125</v>
      </c>
      <c r="G7130" s="12">
        <f ca="1"/>
        <v>63.684640199101437</v>
      </c>
      <c r="H7130" s="12">
        <f ca="1"/>
        <v>0.71963703838936222</v>
      </c>
      <c r="I7130" s="12">
        <v>0.71250000000000002</v>
      </c>
    </row>
    <row r="7131" spans="6:9" x14ac:dyDescent="0.3">
      <c r="F7131" s="2">
        <v>7126</v>
      </c>
      <c r="G7131" s="12">
        <f ca="1"/>
        <v>63.691692524032803</v>
      </c>
      <c r="H7131" s="12">
        <f ca="1"/>
        <v>0.7197058401166615</v>
      </c>
      <c r="I7131" s="12">
        <v>0.71260000000000001</v>
      </c>
    </row>
    <row r="7132" spans="6:9" x14ac:dyDescent="0.3">
      <c r="F7132" s="2">
        <v>7127</v>
      </c>
      <c r="G7132" s="12">
        <f ca="1"/>
        <v>63.693326037842802</v>
      </c>
      <c r="H7132" s="12">
        <f ca="1"/>
        <v>0.71972177541592597</v>
      </c>
      <c r="I7132" s="12">
        <v>0.7127</v>
      </c>
    </row>
    <row r="7133" spans="6:9" x14ac:dyDescent="0.3">
      <c r="F7133" s="2">
        <v>7128</v>
      </c>
      <c r="G7133" s="12">
        <f ca="1"/>
        <v>63.718191519457527</v>
      </c>
      <c r="H7133" s="12">
        <f ca="1"/>
        <v>0.71996429340620227</v>
      </c>
      <c r="I7133" s="12">
        <v>0.71279999999999999</v>
      </c>
    </row>
    <row r="7134" spans="6:9" x14ac:dyDescent="0.3">
      <c r="F7134" s="2">
        <v>7129</v>
      </c>
      <c r="G7134" s="12">
        <f ca="1"/>
        <v>63.727518233974727</v>
      </c>
      <c r="H7134" s="12">
        <f ca="1"/>
        <v>0.72005523430293006</v>
      </c>
      <c r="I7134" s="12">
        <v>0.71289999999999998</v>
      </c>
    </row>
    <row r="7135" spans="6:9" x14ac:dyDescent="0.3">
      <c r="F7135" s="2">
        <v>7130</v>
      </c>
      <c r="G7135" s="12">
        <f ca="1"/>
        <v>63.743965083047897</v>
      </c>
      <c r="H7135" s="12">
        <f ca="1"/>
        <v>0.72021556823305122</v>
      </c>
      <c r="I7135" s="12">
        <v>0.71299999999999997</v>
      </c>
    </row>
    <row r="7136" spans="6:9" x14ac:dyDescent="0.3">
      <c r="F7136" s="2">
        <v>7131</v>
      </c>
      <c r="G7136" s="12">
        <f ca="1"/>
        <v>63.747393075103979</v>
      </c>
      <c r="H7136" s="12">
        <f ca="1"/>
        <v>0.72024898118356206</v>
      </c>
      <c r="I7136" s="12">
        <v>0.71309999999999996</v>
      </c>
    </row>
    <row r="7137" spans="6:9" x14ac:dyDescent="0.3">
      <c r="F7137" s="2">
        <v>7132</v>
      </c>
      <c r="G7137" s="12">
        <f ca="1"/>
        <v>63.747850296714979</v>
      </c>
      <c r="H7137" s="12">
        <f ca="1"/>
        <v>0.72025343762840255</v>
      </c>
      <c r="I7137" s="12">
        <v>0.71319999999999995</v>
      </c>
    </row>
    <row r="7138" spans="6:9" x14ac:dyDescent="0.3">
      <c r="F7138" s="2">
        <v>7133</v>
      </c>
      <c r="G7138" s="12">
        <f ca="1"/>
        <v>63.756234281869588</v>
      </c>
      <c r="H7138" s="12">
        <f ca="1"/>
        <v>0.72033514893815564</v>
      </c>
      <c r="I7138" s="12">
        <v>0.71330000000000005</v>
      </c>
    </row>
    <row r="7139" spans="6:9" x14ac:dyDescent="0.3">
      <c r="F7139" s="2">
        <v>7134</v>
      </c>
      <c r="G7139" s="12">
        <f ca="1"/>
        <v>63.75911465392047</v>
      </c>
      <c r="H7139" s="12">
        <f ca="1"/>
        <v>0.72036321890455546</v>
      </c>
      <c r="I7139" s="12">
        <v>0.71340000000000003</v>
      </c>
    </row>
    <row r="7140" spans="6:9" x14ac:dyDescent="0.3">
      <c r="F7140" s="2">
        <v>7135</v>
      </c>
      <c r="G7140" s="12">
        <f ca="1"/>
        <v>63.764162268658183</v>
      </c>
      <c r="H7140" s="12">
        <f ca="1"/>
        <v>0.72041240615021074</v>
      </c>
      <c r="I7140" s="12">
        <v>0.71350000000000002</v>
      </c>
    </row>
    <row r="7141" spans="6:9" x14ac:dyDescent="0.3">
      <c r="F7141" s="2">
        <v>7136</v>
      </c>
      <c r="G7141" s="12">
        <f ca="1"/>
        <v>63.788414139770225</v>
      </c>
      <c r="H7141" s="12">
        <f ca="1"/>
        <v>0.72064867789565434</v>
      </c>
      <c r="I7141" s="12">
        <v>0.71360000000000001</v>
      </c>
    </row>
    <row r="7142" spans="6:9" x14ac:dyDescent="0.3">
      <c r="F7142" s="2">
        <v>7137</v>
      </c>
      <c r="G7142" s="12">
        <f ca="1"/>
        <v>63.805029535758919</v>
      </c>
      <c r="H7142" s="12">
        <f ca="1"/>
        <v>0.72081050009811687</v>
      </c>
      <c r="I7142" s="12">
        <v>0.7137</v>
      </c>
    </row>
    <row r="7143" spans="6:9" x14ac:dyDescent="0.3">
      <c r="F7143" s="2">
        <v>7138</v>
      </c>
      <c r="G7143" s="12">
        <f ca="1"/>
        <v>63.807047578922031</v>
      </c>
      <c r="H7143" s="12">
        <f ca="1"/>
        <v>0.72083015154091357</v>
      </c>
      <c r="I7143" s="12">
        <v>0.71379999999999999</v>
      </c>
    </row>
    <row r="7144" spans="6:9" x14ac:dyDescent="0.3">
      <c r="F7144" s="2">
        <v>7139</v>
      </c>
      <c r="G7144" s="12">
        <f ca="1"/>
        <v>63.809097337038935</v>
      </c>
      <c r="H7144" s="12">
        <f ca="1"/>
        <v>0.72085011118358067</v>
      </c>
      <c r="I7144" s="12">
        <v>0.71389999999999998</v>
      </c>
    </row>
    <row r="7145" spans="6:9" x14ac:dyDescent="0.3">
      <c r="F7145" s="2">
        <v>7140</v>
      </c>
      <c r="G7145" s="12">
        <f ca="1"/>
        <v>63.821570000785975</v>
      </c>
      <c r="H7145" s="12">
        <f ca="1"/>
        <v>0.72097155067613161</v>
      </c>
      <c r="I7145" s="12">
        <v>0.71399999999999997</v>
      </c>
    </row>
    <row r="7146" spans="6:9" x14ac:dyDescent="0.3">
      <c r="F7146" s="2">
        <v>7141</v>
      </c>
      <c r="G7146" s="12">
        <f ca="1"/>
        <v>63.828420764104273</v>
      </c>
      <c r="H7146" s="12">
        <f ca="1"/>
        <v>0.7210382427073122</v>
      </c>
      <c r="I7146" s="12">
        <v>0.71409999999999996</v>
      </c>
    </row>
    <row r="7147" spans="6:9" x14ac:dyDescent="0.3">
      <c r="F7147" s="2">
        <v>7142</v>
      </c>
      <c r="G7147" s="12">
        <f ca="1"/>
        <v>63.83909503053512</v>
      </c>
      <c r="H7147" s="12">
        <f ca="1"/>
        <v>0.72114214219354333</v>
      </c>
      <c r="I7147" s="12">
        <v>0.71419999999999995</v>
      </c>
    </row>
    <row r="7148" spans="6:9" x14ac:dyDescent="0.3">
      <c r="F7148" s="2">
        <v>7143</v>
      </c>
      <c r="G7148" s="12">
        <f ca="1"/>
        <v>63.867948589632931</v>
      </c>
      <c r="H7148" s="12">
        <f ca="1"/>
        <v>0.72142290547880461</v>
      </c>
      <c r="I7148" s="12">
        <v>0.71430000000000005</v>
      </c>
    </row>
    <row r="7149" spans="6:9" x14ac:dyDescent="0.3">
      <c r="F7149" s="2">
        <v>7144</v>
      </c>
      <c r="G7149" s="12">
        <f ca="1"/>
        <v>63.868906178331812</v>
      </c>
      <c r="H7149" s="12">
        <f ca="1"/>
        <v>0.72143222124460527</v>
      </c>
      <c r="I7149" s="12">
        <v>0.71440000000000003</v>
      </c>
    </row>
    <row r="7150" spans="6:9" x14ac:dyDescent="0.3">
      <c r="F7150" s="2">
        <v>7145</v>
      </c>
      <c r="G7150" s="12">
        <f ca="1"/>
        <v>63.875506279635125</v>
      </c>
      <c r="H7150" s="12">
        <f ca="1"/>
        <v>0.72149642559509108</v>
      </c>
      <c r="I7150" s="12">
        <v>0.71450000000000002</v>
      </c>
    </row>
    <row r="7151" spans="6:9" x14ac:dyDescent="0.3">
      <c r="F7151" s="2">
        <v>7146</v>
      </c>
      <c r="G7151" s="12">
        <f ca="1"/>
        <v>63.886423021737812</v>
      </c>
      <c r="H7151" s="12">
        <f ca="1"/>
        <v>0.72160260672891674</v>
      </c>
      <c r="I7151" s="12">
        <v>0.71460000000000001</v>
      </c>
    </row>
    <row r="7152" spans="6:9" x14ac:dyDescent="0.3">
      <c r="F7152" s="2">
        <v>7147</v>
      </c>
      <c r="G7152" s="12">
        <f ca="1"/>
        <v>63.925507676467817</v>
      </c>
      <c r="H7152" s="12">
        <f ca="1"/>
        <v>0.72198261291477539</v>
      </c>
      <c r="I7152" s="12">
        <v>0.7147</v>
      </c>
    </row>
    <row r="7153" spans="6:9" x14ac:dyDescent="0.3">
      <c r="F7153" s="2">
        <v>7148</v>
      </c>
      <c r="G7153" s="12">
        <f ca="1"/>
        <v>63.929727243054217</v>
      </c>
      <c r="H7153" s="12">
        <f ca="1"/>
        <v>0.72202362436231493</v>
      </c>
      <c r="I7153" s="12">
        <v>0.71479999999999999</v>
      </c>
    </row>
    <row r="7154" spans="6:9" x14ac:dyDescent="0.3">
      <c r="F7154" s="2">
        <v>7149</v>
      </c>
      <c r="G7154" s="12">
        <f ca="1"/>
        <v>63.937375750116324</v>
      </c>
      <c r="H7154" s="12">
        <f ca="1"/>
        <v>0.7220979559852162</v>
      </c>
      <c r="I7154" s="12">
        <v>0.71489999999999998</v>
      </c>
    </row>
    <row r="7155" spans="6:9" x14ac:dyDescent="0.3">
      <c r="F7155" s="2">
        <v>7150</v>
      </c>
      <c r="G7155" s="12">
        <f ca="1"/>
        <v>63.960067830197538</v>
      </c>
      <c r="H7155" s="12">
        <f ca="1"/>
        <v>0.72231843548575247</v>
      </c>
      <c r="I7155" s="12">
        <v>0.71499999999999997</v>
      </c>
    </row>
    <row r="7156" spans="6:9" x14ac:dyDescent="0.3">
      <c r="F7156" s="2">
        <v>7151</v>
      </c>
      <c r="G7156" s="12">
        <f ca="1"/>
        <v>63.960337618244033</v>
      </c>
      <c r="H7156" s="12">
        <f ca="1"/>
        <v>0.72232105631450338</v>
      </c>
      <c r="I7156" s="12">
        <v>0.71509999999999996</v>
      </c>
    </row>
    <row r="7157" spans="6:9" x14ac:dyDescent="0.3">
      <c r="F7157" s="2">
        <v>7152</v>
      </c>
      <c r="G7157" s="12">
        <f ca="1"/>
        <v>63.964878558682145</v>
      </c>
      <c r="H7157" s="12">
        <f ca="1"/>
        <v>0.72236516716325483</v>
      </c>
      <c r="I7157" s="12">
        <v>0.71519999999999995</v>
      </c>
    </row>
    <row r="7158" spans="6:9" x14ac:dyDescent="0.3">
      <c r="F7158" s="2">
        <v>7153</v>
      </c>
      <c r="G7158" s="12">
        <f ca="1"/>
        <v>63.966944615002724</v>
      </c>
      <c r="H7158" s="12">
        <f ca="1"/>
        <v>0.72238523586761649</v>
      </c>
      <c r="I7158" s="12">
        <v>0.71530000000000005</v>
      </c>
    </row>
    <row r="7159" spans="6:9" x14ac:dyDescent="0.3">
      <c r="F7159" s="2">
        <v>7154</v>
      </c>
      <c r="G7159" s="12">
        <f ca="1"/>
        <v>63.986825362169768</v>
      </c>
      <c r="H7159" s="12">
        <f ca="1"/>
        <v>0.72257831502177716</v>
      </c>
      <c r="I7159" s="12">
        <v>0.71540000000000004</v>
      </c>
    </row>
    <row r="7160" spans="6:9" x14ac:dyDescent="0.3">
      <c r="F7160" s="2">
        <v>7155</v>
      </c>
      <c r="G7160" s="12">
        <f ca="1"/>
        <v>63.989122724281771</v>
      </c>
      <c r="H7160" s="12">
        <f ca="1"/>
        <v>0.72260062282818949</v>
      </c>
      <c r="I7160" s="12">
        <v>0.71550000000000002</v>
      </c>
    </row>
    <row r="7161" spans="6:9" x14ac:dyDescent="0.3">
      <c r="F7161" s="2">
        <v>7156</v>
      </c>
      <c r="G7161" s="12">
        <f ca="1"/>
        <v>64.014342136963336</v>
      </c>
      <c r="H7161" s="12">
        <f ca="1"/>
        <v>0.72284545529968347</v>
      </c>
      <c r="I7161" s="12">
        <v>0.71560000000000001</v>
      </c>
    </row>
    <row r="7162" spans="6:9" x14ac:dyDescent="0.3">
      <c r="F7162" s="2">
        <v>7157</v>
      </c>
      <c r="G7162" s="12">
        <f ca="1"/>
        <v>64.021493370422334</v>
      </c>
      <c r="H7162" s="12">
        <f ca="1"/>
        <v>0.72291486260522853</v>
      </c>
      <c r="I7162" s="12">
        <v>0.7157</v>
      </c>
    </row>
    <row r="7163" spans="6:9" x14ac:dyDescent="0.3">
      <c r="F7163" s="2">
        <v>7158</v>
      </c>
      <c r="G7163" s="12">
        <f ca="1"/>
        <v>64.024989070688463</v>
      </c>
      <c r="H7163" s="12">
        <f ca="1"/>
        <v>0.72294878779638139</v>
      </c>
      <c r="I7163" s="12">
        <v>0.71579999999999999</v>
      </c>
    </row>
    <row r="7164" spans="6:9" x14ac:dyDescent="0.3">
      <c r="F7164" s="2">
        <v>7159</v>
      </c>
      <c r="G7164" s="12">
        <f ca="1"/>
        <v>64.033876860182559</v>
      </c>
      <c r="H7164" s="12">
        <f ca="1"/>
        <v>0.7230350339781263</v>
      </c>
      <c r="I7164" s="12">
        <v>0.71589999999999998</v>
      </c>
    </row>
    <row r="7165" spans="6:9" x14ac:dyDescent="0.3">
      <c r="F7165" s="2">
        <v>7160</v>
      </c>
      <c r="G7165" s="12">
        <f ca="1"/>
        <v>64.065940422658699</v>
      </c>
      <c r="H7165" s="12">
        <f ca="1"/>
        <v>0.72334607598164335</v>
      </c>
      <c r="I7165" s="12">
        <v>0.71599999999999997</v>
      </c>
    </row>
    <row r="7166" spans="6:9" x14ac:dyDescent="0.3">
      <c r="F7166" s="2">
        <v>7161</v>
      </c>
      <c r="G7166" s="12">
        <f ca="1"/>
        <v>64.068787544451538</v>
      </c>
      <c r="H7166" s="12">
        <f ca="1"/>
        <v>0.72337368779713151</v>
      </c>
      <c r="I7166" s="12">
        <v>0.71609999999999996</v>
      </c>
    </row>
    <row r="7167" spans="6:9" x14ac:dyDescent="0.3">
      <c r="F7167" s="2">
        <v>7162</v>
      </c>
      <c r="G7167" s="12">
        <f ca="1"/>
        <v>64.068887112320567</v>
      </c>
      <c r="H7167" s="12">
        <f ca="1"/>
        <v>0.72337465339909912</v>
      </c>
      <c r="I7167" s="12">
        <v>0.71619999999999995</v>
      </c>
    </row>
    <row r="7168" spans="6:9" x14ac:dyDescent="0.3">
      <c r="F7168" s="2">
        <v>7163</v>
      </c>
      <c r="G7168" s="12">
        <f ca="1"/>
        <v>64.0787192867611</v>
      </c>
      <c r="H7168" s="12">
        <f ca="1"/>
        <v>0.72346999772344889</v>
      </c>
      <c r="I7168" s="12">
        <v>0.71630000000000005</v>
      </c>
    </row>
    <row r="7169" spans="6:9" x14ac:dyDescent="0.3">
      <c r="F7169" s="2">
        <v>7164</v>
      </c>
      <c r="G7169" s="12">
        <f ca="1"/>
        <v>64.086005821322999</v>
      </c>
      <c r="H7169" s="12">
        <f ca="1"/>
        <v>0.72354064709247368</v>
      </c>
      <c r="I7169" s="12">
        <v>0.71640000000000004</v>
      </c>
    </row>
    <row r="7170" spans="6:9" x14ac:dyDescent="0.3">
      <c r="F7170" s="2">
        <v>7165</v>
      </c>
      <c r="G7170" s="12">
        <f ca="1"/>
        <v>64.099237990158784</v>
      </c>
      <c r="H7170" s="12">
        <f ca="1"/>
        <v>0.72366892408508832</v>
      </c>
      <c r="I7170" s="12">
        <v>0.71650000000000003</v>
      </c>
    </row>
    <row r="7171" spans="6:9" x14ac:dyDescent="0.3">
      <c r="F7171" s="2">
        <v>7166</v>
      </c>
      <c r="G7171" s="12">
        <f ca="1"/>
        <v>64.108586206053985</v>
      </c>
      <c r="H7171" s="12">
        <f ca="1"/>
        <v>0.72375953280040206</v>
      </c>
      <c r="I7171" s="12">
        <v>0.71660000000000001</v>
      </c>
    </row>
    <row r="7172" spans="6:9" x14ac:dyDescent="0.3">
      <c r="F7172" s="2">
        <v>7167</v>
      </c>
      <c r="G7172" s="12">
        <f ca="1"/>
        <v>64.109710355667531</v>
      </c>
      <c r="H7172" s="12">
        <f ca="1"/>
        <v>0.7237704278667898</v>
      </c>
      <c r="I7172" s="12">
        <v>0.7167</v>
      </c>
    </row>
    <row r="7173" spans="6:9" x14ac:dyDescent="0.3">
      <c r="F7173" s="2">
        <v>7168</v>
      </c>
      <c r="G7173" s="12">
        <f ca="1"/>
        <v>64.110064243487201</v>
      </c>
      <c r="H7173" s="12">
        <f ca="1"/>
        <v>0.72377385764766355</v>
      </c>
      <c r="I7173" s="12">
        <v>0.71679999999999999</v>
      </c>
    </row>
    <row r="7174" spans="6:9" x14ac:dyDescent="0.3">
      <c r="F7174" s="2">
        <v>7169</v>
      </c>
      <c r="G7174" s="12">
        <f ca="1"/>
        <v>64.126938926139459</v>
      </c>
      <c r="H7174" s="12">
        <f ca="1"/>
        <v>0.72393738033835076</v>
      </c>
      <c r="I7174" s="12">
        <v>0.71689999999999998</v>
      </c>
    </row>
    <row r="7175" spans="6:9" x14ac:dyDescent="0.3">
      <c r="F7175" s="2">
        <v>7170</v>
      </c>
      <c r="G7175" s="12">
        <f ca="1"/>
        <v>64.131155290890007</v>
      </c>
      <c r="H7175" s="12">
        <f ca="1"/>
        <v>0.72397823194671573</v>
      </c>
      <c r="I7175" s="12">
        <v>0.71699999999999997</v>
      </c>
    </row>
    <row r="7176" spans="6:9" x14ac:dyDescent="0.3">
      <c r="F7176" s="2">
        <v>7171</v>
      </c>
      <c r="G7176" s="12">
        <f ca="1"/>
        <v>64.153173660909005</v>
      </c>
      <c r="H7176" s="12">
        <f ca="1"/>
        <v>0.72419152039341839</v>
      </c>
      <c r="I7176" s="12">
        <v>0.71709999999999996</v>
      </c>
    </row>
    <row r="7177" spans="6:9" x14ac:dyDescent="0.3">
      <c r="F7177" s="2">
        <v>7172</v>
      </c>
      <c r="G7177" s="12">
        <f ca="1"/>
        <v>64.156073584457829</v>
      </c>
      <c r="H7177" s="12">
        <f ca="1"/>
        <v>0.7242196060356838</v>
      </c>
      <c r="I7177" s="12">
        <v>0.71719999999999995</v>
      </c>
    </row>
    <row r="7178" spans="6:9" x14ac:dyDescent="0.3">
      <c r="F7178" s="2">
        <v>7173</v>
      </c>
      <c r="G7178" s="12">
        <f ca="1"/>
        <v>64.161703482780169</v>
      </c>
      <c r="H7178" s="12">
        <f ca="1"/>
        <v>0.72427412774869793</v>
      </c>
      <c r="I7178" s="12">
        <v>0.71730000000000005</v>
      </c>
    </row>
    <row r="7179" spans="6:9" x14ac:dyDescent="0.3">
      <c r="F7179" s="2">
        <v>7174</v>
      </c>
      <c r="G7179" s="12">
        <f ca="1"/>
        <v>64.164908855629974</v>
      </c>
      <c r="H7179" s="12">
        <f ca="1"/>
        <v>0.724305167454243</v>
      </c>
      <c r="I7179" s="12">
        <v>0.71740000000000004</v>
      </c>
    </row>
    <row r="7180" spans="6:9" x14ac:dyDescent="0.3">
      <c r="F7180" s="2">
        <v>7175</v>
      </c>
      <c r="G7180" s="12">
        <f ca="1"/>
        <v>64.173122349944833</v>
      </c>
      <c r="H7180" s="12">
        <f ca="1"/>
        <v>0.7243846969734612</v>
      </c>
      <c r="I7180" s="12">
        <v>0.71750000000000003</v>
      </c>
    </row>
    <row r="7181" spans="6:9" x14ac:dyDescent="0.3">
      <c r="F7181" s="2">
        <v>7176</v>
      </c>
      <c r="G7181" s="12">
        <f ca="1"/>
        <v>64.199142296082499</v>
      </c>
      <c r="H7181" s="12">
        <f ca="1"/>
        <v>0.72463657539590187</v>
      </c>
      <c r="I7181" s="12">
        <v>0.71760000000000002</v>
      </c>
    </row>
    <row r="7182" spans="6:9" x14ac:dyDescent="0.3">
      <c r="F7182" s="2">
        <v>7177</v>
      </c>
      <c r="G7182" s="12">
        <f ca="1"/>
        <v>64.201208541660478</v>
      </c>
      <c r="H7182" s="12">
        <f ca="1"/>
        <v>0.72465657270202621</v>
      </c>
      <c r="I7182" s="12">
        <v>0.7177</v>
      </c>
    </row>
    <row r="7183" spans="6:9" x14ac:dyDescent="0.3">
      <c r="F7183" s="2">
        <v>7178</v>
      </c>
      <c r="G7183" s="12">
        <f ca="1"/>
        <v>64.210006077845776</v>
      </c>
      <c r="H7183" s="12">
        <f ca="1"/>
        <v>0.72474170882654199</v>
      </c>
      <c r="I7183" s="12">
        <v>0.71779999999999999</v>
      </c>
    </row>
    <row r="7184" spans="6:9" x14ac:dyDescent="0.3">
      <c r="F7184" s="2">
        <v>7179</v>
      </c>
      <c r="G7184" s="12">
        <f ca="1"/>
        <v>64.224538468979645</v>
      </c>
      <c r="H7184" s="12">
        <f ca="1"/>
        <v>0.72488231713974238</v>
      </c>
      <c r="I7184" s="12">
        <v>0.71789999999999998</v>
      </c>
    </row>
    <row r="7185" spans="6:9" x14ac:dyDescent="0.3">
      <c r="F7185" s="2">
        <v>7180</v>
      </c>
      <c r="G7185" s="12">
        <f ca="1"/>
        <v>64.228645726770708</v>
      </c>
      <c r="H7185" s="12">
        <f ca="1"/>
        <v>0.72492205119176567</v>
      </c>
      <c r="I7185" s="12">
        <v>0.71799999999999997</v>
      </c>
    </row>
    <row r="7186" spans="6:9" x14ac:dyDescent="0.3">
      <c r="F7186" s="2">
        <v>7181</v>
      </c>
      <c r="G7186" s="12">
        <f ca="1"/>
        <v>64.238356921983609</v>
      </c>
      <c r="H7186" s="12">
        <f ca="1"/>
        <v>0.72501598822974711</v>
      </c>
      <c r="I7186" s="12">
        <v>0.71809999999999996</v>
      </c>
    </row>
    <row r="7187" spans="6:9" x14ac:dyDescent="0.3">
      <c r="F7187" s="2">
        <v>7182</v>
      </c>
      <c r="G7187" s="12">
        <f ca="1"/>
        <v>64.239197239201133</v>
      </c>
      <c r="H7187" s="12">
        <f ca="1"/>
        <v>0.72502411600656824</v>
      </c>
      <c r="I7187" s="12">
        <v>0.71819999999999995</v>
      </c>
    </row>
    <row r="7188" spans="6:9" x14ac:dyDescent="0.3">
      <c r="F7188" s="2">
        <v>7183</v>
      </c>
      <c r="G7188" s="12">
        <f ca="1"/>
        <v>64.243540239942718</v>
      </c>
      <c r="H7188" s="12">
        <f ca="1"/>
        <v>0.72506612099705237</v>
      </c>
      <c r="I7188" s="12">
        <v>0.71830000000000005</v>
      </c>
    </row>
    <row r="7189" spans="6:9" x14ac:dyDescent="0.3">
      <c r="F7189" s="2">
        <v>7184</v>
      </c>
      <c r="G7189" s="12">
        <f ca="1"/>
        <v>64.249428063128519</v>
      </c>
      <c r="H7189" s="12">
        <f ca="1"/>
        <v>0.7251230627937082</v>
      </c>
      <c r="I7189" s="12">
        <v>0.71840000000000004</v>
      </c>
    </row>
    <row r="7190" spans="6:9" x14ac:dyDescent="0.3">
      <c r="F7190" s="2">
        <v>7185</v>
      </c>
      <c r="G7190" s="12">
        <f ca="1"/>
        <v>64.261943957815788</v>
      </c>
      <c r="H7190" s="12">
        <f ca="1"/>
        <v>0.725244088077444</v>
      </c>
      <c r="I7190" s="12">
        <v>0.71850000000000003</v>
      </c>
    </row>
    <row r="7191" spans="6:9" x14ac:dyDescent="0.3">
      <c r="F7191" s="2">
        <v>7186</v>
      </c>
      <c r="G7191" s="12">
        <f ca="1"/>
        <v>64.268636526706999</v>
      </c>
      <c r="H7191" s="12">
        <f ca="1"/>
        <v>0.72530879371935641</v>
      </c>
      <c r="I7191" s="12">
        <v>0.71860000000000002</v>
      </c>
    </row>
    <row r="7192" spans="6:9" x14ac:dyDescent="0.3">
      <c r="F7192" s="2">
        <v>7187</v>
      </c>
      <c r="G7192" s="12">
        <f ca="1"/>
        <v>64.271316544820635</v>
      </c>
      <c r="H7192" s="12">
        <f ca="1"/>
        <v>0.72533470300031855</v>
      </c>
      <c r="I7192" s="12">
        <v>0.71870000000000001</v>
      </c>
    </row>
    <row r="7193" spans="6:9" x14ac:dyDescent="0.3">
      <c r="F7193" s="2">
        <v>7188</v>
      </c>
      <c r="G7193" s="12">
        <f ca="1"/>
        <v>64.278777326443034</v>
      </c>
      <c r="H7193" s="12">
        <f ca="1"/>
        <v>0.72540682498991371</v>
      </c>
      <c r="I7193" s="12">
        <v>0.71879999999999999</v>
      </c>
    </row>
    <row r="7194" spans="6:9" x14ac:dyDescent="0.3">
      <c r="F7194" s="2">
        <v>7189</v>
      </c>
      <c r="G7194" s="12">
        <f ca="1"/>
        <v>64.284653047044159</v>
      </c>
      <c r="H7194" s="12">
        <f ca="1"/>
        <v>0.72546361859704034</v>
      </c>
      <c r="I7194" s="12">
        <v>0.71889999999999998</v>
      </c>
    </row>
    <row r="7195" spans="6:9" x14ac:dyDescent="0.3">
      <c r="F7195" s="2">
        <v>7190</v>
      </c>
      <c r="G7195" s="12">
        <f ca="1"/>
        <v>64.284717550048825</v>
      </c>
      <c r="H7195" s="12">
        <f ca="1"/>
        <v>0.72546424204211113</v>
      </c>
      <c r="I7195" s="12">
        <v>0.71899999999999997</v>
      </c>
    </row>
    <row r="7196" spans="6:9" x14ac:dyDescent="0.3">
      <c r="F7196" s="2">
        <v>7191</v>
      </c>
      <c r="G7196" s="12">
        <f ca="1"/>
        <v>64.294748885661377</v>
      </c>
      <c r="H7196" s="12">
        <f ca="1"/>
        <v>0.72556119094759031</v>
      </c>
      <c r="I7196" s="12">
        <v>0.71909999999999996</v>
      </c>
    </row>
    <row r="7197" spans="6:9" x14ac:dyDescent="0.3">
      <c r="F7197" s="2">
        <v>7192</v>
      </c>
      <c r="G7197" s="12">
        <f ca="1"/>
        <v>64.334346333174835</v>
      </c>
      <c r="H7197" s="12">
        <f ca="1"/>
        <v>0.72594373703010495</v>
      </c>
      <c r="I7197" s="12">
        <v>0.71919999999999995</v>
      </c>
    </row>
    <row r="7198" spans="6:9" x14ac:dyDescent="0.3">
      <c r="F7198" s="2">
        <v>7193</v>
      </c>
      <c r="G7198" s="12">
        <f ca="1"/>
        <v>64.343402498093312</v>
      </c>
      <c r="H7198" s="12">
        <f ca="1"/>
        <v>0.72603119444519637</v>
      </c>
      <c r="I7198" s="12">
        <v>0.71930000000000005</v>
      </c>
    </row>
    <row r="7199" spans="6:9" x14ac:dyDescent="0.3">
      <c r="F7199" s="2">
        <v>7194</v>
      </c>
      <c r="G7199" s="12">
        <f ca="1"/>
        <v>64.351826348788023</v>
      </c>
      <c r="H7199" s="12">
        <f ca="1"/>
        <v>0.72611253441054724</v>
      </c>
      <c r="I7199" s="12">
        <v>0.71940000000000004</v>
      </c>
    </row>
    <row r="7200" spans="6:9" x14ac:dyDescent="0.3">
      <c r="F7200" s="2">
        <v>7195</v>
      </c>
      <c r="G7200" s="12">
        <f ca="1"/>
        <v>64.368292259392334</v>
      </c>
      <c r="H7200" s="12">
        <f ca="1"/>
        <v>0.72627149705996397</v>
      </c>
      <c r="I7200" s="12">
        <v>0.71950000000000003</v>
      </c>
    </row>
    <row r="7201" spans="6:9" x14ac:dyDescent="0.3">
      <c r="F7201" s="2">
        <v>7196</v>
      </c>
      <c r="G7201" s="12">
        <f ca="1"/>
        <v>64.404630631475769</v>
      </c>
      <c r="H7201" s="12">
        <f ca="1"/>
        <v>0.72662216551002168</v>
      </c>
      <c r="I7201" s="12">
        <v>0.71960000000000002</v>
      </c>
    </row>
    <row r="7202" spans="6:9" x14ac:dyDescent="0.3">
      <c r="F7202" s="2">
        <v>7197</v>
      </c>
      <c r="G7202" s="12">
        <f ca="1"/>
        <v>64.414272583561399</v>
      </c>
      <c r="H7202" s="12">
        <f ca="1"/>
        <v>0.72671517797216545</v>
      </c>
      <c r="I7202" s="12">
        <v>0.71970000000000001</v>
      </c>
    </row>
    <row r="7203" spans="6:9" x14ac:dyDescent="0.3">
      <c r="F7203" s="2">
        <v>7198</v>
      </c>
      <c r="G7203" s="12">
        <f ca="1"/>
        <v>64.424216946597994</v>
      </c>
      <c r="H7203" s="12">
        <f ca="1"/>
        <v>0.7268110931011208</v>
      </c>
      <c r="I7203" s="12">
        <v>0.7198</v>
      </c>
    </row>
    <row r="7204" spans="6:9" x14ac:dyDescent="0.3">
      <c r="F7204" s="2">
        <v>7199</v>
      </c>
      <c r="G7204" s="12">
        <f ca="1"/>
        <v>64.425207399035827</v>
      </c>
      <c r="H7204" s="12">
        <f ca="1"/>
        <v>0.72682064537818802</v>
      </c>
      <c r="I7204" s="12">
        <v>0.71989999999999998</v>
      </c>
    </row>
    <row r="7205" spans="6:9" x14ac:dyDescent="0.3">
      <c r="F7205" s="2">
        <v>7200</v>
      </c>
      <c r="G7205" s="12">
        <f ca="1"/>
        <v>64.434994423864865</v>
      </c>
      <c r="H7205" s="12">
        <f ca="1"/>
        <v>0.72691502704696331</v>
      </c>
      <c r="I7205" s="12">
        <v>0.72</v>
      </c>
    </row>
    <row r="7206" spans="6:9" x14ac:dyDescent="0.3">
      <c r="F7206" s="2">
        <v>7201</v>
      </c>
      <c r="G7206" s="12">
        <f ca="1"/>
        <v>64.449545557040636</v>
      </c>
      <c r="H7206" s="12">
        <f ca="1"/>
        <v>0.72705532513732052</v>
      </c>
      <c r="I7206" s="12">
        <v>0.72009999999999996</v>
      </c>
    </row>
    <row r="7207" spans="6:9" x14ac:dyDescent="0.3">
      <c r="F7207" s="2">
        <v>7202</v>
      </c>
      <c r="G7207" s="12">
        <f ca="1"/>
        <v>64.453766707686782</v>
      </c>
      <c r="H7207" s="12">
        <f ca="1"/>
        <v>0.72709601840292171</v>
      </c>
      <c r="I7207" s="12">
        <v>0.72019999999999995</v>
      </c>
    </row>
    <row r="7208" spans="6:9" x14ac:dyDescent="0.3">
      <c r="F7208" s="2">
        <v>7203</v>
      </c>
      <c r="G7208" s="12">
        <f ca="1"/>
        <v>64.459679025356323</v>
      </c>
      <c r="H7208" s="12">
        <f ca="1"/>
        <v>0.72715301058855419</v>
      </c>
      <c r="I7208" s="12">
        <v>0.72030000000000005</v>
      </c>
    </row>
    <row r="7209" spans="6:9" x14ac:dyDescent="0.3">
      <c r="F7209" s="2">
        <v>7204</v>
      </c>
      <c r="G7209" s="12">
        <f ca="1"/>
        <v>64.463961962388595</v>
      </c>
      <c r="H7209" s="12">
        <f ca="1"/>
        <v>0.72719429298457205</v>
      </c>
      <c r="I7209" s="12">
        <v>0.72040000000000004</v>
      </c>
    </row>
    <row r="7210" spans="6:9" x14ac:dyDescent="0.3">
      <c r="F7210" s="2">
        <v>7205</v>
      </c>
      <c r="G7210" s="12">
        <f ca="1"/>
        <v>64.476507068069708</v>
      </c>
      <c r="H7210" s="12">
        <f ca="1"/>
        <v>0.72731519703433423</v>
      </c>
      <c r="I7210" s="12">
        <v>0.72050000000000003</v>
      </c>
    </row>
    <row r="7211" spans="6:9" x14ac:dyDescent="0.3">
      <c r="F7211" s="2">
        <v>7206</v>
      </c>
      <c r="G7211" s="12">
        <f ca="1"/>
        <v>64.483559320272974</v>
      </c>
      <c r="H7211" s="12">
        <f ca="1"/>
        <v>0.72738315312009472</v>
      </c>
      <c r="I7211" s="12">
        <v>0.72060000000000002</v>
      </c>
    </row>
    <row r="7212" spans="6:9" x14ac:dyDescent="0.3">
      <c r="F7212" s="2">
        <v>7207</v>
      </c>
      <c r="G7212" s="12">
        <f ca="1"/>
        <v>64.486286816740176</v>
      </c>
      <c r="H7212" s="12">
        <f ca="1"/>
        <v>0.72740943350872767</v>
      </c>
      <c r="I7212" s="12">
        <v>0.72070000000000001</v>
      </c>
    </row>
    <row r="7213" spans="6:9" x14ac:dyDescent="0.3">
      <c r="F7213" s="2">
        <v>7208</v>
      </c>
      <c r="G7213" s="12">
        <f ca="1"/>
        <v>64.492563876225347</v>
      </c>
      <c r="H7213" s="12">
        <f ca="1"/>
        <v>0.72746991096416436</v>
      </c>
      <c r="I7213" s="12">
        <v>0.7208</v>
      </c>
    </row>
    <row r="7214" spans="6:9" x14ac:dyDescent="0.3">
      <c r="F7214" s="2">
        <v>7209</v>
      </c>
      <c r="G7214" s="12">
        <f ca="1"/>
        <v>64.495838991488156</v>
      </c>
      <c r="H7214" s="12">
        <f ca="1"/>
        <v>0.72750146331278931</v>
      </c>
      <c r="I7214" s="12">
        <v>0.72089999999999999</v>
      </c>
    </row>
    <row r="7215" spans="6:9" x14ac:dyDescent="0.3">
      <c r="F7215" s="2">
        <v>7210</v>
      </c>
      <c r="G7215" s="12">
        <f ca="1"/>
        <v>64.496845042886292</v>
      </c>
      <c r="H7215" s="12">
        <f ca="1"/>
        <v>0.72751115525593035</v>
      </c>
      <c r="I7215" s="12">
        <v>0.72099999999999997</v>
      </c>
    </row>
    <row r="7216" spans="6:9" x14ac:dyDescent="0.3">
      <c r="F7216" s="2">
        <v>7211</v>
      </c>
      <c r="G7216" s="12">
        <f ca="1"/>
        <v>64.502983218118928</v>
      </c>
      <c r="H7216" s="12">
        <f ca="1"/>
        <v>0.72757028498905907</v>
      </c>
      <c r="I7216" s="12">
        <v>0.72109999999999996</v>
      </c>
    </row>
    <row r="7217" spans="6:9" x14ac:dyDescent="0.3">
      <c r="F7217" s="2">
        <v>7212</v>
      </c>
      <c r="G7217" s="12">
        <f ca="1"/>
        <v>64.503783626519265</v>
      </c>
      <c r="H7217" s="12">
        <f ca="1"/>
        <v>0.72757799499859144</v>
      </c>
      <c r="I7217" s="12">
        <v>0.72119999999999995</v>
      </c>
    </row>
    <row r="7218" spans="6:9" x14ac:dyDescent="0.3">
      <c r="F7218" s="2">
        <v>7213</v>
      </c>
      <c r="G7218" s="12">
        <f ca="1"/>
        <v>64.510622255611352</v>
      </c>
      <c r="H7218" s="12">
        <f ca="1"/>
        <v>0.72764386483900712</v>
      </c>
      <c r="I7218" s="12">
        <v>0.72130000000000005</v>
      </c>
    </row>
    <row r="7219" spans="6:9" x14ac:dyDescent="0.3">
      <c r="F7219" s="2">
        <v>7214</v>
      </c>
      <c r="G7219" s="12">
        <f ca="1"/>
        <v>64.519628608995433</v>
      </c>
      <c r="H7219" s="12">
        <f ca="1"/>
        <v>0.72773060359929165</v>
      </c>
      <c r="I7219" s="12">
        <v>0.72140000000000004</v>
      </c>
    </row>
    <row r="7220" spans="6:9" x14ac:dyDescent="0.3">
      <c r="F7220" s="2">
        <v>7215</v>
      </c>
      <c r="G7220" s="12">
        <f ca="1"/>
        <v>64.527966532005124</v>
      </c>
      <c r="H7220" s="12">
        <f ca="1"/>
        <v>0.72781089402003352</v>
      </c>
      <c r="I7220" s="12">
        <v>0.72150000000000003</v>
      </c>
    </row>
    <row r="7221" spans="6:9" x14ac:dyDescent="0.3">
      <c r="F7221" s="2">
        <v>7216</v>
      </c>
      <c r="G7221" s="12">
        <f ca="1"/>
        <v>64.53975647846238</v>
      </c>
      <c r="H7221" s="12">
        <f ca="1"/>
        <v>0.72792440815757298</v>
      </c>
      <c r="I7221" s="12">
        <v>0.72160000000000002</v>
      </c>
    </row>
    <row r="7222" spans="6:9" x14ac:dyDescent="0.3">
      <c r="F7222" s="2">
        <v>7217</v>
      </c>
      <c r="G7222" s="12">
        <f ca="1"/>
        <v>64.539791930376637</v>
      </c>
      <c r="H7222" s="12">
        <f ca="1"/>
        <v>0.72792474945893482</v>
      </c>
      <c r="I7222" s="12">
        <v>0.72170000000000001</v>
      </c>
    </row>
    <row r="7223" spans="6:9" x14ac:dyDescent="0.3">
      <c r="F7223" s="2">
        <v>7218</v>
      </c>
      <c r="G7223" s="12">
        <f ca="1"/>
        <v>64.547901796724148</v>
      </c>
      <c r="H7223" s="12">
        <f ca="1"/>
        <v>0.72800281953885426</v>
      </c>
      <c r="I7223" s="12">
        <v>0.7218</v>
      </c>
    </row>
    <row r="7224" spans="6:9" x14ac:dyDescent="0.3">
      <c r="F7224" s="2">
        <v>7219</v>
      </c>
      <c r="G7224" s="12">
        <f ca="1"/>
        <v>64.549507561403402</v>
      </c>
      <c r="H7224" s="12">
        <f ca="1"/>
        <v>0.72801827635858307</v>
      </c>
      <c r="I7224" s="12">
        <v>0.72189999999999999</v>
      </c>
    </row>
    <row r="7225" spans="6:9" x14ac:dyDescent="0.3">
      <c r="F7225" s="2">
        <v>7220</v>
      </c>
      <c r="G7225" s="12">
        <f ca="1"/>
        <v>64.558330674866767</v>
      </c>
      <c r="H7225" s="12">
        <f ca="1"/>
        <v>0.72810319929912337</v>
      </c>
      <c r="I7225" s="12">
        <v>0.72199999999999998</v>
      </c>
    </row>
    <row r="7226" spans="6:9" x14ac:dyDescent="0.3">
      <c r="F7226" s="2">
        <v>7221</v>
      </c>
      <c r="G7226" s="12">
        <f ca="1"/>
        <v>64.568188808557451</v>
      </c>
      <c r="H7226" s="12">
        <f ca="1"/>
        <v>0.72819807063752828</v>
      </c>
      <c r="I7226" s="12">
        <v>0.72209999999999996</v>
      </c>
    </row>
    <row r="7227" spans="6:9" x14ac:dyDescent="0.3">
      <c r="F7227" s="2">
        <v>7222</v>
      </c>
      <c r="G7227" s="12">
        <f ca="1"/>
        <v>64.573947004883408</v>
      </c>
      <c r="H7227" s="12">
        <f ca="1"/>
        <v>0.72825347886687497</v>
      </c>
      <c r="I7227" s="12">
        <v>0.72219999999999995</v>
      </c>
    </row>
    <row r="7228" spans="6:9" x14ac:dyDescent="0.3">
      <c r="F7228" s="2">
        <v>7223</v>
      </c>
      <c r="G7228" s="12">
        <f ca="1"/>
        <v>64.574668144333046</v>
      </c>
      <c r="H7228" s="12">
        <f ca="1"/>
        <v>0.72826041768123606</v>
      </c>
      <c r="I7228" s="12">
        <v>0.72230000000000005</v>
      </c>
    </row>
    <row r="7229" spans="6:9" x14ac:dyDescent="0.3">
      <c r="F7229" s="2">
        <v>7224</v>
      </c>
      <c r="G7229" s="12">
        <f ca="1"/>
        <v>64.580328801179931</v>
      </c>
      <c r="H7229" s="12">
        <f ca="1"/>
        <v>0.7283148819131583</v>
      </c>
      <c r="I7229" s="12">
        <v>0.72240000000000004</v>
      </c>
    </row>
    <row r="7230" spans="6:9" x14ac:dyDescent="0.3">
      <c r="F7230" s="2">
        <v>7225</v>
      </c>
      <c r="G7230" s="12">
        <f ca="1"/>
        <v>64.588970238445114</v>
      </c>
      <c r="H7230" s="12">
        <f ca="1"/>
        <v>0.72839801663488546</v>
      </c>
      <c r="I7230" s="12">
        <v>0.72250000000000003</v>
      </c>
    </row>
    <row r="7231" spans="6:9" x14ac:dyDescent="0.3">
      <c r="F7231" s="2">
        <v>7226</v>
      </c>
      <c r="G7231" s="12">
        <f ca="1"/>
        <v>64.592479902539523</v>
      </c>
      <c r="H7231" s="12">
        <f ca="1"/>
        <v>0.72843177809070703</v>
      </c>
      <c r="I7231" s="12">
        <v>0.72260000000000002</v>
      </c>
    </row>
    <row r="7232" spans="6:9" x14ac:dyDescent="0.3">
      <c r="F7232" s="2">
        <v>7227</v>
      </c>
      <c r="G7232" s="12">
        <f ca="1"/>
        <v>64.593571115062218</v>
      </c>
      <c r="H7232" s="12">
        <f ca="1"/>
        <v>0.72844227471098544</v>
      </c>
      <c r="I7232" s="12">
        <v>0.72270000000000001</v>
      </c>
    </row>
    <row r="7233" spans="6:9" x14ac:dyDescent="0.3">
      <c r="F7233" s="2">
        <v>7228</v>
      </c>
      <c r="G7233" s="12">
        <f ca="1"/>
        <v>64.59645160792553</v>
      </c>
      <c r="H7233" s="12">
        <f ca="1"/>
        <v>0.72846998197207735</v>
      </c>
      <c r="I7233" s="12">
        <v>0.7228</v>
      </c>
    </row>
    <row r="7234" spans="6:9" x14ac:dyDescent="0.3">
      <c r="F7234" s="2">
        <v>7229</v>
      </c>
      <c r="G7234" s="12">
        <f ca="1"/>
        <v>64.597864324386777</v>
      </c>
      <c r="H7234" s="12">
        <f ca="1"/>
        <v>0.72848357034218014</v>
      </c>
      <c r="I7234" s="12">
        <v>0.72289999999999999</v>
      </c>
    </row>
    <row r="7235" spans="6:9" x14ac:dyDescent="0.3">
      <c r="F7235" s="2">
        <v>7230</v>
      </c>
      <c r="G7235" s="12">
        <f ca="1"/>
        <v>64.612718655592232</v>
      </c>
      <c r="H7235" s="12">
        <f ca="1"/>
        <v>0.72862643038870678</v>
      </c>
      <c r="I7235" s="12">
        <v>0.72299999999999998</v>
      </c>
    </row>
    <row r="7236" spans="6:9" x14ac:dyDescent="0.3">
      <c r="F7236" s="2">
        <v>7231</v>
      </c>
      <c r="G7236" s="12">
        <f ca="1"/>
        <v>64.626095857297074</v>
      </c>
      <c r="H7236" s="12">
        <f ca="1"/>
        <v>0.72875505618594705</v>
      </c>
      <c r="I7236" s="12">
        <v>0.72309999999999997</v>
      </c>
    </row>
    <row r="7237" spans="6:9" x14ac:dyDescent="0.3">
      <c r="F7237" s="2">
        <v>7232</v>
      </c>
      <c r="G7237" s="12">
        <f ca="1"/>
        <v>64.630441497877527</v>
      </c>
      <c r="H7237" s="12">
        <f ca="1"/>
        <v>0.72879683509109094</v>
      </c>
      <c r="I7237" s="12">
        <v>0.72319999999999995</v>
      </c>
    </row>
    <row r="7238" spans="6:9" x14ac:dyDescent="0.3">
      <c r="F7238" s="2">
        <v>7233</v>
      </c>
      <c r="G7238" s="12">
        <f ca="1"/>
        <v>64.651310006982186</v>
      </c>
      <c r="H7238" s="12">
        <f ca="1"/>
        <v>0.72899742540953238</v>
      </c>
      <c r="I7238" s="12">
        <v>0.72330000000000005</v>
      </c>
    </row>
    <row r="7239" spans="6:9" x14ac:dyDescent="0.3">
      <c r="F7239" s="2">
        <v>7234</v>
      </c>
      <c r="G7239" s="12">
        <f ca="1"/>
        <v>64.653760683039863</v>
      </c>
      <c r="H7239" s="12">
        <f ca="1"/>
        <v>0.72902097731882687</v>
      </c>
      <c r="I7239" s="12">
        <v>0.72340000000000004</v>
      </c>
    </row>
    <row r="7240" spans="6:9" x14ac:dyDescent="0.3">
      <c r="F7240" s="2">
        <v>7235</v>
      </c>
      <c r="G7240" s="12">
        <f ca="1"/>
        <v>64.667493511138773</v>
      </c>
      <c r="H7240" s="12">
        <f ca="1"/>
        <v>0.72915293839411022</v>
      </c>
      <c r="I7240" s="12">
        <v>0.72350000000000003</v>
      </c>
    </row>
    <row r="7241" spans="6:9" x14ac:dyDescent="0.3">
      <c r="F7241" s="2">
        <v>7236</v>
      </c>
      <c r="G7241" s="12">
        <f ca="1"/>
        <v>64.6688933072748</v>
      </c>
      <c r="H7241" s="12">
        <f ca="1"/>
        <v>0.72916638769885744</v>
      </c>
      <c r="I7241" s="12">
        <v>0.72360000000000002</v>
      </c>
    </row>
    <row r="7242" spans="6:9" x14ac:dyDescent="0.3">
      <c r="F7242" s="2">
        <v>7237</v>
      </c>
      <c r="G7242" s="12">
        <f ca="1"/>
        <v>64.6696582144384</v>
      </c>
      <c r="H7242" s="12">
        <f ca="1"/>
        <v>0.72917373683856634</v>
      </c>
      <c r="I7242" s="12">
        <v>0.72370000000000001</v>
      </c>
    </row>
    <row r="7243" spans="6:9" x14ac:dyDescent="0.3">
      <c r="F7243" s="2">
        <v>7238</v>
      </c>
      <c r="G7243" s="12">
        <f ca="1"/>
        <v>64.682657670425911</v>
      </c>
      <c r="H7243" s="12">
        <f ca="1"/>
        <v>0.72929862082084773</v>
      </c>
      <c r="I7243" s="12">
        <v>0.7238</v>
      </c>
    </row>
    <row r="7244" spans="6:9" x14ac:dyDescent="0.3">
      <c r="F7244" s="2">
        <v>7239</v>
      </c>
      <c r="G7244" s="12">
        <f ca="1"/>
        <v>64.68816216919231</v>
      </c>
      <c r="H7244" s="12">
        <f ca="1"/>
        <v>0.72935149421821976</v>
      </c>
      <c r="I7244" s="12">
        <v>0.72389999999999999</v>
      </c>
    </row>
    <row r="7245" spans="6:9" x14ac:dyDescent="0.3">
      <c r="F7245" s="2">
        <v>7240</v>
      </c>
      <c r="G7245" s="12">
        <f ca="1"/>
        <v>64.697479537835633</v>
      </c>
      <c r="H7245" s="12">
        <f ca="1"/>
        <v>0.72944098183941009</v>
      </c>
      <c r="I7245" s="12">
        <v>0.72399999999999998</v>
      </c>
    </row>
    <row r="7246" spans="6:9" x14ac:dyDescent="0.3">
      <c r="F7246" s="2">
        <v>7241</v>
      </c>
      <c r="G7246" s="12">
        <f ca="1"/>
        <v>64.71277359494799</v>
      </c>
      <c r="H7246" s="12">
        <f ca="1"/>
        <v>0.72958784395874388</v>
      </c>
      <c r="I7246" s="12">
        <v>0.72409999999999997</v>
      </c>
    </row>
    <row r="7247" spans="6:9" x14ac:dyDescent="0.3">
      <c r="F7247" s="2">
        <v>7242</v>
      </c>
      <c r="G7247" s="12">
        <f ca="1"/>
        <v>64.715438556587117</v>
      </c>
      <c r="H7247" s="12">
        <f ca="1"/>
        <v>0.72961343086500419</v>
      </c>
      <c r="I7247" s="12">
        <v>0.72419999999999995</v>
      </c>
    </row>
    <row r="7248" spans="6:9" x14ac:dyDescent="0.3">
      <c r="F7248" s="2">
        <v>7243</v>
      </c>
      <c r="G7248" s="12">
        <f ca="1"/>
        <v>64.728097290460099</v>
      </c>
      <c r="H7248" s="12">
        <f ca="1"/>
        <v>0.7297349558767583</v>
      </c>
      <c r="I7248" s="12">
        <v>0.72430000000000005</v>
      </c>
    </row>
    <row r="7249" spans="6:9" x14ac:dyDescent="0.3">
      <c r="F7249" s="2">
        <v>7244</v>
      </c>
      <c r="G7249" s="12">
        <f ca="1"/>
        <v>64.73145156241408</v>
      </c>
      <c r="H7249" s="12">
        <f ca="1"/>
        <v>0.72976715321351648</v>
      </c>
      <c r="I7249" s="12">
        <v>0.72440000000000004</v>
      </c>
    </row>
    <row r="7250" spans="6:9" x14ac:dyDescent="0.3">
      <c r="F7250" s="2">
        <v>7245</v>
      </c>
      <c r="G7250" s="12">
        <f ca="1"/>
        <v>64.734162801732737</v>
      </c>
      <c r="H7250" s="12">
        <f ca="1"/>
        <v>0.72979317692202239</v>
      </c>
      <c r="I7250" s="12">
        <v>0.72450000000000003</v>
      </c>
    </row>
    <row r="7251" spans="6:9" x14ac:dyDescent="0.3">
      <c r="F7251" s="2">
        <v>7246</v>
      </c>
      <c r="G7251" s="12">
        <f ca="1"/>
        <v>64.735514519521757</v>
      </c>
      <c r="H7251" s="12">
        <f ca="1"/>
        <v>0.72980615091719092</v>
      </c>
      <c r="I7251" s="12">
        <v>0.72460000000000002</v>
      </c>
    </row>
    <row r="7252" spans="6:9" x14ac:dyDescent="0.3">
      <c r="F7252" s="2">
        <v>7247</v>
      </c>
      <c r="G7252" s="12">
        <f ca="1"/>
        <v>64.73589728922633</v>
      </c>
      <c r="H7252" s="12">
        <f ca="1"/>
        <v>0.72980982475044909</v>
      </c>
      <c r="I7252" s="12">
        <v>0.72470000000000001</v>
      </c>
    </row>
    <row r="7253" spans="6:9" x14ac:dyDescent="0.3">
      <c r="F7253" s="2">
        <v>7248</v>
      </c>
      <c r="G7253" s="12">
        <f ca="1"/>
        <v>64.737268102038001</v>
      </c>
      <c r="H7253" s="12">
        <f ca="1"/>
        <v>0.72982298166811765</v>
      </c>
      <c r="I7253" s="12">
        <v>0.7248</v>
      </c>
    </row>
    <row r="7254" spans="6:9" x14ac:dyDescent="0.3">
      <c r="F7254" s="2">
        <v>7249</v>
      </c>
      <c r="G7254" s="12">
        <f ca="1"/>
        <v>64.746663502621601</v>
      </c>
      <c r="H7254" s="12">
        <f ca="1"/>
        <v>0.72991315024030523</v>
      </c>
      <c r="I7254" s="12">
        <v>0.72489999999999999</v>
      </c>
    </row>
    <row r="7255" spans="6:9" x14ac:dyDescent="0.3">
      <c r="F7255" s="2">
        <v>7250</v>
      </c>
      <c r="G7255" s="12">
        <f ca="1"/>
        <v>64.746687865640354</v>
      </c>
      <c r="H7255" s="12">
        <f ca="1"/>
        <v>0.72991338403755435</v>
      </c>
      <c r="I7255" s="12">
        <v>0.72499999999999998</v>
      </c>
    </row>
    <row r="7256" spans="6:9" x14ac:dyDescent="0.3">
      <c r="F7256" s="2">
        <v>7251</v>
      </c>
      <c r="G7256" s="12">
        <f ca="1"/>
        <v>64.781975924735391</v>
      </c>
      <c r="H7256" s="12">
        <f ca="1"/>
        <v>0.73025193002095889</v>
      </c>
      <c r="I7256" s="12">
        <v>0.72509999999999997</v>
      </c>
    </row>
    <row r="7257" spans="6:9" x14ac:dyDescent="0.3">
      <c r="F7257" s="2">
        <v>7252</v>
      </c>
      <c r="G7257" s="12">
        <f ca="1"/>
        <v>64.799215437664813</v>
      </c>
      <c r="H7257" s="12">
        <f ca="1"/>
        <v>0.73041725512081979</v>
      </c>
      <c r="I7257" s="12">
        <v>0.72519999999999996</v>
      </c>
    </row>
    <row r="7258" spans="6:9" x14ac:dyDescent="0.3">
      <c r="F7258" s="2">
        <v>7253</v>
      </c>
      <c r="G7258" s="12">
        <f ca="1"/>
        <v>64.801652741162343</v>
      </c>
      <c r="H7258" s="12">
        <f ca="1"/>
        <v>0.7304406250539166</v>
      </c>
      <c r="I7258" s="12">
        <v>0.72529999999999994</v>
      </c>
    </row>
    <row r="7259" spans="6:9" x14ac:dyDescent="0.3">
      <c r="F7259" s="2">
        <v>7254</v>
      </c>
      <c r="G7259" s="12">
        <f ca="1"/>
        <v>64.809769222942222</v>
      </c>
      <c r="H7259" s="12">
        <f ca="1"/>
        <v>0.73051844309812486</v>
      </c>
      <c r="I7259" s="12">
        <v>0.72540000000000004</v>
      </c>
    </row>
    <row r="7260" spans="6:9" x14ac:dyDescent="0.3">
      <c r="F7260" s="2">
        <v>7255</v>
      </c>
      <c r="G7260" s="12">
        <f ca="1"/>
        <v>64.830774532706613</v>
      </c>
      <c r="H7260" s="12">
        <f ca="1"/>
        <v>0.73071978956743122</v>
      </c>
      <c r="I7260" s="12">
        <v>0.72550000000000003</v>
      </c>
    </row>
    <row r="7261" spans="6:9" x14ac:dyDescent="0.3">
      <c r="F7261" s="2">
        <v>7256</v>
      </c>
      <c r="G7261" s="12">
        <f ca="1"/>
        <v>64.842768219025302</v>
      </c>
      <c r="H7261" s="12">
        <f ca="1"/>
        <v>0.73083472583225528</v>
      </c>
      <c r="I7261" s="12">
        <v>0.72560000000000002</v>
      </c>
    </row>
    <row r="7262" spans="6:9" x14ac:dyDescent="0.3">
      <c r="F7262" s="2">
        <v>7257</v>
      </c>
      <c r="G7262" s="12">
        <f ca="1"/>
        <v>64.854137911351245</v>
      </c>
      <c r="H7262" s="12">
        <f ca="1"/>
        <v>0.73094366269537991</v>
      </c>
      <c r="I7262" s="12">
        <v>0.72570000000000001</v>
      </c>
    </row>
    <row r="7263" spans="6:9" x14ac:dyDescent="0.3">
      <c r="F7263" s="2">
        <v>7258</v>
      </c>
      <c r="G7263" s="12">
        <f ca="1"/>
        <v>64.856138539000511</v>
      </c>
      <c r="H7263" s="12">
        <f ca="1"/>
        <v>0.73096282940882229</v>
      </c>
      <c r="I7263" s="12">
        <v>0.7258</v>
      </c>
    </row>
    <row r="7264" spans="6:9" x14ac:dyDescent="0.3">
      <c r="F7264" s="2">
        <v>7259</v>
      </c>
      <c r="G7264" s="12">
        <f ca="1"/>
        <v>64.899132787415979</v>
      </c>
      <c r="H7264" s="12">
        <f ca="1"/>
        <v>0.73137458654562659</v>
      </c>
      <c r="I7264" s="12">
        <v>0.72589999999999999</v>
      </c>
    </row>
    <row r="7265" spans="6:9" x14ac:dyDescent="0.3">
      <c r="F7265" s="2">
        <v>7260</v>
      </c>
      <c r="G7265" s="12">
        <f ca="1"/>
        <v>64.909057752651208</v>
      </c>
      <c r="H7265" s="12">
        <f ca="1"/>
        <v>0.73146959946601775</v>
      </c>
      <c r="I7265" s="12">
        <v>0.72599999999999998</v>
      </c>
    </row>
    <row r="7266" spans="6:9" x14ac:dyDescent="0.3">
      <c r="F7266" s="2">
        <v>7261</v>
      </c>
      <c r="G7266" s="12">
        <f ca="1"/>
        <v>64.920590806366391</v>
      </c>
      <c r="H7266" s="12">
        <f ca="1"/>
        <v>0.73157998856856543</v>
      </c>
      <c r="I7266" s="12">
        <v>0.72609999999999997</v>
      </c>
    </row>
    <row r="7267" spans="6:9" x14ac:dyDescent="0.3">
      <c r="F7267" s="2">
        <v>7262</v>
      </c>
      <c r="G7267" s="12">
        <f ca="1"/>
        <v>64.922729031523545</v>
      </c>
      <c r="H7267" s="12">
        <f ca="1"/>
        <v>0.73160045252450656</v>
      </c>
      <c r="I7267" s="12">
        <v>0.72619999999999996</v>
      </c>
    </row>
    <row r="7268" spans="6:9" x14ac:dyDescent="0.3">
      <c r="F7268" s="2">
        <v>7263</v>
      </c>
      <c r="G7268" s="12">
        <f ca="1"/>
        <v>64.95263974652805</v>
      </c>
      <c r="H7268" s="12">
        <f ca="1"/>
        <v>0.7318866433958533</v>
      </c>
      <c r="I7268" s="12">
        <v>0.72629999999999995</v>
      </c>
    </row>
    <row r="7269" spans="6:9" x14ac:dyDescent="0.3">
      <c r="F7269" s="2">
        <v>7264</v>
      </c>
      <c r="G7269" s="12">
        <f ca="1"/>
        <v>64.990135933149958</v>
      </c>
      <c r="H7269" s="12">
        <f ca="1"/>
        <v>0.732245227259954</v>
      </c>
      <c r="I7269" s="12">
        <v>0.72640000000000005</v>
      </c>
    </row>
    <row r="7270" spans="6:9" x14ac:dyDescent="0.3">
      <c r="F7270" s="2">
        <v>7265</v>
      </c>
      <c r="G7270" s="12">
        <f ca="1"/>
        <v>64.99877989774096</v>
      </c>
      <c r="H7270" s="12">
        <f ca="1"/>
        <v>0.73232786195456734</v>
      </c>
      <c r="I7270" s="12">
        <v>0.72650000000000003</v>
      </c>
    </row>
    <row r="7271" spans="6:9" x14ac:dyDescent="0.3">
      <c r="F7271" s="2">
        <v>7266</v>
      </c>
      <c r="G7271" s="12">
        <f ca="1"/>
        <v>65.03610188140442</v>
      </c>
      <c r="H7271" s="12">
        <f ca="1"/>
        <v>0.73268452706775322</v>
      </c>
      <c r="I7271" s="12">
        <v>0.72660000000000002</v>
      </c>
    </row>
    <row r="7272" spans="6:9" x14ac:dyDescent="0.3">
      <c r="F7272" s="2">
        <v>7267</v>
      </c>
      <c r="G7272" s="12">
        <f ca="1"/>
        <v>65.04694882157581</v>
      </c>
      <c r="H7272" s="12">
        <f ca="1"/>
        <v>0.73278814676056891</v>
      </c>
      <c r="I7272" s="12">
        <v>0.72670000000000001</v>
      </c>
    </row>
    <row r="7273" spans="6:9" x14ac:dyDescent="0.3">
      <c r="F7273" s="2">
        <v>7268</v>
      </c>
      <c r="G7273" s="12">
        <f ca="1"/>
        <v>65.05936325159179</v>
      </c>
      <c r="H7273" s="12">
        <f ca="1"/>
        <v>0.73290671931807316</v>
      </c>
      <c r="I7273" s="12">
        <v>0.7268</v>
      </c>
    </row>
    <row r="7274" spans="6:9" x14ac:dyDescent="0.3">
      <c r="F7274" s="2">
        <v>7269</v>
      </c>
      <c r="G7274" s="12">
        <f ca="1"/>
        <v>65.066618328517166</v>
      </c>
      <c r="H7274" s="12">
        <f ca="1"/>
        <v>0.73297600344867619</v>
      </c>
      <c r="I7274" s="12">
        <v>0.72689999999999999</v>
      </c>
    </row>
    <row r="7275" spans="6:9" x14ac:dyDescent="0.3">
      <c r="F7275" s="2">
        <v>7270</v>
      </c>
      <c r="G7275" s="12">
        <f ca="1"/>
        <v>65.076223293614035</v>
      </c>
      <c r="H7275" s="12">
        <f ca="1"/>
        <v>0.73306771652787994</v>
      </c>
      <c r="I7275" s="12">
        <v>0.72699999999999998</v>
      </c>
    </row>
    <row r="7276" spans="6:9" x14ac:dyDescent="0.3">
      <c r="F7276" s="2">
        <v>7271</v>
      </c>
      <c r="G7276" s="12">
        <f ca="1"/>
        <v>65.095861387093322</v>
      </c>
      <c r="H7276" s="12">
        <f ca="1"/>
        <v>0.73325518888263752</v>
      </c>
      <c r="I7276" s="12">
        <v>0.72709999999999997</v>
      </c>
    </row>
    <row r="7277" spans="6:9" x14ac:dyDescent="0.3">
      <c r="F7277" s="2">
        <v>7272</v>
      </c>
      <c r="G7277" s="12">
        <f ca="1"/>
        <v>65.098759450052995</v>
      </c>
      <c r="H7277" s="12">
        <f ca="1"/>
        <v>0.73328285005247873</v>
      </c>
      <c r="I7277" s="12">
        <v>0.72719999999999996</v>
      </c>
    </row>
    <row r="7278" spans="6:9" x14ac:dyDescent="0.3">
      <c r="F7278" s="2">
        <v>7273</v>
      </c>
      <c r="G7278" s="12">
        <f ca="1"/>
        <v>65.103153487810971</v>
      </c>
      <c r="H7278" s="12">
        <f ca="1"/>
        <v>0.73332478751871466</v>
      </c>
      <c r="I7278" s="12">
        <v>0.72729999999999995</v>
      </c>
    </row>
    <row r="7279" spans="6:9" x14ac:dyDescent="0.3">
      <c r="F7279" s="2">
        <v>7274</v>
      </c>
      <c r="G7279" s="12">
        <f ca="1"/>
        <v>65.161008670561486</v>
      </c>
      <c r="H7279" s="12">
        <f ca="1"/>
        <v>0.73387670368592828</v>
      </c>
      <c r="I7279" s="12">
        <v>0.72740000000000005</v>
      </c>
    </row>
    <row r="7280" spans="6:9" x14ac:dyDescent="0.3">
      <c r="F7280" s="2">
        <v>7275</v>
      </c>
      <c r="G7280" s="12">
        <f ca="1"/>
        <v>65.172750075591949</v>
      </c>
      <c r="H7280" s="12">
        <f ca="1"/>
        <v>0.73398865235089672</v>
      </c>
      <c r="I7280" s="12">
        <v>0.72750000000000004</v>
      </c>
    </row>
    <row r="7281" spans="6:9" x14ac:dyDescent="0.3">
      <c r="F7281" s="2">
        <v>7276</v>
      </c>
      <c r="G7281" s="12">
        <f ca="1"/>
        <v>65.174401777795083</v>
      </c>
      <c r="H7281" s="12">
        <f ca="1"/>
        <v>0.73400439892097147</v>
      </c>
      <c r="I7281" s="12">
        <v>0.72760000000000002</v>
      </c>
    </row>
    <row r="7282" spans="6:9" x14ac:dyDescent="0.3">
      <c r="F7282" s="2">
        <v>7277</v>
      </c>
      <c r="G7282" s="12">
        <f ca="1"/>
        <v>65.188926952201456</v>
      </c>
      <c r="H7282" s="12">
        <f ca="1"/>
        <v>0.73414285807838198</v>
      </c>
      <c r="I7282" s="12">
        <v>0.72770000000000001</v>
      </c>
    </row>
    <row r="7283" spans="6:9" x14ac:dyDescent="0.3">
      <c r="F7283" s="2">
        <v>7278</v>
      </c>
      <c r="G7283" s="12">
        <f ca="1"/>
        <v>65.212177931977152</v>
      </c>
      <c r="H7283" s="12">
        <f ca="1"/>
        <v>0.73436443052845146</v>
      </c>
      <c r="I7283" s="12">
        <v>0.7278</v>
      </c>
    </row>
    <row r="7284" spans="6:9" x14ac:dyDescent="0.3">
      <c r="F7284" s="2">
        <v>7279</v>
      </c>
      <c r="G7284" s="12">
        <f ca="1"/>
        <v>65.220607896514736</v>
      </c>
      <c r="H7284" s="12">
        <f ca="1"/>
        <v>0.73444474517385794</v>
      </c>
      <c r="I7284" s="12">
        <v>0.72789999999999999</v>
      </c>
    </row>
    <row r="7285" spans="6:9" x14ac:dyDescent="0.3">
      <c r="F7285" s="2">
        <v>7280</v>
      </c>
      <c r="G7285" s="12">
        <f ca="1"/>
        <v>65.221219346808169</v>
      </c>
      <c r="H7285" s="12">
        <f ca="1"/>
        <v>0.73445057022915017</v>
      </c>
      <c r="I7285" s="12">
        <v>0.72799999999999998</v>
      </c>
    </row>
    <row r="7286" spans="6:9" x14ac:dyDescent="0.3">
      <c r="F7286" s="2">
        <v>7281</v>
      </c>
      <c r="G7286" s="12">
        <f ca="1"/>
        <v>65.225951221840376</v>
      </c>
      <c r="H7286" s="12">
        <f ca="1"/>
        <v>0.73449564716339022</v>
      </c>
      <c r="I7286" s="12">
        <v>0.72809999999999997</v>
      </c>
    </row>
    <row r="7287" spans="6:9" x14ac:dyDescent="0.3">
      <c r="F7287" s="2">
        <v>7282</v>
      </c>
      <c r="G7287" s="12">
        <f ca="1"/>
        <v>65.231745163635622</v>
      </c>
      <c r="H7287" s="12">
        <f ca="1"/>
        <v>0.73455083713758573</v>
      </c>
      <c r="I7287" s="12">
        <v>0.72819999999999996</v>
      </c>
    </row>
    <row r="7288" spans="6:9" x14ac:dyDescent="0.3">
      <c r="F7288" s="2">
        <v>7283</v>
      </c>
      <c r="G7288" s="12">
        <f ca="1"/>
        <v>65.232116228588765</v>
      </c>
      <c r="H7288" s="12">
        <f ca="1"/>
        <v>0.73455437153578496</v>
      </c>
      <c r="I7288" s="12">
        <v>0.72829999999999995</v>
      </c>
    </row>
    <row r="7289" spans="6:9" x14ac:dyDescent="0.3">
      <c r="F7289" s="2">
        <v>7284</v>
      </c>
      <c r="G7289" s="12">
        <f ca="1"/>
        <v>65.248465114673365</v>
      </c>
      <c r="H7289" s="12">
        <f ca="1"/>
        <v>0.73471007492113294</v>
      </c>
      <c r="I7289" s="12">
        <v>0.72840000000000005</v>
      </c>
    </row>
    <row r="7290" spans="6:9" x14ac:dyDescent="0.3">
      <c r="F7290" s="2">
        <v>7285</v>
      </c>
      <c r="G7290" s="12">
        <f ca="1"/>
        <v>65.27411890023501</v>
      </c>
      <c r="H7290" s="12">
        <f ca="1"/>
        <v>0.73495431760907393</v>
      </c>
      <c r="I7290" s="12">
        <v>0.72850000000000004</v>
      </c>
    </row>
    <row r="7291" spans="6:9" x14ac:dyDescent="0.3">
      <c r="F7291" s="2">
        <v>7286</v>
      </c>
      <c r="G7291" s="12">
        <f ca="1"/>
        <v>65.290183184506944</v>
      </c>
      <c r="H7291" s="12">
        <f ca="1"/>
        <v>0.7351072124035597</v>
      </c>
      <c r="I7291" s="12">
        <v>0.72860000000000003</v>
      </c>
    </row>
    <row r="7292" spans="6:9" x14ac:dyDescent="0.3">
      <c r="F7292" s="2">
        <v>7287</v>
      </c>
      <c r="G7292" s="12">
        <f ca="1"/>
        <v>65.291256012046802</v>
      </c>
      <c r="H7292" s="12">
        <f ca="1"/>
        <v>0.73511742189785523</v>
      </c>
      <c r="I7292" s="12">
        <v>0.72870000000000001</v>
      </c>
    </row>
    <row r="7293" spans="6:9" x14ac:dyDescent="0.3">
      <c r="F7293" s="2">
        <v>7288</v>
      </c>
      <c r="G7293" s="12">
        <f ca="1"/>
        <v>65.301241512691092</v>
      </c>
      <c r="H7293" s="12">
        <f ca="1"/>
        <v>0.73521244022615206</v>
      </c>
      <c r="I7293" s="12">
        <v>0.7288</v>
      </c>
    </row>
    <row r="7294" spans="6:9" x14ac:dyDescent="0.3">
      <c r="F7294" s="2">
        <v>7289</v>
      </c>
      <c r="G7294" s="12">
        <f ca="1"/>
        <v>65.303110991594835</v>
      </c>
      <c r="H7294" s="12">
        <f ca="1"/>
        <v>0.73523022788069992</v>
      </c>
      <c r="I7294" s="12">
        <v>0.72889999999999999</v>
      </c>
    </row>
    <row r="7295" spans="6:9" x14ac:dyDescent="0.3">
      <c r="F7295" s="2">
        <v>7290</v>
      </c>
      <c r="G7295" s="12">
        <f ca="1"/>
        <v>65.31779808786419</v>
      </c>
      <c r="H7295" s="12">
        <f ca="1"/>
        <v>0.7353699544543727</v>
      </c>
      <c r="I7295" s="12">
        <v>0.72899999999999998</v>
      </c>
    </row>
    <row r="7296" spans="6:9" x14ac:dyDescent="0.3">
      <c r="F7296" s="2">
        <v>7291</v>
      </c>
      <c r="G7296" s="12">
        <f ca="1"/>
        <v>65.323103064139303</v>
      </c>
      <c r="H7296" s="12">
        <f ca="1"/>
        <v>0.73542041594169383</v>
      </c>
      <c r="I7296" s="12">
        <v>0.72909999999999997</v>
      </c>
    </row>
    <row r="7297" spans="6:9" x14ac:dyDescent="0.3">
      <c r="F7297" s="2">
        <v>7292</v>
      </c>
      <c r="G7297" s="12">
        <f ca="1"/>
        <v>65.331522266299388</v>
      </c>
      <c r="H7297" s="12">
        <f ca="1"/>
        <v>0.73550049185813671</v>
      </c>
      <c r="I7297" s="12">
        <v>0.72919999999999996</v>
      </c>
    </row>
    <row r="7298" spans="6:9" x14ac:dyDescent="0.3">
      <c r="F7298" s="2">
        <v>7293</v>
      </c>
      <c r="G7298" s="12">
        <f ca="1"/>
        <v>65.334204349446765</v>
      </c>
      <c r="H7298" s="12">
        <f ca="1"/>
        <v>0.7355259992654769</v>
      </c>
      <c r="I7298" s="12">
        <v>0.72929999999999995</v>
      </c>
    </row>
    <row r="7299" spans="6:9" x14ac:dyDescent="0.3">
      <c r="F7299" s="2">
        <v>7294</v>
      </c>
      <c r="G7299" s="12">
        <f ca="1"/>
        <v>65.334290312127848</v>
      </c>
      <c r="H7299" s="12">
        <f ca="1"/>
        <v>0.7355268167787874</v>
      </c>
      <c r="I7299" s="12">
        <v>0.72940000000000005</v>
      </c>
    </row>
    <row r="7300" spans="6:9" x14ac:dyDescent="0.3">
      <c r="F7300" s="2">
        <v>7295</v>
      </c>
      <c r="G7300" s="12">
        <f ca="1"/>
        <v>65.335372547751163</v>
      </c>
      <c r="H7300" s="12">
        <f ca="1"/>
        <v>0.73553710885095613</v>
      </c>
      <c r="I7300" s="12">
        <v>0.72950000000000004</v>
      </c>
    </row>
    <row r="7301" spans="6:9" x14ac:dyDescent="0.3">
      <c r="F7301" s="2">
        <v>7296</v>
      </c>
      <c r="G7301" s="12">
        <f ca="1"/>
        <v>65.337840095087856</v>
      </c>
      <c r="H7301" s="12">
        <f ca="1"/>
        <v>0.73556057461462943</v>
      </c>
      <c r="I7301" s="12">
        <v>0.72960000000000003</v>
      </c>
    </row>
    <row r="7302" spans="6:9" x14ac:dyDescent="0.3">
      <c r="F7302" s="2">
        <v>7297</v>
      </c>
      <c r="G7302" s="12">
        <f ca="1"/>
        <v>65.338576494339804</v>
      </c>
      <c r="H7302" s="12">
        <f ca="1"/>
        <v>0.7355675774173227</v>
      </c>
      <c r="I7302" s="12">
        <v>0.72970000000000002</v>
      </c>
    </row>
    <row r="7303" spans="6:9" x14ac:dyDescent="0.3">
      <c r="F7303" s="2">
        <v>7298</v>
      </c>
      <c r="G7303" s="12">
        <f ca="1"/>
        <v>65.3824610956339</v>
      </c>
      <c r="H7303" s="12">
        <f ca="1"/>
        <v>0.73598475643303896</v>
      </c>
      <c r="I7303" s="12">
        <v>0.7298</v>
      </c>
    </row>
    <row r="7304" spans="6:9" x14ac:dyDescent="0.3">
      <c r="F7304" s="2">
        <v>7299</v>
      </c>
      <c r="G7304" s="12">
        <f ca="1"/>
        <v>65.392267611810325</v>
      </c>
      <c r="H7304" s="12">
        <f ca="1"/>
        <v>0.73607794157910467</v>
      </c>
      <c r="I7304" s="12">
        <v>0.72989999999999999</v>
      </c>
    </row>
    <row r="7305" spans="6:9" x14ac:dyDescent="0.3">
      <c r="F7305" s="2">
        <v>7300</v>
      </c>
      <c r="G7305" s="12">
        <f ca="1"/>
        <v>65.393253737976892</v>
      </c>
      <c r="H7305" s="12">
        <f ca="1"/>
        <v>0.73608731134161132</v>
      </c>
      <c r="I7305" s="12">
        <v>0.73</v>
      </c>
    </row>
    <row r="7306" spans="6:9" x14ac:dyDescent="0.3">
      <c r="F7306" s="2">
        <v>7301</v>
      </c>
      <c r="G7306" s="12">
        <f ca="1"/>
        <v>65.405494902903328</v>
      </c>
      <c r="H7306" s="12">
        <f ca="1"/>
        <v>0.73620361006021129</v>
      </c>
      <c r="I7306" s="12">
        <v>0.73009999999999997</v>
      </c>
    </row>
    <row r="7307" spans="6:9" x14ac:dyDescent="0.3">
      <c r="F7307" s="2">
        <v>7302</v>
      </c>
      <c r="G7307" s="12">
        <f ca="1"/>
        <v>65.413203322923465</v>
      </c>
      <c r="H7307" s="12">
        <f ca="1"/>
        <v>0.7362768337005513</v>
      </c>
      <c r="I7307" s="12">
        <v>0.73019999999999996</v>
      </c>
    </row>
    <row r="7308" spans="6:9" x14ac:dyDescent="0.3">
      <c r="F7308" s="2">
        <v>7303</v>
      </c>
      <c r="G7308" s="12">
        <f ca="1"/>
        <v>65.41801588510593</v>
      </c>
      <c r="H7308" s="12">
        <f ca="1"/>
        <v>0.73632254470176572</v>
      </c>
      <c r="I7308" s="12">
        <v>0.73029999999999995</v>
      </c>
    </row>
    <row r="7309" spans="6:9" x14ac:dyDescent="0.3">
      <c r="F7309" s="2">
        <v>7304</v>
      </c>
      <c r="G7309" s="12">
        <f ca="1"/>
        <v>65.422521310686022</v>
      </c>
      <c r="H7309" s="12">
        <f ca="1"/>
        <v>0.73636533538986704</v>
      </c>
      <c r="I7309" s="12">
        <v>0.73040000000000005</v>
      </c>
    </row>
    <row r="7310" spans="6:9" x14ac:dyDescent="0.3">
      <c r="F7310" s="2">
        <v>7305</v>
      </c>
      <c r="G7310" s="12">
        <f ca="1"/>
        <v>65.433891338021198</v>
      </c>
      <c r="H7310" s="12">
        <f ca="1"/>
        <v>0.73647331015495532</v>
      </c>
      <c r="I7310" s="12">
        <v>0.73050000000000004</v>
      </c>
    </row>
    <row r="7311" spans="6:9" x14ac:dyDescent="0.3">
      <c r="F7311" s="2">
        <v>7306</v>
      </c>
      <c r="G7311" s="12">
        <f ca="1"/>
        <v>65.4519954357785</v>
      </c>
      <c r="H7311" s="12">
        <f ca="1"/>
        <v>0.7366451958906034</v>
      </c>
      <c r="I7311" s="12">
        <v>0.73060000000000003</v>
      </c>
    </row>
    <row r="7312" spans="6:9" x14ac:dyDescent="0.3">
      <c r="F7312" s="2">
        <v>7307</v>
      </c>
      <c r="G7312" s="12">
        <f ca="1"/>
        <v>65.454651616658509</v>
      </c>
      <c r="H7312" s="12">
        <f ca="1"/>
        <v>0.7366704104692462</v>
      </c>
      <c r="I7312" s="12">
        <v>0.73070000000000002</v>
      </c>
    </row>
    <row r="7313" spans="6:9" x14ac:dyDescent="0.3">
      <c r="F7313" s="2">
        <v>7308</v>
      </c>
      <c r="G7313" s="12">
        <f ca="1"/>
        <v>65.458859722608281</v>
      </c>
      <c r="H7313" s="12">
        <f ca="1"/>
        <v>0.73671035505875548</v>
      </c>
      <c r="I7313" s="12">
        <v>0.73080000000000001</v>
      </c>
    </row>
    <row r="7314" spans="6:9" x14ac:dyDescent="0.3">
      <c r="F7314" s="2">
        <v>7309</v>
      </c>
      <c r="G7314" s="12">
        <f ca="1"/>
        <v>65.461678072443618</v>
      </c>
      <c r="H7314" s="12">
        <f ca="1"/>
        <v>0.73673710623531286</v>
      </c>
      <c r="I7314" s="12">
        <v>0.73089999999999999</v>
      </c>
    </row>
    <row r="7315" spans="6:9" x14ac:dyDescent="0.3">
      <c r="F7315" s="2">
        <v>7310</v>
      </c>
      <c r="G7315" s="12">
        <f ca="1"/>
        <v>65.463891595167283</v>
      </c>
      <c r="H7315" s="12">
        <f ca="1"/>
        <v>0.73675811571421412</v>
      </c>
      <c r="I7315" s="12">
        <v>0.73099999999999998</v>
      </c>
    </row>
    <row r="7316" spans="6:9" x14ac:dyDescent="0.3">
      <c r="F7316" s="2">
        <v>7311</v>
      </c>
      <c r="G7316" s="12">
        <f ca="1"/>
        <v>65.486634501724382</v>
      </c>
      <c r="H7316" s="12">
        <f ca="1"/>
        <v>0.736973937107539</v>
      </c>
      <c r="I7316" s="12">
        <v>0.73109999999999997</v>
      </c>
    </row>
    <row r="7317" spans="6:9" x14ac:dyDescent="0.3">
      <c r="F7317" s="2">
        <v>7312</v>
      </c>
      <c r="G7317" s="12">
        <f ca="1"/>
        <v>65.488601685662672</v>
      </c>
      <c r="H7317" s="12">
        <f ca="1"/>
        <v>0.73699260140071743</v>
      </c>
      <c r="I7317" s="12">
        <v>0.73119999999999996</v>
      </c>
    </row>
    <row r="7318" spans="6:9" x14ac:dyDescent="0.3">
      <c r="F7318" s="2">
        <v>7313</v>
      </c>
      <c r="G7318" s="12">
        <f ca="1"/>
        <v>65.496509323710995</v>
      </c>
      <c r="H7318" s="12">
        <f ca="1"/>
        <v>0.73706762201546339</v>
      </c>
      <c r="I7318" s="12">
        <v>0.73129999999999995</v>
      </c>
    </row>
    <row r="7319" spans="6:9" x14ac:dyDescent="0.3">
      <c r="F7319" s="2">
        <v>7314</v>
      </c>
      <c r="G7319" s="12">
        <f ca="1"/>
        <v>65.524749905627857</v>
      </c>
      <c r="H7319" s="12">
        <f ca="1"/>
        <v>0.73733546954634777</v>
      </c>
      <c r="I7319" s="12">
        <v>0.73140000000000005</v>
      </c>
    </row>
    <row r="7320" spans="6:9" x14ac:dyDescent="0.3">
      <c r="F7320" s="2">
        <v>7315</v>
      </c>
      <c r="G7320" s="12">
        <f ca="1"/>
        <v>65.529294641096726</v>
      </c>
      <c r="H7320" s="12">
        <f ca="1"/>
        <v>0.73737856326277651</v>
      </c>
      <c r="I7320" s="12">
        <v>0.73150000000000004</v>
      </c>
    </row>
    <row r="7321" spans="6:9" x14ac:dyDescent="0.3">
      <c r="F7321" s="2">
        <v>7316</v>
      </c>
      <c r="G7321" s="12">
        <f ca="1"/>
        <v>65.544857493079576</v>
      </c>
      <c r="H7321" s="12">
        <f ca="1"/>
        <v>0.7375261094189991</v>
      </c>
      <c r="I7321" s="12">
        <v>0.73160000000000003</v>
      </c>
    </row>
    <row r="7322" spans="6:9" x14ac:dyDescent="0.3">
      <c r="F7322" s="2">
        <v>7317</v>
      </c>
      <c r="G7322" s="12">
        <f ca="1"/>
        <v>65.548392407829866</v>
      </c>
      <c r="H7322" s="12">
        <f ca="1"/>
        <v>0.73755961787236712</v>
      </c>
      <c r="I7322" s="12">
        <v>0.73170000000000002</v>
      </c>
    </row>
    <row r="7323" spans="6:9" x14ac:dyDescent="0.3">
      <c r="F7323" s="2">
        <v>7318</v>
      </c>
      <c r="G7323" s="12">
        <f ca="1"/>
        <v>65.550894854559445</v>
      </c>
      <c r="H7323" s="12">
        <f ca="1"/>
        <v>0.73758333817790978</v>
      </c>
      <c r="I7323" s="12">
        <v>0.73180000000000001</v>
      </c>
    </row>
    <row r="7324" spans="6:9" x14ac:dyDescent="0.3">
      <c r="F7324" s="2">
        <v>7319</v>
      </c>
      <c r="G7324" s="12">
        <f ca="1"/>
        <v>65.55996261300848</v>
      </c>
      <c r="H7324" s="12">
        <f ca="1"/>
        <v>0.73766928247299479</v>
      </c>
      <c r="I7324" s="12">
        <v>0.7319</v>
      </c>
    </row>
    <row r="7325" spans="6:9" x14ac:dyDescent="0.3">
      <c r="F7325" s="2">
        <v>7320</v>
      </c>
      <c r="G7325" s="12">
        <f ca="1"/>
        <v>65.561823367974426</v>
      </c>
      <c r="H7325" s="12">
        <f ca="1"/>
        <v>0.73768691725513913</v>
      </c>
      <c r="I7325" s="12">
        <v>0.73199999999999998</v>
      </c>
    </row>
    <row r="7326" spans="6:9" x14ac:dyDescent="0.3">
      <c r="F7326" s="2">
        <v>7321</v>
      </c>
      <c r="G7326" s="12">
        <f ca="1"/>
        <v>65.562023400465506</v>
      </c>
      <c r="H7326" s="12">
        <f ca="1"/>
        <v>0.73768881297705113</v>
      </c>
      <c r="I7326" s="12">
        <v>0.73209999999999997</v>
      </c>
    </row>
    <row r="7327" spans="6:9" x14ac:dyDescent="0.3">
      <c r="F7327" s="2">
        <v>7322</v>
      </c>
      <c r="G7327" s="12">
        <f ca="1"/>
        <v>65.566387614788553</v>
      </c>
      <c r="H7327" s="12">
        <f ca="1"/>
        <v>0.73773017150188669</v>
      </c>
      <c r="I7327" s="12">
        <v>0.73219999999999996</v>
      </c>
    </row>
    <row r="7328" spans="6:9" x14ac:dyDescent="0.3">
      <c r="F7328" s="2">
        <v>7323</v>
      </c>
      <c r="G7328" s="12">
        <f ca="1"/>
        <v>65.570970008186109</v>
      </c>
      <c r="H7328" s="12">
        <f ca="1"/>
        <v>0.73777359469043591</v>
      </c>
      <c r="I7328" s="12">
        <v>0.73229999999999995</v>
      </c>
    </row>
    <row r="7329" spans="6:9" x14ac:dyDescent="0.3">
      <c r="F7329" s="2">
        <v>7324</v>
      </c>
      <c r="G7329" s="12">
        <f ca="1"/>
        <v>65.578761384330264</v>
      </c>
      <c r="H7329" s="12">
        <f ca="1"/>
        <v>0.73784741953385669</v>
      </c>
      <c r="I7329" s="12">
        <v>0.73240000000000005</v>
      </c>
    </row>
    <row r="7330" spans="6:9" x14ac:dyDescent="0.3">
      <c r="F7330" s="2">
        <v>7325</v>
      </c>
      <c r="G7330" s="12">
        <f ca="1"/>
        <v>65.584478507861377</v>
      </c>
      <c r="H7330" s="12">
        <f ca="1"/>
        <v>0.73790158484084722</v>
      </c>
      <c r="I7330" s="12">
        <v>0.73250000000000004</v>
      </c>
    </row>
    <row r="7331" spans="6:9" x14ac:dyDescent="0.3">
      <c r="F7331" s="2">
        <v>7326</v>
      </c>
      <c r="G7331" s="12">
        <f ca="1"/>
        <v>65.600394274558695</v>
      </c>
      <c r="H7331" s="12">
        <f ca="1"/>
        <v>0.73805234950903065</v>
      </c>
      <c r="I7331" s="12">
        <v>0.73260000000000003</v>
      </c>
    </row>
    <row r="7332" spans="6:9" x14ac:dyDescent="0.3">
      <c r="F7332" s="2">
        <v>7327</v>
      </c>
      <c r="G7332" s="12">
        <f ca="1"/>
        <v>65.608417133466418</v>
      </c>
      <c r="H7332" s="12">
        <f ca="1"/>
        <v>0.73812833346875306</v>
      </c>
      <c r="I7332" s="12">
        <v>0.73270000000000002</v>
      </c>
    </row>
    <row r="7333" spans="6:9" x14ac:dyDescent="0.3">
      <c r="F7333" s="2">
        <v>7328</v>
      </c>
      <c r="G7333" s="12">
        <f ca="1"/>
        <v>65.628137861422758</v>
      </c>
      <c r="H7333" s="12">
        <f ca="1"/>
        <v>0.73831506768022215</v>
      </c>
      <c r="I7333" s="12">
        <v>0.73280000000000001</v>
      </c>
    </row>
    <row r="7334" spans="6:9" x14ac:dyDescent="0.3">
      <c r="F7334" s="2">
        <v>7329</v>
      </c>
      <c r="G7334" s="12">
        <f ca="1"/>
        <v>65.628171358608398</v>
      </c>
      <c r="H7334" s="12">
        <f ca="1"/>
        <v>0.73831538481502157</v>
      </c>
      <c r="I7334" s="12">
        <v>0.7329</v>
      </c>
    </row>
    <row r="7335" spans="6:9" x14ac:dyDescent="0.3">
      <c r="F7335" s="2">
        <v>7330</v>
      </c>
      <c r="G7335" s="12">
        <f ca="1"/>
        <v>65.62976958033876</v>
      </c>
      <c r="H7335" s="12">
        <f ca="1"/>
        <v>0.73833051580042619</v>
      </c>
      <c r="I7335" s="12">
        <v>0.73299999999999998</v>
      </c>
    </row>
    <row r="7336" spans="6:9" x14ac:dyDescent="0.3">
      <c r="F7336" s="2">
        <v>7331</v>
      </c>
      <c r="G7336" s="12">
        <f ca="1"/>
        <v>65.633880188990986</v>
      </c>
      <c r="H7336" s="12">
        <f ca="1"/>
        <v>0.73836943083536932</v>
      </c>
      <c r="I7336" s="12">
        <v>0.73309999999999997</v>
      </c>
    </row>
    <row r="7337" spans="6:9" x14ac:dyDescent="0.3">
      <c r="F7337" s="2">
        <v>7332</v>
      </c>
      <c r="G7337" s="12">
        <f ca="1"/>
        <v>65.640400393379508</v>
      </c>
      <c r="H7337" s="12">
        <f ca="1"/>
        <v>0.73843115245749391</v>
      </c>
      <c r="I7337" s="12">
        <v>0.73319999999999996</v>
      </c>
    </row>
    <row r="7338" spans="6:9" x14ac:dyDescent="0.3">
      <c r="F7338" s="2">
        <v>7333</v>
      </c>
      <c r="G7338" s="12">
        <f ca="1"/>
        <v>65.645903121136243</v>
      </c>
      <c r="H7338" s="12">
        <f ca="1"/>
        <v>0.73848323766213597</v>
      </c>
      <c r="I7338" s="12">
        <v>0.73329999999999995</v>
      </c>
    </row>
    <row r="7339" spans="6:9" x14ac:dyDescent="0.3">
      <c r="F7339" s="2">
        <v>7334</v>
      </c>
      <c r="G7339" s="12">
        <f ca="1"/>
        <v>65.657134971719742</v>
      </c>
      <c r="H7339" s="12">
        <f ca="1"/>
        <v>0.73858953742893008</v>
      </c>
      <c r="I7339" s="12">
        <v>0.73340000000000005</v>
      </c>
    </row>
    <row r="7340" spans="6:9" x14ac:dyDescent="0.3">
      <c r="F7340" s="2">
        <v>7335</v>
      </c>
      <c r="G7340" s="12">
        <f ca="1"/>
        <v>65.672140719050844</v>
      </c>
      <c r="H7340" s="12">
        <f ca="1"/>
        <v>0.73873152549712762</v>
      </c>
      <c r="I7340" s="12">
        <v>0.73350000000000004</v>
      </c>
    </row>
    <row r="7341" spans="6:9" x14ac:dyDescent="0.3">
      <c r="F7341" s="2">
        <v>7336</v>
      </c>
      <c r="G7341" s="12">
        <f ca="1"/>
        <v>65.683749486540648</v>
      </c>
      <c r="H7341" s="12">
        <f ca="1"/>
        <v>0.73884134825111436</v>
      </c>
      <c r="I7341" s="12">
        <v>0.73360000000000003</v>
      </c>
    </row>
    <row r="7342" spans="6:9" x14ac:dyDescent="0.3">
      <c r="F7342" s="2">
        <v>7337</v>
      </c>
      <c r="G7342" s="12">
        <f ca="1"/>
        <v>65.689691277322353</v>
      </c>
      <c r="H7342" s="12">
        <f ca="1"/>
        <v>0.73889755203427721</v>
      </c>
      <c r="I7342" s="12">
        <v>0.73370000000000002</v>
      </c>
    </row>
    <row r="7343" spans="6:9" x14ac:dyDescent="0.3">
      <c r="F7343" s="2">
        <v>7338</v>
      </c>
      <c r="G7343" s="12">
        <f ca="1"/>
        <v>65.697562936263409</v>
      </c>
      <c r="H7343" s="12">
        <f ca="1"/>
        <v>0.73897200273694463</v>
      </c>
      <c r="I7343" s="12">
        <v>0.73380000000000001</v>
      </c>
    </row>
    <row r="7344" spans="6:9" x14ac:dyDescent="0.3">
      <c r="F7344" s="2">
        <v>7339</v>
      </c>
      <c r="G7344" s="12">
        <f ca="1"/>
        <v>65.708872516262716</v>
      </c>
      <c r="H7344" s="12">
        <f ca="1"/>
        <v>0.73907895392456213</v>
      </c>
      <c r="I7344" s="12">
        <v>0.7339</v>
      </c>
    </row>
    <row r="7345" spans="6:9" x14ac:dyDescent="0.3">
      <c r="F7345" s="2">
        <v>7340</v>
      </c>
      <c r="G7345" s="12">
        <f ca="1"/>
        <v>65.723282430254628</v>
      </c>
      <c r="H7345" s="12">
        <f ca="1"/>
        <v>0.73921519734241814</v>
      </c>
      <c r="I7345" s="12">
        <v>0.73399999999999999</v>
      </c>
    </row>
    <row r="7346" spans="6:9" x14ac:dyDescent="0.3">
      <c r="F7346" s="2">
        <v>7341</v>
      </c>
      <c r="G7346" s="12">
        <f ca="1"/>
        <v>65.72762345684967</v>
      </c>
      <c r="H7346" s="12">
        <f ca="1"/>
        <v>0.73925623519541928</v>
      </c>
      <c r="I7346" s="12">
        <v>0.73409999999999997</v>
      </c>
    </row>
    <row r="7347" spans="6:9" x14ac:dyDescent="0.3">
      <c r="F7347" s="2">
        <v>7342</v>
      </c>
      <c r="G7347" s="12">
        <f ca="1"/>
        <v>65.744148960915155</v>
      </c>
      <c r="H7347" s="12">
        <f ca="1"/>
        <v>0.73941243409427559</v>
      </c>
      <c r="I7347" s="12">
        <v>0.73419999999999996</v>
      </c>
    </row>
    <row r="7348" spans="6:9" x14ac:dyDescent="0.3">
      <c r="F7348" s="2">
        <v>7343</v>
      </c>
      <c r="G7348" s="12">
        <f ca="1"/>
        <v>65.773703057178778</v>
      </c>
      <c r="H7348" s="12">
        <f ca="1"/>
        <v>0.73969168124582574</v>
      </c>
      <c r="I7348" s="12">
        <v>0.73429999999999995</v>
      </c>
    </row>
    <row r="7349" spans="6:9" x14ac:dyDescent="0.3">
      <c r="F7349" s="2">
        <v>7344</v>
      </c>
      <c r="G7349" s="12">
        <f ca="1"/>
        <v>65.773934550105167</v>
      </c>
      <c r="H7349" s="12">
        <f ca="1"/>
        <v>0.73969386805274795</v>
      </c>
      <c r="I7349" s="12">
        <v>0.73440000000000005</v>
      </c>
    </row>
    <row r="7350" spans="6:9" x14ac:dyDescent="0.3">
      <c r="F7350" s="2">
        <v>7345</v>
      </c>
      <c r="G7350" s="12">
        <f ca="1"/>
        <v>65.786379170061025</v>
      </c>
      <c r="H7350" s="12">
        <f ca="1"/>
        <v>0.73981141531195271</v>
      </c>
      <c r="I7350" s="12">
        <v>0.73450000000000004</v>
      </c>
    </row>
    <row r="7351" spans="6:9" x14ac:dyDescent="0.3">
      <c r="F7351" s="2">
        <v>7346</v>
      </c>
      <c r="G7351" s="12">
        <f ca="1"/>
        <v>65.798369333752646</v>
      </c>
      <c r="H7351" s="12">
        <f ca="1"/>
        <v>0.73992464891505672</v>
      </c>
      <c r="I7351" s="12">
        <v>0.73460000000000003</v>
      </c>
    </row>
    <row r="7352" spans="6:9" x14ac:dyDescent="0.3">
      <c r="F7352" s="2">
        <v>7347</v>
      </c>
      <c r="G7352" s="12">
        <f ca="1"/>
        <v>65.821986017950763</v>
      </c>
      <c r="H7352" s="12">
        <f ca="1"/>
        <v>0.74014762158594816</v>
      </c>
      <c r="I7352" s="12">
        <v>0.73470000000000002</v>
      </c>
    </row>
    <row r="7353" spans="6:9" x14ac:dyDescent="0.3">
      <c r="F7353" s="2">
        <v>7348</v>
      </c>
      <c r="G7353" s="12">
        <f ca="1"/>
        <v>65.824660219978227</v>
      </c>
      <c r="H7353" s="12">
        <f ca="1"/>
        <v>0.74017286454031794</v>
      </c>
      <c r="I7353" s="12">
        <v>0.73480000000000001</v>
      </c>
    </row>
    <row r="7354" spans="6:9" x14ac:dyDescent="0.3">
      <c r="F7354" s="2">
        <v>7349</v>
      </c>
      <c r="G7354" s="12">
        <f ca="1"/>
        <v>65.837804994711874</v>
      </c>
      <c r="H7354" s="12">
        <f ca="1"/>
        <v>0.74029692887046328</v>
      </c>
      <c r="I7354" s="12">
        <v>0.7349</v>
      </c>
    </row>
    <row r="7355" spans="6:9" x14ac:dyDescent="0.3">
      <c r="F7355" s="2">
        <v>7350</v>
      </c>
      <c r="G7355" s="12">
        <f ca="1"/>
        <v>65.844805009580398</v>
      </c>
      <c r="H7355" s="12">
        <f ca="1"/>
        <v>0.74036298700500669</v>
      </c>
      <c r="I7355" s="12">
        <v>0.73499999999999999</v>
      </c>
    </row>
    <row r="7356" spans="6:9" x14ac:dyDescent="0.3">
      <c r="F7356" s="2">
        <v>7351</v>
      </c>
      <c r="G7356" s="12">
        <f ca="1"/>
        <v>65.848308825776598</v>
      </c>
      <c r="H7356" s="12">
        <f ca="1"/>
        <v>0.74039604937773196</v>
      </c>
      <c r="I7356" s="12">
        <v>0.73509999999999998</v>
      </c>
    </row>
    <row r="7357" spans="6:9" x14ac:dyDescent="0.3">
      <c r="F7357" s="2">
        <v>7352</v>
      </c>
      <c r="G7357" s="12">
        <f ca="1"/>
        <v>65.850168375980459</v>
      </c>
      <c r="H7357" s="12">
        <f ca="1"/>
        <v>0.74041359557156594</v>
      </c>
      <c r="I7357" s="12">
        <v>0.73519999999999996</v>
      </c>
    </row>
    <row r="7358" spans="6:9" x14ac:dyDescent="0.3">
      <c r="F7358" s="2">
        <v>7353</v>
      </c>
      <c r="G7358" s="12">
        <f ca="1"/>
        <v>65.880506192955465</v>
      </c>
      <c r="H7358" s="12">
        <f ca="1"/>
        <v>0.74069978473623521</v>
      </c>
      <c r="I7358" s="12">
        <v>0.73529999999999995</v>
      </c>
    </row>
    <row r="7359" spans="6:9" x14ac:dyDescent="0.3">
      <c r="F7359" s="2">
        <v>7354</v>
      </c>
      <c r="G7359" s="12">
        <f ca="1"/>
        <v>65.880599238670285</v>
      </c>
      <c r="H7359" s="12">
        <f ca="1"/>
        <v>0.7407006622721809</v>
      </c>
      <c r="I7359" s="12">
        <v>0.73540000000000005</v>
      </c>
    </row>
    <row r="7360" spans="6:9" x14ac:dyDescent="0.3">
      <c r="F7360" s="2">
        <v>7355</v>
      </c>
      <c r="G7360" s="12">
        <f ca="1"/>
        <v>65.898244710481322</v>
      </c>
      <c r="H7360" s="12">
        <f ca="1"/>
        <v>0.74086705845247736</v>
      </c>
      <c r="I7360" s="12">
        <v>0.73550000000000004</v>
      </c>
    </row>
    <row r="7361" spans="6:9" x14ac:dyDescent="0.3">
      <c r="F7361" s="2">
        <v>7356</v>
      </c>
      <c r="G7361" s="12">
        <f ca="1"/>
        <v>65.900475753635078</v>
      </c>
      <c r="H7361" s="12">
        <f ca="1"/>
        <v>0.74088809393821176</v>
      </c>
      <c r="I7361" s="12">
        <v>0.73560000000000003</v>
      </c>
    </row>
    <row r="7362" spans="6:9" x14ac:dyDescent="0.3">
      <c r="F7362" s="2">
        <v>7357</v>
      </c>
      <c r="G7362" s="12">
        <f ca="1"/>
        <v>65.906411342260895</v>
      </c>
      <c r="H7362" s="12">
        <f ca="1"/>
        <v>0.74094405442182765</v>
      </c>
      <c r="I7362" s="12">
        <v>0.73570000000000002</v>
      </c>
    </row>
    <row r="7363" spans="6:9" x14ac:dyDescent="0.3">
      <c r="F7363" s="2">
        <v>7358</v>
      </c>
      <c r="G7363" s="12">
        <f ca="1"/>
        <v>65.926516695142723</v>
      </c>
      <c r="H7363" s="12">
        <f ca="1"/>
        <v>0.74113356941478037</v>
      </c>
      <c r="I7363" s="12">
        <v>0.73580000000000001</v>
      </c>
    </row>
    <row r="7364" spans="6:9" x14ac:dyDescent="0.3">
      <c r="F7364" s="2">
        <v>7359</v>
      </c>
      <c r="G7364" s="12">
        <f ca="1"/>
        <v>65.926719408377082</v>
      </c>
      <c r="H7364" s="12">
        <f ca="1"/>
        <v>0.74113547991493833</v>
      </c>
      <c r="I7364" s="12">
        <v>0.7359</v>
      </c>
    </row>
    <row r="7365" spans="6:9" x14ac:dyDescent="0.3">
      <c r="F7365" s="2">
        <v>7360</v>
      </c>
      <c r="G7365" s="12">
        <f ca="1"/>
        <v>65.93408434523387</v>
      </c>
      <c r="H7365" s="12">
        <f ca="1"/>
        <v>0.74120488784260818</v>
      </c>
      <c r="I7365" s="12">
        <v>0.73599999999999999</v>
      </c>
    </row>
    <row r="7366" spans="6:9" x14ac:dyDescent="0.3">
      <c r="F7366" s="2">
        <v>7361</v>
      </c>
      <c r="G7366" s="12">
        <f ca="1"/>
        <v>65.942502935676472</v>
      </c>
      <c r="H7366" s="12">
        <f ca="1"/>
        <v>0.74128421601535954</v>
      </c>
      <c r="I7366" s="12">
        <v>0.73609999999999998</v>
      </c>
    </row>
    <row r="7367" spans="6:9" x14ac:dyDescent="0.3">
      <c r="F7367" s="2">
        <v>7362</v>
      </c>
      <c r="G7367" s="12">
        <f ca="1"/>
        <v>65.949570715604168</v>
      </c>
      <c r="H7367" s="12">
        <f ca="1"/>
        <v>0.74135080771357897</v>
      </c>
      <c r="I7367" s="12">
        <v>0.73619999999999997</v>
      </c>
    </row>
    <row r="7368" spans="6:9" x14ac:dyDescent="0.3">
      <c r="F7368" s="2">
        <v>7363</v>
      </c>
      <c r="G7368" s="12">
        <f ca="1"/>
        <v>65.95992340302746</v>
      </c>
      <c r="H7368" s="12">
        <f ca="1"/>
        <v>0.74144833649903685</v>
      </c>
      <c r="I7368" s="12">
        <v>0.73629999999999995</v>
      </c>
    </row>
    <row r="7369" spans="6:9" x14ac:dyDescent="0.3">
      <c r="F7369" s="2">
        <v>7364</v>
      </c>
      <c r="G7369" s="12">
        <f ca="1"/>
        <v>65.975966510107767</v>
      </c>
      <c r="H7369" s="12">
        <f ca="1"/>
        <v>0.74159944235724673</v>
      </c>
      <c r="I7369" s="12">
        <v>0.73640000000000005</v>
      </c>
    </row>
    <row r="7370" spans="6:9" x14ac:dyDescent="0.3">
      <c r="F7370" s="2">
        <v>7365</v>
      </c>
      <c r="G7370" s="12">
        <f ca="1"/>
        <v>65.985735940413932</v>
      </c>
      <c r="H7370" s="12">
        <f ca="1"/>
        <v>0.74169144008444077</v>
      </c>
      <c r="I7370" s="12">
        <v>0.73650000000000004</v>
      </c>
    </row>
    <row r="7371" spans="6:9" x14ac:dyDescent="0.3">
      <c r="F7371" s="2">
        <v>7366</v>
      </c>
      <c r="G7371" s="12">
        <f ca="1"/>
        <v>65.999230742982405</v>
      </c>
      <c r="H7371" s="12">
        <f ca="1"/>
        <v>0.74181849686235568</v>
      </c>
      <c r="I7371" s="12">
        <v>0.73660000000000003</v>
      </c>
    </row>
    <row r="7372" spans="6:9" x14ac:dyDescent="0.3">
      <c r="F7372" s="2">
        <v>7367</v>
      </c>
      <c r="G7372" s="12">
        <f ca="1"/>
        <v>66.024418578266406</v>
      </c>
      <c r="H7372" s="12">
        <f ca="1"/>
        <v>0.74205557684398349</v>
      </c>
      <c r="I7372" s="12">
        <v>0.73670000000000002</v>
      </c>
    </row>
    <row r="7373" spans="6:9" x14ac:dyDescent="0.3">
      <c r="F7373" s="2">
        <v>7368</v>
      </c>
      <c r="G7373" s="12">
        <f ca="1"/>
        <v>66.038095491456801</v>
      </c>
      <c r="H7373" s="12">
        <f ca="1"/>
        <v>0.74218427262192443</v>
      </c>
      <c r="I7373" s="12">
        <v>0.73680000000000001</v>
      </c>
    </row>
    <row r="7374" spans="6:9" x14ac:dyDescent="0.3">
      <c r="F7374" s="2">
        <v>7369</v>
      </c>
      <c r="G7374" s="12">
        <f ca="1"/>
        <v>66.038965754683318</v>
      </c>
      <c r="H7374" s="12">
        <f ca="1"/>
        <v>0.74219246064397459</v>
      </c>
      <c r="I7374" s="12">
        <v>0.7369</v>
      </c>
    </row>
    <row r="7375" spans="6:9" x14ac:dyDescent="0.3">
      <c r="F7375" s="2">
        <v>7370</v>
      </c>
      <c r="G7375" s="12">
        <f ca="1"/>
        <v>66.043195090056003</v>
      </c>
      <c r="H7375" s="12">
        <f ca="1"/>
        <v>0.74223225154080885</v>
      </c>
      <c r="I7375" s="12">
        <v>0.73699999999999999</v>
      </c>
    </row>
    <row r="7376" spans="6:9" x14ac:dyDescent="0.3">
      <c r="F7376" s="2">
        <v>7371</v>
      </c>
      <c r="G7376" s="12">
        <f ca="1"/>
        <v>66.051040847185917</v>
      </c>
      <c r="H7376" s="12">
        <f ca="1"/>
        <v>0.74230606010579325</v>
      </c>
      <c r="I7376" s="12">
        <v>0.73709999999999998</v>
      </c>
    </row>
    <row r="7377" spans="6:9" x14ac:dyDescent="0.3">
      <c r="F7377" s="2">
        <v>7372</v>
      </c>
      <c r="G7377" s="12">
        <f ca="1"/>
        <v>66.051092194161839</v>
      </c>
      <c r="H7377" s="12">
        <f ca="1"/>
        <v>0.74230654312100575</v>
      </c>
      <c r="I7377" s="12">
        <v>0.73719999999999997</v>
      </c>
    </row>
    <row r="7378" spans="6:9" x14ac:dyDescent="0.3">
      <c r="F7378" s="2">
        <v>7373</v>
      </c>
      <c r="G7378" s="12">
        <f ca="1"/>
        <v>66.054115101793158</v>
      </c>
      <c r="H7378" s="12">
        <f ca="1"/>
        <v>0.74233497861047737</v>
      </c>
      <c r="I7378" s="12">
        <v>0.73729999999999996</v>
      </c>
    </row>
    <row r="7379" spans="6:9" x14ac:dyDescent="0.3">
      <c r="F7379" s="2">
        <v>7374</v>
      </c>
      <c r="G7379" s="12">
        <f ca="1"/>
        <v>66.059220467493617</v>
      </c>
      <c r="H7379" s="12">
        <f ca="1"/>
        <v>0.74238300013762015</v>
      </c>
      <c r="I7379" s="12">
        <v>0.73740000000000006</v>
      </c>
    </row>
    <row r="7380" spans="6:9" x14ac:dyDescent="0.3">
      <c r="F7380" s="2">
        <v>7375</v>
      </c>
      <c r="G7380" s="12">
        <f ca="1"/>
        <v>66.069564690136716</v>
      </c>
      <c r="H7380" s="12">
        <f ca="1"/>
        <v>0.74248028744567318</v>
      </c>
      <c r="I7380" s="12">
        <v>0.73750000000000004</v>
      </c>
    </row>
    <row r="7381" spans="6:9" x14ac:dyDescent="0.3">
      <c r="F7381" s="2">
        <v>7376</v>
      </c>
      <c r="G7381" s="12">
        <f ca="1"/>
        <v>66.078491049495099</v>
      </c>
      <c r="H7381" s="12">
        <f ca="1"/>
        <v>0.74256422752160078</v>
      </c>
      <c r="I7381" s="12">
        <v>0.73760000000000003</v>
      </c>
    </row>
    <row r="7382" spans="6:9" x14ac:dyDescent="0.3">
      <c r="F7382" s="2">
        <v>7377</v>
      </c>
      <c r="G7382" s="12">
        <f ca="1"/>
        <v>66.081918262760738</v>
      </c>
      <c r="H7382" s="12">
        <f ca="1"/>
        <v>0.7425964527143295</v>
      </c>
      <c r="I7382" s="12">
        <v>0.73770000000000002</v>
      </c>
    </row>
    <row r="7383" spans="6:9" x14ac:dyDescent="0.3">
      <c r="F7383" s="2">
        <v>7378</v>
      </c>
      <c r="G7383" s="12">
        <f ca="1"/>
        <v>66.090798526880022</v>
      </c>
      <c r="H7383" s="12">
        <f ca="1"/>
        <v>0.74267994374739221</v>
      </c>
      <c r="I7383" s="12">
        <v>0.73780000000000001</v>
      </c>
    </row>
    <row r="7384" spans="6:9" x14ac:dyDescent="0.3">
      <c r="F7384" s="2">
        <v>7379</v>
      </c>
      <c r="G7384" s="12">
        <f ca="1"/>
        <v>66.099695336241894</v>
      </c>
      <c r="H7384" s="12">
        <f ca="1"/>
        <v>0.74276357908771728</v>
      </c>
      <c r="I7384" s="12">
        <v>0.7379</v>
      </c>
    </row>
    <row r="7385" spans="6:9" x14ac:dyDescent="0.3">
      <c r="F7385" s="2">
        <v>7380</v>
      </c>
      <c r="G7385" s="12">
        <f ca="1"/>
        <v>66.107237433654404</v>
      </c>
      <c r="H7385" s="12">
        <f ca="1"/>
        <v>0.74283447050784401</v>
      </c>
      <c r="I7385" s="12">
        <v>0.73799999999999999</v>
      </c>
    </row>
    <row r="7386" spans="6:9" x14ac:dyDescent="0.3">
      <c r="F7386" s="2">
        <v>7381</v>
      </c>
      <c r="G7386" s="12">
        <f ca="1"/>
        <v>66.109008887733111</v>
      </c>
      <c r="H7386" s="12">
        <f ca="1"/>
        <v>0.7428511199943445</v>
      </c>
      <c r="I7386" s="12">
        <v>0.73809999999999998</v>
      </c>
    </row>
    <row r="7387" spans="6:9" x14ac:dyDescent="0.3">
      <c r="F7387" s="2">
        <v>7382</v>
      </c>
      <c r="G7387" s="12">
        <f ca="1"/>
        <v>66.137912455546441</v>
      </c>
      <c r="H7387" s="12">
        <f ca="1"/>
        <v>0.74312271492478776</v>
      </c>
      <c r="I7387" s="12">
        <v>0.73819999999999997</v>
      </c>
    </row>
    <row r="7388" spans="6:9" x14ac:dyDescent="0.3">
      <c r="F7388" s="2">
        <v>7383</v>
      </c>
      <c r="G7388" s="12">
        <f ca="1"/>
        <v>66.140193355134144</v>
      </c>
      <c r="H7388" s="12">
        <f ca="1"/>
        <v>0.74314414254635097</v>
      </c>
      <c r="I7388" s="12">
        <v>0.73829999999999996</v>
      </c>
    </row>
    <row r="7389" spans="6:9" x14ac:dyDescent="0.3">
      <c r="F7389" s="2">
        <v>7384</v>
      </c>
      <c r="G7389" s="12">
        <f ca="1"/>
        <v>66.147646393790623</v>
      </c>
      <c r="H7389" s="12">
        <f ca="1"/>
        <v>0.74321415401981028</v>
      </c>
      <c r="I7389" s="12">
        <v>0.73839999999999995</v>
      </c>
    </row>
    <row r="7390" spans="6:9" x14ac:dyDescent="0.3">
      <c r="F7390" s="2">
        <v>7385</v>
      </c>
      <c r="G7390" s="12">
        <f ca="1"/>
        <v>66.150295285081896</v>
      </c>
      <c r="H7390" s="12">
        <f ca="1"/>
        <v>0.74323903496166699</v>
      </c>
      <c r="I7390" s="12">
        <v>0.73850000000000005</v>
      </c>
    </row>
    <row r="7391" spans="6:9" x14ac:dyDescent="0.3">
      <c r="F7391" s="2">
        <v>7386</v>
      </c>
      <c r="G7391" s="12">
        <f ca="1"/>
        <v>66.169339447635409</v>
      </c>
      <c r="H7391" s="12">
        <f ca="1"/>
        <v>0.74341788677907927</v>
      </c>
      <c r="I7391" s="12">
        <v>0.73860000000000003</v>
      </c>
    </row>
    <row r="7392" spans="6:9" x14ac:dyDescent="0.3">
      <c r="F7392" s="2">
        <v>7387</v>
      </c>
      <c r="G7392" s="12">
        <f ca="1"/>
        <v>66.174065404715051</v>
      </c>
      <c r="H7392" s="12">
        <f ca="1"/>
        <v>0.74346226227685852</v>
      </c>
      <c r="I7392" s="12">
        <v>0.73870000000000002</v>
      </c>
    </row>
    <row r="7393" spans="6:9" x14ac:dyDescent="0.3">
      <c r="F7393" s="2">
        <v>7388</v>
      </c>
      <c r="G7393" s="12">
        <f ca="1"/>
        <v>66.174082743051983</v>
      </c>
      <c r="H7393" s="12">
        <f ca="1"/>
        <v>0.74346242507346116</v>
      </c>
      <c r="I7393" s="12">
        <v>0.73880000000000001</v>
      </c>
    </row>
    <row r="7394" spans="6:9" x14ac:dyDescent="0.3">
      <c r="F7394" s="2">
        <v>7389</v>
      </c>
      <c r="G7394" s="12">
        <f ca="1"/>
        <v>66.184932319811551</v>
      </c>
      <c r="H7394" s="12">
        <f ca="1"/>
        <v>0.74356428773960148</v>
      </c>
      <c r="I7394" s="12">
        <v>0.7389</v>
      </c>
    </row>
    <row r="7395" spans="6:9" x14ac:dyDescent="0.3">
      <c r="F7395" s="2">
        <v>7390</v>
      </c>
      <c r="G7395" s="12">
        <f ca="1"/>
        <v>66.194238537294993</v>
      </c>
      <c r="H7395" s="12">
        <f ca="1"/>
        <v>0.74365164707269227</v>
      </c>
      <c r="I7395" s="12">
        <v>0.73899999999999999</v>
      </c>
    </row>
    <row r="7396" spans="6:9" x14ac:dyDescent="0.3">
      <c r="F7396" s="2">
        <v>7391</v>
      </c>
      <c r="G7396" s="12">
        <f ca="1"/>
        <v>66.208253110036779</v>
      </c>
      <c r="H7396" s="12">
        <f ca="1"/>
        <v>0.74378318151077705</v>
      </c>
      <c r="I7396" s="12">
        <v>0.73909999999999998</v>
      </c>
    </row>
    <row r="7397" spans="6:9" x14ac:dyDescent="0.3">
      <c r="F7397" s="2">
        <v>7392</v>
      </c>
      <c r="G7397" s="12">
        <f ca="1"/>
        <v>66.208851727892153</v>
      </c>
      <c r="H7397" s="12">
        <f ca="1"/>
        <v>0.74378879924704233</v>
      </c>
      <c r="I7397" s="12">
        <v>0.73919999999999997</v>
      </c>
    </row>
    <row r="7398" spans="6:9" x14ac:dyDescent="0.3">
      <c r="F7398" s="2">
        <v>7393</v>
      </c>
      <c r="G7398" s="12">
        <f ca="1"/>
        <v>66.211578539087526</v>
      </c>
      <c r="H7398" s="12">
        <f ca="1"/>
        <v>0.74381438839597425</v>
      </c>
      <c r="I7398" s="12">
        <v>0.73929999999999996</v>
      </c>
    </row>
    <row r="7399" spans="6:9" x14ac:dyDescent="0.3">
      <c r="F7399" s="2">
        <v>7394</v>
      </c>
      <c r="G7399" s="12">
        <f ca="1"/>
        <v>66.249263178115669</v>
      </c>
      <c r="H7399" s="12">
        <f ca="1"/>
        <v>0.74416792356988115</v>
      </c>
      <c r="I7399" s="12">
        <v>0.73939999999999995</v>
      </c>
    </row>
    <row r="7400" spans="6:9" x14ac:dyDescent="0.3">
      <c r="F7400" s="2">
        <v>7395</v>
      </c>
      <c r="G7400" s="12">
        <f ca="1"/>
        <v>66.258794207678065</v>
      </c>
      <c r="H7400" s="12">
        <f ca="1"/>
        <v>0.74425730623470143</v>
      </c>
      <c r="I7400" s="12">
        <v>0.73950000000000005</v>
      </c>
    </row>
    <row r="7401" spans="6:9" x14ac:dyDescent="0.3">
      <c r="F7401" s="2">
        <v>7396</v>
      </c>
      <c r="G7401" s="12">
        <f ca="1"/>
        <v>66.259655382670147</v>
      </c>
      <c r="H7401" s="12">
        <f ca="1"/>
        <v>0.74426538176092449</v>
      </c>
      <c r="I7401" s="12">
        <v>0.73960000000000004</v>
      </c>
    </row>
    <row r="7402" spans="6:9" x14ac:dyDescent="0.3">
      <c r="F7402" s="2">
        <v>7397</v>
      </c>
      <c r="G7402" s="12">
        <f ca="1"/>
        <v>66.269529169736714</v>
      </c>
      <c r="H7402" s="12">
        <f ca="1"/>
        <v>0.74435796406832999</v>
      </c>
      <c r="I7402" s="12">
        <v>0.73970000000000002</v>
      </c>
    </row>
    <row r="7403" spans="6:9" x14ac:dyDescent="0.3">
      <c r="F7403" s="2">
        <v>7398</v>
      </c>
      <c r="G7403" s="12">
        <f ca="1"/>
        <v>66.270491866906056</v>
      </c>
      <c r="H7403" s="12">
        <f ca="1"/>
        <v>0.74436699013273</v>
      </c>
      <c r="I7403" s="12">
        <v>0.73980000000000001</v>
      </c>
    </row>
    <row r="7404" spans="6:9" x14ac:dyDescent="0.3">
      <c r="F7404" s="2">
        <v>7399</v>
      </c>
      <c r="G7404" s="12">
        <f ca="1"/>
        <v>66.272395247611414</v>
      </c>
      <c r="H7404" s="12">
        <f ca="1"/>
        <v>0.74438483548002599</v>
      </c>
      <c r="I7404" s="12">
        <v>0.7399</v>
      </c>
    </row>
    <row r="7405" spans="6:9" x14ac:dyDescent="0.3">
      <c r="F7405" s="2">
        <v>7400</v>
      </c>
      <c r="G7405" s="12">
        <f ca="1"/>
        <v>66.275223428677094</v>
      </c>
      <c r="H7405" s="12">
        <f ca="1"/>
        <v>0.74441135044446183</v>
      </c>
      <c r="I7405" s="12">
        <v>0.74</v>
      </c>
    </row>
    <row r="7406" spans="6:9" x14ac:dyDescent="0.3">
      <c r="F7406" s="2">
        <v>7401</v>
      </c>
      <c r="G7406" s="12">
        <f ca="1"/>
        <v>66.275425149333586</v>
      </c>
      <c r="H7406" s="12">
        <f ca="1"/>
        <v>0.74441324158708921</v>
      </c>
      <c r="I7406" s="12">
        <v>0.74009999999999998</v>
      </c>
    </row>
    <row r="7407" spans="6:9" x14ac:dyDescent="0.3">
      <c r="F7407" s="2">
        <v>7402</v>
      </c>
      <c r="G7407" s="12">
        <f ca="1"/>
        <v>66.279075161119735</v>
      </c>
      <c r="H7407" s="12">
        <f ca="1"/>
        <v>0.74444745966085579</v>
      </c>
      <c r="I7407" s="12">
        <v>0.74019999999999997</v>
      </c>
    </row>
    <row r="7408" spans="6:9" x14ac:dyDescent="0.3">
      <c r="F7408" s="2">
        <v>7403</v>
      </c>
      <c r="G7408" s="12">
        <f ca="1"/>
        <v>66.282718070230715</v>
      </c>
      <c r="H7408" s="12">
        <f ca="1"/>
        <v>0.74448160926972085</v>
      </c>
      <c r="I7408" s="12">
        <v>0.74029999999999996</v>
      </c>
    </row>
    <row r="7409" spans="6:9" x14ac:dyDescent="0.3">
      <c r="F7409" s="2">
        <v>7404</v>
      </c>
      <c r="G7409" s="12">
        <f ca="1"/>
        <v>66.283650777189251</v>
      </c>
      <c r="H7409" s="12">
        <f ca="1"/>
        <v>0.74449035241358297</v>
      </c>
      <c r="I7409" s="12">
        <v>0.74039999999999995</v>
      </c>
    </row>
    <row r="7410" spans="6:9" x14ac:dyDescent="0.3">
      <c r="F7410" s="2">
        <v>7405</v>
      </c>
      <c r="G7410" s="12">
        <f ca="1"/>
        <v>66.284424357999541</v>
      </c>
      <c r="H7410" s="12">
        <f ca="1"/>
        <v>0.7444976038243265</v>
      </c>
      <c r="I7410" s="12">
        <v>0.74050000000000005</v>
      </c>
    </row>
    <row r="7411" spans="6:9" x14ac:dyDescent="0.3">
      <c r="F7411" s="2">
        <v>7406</v>
      </c>
      <c r="G7411" s="12">
        <f ca="1"/>
        <v>66.284904167879716</v>
      </c>
      <c r="H7411" s="12">
        <f ca="1"/>
        <v>0.74450210143540763</v>
      </c>
      <c r="I7411" s="12">
        <v>0.74060000000000004</v>
      </c>
    </row>
    <row r="7412" spans="6:9" x14ac:dyDescent="0.3">
      <c r="F7412" s="2">
        <v>7407</v>
      </c>
      <c r="G7412" s="12">
        <f ca="1"/>
        <v>66.292614612240257</v>
      </c>
      <c r="H7412" s="12">
        <f ca="1"/>
        <v>0.74457437263932924</v>
      </c>
      <c r="I7412" s="12">
        <v>0.74070000000000003</v>
      </c>
    </row>
    <row r="7413" spans="6:9" x14ac:dyDescent="0.3">
      <c r="F7413" s="2">
        <v>7408</v>
      </c>
      <c r="G7413" s="12">
        <f ca="1"/>
        <v>66.296357152989259</v>
      </c>
      <c r="H7413" s="12">
        <f ca="1"/>
        <v>0.74460944903038984</v>
      </c>
      <c r="I7413" s="12">
        <v>0.74080000000000001</v>
      </c>
    </row>
    <row r="7414" spans="6:9" x14ac:dyDescent="0.3">
      <c r="F7414" s="2">
        <v>7409</v>
      </c>
      <c r="G7414" s="12">
        <f ca="1"/>
        <v>66.322369884417469</v>
      </c>
      <c r="H7414" s="12">
        <f ca="1"/>
        <v>0.74485319468152078</v>
      </c>
      <c r="I7414" s="12">
        <v>0.7409</v>
      </c>
    </row>
    <row r="7415" spans="6:9" x14ac:dyDescent="0.3">
      <c r="F7415" s="2">
        <v>7410</v>
      </c>
      <c r="G7415" s="12">
        <f ca="1"/>
        <v>66.343408924309799</v>
      </c>
      <c r="H7415" s="12">
        <f ca="1"/>
        <v>0.74505026570769906</v>
      </c>
      <c r="I7415" s="12">
        <v>0.74099999999999999</v>
      </c>
    </row>
    <row r="7416" spans="6:9" x14ac:dyDescent="0.3">
      <c r="F7416" s="2">
        <v>7411</v>
      </c>
      <c r="G7416" s="12">
        <f ca="1"/>
        <v>66.35010159463522</v>
      </c>
      <c r="H7416" s="12">
        <f ca="1"/>
        <v>0.7451129423203825</v>
      </c>
      <c r="I7416" s="12">
        <v>0.74109999999999998</v>
      </c>
    </row>
    <row r="7417" spans="6:9" x14ac:dyDescent="0.3">
      <c r="F7417" s="2">
        <v>7412</v>
      </c>
      <c r="G7417" s="12">
        <f ca="1"/>
        <v>66.352853115215893</v>
      </c>
      <c r="H7417" s="12">
        <f ca="1"/>
        <v>0.74513870837606555</v>
      </c>
      <c r="I7417" s="12">
        <v>0.74119999999999997</v>
      </c>
    </row>
    <row r="7418" spans="6:9" x14ac:dyDescent="0.3">
      <c r="F7418" s="2">
        <v>7413</v>
      </c>
      <c r="G7418" s="12">
        <f ca="1"/>
        <v>66.375623632923961</v>
      </c>
      <c r="H7418" s="12">
        <f ca="1"/>
        <v>0.74535189726537487</v>
      </c>
      <c r="I7418" s="12">
        <v>0.74129999999999996</v>
      </c>
    </row>
    <row r="7419" spans="6:9" x14ac:dyDescent="0.3">
      <c r="F7419" s="2">
        <v>7414</v>
      </c>
      <c r="G7419" s="12">
        <f ca="1"/>
        <v>66.383879625732575</v>
      </c>
      <c r="H7419" s="12">
        <f ca="1"/>
        <v>0.74542917590279312</v>
      </c>
      <c r="I7419" s="12">
        <v>0.74139999999999995</v>
      </c>
    </row>
    <row r="7420" spans="6:9" x14ac:dyDescent="0.3">
      <c r="F7420" s="2">
        <v>7415</v>
      </c>
      <c r="G7420" s="12">
        <f ca="1"/>
        <v>66.396970955206399</v>
      </c>
      <c r="H7420" s="12">
        <f ca="1"/>
        <v>0.74555169508131447</v>
      </c>
      <c r="I7420" s="12">
        <v>0.74150000000000005</v>
      </c>
    </row>
    <row r="7421" spans="6:9" x14ac:dyDescent="0.3">
      <c r="F7421" s="2">
        <v>7416</v>
      </c>
      <c r="G7421" s="12">
        <f ca="1"/>
        <v>66.405293184521341</v>
      </c>
      <c r="H7421" s="12">
        <f ca="1"/>
        <v>0.74562956863033947</v>
      </c>
      <c r="I7421" s="12">
        <v>0.74160000000000004</v>
      </c>
    </row>
    <row r="7422" spans="6:9" x14ac:dyDescent="0.3">
      <c r="F7422" s="2">
        <v>7417</v>
      </c>
      <c r="G7422" s="12">
        <f ca="1"/>
        <v>66.415774938364393</v>
      </c>
      <c r="H7422" s="12">
        <f ca="1"/>
        <v>0.74572763560034216</v>
      </c>
      <c r="I7422" s="12">
        <v>0.74170000000000003</v>
      </c>
    </row>
    <row r="7423" spans="6:9" x14ac:dyDescent="0.3">
      <c r="F7423" s="2">
        <v>7418</v>
      </c>
      <c r="G7423" s="12">
        <f ca="1"/>
        <v>66.43858700673691</v>
      </c>
      <c r="H7423" s="12">
        <f ca="1"/>
        <v>0.74594101113338729</v>
      </c>
      <c r="I7423" s="12">
        <v>0.74180000000000001</v>
      </c>
    </row>
    <row r="7424" spans="6:9" x14ac:dyDescent="0.3">
      <c r="F7424" s="2">
        <v>7419</v>
      </c>
      <c r="G7424" s="12">
        <f ca="1"/>
        <v>66.441246009785601</v>
      </c>
      <c r="H7424" s="12">
        <f ca="1"/>
        <v>0.74596587768308054</v>
      </c>
      <c r="I7424" s="12">
        <v>0.7419</v>
      </c>
    </row>
    <row r="7425" spans="6:9" x14ac:dyDescent="0.3">
      <c r="F7425" s="2">
        <v>7420</v>
      </c>
      <c r="G7425" s="12">
        <f ca="1"/>
        <v>66.459602038192216</v>
      </c>
      <c r="H7425" s="12">
        <f ca="1"/>
        <v>0.74613751303302522</v>
      </c>
      <c r="I7425" s="12">
        <v>0.74199999999999999</v>
      </c>
    </row>
    <row r="7426" spans="6:9" x14ac:dyDescent="0.3">
      <c r="F7426" s="2">
        <v>7421</v>
      </c>
      <c r="G7426" s="12">
        <f ca="1"/>
        <v>66.46862796764232</v>
      </c>
      <c r="H7426" s="12">
        <f ca="1"/>
        <v>0.74622189127672245</v>
      </c>
      <c r="I7426" s="12">
        <v>0.74209999999999998</v>
      </c>
    </row>
    <row r="7427" spans="6:9" x14ac:dyDescent="0.3">
      <c r="F7427" s="2">
        <v>7422</v>
      </c>
      <c r="G7427" s="12">
        <f ca="1"/>
        <v>66.471335534204712</v>
      </c>
      <c r="H7427" s="12">
        <f ca="1"/>
        <v>0.74624720053134808</v>
      </c>
      <c r="I7427" s="12">
        <v>0.74219999999999997</v>
      </c>
    </row>
    <row r="7428" spans="6:9" x14ac:dyDescent="0.3">
      <c r="F7428" s="2">
        <v>7423</v>
      </c>
      <c r="G7428" s="12">
        <f ca="1"/>
        <v>66.473625397188201</v>
      </c>
      <c r="H7428" s="12">
        <f ca="1"/>
        <v>0.74626860445455312</v>
      </c>
      <c r="I7428" s="12">
        <v>0.74229999999999996</v>
      </c>
    </row>
    <row r="7429" spans="6:9" x14ac:dyDescent="0.3">
      <c r="F7429" s="2">
        <v>7424</v>
      </c>
      <c r="G7429" s="12">
        <f ca="1"/>
        <v>66.474116973845483</v>
      </c>
      <c r="H7429" s="12">
        <f ca="1"/>
        <v>0.74627319924863889</v>
      </c>
      <c r="I7429" s="12">
        <v>0.74239999999999995</v>
      </c>
    </row>
    <row r="7430" spans="6:9" x14ac:dyDescent="0.3">
      <c r="F7430" s="2">
        <v>7425</v>
      </c>
      <c r="G7430" s="12">
        <f ca="1"/>
        <v>66.526979373280099</v>
      </c>
      <c r="H7430" s="12">
        <f ca="1"/>
        <v>0.74676710881968789</v>
      </c>
      <c r="I7430" s="12">
        <v>0.74250000000000005</v>
      </c>
    </row>
    <row r="7431" spans="6:9" x14ac:dyDescent="0.3">
      <c r="F7431" s="2">
        <v>7426</v>
      </c>
      <c r="G7431" s="12">
        <f ca="1"/>
        <v>66.547937485481498</v>
      </c>
      <c r="H7431" s="12">
        <f ca="1"/>
        <v>0.74696281823943733</v>
      </c>
      <c r="I7431" s="12">
        <v>0.74260000000000004</v>
      </c>
    </row>
    <row r="7432" spans="6:9" x14ac:dyDescent="0.3">
      <c r="F7432" s="2">
        <v>7427</v>
      </c>
      <c r="G7432" s="12">
        <f ca="1"/>
        <v>66.555230632185072</v>
      </c>
      <c r="H7432" s="12">
        <f ca="1"/>
        <v>0.7470309080813009</v>
      </c>
      <c r="I7432" s="12">
        <v>0.74270000000000003</v>
      </c>
    </row>
    <row r="7433" spans="6:9" x14ac:dyDescent="0.3">
      <c r="F7433" s="2">
        <v>7428</v>
      </c>
      <c r="G7433" s="12">
        <f ca="1"/>
        <v>66.558543957666913</v>
      </c>
      <c r="H7433" s="12">
        <f ca="1"/>
        <v>0.74706183928850622</v>
      </c>
      <c r="I7433" s="12">
        <v>0.74280000000000002</v>
      </c>
    </row>
    <row r="7434" spans="6:9" x14ac:dyDescent="0.3">
      <c r="F7434" s="2">
        <v>7429</v>
      </c>
      <c r="G7434" s="12">
        <f ca="1"/>
        <v>66.579013298901344</v>
      </c>
      <c r="H7434" s="12">
        <f ca="1"/>
        <v>0.74725289457235933</v>
      </c>
      <c r="I7434" s="12">
        <v>0.7429</v>
      </c>
    </row>
    <row r="7435" spans="6:9" x14ac:dyDescent="0.3">
      <c r="F7435" s="2">
        <v>7430</v>
      </c>
      <c r="G7435" s="12">
        <f ca="1"/>
        <v>66.580601831236834</v>
      </c>
      <c r="H7435" s="12">
        <f ca="1"/>
        <v>0.74726771904648837</v>
      </c>
      <c r="I7435" s="12">
        <v>0.74299999999999999</v>
      </c>
    </row>
    <row r="7436" spans="6:9" x14ac:dyDescent="0.3">
      <c r="F7436" s="2">
        <v>7431</v>
      </c>
      <c r="G7436" s="12">
        <f ca="1"/>
        <v>66.588306343802529</v>
      </c>
      <c r="H7436" s="12">
        <f ca="1"/>
        <v>0.74733961394871085</v>
      </c>
      <c r="I7436" s="12">
        <v>0.74309999999999998</v>
      </c>
    </row>
    <row r="7437" spans="6:9" x14ac:dyDescent="0.3">
      <c r="F7437" s="2">
        <v>7432</v>
      </c>
      <c r="G7437" s="12">
        <f ca="1"/>
        <v>66.595102833705965</v>
      </c>
      <c r="H7437" s="12">
        <f ca="1"/>
        <v>0.74740302870343334</v>
      </c>
      <c r="I7437" s="12">
        <v>0.74319999999999997</v>
      </c>
    </row>
    <row r="7438" spans="6:9" x14ac:dyDescent="0.3">
      <c r="F7438" s="2">
        <v>7433</v>
      </c>
      <c r="G7438" s="12">
        <f ca="1"/>
        <v>66.617314142183432</v>
      </c>
      <c r="H7438" s="12">
        <f ca="1"/>
        <v>0.74761022653589548</v>
      </c>
      <c r="I7438" s="12">
        <v>0.74329999999999996</v>
      </c>
    </row>
    <row r="7439" spans="6:9" x14ac:dyDescent="0.3">
      <c r="F7439" s="2">
        <v>7434</v>
      </c>
      <c r="G7439" s="12">
        <f ca="1"/>
        <v>66.621292653888574</v>
      </c>
      <c r="H7439" s="12">
        <f ca="1"/>
        <v>0.74764733272261019</v>
      </c>
      <c r="I7439" s="12">
        <v>0.74339999999999995</v>
      </c>
    </row>
    <row r="7440" spans="6:9" x14ac:dyDescent="0.3">
      <c r="F7440" s="2">
        <v>7435</v>
      </c>
      <c r="G7440" s="12">
        <f ca="1"/>
        <v>66.636499234091659</v>
      </c>
      <c r="H7440" s="12">
        <f ca="1"/>
        <v>0.74778913875770214</v>
      </c>
      <c r="I7440" s="12">
        <v>0.74350000000000005</v>
      </c>
    </row>
    <row r="7441" spans="6:9" x14ac:dyDescent="0.3">
      <c r="F7441" s="2">
        <v>7436</v>
      </c>
      <c r="G7441" s="12">
        <f ca="1"/>
        <v>66.640943409603238</v>
      </c>
      <c r="H7441" s="12">
        <f ca="1"/>
        <v>0.74783057594987667</v>
      </c>
      <c r="I7441" s="12">
        <v>0.74360000000000004</v>
      </c>
    </row>
    <row r="7442" spans="6:9" x14ac:dyDescent="0.3">
      <c r="F7442" s="2">
        <v>7437</v>
      </c>
      <c r="G7442" s="12">
        <f ca="1"/>
        <v>66.644229465674684</v>
      </c>
      <c r="H7442" s="12">
        <f ca="1"/>
        <v>0.74786121313765208</v>
      </c>
      <c r="I7442" s="12">
        <v>0.74370000000000003</v>
      </c>
    </row>
    <row r="7443" spans="6:9" x14ac:dyDescent="0.3">
      <c r="F7443" s="2">
        <v>7438</v>
      </c>
      <c r="G7443" s="12">
        <f ca="1"/>
        <v>66.651092834521407</v>
      </c>
      <c r="H7443" s="12">
        <f ca="1"/>
        <v>0.74792519814122782</v>
      </c>
      <c r="I7443" s="12">
        <v>0.74380000000000002</v>
      </c>
    </row>
    <row r="7444" spans="6:9" x14ac:dyDescent="0.3">
      <c r="F7444" s="2">
        <v>7439</v>
      </c>
      <c r="G7444" s="12">
        <f ca="1"/>
        <v>66.651328454746562</v>
      </c>
      <c r="H7444" s="12">
        <f ca="1"/>
        <v>0.74792739463662183</v>
      </c>
      <c r="I7444" s="12">
        <v>0.74390000000000001</v>
      </c>
    </row>
    <row r="7445" spans="6:9" x14ac:dyDescent="0.3">
      <c r="F7445" s="2">
        <v>7440</v>
      </c>
      <c r="G7445" s="12">
        <f ca="1"/>
        <v>66.653579922534064</v>
      </c>
      <c r="H7445" s="12">
        <f ca="1"/>
        <v>0.74794838284489662</v>
      </c>
      <c r="I7445" s="12">
        <v>0.74399999999999999</v>
      </c>
    </row>
    <row r="7446" spans="6:9" x14ac:dyDescent="0.3">
      <c r="F7446" s="2">
        <v>7441</v>
      </c>
      <c r="G7446" s="12">
        <f ca="1"/>
        <v>66.657186600225828</v>
      </c>
      <c r="H7446" s="12">
        <f ca="1"/>
        <v>0.74798200285784222</v>
      </c>
      <c r="I7446" s="12">
        <v>0.74409999999999998</v>
      </c>
    </row>
    <row r="7447" spans="6:9" x14ac:dyDescent="0.3">
      <c r="F7447" s="2">
        <v>7442</v>
      </c>
      <c r="G7447" s="12">
        <f ca="1"/>
        <v>66.663052461839413</v>
      </c>
      <c r="H7447" s="12">
        <f ca="1"/>
        <v>0.74803667819850761</v>
      </c>
      <c r="I7447" s="12">
        <v>0.74419999999999997</v>
      </c>
    </row>
    <row r="7448" spans="6:9" x14ac:dyDescent="0.3">
      <c r="F7448" s="2">
        <v>7443</v>
      </c>
      <c r="G7448" s="12">
        <f ca="1"/>
        <v>66.663123686816803</v>
      </c>
      <c r="H7448" s="12">
        <f ca="1"/>
        <v>0.74803734205264261</v>
      </c>
      <c r="I7448" s="12">
        <v>0.74429999999999996</v>
      </c>
    </row>
    <row r="7449" spans="6:9" x14ac:dyDescent="0.3">
      <c r="F7449" s="2">
        <v>7444</v>
      </c>
      <c r="G7449" s="12">
        <f ca="1"/>
        <v>66.666914712330225</v>
      </c>
      <c r="H7449" s="12">
        <f ca="1"/>
        <v>0.74807267537464894</v>
      </c>
      <c r="I7449" s="12">
        <v>0.74439999999999995</v>
      </c>
    </row>
    <row r="7450" spans="6:9" x14ac:dyDescent="0.3">
      <c r="F7450" s="2">
        <v>7445</v>
      </c>
      <c r="G7450" s="12">
        <f ca="1"/>
        <v>66.667953113181611</v>
      </c>
      <c r="H7450" s="12">
        <f ca="1"/>
        <v>0.74808235318414584</v>
      </c>
      <c r="I7450" s="12">
        <v>0.74450000000000005</v>
      </c>
    </row>
    <row r="7451" spans="6:9" x14ac:dyDescent="0.3">
      <c r="F7451" s="2">
        <v>7446</v>
      </c>
      <c r="G7451" s="12">
        <f ca="1"/>
        <v>66.68077015805541</v>
      </c>
      <c r="H7451" s="12">
        <f ca="1"/>
        <v>0.74820179456411662</v>
      </c>
      <c r="I7451" s="12">
        <v>0.74460000000000004</v>
      </c>
    </row>
    <row r="7452" spans="6:9" x14ac:dyDescent="0.3">
      <c r="F7452" s="2">
        <v>7447</v>
      </c>
      <c r="G7452" s="12">
        <f ca="1"/>
        <v>66.688877580511601</v>
      </c>
      <c r="H7452" s="12">
        <f ca="1"/>
        <v>0.74827733536208507</v>
      </c>
      <c r="I7452" s="12">
        <v>0.74470000000000003</v>
      </c>
    </row>
    <row r="7453" spans="6:9" x14ac:dyDescent="0.3">
      <c r="F7453" s="2">
        <v>7448</v>
      </c>
      <c r="G7453" s="12">
        <f ca="1"/>
        <v>66.693363080769274</v>
      </c>
      <c r="H7453" s="12">
        <f ca="1"/>
        <v>0.74831912500358899</v>
      </c>
      <c r="I7453" s="12">
        <v>0.74480000000000002</v>
      </c>
    </row>
    <row r="7454" spans="6:9" x14ac:dyDescent="0.3">
      <c r="F7454" s="2">
        <v>7449</v>
      </c>
      <c r="G7454" s="12">
        <f ca="1"/>
        <v>66.734886248353547</v>
      </c>
      <c r="H7454" s="12">
        <f ca="1"/>
        <v>0.74870584663976847</v>
      </c>
      <c r="I7454" s="12">
        <v>0.74490000000000001</v>
      </c>
    </row>
    <row r="7455" spans="6:9" x14ac:dyDescent="0.3">
      <c r="F7455" s="2">
        <v>7450</v>
      </c>
      <c r="G7455" s="12">
        <f ca="1"/>
        <v>66.737129440973746</v>
      </c>
      <c r="H7455" s="12">
        <f ca="1"/>
        <v>0.74872673152612934</v>
      </c>
      <c r="I7455" s="12">
        <v>0.745</v>
      </c>
    </row>
    <row r="7456" spans="6:9" x14ac:dyDescent="0.3">
      <c r="F7456" s="2">
        <v>7451</v>
      </c>
      <c r="G7456" s="12">
        <f ca="1"/>
        <v>66.75726633571783</v>
      </c>
      <c r="H7456" s="12">
        <f ca="1"/>
        <v>0.74891418143666899</v>
      </c>
      <c r="I7456" s="12">
        <v>0.74509999999999998</v>
      </c>
    </row>
    <row r="7457" spans="6:9" x14ac:dyDescent="0.3">
      <c r="F7457" s="2">
        <v>7452</v>
      </c>
      <c r="G7457" s="12">
        <f ca="1"/>
        <v>66.761839758824536</v>
      </c>
      <c r="H7457" s="12">
        <f ca="1"/>
        <v>0.74895674654410493</v>
      </c>
      <c r="I7457" s="12">
        <v>0.74519999999999997</v>
      </c>
    </row>
    <row r="7458" spans="6:9" x14ac:dyDescent="0.3">
      <c r="F7458" s="2">
        <v>7453</v>
      </c>
      <c r="G7458" s="12">
        <f ca="1"/>
        <v>66.767966339450084</v>
      </c>
      <c r="H7458" s="12">
        <f ca="1"/>
        <v>0.74901376240724371</v>
      </c>
      <c r="I7458" s="12">
        <v>0.74529999999999996</v>
      </c>
    </row>
    <row r="7459" spans="6:9" x14ac:dyDescent="0.3">
      <c r="F7459" s="2">
        <v>7454</v>
      </c>
      <c r="G7459" s="12">
        <f ca="1"/>
        <v>66.779407483155268</v>
      </c>
      <c r="H7459" s="12">
        <f ca="1"/>
        <v>0.74912022323966976</v>
      </c>
      <c r="I7459" s="12">
        <v>0.74539999999999995</v>
      </c>
    </row>
    <row r="7460" spans="6:9" x14ac:dyDescent="0.3">
      <c r="F7460" s="2">
        <v>7455</v>
      </c>
      <c r="G7460" s="12">
        <f ca="1"/>
        <v>66.80628572351506</v>
      </c>
      <c r="H7460" s="12">
        <f ca="1"/>
        <v>0.74937025585228734</v>
      </c>
      <c r="I7460" s="12">
        <v>0.74550000000000005</v>
      </c>
    </row>
    <row r="7461" spans="6:9" x14ac:dyDescent="0.3">
      <c r="F7461" s="2">
        <v>7456</v>
      </c>
      <c r="G7461" s="12">
        <f ca="1"/>
        <v>66.809378645427259</v>
      </c>
      <c r="H7461" s="12">
        <f ca="1"/>
        <v>0.74939902104899281</v>
      </c>
      <c r="I7461" s="12">
        <v>0.74560000000000004</v>
      </c>
    </row>
    <row r="7462" spans="6:9" x14ac:dyDescent="0.3">
      <c r="F7462" s="2">
        <v>7457</v>
      </c>
      <c r="G7462" s="12">
        <f ca="1"/>
        <v>66.817086415327097</v>
      </c>
      <c r="H7462" s="12">
        <f ca="1"/>
        <v>0.74947070006421568</v>
      </c>
      <c r="I7462" s="12">
        <v>0.74570000000000003</v>
      </c>
    </row>
    <row r="7463" spans="6:9" x14ac:dyDescent="0.3">
      <c r="F7463" s="2">
        <v>7458</v>
      </c>
      <c r="G7463" s="12">
        <f ca="1"/>
        <v>66.82286143723249</v>
      </c>
      <c r="H7463" s="12">
        <f ca="1"/>
        <v>0.74952439991845166</v>
      </c>
      <c r="I7463" s="12">
        <v>0.74580000000000002</v>
      </c>
    </row>
    <row r="7464" spans="6:9" x14ac:dyDescent="0.3">
      <c r="F7464" s="2">
        <v>7459</v>
      </c>
      <c r="G7464" s="12">
        <f ca="1"/>
        <v>66.827809824438262</v>
      </c>
      <c r="H7464" s="12">
        <f ca="1"/>
        <v>0.74957040950168918</v>
      </c>
      <c r="I7464" s="12">
        <v>0.74590000000000001</v>
      </c>
    </row>
    <row r="7465" spans="6:9" x14ac:dyDescent="0.3">
      <c r="F7465" s="2">
        <v>7460</v>
      </c>
      <c r="G7465" s="12">
        <f ca="1"/>
        <v>66.837353793239686</v>
      </c>
      <c r="H7465" s="12">
        <f ca="1"/>
        <v>0.74965913869754319</v>
      </c>
      <c r="I7465" s="12">
        <v>0.746</v>
      </c>
    </row>
    <row r="7466" spans="6:9" x14ac:dyDescent="0.3">
      <c r="F7466" s="2">
        <v>7461</v>
      </c>
      <c r="G7466" s="12">
        <f ca="1"/>
        <v>66.839980753025685</v>
      </c>
      <c r="H7466" s="12">
        <f ca="1"/>
        <v>0.7496835590211901</v>
      </c>
      <c r="I7466" s="12">
        <v>0.74609999999999999</v>
      </c>
    </row>
    <row r="7467" spans="6:9" x14ac:dyDescent="0.3">
      <c r="F7467" s="2">
        <v>7462</v>
      </c>
      <c r="G7467" s="12">
        <f ca="1"/>
        <v>66.853641758485495</v>
      </c>
      <c r="H7467" s="12">
        <f ca="1"/>
        <v>0.74981053680522325</v>
      </c>
      <c r="I7467" s="12">
        <v>0.74619999999999997</v>
      </c>
    </row>
    <row r="7468" spans="6:9" x14ac:dyDescent="0.3">
      <c r="F7468" s="2">
        <v>7463</v>
      </c>
      <c r="G7468" s="12">
        <f ca="1"/>
        <v>66.875428228710234</v>
      </c>
      <c r="H7468" s="12">
        <f ca="1"/>
        <v>0.75001298635747737</v>
      </c>
      <c r="I7468" s="12">
        <v>0.74629999999999996</v>
      </c>
    </row>
    <row r="7469" spans="6:9" x14ac:dyDescent="0.3">
      <c r="F7469" s="2">
        <v>7464</v>
      </c>
      <c r="G7469" s="12">
        <f ca="1"/>
        <v>66.876499810039221</v>
      </c>
      <c r="H7469" s="12">
        <f ca="1"/>
        <v>0.75002294226502486</v>
      </c>
      <c r="I7469" s="12">
        <v>0.74639999999999995</v>
      </c>
    </row>
    <row r="7470" spans="6:9" x14ac:dyDescent="0.3">
      <c r="F7470" s="2">
        <v>7465</v>
      </c>
      <c r="G7470" s="12">
        <f ca="1"/>
        <v>66.899654912914116</v>
      </c>
      <c r="H7470" s="12">
        <f ca="1"/>
        <v>0.75023803402787259</v>
      </c>
      <c r="I7470" s="12">
        <v>0.74650000000000005</v>
      </c>
    </row>
    <row r="7471" spans="6:9" x14ac:dyDescent="0.3">
      <c r="F7471" s="2">
        <v>7466</v>
      </c>
      <c r="G7471" s="12">
        <f ca="1"/>
        <v>66.909996887413399</v>
      </c>
      <c r="H7471" s="12">
        <f ca="1"/>
        <v>0.75033407837108812</v>
      </c>
      <c r="I7471" s="12">
        <v>0.74660000000000004</v>
      </c>
    </row>
    <row r="7472" spans="6:9" x14ac:dyDescent="0.3">
      <c r="F7472" s="2">
        <v>7467</v>
      </c>
      <c r="G7472" s="12">
        <f ca="1"/>
        <v>66.913987577953037</v>
      </c>
      <c r="H7472" s="12">
        <f ca="1"/>
        <v>0.75037113533745969</v>
      </c>
      <c r="I7472" s="12">
        <v>0.74670000000000003</v>
      </c>
    </row>
    <row r="7473" spans="6:9" x14ac:dyDescent="0.3">
      <c r="F7473" s="2">
        <v>7468</v>
      </c>
      <c r="G7473" s="12">
        <f ca="1"/>
        <v>66.915906199735758</v>
      </c>
      <c r="H7473" s="12">
        <f ca="1"/>
        <v>0.75038895059093169</v>
      </c>
      <c r="I7473" s="12">
        <v>0.74680000000000002</v>
      </c>
    </row>
    <row r="7474" spans="6:9" x14ac:dyDescent="0.3">
      <c r="F7474" s="2">
        <v>7469</v>
      </c>
      <c r="G7474" s="12">
        <f ca="1"/>
        <v>66.936839223754887</v>
      </c>
      <c r="H7474" s="12">
        <f ca="1"/>
        <v>0.75058328981309619</v>
      </c>
      <c r="I7474" s="12">
        <v>0.74690000000000001</v>
      </c>
    </row>
    <row r="7475" spans="6:9" x14ac:dyDescent="0.3">
      <c r="F7475" s="2">
        <v>7470</v>
      </c>
      <c r="G7475" s="12">
        <f ca="1"/>
        <v>66.936945595953205</v>
      </c>
      <c r="H7475" s="12">
        <f ca="1"/>
        <v>0.75058427720226983</v>
      </c>
      <c r="I7475" s="12">
        <v>0.747</v>
      </c>
    </row>
    <row r="7476" spans="6:9" x14ac:dyDescent="0.3">
      <c r="F7476" s="2">
        <v>7471</v>
      </c>
      <c r="G7476" s="12">
        <f ca="1"/>
        <v>66.939779716627157</v>
      </c>
      <c r="H7476" s="12">
        <f ca="1"/>
        <v>0.75061058406299774</v>
      </c>
      <c r="I7476" s="12">
        <v>0.74709999999999999</v>
      </c>
    </row>
    <row r="7477" spans="6:9" x14ac:dyDescent="0.3">
      <c r="F7477" s="2">
        <v>7472</v>
      </c>
      <c r="G7477" s="12">
        <f ca="1"/>
        <v>66.966336153301313</v>
      </c>
      <c r="H7477" s="12">
        <f ca="1"/>
        <v>0.75085703198589071</v>
      </c>
      <c r="I7477" s="12">
        <v>0.74719999999999998</v>
      </c>
    </row>
    <row r="7478" spans="6:9" x14ac:dyDescent="0.3">
      <c r="F7478" s="2">
        <v>7473</v>
      </c>
      <c r="G7478" s="12">
        <f ca="1"/>
        <v>66.966657182597643</v>
      </c>
      <c r="H7478" s="12">
        <f ca="1"/>
        <v>0.75086001059051766</v>
      </c>
      <c r="I7478" s="12">
        <v>0.74729999999999996</v>
      </c>
    </row>
    <row r="7479" spans="6:9" x14ac:dyDescent="0.3">
      <c r="F7479" s="2">
        <v>7474</v>
      </c>
      <c r="G7479" s="12">
        <f ca="1"/>
        <v>66.974117038015265</v>
      </c>
      <c r="H7479" s="12">
        <f ca="1"/>
        <v>0.75092922131159179</v>
      </c>
      <c r="I7479" s="12">
        <v>0.74739999999999995</v>
      </c>
    </row>
    <row r="7480" spans="6:9" x14ac:dyDescent="0.3">
      <c r="F7480" s="2">
        <v>7475</v>
      </c>
      <c r="G7480" s="12">
        <f ca="1"/>
        <v>66.98899893681849</v>
      </c>
      <c r="H7480" s="12">
        <f ca="1"/>
        <v>0.75106726891655795</v>
      </c>
      <c r="I7480" s="12">
        <v>0.74750000000000005</v>
      </c>
    </row>
    <row r="7481" spans="6:9" x14ac:dyDescent="0.3">
      <c r="F7481" s="2">
        <v>7476</v>
      </c>
      <c r="G7481" s="12">
        <f ca="1"/>
        <v>66.989395576241137</v>
      </c>
      <c r="H7481" s="12">
        <f ca="1"/>
        <v>0.7510709478071822</v>
      </c>
      <c r="I7481" s="12">
        <v>0.74760000000000004</v>
      </c>
    </row>
    <row r="7482" spans="6:9" x14ac:dyDescent="0.3">
      <c r="F7482" s="2">
        <v>7477</v>
      </c>
      <c r="G7482" s="12">
        <f ca="1"/>
        <v>66.990082600630231</v>
      </c>
      <c r="H7482" s="12">
        <f ca="1"/>
        <v>0.75107732001074134</v>
      </c>
      <c r="I7482" s="12">
        <v>0.74770000000000003</v>
      </c>
    </row>
    <row r="7483" spans="6:9" x14ac:dyDescent="0.3">
      <c r="F7483" s="2">
        <v>7478</v>
      </c>
      <c r="G7483" s="12">
        <f ca="1"/>
        <v>66.990906450400701</v>
      </c>
      <c r="H7483" s="12">
        <f ca="1"/>
        <v>0.75108496119396972</v>
      </c>
      <c r="I7483" s="12">
        <v>0.74780000000000002</v>
      </c>
    </row>
    <row r="7484" spans="6:9" x14ac:dyDescent="0.3">
      <c r="F7484" s="2">
        <v>7479</v>
      </c>
      <c r="G7484" s="12">
        <f ca="1"/>
        <v>67.001884238017198</v>
      </c>
      <c r="H7484" s="12">
        <f ca="1"/>
        <v>0.75118677089478303</v>
      </c>
      <c r="I7484" s="12">
        <v>0.74790000000000001</v>
      </c>
    </row>
    <row r="7485" spans="6:9" x14ac:dyDescent="0.3">
      <c r="F7485" s="2">
        <v>7480</v>
      </c>
      <c r="G7485" s="12">
        <f ca="1"/>
        <v>67.002400915352155</v>
      </c>
      <c r="H7485" s="12">
        <f ca="1"/>
        <v>0.75119156222929495</v>
      </c>
      <c r="I7485" s="12">
        <v>0.748</v>
      </c>
    </row>
    <row r="7486" spans="6:9" x14ac:dyDescent="0.3">
      <c r="F7486" s="2">
        <v>7481</v>
      </c>
      <c r="G7486" s="12">
        <f ca="1"/>
        <v>67.01568517304959</v>
      </c>
      <c r="H7486" s="12">
        <f ca="1"/>
        <v>0.75131473923704162</v>
      </c>
      <c r="I7486" s="12">
        <v>0.74809999999999999</v>
      </c>
    </row>
    <row r="7487" spans="6:9" x14ac:dyDescent="0.3">
      <c r="F7487" s="2">
        <v>7482</v>
      </c>
      <c r="G7487" s="12">
        <f ca="1"/>
        <v>67.016069797190767</v>
      </c>
      <c r="H7487" s="12">
        <f ca="1"/>
        <v>0.75131830526384824</v>
      </c>
      <c r="I7487" s="12">
        <v>0.74819999999999998</v>
      </c>
    </row>
    <row r="7488" spans="6:9" x14ac:dyDescent="0.3">
      <c r="F7488" s="2">
        <v>7483</v>
      </c>
      <c r="G7488" s="12">
        <f ca="1"/>
        <v>67.018508333392163</v>
      </c>
      <c r="H7488" s="12">
        <f ca="1"/>
        <v>0.75134091357511268</v>
      </c>
      <c r="I7488" s="12">
        <v>0.74829999999999997</v>
      </c>
    </row>
    <row r="7489" spans="6:9" x14ac:dyDescent="0.3">
      <c r="F7489" s="2">
        <v>7484</v>
      </c>
      <c r="G7489" s="12">
        <f ca="1"/>
        <v>67.021624965011441</v>
      </c>
      <c r="H7489" s="12">
        <f ca="1"/>
        <v>0.75136980749003068</v>
      </c>
      <c r="I7489" s="12">
        <v>0.74839999999999995</v>
      </c>
    </row>
    <row r="7490" spans="6:9" x14ac:dyDescent="0.3">
      <c r="F7490" s="2">
        <v>7485</v>
      </c>
      <c r="G7490" s="12">
        <f ca="1"/>
        <v>67.037714186486397</v>
      </c>
      <c r="H7490" s="12">
        <f ca="1"/>
        <v>0.75151894734829827</v>
      </c>
      <c r="I7490" s="12">
        <v>0.74850000000000005</v>
      </c>
    </row>
    <row r="7491" spans="6:9" x14ac:dyDescent="0.3">
      <c r="F7491" s="2">
        <v>7486</v>
      </c>
      <c r="G7491" s="12">
        <f ca="1"/>
        <v>67.061355726478112</v>
      </c>
      <c r="H7491" s="12">
        <f ca="1"/>
        <v>0.75173802888056185</v>
      </c>
      <c r="I7491" s="12">
        <v>0.74860000000000004</v>
      </c>
    </row>
    <row r="7492" spans="6:9" x14ac:dyDescent="0.3">
      <c r="F7492" s="2">
        <v>7487</v>
      </c>
      <c r="G7492" s="12">
        <f ca="1"/>
        <v>67.080312832598224</v>
      </c>
      <c r="H7492" s="12">
        <f ca="1"/>
        <v>0.75191364489153767</v>
      </c>
      <c r="I7492" s="12">
        <v>0.74870000000000003</v>
      </c>
    </row>
    <row r="7493" spans="6:9" x14ac:dyDescent="0.3">
      <c r="F7493" s="2">
        <v>7488</v>
      </c>
      <c r="G7493" s="12">
        <f ca="1"/>
        <v>67.087932168314296</v>
      </c>
      <c r="H7493" s="12">
        <f ca="1"/>
        <v>0.75198421538254456</v>
      </c>
      <c r="I7493" s="12">
        <v>0.74880000000000002</v>
      </c>
    </row>
    <row r="7494" spans="6:9" x14ac:dyDescent="0.3">
      <c r="F7494" s="2">
        <v>7489</v>
      </c>
      <c r="G7494" s="12">
        <f ca="1"/>
        <v>67.110740696257437</v>
      </c>
      <c r="H7494" s="12">
        <f ca="1"/>
        <v>0.75219542068064338</v>
      </c>
      <c r="I7494" s="12">
        <v>0.74890000000000001</v>
      </c>
    </row>
    <row r="7495" spans="6:9" x14ac:dyDescent="0.3">
      <c r="F7495" s="2">
        <v>7490</v>
      </c>
      <c r="G7495" s="12">
        <f ca="1"/>
        <v>67.118516905966374</v>
      </c>
      <c r="H7495" s="12">
        <f ca="1"/>
        <v>0.75226741140520426</v>
      </c>
      <c r="I7495" s="12">
        <v>0.749</v>
      </c>
    </row>
    <row r="7496" spans="6:9" x14ac:dyDescent="0.3">
      <c r="F7496" s="2">
        <v>7491</v>
      </c>
      <c r="G7496" s="12">
        <f ca="1"/>
        <v>67.127032888198443</v>
      </c>
      <c r="H7496" s="12">
        <f ca="1"/>
        <v>0.75234624124020566</v>
      </c>
      <c r="I7496" s="12">
        <v>0.74909999999999999</v>
      </c>
    </row>
    <row r="7497" spans="6:9" x14ac:dyDescent="0.3">
      <c r="F7497" s="2">
        <v>7492</v>
      </c>
      <c r="G7497" s="12">
        <f ca="1"/>
        <v>67.129846309846982</v>
      </c>
      <c r="H7497" s="12">
        <f ca="1"/>
        <v>0.75237228202361395</v>
      </c>
      <c r="I7497" s="12">
        <v>0.74919999999999998</v>
      </c>
    </row>
    <row r="7498" spans="6:9" x14ac:dyDescent="0.3">
      <c r="F7498" s="2">
        <v>7493</v>
      </c>
      <c r="G7498" s="12">
        <f ca="1"/>
        <v>67.139627586830642</v>
      </c>
      <c r="H7498" s="12">
        <f ca="1"/>
        <v>0.75246280817120259</v>
      </c>
      <c r="I7498" s="12">
        <v>0.74929999999999997</v>
      </c>
    </row>
    <row r="7499" spans="6:9" x14ac:dyDescent="0.3">
      <c r="F7499" s="2">
        <v>7494</v>
      </c>
      <c r="G7499" s="12">
        <f ca="1"/>
        <v>67.142055750522019</v>
      </c>
      <c r="H7499" s="12">
        <f ca="1"/>
        <v>0.75248527888933703</v>
      </c>
      <c r="I7499" s="12">
        <v>0.74939999999999996</v>
      </c>
    </row>
    <row r="7500" spans="6:9" x14ac:dyDescent="0.3">
      <c r="F7500" s="2">
        <v>7495</v>
      </c>
      <c r="G7500" s="12">
        <f ca="1"/>
        <v>67.148365112615338</v>
      </c>
      <c r="H7500" s="12">
        <f ca="1"/>
        <v>0.75254366320388533</v>
      </c>
      <c r="I7500" s="12">
        <v>0.74950000000000006</v>
      </c>
    </row>
    <row r="7501" spans="6:9" x14ac:dyDescent="0.3">
      <c r="F7501" s="2">
        <v>7496</v>
      </c>
      <c r="G7501" s="12">
        <f ca="1"/>
        <v>67.174401797504757</v>
      </c>
      <c r="H7501" s="12">
        <f ca="1"/>
        <v>0.7527845382614301</v>
      </c>
      <c r="I7501" s="12">
        <v>0.74960000000000004</v>
      </c>
    </row>
    <row r="7502" spans="6:9" x14ac:dyDescent="0.3">
      <c r="F7502" s="2">
        <v>7497</v>
      </c>
      <c r="G7502" s="12">
        <f ca="1"/>
        <v>67.178935450319628</v>
      </c>
      <c r="H7502" s="12">
        <f ca="1"/>
        <v>0.75282647122616053</v>
      </c>
      <c r="I7502" s="12">
        <v>0.74970000000000003</v>
      </c>
    </row>
    <row r="7503" spans="6:9" x14ac:dyDescent="0.3">
      <c r="F7503" s="2">
        <v>7498</v>
      </c>
      <c r="G7503" s="12">
        <f ca="1"/>
        <v>67.206143834444845</v>
      </c>
      <c r="H7503" s="12">
        <f ca="1"/>
        <v>0.7530780693930238</v>
      </c>
      <c r="I7503" s="12">
        <v>0.74980000000000002</v>
      </c>
    </row>
    <row r="7504" spans="6:9" x14ac:dyDescent="0.3">
      <c r="F7504" s="2">
        <v>7499</v>
      </c>
      <c r="G7504" s="12">
        <f ca="1"/>
        <v>67.206957938633451</v>
      </c>
      <c r="H7504" s="12">
        <f ca="1"/>
        <v>0.75308559591188384</v>
      </c>
      <c r="I7504" s="12">
        <v>0.74990000000000001</v>
      </c>
    </row>
    <row r="7505" spans="6:9" x14ac:dyDescent="0.3">
      <c r="F7505" s="2">
        <v>7500</v>
      </c>
      <c r="G7505" s="12">
        <f ca="1"/>
        <v>67.218305883905089</v>
      </c>
      <c r="H7505" s="12">
        <f ca="1"/>
        <v>0.75319049992544473</v>
      </c>
      <c r="I7505" s="12">
        <v>0.75</v>
      </c>
    </row>
    <row r="7506" spans="6:9" x14ac:dyDescent="0.3">
      <c r="F7506" s="2">
        <v>7501</v>
      </c>
      <c r="G7506" s="12">
        <f ca="1"/>
        <v>67.242107548672152</v>
      </c>
      <c r="H7506" s="12">
        <f ca="1"/>
        <v>0.75341047256419225</v>
      </c>
      <c r="I7506" s="12">
        <v>0.75009999999999999</v>
      </c>
    </row>
    <row r="7507" spans="6:9" x14ac:dyDescent="0.3">
      <c r="F7507" s="2">
        <v>7502</v>
      </c>
      <c r="G7507" s="12">
        <f ca="1"/>
        <v>67.24512606685748</v>
      </c>
      <c r="H7507" s="12">
        <f ca="1"/>
        <v>0.75343836384798246</v>
      </c>
      <c r="I7507" s="12">
        <v>0.75019999999999998</v>
      </c>
    </row>
    <row r="7508" spans="6:9" x14ac:dyDescent="0.3">
      <c r="F7508" s="2">
        <v>7503</v>
      </c>
      <c r="G7508" s="12">
        <f ca="1"/>
        <v>67.252717357901261</v>
      </c>
      <c r="H7508" s="12">
        <f ca="1"/>
        <v>0.75350850228602451</v>
      </c>
      <c r="I7508" s="12">
        <v>0.75029999999999997</v>
      </c>
    </row>
    <row r="7509" spans="6:9" x14ac:dyDescent="0.3">
      <c r="F7509" s="2">
        <v>7504</v>
      </c>
      <c r="G7509" s="12">
        <f ca="1"/>
        <v>67.268109966352142</v>
      </c>
      <c r="H7509" s="12">
        <f ca="1"/>
        <v>0.75365069536640483</v>
      </c>
      <c r="I7509" s="12">
        <v>0.75039999999999996</v>
      </c>
    </row>
    <row r="7510" spans="6:9" x14ac:dyDescent="0.3">
      <c r="F7510" s="2">
        <v>7505</v>
      </c>
      <c r="G7510" s="12">
        <f ca="1"/>
        <v>67.272955917738471</v>
      </c>
      <c r="H7510" s="12">
        <f ca="1"/>
        <v>0.75369545432336749</v>
      </c>
      <c r="I7510" s="12">
        <v>0.75049999999999994</v>
      </c>
    </row>
    <row r="7511" spans="6:9" x14ac:dyDescent="0.3">
      <c r="F7511" s="2">
        <v>7506</v>
      </c>
      <c r="G7511" s="12">
        <f ca="1"/>
        <v>67.282998135405478</v>
      </c>
      <c r="H7511" s="12">
        <f ca="1"/>
        <v>0.75378819760942206</v>
      </c>
      <c r="I7511" s="12">
        <v>0.75060000000000004</v>
      </c>
    </row>
    <row r="7512" spans="6:9" x14ac:dyDescent="0.3">
      <c r="F7512" s="2">
        <v>7507</v>
      </c>
      <c r="G7512" s="12">
        <f ca="1"/>
        <v>67.28717628351751</v>
      </c>
      <c r="H7512" s="12">
        <f ca="1"/>
        <v>0.75382678014668647</v>
      </c>
      <c r="I7512" s="12">
        <v>0.75070000000000003</v>
      </c>
    </row>
    <row r="7513" spans="6:9" x14ac:dyDescent="0.3">
      <c r="F7513" s="2">
        <v>7508</v>
      </c>
      <c r="G7513" s="12">
        <f ca="1"/>
        <v>67.298619963555794</v>
      </c>
      <c r="H7513" s="12">
        <f ca="1"/>
        <v>0.7539324429789187</v>
      </c>
      <c r="I7513" s="12">
        <v>0.75080000000000002</v>
      </c>
    </row>
    <row r="7514" spans="6:9" x14ac:dyDescent="0.3">
      <c r="F7514" s="2">
        <v>7509</v>
      </c>
      <c r="G7514" s="12">
        <f ca="1"/>
        <v>67.320478229342982</v>
      </c>
      <c r="H7514" s="12">
        <f ca="1"/>
        <v>0.75413421679027437</v>
      </c>
      <c r="I7514" s="12">
        <v>0.75090000000000001</v>
      </c>
    </row>
    <row r="7515" spans="6:9" x14ac:dyDescent="0.3">
      <c r="F7515" s="2">
        <v>7510</v>
      </c>
      <c r="G7515" s="12">
        <f ca="1"/>
        <v>67.320688690829826</v>
      </c>
      <c r="H7515" s="12">
        <f ca="1"/>
        <v>0.75413615924334632</v>
      </c>
      <c r="I7515" s="12">
        <v>0.751</v>
      </c>
    </row>
    <row r="7516" spans="6:9" x14ac:dyDescent="0.3">
      <c r="F7516" s="2">
        <v>7511</v>
      </c>
      <c r="G7516" s="12">
        <f ca="1"/>
        <v>67.330219128966149</v>
      </c>
      <c r="H7516" s="12">
        <f ca="1"/>
        <v>0.75422411400371936</v>
      </c>
      <c r="I7516" s="12">
        <v>0.75109999999999999</v>
      </c>
    </row>
    <row r="7517" spans="6:9" x14ac:dyDescent="0.3">
      <c r="F7517" s="2">
        <v>7512</v>
      </c>
      <c r="G7517" s="12">
        <f ca="1"/>
        <v>67.335152119979213</v>
      </c>
      <c r="H7517" s="12">
        <f ca="1"/>
        <v>0.75426963483244069</v>
      </c>
      <c r="I7517" s="12">
        <v>0.75119999999999998</v>
      </c>
    </row>
    <row r="7518" spans="6:9" x14ac:dyDescent="0.3">
      <c r="F7518" s="2">
        <v>7513</v>
      </c>
      <c r="G7518" s="12">
        <f ca="1"/>
        <v>67.34132763078938</v>
      </c>
      <c r="H7518" s="12">
        <f ca="1"/>
        <v>0.7543266167288325</v>
      </c>
      <c r="I7518" s="12">
        <v>0.75129999999999997</v>
      </c>
    </row>
    <row r="7519" spans="6:9" x14ac:dyDescent="0.3">
      <c r="F7519" s="2">
        <v>7514</v>
      </c>
      <c r="G7519" s="12">
        <f ca="1"/>
        <v>67.348296363071753</v>
      </c>
      <c r="H7519" s="12">
        <f ca="1"/>
        <v>0.75439091146352866</v>
      </c>
      <c r="I7519" s="12">
        <v>0.75139999999999996</v>
      </c>
    </row>
    <row r="7520" spans="6:9" x14ac:dyDescent="0.3">
      <c r="F7520" s="2">
        <v>7515</v>
      </c>
      <c r="G7520" s="12">
        <f ca="1"/>
        <v>67.368417322495702</v>
      </c>
      <c r="H7520" s="12">
        <f ca="1"/>
        <v>0.75457651360238565</v>
      </c>
      <c r="I7520" s="12">
        <v>0.75149999999999995</v>
      </c>
    </row>
    <row r="7521" spans="6:9" x14ac:dyDescent="0.3">
      <c r="F7521" s="2">
        <v>7516</v>
      </c>
      <c r="G7521" s="12">
        <f ca="1"/>
        <v>67.3762920779848</v>
      </c>
      <c r="H7521" s="12">
        <f ca="1"/>
        <v>0.75464913776275278</v>
      </c>
      <c r="I7521" s="12">
        <v>0.75160000000000005</v>
      </c>
    </row>
    <row r="7522" spans="6:9" x14ac:dyDescent="0.3">
      <c r="F7522" s="2">
        <v>7517</v>
      </c>
      <c r="G7522" s="12">
        <f ca="1"/>
        <v>67.405955874886061</v>
      </c>
      <c r="H7522" s="12">
        <f ca="1"/>
        <v>0.75492263303210716</v>
      </c>
      <c r="I7522" s="12">
        <v>0.75170000000000003</v>
      </c>
    </row>
    <row r="7523" spans="6:9" x14ac:dyDescent="0.3">
      <c r="F7523" s="2">
        <v>7518</v>
      </c>
      <c r="G7523" s="12">
        <f ca="1"/>
        <v>67.409373325123795</v>
      </c>
      <c r="H7523" s="12">
        <f ca="1"/>
        <v>0.75495413362232744</v>
      </c>
      <c r="I7523" s="12">
        <v>0.75180000000000002</v>
      </c>
    </row>
    <row r="7524" spans="6:9" x14ac:dyDescent="0.3">
      <c r="F7524" s="2">
        <v>7519</v>
      </c>
      <c r="G7524" s="12">
        <f ca="1"/>
        <v>67.440703999664635</v>
      </c>
      <c r="H7524" s="12">
        <f ca="1"/>
        <v>0.75524285192864227</v>
      </c>
      <c r="I7524" s="12">
        <v>0.75190000000000001</v>
      </c>
    </row>
    <row r="7525" spans="6:9" x14ac:dyDescent="0.3">
      <c r="F7525" s="2">
        <v>7520</v>
      </c>
      <c r="G7525" s="12">
        <f ca="1"/>
        <v>67.447464411707998</v>
      </c>
      <c r="H7525" s="12">
        <f ca="1"/>
        <v>0.7553051328570225</v>
      </c>
      <c r="I7525" s="12">
        <v>0.752</v>
      </c>
    </row>
    <row r="7526" spans="6:9" x14ac:dyDescent="0.3">
      <c r="F7526" s="2">
        <v>7521</v>
      </c>
      <c r="G7526" s="12">
        <f ca="1"/>
        <v>67.449913789403084</v>
      </c>
      <c r="H7526" s="12">
        <f ca="1"/>
        <v>0.75532769643758058</v>
      </c>
      <c r="I7526" s="12">
        <v>0.75209999999999999</v>
      </c>
    </row>
    <row r="7527" spans="6:9" x14ac:dyDescent="0.3">
      <c r="F7527" s="2">
        <v>7522</v>
      </c>
      <c r="G7527" s="12">
        <f ca="1"/>
        <v>67.483371130305429</v>
      </c>
      <c r="H7527" s="12">
        <f ca="1"/>
        <v>0.755635822266704</v>
      </c>
      <c r="I7527" s="12">
        <v>0.75219999999999998</v>
      </c>
    </row>
    <row r="7528" spans="6:9" x14ac:dyDescent="0.3">
      <c r="F7528" s="2">
        <v>7523</v>
      </c>
      <c r="G7528" s="12">
        <f ca="1"/>
        <v>67.505160532671781</v>
      </c>
      <c r="H7528" s="12">
        <f ca="1"/>
        <v>0.75583640992914014</v>
      </c>
      <c r="I7528" s="12">
        <v>0.75229999999999997</v>
      </c>
    </row>
    <row r="7529" spans="6:9" x14ac:dyDescent="0.3">
      <c r="F7529" s="2">
        <v>7524</v>
      </c>
      <c r="G7529" s="12">
        <f ca="1"/>
        <v>67.508852254090002</v>
      </c>
      <c r="H7529" s="12">
        <f ca="1"/>
        <v>0.75587038855756583</v>
      </c>
      <c r="I7529" s="12">
        <v>0.75239999999999996</v>
      </c>
    </row>
    <row r="7530" spans="6:9" x14ac:dyDescent="0.3">
      <c r="F7530" s="2">
        <v>7525</v>
      </c>
      <c r="G7530" s="12">
        <f ca="1"/>
        <v>67.516710041698929</v>
      </c>
      <c r="H7530" s="12">
        <f ca="1"/>
        <v>0.75594270550070286</v>
      </c>
      <c r="I7530" s="12">
        <v>0.75249999999999995</v>
      </c>
    </row>
    <row r="7531" spans="6:9" x14ac:dyDescent="0.3">
      <c r="F7531" s="2">
        <v>7526</v>
      </c>
      <c r="G7531" s="12">
        <f ca="1"/>
        <v>67.53262718988212</v>
      </c>
      <c r="H7531" s="12">
        <f ca="1"/>
        <v>0.75608916871886145</v>
      </c>
      <c r="I7531" s="12">
        <v>0.75260000000000005</v>
      </c>
    </row>
    <row r="7532" spans="6:9" x14ac:dyDescent="0.3">
      <c r="F7532" s="2">
        <v>7527</v>
      </c>
      <c r="G7532" s="12">
        <f ca="1"/>
        <v>67.535694439633119</v>
      </c>
      <c r="H7532" s="12">
        <f ca="1"/>
        <v>0.75611738835468212</v>
      </c>
      <c r="I7532" s="12">
        <v>0.75270000000000004</v>
      </c>
    </row>
    <row r="7533" spans="6:9" x14ac:dyDescent="0.3">
      <c r="F7533" s="2">
        <v>7528</v>
      </c>
      <c r="G7533" s="12">
        <f ca="1"/>
        <v>67.542293939694517</v>
      </c>
      <c r="H7533" s="12">
        <f ca="1"/>
        <v>0.75617810142853281</v>
      </c>
      <c r="I7533" s="12">
        <v>0.75280000000000002</v>
      </c>
    </row>
    <row r="7534" spans="6:9" x14ac:dyDescent="0.3">
      <c r="F7534" s="2">
        <v>7529</v>
      </c>
      <c r="G7534" s="12">
        <f ca="1"/>
        <v>67.558175458776631</v>
      </c>
      <c r="H7534" s="12">
        <f ca="1"/>
        <v>0.7563241814933761</v>
      </c>
      <c r="I7534" s="12">
        <v>0.75290000000000001</v>
      </c>
    </row>
    <row r="7535" spans="6:9" x14ac:dyDescent="0.3">
      <c r="F7535" s="2">
        <v>7530</v>
      </c>
      <c r="G7535" s="12">
        <f ca="1"/>
        <v>67.560581232869538</v>
      </c>
      <c r="H7535" s="12">
        <f ca="1"/>
        <v>0.75634630708904238</v>
      </c>
      <c r="I7535" s="12">
        <v>0.753</v>
      </c>
    </row>
    <row r="7536" spans="6:9" x14ac:dyDescent="0.3">
      <c r="F7536" s="2">
        <v>7531</v>
      </c>
      <c r="G7536" s="12">
        <f ca="1"/>
        <v>67.566170107139143</v>
      </c>
      <c r="H7536" s="12">
        <f ca="1"/>
        <v>0.75639770420761598</v>
      </c>
      <c r="I7536" s="12">
        <v>0.75309999999999999</v>
      </c>
    </row>
    <row r="7537" spans="6:9" x14ac:dyDescent="0.3">
      <c r="F7537" s="2">
        <v>7532</v>
      </c>
      <c r="G7537" s="12">
        <f ca="1"/>
        <v>67.586076943765121</v>
      </c>
      <c r="H7537" s="12">
        <f ca="1"/>
        <v>0.75658073946439686</v>
      </c>
      <c r="I7537" s="12">
        <v>0.75319999999999998</v>
      </c>
    </row>
    <row r="7538" spans="6:9" x14ac:dyDescent="0.3">
      <c r="F7538" s="2">
        <v>7533</v>
      </c>
      <c r="G7538" s="12">
        <f ca="1"/>
        <v>67.592322430052192</v>
      </c>
      <c r="H7538" s="12">
        <f ca="1"/>
        <v>0.75663815305760707</v>
      </c>
      <c r="I7538" s="12">
        <v>0.75329999999999997</v>
      </c>
    </row>
    <row r="7539" spans="6:9" x14ac:dyDescent="0.3">
      <c r="F7539" s="2">
        <v>7534</v>
      </c>
      <c r="G7539" s="12">
        <f ca="1"/>
        <v>67.603198640818519</v>
      </c>
      <c r="H7539" s="12">
        <f ca="1"/>
        <v>0.75673812337712365</v>
      </c>
      <c r="I7539" s="12">
        <v>0.75339999999999996</v>
      </c>
    </row>
    <row r="7540" spans="6:9" x14ac:dyDescent="0.3">
      <c r="F7540" s="2">
        <v>7535</v>
      </c>
      <c r="G7540" s="12">
        <f ca="1"/>
        <v>67.607495332004959</v>
      </c>
      <c r="H7540" s="12">
        <f ca="1"/>
        <v>0.75677761262549026</v>
      </c>
      <c r="I7540" s="12">
        <v>0.75349999999999995</v>
      </c>
    </row>
    <row r="7541" spans="6:9" x14ac:dyDescent="0.3">
      <c r="F7541" s="2">
        <v>7536</v>
      </c>
      <c r="G7541" s="12">
        <f ca="1"/>
        <v>67.638785751072206</v>
      </c>
      <c r="H7541" s="12">
        <f ca="1"/>
        <v>0.75706511525661146</v>
      </c>
      <c r="I7541" s="12">
        <v>0.75360000000000005</v>
      </c>
    </row>
    <row r="7542" spans="6:9" x14ac:dyDescent="0.3">
      <c r="F7542" s="2">
        <v>7537</v>
      </c>
      <c r="G7542" s="12">
        <f ca="1"/>
        <v>67.641785392189973</v>
      </c>
      <c r="H7542" s="12">
        <f ca="1"/>
        <v>0.75709266957283239</v>
      </c>
      <c r="I7542" s="12">
        <v>0.75370000000000004</v>
      </c>
    </row>
    <row r="7543" spans="6:9" x14ac:dyDescent="0.3">
      <c r="F7543" s="2">
        <v>7538</v>
      </c>
      <c r="G7543" s="12">
        <f ca="1"/>
        <v>67.650596255380137</v>
      </c>
      <c r="H7543" s="12">
        <f ca="1"/>
        <v>0.75717359795985228</v>
      </c>
      <c r="I7543" s="12">
        <v>0.75380000000000003</v>
      </c>
    </row>
    <row r="7544" spans="6:9" x14ac:dyDescent="0.3">
      <c r="F7544" s="2">
        <v>7539</v>
      </c>
      <c r="G7544" s="12">
        <f ca="1"/>
        <v>67.662399593859632</v>
      </c>
      <c r="H7544" s="12">
        <f ca="1"/>
        <v>0.75728199592287604</v>
      </c>
      <c r="I7544" s="12">
        <v>0.75390000000000001</v>
      </c>
    </row>
    <row r="7545" spans="6:9" x14ac:dyDescent="0.3">
      <c r="F7545" s="2">
        <v>7540</v>
      </c>
      <c r="G7545" s="12">
        <f ca="1"/>
        <v>67.663978683443418</v>
      </c>
      <c r="H7545" s="12">
        <f ca="1"/>
        <v>0.75729649632606033</v>
      </c>
      <c r="I7545" s="12">
        <v>0.754</v>
      </c>
    </row>
    <row r="7546" spans="6:9" x14ac:dyDescent="0.3">
      <c r="F7546" s="2">
        <v>7541</v>
      </c>
      <c r="G7546" s="12">
        <f ca="1"/>
        <v>67.67107791824904</v>
      </c>
      <c r="H7546" s="12">
        <f ca="1"/>
        <v>0.7573616827265125</v>
      </c>
      <c r="I7546" s="12">
        <v>0.75409999999999999</v>
      </c>
    </row>
    <row r="7547" spans="6:9" x14ac:dyDescent="0.3">
      <c r="F7547" s="2">
        <v>7542</v>
      </c>
      <c r="G7547" s="12">
        <f ca="1"/>
        <v>67.671232393124541</v>
      </c>
      <c r="H7547" s="12">
        <f ca="1"/>
        <v>0.75736310106548477</v>
      </c>
      <c r="I7547" s="12">
        <v>0.75419999999999998</v>
      </c>
    </row>
    <row r="7548" spans="6:9" x14ac:dyDescent="0.3">
      <c r="F7548" s="2">
        <v>7543</v>
      </c>
      <c r="G7548" s="12">
        <f ca="1"/>
        <v>67.678668068456105</v>
      </c>
      <c r="H7548" s="12">
        <f ca="1"/>
        <v>0.75743136923316634</v>
      </c>
      <c r="I7548" s="12">
        <v>0.75429999999999997</v>
      </c>
    </row>
    <row r="7549" spans="6:9" x14ac:dyDescent="0.3">
      <c r="F7549" s="2">
        <v>7544</v>
      </c>
      <c r="G7549" s="12">
        <f ca="1"/>
        <v>67.709839805290059</v>
      </c>
      <c r="H7549" s="12">
        <f ca="1"/>
        <v>0.75771748050970278</v>
      </c>
      <c r="I7549" s="12">
        <v>0.75439999999999996</v>
      </c>
    </row>
    <row r="7550" spans="6:9" x14ac:dyDescent="0.3">
      <c r="F7550" s="2">
        <v>7545</v>
      </c>
      <c r="G7550" s="12">
        <f ca="1"/>
        <v>67.715453111456696</v>
      </c>
      <c r="H7550" s="12">
        <f ca="1"/>
        <v>0.75776898851306895</v>
      </c>
      <c r="I7550" s="12">
        <v>0.75449999999999995</v>
      </c>
    </row>
    <row r="7551" spans="6:9" x14ac:dyDescent="0.3">
      <c r="F7551" s="2">
        <v>7546</v>
      </c>
      <c r="G7551" s="12">
        <f ca="1"/>
        <v>67.745990737088519</v>
      </c>
      <c r="H7551" s="12">
        <f ca="1"/>
        <v>0.75804912865340579</v>
      </c>
      <c r="I7551" s="12">
        <v>0.75460000000000005</v>
      </c>
    </row>
    <row r="7552" spans="6:9" x14ac:dyDescent="0.3">
      <c r="F7552" s="2">
        <v>7547</v>
      </c>
      <c r="G7552" s="12">
        <f ca="1"/>
        <v>67.759374467103726</v>
      </c>
      <c r="H7552" s="12">
        <f ca="1"/>
        <v>0.75817186591960439</v>
      </c>
      <c r="I7552" s="12">
        <v>0.75470000000000004</v>
      </c>
    </row>
    <row r="7553" spans="6:9" x14ac:dyDescent="0.3">
      <c r="F7553" s="2">
        <v>7548</v>
      </c>
      <c r="G7553" s="12">
        <f ca="1"/>
        <v>67.778104060759489</v>
      </c>
      <c r="H7553" s="12">
        <f ca="1"/>
        <v>0.75834358743971675</v>
      </c>
      <c r="I7553" s="12">
        <v>0.75480000000000003</v>
      </c>
    </row>
    <row r="7554" spans="6:9" x14ac:dyDescent="0.3">
      <c r="F7554" s="2">
        <v>7549</v>
      </c>
      <c r="G7554" s="12">
        <f ca="1"/>
        <v>67.788658613484145</v>
      </c>
      <c r="H7554" s="12">
        <f ca="1"/>
        <v>0.75844033552472478</v>
      </c>
      <c r="I7554" s="12">
        <v>0.75490000000000002</v>
      </c>
    </row>
    <row r="7555" spans="6:9" x14ac:dyDescent="0.3">
      <c r="F7555" s="2">
        <v>7550</v>
      </c>
      <c r="G7555" s="12">
        <f ca="1"/>
        <v>67.792240398320175</v>
      </c>
      <c r="H7555" s="12">
        <f ca="1"/>
        <v>0.75847316445657931</v>
      </c>
      <c r="I7555" s="12">
        <v>0.755</v>
      </c>
    </row>
    <row r="7556" spans="6:9" x14ac:dyDescent="0.3">
      <c r="F7556" s="2">
        <v>7551</v>
      </c>
      <c r="G7556" s="12">
        <f ca="1"/>
        <v>67.805036317070915</v>
      </c>
      <c r="H7556" s="12">
        <f ca="1"/>
        <v>0.75859043158104977</v>
      </c>
      <c r="I7556" s="12">
        <v>0.75509999999999999</v>
      </c>
    </row>
    <row r="7557" spans="6:9" x14ac:dyDescent="0.3">
      <c r="F7557" s="2">
        <v>7552</v>
      </c>
      <c r="G7557" s="12">
        <f ca="1"/>
        <v>67.805320676196416</v>
      </c>
      <c r="H7557" s="12">
        <f ca="1"/>
        <v>0.75859303731504468</v>
      </c>
      <c r="I7557" s="12">
        <v>0.75519999999999998</v>
      </c>
    </row>
    <row r="7558" spans="6:9" x14ac:dyDescent="0.3">
      <c r="F7558" s="2">
        <v>7553</v>
      </c>
      <c r="G7558" s="12">
        <f ca="1"/>
        <v>67.810116267531711</v>
      </c>
      <c r="H7558" s="12">
        <f ca="1"/>
        <v>0.75863698022444914</v>
      </c>
      <c r="I7558" s="12">
        <v>0.75529999999999997</v>
      </c>
    </row>
    <row r="7559" spans="6:9" x14ac:dyDescent="0.3">
      <c r="F7559" s="2">
        <v>7554</v>
      </c>
      <c r="G7559" s="12">
        <f ca="1"/>
        <v>67.815445496683395</v>
      </c>
      <c r="H7559" s="12">
        <f ca="1"/>
        <v>0.75868580931248908</v>
      </c>
      <c r="I7559" s="12">
        <v>0.75539999999999996</v>
      </c>
    </row>
    <row r="7560" spans="6:9" x14ac:dyDescent="0.3">
      <c r="F7560" s="2">
        <v>7555</v>
      </c>
      <c r="G7560" s="12">
        <f ca="1"/>
        <v>67.817274379308103</v>
      </c>
      <c r="H7560" s="12">
        <f ca="1"/>
        <v>0.75870256557406135</v>
      </c>
      <c r="I7560" s="12">
        <v>0.75549999999999995</v>
      </c>
    </row>
    <row r="7561" spans="6:9" x14ac:dyDescent="0.3">
      <c r="F7561" s="2">
        <v>7556</v>
      </c>
      <c r="G7561" s="12">
        <f ca="1"/>
        <v>67.822255372310366</v>
      </c>
      <c r="H7561" s="12">
        <f ca="1"/>
        <v>0.7587481992469024</v>
      </c>
      <c r="I7561" s="12">
        <v>0.75560000000000005</v>
      </c>
    </row>
    <row r="7562" spans="6:9" x14ac:dyDescent="0.3">
      <c r="F7562" s="2">
        <v>7557</v>
      </c>
      <c r="G7562" s="12">
        <f ca="1"/>
        <v>67.822460555730913</v>
      </c>
      <c r="H7562" s="12">
        <f ca="1"/>
        <v>0.75875007897551994</v>
      </c>
      <c r="I7562" s="12">
        <v>0.75570000000000004</v>
      </c>
    </row>
    <row r="7563" spans="6:9" x14ac:dyDescent="0.3">
      <c r="F7563" s="2">
        <v>7558</v>
      </c>
      <c r="G7563" s="12">
        <f ca="1"/>
        <v>67.835928453799383</v>
      </c>
      <c r="H7563" s="12">
        <f ca="1"/>
        <v>0.75887344879663632</v>
      </c>
      <c r="I7563" s="12">
        <v>0.75580000000000003</v>
      </c>
    </row>
    <row r="7564" spans="6:9" x14ac:dyDescent="0.3">
      <c r="F7564" s="2">
        <v>7559</v>
      </c>
      <c r="G7564" s="12">
        <f ca="1"/>
        <v>67.846564749187451</v>
      </c>
      <c r="H7564" s="12">
        <f ca="1"/>
        <v>0.75897086301355443</v>
      </c>
      <c r="I7564" s="12">
        <v>0.75590000000000002</v>
      </c>
    </row>
    <row r="7565" spans="6:9" x14ac:dyDescent="0.3">
      <c r="F7565" s="2">
        <v>7560</v>
      </c>
      <c r="G7565" s="12">
        <f ca="1"/>
        <v>67.860580382235767</v>
      </c>
      <c r="H7565" s="12">
        <f ca="1"/>
        <v>0.759099204118445</v>
      </c>
      <c r="I7565" s="12">
        <v>0.75600000000000001</v>
      </c>
    </row>
    <row r="7566" spans="6:9" x14ac:dyDescent="0.3">
      <c r="F7566" s="2">
        <v>7561</v>
      </c>
      <c r="G7566" s="12">
        <f ca="1"/>
        <v>67.892631168037866</v>
      </c>
      <c r="H7566" s="12">
        <f ca="1"/>
        <v>0.7593925934687451</v>
      </c>
      <c r="I7566" s="12">
        <v>0.75609999999999999</v>
      </c>
    </row>
    <row r="7567" spans="6:9" x14ac:dyDescent="0.3">
      <c r="F7567" s="2">
        <v>7562</v>
      </c>
      <c r="G7567" s="12">
        <f ca="1"/>
        <v>67.93175475460707</v>
      </c>
      <c r="H7567" s="12">
        <f ca="1"/>
        <v>0.75975053879068255</v>
      </c>
      <c r="I7567" s="12">
        <v>0.75619999999999998</v>
      </c>
    </row>
    <row r="7568" spans="6:9" x14ac:dyDescent="0.3">
      <c r="F7568" s="2">
        <v>7563</v>
      </c>
      <c r="G7568" s="12">
        <f ca="1"/>
        <v>67.942215749867657</v>
      </c>
      <c r="H7568" s="12">
        <f ca="1"/>
        <v>0.75984621247703144</v>
      </c>
      <c r="I7568" s="12">
        <v>0.75629999999999997</v>
      </c>
    </row>
    <row r="7569" spans="6:9" x14ac:dyDescent="0.3">
      <c r="F7569" s="2">
        <v>7564</v>
      </c>
      <c r="G7569" s="12">
        <f ca="1"/>
        <v>67.970864501327142</v>
      </c>
      <c r="H7569" s="12">
        <f ca="1"/>
        <v>0.76010815150959588</v>
      </c>
      <c r="I7569" s="12">
        <v>0.75639999999999996</v>
      </c>
    </row>
    <row r="7570" spans="6:9" x14ac:dyDescent="0.3">
      <c r="F7570" s="2">
        <v>7565</v>
      </c>
      <c r="G7570" s="12">
        <f ca="1"/>
        <v>67.974184233219162</v>
      </c>
      <c r="H7570" s="12">
        <f ca="1"/>
        <v>0.7601384970855104</v>
      </c>
      <c r="I7570" s="12">
        <v>0.75649999999999995</v>
      </c>
    </row>
    <row r="7571" spans="6:9" x14ac:dyDescent="0.3">
      <c r="F7571" s="2">
        <v>7566</v>
      </c>
      <c r="G7571" s="12">
        <f ca="1"/>
        <v>67.982126232938768</v>
      </c>
      <c r="H7571" s="12">
        <f ca="1"/>
        <v>0.76021108866827325</v>
      </c>
      <c r="I7571" s="12">
        <v>0.75660000000000005</v>
      </c>
    </row>
    <row r="7572" spans="6:9" x14ac:dyDescent="0.3">
      <c r="F7572" s="2">
        <v>7567</v>
      </c>
      <c r="G7572" s="12">
        <f ca="1"/>
        <v>67.989570299127351</v>
      </c>
      <c r="H7572" s="12">
        <f ca="1"/>
        <v>0.76027912133243392</v>
      </c>
      <c r="I7572" s="12">
        <v>0.75670000000000004</v>
      </c>
    </row>
    <row r="7573" spans="6:9" x14ac:dyDescent="0.3">
      <c r="F7573" s="2">
        <v>7568</v>
      </c>
      <c r="G7573" s="12">
        <f ca="1"/>
        <v>68.020898678570802</v>
      </c>
      <c r="H7573" s="12">
        <f ca="1"/>
        <v>0.76056535543017534</v>
      </c>
      <c r="I7573" s="12">
        <v>0.75680000000000003</v>
      </c>
    </row>
    <row r="7574" spans="6:9" x14ac:dyDescent="0.3">
      <c r="F7574" s="2">
        <v>7569</v>
      </c>
      <c r="G7574" s="12">
        <f ca="1"/>
        <v>68.025889675987898</v>
      </c>
      <c r="H7574" s="12">
        <f ca="1"/>
        <v>0.76061094387944983</v>
      </c>
      <c r="I7574" s="12">
        <v>0.75690000000000002</v>
      </c>
    </row>
    <row r="7575" spans="6:9" x14ac:dyDescent="0.3">
      <c r="F7575" s="2">
        <v>7570</v>
      </c>
      <c r="G7575" s="12">
        <f ca="1"/>
        <v>68.03058966046342</v>
      </c>
      <c r="H7575" s="12">
        <f ca="1"/>
        <v>0.76065387111910698</v>
      </c>
      <c r="I7575" s="12">
        <v>0.75700000000000001</v>
      </c>
    </row>
    <row r="7576" spans="6:9" x14ac:dyDescent="0.3">
      <c r="F7576" s="2">
        <v>7571</v>
      </c>
      <c r="G7576" s="12">
        <f ca="1"/>
        <v>68.064524174911938</v>
      </c>
      <c r="H7576" s="12">
        <f ca="1"/>
        <v>0.76096372353271602</v>
      </c>
      <c r="I7576" s="12">
        <v>0.7571</v>
      </c>
    </row>
    <row r="7577" spans="6:9" x14ac:dyDescent="0.3">
      <c r="F7577" s="2">
        <v>7572</v>
      </c>
      <c r="G7577" s="12">
        <f ca="1"/>
        <v>68.073714167472971</v>
      </c>
      <c r="H7577" s="12">
        <f ca="1"/>
        <v>0.76104760978693387</v>
      </c>
      <c r="I7577" s="12">
        <v>0.75719999999999998</v>
      </c>
    </row>
    <row r="7578" spans="6:9" x14ac:dyDescent="0.3">
      <c r="F7578" s="2">
        <v>7573</v>
      </c>
      <c r="G7578" s="12">
        <f ca="1"/>
        <v>68.087534597121419</v>
      </c>
      <c r="H7578" s="12">
        <f ca="1"/>
        <v>0.76117374135312632</v>
      </c>
      <c r="I7578" s="12">
        <v>0.75729999999999997</v>
      </c>
    </row>
    <row r="7579" spans="6:9" x14ac:dyDescent="0.3">
      <c r="F7579" s="2">
        <v>7574</v>
      </c>
      <c r="G7579" s="12">
        <f ca="1"/>
        <v>68.098310080307854</v>
      </c>
      <c r="H7579" s="12">
        <f ca="1"/>
        <v>0.76127206558308314</v>
      </c>
      <c r="I7579" s="12">
        <v>0.75739999999999996</v>
      </c>
    </row>
    <row r="7580" spans="6:9" x14ac:dyDescent="0.3">
      <c r="F7580" s="2">
        <v>7575</v>
      </c>
      <c r="G7580" s="12">
        <f ca="1"/>
        <v>68.118767450218044</v>
      </c>
      <c r="H7580" s="12">
        <f ca="1"/>
        <v>0.76145869238378106</v>
      </c>
      <c r="I7580" s="12">
        <v>0.75749999999999995</v>
      </c>
    </row>
    <row r="7581" spans="6:9" x14ac:dyDescent="0.3">
      <c r="F7581" s="2">
        <v>7576</v>
      </c>
      <c r="G7581" s="12">
        <f ca="1"/>
        <v>68.124078467507275</v>
      </c>
      <c r="H7581" s="12">
        <f ca="1"/>
        <v>0.76150713412850968</v>
      </c>
      <c r="I7581" s="12">
        <v>0.75760000000000005</v>
      </c>
    </row>
    <row r="7582" spans="6:9" x14ac:dyDescent="0.3">
      <c r="F7582" s="2">
        <v>7577</v>
      </c>
      <c r="G7582" s="12">
        <f ca="1"/>
        <v>68.127315044926519</v>
      </c>
      <c r="H7582" s="12">
        <f ca="1"/>
        <v>0.76153665307239005</v>
      </c>
      <c r="I7582" s="12">
        <v>0.75770000000000004</v>
      </c>
    </row>
    <row r="7583" spans="6:9" x14ac:dyDescent="0.3">
      <c r="F7583" s="2">
        <v>7578</v>
      </c>
      <c r="G7583" s="12">
        <f ca="1"/>
        <v>68.130456597347532</v>
      </c>
      <c r="H7583" s="12">
        <f ca="1"/>
        <v>0.76156530400722844</v>
      </c>
      <c r="I7583" s="12">
        <v>0.75780000000000003</v>
      </c>
    </row>
    <row r="7584" spans="6:9" x14ac:dyDescent="0.3">
      <c r="F7584" s="2">
        <v>7579</v>
      </c>
      <c r="G7584" s="12">
        <f ca="1"/>
        <v>68.132692145532815</v>
      </c>
      <c r="H7584" s="12">
        <f ca="1"/>
        <v>0.76158569138559662</v>
      </c>
      <c r="I7584" s="12">
        <v>0.75790000000000002</v>
      </c>
    </row>
    <row r="7585" spans="6:9" x14ac:dyDescent="0.3">
      <c r="F7585" s="2">
        <v>7580</v>
      </c>
      <c r="G7585" s="12">
        <f ca="1"/>
        <v>68.13512965323558</v>
      </c>
      <c r="H7585" s="12">
        <f ca="1"/>
        <v>0.76160791979827913</v>
      </c>
      <c r="I7585" s="12">
        <v>0.75800000000000001</v>
      </c>
    </row>
    <row r="7586" spans="6:9" x14ac:dyDescent="0.3">
      <c r="F7586" s="2">
        <v>7581</v>
      </c>
      <c r="G7586" s="12">
        <f ca="1"/>
        <v>68.136929641604993</v>
      </c>
      <c r="H7586" s="12">
        <f ca="1"/>
        <v>0.76162433395774187</v>
      </c>
      <c r="I7586" s="12">
        <v>0.7581</v>
      </c>
    </row>
    <row r="7587" spans="6:9" x14ac:dyDescent="0.3">
      <c r="F7587" s="2">
        <v>7582</v>
      </c>
      <c r="G7587" s="12">
        <f ca="1"/>
        <v>68.138813103616144</v>
      </c>
      <c r="H7587" s="12">
        <f ca="1"/>
        <v>0.76164150885214266</v>
      </c>
      <c r="I7587" s="12">
        <v>0.75819999999999999</v>
      </c>
    </row>
    <row r="7588" spans="6:9" x14ac:dyDescent="0.3">
      <c r="F7588" s="2">
        <v>7583</v>
      </c>
      <c r="G7588" s="12">
        <f ca="1"/>
        <v>68.15365339263829</v>
      </c>
      <c r="H7588" s="12">
        <f ca="1"/>
        <v>0.76177681772550743</v>
      </c>
      <c r="I7588" s="12">
        <v>0.75829999999999997</v>
      </c>
    </row>
    <row r="7589" spans="6:9" x14ac:dyDescent="0.3">
      <c r="F7589" s="2">
        <v>7584</v>
      </c>
      <c r="G7589" s="12">
        <f ca="1"/>
        <v>68.173108395688104</v>
      </c>
      <c r="H7589" s="12">
        <f ca="1"/>
        <v>0.76195415741978756</v>
      </c>
      <c r="I7589" s="12">
        <v>0.75839999999999996</v>
      </c>
    </row>
    <row r="7590" spans="6:9" x14ac:dyDescent="0.3">
      <c r="F7590" s="2">
        <v>7585</v>
      </c>
      <c r="G7590" s="12">
        <f ca="1"/>
        <v>68.178541063750345</v>
      </c>
      <c r="H7590" s="12">
        <f ca="1"/>
        <v>0.76200366920010132</v>
      </c>
      <c r="I7590" s="12">
        <v>0.75849999999999995</v>
      </c>
    </row>
    <row r="7591" spans="6:9" x14ac:dyDescent="0.3">
      <c r="F7591" s="2">
        <v>7586</v>
      </c>
      <c r="G7591" s="12">
        <f ca="1"/>
        <v>68.180967173599356</v>
      </c>
      <c r="H7591" s="12">
        <f ca="1"/>
        <v>0.7620257787958884</v>
      </c>
      <c r="I7591" s="12">
        <v>0.75860000000000005</v>
      </c>
    </row>
    <row r="7592" spans="6:9" x14ac:dyDescent="0.3">
      <c r="F7592" s="2">
        <v>7587</v>
      </c>
      <c r="G7592" s="12">
        <f ca="1"/>
        <v>68.189164513688567</v>
      </c>
      <c r="H7592" s="12">
        <f ca="1"/>
        <v>0.76210047687986038</v>
      </c>
      <c r="I7592" s="12">
        <v>0.75870000000000004</v>
      </c>
    </row>
    <row r="7593" spans="6:9" x14ac:dyDescent="0.3">
      <c r="F7593" s="2">
        <v>7588</v>
      </c>
      <c r="G7593" s="12">
        <f ca="1"/>
        <v>68.195463543844866</v>
      </c>
      <c r="H7593" s="12">
        <f ca="1"/>
        <v>0.76215787055462392</v>
      </c>
      <c r="I7593" s="12">
        <v>0.75880000000000003</v>
      </c>
    </row>
    <row r="7594" spans="6:9" x14ac:dyDescent="0.3">
      <c r="F7594" s="2">
        <v>7589</v>
      </c>
      <c r="G7594" s="12">
        <f ca="1"/>
        <v>68.229622879940237</v>
      </c>
      <c r="H7594" s="12">
        <f ca="1"/>
        <v>0.76246902138263273</v>
      </c>
      <c r="I7594" s="12">
        <v>0.75890000000000002</v>
      </c>
    </row>
    <row r="7595" spans="6:9" x14ac:dyDescent="0.3">
      <c r="F7595" s="2">
        <v>7590</v>
      </c>
      <c r="G7595" s="12">
        <f ca="1"/>
        <v>68.240013704135137</v>
      </c>
      <c r="H7595" s="12">
        <f ca="1"/>
        <v>0.76256363850399744</v>
      </c>
      <c r="I7595" s="12">
        <v>0.75900000000000001</v>
      </c>
    </row>
    <row r="7596" spans="6:9" x14ac:dyDescent="0.3">
      <c r="F7596" s="2">
        <v>7591</v>
      </c>
      <c r="G7596" s="12">
        <f ca="1"/>
        <v>68.243463252360229</v>
      </c>
      <c r="H7596" s="12">
        <f ca="1"/>
        <v>0.76259504633253383</v>
      </c>
      <c r="I7596" s="12">
        <v>0.7591</v>
      </c>
    </row>
    <row r="7597" spans="6:9" x14ac:dyDescent="0.3">
      <c r="F7597" s="2">
        <v>7592</v>
      </c>
      <c r="G7597" s="12">
        <f ca="1"/>
        <v>68.29338193736902</v>
      </c>
      <c r="H7597" s="12">
        <f ca="1"/>
        <v>0.76304937386913541</v>
      </c>
      <c r="I7597" s="12">
        <v>0.75919999999999999</v>
      </c>
    </row>
    <row r="7598" spans="6:9" x14ac:dyDescent="0.3">
      <c r="F7598" s="2">
        <v>7593</v>
      </c>
      <c r="G7598" s="12">
        <f ca="1"/>
        <v>68.297934541028894</v>
      </c>
      <c r="H7598" s="12">
        <f ca="1"/>
        <v>0.76309079219309706</v>
      </c>
      <c r="I7598" s="12">
        <v>0.75929999999999997</v>
      </c>
    </row>
    <row r="7599" spans="6:9" x14ac:dyDescent="0.3">
      <c r="F7599" s="2">
        <v>7594</v>
      </c>
      <c r="G7599" s="12">
        <f ca="1"/>
        <v>68.339745019501009</v>
      </c>
      <c r="H7599" s="12">
        <f ca="1"/>
        <v>0.76347104326000259</v>
      </c>
      <c r="I7599" s="12">
        <v>0.75939999999999996</v>
      </c>
    </row>
    <row r="7600" spans="6:9" x14ac:dyDescent="0.3">
      <c r="F7600" s="2">
        <v>7595</v>
      </c>
      <c r="G7600" s="12">
        <f ca="1"/>
        <v>68.357499233567282</v>
      </c>
      <c r="H7600" s="12">
        <f ca="1"/>
        <v>0.76363244100517769</v>
      </c>
      <c r="I7600" s="12">
        <v>0.75949999999999995</v>
      </c>
    </row>
    <row r="7601" spans="6:9" x14ac:dyDescent="0.3">
      <c r="F7601" s="2">
        <v>7596</v>
      </c>
      <c r="G7601" s="12">
        <f ca="1"/>
        <v>68.357942170090553</v>
      </c>
      <c r="H7601" s="12">
        <f ca="1"/>
        <v>0.76363646706006783</v>
      </c>
      <c r="I7601" s="12">
        <v>0.75960000000000005</v>
      </c>
    </row>
    <row r="7602" spans="6:9" x14ac:dyDescent="0.3">
      <c r="F7602" s="2">
        <v>7597</v>
      </c>
      <c r="G7602" s="12">
        <f ca="1"/>
        <v>68.360757414423205</v>
      </c>
      <c r="H7602" s="12">
        <f ca="1"/>
        <v>0.76366205550786248</v>
      </c>
      <c r="I7602" s="12">
        <v>0.75970000000000004</v>
      </c>
    </row>
    <row r="7603" spans="6:9" x14ac:dyDescent="0.3">
      <c r="F7603" s="2">
        <v>7598</v>
      </c>
      <c r="G7603" s="12">
        <f ca="1"/>
        <v>68.38629290533791</v>
      </c>
      <c r="H7603" s="12">
        <f ca="1"/>
        <v>0.7638941057454911</v>
      </c>
      <c r="I7603" s="12">
        <v>0.75980000000000003</v>
      </c>
    </row>
    <row r="7604" spans="6:9" x14ac:dyDescent="0.3">
      <c r="F7604" s="2">
        <v>7599</v>
      </c>
      <c r="G7604" s="12">
        <f ca="1"/>
        <v>68.386373829922618</v>
      </c>
      <c r="H7604" s="12">
        <f ca="1"/>
        <v>0.76389484099870719</v>
      </c>
      <c r="I7604" s="12">
        <v>0.75990000000000002</v>
      </c>
    </row>
    <row r="7605" spans="6:9" x14ac:dyDescent="0.3">
      <c r="F7605" s="2">
        <v>7600</v>
      </c>
      <c r="G7605" s="12">
        <f ca="1"/>
        <v>68.403504658710844</v>
      </c>
      <c r="H7605" s="12">
        <f ca="1"/>
        <v>0.76405046629141649</v>
      </c>
      <c r="I7605" s="12">
        <v>0.76</v>
      </c>
    </row>
    <row r="7606" spans="6:9" x14ac:dyDescent="0.3">
      <c r="F7606" s="2">
        <v>7601</v>
      </c>
      <c r="G7606" s="12">
        <f ca="1"/>
        <v>68.412780543465487</v>
      </c>
      <c r="H7606" s="12">
        <f ca="1"/>
        <v>0.76413471695276602</v>
      </c>
      <c r="I7606" s="12">
        <v>0.7601</v>
      </c>
    </row>
    <row r="7607" spans="6:9" x14ac:dyDescent="0.3">
      <c r="F7607" s="2">
        <v>7602</v>
      </c>
      <c r="G7607" s="12">
        <f ca="1"/>
        <v>68.431502708177149</v>
      </c>
      <c r="H7607" s="12">
        <f ca="1"/>
        <v>0.76430473114381747</v>
      </c>
      <c r="I7607" s="12">
        <v>0.76019999999999999</v>
      </c>
    </row>
    <row r="7608" spans="6:9" x14ac:dyDescent="0.3">
      <c r="F7608" s="2">
        <v>7603</v>
      </c>
      <c r="G7608" s="12">
        <f ca="1"/>
        <v>68.432380383507066</v>
      </c>
      <c r="H7608" s="12">
        <f ca="1"/>
        <v>0.76431270008830976</v>
      </c>
      <c r="I7608" s="12">
        <v>0.76029999999999998</v>
      </c>
    </row>
    <row r="7609" spans="6:9" x14ac:dyDescent="0.3">
      <c r="F7609" s="2">
        <v>7604</v>
      </c>
      <c r="G7609" s="12">
        <f ca="1"/>
        <v>68.435603931619056</v>
      </c>
      <c r="H7609" s="12">
        <f ca="1"/>
        <v>0.76434196775182672</v>
      </c>
      <c r="I7609" s="12">
        <v>0.76039999999999996</v>
      </c>
    </row>
    <row r="7610" spans="6:9" x14ac:dyDescent="0.3">
      <c r="F7610" s="2">
        <v>7605</v>
      </c>
      <c r="G7610" s="12">
        <f ca="1"/>
        <v>68.460964066018803</v>
      </c>
      <c r="H7610" s="12">
        <f ca="1"/>
        <v>0.76457217275781642</v>
      </c>
      <c r="I7610" s="12">
        <v>0.76049999999999995</v>
      </c>
    </row>
    <row r="7611" spans="6:9" x14ac:dyDescent="0.3">
      <c r="F7611" s="2">
        <v>7606</v>
      </c>
      <c r="G7611" s="12">
        <f ca="1"/>
        <v>68.468844073454861</v>
      </c>
      <c r="H7611" s="12">
        <f ca="1"/>
        <v>0.76464368565886476</v>
      </c>
      <c r="I7611" s="12">
        <v>0.76060000000000005</v>
      </c>
    </row>
    <row r="7612" spans="6:9" x14ac:dyDescent="0.3">
      <c r="F7612" s="2">
        <v>7607</v>
      </c>
      <c r="G7612" s="12">
        <f ca="1"/>
        <v>68.470366039761373</v>
      </c>
      <c r="H7612" s="12">
        <f ca="1"/>
        <v>0.7646574969089035</v>
      </c>
      <c r="I7612" s="12">
        <v>0.76070000000000004</v>
      </c>
    </row>
    <row r="7613" spans="6:9" x14ac:dyDescent="0.3">
      <c r="F7613" s="2">
        <v>7608</v>
      </c>
      <c r="G7613" s="12">
        <f ca="1"/>
        <v>68.472060078610369</v>
      </c>
      <c r="H7613" s="12">
        <f ca="1"/>
        <v>0.76467286928906764</v>
      </c>
      <c r="I7613" s="12">
        <v>0.76080000000000003</v>
      </c>
    </row>
    <row r="7614" spans="6:9" x14ac:dyDescent="0.3">
      <c r="F7614" s="2">
        <v>7609</v>
      </c>
      <c r="G7614" s="12">
        <f ca="1"/>
        <v>68.486439350494379</v>
      </c>
      <c r="H7614" s="12">
        <f ca="1"/>
        <v>0.76480333719029514</v>
      </c>
      <c r="I7614" s="12">
        <v>0.76090000000000002</v>
      </c>
    </row>
    <row r="7615" spans="6:9" x14ac:dyDescent="0.3">
      <c r="F7615" s="2">
        <v>7610</v>
      </c>
      <c r="G7615" s="12">
        <f ca="1"/>
        <v>68.519881527625685</v>
      </c>
      <c r="H7615" s="12">
        <f ca="1"/>
        <v>0.76510666324443488</v>
      </c>
      <c r="I7615" s="12">
        <v>0.76100000000000001</v>
      </c>
    </row>
    <row r="7616" spans="6:9" x14ac:dyDescent="0.3">
      <c r="F7616" s="2">
        <v>7611</v>
      </c>
      <c r="G7616" s="12">
        <f ca="1"/>
        <v>68.532692141679803</v>
      </c>
      <c r="H7616" s="12">
        <f ca="1"/>
        <v>0.76522281840818063</v>
      </c>
      <c r="I7616" s="12">
        <v>0.7611</v>
      </c>
    </row>
    <row r="7617" spans="6:9" x14ac:dyDescent="0.3">
      <c r="F7617" s="2">
        <v>7612</v>
      </c>
      <c r="G7617" s="12">
        <f ca="1"/>
        <v>68.534590873951373</v>
      </c>
      <c r="H7617" s="12">
        <f ca="1"/>
        <v>0.76524003256265749</v>
      </c>
      <c r="I7617" s="12">
        <v>0.76119999999999999</v>
      </c>
    </row>
    <row r="7618" spans="6:9" x14ac:dyDescent="0.3">
      <c r="F7618" s="2">
        <v>7613</v>
      </c>
      <c r="G7618" s="12">
        <f ca="1"/>
        <v>68.538533973418822</v>
      </c>
      <c r="H7618" s="12">
        <f ca="1"/>
        <v>0.76527577969329263</v>
      </c>
      <c r="I7618" s="12">
        <v>0.76129999999999998</v>
      </c>
    </row>
    <row r="7619" spans="6:9" x14ac:dyDescent="0.3">
      <c r="F7619" s="2">
        <v>7614</v>
      </c>
      <c r="G7619" s="12">
        <f ca="1"/>
        <v>68.538918510561714</v>
      </c>
      <c r="H7619" s="12">
        <f ca="1"/>
        <v>0.76527926569855742</v>
      </c>
      <c r="I7619" s="12">
        <v>0.76139999999999997</v>
      </c>
    </row>
    <row r="7620" spans="6:9" x14ac:dyDescent="0.3">
      <c r="F7620" s="2">
        <v>7615</v>
      </c>
      <c r="G7620" s="12">
        <f ca="1"/>
        <v>68.546988638901936</v>
      </c>
      <c r="H7620" s="12">
        <f ca="1"/>
        <v>0.76535242059499009</v>
      </c>
      <c r="I7620" s="12">
        <v>0.76149999999999995</v>
      </c>
    </row>
    <row r="7621" spans="6:9" x14ac:dyDescent="0.3">
      <c r="F7621" s="2">
        <v>7616</v>
      </c>
      <c r="G7621" s="12">
        <f ca="1"/>
        <v>68.555269297306552</v>
      </c>
      <c r="H7621" s="12">
        <f ca="1"/>
        <v>0.76542747497311114</v>
      </c>
      <c r="I7621" s="12">
        <v>0.76160000000000005</v>
      </c>
    </row>
    <row r="7622" spans="6:9" x14ac:dyDescent="0.3">
      <c r="F7622" s="2">
        <v>7617</v>
      </c>
      <c r="G7622" s="12">
        <f ca="1"/>
        <v>68.564399399961175</v>
      </c>
      <c r="H7622" s="12">
        <f ca="1"/>
        <v>0.76551021805144137</v>
      </c>
      <c r="I7622" s="12">
        <v>0.76170000000000004</v>
      </c>
    </row>
    <row r="7623" spans="6:9" x14ac:dyDescent="0.3">
      <c r="F7623" s="2">
        <v>7618</v>
      </c>
      <c r="G7623" s="12">
        <f ca="1"/>
        <v>68.573538473775457</v>
      </c>
      <c r="H7623" s="12">
        <f ca="1"/>
        <v>0.7655930313987438</v>
      </c>
      <c r="I7623" s="12">
        <v>0.76180000000000003</v>
      </c>
    </row>
    <row r="7624" spans="6:9" x14ac:dyDescent="0.3">
      <c r="F7624" s="2">
        <v>7619</v>
      </c>
      <c r="G7624" s="12">
        <f ca="1"/>
        <v>68.57501825283164</v>
      </c>
      <c r="H7624" s="12">
        <f ca="1"/>
        <v>0.7656064393185209</v>
      </c>
      <c r="I7624" s="12">
        <v>0.76190000000000002</v>
      </c>
    </row>
    <row r="7625" spans="6:9" x14ac:dyDescent="0.3">
      <c r="F7625" s="2">
        <v>7620</v>
      </c>
      <c r="G7625" s="12">
        <f ca="1"/>
        <v>68.646703334160591</v>
      </c>
      <c r="H7625" s="12">
        <f ca="1"/>
        <v>0.76625561422833954</v>
      </c>
      <c r="I7625" s="12">
        <v>0.76200000000000001</v>
      </c>
    </row>
    <row r="7626" spans="6:9" x14ac:dyDescent="0.3">
      <c r="F7626" s="2">
        <v>7621</v>
      </c>
      <c r="G7626" s="12">
        <f ca="1"/>
        <v>68.648182704757218</v>
      </c>
      <c r="H7626" s="12">
        <f ca="1"/>
        <v>0.76626900416090593</v>
      </c>
      <c r="I7626" s="12">
        <v>0.7621</v>
      </c>
    </row>
    <row r="7627" spans="6:9" x14ac:dyDescent="0.3">
      <c r="F7627" s="2">
        <v>7622</v>
      </c>
      <c r="G7627" s="12">
        <f ca="1"/>
        <v>68.653337444090965</v>
      </c>
      <c r="H7627" s="12">
        <f ca="1"/>
        <v>0.76631565797252632</v>
      </c>
      <c r="I7627" s="12">
        <v>0.76219999999999999</v>
      </c>
    </row>
    <row r="7628" spans="6:9" x14ac:dyDescent="0.3">
      <c r="F7628" s="2">
        <v>7623</v>
      </c>
      <c r="G7628" s="12">
        <f ca="1"/>
        <v>68.657163194373794</v>
      </c>
      <c r="H7628" s="12">
        <f ca="1"/>
        <v>0.76635028128671112</v>
      </c>
      <c r="I7628" s="12">
        <v>0.76229999999999998</v>
      </c>
    </row>
    <row r="7629" spans="6:9" x14ac:dyDescent="0.3">
      <c r="F7629" s="2">
        <v>7624</v>
      </c>
      <c r="G7629" s="12">
        <f ca="1"/>
        <v>68.670245709395246</v>
      </c>
      <c r="H7629" s="12">
        <f ca="1"/>
        <v>0.76646866440781136</v>
      </c>
      <c r="I7629" s="12">
        <v>0.76239999999999997</v>
      </c>
    </row>
    <row r="7630" spans="6:9" x14ac:dyDescent="0.3">
      <c r="F7630" s="2">
        <v>7625</v>
      </c>
      <c r="G7630" s="12">
        <f ca="1"/>
        <v>68.670684174690464</v>
      </c>
      <c r="H7630" s="12">
        <f ca="1"/>
        <v>0.76647263167096791</v>
      </c>
      <c r="I7630" s="12">
        <v>0.76249999999999996</v>
      </c>
    </row>
    <row r="7631" spans="6:9" x14ac:dyDescent="0.3">
      <c r="F7631" s="2">
        <v>7626</v>
      </c>
      <c r="G7631" s="12">
        <f ca="1"/>
        <v>68.678752226903939</v>
      </c>
      <c r="H7631" s="12">
        <f ca="1"/>
        <v>0.76654562742298826</v>
      </c>
      <c r="I7631" s="12">
        <v>0.76259999999999994</v>
      </c>
    </row>
    <row r="7632" spans="6:9" x14ac:dyDescent="0.3">
      <c r="F7632" s="2">
        <v>7627</v>
      </c>
      <c r="G7632" s="12">
        <f ca="1"/>
        <v>68.685125956088996</v>
      </c>
      <c r="H7632" s="12">
        <f ca="1"/>
        <v>0.76660328771419906</v>
      </c>
      <c r="I7632" s="12">
        <v>0.76270000000000004</v>
      </c>
    </row>
    <row r="7633" spans="6:9" x14ac:dyDescent="0.3">
      <c r="F7633" s="2">
        <v>7628</v>
      </c>
      <c r="G7633" s="12">
        <f ca="1"/>
        <v>68.690545308015359</v>
      </c>
      <c r="H7633" s="12">
        <f ca="1"/>
        <v>0.76665230997040046</v>
      </c>
      <c r="I7633" s="12">
        <v>0.76280000000000003</v>
      </c>
    </row>
    <row r="7634" spans="6:9" x14ac:dyDescent="0.3">
      <c r="F7634" s="2">
        <v>7629</v>
      </c>
      <c r="G7634" s="12">
        <f ca="1"/>
        <v>68.692635530465878</v>
      </c>
      <c r="H7634" s="12">
        <f ca="1"/>
        <v>0.76667121662581017</v>
      </c>
      <c r="I7634" s="12">
        <v>0.76290000000000002</v>
      </c>
    </row>
    <row r="7635" spans="6:9" x14ac:dyDescent="0.3">
      <c r="F7635" s="2">
        <v>7630</v>
      </c>
      <c r="G7635" s="12">
        <f ca="1"/>
        <v>68.696010172356566</v>
      </c>
      <c r="H7635" s="12">
        <f ca="1"/>
        <v>0.76670174000549718</v>
      </c>
      <c r="I7635" s="12">
        <v>0.76300000000000001</v>
      </c>
    </row>
    <row r="7636" spans="6:9" x14ac:dyDescent="0.3">
      <c r="F7636" s="2">
        <v>7631</v>
      </c>
      <c r="G7636" s="12">
        <f ca="1"/>
        <v>68.712827387360207</v>
      </c>
      <c r="H7636" s="12">
        <f ca="1"/>
        <v>0.76685382808689717</v>
      </c>
      <c r="I7636" s="12">
        <v>0.7631</v>
      </c>
    </row>
    <row r="7637" spans="6:9" x14ac:dyDescent="0.3">
      <c r="F7637" s="2">
        <v>7632</v>
      </c>
      <c r="G7637" s="12">
        <f ca="1"/>
        <v>68.720322745359411</v>
      </c>
      <c r="H7637" s="12">
        <f ca="1"/>
        <v>0.76692160107721374</v>
      </c>
      <c r="I7637" s="12">
        <v>0.76319999999999999</v>
      </c>
    </row>
    <row r="7638" spans="6:9" x14ac:dyDescent="0.3">
      <c r="F7638" s="2">
        <v>7633</v>
      </c>
      <c r="G7638" s="12">
        <f ca="1"/>
        <v>68.738755207066134</v>
      </c>
      <c r="H7638" s="12">
        <f ca="1"/>
        <v>0.76708823586958341</v>
      </c>
      <c r="I7638" s="12">
        <v>0.76329999999999998</v>
      </c>
    </row>
    <row r="7639" spans="6:9" x14ac:dyDescent="0.3">
      <c r="F7639" s="2">
        <v>7634</v>
      </c>
      <c r="G7639" s="12">
        <f ca="1"/>
        <v>68.743487917964501</v>
      </c>
      <c r="H7639" s="12">
        <f ca="1"/>
        <v>0.76713101373748327</v>
      </c>
      <c r="I7639" s="12">
        <v>0.76339999999999997</v>
      </c>
    </row>
    <row r="7640" spans="6:9" x14ac:dyDescent="0.3">
      <c r="F7640" s="2">
        <v>7635</v>
      </c>
      <c r="G7640" s="12">
        <f ca="1"/>
        <v>68.75321060378478</v>
      </c>
      <c r="H7640" s="12">
        <f ca="1"/>
        <v>0.7672188855836134</v>
      </c>
      <c r="I7640" s="12">
        <v>0.76349999999999996</v>
      </c>
    </row>
    <row r="7641" spans="6:9" x14ac:dyDescent="0.3">
      <c r="F7641" s="2">
        <v>7636</v>
      </c>
      <c r="G7641" s="12">
        <f ca="1"/>
        <v>68.799876540901167</v>
      </c>
      <c r="H7641" s="12">
        <f ca="1"/>
        <v>0.76764047085950449</v>
      </c>
      <c r="I7641" s="12">
        <v>0.76359999999999995</v>
      </c>
    </row>
    <row r="7642" spans="6:9" x14ac:dyDescent="0.3">
      <c r="F7642" s="2">
        <v>7637</v>
      </c>
      <c r="G7642" s="12">
        <f ca="1"/>
        <v>68.807997889497457</v>
      </c>
      <c r="H7642" s="12">
        <f ca="1"/>
        <v>0.76771381081370926</v>
      </c>
      <c r="I7642" s="12">
        <v>0.76370000000000005</v>
      </c>
    </row>
    <row r="7643" spans="6:9" x14ac:dyDescent="0.3">
      <c r="F7643" s="2">
        <v>7638</v>
      </c>
      <c r="G7643" s="12">
        <f ca="1"/>
        <v>68.808914088650511</v>
      </c>
      <c r="H7643" s="12">
        <f ca="1"/>
        <v>0.76772208401985287</v>
      </c>
      <c r="I7643" s="12">
        <v>0.76380000000000003</v>
      </c>
    </row>
    <row r="7644" spans="6:9" x14ac:dyDescent="0.3">
      <c r="F7644" s="2">
        <v>7639</v>
      </c>
      <c r="G7644" s="12">
        <f ca="1"/>
        <v>68.823127415856803</v>
      </c>
      <c r="H7644" s="12">
        <f ca="1"/>
        <v>0.7678504151361315</v>
      </c>
      <c r="I7644" s="12">
        <v>0.76390000000000002</v>
      </c>
    </row>
    <row r="7645" spans="6:9" x14ac:dyDescent="0.3">
      <c r="F7645" s="2">
        <v>7640</v>
      </c>
      <c r="G7645" s="12">
        <f ca="1"/>
        <v>68.823231036045129</v>
      </c>
      <c r="H7645" s="12">
        <f ca="1"/>
        <v>0.76785135061809628</v>
      </c>
      <c r="I7645" s="12">
        <v>0.76400000000000001</v>
      </c>
    </row>
    <row r="7646" spans="6:9" x14ac:dyDescent="0.3">
      <c r="F7646" s="2">
        <v>7641</v>
      </c>
      <c r="G7646" s="12">
        <f ca="1"/>
        <v>68.830612971530371</v>
      </c>
      <c r="H7646" s="12">
        <f ca="1"/>
        <v>0.76791799102961711</v>
      </c>
      <c r="I7646" s="12">
        <v>0.7641</v>
      </c>
    </row>
    <row r="7647" spans="6:9" x14ac:dyDescent="0.3">
      <c r="F7647" s="2">
        <v>7642</v>
      </c>
      <c r="G7647" s="12">
        <f ca="1"/>
        <v>68.848625511145016</v>
      </c>
      <c r="H7647" s="12">
        <f ca="1"/>
        <v>0.76808056921220902</v>
      </c>
      <c r="I7647" s="12">
        <v>0.76419999999999999</v>
      </c>
    </row>
    <row r="7648" spans="6:9" x14ac:dyDescent="0.3">
      <c r="F7648" s="2">
        <v>7643</v>
      </c>
      <c r="G7648" s="12">
        <f ca="1"/>
        <v>68.859932971634365</v>
      </c>
      <c r="H7648" s="12">
        <f ca="1"/>
        <v>0.76818260673720207</v>
      </c>
      <c r="I7648" s="12">
        <v>0.76429999999999998</v>
      </c>
    </row>
    <row r="7649" spans="6:9" x14ac:dyDescent="0.3">
      <c r="F7649" s="2">
        <v>7644</v>
      </c>
      <c r="G7649" s="12">
        <f ca="1"/>
        <v>68.86677380107048</v>
      </c>
      <c r="H7649" s="12">
        <f ca="1"/>
        <v>0.76824432964357392</v>
      </c>
      <c r="I7649" s="12">
        <v>0.76439999999999997</v>
      </c>
    </row>
    <row r="7650" spans="6:9" x14ac:dyDescent="0.3">
      <c r="F7650" s="2">
        <v>7645</v>
      </c>
      <c r="G7650" s="12">
        <f ca="1"/>
        <v>68.870476898188471</v>
      </c>
      <c r="H7650" s="12">
        <f ca="1"/>
        <v>0.76827773910389574</v>
      </c>
      <c r="I7650" s="12">
        <v>0.76449999999999996</v>
      </c>
    </row>
    <row r="7651" spans="6:9" x14ac:dyDescent="0.3">
      <c r="F7651" s="2">
        <v>7646</v>
      </c>
      <c r="G7651" s="12">
        <f ca="1"/>
        <v>68.910517757496336</v>
      </c>
      <c r="H7651" s="12">
        <f ca="1"/>
        <v>0.76863887433100475</v>
      </c>
      <c r="I7651" s="12">
        <v>0.76459999999999995</v>
      </c>
    </row>
    <row r="7652" spans="6:9" x14ac:dyDescent="0.3">
      <c r="F7652" s="2">
        <v>7647</v>
      </c>
      <c r="G7652" s="12">
        <f ca="1"/>
        <v>68.925261737217539</v>
      </c>
      <c r="H7652" s="12">
        <f ca="1"/>
        <v>0.76877179990002231</v>
      </c>
      <c r="I7652" s="12">
        <v>0.76470000000000005</v>
      </c>
    </row>
    <row r="7653" spans="6:9" x14ac:dyDescent="0.3">
      <c r="F7653" s="2">
        <v>7648</v>
      </c>
      <c r="G7653" s="12">
        <f ca="1"/>
        <v>68.940531141223389</v>
      </c>
      <c r="H7653" s="12">
        <f ca="1"/>
        <v>0.76890943250604371</v>
      </c>
      <c r="I7653" s="12">
        <v>0.76480000000000004</v>
      </c>
    </row>
    <row r="7654" spans="6:9" x14ac:dyDescent="0.3">
      <c r="F7654" s="2">
        <v>7649</v>
      </c>
      <c r="G7654" s="12">
        <f ca="1"/>
        <v>68.945401698985606</v>
      </c>
      <c r="H7654" s="12">
        <f ca="1"/>
        <v>0.76895332745061684</v>
      </c>
      <c r="I7654" s="12">
        <v>0.76490000000000002</v>
      </c>
    </row>
    <row r="7655" spans="6:9" x14ac:dyDescent="0.3">
      <c r="F7655" s="2">
        <v>7650</v>
      </c>
      <c r="G7655" s="12">
        <f ca="1"/>
        <v>68.94939607797852</v>
      </c>
      <c r="H7655" s="12">
        <f ca="1"/>
        <v>0.76898932369196704</v>
      </c>
      <c r="I7655" s="12">
        <v>0.76500000000000001</v>
      </c>
    </row>
    <row r="7656" spans="6:9" x14ac:dyDescent="0.3">
      <c r="F7656" s="2">
        <v>7651</v>
      </c>
      <c r="G7656" s="12">
        <f ca="1"/>
        <v>68.95399862341192</v>
      </c>
      <c r="H7656" s="12">
        <f ca="1"/>
        <v>0.76903079797580065</v>
      </c>
      <c r="I7656" s="12">
        <v>0.7651</v>
      </c>
    </row>
    <row r="7657" spans="6:9" x14ac:dyDescent="0.3">
      <c r="F7657" s="2">
        <v>7652</v>
      </c>
      <c r="G7657" s="12">
        <f ca="1"/>
        <v>68.972153509687033</v>
      </c>
      <c r="H7657" s="12">
        <f ca="1"/>
        <v>0.76919436761022286</v>
      </c>
      <c r="I7657" s="12">
        <v>0.76519999999999999</v>
      </c>
    </row>
    <row r="7658" spans="6:9" x14ac:dyDescent="0.3">
      <c r="F7658" s="2">
        <v>7653</v>
      </c>
      <c r="G7658" s="12">
        <f ca="1"/>
        <v>68.973373615684906</v>
      </c>
      <c r="H7658" s="12">
        <f ca="1"/>
        <v>0.76920535882532293</v>
      </c>
      <c r="I7658" s="12">
        <v>0.76529999999999998</v>
      </c>
    </row>
    <row r="7659" spans="6:9" x14ac:dyDescent="0.3">
      <c r="F7659" s="2">
        <v>7654</v>
      </c>
      <c r="G7659" s="12">
        <f ca="1"/>
        <v>68.976002688498511</v>
      </c>
      <c r="H7659" s="12">
        <f ca="1"/>
        <v>0.76922904193036556</v>
      </c>
      <c r="I7659" s="12">
        <v>0.76539999999999997</v>
      </c>
    </row>
    <row r="7660" spans="6:9" x14ac:dyDescent="0.3">
      <c r="F7660" s="2">
        <v>7655</v>
      </c>
      <c r="G7660" s="12">
        <f ca="1"/>
        <v>68.990976493783705</v>
      </c>
      <c r="H7660" s="12">
        <f ca="1"/>
        <v>0.76936391113484703</v>
      </c>
      <c r="I7660" s="12">
        <v>0.76549999999999996</v>
      </c>
    </row>
    <row r="7661" spans="6:9" x14ac:dyDescent="0.3">
      <c r="F7661" s="2">
        <v>7656</v>
      </c>
      <c r="G7661" s="12">
        <f ca="1"/>
        <v>69.003489260584516</v>
      </c>
      <c r="H7661" s="12">
        <f ca="1"/>
        <v>0.7694765912937237</v>
      </c>
      <c r="I7661" s="12">
        <v>0.76559999999999995</v>
      </c>
    </row>
    <row r="7662" spans="6:9" x14ac:dyDescent="0.3">
      <c r="F7662" s="2">
        <v>7657</v>
      </c>
      <c r="G7662" s="12">
        <f ca="1"/>
        <v>69.004114352407186</v>
      </c>
      <c r="H7662" s="12">
        <f ca="1"/>
        <v>0.76948221984427556</v>
      </c>
      <c r="I7662" s="12">
        <v>0.76570000000000005</v>
      </c>
    </row>
    <row r="7663" spans="6:9" x14ac:dyDescent="0.3">
      <c r="F7663" s="2">
        <v>7658</v>
      </c>
      <c r="G7663" s="12">
        <f ca="1"/>
        <v>69.005962707562944</v>
      </c>
      <c r="H7663" s="12">
        <f ca="1"/>
        <v>0.76949886279751889</v>
      </c>
      <c r="I7663" s="12">
        <v>0.76580000000000004</v>
      </c>
    </row>
    <row r="7664" spans="6:9" x14ac:dyDescent="0.3">
      <c r="F7664" s="2">
        <v>7659</v>
      </c>
      <c r="G7664" s="12">
        <f ca="1"/>
        <v>69.020611580409252</v>
      </c>
      <c r="H7664" s="12">
        <f ca="1"/>
        <v>0.76963074836422896</v>
      </c>
      <c r="I7664" s="12">
        <v>0.76590000000000003</v>
      </c>
    </row>
    <row r="7665" spans="6:9" x14ac:dyDescent="0.3">
      <c r="F7665" s="2">
        <v>7660</v>
      </c>
      <c r="G7665" s="12">
        <f ca="1"/>
        <v>69.023152068308548</v>
      </c>
      <c r="H7665" s="12">
        <f ca="1"/>
        <v>0.76965361783462172</v>
      </c>
      <c r="I7665" s="12">
        <v>0.76600000000000001</v>
      </c>
    </row>
    <row r="7666" spans="6:9" x14ac:dyDescent="0.3">
      <c r="F7666" s="2">
        <v>7661</v>
      </c>
      <c r="G7666" s="12">
        <f ca="1"/>
        <v>69.025111196117919</v>
      </c>
      <c r="H7666" s="12">
        <f ca="1"/>
        <v>0.7696712533270289</v>
      </c>
      <c r="I7666" s="12">
        <v>0.7661</v>
      </c>
    </row>
    <row r="7667" spans="6:9" x14ac:dyDescent="0.3">
      <c r="F7667" s="2">
        <v>7662</v>
      </c>
      <c r="G7667" s="12">
        <f ca="1"/>
        <v>69.049134133152577</v>
      </c>
      <c r="H7667" s="12">
        <f ca="1"/>
        <v>0.76988746005153963</v>
      </c>
      <c r="I7667" s="12">
        <v>0.76619999999999999</v>
      </c>
    </row>
    <row r="7668" spans="6:9" x14ac:dyDescent="0.3">
      <c r="F7668" s="2">
        <v>7663</v>
      </c>
      <c r="G7668" s="12">
        <f ca="1"/>
        <v>69.052256729908663</v>
      </c>
      <c r="H7668" s="12">
        <f ca="1"/>
        <v>0.76991555793584487</v>
      </c>
      <c r="I7668" s="12">
        <v>0.76629999999999998</v>
      </c>
    </row>
    <row r="7669" spans="6:9" x14ac:dyDescent="0.3">
      <c r="F7669" s="2">
        <v>7664</v>
      </c>
      <c r="G7669" s="12">
        <f ca="1"/>
        <v>69.06353433938979</v>
      </c>
      <c r="H7669" s="12">
        <f ca="1"/>
        <v>0.77001702602592026</v>
      </c>
      <c r="I7669" s="12">
        <v>0.76639999999999997</v>
      </c>
    </row>
    <row r="7670" spans="6:9" x14ac:dyDescent="0.3">
      <c r="F7670" s="2">
        <v>7665</v>
      </c>
      <c r="G7670" s="12">
        <f ca="1"/>
        <v>69.065073250474143</v>
      </c>
      <c r="H7670" s="12">
        <f ca="1"/>
        <v>0.77003087079326582</v>
      </c>
      <c r="I7670" s="12">
        <v>0.76649999999999996</v>
      </c>
    </row>
    <row r="7671" spans="6:9" x14ac:dyDescent="0.3">
      <c r="F7671" s="2">
        <v>7666</v>
      </c>
      <c r="G7671" s="12">
        <f ca="1"/>
        <v>69.078318482143445</v>
      </c>
      <c r="H7671" s="12">
        <f ca="1"/>
        <v>0.77015001836991748</v>
      </c>
      <c r="I7671" s="12">
        <v>0.76659999999999995</v>
      </c>
    </row>
    <row r="7672" spans="6:9" x14ac:dyDescent="0.3">
      <c r="F7672" s="2">
        <v>7667</v>
      </c>
      <c r="G7672" s="12">
        <f ca="1"/>
        <v>69.108137099772648</v>
      </c>
      <c r="H7672" s="12">
        <f ca="1"/>
        <v>0.77041816837120147</v>
      </c>
      <c r="I7672" s="12">
        <v>0.76670000000000005</v>
      </c>
    </row>
    <row r="7673" spans="6:9" x14ac:dyDescent="0.3">
      <c r="F7673" s="2">
        <v>7668</v>
      </c>
      <c r="G7673" s="12">
        <f ca="1"/>
        <v>69.116642727616707</v>
      </c>
      <c r="H7673" s="12">
        <f ca="1"/>
        <v>0.77049463575618338</v>
      </c>
      <c r="I7673" s="12">
        <v>0.76680000000000004</v>
      </c>
    </row>
    <row r="7674" spans="6:9" x14ac:dyDescent="0.3">
      <c r="F7674" s="2">
        <v>7669</v>
      </c>
      <c r="G7674" s="12">
        <f ca="1"/>
        <v>69.120016081640884</v>
      </c>
      <c r="H7674" s="12">
        <f ca="1"/>
        <v>0.77052496031293016</v>
      </c>
      <c r="I7674" s="12">
        <v>0.76690000000000003</v>
      </c>
    </row>
    <row r="7675" spans="6:9" x14ac:dyDescent="0.3">
      <c r="F7675" s="2">
        <v>7670</v>
      </c>
      <c r="G7675" s="12">
        <f ca="1"/>
        <v>69.129450876772083</v>
      </c>
      <c r="H7675" s="12">
        <f ca="1"/>
        <v>0.77060976596106023</v>
      </c>
      <c r="I7675" s="12">
        <v>0.76700000000000002</v>
      </c>
    </row>
    <row r="7676" spans="6:9" x14ac:dyDescent="0.3">
      <c r="F7676" s="2">
        <v>7671</v>
      </c>
      <c r="G7676" s="12">
        <f ca="1"/>
        <v>69.137344515175826</v>
      </c>
      <c r="H7676" s="12">
        <f ca="1"/>
        <v>0.77068070986762083</v>
      </c>
      <c r="I7676" s="12">
        <v>0.7671</v>
      </c>
    </row>
    <row r="7677" spans="6:9" x14ac:dyDescent="0.3">
      <c r="F7677" s="2">
        <v>7672</v>
      </c>
      <c r="G7677" s="12">
        <f ca="1"/>
        <v>69.146276854185388</v>
      </c>
      <c r="H7677" s="12">
        <f ca="1"/>
        <v>0.77076097930555898</v>
      </c>
      <c r="I7677" s="12">
        <v>0.76719999999999999</v>
      </c>
    </row>
    <row r="7678" spans="6:9" x14ac:dyDescent="0.3">
      <c r="F7678" s="2">
        <v>7673</v>
      </c>
      <c r="G7678" s="12">
        <f ca="1"/>
        <v>69.146403133054406</v>
      </c>
      <c r="H7678" s="12">
        <f ca="1"/>
        <v>0.77076211402176853</v>
      </c>
      <c r="I7678" s="12">
        <v>0.76729999999999998</v>
      </c>
    </row>
    <row r="7679" spans="6:9" x14ac:dyDescent="0.3">
      <c r="F7679" s="2">
        <v>7674</v>
      </c>
      <c r="G7679" s="12">
        <f ca="1"/>
        <v>69.147010687517096</v>
      </c>
      <c r="H7679" s="12">
        <f ca="1"/>
        <v>0.77076757335351664</v>
      </c>
      <c r="I7679" s="12">
        <v>0.76739999999999997</v>
      </c>
    </row>
    <row r="7680" spans="6:9" x14ac:dyDescent="0.3">
      <c r="F7680" s="2">
        <v>7675</v>
      </c>
      <c r="G7680" s="12">
        <f ca="1"/>
        <v>69.156034441773031</v>
      </c>
      <c r="H7680" s="12">
        <f ca="1"/>
        <v>0.77084865289537075</v>
      </c>
      <c r="I7680" s="12">
        <v>0.76749999999999996</v>
      </c>
    </row>
    <row r="7681" spans="6:9" x14ac:dyDescent="0.3">
      <c r="F7681" s="2">
        <v>7676</v>
      </c>
      <c r="G7681" s="12">
        <f ca="1"/>
        <v>69.158557313127446</v>
      </c>
      <c r="H7681" s="12">
        <f ca="1"/>
        <v>0.77087131931238706</v>
      </c>
      <c r="I7681" s="12">
        <v>0.76759999999999995</v>
      </c>
    </row>
    <row r="7682" spans="6:9" x14ac:dyDescent="0.3">
      <c r="F7682" s="2">
        <v>7677</v>
      </c>
      <c r="G7682" s="12">
        <f ca="1"/>
        <v>69.165423896316895</v>
      </c>
      <c r="H7682" s="12">
        <f ca="1"/>
        <v>0.77093300706866552</v>
      </c>
      <c r="I7682" s="12">
        <v>0.76770000000000005</v>
      </c>
    </row>
    <row r="7683" spans="6:9" x14ac:dyDescent="0.3">
      <c r="F7683" s="2">
        <v>7678</v>
      </c>
      <c r="G7683" s="12">
        <f ca="1"/>
        <v>69.172987549507923</v>
      </c>
      <c r="H7683" s="12">
        <f ca="1"/>
        <v>0.77100095004872515</v>
      </c>
      <c r="I7683" s="12">
        <v>0.76780000000000004</v>
      </c>
    </row>
    <row r="7684" spans="6:9" x14ac:dyDescent="0.3">
      <c r="F7684" s="2">
        <v>7679</v>
      </c>
      <c r="G7684" s="12">
        <f ca="1"/>
        <v>69.191158005326315</v>
      </c>
      <c r="H7684" s="12">
        <f ca="1"/>
        <v>0.77116414173391878</v>
      </c>
      <c r="I7684" s="12">
        <v>0.76790000000000003</v>
      </c>
    </row>
    <row r="7685" spans="6:9" x14ac:dyDescent="0.3">
      <c r="F7685" s="2">
        <v>7680</v>
      </c>
      <c r="G7685" s="12">
        <f ca="1"/>
        <v>69.196322292698511</v>
      </c>
      <c r="H7685" s="12">
        <f ca="1"/>
        <v>0.77121051517971073</v>
      </c>
      <c r="I7685" s="12">
        <v>0.76800000000000002</v>
      </c>
    </row>
    <row r="7686" spans="6:9" x14ac:dyDescent="0.3">
      <c r="F7686" s="2">
        <v>7681</v>
      </c>
      <c r="G7686" s="12">
        <f ca="1"/>
        <v>69.211258672046867</v>
      </c>
      <c r="H7686" s="12">
        <f ca="1"/>
        <v>0.7713446190236809</v>
      </c>
      <c r="I7686" s="12">
        <v>0.7681</v>
      </c>
    </row>
    <row r="7687" spans="6:9" x14ac:dyDescent="0.3">
      <c r="F7687" s="2">
        <v>7682</v>
      </c>
      <c r="G7687" s="12">
        <f ca="1"/>
        <v>69.21532779881575</v>
      </c>
      <c r="H7687" s="12">
        <f ca="1"/>
        <v>0.77138114799806135</v>
      </c>
      <c r="I7687" s="12">
        <v>0.76819999999999999</v>
      </c>
    </row>
    <row r="7688" spans="6:9" x14ac:dyDescent="0.3">
      <c r="F7688" s="2">
        <v>7683</v>
      </c>
      <c r="G7688" s="12">
        <f ca="1"/>
        <v>69.220527411081932</v>
      </c>
      <c r="H7688" s="12">
        <f ca="1"/>
        <v>0.77142782233317153</v>
      </c>
      <c r="I7688" s="12">
        <v>0.76829999999999998</v>
      </c>
    </row>
    <row r="7689" spans="6:9" x14ac:dyDescent="0.3">
      <c r="F7689" s="2">
        <v>7684</v>
      </c>
      <c r="G7689" s="12">
        <f ca="1"/>
        <v>69.231853961033451</v>
      </c>
      <c r="H7689" s="12">
        <f ca="1"/>
        <v>0.77152948300695512</v>
      </c>
      <c r="I7689" s="12">
        <v>0.76839999999999997</v>
      </c>
    </row>
    <row r="7690" spans="6:9" x14ac:dyDescent="0.3">
      <c r="F7690" s="2">
        <v>7685</v>
      </c>
      <c r="G7690" s="12">
        <f ca="1"/>
        <v>69.241721685600979</v>
      </c>
      <c r="H7690" s="12">
        <f ca="1"/>
        <v>0.7716180365375499</v>
      </c>
      <c r="I7690" s="12">
        <v>0.76849999999999996</v>
      </c>
    </row>
    <row r="7691" spans="6:9" x14ac:dyDescent="0.3">
      <c r="F7691" s="2">
        <v>7686</v>
      </c>
      <c r="G7691" s="12">
        <f ca="1"/>
        <v>69.243123621248031</v>
      </c>
      <c r="H7691" s="12">
        <f ca="1"/>
        <v>0.77163061656522891</v>
      </c>
      <c r="I7691" s="12">
        <v>0.76859999999999995</v>
      </c>
    </row>
    <row r="7692" spans="6:9" x14ac:dyDescent="0.3">
      <c r="F7692" s="2">
        <v>7687</v>
      </c>
      <c r="G7692" s="12">
        <f ca="1"/>
        <v>69.245453289383903</v>
      </c>
      <c r="H7692" s="12">
        <f ca="1"/>
        <v>0.77165152087706712</v>
      </c>
      <c r="I7692" s="12">
        <v>0.76870000000000005</v>
      </c>
    </row>
    <row r="7693" spans="6:9" x14ac:dyDescent="0.3">
      <c r="F7693" s="2">
        <v>7688</v>
      </c>
      <c r="G7693" s="12">
        <f ca="1"/>
        <v>69.254128307376561</v>
      </c>
      <c r="H7693" s="12">
        <f ca="1"/>
        <v>0.77172935637204376</v>
      </c>
      <c r="I7693" s="12">
        <v>0.76880000000000004</v>
      </c>
    </row>
    <row r="7694" spans="6:9" x14ac:dyDescent="0.3">
      <c r="F7694" s="2">
        <v>7689</v>
      </c>
      <c r="G7694" s="12">
        <f ca="1"/>
        <v>69.272917479106354</v>
      </c>
      <c r="H7694" s="12">
        <f ca="1"/>
        <v>0.77189790640200318</v>
      </c>
      <c r="I7694" s="12">
        <v>0.76890000000000003</v>
      </c>
    </row>
    <row r="7695" spans="6:9" x14ac:dyDescent="0.3">
      <c r="F7695" s="2">
        <v>7690</v>
      </c>
      <c r="G7695" s="12">
        <f ca="1"/>
        <v>69.328237518144363</v>
      </c>
      <c r="H7695" s="12">
        <f ca="1"/>
        <v>0.77239389468812436</v>
      </c>
      <c r="I7695" s="12">
        <v>0.76900000000000002</v>
      </c>
    </row>
    <row r="7696" spans="6:9" x14ac:dyDescent="0.3">
      <c r="F7696" s="2">
        <v>7691</v>
      </c>
      <c r="G7696" s="12">
        <f ca="1"/>
        <v>69.36735893843381</v>
      </c>
      <c r="H7696" s="12">
        <f ca="1"/>
        <v>0.77274441058597665</v>
      </c>
      <c r="I7696" s="12">
        <v>0.76910000000000001</v>
      </c>
    </row>
    <row r="7697" spans="6:9" x14ac:dyDescent="0.3">
      <c r="F7697" s="2">
        <v>7692</v>
      </c>
      <c r="G7697" s="12">
        <f ca="1"/>
        <v>69.371788702344688</v>
      </c>
      <c r="H7697" s="12">
        <f ca="1"/>
        <v>0.77278408744888705</v>
      </c>
      <c r="I7697" s="12">
        <v>0.76919999999999999</v>
      </c>
    </row>
    <row r="7698" spans="6:9" x14ac:dyDescent="0.3">
      <c r="F7698" s="2">
        <v>7693</v>
      </c>
      <c r="G7698" s="12">
        <f ca="1"/>
        <v>69.371906015064567</v>
      </c>
      <c r="H7698" s="12">
        <f ca="1"/>
        <v>0.77278513817038141</v>
      </c>
      <c r="I7698" s="12">
        <v>0.76929999999999998</v>
      </c>
    </row>
    <row r="7699" spans="6:9" x14ac:dyDescent="0.3">
      <c r="F7699" s="2">
        <v>7694</v>
      </c>
      <c r="G7699" s="12">
        <f ca="1"/>
        <v>69.394929394158254</v>
      </c>
      <c r="H7699" s="12">
        <f ca="1"/>
        <v>0.77299131466538606</v>
      </c>
      <c r="I7699" s="12">
        <v>0.76939999999999997</v>
      </c>
    </row>
    <row r="7700" spans="6:9" x14ac:dyDescent="0.3">
      <c r="F7700" s="2">
        <v>7695</v>
      </c>
      <c r="G7700" s="12">
        <f ca="1"/>
        <v>69.396249003217548</v>
      </c>
      <c r="H7700" s="12">
        <f ca="1"/>
        <v>0.77300312981412955</v>
      </c>
      <c r="I7700" s="12">
        <v>0.76949999999999996</v>
      </c>
    </row>
    <row r="7701" spans="6:9" x14ac:dyDescent="0.3">
      <c r="F7701" s="2">
        <v>7696</v>
      </c>
      <c r="G7701" s="12">
        <f ca="1"/>
        <v>69.415700242354433</v>
      </c>
      <c r="H7701" s="12">
        <f ca="1"/>
        <v>0.77317726085315042</v>
      </c>
      <c r="I7701" s="12">
        <v>0.76959999999999995</v>
      </c>
    </row>
    <row r="7702" spans="6:9" x14ac:dyDescent="0.3">
      <c r="F7702" s="2">
        <v>7697</v>
      </c>
      <c r="G7702" s="12">
        <f ca="1"/>
        <v>69.451908074692071</v>
      </c>
      <c r="H7702" s="12">
        <f ca="1"/>
        <v>0.77350127005757907</v>
      </c>
      <c r="I7702" s="12">
        <v>0.76970000000000005</v>
      </c>
    </row>
    <row r="7703" spans="6:9" x14ac:dyDescent="0.3">
      <c r="F7703" s="2">
        <v>7698</v>
      </c>
      <c r="G7703" s="12">
        <f ca="1"/>
        <v>69.465772783330891</v>
      </c>
      <c r="H7703" s="12">
        <f ca="1"/>
        <v>0.77362529498817378</v>
      </c>
      <c r="I7703" s="12">
        <v>0.76980000000000004</v>
      </c>
    </row>
    <row r="7704" spans="6:9" x14ac:dyDescent="0.3">
      <c r="F7704" s="2">
        <v>7699</v>
      </c>
      <c r="G7704" s="12">
        <f ca="1"/>
        <v>69.473576685373786</v>
      </c>
      <c r="H7704" s="12">
        <f ca="1"/>
        <v>0.77369509288184135</v>
      </c>
      <c r="I7704" s="12">
        <v>0.76990000000000003</v>
      </c>
    </row>
    <row r="7705" spans="6:9" x14ac:dyDescent="0.3">
      <c r="F7705" s="2">
        <v>7700</v>
      </c>
      <c r="G7705" s="12">
        <f ca="1"/>
        <v>69.479593873404497</v>
      </c>
      <c r="H7705" s="12">
        <f ca="1"/>
        <v>0.77374890509956329</v>
      </c>
      <c r="I7705" s="12">
        <v>0.77</v>
      </c>
    </row>
    <row r="7706" spans="6:9" x14ac:dyDescent="0.3">
      <c r="F7706" s="2">
        <v>7701</v>
      </c>
      <c r="G7706" s="12">
        <f ca="1"/>
        <v>69.485061297811782</v>
      </c>
      <c r="H7706" s="12">
        <f ca="1"/>
        <v>0.7737977966941042</v>
      </c>
      <c r="I7706" s="12">
        <v>0.77010000000000001</v>
      </c>
    </row>
    <row r="7707" spans="6:9" x14ac:dyDescent="0.3">
      <c r="F7707" s="2">
        <v>7702</v>
      </c>
      <c r="G7707" s="12">
        <f ca="1"/>
        <v>69.497321586554719</v>
      </c>
      <c r="H7707" s="12">
        <f ca="1"/>
        <v>0.77390741843990296</v>
      </c>
      <c r="I7707" s="12">
        <v>0.7702</v>
      </c>
    </row>
    <row r="7708" spans="6:9" x14ac:dyDescent="0.3">
      <c r="F7708" s="2">
        <v>7703</v>
      </c>
      <c r="G7708" s="12">
        <f ca="1"/>
        <v>69.498492112213057</v>
      </c>
      <c r="H7708" s="12">
        <f ca="1"/>
        <v>0.77391788333757128</v>
      </c>
      <c r="I7708" s="12">
        <v>0.77029999999999998</v>
      </c>
    </row>
    <row r="7709" spans="6:9" x14ac:dyDescent="0.3">
      <c r="F7709" s="2">
        <v>7704</v>
      </c>
      <c r="G7709" s="12">
        <f ca="1"/>
        <v>69.516575936085076</v>
      </c>
      <c r="H7709" s="12">
        <f ca="1"/>
        <v>0.77407953648414352</v>
      </c>
      <c r="I7709" s="12">
        <v>0.77039999999999997</v>
      </c>
    </row>
    <row r="7710" spans="6:9" x14ac:dyDescent="0.3">
      <c r="F7710" s="2">
        <v>7705</v>
      </c>
      <c r="G7710" s="12">
        <f ca="1"/>
        <v>69.545099049055651</v>
      </c>
      <c r="H7710" s="12">
        <f ca="1"/>
        <v>0.7743344220488606</v>
      </c>
      <c r="I7710" s="12">
        <v>0.77049999999999996</v>
      </c>
    </row>
    <row r="7711" spans="6:9" x14ac:dyDescent="0.3">
      <c r="F7711" s="2">
        <v>7706</v>
      </c>
      <c r="G7711" s="12">
        <f ca="1"/>
        <v>69.54640496577305</v>
      </c>
      <c r="H7711" s="12">
        <f ca="1"/>
        <v>0.7743460893564208</v>
      </c>
      <c r="I7711" s="12">
        <v>0.77059999999999995</v>
      </c>
    </row>
    <row r="7712" spans="6:9" x14ac:dyDescent="0.3">
      <c r="F7712" s="2">
        <v>7707</v>
      </c>
      <c r="G7712" s="12">
        <f ca="1"/>
        <v>69.54835214449551</v>
      </c>
      <c r="H7712" s="12">
        <f ca="1"/>
        <v>0.77436348541345856</v>
      </c>
      <c r="I7712" s="12">
        <v>0.77070000000000005</v>
      </c>
    </row>
    <row r="7713" spans="6:9" x14ac:dyDescent="0.3">
      <c r="F7713" s="2">
        <v>7708</v>
      </c>
      <c r="G7713" s="12">
        <f ca="1"/>
        <v>69.610016729196843</v>
      </c>
      <c r="H7713" s="12">
        <f ca="1"/>
        <v>0.77491414382542401</v>
      </c>
      <c r="I7713" s="12">
        <v>0.77080000000000004</v>
      </c>
    </row>
    <row r="7714" spans="6:9" x14ac:dyDescent="0.3">
      <c r="F7714" s="2">
        <v>7709</v>
      </c>
      <c r="G7714" s="12">
        <f ca="1"/>
        <v>69.623178001078315</v>
      </c>
      <c r="H7714" s="12">
        <f ca="1"/>
        <v>0.77503160946346239</v>
      </c>
      <c r="I7714" s="12">
        <v>0.77090000000000003</v>
      </c>
    </row>
    <row r="7715" spans="6:9" x14ac:dyDescent="0.3">
      <c r="F7715" s="2">
        <v>7710</v>
      </c>
      <c r="G7715" s="12">
        <f ca="1"/>
        <v>69.630189413050843</v>
      </c>
      <c r="H7715" s="12">
        <f ca="1"/>
        <v>0.77509417793535929</v>
      </c>
      <c r="I7715" s="12">
        <v>0.77100000000000002</v>
      </c>
    </row>
    <row r="7716" spans="6:9" x14ac:dyDescent="0.3">
      <c r="F7716" s="2">
        <v>7711</v>
      </c>
      <c r="G7716" s="12">
        <f ca="1"/>
        <v>69.657630375724409</v>
      </c>
      <c r="H7716" s="12">
        <f ca="1"/>
        <v>0.77533899516336202</v>
      </c>
      <c r="I7716" s="12">
        <v>0.77110000000000001</v>
      </c>
    </row>
    <row r="7717" spans="6:9" x14ac:dyDescent="0.3">
      <c r="F7717" s="2">
        <v>7712</v>
      </c>
      <c r="G7717" s="12">
        <f ca="1"/>
        <v>69.66621550642995</v>
      </c>
      <c r="H7717" s="12">
        <f ca="1"/>
        <v>0.77541556843907211</v>
      </c>
      <c r="I7717" s="12">
        <v>0.7712</v>
      </c>
    </row>
    <row r="7718" spans="6:9" x14ac:dyDescent="0.3">
      <c r="F7718" s="2">
        <v>7713</v>
      </c>
      <c r="G7718" s="12">
        <f ca="1"/>
        <v>69.700857358835719</v>
      </c>
      <c r="H7718" s="12">
        <f ca="1"/>
        <v>0.77572445335856344</v>
      </c>
      <c r="I7718" s="12">
        <v>0.77129999999999999</v>
      </c>
    </row>
    <row r="7719" spans="6:9" x14ac:dyDescent="0.3">
      <c r="F7719" s="2">
        <v>7714</v>
      </c>
      <c r="G7719" s="12">
        <f ca="1"/>
        <v>69.702611378779508</v>
      </c>
      <c r="H7719" s="12">
        <f ca="1"/>
        <v>0.77574008903645453</v>
      </c>
      <c r="I7719" s="12">
        <v>0.77139999999999997</v>
      </c>
    </row>
    <row r="7720" spans="6:9" x14ac:dyDescent="0.3">
      <c r="F7720" s="2">
        <v>7715</v>
      </c>
      <c r="G7720" s="12">
        <f ca="1"/>
        <v>69.720070884717174</v>
      </c>
      <c r="H7720" s="12">
        <f ca="1"/>
        <v>0.77589570505043171</v>
      </c>
      <c r="I7720" s="12">
        <v>0.77149999999999996</v>
      </c>
    </row>
    <row r="7721" spans="6:9" x14ac:dyDescent="0.3">
      <c r="F7721" s="2">
        <v>7716</v>
      </c>
      <c r="G7721" s="12">
        <f ca="1"/>
        <v>69.727890247418102</v>
      </c>
      <c r="H7721" s="12">
        <f ca="1"/>
        <v>0.77596538614404864</v>
      </c>
      <c r="I7721" s="12">
        <v>0.77159999999999995</v>
      </c>
    </row>
    <row r="7722" spans="6:9" x14ac:dyDescent="0.3">
      <c r="F7722" s="2">
        <v>7717</v>
      </c>
      <c r="G7722" s="12">
        <f ca="1"/>
        <v>69.735371809583498</v>
      </c>
      <c r="H7722" s="12">
        <f ca="1"/>
        <v>0.77603204966352102</v>
      </c>
      <c r="I7722" s="12">
        <v>0.77170000000000005</v>
      </c>
    </row>
    <row r="7723" spans="6:9" x14ac:dyDescent="0.3">
      <c r="F7723" s="2">
        <v>7718</v>
      </c>
      <c r="G7723" s="12">
        <f ca="1"/>
        <v>69.738594215321129</v>
      </c>
      <c r="H7723" s="12">
        <f ca="1"/>
        <v>0.77606076030129134</v>
      </c>
      <c r="I7723" s="12">
        <v>0.77180000000000004</v>
      </c>
    </row>
    <row r="7724" spans="6:9" x14ac:dyDescent="0.3">
      <c r="F7724" s="2">
        <v>7719</v>
      </c>
      <c r="G7724" s="12">
        <f ca="1"/>
        <v>69.743441931180953</v>
      </c>
      <c r="H7724" s="12">
        <f ca="1"/>
        <v>0.77610394945024497</v>
      </c>
      <c r="I7724" s="12">
        <v>0.77190000000000003</v>
      </c>
    </row>
    <row r="7725" spans="6:9" x14ac:dyDescent="0.3">
      <c r="F7725" s="2">
        <v>7720</v>
      </c>
      <c r="G7725" s="12">
        <f ca="1"/>
        <v>69.753953507504704</v>
      </c>
      <c r="H7725" s="12">
        <f ca="1"/>
        <v>0.77619758861216703</v>
      </c>
      <c r="I7725" s="12">
        <v>0.77200000000000002</v>
      </c>
    </row>
    <row r="7726" spans="6:9" x14ac:dyDescent="0.3">
      <c r="F7726" s="2">
        <v>7721</v>
      </c>
      <c r="G7726" s="12">
        <f ca="1"/>
        <v>69.767237189113217</v>
      </c>
      <c r="H7726" s="12">
        <f ca="1"/>
        <v>0.77631590204436562</v>
      </c>
      <c r="I7726" s="12">
        <v>0.77210000000000001</v>
      </c>
    </row>
    <row r="7727" spans="6:9" x14ac:dyDescent="0.3">
      <c r="F7727" s="2">
        <v>7722</v>
      </c>
      <c r="G7727" s="12">
        <f ca="1"/>
        <v>69.782922989566728</v>
      </c>
      <c r="H7727" s="12">
        <f ca="1"/>
        <v>0.77645558136579196</v>
      </c>
      <c r="I7727" s="12">
        <v>0.7722</v>
      </c>
    </row>
    <row r="7728" spans="6:9" x14ac:dyDescent="0.3">
      <c r="F7728" s="2">
        <v>7723</v>
      </c>
      <c r="G7728" s="12">
        <f ca="1"/>
        <v>69.787730313711549</v>
      </c>
      <c r="H7728" s="12">
        <f ca="1"/>
        <v>0.77649838346441968</v>
      </c>
      <c r="I7728" s="12">
        <v>0.77229999999999999</v>
      </c>
    </row>
    <row r="7729" spans="6:9" x14ac:dyDescent="0.3">
      <c r="F7729" s="2">
        <v>7724</v>
      </c>
      <c r="G7729" s="12">
        <f ca="1"/>
        <v>69.789584439344324</v>
      </c>
      <c r="H7729" s="12">
        <f ca="1"/>
        <v>0.77651489091809589</v>
      </c>
      <c r="I7729" s="12">
        <v>0.77239999999999998</v>
      </c>
    </row>
    <row r="7730" spans="6:9" x14ac:dyDescent="0.3">
      <c r="F7730" s="2">
        <v>7725</v>
      </c>
      <c r="G7730" s="12">
        <f ca="1"/>
        <v>69.808938978360985</v>
      </c>
      <c r="H7730" s="12">
        <f ca="1"/>
        <v>0.77668718000849579</v>
      </c>
      <c r="I7730" s="12">
        <v>0.77249999999999996</v>
      </c>
    </row>
    <row r="7731" spans="6:9" x14ac:dyDescent="0.3">
      <c r="F7731" s="2">
        <v>7726</v>
      </c>
      <c r="G7731" s="12">
        <f ca="1"/>
        <v>69.812846182976827</v>
      </c>
      <c r="H7731" s="12">
        <f ca="1"/>
        <v>0.77672195513649067</v>
      </c>
      <c r="I7731" s="12">
        <v>0.77259999999999995</v>
      </c>
    </row>
    <row r="7732" spans="6:9" x14ac:dyDescent="0.3">
      <c r="F7732" s="2">
        <v>7727</v>
      </c>
      <c r="G7732" s="12">
        <f ca="1"/>
        <v>69.821202102463488</v>
      </c>
      <c r="H7732" s="12">
        <f ca="1"/>
        <v>0.77679631844196484</v>
      </c>
      <c r="I7732" s="12">
        <v>0.77270000000000005</v>
      </c>
    </row>
    <row r="7733" spans="6:9" x14ac:dyDescent="0.3">
      <c r="F7733" s="2">
        <v>7728</v>
      </c>
      <c r="G7733" s="12">
        <f ca="1"/>
        <v>69.8217168913595</v>
      </c>
      <c r="H7733" s="12">
        <f ca="1"/>
        <v>0.7768008995023914</v>
      </c>
      <c r="I7733" s="12">
        <v>0.77280000000000004</v>
      </c>
    </row>
    <row r="7734" spans="6:9" x14ac:dyDescent="0.3">
      <c r="F7734" s="2">
        <v>7729</v>
      </c>
      <c r="G7734" s="12">
        <f ca="1"/>
        <v>69.824324578904353</v>
      </c>
      <c r="H7734" s="12">
        <f ca="1"/>
        <v>0.77682410456217188</v>
      </c>
      <c r="I7734" s="12">
        <v>0.77290000000000003</v>
      </c>
    </row>
    <row r="7735" spans="6:9" x14ac:dyDescent="0.3">
      <c r="F7735" s="2">
        <v>7730</v>
      </c>
      <c r="G7735" s="12">
        <f ca="1"/>
        <v>69.885743057638194</v>
      </c>
      <c r="H7735" s="12">
        <f ca="1"/>
        <v>0.77737039946516318</v>
      </c>
      <c r="I7735" s="12">
        <v>0.77300000000000002</v>
      </c>
    </row>
    <row r="7736" spans="6:9" x14ac:dyDescent="0.3">
      <c r="F7736" s="2">
        <v>7731</v>
      </c>
      <c r="G7736" s="12">
        <f ca="1"/>
        <v>69.897697317094597</v>
      </c>
      <c r="H7736" s="12">
        <f ca="1"/>
        <v>0.77747667241159024</v>
      </c>
      <c r="I7736" s="12">
        <v>0.77310000000000001</v>
      </c>
    </row>
    <row r="7737" spans="6:9" x14ac:dyDescent="0.3">
      <c r="F7737" s="2">
        <v>7732</v>
      </c>
      <c r="G7737" s="12">
        <f ca="1"/>
        <v>69.905295866283055</v>
      </c>
      <c r="H7737" s="12">
        <f ca="1"/>
        <v>0.7775442137990799</v>
      </c>
      <c r="I7737" s="12">
        <v>0.7732</v>
      </c>
    </row>
    <row r="7738" spans="6:9" x14ac:dyDescent="0.3">
      <c r="F7738" s="2">
        <v>7733</v>
      </c>
      <c r="G7738" s="12">
        <f ca="1"/>
        <v>69.908485388369741</v>
      </c>
      <c r="H7738" s="12">
        <f ca="1"/>
        <v>0.77757256238502848</v>
      </c>
      <c r="I7738" s="12">
        <v>0.77329999999999999</v>
      </c>
    </row>
    <row r="7739" spans="6:9" x14ac:dyDescent="0.3">
      <c r="F7739" s="2">
        <v>7734</v>
      </c>
      <c r="G7739" s="12">
        <f ca="1"/>
        <v>69.924447622702729</v>
      </c>
      <c r="H7739" s="12">
        <f ca="1"/>
        <v>0.77771441586194878</v>
      </c>
      <c r="I7739" s="12">
        <v>0.77339999999999998</v>
      </c>
    </row>
    <row r="7740" spans="6:9" x14ac:dyDescent="0.3">
      <c r="F7740" s="2">
        <v>7735</v>
      </c>
      <c r="G7740" s="12">
        <f ca="1"/>
        <v>69.926824499007239</v>
      </c>
      <c r="H7740" s="12">
        <f ca="1"/>
        <v>0.77773553595990508</v>
      </c>
      <c r="I7740" s="12">
        <v>0.77349999999999997</v>
      </c>
    </row>
    <row r="7741" spans="6:9" x14ac:dyDescent="0.3">
      <c r="F7741" s="2">
        <v>7736</v>
      </c>
      <c r="G7741" s="12">
        <f ca="1"/>
        <v>69.938456098769208</v>
      </c>
      <c r="H7741" s="12">
        <f ca="1"/>
        <v>0.77783887996726275</v>
      </c>
      <c r="I7741" s="12">
        <v>0.77359999999999995</v>
      </c>
    </row>
    <row r="7742" spans="6:9" x14ac:dyDescent="0.3">
      <c r="F7742" s="2">
        <v>7737</v>
      </c>
      <c r="G7742" s="12">
        <f ca="1"/>
        <v>69.965306003508374</v>
      </c>
      <c r="H7742" s="12">
        <f ca="1"/>
        <v>0.77807736939396832</v>
      </c>
      <c r="I7742" s="12">
        <v>0.77370000000000005</v>
      </c>
    </row>
    <row r="7743" spans="6:9" x14ac:dyDescent="0.3">
      <c r="F7743" s="2">
        <v>7738</v>
      </c>
      <c r="G7743" s="12">
        <f ca="1"/>
        <v>69.966144171839019</v>
      </c>
      <c r="H7743" s="12">
        <f ca="1"/>
        <v>0.77808481279949615</v>
      </c>
      <c r="I7743" s="12">
        <v>0.77380000000000004</v>
      </c>
    </row>
    <row r="7744" spans="6:9" x14ac:dyDescent="0.3">
      <c r="F7744" s="2">
        <v>7739</v>
      </c>
      <c r="G7744" s="12">
        <f ca="1"/>
        <v>69.973414368675364</v>
      </c>
      <c r="H7744" s="12">
        <f ca="1"/>
        <v>0.77814937248978999</v>
      </c>
      <c r="I7744" s="12">
        <v>0.77390000000000003</v>
      </c>
    </row>
    <row r="7745" spans="6:9" x14ac:dyDescent="0.3">
      <c r="F7745" s="2">
        <v>7740</v>
      </c>
      <c r="G7745" s="12">
        <f ca="1"/>
        <v>69.979049598894264</v>
      </c>
      <c r="H7745" s="12">
        <f ca="1"/>
        <v>0.77819940898506734</v>
      </c>
      <c r="I7745" s="12">
        <v>0.77400000000000002</v>
      </c>
    </row>
    <row r="7746" spans="6:9" x14ac:dyDescent="0.3">
      <c r="F7746" s="2">
        <v>7741</v>
      </c>
      <c r="G7746" s="12">
        <f ca="1"/>
        <v>70.008125708859737</v>
      </c>
      <c r="H7746" s="12">
        <f ca="1"/>
        <v>0.77845751838834254</v>
      </c>
      <c r="I7746" s="12">
        <v>0.77410000000000001</v>
      </c>
    </row>
    <row r="7747" spans="6:9" x14ac:dyDescent="0.3">
      <c r="F7747" s="2">
        <v>7742</v>
      </c>
      <c r="G7747" s="12">
        <f ca="1"/>
        <v>70.011995802252429</v>
      </c>
      <c r="H7747" s="12">
        <f ca="1"/>
        <v>0.7784918652264905</v>
      </c>
      <c r="I7747" s="12">
        <v>0.7742</v>
      </c>
    </row>
    <row r="7748" spans="6:9" x14ac:dyDescent="0.3">
      <c r="F7748" s="2">
        <v>7743</v>
      </c>
      <c r="G7748" s="12">
        <f ca="1"/>
        <v>70.016327051045835</v>
      </c>
      <c r="H7748" s="12">
        <f ca="1"/>
        <v>0.77853030253876621</v>
      </c>
      <c r="I7748" s="12">
        <v>0.77429999999999999</v>
      </c>
    </row>
    <row r="7749" spans="6:9" x14ac:dyDescent="0.3">
      <c r="F7749" s="2">
        <v>7744</v>
      </c>
      <c r="G7749" s="12">
        <f ca="1"/>
        <v>70.026480663472896</v>
      </c>
      <c r="H7749" s="12">
        <f ca="1"/>
        <v>0.77862040061987325</v>
      </c>
      <c r="I7749" s="12">
        <v>0.77439999999999998</v>
      </c>
    </row>
    <row r="7750" spans="6:9" x14ac:dyDescent="0.3">
      <c r="F7750" s="2">
        <v>7745</v>
      </c>
      <c r="G7750" s="12">
        <f ca="1"/>
        <v>70.050704555654065</v>
      </c>
      <c r="H7750" s="12">
        <f ca="1"/>
        <v>0.77883529857901856</v>
      </c>
      <c r="I7750" s="12">
        <v>0.77449999999999997</v>
      </c>
    </row>
    <row r="7751" spans="6:9" x14ac:dyDescent="0.3">
      <c r="F7751" s="2">
        <v>7746</v>
      </c>
      <c r="G7751" s="12">
        <f ca="1"/>
        <v>70.071739416998355</v>
      </c>
      <c r="H7751" s="12">
        <f ca="1"/>
        <v>0.77902184534375463</v>
      </c>
      <c r="I7751" s="12">
        <v>0.77459999999999996</v>
      </c>
    </row>
    <row r="7752" spans="6:9" x14ac:dyDescent="0.3">
      <c r="F7752" s="2">
        <v>7747</v>
      </c>
      <c r="G7752" s="12">
        <f ca="1"/>
        <v>70.0751975346503</v>
      </c>
      <c r="H7752" s="12">
        <f ca="1"/>
        <v>0.77905250815169236</v>
      </c>
      <c r="I7752" s="12">
        <v>0.77470000000000006</v>
      </c>
    </row>
    <row r="7753" spans="6:9" x14ac:dyDescent="0.3">
      <c r="F7753" s="2">
        <v>7748</v>
      </c>
      <c r="G7753" s="12">
        <f ca="1"/>
        <v>70.125949834961133</v>
      </c>
      <c r="H7753" s="12">
        <f ca="1"/>
        <v>0.77950235009894375</v>
      </c>
      <c r="I7753" s="12">
        <v>0.77480000000000004</v>
      </c>
    </row>
    <row r="7754" spans="6:9" x14ac:dyDescent="0.3">
      <c r="F7754" s="2">
        <v>7749</v>
      </c>
      <c r="G7754" s="12">
        <f ca="1"/>
        <v>70.126475603645872</v>
      </c>
      <c r="H7754" s="12">
        <f ca="1"/>
        <v>0.77950700853462218</v>
      </c>
      <c r="I7754" s="12">
        <v>0.77490000000000003</v>
      </c>
    </row>
    <row r="7755" spans="6:9" x14ac:dyDescent="0.3">
      <c r="F7755" s="2">
        <v>7750</v>
      </c>
      <c r="G7755" s="12">
        <f ca="1"/>
        <v>70.128356392059871</v>
      </c>
      <c r="H7755" s="12">
        <f ca="1"/>
        <v>0.77952367248166166</v>
      </c>
      <c r="I7755" s="12">
        <v>0.77500000000000002</v>
      </c>
    </row>
    <row r="7756" spans="6:9" x14ac:dyDescent="0.3">
      <c r="F7756" s="2">
        <v>7751</v>
      </c>
      <c r="G7756" s="12">
        <f ca="1"/>
        <v>70.154173143295836</v>
      </c>
      <c r="H7756" s="12">
        <f ca="1"/>
        <v>0.77975236595723496</v>
      </c>
      <c r="I7756" s="12">
        <v>0.77510000000000001</v>
      </c>
    </row>
    <row r="7757" spans="6:9" x14ac:dyDescent="0.3">
      <c r="F7757" s="2">
        <v>7752</v>
      </c>
      <c r="G7757" s="12">
        <f ca="1"/>
        <v>70.158672627591685</v>
      </c>
      <c r="H7757" s="12">
        <f ca="1"/>
        <v>0.77979221529199994</v>
      </c>
      <c r="I7757" s="12">
        <v>0.7752</v>
      </c>
    </row>
    <row r="7758" spans="6:9" x14ac:dyDescent="0.3">
      <c r="F7758" s="2">
        <v>7753</v>
      </c>
      <c r="G7758" s="12">
        <f ca="1"/>
        <v>70.165874719529654</v>
      </c>
      <c r="H7758" s="12">
        <f ca="1"/>
        <v>0.77985599474344303</v>
      </c>
      <c r="I7758" s="12">
        <v>0.77529999999999999</v>
      </c>
    </row>
    <row r="7759" spans="6:9" x14ac:dyDescent="0.3">
      <c r="F7759" s="2">
        <v>7754</v>
      </c>
      <c r="G7759" s="12">
        <f ca="1"/>
        <v>70.168992277010901</v>
      </c>
      <c r="H7759" s="12">
        <f ca="1"/>
        <v>0.77988360081761932</v>
      </c>
      <c r="I7759" s="12">
        <v>0.77539999999999998</v>
      </c>
    </row>
    <row r="7760" spans="6:9" x14ac:dyDescent="0.3">
      <c r="F7760" s="2">
        <v>7755</v>
      </c>
      <c r="G7760" s="12">
        <f ca="1"/>
        <v>70.212866127404141</v>
      </c>
      <c r="H7760" s="12">
        <f ca="1"/>
        <v>0.78027197517254476</v>
      </c>
      <c r="I7760" s="12">
        <v>0.77549999999999997</v>
      </c>
    </row>
    <row r="7761" spans="6:9" x14ac:dyDescent="0.3">
      <c r="F7761" s="2">
        <v>7756</v>
      </c>
      <c r="G7761" s="12">
        <f ca="1"/>
        <v>70.223744927889911</v>
      </c>
      <c r="H7761" s="12">
        <f ca="1"/>
        <v>0.78036823751824846</v>
      </c>
      <c r="I7761" s="12">
        <v>0.77559999999999996</v>
      </c>
    </row>
    <row r="7762" spans="6:9" x14ac:dyDescent="0.3">
      <c r="F7762" s="2">
        <v>7757</v>
      </c>
      <c r="G7762" s="12">
        <f ca="1"/>
        <v>70.232649767248276</v>
      </c>
      <c r="H7762" s="12">
        <f ca="1"/>
        <v>0.78044702193813076</v>
      </c>
      <c r="I7762" s="12">
        <v>0.77569999999999995</v>
      </c>
    </row>
    <row r="7763" spans="6:9" x14ac:dyDescent="0.3">
      <c r="F7763" s="2">
        <v>7758</v>
      </c>
      <c r="G7763" s="12">
        <f ca="1"/>
        <v>70.235923833365916</v>
      </c>
      <c r="H7763" s="12">
        <f ca="1"/>
        <v>0.78047598630510873</v>
      </c>
      <c r="I7763" s="12">
        <v>0.77580000000000005</v>
      </c>
    </row>
    <row r="7764" spans="6:9" x14ac:dyDescent="0.3">
      <c r="F7764" s="2">
        <v>7759</v>
      </c>
      <c r="G7764" s="12">
        <f ca="1"/>
        <v>70.235965352487739</v>
      </c>
      <c r="H7764" s="12">
        <f ca="1"/>
        <v>0.7804763535996756</v>
      </c>
      <c r="I7764" s="12">
        <v>0.77590000000000003</v>
      </c>
    </row>
    <row r="7765" spans="6:9" x14ac:dyDescent="0.3">
      <c r="F7765" s="2">
        <v>7760</v>
      </c>
      <c r="G7765" s="12">
        <f ca="1"/>
        <v>70.238996438871581</v>
      </c>
      <c r="H7765" s="12">
        <f ca="1"/>
        <v>0.78050316720170432</v>
      </c>
      <c r="I7765" s="12">
        <v>0.77600000000000002</v>
      </c>
    </row>
    <row r="7766" spans="6:9" x14ac:dyDescent="0.3">
      <c r="F7766" s="2">
        <v>7761</v>
      </c>
      <c r="G7766" s="12">
        <f ca="1"/>
        <v>70.249574767564738</v>
      </c>
      <c r="H7766" s="12">
        <f ca="1"/>
        <v>0.78059673616781011</v>
      </c>
      <c r="I7766" s="12">
        <v>0.77610000000000001</v>
      </c>
    </row>
    <row r="7767" spans="6:9" x14ac:dyDescent="0.3">
      <c r="F7767" s="2">
        <v>7762</v>
      </c>
      <c r="G7767" s="12">
        <f ca="1"/>
        <v>70.286259946854472</v>
      </c>
      <c r="H7767" s="12">
        <f ca="1"/>
        <v>0.78092112010927728</v>
      </c>
      <c r="I7767" s="12">
        <v>0.7762</v>
      </c>
    </row>
    <row r="7768" spans="6:9" x14ac:dyDescent="0.3">
      <c r="F7768" s="2">
        <v>7763</v>
      </c>
      <c r="G7768" s="12">
        <f ca="1"/>
        <v>70.28750861501284</v>
      </c>
      <c r="H7768" s="12">
        <f ca="1"/>
        <v>0.78093215831585627</v>
      </c>
      <c r="I7768" s="12">
        <v>0.77629999999999999</v>
      </c>
    </row>
    <row r="7769" spans="6:9" x14ac:dyDescent="0.3">
      <c r="F7769" s="2">
        <v>7764</v>
      </c>
      <c r="G7769" s="12">
        <f ca="1"/>
        <v>70.316972580949482</v>
      </c>
      <c r="H7769" s="12">
        <f ca="1"/>
        <v>0.78119256241477775</v>
      </c>
      <c r="I7769" s="12">
        <v>0.77639999999999998</v>
      </c>
    </row>
    <row r="7770" spans="6:9" x14ac:dyDescent="0.3">
      <c r="F7770" s="2">
        <v>7765</v>
      </c>
      <c r="G7770" s="12">
        <f ca="1"/>
        <v>70.324931993339703</v>
      </c>
      <c r="H7770" s="12">
        <f ca="1"/>
        <v>0.78126288940582445</v>
      </c>
      <c r="I7770" s="12">
        <v>0.77649999999999997</v>
      </c>
    </row>
    <row r="7771" spans="6:9" x14ac:dyDescent="0.3">
      <c r="F7771" s="2">
        <v>7766</v>
      </c>
      <c r="G7771" s="12">
        <f ca="1"/>
        <v>70.336478604335284</v>
      </c>
      <c r="H7771" s="12">
        <f ca="1"/>
        <v>0.78136489766484796</v>
      </c>
      <c r="I7771" s="12">
        <v>0.77659999999999996</v>
      </c>
    </row>
    <row r="7772" spans="6:9" x14ac:dyDescent="0.3">
      <c r="F7772" s="2">
        <v>7767</v>
      </c>
      <c r="G7772" s="12">
        <f ca="1"/>
        <v>70.337553393873989</v>
      </c>
      <c r="H7772" s="12">
        <f ca="1"/>
        <v>0.7813743920154147</v>
      </c>
      <c r="I7772" s="12">
        <v>0.77669999999999995</v>
      </c>
    </row>
    <row r="7773" spans="6:9" x14ac:dyDescent="0.3">
      <c r="F7773" s="2">
        <v>7768</v>
      </c>
      <c r="G7773" s="12">
        <f ca="1"/>
        <v>70.347284190073836</v>
      </c>
      <c r="H7773" s="12">
        <f ca="1"/>
        <v>0.78146034418671506</v>
      </c>
      <c r="I7773" s="12">
        <v>0.77680000000000005</v>
      </c>
    </row>
    <row r="7774" spans="6:9" x14ac:dyDescent="0.3">
      <c r="F7774" s="2">
        <v>7769</v>
      </c>
      <c r="G7774" s="12">
        <f ca="1"/>
        <v>70.356564980825922</v>
      </c>
      <c r="H7774" s="12">
        <f ca="1"/>
        <v>0.78154231038105793</v>
      </c>
      <c r="I7774" s="12">
        <v>0.77690000000000003</v>
      </c>
    </row>
    <row r="7775" spans="6:9" x14ac:dyDescent="0.3">
      <c r="F7775" s="2">
        <v>7770</v>
      </c>
      <c r="G7775" s="12">
        <f ca="1"/>
        <v>70.376548719223166</v>
      </c>
      <c r="H7775" s="12">
        <f ca="1"/>
        <v>0.78171876629177173</v>
      </c>
      <c r="I7775" s="12">
        <v>0.77700000000000002</v>
      </c>
    </row>
    <row r="7776" spans="6:9" x14ac:dyDescent="0.3">
      <c r="F7776" s="2">
        <v>7771</v>
      </c>
      <c r="G7776" s="12">
        <f ca="1"/>
        <v>70.389764092611955</v>
      </c>
      <c r="H7776" s="12">
        <f ca="1"/>
        <v>0.78183543018698654</v>
      </c>
      <c r="I7776" s="12">
        <v>0.77710000000000001</v>
      </c>
    </row>
    <row r="7777" spans="6:9" x14ac:dyDescent="0.3">
      <c r="F7777" s="2">
        <v>7772</v>
      </c>
      <c r="G7777" s="12">
        <f ca="1"/>
        <v>70.391639519712371</v>
      </c>
      <c r="H7777" s="12">
        <f ca="1"/>
        <v>0.781851984481018</v>
      </c>
      <c r="I7777" s="12">
        <v>0.7772</v>
      </c>
    </row>
    <row r="7778" spans="6:9" x14ac:dyDescent="0.3">
      <c r="F7778" s="2">
        <v>7773</v>
      </c>
      <c r="G7778" s="12">
        <f ca="1"/>
        <v>70.401072123120358</v>
      </c>
      <c r="H7778" s="12">
        <f ca="1"/>
        <v>0.78193523887624361</v>
      </c>
      <c r="I7778" s="12">
        <v>0.77729999999999999</v>
      </c>
    </row>
    <row r="7779" spans="6:9" x14ac:dyDescent="0.3">
      <c r="F7779" s="2">
        <v>7774</v>
      </c>
      <c r="G7779" s="12">
        <f ca="1"/>
        <v>70.40332966745359</v>
      </c>
      <c r="H7779" s="12">
        <f ca="1"/>
        <v>0.78195516284371669</v>
      </c>
      <c r="I7779" s="12">
        <v>0.77739999999999998</v>
      </c>
    </row>
    <row r="7780" spans="6:9" x14ac:dyDescent="0.3">
      <c r="F7780" s="2">
        <v>7775</v>
      </c>
      <c r="G7780" s="12">
        <f ca="1"/>
        <v>70.412252187751236</v>
      </c>
      <c r="H7780" s="12">
        <f ca="1"/>
        <v>0.78203390233404335</v>
      </c>
      <c r="I7780" s="12">
        <v>0.77749999999999997</v>
      </c>
    </row>
    <row r="7781" spans="6:9" x14ac:dyDescent="0.3">
      <c r="F7781" s="2">
        <v>7776</v>
      </c>
      <c r="G7781" s="12">
        <f ca="1"/>
        <v>70.425350332864909</v>
      </c>
      <c r="H7781" s="12">
        <f ca="1"/>
        <v>0.78214947282111302</v>
      </c>
      <c r="I7781" s="12">
        <v>0.77759999999999996</v>
      </c>
    </row>
    <row r="7782" spans="6:9" x14ac:dyDescent="0.3">
      <c r="F7782" s="2">
        <v>7777</v>
      </c>
      <c r="G7782" s="12">
        <f ca="1"/>
        <v>70.442471227158222</v>
      </c>
      <c r="H7782" s="12">
        <f ca="1"/>
        <v>0.78230050532335393</v>
      </c>
      <c r="I7782" s="12">
        <v>0.77769999999999995</v>
      </c>
    </row>
    <row r="7783" spans="6:9" x14ac:dyDescent="0.3">
      <c r="F7783" s="2">
        <v>7778</v>
      </c>
      <c r="G7783" s="12">
        <f ca="1"/>
        <v>70.455128688611282</v>
      </c>
      <c r="H7783" s="12">
        <f ca="1"/>
        <v>0.78241213991485137</v>
      </c>
      <c r="I7783" s="12">
        <v>0.77780000000000005</v>
      </c>
    </row>
    <row r="7784" spans="6:9" x14ac:dyDescent="0.3">
      <c r="F7784" s="2">
        <v>7779</v>
      </c>
      <c r="G7784" s="12">
        <f ca="1"/>
        <v>70.479104232023531</v>
      </c>
      <c r="H7784" s="12">
        <f ca="1"/>
        <v>0.78262354125478251</v>
      </c>
      <c r="I7784" s="12">
        <v>0.77790000000000004</v>
      </c>
    </row>
    <row r="7785" spans="6:9" x14ac:dyDescent="0.3">
      <c r="F7785" s="2">
        <v>7780</v>
      </c>
      <c r="G7785" s="12">
        <f ca="1"/>
        <v>70.484111487256925</v>
      </c>
      <c r="H7785" s="12">
        <f ca="1"/>
        <v>0.78266768302025225</v>
      </c>
      <c r="I7785" s="12">
        <v>0.77800000000000002</v>
      </c>
    </row>
    <row r="7786" spans="6:9" x14ac:dyDescent="0.3">
      <c r="F7786" s="2">
        <v>7781</v>
      </c>
      <c r="G7786" s="12">
        <f ca="1"/>
        <v>70.484604845579625</v>
      </c>
      <c r="H7786" s="12">
        <f ca="1"/>
        <v>0.78267203208108105</v>
      </c>
      <c r="I7786" s="12">
        <v>0.77810000000000001</v>
      </c>
    </row>
    <row r="7787" spans="6:9" x14ac:dyDescent="0.3">
      <c r="F7787" s="2">
        <v>7782</v>
      </c>
      <c r="G7787" s="12">
        <f ca="1"/>
        <v>70.49829589930583</v>
      </c>
      <c r="H7787" s="12">
        <f ca="1"/>
        <v>0.78279270955264413</v>
      </c>
      <c r="I7787" s="12">
        <v>0.7782</v>
      </c>
    </row>
    <row r="7788" spans="6:9" x14ac:dyDescent="0.3">
      <c r="F7788" s="2">
        <v>7783</v>
      </c>
      <c r="G7788" s="12">
        <f ca="1"/>
        <v>70.500937450467958</v>
      </c>
      <c r="H7788" s="12">
        <f ca="1"/>
        <v>0.78281599036034299</v>
      </c>
      <c r="I7788" s="12">
        <v>0.77829999999999999</v>
      </c>
    </row>
    <row r="7789" spans="6:9" x14ac:dyDescent="0.3">
      <c r="F7789" s="2">
        <v>7784</v>
      </c>
      <c r="G7789" s="12">
        <f ca="1"/>
        <v>70.513134328153896</v>
      </c>
      <c r="H7789" s="12">
        <f ca="1"/>
        <v>0.78292347390609329</v>
      </c>
      <c r="I7789" s="12">
        <v>0.77839999999999998</v>
      </c>
    </row>
    <row r="7790" spans="6:9" x14ac:dyDescent="0.3">
      <c r="F7790" s="2">
        <v>7785</v>
      </c>
      <c r="G7790" s="12">
        <f ca="1"/>
        <v>70.530817930764314</v>
      </c>
      <c r="H7790" s="12">
        <f ca="1"/>
        <v>0.78307927555447765</v>
      </c>
      <c r="I7790" s="12">
        <v>0.77849999999999997</v>
      </c>
    </row>
    <row r="7791" spans="6:9" x14ac:dyDescent="0.3">
      <c r="F7791" s="2">
        <v>7786</v>
      </c>
      <c r="G7791" s="12">
        <f ca="1"/>
        <v>70.563118549380334</v>
      </c>
      <c r="H7791" s="12">
        <f ca="1"/>
        <v>0.7833637598293558</v>
      </c>
      <c r="I7791" s="12">
        <v>0.77859999999999996</v>
      </c>
    </row>
    <row r="7792" spans="6:9" x14ac:dyDescent="0.3">
      <c r="F7792" s="2">
        <v>7787</v>
      </c>
      <c r="G7792" s="12">
        <f ca="1"/>
        <v>70.576892529741315</v>
      </c>
      <c r="H7792" s="12">
        <f ca="1"/>
        <v>0.78348503309762263</v>
      </c>
      <c r="I7792" s="12">
        <v>0.77869999999999995</v>
      </c>
    </row>
    <row r="7793" spans="6:9" x14ac:dyDescent="0.3">
      <c r="F7793" s="2">
        <v>7788</v>
      </c>
      <c r="G7793" s="12">
        <f ca="1"/>
        <v>70.579566601863732</v>
      </c>
      <c r="H7793" s="12">
        <f ca="1"/>
        <v>0.78350857427225407</v>
      </c>
      <c r="I7793" s="12">
        <v>0.77880000000000005</v>
      </c>
    </row>
    <row r="7794" spans="6:9" x14ac:dyDescent="0.3">
      <c r="F7794" s="2">
        <v>7789</v>
      </c>
      <c r="G7794" s="12">
        <f ca="1"/>
        <v>70.587470171424087</v>
      </c>
      <c r="H7794" s="12">
        <f ca="1"/>
        <v>0.78357814807635096</v>
      </c>
      <c r="I7794" s="12">
        <v>0.77890000000000004</v>
      </c>
    </row>
    <row r="7795" spans="6:9" x14ac:dyDescent="0.3">
      <c r="F7795" s="2">
        <v>7790</v>
      </c>
      <c r="G7795" s="12">
        <f ca="1"/>
        <v>70.589320476975317</v>
      </c>
      <c r="H7795" s="12">
        <f ca="1"/>
        <v>0.7835944348820415</v>
      </c>
      <c r="I7795" s="12">
        <v>0.77900000000000003</v>
      </c>
    </row>
    <row r="7796" spans="6:9" x14ac:dyDescent="0.3">
      <c r="F7796" s="2">
        <v>7791</v>
      </c>
      <c r="G7796" s="12">
        <f ca="1"/>
        <v>70.615032043732597</v>
      </c>
      <c r="H7796" s="12">
        <f ca="1"/>
        <v>0.78382070970346063</v>
      </c>
      <c r="I7796" s="12">
        <v>0.77910000000000001</v>
      </c>
    </row>
    <row r="7797" spans="6:9" x14ac:dyDescent="0.3">
      <c r="F7797" s="2">
        <v>7792</v>
      </c>
      <c r="G7797" s="12">
        <f ca="1"/>
        <v>70.641519458508299</v>
      </c>
      <c r="H7797" s="12">
        <f ca="1"/>
        <v>0.78405372624172642</v>
      </c>
      <c r="I7797" s="12">
        <v>0.7792</v>
      </c>
    </row>
    <row r="7798" spans="6:9" x14ac:dyDescent="0.3">
      <c r="F7798" s="2">
        <v>7793</v>
      </c>
      <c r="G7798" s="12">
        <f ca="1"/>
        <v>70.642922171854295</v>
      </c>
      <c r="H7798" s="12">
        <f ca="1"/>
        <v>0.7840660638324054</v>
      </c>
      <c r="I7798" s="12">
        <v>0.77929999999999999</v>
      </c>
    </row>
    <row r="7799" spans="6:9" x14ac:dyDescent="0.3">
      <c r="F7799" s="2">
        <v>7794</v>
      </c>
      <c r="G7799" s="12">
        <f ca="1"/>
        <v>70.675489346189266</v>
      </c>
      <c r="H7799" s="12">
        <f ca="1"/>
        <v>0.78435244015485417</v>
      </c>
      <c r="I7799" s="12">
        <v>0.77939999999999998</v>
      </c>
    </row>
    <row r="7800" spans="6:9" x14ac:dyDescent="0.3">
      <c r="F7800" s="2">
        <v>7795</v>
      </c>
      <c r="G7800" s="12">
        <f ca="1"/>
        <v>70.68671538852675</v>
      </c>
      <c r="H7800" s="12">
        <f ca="1"/>
        <v>0.78445112469799472</v>
      </c>
      <c r="I7800" s="12">
        <v>0.77949999999999997</v>
      </c>
    </row>
    <row r="7801" spans="6:9" x14ac:dyDescent="0.3">
      <c r="F7801" s="2">
        <v>7796</v>
      </c>
      <c r="G7801" s="12">
        <f ca="1"/>
        <v>70.732548082962708</v>
      </c>
      <c r="H7801" s="12">
        <f ca="1"/>
        <v>0.78485386269133517</v>
      </c>
      <c r="I7801" s="12">
        <v>0.77959999999999996</v>
      </c>
    </row>
    <row r="7802" spans="6:9" x14ac:dyDescent="0.3">
      <c r="F7802" s="2">
        <v>7797</v>
      </c>
      <c r="G7802" s="12">
        <f ca="1"/>
        <v>70.733109327161685</v>
      </c>
      <c r="H7802" s="12">
        <f ca="1"/>
        <v>0.78485879280135673</v>
      </c>
      <c r="I7802" s="12">
        <v>0.77969999999999995</v>
      </c>
    </row>
    <row r="7803" spans="6:9" x14ac:dyDescent="0.3">
      <c r="F7803" s="2">
        <v>7798</v>
      </c>
      <c r="G7803" s="12">
        <f ca="1"/>
        <v>70.746082386293409</v>
      </c>
      <c r="H7803" s="12">
        <f ca="1"/>
        <v>0.78497274051015564</v>
      </c>
      <c r="I7803" s="12">
        <v>0.77980000000000005</v>
      </c>
    </row>
    <row r="7804" spans="6:9" x14ac:dyDescent="0.3">
      <c r="F7804" s="2">
        <v>7799</v>
      </c>
      <c r="G7804" s="12">
        <f ca="1"/>
        <v>70.755437315071688</v>
      </c>
      <c r="H7804" s="12">
        <f ca="1"/>
        <v>0.78505489572772491</v>
      </c>
      <c r="I7804" s="12">
        <v>0.77990000000000004</v>
      </c>
    </row>
    <row r="7805" spans="6:9" x14ac:dyDescent="0.3">
      <c r="F7805" s="2">
        <v>7800</v>
      </c>
      <c r="G7805" s="12">
        <f ca="1"/>
        <v>70.775470251675884</v>
      </c>
      <c r="H7805" s="12">
        <f ca="1"/>
        <v>0.78523078894640252</v>
      </c>
      <c r="I7805" s="12">
        <v>0.78</v>
      </c>
    </row>
    <row r="7806" spans="6:9" x14ac:dyDescent="0.3">
      <c r="F7806" s="2">
        <v>7801</v>
      </c>
      <c r="G7806" s="12">
        <f ca="1"/>
        <v>70.797697981621383</v>
      </c>
      <c r="H7806" s="12">
        <f ca="1"/>
        <v>0.78542589463509938</v>
      </c>
      <c r="I7806" s="12">
        <v>0.78010000000000002</v>
      </c>
    </row>
    <row r="7807" spans="6:9" x14ac:dyDescent="0.3">
      <c r="F7807" s="2">
        <v>7802</v>
      </c>
      <c r="G7807" s="12">
        <f ca="1"/>
        <v>70.832047387658449</v>
      </c>
      <c r="H7807" s="12">
        <f ca="1"/>
        <v>0.78572727887207605</v>
      </c>
      <c r="I7807" s="12">
        <v>0.7802</v>
      </c>
    </row>
    <row r="7808" spans="6:9" x14ac:dyDescent="0.3">
      <c r="F7808" s="2">
        <v>7803</v>
      </c>
      <c r="G7808" s="12">
        <f ca="1"/>
        <v>70.839810819687145</v>
      </c>
      <c r="H7808" s="12">
        <f ca="1"/>
        <v>0.78579537555122414</v>
      </c>
      <c r="I7808" s="12">
        <v>0.78029999999999999</v>
      </c>
    </row>
    <row r="7809" spans="6:9" x14ac:dyDescent="0.3">
      <c r="F7809" s="2">
        <v>7804</v>
      </c>
      <c r="G7809" s="12">
        <f ca="1"/>
        <v>70.840242498886852</v>
      </c>
      <c r="H7809" s="12">
        <f ca="1"/>
        <v>0.78579916179157383</v>
      </c>
      <c r="I7809" s="12">
        <v>0.78039999999999998</v>
      </c>
    </row>
    <row r="7810" spans="6:9" x14ac:dyDescent="0.3">
      <c r="F7810" s="2">
        <v>7805</v>
      </c>
      <c r="G7810" s="12">
        <f ca="1"/>
        <v>70.852450436754609</v>
      </c>
      <c r="H7810" s="12">
        <f ca="1"/>
        <v>0.78590622755675599</v>
      </c>
      <c r="I7810" s="12">
        <v>0.78049999999999997</v>
      </c>
    </row>
    <row r="7811" spans="6:9" x14ac:dyDescent="0.3">
      <c r="F7811" s="2">
        <v>7806</v>
      </c>
      <c r="G7811" s="12">
        <f ca="1"/>
        <v>70.855544774980316</v>
      </c>
      <c r="H7811" s="12">
        <f ca="1"/>
        <v>0.78593336251743917</v>
      </c>
      <c r="I7811" s="12">
        <v>0.78059999999999996</v>
      </c>
    </row>
    <row r="7812" spans="6:9" x14ac:dyDescent="0.3">
      <c r="F7812" s="2">
        <v>7807</v>
      </c>
      <c r="G7812" s="12">
        <f ca="1"/>
        <v>70.855950504195462</v>
      </c>
      <c r="H7812" s="12">
        <f ca="1"/>
        <v>0.78593692036198581</v>
      </c>
      <c r="I7812" s="12">
        <v>0.78069999999999995</v>
      </c>
    </row>
    <row r="7813" spans="6:9" x14ac:dyDescent="0.3">
      <c r="F7813" s="2">
        <v>7808</v>
      </c>
      <c r="G7813" s="12">
        <f ca="1"/>
        <v>70.858281873628201</v>
      </c>
      <c r="H7813" s="12">
        <f ca="1"/>
        <v>0.78595736377475744</v>
      </c>
      <c r="I7813" s="12">
        <v>0.78080000000000005</v>
      </c>
    </row>
    <row r="7814" spans="6:9" x14ac:dyDescent="0.3">
      <c r="F7814" s="2">
        <v>7809</v>
      </c>
      <c r="G7814" s="12">
        <f ca="1"/>
        <v>70.871169151136655</v>
      </c>
      <c r="H7814" s="12">
        <f ca="1"/>
        <v>0.78607035815512838</v>
      </c>
      <c r="I7814" s="12">
        <v>0.78090000000000004</v>
      </c>
    </row>
    <row r="7815" spans="6:9" x14ac:dyDescent="0.3">
      <c r="F7815" s="2">
        <v>7810</v>
      </c>
      <c r="G7815" s="12">
        <f ca="1"/>
        <v>70.887036077464401</v>
      </c>
      <c r="H7815" s="12">
        <f ca="1"/>
        <v>0.78620944958418237</v>
      </c>
      <c r="I7815" s="12">
        <v>0.78100000000000003</v>
      </c>
    </row>
    <row r="7816" spans="6:9" x14ac:dyDescent="0.3">
      <c r="F7816" s="2">
        <v>7811</v>
      </c>
      <c r="G7816" s="12">
        <f ca="1"/>
        <v>70.898322944428585</v>
      </c>
      <c r="H7816" s="12">
        <f ca="1"/>
        <v>0.78630837270021869</v>
      </c>
      <c r="I7816" s="12">
        <v>0.78110000000000002</v>
      </c>
    </row>
    <row r="7817" spans="6:9" x14ac:dyDescent="0.3">
      <c r="F7817" s="2">
        <v>7812</v>
      </c>
      <c r="G7817" s="12">
        <f ca="1"/>
        <v>70.902382003459309</v>
      </c>
      <c r="H7817" s="12">
        <f ca="1"/>
        <v>0.78634394424662024</v>
      </c>
      <c r="I7817" s="12">
        <v>0.78120000000000001</v>
      </c>
    </row>
    <row r="7818" spans="6:9" x14ac:dyDescent="0.3">
      <c r="F7818" s="2">
        <v>7813</v>
      </c>
      <c r="G7818" s="12">
        <f ca="1"/>
        <v>70.902933061401697</v>
      </c>
      <c r="H7818" s="12">
        <f ca="1"/>
        <v>0.78634877328353503</v>
      </c>
      <c r="I7818" s="12">
        <v>0.78129999999999999</v>
      </c>
    </row>
    <row r="7819" spans="6:9" x14ac:dyDescent="0.3">
      <c r="F7819" s="2">
        <v>7814</v>
      </c>
      <c r="G7819" s="12">
        <f ca="1"/>
        <v>70.908718615473205</v>
      </c>
      <c r="H7819" s="12">
        <f ca="1"/>
        <v>0.7863994710480684</v>
      </c>
      <c r="I7819" s="12">
        <v>0.78139999999999998</v>
      </c>
    </row>
    <row r="7820" spans="6:9" x14ac:dyDescent="0.3">
      <c r="F7820" s="2">
        <v>7815</v>
      </c>
      <c r="G7820" s="12">
        <f ca="1"/>
        <v>70.911026242608742</v>
      </c>
      <c r="H7820" s="12">
        <f ca="1"/>
        <v>0.78641969121355826</v>
      </c>
      <c r="I7820" s="12">
        <v>0.78149999999999997</v>
      </c>
    </row>
    <row r="7821" spans="6:9" x14ac:dyDescent="0.3">
      <c r="F7821" s="2">
        <v>7816</v>
      </c>
      <c r="G7821" s="12">
        <f ca="1"/>
        <v>70.925820329705459</v>
      </c>
      <c r="H7821" s="12">
        <f ca="1"/>
        <v>0.7865493060970471</v>
      </c>
      <c r="I7821" s="12">
        <v>0.78159999999999996</v>
      </c>
    </row>
    <row r="7822" spans="6:9" x14ac:dyDescent="0.3">
      <c r="F7822" s="2">
        <v>7817</v>
      </c>
      <c r="G7822" s="12">
        <f ca="1"/>
        <v>70.963589358650253</v>
      </c>
      <c r="H7822" s="12">
        <f ca="1"/>
        <v>0.78688008790428121</v>
      </c>
      <c r="I7822" s="12">
        <v>0.78169999999999995</v>
      </c>
    </row>
    <row r="7823" spans="6:9" x14ac:dyDescent="0.3">
      <c r="F7823" s="2">
        <v>7818</v>
      </c>
      <c r="G7823" s="12">
        <f ca="1"/>
        <v>70.967458926148652</v>
      </c>
      <c r="H7823" s="12">
        <f ca="1"/>
        <v>0.78691396770011224</v>
      </c>
      <c r="I7823" s="12">
        <v>0.78180000000000005</v>
      </c>
    </row>
    <row r="7824" spans="6:9" x14ac:dyDescent="0.3">
      <c r="F7824" s="2">
        <v>7819</v>
      </c>
      <c r="G7824" s="12">
        <f ca="1"/>
        <v>70.972940781908946</v>
      </c>
      <c r="H7824" s="12">
        <f ca="1"/>
        <v>0.78696196063938506</v>
      </c>
      <c r="I7824" s="12">
        <v>0.78190000000000004</v>
      </c>
    </row>
    <row r="7825" spans="6:9" x14ac:dyDescent="0.3">
      <c r="F7825" s="2">
        <v>7820</v>
      </c>
      <c r="G7825" s="12">
        <f ca="1"/>
        <v>70.976124998282955</v>
      </c>
      <c r="H7825" s="12">
        <f ca="1"/>
        <v>0.78698983634059982</v>
      </c>
      <c r="I7825" s="12">
        <v>0.78200000000000003</v>
      </c>
    </row>
    <row r="7826" spans="6:9" x14ac:dyDescent="0.3">
      <c r="F7826" s="2">
        <v>7821</v>
      </c>
      <c r="G7826" s="12">
        <f ca="1"/>
        <v>70.978453261526525</v>
      </c>
      <c r="H7826" s="12">
        <f ca="1"/>
        <v>0.78701021794868808</v>
      </c>
      <c r="I7826" s="12">
        <v>0.78210000000000002</v>
      </c>
    </row>
    <row r="7827" spans="6:9" x14ac:dyDescent="0.3">
      <c r="F7827" s="2">
        <v>7822</v>
      </c>
      <c r="G7827" s="12">
        <f ca="1"/>
        <v>70.9960479758453</v>
      </c>
      <c r="H7827" s="12">
        <f ca="1"/>
        <v>0.78716422040167133</v>
      </c>
      <c r="I7827" s="12">
        <v>0.78220000000000001</v>
      </c>
    </row>
    <row r="7828" spans="6:9" x14ac:dyDescent="0.3">
      <c r="F7828" s="2">
        <v>7823</v>
      </c>
      <c r="G7828" s="12">
        <f ca="1"/>
        <v>71.0079551841647</v>
      </c>
      <c r="H7828" s="12">
        <f ca="1"/>
        <v>0.78726841978133155</v>
      </c>
      <c r="I7828" s="12">
        <v>0.7823</v>
      </c>
    </row>
    <row r="7829" spans="6:9" x14ac:dyDescent="0.3">
      <c r="F7829" s="2">
        <v>7824</v>
      </c>
      <c r="G7829" s="12">
        <f ca="1"/>
        <v>71.01798572448331</v>
      </c>
      <c r="H7829" s="12">
        <f ca="1"/>
        <v>0.7873561829756176</v>
      </c>
      <c r="I7829" s="12">
        <v>0.78239999999999998</v>
      </c>
    </row>
    <row r="7830" spans="6:9" x14ac:dyDescent="0.3">
      <c r="F7830" s="2">
        <v>7825</v>
      </c>
      <c r="G7830" s="12">
        <f ca="1"/>
        <v>71.021093836219379</v>
      </c>
      <c r="H7830" s="12">
        <f ca="1"/>
        <v>0.78738337518790769</v>
      </c>
      <c r="I7830" s="12">
        <v>0.78249999999999997</v>
      </c>
    </row>
    <row r="7831" spans="6:9" x14ac:dyDescent="0.3">
      <c r="F7831" s="2">
        <v>7826</v>
      </c>
      <c r="G7831" s="12">
        <f ca="1"/>
        <v>71.046845942851178</v>
      </c>
      <c r="H7831" s="12">
        <f ca="1"/>
        <v>0.78760862915708563</v>
      </c>
      <c r="I7831" s="12">
        <v>0.78259999999999996</v>
      </c>
    </row>
    <row r="7832" spans="6:9" x14ac:dyDescent="0.3">
      <c r="F7832" s="2">
        <v>7827</v>
      </c>
      <c r="G7832" s="12">
        <f ca="1"/>
        <v>71.053554749837886</v>
      </c>
      <c r="H7832" s="12">
        <f ca="1"/>
        <v>0.78766729776228073</v>
      </c>
      <c r="I7832" s="12">
        <v>0.78269999999999995</v>
      </c>
    </row>
    <row r="7833" spans="6:9" x14ac:dyDescent="0.3">
      <c r="F7833" s="2">
        <v>7828</v>
      </c>
      <c r="G7833" s="12">
        <f ca="1"/>
        <v>71.069214477960003</v>
      </c>
      <c r="H7833" s="12">
        <f ca="1"/>
        <v>0.78780422073725831</v>
      </c>
      <c r="I7833" s="12">
        <v>0.78280000000000005</v>
      </c>
    </row>
    <row r="7834" spans="6:9" x14ac:dyDescent="0.3">
      <c r="F7834" s="2">
        <v>7829</v>
      </c>
      <c r="G7834" s="12">
        <f ca="1"/>
        <v>71.078909834281333</v>
      </c>
      <c r="H7834" s="12">
        <f ca="1"/>
        <v>0.78788897829032389</v>
      </c>
      <c r="I7834" s="12">
        <v>0.78290000000000004</v>
      </c>
    </row>
    <row r="7835" spans="6:9" x14ac:dyDescent="0.3">
      <c r="F7835" s="2">
        <v>7830</v>
      </c>
      <c r="G7835" s="12">
        <f ca="1"/>
        <v>71.094848621708991</v>
      </c>
      <c r="H7835" s="12">
        <f ca="1"/>
        <v>0.78802829127736684</v>
      </c>
      <c r="I7835" s="12">
        <v>0.78300000000000003</v>
      </c>
    </row>
    <row r="7836" spans="6:9" x14ac:dyDescent="0.3">
      <c r="F7836" s="2">
        <v>7831</v>
      </c>
      <c r="G7836" s="12">
        <f ca="1"/>
        <v>71.104088399363178</v>
      </c>
      <c r="H7836" s="12">
        <f ca="1"/>
        <v>0.78810903726284964</v>
      </c>
      <c r="I7836" s="12">
        <v>0.78310000000000002</v>
      </c>
    </row>
    <row r="7837" spans="6:9" x14ac:dyDescent="0.3">
      <c r="F7837" s="2">
        <v>7832</v>
      </c>
      <c r="G7837" s="12">
        <f ca="1"/>
        <v>71.107083665411977</v>
      </c>
      <c r="H7837" s="12">
        <f ca="1"/>
        <v>0.78813521050096691</v>
      </c>
      <c r="I7837" s="12">
        <v>0.78320000000000001</v>
      </c>
    </row>
    <row r="7838" spans="6:9" x14ac:dyDescent="0.3">
      <c r="F7838" s="2">
        <v>7833</v>
      </c>
      <c r="G7838" s="12">
        <f ca="1"/>
        <v>71.107407526411791</v>
      </c>
      <c r="H7838" s="12">
        <f ca="1"/>
        <v>0.78813804039757507</v>
      </c>
      <c r="I7838" s="12">
        <v>0.7833</v>
      </c>
    </row>
    <row r="7839" spans="6:9" x14ac:dyDescent="0.3">
      <c r="F7839" s="2">
        <v>7834</v>
      </c>
      <c r="G7839" s="12">
        <f ca="1"/>
        <v>71.112199436363909</v>
      </c>
      <c r="H7839" s="12">
        <f ca="1"/>
        <v>0.78817991058862991</v>
      </c>
      <c r="I7839" s="12">
        <v>0.78339999999999999</v>
      </c>
    </row>
    <row r="7840" spans="6:9" x14ac:dyDescent="0.3">
      <c r="F7840" s="2">
        <v>7835</v>
      </c>
      <c r="G7840" s="12">
        <f ca="1"/>
        <v>71.117427954596096</v>
      </c>
      <c r="H7840" s="12">
        <f ca="1"/>
        <v>0.78822559250588864</v>
      </c>
      <c r="I7840" s="12">
        <v>0.78349999999999997</v>
      </c>
    </row>
    <row r="7841" spans="6:9" x14ac:dyDescent="0.3">
      <c r="F7841" s="2">
        <v>7836</v>
      </c>
      <c r="G7841" s="12">
        <f ca="1"/>
        <v>71.12443304917133</v>
      </c>
      <c r="H7841" s="12">
        <f ca="1"/>
        <v>0.78828679122688805</v>
      </c>
      <c r="I7841" s="12">
        <v>0.78359999999999996</v>
      </c>
    </row>
    <row r="7842" spans="6:9" x14ac:dyDescent="0.3">
      <c r="F7842" s="2">
        <v>7837</v>
      </c>
      <c r="G7842" s="12">
        <f ca="1"/>
        <v>71.124934839200094</v>
      </c>
      <c r="H7842" s="12">
        <f ca="1"/>
        <v>0.78829117479188127</v>
      </c>
      <c r="I7842" s="12">
        <v>0.78369999999999995</v>
      </c>
    </row>
    <row r="7843" spans="6:9" x14ac:dyDescent="0.3">
      <c r="F7843" s="2">
        <v>7838</v>
      </c>
      <c r="G7843" s="12">
        <f ca="1"/>
        <v>71.135654013784205</v>
      </c>
      <c r="H7843" s="12">
        <f ca="1"/>
        <v>0.7883848085622045</v>
      </c>
      <c r="I7843" s="12">
        <v>0.78380000000000005</v>
      </c>
    </row>
    <row r="7844" spans="6:9" x14ac:dyDescent="0.3">
      <c r="F7844" s="2">
        <v>7839</v>
      </c>
      <c r="G7844" s="12">
        <f ca="1"/>
        <v>71.137152103667702</v>
      </c>
      <c r="H7844" s="12">
        <f ca="1"/>
        <v>0.78839789350240019</v>
      </c>
      <c r="I7844" s="12">
        <v>0.78390000000000004</v>
      </c>
    </row>
    <row r="7845" spans="6:9" x14ac:dyDescent="0.3">
      <c r="F7845" s="2">
        <v>7840</v>
      </c>
      <c r="G7845" s="12">
        <f ca="1"/>
        <v>71.143334809476571</v>
      </c>
      <c r="H7845" s="12">
        <f ca="1"/>
        <v>0.78845189291152395</v>
      </c>
      <c r="I7845" s="12">
        <v>0.78400000000000003</v>
      </c>
    </row>
    <row r="7846" spans="6:9" x14ac:dyDescent="0.3">
      <c r="F7846" s="2">
        <v>7841</v>
      </c>
      <c r="G7846" s="12">
        <f ca="1"/>
        <v>71.14598300603032</v>
      </c>
      <c r="H7846" s="12">
        <f ca="1"/>
        <v>0.78847502067765385</v>
      </c>
      <c r="I7846" s="12">
        <v>0.78410000000000002</v>
      </c>
    </row>
    <row r="7847" spans="6:9" x14ac:dyDescent="0.3">
      <c r="F7847" s="2">
        <v>7842</v>
      </c>
      <c r="G7847" s="12">
        <f ca="1"/>
        <v>71.14848640852216</v>
      </c>
      <c r="H7847" s="12">
        <f ca="1"/>
        <v>0.78849688310744481</v>
      </c>
      <c r="I7847" s="12">
        <v>0.78420000000000001</v>
      </c>
    </row>
    <row r="7848" spans="6:9" x14ac:dyDescent="0.3">
      <c r="F7848" s="2">
        <v>7843</v>
      </c>
      <c r="G7848" s="12">
        <f ca="1"/>
        <v>71.201935325441212</v>
      </c>
      <c r="H7848" s="12">
        <f ca="1"/>
        <v>0.78896347365845698</v>
      </c>
      <c r="I7848" s="12">
        <v>0.7843</v>
      </c>
    </row>
    <row r="7849" spans="6:9" x14ac:dyDescent="0.3">
      <c r="F7849" s="2">
        <v>7844</v>
      </c>
      <c r="G7849" s="12">
        <f ca="1"/>
        <v>71.2053641926029</v>
      </c>
      <c r="H7849" s="12">
        <f ca="1"/>
        <v>0.78899339452573181</v>
      </c>
      <c r="I7849" s="12">
        <v>0.78439999999999999</v>
      </c>
    </row>
    <row r="7850" spans="6:9" x14ac:dyDescent="0.3">
      <c r="F7850" s="2">
        <v>7845</v>
      </c>
      <c r="G7850" s="12">
        <f ca="1"/>
        <v>71.207437735602582</v>
      </c>
      <c r="H7850" s="12">
        <f ca="1"/>
        <v>0.78901148790900433</v>
      </c>
      <c r="I7850" s="12">
        <v>0.78449999999999998</v>
      </c>
    </row>
    <row r="7851" spans="6:9" x14ac:dyDescent="0.3">
      <c r="F7851" s="2">
        <v>7846</v>
      </c>
      <c r="G7851" s="12">
        <f ca="1"/>
        <v>71.226414731476126</v>
      </c>
      <c r="H7851" s="12">
        <f ca="1"/>
        <v>0.78917705347301559</v>
      </c>
      <c r="I7851" s="12">
        <v>0.78459999999999996</v>
      </c>
    </row>
    <row r="7852" spans="6:9" x14ac:dyDescent="0.3">
      <c r="F7852" s="2">
        <v>7847</v>
      </c>
      <c r="G7852" s="12">
        <f ca="1"/>
        <v>71.237576009755145</v>
      </c>
      <c r="H7852" s="12">
        <f ca="1"/>
        <v>0.78927440989392172</v>
      </c>
      <c r="I7852" s="12">
        <v>0.78469999999999995</v>
      </c>
    </row>
    <row r="7853" spans="6:9" x14ac:dyDescent="0.3">
      <c r="F7853" s="2">
        <v>7848</v>
      </c>
      <c r="G7853" s="12">
        <f ca="1"/>
        <v>71.241207249322841</v>
      </c>
      <c r="H7853" s="12">
        <f ca="1"/>
        <v>0.78930608079885278</v>
      </c>
      <c r="I7853" s="12">
        <v>0.78480000000000005</v>
      </c>
    </row>
    <row r="7854" spans="6:9" x14ac:dyDescent="0.3">
      <c r="F7854" s="2">
        <v>7849</v>
      </c>
      <c r="G7854" s="12">
        <f ca="1"/>
        <v>71.241680214847079</v>
      </c>
      <c r="H7854" s="12">
        <f ca="1"/>
        <v>0.78931020578548505</v>
      </c>
      <c r="I7854" s="12">
        <v>0.78490000000000004</v>
      </c>
    </row>
    <row r="7855" spans="6:9" x14ac:dyDescent="0.3">
      <c r="F7855" s="2">
        <v>7850</v>
      </c>
      <c r="G7855" s="12">
        <f ca="1"/>
        <v>71.263153126499105</v>
      </c>
      <c r="H7855" s="12">
        <f ca="1"/>
        <v>0.78949745375377167</v>
      </c>
      <c r="I7855" s="12">
        <v>0.78500000000000003</v>
      </c>
    </row>
    <row r="7856" spans="6:9" x14ac:dyDescent="0.3">
      <c r="F7856" s="2">
        <v>7851</v>
      </c>
      <c r="G7856" s="12">
        <f ca="1"/>
        <v>71.306305255412425</v>
      </c>
      <c r="H7856" s="12">
        <f ca="1"/>
        <v>0.78987357815401171</v>
      </c>
      <c r="I7856" s="12">
        <v>0.78510000000000002</v>
      </c>
    </row>
    <row r="7857" spans="6:9" x14ac:dyDescent="0.3">
      <c r="F7857" s="2">
        <v>7852</v>
      </c>
      <c r="G7857" s="12">
        <f ca="1"/>
        <v>71.331284754879519</v>
      </c>
      <c r="H7857" s="12">
        <f ca="1"/>
        <v>0.79009120151436529</v>
      </c>
      <c r="I7857" s="12">
        <v>0.78520000000000001</v>
      </c>
    </row>
    <row r="7858" spans="6:9" x14ac:dyDescent="0.3">
      <c r="F7858" s="2">
        <v>7853</v>
      </c>
      <c r="G7858" s="12">
        <f ca="1"/>
        <v>71.334279964741214</v>
      </c>
      <c r="H7858" s="12">
        <f ca="1"/>
        <v>0.7901172909007893</v>
      </c>
      <c r="I7858" s="12">
        <v>0.7853</v>
      </c>
    </row>
    <row r="7859" spans="6:9" x14ac:dyDescent="0.3">
      <c r="F7859" s="2">
        <v>7854</v>
      </c>
      <c r="G7859" s="12">
        <f ca="1"/>
        <v>71.339800438977875</v>
      </c>
      <c r="H7859" s="12">
        <f ca="1"/>
        <v>0.79016537340450088</v>
      </c>
      <c r="I7859" s="12">
        <v>0.78539999999999999</v>
      </c>
    </row>
    <row r="7860" spans="6:9" x14ac:dyDescent="0.3">
      <c r="F7860" s="2">
        <v>7855</v>
      </c>
      <c r="G7860" s="12">
        <f ca="1"/>
        <v>71.346446841100601</v>
      </c>
      <c r="H7860" s="12">
        <f ca="1"/>
        <v>0.79022325763524759</v>
      </c>
      <c r="I7860" s="12">
        <v>0.78549999999999998</v>
      </c>
    </row>
    <row r="7861" spans="6:9" x14ac:dyDescent="0.3">
      <c r="F7861" s="2">
        <v>7856</v>
      </c>
      <c r="G7861" s="12">
        <f ca="1"/>
        <v>71.352411069787919</v>
      </c>
      <c r="H7861" s="12">
        <f ca="1"/>
        <v>0.79027519615385311</v>
      </c>
      <c r="I7861" s="12">
        <v>0.78559999999999997</v>
      </c>
    </row>
    <row r="7862" spans="6:9" x14ac:dyDescent="0.3">
      <c r="F7862" s="2">
        <v>7857</v>
      </c>
      <c r="G7862" s="12">
        <f ca="1"/>
        <v>71.377314406384471</v>
      </c>
      <c r="H7862" s="12">
        <f ca="1"/>
        <v>0.79049201592450602</v>
      </c>
      <c r="I7862" s="12">
        <v>0.78569999999999995</v>
      </c>
    </row>
    <row r="7863" spans="6:9" x14ac:dyDescent="0.3">
      <c r="F7863" s="2">
        <v>7858</v>
      </c>
      <c r="G7863" s="12">
        <f ca="1"/>
        <v>71.381265125977563</v>
      </c>
      <c r="H7863" s="12">
        <f ca="1"/>
        <v>0.79052640573292943</v>
      </c>
      <c r="I7863" s="12">
        <v>0.78580000000000005</v>
      </c>
    </row>
    <row r="7864" spans="6:9" x14ac:dyDescent="0.3">
      <c r="F7864" s="2">
        <v>7859</v>
      </c>
      <c r="G7864" s="12">
        <f ca="1"/>
        <v>71.392896079755531</v>
      </c>
      <c r="H7864" s="12">
        <f ca="1"/>
        <v>0.79062763858710228</v>
      </c>
      <c r="I7864" s="12">
        <v>0.78590000000000004</v>
      </c>
    </row>
    <row r="7865" spans="6:9" x14ac:dyDescent="0.3">
      <c r="F7865" s="2">
        <v>7860</v>
      </c>
      <c r="G7865" s="12">
        <f ca="1"/>
        <v>71.401744709962443</v>
      </c>
      <c r="H7865" s="12">
        <f ca="1"/>
        <v>0.79070464376106653</v>
      </c>
      <c r="I7865" s="12">
        <v>0.78600000000000003</v>
      </c>
    </row>
    <row r="7866" spans="6:9" x14ac:dyDescent="0.3">
      <c r="F7866" s="2">
        <v>7861</v>
      </c>
      <c r="G7866" s="12">
        <f ca="1"/>
        <v>71.408916451481062</v>
      </c>
      <c r="H7866" s="12">
        <f ca="1"/>
        <v>0.79076704881562843</v>
      </c>
      <c r="I7866" s="12">
        <v>0.78610000000000002</v>
      </c>
    </row>
    <row r="7867" spans="6:9" x14ac:dyDescent="0.3">
      <c r="F7867" s="2">
        <v>7862</v>
      </c>
      <c r="G7867" s="12">
        <f ca="1"/>
        <v>71.409874580036615</v>
      </c>
      <c r="H7867" s="12">
        <f ca="1"/>
        <v>0.79077538551612936</v>
      </c>
      <c r="I7867" s="12">
        <v>0.78620000000000001</v>
      </c>
    </row>
    <row r="7868" spans="6:9" x14ac:dyDescent="0.3">
      <c r="F7868" s="2">
        <v>7863</v>
      </c>
      <c r="G7868" s="12">
        <f ca="1"/>
        <v>71.412282315117281</v>
      </c>
      <c r="H7868" s="12">
        <f ca="1"/>
        <v>0.7907963347855067</v>
      </c>
      <c r="I7868" s="12">
        <v>0.7863</v>
      </c>
    </row>
    <row r="7869" spans="6:9" x14ac:dyDescent="0.3">
      <c r="F7869" s="2">
        <v>7864</v>
      </c>
      <c r="G7869" s="12">
        <f ca="1"/>
        <v>71.412464608343541</v>
      </c>
      <c r="H7869" s="12">
        <f ca="1"/>
        <v>0.79079792085727996</v>
      </c>
      <c r="I7869" s="12">
        <v>0.78639999999999999</v>
      </c>
    </row>
    <row r="7870" spans="6:9" x14ac:dyDescent="0.3">
      <c r="F7870" s="2">
        <v>7865</v>
      </c>
      <c r="G7870" s="12">
        <f ca="1"/>
        <v>71.426302483049739</v>
      </c>
      <c r="H7870" s="12">
        <f ca="1"/>
        <v>0.79091830771271143</v>
      </c>
      <c r="I7870" s="12">
        <v>0.78649999999999998</v>
      </c>
    </row>
    <row r="7871" spans="6:9" x14ac:dyDescent="0.3">
      <c r="F7871" s="2">
        <v>7866</v>
      </c>
      <c r="G7871" s="12">
        <f ca="1"/>
        <v>71.428862701158721</v>
      </c>
      <c r="H7871" s="12">
        <f ca="1"/>
        <v>0.79094057856234179</v>
      </c>
      <c r="I7871" s="12">
        <v>0.78659999999999997</v>
      </c>
    </row>
    <row r="7872" spans="6:9" x14ac:dyDescent="0.3">
      <c r="F7872" s="2">
        <v>7867</v>
      </c>
      <c r="G7872" s="12">
        <f ca="1"/>
        <v>71.42972709796409</v>
      </c>
      <c r="H7872" s="12">
        <f ca="1"/>
        <v>0.79094809760523943</v>
      </c>
      <c r="I7872" s="12">
        <v>0.78669999999999995</v>
      </c>
    </row>
    <row r="7873" spans="6:9" x14ac:dyDescent="0.3">
      <c r="F7873" s="2">
        <v>7868</v>
      </c>
      <c r="G7873" s="12">
        <f ca="1"/>
        <v>71.430381061824818</v>
      </c>
      <c r="H7873" s="12">
        <f ca="1"/>
        <v>0.79095378611545908</v>
      </c>
      <c r="I7873" s="12">
        <v>0.78680000000000005</v>
      </c>
    </row>
    <row r="7874" spans="6:9" x14ac:dyDescent="0.3">
      <c r="F7874" s="2">
        <v>7869</v>
      </c>
      <c r="G7874" s="12">
        <f ca="1"/>
        <v>71.455876028842212</v>
      </c>
      <c r="H7874" s="12">
        <f ca="1"/>
        <v>0.7911755137210944</v>
      </c>
      <c r="I7874" s="12">
        <v>0.78690000000000004</v>
      </c>
    </row>
    <row r="7875" spans="6:9" x14ac:dyDescent="0.3">
      <c r="F7875" s="2">
        <v>7870</v>
      </c>
      <c r="G7875" s="12">
        <f ca="1"/>
        <v>71.457642259276824</v>
      </c>
      <c r="H7875" s="12">
        <f ca="1"/>
        <v>0.79119087154986689</v>
      </c>
      <c r="I7875" s="12">
        <v>0.78700000000000003</v>
      </c>
    </row>
    <row r="7876" spans="6:9" x14ac:dyDescent="0.3">
      <c r="F7876" s="2">
        <v>7871</v>
      </c>
      <c r="G7876" s="12">
        <f ca="1"/>
        <v>71.475505588933046</v>
      </c>
      <c r="H7876" s="12">
        <f ca="1"/>
        <v>0.79134617647371186</v>
      </c>
      <c r="I7876" s="12">
        <v>0.78710000000000002</v>
      </c>
    </row>
    <row r="7877" spans="6:9" x14ac:dyDescent="0.3">
      <c r="F7877" s="2">
        <v>7872</v>
      </c>
      <c r="G7877" s="12">
        <f ca="1"/>
        <v>71.519297244184202</v>
      </c>
      <c r="H7877" s="12">
        <f ca="1"/>
        <v>0.79172673976078611</v>
      </c>
      <c r="I7877" s="12">
        <v>0.78720000000000001</v>
      </c>
    </row>
    <row r="7878" spans="6:9" x14ac:dyDescent="0.3">
      <c r="F7878" s="2">
        <v>7873</v>
      </c>
      <c r="G7878" s="12">
        <f ca="1"/>
        <v>71.523730823805053</v>
      </c>
      <c r="H7878" s="12">
        <f ca="1"/>
        <v>0.79176525597428749</v>
      </c>
      <c r="I7878" s="12">
        <v>0.7873</v>
      </c>
    </row>
    <row r="7879" spans="6:9" x14ac:dyDescent="0.3">
      <c r="F7879" s="2">
        <v>7874</v>
      </c>
      <c r="G7879" s="12">
        <f ca="1"/>
        <v>71.529177684555904</v>
      </c>
      <c r="H7879" s="12">
        <f ca="1"/>
        <v>0.7918125716829314</v>
      </c>
      <c r="I7879" s="12">
        <v>0.78739999999999999</v>
      </c>
    </row>
    <row r="7880" spans="6:9" x14ac:dyDescent="0.3">
      <c r="F7880" s="2">
        <v>7875</v>
      </c>
      <c r="G7880" s="12">
        <f ca="1"/>
        <v>71.540838700669326</v>
      </c>
      <c r="H7880" s="12">
        <f ca="1"/>
        <v>0.79191385631101541</v>
      </c>
      <c r="I7880" s="12">
        <v>0.78749999999999998</v>
      </c>
    </row>
    <row r="7881" spans="6:9" x14ac:dyDescent="0.3">
      <c r="F7881" s="2">
        <v>7876</v>
      </c>
      <c r="G7881" s="12">
        <f ca="1"/>
        <v>71.544495693185397</v>
      </c>
      <c r="H7881" s="12">
        <f ca="1"/>
        <v>0.79194561661986573</v>
      </c>
      <c r="I7881" s="12">
        <v>0.78759999999999997</v>
      </c>
    </row>
    <row r="7882" spans="6:9" x14ac:dyDescent="0.3">
      <c r="F7882" s="2">
        <v>7877</v>
      </c>
      <c r="G7882" s="12">
        <f ca="1"/>
        <v>71.547535114849708</v>
      </c>
      <c r="H7882" s="12">
        <f ca="1"/>
        <v>0.7919720122038898</v>
      </c>
      <c r="I7882" s="12">
        <v>0.78769999999999996</v>
      </c>
    </row>
    <row r="7883" spans="6:9" x14ac:dyDescent="0.3">
      <c r="F7883" s="2">
        <v>7878</v>
      </c>
      <c r="G7883" s="12">
        <f ca="1"/>
        <v>71.548589289051023</v>
      </c>
      <c r="H7883" s="12">
        <f ca="1"/>
        <v>0.79198116682301212</v>
      </c>
      <c r="I7883" s="12">
        <v>0.78779999999999994</v>
      </c>
    </row>
    <row r="7884" spans="6:9" x14ac:dyDescent="0.3">
      <c r="F7884" s="2">
        <v>7879</v>
      </c>
      <c r="G7884" s="12">
        <f ca="1"/>
        <v>71.582052376402359</v>
      </c>
      <c r="H7884" s="12">
        <f ca="1"/>
        <v>0.7922716956060385</v>
      </c>
      <c r="I7884" s="12">
        <v>0.78790000000000004</v>
      </c>
    </row>
    <row r="7885" spans="6:9" x14ac:dyDescent="0.3">
      <c r="F7885" s="2">
        <v>7880</v>
      </c>
      <c r="G7885" s="12">
        <f ca="1"/>
        <v>71.584584339794773</v>
      </c>
      <c r="H7885" s="12">
        <f ca="1"/>
        <v>0.79229367275581286</v>
      </c>
      <c r="I7885" s="12">
        <v>0.78800000000000003</v>
      </c>
    </row>
    <row r="7886" spans="6:9" x14ac:dyDescent="0.3">
      <c r="F7886" s="2">
        <v>7881</v>
      </c>
      <c r="G7886" s="12">
        <f ca="1"/>
        <v>71.594339875141188</v>
      </c>
      <c r="H7886" s="12">
        <f ca="1"/>
        <v>0.79237834240895733</v>
      </c>
      <c r="I7886" s="12">
        <v>0.78810000000000002</v>
      </c>
    </row>
    <row r="7887" spans="6:9" x14ac:dyDescent="0.3">
      <c r="F7887" s="2">
        <v>7882</v>
      </c>
      <c r="G7887" s="12">
        <f ca="1"/>
        <v>71.60626499521571</v>
      </c>
      <c r="H7887" s="12">
        <f ca="1"/>
        <v>0.79248182652098254</v>
      </c>
      <c r="I7887" s="12">
        <v>0.78820000000000001</v>
      </c>
    </row>
    <row r="7888" spans="6:9" x14ac:dyDescent="0.3">
      <c r="F7888" s="2">
        <v>7883</v>
      </c>
      <c r="G7888" s="12">
        <f ca="1"/>
        <v>71.606332401414861</v>
      </c>
      <c r="H7888" s="12">
        <f ca="1"/>
        <v>0.79248241141123799</v>
      </c>
      <c r="I7888" s="12">
        <v>0.7883</v>
      </c>
    </row>
    <row r="7889" spans="6:9" x14ac:dyDescent="0.3">
      <c r="F7889" s="2">
        <v>7884</v>
      </c>
      <c r="G7889" s="12">
        <f ca="1"/>
        <v>71.618657112256969</v>
      </c>
      <c r="H7889" s="12">
        <f ca="1"/>
        <v>0.79258934489329935</v>
      </c>
      <c r="I7889" s="12">
        <v>0.78839999999999999</v>
      </c>
    </row>
    <row r="7890" spans="6:9" x14ac:dyDescent="0.3">
      <c r="F7890" s="2">
        <v>7885</v>
      </c>
      <c r="G7890" s="12">
        <f ca="1"/>
        <v>71.619581302910873</v>
      </c>
      <c r="H7890" s="12">
        <f ca="1"/>
        <v>0.79259736275146109</v>
      </c>
      <c r="I7890" s="12">
        <v>0.78849999999999998</v>
      </c>
    </row>
    <row r="7891" spans="6:9" x14ac:dyDescent="0.3">
      <c r="F7891" s="2">
        <v>7886</v>
      </c>
      <c r="G7891" s="12">
        <f ca="1"/>
        <v>71.635715547682025</v>
      </c>
      <c r="H7891" s="12">
        <f ca="1"/>
        <v>0.7927373194606625</v>
      </c>
      <c r="I7891" s="12">
        <v>0.78859999999999997</v>
      </c>
    </row>
    <row r="7892" spans="6:9" x14ac:dyDescent="0.3">
      <c r="F7892" s="2">
        <v>7887</v>
      </c>
      <c r="G7892" s="12">
        <f ca="1"/>
        <v>71.636561094230444</v>
      </c>
      <c r="H7892" s="12">
        <f ca="1"/>
        <v>0.79274465329553478</v>
      </c>
      <c r="I7892" s="12">
        <v>0.78869999999999996</v>
      </c>
    </row>
    <row r="7893" spans="6:9" x14ac:dyDescent="0.3">
      <c r="F7893" s="2">
        <v>7888</v>
      </c>
      <c r="G7893" s="12">
        <f ca="1"/>
        <v>71.640665644136362</v>
      </c>
      <c r="H7893" s="12">
        <f ca="1"/>
        <v>0.79278025281551356</v>
      </c>
      <c r="I7893" s="12">
        <v>0.78879999999999995</v>
      </c>
    </row>
    <row r="7894" spans="6:9" x14ac:dyDescent="0.3">
      <c r="F7894" s="2">
        <v>7889</v>
      </c>
      <c r="G7894" s="12">
        <f ca="1"/>
        <v>71.6512400359656</v>
      </c>
      <c r="H7894" s="12">
        <f ca="1"/>
        <v>0.79287195707523384</v>
      </c>
      <c r="I7894" s="12">
        <v>0.78890000000000005</v>
      </c>
    </row>
    <row r="7895" spans="6:9" x14ac:dyDescent="0.3">
      <c r="F7895" s="2">
        <v>7890</v>
      </c>
      <c r="G7895" s="12">
        <f ca="1"/>
        <v>71.656383982348672</v>
      </c>
      <c r="H7895" s="12">
        <f ca="1"/>
        <v>0.79291656200972449</v>
      </c>
      <c r="I7895" s="12">
        <v>0.78900000000000003</v>
      </c>
    </row>
    <row r="7896" spans="6:9" x14ac:dyDescent="0.3">
      <c r="F7896" s="2">
        <v>7891</v>
      </c>
      <c r="G7896" s="12">
        <f ca="1"/>
        <v>71.663109295230896</v>
      </c>
      <c r="H7896" s="12">
        <f ca="1"/>
        <v>0.79297487468927819</v>
      </c>
      <c r="I7896" s="12">
        <v>0.78910000000000002</v>
      </c>
    </row>
    <row r="7897" spans="6:9" x14ac:dyDescent="0.3">
      <c r="F7897" s="2">
        <v>7892</v>
      </c>
      <c r="G7897" s="12">
        <f ca="1"/>
        <v>71.670799667997599</v>
      </c>
      <c r="H7897" s="12">
        <f ca="1"/>
        <v>0.79304154833683138</v>
      </c>
      <c r="I7897" s="12">
        <v>0.78920000000000001</v>
      </c>
    </row>
    <row r="7898" spans="6:9" x14ac:dyDescent="0.3">
      <c r="F7898" s="2">
        <v>7893</v>
      </c>
      <c r="G7898" s="12">
        <f ca="1"/>
        <v>71.681188007370537</v>
      </c>
      <c r="H7898" s="12">
        <f ca="1"/>
        <v>0.79313160133547389</v>
      </c>
      <c r="I7898" s="12">
        <v>0.7893</v>
      </c>
    </row>
    <row r="7899" spans="6:9" x14ac:dyDescent="0.3">
      <c r="F7899" s="2">
        <v>7894</v>
      </c>
      <c r="G7899" s="12">
        <f ca="1"/>
        <v>71.681363861471766</v>
      </c>
      <c r="H7899" s="12">
        <f ca="1"/>
        <v>0.79313312564283389</v>
      </c>
      <c r="I7899" s="12">
        <v>0.78939999999999999</v>
      </c>
    </row>
    <row r="7900" spans="6:9" x14ac:dyDescent="0.3">
      <c r="F7900" s="2">
        <v>7895</v>
      </c>
      <c r="G7900" s="12">
        <f ca="1"/>
        <v>71.692114177155318</v>
      </c>
      <c r="H7900" s="12">
        <f ca="1"/>
        <v>0.79322630252318349</v>
      </c>
      <c r="I7900" s="12">
        <v>0.78949999999999998</v>
      </c>
    </row>
    <row r="7901" spans="6:9" x14ac:dyDescent="0.3">
      <c r="F7901" s="2">
        <v>7896</v>
      </c>
      <c r="G7901" s="12">
        <f ca="1"/>
        <v>71.700001563984088</v>
      </c>
      <c r="H7901" s="12">
        <f ca="1"/>
        <v>0.79329465647637964</v>
      </c>
      <c r="I7901" s="12">
        <v>0.78959999999999997</v>
      </c>
    </row>
    <row r="7902" spans="6:9" x14ac:dyDescent="0.3">
      <c r="F7902" s="2">
        <v>7897</v>
      </c>
      <c r="G7902" s="12">
        <f ca="1"/>
        <v>71.71154912660721</v>
      </c>
      <c r="H7902" s="12">
        <f ca="1"/>
        <v>0.79339471681388696</v>
      </c>
      <c r="I7902" s="12">
        <v>0.78969999999999996</v>
      </c>
    </row>
    <row r="7903" spans="6:9" x14ac:dyDescent="0.3">
      <c r="F7903" s="2">
        <v>7898</v>
      </c>
      <c r="G7903" s="12">
        <f ca="1"/>
        <v>71.711638337667466</v>
      </c>
      <c r="H7903" s="12">
        <f ca="1"/>
        <v>0.79339548977046759</v>
      </c>
      <c r="I7903" s="12">
        <v>0.78979999999999995</v>
      </c>
    </row>
    <row r="7904" spans="6:9" x14ac:dyDescent="0.3">
      <c r="F7904" s="2">
        <v>7899</v>
      </c>
      <c r="G7904" s="12">
        <f ca="1"/>
        <v>71.716514023417773</v>
      </c>
      <c r="H7904" s="12">
        <f ca="1"/>
        <v>0.79343773299591391</v>
      </c>
      <c r="I7904" s="12">
        <v>0.78990000000000005</v>
      </c>
    </row>
    <row r="7905" spans="6:9" x14ac:dyDescent="0.3">
      <c r="F7905" s="2">
        <v>7900</v>
      </c>
      <c r="G7905" s="12">
        <f ca="1"/>
        <v>71.723874469934259</v>
      </c>
      <c r="H7905" s="12">
        <f ca="1"/>
        <v>0.79350149889346488</v>
      </c>
      <c r="I7905" s="12">
        <v>0.79</v>
      </c>
    </row>
    <row r="7906" spans="6:9" x14ac:dyDescent="0.3">
      <c r="F7906" s="2">
        <v>7901</v>
      </c>
      <c r="G7906" s="12">
        <f ca="1"/>
        <v>71.736155133751637</v>
      </c>
      <c r="H7906" s="12">
        <f ca="1"/>
        <v>0.79360787563810975</v>
      </c>
      <c r="I7906" s="12">
        <v>0.79010000000000002</v>
      </c>
    </row>
    <row r="7907" spans="6:9" x14ac:dyDescent="0.3">
      <c r="F7907" s="2">
        <v>7902</v>
      </c>
      <c r="G7907" s="12">
        <f ca="1"/>
        <v>71.740998638898077</v>
      </c>
      <c r="H7907" s="12">
        <f ca="1"/>
        <v>0.79364982571692322</v>
      </c>
      <c r="I7907" s="12">
        <v>0.79020000000000001</v>
      </c>
    </row>
    <row r="7908" spans="6:9" x14ac:dyDescent="0.3">
      <c r="F7908" s="2">
        <v>7903</v>
      </c>
      <c r="G7908" s="12">
        <f ca="1"/>
        <v>71.747567820680104</v>
      </c>
      <c r="H7908" s="12">
        <f ca="1"/>
        <v>0.79370671752699851</v>
      </c>
      <c r="I7908" s="12">
        <v>0.7903</v>
      </c>
    </row>
    <row r="7909" spans="6:9" x14ac:dyDescent="0.3">
      <c r="F7909" s="2">
        <v>7904</v>
      </c>
      <c r="G7909" s="12">
        <f ca="1"/>
        <v>71.750212395943549</v>
      </c>
      <c r="H7909" s="12">
        <f ca="1"/>
        <v>0.79372961916346929</v>
      </c>
      <c r="I7909" s="12">
        <v>0.79039999999999999</v>
      </c>
    </row>
    <row r="7910" spans="6:9" x14ac:dyDescent="0.3">
      <c r="F7910" s="2">
        <v>7905</v>
      </c>
      <c r="G7910" s="12">
        <f ca="1"/>
        <v>71.752598153196942</v>
      </c>
      <c r="H7910" s="12">
        <f ca="1"/>
        <v>0.79375027874945747</v>
      </c>
      <c r="I7910" s="12">
        <v>0.79049999999999998</v>
      </c>
    </row>
    <row r="7911" spans="6:9" x14ac:dyDescent="0.3">
      <c r="F7911" s="2">
        <v>7906</v>
      </c>
      <c r="G7911" s="12">
        <f ca="1"/>
        <v>71.776961945029214</v>
      </c>
      <c r="H7911" s="12">
        <f ca="1"/>
        <v>0.79396121892287919</v>
      </c>
      <c r="I7911" s="12">
        <v>0.79059999999999997</v>
      </c>
    </row>
    <row r="7912" spans="6:9" x14ac:dyDescent="0.3">
      <c r="F7912" s="2">
        <v>7907</v>
      </c>
      <c r="G7912" s="12">
        <f ca="1"/>
        <v>71.780722349357163</v>
      </c>
      <c r="H7912" s="12">
        <f ca="1"/>
        <v>0.79399376988786641</v>
      </c>
      <c r="I7912" s="12">
        <v>0.79069999999999996</v>
      </c>
    </row>
    <row r="7913" spans="6:9" x14ac:dyDescent="0.3">
      <c r="F7913" s="2">
        <v>7908</v>
      </c>
      <c r="G7913" s="12">
        <f ca="1"/>
        <v>71.788931328372399</v>
      </c>
      <c r="H7913" s="12">
        <f ca="1"/>
        <v>0.79406482286200319</v>
      </c>
      <c r="I7913" s="12">
        <v>0.79079999999999995</v>
      </c>
    </row>
    <row r="7914" spans="6:9" x14ac:dyDescent="0.3">
      <c r="F7914" s="2">
        <v>7909</v>
      </c>
      <c r="G7914" s="12">
        <f ca="1"/>
        <v>71.797823436993482</v>
      </c>
      <c r="H7914" s="12">
        <f ca="1"/>
        <v>0.79414177951088438</v>
      </c>
      <c r="I7914" s="12">
        <v>0.79090000000000005</v>
      </c>
    </row>
    <row r="7915" spans="6:9" x14ac:dyDescent="0.3">
      <c r="F7915" s="2">
        <v>7910</v>
      </c>
      <c r="G7915" s="12">
        <f ca="1"/>
        <v>71.799367464134733</v>
      </c>
      <c r="H7915" s="12">
        <f ca="1"/>
        <v>0.79415514130433995</v>
      </c>
      <c r="I7915" s="12">
        <v>0.79100000000000004</v>
      </c>
    </row>
    <row r="7916" spans="6:9" x14ac:dyDescent="0.3">
      <c r="F7916" s="2">
        <v>7911</v>
      </c>
      <c r="G7916" s="12">
        <f ca="1"/>
        <v>71.815655479059131</v>
      </c>
      <c r="H7916" s="12">
        <f ca="1"/>
        <v>0.79429607799081103</v>
      </c>
      <c r="I7916" s="12">
        <v>0.79110000000000003</v>
      </c>
    </row>
    <row r="7917" spans="6:9" x14ac:dyDescent="0.3">
      <c r="F7917" s="2">
        <v>7912</v>
      </c>
      <c r="G7917" s="12">
        <f ca="1"/>
        <v>71.845661707802634</v>
      </c>
      <c r="H7917" s="12">
        <f ca="1"/>
        <v>0.79455563176365573</v>
      </c>
      <c r="I7917" s="12">
        <v>0.79120000000000001</v>
      </c>
    </row>
    <row r="7918" spans="6:9" x14ac:dyDescent="0.3">
      <c r="F7918" s="2">
        <v>7913</v>
      </c>
      <c r="G7918" s="12">
        <f ca="1"/>
        <v>71.85572543531184</v>
      </c>
      <c r="H7918" s="12">
        <f ca="1"/>
        <v>0.79464265869649053</v>
      </c>
      <c r="I7918" s="12">
        <v>0.7913</v>
      </c>
    </row>
    <row r="7919" spans="6:9" x14ac:dyDescent="0.3">
      <c r="F7919" s="2">
        <v>7914</v>
      </c>
      <c r="G7919" s="12">
        <f ca="1"/>
        <v>71.871660079724606</v>
      </c>
      <c r="H7919" s="12">
        <f ca="1"/>
        <v>0.79478042995349241</v>
      </c>
      <c r="I7919" s="12">
        <v>0.79139999999999999</v>
      </c>
    </row>
    <row r="7920" spans="6:9" x14ac:dyDescent="0.3">
      <c r="F7920" s="2">
        <v>7915</v>
      </c>
      <c r="G7920" s="12">
        <f ca="1"/>
        <v>71.877370252858299</v>
      </c>
      <c r="H7920" s="12">
        <f ca="1"/>
        <v>0.79482979279154431</v>
      </c>
      <c r="I7920" s="12">
        <v>0.79149999999999998</v>
      </c>
    </row>
    <row r="7921" spans="6:9" x14ac:dyDescent="0.3">
      <c r="F7921" s="2">
        <v>7916</v>
      </c>
      <c r="G7921" s="12">
        <f ca="1"/>
        <v>71.899582473998649</v>
      </c>
      <c r="H7921" s="12">
        <f ca="1"/>
        <v>0.79502177389584106</v>
      </c>
      <c r="I7921" s="12">
        <v>0.79159999999999997</v>
      </c>
    </row>
    <row r="7922" spans="6:9" x14ac:dyDescent="0.3">
      <c r="F7922" s="2">
        <v>7917</v>
      </c>
      <c r="G7922" s="12">
        <f ca="1"/>
        <v>71.901349543472691</v>
      </c>
      <c r="H7922" s="12">
        <f ca="1"/>
        <v>0.7950370442001522</v>
      </c>
      <c r="I7922" s="12">
        <v>0.79169999999999996</v>
      </c>
    </row>
    <row r="7923" spans="6:9" x14ac:dyDescent="0.3">
      <c r="F7923" s="2">
        <v>7918</v>
      </c>
      <c r="G7923" s="12">
        <f ca="1"/>
        <v>71.91688731274516</v>
      </c>
      <c r="H7923" s="12">
        <f ca="1"/>
        <v>0.79517129920289342</v>
      </c>
      <c r="I7923" s="12">
        <v>0.79179999999999995</v>
      </c>
    </row>
    <row r="7924" spans="6:9" x14ac:dyDescent="0.3">
      <c r="F7924" s="2">
        <v>7919</v>
      </c>
      <c r="G7924" s="12">
        <f ca="1"/>
        <v>71.928715887029156</v>
      </c>
      <c r="H7924" s="12">
        <f ca="1"/>
        <v>0.79527348524517427</v>
      </c>
      <c r="I7924" s="12">
        <v>0.79190000000000005</v>
      </c>
    </row>
    <row r="7925" spans="6:9" x14ac:dyDescent="0.3">
      <c r="F7925" s="2">
        <v>7920</v>
      </c>
      <c r="G7925" s="12">
        <f ca="1"/>
        <v>71.947533379290761</v>
      </c>
      <c r="H7925" s="12">
        <f ca="1"/>
        <v>0.79543601332676139</v>
      </c>
      <c r="I7925" s="12">
        <v>0.79200000000000004</v>
      </c>
    </row>
    <row r="7926" spans="6:9" x14ac:dyDescent="0.3">
      <c r="F7926" s="2">
        <v>7921</v>
      </c>
      <c r="G7926" s="12">
        <f ca="1"/>
        <v>71.947622369703467</v>
      </c>
      <c r="H7926" s="12">
        <f ca="1"/>
        <v>0.7954367818425877</v>
      </c>
      <c r="I7926" s="12">
        <v>0.79210000000000003</v>
      </c>
    </row>
    <row r="7927" spans="6:9" x14ac:dyDescent="0.3">
      <c r="F7927" s="2">
        <v>7922</v>
      </c>
      <c r="G7927" s="12">
        <f ca="1"/>
        <v>71.95308020861026</v>
      </c>
      <c r="H7927" s="12">
        <f ca="1"/>
        <v>0.79548391359275783</v>
      </c>
      <c r="I7927" s="12">
        <v>0.79220000000000002</v>
      </c>
    </row>
    <row r="7928" spans="6:9" x14ac:dyDescent="0.3">
      <c r="F7928" s="2">
        <v>7923</v>
      </c>
      <c r="G7928" s="12">
        <f ca="1"/>
        <v>71.966249455148002</v>
      </c>
      <c r="H7928" s="12">
        <f ca="1"/>
        <v>0.79559762330746653</v>
      </c>
      <c r="I7928" s="12">
        <v>0.7923</v>
      </c>
    </row>
    <row r="7929" spans="6:9" x14ac:dyDescent="0.3">
      <c r="F7929" s="2">
        <v>7924</v>
      </c>
      <c r="G7929" s="12">
        <f ca="1"/>
        <v>71.972024625042408</v>
      </c>
      <c r="H7929" s="12">
        <f ca="1"/>
        <v>0.79564748238537009</v>
      </c>
      <c r="I7929" s="12">
        <v>0.79239999999999999</v>
      </c>
    </row>
    <row r="7930" spans="6:9" x14ac:dyDescent="0.3">
      <c r="F7930" s="2">
        <v>7925</v>
      </c>
      <c r="G7930" s="12">
        <f ca="1"/>
        <v>71.975142309587198</v>
      </c>
      <c r="H7930" s="12">
        <f ca="1"/>
        <v>0.79567439679242891</v>
      </c>
      <c r="I7930" s="12">
        <v>0.79249999999999998</v>
      </c>
    </row>
    <row r="7931" spans="6:9" x14ac:dyDescent="0.3">
      <c r="F7931" s="2">
        <v>7926</v>
      </c>
      <c r="G7931" s="12">
        <f ca="1"/>
        <v>71.980950061256877</v>
      </c>
      <c r="H7931" s="12">
        <f ca="1"/>
        <v>0.79572453095411866</v>
      </c>
      <c r="I7931" s="12">
        <v>0.79259999999999997</v>
      </c>
    </row>
    <row r="7932" spans="6:9" x14ac:dyDescent="0.3">
      <c r="F7932" s="2">
        <v>7927</v>
      </c>
      <c r="G7932" s="12">
        <f ca="1"/>
        <v>72.031945603966818</v>
      </c>
      <c r="H7932" s="12">
        <f ca="1"/>
        <v>0.79616456534646229</v>
      </c>
      <c r="I7932" s="12">
        <v>0.79269999999999996</v>
      </c>
    </row>
    <row r="7933" spans="6:9" x14ac:dyDescent="0.3">
      <c r="F7933" s="2">
        <v>7928</v>
      </c>
      <c r="G7933" s="12">
        <f ca="1"/>
        <v>72.040501587708562</v>
      </c>
      <c r="H7933" s="12">
        <f ca="1"/>
        <v>0.7962383633794401</v>
      </c>
      <c r="I7933" s="12">
        <v>0.79279999999999995</v>
      </c>
    </row>
    <row r="7934" spans="6:9" x14ac:dyDescent="0.3">
      <c r="F7934" s="2">
        <v>7929</v>
      </c>
      <c r="G7934" s="12">
        <f ca="1"/>
        <v>72.058848301139719</v>
      </c>
      <c r="H7934" s="12">
        <f ca="1"/>
        <v>0.79639657997180524</v>
      </c>
      <c r="I7934" s="12">
        <v>0.79290000000000005</v>
      </c>
    </row>
    <row r="7935" spans="6:9" x14ac:dyDescent="0.3">
      <c r="F7935" s="2">
        <v>7930</v>
      </c>
      <c r="G7935" s="12">
        <f ca="1"/>
        <v>72.072075976853782</v>
      </c>
      <c r="H7935" s="12">
        <f ca="1"/>
        <v>0.79651062651786642</v>
      </c>
      <c r="I7935" s="12">
        <v>0.79300000000000004</v>
      </c>
    </row>
    <row r="7936" spans="6:9" x14ac:dyDescent="0.3">
      <c r="F7936" s="2">
        <v>7931</v>
      </c>
      <c r="G7936" s="12">
        <f ca="1"/>
        <v>72.122616820452336</v>
      </c>
      <c r="H7936" s="12">
        <f ca="1"/>
        <v>0.79694618752814594</v>
      </c>
      <c r="I7936" s="12">
        <v>0.79310000000000003</v>
      </c>
    </row>
    <row r="7937" spans="6:9" x14ac:dyDescent="0.3">
      <c r="F7937" s="2">
        <v>7932</v>
      </c>
      <c r="G7937" s="12">
        <f ca="1"/>
        <v>72.125626654489039</v>
      </c>
      <c r="H7937" s="12">
        <f ca="1"/>
        <v>0.7969721166485213</v>
      </c>
      <c r="I7937" s="12">
        <v>0.79320000000000002</v>
      </c>
    </row>
    <row r="7938" spans="6:9" x14ac:dyDescent="0.3">
      <c r="F7938" s="2">
        <v>7933</v>
      </c>
      <c r="G7938" s="12">
        <f ca="1"/>
        <v>72.148637141303254</v>
      </c>
      <c r="H7938" s="12">
        <f ca="1"/>
        <v>0.79717031165661179</v>
      </c>
      <c r="I7938" s="12">
        <v>0.79330000000000001</v>
      </c>
    </row>
    <row r="7939" spans="6:9" x14ac:dyDescent="0.3">
      <c r="F7939" s="2">
        <v>7934</v>
      </c>
      <c r="G7939" s="12">
        <f ca="1"/>
        <v>72.152314599258162</v>
      </c>
      <c r="H7939" s="12">
        <f ca="1"/>
        <v>0.79720198065214776</v>
      </c>
      <c r="I7939" s="12">
        <v>0.79339999999999999</v>
      </c>
    </row>
    <row r="7940" spans="6:9" x14ac:dyDescent="0.3">
      <c r="F7940" s="2">
        <v>7935</v>
      </c>
      <c r="G7940" s="12">
        <f ca="1"/>
        <v>72.180841447356556</v>
      </c>
      <c r="H7940" s="12">
        <f ca="1"/>
        <v>0.79744758918746572</v>
      </c>
      <c r="I7940" s="12">
        <v>0.79349999999999998</v>
      </c>
    </row>
    <row r="7941" spans="6:9" x14ac:dyDescent="0.3">
      <c r="F7941" s="2">
        <v>7936</v>
      </c>
      <c r="G7941" s="12">
        <f ca="1"/>
        <v>72.181808771356629</v>
      </c>
      <c r="H7941" s="12">
        <f ca="1"/>
        <v>0.79745591588683529</v>
      </c>
      <c r="I7941" s="12">
        <v>0.79359999999999997</v>
      </c>
    </row>
    <row r="7942" spans="6:9" x14ac:dyDescent="0.3">
      <c r="F7942" s="2">
        <v>7937</v>
      </c>
      <c r="G7942" s="12">
        <f ca="1"/>
        <v>72.183079010964875</v>
      </c>
      <c r="H7942" s="12">
        <f ca="1"/>
        <v>0.7974668499062636</v>
      </c>
      <c r="I7942" s="12">
        <v>0.79369999999999996</v>
      </c>
    </row>
    <row r="7943" spans="6:9" x14ac:dyDescent="0.3">
      <c r="F7943" s="2">
        <v>7938</v>
      </c>
      <c r="G7943" s="12">
        <f ca="1"/>
        <v>72.193024500149747</v>
      </c>
      <c r="H7943" s="12">
        <f ca="1"/>
        <v>0.79755245243647932</v>
      </c>
      <c r="I7943" s="12">
        <v>0.79379999999999995</v>
      </c>
    </row>
    <row r="7944" spans="6:9" x14ac:dyDescent="0.3">
      <c r="F7944" s="2">
        <v>7939</v>
      </c>
      <c r="G7944" s="12">
        <f ca="1"/>
        <v>72.195431955865217</v>
      </c>
      <c r="H7944" s="12">
        <f ca="1"/>
        <v>0.79757317204767642</v>
      </c>
      <c r="I7944" s="12">
        <v>0.79390000000000005</v>
      </c>
    </row>
    <row r="7945" spans="6:9" x14ac:dyDescent="0.3">
      <c r="F7945" s="2">
        <v>7940</v>
      </c>
      <c r="G7945" s="12">
        <f ca="1"/>
        <v>72.199822058547028</v>
      </c>
      <c r="H7945" s="12">
        <f ca="1"/>
        <v>0.79761095340249977</v>
      </c>
      <c r="I7945" s="12">
        <v>0.79400000000000004</v>
      </c>
    </row>
    <row r="7946" spans="6:9" x14ac:dyDescent="0.3">
      <c r="F7946" s="2">
        <v>7941</v>
      </c>
      <c r="G7946" s="12">
        <f ca="1"/>
        <v>72.217840635479817</v>
      </c>
      <c r="H7946" s="12">
        <f ca="1"/>
        <v>0.79776599775328938</v>
      </c>
      <c r="I7946" s="12">
        <v>0.79410000000000003</v>
      </c>
    </row>
    <row r="7947" spans="6:9" x14ac:dyDescent="0.3">
      <c r="F7947" s="2">
        <v>7942</v>
      </c>
      <c r="G7947" s="12">
        <f ca="1"/>
        <v>72.234333146488908</v>
      </c>
      <c r="H7947" s="12">
        <f ca="1"/>
        <v>0.79790787686835984</v>
      </c>
      <c r="I7947" s="12">
        <v>0.79420000000000002</v>
      </c>
    </row>
    <row r="7948" spans="6:9" x14ac:dyDescent="0.3">
      <c r="F7948" s="2">
        <v>7943</v>
      </c>
      <c r="G7948" s="12">
        <f ca="1"/>
        <v>72.256506095824804</v>
      </c>
      <c r="H7948" s="12">
        <f ca="1"/>
        <v>0.7980985717000183</v>
      </c>
      <c r="I7948" s="12">
        <v>0.79430000000000001</v>
      </c>
    </row>
    <row r="7949" spans="6:9" x14ac:dyDescent="0.3">
      <c r="F7949" s="2">
        <v>7944</v>
      </c>
      <c r="G7949" s="12">
        <f ca="1"/>
        <v>72.271434316452428</v>
      </c>
      <c r="H7949" s="12">
        <f ca="1"/>
        <v>0.79822692646648463</v>
      </c>
      <c r="I7949" s="12">
        <v>0.7944</v>
      </c>
    </row>
    <row r="7950" spans="6:9" x14ac:dyDescent="0.3">
      <c r="F7950" s="2">
        <v>7945</v>
      </c>
      <c r="G7950" s="12">
        <f ca="1"/>
        <v>72.297223732117018</v>
      </c>
      <c r="H7950" s="12">
        <f ca="1"/>
        <v>0.79844860473728774</v>
      </c>
      <c r="I7950" s="12">
        <v>0.79449999999999998</v>
      </c>
    </row>
    <row r="7951" spans="6:9" x14ac:dyDescent="0.3">
      <c r="F7951" s="2">
        <v>7946</v>
      </c>
      <c r="G7951" s="12">
        <f ca="1"/>
        <v>72.313900933832926</v>
      </c>
      <c r="H7951" s="12">
        <f ca="1"/>
        <v>0.79859191498546755</v>
      </c>
      <c r="I7951" s="12">
        <v>0.79459999999999997</v>
      </c>
    </row>
    <row r="7952" spans="6:9" x14ac:dyDescent="0.3">
      <c r="F7952" s="2">
        <v>7947</v>
      </c>
      <c r="G7952" s="12">
        <f ca="1"/>
        <v>72.315254228653558</v>
      </c>
      <c r="H7952" s="12">
        <f ca="1"/>
        <v>0.79860354264585043</v>
      </c>
      <c r="I7952" s="12">
        <v>0.79469999999999996</v>
      </c>
    </row>
    <row r="7953" spans="6:9" x14ac:dyDescent="0.3">
      <c r="F7953" s="2">
        <v>7948</v>
      </c>
      <c r="G7953" s="12">
        <f ca="1"/>
        <v>72.315628442018948</v>
      </c>
      <c r="H7953" s="12">
        <f ca="1"/>
        <v>0.79860675789051472</v>
      </c>
      <c r="I7953" s="12">
        <v>0.79479999999999995</v>
      </c>
    </row>
    <row r="7954" spans="6:9" x14ac:dyDescent="0.3">
      <c r="F7954" s="2">
        <v>7949</v>
      </c>
      <c r="G7954" s="12">
        <f ca="1"/>
        <v>72.337451689990601</v>
      </c>
      <c r="H7954" s="12">
        <f ca="1"/>
        <v>0.79879423466516541</v>
      </c>
      <c r="I7954" s="12">
        <v>0.79490000000000005</v>
      </c>
    </row>
    <row r="7955" spans="6:9" x14ac:dyDescent="0.3">
      <c r="F7955" s="2">
        <v>7950</v>
      </c>
      <c r="G7955" s="12">
        <f ca="1"/>
        <v>72.388364277481514</v>
      </c>
      <c r="H7955" s="12">
        <f ca="1"/>
        <v>0.79923138916051772</v>
      </c>
      <c r="I7955" s="12">
        <v>0.79500000000000004</v>
      </c>
    </row>
    <row r="7956" spans="6:9" x14ac:dyDescent="0.3">
      <c r="F7956" s="2">
        <v>7951</v>
      </c>
      <c r="G7956" s="12">
        <f ca="1"/>
        <v>72.388914919763252</v>
      </c>
      <c r="H7956" s="12">
        <f ca="1"/>
        <v>0.7992361155000095</v>
      </c>
      <c r="I7956" s="12">
        <v>0.79510000000000003</v>
      </c>
    </row>
    <row r="7957" spans="6:9" x14ac:dyDescent="0.3">
      <c r="F7957" s="2">
        <v>7952</v>
      </c>
      <c r="G7957" s="12">
        <f ca="1"/>
        <v>72.420183020602678</v>
      </c>
      <c r="H7957" s="12">
        <f ca="1"/>
        <v>0.79950444068077697</v>
      </c>
      <c r="I7957" s="12">
        <v>0.79520000000000002</v>
      </c>
    </row>
    <row r="7958" spans="6:9" x14ac:dyDescent="0.3">
      <c r="F7958" s="2">
        <v>7953</v>
      </c>
      <c r="G7958" s="12">
        <f ca="1"/>
        <v>72.431170784369087</v>
      </c>
      <c r="H7958" s="12">
        <f ca="1"/>
        <v>0.79959870395570698</v>
      </c>
      <c r="I7958" s="12">
        <v>0.79530000000000001</v>
      </c>
    </row>
    <row r="7959" spans="6:9" x14ac:dyDescent="0.3">
      <c r="F7959" s="2">
        <v>7954</v>
      </c>
      <c r="G7959" s="12">
        <f ca="1"/>
        <v>72.434639257174851</v>
      </c>
      <c r="H7959" s="12">
        <f ca="1"/>
        <v>0.79962845677762662</v>
      </c>
      <c r="I7959" s="12">
        <v>0.7954</v>
      </c>
    </row>
    <row r="7960" spans="6:9" x14ac:dyDescent="0.3">
      <c r="F7960" s="2">
        <v>7955</v>
      </c>
      <c r="G7960" s="12">
        <f ca="1"/>
        <v>72.441593066263408</v>
      </c>
      <c r="H7960" s="12">
        <f ca="1"/>
        <v>0.79968810278648539</v>
      </c>
      <c r="I7960" s="12">
        <v>0.79549999999999998</v>
      </c>
    </row>
    <row r="7961" spans="6:9" x14ac:dyDescent="0.3">
      <c r="F7961" s="2">
        <v>7956</v>
      </c>
      <c r="G7961" s="12">
        <f ca="1"/>
        <v>72.445752226578193</v>
      </c>
      <c r="H7961" s="12">
        <f ca="1"/>
        <v>0.79972377507515213</v>
      </c>
      <c r="I7961" s="12">
        <v>0.79559999999999997</v>
      </c>
    </row>
    <row r="7962" spans="6:9" x14ac:dyDescent="0.3">
      <c r="F7962" s="2">
        <v>7957</v>
      </c>
      <c r="G7962" s="12">
        <f ca="1"/>
        <v>72.447289267271657</v>
      </c>
      <c r="H7962" s="12">
        <f ca="1"/>
        <v>0.79973695744842388</v>
      </c>
      <c r="I7962" s="12">
        <v>0.79569999999999996</v>
      </c>
    </row>
    <row r="7963" spans="6:9" x14ac:dyDescent="0.3">
      <c r="F7963" s="2">
        <v>7958</v>
      </c>
      <c r="G7963" s="12">
        <f ca="1"/>
        <v>72.454173939811184</v>
      </c>
      <c r="H7963" s="12">
        <f ca="1"/>
        <v>0.79979600015883345</v>
      </c>
      <c r="I7963" s="12">
        <v>0.79579999999999995</v>
      </c>
    </row>
    <row r="7964" spans="6:9" x14ac:dyDescent="0.3">
      <c r="F7964" s="2">
        <v>7959</v>
      </c>
      <c r="G7964" s="12">
        <f ca="1"/>
        <v>72.458097990659169</v>
      </c>
      <c r="H7964" s="12">
        <f ca="1"/>
        <v>0.79982965017128527</v>
      </c>
      <c r="I7964" s="12">
        <v>0.79590000000000005</v>
      </c>
    </row>
    <row r="7965" spans="6:9" x14ac:dyDescent="0.3">
      <c r="F7965" s="2">
        <v>7960</v>
      </c>
      <c r="G7965" s="12">
        <f ca="1"/>
        <v>72.481235380801749</v>
      </c>
      <c r="H7965" s="12">
        <f ca="1"/>
        <v>0.80002802377461057</v>
      </c>
      <c r="I7965" s="12">
        <v>0.79600000000000004</v>
      </c>
    </row>
    <row r="7966" spans="6:9" x14ac:dyDescent="0.3">
      <c r="F7966" s="2">
        <v>7961</v>
      </c>
      <c r="G7966" s="12">
        <f ca="1"/>
        <v>72.483659553965921</v>
      </c>
      <c r="H7966" s="12">
        <f ca="1"/>
        <v>0.80004880430185665</v>
      </c>
      <c r="I7966" s="12">
        <v>0.79610000000000003</v>
      </c>
    </row>
    <row r="7967" spans="6:9" x14ac:dyDescent="0.3">
      <c r="F7967" s="2">
        <v>7962</v>
      </c>
      <c r="G7967" s="12">
        <f ca="1"/>
        <v>72.485238604263444</v>
      </c>
      <c r="H7967" s="12">
        <f ca="1"/>
        <v>0.80006233988260234</v>
      </c>
      <c r="I7967" s="12">
        <v>0.79620000000000002</v>
      </c>
    </row>
    <row r="7968" spans="6:9" x14ac:dyDescent="0.3">
      <c r="F7968" s="2">
        <v>7963</v>
      </c>
      <c r="G7968" s="12">
        <f ca="1"/>
        <v>72.485906013256496</v>
      </c>
      <c r="H7968" s="12">
        <f ca="1"/>
        <v>0.80006806080760606</v>
      </c>
      <c r="I7968" s="12">
        <v>0.79630000000000001</v>
      </c>
    </row>
    <row r="7969" spans="6:9" x14ac:dyDescent="0.3">
      <c r="F7969" s="2">
        <v>7964</v>
      </c>
      <c r="G7969" s="12">
        <f ca="1"/>
        <v>72.507732768205059</v>
      </c>
      <c r="H7969" s="12">
        <f ca="1"/>
        <v>0.80025512729650894</v>
      </c>
      <c r="I7969" s="12">
        <v>0.7964</v>
      </c>
    </row>
    <row r="7970" spans="6:9" x14ac:dyDescent="0.3">
      <c r="F7970" s="2">
        <v>7965</v>
      </c>
      <c r="G7970" s="12">
        <f ca="1"/>
        <v>72.521632133852833</v>
      </c>
      <c r="H7970" s="12">
        <f ca="1"/>
        <v>0.80037422264630176</v>
      </c>
      <c r="I7970" s="12">
        <v>0.79649999999999999</v>
      </c>
    </row>
    <row r="7971" spans="6:9" x14ac:dyDescent="0.3">
      <c r="F7971" s="2">
        <v>7966</v>
      </c>
      <c r="G7971" s="12">
        <f ca="1"/>
        <v>72.541934605245231</v>
      </c>
      <c r="H7971" s="12">
        <f ca="1"/>
        <v>0.80054814136483221</v>
      </c>
      <c r="I7971" s="12">
        <v>0.79659999999999997</v>
      </c>
    </row>
    <row r="7972" spans="6:9" x14ac:dyDescent="0.3">
      <c r="F7972" s="2">
        <v>7967</v>
      </c>
      <c r="G7972" s="12">
        <f ca="1"/>
        <v>72.545761973579715</v>
      </c>
      <c r="H7972" s="12">
        <f ca="1"/>
        <v>0.80058092260969671</v>
      </c>
      <c r="I7972" s="12">
        <v>0.79669999999999996</v>
      </c>
    </row>
    <row r="7973" spans="6:9" x14ac:dyDescent="0.3">
      <c r="F7973" s="2">
        <v>7968</v>
      </c>
      <c r="G7973" s="12">
        <f ca="1"/>
        <v>72.553807951274337</v>
      </c>
      <c r="H7973" s="12">
        <f ca="1"/>
        <v>0.80064983042289106</v>
      </c>
      <c r="I7973" s="12">
        <v>0.79679999999999995</v>
      </c>
    </row>
    <row r="7974" spans="6:9" x14ac:dyDescent="0.3">
      <c r="F7974" s="2">
        <v>7969</v>
      </c>
      <c r="G7974" s="12">
        <f ca="1"/>
        <v>72.5552590919837</v>
      </c>
      <c r="H7974" s="12">
        <f ca="1"/>
        <v>0.8006622575501009</v>
      </c>
      <c r="I7974" s="12">
        <v>0.79690000000000005</v>
      </c>
    </row>
    <row r="7975" spans="6:9" x14ac:dyDescent="0.3">
      <c r="F7975" s="2">
        <v>7970</v>
      </c>
      <c r="G7975" s="12">
        <f ca="1"/>
        <v>72.57387009502294</v>
      </c>
      <c r="H7975" s="12">
        <f ca="1"/>
        <v>0.80082161448256017</v>
      </c>
      <c r="I7975" s="12">
        <v>0.79700000000000004</v>
      </c>
    </row>
    <row r="7976" spans="6:9" x14ac:dyDescent="0.3">
      <c r="F7976" s="2">
        <v>7971</v>
      </c>
      <c r="G7976" s="12">
        <f ca="1"/>
        <v>72.583882021323987</v>
      </c>
      <c r="H7976" s="12">
        <f ca="1"/>
        <v>0.80090732481483307</v>
      </c>
      <c r="I7976" s="12">
        <v>0.79710000000000003</v>
      </c>
    </row>
    <row r="7977" spans="6:9" x14ac:dyDescent="0.3">
      <c r="F7977" s="2">
        <v>7972</v>
      </c>
      <c r="G7977" s="12">
        <f ca="1"/>
        <v>72.608584156792332</v>
      </c>
      <c r="H7977" s="12">
        <f ca="1"/>
        <v>0.80111874487369439</v>
      </c>
      <c r="I7977" s="12">
        <v>0.79720000000000002</v>
      </c>
    </row>
    <row r="7978" spans="6:9" x14ac:dyDescent="0.3">
      <c r="F7978" s="2">
        <v>7973</v>
      </c>
      <c r="G7978" s="12">
        <f ca="1"/>
        <v>72.609769873718136</v>
      </c>
      <c r="H7978" s="12">
        <f ca="1"/>
        <v>0.80112889135074872</v>
      </c>
      <c r="I7978" s="12">
        <v>0.79730000000000001</v>
      </c>
    </row>
    <row r="7979" spans="6:9" x14ac:dyDescent="0.3">
      <c r="F7979" s="2">
        <v>7974</v>
      </c>
      <c r="G7979" s="12">
        <f ca="1"/>
        <v>72.617065868311983</v>
      </c>
      <c r="H7979" s="12">
        <f ca="1"/>
        <v>0.80119132135969529</v>
      </c>
      <c r="I7979" s="12">
        <v>0.7974</v>
      </c>
    </row>
    <row r="7980" spans="6:9" x14ac:dyDescent="0.3">
      <c r="F7980" s="2">
        <v>7975</v>
      </c>
      <c r="G7980" s="12">
        <f ca="1"/>
        <v>72.622505526761671</v>
      </c>
      <c r="H7980" s="12">
        <f ca="1"/>
        <v>0.80123786308101785</v>
      </c>
      <c r="I7980" s="12">
        <v>0.79749999999999999</v>
      </c>
    </row>
    <row r="7981" spans="6:9" x14ac:dyDescent="0.3">
      <c r="F7981" s="2">
        <v>7976</v>
      </c>
      <c r="G7981" s="12">
        <f ca="1"/>
        <v>72.658036595790136</v>
      </c>
      <c r="H7981" s="12">
        <f ca="1"/>
        <v>0.80154178120477015</v>
      </c>
      <c r="I7981" s="12">
        <v>0.79759999999999998</v>
      </c>
    </row>
    <row r="7982" spans="6:9" x14ac:dyDescent="0.3">
      <c r="F7982" s="2">
        <v>7977</v>
      </c>
      <c r="G7982" s="12">
        <f ca="1"/>
        <v>72.682518139781877</v>
      </c>
      <c r="H7982" s="12">
        <f ca="1"/>
        <v>0.8017510997766657</v>
      </c>
      <c r="I7982" s="12">
        <v>0.79769999999999996</v>
      </c>
    </row>
    <row r="7983" spans="6:9" x14ac:dyDescent="0.3">
      <c r="F7983" s="2">
        <v>7978</v>
      </c>
      <c r="G7983" s="12">
        <f ca="1"/>
        <v>72.703479101114795</v>
      </c>
      <c r="H7983" s="12">
        <f ca="1"/>
        <v>0.80193026115225208</v>
      </c>
      <c r="I7983" s="12">
        <v>0.79779999999999995</v>
      </c>
    </row>
    <row r="7984" spans="6:9" x14ac:dyDescent="0.3">
      <c r="F7984" s="2">
        <v>7979</v>
      </c>
      <c r="G7984" s="12">
        <f ca="1"/>
        <v>72.719514636460133</v>
      </c>
      <c r="H7984" s="12">
        <f ca="1"/>
        <v>0.80206728815312356</v>
      </c>
      <c r="I7984" s="12">
        <v>0.79790000000000005</v>
      </c>
    </row>
    <row r="7985" spans="6:9" x14ac:dyDescent="0.3">
      <c r="F7985" s="2">
        <v>7980</v>
      </c>
      <c r="G7985" s="12">
        <f ca="1"/>
        <v>72.738608627157305</v>
      </c>
      <c r="H7985" s="12">
        <f ca="1"/>
        <v>0.80223041088923852</v>
      </c>
      <c r="I7985" s="12">
        <v>0.79800000000000004</v>
      </c>
    </row>
    <row r="7986" spans="6:9" x14ac:dyDescent="0.3">
      <c r="F7986" s="2">
        <v>7981</v>
      </c>
      <c r="G7986" s="12">
        <f ca="1"/>
        <v>72.75729106143865</v>
      </c>
      <c r="H7986" s="12">
        <f ca="1"/>
        <v>0.80238997619891739</v>
      </c>
      <c r="I7986" s="12">
        <v>0.79810000000000003</v>
      </c>
    </row>
    <row r="7987" spans="6:9" x14ac:dyDescent="0.3">
      <c r="F7987" s="2">
        <v>7982</v>
      </c>
      <c r="G7987" s="12">
        <f ca="1"/>
        <v>72.762802155537742</v>
      </c>
      <c r="H7987" s="12">
        <f ca="1"/>
        <v>0.80243703822612411</v>
      </c>
      <c r="I7987" s="12">
        <v>0.79820000000000002</v>
      </c>
    </row>
    <row r="7988" spans="6:9" x14ac:dyDescent="0.3">
      <c r="F7988" s="2">
        <v>7983</v>
      </c>
      <c r="G7988" s="12">
        <f ca="1"/>
        <v>72.791436991122438</v>
      </c>
      <c r="H7988" s="12">
        <f ca="1"/>
        <v>0.80268150824675666</v>
      </c>
      <c r="I7988" s="12">
        <v>0.79830000000000001</v>
      </c>
    </row>
    <row r="7989" spans="6:9" x14ac:dyDescent="0.3">
      <c r="F7989" s="2">
        <v>7984</v>
      </c>
      <c r="G7989" s="12">
        <f ca="1"/>
        <v>72.803285355936495</v>
      </c>
      <c r="H7989" s="12">
        <f ca="1"/>
        <v>0.80278263557986262</v>
      </c>
      <c r="I7989" s="12">
        <v>0.7984</v>
      </c>
    </row>
    <row r="7990" spans="6:9" x14ac:dyDescent="0.3">
      <c r="F7990" s="2">
        <v>7985</v>
      </c>
      <c r="G7990" s="12">
        <f ca="1"/>
        <v>72.823560918109422</v>
      </c>
      <c r="H7990" s="12">
        <f ca="1"/>
        <v>0.8029556519638551</v>
      </c>
      <c r="I7990" s="12">
        <v>0.79849999999999999</v>
      </c>
    </row>
    <row r="7991" spans="6:9" x14ac:dyDescent="0.3">
      <c r="F7991" s="2">
        <v>7986</v>
      </c>
      <c r="G7991" s="12">
        <f ca="1"/>
        <v>72.827651939085996</v>
      </c>
      <c r="H7991" s="12">
        <f ca="1"/>
        <v>0.80299055581671797</v>
      </c>
      <c r="I7991" s="12">
        <v>0.79859999999999998</v>
      </c>
    </row>
    <row r="7992" spans="6:9" x14ac:dyDescent="0.3">
      <c r="F7992" s="2">
        <v>7987</v>
      </c>
      <c r="G7992" s="12">
        <f ca="1"/>
        <v>72.847169845837385</v>
      </c>
      <c r="H7992" s="12">
        <f ca="1"/>
        <v>0.80315705208886834</v>
      </c>
      <c r="I7992" s="12">
        <v>0.79869999999999997</v>
      </c>
    </row>
    <row r="7993" spans="6:9" x14ac:dyDescent="0.3">
      <c r="F7993" s="2">
        <v>7988</v>
      </c>
      <c r="G7993" s="12">
        <f ca="1"/>
        <v>72.849491202569567</v>
      </c>
      <c r="H7993" s="12">
        <f ca="1"/>
        <v>0.80317685130764271</v>
      </c>
      <c r="I7993" s="12">
        <v>0.79879999999999995</v>
      </c>
    </row>
    <row r="7994" spans="6:9" x14ac:dyDescent="0.3">
      <c r="F7994" s="2">
        <v>7989</v>
      </c>
      <c r="G7994" s="12">
        <f ca="1"/>
        <v>72.850934442693784</v>
      </c>
      <c r="H7994" s="12">
        <f ca="1"/>
        <v>0.80318916061290657</v>
      </c>
      <c r="I7994" s="12">
        <v>0.79890000000000005</v>
      </c>
    </row>
    <row r="7995" spans="6:9" x14ac:dyDescent="0.3">
      <c r="F7995" s="2">
        <v>7990</v>
      </c>
      <c r="G7995" s="12">
        <f ca="1"/>
        <v>72.85190588502644</v>
      </c>
      <c r="H7995" s="12">
        <f ca="1"/>
        <v>0.80319744584683661</v>
      </c>
      <c r="I7995" s="12">
        <v>0.79900000000000004</v>
      </c>
    </row>
    <row r="7996" spans="6:9" x14ac:dyDescent="0.3">
      <c r="F7996" s="2">
        <v>7991</v>
      </c>
      <c r="G7996" s="12">
        <f ca="1"/>
        <v>72.854523097994743</v>
      </c>
      <c r="H7996" s="12">
        <f ca="1"/>
        <v>0.80321976697377551</v>
      </c>
      <c r="I7996" s="12">
        <v>0.79910000000000003</v>
      </c>
    </row>
    <row r="7997" spans="6:9" x14ac:dyDescent="0.3">
      <c r="F7997" s="2">
        <v>7992</v>
      </c>
      <c r="G7997" s="12">
        <f ca="1"/>
        <v>72.88937938524171</v>
      </c>
      <c r="H7997" s="12">
        <f ca="1"/>
        <v>0.80351696540197026</v>
      </c>
      <c r="I7997" s="12">
        <v>0.79920000000000002</v>
      </c>
    </row>
    <row r="7998" spans="6:9" x14ac:dyDescent="0.3">
      <c r="F7998" s="2">
        <v>7993</v>
      </c>
      <c r="G7998" s="12">
        <f ca="1"/>
        <v>72.893904696431932</v>
      </c>
      <c r="H7998" s="12">
        <f ca="1"/>
        <v>0.80355553956293613</v>
      </c>
      <c r="I7998" s="12">
        <v>0.79930000000000001</v>
      </c>
    </row>
    <row r="7999" spans="6:9" x14ac:dyDescent="0.3">
      <c r="F7999" s="2">
        <v>7994</v>
      </c>
      <c r="G7999" s="12">
        <f ca="1"/>
        <v>72.900372910287501</v>
      </c>
      <c r="H7999" s="12">
        <f ca="1"/>
        <v>0.80361067104410633</v>
      </c>
      <c r="I7999" s="12">
        <v>0.7994</v>
      </c>
    </row>
    <row r="8000" spans="6:9" x14ac:dyDescent="0.3">
      <c r="F8000" s="2">
        <v>7995</v>
      </c>
      <c r="G8000" s="12">
        <f ca="1"/>
        <v>72.901895820870109</v>
      </c>
      <c r="H8000" s="12">
        <f ca="1"/>
        <v>0.80362365078105369</v>
      </c>
      <c r="I8000" s="12">
        <v>0.79949999999999999</v>
      </c>
    </row>
    <row r="8001" spans="6:9" x14ac:dyDescent="0.3">
      <c r="F8001" s="2">
        <v>7996</v>
      </c>
      <c r="G8001" s="12">
        <f ca="1"/>
        <v>72.910702601780756</v>
      </c>
      <c r="H8001" s="12">
        <f ca="1"/>
        <v>0.80369870548423628</v>
      </c>
      <c r="I8001" s="12">
        <v>0.79959999999999998</v>
      </c>
    </row>
    <row r="8002" spans="6:9" x14ac:dyDescent="0.3">
      <c r="F8002" s="2">
        <v>7997</v>
      </c>
      <c r="G8002" s="12">
        <f ca="1"/>
        <v>72.919509100979099</v>
      </c>
      <c r="H8002" s="12">
        <f ca="1"/>
        <v>0.8037737487217913</v>
      </c>
      <c r="I8002" s="12">
        <v>0.79969999999999997</v>
      </c>
    </row>
    <row r="8003" spans="6:9" x14ac:dyDescent="0.3">
      <c r="F8003" s="2">
        <v>7998</v>
      </c>
      <c r="G8003" s="12">
        <f ca="1"/>
        <v>72.923438104346175</v>
      </c>
      <c r="H8003" s="12">
        <f ca="1"/>
        <v>0.80380722620009704</v>
      </c>
      <c r="I8003" s="12">
        <v>0.79979999999999996</v>
      </c>
    </row>
    <row r="8004" spans="6:9" x14ac:dyDescent="0.3">
      <c r="F8004" s="2">
        <v>7999</v>
      </c>
      <c r="G8004" s="12">
        <f ca="1"/>
        <v>72.926145669830049</v>
      </c>
      <c r="H8004" s="12">
        <f ca="1"/>
        <v>0.80383029524122007</v>
      </c>
      <c r="I8004" s="12">
        <v>0.79990000000000006</v>
      </c>
    </row>
    <row r="8005" spans="6:9" x14ac:dyDescent="0.3">
      <c r="F8005" s="2">
        <v>8000</v>
      </c>
      <c r="G8005" s="12">
        <f ca="1"/>
        <v>72.927088490826264</v>
      </c>
      <c r="H8005" s="12">
        <f ca="1"/>
        <v>0.80383832807813815</v>
      </c>
      <c r="I8005" s="12">
        <v>0.8</v>
      </c>
    </row>
    <row r="8006" spans="6:9" x14ac:dyDescent="0.3">
      <c r="F8006" s="2">
        <v>8001</v>
      </c>
      <c r="G8006" s="12">
        <f ca="1"/>
        <v>72.928891193814977</v>
      </c>
      <c r="H8006" s="12">
        <f ca="1"/>
        <v>0.80385368682237335</v>
      </c>
      <c r="I8006" s="12">
        <v>0.80010000000000003</v>
      </c>
    </row>
    <row r="8007" spans="6:9" x14ac:dyDescent="0.3">
      <c r="F8007" s="2">
        <v>8002</v>
      </c>
      <c r="G8007" s="12">
        <f ca="1"/>
        <v>72.934587937468834</v>
      </c>
      <c r="H8007" s="12">
        <f ca="1"/>
        <v>0.80390221968156816</v>
      </c>
      <c r="I8007" s="12">
        <v>0.80020000000000002</v>
      </c>
    </row>
    <row r="8008" spans="6:9" x14ac:dyDescent="0.3">
      <c r="F8008" s="2">
        <v>8003</v>
      </c>
      <c r="G8008" s="12">
        <f ca="1"/>
        <v>72.959888600375692</v>
      </c>
      <c r="H8008" s="12">
        <f ca="1"/>
        <v>0.80411772044982455</v>
      </c>
      <c r="I8008" s="12">
        <v>0.80030000000000001</v>
      </c>
    </row>
    <row r="8009" spans="6:9" x14ac:dyDescent="0.3">
      <c r="F8009" s="2">
        <v>8004</v>
      </c>
      <c r="G8009" s="12">
        <f ca="1"/>
        <v>72.966639835466609</v>
      </c>
      <c r="H8009" s="12">
        <f ca="1"/>
        <v>0.80417521209663301</v>
      </c>
      <c r="I8009" s="12">
        <v>0.8004</v>
      </c>
    </row>
    <row r="8010" spans="6:9" x14ac:dyDescent="0.3">
      <c r="F8010" s="2">
        <v>8005</v>
      </c>
      <c r="G8010" s="12">
        <f ca="1"/>
        <v>73.00085284350773</v>
      </c>
      <c r="H8010" s="12">
        <f ca="1"/>
        <v>0.80446647883159494</v>
      </c>
      <c r="I8010" s="12">
        <v>0.80049999999999999</v>
      </c>
    </row>
    <row r="8011" spans="6:9" x14ac:dyDescent="0.3">
      <c r="F8011" s="2">
        <v>8006</v>
      </c>
      <c r="G8011" s="12">
        <f ca="1"/>
        <v>73.01001175628312</v>
      </c>
      <c r="H8011" s="12">
        <f ca="1"/>
        <v>0.80454442854435093</v>
      </c>
      <c r="I8011" s="12">
        <v>0.80059999999999998</v>
      </c>
    </row>
    <row r="8012" spans="6:9" x14ac:dyDescent="0.3">
      <c r="F8012" s="2">
        <v>8007</v>
      </c>
      <c r="G8012" s="12">
        <f ca="1"/>
        <v>73.01075678602119</v>
      </c>
      <c r="H8012" s="12">
        <f ca="1"/>
        <v>0.80455076891645239</v>
      </c>
      <c r="I8012" s="12">
        <v>0.80069999999999997</v>
      </c>
    </row>
    <row r="8013" spans="6:9" x14ac:dyDescent="0.3">
      <c r="F8013" s="2">
        <v>8008</v>
      </c>
      <c r="G8013" s="12">
        <f ca="1"/>
        <v>73.032859525341749</v>
      </c>
      <c r="H8013" s="12">
        <f ca="1"/>
        <v>0.80473883881695263</v>
      </c>
      <c r="I8013" s="12">
        <v>0.80079999999999996</v>
      </c>
    </row>
    <row r="8014" spans="6:9" x14ac:dyDescent="0.3">
      <c r="F8014" s="2">
        <v>8009</v>
      </c>
      <c r="G8014" s="12">
        <f ca="1"/>
        <v>73.040541043745506</v>
      </c>
      <c r="H8014" s="12">
        <f ca="1"/>
        <v>0.80480418672725684</v>
      </c>
      <c r="I8014" s="12">
        <v>0.80089999999999995</v>
      </c>
    </row>
    <row r="8015" spans="6:9" x14ac:dyDescent="0.3">
      <c r="F8015" s="2">
        <v>8010</v>
      </c>
      <c r="G8015" s="12">
        <f ca="1"/>
        <v>73.053563604039994</v>
      </c>
      <c r="H8015" s="12">
        <f ca="1"/>
        <v>0.80491495603843899</v>
      </c>
      <c r="I8015" s="12">
        <v>0.80100000000000005</v>
      </c>
    </row>
    <row r="8016" spans="6:9" x14ac:dyDescent="0.3">
      <c r="F8016" s="2">
        <v>8011</v>
      </c>
      <c r="G8016" s="12">
        <f ca="1"/>
        <v>73.062818540929783</v>
      </c>
      <c r="H8016" s="12">
        <f ca="1"/>
        <v>0.80499366611228629</v>
      </c>
      <c r="I8016" s="12">
        <v>0.80110000000000003</v>
      </c>
    </row>
    <row r="8017" spans="6:9" x14ac:dyDescent="0.3">
      <c r="F8017" s="2">
        <v>8012</v>
      </c>
      <c r="G8017" s="12">
        <f ca="1"/>
        <v>73.085250673374532</v>
      </c>
      <c r="H8017" s="12">
        <f ca="1"/>
        <v>0.8051844023666751</v>
      </c>
      <c r="I8017" s="12">
        <v>0.80120000000000002</v>
      </c>
    </row>
    <row r="8018" spans="6:9" x14ac:dyDescent="0.3">
      <c r="F8018" s="2">
        <v>8013</v>
      </c>
      <c r="G8018" s="12">
        <f ca="1"/>
        <v>73.086421475972486</v>
      </c>
      <c r="H8018" s="12">
        <f ca="1"/>
        <v>0.80519435587606436</v>
      </c>
      <c r="I8018" s="12">
        <v>0.80130000000000001</v>
      </c>
    </row>
    <row r="8019" spans="6:9" x14ac:dyDescent="0.3">
      <c r="F8019" s="2">
        <v>8014</v>
      </c>
      <c r="G8019" s="12">
        <f ca="1"/>
        <v>73.097055787359196</v>
      </c>
      <c r="H8019" s="12">
        <f ca="1"/>
        <v>0.80528475554783163</v>
      </c>
      <c r="I8019" s="12">
        <v>0.8014</v>
      </c>
    </row>
    <row r="8020" spans="6:9" x14ac:dyDescent="0.3">
      <c r="F8020" s="2">
        <v>8015</v>
      </c>
      <c r="G8020" s="12">
        <f ca="1"/>
        <v>73.10350001428688</v>
      </c>
      <c r="H8020" s="12">
        <f ca="1"/>
        <v>0.80533952994040547</v>
      </c>
      <c r="I8020" s="12">
        <v>0.80149999999999999</v>
      </c>
    </row>
    <row r="8021" spans="6:9" x14ac:dyDescent="0.3">
      <c r="F8021" s="2">
        <v>8016</v>
      </c>
      <c r="G8021" s="12">
        <f ca="1"/>
        <v>73.118416819924818</v>
      </c>
      <c r="H8021" s="12">
        <f ca="1"/>
        <v>0.80546630071031056</v>
      </c>
      <c r="I8021" s="12">
        <v>0.80159999999999998</v>
      </c>
    </row>
    <row r="8022" spans="6:9" x14ac:dyDescent="0.3">
      <c r="F8022" s="2">
        <v>8017</v>
      </c>
      <c r="G8022" s="12">
        <f ca="1"/>
        <v>73.130171527508296</v>
      </c>
      <c r="H8022" s="12">
        <f ca="1"/>
        <v>0.80556618010833292</v>
      </c>
      <c r="I8022" s="12">
        <v>0.80169999999999997</v>
      </c>
    </row>
    <row r="8023" spans="6:9" x14ac:dyDescent="0.3">
      <c r="F8023" s="2">
        <v>8018</v>
      </c>
      <c r="G8023" s="12">
        <f ca="1"/>
        <v>73.140069801600688</v>
      </c>
      <c r="H8023" s="12">
        <f ca="1"/>
        <v>0.80565027299611314</v>
      </c>
      <c r="I8023" s="12">
        <v>0.80179999999999996</v>
      </c>
    </row>
    <row r="8024" spans="6:9" x14ac:dyDescent="0.3">
      <c r="F8024" s="2">
        <v>8019</v>
      </c>
      <c r="G8024" s="12">
        <f ca="1"/>
        <v>73.158312021484249</v>
      </c>
      <c r="H8024" s="12">
        <f ca="1"/>
        <v>0.80580522383582953</v>
      </c>
      <c r="I8024" s="12">
        <v>0.80189999999999995</v>
      </c>
    </row>
    <row r="8025" spans="6:9" x14ac:dyDescent="0.3">
      <c r="F8025" s="2">
        <v>8020</v>
      </c>
      <c r="G8025" s="12">
        <f ca="1"/>
        <v>73.160507748456666</v>
      </c>
      <c r="H8025" s="12">
        <f ca="1"/>
        <v>0.80582387190689742</v>
      </c>
      <c r="I8025" s="12">
        <v>0.80200000000000005</v>
      </c>
    </row>
    <row r="8026" spans="6:9" x14ac:dyDescent="0.3">
      <c r="F8026" s="2">
        <v>8021</v>
      </c>
      <c r="G8026" s="12">
        <f ca="1"/>
        <v>73.166516445644277</v>
      </c>
      <c r="H8026" s="12">
        <f ca="1"/>
        <v>0.80587490025926789</v>
      </c>
      <c r="I8026" s="12">
        <v>0.80210000000000004</v>
      </c>
    </row>
    <row r="8027" spans="6:9" x14ac:dyDescent="0.3">
      <c r="F8027" s="2">
        <v>8022</v>
      </c>
      <c r="G8027" s="12">
        <f ca="1"/>
        <v>73.176527965677693</v>
      </c>
      <c r="H8027" s="12">
        <f ca="1"/>
        <v>0.80595991293861358</v>
      </c>
      <c r="I8027" s="12">
        <v>0.80220000000000002</v>
      </c>
    </row>
    <row r="8028" spans="6:9" x14ac:dyDescent="0.3">
      <c r="F8028" s="2">
        <v>8023</v>
      </c>
      <c r="G8028" s="12">
        <f ca="1"/>
        <v>73.194195773445273</v>
      </c>
      <c r="H8028" s="12">
        <f ca="1"/>
        <v>0.80610991050583147</v>
      </c>
      <c r="I8028" s="12">
        <v>0.80230000000000001</v>
      </c>
    </row>
    <row r="8029" spans="6:9" x14ac:dyDescent="0.3">
      <c r="F8029" s="2">
        <v>8024</v>
      </c>
      <c r="G8029" s="12">
        <f ca="1"/>
        <v>73.200205718325762</v>
      </c>
      <c r="H8029" s="12">
        <f ca="1"/>
        <v>0.80616092596370525</v>
      </c>
      <c r="I8029" s="12">
        <v>0.8024</v>
      </c>
    </row>
    <row r="8030" spans="6:9" x14ac:dyDescent="0.3">
      <c r="F8030" s="2">
        <v>8025</v>
      </c>
      <c r="G8030" s="12">
        <f ca="1"/>
        <v>73.205741547539162</v>
      </c>
      <c r="H8030" s="12">
        <f ca="1"/>
        <v>0.80620791318175089</v>
      </c>
      <c r="I8030" s="12">
        <v>0.80249999999999999</v>
      </c>
    </row>
    <row r="8031" spans="6:9" x14ac:dyDescent="0.3">
      <c r="F8031" s="2">
        <v>8026</v>
      </c>
      <c r="G8031" s="12">
        <f ca="1"/>
        <v>73.206316555085891</v>
      </c>
      <c r="H8031" s="12">
        <f ca="1"/>
        <v>0.80621279354858744</v>
      </c>
      <c r="I8031" s="12">
        <v>0.80259999999999998</v>
      </c>
    </row>
    <row r="8032" spans="6:9" x14ac:dyDescent="0.3">
      <c r="F8032" s="2">
        <v>8027</v>
      </c>
      <c r="G8032" s="12">
        <f ca="1"/>
        <v>73.223286208433109</v>
      </c>
      <c r="H8032" s="12">
        <f ca="1"/>
        <v>0.80635680593816172</v>
      </c>
      <c r="I8032" s="12">
        <v>0.80269999999999997</v>
      </c>
    </row>
    <row r="8033" spans="6:9" x14ac:dyDescent="0.3">
      <c r="F8033" s="2">
        <v>8028</v>
      </c>
      <c r="G8033" s="12">
        <f ca="1"/>
        <v>73.229253764349806</v>
      </c>
      <c r="H8033" s="12">
        <f ca="1"/>
        <v>0.80640744146783883</v>
      </c>
      <c r="I8033" s="12">
        <v>0.80279999999999996</v>
      </c>
    </row>
    <row r="8034" spans="6:9" x14ac:dyDescent="0.3">
      <c r="F8034" s="2">
        <v>8029</v>
      </c>
      <c r="G8034" s="12">
        <f ca="1"/>
        <v>73.2712254124948</v>
      </c>
      <c r="H8034" s="12">
        <f ca="1"/>
        <v>0.80676346012543709</v>
      </c>
      <c r="I8034" s="12">
        <v>0.80289999999999995</v>
      </c>
    </row>
    <row r="8035" spans="6:9" x14ac:dyDescent="0.3">
      <c r="F8035" s="2">
        <v>8030</v>
      </c>
      <c r="G8035" s="12">
        <f ca="1"/>
        <v>73.279417474497833</v>
      </c>
      <c r="H8035" s="12">
        <f ca="1"/>
        <v>0.8068329243626946</v>
      </c>
      <c r="I8035" s="12">
        <v>0.80300000000000005</v>
      </c>
    </row>
    <row r="8036" spans="6:9" x14ac:dyDescent="0.3">
      <c r="F8036" s="2">
        <v>8031</v>
      </c>
      <c r="G8036" s="12">
        <f ca="1"/>
        <v>73.285989978592596</v>
      </c>
      <c r="H8036" s="12">
        <f ca="1"/>
        <v>0.80688865001413324</v>
      </c>
      <c r="I8036" s="12">
        <v>0.80310000000000004</v>
      </c>
    </row>
    <row r="8037" spans="6:9" x14ac:dyDescent="0.3">
      <c r="F8037" s="2">
        <v>8032</v>
      </c>
      <c r="G8037" s="12">
        <f ca="1"/>
        <v>73.286986509243619</v>
      </c>
      <c r="H8037" s="12">
        <f ca="1"/>
        <v>0.80689709876535176</v>
      </c>
      <c r="I8037" s="12">
        <v>0.80320000000000003</v>
      </c>
    </row>
    <row r="8038" spans="6:9" x14ac:dyDescent="0.3">
      <c r="F8038" s="2">
        <v>8033</v>
      </c>
      <c r="G8038" s="12">
        <f ca="1"/>
        <v>73.296355829644355</v>
      </c>
      <c r="H8038" s="12">
        <f ca="1"/>
        <v>0.80697652779177587</v>
      </c>
      <c r="I8038" s="12">
        <v>0.80330000000000001</v>
      </c>
    </row>
    <row r="8039" spans="6:9" x14ac:dyDescent="0.3">
      <c r="F8039" s="2">
        <v>8034</v>
      </c>
      <c r="G8039" s="12">
        <f ca="1"/>
        <v>73.30053049187029</v>
      </c>
      <c r="H8039" s="12">
        <f ca="1"/>
        <v>0.80701191549402174</v>
      </c>
      <c r="I8039" s="12">
        <v>0.8034</v>
      </c>
    </row>
    <row r="8040" spans="6:9" x14ac:dyDescent="0.3">
      <c r="F8040" s="2">
        <v>8035</v>
      </c>
      <c r="G8040" s="12">
        <f ca="1"/>
        <v>73.394635239889283</v>
      </c>
      <c r="H8040" s="12">
        <f ca="1"/>
        <v>0.80780908662343254</v>
      </c>
      <c r="I8040" s="12">
        <v>0.80349999999999999</v>
      </c>
    </row>
    <row r="8041" spans="6:9" x14ac:dyDescent="0.3">
      <c r="F8041" s="2">
        <v>8036</v>
      </c>
      <c r="G8041" s="12">
        <f ca="1"/>
        <v>73.400158772406201</v>
      </c>
      <c r="H8041" s="12">
        <f ca="1"/>
        <v>0.80785584528050414</v>
      </c>
      <c r="I8041" s="12">
        <v>0.80359999999999998</v>
      </c>
    </row>
    <row r="8042" spans="6:9" x14ac:dyDescent="0.3">
      <c r="F8042" s="2">
        <v>8037</v>
      </c>
      <c r="G8042" s="12">
        <f ca="1"/>
        <v>73.415409835776757</v>
      </c>
      <c r="H8042" s="12">
        <f ca="1"/>
        <v>0.80798493265979543</v>
      </c>
      <c r="I8042" s="12">
        <v>0.80369999999999997</v>
      </c>
    </row>
    <row r="8043" spans="6:9" x14ac:dyDescent="0.3">
      <c r="F8043" s="2">
        <v>8038</v>
      </c>
      <c r="G8043" s="12">
        <f ca="1"/>
        <v>73.426454171934139</v>
      </c>
      <c r="H8043" s="12">
        <f ca="1"/>
        <v>0.80807839690370042</v>
      </c>
      <c r="I8043" s="12">
        <v>0.80379999999999996</v>
      </c>
    </row>
    <row r="8044" spans="6:9" x14ac:dyDescent="0.3">
      <c r="F8044" s="2">
        <v>8039</v>
      </c>
      <c r="G8044" s="12">
        <f ca="1"/>
        <v>73.427712919201454</v>
      </c>
      <c r="H8044" s="12">
        <f ca="1"/>
        <v>0.80808904833656714</v>
      </c>
      <c r="I8044" s="12">
        <v>0.80389999999999995</v>
      </c>
    </row>
    <row r="8045" spans="6:9" x14ac:dyDescent="0.3">
      <c r="F8045" s="2">
        <v>8040</v>
      </c>
      <c r="G8045" s="12">
        <f ca="1"/>
        <v>73.43084153153832</v>
      </c>
      <c r="H8045" s="12">
        <f ca="1"/>
        <v>0.80811552164823974</v>
      </c>
      <c r="I8045" s="12">
        <v>0.80400000000000005</v>
      </c>
    </row>
    <row r="8046" spans="6:9" x14ac:dyDescent="0.3">
      <c r="F8046" s="2">
        <v>8041</v>
      </c>
      <c r="G8046" s="12">
        <f ca="1"/>
        <v>73.448269651309118</v>
      </c>
      <c r="H8046" s="12">
        <f ca="1"/>
        <v>0.8082629721552711</v>
      </c>
      <c r="I8046" s="12">
        <v>0.80410000000000004</v>
      </c>
    </row>
    <row r="8047" spans="6:9" x14ac:dyDescent="0.3">
      <c r="F8047" s="2">
        <v>8042</v>
      </c>
      <c r="G8047" s="12">
        <f ca="1"/>
        <v>73.461561616522673</v>
      </c>
      <c r="H8047" s="12">
        <f ca="1"/>
        <v>0.80837540523462847</v>
      </c>
      <c r="I8047" s="12">
        <v>0.80420000000000003</v>
      </c>
    </row>
    <row r="8048" spans="6:9" x14ac:dyDescent="0.3">
      <c r="F8048" s="2">
        <v>8043</v>
      </c>
      <c r="G8048" s="12">
        <f ca="1"/>
        <v>73.464134126197408</v>
      </c>
      <c r="H8048" s="12">
        <f ca="1"/>
        <v>0.80839716303706721</v>
      </c>
      <c r="I8048" s="12">
        <v>0.80430000000000001</v>
      </c>
    </row>
    <row r="8049" spans="6:9" x14ac:dyDescent="0.3">
      <c r="F8049" s="2">
        <v>8044</v>
      </c>
      <c r="G8049" s="12">
        <f ca="1"/>
        <v>73.467902762422057</v>
      </c>
      <c r="H8049" s="12">
        <f ca="1"/>
        <v>0.80842903607704031</v>
      </c>
      <c r="I8049" s="12">
        <v>0.8044</v>
      </c>
    </row>
    <row r="8050" spans="6:9" x14ac:dyDescent="0.3">
      <c r="F8050" s="2">
        <v>8045</v>
      </c>
      <c r="G8050" s="12">
        <f ca="1"/>
        <v>73.471693412943964</v>
      </c>
      <c r="H8050" s="12">
        <f ca="1"/>
        <v>0.80846109365247654</v>
      </c>
      <c r="I8050" s="12">
        <v>0.80449999999999999</v>
      </c>
    </row>
    <row r="8051" spans="6:9" x14ac:dyDescent="0.3">
      <c r="F8051" s="2">
        <v>8046</v>
      </c>
      <c r="G8051" s="12">
        <f ca="1"/>
        <v>73.488114294864985</v>
      </c>
      <c r="H8051" s="12">
        <f ca="1"/>
        <v>0.80859994614276498</v>
      </c>
      <c r="I8051" s="12">
        <v>0.80459999999999998</v>
      </c>
    </row>
    <row r="8052" spans="6:9" x14ac:dyDescent="0.3">
      <c r="F8052" s="2">
        <v>8047</v>
      </c>
      <c r="G8052" s="12">
        <f ca="1"/>
        <v>73.50407926170935</v>
      </c>
      <c r="H8052" s="12">
        <f ca="1"/>
        <v>0.80873491374109108</v>
      </c>
      <c r="I8052" s="12">
        <v>0.80469999999999997</v>
      </c>
    </row>
    <row r="8053" spans="6:9" x14ac:dyDescent="0.3">
      <c r="F8053" s="2">
        <v>8048</v>
      </c>
      <c r="G8053" s="12">
        <f ca="1"/>
        <v>73.5132202684361</v>
      </c>
      <c r="H8053" s="12">
        <f ca="1"/>
        <v>0.80881217848261255</v>
      </c>
      <c r="I8053" s="12">
        <v>0.80479999999999996</v>
      </c>
    </row>
    <row r="8054" spans="6:9" x14ac:dyDescent="0.3">
      <c r="F8054" s="2">
        <v>8049</v>
      </c>
      <c r="G8054" s="12">
        <f ca="1"/>
        <v>73.5223353394897</v>
      </c>
      <c r="H8054" s="12">
        <f ca="1"/>
        <v>0.80888921443572515</v>
      </c>
      <c r="I8054" s="12">
        <v>0.80489999999999995</v>
      </c>
    </row>
    <row r="8055" spans="6:9" x14ac:dyDescent="0.3">
      <c r="F8055" s="2">
        <v>8050</v>
      </c>
      <c r="G8055" s="12">
        <f ca="1"/>
        <v>73.526789843265391</v>
      </c>
      <c r="H8055" s="12">
        <f ca="1"/>
        <v>0.80892685816613652</v>
      </c>
      <c r="I8055" s="12">
        <v>0.80500000000000005</v>
      </c>
    </row>
    <row r="8056" spans="6:9" x14ac:dyDescent="0.3">
      <c r="F8056" s="2">
        <v>8051</v>
      </c>
      <c r="G8056" s="12">
        <f ca="1"/>
        <v>73.530218485334103</v>
      </c>
      <c r="H8056" s="12">
        <f ca="1"/>
        <v>0.8089558310810625</v>
      </c>
      <c r="I8056" s="12">
        <v>0.80510000000000004</v>
      </c>
    </row>
    <row r="8057" spans="6:9" x14ac:dyDescent="0.3">
      <c r="F8057" s="2">
        <v>8052</v>
      </c>
      <c r="G8057" s="12">
        <f ca="1"/>
        <v>73.530353566647491</v>
      </c>
      <c r="H8057" s="12">
        <f ca="1"/>
        <v>0.80895697252554133</v>
      </c>
      <c r="I8057" s="12">
        <v>0.80520000000000003</v>
      </c>
    </row>
    <row r="8058" spans="6:9" x14ac:dyDescent="0.3">
      <c r="F8058" s="2">
        <v>8053</v>
      </c>
      <c r="G8058" s="12">
        <f ca="1"/>
        <v>73.532524723088727</v>
      </c>
      <c r="H8058" s="12">
        <f ca="1"/>
        <v>0.80897531862839367</v>
      </c>
      <c r="I8058" s="12">
        <v>0.80530000000000002</v>
      </c>
    </row>
    <row r="8059" spans="6:9" x14ac:dyDescent="0.3">
      <c r="F8059" s="2">
        <v>8054</v>
      </c>
      <c r="G8059" s="12">
        <f ca="1"/>
        <v>73.53885160736327</v>
      </c>
      <c r="H8059" s="12">
        <f ca="1"/>
        <v>0.80902877721873534</v>
      </c>
      <c r="I8059" s="12">
        <v>0.8054</v>
      </c>
    </row>
    <row r="8060" spans="6:9" x14ac:dyDescent="0.3">
      <c r="F8060" s="2">
        <v>8055</v>
      </c>
      <c r="G8060" s="12">
        <f ca="1"/>
        <v>73.546381631785394</v>
      </c>
      <c r="H8060" s="12">
        <f ca="1"/>
        <v>0.80909239566815538</v>
      </c>
      <c r="I8060" s="12">
        <v>0.80549999999999999</v>
      </c>
    </row>
    <row r="8061" spans="6:9" x14ac:dyDescent="0.3">
      <c r="F8061" s="2">
        <v>8056</v>
      </c>
      <c r="G8061" s="12">
        <f ca="1"/>
        <v>73.552005632644693</v>
      </c>
      <c r="H8061" s="12">
        <f ca="1"/>
        <v>0.80913990656576029</v>
      </c>
      <c r="I8061" s="12">
        <v>0.80559999999999998</v>
      </c>
    </row>
    <row r="8062" spans="6:9" x14ac:dyDescent="0.3">
      <c r="F8062" s="2">
        <v>8057</v>
      </c>
      <c r="G8062" s="12">
        <f ca="1"/>
        <v>73.556461059678682</v>
      </c>
      <c r="H8062" s="12">
        <f ca="1"/>
        <v>0.80917754291025745</v>
      </c>
      <c r="I8062" s="12">
        <v>0.80569999999999997</v>
      </c>
    </row>
    <row r="8063" spans="6:9" x14ac:dyDescent="0.3">
      <c r="F8063" s="2">
        <v>8058</v>
      </c>
      <c r="G8063" s="12">
        <f ca="1"/>
        <v>73.569084845436834</v>
      </c>
      <c r="H8063" s="12">
        <f ca="1"/>
        <v>0.80928416748138721</v>
      </c>
      <c r="I8063" s="12">
        <v>0.80579999999999996</v>
      </c>
    </row>
    <row r="8064" spans="6:9" x14ac:dyDescent="0.3">
      <c r="F8064" s="2">
        <v>8059</v>
      </c>
      <c r="G8064" s="12">
        <f ca="1"/>
        <v>73.569517424141637</v>
      </c>
      <c r="H8064" s="12">
        <f ca="1"/>
        <v>0.80928782085660078</v>
      </c>
      <c r="I8064" s="12">
        <v>0.80589999999999995</v>
      </c>
    </row>
    <row r="8065" spans="6:9" x14ac:dyDescent="0.3">
      <c r="F8065" s="2">
        <v>8060</v>
      </c>
      <c r="G8065" s="12">
        <f ca="1"/>
        <v>73.571248059173485</v>
      </c>
      <c r="H8065" s="12">
        <f ca="1"/>
        <v>0.80930243684695224</v>
      </c>
      <c r="I8065" s="12">
        <v>0.80600000000000005</v>
      </c>
    </row>
    <row r="8066" spans="6:9" x14ac:dyDescent="0.3">
      <c r="F8066" s="2">
        <v>8061</v>
      </c>
      <c r="G8066" s="12">
        <f ca="1"/>
        <v>73.583840224435804</v>
      </c>
      <c r="H8066" s="12">
        <f ca="1"/>
        <v>0.8094087729891758</v>
      </c>
      <c r="I8066" s="12">
        <v>0.80610000000000004</v>
      </c>
    </row>
    <row r="8067" spans="6:9" x14ac:dyDescent="0.3">
      <c r="F8067" s="2">
        <v>8062</v>
      </c>
      <c r="G8067" s="12">
        <f ca="1"/>
        <v>73.597516345957501</v>
      </c>
      <c r="H8067" s="12">
        <f ca="1"/>
        <v>0.80952424212593577</v>
      </c>
      <c r="I8067" s="12">
        <v>0.80620000000000003</v>
      </c>
    </row>
    <row r="8068" spans="6:9" x14ac:dyDescent="0.3">
      <c r="F8068" s="2">
        <v>8063</v>
      </c>
      <c r="G8068" s="12">
        <f ca="1"/>
        <v>73.612781062708407</v>
      </c>
      <c r="H8068" s="12">
        <f ca="1"/>
        <v>0.80965309862557533</v>
      </c>
      <c r="I8068" s="12">
        <v>0.80630000000000002</v>
      </c>
    </row>
    <row r="8069" spans="6:9" x14ac:dyDescent="0.3">
      <c r="F8069" s="2">
        <v>8064</v>
      </c>
      <c r="G8069" s="12">
        <f ca="1"/>
        <v>73.619631315841929</v>
      </c>
      <c r="H8069" s="12">
        <f ca="1"/>
        <v>0.80971091607917456</v>
      </c>
      <c r="I8069" s="12">
        <v>0.80640000000000001</v>
      </c>
    </row>
    <row r="8070" spans="6:9" x14ac:dyDescent="0.3">
      <c r="F8070" s="2">
        <v>8065</v>
      </c>
      <c r="G8070" s="12">
        <f ca="1"/>
        <v>73.643898346755577</v>
      </c>
      <c r="H8070" s="12">
        <f ca="1"/>
        <v>0.80991569120898055</v>
      </c>
      <c r="I8070" s="12">
        <v>0.80649999999999999</v>
      </c>
    </row>
    <row r="8071" spans="6:9" x14ac:dyDescent="0.3">
      <c r="F8071" s="2">
        <v>8066</v>
      </c>
      <c r="G8071" s="12">
        <f ca="1"/>
        <v>73.651042297212399</v>
      </c>
      <c r="H8071" s="12">
        <f ca="1"/>
        <v>0.80997596192803789</v>
      </c>
      <c r="I8071" s="12">
        <v>0.80659999999999998</v>
      </c>
    </row>
    <row r="8072" spans="6:9" x14ac:dyDescent="0.3">
      <c r="F8072" s="2">
        <v>8067</v>
      </c>
      <c r="G8072" s="12">
        <f ca="1"/>
        <v>73.660580499128926</v>
      </c>
      <c r="H8072" s="12">
        <f ca="1"/>
        <v>0.81005642289859014</v>
      </c>
      <c r="I8072" s="12">
        <v>0.80669999999999997</v>
      </c>
    </row>
    <row r="8073" spans="6:9" x14ac:dyDescent="0.3">
      <c r="F8073" s="2">
        <v>8068</v>
      </c>
      <c r="G8073" s="12">
        <f ca="1"/>
        <v>73.670463871050089</v>
      </c>
      <c r="H8073" s="12">
        <f ca="1"/>
        <v>0.8101397846134456</v>
      </c>
      <c r="I8073" s="12">
        <v>0.80679999999999996</v>
      </c>
    </row>
    <row r="8074" spans="6:9" x14ac:dyDescent="0.3">
      <c r="F8074" s="2">
        <v>8069</v>
      </c>
      <c r="G8074" s="12">
        <f ca="1"/>
        <v>73.673657875014229</v>
      </c>
      <c r="H8074" s="12">
        <f ca="1"/>
        <v>0.81016672218273367</v>
      </c>
      <c r="I8074" s="12">
        <v>0.80689999999999995</v>
      </c>
    </row>
    <row r="8075" spans="6:9" x14ac:dyDescent="0.3">
      <c r="F8075" s="2">
        <v>8070</v>
      </c>
      <c r="G8075" s="12">
        <f ca="1"/>
        <v>73.679700535796087</v>
      </c>
      <c r="H8075" s="12">
        <f ca="1"/>
        <v>0.81021768154034934</v>
      </c>
      <c r="I8075" s="12">
        <v>0.80700000000000005</v>
      </c>
    </row>
    <row r="8076" spans="6:9" x14ac:dyDescent="0.3">
      <c r="F8076" s="2">
        <v>8071</v>
      </c>
      <c r="G8076" s="12">
        <f ca="1"/>
        <v>73.692615565694311</v>
      </c>
      <c r="H8076" s="12">
        <f ca="1"/>
        <v>0.81032658339504593</v>
      </c>
      <c r="I8076" s="12">
        <v>0.80710000000000004</v>
      </c>
    </row>
    <row r="8077" spans="6:9" x14ac:dyDescent="0.3">
      <c r="F8077" s="2">
        <v>8072</v>
      </c>
      <c r="G8077" s="12">
        <f ca="1"/>
        <v>73.708403207027928</v>
      </c>
      <c r="H8077" s="12">
        <f ca="1"/>
        <v>0.81045968170351157</v>
      </c>
      <c r="I8077" s="12">
        <v>0.80720000000000003</v>
      </c>
    </row>
    <row r="8078" spans="6:9" x14ac:dyDescent="0.3">
      <c r="F8078" s="2">
        <v>8073</v>
      </c>
      <c r="G8078" s="12">
        <f ca="1"/>
        <v>73.716947645671283</v>
      </c>
      <c r="H8078" s="12">
        <f ca="1"/>
        <v>0.81053170402803798</v>
      </c>
      <c r="I8078" s="12">
        <v>0.80730000000000002</v>
      </c>
    </row>
    <row r="8079" spans="6:9" x14ac:dyDescent="0.3">
      <c r="F8079" s="2">
        <v>8074</v>
      </c>
      <c r="G8079" s="12">
        <f ca="1"/>
        <v>73.725126637600056</v>
      </c>
      <c r="H8079" s="12">
        <f ca="1"/>
        <v>0.81060063812903638</v>
      </c>
      <c r="I8079" s="12">
        <v>0.80740000000000001</v>
      </c>
    </row>
    <row r="8080" spans="6:9" x14ac:dyDescent="0.3">
      <c r="F8080" s="2">
        <v>8075</v>
      </c>
      <c r="G8080" s="12">
        <f ca="1"/>
        <v>73.73139754882061</v>
      </c>
      <c r="H8080" s="12">
        <f ca="1"/>
        <v>0.81065348538332649</v>
      </c>
      <c r="I8080" s="12">
        <v>0.8075</v>
      </c>
    </row>
    <row r="8081" spans="6:9" x14ac:dyDescent="0.3">
      <c r="F8081" s="2">
        <v>8076</v>
      </c>
      <c r="G8081" s="12">
        <f ca="1"/>
        <v>73.753020279783826</v>
      </c>
      <c r="H8081" s="12">
        <f ca="1"/>
        <v>0.81083567355509523</v>
      </c>
      <c r="I8081" s="12">
        <v>0.80759999999999998</v>
      </c>
    </row>
    <row r="8082" spans="6:9" x14ac:dyDescent="0.3">
      <c r="F8082" s="2">
        <v>8077</v>
      </c>
      <c r="G8082" s="12">
        <f ca="1"/>
        <v>73.775737277657697</v>
      </c>
      <c r="H8082" s="12">
        <f ca="1"/>
        <v>0.811027024241329</v>
      </c>
      <c r="I8082" s="12">
        <v>0.80769999999999997</v>
      </c>
    </row>
    <row r="8083" spans="6:9" x14ac:dyDescent="0.3">
      <c r="F8083" s="2">
        <v>8078</v>
      </c>
      <c r="G8083" s="12">
        <f ca="1"/>
        <v>73.791623075500056</v>
      </c>
      <c r="H8083" s="12">
        <f ca="1"/>
        <v>0.81116079909746674</v>
      </c>
      <c r="I8083" s="12">
        <v>0.80779999999999996</v>
      </c>
    </row>
    <row r="8084" spans="6:9" x14ac:dyDescent="0.3">
      <c r="F8084" s="2">
        <v>8079</v>
      </c>
      <c r="G8084" s="12">
        <f ca="1"/>
        <v>73.795613700445642</v>
      </c>
      <c r="H8084" s="12">
        <f ca="1"/>
        <v>0.81119439976300112</v>
      </c>
      <c r="I8084" s="12">
        <v>0.80789999999999995</v>
      </c>
    </row>
    <row r="8085" spans="6:9" x14ac:dyDescent="0.3">
      <c r="F8085" s="2">
        <v>8080</v>
      </c>
      <c r="G8085" s="12">
        <f ca="1"/>
        <v>73.799045941088707</v>
      </c>
      <c r="H8085" s="12">
        <f ca="1"/>
        <v>0.81122329743478561</v>
      </c>
      <c r="I8085" s="12">
        <v>0.80800000000000005</v>
      </c>
    </row>
    <row r="8086" spans="6:9" x14ac:dyDescent="0.3">
      <c r="F8086" s="2">
        <v>8081</v>
      </c>
      <c r="G8086" s="12">
        <f ca="1"/>
        <v>73.802637523929164</v>
      </c>
      <c r="H8086" s="12">
        <f ca="1"/>
        <v>0.81125353524559096</v>
      </c>
      <c r="I8086" s="12">
        <v>0.80810000000000004</v>
      </c>
    </row>
    <row r="8087" spans="6:9" x14ac:dyDescent="0.3">
      <c r="F8087" s="2">
        <v>8082</v>
      </c>
      <c r="G8087" s="12">
        <f ca="1"/>
        <v>73.811236159226254</v>
      </c>
      <c r="H8087" s="12">
        <f ca="1"/>
        <v>0.81132592183598873</v>
      </c>
      <c r="I8087" s="12">
        <v>0.80820000000000003</v>
      </c>
    </row>
    <row r="8088" spans="6:9" x14ac:dyDescent="0.3">
      <c r="F8088" s="2">
        <v>8083</v>
      </c>
      <c r="G8088" s="12">
        <f ca="1"/>
        <v>73.821972763461673</v>
      </c>
      <c r="H8088" s="12">
        <f ca="1"/>
        <v>0.81141629482659761</v>
      </c>
      <c r="I8088" s="12">
        <v>0.80830000000000002</v>
      </c>
    </row>
    <row r="8089" spans="6:9" x14ac:dyDescent="0.3">
      <c r="F8089" s="2">
        <v>8084</v>
      </c>
      <c r="G8089" s="12">
        <f ca="1"/>
        <v>73.822488402748931</v>
      </c>
      <c r="H8089" s="12">
        <f ca="1"/>
        <v>0.81142063477542159</v>
      </c>
      <c r="I8089" s="12">
        <v>0.80840000000000001</v>
      </c>
    </row>
    <row r="8090" spans="6:9" x14ac:dyDescent="0.3">
      <c r="F8090" s="2">
        <v>8085</v>
      </c>
      <c r="G8090" s="12">
        <f ca="1"/>
        <v>73.824156415313979</v>
      </c>
      <c r="H8090" s="12">
        <f ca="1"/>
        <v>0.81143467362444899</v>
      </c>
      <c r="I8090" s="12">
        <v>0.8085</v>
      </c>
    </row>
    <row r="8091" spans="6:9" x14ac:dyDescent="0.3">
      <c r="F8091" s="2">
        <v>8086</v>
      </c>
      <c r="G8091" s="12">
        <f ca="1"/>
        <v>73.829473994681223</v>
      </c>
      <c r="H8091" s="12">
        <f ca="1"/>
        <v>0.8114794269816189</v>
      </c>
      <c r="I8091" s="12">
        <v>0.80859999999999999</v>
      </c>
    </row>
    <row r="8092" spans="6:9" x14ac:dyDescent="0.3">
      <c r="F8092" s="2">
        <v>8087</v>
      </c>
      <c r="G8092" s="12">
        <f ca="1"/>
        <v>73.833751328185471</v>
      </c>
      <c r="H8092" s="12">
        <f ca="1"/>
        <v>0.81151542317129821</v>
      </c>
      <c r="I8092" s="12">
        <v>0.80869999999999997</v>
      </c>
    </row>
    <row r="8093" spans="6:9" x14ac:dyDescent="0.3">
      <c r="F8093" s="2">
        <v>8088</v>
      </c>
      <c r="G8093" s="12">
        <f ca="1"/>
        <v>73.85659578575823</v>
      </c>
      <c r="H8093" s="12">
        <f ca="1"/>
        <v>0.81170763694750758</v>
      </c>
      <c r="I8093" s="12">
        <v>0.80879999999999996</v>
      </c>
    </row>
    <row r="8094" spans="6:9" x14ac:dyDescent="0.3">
      <c r="F8094" s="2">
        <v>8089</v>
      </c>
      <c r="G8094" s="12">
        <f ca="1"/>
        <v>73.880954809218764</v>
      </c>
      <c r="H8094" s="12">
        <f ca="1"/>
        <v>0.81191252882941556</v>
      </c>
      <c r="I8094" s="12">
        <v>0.80889999999999995</v>
      </c>
    </row>
    <row r="8095" spans="6:9" x14ac:dyDescent="0.3">
      <c r="F8095" s="2">
        <v>8090</v>
      </c>
      <c r="G8095" s="12">
        <f ca="1"/>
        <v>73.915370177521169</v>
      </c>
      <c r="H8095" s="12">
        <f ca="1"/>
        <v>0.81220189287145683</v>
      </c>
      <c r="I8095" s="12">
        <v>0.80900000000000005</v>
      </c>
    </row>
    <row r="8096" spans="6:9" x14ac:dyDescent="0.3">
      <c r="F8096" s="2">
        <v>8091</v>
      </c>
      <c r="G8096" s="12">
        <f ca="1"/>
        <v>73.932528216160009</v>
      </c>
      <c r="H8096" s="12">
        <f ca="1"/>
        <v>0.81234610714813615</v>
      </c>
      <c r="I8096" s="12">
        <v>0.80910000000000004</v>
      </c>
    </row>
    <row r="8097" spans="6:9" x14ac:dyDescent="0.3">
      <c r="F8097" s="2">
        <v>8092</v>
      </c>
      <c r="G8097" s="12">
        <f ca="1"/>
        <v>73.935720221095295</v>
      </c>
      <c r="H8097" s="12">
        <f ca="1"/>
        <v>0.81237293243617248</v>
      </c>
      <c r="I8097" s="12">
        <v>0.80920000000000003</v>
      </c>
    </row>
    <row r="8098" spans="6:9" x14ac:dyDescent="0.3">
      <c r="F8098" s="2">
        <v>8093</v>
      </c>
      <c r="G8098" s="12">
        <f ca="1"/>
        <v>73.963210816509189</v>
      </c>
      <c r="H8098" s="12">
        <f ca="1"/>
        <v>0.81260391270600107</v>
      </c>
      <c r="I8098" s="12">
        <v>0.80930000000000002</v>
      </c>
    </row>
    <row r="8099" spans="6:9" x14ac:dyDescent="0.3">
      <c r="F8099" s="2">
        <v>8094</v>
      </c>
      <c r="G8099" s="12">
        <f ca="1"/>
        <v>73.96457878369155</v>
      </c>
      <c r="H8099" s="12">
        <f ca="1"/>
        <v>0.81261540433718216</v>
      </c>
      <c r="I8099" s="12">
        <v>0.80940000000000001</v>
      </c>
    </row>
    <row r="8100" spans="6:9" x14ac:dyDescent="0.3">
      <c r="F8100" s="2">
        <v>8095</v>
      </c>
      <c r="G8100" s="12">
        <f ca="1"/>
        <v>73.97672326762347</v>
      </c>
      <c r="H8100" s="12">
        <f ca="1"/>
        <v>0.81271741495952254</v>
      </c>
      <c r="I8100" s="12">
        <v>0.8095</v>
      </c>
    </row>
    <row r="8101" spans="6:9" x14ac:dyDescent="0.3">
      <c r="F8101" s="2">
        <v>8096</v>
      </c>
      <c r="G8101" s="12">
        <f ca="1"/>
        <v>73.976730289656203</v>
      </c>
      <c r="H8101" s="12">
        <f ca="1"/>
        <v>0.81271747393799365</v>
      </c>
      <c r="I8101" s="12">
        <v>0.80959999999999999</v>
      </c>
    </row>
    <row r="8102" spans="6:9" x14ac:dyDescent="0.3">
      <c r="F8102" s="2">
        <v>8097</v>
      </c>
      <c r="G8102" s="12">
        <f ca="1"/>
        <v>73.977782019495905</v>
      </c>
      <c r="H8102" s="12">
        <f ca="1"/>
        <v>0.81272630741635044</v>
      </c>
      <c r="I8102" s="12">
        <v>0.80969999999999998</v>
      </c>
    </row>
    <row r="8103" spans="6:9" x14ac:dyDescent="0.3">
      <c r="F8103" s="2">
        <v>8098</v>
      </c>
      <c r="G8103" s="12">
        <f ca="1"/>
        <v>73.977965033605031</v>
      </c>
      <c r="H8103" s="12">
        <f ca="1"/>
        <v>0.81272784453892633</v>
      </c>
      <c r="I8103" s="12">
        <v>0.80979999999999996</v>
      </c>
    </row>
    <row r="8104" spans="6:9" x14ac:dyDescent="0.3">
      <c r="F8104" s="2">
        <v>8099</v>
      </c>
      <c r="G8104" s="12">
        <f ca="1"/>
        <v>73.99227896223509</v>
      </c>
      <c r="H8104" s="12">
        <f ca="1"/>
        <v>0.81284805443648722</v>
      </c>
      <c r="I8104" s="12">
        <v>0.80989999999999995</v>
      </c>
    </row>
    <row r="8105" spans="6:9" x14ac:dyDescent="0.3">
      <c r="F8105" s="2">
        <v>8100</v>
      </c>
      <c r="G8105" s="12">
        <f ca="1"/>
        <v>73.999053364404645</v>
      </c>
      <c r="H8105" s="12">
        <f ca="1"/>
        <v>0.81290493848051149</v>
      </c>
      <c r="I8105" s="12">
        <v>0.81</v>
      </c>
    </row>
    <row r="8106" spans="6:9" x14ac:dyDescent="0.3">
      <c r="F8106" s="2">
        <v>8101</v>
      </c>
      <c r="G8106" s="12">
        <f ca="1"/>
        <v>73.999649974704852</v>
      </c>
      <c r="H8106" s="12">
        <f ca="1"/>
        <v>0.81290994791388449</v>
      </c>
      <c r="I8106" s="12">
        <v>0.81010000000000004</v>
      </c>
    </row>
    <row r="8107" spans="6:9" x14ac:dyDescent="0.3">
      <c r="F8107" s="2">
        <v>8102</v>
      </c>
      <c r="G8107" s="12">
        <f ca="1"/>
        <v>74.004048581375983</v>
      </c>
      <c r="H8107" s="12">
        <f ca="1"/>
        <v>0.81294687953134581</v>
      </c>
      <c r="I8107" s="12">
        <v>0.81020000000000003</v>
      </c>
    </row>
    <row r="8108" spans="6:9" x14ac:dyDescent="0.3">
      <c r="F8108" s="2">
        <v>8103</v>
      </c>
      <c r="G8108" s="12">
        <f ca="1"/>
        <v>74.015572501846108</v>
      </c>
      <c r="H8108" s="12">
        <f ca="1"/>
        <v>0.81304362635900618</v>
      </c>
      <c r="I8108" s="12">
        <v>0.81030000000000002</v>
      </c>
    </row>
    <row r="8109" spans="6:9" x14ac:dyDescent="0.3">
      <c r="F8109" s="2">
        <v>8104</v>
      </c>
      <c r="G8109" s="12">
        <f ca="1"/>
        <v>74.019895167584309</v>
      </c>
      <c r="H8109" s="12">
        <f ca="1"/>
        <v>0.81307991257171741</v>
      </c>
      <c r="I8109" s="12">
        <v>0.81040000000000001</v>
      </c>
    </row>
    <row r="8110" spans="6:9" x14ac:dyDescent="0.3">
      <c r="F8110" s="2">
        <v>8105</v>
      </c>
      <c r="G8110" s="12">
        <f ca="1"/>
        <v>74.03228353345105</v>
      </c>
      <c r="H8110" s="12">
        <f ca="1"/>
        <v>0.81318389381104272</v>
      </c>
      <c r="I8110" s="12">
        <v>0.8105</v>
      </c>
    </row>
    <row r="8111" spans="6:9" x14ac:dyDescent="0.3">
      <c r="F8111" s="2">
        <v>8106</v>
      </c>
      <c r="G8111" s="12">
        <f ca="1"/>
        <v>74.076863989922032</v>
      </c>
      <c r="H8111" s="12">
        <f ca="1"/>
        <v>0.8135579341225796</v>
      </c>
      <c r="I8111" s="12">
        <v>0.81059999999999999</v>
      </c>
    </row>
    <row r="8112" spans="6:9" x14ac:dyDescent="0.3">
      <c r="F8112" s="2">
        <v>8107</v>
      </c>
      <c r="G8112" s="12">
        <f ca="1"/>
        <v>74.077028677199678</v>
      </c>
      <c r="H8112" s="12">
        <f ca="1"/>
        <v>0.81355931546946214</v>
      </c>
      <c r="I8112" s="12">
        <v>0.81069999999999998</v>
      </c>
    </row>
    <row r="8113" spans="6:9" x14ac:dyDescent="0.3">
      <c r="F8113" s="2">
        <v>8108</v>
      </c>
      <c r="G8113" s="12">
        <f ca="1"/>
        <v>74.07958330444221</v>
      </c>
      <c r="H8113" s="12">
        <f ca="1"/>
        <v>0.81358074251385104</v>
      </c>
      <c r="I8113" s="12">
        <v>0.81079999999999997</v>
      </c>
    </row>
    <row r="8114" spans="6:9" x14ac:dyDescent="0.3">
      <c r="F8114" s="2">
        <v>8109</v>
      </c>
      <c r="G8114" s="12">
        <f ca="1"/>
        <v>74.122440551553183</v>
      </c>
      <c r="H8114" s="12">
        <f ca="1"/>
        <v>0.81394009935498646</v>
      </c>
      <c r="I8114" s="12">
        <v>0.81089999999999995</v>
      </c>
    </row>
    <row r="8115" spans="6:9" x14ac:dyDescent="0.3">
      <c r="F8115" s="2">
        <v>8110</v>
      </c>
      <c r="G8115" s="12">
        <f ca="1"/>
        <v>74.134269157046688</v>
      </c>
      <c r="H8115" s="12">
        <f ca="1"/>
        <v>0.81403924530055982</v>
      </c>
      <c r="I8115" s="12">
        <v>0.81100000000000005</v>
      </c>
    </row>
    <row r="8116" spans="6:9" x14ac:dyDescent="0.3">
      <c r="F8116" s="2">
        <v>8111</v>
      </c>
      <c r="G8116" s="12">
        <f ca="1"/>
        <v>74.161948567944705</v>
      </c>
      <c r="H8116" s="12">
        <f ca="1"/>
        <v>0.81427118897953588</v>
      </c>
      <c r="I8116" s="12">
        <v>0.81110000000000004</v>
      </c>
    </row>
    <row r="8117" spans="6:9" x14ac:dyDescent="0.3">
      <c r="F8117" s="2">
        <v>8112</v>
      </c>
      <c r="G8117" s="12">
        <f ca="1"/>
        <v>74.166277435440094</v>
      </c>
      <c r="H8117" s="12">
        <f ca="1"/>
        <v>0.81430745553075401</v>
      </c>
      <c r="I8117" s="12">
        <v>0.81120000000000003</v>
      </c>
    </row>
    <row r="8118" spans="6:9" x14ac:dyDescent="0.3">
      <c r="F8118" s="2">
        <v>8113</v>
      </c>
      <c r="G8118" s="12">
        <f ca="1"/>
        <v>74.169544625247369</v>
      </c>
      <c r="H8118" s="12">
        <f ca="1"/>
        <v>0.81433482611645913</v>
      </c>
      <c r="I8118" s="12">
        <v>0.81130000000000002</v>
      </c>
    </row>
    <row r="8119" spans="6:9" x14ac:dyDescent="0.3">
      <c r="F8119" s="2">
        <v>8114</v>
      </c>
      <c r="G8119" s="12">
        <f ca="1"/>
        <v>74.184299404910149</v>
      </c>
      <c r="H8119" s="12">
        <f ca="1"/>
        <v>0.81445841792692253</v>
      </c>
      <c r="I8119" s="12">
        <v>0.81140000000000001</v>
      </c>
    </row>
    <row r="8120" spans="6:9" x14ac:dyDescent="0.3">
      <c r="F8120" s="2">
        <v>8115</v>
      </c>
      <c r="G8120" s="12">
        <f ca="1"/>
        <v>74.193920835293127</v>
      </c>
      <c r="H8120" s="12">
        <f ca="1"/>
        <v>0.81453899755398751</v>
      </c>
      <c r="I8120" s="12">
        <v>0.8115</v>
      </c>
    </row>
    <row r="8121" spans="6:9" x14ac:dyDescent="0.3">
      <c r="F8121" s="2">
        <v>8116</v>
      </c>
      <c r="G8121" s="12">
        <f ca="1"/>
        <v>74.201049603214841</v>
      </c>
      <c r="H8121" s="12">
        <f ca="1"/>
        <v>0.81459869435557641</v>
      </c>
      <c r="I8121" s="12">
        <v>0.81159999999999999</v>
      </c>
    </row>
    <row r="8122" spans="6:9" x14ac:dyDescent="0.3">
      <c r="F8122" s="2">
        <v>8117</v>
      </c>
      <c r="G8122" s="12">
        <f ca="1"/>
        <v>74.218432711984292</v>
      </c>
      <c r="H8122" s="12">
        <f ca="1"/>
        <v>0.81474423768493742</v>
      </c>
      <c r="I8122" s="12">
        <v>0.81169999999999998</v>
      </c>
    </row>
    <row r="8123" spans="6:9" x14ac:dyDescent="0.3">
      <c r="F8123" s="2">
        <v>8118</v>
      </c>
      <c r="G8123" s="12">
        <f ca="1"/>
        <v>74.22508502451555</v>
      </c>
      <c r="H8123" s="12">
        <f ca="1"/>
        <v>0.81479992639721099</v>
      </c>
      <c r="I8123" s="12">
        <v>0.81179999999999997</v>
      </c>
    </row>
    <row r="8124" spans="6:9" x14ac:dyDescent="0.3">
      <c r="F8124" s="2">
        <v>8119</v>
      </c>
      <c r="G8124" s="12">
        <f ca="1"/>
        <v>74.226490681738454</v>
      </c>
      <c r="H8124" s="12">
        <f ca="1"/>
        <v>0.81481169298081879</v>
      </c>
      <c r="I8124" s="12">
        <v>0.81189999999999996</v>
      </c>
    </row>
    <row r="8125" spans="6:9" x14ac:dyDescent="0.3">
      <c r="F8125" s="2">
        <v>8120</v>
      </c>
      <c r="G8125" s="12">
        <f ca="1"/>
        <v>74.237407655004475</v>
      </c>
      <c r="H8125" s="12">
        <f ca="1"/>
        <v>0.81490307003555129</v>
      </c>
      <c r="I8125" s="12">
        <v>0.81200000000000006</v>
      </c>
    </row>
    <row r="8126" spans="6:9" x14ac:dyDescent="0.3">
      <c r="F8126" s="2">
        <v>8121</v>
      </c>
      <c r="G8126" s="12">
        <f ca="1"/>
        <v>74.239180329981494</v>
      </c>
      <c r="H8126" s="12">
        <f ca="1"/>
        <v>0.81491790637986439</v>
      </c>
      <c r="I8126" s="12">
        <v>0.81210000000000004</v>
      </c>
    </row>
    <row r="8127" spans="6:9" x14ac:dyDescent="0.3">
      <c r="F8127" s="2">
        <v>8122</v>
      </c>
      <c r="G8127" s="12">
        <f ca="1"/>
        <v>74.280563312809065</v>
      </c>
      <c r="H8127" s="12">
        <f ca="1"/>
        <v>0.81526415924782414</v>
      </c>
      <c r="I8127" s="12">
        <v>0.81220000000000003</v>
      </c>
    </row>
    <row r="8128" spans="6:9" x14ac:dyDescent="0.3">
      <c r="F8128" s="2">
        <v>8123</v>
      </c>
      <c r="G8128" s="12">
        <f ca="1"/>
        <v>74.283903475420615</v>
      </c>
      <c r="H8128" s="12">
        <f ca="1"/>
        <v>0.8152920980916526</v>
      </c>
      <c r="I8128" s="12">
        <v>0.81230000000000002</v>
      </c>
    </row>
    <row r="8129" spans="6:9" x14ac:dyDescent="0.3">
      <c r="F8129" s="2">
        <v>8124</v>
      </c>
      <c r="G8129" s="12">
        <f ca="1"/>
        <v>74.291624993233384</v>
      </c>
      <c r="H8129" s="12">
        <f ca="1"/>
        <v>0.81535668004291539</v>
      </c>
      <c r="I8129" s="12">
        <v>0.81240000000000001</v>
      </c>
    </row>
    <row r="8130" spans="6:9" x14ac:dyDescent="0.3">
      <c r="F8130" s="2">
        <v>8125</v>
      </c>
      <c r="G8130" s="12">
        <f ca="1"/>
        <v>74.298919731714221</v>
      </c>
      <c r="H8130" s="12">
        <f ca="1"/>
        <v>0.81541768629157885</v>
      </c>
      <c r="I8130" s="12">
        <v>0.8125</v>
      </c>
    </row>
    <row r="8131" spans="6:9" x14ac:dyDescent="0.3">
      <c r="F8131" s="2">
        <v>8126</v>
      </c>
      <c r="G8131" s="12">
        <f ca="1"/>
        <v>74.315046301235569</v>
      </c>
      <c r="H8131" s="12">
        <f ca="1"/>
        <v>0.81555253231345703</v>
      </c>
      <c r="I8131" s="12">
        <v>0.81259999999999999</v>
      </c>
    </row>
    <row r="8132" spans="6:9" x14ac:dyDescent="0.3">
      <c r="F8132" s="2">
        <v>8127</v>
      </c>
      <c r="G8132" s="12">
        <f ca="1"/>
        <v>74.325190806647967</v>
      </c>
      <c r="H8132" s="12">
        <f ca="1"/>
        <v>0.81563734293726908</v>
      </c>
      <c r="I8132" s="12">
        <v>0.81269999999999998</v>
      </c>
    </row>
    <row r="8133" spans="6:9" x14ac:dyDescent="0.3">
      <c r="F8133" s="2">
        <v>8128</v>
      </c>
      <c r="G8133" s="12">
        <f ca="1"/>
        <v>74.336943587188941</v>
      </c>
      <c r="H8133" s="12">
        <f ca="1"/>
        <v>0.81573558467412166</v>
      </c>
      <c r="I8133" s="12">
        <v>0.81279999999999997</v>
      </c>
    </row>
    <row r="8134" spans="6:9" x14ac:dyDescent="0.3">
      <c r="F8134" s="2">
        <v>8129</v>
      </c>
      <c r="G8134" s="12">
        <f ca="1"/>
        <v>74.338356721964487</v>
      </c>
      <c r="H8134" s="12">
        <f ca="1"/>
        <v>0.81574739605101476</v>
      </c>
      <c r="I8134" s="12">
        <v>0.81289999999999996</v>
      </c>
    </row>
    <row r="8135" spans="6:9" x14ac:dyDescent="0.3">
      <c r="F8135" s="2">
        <v>8130</v>
      </c>
      <c r="G8135" s="12">
        <f ca="1"/>
        <v>74.34382432262943</v>
      </c>
      <c r="H8135" s="12">
        <f ca="1"/>
        <v>0.81579309367636577</v>
      </c>
      <c r="I8135" s="12">
        <v>0.81299999999999994</v>
      </c>
    </row>
    <row r="8136" spans="6:9" x14ac:dyDescent="0.3">
      <c r="F8136" s="2">
        <v>8131</v>
      </c>
      <c r="G8136" s="12">
        <f ca="1"/>
        <v>74.348860142069128</v>
      </c>
      <c r="H8136" s="12">
        <f ca="1"/>
        <v>0.81583517954702556</v>
      </c>
      <c r="I8136" s="12">
        <v>0.81310000000000004</v>
      </c>
    </row>
    <row r="8137" spans="6:9" x14ac:dyDescent="0.3">
      <c r="F8137" s="2">
        <v>8132</v>
      </c>
      <c r="G8137" s="12">
        <f ca="1"/>
        <v>74.34937782932208</v>
      </c>
      <c r="H8137" s="12">
        <f ca="1"/>
        <v>0.81583950585485299</v>
      </c>
      <c r="I8137" s="12">
        <v>0.81320000000000003</v>
      </c>
    </row>
    <row r="8138" spans="6:9" x14ac:dyDescent="0.3">
      <c r="F8138" s="2">
        <v>8133</v>
      </c>
      <c r="G8138" s="12">
        <f ca="1"/>
        <v>74.357099391574096</v>
      </c>
      <c r="H8138" s="12">
        <f ca="1"/>
        <v>0.81590403130755051</v>
      </c>
      <c r="I8138" s="12">
        <v>0.81330000000000002</v>
      </c>
    </row>
    <row r="8139" spans="6:9" x14ac:dyDescent="0.3">
      <c r="F8139" s="2">
        <v>8134</v>
      </c>
      <c r="G8139" s="12">
        <f ca="1"/>
        <v>74.376323624160477</v>
      </c>
      <c r="H8139" s="12">
        <f ca="1"/>
        <v>0.81606465004569761</v>
      </c>
      <c r="I8139" s="12">
        <v>0.81340000000000001</v>
      </c>
    </row>
    <row r="8140" spans="6:9" x14ac:dyDescent="0.3">
      <c r="F8140" s="2">
        <v>8135</v>
      </c>
      <c r="G8140" s="12">
        <f ca="1"/>
        <v>74.376830047648696</v>
      </c>
      <c r="H8140" s="12">
        <f ca="1"/>
        <v>0.81606888065993533</v>
      </c>
      <c r="I8140" s="12">
        <v>0.8135</v>
      </c>
    </row>
    <row r="8141" spans="6:9" x14ac:dyDescent="0.3">
      <c r="F8141" s="2">
        <v>8136</v>
      </c>
      <c r="G8141" s="12">
        <f ca="1"/>
        <v>74.385956398199369</v>
      </c>
      <c r="H8141" s="12">
        <f ca="1"/>
        <v>0.81614511639825083</v>
      </c>
      <c r="I8141" s="12">
        <v>0.81359999999999999</v>
      </c>
    </row>
    <row r="8142" spans="6:9" x14ac:dyDescent="0.3">
      <c r="F8142" s="2">
        <v>8137</v>
      </c>
      <c r="G8142" s="12">
        <f ca="1"/>
        <v>74.38632006397313</v>
      </c>
      <c r="H8142" s="12">
        <f ca="1"/>
        <v>0.816148154037455</v>
      </c>
      <c r="I8142" s="12">
        <v>0.81369999999999998</v>
      </c>
    </row>
    <row r="8143" spans="6:9" x14ac:dyDescent="0.3">
      <c r="F8143" s="2">
        <v>8138</v>
      </c>
      <c r="G8143" s="12">
        <f ca="1"/>
        <v>74.397745784616887</v>
      </c>
      <c r="H8143" s="12">
        <f ca="1"/>
        <v>0.81624358360327509</v>
      </c>
      <c r="I8143" s="12">
        <v>0.81379999999999997</v>
      </c>
    </row>
    <row r="8144" spans="6:9" x14ac:dyDescent="0.3">
      <c r="F8144" s="2">
        <v>8139</v>
      </c>
      <c r="G8144" s="12">
        <f ca="1"/>
        <v>74.399916710830183</v>
      </c>
      <c r="H8144" s="12">
        <f ca="1"/>
        <v>0.81626171389207325</v>
      </c>
      <c r="I8144" s="12">
        <v>0.81389999999999996</v>
      </c>
    </row>
    <row r="8145" spans="6:9" x14ac:dyDescent="0.3">
      <c r="F8145" s="2">
        <v>8140</v>
      </c>
      <c r="G8145" s="12">
        <f ca="1"/>
        <v>74.401461019548321</v>
      </c>
      <c r="H8145" s="12">
        <f ca="1"/>
        <v>0.81627461072100038</v>
      </c>
      <c r="I8145" s="12">
        <v>0.81399999999999995</v>
      </c>
    </row>
    <row r="8146" spans="6:9" x14ac:dyDescent="0.3">
      <c r="F8146" s="2">
        <v>8141</v>
      </c>
      <c r="G8146" s="12">
        <f ca="1"/>
        <v>74.43771336396631</v>
      </c>
      <c r="H8146" s="12">
        <f ca="1"/>
        <v>0.81657728437644506</v>
      </c>
      <c r="I8146" s="12">
        <v>0.81410000000000005</v>
      </c>
    </row>
    <row r="8147" spans="6:9" x14ac:dyDescent="0.3">
      <c r="F8147" s="2">
        <v>8142</v>
      </c>
      <c r="G8147" s="12">
        <f ca="1"/>
        <v>74.453866998559349</v>
      </c>
      <c r="H8147" s="12">
        <f ca="1"/>
        <v>0.81671210486136048</v>
      </c>
      <c r="I8147" s="12">
        <v>0.81420000000000003</v>
      </c>
    </row>
    <row r="8148" spans="6:9" x14ac:dyDescent="0.3">
      <c r="F8148" s="2">
        <v>8143</v>
      </c>
      <c r="G8148" s="12">
        <f ca="1"/>
        <v>74.45773111946869</v>
      </c>
      <c r="H8148" s="12">
        <f ca="1"/>
        <v>0.81674435101737808</v>
      </c>
      <c r="I8148" s="12">
        <v>0.81430000000000002</v>
      </c>
    </row>
    <row r="8149" spans="6:9" x14ac:dyDescent="0.3">
      <c r="F8149" s="2">
        <v>8144</v>
      </c>
      <c r="G8149" s="12">
        <f ca="1"/>
        <v>74.461527213045798</v>
      </c>
      <c r="H8149" s="12">
        <f ca="1"/>
        <v>0.81677602785462844</v>
      </c>
      <c r="I8149" s="12">
        <v>0.81440000000000001</v>
      </c>
    </row>
    <row r="8150" spans="6:9" x14ac:dyDescent="0.3">
      <c r="F8150" s="2">
        <v>8145</v>
      </c>
      <c r="G8150" s="12">
        <f ca="1"/>
        <v>74.486222831116734</v>
      </c>
      <c r="H8150" s="12">
        <f ca="1"/>
        <v>0.81698206319754663</v>
      </c>
      <c r="I8150" s="12">
        <v>0.8145</v>
      </c>
    </row>
    <row r="8151" spans="6:9" x14ac:dyDescent="0.3">
      <c r="F8151" s="2">
        <v>8146</v>
      </c>
      <c r="G8151" s="12">
        <f ca="1"/>
        <v>74.516604345630668</v>
      </c>
      <c r="H8151" s="12">
        <f ca="1"/>
        <v>0.81723544223674494</v>
      </c>
      <c r="I8151" s="12">
        <v>0.81459999999999999</v>
      </c>
    </row>
    <row r="8152" spans="6:9" x14ac:dyDescent="0.3">
      <c r="F8152" s="2">
        <v>8147</v>
      </c>
      <c r="G8152" s="12">
        <f ca="1"/>
        <v>74.526213251403647</v>
      </c>
      <c r="H8152" s="12">
        <f ca="1"/>
        <v>0.81731555812483914</v>
      </c>
      <c r="I8152" s="12">
        <v>0.81469999999999998</v>
      </c>
    </row>
    <row r="8153" spans="6:9" x14ac:dyDescent="0.3">
      <c r="F8153" s="2">
        <v>8148</v>
      </c>
      <c r="G8153" s="12">
        <f ca="1"/>
        <v>74.535567208244075</v>
      </c>
      <c r="H8153" s="12">
        <f ca="1"/>
        <v>0.81739353841128182</v>
      </c>
      <c r="I8153" s="12">
        <v>0.81479999999999997</v>
      </c>
    </row>
    <row r="8154" spans="6:9" x14ac:dyDescent="0.3">
      <c r="F8154" s="2">
        <v>8149</v>
      </c>
      <c r="G8154" s="12">
        <f ca="1"/>
        <v>74.544396844897662</v>
      </c>
      <c r="H8154" s="12">
        <f ca="1"/>
        <v>0.8174671386667367</v>
      </c>
      <c r="I8154" s="12">
        <v>0.81489999999999996</v>
      </c>
    </row>
    <row r="8155" spans="6:9" x14ac:dyDescent="0.3">
      <c r="F8155" s="2">
        <v>8150</v>
      </c>
      <c r="G8155" s="12">
        <f ca="1"/>
        <v>74.552231052628713</v>
      </c>
      <c r="H8155" s="12">
        <f ca="1"/>
        <v>0.81753243413345544</v>
      </c>
      <c r="I8155" s="12">
        <v>0.81499999999999995</v>
      </c>
    </row>
    <row r="8156" spans="6:9" x14ac:dyDescent="0.3">
      <c r="F8156" s="2">
        <v>8151</v>
      </c>
      <c r="G8156" s="12">
        <f ca="1"/>
        <v>74.559567338255007</v>
      </c>
      <c r="H8156" s="12">
        <f ca="1"/>
        <v>0.81759357336727034</v>
      </c>
      <c r="I8156" s="12">
        <v>0.81510000000000005</v>
      </c>
    </row>
    <row r="8157" spans="6:9" x14ac:dyDescent="0.3">
      <c r="F8157" s="2">
        <v>8152</v>
      </c>
      <c r="G8157" s="12">
        <f ca="1"/>
        <v>74.583518404694018</v>
      </c>
      <c r="H8157" s="12">
        <f ca="1"/>
        <v>0.81779313520887131</v>
      </c>
      <c r="I8157" s="12">
        <v>0.81520000000000004</v>
      </c>
    </row>
    <row r="8158" spans="6:9" x14ac:dyDescent="0.3">
      <c r="F8158" s="2">
        <v>8153</v>
      </c>
      <c r="G8158" s="12">
        <f ca="1"/>
        <v>74.610161711107395</v>
      </c>
      <c r="H8158" s="12">
        <f ca="1"/>
        <v>0.81801505368705252</v>
      </c>
      <c r="I8158" s="12">
        <v>0.81530000000000002</v>
      </c>
    </row>
    <row r="8159" spans="6:9" x14ac:dyDescent="0.3">
      <c r="F8159" s="2">
        <v>8154</v>
      </c>
      <c r="G8159" s="12">
        <f ca="1"/>
        <v>74.625459088718657</v>
      </c>
      <c r="H8159" s="12">
        <f ca="1"/>
        <v>0.81814243339840276</v>
      </c>
      <c r="I8159" s="12">
        <v>0.81540000000000001</v>
      </c>
    </row>
    <row r="8160" spans="6:9" x14ac:dyDescent="0.3">
      <c r="F8160" s="2">
        <v>8155</v>
      </c>
      <c r="G8160" s="12">
        <f ca="1"/>
        <v>74.631024326609264</v>
      </c>
      <c r="H8160" s="12">
        <f ca="1"/>
        <v>0.81818876809211993</v>
      </c>
      <c r="I8160" s="12">
        <v>0.8155</v>
      </c>
    </row>
    <row r="8161" spans="6:9" x14ac:dyDescent="0.3">
      <c r="F8161" s="2">
        <v>8156</v>
      </c>
      <c r="G8161" s="12">
        <f ca="1"/>
        <v>74.631854159919598</v>
      </c>
      <c r="H8161" s="12">
        <f ca="1"/>
        <v>0.81819567676801852</v>
      </c>
      <c r="I8161" s="12">
        <v>0.81559999999999999</v>
      </c>
    </row>
    <row r="8162" spans="6:9" x14ac:dyDescent="0.3">
      <c r="F8162" s="2">
        <v>8157</v>
      </c>
      <c r="G8162" s="12">
        <f ca="1"/>
        <v>74.65814988574175</v>
      </c>
      <c r="H8162" s="12">
        <f ca="1"/>
        <v>0.81841455884731518</v>
      </c>
      <c r="I8162" s="12">
        <v>0.81569999999999998</v>
      </c>
    </row>
    <row r="8163" spans="6:9" x14ac:dyDescent="0.3">
      <c r="F8163" s="2">
        <v>8158</v>
      </c>
      <c r="G8163" s="12">
        <f ca="1"/>
        <v>74.680423601196466</v>
      </c>
      <c r="H8163" s="12">
        <f ca="1"/>
        <v>0.81859990195477816</v>
      </c>
      <c r="I8163" s="12">
        <v>0.81579999999999997</v>
      </c>
    </row>
    <row r="8164" spans="6:9" x14ac:dyDescent="0.3">
      <c r="F8164" s="2">
        <v>8159</v>
      </c>
      <c r="G8164" s="12">
        <f ca="1"/>
        <v>74.683540987548724</v>
      </c>
      <c r="H8164" s="12">
        <f ca="1"/>
        <v>0.81862583780953124</v>
      </c>
      <c r="I8164" s="12">
        <v>0.81589999999999996</v>
      </c>
    </row>
    <row r="8165" spans="6:9" x14ac:dyDescent="0.3">
      <c r="F8165" s="2">
        <v>8160</v>
      </c>
      <c r="G8165" s="12">
        <f ca="1"/>
        <v>74.685459260997121</v>
      </c>
      <c r="H8165" s="12">
        <f ca="1"/>
        <v>0.8186417968144869</v>
      </c>
      <c r="I8165" s="12">
        <v>0.81599999999999995</v>
      </c>
    </row>
    <row r="8166" spans="6:9" x14ac:dyDescent="0.3">
      <c r="F8166" s="2">
        <v>8161</v>
      </c>
      <c r="G8166" s="12">
        <f ca="1"/>
        <v>74.696434775904777</v>
      </c>
      <c r="H8166" s="12">
        <f ca="1"/>
        <v>0.81873309932331029</v>
      </c>
      <c r="I8166" s="12">
        <v>0.81610000000000005</v>
      </c>
    </row>
    <row r="8167" spans="6:9" x14ac:dyDescent="0.3">
      <c r="F8167" s="2">
        <v>8162</v>
      </c>
      <c r="G8167" s="12">
        <f ca="1"/>
        <v>74.703305952965167</v>
      </c>
      <c r="H8167" s="12">
        <f ca="1"/>
        <v>0.81879025206442402</v>
      </c>
      <c r="I8167" s="12">
        <v>0.81620000000000004</v>
      </c>
    </row>
    <row r="8168" spans="6:9" x14ac:dyDescent="0.3">
      <c r="F8168" s="2">
        <v>8163</v>
      </c>
      <c r="G8168" s="12">
        <f ca="1"/>
        <v>74.703689713107948</v>
      </c>
      <c r="H8168" s="12">
        <f ca="1"/>
        <v>0.81879344393080411</v>
      </c>
      <c r="I8168" s="12">
        <v>0.81630000000000003</v>
      </c>
    </row>
    <row r="8169" spans="6:9" x14ac:dyDescent="0.3">
      <c r="F8169" s="2">
        <v>8164</v>
      </c>
      <c r="G8169" s="12">
        <f ca="1"/>
        <v>74.710257508280421</v>
      </c>
      <c r="H8169" s="12">
        <f ca="1"/>
        <v>0.81884806802262688</v>
      </c>
      <c r="I8169" s="12">
        <v>0.81640000000000001</v>
      </c>
    </row>
    <row r="8170" spans="6:9" x14ac:dyDescent="0.3">
      <c r="F8170" s="2">
        <v>8165</v>
      </c>
      <c r="G8170" s="12">
        <f ca="1"/>
        <v>74.750488611480819</v>
      </c>
      <c r="H8170" s="12">
        <f ca="1"/>
        <v>0.81918256374979215</v>
      </c>
      <c r="I8170" s="12">
        <v>0.8165</v>
      </c>
    </row>
    <row r="8171" spans="6:9" x14ac:dyDescent="0.3">
      <c r="F8171" s="2">
        <v>8166</v>
      </c>
      <c r="G8171" s="12">
        <f ca="1"/>
        <v>74.766067257476521</v>
      </c>
      <c r="H8171" s="12">
        <f ca="1"/>
        <v>0.81931204181286088</v>
      </c>
      <c r="I8171" s="12">
        <v>0.81659999999999999</v>
      </c>
    </row>
    <row r="8172" spans="6:9" x14ac:dyDescent="0.3">
      <c r="F8172" s="2">
        <v>8167</v>
      </c>
      <c r="G8172" s="12">
        <f ca="1"/>
        <v>74.775778347375407</v>
      </c>
      <c r="H8172" s="12">
        <f ca="1"/>
        <v>0.81939273948501945</v>
      </c>
      <c r="I8172" s="12">
        <v>0.81669999999999998</v>
      </c>
    </row>
    <row r="8173" spans="6:9" x14ac:dyDescent="0.3">
      <c r="F8173" s="2">
        <v>8168</v>
      </c>
      <c r="G8173" s="12">
        <f ca="1"/>
        <v>74.788699555232284</v>
      </c>
      <c r="H8173" s="12">
        <f ca="1"/>
        <v>0.81950009649880695</v>
      </c>
      <c r="I8173" s="12">
        <v>0.81679999999999997</v>
      </c>
    </row>
    <row r="8174" spans="6:9" x14ac:dyDescent="0.3">
      <c r="F8174" s="2">
        <v>8169</v>
      </c>
      <c r="G8174" s="12">
        <f ca="1"/>
        <v>74.791918603066733</v>
      </c>
      <c r="H8174" s="12">
        <f ca="1"/>
        <v>0.81952683936028858</v>
      </c>
      <c r="I8174" s="12">
        <v>0.81689999999999996</v>
      </c>
    </row>
    <row r="8175" spans="6:9" x14ac:dyDescent="0.3">
      <c r="F8175" s="2">
        <v>8170</v>
      </c>
      <c r="G8175" s="12">
        <f ca="1"/>
        <v>74.806634998655852</v>
      </c>
      <c r="H8175" s="12">
        <f ca="1"/>
        <v>0.81964908400102421</v>
      </c>
      <c r="I8175" s="12">
        <v>0.81699999999999995</v>
      </c>
    </row>
    <row r="8176" spans="6:9" x14ac:dyDescent="0.3">
      <c r="F8176" s="2">
        <v>8171</v>
      </c>
      <c r="G8176" s="12">
        <f ca="1"/>
        <v>74.816953649229546</v>
      </c>
      <c r="H8176" s="12">
        <f ca="1"/>
        <v>0.81973478356413532</v>
      </c>
      <c r="I8176" s="12">
        <v>0.81710000000000005</v>
      </c>
    </row>
    <row r="8177" spans="6:9" x14ac:dyDescent="0.3">
      <c r="F8177" s="2">
        <v>8172</v>
      </c>
      <c r="G8177" s="12">
        <f ca="1"/>
        <v>74.820167317716994</v>
      </c>
      <c r="H8177" s="12">
        <f ca="1"/>
        <v>0.81976147165445334</v>
      </c>
      <c r="I8177" s="12">
        <v>0.81720000000000004</v>
      </c>
    </row>
    <row r="8178" spans="6:9" x14ac:dyDescent="0.3">
      <c r="F8178" s="2">
        <v>8173</v>
      </c>
      <c r="G8178" s="12">
        <f ca="1"/>
        <v>74.824167633699972</v>
      </c>
      <c r="H8178" s="12">
        <f ca="1"/>
        <v>0.81979469090155555</v>
      </c>
      <c r="I8178" s="12">
        <v>0.81730000000000003</v>
      </c>
    </row>
    <row r="8179" spans="6:9" x14ac:dyDescent="0.3">
      <c r="F8179" s="2">
        <v>8174</v>
      </c>
      <c r="G8179" s="12">
        <f ca="1"/>
        <v>74.828861904615408</v>
      </c>
      <c r="H8179" s="12">
        <f ca="1"/>
        <v>0.8198336705937409</v>
      </c>
      <c r="I8179" s="12">
        <v>0.81740000000000002</v>
      </c>
    </row>
    <row r="8180" spans="6:9" x14ac:dyDescent="0.3">
      <c r="F8180" s="2">
        <v>8175</v>
      </c>
      <c r="G8180" s="12">
        <f ca="1"/>
        <v>74.838829401354786</v>
      </c>
      <c r="H8180" s="12">
        <f ca="1"/>
        <v>0.81991642932262088</v>
      </c>
      <c r="I8180" s="12">
        <v>0.8175</v>
      </c>
    </row>
    <row r="8181" spans="6:9" x14ac:dyDescent="0.3">
      <c r="F8181" s="2">
        <v>8176</v>
      </c>
      <c r="G8181" s="12">
        <f ca="1"/>
        <v>74.840121363751422</v>
      </c>
      <c r="H8181" s="12">
        <f ca="1"/>
        <v>0.81992715549844031</v>
      </c>
      <c r="I8181" s="12">
        <v>0.81759999999999999</v>
      </c>
    </row>
    <row r="8182" spans="6:9" x14ac:dyDescent="0.3">
      <c r="F8182" s="2">
        <v>8177</v>
      </c>
      <c r="G8182" s="12">
        <f ca="1"/>
        <v>74.858265324094162</v>
      </c>
      <c r="H8182" s="12">
        <f ca="1"/>
        <v>0.82007777136968441</v>
      </c>
      <c r="I8182" s="12">
        <v>0.81769999999999998</v>
      </c>
    </row>
    <row r="8183" spans="6:9" x14ac:dyDescent="0.3">
      <c r="F8183" s="2">
        <v>8178</v>
      </c>
      <c r="G8183" s="12">
        <f ca="1"/>
        <v>74.860676479942583</v>
      </c>
      <c r="H8183" s="12">
        <f ca="1"/>
        <v>0.82009778400593969</v>
      </c>
      <c r="I8183" s="12">
        <v>0.81779999999999997</v>
      </c>
    </row>
    <row r="8184" spans="6:9" x14ac:dyDescent="0.3">
      <c r="F8184" s="2">
        <v>8179</v>
      </c>
      <c r="G8184" s="12">
        <f ca="1"/>
        <v>74.870519284161418</v>
      </c>
      <c r="H8184" s="12">
        <f ca="1"/>
        <v>0.82017947276949743</v>
      </c>
      <c r="I8184" s="12">
        <v>0.81789999999999996</v>
      </c>
    </row>
    <row r="8185" spans="6:9" x14ac:dyDescent="0.3">
      <c r="F8185" s="2">
        <v>8180</v>
      </c>
      <c r="G8185" s="12">
        <f ca="1"/>
        <v>74.895583227142296</v>
      </c>
      <c r="H8185" s="12">
        <f ca="1"/>
        <v>0.82038743843403816</v>
      </c>
      <c r="I8185" s="12">
        <v>0.81799999999999995</v>
      </c>
    </row>
    <row r="8186" spans="6:9" x14ac:dyDescent="0.3">
      <c r="F8186" s="2">
        <v>8181</v>
      </c>
      <c r="G8186" s="12">
        <f ca="1"/>
        <v>74.899389094194404</v>
      </c>
      <c r="H8186" s="12">
        <f ca="1"/>
        <v>0.82041901116467952</v>
      </c>
      <c r="I8186" s="12">
        <v>0.81810000000000005</v>
      </c>
    </row>
    <row r="8187" spans="6:9" x14ac:dyDescent="0.3">
      <c r="F8187" s="2">
        <v>8182</v>
      </c>
      <c r="G8187" s="12">
        <f ca="1"/>
        <v>74.903634579265415</v>
      </c>
      <c r="H8187" s="12">
        <f ca="1"/>
        <v>0.82045422898772202</v>
      </c>
      <c r="I8187" s="12">
        <v>0.81820000000000004</v>
      </c>
    </row>
    <row r="8188" spans="6:9" x14ac:dyDescent="0.3">
      <c r="F8188" s="2">
        <v>8183</v>
      </c>
      <c r="G8188" s="12">
        <f ca="1"/>
        <v>74.920497875683097</v>
      </c>
      <c r="H8188" s="12">
        <f ca="1"/>
        <v>0.82059409637822456</v>
      </c>
      <c r="I8188" s="12">
        <v>0.81830000000000003</v>
      </c>
    </row>
    <row r="8189" spans="6:9" x14ac:dyDescent="0.3">
      <c r="F8189" s="2">
        <v>8184</v>
      </c>
      <c r="G8189" s="12">
        <f ca="1"/>
        <v>74.926952969910147</v>
      </c>
      <c r="H8189" s="12">
        <f ca="1"/>
        <v>0.82064762782676082</v>
      </c>
      <c r="I8189" s="12">
        <v>0.81840000000000002</v>
      </c>
    </row>
    <row r="8190" spans="6:9" x14ac:dyDescent="0.3">
      <c r="F8190" s="2">
        <v>8185</v>
      </c>
      <c r="G8190" s="12">
        <f ca="1"/>
        <v>74.963040432887212</v>
      </c>
      <c r="H8190" s="12">
        <f ca="1"/>
        <v>0.82094681260049363</v>
      </c>
      <c r="I8190" s="12">
        <v>0.81850000000000001</v>
      </c>
    </row>
    <row r="8191" spans="6:9" x14ac:dyDescent="0.3">
      <c r="F8191" s="2">
        <v>8186</v>
      </c>
      <c r="G8191" s="12">
        <f ca="1"/>
        <v>74.98768652461186</v>
      </c>
      <c r="H8191" s="12">
        <f ca="1"/>
        <v>0.82115105939859179</v>
      </c>
      <c r="I8191" s="12">
        <v>0.81859999999999999</v>
      </c>
    </row>
    <row r="8192" spans="6:9" x14ac:dyDescent="0.3">
      <c r="F8192" s="2">
        <v>8187</v>
      </c>
      <c r="G8192" s="12">
        <f ca="1"/>
        <v>74.989080193068503</v>
      </c>
      <c r="H8192" s="12">
        <f ca="1"/>
        <v>0.82116260698583865</v>
      </c>
      <c r="I8192" s="12">
        <v>0.81869999999999998</v>
      </c>
    </row>
    <row r="8193" spans="6:9" x14ac:dyDescent="0.3">
      <c r="F8193" s="2">
        <v>8188</v>
      </c>
      <c r="G8193" s="12">
        <f ca="1"/>
        <v>74.989174355777436</v>
      </c>
      <c r="H8193" s="12">
        <f ca="1"/>
        <v>0.82116338718668525</v>
      </c>
      <c r="I8193" s="12">
        <v>0.81879999999999997</v>
      </c>
    </row>
    <row r="8194" spans="6:9" x14ac:dyDescent="0.3">
      <c r="F8194" s="2">
        <v>8189</v>
      </c>
      <c r="G8194" s="12">
        <f ca="1"/>
        <v>74.992494309783297</v>
      </c>
      <c r="H8194" s="12">
        <f ca="1"/>
        <v>0.8211908945937394</v>
      </c>
      <c r="I8194" s="12">
        <v>0.81889999999999996</v>
      </c>
    </row>
    <row r="8195" spans="6:9" x14ac:dyDescent="0.3">
      <c r="F8195" s="2">
        <v>8190</v>
      </c>
      <c r="G8195" s="12">
        <f ca="1"/>
        <v>75.044331333307994</v>
      </c>
      <c r="H8195" s="12">
        <f ca="1"/>
        <v>0.82162023125509509</v>
      </c>
      <c r="I8195" s="12">
        <v>0.81899999999999995</v>
      </c>
    </row>
    <row r="8196" spans="6:9" x14ac:dyDescent="0.3">
      <c r="F8196" s="2">
        <v>8191</v>
      </c>
      <c r="G8196" s="12">
        <f ca="1"/>
        <v>75.04496558914488</v>
      </c>
      <c r="H8196" s="12">
        <f ca="1"/>
        <v>0.82162548259968782</v>
      </c>
      <c r="I8196" s="12">
        <v>0.81910000000000005</v>
      </c>
    </row>
    <row r="8197" spans="6:9" x14ac:dyDescent="0.3">
      <c r="F8197" s="2">
        <v>8192</v>
      </c>
      <c r="G8197" s="12">
        <f ca="1"/>
        <v>75.051519887151827</v>
      </c>
      <c r="H8197" s="12">
        <f ca="1"/>
        <v>0.82167974655280962</v>
      </c>
      <c r="I8197" s="12">
        <v>0.81920000000000004</v>
      </c>
    </row>
    <row r="8198" spans="6:9" x14ac:dyDescent="0.3">
      <c r="F8198" s="2">
        <v>8193</v>
      </c>
      <c r="G8198" s="12">
        <f ca="1"/>
        <v>75.084694314732459</v>
      </c>
      <c r="H8198" s="12">
        <f ca="1"/>
        <v>0.82195432962039128</v>
      </c>
      <c r="I8198" s="12">
        <v>0.81930000000000003</v>
      </c>
    </row>
    <row r="8199" spans="6:9" x14ac:dyDescent="0.3">
      <c r="F8199" s="2">
        <v>8194</v>
      </c>
      <c r="G8199" s="12">
        <f ca="1"/>
        <v>75.101313462668557</v>
      </c>
      <c r="H8199" s="12">
        <f ca="1"/>
        <v>0.82209183986372592</v>
      </c>
      <c r="I8199" s="12">
        <v>0.81940000000000002</v>
      </c>
    </row>
    <row r="8200" spans="6:9" x14ac:dyDescent="0.3">
      <c r="F8200" s="2">
        <v>8195</v>
      </c>
      <c r="G8200" s="12">
        <f ca="1"/>
        <v>75.106080871701721</v>
      </c>
      <c r="H8200" s="12">
        <f ca="1"/>
        <v>0.82213128076866615</v>
      </c>
      <c r="I8200" s="12">
        <v>0.81950000000000001</v>
      </c>
    </row>
    <row r="8201" spans="6:9" x14ac:dyDescent="0.3">
      <c r="F8201" s="2">
        <v>8196</v>
      </c>
      <c r="G8201" s="12">
        <f ca="1"/>
        <v>75.125552547985421</v>
      </c>
      <c r="H8201" s="12">
        <f ca="1"/>
        <v>0.82229234448742972</v>
      </c>
      <c r="I8201" s="12">
        <v>0.8196</v>
      </c>
    </row>
    <row r="8202" spans="6:9" x14ac:dyDescent="0.3">
      <c r="F8202" s="2">
        <v>8197</v>
      </c>
      <c r="G8202" s="12">
        <f ca="1"/>
        <v>75.126707761796951</v>
      </c>
      <c r="H8202" s="12">
        <f ca="1"/>
        <v>0.82230189874899651</v>
      </c>
      <c r="I8202" s="12">
        <v>0.81969999999999998</v>
      </c>
    </row>
    <row r="8203" spans="6:9" x14ac:dyDescent="0.3">
      <c r="F8203" s="2">
        <v>8198</v>
      </c>
      <c r="G8203" s="12">
        <f ca="1"/>
        <v>75.14759270452339</v>
      </c>
      <c r="H8203" s="12">
        <f ca="1"/>
        <v>0.82247460352373825</v>
      </c>
      <c r="I8203" s="12">
        <v>0.81979999999999997</v>
      </c>
    </row>
    <row r="8204" spans="6:9" x14ac:dyDescent="0.3">
      <c r="F8204" s="2">
        <v>8199</v>
      </c>
      <c r="G8204" s="12">
        <f ca="1"/>
        <v>75.151843717218924</v>
      </c>
      <c r="H8204" s="12">
        <f ca="1"/>
        <v>0.82250975073065513</v>
      </c>
      <c r="I8204" s="12">
        <v>0.81989999999999996</v>
      </c>
    </row>
    <row r="8205" spans="6:9" x14ac:dyDescent="0.3">
      <c r="F8205" s="2">
        <v>8200</v>
      </c>
      <c r="G8205" s="12">
        <f ca="1"/>
        <v>75.190356543961158</v>
      </c>
      <c r="H8205" s="12">
        <f ca="1"/>
        <v>0.82282808271150221</v>
      </c>
      <c r="I8205" s="12">
        <v>0.82</v>
      </c>
    </row>
    <row r="8206" spans="6:9" x14ac:dyDescent="0.3">
      <c r="F8206" s="2">
        <v>8201</v>
      </c>
      <c r="G8206" s="12">
        <f ca="1"/>
        <v>75.205678211551145</v>
      </c>
      <c r="H8206" s="12">
        <f ca="1"/>
        <v>0.82295468029604335</v>
      </c>
      <c r="I8206" s="12">
        <v>0.82010000000000005</v>
      </c>
    </row>
    <row r="8207" spans="6:9" x14ac:dyDescent="0.3">
      <c r="F8207" s="2">
        <v>8202</v>
      </c>
      <c r="G8207" s="12">
        <f ca="1"/>
        <v>75.217906813087794</v>
      </c>
      <c r="H8207" s="12">
        <f ca="1"/>
        <v>0.82305570245092707</v>
      </c>
      <c r="I8207" s="12">
        <v>0.82020000000000004</v>
      </c>
    </row>
    <row r="8208" spans="6:9" x14ac:dyDescent="0.3">
      <c r="F8208" s="2">
        <v>8203</v>
      </c>
      <c r="G8208" s="12">
        <f ca="1"/>
        <v>75.274663036000959</v>
      </c>
      <c r="H8208" s="12">
        <f ca="1"/>
        <v>0.82352435848832317</v>
      </c>
      <c r="I8208" s="12">
        <v>0.82030000000000003</v>
      </c>
    </row>
    <row r="8209" spans="6:9" x14ac:dyDescent="0.3">
      <c r="F8209" s="2">
        <v>8204</v>
      </c>
      <c r="G8209" s="12">
        <f ca="1"/>
        <v>75.278515482614111</v>
      </c>
      <c r="H8209" s="12">
        <f ca="1"/>
        <v>0.82355615668333126</v>
      </c>
      <c r="I8209" s="12">
        <v>0.82040000000000002</v>
      </c>
    </row>
    <row r="8210" spans="6:9" x14ac:dyDescent="0.3">
      <c r="F8210" s="2">
        <v>8205</v>
      </c>
      <c r="G8210" s="12">
        <f ca="1"/>
        <v>75.29872455675121</v>
      </c>
      <c r="H8210" s="12">
        <f ca="1"/>
        <v>0.82372293625544435</v>
      </c>
      <c r="I8210" s="12">
        <v>0.82050000000000001</v>
      </c>
    </row>
    <row r="8211" spans="6:9" x14ac:dyDescent="0.3">
      <c r="F8211" s="2">
        <v>8206</v>
      </c>
      <c r="G8211" s="12">
        <f ca="1"/>
        <v>75.301646566747777</v>
      </c>
      <c r="H8211" s="12">
        <f ca="1"/>
        <v>0.82374704704450397</v>
      </c>
      <c r="I8211" s="12">
        <v>0.8206</v>
      </c>
    </row>
    <row r="8212" spans="6:9" x14ac:dyDescent="0.3">
      <c r="F8212" s="2">
        <v>8207</v>
      </c>
      <c r="G8212" s="12">
        <f ca="1"/>
        <v>75.304336959547797</v>
      </c>
      <c r="H8212" s="12">
        <f ca="1"/>
        <v>0.82376924583097144</v>
      </c>
      <c r="I8212" s="12">
        <v>0.82069999999999999</v>
      </c>
    </row>
    <row r="8213" spans="6:9" x14ac:dyDescent="0.3">
      <c r="F8213" s="2">
        <v>8208</v>
      </c>
      <c r="G8213" s="12">
        <f ca="1"/>
        <v>75.312851520206195</v>
      </c>
      <c r="H8213" s="12">
        <f ca="1"/>
        <v>0.82383949536953383</v>
      </c>
      <c r="I8213" s="12">
        <v>0.82079999999999997</v>
      </c>
    </row>
    <row r="8214" spans="6:9" x14ac:dyDescent="0.3">
      <c r="F8214" s="2">
        <v>8209</v>
      </c>
      <c r="G8214" s="12">
        <f ca="1"/>
        <v>75.325889221139704</v>
      </c>
      <c r="H8214" s="12">
        <f ca="1"/>
        <v>0.82394704776988836</v>
      </c>
      <c r="I8214" s="12">
        <v>0.82089999999999996</v>
      </c>
    </row>
    <row r="8215" spans="6:9" x14ac:dyDescent="0.3">
      <c r="F8215" s="2">
        <v>8210</v>
      </c>
      <c r="G8215" s="12">
        <f ca="1"/>
        <v>75.331933755101446</v>
      </c>
      <c r="H8215" s="12">
        <f ca="1"/>
        <v>0.82399690485717902</v>
      </c>
      <c r="I8215" s="12">
        <v>0.82099999999999995</v>
      </c>
    </row>
    <row r="8216" spans="6:9" x14ac:dyDescent="0.3">
      <c r="F8216" s="2">
        <v>8211</v>
      </c>
      <c r="G8216" s="12">
        <f ca="1"/>
        <v>75.337091071239598</v>
      </c>
      <c r="H8216" s="12">
        <f ca="1"/>
        <v>0.8240394407492132</v>
      </c>
      <c r="I8216" s="12">
        <v>0.82110000000000005</v>
      </c>
    </row>
    <row r="8217" spans="6:9" x14ac:dyDescent="0.3">
      <c r="F8217" s="2">
        <v>8212</v>
      </c>
      <c r="G8217" s="12">
        <f ca="1"/>
        <v>75.338363507479315</v>
      </c>
      <c r="H8217" s="12">
        <f ca="1"/>
        <v>0.82404993494801904</v>
      </c>
      <c r="I8217" s="12">
        <v>0.82120000000000004</v>
      </c>
    </row>
    <row r="8218" spans="6:9" x14ac:dyDescent="0.3">
      <c r="F8218" s="2">
        <v>8213</v>
      </c>
      <c r="G8218" s="12">
        <f ca="1"/>
        <v>75.343541633033695</v>
      </c>
      <c r="H8218" s="12">
        <f ca="1"/>
        <v>0.82409263881880879</v>
      </c>
      <c r="I8218" s="12">
        <v>0.82130000000000003</v>
      </c>
    </row>
    <row r="8219" spans="6:9" x14ac:dyDescent="0.3">
      <c r="F8219" s="2">
        <v>8214</v>
      </c>
      <c r="G8219" s="12">
        <f ca="1"/>
        <v>75.348349294969069</v>
      </c>
      <c r="H8219" s="12">
        <f ca="1"/>
        <v>0.82413228485810941</v>
      </c>
      <c r="I8219" s="12">
        <v>0.82140000000000002</v>
      </c>
    </row>
    <row r="8220" spans="6:9" x14ac:dyDescent="0.3">
      <c r="F8220" s="2">
        <v>8215</v>
      </c>
      <c r="G8220" s="12">
        <f ca="1"/>
        <v>75.351522718038183</v>
      </c>
      <c r="H8220" s="12">
        <f ca="1"/>
        <v>0.82415845287788192</v>
      </c>
      <c r="I8220" s="12">
        <v>0.82150000000000001</v>
      </c>
    </row>
    <row r="8221" spans="6:9" x14ac:dyDescent="0.3">
      <c r="F8221" s="2">
        <v>8216</v>
      </c>
      <c r="G8221" s="12">
        <f ca="1"/>
        <v>75.352516844604708</v>
      </c>
      <c r="H8221" s="12">
        <f ca="1"/>
        <v>0.82416665021044122</v>
      </c>
      <c r="I8221" s="12">
        <v>0.8216</v>
      </c>
    </row>
    <row r="8222" spans="6:9" x14ac:dyDescent="0.3">
      <c r="F8222" s="2">
        <v>8217</v>
      </c>
      <c r="G8222" s="12">
        <f ca="1"/>
        <v>75.352649268547424</v>
      </c>
      <c r="H8222" s="12">
        <f ca="1"/>
        <v>0.82416774213879251</v>
      </c>
      <c r="I8222" s="12">
        <v>0.82169999999999999</v>
      </c>
    </row>
    <row r="8223" spans="6:9" x14ac:dyDescent="0.3">
      <c r="F8223" s="2">
        <v>8218</v>
      </c>
      <c r="G8223" s="12">
        <f ca="1"/>
        <v>75.353734607315403</v>
      </c>
      <c r="H8223" s="12">
        <f ca="1"/>
        <v>0.8241766914463805</v>
      </c>
      <c r="I8223" s="12">
        <v>0.82179999999999997</v>
      </c>
    </row>
    <row r="8224" spans="6:9" x14ac:dyDescent="0.3">
      <c r="F8224" s="2">
        <v>8219</v>
      </c>
      <c r="G8224" s="12">
        <f ca="1"/>
        <v>75.371644538816241</v>
      </c>
      <c r="H8224" s="12">
        <f ca="1"/>
        <v>0.82432435159800799</v>
      </c>
      <c r="I8224" s="12">
        <v>0.82189999999999996</v>
      </c>
    </row>
    <row r="8225" spans="6:9" x14ac:dyDescent="0.3">
      <c r="F8225" s="2">
        <v>8220</v>
      </c>
      <c r="G8225" s="12">
        <f ca="1"/>
        <v>75.373360753648669</v>
      </c>
      <c r="H8225" s="12">
        <f ca="1"/>
        <v>0.82433849925389313</v>
      </c>
      <c r="I8225" s="12">
        <v>0.82199999999999995</v>
      </c>
    </row>
    <row r="8226" spans="6:9" x14ac:dyDescent="0.3">
      <c r="F8226" s="2">
        <v>8221</v>
      </c>
      <c r="G8226" s="12">
        <f ca="1"/>
        <v>75.389715803062828</v>
      </c>
      <c r="H8226" s="12">
        <f ca="1"/>
        <v>0.82447330631447346</v>
      </c>
      <c r="I8226" s="12">
        <v>0.82210000000000005</v>
      </c>
    </row>
    <row r="8227" spans="6:9" x14ac:dyDescent="0.3">
      <c r="F8227" s="2">
        <v>8222</v>
      </c>
      <c r="G8227" s="12">
        <f ca="1"/>
        <v>75.391395540221083</v>
      </c>
      <c r="H8227" s="12">
        <f ca="1"/>
        <v>0.82448714995003303</v>
      </c>
      <c r="I8227" s="12">
        <v>0.82220000000000004</v>
      </c>
    </row>
    <row r="8228" spans="6:9" x14ac:dyDescent="0.3">
      <c r="F8228" s="2">
        <v>8223</v>
      </c>
      <c r="G8228" s="12">
        <f ca="1"/>
        <v>75.392520826705081</v>
      </c>
      <c r="H8228" s="12">
        <f ca="1"/>
        <v>0.8244964238808441</v>
      </c>
      <c r="I8228" s="12">
        <v>0.82230000000000003</v>
      </c>
    </row>
    <row r="8229" spans="6:9" x14ac:dyDescent="0.3">
      <c r="F8229" s="2">
        <v>8224</v>
      </c>
      <c r="G8229" s="12">
        <f ca="1"/>
        <v>75.407642188426365</v>
      </c>
      <c r="H8229" s="12">
        <f ca="1"/>
        <v>0.824621031575414</v>
      </c>
      <c r="I8229" s="12">
        <v>0.82240000000000002</v>
      </c>
    </row>
    <row r="8230" spans="6:9" x14ac:dyDescent="0.3">
      <c r="F8230" s="2">
        <v>8225</v>
      </c>
      <c r="G8230" s="12">
        <f ca="1"/>
        <v>75.416032679531</v>
      </c>
      <c r="H8230" s="12">
        <f ca="1"/>
        <v>0.82469016270156315</v>
      </c>
      <c r="I8230" s="12">
        <v>0.82250000000000001</v>
      </c>
    </row>
    <row r="8231" spans="6:9" x14ac:dyDescent="0.3">
      <c r="F8231" s="2">
        <v>8226</v>
      </c>
      <c r="G8231" s="12">
        <f ca="1"/>
        <v>75.418872761305153</v>
      </c>
      <c r="H8231" s="12">
        <f ca="1"/>
        <v>0.82471356102595428</v>
      </c>
      <c r="I8231" s="12">
        <v>0.8226</v>
      </c>
    </row>
    <row r="8232" spans="6:9" x14ac:dyDescent="0.3">
      <c r="F8232" s="2">
        <v>8227</v>
      </c>
      <c r="G8232" s="12">
        <f ca="1"/>
        <v>75.422228828278151</v>
      </c>
      <c r="H8232" s="12">
        <f ca="1"/>
        <v>0.82474120921509397</v>
      </c>
      <c r="I8232" s="12">
        <v>0.82269999999999999</v>
      </c>
    </row>
    <row r="8233" spans="6:9" x14ac:dyDescent="0.3">
      <c r="F8233" s="2">
        <v>8228</v>
      </c>
      <c r="G8233" s="12">
        <f ca="1"/>
        <v>75.42975417833361</v>
      </c>
      <c r="H8233" s="12">
        <f ca="1"/>
        <v>0.82480320061613388</v>
      </c>
      <c r="I8233" s="12">
        <v>0.82279999999999998</v>
      </c>
    </row>
    <row r="8234" spans="6:9" x14ac:dyDescent="0.3">
      <c r="F8234" s="2">
        <v>8229</v>
      </c>
      <c r="G8234" s="12">
        <f ca="1"/>
        <v>75.43521785750292</v>
      </c>
      <c r="H8234" s="12">
        <f ca="1"/>
        <v>0.82484820476381371</v>
      </c>
      <c r="I8234" s="12">
        <v>0.82289999999999996</v>
      </c>
    </row>
    <row r="8235" spans="6:9" x14ac:dyDescent="0.3">
      <c r="F8235" s="2">
        <v>8230</v>
      </c>
      <c r="G8235" s="12">
        <f ca="1"/>
        <v>75.469719361536832</v>
      </c>
      <c r="H8235" s="12">
        <f ca="1"/>
        <v>0.82513231727225367</v>
      </c>
      <c r="I8235" s="12">
        <v>0.82299999999999995</v>
      </c>
    </row>
    <row r="8236" spans="6:9" x14ac:dyDescent="0.3">
      <c r="F8236" s="2">
        <v>8231</v>
      </c>
      <c r="G8236" s="12">
        <f ca="1"/>
        <v>75.488619105812731</v>
      </c>
      <c r="H8236" s="12">
        <f ca="1"/>
        <v>0.82528789756749854</v>
      </c>
      <c r="I8236" s="12">
        <v>0.82310000000000005</v>
      </c>
    </row>
    <row r="8237" spans="6:9" x14ac:dyDescent="0.3">
      <c r="F8237" s="2">
        <v>8232</v>
      </c>
      <c r="G8237" s="12">
        <f ca="1"/>
        <v>75.502941470400714</v>
      </c>
      <c r="H8237" s="12">
        <f ca="1"/>
        <v>0.82540577151299255</v>
      </c>
      <c r="I8237" s="12">
        <v>0.82320000000000004</v>
      </c>
    </row>
    <row r="8238" spans="6:9" x14ac:dyDescent="0.3">
      <c r="F8238" s="2">
        <v>8233</v>
      </c>
      <c r="G8238" s="12">
        <f ca="1"/>
        <v>75.511327075487145</v>
      </c>
      <c r="H8238" s="12">
        <f ca="1"/>
        <v>0.8254747751832171</v>
      </c>
      <c r="I8238" s="12">
        <v>0.82330000000000003</v>
      </c>
    </row>
    <row r="8239" spans="6:9" x14ac:dyDescent="0.3">
      <c r="F8239" s="2">
        <v>8234</v>
      </c>
      <c r="G8239" s="12">
        <f ca="1"/>
        <v>75.517495881492863</v>
      </c>
      <c r="H8239" s="12">
        <f ca="1"/>
        <v>0.82552553231159786</v>
      </c>
      <c r="I8239" s="12">
        <v>0.82340000000000002</v>
      </c>
    </row>
    <row r="8240" spans="6:9" x14ac:dyDescent="0.3">
      <c r="F8240" s="2">
        <v>8235</v>
      </c>
      <c r="G8240" s="12">
        <f ca="1"/>
        <v>75.556240757210261</v>
      </c>
      <c r="H8240" s="12">
        <f ca="1"/>
        <v>0.8258442315889416</v>
      </c>
      <c r="I8240" s="12">
        <v>0.82350000000000001</v>
      </c>
    </row>
    <row r="8241" spans="6:9" x14ac:dyDescent="0.3">
      <c r="F8241" s="2">
        <v>8236</v>
      </c>
      <c r="G8241" s="12">
        <f ca="1"/>
        <v>75.558064612499862</v>
      </c>
      <c r="H8241" s="12">
        <f ca="1"/>
        <v>0.82585922983817139</v>
      </c>
      <c r="I8241" s="12">
        <v>0.8236</v>
      </c>
    </row>
    <row r="8242" spans="6:9" x14ac:dyDescent="0.3">
      <c r="F8242" s="2">
        <v>8237</v>
      </c>
      <c r="G8242" s="12">
        <f ca="1"/>
        <v>75.563795711792039</v>
      </c>
      <c r="H8242" s="12">
        <f ca="1"/>
        <v>0.82590635647091304</v>
      </c>
      <c r="I8242" s="12">
        <v>0.82369999999999999</v>
      </c>
    </row>
    <row r="8243" spans="6:9" x14ac:dyDescent="0.3">
      <c r="F8243" s="2">
        <v>8238</v>
      </c>
      <c r="G8243" s="12">
        <f ca="1"/>
        <v>75.565040007473726</v>
      </c>
      <c r="H8243" s="12">
        <f ca="1"/>
        <v>0.82591658779933275</v>
      </c>
      <c r="I8243" s="12">
        <v>0.82379999999999998</v>
      </c>
    </row>
    <row r="8244" spans="6:9" x14ac:dyDescent="0.3">
      <c r="F8244" s="2">
        <v>8239</v>
      </c>
      <c r="G8244" s="12">
        <f ca="1"/>
        <v>75.5811556442452</v>
      </c>
      <c r="H8244" s="12">
        <f ca="1"/>
        <v>0.82604908479158012</v>
      </c>
      <c r="I8244" s="12">
        <v>0.82389999999999997</v>
      </c>
    </row>
    <row r="8245" spans="6:9" x14ac:dyDescent="0.3">
      <c r="F8245" s="2">
        <v>8240</v>
      </c>
      <c r="G8245" s="12">
        <f ca="1"/>
        <v>75.596459076079611</v>
      </c>
      <c r="H8245" s="12">
        <f ca="1"/>
        <v>0.82617487797686673</v>
      </c>
      <c r="I8245" s="12">
        <v>0.82399999999999995</v>
      </c>
    </row>
    <row r="8246" spans="6:9" x14ac:dyDescent="0.3">
      <c r="F8246" s="2">
        <v>8241</v>
      </c>
      <c r="G8246" s="12">
        <f ca="1"/>
        <v>75.598428585960193</v>
      </c>
      <c r="H8246" s="12">
        <f ca="1"/>
        <v>0.82619106536668863</v>
      </c>
      <c r="I8246" s="12">
        <v>0.82410000000000005</v>
      </c>
    </row>
    <row r="8247" spans="6:9" x14ac:dyDescent="0.3">
      <c r="F8247" s="2">
        <v>8242</v>
      </c>
      <c r="G8247" s="12">
        <f ca="1"/>
        <v>75.601656980205007</v>
      </c>
      <c r="H8247" s="12">
        <f ca="1"/>
        <v>0.82621759860732313</v>
      </c>
      <c r="I8247" s="12">
        <v>0.82420000000000004</v>
      </c>
    </row>
    <row r="8248" spans="6:9" x14ac:dyDescent="0.3">
      <c r="F8248" s="2">
        <v>8243</v>
      </c>
      <c r="G8248" s="12">
        <f ca="1"/>
        <v>75.605669817996088</v>
      </c>
      <c r="H8248" s="12">
        <f ca="1"/>
        <v>0.82625057738367869</v>
      </c>
      <c r="I8248" s="12">
        <v>0.82430000000000003</v>
      </c>
    </row>
    <row r="8249" spans="6:9" x14ac:dyDescent="0.3">
      <c r="F8249" s="2">
        <v>8244</v>
      </c>
      <c r="G8249" s="12">
        <f ca="1"/>
        <v>75.606518241283084</v>
      </c>
      <c r="H8249" s="12">
        <f ca="1"/>
        <v>0.82625754977174193</v>
      </c>
      <c r="I8249" s="12">
        <v>0.82440000000000002</v>
      </c>
    </row>
    <row r="8250" spans="6:9" x14ac:dyDescent="0.3">
      <c r="F8250" s="2">
        <v>8245</v>
      </c>
      <c r="G8250" s="12">
        <f ca="1"/>
        <v>75.615013037739146</v>
      </c>
      <c r="H8250" s="12">
        <f ca="1"/>
        <v>0.82632735615131014</v>
      </c>
      <c r="I8250" s="12">
        <v>0.82450000000000001</v>
      </c>
    </row>
    <row r="8251" spans="6:9" x14ac:dyDescent="0.3">
      <c r="F8251" s="2">
        <v>8246</v>
      </c>
      <c r="G8251" s="12">
        <f ca="1"/>
        <v>75.62430911055813</v>
      </c>
      <c r="H8251" s="12">
        <f ca="1"/>
        <v>0.82640373807000511</v>
      </c>
      <c r="I8251" s="12">
        <v>0.8246</v>
      </c>
    </row>
    <row r="8252" spans="6:9" x14ac:dyDescent="0.3">
      <c r="F8252" s="2">
        <v>8247</v>
      </c>
      <c r="G8252" s="12">
        <f ca="1"/>
        <v>75.636404200492692</v>
      </c>
      <c r="H8252" s="12">
        <f ca="1"/>
        <v>0.82650310428036466</v>
      </c>
      <c r="I8252" s="12">
        <v>0.82469999999999999</v>
      </c>
    </row>
    <row r="8253" spans="6:9" x14ac:dyDescent="0.3">
      <c r="F8253" s="2">
        <v>8248</v>
      </c>
      <c r="G8253" s="12">
        <f ca="1"/>
        <v>75.644904269510377</v>
      </c>
      <c r="H8253" s="12">
        <f ca="1"/>
        <v>0.82657292638708524</v>
      </c>
      <c r="I8253" s="12">
        <v>0.82479999999999998</v>
      </c>
    </row>
    <row r="8254" spans="6:9" x14ac:dyDescent="0.3">
      <c r="F8254" s="2">
        <v>8249</v>
      </c>
      <c r="G8254" s="12">
        <f ca="1"/>
        <v>75.649884669629827</v>
      </c>
      <c r="H8254" s="12">
        <f ca="1"/>
        <v>0.82661383323662208</v>
      </c>
      <c r="I8254" s="12">
        <v>0.82489999999999997</v>
      </c>
    </row>
    <row r="8255" spans="6:9" x14ac:dyDescent="0.3">
      <c r="F8255" s="2">
        <v>8250</v>
      </c>
      <c r="G8255" s="12">
        <f ca="1"/>
        <v>75.650662639973689</v>
      </c>
      <c r="H8255" s="12">
        <f ca="1"/>
        <v>0.82662022290488568</v>
      </c>
      <c r="I8255" s="12">
        <v>0.82499999999999996</v>
      </c>
    </row>
    <row r="8256" spans="6:9" x14ac:dyDescent="0.3">
      <c r="F8256" s="2">
        <v>8251</v>
      </c>
      <c r="G8256" s="12">
        <f ca="1"/>
        <v>75.665602585950509</v>
      </c>
      <c r="H8256" s="12">
        <f ca="1"/>
        <v>0.82674291573466352</v>
      </c>
      <c r="I8256" s="12">
        <v>0.82509999999999994</v>
      </c>
    </row>
    <row r="8257" spans="6:9" x14ac:dyDescent="0.3">
      <c r="F8257" s="2">
        <v>8252</v>
      </c>
      <c r="G8257" s="12">
        <f ca="1"/>
        <v>75.675003774863072</v>
      </c>
      <c r="H8257" s="12">
        <f ca="1"/>
        <v>0.82682010965169273</v>
      </c>
      <c r="I8257" s="12">
        <v>0.82520000000000004</v>
      </c>
    </row>
    <row r="8258" spans="6:9" x14ac:dyDescent="0.3">
      <c r="F8258" s="2">
        <v>8253</v>
      </c>
      <c r="G8258" s="12">
        <f ca="1"/>
        <v>75.688810017457442</v>
      </c>
      <c r="H8258" s="12">
        <f ca="1"/>
        <v>0.82693345643713312</v>
      </c>
      <c r="I8258" s="12">
        <v>0.82530000000000003</v>
      </c>
    </row>
    <row r="8259" spans="6:9" x14ac:dyDescent="0.3">
      <c r="F8259" s="2">
        <v>8254</v>
      </c>
      <c r="G8259" s="12">
        <f ca="1"/>
        <v>75.695184565831624</v>
      </c>
      <c r="H8259" s="12">
        <f ca="1"/>
        <v>0.82698578336390194</v>
      </c>
      <c r="I8259" s="12">
        <v>0.82540000000000002</v>
      </c>
    </row>
    <row r="8260" spans="6:9" x14ac:dyDescent="0.3">
      <c r="F8260" s="2">
        <v>8255</v>
      </c>
      <c r="G8260" s="12">
        <f ca="1"/>
        <v>75.700147549772581</v>
      </c>
      <c r="H8260" s="12">
        <f ca="1"/>
        <v>0.82702652009283784</v>
      </c>
      <c r="I8260" s="12">
        <v>0.82550000000000001</v>
      </c>
    </row>
    <row r="8261" spans="6:9" x14ac:dyDescent="0.3">
      <c r="F8261" s="2">
        <v>8256</v>
      </c>
      <c r="G8261" s="12">
        <f ca="1"/>
        <v>75.705374809907141</v>
      </c>
      <c r="H8261" s="12">
        <f ca="1"/>
        <v>0.82706942314266463</v>
      </c>
      <c r="I8261" s="12">
        <v>0.8256</v>
      </c>
    </row>
    <row r="8262" spans="6:9" x14ac:dyDescent="0.3">
      <c r="F8262" s="2">
        <v>8257</v>
      </c>
      <c r="G8262" s="12">
        <f ca="1"/>
        <v>75.722884977765503</v>
      </c>
      <c r="H8262" s="12">
        <f ca="1"/>
        <v>0.82721311731261871</v>
      </c>
      <c r="I8262" s="12">
        <v>0.82569999999999999</v>
      </c>
    </row>
    <row r="8263" spans="6:9" x14ac:dyDescent="0.3">
      <c r="F8263" s="2">
        <v>8258</v>
      </c>
      <c r="G8263" s="12">
        <f ca="1"/>
        <v>75.725058552246537</v>
      </c>
      <c r="H8263" s="12">
        <f ca="1"/>
        <v>0.82723095205803088</v>
      </c>
      <c r="I8263" s="12">
        <v>0.82579999999999998</v>
      </c>
    </row>
    <row r="8264" spans="6:9" x14ac:dyDescent="0.3">
      <c r="F8264" s="2">
        <v>8259</v>
      </c>
      <c r="G8264" s="12">
        <f ca="1"/>
        <v>75.728189478683888</v>
      </c>
      <c r="H8264" s="12">
        <f ca="1"/>
        <v>0.82725664122612241</v>
      </c>
      <c r="I8264" s="12">
        <v>0.82589999999999997</v>
      </c>
    </row>
    <row r="8265" spans="6:9" x14ac:dyDescent="0.3">
      <c r="F8265" s="2">
        <v>8260</v>
      </c>
      <c r="G8265" s="12">
        <f ca="1"/>
        <v>75.728744990711533</v>
      </c>
      <c r="H8265" s="12">
        <f ca="1"/>
        <v>0.82726119907658413</v>
      </c>
      <c r="I8265" s="12">
        <v>0.82599999999999996</v>
      </c>
    </row>
    <row r="8266" spans="6:9" x14ac:dyDescent="0.3">
      <c r="F8266" s="2">
        <v>8261</v>
      </c>
      <c r="G8266" s="12">
        <f ca="1"/>
        <v>75.737147609478228</v>
      </c>
      <c r="H8266" s="12">
        <f ca="1"/>
        <v>0.82733013658452415</v>
      </c>
      <c r="I8266" s="12">
        <v>0.82609999999999995</v>
      </c>
    </row>
    <row r="8267" spans="6:9" x14ac:dyDescent="0.3">
      <c r="F8267" s="2">
        <v>8262</v>
      </c>
      <c r="G8267" s="12">
        <f ca="1"/>
        <v>75.744468563539144</v>
      </c>
      <c r="H8267" s="12">
        <f ca="1"/>
        <v>0.82739019356874188</v>
      </c>
      <c r="I8267" s="12">
        <v>0.82620000000000005</v>
      </c>
    </row>
    <row r="8268" spans="6:9" x14ac:dyDescent="0.3">
      <c r="F8268" s="2">
        <v>8263</v>
      </c>
      <c r="G8268" s="12">
        <f ca="1"/>
        <v>75.766668127144172</v>
      </c>
      <c r="H8268" s="12">
        <f ca="1"/>
        <v>0.82757227080477569</v>
      </c>
      <c r="I8268" s="12">
        <v>0.82630000000000003</v>
      </c>
    </row>
    <row r="8269" spans="6:9" x14ac:dyDescent="0.3">
      <c r="F8269" s="2">
        <v>8264</v>
      </c>
      <c r="G8269" s="12">
        <f ca="1"/>
        <v>75.768550926314745</v>
      </c>
      <c r="H8269" s="12">
        <f ca="1"/>
        <v>0.82758771076529192</v>
      </c>
      <c r="I8269" s="12">
        <v>0.82640000000000002</v>
      </c>
    </row>
    <row r="8270" spans="6:9" x14ac:dyDescent="0.3">
      <c r="F8270" s="2">
        <v>8265</v>
      </c>
      <c r="G8270" s="12">
        <f ca="1"/>
        <v>75.769562765612378</v>
      </c>
      <c r="H8270" s="12">
        <f ca="1"/>
        <v>0.82759600823037804</v>
      </c>
      <c r="I8270" s="12">
        <v>0.82650000000000001</v>
      </c>
    </row>
    <row r="8271" spans="6:9" x14ac:dyDescent="0.3">
      <c r="F8271" s="2">
        <v>8266</v>
      </c>
      <c r="G8271" s="12">
        <f ca="1"/>
        <v>75.775814055903851</v>
      </c>
      <c r="H8271" s="12">
        <f ca="1"/>
        <v>0.82764726871918781</v>
      </c>
      <c r="I8271" s="12">
        <v>0.8266</v>
      </c>
    </row>
    <row r="8272" spans="6:9" x14ac:dyDescent="0.3">
      <c r="F8272" s="2">
        <v>8267</v>
      </c>
      <c r="G8272" s="12">
        <f ca="1"/>
        <v>75.806510792343303</v>
      </c>
      <c r="H8272" s="12">
        <f ca="1"/>
        <v>0.82789892015686861</v>
      </c>
      <c r="I8272" s="12">
        <v>0.82669999999999999</v>
      </c>
    </row>
    <row r="8273" spans="6:9" x14ac:dyDescent="0.3">
      <c r="F8273" s="2">
        <v>8268</v>
      </c>
      <c r="G8273" s="12">
        <f ca="1"/>
        <v>75.81291561181439</v>
      </c>
      <c r="H8273" s="12">
        <f ca="1"/>
        <v>0.8279514139326819</v>
      </c>
      <c r="I8273" s="12">
        <v>0.82679999999999998</v>
      </c>
    </row>
    <row r="8274" spans="6:9" x14ac:dyDescent="0.3">
      <c r="F8274" s="2">
        <v>8269</v>
      </c>
      <c r="G8274" s="12">
        <f ca="1"/>
        <v>75.842819309127563</v>
      </c>
      <c r="H8274" s="12">
        <f ca="1"/>
        <v>0.82819644537924952</v>
      </c>
      <c r="I8274" s="12">
        <v>0.82689999999999997</v>
      </c>
    </row>
    <row r="8275" spans="6:9" x14ac:dyDescent="0.3">
      <c r="F8275" s="2">
        <v>8270</v>
      </c>
      <c r="G8275" s="12">
        <f ca="1"/>
        <v>75.844070893449469</v>
      </c>
      <c r="H8275" s="12">
        <f ca="1"/>
        <v>0.8282066987777037</v>
      </c>
      <c r="I8275" s="12">
        <v>0.82699999999999996</v>
      </c>
    </row>
    <row r="8276" spans="6:9" x14ac:dyDescent="0.3">
      <c r="F8276" s="2">
        <v>8271</v>
      </c>
      <c r="G8276" s="12">
        <f ca="1"/>
        <v>75.854546280632462</v>
      </c>
      <c r="H8276" s="12">
        <f ca="1"/>
        <v>0.8282925100282138</v>
      </c>
      <c r="I8276" s="12">
        <v>0.82709999999999995</v>
      </c>
    </row>
    <row r="8277" spans="6:9" x14ac:dyDescent="0.3">
      <c r="F8277" s="2">
        <v>8272</v>
      </c>
      <c r="G8277" s="12">
        <f ca="1"/>
        <v>75.873618509542979</v>
      </c>
      <c r="H8277" s="12">
        <f ca="1"/>
        <v>0.82844871362008898</v>
      </c>
      <c r="I8277" s="12">
        <v>0.82720000000000005</v>
      </c>
    </row>
    <row r="8278" spans="6:9" x14ac:dyDescent="0.3">
      <c r="F8278" s="2">
        <v>8273</v>
      </c>
      <c r="G8278" s="12">
        <f ca="1"/>
        <v>75.875131514886789</v>
      </c>
      <c r="H8278" s="12">
        <f ca="1"/>
        <v>0.8284611036144206</v>
      </c>
      <c r="I8278" s="12">
        <v>0.82730000000000004</v>
      </c>
    </row>
    <row r="8279" spans="6:9" x14ac:dyDescent="0.3">
      <c r="F8279" s="2">
        <v>8274</v>
      </c>
      <c r="G8279" s="12">
        <f ca="1"/>
        <v>75.892988070652734</v>
      </c>
      <c r="H8279" s="12">
        <f ca="1"/>
        <v>0.82860731221198103</v>
      </c>
      <c r="I8279" s="12">
        <v>0.82740000000000002</v>
      </c>
    </row>
    <row r="8280" spans="6:9" x14ac:dyDescent="0.3">
      <c r="F8280" s="2">
        <v>8275</v>
      </c>
      <c r="G8280" s="12">
        <f ca="1"/>
        <v>75.893359208330139</v>
      </c>
      <c r="H8280" s="12">
        <f ca="1"/>
        <v>0.82861035070402778</v>
      </c>
      <c r="I8280" s="12">
        <v>0.82750000000000001</v>
      </c>
    </row>
    <row r="8281" spans="6:9" x14ac:dyDescent="0.3">
      <c r="F8281" s="2">
        <v>8276</v>
      </c>
      <c r="G8281" s="12">
        <f ca="1"/>
        <v>75.921871064167377</v>
      </c>
      <c r="H8281" s="12">
        <f ca="1"/>
        <v>0.82884373193010485</v>
      </c>
      <c r="I8281" s="12">
        <v>0.8276</v>
      </c>
    </row>
    <row r="8282" spans="6:9" x14ac:dyDescent="0.3">
      <c r="F8282" s="2">
        <v>8277</v>
      </c>
      <c r="G8282" s="12">
        <f ca="1"/>
        <v>75.939556227223733</v>
      </c>
      <c r="H8282" s="12">
        <f ca="1"/>
        <v>0.82898844820040418</v>
      </c>
      <c r="I8282" s="12">
        <v>0.82769999999999999</v>
      </c>
    </row>
    <row r="8283" spans="6:9" x14ac:dyDescent="0.3">
      <c r="F8283" s="2">
        <v>8278</v>
      </c>
      <c r="G8283" s="12">
        <f ca="1"/>
        <v>75.942770414825432</v>
      </c>
      <c r="H8283" s="12">
        <f ca="1"/>
        <v>0.82901474602040226</v>
      </c>
      <c r="I8283" s="12">
        <v>0.82779999999999998</v>
      </c>
    </row>
    <row r="8284" spans="6:9" x14ac:dyDescent="0.3">
      <c r="F8284" s="2">
        <v>8279</v>
      </c>
      <c r="G8284" s="12">
        <f ca="1"/>
        <v>75.943470495187015</v>
      </c>
      <c r="H8284" s="12">
        <f ca="1"/>
        <v>0.82902047378590682</v>
      </c>
      <c r="I8284" s="12">
        <v>0.82789999999999997</v>
      </c>
    </row>
    <row r="8285" spans="6:9" x14ac:dyDescent="0.3">
      <c r="F8285" s="2">
        <v>8280</v>
      </c>
      <c r="G8285" s="12">
        <f ca="1"/>
        <v>75.953733367119256</v>
      </c>
      <c r="H8285" s="12">
        <f ca="1"/>
        <v>0.82910443426322933</v>
      </c>
      <c r="I8285" s="12">
        <v>0.82799999999999996</v>
      </c>
    </row>
    <row r="8286" spans="6:9" x14ac:dyDescent="0.3">
      <c r="F8286" s="2">
        <v>8281</v>
      </c>
      <c r="G8286" s="12">
        <f ca="1"/>
        <v>75.961812692711746</v>
      </c>
      <c r="H8286" s="12">
        <f ca="1"/>
        <v>0.82917052318399131</v>
      </c>
      <c r="I8286" s="12">
        <v>0.82809999999999995</v>
      </c>
    </row>
    <row r="8287" spans="6:9" x14ac:dyDescent="0.3">
      <c r="F8287" s="2">
        <v>8282</v>
      </c>
      <c r="G8287" s="12">
        <f ca="1"/>
        <v>75.967452165977477</v>
      </c>
      <c r="H8287" s="12">
        <f ca="1"/>
        <v>0.82921664993590294</v>
      </c>
      <c r="I8287" s="12">
        <v>0.82820000000000005</v>
      </c>
    </row>
    <row r="8288" spans="6:9" x14ac:dyDescent="0.3">
      <c r="F8288" s="2">
        <v>8283</v>
      </c>
      <c r="G8288" s="12">
        <f ca="1"/>
        <v>75.967922367750063</v>
      </c>
      <c r="H8288" s="12">
        <f ca="1"/>
        <v>0.8292204956866176</v>
      </c>
      <c r="I8288" s="12">
        <v>0.82830000000000004</v>
      </c>
    </row>
    <row r="8289" spans="6:9" x14ac:dyDescent="0.3">
      <c r="F8289" s="2">
        <v>8284</v>
      </c>
      <c r="G8289" s="12">
        <f ca="1"/>
        <v>75.980894891480943</v>
      </c>
      <c r="H8289" s="12">
        <f ca="1"/>
        <v>0.82932658775562307</v>
      </c>
      <c r="I8289" s="12">
        <v>0.82840000000000003</v>
      </c>
    </row>
    <row r="8290" spans="6:9" x14ac:dyDescent="0.3">
      <c r="F8290" s="2">
        <v>8285</v>
      </c>
      <c r="G8290" s="12">
        <f ca="1"/>
        <v>76.00400482374954</v>
      </c>
      <c r="H8290" s="12">
        <f ca="1"/>
        <v>0.82951554084755985</v>
      </c>
      <c r="I8290" s="12">
        <v>0.82850000000000001</v>
      </c>
    </row>
    <row r="8291" spans="6:9" x14ac:dyDescent="0.3">
      <c r="F8291" s="2">
        <v>8286</v>
      </c>
      <c r="G8291" s="12">
        <f ca="1"/>
        <v>76.016174242294056</v>
      </c>
      <c r="H8291" s="12">
        <f ca="1"/>
        <v>0.8296150182319123</v>
      </c>
      <c r="I8291" s="12">
        <v>0.8286</v>
      </c>
    </row>
    <row r="8292" spans="6:9" x14ac:dyDescent="0.3">
      <c r="F8292" s="2">
        <v>8287</v>
      </c>
      <c r="G8292" s="12">
        <f ca="1"/>
        <v>76.020601450963881</v>
      </c>
      <c r="H8292" s="12">
        <f ca="1"/>
        <v>0.82965120394286784</v>
      </c>
      <c r="I8292" s="12">
        <v>0.82869999999999999</v>
      </c>
    </row>
    <row r="8293" spans="6:9" x14ac:dyDescent="0.3">
      <c r="F8293" s="2">
        <v>8288</v>
      </c>
      <c r="G8293" s="12">
        <f ca="1"/>
        <v>76.031914159320593</v>
      </c>
      <c r="H8293" s="12">
        <f ca="1"/>
        <v>0.82974365859106969</v>
      </c>
      <c r="I8293" s="12">
        <v>0.82879999999999998</v>
      </c>
    </row>
    <row r="8294" spans="6:9" x14ac:dyDescent="0.3">
      <c r="F8294" s="2">
        <v>8289</v>
      </c>
      <c r="G8294" s="12">
        <f ca="1"/>
        <v>76.03227276766016</v>
      </c>
      <c r="H8294" s="12">
        <f ca="1"/>
        <v>0.8297465891415654</v>
      </c>
      <c r="I8294" s="12">
        <v>0.82889999999999997</v>
      </c>
    </row>
    <row r="8295" spans="6:9" x14ac:dyDescent="0.3">
      <c r="F8295" s="2">
        <v>8290</v>
      </c>
      <c r="G8295" s="12">
        <f ca="1"/>
        <v>76.058390278040363</v>
      </c>
      <c r="H8295" s="12">
        <f ca="1"/>
        <v>0.82995998451295105</v>
      </c>
      <c r="I8295" s="12">
        <v>0.82899999999999996</v>
      </c>
    </row>
    <row r="8296" spans="6:9" x14ac:dyDescent="0.3">
      <c r="F8296" s="2">
        <v>8291</v>
      </c>
      <c r="G8296" s="12">
        <f ca="1"/>
        <v>76.06746363193983</v>
      </c>
      <c r="H8296" s="12">
        <f ca="1"/>
        <v>0.83003410198362615</v>
      </c>
      <c r="I8296" s="12">
        <v>0.82909999999999995</v>
      </c>
    </row>
    <row r="8297" spans="6:9" x14ac:dyDescent="0.3">
      <c r="F8297" s="2">
        <v>8292</v>
      </c>
      <c r="G8297" s="12">
        <f ca="1"/>
        <v>76.070319757130349</v>
      </c>
      <c r="H8297" s="12">
        <f ca="1"/>
        <v>0.83005743097290174</v>
      </c>
      <c r="I8297" s="12">
        <v>0.82920000000000005</v>
      </c>
    </row>
    <row r="8298" spans="6:9" x14ac:dyDescent="0.3">
      <c r="F8298" s="2">
        <v>8293</v>
      </c>
      <c r="G8298" s="12">
        <f ca="1"/>
        <v>76.072020992966401</v>
      </c>
      <c r="H8298" s="12">
        <f ca="1"/>
        <v>0.8300713263455074</v>
      </c>
      <c r="I8298" s="12">
        <v>0.82930000000000004</v>
      </c>
    </row>
    <row r="8299" spans="6:9" x14ac:dyDescent="0.3">
      <c r="F8299" s="2">
        <v>8294</v>
      </c>
      <c r="G8299" s="12">
        <f ca="1"/>
        <v>76.096232555991335</v>
      </c>
      <c r="H8299" s="12">
        <f ca="1"/>
        <v>0.8302690481396896</v>
      </c>
      <c r="I8299" s="12">
        <v>0.82940000000000003</v>
      </c>
    </row>
    <row r="8300" spans="6:9" x14ac:dyDescent="0.3">
      <c r="F8300" s="2">
        <v>8295</v>
      </c>
      <c r="G8300" s="12">
        <f ca="1"/>
        <v>76.097128397267355</v>
      </c>
      <c r="H8300" s="12">
        <f ca="1"/>
        <v>0.83027636274890948</v>
      </c>
      <c r="I8300" s="12">
        <v>0.82950000000000002</v>
      </c>
    </row>
    <row r="8301" spans="6:9" x14ac:dyDescent="0.3">
      <c r="F8301" s="2">
        <v>8296</v>
      </c>
      <c r="G8301" s="12">
        <f ca="1"/>
        <v>76.110232452536664</v>
      </c>
      <c r="H8301" s="12">
        <f ca="1"/>
        <v>0.8303833484728308</v>
      </c>
      <c r="I8301" s="12">
        <v>0.8296</v>
      </c>
    </row>
    <row r="8302" spans="6:9" x14ac:dyDescent="0.3">
      <c r="F8302" s="2">
        <v>8297</v>
      </c>
      <c r="G8302" s="12">
        <f ca="1"/>
        <v>76.126261822103586</v>
      </c>
      <c r="H8302" s="12">
        <f ca="1"/>
        <v>0.83051419235983903</v>
      </c>
      <c r="I8302" s="12">
        <v>0.82969999999999999</v>
      </c>
    </row>
    <row r="8303" spans="6:9" x14ac:dyDescent="0.3">
      <c r="F8303" s="2">
        <v>8298</v>
      </c>
      <c r="G8303" s="12">
        <f ca="1"/>
        <v>76.129781445067593</v>
      </c>
      <c r="H8303" s="12">
        <f ca="1"/>
        <v>0.83054291850636797</v>
      </c>
      <c r="I8303" s="12">
        <v>0.82979999999999998</v>
      </c>
    </row>
    <row r="8304" spans="6:9" x14ac:dyDescent="0.3">
      <c r="F8304" s="2">
        <v>8299</v>
      </c>
      <c r="G8304" s="12">
        <f ca="1"/>
        <v>76.161750745418786</v>
      </c>
      <c r="H8304" s="12">
        <f ca="1"/>
        <v>0.83080378190629178</v>
      </c>
      <c r="I8304" s="12">
        <v>0.82989999999999997</v>
      </c>
    </row>
    <row r="8305" spans="6:9" x14ac:dyDescent="0.3">
      <c r="F8305" s="2">
        <v>8300</v>
      </c>
      <c r="G8305" s="12">
        <f ca="1"/>
        <v>76.164033815839346</v>
      </c>
      <c r="H8305" s="12">
        <f ca="1"/>
        <v>0.83082240713661037</v>
      </c>
      <c r="I8305" s="12">
        <v>0.83</v>
      </c>
    </row>
    <row r="8306" spans="6:9" x14ac:dyDescent="0.3">
      <c r="F8306" s="2">
        <v>8301</v>
      </c>
      <c r="G8306" s="12">
        <f ca="1"/>
        <v>76.16710255013264</v>
      </c>
      <c r="H8306" s="12">
        <f ca="1"/>
        <v>0.83084744091325058</v>
      </c>
      <c r="I8306" s="12">
        <v>0.83009999999999995</v>
      </c>
    </row>
    <row r="8307" spans="6:9" x14ac:dyDescent="0.3">
      <c r="F8307" s="2">
        <v>8302</v>
      </c>
      <c r="G8307" s="12">
        <f ca="1"/>
        <v>76.179338267490976</v>
      </c>
      <c r="H8307" s="12">
        <f ca="1"/>
        <v>0.83094724604974957</v>
      </c>
      <c r="I8307" s="12">
        <v>0.83020000000000005</v>
      </c>
    </row>
    <row r="8308" spans="6:9" x14ac:dyDescent="0.3">
      <c r="F8308" s="2">
        <v>8303</v>
      </c>
      <c r="G8308" s="12">
        <f ca="1"/>
        <v>76.184535870599532</v>
      </c>
      <c r="H8308" s="12">
        <f ca="1"/>
        <v>0.83098963736339726</v>
      </c>
      <c r="I8308" s="12">
        <v>0.83030000000000004</v>
      </c>
    </row>
    <row r="8309" spans="6:9" x14ac:dyDescent="0.3">
      <c r="F8309" s="2">
        <v>8304</v>
      </c>
      <c r="G8309" s="12">
        <f ca="1"/>
        <v>76.214651520470682</v>
      </c>
      <c r="H8309" s="12">
        <f ca="1"/>
        <v>0.83123520173819221</v>
      </c>
      <c r="I8309" s="12">
        <v>0.83040000000000003</v>
      </c>
    </row>
    <row r="8310" spans="6:9" x14ac:dyDescent="0.3">
      <c r="F8310" s="2">
        <v>8305</v>
      </c>
      <c r="G8310" s="12">
        <f ca="1"/>
        <v>76.236806376866042</v>
      </c>
      <c r="H8310" s="12">
        <f ca="1"/>
        <v>0.8314157915014565</v>
      </c>
      <c r="I8310" s="12">
        <v>0.83050000000000002</v>
      </c>
    </row>
    <row r="8311" spans="6:9" x14ac:dyDescent="0.3">
      <c r="F8311" s="2">
        <v>8306</v>
      </c>
      <c r="G8311" s="12">
        <f ca="1"/>
        <v>76.23927309835554</v>
      </c>
      <c r="H8311" s="12">
        <f ca="1"/>
        <v>0.83143589511693072</v>
      </c>
      <c r="I8311" s="12">
        <v>0.8306</v>
      </c>
    </row>
    <row r="8312" spans="6:9" x14ac:dyDescent="0.3">
      <c r="F8312" s="2">
        <v>8307</v>
      </c>
      <c r="G8312" s="12">
        <f ca="1"/>
        <v>76.249956357877053</v>
      </c>
      <c r="H8312" s="12">
        <f ca="1"/>
        <v>0.83152295546067057</v>
      </c>
      <c r="I8312" s="12">
        <v>0.83069999999999999</v>
      </c>
    </row>
    <row r="8313" spans="6:9" x14ac:dyDescent="0.3">
      <c r="F8313" s="2">
        <v>8308</v>
      </c>
      <c r="G8313" s="12">
        <f ca="1"/>
        <v>76.250826987723144</v>
      </c>
      <c r="H8313" s="12">
        <f ca="1"/>
        <v>0.83153004988637225</v>
      </c>
      <c r="I8313" s="12">
        <v>0.83079999999999998</v>
      </c>
    </row>
    <row r="8314" spans="6:9" x14ac:dyDescent="0.3">
      <c r="F8314" s="2">
        <v>8309</v>
      </c>
      <c r="G8314" s="12">
        <f ca="1"/>
        <v>76.270517694262153</v>
      </c>
      <c r="H8314" s="12">
        <f ca="1"/>
        <v>0.83169048020453307</v>
      </c>
      <c r="I8314" s="12">
        <v>0.83089999999999997</v>
      </c>
    </row>
    <row r="8315" spans="6:9" x14ac:dyDescent="0.3">
      <c r="F8315" s="2">
        <v>8310</v>
      </c>
      <c r="G8315" s="12">
        <f ca="1"/>
        <v>76.286685246055896</v>
      </c>
      <c r="H8315" s="12">
        <f ca="1"/>
        <v>0.83182217460610508</v>
      </c>
      <c r="I8315" s="12">
        <v>0.83099999999999996</v>
      </c>
    </row>
    <row r="8316" spans="6:9" x14ac:dyDescent="0.3">
      <c r="F8316" s="2">
        <v>8311</v>
      </c>
      <c r="G8316" s="12">
        <f ca="1"/>
        <v>76.288397579996897</v>
      </c>
      <c r="H8316" s="12">
        <f ca="1"/>
        <v>0.83183612095799309</v>
      </c>
      <c r="I8316" s="12">
        <v>0.83109999999999995</v>
      </c>
    </row>
    <row r="8317" spans="6:9" x14ac:dyDescent="0.3">
      <c r="F8317" s="2">
        <v>8312</v>
      </c>
      <c r="G8317" s="12">
        <f ca="1"/>
        <v>76.290381742244563</v>
      </c>
      <c r="H8317" s="12">
        <f ca="1"/>
        <v>0.8318522808633988</v>
      </c>
      <c r="I8317" s="12">
        <v>0.83120000000000005</v>
      </c>
    </row>
    <row r="8318" spans="6:9" x14ac:dyDescent="0.3">
      <c r="F8318" s="2">
        <v>8313</v>
      </c>
      <c r="G8318" s="12">
        <f ca="1"/>
        <v>76.29159688598493</v>
      </c>
      <c r="H8318" s="12">
        <f ca="1"/>
        <v>0.83186217733037615</v>
      </c>
      <c r="I8318" s="12">
        <v>0.83130000000000004</v>
      </c>
    </row>
    <row r="8319" spans="6:9" x14ac:dyDescent="0.3">
      <c r="F8319" s="2">
        <v>8314</v>
      </c>
      <c r="G8319" s="12">
        <f ca="1"/>
        <v>76.304715809513553</v>
      </c>
      <c r="H8319" s="12">
        <f ca="1"/>
        <v>0.83196901143885826</v>
      </c>
      <c r="I8319" s="12">
        <v>0.83140000000000003</v>
      </c>
    </row>
    <row r="8320" spans="6:9" x14ac:dyDescent="0.3">
      <c r="F8320" s="2">
        <v>8315</v>
      </c>
      <c r="G8320" s="12">
        <f ca="1"/>
        <v>76.310065115763535</v>
      </c>
      <c r="H8320" s="12">
        <f ca="1"/>
        <v>0.83201256830576165</v>
      </c>
      <c r="I8320" s="12">
        <v>0.83150000000000002</v>
      </c>
    </row>
    <row r="8321" spans="6:9" x14ac:dyDescent="0.3">
      <c r="F8321" s="2">
        <v>8316</v>
      </c>
      <c r="G8321" s="12">
        <f ca="1"/>
        <v>76.328118495659496</v>
      </c>
      <c r="H8321" s="12">
        <f ca="1"/>
        <v>0.83215954588899987</v>
      </c>
      <c r="I8321" s="12">
        <v>0.83160000000000001</v>
      </c>
    </row>
    <row r="8322" spans="6:9" x14ac:dyDescent="0.3">
      <c r="F8322" s="2">
        <v>8317</v>
      </c>
      <c r="G8322" s="12">
        <f ca="1"/>
        <v>76.333408179492082</v>
      </c>
      <c r="H8322" s="12">
        <f ca="1"/>
        <v>0.83220260409011781</v>
      </c>
      <c r="I8322" s="12">
        <v>0.83169999999999999</v>
      </c>
    </row>
    <row r="8323" spans="6:9" x14ac:dyDescent="0.3">
      <c r="F8323" s="2">
        <v>8318</v>
      </c>
      <c r="G8323" s="12">
        <f ca="1"/>
        <v>76.350464866281115</v>
      </c>
      <c r="H8323" s="12">
        <f ca="1"/>
        <v>0.83234142576397963</v>
      </c>
      <c r="I8323" s="12">
        <v>0.83179999999999998</v>
      </c>
    </row>
    <row r="8324" spans="6:9" x14ac:dyDescent="0.3">
      <c r="F8324" s="2">
        <v>8319</v>
      </c>
      <c r="G8324" s="12">
        <f ca="1"/>
        <v>76.368560047321878</v>
      </c>
      <c r="H8324" s="12">
        <f ca="1"/>
        <v>0.83248866567972402</v>
      </c>
      <c r="I8324" s="12">
        <v>0.83189999999999997</v>
      </c>
    </row>
    <row r="8325" spans="6:9" x14ac:dyDescent="0.3">
      <c r="F8325" s="2">
        <v>8320</v>
      </c>
      <c r="G8325" s="12">
        <f ca="1"/>
        <v>76.397857738224033</v>
      </c>
      <c r="H8325" s="12">
        <f ca="1"/>
        <v>0.83272698610834295</v>
      </c>
      <c r="I8325" s="12">
        <v>0.83199999999999996</v>
      </c>
    </row>
    <row r="8326" spans="6:9" x14ac:dyDescent="0.3">
      <c r="F8326" s="2">
        <v>8321</v>
      </c>
      <c r="G8326" s="12">
        <f ca="1"/>
        <v>76.398526203820353</v>
      </c>
      <c r="H8326" s="12">
        <f ca="1"/>
        <v>0.83273242263788416</v>
      </c>
      <c r="I8326" s="12">
        <v>0.83209999999999995</v>
      </c>
    </row>
    <row r="8327" spans="6:9" x14ac:dyDescent="0.3">
      <c r="F8327" s="2">
        <v>8322</v>
      </c>
      <c r="G8327" s="12">
        <f ca="1"/>
        <v>76.410580187543417</v>
      </c>
      <c r="H8327" s="12">
        <f ca="1"/>
        <v>0.83283044770170611</v>
      </c>
      <c r="I8327" s="12">
        <v>0.83220000000000005</v>
      </c>
    </row>
    <row r="8328" spans="6:9" x14ac:dyDescent="0.3">
      <c r="F8328" s="2">
        <v>8323</v>
      </c>
      <c r="G8328" s="12">
        <f ca="1"/>
        <v>76.410853679461198</v>
      </c>
      <c r="H8328" s="12">
        <f ca="1"/>
        <v>0.83283267160549412</v>
      </c>
      <c r="I8328" s="12">
        <v>0.83230000000000004</v>
      </c>
    </row>
    <row r="8329" spans="6:9" x14ac:dyDescent="0.3">
      <c r="F8329" s="2">
        <v>8324</v>
      </c>
      <c r="G8329" s="12">
        <f ca="1"/>
        <v>76.447198154331787</v>
      </c>
      <c r="H8329" s="12">
        <f ca="1"/>
        <v>0.8331281364772487</v>
      </c>
      <c r="I8329" s="12">
        <v>0.83240000000000003</v>
      </c>
    </row>
    <row r="8330" spans="6:9" x14ac:dyDescent="0.3">
      <c r="F8330" s="2">
        <v>8325</v>
      </c>
      <c r="G8330" s="12">
        <f ca="1"/>
        <v>76.465437037435478</v>
      </c>
      <c r="H8330" s="12">
        <f ca="1"/>
        <v>0.83327635778386866</v>
      </c>
      <c r="I8330" s="12">
        <v>0.83250000000000002</v>
      </c>
    </row>
    <row r="8331" spans="6:9" x14ac:dyDescent="0.3">
      <c r="F8331" s="2">
        <v>8326</v>
      </c>
      <c r="G8331" s="12">
        <f ca="1"/>
        <v>76.495402391305973</v>
      </c>
      <c r="H8331" s="12">
        <f ca="1"/>
        <v>0.83351979945814159</v>
      </c>
      <c r="I8331" s="12">
        <v>0.83260000000000001</v>
      </c>
    </row>
    <row r="8332" spans="6:9" x14ac:dyDescent="0.3">
      <c r="F8332" s="2">
        <v>8327</v>
      </c>
      <c r="G8332" s="12">
        <f ca="1"/>
        <v>76.504755473598834</v>
      </c>
      <c r="H8332" s="12">
        <f ca="1"/>
        <v>0.83359576535076152</v>
      </c>
      <c r="I8332" s="12">
        <v>0.8327</v>
      </c>
    </row>
    <row r="8333" spans="6:9" x14ac:dyDescent="0.3">
      <c r="F8333" s="2">
        <v>8328</v>
      </c>
      <c r="G8333" s="12">
        <f ca="1"/>
        <v>76.509091655925459</v>
      </c>
      <c r="H8333" s="12">
        <f ca="1"/>
        <v>0.83363098074614461</v>
      </c>
      <c r="I8333" s="12">
        <v>0.83279999999999998</v>
      </c>
    </row>
    <row r="8334" spans="6:9" x14ac:dyDescent="0.3">
      <c r="F8334" s="2">
        <v>8329</v>
      </c>
      <c r="G8334" s="12">
        <f ca="1"/>
        <v>76.51690051138614</v>
      </c>
      <c r="H8334" s="12">
        <f ca="1"/>
        <v>0.83369439369491416</v>
      </c>
      <c r="I8334" s="12">
        <v>0.83289999999999997</v>
      </c>
    </row>
    <row r="8335" spans="6:9" x14ac:dyDescent="0.3">
      <c r="F8335" s="2">
        <v>8330</v>
      </c>
      <c r="G8335" s="12">
        <f ca="1"/>
        <v>76.523489905291413</v>
      </c>
      <c r="H8335" s="12">
        <f ca="1"/>
        <v>0.83374789879408828</v>
      </c>
      <c r="I8335" s="12">
        <v>0.83299999999999996</v>
      </c>
    </row>
    <row r="8336" spans="6:9" x14ac:dyDescent="0.3">
      <c r="F8336" s="2">
        <v>8331</v>
      </c>
      <c r="G8336" s="12">
        <f ca="1"/>
        <v>76.548031643780902</v>
      </c>
      <c r="H8336" s="12">
        <f ca="1"/>
        <v>0.83394713428158707</v>
      </c>
      <c r="I8336" s="12">
        <v>0.83309999999999995</v>
      </c>
    </row>
    <row r="8337" spans="6:9" x14ac:dyDescent="0.3">
      <c r="F8337" s="2">
        <v>8332</v>
      </c>
      <c r="G8337" s="12">
        <f ca="1"/>
        <v>76.555434953329254</v>
      </c>
      <c r="H8337" s="12">
        <f ca="1"/>
        <v>0.83400722351352385</v>
      </c>
      <c r="I8337" s="12">
        <v>0.83320000000000005</v>
      </c>
    </row>
    <row r="8338" spans="6:9" x14ac:dyDescent="0.3">
      <c r="F8338" s="2">
        <v>8333</v>
      </c>
      <c r="G8338" s="12">
        <f ca="1"/>
        <v>76.559725713061326</v>
      </c>
      <c r="H8338" s="12">
        <f ca="1"/>
        <v>0.83404204696152762</v>
      </c>
      <c r="I8338" s="12">
        <v>0.83330000000000004</v>
      </c>
    </row>
    <row r="8339" spans="6:9" x14ac:dyDescent="0.3">
      <c r="F8339" s="2">
        <v>8334</v>
      </c>
      <c r="G8339" s="12">
        <f ca="1"/>
        <v>76.563314677634224</v>
      </c>
      <c r="H8339" s="12">
        <f ca="1"/>
        <v>0.83407117319965307</v>
      </c>
      <c r="I8339" s="12">
        <v>0.83340000000000003</v>
      </c>
    </row>
    <row r="8340" spans="6:9" x14ac:dyDescent="0.3">
      <c r="F8340" s="2">
        <v>8335</v>
      </c>
      <c r="G8340" s="12">
        <f ca="1"/>
        <v>76.570843858577447</v>
      </c>
      <c r="H8340" s="12">
        <f ca="1"/>
        <v>0.83413227182320149</v>
      </c>
      <c r="I8340" s="12">
        <v>0.83350000000000002</v>
      </c>
    </row>
    <row r="8341" spans="6:9" x14ac:dyDescent="0.3">
      <c r="F8341" s="2">
        <v>8336</v>
      </c>
      <c r="G8341" s="12">
        <f ca="1"/>
        <v>76.583372954587205</v>
      </c>
      <c r="H8341" s="12">
        <f ca="1"/>
        <v>0.83423393099039489</v>
      </c>
      <c r="I8341" s="12">
        <v>0.83360000000000001</v>
      </c>
    </row>
    <row r="8342" spans="6:9" x14ac:dyDescent="0.3">
      <c r="F8342" s="2">
        <v>8337</v>
      </c>
      <c r="G8342" s="12">
        <f ca="1"/>
        <v>76.595825530695109</v>
      </c>
      <c r="H8342" s="12">
        <f ca="1"/>
        <v>0.83433495280869208</v>
      </c>
      <c r="I8342" s="12">
        <v>0.8337</v>
      </c>
    </row>
    <row r="8343" spans="6:9" x14ac:dyDescent="0.3">
      <c r="F8343" s="2">
        <v>8338</v>
      </c>
      <c r="G8343" s="12">
        <f ca="1"/>
        <v>76.599336250395424</v>
      </c>
      <c r="H8343" s="12">
        <f ca="1"/>
        <v>0.83436343063749907</v>
      </c>
      <c r="I8343" s="12">
        <v>0.83379999999999999</v>
      </c>
    </row>
    <row r="8344" spans="6:9" x14ac:dyDescent="0.3">
      <c r="F8344" s="2">
        <v>8339</v>
      </c>
      <c r="G8344" s="12">
        <f ca="1"/>
        <v>76.623611358216678</v>
      </c>
      <c r="H8344" s="12">
        <f ca="1"/>
        <v>0.8345603067959485</v>
      </c>
      <c r="I8344" s="12">
        <v>0.83389999999999997</v>
      </c>
    </row>
    <row r="8345" spans="6:9" x14ac:dyDescent="0.3">
      <c r="F8345" s="2">
        <v>8340</v>
      </c>
      <c r="G8345" s="12">
        <f ca="1"/>
        <v>76.625595047313524</v>
      </c>
      <c r="H8345" s="12">
        <f ca="1"/>
        <v>0.83457639216910184</v>
      </c>
      <c r="I8345" s="12">
        <v>0.83399999999999996</v>
      </c>
    </row>
    <row r="8346" spans="6:9" x14ac:dyDescent="0.3">
      <c r="F8346" s="2">
        <v>8341</v>
      </c>
      <c r="G8346" s="12">
        <f ca="1"/>
        <v>76.651442426237494</v>
      </c>
      <c r="H8346" s="12">
        <f ca="1"/>
        <v>0.83478594579708432</v>
      </c>
      <c r="I8346" s="12">
        <v>0.83409999999999995</v>
      </c>
    </row>
    <row r="8347" spans="6:9" x14ac:dyDescent="0.3">
      <c r="F8347" s="2">
        <v>8342</v>
      </c>
      <c r="G8347" s="12">
        <f ca="1"/>
        <v>76.664383741987791</v>
      </c>
      <c r="H8347" s="12">
        <f ca="1"/>
        <v>0.83489083896819249</v>
      </c>
      <c r="I8347" s="12">
        <v>0.83420000000000005</v>
      </c>
    </row>
    <row r="8348" spans="6:9" x14ac:dyDescent="0.3">
      <c r="F8348" s="2">
        <v>8343</v>
      </c>
      <c r="G8348" s="12">
        <f ca="1"/>
        <v>76.672959592986231</v>
      </c>
      <c r="H8348" s="12">
        <f ca="1"/>
        <v>0.83496033900919442</v>
      </c>
      <c r="I8348" s="12">
        <v>0.83430000000000004</v>
      </c>
    </row>
    <row r="8349" spans="6:9" x14ac:dyDescent="0.3">
      <c r="F8349" s="2">
        <v>8344</v>
      </c>
      <c r="G8349" s="12">
        <f ca="1"/>
        <v>76.682827613781811</v>
      </c>
      <c r="H8349" s="12">
        <f ca="1"/>
        <v>0.83504030137873264</v>
      </c>
      <c r="I8349" s="12">
        <v>0.83440000000000003</v>
      </c>
    </row>
    <row r="8350" spans="6:9" x14ac:dyDescent="0.3">
      <c r="F8350" s="2">
        <v>8345</v>
      </c>
      <c r="G8350" s="12">
        <f ca="1"/>
        <v>76.702011406917606</v>
      </c>
      <c r="H8350" s="12">
        <f ca="1"/>
        <v>0.83519572170568135</v>
      </c>
      <c r="I8350" s="12">
        <v>0.83450000000000002</v>
      </c>
    </row>
    <row r="8351" spans="6:9" x14ac:dyDescent="0.3">
      <c r="F8351" s="2">
        <v>8346</v>
      </c>
      <c r="G8351" s="12">
        <f ca="1"/>
        <v>76.70467683235735</v>
      </c>
      <c r="H8351" s="12">
        <f ca="1"/>
        <v>0.83521731296692747</v>
      </c>
      <c r="I8351" s="12">
        <v>0.83460000000000001</v>
      </c>
    </row>
    <row r="8352" spans="6:9" x14ac:dyDescent="0.3">
      <c r="F8352" s="2">
        <v>8347</v>
      </c>
      <c r="G8352" s="12">
        <f ca="1"/>
        <v>76.711064975580186</v>
      </c>
      <c r="H8352" s="12">
        <f ca="1"/>
        <v>0.83526905702535126</v>
      </c>
      <c r="I8352" s="12">
        <v>0.8347</v>
      </c>
    </row>
    <row r="8353" spans="6:9" x14ac:dyDescent="0.3">
      <c r="F8353" s="2">
        <v>8348</v>
      </c>
      <c r="G8353" s="12">
        <f ca="1"/>
        <v>76.724029448608945</v>
      </c>
      <c r="H8353" s="12">
        <f ca="1"/>
        <v>0.8353740562114933</v>
      </c>
      <c r="I8353" s="12">
        <v>0.83479999999999999</v>
      </c>
    </row>
    <row r="8354" spans="6:9" x14ac:dyDescent="0.3">
      <c r="F8354" s="2">
        <v>8349</v>
      </c>
      <c r="G8354" s="12">
        <f ca="1"/>
        <v>76.852085559382189</v>
      </c>
      <c r="H8354" s="12">
        <f ca="1"/>
        <v>0.83641022975505508</v>
      </c>
      <c r="I8354" s="12">
        <v>0.83489999999999998</v>
      </c>
    </row>
    <row r="8355" spans="6:9" x14ac:dyDescent="0.3">
      <c r="F8355" s="2">
        <v>8350</v>
      </c>
      <c r="G8355" s="12">
        <f ca="1"/>
        <v>76.868479113543714</v>
      </c>
      <c r="H8355" s="12">
        <f ca="1"/>
        <v>0.83654275448214599</v>
      </c>
      <c r="I8355" s="12">
        <v>0.83499999999999996</v>
      </c>
    </row>
    <row r="8356" spans="6:9" x14ac:dyDescent="0.3">
      <c r="F8356" s="2">
        <v>8351</v>
      </c>
      <c r="G8356" s="12">
        <f ca="1"/>
        <v>76.868939755760451</v>
      </c>
      <c r="H8356" s="12">
        <f ca="1"/>
        <v>0.83654647788408276</v>
      </c>
      <c r="I8356" s="12">
        <v>0.83509999999999995</v>
      </c>
    </row>
    <row r="8357" spans="6:9" x14ac:dyDescent="0.3">
      <c r="F8357" s="2">
        <v>8352</v>
      </c>
      <c r="G8357" s="12">
        <f ca="1"/>
        <v>76.873750606284887</v>
      </c>
      <c r="H8357" s="12">
        <f ca="1"/>
        <v>0.83658536297825825</v>
      </c>
      <c r="I8357" s="12">
        <v>0.83520000000000005</v>
      </c>
    </row>
    <row r="8358" spans="6:9" x14ac:dyDescent="0.3">
      <c r="F8358" s="2">
        <v>8353</v>
      </c>
      <c r="G8358" s="12">
        <f ca="1"/>
        <v>76.884021412425014</v>
      </c>
      <c r="H8358" s="12">
        <f ca="1"/>
        <v>0.83666837160392515</v>
      </c>
      <c r="I8358" s="12">
        <v>0.83530000000000004</v>
      </c>
    </row>
    <row r="8359" spans="6:9" x14ac:dyDescent="0.3">
      <c r="F8359" s="2">
        <v>8354</v>
      </c>
      <c r="G8359" s="12">
        <f ca="1"/>
        <v>76.887319582482476</v>
      </c>
      <c r="H8359" s="12">
        <f ca="1"/>
        <v>0.83669502505266102</v>
      </c>
      <c r="I8359" s="12">
        <v>0.83540000000000003</v>
      </c>
    </row>
    <row r="8360" spans="6:9" x14ac:dyDescent="0.3">
      <c r="F8360" s="2">
        <v>8355</v>
      </c>
      <c r="G8360" s="12">
        <f ca="1"/>
        <v>76.906125836943815</v>
      </c>
      <c r="H8360" s="12">
        <f ca="1"/>
        <v>0.83684698189206241</v>
      </c>
      <c r="I8360" s="12">
        <v>0.83550000000000002</v>
      </c>
    </row>
    <row r="8361" spans="6:9" x14ac:dyDescent="0.3">
      <c r="F8361" s="2">
        <v>8356</v>
      </c>
      <c r="G8361" s="12">
        <f ca="1"/>
        <v>76.913322438523835</v>
      </c>
      <c r="H8361" s="12">
        <f ca="1"/>
        <v>0.83690512148396923</v>
      </c>
      <c r="I8361" s="12">
        <v>0.83560000000000001</v>
      </c>
    </row>
    <row r="8362" spans="6:9" x14ac:dyDescent="0.3">
      <c r="F8362" s="2">
        <v>8357</v>
      </c>
      <c r="G8362" s="12">
        <f ca="1"/>
        <v>76.930798730795786</v>
      </c>
      <c r="H8362" s="12">
        <f ca="1"/>
        <v>0.83704628555158933</v>
      </c>
      <c r="I8362" s="12">
        <v>0.8357</v>
      </c>
    </row>
    <row r="8363" spans="6:9" x14ac:dyDescent="0.3">
      <c r="F8363" s="2">
        <v>8358</v>
      </c>
      <c r="G8363" s="12">
        <f ca="1"/>
        <v>76.952279541164216</v>
      </c>
      <c r="H8363" s="12">
        <f ca="1"/>
        <v>0.83721975203199939</v>
      </c>
      <c r="I8363" s="12">
        <v>0.83579999999999999</v>
      </c>
    </row>
    <row r="8364" spans="6:9" x14ac:dyDescent="0.3">
      <c r="F8364" s="2">
        <v>8359</v>
      </c>
      <c r="G8364" s="12">
        <f ca="1"/>
        <v>76.964625072610204</v>
      </c>
      <c r="H8364" s="12">
        <f ca="1"/>
        <v>0.8373194254240649</v>
      </c>
      <c r="I8364" s="12">
        <v>0.83589999999999998</v>
      </c>
    </row>
    <row r="8365" spans="6:9" x14ac:dyDescent="0.3">
      <c r="F8365" s="2">
        <v>8360</v>
      </c>
      <c r="G8365" s="12">
        <f ca="1"/>
        <v>76.972751326318289</v>
      </c>
      <c r="H8365" s="12">
        <f ca="1"/>
        <v>0.83738502515609536</v>
      </c>
      <c r="I8365" s="12">
        <v>0.83599999999999997</v>
      </c>
    </row>
    <row r="8366" spans="6:9" x14ac:dyDescent="0.3">
      <c r="F8366" s="2">
        <v>8361</v>
      </c>
      <c r="G8366" s="12">
        <f ca="1"/>
        <v>77.007636622728768</v>
      </c>
      <c r="H8366" s="12">
        <f ca="1"/>
        <v>0.83766656040901755</v>
      </c>
      <c r="I8366" s="12">
        <v>0.83609999999999995</v>
      </c>
    </row>
    <row r="8367" spans="6:9" x14ac:dyDescent="0.3">
      <c r="F8367" s="2">
        <v>8362</v>
      </c>
      <c r="G8367" s="12">
        <f ca="1"/>
        <v>77.011568619379972</v>
      </c>
      <c r="H8367" s="12">
        <f ca="1"/>
        <v>0.83769828485375364</v>
      </c>
      <c r="I8367" s="12">
        <v>0.83620000000000005</v>
      </c>
    </row>
    <row r="8368" spans="6:9" x14ac:dyDescent="0.3">
      <c r="F8368" s="2">
        <v>8363</v>
      </c>
      <c r="G8368" s="12">
        <f ca="1"/>
        <v>77.028088248163755</v>
      </c>
      <c r="H8368" s="12">
        <f ca="1"/>
        <v>0.83783155212683635</v>
      </c>
      <c r="I8368" s="12">
        <v>0.83630000000000004</v>
      </c>
    </row>
    <row r="8369" spans="6:9" x14ac:dyDescent="0.3">
      <c r="F8369" s="2">
        <v>8364</v>
      </c>
      <c r="G8369" s="12">
        <f ca="1"/>
        <v>77.033451189924577</v>
      </c>
      <c r="H8369" s="12">
        <f ca="1"/>
        <v>0.83787480994551733</v>
      </c>
      <c r="I8369" s="12">
        <v>0.83640000000000003</v>
      </c>
    </row>
    <row r="8370" spans="6:9" x14ac:dyDescent="0.3">
      <c r="F8370" s="2">
        <v>8365</v>
      </c>
      <c r="G8370" s="12">
        <f ca="1"/>
        <v>77.034496024780651</v>
      </c>
      <c r="H8370" s="12">
        <f ca="1"/>
        <v>0.8378832372973275</v>
      </c>
      <c r="I8370" s="12">
        <v>0.83650000000000002</v>
      </c>
    </row>
    <row r="8371" spans="6:9" x14ac:dyDescent="0.3">
      <c r="F8371" s="2">
        <v>8366</v>
      </c>
      <c r="G8371" s="12">
        <f ca="1"/>
        <v>77.039484117069165</v>
      </c>
      <c r="H8371" s="12">
        <f ca="1"/>
        <v>0.83792346830835085</v>
      </c>
      <c r="I8371" s="12">
        <v>0.83660000000000001</v>
      </c>
    </row>
    <row r="8372" spans="6:9" x14ac:dyDescent="0.3">
      <c r="F8372" s="2">
        <v>8367</v>
      </c>
      <c r="G8372" s="12">
        <f ca="1"/>
        <v>77.04409236338671</v>
      </c>
      <c r="H8372" s="12">
        <f ca="1"/>
        <v>0.83796063339096893</v>
      </c>
      <c r="I8372" s="12">
        <v>0.8367</v>
      </c>
    </row>
    <row r="8373" spans="6:9" x14ac:dyDescent="0.3">
      <c r="F8373" s="2">
        <v>8368</v>
      </c>
      <c r="G8373" s="12">
        <f ca="1"/>
        <v>77.120131802792628</v>
      </c>
      <c r="H8373" s="12">
        <f ca="1"/>
        <v>0.83857356371503267</v>
      </c>
      <c r="I8373" s="12">
        <v>0.83679999999999999</v>
      </c>
    </row>
    <row r="8374" spans="6:9" x14ac:dyDescent="0.3">
      <c r="F8374" s="2">
        <v>8369</v>
      </c>
      <c r="G8374" s="12">
        <f ca="1"/>
        <v>77.122514254330156</v>
      </c>
      <c r="H8374" s="12">
        <f ca="1"/>
        <v>0.83859275815195544</v>
      </c>
      <c r="I8374" s="12">
        <v>0.83689999999999998</v>
      </c>
    </row>
    <row r="8375" spans="6:9" x14ac:dyDescent="0.3">
      <c r="F8375" s="2">
        <v>8370</v>
      </c>
      <c r="G8375" s="12">
        <f ca="1"/>
        <v>77.150533338667614</v>
      </c>
      <c r="H8375" s="12">
        <f ca="1"/>
        <v>0.83881845196427429</v>
      </c>
      <c r="I8375" s="12">
        <v>0.83699999999999997</v>
      </c>
    </row>
    <row r="8376" spans="6:9" x14ac:dyDescent="0.3">
      <c r="F8376" s="2">
        <v>8371</v>
      </c>
      <c r="G8376" s="12">
        <f ca="1"/>
        <v>77.153996163502043</v>
      </c>
      <c r="H8376" s="12">
        <f ca="1"/>
        <v>0.83884633933801755</v>
      </c>
      <c r="I8376" s="12">
        <v>0.83709999999999996</v>
      </c>
    </row>
    <row r="8377" spans="6:9" x14ac:dyDescent="0.3">
      <c r="F8377" s="2">
        <v>8372</v>
      </c>
      <c r="G8377" s="12">
        <f ca="1"/>
        <v>77.170278170071583</v>
      </c>
      <c r="H8377" s="12">
        <f ca="1"/>
        <v>0.8389774474163495</v>
      </c>
      <c r="I8377" s="12">
        <v>0.83720000000000006</v>
      </c>
    </row>
    <row r="8378" spans="6:9" x14ac:dyDescent="0.3">
      <c r="F8378" s="2">
        <v>8373</v>
      </c>
      <c r="G8378" s="12">
        <f ca="1"/>
        <v>77.173422533487894</v>
      </c>
      <c r="H8378" s="12">
        <f ca="1"/>
        <v>0.83900276367906534</v>
      </c>
      <c r="I8378" s="12">
        <v>0.83730000000000004</v>
      </c>
    </row>
    <row r="8379" spans="6:9" x14ac:dyDescent="0.3">
      <c r="F8379" s="2">
        <v>8374</v>
      </c>
      <c r="G8379" s="12">
        <f ca="1"/>
        <v>77.179091706694507</v>
      </c>
      <c r="H8379" s="12">
        <f ca="1"/>
        <v>0.83904840537634851</v>
      </c>
      <c r="I8379" s="12">
        <v>0.83740000000000003</v>
      </c>
    </row>
    <row r="8380" spans="6:9" x14ac:dyDescent="0.3">
      <c r="F8380" s="2">
        <v>8375</v>
      </c>
      <c r="G8380" s="12">
        <f ca="1"/>
        <v>77.184455763270321</v>
      </c>
      <c r="H8380" s="12">
        <f ca="1"/>
        <v>0.83909158753687119</v>
      </c>
      <c r="I8380" s="12">
        <v>0.83750000000000002</v>
      </c>
    </row>
    <row r="8381" spans="6:9" x14ac:dyDescent="0.3">
      <c r="F8381" s="2">
        <v>8376</v>
      </c>
      <c r="G8381" s="12">
        <f ca="1"/>
        <v>77.200362051061148</v>
      </c>
      <c r="H8381" s="12">
        <f ca="1"/>
        <v>0.83921961997501482</v>
      </c>
      <c r="I8381" s="12">
        <v>0.83760000000000001</v>
      </c>
    </row>
    <row r="8382" spans="6:9" x14ac:dyDescent="0.3">
      <c r="F8382" s="2">
        <v>8377</v>
      </c>
      <c r="G8382" s="12">
        <f ca="1"/>
        <v>77.21057048805649</v>
      </c>
      <c r="H8382" s="12">
        <f ca="1"/>
        <v>0.8393017755379325</v>
      </c>
      <c r="I8382" s="12">
        <v>0.8377</v>
      </c>
    </row>
    <row r="8383" spans="6:9" x14ac:dyDescent="0.3">
      <c r="F8383" s="2">
        <v>8378</v>
      </c>
      <c r="G8383" s="12">
        <f ca="1"/>
        <v>77.227757363413957</v>
      </c>
      <c r="H8383" s="12">
        <f ca="1"/>
        <v>0.83944006771278523</v>
      </c>
      <c r="I8383" s="12">
        <v>0.83779999999999999</v>
      </c>
    </row>
    <row r="8384" spans="6:9" x14ac:dyDescent="0.3">
      <c r="F8384" s="2">
        <v>8379</v>
      </c>
      <c r="G8384" s="12">
        <f ca="1"/>
        <v>77.237229867265839</v>
      </c>
      <c r="H8384" s="12">
        <f ca="1"/>
        <v>0.83951627394791761</v>
      </c>
      <c r="I8384" s="12">
        <v>0.83789999999999998</v>
      </c>
    </row>
    <row r="8385" spans="6:9" x14ac:dyDescent="0.3">
      <c r="F8385" s="2">
        <v>8380</v>
      </c>
      <c r="G8385" s="12">
        <f ca="1"/>
        <v>77.242065845544914</v>
      </c>
      <c r="H8385" s="12">
        <f ca="1"/>
        <v>0.83955517575977112</v>
      </c>
      <c r="I8385" s="12">
        <v>0.83799999999999997</v>
      </c>
    </row>
    <row r="8386" spans="6:9" x14ac:dyDescent="0.3">
      <c r="F8386" s="2">
        <v>8381</v>
      </c>
      <c r="G8386" s="12">
        <f ca="1"/>
        <v>77.261350680526732</v>
      </c>
      <c r="H8386" s="12">
        <f ca="1"/>
        <v>0.83971028354978716</v>
      </c>
      <c r="I8386" s="12">
        <v>0.83809999999999996</v>
      </c>
    </row>
    <row r="8387" spans="6:9" x14ac:dyDescent="0.3">
      <c r="F8387" s="2">
        <v>8382</v>
      </c>
      <c r="G8387" s="12">
        <f ca="1"/>
        <v>77.279652954867657</v>
      </c>
      <c r="H8387" s="12">
        <f ca="1"/>
        <v>0.839857452808632</v>
      </c>
      <c r="I8387" s="12">
        <v>0.83819999999999995</v>
      </c>
    </row>
    <row r="8388" spans="6:9" x14ac:dyDescent="0.3">
      <c r="F8388" s="2">
        <v>8383</v>
      </c>
      <c r="G8388" s="12">
        <f ca="1"/>
        <v>77.283551390105856</v>
      </c>
      <c r="H8388" s="12">
        <f ca="1"/>
        <v>0.83988879576654218</v>
      </c>
      <c r="I8388" s="12">
        <v>0.83830000000000005</v>
      </c>
    </row>
    <row r="8389" spans="6:9" x14ac:dyDescent="0.3">
      <c r="F8389" s="2">
        <v>8384</v>
      </c>
      <c r="G8389" s="12">
        <f ca="1"/>
        <v>77.320577630544975</v>
      </c>
      <c r="H8389" s="12">
        <f ca="1"/>
        <v>0.84018640356351104</v>
      </c>
      <c r="I8389" s="12">
        <v>0.83840000000000003</v>
      </c>
    </row>
    <row r="8390" spans="6:9" x14ac:dyDescent="0.3">
      <c r="F8390" s="2">
        <v>8385</v>
      </c>
      <c r="G8390" s="12">
        <f ca="1"/>
        <v>77.328922211291797</v>
      </c>
      <c r="H8390" s="12">
        <f ca="1"/>
        <v>0.8402534555687563</v>
      </c>
      <c r="I8390" s="12">
        <v>0.83850000000000002</v>
      </c>
    </row>
    <row r="8391" spans="6:9" x14ac:dyDescent="0.3">
      <c r="F8391" s="2">
        <v>8386</v>
      </c>
      <c r="G8391" s="12">
        <f ca="1"/>
        <v>77.3294431487369</v>
      </c>
      <c r="H8391" s="12">
        <f ca="1"/>
        <v>0.84025764126711944</v>
      </c>
      <c r="I8391" s="12">
        <v>0.83860000000000001</v>
      </c>
    </row>
    <row r="8392" spans="6:9" x14ac:dyDescent="0.3">
      <c r="F8392" s="2">
        <v>8387</v>
      </c>
      <c r="G8392" s="12">
        <f ca="1"/>
        <v>77.338663785465698</v>
      </c>
      <c r="H8392" s="12">
        <f ca="1"/>
        <v>0.84033172381508414</v>
      </c>
      <c r="I8392" s="12">
        <v>0.8387</v>
      </c>
    </row>
    <row r="8393" spans="6:9" x14ac:dyDescent="0.3">
      <c r="F8393" s="2">
        <v>8388</v>
      </c>
      <c r="G8393" s="12">
        <f ca="1"/>
        <v>77.345148087074151</v>
      </c>
      <c r="H8393" s="12">
        <f ca="1"/>
        <v>0.84038381618427438</v>
      </c>
      <c r="I8393" s="12">
        <v>0.83879999999999999</v>
      </c>
    </row>
    <row r="8394" spans="6:9" x14ac:dyDescent="0.3">
      <c r="F8394" s="2">
        <v>8389</v>
      </c>
      <c r="G8394" s="12">
        <f ca="1"/>
        <v>77.351786151307067</v>
      </c>
      <c r="H8394" s="12">
        <f ca="1"/>
        <v>0.84043713929928754</v>
      </c>
      <c r="I8394" s="12">
        <v>0.83889999999999998</v>
      </c>
    </row>
    <row r="8395" spans="6:9" x14ac:dyDescent="0.3">
      <c r="F8395" s="2">
        <v>8390</v>
      </c>
      <c r="G8395" s="12">
        <f ca="1"/>
        <v>77.35775067184062</v>
      </c>
      <c r="H8395" s="12">
        <f ca="1"/>
        <v>0.84048504798098012</v>
      </c>
      <c r="I8395" s="12">
        <v>0.83899999999999997</v>
      </c>
    </row>
    <row r="8396" spans="6:9" x14ac:dyDescent="0.3">
      <c r="F8396" s="2">
        <v>8391</v>
      </c>
      <c r="G8396" s="12">
        <f ca="1"/>
        <v>77.361809295665594</v>
      </c>
      <c r="H8396" s="12">
        <f ca="1"/>
        <v>0.84051764586026312</v>
      </c>
      <c r="I8396" s="12">
        <v>0.83909999999999996</v>
      </c>
    </row>
    <row r="8397" spans="6:9" x14ac:dyDescent="0.3">
      <c r="F8397" s="2">
        <v>8392</v>
      </c>
      <c r="G8397" s="12">
        <f ca="1"/>
        <v>77.370003674745575</v>
      </c>
      <c r="H8397" s="12">
        <f ca="1"/>
        <v>0.8405834559079377</v>
      </c>
      <c r="I8397" s="12">
        <v>0.83919999999999995</v>
      </c>
    </row>
    <row r="8398" spans="6:9" x14ac:dyDescent="0.3">
      <c r="F8398" s="2">
        <v>8393</v>
      </c>
      <c r="G8398" s="12">
        <f ca="1"/>
        <v>77.378701570589968</v>
      </c>
      <c r="H8398" s="12">
        <f ca="1"/>
        <v>0.84065330213433942</v>
      </c>
      <c r="I8398" s="12">
        <v>0.83930000000000005</v>
      </c>
    </row>
    <row r="8399" spans="6:9" x14ac:dyDescent="0.3">
      <c r="F8399" s="2">
        <v>8394</v>
      </c>
      <c r="G8399" s="12">
        <f ca="1"/>
        <v>77.398452480363261</v>
      </c>
      <c r="H8399" s="12">
        <f ca="1"/>
        <v>0.8408118776085215</v>
      </c>
      <c r="I8399" s="12">
        <v>0.83940000000000003</v>
      </c>
    </row>
    <row r="8400" spans="6:9" x14ac:dyDescent="0.3">
      <c r="F8400" s="2">
        <v>8395</v>
      </c>
      <c r="G8400" s="12">
        <f ca="1"/>
        <v>77.40300304244856</v>
      </c>
      <c r="H8400" s="12">
        <f ca="1"/>
        <v>0.84084840728050358</v>
      </c>
      <c r="I8400" s="12">
        <v>0.83950000000000002</v>
      </c>
    </row>
    <row r="8401" spans="6:9" x14ac:dyDescent="0.3">
      <c r="F8401" s="2">
        <v>8396</v>
      </c>
      <c r="G8401" s="12">
        <f ca="1"/>
        <v>77.415641132043362</v>
      </c>
      <c r="H8401" s="12">
        <f ca="1"/>
        <v>0.84094984837799747</v>
      </c>
      <c r="I8401" s="12">
        <v>0.83960000000000001</v>
      </c>
    </row>
    <row r="8402" spans="6:9" x14ac:dyDescent="0.3">
      <c r="F8402" s="2">
        <v>8397</v>
      </c>
      <c r="G8402" s="12">
        <f ca="1"/>
        <v>77.42198583015464</v>
      </c>
      <c r="H8402" s="12">
        <f ca="1"/>
        <v>0.84100076859248696</v>
      </c>
      <c r="I8402" s="12">
        <v>0.8397</v>
      </c>
    </row>
    <row r="8403" spans="6:9" x14ac:dyDescent="0.3">
      <c r="F8403" s="2">
        <v>8398</v>
      </c>
      <c r="G8403" s="12">
        <f ca="1"/>
        <v>77.42701602197964</v>
      </c>
      <c r="H8403" s="12">
        <f ca="1"/>
        <v>0.84104113609724473</v>
      </c>
      <c r="I8403" s="12">
        <v>0.83979999999999999</v>
      </c>
    </row>
    <row r="8404" spans="6:9" x14ac:dyDescent="0.3">
      <c r="F8404" s="2">
        <v>8399</v>
      </c>
      <c r="G8404" s="12">
        <f ca="1"/>
        <v>77.430890273379887</v>
      </c>
      <c r="H8404" s="12">
        <f ca="1"/>
        <v>0.84107222534284198</v>
      </c>
      <c r="I8404" s="12">
        <v>0.83989999999999998</v>
      </c>
    </row>
    <row r="8405" spans="6:9" x14ac:dyDescent="0.3">
      <c r="F8405" s="2">
        <v>8400</v>
      </c>
      <c r="G8405" s="12">
        <f ca="1"/>
        <v>77.431945178797676</v>
      </c>
      <c r="H8405" s="12">
        <f ca="1"/>
        <v>0.84108069024776022</v>
      </c>
      <c r="I8405" s="12">
        <v>0.84</v>
      </c>
    </row>
    <row r="8406" spans="6:9" x14ac:dyDescent="0.3">
      <c r="F8406" s="2">
        <v>8401</v>
      </c>
      <c r="G8406" s="12">
        <f ca="1"/>
        <v>77.438803333882063</v>
      </c>
      <c r="H8406" s="12">
        <f ca="1"/>
        <v>0.84113571950776278</v>
      </c>
      <c r="I8406" s="12">
        <v>0.84009999999999996</v>
      </c>
    </row>
    <row r="8407" spans="6:9" x14ac:dyDescent="0.3">
      <c r="F8407" s="2">
        <v>8402</v>
      </c>
      <c r="G8407" s="12">
        <f ca="1"/>
        <v>77.446200896457071</v>
      </c>
      <c r="H8407" s="12">
        <f ca="1"/>
        <v>0.84119507146484573</v>
      </c>
      <c r="I8407" s="12">
        <v>0.84019999999999995</v>
      </c>
    </row>
    <row r="8408" spans="6:9" x14ac:dyDescent="0.3">
      <c r="F8408" s="2">
        <v>8403</v>
      </c>
      <c r="G8408" s="12">
        <f ca="1"/>
        <v>77.454888529310594</v>
      </c>
      <c r="H8408" s="12">
        <f ca="1"/>
        <v>0.84126476664667027</v>
      </c>
      <c r="I8408" s="12">
        <v>0.84030000000000005</v>
      </c>
    </row>
    <row r="8409" spans="6:9" x14ac:dyDescent="0.3">
      <c r="F8409" s="2">
        <v>8404</v>
      </c>
      <c r="G8409" s="12">
        <f ca="1"/>
        <v>77.474507722157611</v>
      </c>
      <c r="H8409" s="12">
        <f ca="1"/>
        <v>0.84142212981032827</v>
      </c>
      <c r="I8409" s="12">
        <v>0.84040000000000004</v>
      </c>
    </row>
    <row r="8410" spans="6:9" x14ac:dyDescent="0.3">
      <c r="F8410" s="2">
        <v>8405</v>
      </c>
      <c r="G8410" s="12">
        <f ca="1"/>
        <v>77.485337686437404</v>
      </c>
      <c r="H8410" s="12">
        <f ca="1"/>
        <v>0.84150897856963469</v>
      </c>
      <c r="I8410" s="12">
        <v>0.84050000000000002</v>
      </c>
    </row>
    <row r="8411" spans="6:9" x14ac:dyDescent="0.3">
      <c r="F8411" s="2">
        <v>8406</v>
      </c>
      <c r="G8411" s="12">
        <f ca="1"/>
        <v>77.487562583665508</v>
      </c>
      <c r="H8411" s="12">
        <f ca="1"/>
        <v>0.84152681919043115</v>
      </c>
      <c r="I8411" s="12">
        <v>0.84060000000000001</v>
      </c>
    </row>
    <row r="8412" spans="6:9" x14ac:dyDescent="0.3">
      <c r="F8412" s="2">
        <v>8407</v>
      </c>
      <c r="G8412" s="12">
        <f ca="1"/>
        <v>77.498256567882308</v>
      </c>
      <c r="H8412" s="12">
        <f ca="1"/>
        <v>0.84161256311242927</v>
      </c>
      <c r="I8412" s="12">
        <v>0.8407</v>
      </c>
    </row>
    <row r="8413" spans="6:9" x14ac:dyDescent="0.3">
      <c r="F8413" s="2">
        <v>8408</v>
      </c>
      <c r="G8413" s="12">
        <f ca="1"/>
        <v>77.500849046274155</v>
      </c>
      <c r="H8413" s="12">
        <f ca="1"/>
        <v>0.84163334771483989</v>
      </c>
      <c r="I8413" s="12">
        <v>0.84079999999999999</v>
      </c>
    </row>
    <row r="8414" spans="6:9" x14ac:dyDescent="0.3">
      <c r="F8414" s="2">
        <v>8409</v>
      </c>
      <c r="G8414" s="12">
        <f ca="1"/>
        <v>77.508252973049338</v>
      </c>
      <c r="H8414" s="12">
        <f ca="1"/>
        <v>0.84169270317593103</v>
      </c>
      <c r="I8414" s="12">
        <v>0.84089999999999998</v>
      </c>
    </row>
    <row r="8415" spans="6:9" x14ac:dyDescent="0.3">
      <c r="F8415" s="2">
        <v>8410</v>
      </c>
      <c r="G8415" s="12">
        <f ca="1"/>
        <v>77.528744605993637</v>
      </c>
      <c r="H8415" s="12">
        <f ca="1"/>
        <v>0.8418569500033003</v>
      </c>
      <c r="I8415" s="12">
        <v>0.84099999999999997</v>
      </c>
    </row>
    <row r="8416" spans="6:9" x14ac:dyDescent="0.3">
      <c r="F8416" s="2">
        <v>8411</v>
      </c>
      <c r="G8416" s="12">
        <f ca="1"/>
        <v>77.549170326707369</v>
      </c>
      <c r="H8416" s="12">
        <f ca="1"/>
        <v>0.84202062532640354</v>
      </c>
      <c r="I8416" s="12">
        <v>0.84109999999999996</v>
      </c>
    </row>
    <row r="8417" spans="6:9" x14ac:dyDescent="0.3">
      <c r="F8417" s="2">
        <v>8412</v>
      </c>
      <c r="G8417" s="12">
        <f ca="1"/>
        <v>77.599495624656868</v>
      </c>
      <c r="H8417" s="12">
        <f ca="1"/>
        <v>0.84242370796476262</v>
      </c>
      <c r="I8417" s="12">
        <v>0.84119999999999995</v>
      </c>
    </row>
    <row r="8418" spans="6:9" x14ac:dyDescent="0.3">
      <c r="F8418" s="2">
        <v>8413</v>
      </c>
      <c r="G8418" s="12">
        <f ca="1"/>
        <v>77.601900003981442</v>
      </c>
      <c r="H8418" s="12">
        <f ca="1"/>
        <v>0.84244295940079983</v>
      </c>
      <c r="I8418" s="12">
        <v>0.84130000000000005</v>
      </c>
    </row>
    <row r="8419" spans="6:9" x14ac:dyDescent="0.3">
      <c r="F8419" s="2">
        <v>8414</v>
      </c>
      <c r="G8419" s="12">
        <f ca="1"/>
        <v>77.606167313255753</v>
      </c>
      <c r="H8419" s="12">
        <f ca="1"/>
        <v>0.84247712551568288</v>
      </c>
      <c r="I8419" s="12">
        <v>0.84140000000000004</v>
      </c>
    </row>
    <row r="8420" spans="6:9" x14ac:dyDescent="0.3">
      <c r="F8420" s="2">
        <v>8415</v>
      </c>
      <c r="G8420" s="12">
        <f ca="1"/>
        <v>77.619880320647027</v>
      </c>
      <c r="H8420" s="12">
        <f ca="1"/>
        <v>0.8425869056808305</v>
      </c>
      <c r="I8420" s="12">
        <v>0.84150000000000003</v>
      </c>
    </row>
    <row r="8421" spans="6:9" x14ac:dyDescent="0.3">
      <c r="F8421" s="2">
        <v>8416</v>
      </c>
      <c r="G8421" s="12">
        <f ca="1"/>
        <v>77.620194517019002</v>
      </c>
      <c r="H8421" s="12">
        <f ca="1"/>
        <v>0.84258942076828369</v>
      </c>
      <c r="I8421" s="12">
        <v>0.84160000000000001</v>
      </c>
    </row>
    <row r="8422" spans="6:9" x14ac:dyDescent="0.3">
      <c r="F8422" s="2">
        <v>8417</v>
      </c>
      <c r="G8422" s="12">
        <f ca="1"/>
        <v>77.655051421960735</v>
      </c>
      <c r="H8422" s="12">
        <f ca="1"/>
        <v>0.84286838104921913</v>
      </c>
      <c r="I8422" s="12">
        <v>0.8417</v>
      </c>
    </row>
    <row r="8423" spans="6:9" x14ac:dyDescent="0.3">
      <c r="F8423" s="2">
        <v>8418</v>
      </c>
      <c r="G8423" s="12">
        <f ca="1"/>
        <v>77.658978971681407</v>
      </c>
      <c r="H8423" s="12">
        <f ca="1"/>
        <v>0.84289980543300469</v>
      </c>
      <c r="I8423" s="12">
        <v>0.84179999999999999</v>
      </c>
    </row>
    <row r="8424" spans="6:9" x14ac:dyDescent="0.3">
      <c r="F8424" s="2">
        <v>8419</v>
      </c>
      <c r="G8424" s="12">
        <f ca="1"/>
        <v>77.661703088123659</v>
      </c>
      <c r="H8424" s="12">
        <f ca="1"/>
        <v>0.84292160019580253</v>
      </c>
      <c r="I8424" s="12">
        <v>0.84189999999999998</v>
      </c>
    </row>
    <row r="8425" spans="6:9" x14ac:dyDescent="0.3">
      <c r="F8425" s="2">
        <v>8420</v>
      </c>
      <c r="G8425" s="12">
        <f ca="1"/>
        <v>77.673798012257876</v>
      </c>
      <c r="H8425" s="12">
        <f ca="1"/>
        <v>0.84301835848811046</v>
      </c>
      <c r="I8425" s="12">
        <v>0.84199999999999997</v>
      </c>
    </row>
    <row r="8426" spans="6:9" x14ac:dyDescent="0.3">
      <c r="F8426" s="2">
        <v>8421</v>
      </c>
      <c r="G8426" s="12">
        <f ca="1"/>
        <v>77.676518863378973</v>
      </c>
      <c r="H8426" s="12">
        <f ca="1"/>
        <v>0.84304012297353215</v>
      </c>
      <c r="I8426" s="12">
        <v>0.84209999999999996</v>
      </c>
    </row>
    <row r="8427" spans="6:9" x14ac:dyDescent="0.3">
      <c r="F8427" s="2">
        <v>8422</v>
      </c>
      <c r="G8427" s="12">
        <f ca="1"/>
        <v>77.678984374350534</v>
      </c>
      <c r="H8427" s="12">
        <f ca="1"/>
        <v>0.84305984429741665</v>
      </c>
      <c r="I8427" s="12">
        <v>0.84219999999999995</v>
      </c>
    </row>
    <row r="8428" spans="6:9" x14ac:dyDescent="0.3">
      <c r="F8428" s="2">
        <v>8423</v>
      </c>
      <c r="G8428" s="12">
        <f ca="1"/>
        <v>77.696554150148472</v>
      </c>
      <c r="H8428" s="12">
        <f ca="1"/>
        <v>0.84320036468622217</v>
      </c>
      <c r="I8428" s="12">
        <v>0.84230000000000005</v>
      </c>
    </row>
    <row r="8429" spans="6:9" x14ac:dyDescent="0.3">
      <c r="F8429" s="2">
        <v>8424</v>
      </c>
      <c r="G8429" s="12">
        <f ca="1"/>
        <v>77.706372099318287</v>
      </c>
      <c r="H8429" s="12">
        <f ca="1"/>
        <v>0.84327887330842488</v>
      </c>
      <c r="I8429" s="12">
        <v>0.84240000000000004</v>
      </c>
    </row>
    <row r="8430" spans="6:9" x14ac:dyDescent="0.3">
      <c r="F8430" s="2">
        <v>8425</v>
      </c>
      <c r="G8430" s="12">
        <f ca="1"/>
        <v>77.71176484957077</v>
      </c>
      <c r="H8430" s="12">
        <f ca="1"/>
        <v>0.84332199188122925</v>
      </c>
      <c r="I8430" s="12">
        <v>0.84250000000000003</v>
      </c>
    </row>
    <row r="8431" spans="6:9" x14ac:dyDescent="0.3">
      <c r="F8431" s="2">
        <v>8426</v>
      </c>
      <c r="G8431" s="12">
        <f ca="1"/>
        <v>77.720217166540564</v>
      </c>
      <c r="H8431" s="12">
        <f ca="1"/>
        <v>0.84338956767545581</v>
      </c>
      <c r="I8431" s="12">
        <v>0.84260000000000002</v>
      </c>
    </row>
    <row r="8432" spans="6:9" x14ac:dyDescent="0.3">
      <c r="F8432" s="2">
        <v>8427</v>
      </c>
      <c r="G8432" s="12">
        <f ca="1"/>
        <v>77.721076742261431</v>
      </c>
      <c r="H8432" s="12">
        <f ca="1"/>
        <v>0.8433964395228376</v>
      </c>
      <c r="I8432" s="12">
        <v>0.8427</v>
      </c>
    </row>
    <row r="8433" spans="6:9" x14ac:dyDescent="0.3">
      <c r="F8433" s="2">
        <v>8428</v>
      </c>
      <c r="G8433" s="12">
        <f ca="1"/>
        <v>77.735282639659985</v>
      </c>
      <c r="H8433" s="12">
        <f ca="1"/>
        <v>0.84350999705615637</v>
      </c>
      <c r="I8433" s="12">
        <v>0.84279999999999999</v>
      </c>
    </row>
    <row r="8434" spans="6:9" x14ac:dyDescent="0.3">
      <c r="F8434" s="2">
        <v>8429</v>
      </c>
      <c r="G8434" s="12">
        <f ca="1"/>
        <v>77.737104984453666</v>
      </c>
      <c r="H8434" s="12">
        <f ca="1"/>
        <v>0.84352456281282184</v>
      </c>
      <c r="I8434" s="12">
        <v>0.84289999999999998</v>
      </c>
    </row>
    <row r="8435" spans="6:9" x14ac:dyDescent="0.3">
      <c r="F8435" s="2">
        <v>8430</v>
      </c>
      <c r="G8435" s="12">
        <f ca="1"/>
        <v>77.753249142279017</v>
      </c>
      <c r="H8435" s="12">
        <f ca="1"/>
        <v>0.84365358598391582</v>
      </c>
      <c r="I8435" s="12">
        <v>0.84299999999999997</v>
      </c>
    </row>
    <row r="8436" spans="6:9" x14ac:dyDescent="0.3">
      <c r="F8436" s="2">
        <v>8431</v>
      </c>
      <c r="G8436" s="12">
        <f ca="1"/>
        <v>77.755257727149669</v>
      </c>
      <c r="H8436" s="12">
        <f ca="1"/>
        <v>0.84366963660358107</v>
      </c>
      <c r="I8436" s="12">
        <v>0.84309999999999996</v>
      </c>
    </row>
    <row r="8437" spans="6:9" x14ac:dyDescent="0.3">
      <c r="F8437" s="2">
        <v>8432</v>
      </c>
      <c r="G8437" s="12">
        <f ca="1"/>
        <v>77.755549809128766</v>
      </c>
      <c r="H8437" s="12">
        <f ca="1"/>
        <v>0.84367197059875798</v>
      </c>
      <c r="I8437" s="12">
        <v>0.84319999999999995</v>
      </c>
    </row>
    <row r="8438" spans="6:9" x14ac:dyDescent="0.3">
      <c r="F8438" s="2">
        <v>8433</v>
      </c>
      <c r="G8438" s="12">
        <f ca="1"/>
        <v>77.769143474283453</v>
      </c>
      <c r="H8438" s="12">
        <f ca="1"/>
        <v>0.84378058639336273</v>
      </c>
      <c r="I8438" s="12">
        <v>0.84330000000000005</v>
      </c>
    </row>
    <row r="8439" spans="6:9" x14ac:dyDescent="0.3">
      <c r="F8439" s="2">
        <v>8434</v>
      </c>
      <c r="G8439" s="12">
        <f ca="1"/>
        <v>77.792600743071063</v>
      </c>
      <c r="H8439" s="12">
        <f ca="1"/>
        <v>0.84396796949003461</v>
      </c>
      <c r="I8439" s="12">
        <v>0.84340000000000004</v>
      </c>
    </row>
    <row r="8440" spans="6:9" x14ac:dyDescent="0.3">
      <c r="F8440" s="2">
        <v>8435</v>
      </c>
      <c r="G8440" s="12">
        <f ca="1"/>
        <v>77.824396369248547</v>
      </c>
      <c r="H8440" s="12">
        <f ca="1"/>
        <v>0.84422187149240935</v>
      </c>
      <c r="I8440" s="12">
        <v>0.84350000000000003</v>
      </c>
    </row>
    <row r="8441" spans="6:9" x14ac:dyDescent="0.3">
      <c r="F8441" s="2">
        <v>8436</v>
      </c>
      <c r="G8441" s="12">
        <f ca="1"/>
        <v>77.846411728409578</v>
      </c>
      <c r="H8441" s="12">
        <f ca="1"/>
        <v>0.84439761300749461</v>
      </c>
      <c r="I8441" s="12">
        <v>0.84360000000000002</v>
      </c>
    </row>
    <row r="8442" spans="6:9" x14ac:dyDescent="0.3">
      <c r="F8442" s="2">
        <v>8437</v>
      </c>
      <c r="G8442" s="12">
        <f ca="1"/>
        <v>77.873357651248668</v>
      </c>
      <c r="H8442" s="12">
        <f ca="1"/>
        <v>0.84461264599190866</v>
      </c>
      <c r="I8442" s="12">
        <v>0.84370000000000001</v>
      </c>
    </row>
    <row r="8443" spans="6:9" x14ac:dyDescent="0.3">
      <c r="F8443" s="2">
        <v>8438</v>
      </c>
      <c r="G8443" s="12">
        <f ca="1"/>
        <v>77.878319802521972</v>
      </c>
      <c r="H8443" s="12">
        <f ca="1"/>
        <v>0.84465223667867506</v>
      </c>
      <c r="I8443" s="12">
        <v>0.84379999999999999</v>
      </c>
    </row>
    <row r="8444" spans="6:9" x14ac:dyDescent="0.3">
      <c r="F8444" s="2">
        <v>8439</v>
      </c>
      <c r="G8444" s="12">
        <f ca="1"/>
        <v>77.890561195957332</v>
      </c>
      <c r="H8444" s="12">
        <f ca="1"/>
        <v>0.84474989425130442</v>
      </c>
      <c r="I8444" s="12">
        <v>0.84389999999999998</v>
      </c>
    </row>
    <row r="8445" spans="6:9" x14ac:dyDescent="0.3">
      <c r="F8445" s="2">
        <v>8440</v>
      </c>
      <c r="G8445" s="12">
        <f ca="1"/>
        <v>77.91646288022153</v>
      </c>
      <c r="H8445" s="12">
        <f ca="1"/>
        <v>0.84495647828101617</v>
      </c>
      <c r="I8445" s="12">
        <v>0.84399999999999997</v>
      </c>
    </row>
    <row r="8446" spans="6:9" x14ac:dyDescent="0.3">
      <c r="F8446" s="2">
        <v>8441</v>
      </c>
      <c r="G8446" s="12">
        <f ca="1"/>
        <v>77.919768207700159</v>
      </c>
      <c r="H8446" s="12">
        <f ca="1"/>
        <v>0.84498283563602417</v>
      </c>
      <c r="I8446" s="12">
        <v>0.84409999999999996</v>
      </c>
    </row>
    <row r="8447" spans="6:9" x14ac:dyDescent="0.3">
      <c r="F8447" s="2">
        <v>8442</v>
      </c>
      <c r="G8447" s="12">
        <f ca="1"/>
        <v>77.920690736227925</v>
      </c>
      <c r="H8447" s="12">
        <f ca="1"/>
        <v>0.84499019186695823</v>
      </c>
      <c r="I8447" s="12">
        <v>0.84419999999999995</v>
      </c>
    </row>
    <row r="8448" spans="6:9" x14ac:dyDescent="0.3">
      <c r="F8448" s="2">
        <v>8443</v>
      </c>
      <c r="G8448" s="12">
        <f ca="1"/>
        <v>77.931742842644482</v>
      </c>
      <c r="H8448" s="12">
        <f ca="1"/>
        <v>0.84507831445408632</v>
      </c>
      <c r="I8448" s="12">
        <v>0.84430000000000005</v>
      </c>
    </row>
    <row r="8449" spans="6:9" x14ac:dyDescent="0.3">
      <c r="F8449" s="2">
        <v>8444</v>
      </c>
      <c r="G8449" s="12">
        <f ca="1"/>
        <v>77.942529719662105</v>
      </c>
      <c r="H8449" s="12">
        <f ca="1"/>
        <v>0.84516431021754834</v>
      </c>
      <c r="I8449" s="12">
        <v>0.84440000000000004</v>
      </c>
    </row>
    <row r="8450" spans="6:9" x14ac:dyDescent="0.3">
      <c r="F8450" s="2">
        <v>8445</v>
      </c>
      <c r="G8450" s="12">
        <f ca="1"/>
        <v>77.966629778411189</v>
      </c>
      <c r="H8450" s="12">
        <f ca="1"/>
        <v>0.84535639910563198</v>
      </c>
      <c r="I8450" s="12">
        <v>0.84450000000000003</v>
      </c>
    </row>
    <row r="8451" spans="6:9" x14ac:dyDescent="0.3">
      <c r="F8451" s="2">
        <v>8446</v>
      </c>
      <c r="G8451" s="12">
        <f ca="1"/>
        <v>77.970715209753394</v>
      </c>
      <c r="H8451" s="12">
        <f ca="1"/>
        <v>0.84538895604337416</v>
      </c>
      <c r="I8451" s="12">
        <v>0.84460000000000002</v>
      </c>
    </row>
    <row r="8452" spans="6:9" x14ac:dyDescent="0.3">
      <c r="F8452" s="2">
        <v>8447</v>
      </c>
      <c r="G8452" s="12">
        <f ca="1"/>
        <v>77.98029332799419</v>
      </c>
      <c r="H8452" s="12">
        <f ca="1"/>
        <v>0.84546527769763768</v>
      </c>
      <c r="I8452" s="12">
        <v>0.84470000000000001</v>
      </c>
    </row>
    <row r="8453" spans="6:9" x14ac:dyDescent="0.3">
      <c r="F8453" s="2">
        <v>8448</v>
      </c>
      <c r="G8453" s="12">
        <f ca="1"/>
        <v>77.982961716304914</v>
      </c>
      <c r="H8453" s="12">
        <f ca="1"/>
        <v>0.84548653863985279</v>
      </c>
      <c r="I8453" s="12">
        <v>0.8448</v>
      </c>
    </row>
    <row r="8454" spans="6:9" x14ac:dyDescent="0.3">
      <c r="F8454" s="2">
        <v>8449</v>
      </c>
      <c r="G8454" s="12">
        <f ca="1"/>
        <v>77.995652387035989</v>
      </c>
      <c r="H8454" s="12">
        <f ca="1"/>
        <v>0.84558764425783683</v>
      </c>
      <c r="I8454" s="12">
        <v>0.84489999999999998</v>
      </c>
    </row>
    <row r="8455" spans="6:9" x14ac:dyDescent="0.3">
      <c r="F8455" s="2">
        <v>8450</v>
      </c>
      <c r="G8455" s="12">
        <f ca="1"/>
        <v>78.011131925758804</v>
      </c>
      <c r="H8455" s="12">
        <f ca="1"/>
        <v>0.84571094630849164</v>
      </c>
      <c r="I8455" s="12">
        <v>0.84499999999999997</v>
      </c>
    </row>
    <row r="8456" spans="6:9" x14ac:dyDescent="0.3">
      <c r="F8456" s="2">
        <v>8451</v>
      </c>
      <c r="G8456" s="12">
        <f ca="1"/>
        <v>78.022817445942565</v>
      </c>
      <c r="H8456" s="12">
        <f ca="1"/>
        <v>0.84580401095194235</v>
      </c>
      <c r="I8456" s="12">
        <v>0.84509999999999996</v>
      </c>
    </row>
    <row r="8457" spans="6:9" x14ac:dyDescent="0.3">
      <c r="F8457" s="2">
        <v>8452</v>
      </c>
      <c r="G8457" s="12">
        <f ca="1"/>
        <v>78.023988216190972</v>
      </c>
      <c r="H8457" s="12">
        <f ca="1"/>
        <v>0.84581333431428363</v>
      </c>
      <c r="I8457" s="12">
        <v>0.84519999999999995</v>
      </c>
    </row>
    <row r="8458" spans="6:9" x14ac:dyDescent="0.3">
      <c r="F8458" s="2">
        <v>8453</v>
      </c>
      <c r="G8458" s="12">
        <f ca="1"/>
        <v>78.038039141397704</v>
      </c>
      <c r="H8458" s="12">
        <f ca="1"/>
        <v>0.84592521714529945</v>
      </c>
      <c r="I8458" s="12">
        <v>0.84530000000000005</v>
      </c>
    </row>
    <row r="8459" spans="6:9" x14ac:dyDescent="0.3">
      <c r="F8459" s="2">
        <v>8454</v>
      </c>
      <c r="G8459" s="12">
        <f ca="1"/>
        <v>78.040452453226365</v>
      </c>
      <c r="H8459" s="12">
        <f ca="1"/>
        <v>0.84594443151535059</v>
      </c>
      <c r="I8459" s="12">
        <v>0.84540000000000004</v>
      </c>
    </row>
    <row r="8460" spans="6:9" x14ac:dyDescent="0.3">
      <c r="F8460" s="2">
        <v>8455</v>
      </c>
      <c r="G8460" s="12">
        <f ca="1"/>
        <v>78.052438869397562</v>
      </c>
      <c r="H8460" s="12">
        <f ca="1"/>
        <v>0.84603985647748514</v>
      </c>
      <c r="I8460" s="12">
        <v>0.84550000000000003</v>
      </c>
    </row>
    <row r="8461" spans="6:9" x14ac:dyDescent="0.3">
      <c r="F8461" s="2">
        <v>8456</v>
      </c>
      <c r="G8461" s="12">
        <f ca="1"/>
        <v>78.056206328852511</v>
      </c>
      <c r="H8461" s="12">
        <f ca="1"/>
        <v>0.84606984654205042</v>
      </c>
      <c r="I8461" s="12">
        <v>0.84560000000000002</v>
      </c>
    </row>
    <row r="8462" spans="6:9" x14ac:dyDescent="0.3">
      <c r="F8462" s="2">
        <v>8457</v>
      </c>
      <c r="G8462" s="12">
        <f ca="1"/>
        <v>78.066593492768163</v>
      </c>
      <c r="H8462" s="12">
        <f ca="1"/>
        <v>0.84615252386821538</v>
      </c>
      <c r="I8462" s="12">
        <v>0.84570000000000001</v>
      </c>
    </row>
    <row r="8463" spans="6:9" x14ac:dyDescent="0.3">
      <c r="F8463" s="2">
        <v>8458</v>
      </c>
      <c r="G8463" s="12">
        <f ca="1"/>
        <v>78.083962214113527</v>
      </c>
      <c r="H8463" s="12">
        <f ca="1"/>
        <v>0.84629074679462324</v>
      </c>
      <c r="I8463" s="12">
        <v>0.8458</v>
      </c>
    </row>
    <row r="8464" spans="6:9" x14ac:dyDescent="0.3">
      <c r="F8464" s="2">
        <v>8459</v>
      </c>
      <c r="G8464" s="12">
        <f ca="1"/>
        <v>78.089439068365991</v>
      </c>
      <c r="H8464" s="12">
        <f ca="1"/>
        <v>0.84633432605782688</v>
      </c>
      <c r="I8464" s="12">
        <v>0.84589999999999999</v>
      </c>
    </row>
    <row r="8465" spans="6:9" x14ac:dyDescent="0.3">
      <c r="F8465" s="2">
        <v>8460</v>
      </c>
      <c r="G8465" s="12">
        <f ca="1"/>
        <v>78.099402261324428</v>
      </c>
      <c r="H8465" s="12">
        <f ca="1"/>
        <v>0.846413595227129</v>
      </c>
      <c r="I8465" s="12">
        <v>0.84599999999999997</v>
      </c>
    </row>
    <row r="8466" spans="6:9" x14ac:dyDescent="0.3">
      <c r="F8466" s="2">
        <v>8461</v>
      </c>
      <c r="G8466" s="12">
        <f ca="1"/>
        <v>78.104794781022733</v>
      </c>
      <c r="H8466" s="12">
        <f ca="1"/>
        <v>0.84645649498191955</v>
      </c>
      <c r="I8466" s="12">
        <v>0.84609999999999996</v>
      </c>
    </row>
    <row r="8467" spans="6:9" x14ac:dyDescent="0.3">
      <c r="F8467" s="2">
        <v>8462</v>
      </c>
      <c r="G8467" s="12">
        <f ca="1"/>
        <v>78.106308430059656</v>
      </c>
      <c r="H8467" s="12">
        <f ca="1"/>
        <v>0.84646853616216855</v>
      </c>
      <c r="I8467" s="12">
        <v>0.84619999999999995</v>
      </c>
    </row>
    <row r="8468" spans="6:9" x14ac:dyDescent="0.3">
      <c r="F8468" s="2">
        <v>8463</v>
      </c>
      <c r="G8468" s="12">
        <f ca="1"/>
        <v>78.107799323572678</v>
      </c>
      <c r="H8468" s="12">
        <f ca="1"/>
        <v>0.84648039609257686</v>
      </c>
      <c r="I8468" s="12">
        <v>0.84630000000000005</v>
      </c>
    </row>
    <row r="8469" spans="6:9" x14ac:dyDescent="0.3">
      <c r="F8469" s="2">
        <v>8464</v>
      </c>
      <c r="G8469" s="12">
        <f ca="1"/>
        <v>78.151815915366512</v>
      </c>
      <c r="H8469" s="12">
        <f ca="1"/>
        <v>0.84683044235198057</v>
      </c>
      <c r="I8469" s="12">
        <v>0.84640000000000004</v>
      </c>
    </row>
    <row r="8470" spans="6:9" x14ac:dyDescent="0.3">
      <c r="F8470" s="2">
        <v>8465</v>
      </c>
      <c r="G8470" s="12">
        <f ca="1"/>
        <v>78.158383860948661</v>
      </c>
      <c r="H8470" s="12">
        <f ca="1"/>
        <v>0.84688265767825777</v>
      </c>
      <c r="I8470" s="12">
        <v>0.84650000000000003</v>
      </c>
    </row>
    <row r="8471" spans="6:9" x14ac:dyDescent="0.3">
      <c r="F8471" s="2">
        <v>8466</v>
      </c>
      <c r="G8471" s="12">
        <f ca="1"/>
        <v>78.18109733043255</v>
      </c>
      <c r="H8471" s="12">
        <f ca="1"/>
        <v>0.84706319649119399</v>
      </c>
      <c r="I8471" s="12">
        <v>0.84660000000000002</v>
      </c>
    </row>
    <row r="8472" spans="6:9" x14ac:dyDescent="0.3">
      <c r="F8472" s="2">
        <v>8467</v>
      </c>
      <c r="G8472" s="12">
        <f ca="1"/>
        <v>78.191941198472691</v>
      </c>
      <c r="H8472" s="12">
        <f ca="1"/>
        <v>0.84714937086131925</v>
      </c>
      <c r="I8472" s="12">
        <v>0.84670000000000001</v>
      </c>
    </row>
    <row r="8473" spans="6:9" x14ac:dyDescent="0.3">
      <c r="F8473" s="2">
        <v>8468</v>
      </c>
      <c r="G8473" s="12">
        <f ca="1"/>
        <v>78.251782246398932</v>
      </c>
      <c r="H8473" s="12">
        <f ca="1"/>
        <v>0.84762470262397316</v>
      </c>
      <c r="I8473" s="12">
        <v>0.8468</v>
      </c>
    </row>
    <row r="8474" spans="6:9" x14ac:dyDescent="0.3">
      <c r="F8474" s="2">
        <v>8469</v>
      </c>
      <c r="G8474" s="12">
        <f ca="1"/>
        <v>78.26733161953878</v>
      </c>
      <c r="H8474" s="12">
        <f ca="1"/>
        <v>0.84774815551781391</v>
      </c>
      <c r="I8474" s="12">
        <v>0.84689999999999999</v>
      </c>
    </row>
    <row r="8475" spans="6:9" x14ac:dyDescent="0.3">
      <c r="F8475" s="2">
        <v>8470</v>
      </c>
      <c r="G8475" s="12">
        <f ca="1"/>
        <v>78.272249566877221</v>
      </c>
      <c r="H8475" s="12">
        <f ca="1"/>
        <v>0.84778719602712849</v>
      </c>
      <c r="I8475" s="12">
        <v>0.84699999999999998</v>
      </c>
    </row>
    <row r="8476" spans="6:9" x14ac:dyDescent="0.3">
      <c r="F8476" s="2">
        <v>8471</v>
      </c>
      <c r="G8476" s="12">
        <f ca="1"/>
        <v>78.286720817978647</v>
      </c>
      <c r="H8476" s="12">
        <f ca="1"/>
        <v>0.84790206001556179</v>
      </c>
      <c r="I8476" s="12">
        <v>0.84709999999999996</v>
      </c>
    </row>
    <row r="8477" spans="6:9" x14ac:dyDescent="0.3">
      <c r="F8477" s="2">
        <v>8472</v>
      </c>
      <c r="G8477" s="12">
        <f ca="1"/>
        <v>78.295698016428219</v>
      </c>
      <c r="H8477" s="12">
        <f ca="1"/>
        <v>0.84797330488530931</v>
      </c>
      <c r="I8477" s="12">
        <v>0.84719999999999995</v>
      </c>
    </row>
    <row r="8478" spans="6:9" x14ac:dyDescent="0.3">
      <c r="F8478" s="2">
        <v>8473</v>
      </c>
      <c r="G8478" s="12">
        <f ca="1"/>
        <v>78.296240200027356</v>
      </c>
      <c r="H8478" s="12">
        <f ca="1"/>
        <v>0.84797760750286333</v>
      </c>
      <c r="I8478" s="12">
        <v>0.84730000000000005</v>
      </c>
    </row>
    <row r="8479" spans="6:9" x14ac:dyDescent="0.3">
      <c r="F8479" s="2">
        <v>8474</v>
      </c>
      <c r="G8479" s="12">
        <f ca="1"/>
        <v>78.299224568666205</v>
      </c>
      <c r="H8479" s="12">
        <f ca="1"/>
        <v>0.84800129008518943</v>
      </c>
      <c r="I8479" s="12">
        <v>0.84740000000000004</v>
      </c>
    </row>
    <row r="8480" spans="6:9" x14ac:dyDescent="0.3">
      <c r="F8480" s="2">
        <v>8475</v>
      </c>
      <c r="G8480" s="12">
        <f ca="1"/>
        <v>78.3031029085559</v>
      </c>
      <c r="H8480" s="12">
        <f ca="1"/>
        <v>0.84803206546510712</v>
      </c>
      <c r="I8480" s="12">
        <v>0.84750000000000003</v>
      </c>
    </row>
    <row r="8481" spans="6:9" x14ac:dyDescent="0.3">
      <c r="F8481" s="2">
        <v>8476</v>
      </c>
      <c r="G8481" s="12">
        <f ca="1"/>
        <v>78.314878527196086</v>
      </c>
      <c r="H8481" s="12">
        <f ca="1"/>
        <v>0.84812549794564251</v>
      </c>
      <c r="I8481" s="12">
        <v>0.84760000000000002</v>
      </c>
    </row>
    <row r="8482" spans="6:9" x14ac:dyDescent="0.3">
      <c r="F8482" s="2">
        <v>8477</v>
      </c>
      <c r="G8482" s="12">
        <f ca="1"/>
        <v>78.32209833097258</v>
      </c>
      <c r="H8482" s="12">
        <f ca="1"/>
        <v>0.84818277581706414</v>
      </c>
      <c r="I8482" s="12">
        <v>0.84770000000000001</v>
      </c>
    </row>
    <row r="8483" spans="6:9" x14ac:dyDescent="0.3">
      <c r="F8483" s="2">
        <v>8478</v>
      </c>
      <c r="G8483" s="12">
        <f ca="1"/>
        <v>78.324956349581342</v>
      </c>
      <c r="H8483" s="12">
        <f ca="1"/>
        <v>0.84820544827406075</v>
      </c>
      <c r="I8483" s="12">
        <v>0.8478</v>
      </c>
    </row>
    <row r="8484" spans="6:9" x14ac:dyDescent="0.3">
      <c r="F8484" s="2">
        <v>8479</v>
      </c>
      <c r="G8484" s="12">
        <f ca="1"/>
        <v>78.326402219020721</v>
      </c>
      <c r="H8484" s="12">
        <f ca="1"/>
        <v>0.84821691793767207</v>
      </c>
      <c r="I8484" s="12">
        <v>0.84789999999999999</v>
      </c>
    </row>
    <row r="8485" spans="6:9" x14ac:dyDescent="0.3">
      <c r="F8485" s="2">
        <v>8480</v>
      </c>
      <c r="G8485" s="12">
        <f ca="1"/>
        <v>78.332899217652169</v>
      </c>
      <c r="H8485" s="12">
        <f ca="1"/>
        <v>0.84826845413354168</v>
      </c>
      <c r="I8485" s="12">
        <v>0.84799999999999998</v>
      </c>
    </row>
    <row r="8486" spans="6:9" x14ac:dyDescent="0.3">
      <c r="F8486" s="2">
        <v>8481</v>
      </c>
      <c r="G8486" s="12">
        <f ca="1"/>
        <v>78.349185677071546</v>
      </c>
      <c r="H8486" s="12">
        <f ca="1"/>
        <v>0.84839762456474688</v>
      </c>
      <c r="I8486" s="12">
        <v>0.84809999999999997</v>
      </c>
    </row>
    <row r="8487" spans="6:9" x14ac:dyDescent="0.3">
      <c r="F8487" s="2">
        <v>8482</v>
      </c>
      <c r="G8487" s="12">
        <f ca="1"/>
        <v>78.359754238663726</v>
      </c>
      <c r="H8487" s="12">
        <f ca="1"/>
        <v>0.8484814310985509</v>
      </c>
      <c r="I8487" s="12">
        <v>0.84819999999999995</v>
      </c>
    </row>
    <row r="8488" spans="6:9" x14ac:dyDescent="0.3">
      <c r="F8488" s="2">
        <v>8483</v>
      </c>
      <c r="G8488" s="12">
        <f ca="1"/>
        <v>78.388662467024417</v>
      </c>
      <c r="H8488" s="12">
        <f ca="1"/>
        <v>0.8487106097117435</v>
      </c>
      <c r="I8488" s="12">
        <v>0.84830000000000005</v>
      </c>
    </row>
    <row r="8489" spans="6:9" x14ac:dyDescent="0.3">
      <c r="F8489" s="2">
        <v>8484</v>
      </c>
      <c r="G8489" s="12">
        <f ca="1"/>
        <v>78.399427971892763</v>
      </c>
      <c r="H8489" s="12">
        <f ca="1"/>
        <v>0.84879593486947269</v>
      </c>
      <c r="I8489" s="12">
        <v>0.84840000000000004</v>
      </c>
    </row>
    <row r="8490" spans="6:9" x14ac:dyDescent="0.3">
      <c r="F8490" s="2">
        <v>8485</v>
      </c>
      <c r="G8490" s="12">
        <f ca="1"/>
        <v>78.405460332890954</v>
      </c>
      <c r="H8490" s="12">
        <f ca="1"/>
        <v>0.84884374098914694</v>
      </c>
      <c r="I8490" s="12">
        <v>0.84850000000000003</v>
      </c>
    </row>
    <row r="8491" spans="6:9" x14ac:dyDescent="0.3">
      <c r="F8491" s="2">
        <v>8486</v>
      </c>
      <c r="G8491" s="12">
        <f ca="1"/>
        <v>78.423309199235078</v>
      </c>
      <c r="H8491" s="12">
        <f ca="1"/>
        <v>0.84898517070619262</v>
      </c>
      <c r="I8491" s="12">
        <v>0.84860000000000002</v>
      </c>
    </row>
    <row r="8492" spans="6:9" x14ac:dyDescent="0.3">
      <c r="F8492" s="2">
        <v>8487</v>
      </c>
      <c r="G8492" s="12">
        <f ca="1"/>
        <v>78.425123501742846</v>
      </c>
      <c r="H8492" s="12">
        <f ca="1"/>
        <v>0.8489995449592288</v>
      </c>
      <c r="I8492" s="12">
        <v>0.84870000000000001</v>
      </c>
    </row>
    <row r="8493" spans="6:9" x14ac:dyDescent="0.3">
      <c r="F8493" s="2">
        <v>8488</v>
      </c>
      <c r="G8493" s="12">
        <f ca="1"/>
        <v>78.434564972793112</v>
      </c>
      <c r="H8493" s="12">
        <f ca="1"/>
        <v>0.84907434194322506</v>
      </c>
      <c r="I8493" s="12">
        <v>0.8488</v>
      </c>
    </row>
    <row r="8494" spans="6:9" x14ac:dyDescent="0.3">
      <c r="F8494" s="2">
        <v>8489</v>
      </c>
      <c r="G8494" s="12">
        <f ca="1"/>
        <v>78.436187186655857</v>
      </c>
      <c r="H8494" s="12">
        <f ca="1"/>
        <v>0.84908719249860798</v>
      </c>
      <c r="I8494" s="12">
        <v>0.84889999999999999</v>
      </c>
    </row>
    <row r="8495" spans="6:9" x14ac:dyDescent="0.3">
      <c r="F8495" s="2">
        <v>8490</v>
      </c>
      <c r="G8495" s="12">
        <f ca="1"/>
        <v>78.449617786412517</v>
      </c>
      <c r="H8495" s="12">
        <f ca="1"/>
        <v>0.84919357434548981</v>
      </c>
      <c r="I8495" s="12">
        <v>0.84899999999999998</v>
      </c>
    </row>
    <row r="8496" spans="6:9" x14ac:dyDescent="0.3">
      <c r="F8496" s="2">
        <v>8491</v>
      </c>
      <c r="G8496" s="12">
        <f ca="1"/>
        <v>78.44996459176231</v>
      </c>
      <c r="H8496" s="12">
        <f ca="1"/>
        <v>0.84919632109950971</v>
      </c>
      <c r="I8496" s="12">
        <v>0.84909999999999997</v>
      </c>
    </row>
    <row r="8497" spans="6:9" x14ac:dyDescent="0.3">
      <c r="F8497" s="2">
        <v>8492</v>
      </c>
      <c r="G8497" s="12">
        <f ca="1"/>
        <v>78.454676148332766</v>
      </c>
      <c r="H8497" s="12">
        <f ca="1"/>
        <v>0.84923363618057368</v>
      </c>
      <c r="I8497" s="12">
        <v>0.84919999999999995</v>
      </c>
    </row>
    <row r="8498" spans="6:9" x14ac:dyDescent="0.3">
      <c r="F8498" s="2">
        <v>8493</v>
      </c>
      <c r="G8498" s="12">
        <f ca="1"/>
        <v>78.456531167785556</v>
      </c>
      <c r="H8498" s="12">
        <f ca="1"/>
        <v>0.84924832714382692</v>
      </c>
      <c r="I8498" s="12">
        <v>0.84930000000000005</v>
      </c>
    </row>
    <row r="8499" spans="6:9" x14ac:dyDescent="0.3">
      <c r="F8499" s="2">
        <v>8494</v>
      </c>
      <c r="G8499" s="12">
        <f ca="1"/>
        <v>78.463599182567648</v>
      </c>
      <c r="H8499" s="12">
        <f ca="1"/>
        <v>0.84930429962479892</v>
      </c>
      <c r="I8499" s="12">
        <v>0.84940000000000004</v>
      </c>
    </row>
    <row r="8500" spans="6:9" x14ac:dyDescent="0.3">
      <c r="F8500" s="2">
        <v>8495</v>
      </c>
      <c r="G8500" s="12">
        <f ca="1"/>
        <v>78.478834979943258</v>
      </c>
      <c r="H8500" s="12">
        <f ca="1"/>
        <v>0.84942493663728813</v>
      </c>
      <c r="I8500" s="12">
        <v>0.84950000000000003</v>
      </c>
    </row>
    <row r="8501" spans="6:9" x14ac:dyDescent="0.3">
      <c r="F8501" s="2">
        <v>8496</v>
      </c>
      <c r="G8501" s="12">
        <f ca="1"/>
        <v>78.53831115182345</v>
      </c>
      <c r="H8501" s="12">
        <f ca="1"/>
        <v>0.84989564478656809</v>
      </c>
      <c r="I8501" s="12">
        <v>0.84960000000000002</v>
      </c>
    </row>
    <row r="8502" spans="6:9" x14ac:dyDescent="0.3">
      <c r="F8502" s="2">
        <v>8497</v>
      </c>
      <c r="G8502" s="12">
        <f ca="1"/>
        <v>78.541408643125578</v>
      </c>
      <c r="H8502" s="12">
        <f ca="1"/>
        <v>0.84992014928095172</v>
      </c>
      <c r="I8502" s="12">
        <v>0.84970000000000001</v>
      </c>
    </row>
    <row r="8503" spans="6:9" x14ac:dyDescent="0.3">
      <c r="F8503" s="2">
        <v>8498</v>
      </c>
      <c r="G8503" s="12">
        <f ca="1"/>
        <v>78.542303228243071</v>
      </c>
      <c r="H8503" s="12">
        <f ca="1"/>
        <v>0.84992722623347372</v>
      </c>
      <c r="I8503" s="12">
        <v>0.8498</v>
      </c>
    </row>
    <row r="8504" spans="6:9" x14ac:dyDescent="0.3">
      <c r="F8504" s="2">
        <v>8499</v>
      </c>
      <c r="G8504" s="12">
        <f ca="1"/>
        <v>78.560253296855763</v>
      </c>
      <c r="H8504" s="12">
        <f ca="1"/>
        <v>0.85006920997965874</v>
      </c>
      <c r="I8504" s="12">
        <v>0.84989999999999999</v>
      </c>
    </row>
    <row r="8505" spans="6:9" x14ac:dyDescent="0.3">
      <c r="F8505" s="2">
        <v>8500</v>
      </c>
      <c r="G8505" s="12">
        <f ca="1"/>
        <v>78.570408776890261</v>
      </c>
      <c r="H8505" s="12">
        <f ca="1"/>
        <v>0.85014952472470173</v>
      </c>
      <c r="I8505" s="12">
        <v>0.85</v>
      </c>
    </row>
    <row r="8506" spans="6:9" x14ac:dyDescent="0.3">
      <c r="F8506" s="2">
        <v>8501</v>
      </c>
      <c r="G8506" s="12">
        <f ca="1"/>
        <v>78.578471645845539</v>
      </c>
      <c r="H8506" s="12">
        <f ca="1"/>
        <v>0.85021328263561535</v>
      </c>
      <c r="I8506" s="12">
        <v>0.85009999999999997</v>
      </c>
    </row>
    <row r="8507" spans="6:9" x14ac:dyDescent="0.3">
      <c r="F8507" s="2">
        <v>8502</v>
      </c>
      <c r="G8507" s="12">
        <f ca="1"/>
        <v>78.57926872563597</v>
      </c>
      <c r="H8507" s="12">
        <f ca="1"/>
        <v>0.85021958526529506</v>
      </c>
      <c r="I8507" s="12">
        <v>0.85019999999999996</v>
      </c>
    </row>
    <row r="8508" spans="6:9" x14ac:dyDescent="0.3">
      <c r="F8508" s="2">
        <v>8503</v>
      </c>
      <c r="G8508" s="12">
        <f ca="1"/>
        <v>78.62815783711774</v>
      </c>
      <c r="H8508" s="12">
        <f ca="1"/>
        <v>0.8506060366502789</v>
      </c>
      <c r="I8508" s="12">
        <v>0.85029999999999994</v>
      </c>
    </row>
    <row r="8509" spans="6:9" x14ac:dyDescent="0.3">
      <c r="F8509" s="2">
        <v>8504</v>
      </c>
      <c r="G8509" s="12">
        <f ca="1"/>
        <v>78.64296892539025</v>
      </c>
      <c r="H8509" s="12">
        <f ca="1"/>
        <v>0.85072306571695122</v>
      </c>
      <c r="I8509" s="12">
        <v>0.85040000000000004</v>
      </c>
    </row>
    <row r="8510" spans="6:9" x14ac:dyDescent="0.3">
      <c r="F8510" s="2">
        <v>8505</v>
      </c>
      <c r="G8510" s="12">
        <f ca="1"/>
        <v>78.659045651785817</v>
      </c>
      <c r="H8510" s="12">
        <f ca="1"/>
        <v>0.85085007021596604</v>
      </c>
      <c r="I8510" s="12">
        <v>0.85050000000000003</v>
      </c>
    </row>
    <row r="8511" spans="6:9" x14ac:dyDescent="0.3">
      <c r="F8511" s="2">
        <v>8506</v>
      </c>
      <c r="G8511" s="12">
        <f ca="1"/>
        <v>78.690681234583238</v>
      </c>
      <c r="H8511" s="12">
        <f ca="1"/>
        <v>0.85109991231510407</v>
      </c>
      <c r="I8511" s="12">
        <v>0.85060000000000002</v>
      </c>
    </row>
    <row r="8512" spans="6:9" x14ac:dyDescent="0.3">
      <c r="F8512" s="2">
        <v>8507</v>
      </c>
      <c r="G8512" s="12">
        <f ca="1"/>
        <v>78.715168073755251</v>
      </c>
      <c r="H8512" s="12">
        <f ca="1"/>
        <v>0.85129322824083498</v>
      </c>
      <c r="I8512" s="12">
        <v>0.85070000000000001</v>
      </c>
    </row>
    <row r="8513" spans="6:9" x14ac:dyDescent="0.3">
      <c r="F8513" s="2">
        <v>8508</v>
      </c>
      <c r="G8513" s="12">
        <f ca="1"/>
        <v>78.719191280445457</v>
      </c>
      <c r="H8513" s="12">
        <f ca="1"/>
        <v>0.85132498444547</v>
      </c>
      <c r="I8513" s="12">
        <v>0.8508</v>
      </c>
    </row>
    <row r="8514" spans="6:9" x14ac:dyDescent="0.3">
      <c r="F8514" s="2">
        <v>8509</v>
      </c>
      <c r="G8514" s="12">
        <f ca="1"/>
        <v>78.752332427036833</v>
      </c>
      <c r="H8514" s="12">
        <f ca="1"/>
        <v>0.85158651430138044</v>
      </c>
      <c r="I8514" s="12">
        <v>0.85089999999999999</v>
      </c>
    </row>
    <row r="8515" spans="6:9" x14ac:dyDescent="0.3">
      <c r="F8515" s="2">
        <v>8510</v>
      </c>
      <c r="G8515" s="12">
        <f ca="1"/>
        <v>78.793181832863965</v>
      </c>
      <c r="H8515" s="12">
        <f ca="1"/>
        <v>0.85190872167852372</v>
      </c>
      <c r="I8515" s="12">
        <v>0.85099999999999998</v>
      </c>
    </row>
    <row r="8516" spans="6:9" x14ac:dyDescent="0.3">
      <c r="F8516" s="2">
        <v>8511</v>
      </c>
      <c r="G8516" s="12">
        <f ca="1"/>
        <v>78.805062521897938</v>
      </c>
      <c r="H8516" s="12">
        <f ca="1"/>
        <v>0.85200240149313911</v>
      </c>
      <c r="I8516" s="12">
        <v>0.85109999999999997</v>
      </c>
    </row>
    <row r="8517" spans="6:9" x14ac:dyDescent="0.3">
      <c r="F8517" s="2">
        <v>8512</v>
      </c>
      <c r="G8517" s="12">
        <f ca="1"/>
        <v>78.818295273073559</v>
      </c>
      <c r="H8517" s="12">
        <f ca="1"/>
        <v>0.85210672575979707</v>
      </c>
      <c r="I8517" s="12">
        <v>0.85119999999999996</v>
      </c>
    </row>
    <row r="8518" spans="6:9" x14ac:dyDescent="0.3">
      <c r="F8518" s="2">
        <v>8513</v>
      </c>
      <c r="G8518" s="12">
        <f ca="1"/>
        <v>78.830480817842371</v>
      </c>
      <c r="H8518" s="12">
        <f ca="1"/>
        <v>0.85220277857878268</v>
      </c>
      <c r="I8518" s="12">
        <v>0.85129999999999995</v>
      </c>
    </row>
    <row r="8519" spans="6:9" x14ac:dyDescent="0.3">
      <c r="F8519" s="2">
        <v>8514</v>
      </c>
      <c r="G8519" s="12">
        <f ca="1"/>
        <v>78.83100555533737</v>
      </c>
      <c r="H8519" s="12">
        <f ca="1"/>
        <v>0.85220691449992125</v>
      </c>
      <c r="I8519" s="12">
        <v>0.85140000000000005</v>
      </c>
    </row>
    <row r="8520" spans="6:9" x14ac:dyDescent="0.3">
      <c r="F8520" s="2">
        <v>8515</v>
      </c>
      <c r="G8520" s="12">
        <f ca="1"/>
        <v>78.833322177868439</v>
      </c>
      <c r="H8520" s="12">
        <f ca="1"/>
        <v>0.85222517352565708</v>
      </c>
      <c r="I8520" s="12">
        <v>0.85150000000000003</v>
      </c>
    </row>
    <row r="8521" spans="6:9" x14ac:dyDescent="0.3">
      <c r="F8521" s="2">
        <v>8516</v>
      </c>
      <c r="G8521" s="12">
        <f ca="1"/>
        <v>78.843238891406727</v>
      </c>
      <c r="H8521" s="12">
        <f ca="1"/>
        <v>0.85230332845906875</v>
      </c>
      <c r="I8521" s="12">
        <v>0.85160000000000002</v>
      </c>
    </row>
    <row r="8522" spans="6:9" x14ac:dyDescent="0.3">
      <c r="F8522" s="2">
        <v>8517</v>
      </c>
      <c r="G8522" s="12">
        <f ca="1"/>
        <v>78.845711802945843</v>
      </c>
      <c r="H8522" s="12">
        <f ca="1"/>
        <v>0.85232281627127993</v>
      </c>
      <c r="I8522" s="12">
        <v>0.85170000000000001</v>
      </c>
    </row>
    <row r="8523" spans="6:9" x14ac:dyDescent="0.3">
      <c r="F8523" s="2">
        <v>8518</v>
      </c>
      <c r="G8523" s="12">
        <f ca="1"/>
        <v>78.851577782268492</v>
      </c>
      <c r="H8523" s="12">
        <f ca="1"/>
        <v>0.85236904075478037</v>
      </c>
      <c r="I8523" s="12">
        <v>0.8518</v>
      </c>
    </row>
    <row r="8524" spans="6:9" x14ac:dyDescent="0.3">
      <c r="F8524" s="2">
        <v>8519</v>
      </c>
      <c r="G8524" s="12">
        <f ca="1"/>
        <v>78.878256334409016</v>
      </c>
      <c r="H8524" s="12">
        <f ca="1"/>
        <v>0.85257922694687627</v>
      </c>
      <c r="I8524" s="12">
        <v>0.85189999999999999</v>
      </c>
    </row>
    <row r="8525" spans="6:9" x14ac:dyDescent="0.3">
      <c r="F8525" s="2">
        <v>8520</v>
      </c>
      <c r="G8525" s="12">
        <f ca="1"/>
        <v>78.879879542175672</v>
      </c>
      <c r="H8525" s="12">
        <f ca="1"/>
        <v>0.8525920130473954</v>
      </c>
      <c r="I8525" s="12">
        <v>0.85199999999999998</v>
      </c>
    </row>
    <row r="8526" spans="6:9" x14ac:dyDescent="0.3">
      <c r="F8526" s="2">
        <v>8521</v>
      </c>
      <c r="G8526" s="12">
        <f ca="1"/>
        <v>78.894653033312125</v>
      </c>
      <c r="H8526" s="12">
        <f ca="1"/>
        <v>0.85270837258940091</v>
      </c>
      <c r="I8526" s="12">
        <v>0.85209999999999997</v>
      </c>
    </row>
    <row r="8527" spans="6:9" x14ac:dyDescent="0.3">
      <c r="F8527" s="2">
        <v>8522</v>
      </c>
      <c r="G8527" s="12">
        <f ca="1"/>
        <v>78.904521043891506</v>
      </c>
      <c r="H8527" s="12">
        <f ca="1"/>
        <v>0.8527860832586921</v>
      </c>
      <c r="I8527" s="12">
        <v>0.85219999999999996</v>
      </c>
    </row>
    <row r="8528" spans="6:9" x14ac:dyDescent="0.3">
      <c r="F8528" s="2">
        <v>8523</v>
      </c>
      <c r="G8528" s="12">
        <f ca="1"/>
        <v>78.911283971198998</v>
      </c>
      <c r="H8528" s="12">
        <f ca="1"/>
        <v>0.85283933575768223</v>
      </c>
      <c r="I8528" s="12">
        <v>0.85229999999999995</v>
      </c>
    </row>
    <row r="8529" spans="6:9" x14ac:dyDescent="0.3">
      <c r="F8529" s="2">
        <v>8524</v>
      </c>
      <c r="G8529" s="12">
        <f ca="1"/>
        <v>78.924129023542136</v>
      </c>
      <c r="H8529" s="12">
        <f ca="1"/>
        <v>0.85294046743178797</v>
      </c>
      <c r="I8529" s="12">
        <v>0.85240000000000005</v>
      </c>
    </row>
    <row r="8530" spans="6:9" x14ac:dyDescent="0.3">
      <c r="F8530" s="2">
        <v>8525</v>
      </c>
      <c r="G8530" s="12">
        <f ca="1"/>
        <v>78.928705833538842</v>
      </c>
      <c r="H8530" s="12">
        <f ca="1"/>
        <v>0.85297649759802685</v>
      </c>
      <c r="I8530" s="12">
        <v>0.85250000000000004</v>
      </c>
    </row>
    <row r="8531" spans="6:9" x14ac:dyDescent="0.3">
      <c r="F8531" s="2">
        <v>8526</v>
      </c>
      <c r="G8531" s="12">
        <f ca="1"/>
        <v>78.93859742726832</v>
      </c>
      <c r="H8531" s="12">
        <f ca="1"/>
        <v>0.85305436036788096</v>
      </c>
      <c r="I8531" s="12">
        <v>0.85260000000000002</v>
      </c>
    </row>
    <row r="8532" spans="6:9" x14ac:dyDescent="0.3">
      <c r="F8532" s="2">
        <v>8527</v>
      </c>
      <c r="G8532" s="12">
        <f ca="1"/>
        <v>78.93877593867569</v>
      </c>
      <c r="H8532" s="12">
        <f ca="1"/>
        <v>0.8530557654504618</v>
      </c>
      <c r="I8532" s="12">
        <v>0.85270000000000001</v>
      </c>
    </row>
    <row r="8533" spans="6:9" x14ac:dyDescent="0.3">
      <c r="F8533" s="2">
        <v>8528</v>
      </c>
      <c r="G8533" s="12">
        <f ca="1"/>
        <v>78.9419038903401</v>
      </c>
      <c r="H8533" s="12">
        <f ca="1"/>
        <v>0.85308038538046294</v>
      </c>
      <c r="I8533" s="12">
        <v>0.8528</v>
      </c>
    </row>
    <row r="8534" spans="6:9" x14ac:dyDescent="0.3">
      <c r="F8534" s="2">
        <v>8529</v>
      </c>
      <c r="G8534" s="12">
        <f ca="1"/>
        <v>78.963425232432186</v>
      </c>
      <c r="H8534" s="12">
        <f ca="1"/>
        <v>0.85324975220091814</v>
      </c>
      <c r="I8534" s="12">
        <v>0.85289999999999999</v>
      </c>
    </row>
    <row r="8535" spans="6:9" x14ac:dyDescent="0.3">
      <c r="F8535" s="2">
        <v>8530</v>
      </c>
      <c r="G8535" s="12">
        <f ca="1"/>
        <v>78.969477199165368</v>
      </c>
      <c r="H8535" s="12">
        <f ca="1"/>
        <v>0.85329737113653015</v>
      </c>
      <c r="I8535" s="12">
        <v>0.85299999999999998</v>
      </c>
    </row>
    <row r="8536" spans="6:9" x14ac:dyDescent="0.3">
      <c r="F8536" s="2">
        <v>8531</v>
      </c>
      <c r="G8536" s="12">
        <f ca="1"/>
        <v>78.985471675412867</v>
      </c>
      <c r="H8536" s="12">
        <f ca="1"/>
        <v>0.85342320355846224</v>
      </c>
      <c r="I8536" s="12">
        <v>0.85309999999999997</v>
      </c>
    </row>
    <row r="8537" spans="6:9" x14ac:dyDescent="0.3">
      <c r="F8537" s="2">
        <v>8532</v>
      </c>
      <c r="G8537" s="12">
        <f ca="1"/>
        <v>78.985640250019415</v>
      </c>
      <c r="H8537" s="12">
        <f ca="1"/>
        <v>0.85342452964005844</v>
      </c>
      <c r="I8537" s="12">
        <v>0.85319999999999996</v>
      </c>
    </row>
    <row r="8538" spans="6:9" x14ac:dyDescent="0.3">
      <c r="F8538" s="2">
        <v>8533</v>
      </c>
      <c r="G8538" s="12">
        <f ca="1"/>
        <v>79.002534527394744</v>
      </c>
      <c r="H8538" s="12">
        <f ca="1"/>
        <v>0.85355741306354538</v>
      </c>
      <c r="I8538" s="12">
        <v>0.85329999999999995</v>
      </c>
    </row>
    <row r="8539" spans="6:9" x14ac:dyDescent="0.3">
      <c r="F8539" s="2">
        <v>8534</v>
      </c>
      <c r="G8539" s="12">
        <f ca="1"/>
        <v>79.009029300011932</v>
      </c>
      <c r="H8539" s="12">
        <f ca="1"/>
        <v>0.85360849070651801</v>
      </c>
      <c r="I8539" s="12">
        <v>0.85340000000000005</v>
      </c>
    </row>
    <row r="8540" spans="6:9" x14ac:dyDescent="0.3">
      <c r="F8540" s="2">
        <v>8535</v>
      </c>
      <c r="G8540" s="12">
        <f ca="1"/>
        <v>79.014846985125999</v>
      </c>
      <c r="H8540" s="12">
        <f ca="1"/>
        <v>0.85365423988172162</v>
      </c>
      <c r="I8540" s="12">
        <v>0.85350000000000004</v>
      </c>
    </row>
    <row r="8541" spans="6:9" x14ac:dyDescent="0.3">
      <c r="F8541" s="2">
        <v>8536</v>
      </c>
      <c r="G8541" s="12">
        <f ca="1"/>
        <v>79.024071918999482</v>
      </c>
      <c r="H8541" s="12">
        <f ca="1"/>
        <v>0.85372677611179526</v>
      </c>
      <c r="I8541" s="12">
        <v>0.85360000000000003</v>
      </c>
    </row>
    <row r="8542" spans="6:9" x14ac:dyDescent="0.3">
      <c r="F8542" s="2">
        <v>8537</v>
      </c>
      <c r="G8542" s="12">
        <f ca="1"/>
        <v>79.028879627233167</v>
      </c>
      <c r="H8542" s="12">
        <f ca="1"/>
        <v>0.85376457606494338</v>
      </c>
      <c r="I8542" s="12">
        <v>0.85370000000000001</v>
      </c>
    </row>
    <row r="8543" spans="6:9" x14ac:dyDescent="0.3">
      <c r="F8543" s="2">
        <v>8538</v>
      </c>
      <c r="G8543" s="12">
        <f ca="1"/>
        <v>79.046302042308284</v>
      </c>
      <c r="H8543" s="12">
        <f ca="1"/>
        <v>0.85390153817449232</v>
      </c>
      <c r="I8543" s="12">
        <v>0.8538</v>
      </c>
    </row>
    <row r="8544" spans="6:9" x14ac:dyDescent="0.3">
      <c r="F8544" s="2">
        <v>8539</v>
      </c>
      <c r="G8544" s="12">
        <f ca="1"/>
        <v>79.047604931604397</v>
      </c>
      <c r="H8544" s="12">
        <f ca="1"/>
        <v>0.85391177931092899</v>
      </c>
      <c r="I8544" s="12">
        <v>0.85389999999999999</v>
      </c>
    </row>
    <row r="8545" spans="6:9" x14ac:dyDescent="0.3">
      <c r="F8545" s="2">
        <v>8540</v>
      </c>
      <c r="G8545" s="12">
        <f ca="1"/>
        <v>79.0524481023932</v>
      </c>
      <c r="H8545" s="12">
        <f ca="1"/>
        <v>0.85394984673909635</v>
      </c>
      <c r="I8545" s="12">
        <v>0.85399999999999998</v>
      </c>
    </row>
    <row r="8546" spans="6:9" x14ac:dyDescent="0.3">
      <c r="F8546" s="2">
        <v>8541</v>
      </c>
      <c r="G8546" s="12">
        <f ca="1"/>
        <v>79.058986730954985</v>
      </c>
      <c r="H8546" s="12">
        <f ca="1"/>
        <v>0.85400123680277062</v>
      </c>
      <c r="I8546" s="12">
        <v>0.85409999999999997</v>
      </c>
    </row>
    <row r="8547" spans="6:9" x14ac:dyDescent="0.3">
      <c r="F8547" s="2">
        <v>8542</v>
      </c>
      <c r="G8547" s="12">
        <f ca="1"/>
        <v>79.071040164091329</v>
      </c>
      <c r="H8547" s="12">
        <f ca="1"/>
        <v>0.8540959590924021</v>
      </c>
      <c r="I8547" s="12">
        <v>0.85419999999999996</v>
      </c>
    </row>
    <row r="8548" spans="6:9" x14ac:dyDescent="0.3">
      <c r="F8548" s="2">
        <v>8543</v>
      </c>
      <c r="G8548" s="12">
        <f ca="1"/>
        <v>79.072185453831025</v>
      </c>
      <c r="H8548" s="12">
        <f ca="1"/>
        <v>0.85410495863724756</v>
      </c>
      <c r="I8548" s="12">
        <v>0.85429999999999995</v>
      </c>
    </row>
    <row r="8549" spans="6:9" x14ac:dyDescent="0.3">
      <c r="F8549" s="2">
        <v>8544</v>
      </c>
      <c r="G8549" s="12">
        <f ca="1"/>
        <v>79.083548644074838</v>
      </c>
      <c r="H8549" s="12">
        <f ca="1"/>
        <v>0.8541942421162052</v>
      </c>
      <c r="I8549" s="12">
        <v>0.85440000000000005</v>
      </c>
    </row>
    <row r="8550" spans="6:9" x14ac:dyDescent="0.3">
      <c r="F8550" s="2">
        <v>8545</v>
      </c>
      <c r="G8550" s="12">
        <f ca="1"/>
        <v>79.092280589573249</v>
      </c>
      <c r="H8550" s="12">
        <f ca="1"/>
        <v>0.85426284251889162</v>
      </c>
      <c r="I8550" s="12">
        <v>0.85450000000000004</v>
      </c>
    </row>
    <row r="8551" spans="6:9" x14ac:dyDescent="0.3">
      <c r="F8551" s="2">
        <v>8546</v>
      </c>
      <c r="G8551" s="12">
        <f ca="1"/>
        <v>79.102954082146383</v>
      </c>
      <c r="H8551" s="12">
        <f ca="1"/>
        <v>0.85434668592711149</v>
      </c>
      <c r="I8551" s="12">
        <v>0.85460000000000003</v>
      </c>
    </row>
    <row r="8552" spans="6:9" x14ac:dyDescent="0.3">
      <c r="F8552" s="2">
        <v>8547</v>
      </c>
      <c r="G8552" s="12">
        <f ca="1"/>
        <v>79.119674927364386</v>
      </c>
      <c r="H8552" s="12">
        <f ca="1"/>
        <v>0.85447801031949489</v>
      </c>
      <c r="I8552" s="12">
        <v>0.85470000000000002</v>
      </c>
    </row>
    <row r="8553" spans="6:9" x14ac:dyDescent="0.3">
      <c r="F8553" s="2">
        <v>8548</v>
      </c>
      <c r="G8553" s="12">
        <f ca="1"/>
        <v>79.12961181441257</v>
      </c>
      <c r="H8553" s="12">
        <f ca="1"/>
        <v>0.85455604081427994</v>
      </c>
      <c r="I8553" s="12">
        <v>0.8548</v>
      </c>
    </row>
    <row r="8554" spans="6:9" x14ac:dyDescent="0.3">
      <c r="F8554" s="2">
        <v>8549</v>
      </c>
      <c r="G8554" s="12">
        <f ca="1"/>
        <v>79.150079080185449</v>
      </c>
      <c r="H8554" s="12">
        <f ca="1"/>
        <v>0.85471673138978732</v>
      </c>
      <c r="I8554" s="12">
        <v>0.85489999999999999</v>
      </c>
    </row>
    <row r="8555" spans="6:9" x14ac:dyDescent="0.3">
      <c r="F8555" s="2">
        <v>8550</v>
      </c>
      <c r="G8555" s="12">
        <f ca="1"/>
        <v>79.166369114071585</v>
      </c>
      <c r="H8555" s="12">
        <f ca="1"/>
        <v>0.85484459640052735</v>
      </c>
      <c r="I8555" s="12">
        <v>0.85499999999999998</v>
      </c>
    </row>
    <row r="8556" spans="6:9" x14ac:dyDescent="0.3">
      <c r="F8556" s="2">
        <v>8551</v>
      </c>
      <c r="G8556" s="12">
        <f ca="1"/>
        <v>79.182240614866004</v>
      </c>
      <c r="H8556" s="12">
        <f ca="1"/>
        <v>0.85496915092560166</v>
      </c>
      <c r="I8556" s="12">
        <v>0.85509999999999997</v>
      </c>
    </row>
    <row r="8557" spans="6:9" x14ac:dyDescent="0.3">
      <c r="F8557" s="2">
        <v>8552</v>
      </c>
      <c r="G8557" s="12">
        <f ca="1"/>
        <v>79.20725794434442</v>
      </c>
      <c r="H8557" s="12">
        <f ca="1"/>
        <v>0.85516542834354892</v>
      </c>
      <c r="I8557" s="12">
        <v>0.85519999999999996</v>
      </c>
    </row>
    <row r="8558" spans="6:9" x14ac:dyDescent="0.3">
      <c r="F8558" s="2">
        <v>8553</v>
      </c>
      <c r="G8558" s="12">
        <f ca="1"/>
        <v>79.217720645845759</v>
      </c>
      <c r="H8558" s="12">
        <f ca="1"/>
        <v>0.85524749673983291</v>
      </c>
      <c r="I8558" s="12">
        <v>0.85529999999999995</v>
      </c>
    </row>
    <row r="8559" spans="6:9" x14ac:dyDescent="0.3">
      <c r="F8559" s="2">
        <v>8554</v>
      </c>
      <c r="G8559" s="12">
        <f ca="1"/>
        <v>79.221133473144903</v>
      </c>
      <c r="H8559" s="12">
        <f ca="1"/>
        <v>0.85527426427534303</v>
      </c>
      <c r="I8559" s="12">
        <v>0.85540000000000005</v>
      </c>
    </row>
    <row r="8560" spans="6:9" x14ac:dyDescent="0.3">
      <c r="F8560" s="2">
        <v>8555</v>
      </c>
      <c r="G8560" s="12">
        <f ca="1"/>
        <v>79.225863645854602</v>
      </c>
      <c r="H8560" s="12">
        <f ca="1"/>
        <v>0.855311362126427</v>
      </c>
      <c r="I8560" s="12">
        <v>0.85550000000000004</v>
      </c>
    </row>
    <row r="8561" spans="6:9" x14ac:dyDescent="0.3">
      <c r="F8561" s="2">
        <v>8556</v>
      </c>
      <c r="G8561" s="12">
        <f ca="1"/>
        <v>79.2349646187388</v>
      </c>
      <c r="H8561" s="12">
        <f ca="1"/>
        <v>0.8553827331076288</v>
      </c>
      <c r="I8561" s="12">
        <v>0.85560000000000003</v>
      </c>
    </row>
    <row r="8562" spans="6:9" x14ac:dyDescent="0.3">
      <c r="F8562" s="2">
        <v>8557</v>
      </c>
      <c r="G8562" s="12">
        <f ca="1"/>
        <v>79.247507506419041</v>
      </c>
      <c r="H8562" s="12">
        <f ca="1"/>
        <v>0.85548108258700983</v>
      </c>
      <c r="I8562" s="12">
        <v>0.85570000000000002</v>
      </c>
    </row>
    <row r="8563" spans="6:9" x14ac:dyDescent="0.3">
      <c r="F8563" s="2">
        <v>8558</v>
      </c>
      <c r="G8563" s="12">
        <f ca="1"/>
        <v>79.273948003885479</v>
      </c>
      <c r="H8563" s="12">
        <f ca="1"/>
        <v>0.85568835301437873</v>
      </c>
      <c r="I8563" s="12">
        <v>0.85580000000000001</v>
      </c>
    </row>
    <row r="8564" spans="6:9" x14ac:dyDescent="0.3">
      <c r="F8564" s="2">
        <v>8559</v>
      </c>
      <c r="G8564" s="12">
        <f ca="1"/>
        <v>79.281213074649799</v>
      </c>
      <c r="H8564" s="12">
        <f ca="1"/>
        <v>0.8557452927221797</v>
      </c>
      <c r="I8564" s="12">
        <v>0.85589999999999999</v>
      </c>
    </row>
    <row r="8565" spans="6:9" x14ac:dyDescent="0.3">
      <c r="F8565" s="2">
        <v>8560</v>
      </c>
      <c r="G8565" s="12">
        <f ca="1"/>
        <v>79.288624915508535</v>
      </c>
      <c r="H8565" s="12">
        <f ca="1"/>
        <v>0.85580337735815648</v>
      </c>
      <c r="I8565" s="12">
        <v>0.85599999999999998</v>
      </c>
    </row>
    <row r="8566" spans="6:9" x14ac:dyDescent="0.3">
      <c r="F8566" s="2">
        <v>8561</v>
      </c>
      <c r="G8566" s="12">
        <f ca="1"/>
        <v>79.292477935807966</v>
      </c>
      <c r="H8566" s="12">
        <f ca="1"/>
        <v>0.85583357031397578</v>
      </c>
      <c r="I8566" s="12">
        <v>0.85609999999999997</v>
      </c>
    </row>
    <row r="8567" spans="6:9" x14ac:dyDescent="0.3">
      <c r="F8567" s="2">
        <v>8562</v>
      </c>
      <c r="G8567" s="12">
        <f ca="1"/>
        <v>79.295108605503458</v>
      </c>
      <c r="H8567" s="12">
        <f ca="1"/>
        <v>0.85585418386915868</v>
      </c>
      <c r="I8567" s="12">
        <v>0.85619999999999996</v>
      </c>
    </row>
    <row r="8568" spans="6:9" x14ac:dyDescent="0.3">
      <c r="F8568" s="2">
        <v>8563</v>
      </c>
      <c r="G8568" s="12">
        <f ca="1"/>
        <v>79.296954944334772</v>
      </c>
      <c r="H8568" s="12">
        <f ca="1"/>
        <v>0.85586865111034716</v>
      </c>
      <c r="I8568" s="12">
        <v>0.85629999999999995</v>
      </c>
    </row>
    <row r="8569" spans="6:9" x14ac:dyDescent="0.3">
      <c r="F8569" s="2">
        <v>8564</v>
      </c>
      <c r="G8569" s="12">
        <f ca="1"/>
        <v>79.306702431722186</v>
      </c>
      <c r="H8569" s="12">
        <f ca="1"/>
        <v>0.85594502330183142</v>
      </c>
      <c r="I8569" s="12">
        <v>0.85640000000000005</v>
      </c>
    </row>
    <row r="8570" spans="6:9" x14ac:dyDescent="0.3">
      <c r="F8570" s="2">
        <v>8565</v>
      </c>
      <c r="G8570" s="12">
        <f ca="1"/>
        <v>79.320010683900307</v>
      </c>
      <c r="H8570" s="12">
        <f ca="1"/>
        <v>0.85604927915953888</v>
      </c>
      <c r="I8570" s="12">
        <v>0.85650000000000004</v>
      </c>
    </row>
    <row r="8571" spans="6:9" x14ac:dyDescent="0.3">
      <c r="F8571" s="2">
        <v>8566</v>
      </c>
      <c r="G8571" s="12">
        <f ca="1"/>
        <v>79.329060004357402</v>
      </c>
      <c r="H8571" s="12">
        <f ca="1"/>
        <v>0.85612016087243803</v>
      </c>
      <c r="I8571" s="12">
        <v>0.85660000000000003</v>
      </c>
    </row>
    <row r="8572" spans="6:9" x14ac:dyDescent="0.3">
      <c r="F8572" s="2">
        <v>8567</v>
      </c>
      <c r="G8572" s="12">
        <f ca="1"/>
        <v>79.330257051607703</v>
      </c>
      <c r="H8572" s="12">
        <f ca="1"/>
        <v>0.85612953652447965</v>
      </c>
      <c r="I8572" s="12">
        <v>0.85670000000000002</v>
      </c>
    </row>
    <row r="8573" spans="6:9" x14ac:dyDescent="0.3">
      <c r="F8573" s="2">
        <v>8568</v>
      </c>
      <c r="G8573" s="12">
        <f ca="1"/>
        <v>79.34009191300575</v>
      </c>
      <c r="H8573" s="12">
        <f ca="1"/>
        <v>0.8562065609088193</v>
      </c>
      <c r="I8573" s="12">
        <v>0.85680000000000001</v>
      </c>
    </row>
    <row r="8574" spans="6:9" x14ac:dyDescent="0.3">
      <c r="F8574" s="2">
        <v>8569</v>
      </c>
      <c r="G8574" s="12">
        <f ca="1"/>
        <v>79.342632143315001</v>
      </c>
      <c r="H8574" s="12">
        <f ca="1"/>
        <v>0.85622645385989504</v>
      </c>
      <c r="I8574" s="12">
        <v>0.8569</v>
      </c>
    </row>
    <row r="8575" spans="6:9" x14ac:dyDescent="0.3">
      <c r="F8575" s="2">
        <v>8570</v>
      </c>
      <c r="G8575" s="12">
        <f ca="1"/>
        <v>79.347880382077363</v>
      </c>
      <c r="H8575" s="12">
        <f ca="1"/>
        <v>0.85626755164245627</v>
      </c>
      <c r="I8575" s="12">
        <v>0.85699999999999998</v>
      </c>
    </row>
    <row r="8576" spans="6:9" x14ac:dyDescent="0.3">
      <c r="F8576" s="2">
        <v>8571</v>
      </c>
      <c r="G8576" s="12">
        <f ca="1"/>
        <v>79.379614878588015</v>
      </c>
      <c r="H8576" s="12">
        <f ca="1"/>
        <v>0.85651599948122636</v>
      </c>
      <c r="I8576" s="12">
        <v>0.85709999999999997</v>
      </c>
    </row>
    <row r="8577" spans="6:9" x14ac:dyDescent="0.3">
      <c r="F8577" s="2">
        <v>8572</v>
      </c>
      <c r="G8577" s="12">
        <f ca="1"/>
        <v>79.392653122926461</v>
      </c>
      <c r="H8577" s="12">
        <f ca="1"/>
        <v>0.85661804647989914</v>
      </c>
      <c r="I8577" s="12">
        <v>0.85719999999999996</v>
      </c>
    </row>
    <row r="8578" spans="6:9" x14ac:dyDescent="0.3">
      <c r="F8578" s="2">
        <v>8573</v>
      </c>
      <c r="G8578" s="12">
        <f ca="1"/>
        <v>79.396672665704813</v>
      </c>
      <c r="H8578" s="12">
        <f ca="1"/>
        <v>0.85664950303199761</v>
      </c>
      <c r="I8578" s="12">
        <v>0.85729999999999995</v>
      </c>
    </row>
    <row r="8579" spans="6:9" x14ac:dyDescent="0.3">
      <c r="F8579" s="2">
        <v>8574</v>
      </c>
      <c r="G8579" s="12">
        <f ca="1"/>
        <v>79.407087509756593</v>
      </c>
      <c r="H8579" s="12">
        <f ca="1"/>
        <v>0.85673100118354628</v>
      </c>
      <c r="I8579" s="12">
        <v>0.85740000000000005</v>
      </c>
    </row>
    <row r="8580" spans="6:9" x14ac:dyDescent="0.3">
      <c r="F8580" s="2">
        <v>8575</v>
      </c>
      <c r="G8580" s="12">
        <f ca="1"/>
        <v>79.418552304489864</v>
      </c>
      <c r="H8580" s="12">
        <f ca="1"/>
        <v>0.85682070304158431</v>
      </c>
      <c r="I8580" s="12">
        <v>0.85750000000000004</v>
      </c>
    </row>
    <row r="8581" spans="6:9" x14ac:dyDescent="0.3">
      <c r="F8581" s="2">
        <v>8576</v>
      </c>
      <c r="G8581" s="12">
        <f ca="1"/>
        <v>79.421403412360959</v>
      </c>
      <c r="H8581" s="12">
        <f ca="1"/>
        <v>0.85684300842330907</v>
      </c>
      <c r="I8581" s="12">
        <v>0.85760000000000003</v>
      </c>
    </row>
    <row r="8582" spans="6:9" x14ac:dyDescent="0.3">
      <c r="F8582" s="2">
        <v>8577</v>
      </c>
      <c r="G8582" s="12">
        <f ca="1"/>
        <v>79.432834765161971</v>
      </c>
      <c r="H8582" s="12">
        <f ca="1"/>
        <v>0.85693243252603735</v>
      </c>
      <c r="I8582" s="12">
        <v>0.85770000000000002</v>
      </c>
    </row>
    <row r="8583" spans="6:9" x14ac:dyDescent="0.3">
      <c r="F8583" s="2">
        <v>8578</v>
      </c>
      <c r="G8583" s="12">
        <f ca="1"/>
        <v>79.436371157042316</v>
      </c>
      <c r="H8583" s="12">
        <f ca="1"/>
        <v>0.85696009407070439</v>
      </c>
      <c r="I8583" s="12">
        <v>0.85780000000000001</v>
      </c>
    </row>
    <row r="8584" spans="6:9" x14ac:dyDescent="0.3">
      <c r="F8584" s="2">
        <v>8579</v>
      </c>
      <c r="G8584" s="12">
        <f ca="1"/>
        <v>79.452475054357762</v>
      </c>
      <c r="H8584" s="12">
        <f ca="1"/>
        <v>0.85708604267260424</v>
      </c>
      <c r="I8584" s="12">
        <v>0.8579</v>
      </c>
    </row>
    <row r="8585" spans="6:9" x14ac:dyDescent="0.3">
      <c r="F8585" s="2">
        <v>8580</v>
      </c>
      <c r="G8585" s="12">
        <f ca="1"/>
        <v>79.476380687305067</v>
      </c>
      <c r="H8585" s="12">
        <f ca="1"/>
        <v>0.85727296159208721</v>
      </c>
      <c r="I8585" s="12">
        <v>0.85799999999999998</v>
      </c>
    </row>
    <row r="8586" spans="6:9" x14ac:dyDescent="0.3">
      <c r="F8586" s="2">
        <v>8581</v>
      </c>
      <c r="G8586" s="12">
        <f ca="1"/>
        <v>79.481038532731262</v>
      </c>
      <c r="H8586" s="12">
        <f ca="1"/>
        <v>0.85730937489192693</v>
      </c>
      <c r="I8586" s="12">
        <v>0.85809999999999997</v>
      </c>
    </row>
    <row r="8587" spans="6:9" x14ac:dyDescent="0.3">
      <c r="F8587" s="2">
        <v>8582</v>
      </c>
      <c r="G8587" s="12">
        <f ca="1"/>
        <v>79.49461913732253</v>
      </c>
      <c r="H8587" s="12">
        <f ca="1"/>
        <v>0.85741553081805033</v>
      </c>
      <c r="I8587" s="12">
        <v>0.85819999999999996</v>
      </c>
    </row>
    <row r="8588" spans="6:9" x14ac:dyDescent="0.3">
      <c r="F8588" s="2">
        <v>8583</v>
      </c>
      <c r="G8588" s="12">
        <f ca="1"/>
        <v>79.500753703646637</v>
      </c>
      <c r="H8588" s="12">
        <f ca="1"/>
        <v>0.85746347712364801</v>
      </c>
      <c r="I8588" s="12">
        <v>0.85829999999999995</v>
      </c>
    </row>
    <row r="8589" spans="6:9" x14ac:dyDescent="0.3">
      <c r="F8589" s="2">
        <v>8584</v>
      </c>
      <c r="G8589" s="12">
        <f ca="1"/>
        <v>79.509758922485616</v>
      </c>
      <c r="H8589" s="12">
        <f ca="1"/>
        <v>0.85753385306259178</v>
      </c>
      <c r="I8589" s="12">
        <v>0.85840000000000005</v>
      </c>
    </row>
    <row r="8590" spans="6:9" x14ac:dyDescent="0.3">
      <c r="F8590" s="2">
        <v>8585</v>
      </c>
      <c r="G8590" s="12">
        <f ca="1"/>
        <v>79.511695889250561</v>
      </c>
      <c r="H8590" s="12">
        <f ca="1"/>
        <v>0.85754898944930913</v>
      </c>
      <c r="I8590" s="12">
        <v>0.85850000000000004</v>
      </c>
    </row>
    <row r="8591" spans="6:9" x14ac:dyDescent="0.3">
      <c r="F8591" s="2">
        <v>8586</v>
      </c>
      <c r="G8591" s="12">
        <f ca="1"/>
        <v>79.512294342386838</v>
      </c>
      <c r="H8591" s="12">
        <f ca="1"/>
        <v>0.85755366597440108</v>
      </c>
      <c r="I8591" s="12">
        <v>0.85860000000000003</v>
      </c>
    </row>
    <row r="8592" spans="6:9" x14ac:dyDescent="0.3">
      <c r="F8592" s="2">
        <v>8587</v>
      </c>
      <c r="G8592" s="12">
        <f ca="1"/>
        <v>79.523596232219163</v>
      </c>
      <c r="H8592" s="12">
        <f ca="1"/>
        <v>0.85764197634215289</v>
      </c>
      <c r="I8592" s="12">
        <v>0.85870000000000002</v>
      </c>
    </row>
    <row r="8593" spans="6:9" x14ac:dyDescent="0.3">
      <c r="F8593" s="2">
        <v>8588</v>
      </c>
      <c r="G8593" s="12">
        <f ca="1"/>
        <v>79.525692126813652</v>
      </c>
      <c r="H8593" s="12">
        <f ca="1"/>
        <v>0.85765835180090821</v>
      </c>
      <c r="I8593" s="12">
        <v>0.85880000000000001</v>
      </c>
    </row>
    <row r="8594" spans="6:9" x14ac:dyDescent="0.3">
      <c r="F8594" s="2">
        <v>8589</v>
      </c>
      <c r="G8594" s="12">
        <f ca="1"/>
        <v>79.559975882309402</v>
      </c>
      <c r="H8594" s="12">
        <f ca="1"/>
        <v>0.85792615336435196</v>
      </c>
      <c r="I8594" s="12">
        <v>0.8589</v>
      </c>
    </row>
    <row r="8595" spans="6:9" x14ac:dyDescent="0.3">
      <c r="F8595" s="2">
        <v>8590</v>
      </c>
      <c r="G8595" s="12">
        <f ca="1"/>
        <v>79.582211278079086</v>
      </c>
      <c r="H8595" s="12">
        <f ca="1"/>
        <v>0.85809977958517847</v>
      </c>
      <c r="I8595" s="12">
        <v>0.85899999999999999</v>
      </c>
    </row>
    <row r="8596" spans="6:9" x14ac:dyDescent="0.3">
      <c r="F8596" s="2">
        <v>8591</v>
      </c>
      <c r="G8596" s="12">
        <f ca="1"/>
        <v>79.597055980511556</v>
      </c>
      <c r="H8596" s="12">
        <f ca="1"/>
        <v>0.85821566819806172</v>
      </c>
      <c r="I8596" s="12">
        <v>0.85909999999999997</v>
      </c>
    </row>
    <row r="8597" spans="6:9" x14ac:dyDescent="0.3">
      <c r="F8597" s="2">
        <v>8592</v>
      </c>
      <c r="G8597" s="12">
        <f ca="1"/>
        <v>79.609021336300401</v>
      </c>
      <c r="H8597" s="12">
        <f ca="1"/>
        <v>0.8583090627932346</v>
      </c>
      <c r="I8597" s="12">
        <v>0.85919999999999996</v>
      </c>
    </row>
    <row r="8598" spans="6:9" x14ac:dyDescent="0.3">
      <c r="F8598" s="2">
        <v>8593</v>
      </c>
      <c r="G8598" s="12">
        <f ca="1"/>
        <v>79.60914674929127</v>
      </c>
      <c r="H8598" s="12">
        <f ca="1"/>
        <v>0.85831004161962632</v>
      </c>
      <c r="I8598" s="12">
        <v>0.85929999999999995</v>
      </c>
    </row>
    <row r="8599" spans="6:9" x14ac:dyDescent="0.3">
      <c r="F8599" s="2">
        <v>8594</v>
      </c>
      <c r="G8599" s="12">
        <f ca="1"/>
        <v>79.635168197427106</v>
      </c>
      <c r="H8599" s="12">
        <f ca="1"/>
        <v>0.85851310111250601</v>
      </c>
      <c r="I8599" s="12">
        <v>0.85940000000000005</v>
      </c>
    </row>
    <row r="8600" spans="6:9" x14ac:dyDescent="0.3">
      <c r="F8600" s="2">
        <v>8595</v>
      </c>
      <c r="G8600" s="12">
        <f ca="1"/>
        <v>79.645467793372532</v>
      </c>
      <c r="H8600" s="12">
        <f ca="1"/>
        <v>0.85859345612542837</v>
      </c>
      <c r="I8600" s="12">
        <v>0.85950000000000004</v>
      </c>
    </row>
    <row r="8601" spans="6:9" x14ac:dyDescent="0.3">
      <c r="F8601" s="2">
        <v>8596</v>
      </c>
      <c r="G8601" s="12">
        <f ca="1"/>
        <v>79.665280336411186</v>
      </c>
      <c r="H8601" s="12">
        <f ca="1"/>
        <v>0.85874799968686866</v>
      </c>
      <c r="I8601" s="12">
        <v>0.85960000000000003</v>
      </c>
    </row>
    <row r="8602" spans="6:9" x14ac:dyDescent="0.3">
      <c r="F8602" s="2">
        <v>8597</v>
      </c>
      <c r="G8602" s="12">
        <f ca="1"/>
        <v>79.668462878847407</v>
      </c>
      <c r="H8602" s="12">
        <f ca="1"/>
        <v>0.85877282085477324</v>
      </c>
      <c r="I8602" s="12">
        <v>0.85970000000000002</v>
      </c>
    </row>
    <row r="8603" spans="6:9" x14ac:dyDescent="0.3">
      <c r="F8603" s="2">
        <v>8598</v>
      </c>
      <c r="G8603" s="12">
        <f ca="1"/>
        <v>79.687494928060886</v>
      </c>
      <c r="H8603" s="12">
        <f ca="1"/>
        <v>0.85892123422157252</v>
      </c>
      <c r="I8603" s="12">
        <v>0.85980000000000001</v>
      </c>
    </row>
    <row r="8604" spans="6:9" x14ac:dyDescent="0.3">
      <c r="F8604" s="2">
        <v>8599</v>
      </c>
      <c r="G8604" s="12">
        <f ca="1"/>
        <v>79.694550219816449</v>
      </c>
      <c r="H8604" s="12">
        <f ca="1"/>
        <v>0.85897624291769048</v>
      </c>
      <c r="I8604" s="12">
        <v>0.8599</v>
      </c>
    </row>
    <row r="8605" spans="6:9" x14ac:dyDescent="0.3">
      <c r="F8605" s="2">
        <v>8600</v>
      </c>
      <c r="G8605" s="12">
        <f ca="1"/>
        <v>79.726488027965175</v>
      </c>
      <c r="H8605" s="12">
        <f ca="1"/>
        <v>0.85922519470497849</v>
      </c>
      <c r="I8605" s="12">
        <v>0.86</v>
      </c>
    </row>
    <row r="8606" spans="6:9" x14ac:dyDescent="0.3">
      <c r="F8606" s="2">
        <v>8601</v>
      </c>
      <c r="G8606" s="12">
        <f ca="1"/>
        <v>79.729405766637626</v>
      </c>
      <c r="H8606" s="12">
        <f ca="1"/>
        <v>0.85924793319302262</v>
      </c>
      <c r="I8606" s="12">
        <v>0.86009999999999998</v>
      </c>
    </row>
    <row r="8607" spans="6:9" x14ac:dyDescent="0.3">
      <c r="F8607" s="2">
        <v>8602</v>
      </c>
      <c r="G8607" s="12">
        <f ca="1"/>
        <v>79.736121176853601</v>
      </c>
      <c r="H8607" s="12">
        <f ca="1"/>
        <v>0.8593002644905704</v>
      </c>
      <c r="I8607" s="12">
        <v>0.86019999999999996</v>
      </c>
    </row>
    <row r="8608" spans="6:9" x14ac:dyDescent="0.3">
      <c r="F8608" s="2">
        <v>8603</v>
      </c>
      <c r="G8608" s="12">
        <f ca="1"/>
        <v>79.736174223940665</v>
      </c>
      <c r="H8608" s="12">
        <f ca="1"/>
        <v>0.85930067785401121</v>
      </c>
      <c r="I8608" s="12">
        <v>0.86029999999999995</v>
      </c>
    </row>
    <row r="8609" spans="6:9" x14ac:dyDescent="0.3">
      <c r="F8609" s="2">
        <v>8604</v>
      </c>
      <c r="G8609" s="12">
        <f ca="1"/>
        <v>79.739879681801682</v>
      </c>
      <c r="H8609" s="12">
        <f ca="1"/>
        <v>0.85932955153581625</v>
      </c>
      <c r="I8609" s="12">
        <v>0.86040000000000005</v>
      </c>
    </row>
    <row r="8610" spans="6:9" x14ac:dyDescent="0.3">
      <c r="F8610" s="2">
        <v>8605</v>
      </c>
      <c r="G8610" s="12">
        <f ca="1"/>
        <v>79.759027868683489</v>
      </c>
      <c r="H8610" s="12">
        <f ca="1"/>
        <v>0.85947873672690023</v>
      </c>
      <c r="I8610" s="12">
        <v>0.86050000000000004</v>
      </c>
    </row>
    <row r="8611" spans="6:9" x14ac:dyDescent="0.3">
      <c r="F8611" s="2">
        <v>8606</v>
      </c>
      <c r="G8611" s="12">
        <f ca="1"/>
        <v>79.786777474234299</v>
      </c>
      <c r="H8611" s="12">
        <f ca="1"/>
        <v>0.8596948727699103</v>
      </c>
      <c r="I8611" s="12">
        <v>0.86060000000000003</v>
      </c>
    </row>
    <row r="8612" spans="6:9" x14ac:dyDescent="0.3">
      <c r="F8612" s="2">
        <v>8607</v>
      </c>
      <c r="G8612" s="12">
        <f ca="1"/>
        <v>79.817892867304991</v>
      </c>
      <c r="H8612" s="12">
        <f ca="1"/>
        <v>0.85993713486563628</v>
      </c>
      <c r="I8612" s="12">
        <v>0.86070000000000002</v>
      </c>
    </row>
    <row r="8613" spans="6:9" x14ac:dyDescent="0.3">
      <c r="F8613" s="2">
        <v>8608</v>
      </c>
      <c r="G8613" s="12">
        <f ca="1"/>
        <v>79.825830746317749</v>
      </c>
      <c r="H8613" s="12">
        <f ca="1"/>
        <v>0.85999892347128093</v>
      </c>
      <c r="I8613" s="12">
        <v>0.86080000000000001</v>
      </c>
    </row>
    <row r="8614" spans="6:9" x14ac:dyDescent="0.3">
      <c r="F8614" s="2">
        <v>8609</v>
      </c>
      <c r="G8614" s="12">
        <f ca="1"/>
        <v>79.848785460018647</v>
      </c>
      <c r="H8614" s="12">
        <f ca="1"/>
        <v>0.86017756884362995</v>
      </c>
      <c r="I8614" s="12">
        <v>0.8609</v>
      </c>
    </row>
    <row r="8615" spans="6:9" x14ac:dyDescent="0.3">
      <c r="F8615" s="2">
        <v>8610</v>
      </c>
      <c r="G8615" s="12">
        <f ca="1"/>
        <v>79.851163479463537</v>
      </c>
      <c r="H8615" s="12">
        <f ca="1"/>
        <v>0.86019607287655042</v>
      </c>
      <c r="I8615" s="12">
        <v>0.86099999999999999</v>
      </c>
    </row>
    <row r="8616" spans="6:9" x14ac:dyDescent="0.3">
      <c r="F8616" s="2">
        <v>8611</v>
      </c>
      <c r="G8616" s="12">
        <f ca="1"/>
        <v>79.87585338187094</v>
      </c>
      <c r="H8616" s="12">
        <f ca="1"/>
        <v>0.8603881593415732</v>
      </c>
      <c r="I8616" s="12">
        <v>0.86109999999999998</v>
      </c>
    </row>
    <row r="8617" spans="6:9" x14ac:dyDescent="0.3">
      <c r="F8617" s="2">
        <v>8612</v>
      </c>
      <c r="G8617" s="12">
        <f ca="1"/>
        <v>79.888790419508709</v>
      </c>
      <c r="H8617" s="12">
        <f ca="1"/>
        <v>0.86048878527808037</v>
      </c>
      <c r="I8617" s="12">
        <v>0.86119999999999997</v>
      </c>
    </row>
    <row r="8618" spans="6:9" x14ac:dyDescent="0.3">
      <c r="F8618" s="2">
        <v>8613</v>
      </c>
      <c r="G8618" s="12">
        <f ca="1"/>
        <v>79.891563899873645</v>
      </c>
      <c r="H8618" s="12">
        <f ca="1"/>
        <v>0.86051035564257938</v>
      </c>
      <c r="I8618" s="12">
        <v>0.86129999999999995</v>
      </c>
    </row>
    <row r="8619" spans="6:9" x14ac:dyDescent="0.3">
      <c r="F8619" s="2">
        <v>8614</v>
      </c>
      <c r="G8619" s="12">
        <f ca="1"/>
        <v>79.906027234428961</v>
      </c>
      <c r="H8619" s="12">
        <f ca="1"/>
        <v>0.86062283011719676</v>
      </c>
      <c r="I8619" s="12">
        <v>0.86140000000000005</v>
      </c>
    </row>
    <row r="8620" spans="6:9" x14ac:dyDescent="0.3">
      <c r="F8620" s="2">
        <v>8615</v>
      </c>
      <c r="G8620" s="12">
        <f ca="1"/>
        <v>79.906528680441866</v>
      </c>
      <c r="H8620" s="12">
        <f ca="1"/>
        <v>0.86062672925921146</v>
      </c>
      <c r="I8620" s="12">
        <v>0.86150000000000004</v>
      </c>
    </row>
    <row r="8621" spans="6:9" x14ac:dyDescent="0.3">
      <c r="F8621" s="2">
        <v>8616</v>
      </c>
      <c r="G8621" s="12">
        <f ca="1"/>
        <v>79.952258016467212</v>
      </c>
      <c r="H8621" s="12">
        <f ca="1"/>
        <v>0.8609822084339116</v>
      </c>
      <c r="I8621" s="12">
        <v>0.86160000000000003</v>
      </c>
    </row>
    <row r="8622" spans="6:9" x14ac:dyDescent="0.3">
      <c r="F8622" s="2">
        <v>8617</v>
      </c>
      <c r="G8622" s="12">
        <f ca="1"/>
        <v>79.954650561704526</v>
      </c>
      <c r="H8622" s="12">
        <f ca="1"/>
        <v>0.86100080140092949</v>
      </c>
      <c r="I8622" s="12">
        <v>0.86170000000000002</v>
      </c>
    </row>
    <row r="8623" spans="6:9" x14ac:dyDescent="0.3">
      <c r="F8623" s="2">
        <v>8618</v>
      </c>
      <c r="G8623" s="12">
        <f ca="1"/>
        <v>79.959323177085011</v>
      </c>
      <c r="H8623" s="12">
        <f ca="1"/>
        <v>0.86103711166331121</v>
      </c>
      <c r="I8623" s="12">
        <v>0.86180000000000001</v>
      </c>
    </row>
    <row r="8624" spans="6:9" x14ac:dyDescent="0.3">
      <c r="F8624" s="2">
        <v>8619</v>
      </c>
      <c r="G8624" s="12">
        <f ca="1"/>
        <v>80.008288200278031</v>
      </c>
      <c r="H8624" s="12">
        <f ca="1"/>
        <v>0.86141748466719059</v>
      </c>
      <c r="I8624" s="12">
        <v>0.8619</v>
      </c>
    </row>
    <row r="8625" spans="6:9" x14ac:dyDescent="0.3">
      <c r="F8625" s="2">
        <v>8620</v>
      </c>
      <c r="G8625" s="12">
        <f ca="1"/>
        <v>80.009347323311971</v>
      </c>
      <c r="H8625" s="12">
        <f ca="1"/>
        <v>0.86142570963738019</v>
      </c>
      <c r="I8625" s="12">
        <v>0.86199999999999999</v>
      </c>
    </row>
    <row r="8626" spans="6:9" x14ac:dyDescent="0.3">
      <c r="F8626" s="2">
        <v>8621</v>
      </c>
      <c r="G8626" s="12">
        <f ca="1"/>
        <v>80.033315145845265</v>
      </c>
      <c r="H8626" s="12">
        <f ca="1"/>
        <v>0.86161181058480052</v>
      </c>
      <c r="I8626" s="12">
        <v>0.86209999999999998</v>
      </c>
    </row>
    <row r="8627" spans="6:9" x14ac:dyDescent="0.3">
      <c r="F8627" s="2">
        <v>8622</v>
      </c>
      <c r="G8627" s="12">
        <f ca="1"/>
        <v>80.037459463115724</v>
      </c>
      <c r="H8627" s="12">
        <f ca="1"/>
        <v>0.86164398396694231</v>
      </c>
      <c r="I8627" s="12">
        <v>0.86219999999999997</v>
      </c>
    </row>
    <row r="8628" spans="6:9" x14ac:dyDescent="0.3">
      <c r="F8628" s="2">
        <v>8623</v>
      </c>
      <c r="G8628" s="12">
        <f ca="1"/>
        <v>80.082488117507296</v>
      </c>
      <c r="H8628" s="12">
        <f ca="1"/>
        <v>0.86199344544491507</v>
      </c>
      <c r="I8628" s="12">
        <v>0.86229999999999996</v>
      </c>
    </row>
    <row r="8629" spans="6:9" x14ac:dyDescent="0.3">
      <c r="F8629" s="2">
        <v>8624</v>
      </c>
      <c r="G8629" s="12">
        <f ca="1"/>
        <v>80.088027283582647</v>
      </c>
      <c r="H8629" s="12">
        <f ca="1"/>
        <v>0.86203642061276908</v>
      </c>
      <c r="I8629" s="12">
        <v>0.86240000000000006</v>
      </c>
    </row>
    <row r="8630" spans="6:9" x14ac:dyDescent="0.3">
      <c r="F8630" s="2">
        <v>8625</v>
      </c>
      <c r="G8630" s="12">
        <f ca="1"/>
        <v>80.092491547724563</v>
      </c>
      <c r="H8630" s="12">
        <f ca="1"/>
        <v>0.86207105407867912</v>
      </c>
      <c r="I8630" s="12">
        <v>0.86250000000000004</v>
      </c>
    </row>
    <row r="8631" spans="6:9" x14ac:dyDescent="0.3">
      <c r="F8631" s="2">
        <v>8626</v>
      </c>
      <c r="G8631" s="12">
        <f ca="1"/>
        <v>80.110516994819278</v>
      </c>
      <c r="H8631" s="12">
        <f ca="1"/>
        <v>0.86221087467431157</v>
      </c>
      <c r="I8631" s="12">
        <v>0.86260000000000003</v>
      </c>
    </row>
    <row r="8632" spans="6:9" x14ac:dyDescent="0.3">
      <c r="F8632" s="2">
        <v>8627</v>
      </c>
      <c r="G8632" s="12">
        <f ca="1"/>
        <v>80.125083235297851</v>
      </c>
      <c r="H8632" s="12">
        <f ca="1"/>
        <v>0.86232383975930471</v>
      </c>
      <c r="I8632" s="12">
        <v>0.86270000000000002</v>
      </c>
    </row>
    <row r="8633" spans="6:9" x14ac:dyDescent="0.3">
      <c r="F8633" s="2">
        <v>8628</v>
      </c>
      <c r="G8633" s="12">
        <f ca="1"/>
        <v>80.128662017447226</v>
      </c>
      <c r="H8633" s="12">
        <f ca="1"/>
        <v>0.86235159102801229</v>
      </c>
      <c r="I8633" s="12">
        <v>0.86280000000000001</v>
      </c>
    </row>
    <row r="8634" spans="6:9" x14ac:dyDescent="0.3">
      <c r="F8634" s="2">
        <v>8629</v>
      </c>
      <c r="G8634" s="12">
        <f ca="1"/>
        <v>80.136775377102722</v>
      </c>
      <c r="H8634" s="12">
        <f ca="1"/>
        <v>0.86241450058451896</v>
      </c>
      <c r="I8634" s="12">
        <v>0.8629</v>
      </c>
    </row>
    <row r="8635" spans="6:9" x14ac:dyDescent="0.3">
      <c r="F8635" s="2">
        <v>8630</v>
      </c>
      <c r="G8635" s="12">
        <f ca="1"/>
        <v>80.144473201918871</v>
      </c>
      <c r="H8635" s="12">
        <f ca="1"/>
        <v>0.86247418226936323</v>
      </c>
      <c r="I8635" s="12">
        <v>0.86299999999999999</v>
      </c>
    </row>
    <row r="8636" spans="6:9" x14ac:dyDescent="0.3">
      <c r="F8636" s="2">
        <v>8631</v>
      </c>
      <c r="G8636" s="12">
        <f ca="1"/>
        <v>80.180903547390017</v>
      </c>
      <c r="H8636" s="12">
        <f ca="1"/>
        <v>0.86275655112659366</v>
      </c>
      <c r="I8636" s="12">
        <v>0.86309999999999998</v>
      </c>
    </row>
    <row r="8637" spans="6:9" x14ac:dyDescent="0.3">
      <c r="F8637" s="2">
        <v>8632</v>
      </c>
      <c r="G8637" s="12">
        <f ca="1"/>
        <v>80.214132595895833</v>
      </c>
      <c r="H8637" s="12">
        <f ca="1"/>
        <v>0.86301399511576771</v>
      </c>
      <c r="I8637" s="12">
        <v>0.86319999999999997</v>
      </c>
    </row>
    <row r="8638" spans="6:9" x14ac:dyDescent="0.3">
      <c r="F8638" s="2">
        <v>8633</v>
      </c>
      <c r="G8638" s="12">
        <f ca="1"/>
        <v>80.215871936796745</v>
      </c>
      <c r="H8638" s="12">
        <f ca="1"/>
        <v>0.86302746782329554</v>
      </c>
      <c r="I8638" s="12">
        <v>0.86329999999999996</v>
      </c>
    </row>
    <row r="8639" spans="6:9" x14ac:dyDescent="0.3">
      <c r="F8639" s="2">
        <v>8634</v>
      </c>
      <c r="G8639" s="12">
        <f ca="1"/>
        <v>80.233387780267009</v>
      </c>
      <c r="H8639" s="12">
        <f ca="1"/>
        <v>0.86316312697833031</v>
      </c>
      <c r="I8639" s="12">
        <v>0.86339999999999995</v>
      </c>
    </row>
    <row r="8640" spans="6:9" x14ac:dyDescent="0.3">
      <c r="F8640" s="2">
        <v>8635</v>
      </c>
      <c r="G8640" s="12">
        <f ca="1"/>
        <v>80.24021543374775</v>
      </c>
      <c r="H8640" s="12">
        <f ca="1"/>
        <v>0.86321599872229637</v>
      </c>
      <c r="I8640" s="12">
        <v>0.86350000000000005</v>
      </c>
    </row>
    <row r="8641" spans="6:9" x14ac:dyDescent="0.3">
      <c r="F8641" s="2">
        <v>8636</v>
      </c>
      <c r="G8641" s="12">
        <f ca="1"/>
        <v>80.24723458397132</v>
      </c>
      <c r="H8641" s="12">
        <f ca="1"/>
        <v>0.86327034868233521</v>
      </c>
      <c r="I8641" s="12">
        <v>0.86360000000000003</v>
      </c>
    </row>
    <row r="8642" spans="6:9" x14ac:dyDescent="0.3">
      <c r="F8642" s="2">
        <v>8637</v>
      </c>
      <c r="G8642" s="12">
        <f ca="1"/>
        <v>80.257999402577028</v>
      </c>
      <c r="H8642" s="12">
        <f ca="1"/>
        <v>0.86335369248001492</v>
      </c>
      <c r="I8642" s="12">
        <v>0.86370000000000002</v>
      </c>
    </row>
    <row r="8643" spans="6:9" x14ac:dyDescent="0.3">
      <c r="F8643" s="2">
        <v>8638</v>
      </c>
      <c r="G8643" s="12">
        <f ca="1"/>
        <v>80.281414238838821</v>
      </c>
      <c r="H8643" s="12">
        <f ca="1"/>
        <v>0.86353493714174145</v>
      </c>
      <c r="I8643" s="12">
        <v>0.86380000000000001</v>
      </c>
    </row>
    <row r="8644" spans="6:9" x14ac:dyDescent="0.3">
      <c r="F8644" s="2">
        <v>8639</v>
      </c>
      <c r="G8644" s="12">
        <f ca="1"/>
        <v>80.285794509857126</v>
      </c>
      <c r="H8644" s="12">
        <f ca="1"/>
        <v>0.8635688371569239</v>
      </c>
      <c r="I8644" s="12">
        <v>0.8639</v>
      </c>
    </row>
    <row r="8645" spans="6:9" x14ac:dyDescent="0.3">
      <c r="F8645" s="2">
        <v>8640</v>
      </c>
      <c r="G8645" s="12">
        <f ca="1"/>
        <v>80.287963376498155</v>
      </c>
      <c r="H8645" s="12">
        <f ca="1"/>
        <v>0.86358562187480414</v>
      </c>
      <c r="I8645" s="12">
        <v>0.86399999999999999</v>
      </c>
    </row>
    <row r="8646" spans="6:9" x14ac:dyDescent="0.3">
      <c r="F8646" s="2">
        <v>8641</v>
      </c>
      <c r="G8646" s="12">
        <f ca="1"/>
        <v>80.292883413671603</v>
      </c>
      <c r="H8646" s="12">
        <f ca="1"/>
        <v>0.86362369604164613</v>
      </c>
      <c r="I8646" s="12">
        <v>0.86409999999999998</v>
      </c>
    </row>
    <row r="8647" spans="6:9" x14ac:dyDescent="0.3">
      <c r="F8647" s="2">
        <v>8642</v>
      </c>
      <c r="G8647" s="12">
        <f ca="1"/>
        <v>80.299079695764547</v>
      </c>
      <c r="H8647" s="12">
        <f ca="1"/>
        <v>0.86367164322973811</v>
      </c>
      <c r="I8647" s="12">
        <v>0.86419999999999997</v>
      </c>
    </row>
    <row r="8648" spans="6:9" x14ac:dyDescent="0.3">
      <c r="F8648" s="2">
        <v>8643</v>
      </c>
      <c r="G8648" s="12">
        <f ca="1"/>
        <v>80.306603028057111</v>
      </c>
      <c r="H8648" s="12">
        <f ca="1"/>
        <v>0.86372985423574755</v>
      </c>
      <c r="I8648" s="12">
        <v>0.86429999999999996</v>
      </c>
    </row>
    <row r="8649" spans="6:9" x14ac:dyDescent="0.3">
      <c r="F8649" s="2">
        <v>8644</v>
      </c>
      <c r="G8649" s="12">
        <f ca="1"/>
        <v>80.307131452845638</v>
      </c>
      <c r="H8649" s="12">
        <f ca="1"/>
        <v>0.86373394266296033</v>
      </c>
      <c r="I8649" s="12">
        <v>0.86439999999999995</v>
      </c>
    </row>
    <row r="8650" spans="6:9" x14ac:dyDescent="0.3">
      <c r="F8650" s="2">
        <v>8645</v>
      </c>
      <c r="G8650" s="12">
        <f ca="1"/>
        <v>80.316431155614794</v>
      </c>
      <c r="H8650" s="12">
        <f ca="1"/>
        <v>0.86380589014219833</v>
      </c>
      <c r="I8650" s="12">
        <v>0.86450000000000005</v>
      </c>
    </row>
    <row r="8651" spans="6:9" x14ac:dyDescent="0.3">
      <c r="F8651" s="2">
        <v>8646</v>
      </c>
      <c r="G8651" s="12">
        <f ca="1"/>
        <v>80.323970418762912</v>
      </c>
      <c r="H8651" s="12">
        <f ca="1"/>
        <v>0.86386421180390105</v>
      </c>
      <c r="I8651" s="12">
        <v>0.86460000000000004</v>
      </c>
    </row>
    <row r="8652" spans="6:9" x14ac:dyDescent="0.3">
      <c r="F8652" s="2">
        <v>8647</v>
      </c>
      <c r="G8652" s="12">
        <f ca="1"/>
        <v>80.336157934440294</v>
      </c>
      <c r="H8652" s="12">
        <f ca="1"/>
        <v>0.86395847948995352</v>
      </c>
      <c r="I8652" s="12">
        <v>0.86470000000000002</v>
      </c>
    </row>
    <row r="8653" spans="6:9" x14ac:dyDescent="0.3">
      <c r="F8653" s="2">
        <v>8648</v>
      </c>
      <c r="G8653" s="12">
        <f ca="1"/>
        <v>80.34631700242295</v>
      </c>
      <c r="H8653" s="12">
        <f ca="1"/>
        <v>0.86403704666227377</v>
      </c>
      <c r="I8653" s="12">
        <v>0.86480000000000001</v>
      </c>
    </row>
    <row r="8654" spans="6:9" x14ac:dyDescent="0.3">
      <c r="F8654" s="2">
        <v>8649</v>
      </c>
      <c r="G8654" s="12">
        <f ca="1"/>
        <v>80.36543239099575</v>
      </c>
      <c r="H8654" s="12">
        <f ca="1"/>
        <v>0.86418485239282927</v>
      </c>
      <c r="I8654" s="12">
        <v>0.8649</v>
      </c>
    </row>
    <row r="8655" spans="6:9" x14ac:dyDescent="0.3">
      <c r="F8655" s="2">
        <v>8650</v>
      </c>
      <c r="G8655" s="12">
        <f ca="1"/>
        <v>80.376762026666682</v>
      </c>
      <c r="H8655" s="12">
        <f ca="1"/>
        <v>0.86427243983028268</v>
      </c>
      <c r="I8655" s="12">
        <v>0.86499999999999999</v>
      </c>
    </row>
    <row r="8656" spans="6:9" x14ac:dyDescent="0.3">
      <c r="F8656" s="2">
        <v>8651</v>
      </c>
      <c r="G8656" s="12">
        <f ca="1"/>
        <v>80.384903207908678</v>
      </c>
      <c r="H8656" s="12">
        <f ca="1"/>
        <v>0.86433537025976259</v>
      </c>
      <c r="I8656" s="12">
        <v>0.86509999999999998</v>
      </c>
    </row>
    <row r="8657" spans="6:9" x14ac:dyDescent="0.3">
      <c r="F8657" s="2">
        <v>8652</v>
      </c>
      <c r="G8657" s="12">
        <f ca="1"/>
        <v>80.391784417170271</v>
      </c>
      <c r="H8657" s="12">
        <f ca="1"/>
        <v>0.86438855627537226</v>
      </c>
      <c r="I8657" s="12">
        <v>0.86519999999999997</v>
      </c>
    </row>
    <row r="8658" spans="6:9" x14ac:dyDescent="0.3">
      <c r="F8658" s="2">
        <v>8653</v>
      </c>
      <c r="G8658" s="12">
        <f ca="1"/>
        <v>80.402638970804276</v>
      </c>
      <c r="H8658" s="12">
        <f ca="1"/>
        <v>0.86447244367942522</v>
      </c>
      <c r="I8658" s="12">
        <v>0.86529999999999996</v>
      </c>
    </row>
    <row r="8659" spans="6:9" x14ac:dyDescent="0.3">
      <c r="F8659" s="2">
        <v>8654</v>
      </c>
      <c r="G8659" s="12">
        <f ca="1"/>
        <v>80.421751414274112</v>
      </c>
      <c r="H8659" s="12">
        <f ca="1"/>
        <v>0.86462012313078307</v>
      </c>
      <c r="I8659" s="12">
        <v>0.86539999999999995</v>
      </c>
    </row>
    <row r="8660" spans="6:9" x14ac:dyDescent="0.3">
      <c r="F8660" s="2">
        <v>8655</v>
      </c>
      <c r="G8660" s="12">
        <f ca="1"/>
        <v>80.441516087008154</v>
      </c>
      <c r="H8660" s="12">
        <f ca="1"/>
        <v>0.86477280536697465</v>
      </c>
      <c r="I8660" s="12">
        <v>0.86550000000000005</v>
      </c>
    </row>
    <row r="8661" spans="6:9" x14ac:dyDescent="0.3">
      <c r="F8661" s="2">
        <v>8656</v>
      </c>
      <c r="G8661" s="12">
        <f ca="1"/>
        <v>80.45625582691666</v>
      </c>
      <c r="H8661" s="12">
        <f ca="1"/>
        <v>0.86488664554323258</v>
      </c>
      <c r="I8661" s="12">
        <v>0.86560000000000004</v>
      </c>
    </row>
    <row r="8662" spans="6:9" x14ac:dyDescent="0.3">
      <c r="F8662" s="2">
        <v>8657</v>
      </c>
      <c r="G8662" s="12">
        <f ca="1"/>
        <v>80.462643570493654</v>
      </c>
      <c r="H8662" s="12">
        <f ca="1"/>
        <v>0.86493597384779275</v>
      </c>
      <c r="I8662" s="12">
        <v>0.86570000000000003</v>
      </c>
    </row>
    <row r="8663" spans="6:9" x14ac:dyDescent="0.3">
      <c r="F8663" s="2">
        <v>8658</v>
      </c>
      <c r="G8663" s="12">
        <f ca="1"/>
        <v>80.503704992471484</v>
      </c>
      <c r="H8663" s="12">
        <f ca="1"/>
        <v>0.86525297049608196</v>
      </c>
      <c r="I8663" s="12">
        <v>0.86580000000000001</v>
      </c>
    </row>
    <row r="8664" spans="6:9" x14ac:dyDescent="0.3">
      <c r="F8664" s="2">
        <v>8659</v>
      </c>
      <c r="G8664" s="12">
        <f ca="1"/>
        <v>80.51459378290707</v>
      </c>
      <c r="H8664" s="12">
        <f ca="1"/>
        <v>0.86533700549029702</v>
      </c>
      <c r="I8664" s="12">
        <v>0.8659</v>
      </c>
    </row>
    <row r="8665" spans="6:9" x14ac:dyDescent="0.3">
      <c r="F8665" s="2">
        <v>8660</v>
      </c>
      <c r="G8665" s="12">
        <f ca="1"/>
        <v>80.520832473404582</v>
      </c>
      <c r="H8665" s="12">
        <f ca="1"/>
        <v>0.86538514789528276</v>
      </c>
      <c r="I8665" s="12">
        <v>0.86599999999999999</v>
      </c>
    </row>
    <row r="8666" spans="6:9" x14ac:dyDescent="0.3">
      <c r="F8666" s="2">
        <v>8661</v>
      </c>
      <c r="G8666" s="12">
        <f ca="1"/>
        <v>80.525627926884255</v>
      </c>
      <c r="H8666" s="12">
        <f ca="1"/>
        <v>0.86542215066786721</v>
      </c>
      <c r="I8666" s="12">
        <v>0.86609999999999998</v>
      </c>
    </row>
    <row r="8667" spans="6:9" x14ac:dyDescent="0.3">
      <c r="F8667" s="2">
        <v>8662</v>
      </c>
      <c r="G8667" s="12">
        <f ca="1"/>
        <v>80.531853972549698</v>
      </c>
      <c r="H8667" s="12">
        <f ca="1"/>
        <v>0.86547018891647765</v>
      </c>
      <c r="I8667" s="12">
        <v>0.86619999999999997</v>
      </c>
    </row>
    <row r="8668" spans="6:9" x14ac:dyDescent="0.3">
      <c r="F8668" s="2">
        <v>8663</v>
      </c>
      <c r="G8668" s="12">
        <f ca="1"/>
        <v>80.540706633584648</v>
      </c>
      <c r="H8668" s="12">
        <f ca="1"/>
        <v>0.86553848692514745</v>
      </c>
      <c r="I8668" s="12">
        <v>0.86629999999999996</v>
      </c>
    </row>
    <row r="8669" spans="6:9" x14ac:dyDescent="0.3">
      <c r="F8669" s="2">
        <v>8664</v>
      </c>
      <c r="G8669" s="12">
        <f ca="1"/>
        <v>80.550243309100992</v>
      </c>
      <c r="H8669" s="12">
        <f ca="1"/>
        <v>0.86561205368562522</v>
      </c>
      <c r="I8669" s="12">
        <v>0.86639999999999995</v>
      </c>
    </row>
    <row r="8670" spans="6:9" x14ac:dyDescent="0.3">
      <c r="F8670" s="2">
        <v>8665</v>
      </c>
      <c r="G8670" s="12">
        <f ca="1"/>
        <v>80.563504346474915</v>
      </c>
      <c r="H8670" s="12">
        <f ca="1"/>
        <v>0.86571433602872028</v>
      </c>
      <c r="I8670" s="12">
        <v>0.86650000000000005</v>
      </c>
    </row>
    <row r="8671" spans="6:9" x14ac:dyDescent="0.3">
      <c r="F8671" s="2">
        <v>8666</v>
      </c>
      <c r="G8671" s="12">
        <f ca="1"/>
        <v>80.584207214522735</v>
      </c>
      <c r="H8671" s="12">
        <f ca="1"/>
        <v>0.86587398353608913</v>
      </c>
      <c r="I8671" s="12">
        <v>0.86660000000000004</v>
      </c>
    </row>
    <row r="8672" spans="6:9" x14ac:dyDescent="0.3">
      <c r="F8672" s="2">
        <v>8667</v>
      </c>
      <c r="G8672" s="12">
        <f ca="1"/>
        <v>80.599317265802441</v>
      </c>
      <c r="H8672" s="12">
        <f ca="1"/>
        <v>0.86599047686604758</v>
      </c>
      <c r="I8672" s="12">
        <v>0.86670000000000003</v>
      </c>
    </row>
    <row r="8673" spans="6:9" x14ac:dyDescent="0.3">
      <c r="F8673" s="2">
        <v>8668</v>
      </c>
      <c r="G8673" s="12">
        <f ca="1"/>
        <v>80.623553017385774</v>
      </c>
      <c r="H8673" s="12">
        <f ca="1"/>
        <v>0.86617728062671762</v>
      </c>
      <c r="I8673" s="12">
        <v>0.86680000000000001</v>
      </c>
    </row>
    <row r="8674" spans="6:9" x14ac:dyDescent="0.3">
      <c r="F8674" s="2">
        <v>8669</v>
      </c>
      <c r="G8674" s="12">
        <f ca="1"/>
        <v>80.629583273506682</v>
      </c>
      <c r="H8674" s="12">
        <f ca="1"/>
        <v>0.86622375176991762</v>
      </c>
      <c r="I8674" s="12">
        <v>0.8669</v>
      </c>
    </row>
    <row r="8675" spans="6:9" x14ac:dyDescent="0.3">
      <c r="F8675" s="2">
        <v>8670</v>
      </c>
      <c r="G8675" s="12">
        <f ca="1"/>
        <v>80.693780330844149</v>
      </c>
      <c r="H8675" s="12">
        <f ca="1"/>
        <v>0.86671826013664155</v>
      </c>
      <c r="I8675" s="12">
        <v>0.86699999999999999</v>
      </c>
    </row>
    <row r="8676" spans="6:9" x14ac:dyDescent="0.3">
      <c r="F8676" s="2">
        <v>8671</v>
      </c>
      <c r="G8676" s="12">
        <f ca="1"/>
        <v>80.696048980657281</v>
      </c>
      <c r="H8676" s="12">
        <f ca="1"/>
        <v>0.86673572829295953</v>
      </c>
      <c r="I8676" s="12">
        <v>0.86709999999999998</v>
      </c>
    </row>
    <row r="8677" spans="6:9" x14ac:dyDescent="0.3">
      <c r="F8677" s="2">
        <v>8672</v>
      </c>
      <c r="G8677" s="12">
        <f ca="1"/>
        <v>80.701647830584363</v>
      </c>
      <c r="H8677" s="12">
        <f ca="1"/>
        <v>0.86677883623220753</v>
      </c>
      <c r="I8677" s="12">
        <v>0.86719999999999997</v>
      </c>
    </row>
    <row r="8678" spans="6:9" x14ac:dyDescent="0.3">
      <c r="F8678" s="2">
        <v>8673</v>
      </c>
      <c r="G8678" s="12">
        <f ca="1"/>
        <v>80.714532526733265</v>
      </c>
      <c r="H8678" s="12">
        <f ca="1"/>
        <v>0.86687802965677963</v>
      </c>
      <c r="I8678" s="12">
        <v>0.86729999999999996</v>
      </c>
    </row>
    <row r="8679" spans="6:9" x14ac:dyDescent="0.3">
      <c r="F8679" s="2">
        <v>8674</v>
      </c>
      <c r="G8679" s="12">
        <f ca="1"/>
        <v>80.742864521003767</v>
      </c>
      <c r="H8679" s="12">
        <f ca="1"/>
        <v>0.86709608913635228</v>
      </c>
      <c r="I8679" s="12">
        <v>0.86739999999999995</v>
      </c>
    </row>
    <row r="8680" spans="6:9" x14ac:dyDescent="0.3">
      <c r="F8680" s="2">
        <v>8675</v>
      </c>
      <c r="G8680" s="12">
        <f ca="1"/>
        <v>80.747304471376125</v>
      </c>
      <c r="H8680" s="12">
        <f ca="1"/>
        <v>0.86713025463747173</v>
      </c>
      <c r="I8680" s="12">
        <v>0.86750000000000005</v>
      </c>
    </row>
    <row r="8681" spans="6:9" x14ac:dyDescent="0.3">
      <c r="F8681" s="2">
        <v>8676</v>
      </c>
      <c r="G8681" s="12">
        <f ca="1"/>
        <v>80.754850190180889</v>
      </c>
      <c r="H8681" s="12">
        <f ca="1"/>
        <v>0.867188314775592</v>
      </c>
      <c r="I8681" s="12">
        <v>0.86760000000000004</v>
      </c>
    </row>
    <row r="8682" spans="6:9" x14ac:dyDescent="0.3">
      <c r="F8682" s="2">
        <v>8677</v>
      </c>
      <c r="G8682" s="12">
        <f ca="1"/>
        <v>80.768470383066798</v>
      </c>
      <c r="H8682" s="12">
        <f ca="1"/>
        <v>0.86729310090363188</v>
      </c>
      <c r="I8682" s="12">
        <v>0.86770000000000003</v>
      </c>
    </row>
    <row r="8683" spans="6:9" x14ac:dyDescent="0.3">
      <c r="F8683" s="2">
        <v>8678</v>
      </c>
      <c r="G8683" s="12">
        <f ca="1"/>
        <v>80.774127848930817</v>
      </c>
      <c r="H8683" s="12">
        <f ca="1"/>
        <v>0.86733662108001019</v>
      </c>
      <c r="I8683" s="12">
        <v>0.86780000000000002</v>
      </c>
    </row>
    <row r="8684" spans="6:9" x14ac:dyDescent="0.3">
      <c r="F8684" s="2">
        <v>8679</v>
      </c>
      <c r="G8684" s="12">
        <f ca="1"/>
        <v>80.790028203544793</v>
      </c>
      <c r="H8684" s="12">
        <f ca="1"/>
        <v>0.86745891857552937</v>
      </c>
      <c r="I8684" s="12">
        <v>0.8679</v>
      </c>
    </row>
    <row r="8685" spans="6:9" x14ac:dyDescent="0.3">
      <c r="F8685" s="2">
        <v>8680</v>
      </c>
      <c r="G8685" s="12">
        <f ca="1"/>
        <v>80.802557918389425</v>
      </c>
      <c r="H8685" s="12">
        <f ca="1"/>
        <v>0.86755527385711095</v>
      </c>
      <c r="I8685" s="12">
        <v>0.86799999999999999</v>
      </c>
    </row>
    <row r="8686" spans="6:9" x14ac:dyDescent="0.3">
      <c r="F8686" s="2">
        <v>8681</v>
      </c>
      <c r="G8686" s="12">
        <f ca="1"/>
        <v>80.809761505376088</v>
      </c>
      <c r="H8686" s="12">
        <f ca="1"/>
        <v>0.86761066369704243</v>
      </c>
      <c r="I8686" s="12">
        <v>0.86809999999999998</v>
      </c>
    </row>
    <row r="8687" spans="6:9" x14ac:dyDescent="0.3">
      <c r="F8687" s="2">
        <v>8682</v>
      </c>
      <c r="G8687" s="12">
        <f ca="1"/>
        <v>80.821999534340122</v>
      </c>
      <c r="H8687" s="12">
        <f ca="1"/>
        <v>0.86770475306278505</v>
      </c>
      <c r="I8687" s="12">
        <v>0.86819999999999997</v>
      </c>
    </row>
    <row r="8688" spans="6:9" x14ac:dyDescent="0.3">
      <c r="F8688" s="2">
        <v>8683</v>
      </c>
      <c r="G8688" s="12">
        <f ca="1"/>
        <v>80.830269679643521</v>
      </c>
      <c r="H8688" s="12">
        <f ca="1"/>
        <v>0.86776832817027161</v>
      </c>
      <c r="I8688" s="12">
        <v>0.86829999999999996</v>
      </c>
    </row>
    <row r="8689" spans="6:9" x14ac:dyDescent="0.3">
      <c r="F8689" s="2">
        <v>8684</v>
      </c>
      <c r="G8689" s="12">
        <f ca="1"/>
        <v>80.852622013591628</v>
      </c>
      <c r="H8689" s="12">
        <f ca="1"/>
        <v>0.86794012477650417</v>
      </c>
      <c r="I8689" s="12">
        <v>0.86839999999999995</v>
      </c>
    </row>
    <row r="8690" spans="6:9" x14ac:dyDescent="0.3">
      <c r="F8690" s="2">
        <v>8685</v>
      </c>
      <c r="G8690" s="12">
        <f ca="1"/>
        <v>80.865208567565162</v>
      </c>
      <c r="H8690" s="12">
        <f ca="1"/>
        <v>0.86803684219692923</v>
      </c>
      <c r="I8690" s="12">
        <v>0.86850000000000005</v>
      </c>
    </row>
    <row r="8691" spans="6:9" x14ac:dyDescent="0.3">
      <c r="F8691" s="2">
        <v>8686</v>
      </c>
      <c r="G8691" s="12">
        <f ca="1"/>
        <v>80.869529132313204</v>
      </c>
      <c r="H8691" s="12">
        <f ca="1"/>
        <v>0.86807003874893529</v>
      </c>
      <c r="I8691" s="12">
        <v>0.86860000000000004</v>
      </c>
    </row>
    <row r="8692" spans="6:9" x14ac:dyDescent="0.3">
      <c r="F8692" s="2">
        <v>8687</v>
      </c>
      <c r="G8692" s="12">
        <f ca="1"/>
        <v>80.905178558335535</v>
      </c>
      <c r="H8692" s="12">
        <f ca="1"/>
        <v>0.86834387925786782</v>
      </c>
      <c r="I8692" s="12">
        <v>0.86870000000000003</v>
      </c>
    </row>
    <row r="8693" spans="6:9" x14ac:dyDescent="0.3">
      <c r="F8693" s="2">
        <v>8688</v>
      </c>
      <c r="G8693" s="12">
        <f ca="1"/>
        <v>80.91455040937052</v>
      </c>
      <c r="H8693" s="12">
        <f ca="1"/>
        <v>0.86841584895517465</v>
      </c>
      <c r="I8693" s="12">
        <v>0.86880000000000002</v>
      </c>
    </row>
    <row r="8694" spans="6:9" x14ac:dyDescent="0.3">
      <c r="F8694" s="2">
        <v>8689</v>
      </c>
      <c r="G8694" s="12">
        <f ca="1"/>
        <v>80.91688638424111</v>
      </c>
      <c r="H8694" s="12">
        <f ca="1"/>
        <v>0.86843378641926949</v>
      </c>
      <c r="I8694" s="12">
        <v>0.86890000000000001</v>
      </c>
    </row>
    <row r="8695" spans="6:9" x14ac:dyDescent="0.3">
      <c r="F8695" s="2">
        <v>8690</v>
      </c>
      <c r="G8695" s="12">
        <f ca="1"/>
        <v>80.921329918544018</v>
      </c>
      <c r="H8695" s="12">
        <f ca="1"/>
        <v>0.86846790596357837</v>
      </c>
      <c r="I8695" s="12">
        <v>0.86899999999999999</v>
      </c>
    </row>
    <row r="8696" spans="6:9" x14ac:dyDescent="0.3">
      <c r="F8696" s="2">
        <v>8691</v>
      </c>
      <c r="G8696" s="12">
        <f ca="1"/>
        <v>80.923290136450262</v>
      </c>
      <c r="H8696" s="12">
        <f ca="1"/>
        <v>0.86848295684218213</v>
      </c>
      <c r="I8696" s="12">
        <v>0.86909999999999998</v>
      </c>
    </row>
    <row r="8697" spans="6:9" x14ac:dyDescent="0.3">
      <c r="F8697" s="2">
        <v>8692</v>
      </c>
      <c r="G8697" s="12">
        <f ca="1"/>
        <v>80.950831979521723</v>
      </c>
      <c r="H8697" s="12">
        <f ca="1"/>
        <v>0.8686943891477773</v>
      </c>
      <c r="I8697" s="12">
        <v>0.86919999999999997</v>
      </c>
    </row>
    <row r="8698" spans="6:9" x14ac:dyDescent="0.3">
      <c r="F8698" s="2">
        <v>8693</v>
      </c>
      <c r="G8698" s="12">
        <f ca="1"/>
        <v>80.954400797482762</v>
      </c>
      <c r="H8698" s="12">
        <f ca="1"/>
        <v>0.86872178086621166</v>
      </c>
      <c r="I8698" s="12">
        <v>0.86929999999999996</v>
      </c>
    </row>
    <row r="8699" spans="6:9" x14ac:dyDescent="0.3">
      <c r="F8699" s="2">
        <v>8694</v>
      </c>
      <c r="G8699" s="12">
        <f ca="1"/>
        <v>80.95561438656155</v>
      </c>
      <c r="H8699" s="12">
        <f ca="1"/>
        <v>0.86873109524111314</v>
      </c>
      <c r="I8699" s="12">
        <v>0.86939999999999995</v>
      </c>
    </row>
    <row r="8700" spans="6:9" x14ac:dyDescent="0.3">
      <c r="F8700" s="2">
        <v>8695</v>
      </c>
      <c r="G8700" s="12">
        <f ca="1"/>
        <v>81.030916427979164</v>
      </c>
      <c r="H8700" s="12">
        <f ca="1"/>
        <v>0.86930877033683174</v>
      </c>
      <c r="I8700" s="12">
        <v>0.86950000000000005</v>
      </c>
    </row>
    <row r="8701" spans="6:9" x14ac:dyDescent="0.3">
      <c r="F8701" s="2">
        <v>8696</v>
      </c>
      <c r="G8701" s="12">
        <f ca="1"/>
        <v>81.070636487342583</v>
      </c>
      <c r="H8701" s="12">
        <f ca="1"/>
        <v>0.86961326416228057</v>
      </c>
      <c r="I8701" s="12">
        <v>0.86960000000000004</v>
      </c>
    </row>
    <row r="8702" spans="6:9" x14ac:dyDescent="0.3">
      <c r="F8702" s="2">
        <v>8697</v>
      </c>
      <c r="G8702" s="12">
        <f ca="1"/>
        <v>81.083848983654008</v>
      </c>
      <c r="H8702" s="12">
        <f ca="1"/>
        <v>0.86971451804403854</v>
      </c>
      <c r="I8702" s="12">
        <v>0.86970000000000003</v>
      </c>
    </row>
    <row r="8703" spans="6:9" x14ac:dyDescent="0.3">
      <c r="F8703" s="2">
        <v>8698</v>
      </c>
      <c r="G8703" s="12">
        <f ca="1"/>
        <v>81.09492419313159</v>
      </c>
      <c r="H8703" s="12">
        <f ca="1"/>
        <v>0.86979938013088121</v>
      </c>
      <c r="I8703" s="12">
        <v>0.86980000000000002</v>
      </c>
    </row>
    <row r="8704" spans="6:9" x14ac:dyDescent="0.3">
      <c r="F8704" s="2">
        <v>8699</v>
      </c>
      <c r="G8704" s="12">
        <f ca="1"/>
        <v>81.100586242160176</v>
      </c>
      <c r="H8704" s="12">
        <f ca="1"/>
        <v>0.86984276023252072</v>
      </c>
      <c r="I8704" s="12">
        <v>0.86990000000000001</v>
      </c>
    </row>
    <row r="8705" spans="6:9" x14ac:dyDescent="0.3">
      <c r="F8705" s="2">
        <v>8700</v>
      </c>
      <c r="G8705" s="12">
        <f ca="1"/>
        <v>81.151874165342775</v>
      </c>
      <c r="H8705" s="12">
        <f ca="1"/>
        <v>0.87023556758195253</v>
      </c>
      <c r="I8705" s="12">
        <v>0.87</v>
      </c>
    </row>
    <row r="8706" spans="6:9" x14ac:dyDescent="0.3">
      <c r="F8706" s="2">
        <v>8701</v>
      </c>
      <c r="G8706" s="12">
        <f ca="1"/>
        <v>81.165181095216269</v>
      </c>
      <c r="H8706" s="12">
        <f ca="1"/>
        <v>0.87033744301836169</v>
      </c>
      <c r="I8706" s="12">
        <v>0.87009999999999998</v>
      </c>
    </row>
    <row r="8707" spans="6:9" x14ac:dyDescent="0.3">
      <c r="F8707" s="2">
        <v>8702</v>
      </c>
      <c r="G8707" s="12">
        <f ca="1"/>
        <v>81.183248376021879</v>
      </c>
      <c r="H8707" s="12">
        <f ca="1"/>
        <v>0.87047573610588869</v>
      </c>
      <c r="I8707" s="12">
        <v>0.87019999999999997</v>
      </c>
    </row>
    <row r="8708" spans="6:9" x14ac:dyDescent="0.3">
      <c r="F8708" s="2">
        <v>8703</v>
      </c>
      <c r="G8708" s="12">
        <f ca="1"/>
        <v>81.18519592098167</v>
      </c>
      <c r="H8708" s="12">
        <f ca="1"/>
        <v>0.8704906414370992</v>
      </c>
      <c r="I8708" s="12">
        <v>0.87029999999999996</v>
      </c>
    </row>
    <row r="8709" spans="6:9" x14ac:dyDescent="0.3">
      <c r="F8709" s="2">
        <v>8704</v>
      </c>
      <c r="G8709" s="12">
        <f ca="1"/>
        <v>81.19023929395108</v>
      </c>
      <c r="H8709" s="12">
        <f ca="1"/>
        <v>0.87052923870165189</v>
      </c>
      <c r="I8709" s="12">
        <v>0.87039999999999995</v>
      </c>
    </row>
    <row r="8710" spans="6:9" x14ac:dyDescent="0.3">
      <c r="F8710" s="2">
        <v>8705</v>
      </c>
      <c r="G8710" s="12">
        <f ca="1"/>
        <v>81.212568947544796</v>
      </c>
      <c r="H8710" s="12">
        <f ca="1"/>
        <v>0.87070010020450461</v>
      </c>
      <c r="I8710" s="12">
        <v>0.87050000000000005</v>
      </c>
    </row>
    <row r="8711" spans="6:9" x14ac:dyDescent="0.3">
      <c r="F8711" s="2">
        <v>8706</v>
      </c>
      <c r="G8711" s="12">
        <f ca="1"/>
        <v>81.223339376721</v>
      </c>
      <c r="H8711" s="12">
        <f ca="1"/>
        <v>0.87078249631982441</v>
      </c>
      <c r="I8711" s="12">
        <v>0.87060000000000004</v>
      </c>
    </row>
    <row r="8712" spans="6:9" x14ac:dyDescent="0.3">
      <c r="F8712" s="2">
        <v>8707</v>
      </c>
      <c r="G8712" s="12">
        <f ca="1"/>
        <v>81.22670083855931</v>
      </c>
      <c r="H8712" s="12">
        <f ca="1"/>
        <v>0.87080820999362663</v>
      </c>
      <c r="I8712" s="12">
        <v>0.87070000000000003</v>
      </c>
    </row>
    <row r="8713" spans="6:9" x14ac:dyDescent="0.3">
      <c r="F8713" s="2">
        <v>8708</v>
      </c>
      <c r="G8713" s="12">
        <f ca="1"/>
        <v>81.236166714783778</v>
      </c>
      <c r="H8713" s="12">
        <f ca="1"/>
        <v>0.87088061397959227</v>
      </c>
      <c r="I8713" s="12">
        <v>0.87080000000000002</v>
      </c>
    </row>
    <row r="8714" spans="6:9" x14ac:dyDescent="0.3">
      <c r="F8714" s="2">
        <v>8709</v>
      </c>
      <c r="G8714" s="12">
        <f ca="1"/>
        <v>81.253849068006502</v>
      </c>
      <c r="H8714" s="12">
        <f ca="1"/>
        <v>0.87101584276608646</v>
      </c>
      <c r="I8714" s="12">
        <v>0.87090000000000001</v>
      </c>
    </row>
    <row r="8715" spans="6:9" x14ac:dyDescent="0.3">
      <c r="F8715" s="2">
        <v>8710</v>
      </c>
      <c r="G8715" s="12">
        <f ca="1"/>
        <v>81.258027387398968</v>
      </c>
      <c r="H8715" s="12">
        <f ca="1"/>
        <v>0.87104779287168477</v>
      </c>
      <c r="I8715" s="12">
        <v>0.871</v>
      </c>
    </row>
    <row r="8716" spans="6:9" x14ac:dyDescent="0.3">
      <c r="F8716" s="2">
        <v>8711</v>
      </c>
      <c r="G8716" s="12">
        <f ca="1"/>
        <v>81.271310881953724</v>
      </c>
      <c r="H8716" s="12">
        <f ca="1"/>
        <v>0.87114935606422794</v>
      </c>
      <c r="I8716" s="12">
        <v>0.87109999999999999</v>
      </c>
    </row>
    <row r="8717" spans="6:9" x14ac:dyDescent="0.3">
      <c r="F8717" s="2">
        <v>8712</v>
      </c>
      <c r="G8717" s="12">
        <f ca="1"/>
        <v>81.285627046826562</v>
      </c>
      <c r="H8717" s="12">
        <f ca="1"/>
        <v>0.87125879628253844</v>
      </c>
      <c r="I8717" s="12">
        <v>0.87119999999999997</v>
      </c>
    </row>
    <row r="8718" spans="6:9" x14ac:dyDescent="0.3">
      <c r="F8718" s="2">
        <v>8713</v>
      </c>
      <c r="G8718" s="12">
        <f ca="1"/>
        <v>81.298039150027734</v>
      </c>
      <c r="H8718" s="12">
        <f ca="1"/>
        <v>0.87135366526323776</v>
      </c>
      <c r="I8718" s="12">
        <v>0.87129999999999996</v>
      </c>
    </row>
    <row r="8719" spans="6:9" x14ac:dyDescent="0.3">
      <c r="F8719" s="2">
        <v>8714</v>
      </c>
      <c r="G8719" s="12">
        <f ca="1"/>
        <v>81.307461436842317</v>
      </c>
      <c r="H8719" s="12">
        <f ca="1"/>
        <v>0.87142567261780768</v>
      </c>
      <c r="I8719" s="12">
        <v>0.87139999999999995</v>
      </c>
    </row>
    <row r="8720" spans="6:9" x14ac:dyDescent="0.3">
      <c r="F8720" s="2">
        <v>8715</v>
      </c>
      <c r="G8720" s="12">
        <f ca="1"/>
        <v>81.313811279581316</v>
      </c>
      <c r="H8720" s="12">
        <f ca="1"/>
        <v>0.87147419491822764</v>
      </c>
      <c r="I8720" s="12">
        <v>0.87150000000000005</v>
      </c>
    </row>
    <row r="8721" spans="6:9" x14ac:dyDescent="0.3">
      <c r="F8721" s="2">
        <v>8716</v>
      </c>
      <c r="G8721" s="12">
        <f ca="1"/>
        <v>81.324824035684117</v>
      </c>
      <c r="H8721" s="12">
        <f ca="1"/>
        <v>0.87155833987049736</v>
      </c>
      <c r="I8721" s="12">
        <v>0.87160000000000004</v>
      </c>
    </row>
    <row r="8722" spans="6:9" x14ac:dyDescent="0.3">
      <c r="F8722" s="2">
        <v>8717</v>
      </c>
      <c r="G8722" s="12">
        <f ca="1"/>
        <v>81.344761735399686</v>
      </c>
      <c r="H8722" s="12">
        <f ca="1"/>
        <v>0.87171064848247737</v>
      </c>
      <c r="I8722" s="12">
        <v>0.87170000000000003</v>
      </c>
    </row>
    <row r="8723" spans="6:9" x14ac:dyDescent="0.3">
      <c r="F8723" s="2">
        <v>8718</v>
      </c>
      <c r="G8723" s="12">
        <f ca="1"/>
        <v>81.357107577452595</v>
      </c>
      <c r="H8723" s="12">
        <f ca="1"/>
        <v>0.87180494245723195</v>
      </c>
      <c r="I8723" s="12">
        <v>0.87180000000000002</v>
      </c>
    </row>
    <row r="8724" spans="6:9" x14ac:dyDescent="0.3">
      <c r="F8724" s="2">
        <v>8719</v>
      </c>
      <c r="G8724" s="12">
        <f ca="1"/>
        <v>81.384210820395722</v>
      </c>
      <c r="H8724" s="12">
        <f ca="1"/>
        <v>0.87201189901874809</v>
      </c>
      <c r="I8724" s="12">
        <v>0.87190000000000001</v>
      </c>
    </row>
    <row r="8725" spans="6:9" x14ac:dyDescent="0.3">
      <c r="F8725" s="2">
        <v>8720</v>
      </c>
      <c r="G8725" s="12">
        <f ca="1"/>
        <v>81.391539575378133</v>
      </c>
      <c r="H8725" s="12">
        <f ca="1"/>
        <v>0.87206784852583874</v>
      </c>
      <c r="I8725" s="12">
        <v>0.872</v>
      </c>
    </row>
    <row r="8726" spans="6:9" x14ac:dyDescent="0.3">
      <c r="F8726" s="2">
        <v>8721</v>
      </c>
      <c r="G8726" s="12">
        <f ca="1"/>
        <v>81.409331938599934</v>
      </c>
      <c r="H8726" s="12">
        <f ca="1"/>
        <v>0.87220365881701567</v>
      </c>
      <c r="I8726" s="12">
        <v>0.87209999999999999</v>
      </c>
    </row>
    <row r="8727" spans="6:9" x14ac:dyDescent="0.3">
      <c r="F8727" s="2">
        <v>8722</v>
      </c>
      <c r="G8727" s="12">
        <f ca="1"/>
        <v>81.412084119221802</v>
      </c>
      <c r="H8727" s="12">
        <f ca="1"/>
        <v>0.8722246637438632</v>
      </c>
      <c r="I8727" s="12">
        <v>0.87219999999999998</v>
      </c>
    </row>
    <row r="8728" spans="6:9" x14ac:dyDescent="0.3">
      <c r="F8728" s="2">
        <v>8723</v>
      </c>
      <c r="G8728" s="12">
        <f ca="1"/>
        <v>81.419720140300527</v>
      </c>
      <c r="H8728" s="12">
        <f ca="1"/>
        <v>0.87228293892766162</v>
      </c>
      <c r="I8728" s="12">
        <v>0.87229999999999996</v>
      </c>
    </row>
    <row r="8729" spans="6:9" x14ac:dyDescent="0.3">
      <c r="F8729" s="2">
        <v>8724</v>
      </c>
      <c r="G8729" s="12">
        <f ca="1"/>
        <v>81.424523039086253</v>
      </c>
      <c r="H8729" s="12">
        <f ca="1"/>
        <v>0.87231959000903025</v>
      </c>
      <c r="I8729" s="12">
        <v>0.87239999999999995</v>
      </c>
    </row>
    <row r="8730" spans="6:9" x14ac:dyDescent="0.3">
      <c r="F8730" s="2">
        <v>8725</v>
      </c>
      <c r="G8730" s="12">
        <f ca="1"/>
        <v>81.451214868737722</v>
      </c>
      <c r="H8730" s="12">
        <f ca="1"/>
        <v>0.87252323687002098</v>
      </c>
      <c r="I8730" s="12">
        <v>0.87250000000000005</v>
      </c>
    </row>
    <row r="8731" spans="6:9" x14ac:dyDescent="0.3">
      <c r="F8731" s="2">
        <v>8726</v>
      </c>
      <c r="G8731" s="12">
        <f ca="1"/>
        <v>81.457469455785827</v>
      </c>
      <c r="H8731" s="12">
        <f ca="1"/>
        <v>0.8725709469531544</v>
      </c>
      <c r="I8731" s="12">
        <v>0.87260000000000004</v>
      </c>
    </row>
    <row r="8732" spans="6:9" x14ac:dyDescent="0.3">
      <c r="F8732" s="2">
        <v>8727</v>
      </c>
      <c r="G8732" s="12">
        <f ca="1"/>
        <v>81.481330942042632</v>
      </c>
      <c r="H8732" s="12">
        <f ca="1"/>
        <v>0.872752929084748</v>
      </c>
      <c r="I8732" s="12">
        <v>0.87270000000000003</v>
      </c>
    </row>
    <row r="8733" spans="6:9" x14ac:dyDescent="0.3">
      <c r="F8733" s="2">
        <v>8728</v>
      </c>
      <c r="G8733" s="12">
        <f ca="1"/>
        <v>81.506783230515225</v>
      </c>
      <c r="H8733" s="12">
        <f ca="1"/>
        <v>0.87294698490533773</v>
      </c>
      <c r="I8733" s="12">
        <v>0.87280000000000002</v>
      </c>
    </row>
    <row r="8734" spans="6:9" x14ac:dyDescent="0.3">
      <c r="F8734" s="2">
        <v>8729</v>
      </c>
      <c r="G8734" s="12">
        <f ca="1"/>
        <v>81.513478737061874</v>
      </c>
      <c r="H8734" s="12">
        <f ca="1"/>
        <v>0.87299802337226362</v>
      </c>
      <c r="I8734" s="12">
        <v>0.87290000000000001</v>
      </c>
    </row>
    <row r="8735" spans="6:9" x14ac:dyDescent="0.3">
      <c r="F8735" s="2">
        <v>8730</v>
      </c>
      <c r="G8735" s="12">
        <f ca="1"/>
        <v>81.515205786345533</v>
      </c>
      <c r="H8735" s="12">
        <f ca="1"/>
        <v>0.87301118763298036</v>
      </c>
      <c r="I8735" s="12">
        <v>0.873</v>
      </c>
    </row>
    <row r="8736" spans="6:9" x14ac:dyDescent="0.3">
      <c r="F8736" s="2">
        <v>8731</v>
      </c>
      <c r="G8736" s="12">
        <f ca="1"/>
        <v>81.524382667417001</v>
      </c>
      <c r="H8736" s="12">
        <f ca="1"/>
        <v>0.87308113281451694</v>
      </c>
      <c r="I8736" s="12">
        <v>0.87309999999999999</v>
      </c>
    </row>
    <row r="8737" spans="6:9" x14ac:dyDescent="0.3">
      <c r="F8737" s="2">
        <v>8732</v>
      </c>
      <c r="G8737" s="12">
        <f ca="1"/>
        <v>81.526201048506891</v>
      </c>
      <c r="H8737" s="12">
        <f ca="1"/>
        <v>0.87309499138122415</v>
      </c>
      <c r="I8737" s="12">
        <v>0.87319999999999998</v>
      </c>
    </row>
    <row r="8738" spans="6:9" x14ac:dyDescent="0.3">
      <c r="F8738" s="2">
        <v>8733</v>
      </c>
      <c r="G8738" s="12">
        <f ca="1"/>
        <v>81.539067962212698</v>
      </c>
      <c r="H8738" s="12">
        <f ca="1"/>
        <v>0.87319304614236959</v>
      </c>
      <c r="I8738" s="12">
        <v>0.87329999999999997</v>
      </c>
    </row>
    <row r="8739" spans="6:9" x14ac:dyDescent="0.3">
      <c r="F8739" s="2">
        <v>8734</v>
      </c>
      <c r="G8739" s="12">
        <f ca="1"/>
        <v>81.550327989482838</v>
      </c>
      <c r="H8739" s="12">
        <f ca="1"/>
        <v>0.87327884262567024</v>
      </c>
      <c r="I8739" s="12">
        <v>0.87339999999999995</v>
      </c>
    </row>
    <row r="8740" spans="6:9" x14ac:dyDescent="0.3">
      <c r="F8740" s="2">
        <v>8735</v>
      </c>
      <c r="G8740" s="12">
        <f ca="1"/>
        <v>81.550828465001999</v>
      </c>
      <c r="H8740" s="12">
        <f ca="1"/>
        <v>0.87328265575527286</v>
      </c>
      <c r="I8740" s="12">
        <v>0.87350000000000005</v>
      </c>
    </row>
    <row r="8741" spans="6:9" x14ac:dyDescent="0.3">
      <c r="F8741" s="2">
        <v>8736</v>
      </c>
      <c r="G8741" s="12">
        <f ca="1"/>
        <v>81.574197965943114</v>
      </c>
      <c r="H8741" s="12">
        <f ca="1"/>
        <v>0.87346068223906836</v>
      </c>
      <c r="I8741" s="12">
        <v>0.87360000000000004</v>
      </c>
    </row>
    <row r="8742" spans="6:9" x14ac:dyDescent="0.3">
      <c r="F8742" s="2">
        <v>8737</v>
      </c>
      <c r="G8742" s="12">
        <f ca="1"/>
        <v>81.584586630924022</v>
      </c>
      <c r="H8742" s="12">
        <f ca="1"/>
        <v>0.87353980565863465</v>
      </c>
      <c r="I8742" s="12">
        <v>0.87370000000000003</v>
      </c>
    </row>
    <row r="8743" spans="6:9" x14ac:dyDescent="0.3">
      <c r="F8743" s="2">
        <v>8738</v>
      </c>
      <c r="G8743" s="12">
        <f ca="1"/>
        <v>81.602281554571803</v>
      </c>
      <c r="H8743" s="12">
        <f ca="1"/>
        <v>0.87367455270528216</v>
      </c>
      <c r="I8743" s="12">
        <v>0.87380000000000002</v>
      </c>
    </row>
    <row r="8744" spans="6:9" x14ac:dyDescent="0.3">
      <c r="F8744" s="2">
        <v>8739</v>
      </c>
      <c r="G8744" s="12">
        <f ca="1"/>
        <v>81.636747662018408</v>
      </c>
      <c r="H8744" s="12">
        <f ca="1"/>
        <v>0.8739369286460833</v>
      </c>
      <c r="I8744" s="12">
        <v>0.87390000000000001</v>
      </c>
    </row>
    <row r="8745" spans="6:9" x14ac:dyDescent="0.3">
      <c r="F8745" s="2">
        <v>8740</v>
      </c>
      <c r="G8745" s="12">
        <f ca="1"/>
        <v>81.643817810140803</v>
      </c>
      <c r="H8745" s="12">
        <f ca="1"/>
        <v>0.87399073700975471</v>
      </c>
      <c r="I8745" s="12">
        <v>0.874</v>
      </c>
    </row>
    <row r="8746" spans="6:9" x14ac:dyDescent="0.3">
      <c r="F8746" s="2">
        <v>8741</v>
      </c>
      <c r="G8746" s="12">
        <f ca="1"/>
        <v>81.65165831892169</v>
      </c>
      <c r="H8746" s="12">
        <f ca="1"/>
        <v>0.87405040286369651</v>
      </c>
      <c r="I8746" s="12">
        <v>0.87409999999999999</v>
      </c>
    </row>
    <row r="8747" spans="6:9" x14ac:dyDescent="0.3">
      <c r="F8747" s="2">
        <v>8742</v>
      </c>
      <c r="G8747" s="12">
        <f ca="1"/>
        <v>81.658366336530136</v>
      </c>
      <c r="H8747" s="12">
        <f ca="1"/>
        <v>0.87410144597256756</v>
      </c>
      <c r="I8747" s="12">
        <v>0.87419999999999998</v>
      </c>
    </row>
    <row r="8748" spans="6:9" x14ac:dyDescent="0.3">
      <c r="F8748" s="2">
        <v>8743</v>
      </c>
      <c r="G8748" s="12">
        <f ca="1"/>
        <v>81.65900514497234</v>
      </c>
      <c r="H8748" s="12">
        <f ca="1"/>
        <v>0.87410630661902577</v>
      </c>
      <c r="I8748" s="12">
        <v>0.87429999999999997</v>
      </c>
    </row>
    <row r="8749" spans="6:9" x14ac:dyDescent="0.3">
      <c r="F8749" s="2">
        <v>8744</v>
      </c>
      <c r="G8749" s="12">
        <f ca="1"/>
        <v>81.695933909331089</v>
      </c>
      <c r="H8749" s="12">
        <f ca="1"/>
        <v>0.87438723025573883</v>
      </c>
      <c r="I8749" s="12">
        <v>0.87439999999999996</v>
      </c>
    </row>
    <row r="8750" spans="6:9" x14ac:dyDescent="0.3">
      <c r="F8750" s="2">
        <v>8745</v>
      </c>
      <c r="G8750" s="12">
        <f ca="1"/>
        <v>81.69793308280606</v>
      </c>
      <c r="H8750" s="12">
        <f ca="1"/>
        <v>0.87440243469814749</v>
      </c>
      <c r="I8750" s="12">
        <v>0.87450000000000006</v>
      </c>
    </row>
    <row r="8751" spans="6:9" x14ac:dyDescent="0.3">
      <c r="F8751" s="2">
        <v>8746</v>
      </c>
      <c r="G8751" s="12">
        <f ca="1"/>
        <v>81.708298324654194</v>
      </c>
      <c r="H8751" s="12">
        <f ca="1"/>
        <v>0.87448126017277683</v>
      </c>
      <c r="I8751" s="12">
        <v>0.87460000000000004</v>
      </c>
    </row>
    <row r="8752" spans="6:9" x14ac:dyDescent="0.3">
      <c r="F8752" s="2">
        <v>8747</v>
      </c>
      <c r="G8752" s="12">
        <f ca="1"/>
        <v>81.745869739640057</v>
      </c>
      <c r="H8752" s="12">
        <f ca="1"/>
        <v>0.87476689905686456</v>
      </c>
      <c r="I8752" s="12">
        <v>0.87470000000000003</v>
      </c>
    </row>
    <row r="8753" spans="6:9" x14ac:dyDescent="0.3">
      <c r="F8753" s="2">
        <v>8748</v>
      </c>
      <c r="G8753" s="12">
        <f ca="1"/>
        <v>81.767749992669266</v>
      </c>
      <c r="H8753" s="12">
        <f ca="1"/>
        <v>0.87493318447929547</v>
      </c>
      <c r="I8753" s="12">
        <v>0.87480000000000002</v>
      </c>
    </row>
    <row r="8754" spans="6:9" x14ac:dyDescent="0.3">
      <c r="F8754" s="2">
        <v>8749</v>
      </c>
      <c r="G8754" s="12">
        <f ca="1"/>
        <v>81.767771026935506</v>
      </c>
      <c r="H8754" s="12">
        <f ca="1"/>
        <v>0.87493334431398284</v>
      </c>
      <c r="I8754" s="12">
        <v>0.87490000000000001</v>
      </c>
    </row>
    <row r="8755" spans="6:9" x14ac:dyDescent="0.3">
      <c r="F8755" s="2">
        <v>8750</v>
      </c>
      <c r="G8755" s="12">
        <f ca="1"/>
        <v>81.769474810476723</v>
      </c>
      <c r="H8755" s="12">
        <f ca="1"/>
        <v>0.87494629084771836</v>
      </c>
      <c r="I8755" s="12">
        <v>0.875</v>
      </c>
    </row>
    <row r="8756" spans="6:9" x14ac:dyDescent="0.3">
      <c r="F8756" s="2">
        <v>8751</v>
      </c>
      <c r="G8756" s="12">
        <f ca="1"/>
        <v>81.788730289333174</v>
      </c>
      <c r="H8756" s="12">
        <f ca="1"/>
        <v>0.87509258863501871</v>
      </c>
      <c r="I8756" s="12">
        <v>0.87509999999999999</v>
      </c>
    </row>
    <row r="8757" spans="6:9" x14ac:dyDescent="0.3">
      <c r="F8757" s="2">
        <v>8752</v>
      </c>
      <c r="G8757" s="12">
        <f ca="1"/>
        <v>81.801372633504783</v>
      </c>
      <c r="H8757" s="12">
        <f ca="1"/>
        <v>0.87518862293005051</v>
      </c>
      <c r="I8757" s="12">
        <v>0.87519999999999998</v>
      </c>
    </row>
    <row r="8758" spans="6:9" x14ac:dyDescent="0.3">
      <c r="F8758" s="2">
        <v>8753</v>
      </c>
      <c r="G8758" s="12">
        <f ca="1"/>
        <v>81.801609847914392</v>
      </c>
      <c r="H8758" s="12">
        <f ca="1"/>
        <v>0.87519042472605002</v>
      </c>
      <c r="I8758" s="12">
        <v>0.87529999999999997</v>
      </c>
    </row>
    <row r="8759" spans="6:9" x14ac:dyDescent="0.3">
      <c r="F8759" s="2">
        <v>8754</v>
      </c>
      <c r="G8759" s="12">
        <f ca="1"/>
        <v>81.811501113114119</v>
      </c>
      <c r="H8759" s="12">
        <f ca="1"/>
        <v>0.87526555059569422</v>
      </c>
      <c r="I8759" s="12">
        <v>0.87539999999999996</v>
      </c>
    </row>
    <row r="8760" spans="6:9" x14ac:dyDescent="0.3">
      <c r="F8760" s="2">
        <v>8755</v>
      </c>
      <c r="G8760" s="12">
        <f ca="1"/>
        <v>81.82502951023767</v>
      </c>
      <c r="H8760" s="12">
        <f ca="1"/>
        <v>0.87536828640570663</v>
      </c>
      <c r="I8760" s="12">
        <v>0.87549999999999994</v>
      </c>
    </row>
    <row r="8761" spans="6:9" x14ac:dyDescent="0.3">
      <c r="F8761" s="2">
        <v>8756</v>
      </c>
      <c r="G8761" s="12">
        <f ca="1"/>
        <v>81.881923694013096</v>
      </c>
      <c r="H8761" s="12">
        <f ca="1"/>
        <v>0.87580015988064763</v>
      </c>
      <c r="I8761" s="12">
        <v>0.87560000000000004</v>
      </c>
    </row>
    <row r="8762" spans="6:9" x14ac:dyDescent="0.3">
      <c r="F8762" s="2">
        <v>8757</v>
      </c>
      <c r="G8762" s="12">
        <f ca="1"/>
        <v>81.887654883356447</v>
      </c>
      <c r="H8762" s="12">
        <f ca="1"/>
        <v>0.87584364766620559</v>
      </c>
      <c r="I8762" s="12">
        <v>0.87570000000000003</v>
      </c>
    </row>
    <row r="8763" spans="6:9" x14ac:dyDescent="0.3">
      <c r="F8763" s="2">
        <v>8758</v>
      </c>
      <c r="G8763" s="12">
        <f ca="1"/>
        <v>81.906290437724664</v>
      </c>
      <c r="H8763" s="12">
        <f ca="1"/>
        <v>0.87598503165913799</v>
      </c>
      <c r="I8763" s="12">
        <v>0.87580000000000002</v>
      </c>
    </row>
    <row r="8764" spans="6:9" x14ac:dyDescent="0.3">
      <c r="F8764" s="2">
        <v>8759</v>
      </c>
      <c r="G8764" s="12">
        <f ca="1"/>
        <v>81.907324153093285</v>
      </c>
      <c r="H8764" s="12">
        <f ca="1"/>
        <v>0.87599287329638564</v>
      </c>
      <c r="I8764" s="12">
        <v>0.87590000000000001</v>
      </c>
    </row>
    <row r="8765" spans="6:9" x14ac:dyDescent="0.3">
      <c r="F8765" s="2">
        <v>8760</v>
      </c>
      <c r="G8765" s="12">
        <f ca="1"/>
        <v>81.911021628253522</v>
      </c>
      <c r="H8765" s="12">
        <f ca="1"/>
        <v>0.87602092107670171</v>
      </c>
      <c r="I8765" s="12">
        <v>0.876</v>
      </c>
    </row>
    <row r="8766" spans="6:9" x14ac:dyDescent="0.3">
      <c r="F8766" s="2">
        <v>8761</v>
      </c>
      <c r="G8766" s="12">
        <f ca="1"/>
        <v>81.913160757984144</v>
      </c>
      <c r="H8766" s="12">
        <f ca="1"/>
        <v>0.87603714720415027</v>
      </c>
      <c r="I8766" s="12">
        <v>0.87609999999999999</v>
      </c>
    </row>
    <row r="8767" spans="6:9" x14ac:dyDescent="0.3">
      <c r="F8767" s="2">
        <v>8762</v>
      </c>
      <c r="G8767" s="12">
        <f ca="1"/>
        <v>81.962815987312382</v>
      </c>
      <c r="H8767" s="12">
        <f ca="1"/>
        <v>0.87641368231591166</v>
      </c>
      <c r="I8767" s="12">
        <v>0.87619999999999998</v>
      </c>
    </row>
    <row r="8768" spans="6:9" x14ac:dyDescent="0.3">
      <c r="F8768" s="2">
        <v>8763</v>
      </c>
      <c r="G8768" s="12">
        <f ca="1"/>
        <v>81.995731387897379</v>
      </c>
      <c r="H8768" s="12">
        <f ca="1"/>
        <v>0.87666315376916182</v>
      </c>
      <c r="I8768" s="12">
        <v>0.87629999999999997</v>
      </c>
    </row>
    <row r="8769" spans="6:9" x14ac:dyDescent="0.3">
      <c r="F8769" s="2">
        <v>8764</v>
      </c>
      <c r="G8769" s="12">
        <f ca="1"/>
        <v>81.998318781332955</v>
      </c>
      <c r="H8769" s="12">
        <f ca="1"/>
        <v>0.8766827598210819</v>
      </c>
      <c r="I8769" s="12">
        <v>0.87639999999999996</v>
      </c>
    </row>
    <row r="8770" spans="6:9" x14ac:dyDescent="0.3">
      <c r="F8770" s="2">
        <v>8765</v>
      </c>
      <c r="G8770" s="12">
        <f ca="1"/>
        <v>82.008868158366113</v>
      </c>
      <c r="H8770" s="12">
        <f ca="1"/>
        <v>0.87676269164138676</v>
      </c>
      <c r="I8770" s="12">
        <v>0.87649999999999995</v>
      </c>
    </row>
    <row r="8771" spans="6:9" x14ac:dyDescent="0.3">
      <c r="F8771" s="2">
        <v>8766</v>
      </c>
      <c r="G8771" s="12">
        <f ca="1"/>
        <v>82.033422520071014</v>
      </c>
      <c r="H8771" s="12">
        <f ca="1"/>
        <v>0.876948698344584</v>
      </c>
      <c r="I8771" s="12">
        <v>0.87660000000000005</v>
      </c>
    </row>
    <row r="8772" spans="6:9" x14ac:dyDescent="0.3">
      <c r="F8772" s="2">
        <v>8767</v>
      </c>
      <c r="G8772" s="12">
        <f ca="1"/>
        <v>82.034341462691415</v>
      </c>
      <c r="H8772" s="12">
        <f ca="1"/>
        <v>0.87695565853150992</v>
      </c>
      <c r="I8772" s="12">
        <v>0.87670000000000003</v>
      </c>
    </row>
    <row r="8773" spans="6:9" x14ac:dyDescent="0.3">
      <c r="F8773" s="2">
        <v>8768</v>
      </c>
      <c r="G8773" s="12">
        <f ca="1"/>
        <v>82.044742235247355</v>
      </c>
      <c r="H8773" s="12">
        <f ca="1"/>
        <v>0.87703442985565949</v>
      </c>
      <c r="I8773" s="12">
        <v>0.87680000000000002</v>
      </c>
    </row>
    <row r="8774" spans="6:9" x14ac:dyDescent="0.3">
      <c r="F8774" s="2">
        <v>8769</v>
      </c>
      <c r="G8774" s="12">
        <f ca="1"/>
        <v>82.107849539421494</v>
      </c>
      <c r="H8774" s="12">
        <f ca="1"/>
        <v>0.87751216553094913</v>
      </c>
      <c r="I8774" s="12">
        <v>0.87690000000000001</v>
      </c>
    </row>
    <row r="8775" spans="6:9" x14ac:dyDescent="0.3">
      <c r="F8775" s="2">
        <v>8770</v>
      </c>
      <c r="G8775" s="12">
        <f ca="1"/>
        <v>82.134487426647723</v>
      </c>
      <c r="H8775" s="12">
        <f ca="1"/>
        <v>0.87771370979008922</v>
      </c>
      <c r="I8775" s="12">
        <v>0.877</v>
      </c>
    </row>
    <row r="8776" spans="6:9" x14ac:dyDescent="0.3">
      <c r="F8776" s="2">
        <v>8771</v>
      </c>
      <c r="G8776" s="12">
        <f ca="1"/>
        <v>82.187098755927764</v>
      </c>
      <c r="H8776" s="12">
        <f ca="1"/>
        <v>0.87811157909882376</v>
      </c>
      <c r="I8776" s="12">
        <v>0.87709999999999999</v>
      </c>
    </row>
    <row r="8777" spans="6:9" x14ac:dyDescent="0.3">
      <c r="F8777" s="2">
        <v>8772</v>
      </c>
      <c r="G8777" s="12">
        <f ca="1"/>
        <v>82.20631626428333</v>
      </c>
      <c r="H8777" s="12">
        <f ca="1"/>
        <v>0.87825684658839354</v>
      </c>
      <c r="I8777" s="12">
        <v>0.87719999999999998</v>
      </c>
    </row>
    <row r="8778" spans="6:9" x14ac:dyDescent="0.3">
      <c r="F8778" s="2">
        <v>8773</v>
      </c>
      <c r="G8778" s="12">
        <f ca="1"/>
        <v>82.225274535714107</v>
      </c>
      <c r="H8778" s="12">
        <f ca="1"/>
        <v>0.87840012120288458</v>
      </c>
      <c r="I8778" s="12">
        <v>0.87729999999999997</v>
      </c>
    </row>
    <row r="8779" spans="6:9" x14ac:dyDescent="0.3">
      <c r="F8779" s="2">
        <v>8774</v>
      </c>
      <c r="G8779" s="12">
        <f ca="1"/>
        <v>82.227974365848837</v>
      </c>
      <c r="H8779" s="12">
        <f ca="1"/>
        <v>0.87842052212279864</v>
      </c>
      <c r="I8779" s="12">
        <v>0.87739999999999996</v>
      </c>
    </row>
    <row r="8780" spans="6:9" x14ac:dyDescent="0.3">
      <c r="F8780" s="2">
        <v>8775</v>
      </c>
      <c r="G8780" s="12">
        <f ca="1"/>
        <v>82.259732345974669</v>
      </c>
      <c r="H8780" s="12">
        <f ca="1"/>
        <v>0.87866044695539414</v>
      </c>
      <c r="I8780" s="12">
        <v>0.87749999999999995</v>
      </c>
    </row>
    <row r="8781" spans="6:9" x14ac:dyDescent="0.3">
      <c r="F8781" s="2">
        <v>8776</v>
      </c>
      <c r="G8781" s="12">
        <f ca="1"/>
        <v>82.26816045205571</v>
      </c>
      <c r="H8781" s="12">
        <f ca="1"/>
        <v>0.87872410396401246</v>
      </c>
      <c r="I8781" s="12">
        <v>0.87760000000000005</v>
      </c>
    </row>
    <row r="8782" spans="6:9" x14ac:dyDescent="0.3">
      <c r="F8782" s="2">
        <v>8777</v>
      </c>
      <c r="G8782" s="12">
        <f ca="1"/>
        <v>82.277018949809801</v>
      </c>
      <c r="H8782" s="12">
        <f ca="1"/>
        <v>0.87879100466748694</v>
      </c>
      <c r="I8782" s="12">
        <v>0.87770000000000004</v>
      </c>
    </row>
    <row r="8783" spans="6:9" x14ac:dyDescent="0.3">
      <c r="F8783" s="2">
        <v>8778</v>
      </c>
      <c r="G8783" s="12">
        <f ca="1"/>
        <v>82.28266560081687</v>
      </c>
      <c r="H8783" s="12">
        <f ca="1"/>
        <v>0.8788336452637534</v>
      </c>
      <c r="I8783" s="12">
        <v>0.87780000000000002</v>
      </c>
    </row>
    <row r="8784" spans="6:9" x14ac:dyDescent="0.3">
      <c r="F8784" s="2">
        <v>8779</v>
      </c>
      <c r="G8784" s="12">
        <f ca="1"/>
        <v>82.287008340368146</v>
      </c>
      <c r="H8784" s="12">
        <f ca="1"/>
        <v>0.87886643740255888</v>
      </c>
      <c r="I8784" s="12">
        <v>0.87790000000000001</v>
      </c>
    </row>
    <row r="8785" spans="6:9" x14ac:dyDescent="0.3">
      <c r="F8785" s="2">
        <v>8780</v>
      </c>
      <c r="G8785" s="12">
        <f ca="1"/>
        <v>82.301414790129826</v>
      </c>
      <c r="H8785" s="12">
        <f ca="1"/>
        <v>0.87897520848587707</v>
      </c>
      <c r="I8785" s="12">
        <v>0.878</v>
      </c>
    </row>
    <row r="8786" spans="6:9" x14ac:dyDescent="0.3">
      <c r="F8786" s="2">
        <v>8781</v>
      </c>
      <c r="G8786" s="12">
        <f ca="1"/>
        <v>82.315153787604231</v>
      </c>
      <c r="H8786" s="12">
        <f ca="1"/>
        <v>0.87907892245817343</v>
      </c>
      <c r="I8786" s="12">
        <v>0.87809999999999999</v>
      </c>
    </row>
    <row r="8787" spans="6:9" x14ac:dyDescent="0.3">
      <c r="F8787" s="2">
        <v>8782</v>
      </c>
      <c r="G8787" s="12">
        <f ca="1"/>
        <v>82.32027152180936</v>
      </c>
      <c r="H8787" s="12">
        <f ca="1"/>
        <v>0.87911755116815471</v>
      </c>
      <c r="I8787" s="12">
        <v>0.87819999999999998</v>
      </c>
    </row>
    <row r="8788" spans="6:9" x14ac:dyDescent="0.3">
      <c r="F8788" s="2">
        <v>8783</v>
      </c>
      <c r="G8788" s="12">
        <f ca="1"/>
        <v>82.321410202161616</v>
      </c>
      <c r="H8788" s="12">
        <f ca="1"/>
        <v>0.87912614561246261</v>
      </c>
      <c r="I8788" s="12">
        <v>0.87829999999999997</v>
      </c>
    </row>
    <row r="8789" spans="6:9" x14ac:dyDescent="0.3">
      <c r="F8789" s="2">
        <v>8784</v>
      </c>
      <c r="G8789" s="12">
        <f ca="1"/>
        <v>82.3385715227584</v>
      </c>
      <c r="H8789" s="12">
        <f ca="1"/>
        <v>0.87925566011789213</v>
      </c>
      <c r="I8789" s="12">
        <v>0.87839999999999996</v>
      </c>
    </row>
    <row r="8790" spans="6:9" x14ac:dyDescent="0.3">
      <c r="F8790" s="2">
        <v>8785</v>
      </c>
      <c r="G8790" s="12">
        <f ca="1"/>
        <v>82.359409697249092</v>
      </c>
      <c r="H8790" s="12">
        <f ca="1"/>
        <v>0.87941288713132237</v>
      </c>
      <c r="I8790" s="12">
        <v>0.87849999999999995</v>
      </c>
    </row>
    <row r="8791" spans="6:9" x14ac:dyDescent="0.3">
      <c r="F8791" s="2">
        <v>8786</v>
      </c>
      <c r="G8791" s="12">
        <f ca="1"/>
        <v>82.368236865877989</v>
      </c>
      <c r="H8791" s="12">
        <f ca="1"/>
        <v>0.87947947738938848</v>
      </c>
      <c r="I8791" s="12">
        <v>0.87860000000000005</v>
      </c>
    </row>
    <row r="8792" spans="6:9" x14ac:dyDescent="0.3">
      <c r="F8792" s="2">
        <v>8787</v>
      </c>
      <c r="G8792" s="12">
        <f ca="1"/>
        <v>82.381356468987903</v>
      </c>
      <c r="H8792" s="12">
        <f ca="1"/>
        <v>0.87957843566408855</v>
      </c>
      <c r="I8792" s="12">
        <v>0.87870000000000004</v>
      </c>
    </row>
    <row r="8793" spans="6:9" x14ac:dyDescent="0.3">
      <c r="F8793" s="2">
        <v>8788</v>
      </c>
      <c r="G8793" s="12">
        <f ca="1"/>
        <v>82.387823724299224</v>
      </c>
      <c r="H8793" s="12">
        <f ca="1"/>
        <v>0.879627210946614</v>
      </c>
      <c r="I8793" s="12">
        <v>0.87880000000000003</v>
      </c>
    </row>
    <row r="8794" spans="6:9" x14ac:dyDescent="0.3">
      <c r="F8794" s="2">
        <v>8789</v>
      </c>
      <c r="G8794" s="12">
        <f ca="1"/>
        <v>82.389642957448899</v>
      </c>
      <c r="H8794" s="12">
        <f ca="1"/>
        <v>0.87964093070008287</v>
      </c>
      <c r="I8794" s="12">
        <v>0.87890000000000001</v>
      </c>
    </row>
    <row r="8795" spans="6:9" x14ac:dyDescent="0.3">
      <c r="F8795" s="2">
        <v>8790</v>
      </c>
      <c r="G8795" s="12">
        <f ca="1"/>
        <v>82.393819831084613</v>
      </c>
      <c r="H8795" s="12">
        <f ca="1"/>
        <v>0.8796724294617152</v>
      </c>
      <c r="I8795" s="12">
        <v>0.879</v>
      </c>
    </row>
    <row r="8796" spans="6:9" x14ac:dyDescent="0.3">
      <c r="F8796" s="2">
        <v>8791</v>
      </c>
      <c r="G8796" s="12">
        <f ca="1"/>
        <v>82.400715035865602</v>
      </c>
      <c r="H8796" s="12">
        <f ca="1"/>
        <v>0.87972442428808895</v>
      </c>
      <c r="I8796" s="12">
        <v>0.87909999999999999</v>
      </c>
    </row>
    <row r="8797" spans="6:9" x14ac:dyDescent="0.3">
      <c r="F8797" s="2">
        <v>8792</v>
      </c>
      <c r="G8797" s="12">
        <f ca="1"/>
        <v>82.406447677698594</v>
      </c>
      <c r="H8797" s="12">
        <f ca="1"/>
        <v>0.87976764923755035</v>
      </c>
      <c r="I8797" s="12">
        <v>0.87919999999999998</v>
      </c>
    </row>
    <row r="8798" spans="6:9" x14ac:dyDescent="0.3">
      <c r="F8798" s="2">
        <v>8793</v>
      </c>
      <c r="G8798" s="12">
        <f ca="1"/>
        <v>82.430711664916103</v>
      </c>
      <c r="H8798" s="12">
        <f ca="1"/>
        <v>0.87995056992216969</v>
      </c>
      <c r="I8798" s="12">
        <v>0.87929999999999997</v>
      </c>
    </row>
    <row r="8799" spans="6:9" x14ac:dyDescent="0.3">
      <c r="F8799" s="2">
        <v>8794</v>
      </c>
      <c r="G8799" s="12">
        <f ca="1"/>
        <v>82.435650672783837</v>
      </c>
      <c r="H8799" s="12">
        <f ca="1"/>
        <v>0.87998779738431177</v>
      </c>
      <c r="I8799" s="12">
        <v>0.87939999999999996</v>
      </c>
    </row>
    <row r="8800" spans="6:9" x14ac:dyDescent="0.3">
      <c r="F8800" s="2">
        <v>8795</v>
      </c>
      <c r="G8800" s="12">
        <f ca="1"/>
        <v>82.460707347957324</v>
      </c>
      <c r="H8800" s="12">
        <f ca="1"/>
        <v>0.8801766261484627</v>
      </c>
      <c r="I8800" s="12">
        <v>0.87949999999999995</v>
      </c>
    </row>
    <row r="8801" spans="6:9" x14ac:dyDescent="0.3">
      <c r="F8801" s="2">
        <v>8796</v>
      </c>
      <c r="G8801" s="12">
        <f ca="1"/>
        <v>82.480930744233291</v>
      </c>
      <c r="H8801" s="12">
        <f ca="1"/>
        <v>0.88032898916376923</v>
      </c>
      <c r="I8801" s="12">
        <v>0.87960000000000005</v>
      </c>
    </row>
    <row r="8802" spans="6:9" x14ac:dyDescent="0.3">
      <c r="F8802" s="2">
        <v>8797</v>
      </c>
      <c r="G8802" s="12">
        <f ca="1"/>
        <v>82.501385901412988</v>
      </c>
      <c r="H8802" s="12">
        <f ca="1"/>
        <v>0.88048306026752365</v>
      </c>
      <c r="I8802" s="12">
        <v>0.87970000000000004</v>
      </c>
    </row>
    <row r="8803" spans="6:9" x14ac:dyDescent="0.3">
      <c r="F8803" s="2">
        <v>8798</v>
      </c>
      <c r="G8803" s="12">
        <f ca="1"/>
        <v>82.529039781631752</v>
      </c>
      <c r="H8803" s="12">
        <f ca="1"/>
        <v>0.88069129243981259</v>
      </c>
      <c r="I8803" s="12">
        <v>0.87980000000000003</v>
      </c>
    </row>
    <row r="8804" spans="6:9" x14ac:dyDescent="0.3">
      <c r="F8804" s="2">
        <v>8799</v>
      </c>
      <c r="G8804" s="12">
        <f ca="1"/>
        <v>82.544918170181305</v>
      </c>
      <c r="H8804" s="12">
        <f ca="1"/>
        <v>0.88081082428678803</v>
      </c>
      <c r="I8804" s="12">
        <v>0.87990000000000002</v>
      </c>
    </row>
    <row r="8805" spans="6:9" x14ac:dyDescent="0.3">
      <c r="F8805" s="2">
        <v>8800</v>
      </c>
      <c r="G8805" s="12">
        <f ca="1"/>
        <v>82.552695358391432</v>
      </c>
      <c r="H8805" s="12">
        <f ca="1"/>
        <v>0.8808693622465793</v>
      </c>
      <c r="I8805" s="12">
        <v>0.88</v>
      </c>
    </row>
    <row r="8806" spans="6:9" x14ac:dyDescent="0.3">
      <c r="F8806" s="2">
        <v>8801</v>
      </c>
      <c r="G8806" s="12">
        <f ca="1"/>
        <v>82.55464050717454</v>
      </c>
      <c r="H8806" s="12">
        <f ca="1"/>
        <v>0.88088400228526176</v>
      </c>
      <c r="I8806" s="12">
        <v>0.88009999999999999</v>
      </c>
    </row>
    <row r="8807" spans="6:9" x14ac:dyDescent="0.3">
      <c r="F8807" s="2">
        <v>8802</v>
      </c>
      <c r="G8807" s="12">
        <f ca="1"/>
        <v>82.567611067694941</v>
      </c>
      <c r="H8807" s="12">
        <f ca="1"/>
        <v>0.88098161556647436</v>
      </c>
      <c r="I8807" s="12">
        <v>0.88019999999999998</v>
      </c>
    </row>
    <row r="8808" spans="6:9" x14ac:dyDescent="0.3">
      <c r="F8808" s="2">
        <v>8803</v>
      </c>
      <c r="G8808" s="12">
        <f ca="1"/>
        <v>82.588396057917464</v>
      </c>
      <c r="H8808" s="12">
        <f ca="1"/>
        <v>0.8811380063733566</v>
      </c>
      <c r="I8808" s="12">
        <v>0.88029999999999997</v>
      </c>
    </row>
    <row r="8809" spans="6:9" x14ac:dyDescent="0.3">
      <c r="F8809" s="2">
        <v>8804</v>
      </c>
      <c r="G8809" s="12">
        <f ca="1"/>
        <v>82.61099909666099</v>
      </c>
      <c r="H8809" s="12">
        <f ca="1"/>
        <v>0.88130803190732487</v>
      </c>
      <c r="I8809" s="12">
        <v>0.88039999999999996</v>
      </c>
    </row>
    <row r="8810" spans="6:9" x14ac:dyDescent="0.3">
      <c r="F8810" s="2">
        <v>8805</v>
      </c>
      <c r="G8810" s="12">
        <f ca="1"/>
        <v>82.628434178332256</v>
      </c>
      <c r="H8810" s="12">
        <f ca="1"/>
        <v>0.88143915103736248</v>
      </c>
      <c r="I8810" s="12">
        <v>0.88049999999999995</v>
      </c>
    </row>
    <row r="8811" spans="6:9" x14ac:dyDescent="0.3">
      <c r="F8811" s="2">
        <v>8806</v>
      </c>
      <c r="G8811" s="12">
        <f ca="1"/>
        <v>82.642310895474168</v>
      </c>
      <c r="H8811" s="12">
        <f ca="1"/>
        <v>0.88154349000132948</v>
      </c>
      <c r="I8811" s="12">
        <v>0.88060000000000005</v>
      </c>
    </row>
    <row r="8812" spans="6:9" x14ac:dyDescent="0.3">
      <c r="F8812" s="2">
        <v>8807</v>
      </c>
      <c r="G8812" s="12">
        <f ca="1"/>
        <v>82.64266469897305</v>
      </c>
      <c r="H8812" s="12">
        <f ca="1"/>
        <v>0.88154615001895109</v>
      </c>
      <c r="I8812" s="12">
        <v>0.88070000000000004</v>
      </c>
    </row>
    <row r="8813" spans="6:9" x14ac:dyDescent="0.3">
      <c r="F8813" s="2">
        <v>8808</v>
      </c>
      <c r="G8813" s="12">
        <f ca="1"/>
        <v>82.64628859233143</v>
      </c>
      <c r="H8813" s="12">
        <f ca="1"/>
        <v>0.88157339505255072</v>
      </c>
      <c r="I8813" s="12">
        <v>0.88080000000000003</v>
      </c>
    </row>
    <row r="8814" spans="6:9" x14ac:dyDescent="0.3">
      <c r="F8814" s="2">
        <v>8809</v>
      </c>
      <c r="G8814" s="12">
        <f ca="1"/>
        <v>82.660183946830017</v>
      </c>
      <c r="H8814" s="12">
        <f ca="1"/>
        <v>0.88167785156977929</v>
      </c>
      <c r="I8814" s="12">
        <v>0.88090000000000002</v>
      </c>
    </row>
    <row r="8815" spans="6:9" x14ac:dyDescent="0.3">
      <c r="F8815" s="2">
        <v>8810</v>
      </c>
      <c r="G8815" s="12">
        <f ca="1"/>
        <v>82.676524818737633</v>
      </c>
      <c r="H8815" s="12">
        <f ca="1"/>
        <v>0.8818006694810131</v>
      </c>
      <c r="I8815" s="12">
        <v>0.88100000000000001</v>
      </c>
    </row>
    <row r="8816" spans="6:9" x14ac:dyDescent="0.3">
      <c r="F8816" s="2">
        <v>8811</v>
      </c>
      <c r="G8816" s="12">
        <f ca="1"/>
        <v>82.693235739311689</v>
      </c>
      <c r="H8816" s="12">
        <f ca="1"/>
        <v>0.88192624357317628</v>
      </c>
      <c r="I8816" s="12">
        <v>0.88109999999999999</v>
      </c>
    </row>
    <row r="8817" spans="6:9" x14ac:dyDescent="0.3">
      <c r="F8817" s="2">
        <v>8812</v>
      </c>
      <c r="G8817" s="12">
        <f ca="1"/>
        <v>82.698675479786644</v>
      </c>
      <c r="H8817" s="12">
        <f ca="1"/>
        <v>0.88196711498905545</v>
      </c>
      <c r="I8817" s="12">
        <v>0.88119999999999998</v>
      </c>
    </row>
    <row r="8818" spans="6:9" x14ac:dyDescent="0.3">
      <c r="F8818" s="2">
        <v>8813</v>
      </c>
      <c r="G8818" s="12">
        <f ca="1"/>
        <v>82.70012911830004</v>
      </c>
      <c r="H8818" s="12">
        <f ca="1"/>
        <v>0.88197803642700434</v>
      </c>
      <c r="I8818" s="12">
        <v>0.88129999999999997</v>
      </c>
    </row>
    <row r="8819" spans="6:9" x14ac:dyDescent="0.3">
      <c r="F8819" s="2">
        <v>8814</v>
      </c>
      <c r="G8819" s="12">
        <f ca="1"/>
        <v>82.711747501039483</v>
      </c>
      <c r="H8819" s="12">
        <f ca="1"/>
        <v>0.88206532045084241</v>
      </c>
      <c r="I8819" s="12">
        <v>0.88139999999999996</v>
      </c>
    </row>
    <row r="8820" spans="6:9" x14ac:dyDescent="0.3">
      <c r="F8820" s="2">
        <v>8815</v>
      </c>
      <c r="G8820" s="12">
        <f ca="1"/>
        <v>82.714838109174522</v>
      </c>
      <c r="H8820" s="12">
        <f ca="1"/>
        <v>0.88208853682560429</v>
      </c>
      <c r="I8820" s="12">
        <v>0.88149999999999995</v>
      </c>
    </row>
    <row r="8821" spans="6:9" x14ac:dyDescent="0.3">
      <c r="F8821" s="2">
        <v>8816</v>
      </c>
      <c r="G8821" s="12">
        <f ca="1"/>
        <v>82.716602039096344</v>
      </c>
      <c r="H8821" s="12">
        <f ca="1"/>
        <v>0.88210178692221963</v>
      </c>
      <c r="I8821" s="12">
        <v>0.88160000000000005</v>
      </c>
    </row>
    <row r="8822" spans="6:9" x14ac:dyDescent="0.3">
      <c r="F8822" s="2">
        <v>8817</v>
      </c>
      <c r="G8822" s="12">
        <f ca="1"/>
        <v>82.80495361049087</v>
      </c>
      <c r="H8822" s="12">
        <f ca="1"/>
        <v>0.88276509536961578</v>
      </c>
      <c r="I8822" s="12">
        <v>0.88170000000000004</v>
      </c>
    </row>
    <row r="8823" spans="6:9" x14ac:dyDescent="0.3">
      <c r="F8823" s="2">
        <v>8818</v>
      </c>
      <c r="G8823" s="12">
        <f ca="1"/>
        <v>82.816073153206744</v>
      </c>
      <c r="H8823" s="12">
        <f ca="1"/>
        <v>0.88284852632631361</v>
      </c>
      <c r="I8823" s="12">
        <v>0.88180000000000003</v>
      </c>
    </row>
    <row r="8824" spans="6:9" x14ac:dyDescent="0.3">
      <c r="F8824" s="2">
        <v>8819</v>
      </c>
      <c r="G8824" s="12">
        <f ca="1"/>
        <v>82.822285731599578</v>
      </c>
      <c r="H8824" s="12">
        <f ca="1"/>
        <v>0.88289513499856753</v>
      </c>
      <c r="I8824" s="12">
        <v>0.88190000000000002</v>
      </c>
    </row>
    <row r="8825" spans="6:9" x14ac:dyDescent="0.3">
      <c r="F8825" s="2">
        <v>8820</v>
      </c>
      <c r="G8825" s="12">
        <f ca="1"/>
        <v>82.840793880022133</v>
      </c>
      <c r="H8825" s="12">
        <f ca="1"/>
        <v>0.88303396809600543</v>
      </c>
      <c r="I8825" s="12">
        <v>0.88200000000000001</v>
      </c>
    </row>
    <row r="8826" spans="6:9" x14ac:dyDescent="0.3">
      <c r="F8826" s="2">
        <v>8821</v>
      </c>
      <c r="G8826" s="12">
        <f ca="1"/>
        <v>82.849893408676721</v>
      </c>
      <c r="H8826" s="12">
        <f ca="1"/>
        <v>0.88310221399611388</v>
      </c>
      <c r="I8826" s="12">
        <v>0.8821</v>
      </c>
    </row>
    <row r="8827" spans="6:9" x14ac:dyDescent="0.3">
      <c r="F8827" s="2">
        <v>8822</v>
      </c>
      <c r="G8827" s="12">
        <f ca="1"/>
        <v>82.861355181945726</v>
      </c>
      <c r="H8827" s="12">
        <f ca="1"/>
        <v>0.88318816591809823</v>
      </c>
      <c r="I8827" s="12">
        <v>0.88219999999999998</v>
      </c>
    </row>
    <row r="8828" spans="6:9" x14ac:dyDescent="0.3">
      <c r="F8828" s="2">
        <v>8823</v>
      </c>
      <c r="G8828" s="12">
        <f ca="1"/>
        <v>82.862978255524922</v>
      </c>
      <c r="H8828" s="12">
        <f ca="1"/>
        <v>0.8832003363977764</v>
      </c>
      <c r="I8828" s="12">
        <v>0.88229999999999997</v>
      </c>
    </row>
    <row r="8829" spans="6:9" x14ac:dyDescent="0.3">
      <c r="F8829" s="2">
        <v>8824</v>
      </c>
      <c r="G8829" s="12">
        <f ca="1"/>
        <v>82.863882803861387</v>
      </c>
      <c r="H8829" s="12">
        <f ca="1"/>
        <v>0.88320711897336934</v>
      </c>
      <c r="I8829" s="12">
        <v>0.88239999999999996</v>
      </c>
    </row>
    <row r="8830" spans="6:9" x14ac:dyDescent="0.3">
      <c r="F8830" s="2">
        <v>8825</v>
      </c>
      <c r="G8830" s="12">
        <f ca="1"/>
        <v>82.873791221243565</v>
      </c>
      <c r="H8830" s="12">
        <f ca="1"/>
        <v>0.88328141042109587</v>
      </c>
      <c r="I8830" s="12">
        <v>0.88249999999999995</v>
      </c>
    </row>
    <row r="8831" spans="6:9" x14ac:dyDescent="0.3">
      <c r="F8831" s="2">
        <v>8826</v>
      </c>
      <c r="G8831" s="12">
        <f ca="1"/>
        <v>82.876823403649766</v>
      </c>
      <c r="H8831" s="12">
        <f ca="1"/>
        <v>0.88330414337881547</v>
      </c>
      <c r="I8831" s="12">
        <v>0.88260000000000005</v>
      </c>
    </row>
    <row r="8832" spans="6:9" x14ac:dyDescent="0.3">
      <c r="F8832" s="2">
        <v>8827</v>
      </c>
      <c r="G8832" s="12">
        <f ca="1"/>
        <v>82.880536113899538</v>
      </c>
      <c r="H8832" s="12">
        <f ca="1"/>
        <v>0.88333197727514667</v>
      </c>
      <c r="I8832" s="12">
        <v>0.88270000000000004</v>
      </c>
    </row>
    <row r="8833" spans="6:9" x14ac:dyDescent="0.3">
      <c r="F8833" s="2">
        <v>8828</v>
      </c>
      <c r="G8833" s="12">
        <f ca="1"/>
        <v>82.912732154828504</v>
      </c>
      <c r="H8833" s="12">
        <f ca="1"/>
        <v>0.88357329618325486</v>
      </c>
      <c r="I8833" s="12">
        <v>0.88280000000000003</v>
      </c>
    </row>
    <row r="8834" spans="6:9" x14ac:dyDescent="0.3">
      <c r="F8834" s="2">
        <v>8829</v>
      </c>
      <c r="G8834" s="12">
        <f ca="1"/>
        <v>82.914380355141986</v>
      </c>
      <c r="H8834" s="12">
        <f ca="1"/>
        <v>0.883585647413623</v>
      </c>
      <c r="I8834" s="12">
        <v>0.88290000000000002</v>
      </c>
    </row>
    <row r="8835" spans="6:9" x14ac:dyDescent="0.3">
      <c r="F8835" s="2">
        <v>8830</v>
      </c>
      <c r="G8835" s="12">
        <f ca="1"/>
        <v>82.933067391624746</v>
      </c>
      <c r="H8835" s="12">
        <f ca="1"/>
        <v>0.88372566655527407</v>
      </c>
      <c r="I8835" s="12">
        <v>0.88300000000000001</v>
      </c>
    </row>
    <row r="8836" spans="6:9" x14ac:dyDescent="0.3">
      <c r="F8836" s="2">
        <v>8831</v>
      </c>
      <c r="G8836" s="12">
        <f ca="1"/>
        <v>82.978440305891439</v>
      </c>
      <c r="H8836" s="12">
        <f ca="1"/>
        <v>0.88406550768878833</v>
      </c>
      <c r="I8836" s="12">
        <v>0.8831</v>
      </c>
    </row>
    <row r="8837" spans="6:9" x14ac:dyDescent="0.3">
      <c r="F8837" s="2">
        <v>8832</v>
      </c>
      <c r="G8837" s="12">
        <f ca="1"/>
        <v>82.983568141788339</v>
      </c>
      <c r="H8837" s="12">
        <f ca="1"/>
        <v>0.88410390326633348</v>
      </c>
      <c r="I8837" s="12">
        <v>0.88319999999999999</v>
      </c>
    </row>
    <row r="8838" spans="6:9" x14ac:dyDescent="0.3">
      <c r="F8838" s="2">
        <v>8833</v>
      </c>
      <c r="G8838" s="12">
        <f ca="1"/>
        <v>83.000268165428182</v>
      </c>
      <c r="H8838" s="12">
        <f ca="1"/>
        <v>0.88422893120111634</v>
      </c>
      <c r="I8838" s="12">
        <v>0.88329999999999997</v>
      </c>
    </row>
    <row r="8839" spans="6:9" x14ac:dyDescent="0.3">
      <c r="F8839" s="2">
        <v>8834</v>
      </c>
      <c r="G8839" s="12">
        <f ca="1"/>
        <v>83.040684323339377</v>
      </c>
      <c r="H8839" s="12">
        <f ca="1"/>
        <v>0.88453141045036732</v>
      </c>
      <c r="I8839" s="12">
        <v>0.88339999999999996</v>
      </c>
    </row>
    <row r="8840" spans="6:9" x14ac:dyDescent="0.3">
      <c r="F8840" s="2">
        <v>8835</v>
      </c>
      <c r="G8840" s="12">
        <f ca="1"/>
        <v>83.056988683498943</v>
      </c>
      <c r="H8840" s="12">
        <f ca="1"/>
        <v>0.88465339251552122</v>
      </c>
      <c r="I8840" s="12">
        <v>0.88349999999999995</v>
      </c>
    </row>
    <row r="8841" spans="6:9" x14ac:dyDescent="0.3">
      <c r="F8841" s="2">
        <v>8836</v>
      </c>
      <c r="G8841" s="12">
        <f ca="1"/>
        <v>83.074662542537695</v>
      </c>
      <c r="H8841" s="12">
        <f ca="1"/>
        <v>0.88478559352610098</v>
      </c>
      <c r="I8841" s="12">
        <v>0.88360000000000005</v>
      </c>
    </row>
    <row r="8842" spans="6:9" x14ac:dyDescent="0.3">
      <c r="F8842" s="2">
        <v>8837</v>
      </c>
      <c r="G8842" s="12">
        <f ca="1"/>
        <v>83.097396893614047</v>
      </c>
      <c r="H8842" s="12">
        <f ca="1"/>
        <v>0.88495560582148136</v>
      </c>
      <c r="I8842" s="12">
        <v>0.88370000000000004</v>
      </c>
    </row>
    <row r="8843" spans="6:9" x14ac:dyDescent="0.3">
      <c r="F8843" s="2">
        <v>8838</v>
      </c>
      <c r="G8843" s="12">
        <f ca="1"/>
        <v>83.123250937912488</v>
      </c>
      <c r="H8843" s="12">
        <f ca="1"/>
        <v>0.88514889132796193</v>
      </c>
      <c r="I8843" s="12">
        <v>0.88380000000000003</v>
      </c>
    </row>
    <row r="8844" spans="6:9" x14ac:dyDescent="0.3">
      <c r="F8844" s="2">
        <v>8839</v>
      </c>
      <c r="G8844" s="12">
        <f ca="1"/>
        <v>83.124000041684226</v>
      </c>
      <c r="H8844" s="12">
        <f ca="1"/>
        <v>0.88515449075099306</v>
      </c>
      <c r="I8844" s="12">
        <v>0.88390000000000002</v>
      </c>
    </row>
    <row r="8845" spans="6:9" x14ac:dyDescent="0.3">
      <c r="F8845" s="2">
        <v>8840</v>
      </c>
      <c r="G8845" s="12">
        <f ca="1"/>
        <v>83.137720691026857</v>
      </c>
      <c r="H8845" s="12">
        <f ca="1"/>
        <v>0.88525704134102901</v>
      </c>
      <c r="I8845" s="12">
        <v>0.88400000000000001</v>
      </c>
    </row>
    <row r="8846" spans="6:9" x14ac:dyDescent="0.3">
      <c r="F8846" s="2">
        <v>8841</v>
      </c>
      <c r="G8846" s="12">
        <f ca="1"/>
        <v>83.14519871112276</v>
      </c>
      <c r="H8846" s="12">
        <f ca="1"/>
        <v>0.88531292627673697</v>
      </c>
      <c r="I8846" s="12">
        <v>0.8841</v>
      </c>
    </row>
    <row r="8847" spans="6:9" x14ac:dyDescent="0.3">
      <c r="F8847" s="2">
        <v>8842</v>
      </c>
      <c r="G8847" s="12">
        <f ca="1"/>
        <v>83.202134576683335</v>
      </c>
      <c r="H8847" s="12">
        <f ca="1"/>
        <v>0.88573825613306112</v>
      </c>
      <c r="I8847" s="12">
        <v>0.88419999999999999</v>
      </c>
    </row>
    <row r="8848" spans="6:9" x14ac:dyDescent="0.3">
      <c r="F8848" s="2">
        <v>8843</v>
      </c>
      <c r="G8848" s="12">
        <f ca="1"/>
        <v>83.206898095373319</v>
      </c>
      <c r="H8848" s="12">
        <f ca="1"/>
        <v>0.88577382800709703</v>
      </c>
      <c r="I8848" s="12">
        <v>0.88429999999999997</v>
      </c>
    </row>
    <row r="8849" spans="6:9" x14ac:dyDescent="0.3">
      <c r="F8849" s="2">
        <v>8844</v>
      </c>
      <c r="G8849" s="12">
        <f ca="1"/>
        <v>83.306208508537409</v>
      </c>
      <c r="H8849" s="12">
        <f ca="1"/>
        <v>0.88651497130373236</v>
      </c>
      <c r="I8849" s="12">
        <v>0.88439999999999996</v>
      </c>
    </row>
    <row r="8850" spans="6:9" x14ac:dyDescent="0.3">
      <c r="F8850" s="2">
        <v>8845</v>
      </c>
      <c r="G8850" s="12">
        <f ca="1"/>
        <v>83.314447473921305</v>
      </c>
      <c r="H8850" s="12">
        <f ca="1"/>
        <v>0.88657641815126309</v>
      </c>
      <c r="I8850" s="12">
        <v>0.88449999999999995</v>
      </c>
    </row>
    <row r="8851" spans="6:9" x14ac:dyDescent="0.3">
      <c r="F8851" s="2">
        <v>8846</v>
      </c>
      <c r="G8851" s="12">
        <f ca="1"/>
        <v>83.320008144303529</v>
      </c>
      <c r="H8851" s="12">
        <f ca="1"/>
        <v>0.88661788663095431</v>
      </c>
      <c r="I8851" s="12">
        <v>0.88460000000000005</v>
      </c>
    </row>
    <row r="8852" spans="6:9" x14ac:dyDescent="0.3">
      <c r="F8852" s="2">
        <v>8847</v>
      </c>
      <c r="G8852" s="12">
        <f ca="1"/>
        <v>83.330762964753546</v>
      </c>
      <c r="H8852" s="12">
        <f ca="1"/>
        <v>0.88669808242753323</v>
      </c>
      <c r="I8852" s="12">
        <v>0.88470000000000004</v>
      </c>
    </row>
    <row r="8853" spans="6:9" x14ac:dyDescent="0.3">
      <c r="F8853" s="2">
        <v>8848</v>
      </c>
      <c r="G8853" s="12">
        <f ca="1"/>
        <v>83.3411321875071</v>
      </c>
      <c r="H8853" s="12">
        <f ca="1"/>
        <v>0.88677539312641784</v>
      </c>
      <c r="I8853" s="12">
        <v>0.88480000000000003</v>
      </c>
    </row>
    <row r="8854" spans="6:9" x14ac:dyDescent="0.3">
      <c r="F8854" s="2">
        <v>8849</v>
      </c>
      <c r="G8854" s="12">
        <f ca="1"/>
        <v>83.346405090835049</v>
      </c>
      <c r="H8854" s="12">
        <f ca="1"/>
        <v>0.88681470307242583</v>
      </c>
      <c r="I8854" s="12">
        <v>0.88490000000000002</v>
      </c>
    </row>
    <row r="8855" spans="6:9" x14ac:dyDescent="0.3">
      <c r="F8855" s="2">
        <v>8850</v>
      </c>
      <c r="G8855" s="12">
        <f ca="1"/>
        <v>83.406477122558798</v>
      </c>
      <c r="H8855" s="12">
        <f ca="1"/>
        <v>0.8872623697396419</v>
      </c>
      <c r="I8855" s="12">
        <v>0.88500000000000001</v>
      </c>
    </row>
    <row r="8856" spans="6:9" x14ac:dyDescent="0.3">
      <c r="F8856" s="2">
        <v>8851</v>
      </c>
      <c r="G8856" s="12">
        <f ca="1"/>
        <v>83.422083420279762</v>
      </c>
      <c r="H8856" s="12">
        <f ca="1"/>
        <v>0.88737861767668469</v>
      </c>
      <c r="I8856" s="12">
        <v>0.8851</v>
      </c>
    </row>
    <row r="8857" spans="6:9" x14ac:dyDescent="0.3">
      <c r="F8857" s="2">
        <v>8852</v>
      </c>
      <c r="G8857" s="12">
        <f ca="1"/>
        <v>83.441346035965182</v>
      </c>
      <c r="H8857" s="12">
        <f ca="1"/>
        <v>0.88752207075263445</v>
      </c>
      <c r="I8857" s="12">
        <v>0.88519999999999999</v>
      </c>
    </row>
    <row r="8858" spans="6:9" x14ac:dyDescent="0.3">
      <c r="F8858" s="2">
        <v>8853</v>
      </c>
      <c r="G8858" s="12">
        <f ca="1"/>
        <v>83.445624709364395</v>
      </c>
      <c r="H8858" s="12">
        <f ca="1"/>
        <v>0.88755393051071152</v>
      </c>
      <c r="I8858" s="12">
        <v>0.88529999999999998</v>
      </c>
    </row>
    <row r="8859" spans="6:9" x14ac:dyDescent="0.3">
      <c r="F8859" s="2">
        <v>8854</v>
      </c>
      <c r="G8859" s="12">
        <f ca="1"/>
        <v>83.46288905906853</v>
      </c>
      <c r="H8859" s="12">
        <f ca="1"/>
        <v>0.88768246731677014</v>
      </c>
      <c r="I8859" s="12">
        <v>0.88539999999999996</v>
      </c>
    </row>
    <row r="8860" spans="6:9" x14ac:dyDescent="0.3">
      <c r="F8860" s="2">
        <v>8855</v>
      </c>
      <c r="G8860" s="12">
        <f ca="1"/>
        <v>83.523953748278629</v>
      </c>
      <c r="H8860" s="12">
        <f ca="1"/>
        <v>0.8881368938539469</v>
      </c>
      <c r="I8860" s="12">
        <v>0.88549999999999995</v>
      </c>
    </row>
    <row r="8861" spans="6:9" x14ac:dyDescent="0.3">
      <c r="F8861" s="2">
        <v>8856</v>
      </c>
      <c r="G8861" s="12">
        <f ca="1"/>
        <v>83.526518144176904</v>
      </c>
      <c r="H8861" s="12">
        <f ca="1"/>
        <v>0.88815597010964042</v>
      </c>
      <c r="I8861" s="12">
        <v>0.88560000000000005</v>
      </c>
    </row>
    <row r="8862" spans="6:9" x14ac:dyDescent="0.3">
      <c r="F8862" s="2">
        <v>8857</v>
      </c>
      <c r="G8862" s="12">
        <f ca="1"/>
        <v>83.531360265617181</v>
      </c>
      <c r="H8862" s="12">
        <f ca="1"/>
        <v>0.88819198851520986</v>
      </c>
      <c r="I8862" s="12">
        <v>0.88570000000000004</v>
      </c>
    </row>
    <row r="8863" spans="6:9" x14ac:dyDescent="0.3">
      <c r="F8863" s="2">
        <v>8858</v>
      </c>
      <c r="G8863" s="12">
        <f ca="1"/>
        <v>83.539198825100272</v>
      </c>
      <c r="H8863" s="12">
        <f ca="1"/>
        <v>0.88825029167614444</v>
      </c>
      <c r="I8863" s="12">
        <v>0.88580000000000003</v>
      </c>
    </row>
    <row r="8864" spans="6:9" x14ac:dyDescent="0.3">
      <c r="F8864" s="2">
        <v>8859</v>
      </c>
      <c r="G8864" s="12">
        <f ca="1"/>
        <v>83.542300808292481</v>
      </c>
      <c r="H8864" s="12">
        <f ca="1"/>
        <v>0.88827336269870738</v>
      </c>
      <c r="I8864" s="12">
        <v>0.88590000000000002</v>
      </c>
    </row>
    <row r="8865" spans="6:9" x14ac:dyDescent="0.3">
      <c r="F8865" s="2">
        <v>8860</v>
      </c>
      <c r="G8865" s="12">
        <f ca="1"/>
        <v>83.577435436932603</v>
      </c>
      <c r="H8865" s="12">
        <f ca="1"/>
        <v>0.88853461697063241</v>
      </c>
      <c r="I8865" s="12">
        <v>0.88600000000000001</v>
      </c>
    </row>
    <row r="8866" spans="6:9" x14ac:dyDescent="0.3">
      <c r="F8866" s="2">
        <v>8861</v>
      </c>
      <c r="G8866" s="12">
        <f ca="1"/>
        <v>83.583985519248287</v>
      </c>
      <c r="H8866" s="12">
        <f ca="1"/>
        <v>0.88858330996385748</v>
      </c>
      <c r="I8866" s="12">
        <v>0.8861</v>
      </c>
    </row>
    <row r="8867" spans="6:9" x14ac:dyDescent="0.3">
      <c r="F8867" s="2">
        <v>8862</v>
      </c>
      <c r="G8867" s="12">
        <f ca="1"/>
        <v>83.592256819336214</v>
      </c>
      <c r="H8867" s="12">
        <f ca="1"/>
        <v>0.88864479295487531</v>
      </c>
      <c r="I8867" s="12">
        <v>0.88619999999999999</v>
      </c>
    </row>
    <row r="8868" spans="6:9" x14ac:dyDescent="0.3">
      <c r="F8868" s="2">
        <v>8863</v>
      </c>
      <c r="G8868" s="12">
        <f ca="1"/>
        <v>83.614259860210197</v>
      </c>
      <c r="H8868" s="12">
        <f ca="1"/>
        <v>0.88880831837615615</v>
      </c>
      <c r="I8868" s="12">
        <v>0.88629999999999998</v>
      </c>
    </row>
    <row r="8869" spans="6:9" x14ac:dyDescent="0.3">
      <c r="F8869" s="2">
        <v>8864</v>
      </c>
      <c r="G8869" s="12">
        <f ca="1"/>
        <v>83.620608913163551</v>
      </c>
      <c r="H8869" s="12">
        <f ca="1"/>
        <v>0.88885549619776849</v>
      </c>
      <c r="I8869" s="12">
        <v>0.88639999999999997</v>
      </c>
    </row>
    <row r="8870" spans="6:9" x14ac:dyDescent="0.3">
      <c r="F8870" s="2">
        <v>8865</v>
      </c>
      <c r="G8870" s="12">
        <f ca="1"/>
        <v>83.625829906825942</v>
      </c>
      <c r="H8870" s="12">
        <f ca="1"/>
        <v>0.88889428908064838</v>
      </c>
      <c r="I8870" s="12">
        <v>0.88649999999999995</v>
      </c>
    </row>
    <row r="8871" spans="6:9" x14ac:dyDescent="0.3">
      <c r="F8871" s="2">
        <v>8866</v>
      </c>
      <c r="G8871" s="12">
        <f ca="1"/>
        <v>83.645245011289035</v>
      </c>
      <c r="H8871" s="12">
        <f ca="1"/>
        <v>0.88903852540747441</v>
      </c>
      <c r="I8871" s="12">
        <v>0.88660000000000005</v>
      </c>
    </row>
    <row r="8872" spans="6:9" x14ac:dyDescent="0.3">
      <c r="F8872" s="2">
        <v>8867</v>
      </c>
      <c r="G8872" s="12">
        <f ca="1"/>
        <v>83.673451469020335</v>
      </c>
      <c r="H8872" s="12">
        <f ca="1"/>
        <v>0.88924801374444251</v>
      </c>
      <c r="I8872" s="12">
        <v>0.88670000000000004</v>
      </c>
    </row>
    <row r="8873" spans="6:9" x14ac:dyDescent="0.3">
      <c r="F8873" s="2">
        <v>8868</v>
      </c>
      <c r="G8873" s="12">
        <f ca="1"/>
        <v>83.675296709171235</v>
      </c>
      <c r="H8873" s="12">
        <f ca="1"/>
        <v>0.88926171581489033</v>
      </c>
      <c r="I8873" s="12">
        <v>0.88680000000000003</v>
      </c>
    </row>
    <row r="8874" spans="6:9" x14ac:dyDescent="0.3">
      <c r="F8874" s="2">
        <v>8869</v>
      </c>
      <c r="G8874" s="12">
        <f ca="1"/>
        <v>83.675624791910067</v>
      </c>
      <c r="H8874" s="12">
        <f ca="1"/>
        <v>0.88926415200424913</v>
      </c>
      <c r="I8874" s="12">
        <v>0.88690000000000002</v>
      </c>
    </row>
    <row r="8875" spans="6:9" x14ac:dyDescent="0.3">
      <c r="F8875" s="2">
        <v>8870</v>
      </c>
      <c r="G8875" s="12">
        <f ca="1"/>
        <v>83.681249259120477</v>
      </c>
      <c r="H8875" s="12">
        <f ca="1"/>
        <v>0.88930591518830993</v>
      </c>
      <c r="I8875" s="12">
        <v>0.88700000000000001</v>
      </c>
    </row>
    <row r="8876" spans="6:9" x14ac:dyDescent="0.3">
      <c r="F8876" s="2">
        <v>8871</v>
      </c>
      <c r="G8876" s="12">
        <f ca="1"/>
        <v>83.686958755954208</v>
      </c>
      <c r="H8876" s="12">
        <f ca="1"/>
        <v>0.88934830686932276</v>
      </c>
      <c r="I8876" s="12">
        <v>0.8871</v>
      </c>
    </row>
    <row r="8877" spans="6:9" x14ac:dyDescent="0.3">
      <c r="F8877" s="2">
        <v>8872</v>
      </c>
      <c r="G8877" s="12">
        <f ca="1"/>
        <v>83.698757070304467</v>
      </c>
      <c r="H8877" s="12">
        <f ca="1"/>
        <v>0.88943589743642326</v>
      </c>
      <c r="I8877" s="12">
        <v>0.88719999999999999</v>
      </c>
    </row>
    <row r="8878" spans="6:9" x14ac:dyDescent="0.3">
      <c r="F8878" s="2">
        <v>8873</v>
      </c>
      <c r="G8878" s="12">
        <f ca="1"/>
        <v>83.705712822519416</v>
      </c>
      <c r="H8878" s="12">
        <f ca="1"/>
        <v>0.88948753108578216</v>
      </c>
      <c r="I8878" s="12">
        <v>0.88729999999999998</v>
      </c>
    </row>
    <row r="8879" spans="6:9" x14ac:dyDescent="0.3">
      <c r="F8879" s="2">
        <v>8874</v>
      </c>
      <c r="G8879" s="12">
        <f ca="1"/>
        <v>83.707968513251458</v>
      </c>
      <c r="H8879" s="12">
        <f ca="1"/>
        <v>0.88950427451370606</v>
      </c>
      <c r="I8879" s="12">
        <v>0.88739999999999997</v>
      </c>
    </row>
    <row r="8880" spans="6:9" x14ac:dyDescent="0.3">
      <c r="F8880" s="2">
        <v>8875</v>
      </c>
      <c r="G8880" s="12">
        <f ca="1"/>
        <v>83.710832957170666</v>
      </c>
      <c r="H8880" s="12">
        <f ca="1"/>
        <v>0.88952553591397454</v>
      </c>
      <c r="I8880" s="12">
        <v>0.88749999999999996</v>
      </c>
    </row>
    <row r="8881" spans="6:9" x14ac:dyDescent="0.3">
      <c r="F8881" s="2">
        <v>8876</v>
      </c>
      <c r="G8881" s="12">
        <f ca="1"/>
        <v>83.716132902582828</v>
      </c>
      <c r="H8881" s="12">
        <f ca="1"/>
        <v>0.88956487296126585</v>
      </c>
      <c r="I8881" s="12">
        <v>0.88759999999999994</v>
      </c>
    </row>
    <row r="8882" spans="6:9" x14ac:dyDescent="0.3">
      <c r="F8882" s="2">
        <v>8877</v>
      </c>
      <c r="G8882" s="12">
        <f ca="1"/>
        <v>83.741632379522429</v>
      </c>
      <c r="H8882" s="12">
        <f ca="1"/>
        <v>0.88975409937225181</v>
      </c>
      <c r="I8882" s="12">
        <v>0.88770000000000004</v>
      </c>
    </row>
    <row r="8883" spans="6:9" x14ac:dyDescent="0.3">
      <c r="F8883" s="2">
        <v>8878</v>
      </c>
      <c r="G8883" s="12">
        <f ca="1"/>
        <v>83.744250251696272</v>
      </c>
      <c r="H8883" s="12">
        <f ca="1"/>
        <v>0.88977352280556332</v>
      </c>
      <c r="I8883" s="12">
        <v>0.88780000000000003</v>
      </c>
    </row>
    <row r="8884" spans="6:9" x14ac:dyDescent="0.3">
      <c r="F8884" s="2">
        <v>8879</v>
      </c>
      <c r="G8884" s="12">
        <f ca="1"/>
        <v>83.744606497030645</v>
      </c>
      <c r="H8884" s="12">
        <f ca="1"/>
        <v>0.88977616593867459</v>
      </c>
      <c r="I8884" s="12">
        <v>0.88790000000000002</v>
      </c>
    </row>
    <row r="8885" spans="6:9" x14ac:dyDescent="0.3">
      <c r="F8885" s="2">
        <v>8880</v>
      </c>
      <c r="G8885" s="12">
        <f ca="1"/>
        <v>83.749094426219173</v>
      </c>
      <c r="H8885" s="12">
        <f ca="1"/>
        <v>0.88980946279908135</v>
      </c>
      <c r="I8885" s="12">
        <v>0.88800000000000001</v>
      </c>
    </row>
    <row r="8886" spans="6:9" x14ac:dyDescent="0.3">
      <c r="F8886" s="2">
        <v>8881</v>
      </c>
      <c r="G8886" s="12">
        <f ca="1"/>
        <v>83.759186820390042</v>
      </c>
      <c r="H8886" s="12">
        <f ca="1"/>
        <v>0.88988433380883236</v>
      </c>
      <c r="I8886" s="12">
        <v>0.8881</v>
      </c>
    </row>
    <row r="8887" spans="6:9" x14ac:dyDescent="0.3">
      <c r="F8887" s="2">
        <v>8882</v>
      </c>
      <c r="G8887" s="12">
        <f ca="1"/>
        <v>83.765518424040778</v>
      </c>
      <c r="H8887" s="12">
        <f ca="1"/>
        <v>0.889931300571569</v>
      </c>
      <c r="I8887" s="12">
        <v>0.88819999999999999</v>
      </c>
    </row>
    <row r="8888" spans="6:9" x14ac:dyDescent="0.3">
      <c r="F8888" s="2">
        <v>8883</v>
      </c>
      <c r="G8888" s="12">
        <f ca="1"/>
        <v>83.829943600265537</v>
      </c>
      <c r="H8888" s="12">
        <f ca="1"/>
        <v>0.89040899387115868</v>
      </c>
      <c r="I8888" s="12">
        <v>0.88829999999999998</v>
      </c>
    </row>
    <row r="8889" spans="6:9" x14ac:dyDescent="0.3">
      <c r="F8889" s="2">
        <v>8884</v>
      </c>
      <c r="G8889" s="12">
        <f ca="1"/>
        <v>83.831456892932081</v>
      </c>
      <c r="H8889" s="12">
        <f ca="1"/>
        <v>0.89042021006757843</v>
      </c>
      <c r="I8889" s="12">
        <v>0.88839999999999997</v>
      </c>
    </row>
    <row r="8890" spans="6:9" x14ac:dyDescent="0.3">
      <c r="F8890" s="2">
        <v>8885</v>
      </c>
      <c r="G8890" s="12">
        <f ca="1"/>
        <v>83.842693618300089</v>
      </c>
      <c r="H8890" s="12">
        <f ca="1"/>
        <v>0.89050348790152423</v>
      </c>
      <c r="I8890" s="12">
        <v>0.88849999999999996</v>
      </c>
    </row>
    <row r="8891" spans="6:9" x14ac:dyDescent="0.3">
      <c r="F8891" s="2">
        <v>8886</v>
      </c>
      <c r="G8891" s="12">
        <f ca="1"/>
        <v>83.84812113895147</v>
      </c>
      <c r="H8891" s="12">
        <f ca="1"/>
        <v>0.89054370844902186</v>
      </c>
      <c r="I8891" s="12">
        <v>0.88859999999999995</v>
      </c>
    </row>
    <row r="8892" spans="6:9" x14ac:dyDescent="0.3">
      <c r="F8892" s="2">
        <v>8887</v>
      </c>
      <c r="G8892" s="12">
        <f ca="1"/>
        <v>83.852612425621089</v>
      </c>
      <c r="H8892" s="12">
        <f ca="1"/>
        <v>0.89057698908232974</v>
      </c>
      <c r="I8892" s="12">
        <v>0.88870000000000005</v>
      </c>
    </row>
    <row r="8893" spans="6:9" x14ac:dyDescent="0.3">
      <c r="F8893" s="2">
        <v>8888</v>
      </c>
      <c r="G8893" s="12">
        <f ca="1"/>
        <v>83.896862072578998</v>
      </c>
      <c r="H8893" s="12">
        <f ca="1"/>
        <v>0.89090478566371178</v>
      </c>
      <c r="I8893" s="12">
        <v>0.88880000000000003</v>
      </c>
    </row>
    <row r="8894" spans="6:9" x14ac:dyDescent="0.3">
      <c r="F8894" s="2">
        <v>8889</v>
      </c>
      <c r="G8894" s="12">
        <f ca="1"/>
        <v>83.8973809429976</v>
      </c>
      <c r="H8894" s="12">
        <f ca="1"/>
        <v>0.89090862837382867</v>
      </c>
      <c r="I8894" s="12">
        <v>0.88890000000000002</v>
      </c>
    </row>
    <row r="8895" spans="6:9" x14ac:dyDescent="0.3">
      <c r="F8895" s="2">
        <v>8890</v>
      </c>
      <c r="G8895" s="12">
        <f ca="1"/>
        <v>83.904175667598267</v>
      </c>
      <c r="H8895" s="12">
        <f ca="1"/>
        <v>0.89095894733215875</v>
      </c>
      <c r="I8895" s="12">
        <v>0.88900000000000001</v>
      </c>
    </row>
    <row r="8896" spans="6:9" x14ac:dyDescent="0.3">
      <c r="F8896" s="2">
        <v>8891</v>
      </c>
      <c r="G8896" s="12">
        <f ca="1"/>
        <v>83.912695156291718</v>
      </c>
      <c r="H8896" s="12">
        <f ca="1"/>
        <v>0.89102203343224373</v>
      </c>
      <c r="I8896" s="12">
        <v>0.8891</v>
      </c>
    </row>
    <row r="8897" spans="6:9" x14ac:dyDescent="0.3">
      <c r="F8897" s="2">
        <v>8892</v>
      </c>
      <c r="G8897" s="12">
        <f ca="1"/>
        <v>83.913238858352287</v>
      </c>
      <c r="H8897" s="12">
        <f ca="1"/>
        <v>0.89102605928303036</v>
      </c>
      <c r="I8897" s="12">
        <v>0.88919999999999999</v>
      </c>
    </row>
    <row r="8898" spans="6:9" x14ac:dyDescent="0.3">
      <c r="F8898" s="2">
        <v>8893</v>
      </c>
      <c r="G8898" s="12">
        <f ca="1"/>
        <v>83.930879800777205</v>
      </c>
      <c r="H8898" s="12">
        <f ca="1"/>
        <v>0.89115666777780611</v>
      </c>
      <c r="I8898" s="12">
        <v>0.88929999999999998</v>
      </c>
    </row>
    <row r="8899" spans="6:9" x14ac:dyDescent="0.3">
      <c r="F8899" s="2">
        <v>8894</v>
      </c>
      <c r="G8899" s="12">
        <f ca="1"/>
        <v>83.950011783024152</v>
      </c>
      <c r="H8899" s="12">
        <f ca="1"/>
        <v>0.89129828447851245</v>
      </c>
      <c r="I8899" s="12">
        <v>0.88939999999999997</v>
      </c>
    </row>
    <row r="8900" spans="6:9" x14ac:dyDescent="0.3">
      <c r="F8900" s="2">
        <v>8895</v>
      </c>
      <c r="G8900" s="12">
        <f ca="1"/>
        <v>83.956167022963783</v>
      </c>
      <c r="H8900" s="12">
        <f ca="1"/>
        <v>0.89134383927148064</v>
      </c>
      <c r="I8900" s="12">
        <v>0.88949999999999996</v>
      </c>
    </row>
    <row r="8901" spans="6:9" x14ac:dyDescent="0.3">
      <c r="F8901" s="2">
        <v>8896</v>
      </c>
      <c r="G8901" s="12">
        <f ca="1"/>
        <v>83.977703940507993</v>
      </c>
      <c r="H8901" s="12">
        <f ca="1"/>
        <v>0.89150320723280418</v>
      </c>
      <c r="I8901" s="12">
        <v>0.88959999999999995</v>
      </c>
    </row>
    <row r="8902" spans="6:9" x14ac:dyDescent="0.3">
      <c r="F8902" s="2">
        <v>8897</v>
      </c>
      <c r="G8902" s="12">
        <f ca="1"/>
        <v>83.978929944007717</v>
      </c>
      <c r="H8902" s="12">
        <f ca="1"/>
        <v>0.89151227813148404</v>
      </c>
      <c r="I8902" s="12">
        <v>0.88970000000000005</v>
      </c>
    </row>
    <row r="8903" spans="6:9" x14ac:dyDescent="0.3">
      <c r="F8903" s="2">
        <v>8898</v>
      </c>
      <c r="G8903" s="12">
        <f ca="1"/>
        <v>83.988529377369716</v>
      </c>
      <c r="H8903" s="12">
        <f ca="1"/>
        <v>0.8915832974030784</v>
      </c>
      <c r="I8903" s="12">
        <v>0.88980000000000004</v>
      </c>
    </row>
    <row r="8904" spans="6:9" x14ac:dyDescent="0.3">
      <c r="F8904" s="2">
        <v>8899</v>
      </c>
      <c r="G8904" s="12">
        <f ca="1"/>
        <v>83.993807599005066</v>
      </c>
      <c r="H8904" s="12">
        <f ca="1"/>
        <v>0.89162234369275983</v>
      </c>
      <c r="I8904" s="12">
        <v>0.88990000000000002</v>
      </c>
    </row>
    <row r="8905" spans="6:9" x14ac:dyDescent="0.3">
      <c r="F8905" s="2">
        <v>8900</v>
      </c>
      <c r="G8905" s="12">
        <f ca="1"/>
        <v>84.007215523778299</v>
      </c>
      <c r="H8905" s="12">
        <f ca="1"/>
        <v>0.89172151942305466</v>
      </c>
      <c r="I8905" s="12">
        <v>0.89</v>
      </c>
    </row>
    <row r="8906" spans="6:9" x14ac:dyDescent="0.3">
      <c r="F8906" s="2">
        <v>8901</v>
      </c>
      <c r="G8906" s="12">
        <f ca="1"/>
        <v>84.0124132043006</v>
      </c>
      <c r="H8906" s="12">
        <f ca="1"/>
        <v>0.89175996136597135</v>
      </c>
      <c r="I8906" s="12">
        <v>0.8901</v>
      </c>
    </row>
    <row r="8907" spans="6:9" x14ac:dyDescent="0.3">
      <c r="F8907" s="2">
        <v>8902</v>
      </c>
      <c r="G8907" s="12">
        <f ca="1"/>
        <v>84.018992286371386</v>
      </c>
      <c r="H8907" s="12">
        <f ca="1"/>
        <v>0.89180861671725009</v>
      </c>
      <c r="I8907" s="12">
        <v>0.89019999999999999</v>
      </c>
    </row>
    <row r="8908" spans="6:9" x14ac:dyDescent="0.3">
      <c r="F8908" s="2">
        <v>8903</v>
      </c>
      <c r="G8908" s="12">
        <f ca="1"/>
        <v>84.020419807272503</v>
      </c>
      <c r="H8908" s="12">
        <f ca="1"/>
        <v>0.89181917339076666</v>
      </c>
      <c r="I8908" s="12">
        <v>0.89029999999999998</v>
      </c>
    </row>
    <row r="8909" spans="6:9" x14ac:dyDescent="0.3">
      <c r="F8909" s="2">
        <v>8904</v>
      </c>
      <c r="G8909" s="12">
        <f ca="1"/>
        <v>84.031812191948788</v>
      </c>
      <c r="H8909" s="12">
        <f ca="1"/>
        <v>0.89190341489727865</v>
      </c>
      <c r="I8909" s="12">
        <v>0.89039999999999997</v>
      </c>
    </row>
    <row r="8910" spans="6:9" x14ac:dyDescent="0.3">
      <c r="F8910" s="2">
        <v>8905</v>
      </c>
      <c r="G8910" s="12">
        <f ca="1"/>
        <v>84.040605877764676</v>
      </c>
      <c r="H8910" s="12">
        <f ca="1"/>
        <v>0.89196843239710033</v>
      </c>
      <c r="I8910" s="12">
        <v>0.89049999999999996</v>
      </c>
    </row>
    <row r="8911" spans="6:9" x14ac:dyDescent="0.3">
      <c r="F8911" s="2">
        <v>8906</v>
      </c>
      <c r="G8911" s="12">
        <f ca="1"/>
        <v>84.065562744425051</v>
      </c>
      <c r="H8911" s="12">
        <f ca="1"/>
        <v>0.89215291787260964</v>
      </c>
      <c r="I8911" s="12">
        <v>0.89059999999999995</v>
      </c>
    </row>
    <row r="8912" spans="6:9" x14ac:dyDescent="0.3">
      <c r="F8912" s="2">
        <v>8907</v>
      </c>
      <c r="G8912" s="12">
        <f ca="1"/>
        <v>84.078012513713986</v>
      </c>
      <c r="H8912" s="12">
        <f ca="1"/>
        <v>0.89224492824634749</v>
      </c>
      <c r="I8912" s="12">
        <v>0.89070000000000005</v>
      </c>
    </row>
    <row r="8913" spans="6:9" x14ac:dyDescent="0.3">
      <c r="F8913" s="2">
        <v>8908</v>
      </c>
      <c r="G8913" s="12">
        <f ca="1"/>
        <v>84.089705164562119</v>
      </c>
      <c r="H8913" s="12">
        <f ca="1"/>
        <v>0.89233133070886006</v>
      </c>
      <c r="I8913" s="12">
        <v>0.89080000000000004</v>
      </c>
    </row>
    <row r="8914" spans="6:9" x14ac:dyDescent="0.3">
      <c r="F8914" s="2">
        <v>8909</v>
      </c>
      <c r="G8914" s="12">
        <f ca="1"/>
        <v>84.091974708566354</v>
      </c>
      <c r="H8914" s="12">
        <f ca="1"/>
        <v>0.89234810003803433</v>
      </c>
      <c r="I8914" s="12">
        <v>0.89090000000000003</v>
      </c>
    </row>
    <row r="8915" spans="6:9" x14ac:dyDescent="0.3">
      <c r="F8915" s="2">
        <v>8910</v>
      </c>
      <c r="G8915" s="12">
        <f ca="1"/>
        <v>84.094101950361448</v>
      </c>
      <c r="H8915" s="12">
        <f ca="1"/>
        <v>0.89236381750606586</v>
      </c>
      <c r="I8915" s="12">
        <v>0.89100000000000001</v>
      </c>
    </row>
    <row r="8916" spans="6:9" x14ac:dyDescent="0.3">
      <c r="F8916" s="2">
        <v>8911</v>
      </c>
      <c r="G8916" s="12">
        <f ca="1"/>
        <v>84.095769772543562</v>
      </c>
      <c r="H8916" s="12">
        <f ca="1"/>
        <v>0.89237614020036138</v>
      </c>
      <c r="I8916" s="12">
        <v>0.8911</v>
      </c>
    </row>
    <row r="8917" spans="6:9" x14ac:dyDescent="0.3">
      <c r="F8917" s="2">
        <v>8912</v>
      </c>
      <c r="G8917" s="12">
        <f ca="1"/>
        <v>84.100606785135028</v>
      </c>
      <c r="H8917" s="12">
        <f ca="1"/>
        <v>0.89241187705705605</v>
      </c>
      <c r="I8917" s="12">
        <v>0.89119999999999999</v>
      </c>
    </row>
    <row r="8918" spans="6:9" x14ac:dyDescent="0.3">
      <c r="F8918" s="2">
        <v>8913</v>
      </c>
      <c r="G8918" s="12">
        <f ca="1"/>
        <v>84.166616855841781</v>
      </c>
      <c r="H8918" s="12">
        <f ca="1"/>
        <v>0.89289936789667823</v>
      </c>
      <c r="I8918" s="12">
        <v>0.89129999999999998</v>
      </c>
    </row>
    <row r="8919" spans="6:9" x14ac:dyDescent="0.3">
      <c r="F8919" s="2">
        <v>8914</v>
      </c>
      <c r="G8919" s="12">
        <f ca="1"/>
        <v>84.180638332359749</v>
      </c>
      <c r="H8919" s="12">
        <f ca="1"/>
        <v>0.89300286864226652</v>
      </c>
      <c r="I8919" s="12">
        <v>0.89139999999999997</v>
      </c>
    </row>
    <row r="8920" spans="6:9" x14ac:dyDescent="0.3">
      <c r="F8920" s="2">
        <v>8915</v>
      </c>
      <c r="G8920" s="12">
        <f ca="1"/>
        <v>84.185700523030633</v>
      </c>
      <c r="H8920" s="12">
        <f ca="1"/>
        <v>0.89304023140648126</v>
      </c>
      <c r="I8920" s="12">
        <v>0.89149999999999996</v>
      </c>
    </row>
    <row r="8921" spans="6:9" x14ac:dyDescent="0.3">
      <c r="F8921" s="2">
        <v>8916</v>
      </c>
      <c r="G8921" s="12">
        <f ca="1"/>
        <v>84.195202623741537</v>
      </c>
      <c r="H8921" s="12">
        <f ca="1"/>
        <v>0.89311035797094684</v>
      </c>
      <c r="I8921" s="12">
        <v>0.89159999999999995</v>
      </c>
    </row>
    <row r="8922" spans="6:9" x14ac:dyDescent="0.3">
      <c r="F8922" s="2">
        <v>8917</v>
      </c>
      <c r="G8922" s="12">
        <f ca="1"/>
        <v>84.209416932920689</v>
      </c>
      <c r="H8922" s="12">
        <f ca="1"/>
        <v>0.89321524638680938</v>
      </c>
      <c r="I8922" s="12">
        <v>0.89170000000000005</v>
      </c>
    </row>
    <row r="8923" spans="6:9" x14ac:dyDescent="0.3">
      <c r="F8923" s="2">
        <v>8918</v>
      </c>
      <c r="G8923" s="12">
        <f ca="1"/>
        <v>84.213665789976247</v>
      </c>
      <c r="H8923" s="12">
        <f ca="1"/>
        <v>0.89324659557337516</v>
      </c>
      <c r="I8923" s="12">
        <v>0.89180000000000004</v>
      </c>
    </row>
    <row r="8924" spans="6:9" x14ac:dyDescent="0.3">
      <c r="F8924" s="2">
        <v>8919</v>
      </c>
      <c r="G8924" s="12">
        <f ca="1"/>
        <v>84.233357042079305</v>
      </c>
      <c r="H8924" s="12">
        <f ca="1"/>
        <v>0.89339186217039634</v>
      </c>
      <c r="I8924" s="12">
        <v>0.89190000000000003</v>
      </c>
    </row>
    <row r="8925" spans="6:9" x14ac:dyDescent="0.3">
      <c r="F8925" s="2">
        <v>8920</v>
      </c>
      <c r="G8925" s="12">
        <f ca="1"/>
        <v>84.243992621399187</v>
      </c>
      <c r="H8925" s="12">
        <f ca="1"/>
        <v>0.89347030900022484</v>
      </c>
      <c r="I8925" s="12">
        <v>0.89200000000000002</v>
      </c>
    </row>
    <row r="8926" spans="6:9" x14ac:dyDescent="0.3">
      <c r="F8926" s="2">
        <v>8921</v>
      </c>
      <c r="G8926" s="12">
        <f ca="1"/>
        <v>84.277566293787672</v>
      </c>
      <c r="H8926" s="12">
        <f ca="1"/>
        <v>0.89371787964871274</v>
      </c>
      <c r="I8926" s="12">
        <v>0.8921</v>
      </c>
    </row>
    <row r="8927" spans="6:9" x14ac:dyDescent="0.3">
      <c r="F8927" s="2">
        <v>8922</v>
      </c>
      <c r="G8927" s="12">
        <f ca="1"/>
        <v>84.284321241186888</v>
      </c>
      <c r="H8927" s="12">
        <f ca="1"/>
        <v>0.89376767838867532</v>
      </c>
      <c r="I8927" s="12">
        <v>0.89219999999999999</v>
      </c>
    </row>
    <row r="8928" spans="6:9" x14ac:dyDescent="0.3">
      <c r="F8928" s="2">
        <v>8923</v>
      </c>
      <c r="G8928" s="12">
        <f ca="1"/>
        <v>84.29341689289528</v>
      </c>
      <c r="H8928" s="12">
        <f ca="1"/>
        <v>0.89383472693526345</v>
      </c>
      <c r="I8928" s="12">
        <v>0.89229999999999998</v>
      </c>
    </row>
    <row r="8929" spans="6:9" x14ac:dyDescent="0.3">
      <c r="F8929" s="2">
        <v>8924</v>
      </c>
      <c r="G8929" s="12">
        <f ca="1"/>
        <v>84.308037618305931</v>
      </c>
      <c r="H8929" s="12">
        <f ca="1"/>
        <v>0.89394248837202395</v>
      </c>
      <c r="I8929" s="12">
        <v>0.89239999999999997</v>
      </c>
    </row>
    <row r="8930" spans="6:9" x14ac:dyDescent="0.3">
      <c r="F8930" s="2">
        <v>8925</v>
      </c>
      <c r="G8930" s="12">
        <f ca="1"/>
        <v>84.313532725926009</v>
      </c>
      <c r="H8930" s="12">
        <f ca="1"/>
        <v>0.89398298499802209</v>
      </c>
      <c r="I8930" s="12">
        <v>0.89249999999999996</v>
      </c>
    </row>
    <row r="8931" spans="6:9" x14ac:dyDescent="0.3">
      <c r="F8931" s="2">
        <v>8926</v>
      </c>
      <c r="G8931" s="12">
        <f ca="1"/>
        <v>84.326684488660192</v>
      </c>
      <c r="H8931" s="12">
        <f ca="1"/>
        <v>0.89407989722678127</v>
      </c>
      <c r="I8931" s="12">
        <v>0.89259999999999995</v>
      </c>
    </row>
    <row r="8932" spans="6:9" x14ac:dyDescent="0.3">
      <c r="F8932" s="2">
        <v>8927</v>
      </c>
      <c r="G8932" s="12">
        <f ca="1"/>
        <v>84.331160649487202</v>
      </c>
      <c r="H8932" s="12">
        <f ca="1"/>
        <v>0.89411287754966995</v>
      </c>
      <c r="I8932" s="12">
        <v>0.89270000000000005</v>
      </c>
    </row>
    <row r="8933" spans="6:9" x14ac:dyDescent="0.3">
      <c r="F8933" s="2">
        <v>8928</v>
      </c>
      <c r="G8933" s="12">
        <f ca="1"/>
        <v>84.332416971675599</v>
      </c>
      <c r="H8933" s="12">
        <f ca="1"/>
        <v>0.89412213380849881</v>
      </c>
      <c r="I8933" s="12">
        <v>0.89280000000000004</v>
      </c>
    </row>
    <row r="8934" spans="6:9" x14ac:dyDescent="0.3">
      <c r="F8934" s="2">
        <v>8929</v>
      </c>
      <c r="G8934" s="12">
        <f ca="1"/>
        <v>84.346433915081576</v>
      </c>
      <c r="H8934" s="12">
        <f ca="1"/>
        <v>0.8942253976923602</v>
      </c>
      <c r="I8934" s="12">
        <v>0.89290000000000003</v>
      </c>
    </row>
    <row r="8935" spans="6:9" x14ac:dyDescent="0.3">
      <c r="F8935" s="2">
        <v>8930</v>
      </c>
      <c r="G8935" s="12">
        <f ca="1"/>
        <v>84.363352458180842</v>
      </c>
      <c r="H8935" s="12">
        <f ca="1"/>
        <v>0.89435001502643008</v>
      </c>
      <c r="I8935" s="12">
        <v>0.89300000000000002</v>
      </c>
    </row>
    <row r="8936" spans="6:9" x14ac:dyDescent="0.3">
      <c r="F8936" s="2">
        <v>8931</v>
      </c>
      <c r="G8936" s="12">
        <f ca="1"/>
        <v>84.366393614159207</v>
      </c>
      <c r="H8936" s="12">
        <f ca="1"/>
        <v>0.89437241269483159</v>
      </c>
      <c r="I8936" s="12">
        <v>0.8931</v>
      </c>
    </row>
    <row r="8937" spans="6:9" x14ac:dyDescent="0.3">
      <c r="F8937" s="2">
        <v>8932</v>
      </c>
      <c r="G8937" s="12">
        <f ca="1"/>
        <v>84.369639798351912</v>
      </c>
      <c r="H8937" s="12">
        <f ca="1"/>
        <v>0.89439631947517262</v>
      </c>
      <c r="I8937" s="12">
        <v>0.89319999999999999</v>
      </c>
    </row>
    <row r="8938" spans="6:9" x14ac:dyDescent="0.3">
      <c r="F8938" s="2">
        <v>8933</v>
      </c>
      <c r="G8938" s="12">
        <f ca="1"/>
        <v>84.383620013661343</v>
      </c>
      <c r="H8938" s="12">
        <f ca="1"/>
        <v>0.8944992673671891</v>
      </c>
      <c r="I8938" s="12">
        <v>0.89329999999999998</v>
      </c>
    </row>
    <row r="8939" spans="6:9" x14ac:dyDescent="0.3">
      <c r="F8939" s="2">
        <v>8934</v>
      </c>
      <c r="G8939" s="12">
        <f ca="1"/>
        <v>84.412614794521616</v>
      </c>
      <c r="H8939" s="12">
        <f ca="1"/>
        <v>0.89471272556980896</v>
      </c>
      <c r="I8939" s="12">
        <v>0.89339999999999997</v>
      </c>
    </row>
    <row r="8940" spans="6:9" x14ac:dyDescent="0.3">
      <c r="F8940" s="2">
        <v>8935</v>
      </c>
      <c r="G8940" s="12">
        <f ca="1"/>
        <v>84.459254712857103</v>
      </c>
      <c r="H8940" s="12">
        <f ca="1"/>
        <v>0.89505593265845207</v>
      </c>
      <c r="I8940" s="12">
        <v>0.89349999999999996</v>
      </c>
    </row>
    <row r="8941" spans="6:9" x14ac:dyDescent="0.3">
      <c r="F8941" s="2">
        <v>8936</v>
      </c>
      <c r="G8941" s="12">
        <f ca="1"/>
        <v>84.463212391260257</v>
      </c>
      <c r="H8941" s="12">
        <f ca="1"/>
        <v>0.89508504712610382</v>
      </c>
      <c r="I8941" s="12">
        <v>0.89359999999999995</v>
      </c>
    </row>
    <row r="8942" spans="6:9" x14ac:dyDescent="0.3">
      <c r="F8942" s="2">
        <v>8937</v>
      </c>
      <c r="G8942" s="12">
        <f ca="1"/>
        <v>84.4865543431291</v>
      </c>
      <c r="H8942" s="12">
        <f ca="1"/>
        <v>0.89525673330844702</v>
      </c>
      <c r="I8942" s="12">
        <v>0.89370000000000005</v>
      </c>
    </row>
    <row r="8943" spans="6:9" x14ac:dyDescent="0.3">
      <c r="F8943" s="2">
        <v>8938</v>
      </c>
      <c r="G8943" s="12">
        <f ca="1"/>
        <v>84.49348899900437</v>
      </c>
      <c r="H8943" s="12">
        <f ca="1"/>
        <v>0.89530773038326894</v>
      </c>
      <c r="I8943" s="12">
        <v>0.89380000000000004</v>
      </c>
    </row>
    <row r="8944" spans="6:9" x14ac:dyDescent="0.3">
      <c r="F8944" s="2">
        <v>8939</v>
      </c>
      <c r="G8944" s="12">
        <f ca="1"/>
        <v>84.506058432684512</v>
      </c>
      <c r="H8944" s="12">
        <f ca="1"/>
        <v>0.8954001546339394</v>
      </c>
      <c r="I8944" s="12">
        <v>0.89390000000000003</v>
      </c>
    </row>
    <row r="8945" spans="6:9" x14ac:dyDescent="0.3">
      <c r="F8945" s="2">
        <v>8940</v>
      </c>
      <c r="G8945" s="12">
        <f ca="1"/>
        <v>84.516060631245296</v>
      </c>
      <c r="H8945" s="12">
        <f ca="1"/>
        <v>0.89547369193698456</v>
      </c>
      <c r="I8945" s="12">
        <v>0.89400000000000002</v>
      </c>
    </row>
    <row r="8946" spans="6:9" x14ac:dyDescent="0.3">
      <c r="F8946" s="2">
        <v>8941</v>
      </c>
      <c r="G8946" s="12">
        <f ca="1"/>
        <v>84.532560646864155</v>
      </c>
      <c r="H8946" s="12">
        <f ca="1"/>
        <v>0.89559498291327089</v>
      </c>
      <c r="I8946" s="12">
        <v>0.89410000000000001</v>
      </c>
    </row>
    <row r="8947" spans="6:9" x14ac:dyDescent="0.3">
      <c r="F8947" s="2">
        <v>8942</v>
      </c>
      <c r="G8947" s="12">
        <f ca="1"/>
        <v>84.535307232311595</v>
      </c>
      <c r="H8947" s="12">
        <f ca="1"/>
        <v>0.89561517065811913</v>
      </c>
      <c r="I8947" s="12">
        <v>0.89419999999999999</v>
      </c>
    </row>
    <row r="8948" spans="6:9" x14ac:dyDescent="0.3">
      <c r="F8948" s="2">
        <v>8943</v>
      </c>
      <c r="G8948" s="12">
        <f ca="1"/>
        <v>84.569091011264803</v>
      </c>
      <c r="H8948" s="12">
        <f ca="1"/>
        <v>0.89586343199942509</v>
      </c>
      <c r="I8948" s="12">
        <v>0.89429999999999998</v>
      </c>
    </row>
    <row r="8949" spans="6:9" x14ac:dyDescent="0.3">
      <c r="F8949" s="2">
        <v>8944</v>
      </c>
      <c r="G8949" s="12">
        <f ca="1"/>
        <v>84.612070389179109</v>
      </c>
      <c r="H8949" s="12">
        <f ca="1"/>
        <v>0.89617912423509982</v>
      </c>
      <c r="I8949" s="12">
        <v>0.89439999999999997</v>
      </c>
    </row>
    <row r="8950" spans="6:9" x14ac:dyDescent="0.3">
      <c r="F8950" s="2">
        <v>8945</v>
      </c>
      <c r="G8950" s="12">
        <f ca="1"/>
        <v>84.61921323789683</v>
      </c>
      <c r="H8950" s="12">
        <f ca="1"/>
        <v>0.89623157436545531</v>
      </c>
      <c r="I8950" s="12">
        <v>0.89449999999999996</v>
      </c>
    </row>
    <row r="8951" spans="6:9" x14ac:dyDescent="0.3">
      <c r="F8951" s="2">
        <v>8946</v>
      </c>
      <c r="G8951" s="12">
        <f ca="1"/>
        <v>84.621885132653944</v>
      </c>
      <c r="H8951" s="12">
        <f ca="1"/>
        <v>0.89625119302274581</v>
      </c>
      <c r="I8951" s="12">
        <v>0.89459999999999995</v>
      </c>
    </row>
    <row r="8952" spans="6:9" x14ac:dyDescent="0.3">
      <c r="F8952" s="2">
        <v>8947</v>
      </c>
      <c r="G8952" s="12">
        <f ca="1"/>
        <v>84.638855147809522</v>
      </c>
      <c r="H8952" s="12">
        <f ca="1"/>
        <v>0.89637578261480388</v>
      </c>
      <c r="I8952" s="12">
        <v>0.89470000000000005</v>
      </c>
    </row>
    <row r="8953" spans="6:9" x14ac:dyDescent="0.3">
      <c r="F8953" s="2">
        <v>8948</v>
      </c>
      <c r="G8953" s="12">
        <f ca="1"/>
        <v>84.652766042361364</v>
      </c>
      <c r="H8953" s="12">
        <f ca="1"/>
        <v>0.89647789428122571</v>
      </c>
      <c r="I8953" s="12">
        <v>0.89480000000000004</v>
      </c>
    </row>
    <row r="8954" spans="6:9" x14ac:dyDescent="0.3">
      <c r="F8954" s="2">
        <v>8949</v>
      </c>
      <c r="G8954" s="12">
        <f ca="1"/>
        <v>84.660422980348784</v>
      </c>
      <c r="H8954" s="12">
        <f ca="1"/>
        <v>0.8965340921839885</v>
      </c>
      <c r="I8954" s="12">
        <v>0.89490000000000003</v>
      </c>
    </row>
    <row r="8955" spans="6:9" x14ac:dyDescent="0.3">
      <c r="F8955" s="2">
        <v>8950</v>
      </c>
      <c r="G8955" s="12">
        <f ca="1"/>
        <v>84.679485911108031</v>
      </c>
      <c r="H8955" s="12">
        <f ca="1"/>
        <v>0.89667398200633908</v>
      </c>
      <c r="I8955" s="12">
        <v>0.89500000000000002</v>
      </c>
    </row>
    <row r="8956" spans="6:9" x14ac:dyDescent="0.3">
      <c r="F8956" s="2">
        <v>8951</v>
      </c>
      <c r="G8956" s="12">
        <f ca="1"/>
        <v>84.696616583469478</v>
      </c>
      <c r="H8956" s="12">
        <f ca="1"/>
        <v>0.89679966544184375</v>
      </c>
      <c r="I8956" s="12">
        <v>0.89510000000000001</v>
      </c>
    </row>
    <row r="8957" spans="6:9" x14ac:dyDescent="0.3">
      <c r="F8957" s="2">
        <v>8952</v>
      </c>
      <c r="G8957" s="12">
        <f ca="1"/>
        <v>84.699388887556651</v>
      </c>
      <c r="H8957" s="12">
        <f ca="1"/>
        <v>0.89682000274996321</v>
      </c>
      <c r="I8957" s="12">
        <v>0.8952</v>
      </c>
    </row>
    <row r="8958" spans="6:9" x14ac:dyDescent="0.3">
      <c r="F8958" s="2">
        <v>8953</v>
      </c>
      <c r="G8958" s="12">
        <f ca="1"/>
        <v>84.706444773301399</v>
      </c>
      <c r="H8958" s="12">
        <f ca="1"/>
        <v>0.89687176092399146</v>
      </c>
      <c r="I8958" s="12">
        <v>0.89529999999999998</v>
      </c>
    </row>
    <row r="8959" spans="6:9" x14ac:dyDescent="0.3">
      <c r="F8959" s="2">
        <v>8954</v>
      </c>
      <c r="G8959" s="12">
        <f ca="1"/>
        <v>84.720562393069685</v>
      </c>
      <c r="H8959" s="12">
        <f ca="1"/>
        <v>0.89697530723011909</v>
      </c>
      <c r="I8959" s="12">
        <v>0.89539999999999997</v>
      </c>
    </row>
    <row r="8960" spans="6:9" x14ac:dyDescent="0.3">
      <c r="F8960" s="2">
        <v>8955</v>
      </c>
      <c r="G8960" s="12">
        <f ca="1"/>
        <v>84.721790082531996</v>
      </c>
      <c r="H8960" s="12">
        <f ca="1"/>
        <v>0.89698431095723441</v>
      </c>
      <c r="I8960" s="12">
        <v>0.89549999999999996</v>
      </c>
    </row>
    <row r="8961" spans="6:9" x14ac:dyDescent="0.3">
      <c r="F8961" s="2">
        <v>8956</v>
      </c>
      <c r="G8961" s="12">
        <f ca="1"/>
        <v>84.728932283388446</v>
      </c>
      <c r="H8961" s="12">
        <f ca="1"/>
        <v>0.89703668841355244</v>
      </c>
      <c r="I8961" s="12">
        <v>0.89559999999999995</v>
      </c>
    </row>
    <row r="8962" spans="6:9" x14ac:dyDescent="0.3">
      <c r="F8962" s="2">
        <v>8957</v>
      </c>
      <c r="G8962" s="12">
        <f ca="1"/>
        <v>84.737410955317216</v>
      </c>
      <c r="H8962" s="12">
        <f ca="1"/>
        <v>0.89709886117271775</v>
      </c>
      <c r="I8962" s="12">
        <v>0.89570000000000005</v>
      </c>
    </row>
    <row r="8963" spans="6:9" x14ac:dyDescent="0.3">
      <c r="F8963" s="2">
        <v>8958</v>
      </c>
      <c r="G8963" s="12">
        <f ca="1"/>
        <v>84.747403563132409</v>
      </c>
      <c r="H8963" s="12">
        <f ca="1"/>
        <v>0.89717212739834129</v>
      </c>
      <c r="I8963" s="12">
        <v>0.89580000000000004</v>
      </c>
    </row>
    <row r="8964" spans="6:9" x14ac:dyDescent="0.3">
      <c r="F8964" s="2">
        <v>8959</v>
      </c>
      <c r="G8964" s="12">
        <f ca="1"/>
        <v>84.749647488252819</v>
      </c>
      <c r="H8964" s="12">
        <f ca="1"/>
        <v>0.89718857876500835</v>
      </c>
      <c r="I8964" s="12">
        <v>0.89590000000000003</v>
      </c>
    </row>
    <row r="8965" spans="6:9" x14ac:dyDescent="0.3">
      <c r="F8965" s="2">
        <v>8960</v>
      </c>
      <c r="G8965" s="12">
        <f ca="1"/>
        <v>84.760648728435157</v>
      </c>
      <c r="H8965" s="12">
        <f ca="1"/>
        <v>0.89726922820059929</v>
      </c>
      <c r="I8965" s="12">
        <v>0.89600000000000002</v>
      </c>
    </row>
    <row r="8966" spans="6:9" x14ac:dyDescent="0.3">
      <c r="F8966" s="2">
        <v>8961</v>
      </c>
      <c r="G8966" s="12">
        <f ca="1"/>
        <v>84.761871605003364</v>
      </c>
      <c r="H8966" s="12">
        <f ca="1"/>
        <v>0.89727819238932194</v>
      </c>
      <c r="I8966" s="12">
        <v>0.89610000000000001</v>
      </c>
    </row>
    <row r="8967" spans="6:9" x14ac:dyDescent="0.3">
      <c r="F8967" s="2">
        <v>8962</v>
      </c>
      <c r="G8967" s="12">
        <f ca="1"/>
        <v>84.772510473761969</v>
      </c>
      <c r="H8967" s="12">
        <f ca="1"/>
        <v>0.89735617422110781</v>
      </c>
      <c r="I8967" s="12">
        <v>0.8962</v>
      </c>
    </row>
    <row r="8968" spans="6:9" x14ac:dyDescent="0.3">
      <c r="F8968" s="2">
        <v>8963</v>
      </c>
      <c r="G8968" s="12">
        <f ca="1"/>
        <v>84.783900467082589</v>
      </c>
      <c r="H8968" s="12">
        <f ca="1"/>
        <v>0.89743965087322464</v>
      </c>
      <c r="I8968" s="12">
        <v>0.89629999999999999</v>
      </c>
    </row>
    <row r="8969" spans="6:9" x14ac:dyDescent="0.3">
      <c r="F8969" s="2">
        <v>8964</v>
      </c>
      <c r="G8969" s="12">
        <f ca="1"/>
        <v>84.80367972087285</v>
      </c>
      <c r="H8969" s="12">
        <f ca="1"/>
        <v>0.89758458532422059</v>
      </c>
      <c r="I8969" s="12">
        <v>0.89639999999999997</v>
      </c>
    </row>
    <row r="8970" spans="6:9" x14ac:dyDescent="0.3">
      <c r="F8970" s="2">
        <v>8965</v>
      </c>
      <c r="G8970" s="12">
        <f ca="1"/>
        <v>84.808740778428628</v>
      </c>
      <c r="H8970" s="12">
        <f ca="1"/>
        <v>0.89762166529580389</v>
      </c>
      <c r="I8970" s="12">
        <v>0.89649999999999996</v>
      </c>
    </row>
    <row r="8971" spans="6:9" x14ac:dyDescent="0.3">
      <c r="F8971" s="2">
        <v>8966</v>
      </c>
      <c r="G8971" s="12">
        <f ca="1"/>
        <v>84.825750443117386</v>
      </c>
      <c r="H8971" s="12">
        <f ca="1"/>
        <v>0.89774627083864589</v>
      </c>
      <c r="I8971" s="12">
        <v>0.89659999999999995</v>
      </c>
    </row>
    <row r="8972" spans="6:9" x14ac:dyDescent="0.3">
      <c r="F8972" s="2">
        <v>8967</v>
      </c>
      <c r="G8972" s="12">
        <f ca="1"/>
        <v>84.831600184199345</v>
      </c>
      <c r="H8972" s="12">
        <f ca="1"/>
        <v>0.89778911777077541</v>
      </c>
      <c r="I8972" s="12">
        <v>0.89670000000000005</v>
      </c>
    </row>
    <row r="8973" spans="6:9" x14ac:dyDescent="0.3">
      <c r="F8973" s="2">
        <v>8968</v>
      </c>
      <c r="G8973" s="12">
        <f ca="1"/>
        <v>84.850306042464823</v>
      </c>
      <c r="H8973" s="12">
        <f ca="1"/>
        <v>0.89792611061257921</v>
      </c>
      <c r="I8973" s="12">
        <v>0.89680000000000004</v>
      </c>
    </row>
    <row r="8974" spans="6:9" x14ac:dyDescent="0.3">
      <c r="F8974" s="2">
        <v>8969</v>
      </c>
      <c r="G8974" s="12">
        <f ca="1"/>
        <v>84.854076137922064</v>
      </c>
      <c r="H8974" s="12">
        <f ca="1"/>
        <v>0.8979537173482981</v>
      </c>
      <c r="I8974" s="12">
        <v>0.89690000000000003</v>
      </c>
    </row>
    <row r="8975" spans="6:9" x14ac:dyDescent="0.3">
      <c r="F8975" s="2">
        <v>8970</v>
      </c>
      <c r="G8975" s="12">
        <f ca="1"/>
        <v>84.862952967120549</v>
      </c>
      <c r="H8975" s="12">
        <f ca="1"/>
        <v>0.89801871358495444</v>
      </c>
      <c r="I8975" s="12">
        <v>0.89700000000000002</v>
      </c>
    </row>
    <row r="8976" spans="6:9" x14ac:dyDescent="0.3">
      <c r="F8976" s="2">
        <v>8971</v>
      </c>
      <c r="G8976" s="12">
        <f ca="1"/>
        <v>84.887363620376291</v>
      </c>
      <c r="H8976" s="12">
        <f ca="1"/>
        <v>0.89819741359627314</v>
      </c>
      <c r="I8976" s="12">
        <v>0.89710000000000001</v>
      </c>
    </row>
    <row r="8977" spans="6:9" x14ac:dyDescent="0.3">
      <c r="F8977" s="2">
        <v>8972</v>
      </c>
      <c r="G8977" s="12">
        <f ca="1"/>
        <v>84.891231908968905</v>
      </c>
      <c r="H8977" s="12">
        <f ca="1"/>
        <v>0.89822572697502945</v>
      </c>
      <c r="I8977" s="12">
        <v>0.8972</v>
      </c>
    </row>
    <row r="8978" spans="6:9" x14ac:dyDescent="0.3">
      <c r="F8978" s="2">
        <v>8973</v>
      </c>
      <c r="G8978" s="12">
        <f ca="1"/>
        <v>84.896156499393811</v>
      </c>
      <c r="H8978" s="12">
        <f ca="1"/>
        <v>0.89826176993556883</v>
      </c>
      <c r="I8978" s="12">
        <v>0.89729999999999999</v>
      </c>
    </row>
    <row r="8979" spans="6:9" x14ac:dyDescent="0.3">
      <c r="F8979" s="2">
        <v>8974</v>
      </c>
      <c r="G8979" s="12">
        <f ca="1"/>
        <v>84.901464132447842</v>
      </c>
      <c r="H8979" s="12">
        <f ca="1"/>
        <v>0.89830061403509276</v>
      </c>
      <c r="I8979" s="12">
        <v>0.89739999999999998</v>
      </c>
    </row>
    <row r="8980" spans="6:9" x14ac:dyDescent="0.3">
      <c r="F8980" s="2">
        <v>8975</v>
      </c>
      <c r="G8980" s="12">
        <f ca="1"/>
        <v>84.90791319279414</v>
      </c>
      <c r="H8980" s="12">
        <f ca="1"/>
        <v>0.89834780844276663</v>
      </c>
      <c r="I8980" s="12">
        <v>0.89749999999999996</v>
      </c>
    </row>
    <row r="8981" spans="6:9" x14ac:dyDescent="0.3">
      <c r="F8981" s="2">
        <v>8976</v>
      </c>
      <c r="G8981" s="12">
        <f ca="1"/>
        <v>84.910689290216922</v>
      </c>
      <c r="H8981" s="12">
        <f ca="1"/>
        <v>0.89836812289931556</v>
      </c>
      <c r="I8981" s="12">
        <v>0.89759999999999995</v>
      </c>
    </row>
    <row r="8982" spans="6:9" x14ac:dyDescent="0.3">
      <c r="F8982" s="2">
        <v>8977</v>
      </c>
      <c r="G8982" s="12">
        <f ca="1"/>
        <v>84.915613850337934</v>
      </c>
      <c r="H8982" s="12">
        <f ca="1"/>
        <v>0.89840415737907275</v>
      </c>
      <c r="I8982" s="12">
        <v>0.89770000000000005</v>
      </c>
    </row>
    <row r="8983" spans="6:9" x14ac:dyDescent="0.3">
      <c r="F8983" s="2">
        <v>8978</v>
      </c>
      <c r="G8983" s="12">
        <f ca="1"/>
        <v>84.918364137843113</v>
      </c>
      <c r="H8983" s="12">
        <f ca="1"/>
        <v>0.89842428114614736</v>
      </c>
      <c r="I8983" s="12">
        <v>0.89780000000000004</v>
      </c>
    </row>
    <row r="8984" spans="6:9" x14ac:dyDescent="0.3">
      <c r="F8984" s="2">
        <v>8979</v>
      </c>
      <c r="G8984" s="12">
        <f ca="1"/>
        <v>84.931050198505929</v>
      </c>
      <c r="H8984" s="12">
        <f ca="1"/>
        <v>0.89851709621668741</v>
      </c>
      <c r="I8984" s="12">
        <v>0.89790000000000003</v>
      </c>
    </row>
    <row r="8985" spans="6:9" x14ac:dyDescent="0.3">
      <c r="F8985" s="2">
        <v>8980</v>
      </c>
      <c r="G8985" s="12">
        <f ca="1"/>
        <v>84.933611796563028</v>
      </c>
      <c r="H8985" s="12">
        <f ca="1"/>
        <v>0.89853583596329045</v>
      </c>
      <c r="I8985" s="12">
        <v>0.89800000000000002</v>
      </c>
    </row>
    <row r="8986" spans="6:9" x14ac:dyDescent="0.3">
      <c r="F8986" s="2">
        <v>8981</v>
      </c>
      <c r="G8986" s="12">
        <f ca="1"/>
        <v>84.934101624568996</v>
      </c>
      <c r="H8986" s="12">
        <f ca="1"/>
        <v>0.89853941930759884</v>
      </c>
      <c r="I8986" s="12">
        <v>0.89810000000000001</v>
      </c>
    </row>
    <row r="8987" spans="6:9" x14ac:dyDescent="0.3">
      <c r="F8987" s="2">
        <v>8982</v>
      </c>
      <c r="G8987" s="12">
        <f ca="1"/>
        <v>84.954950970183461</v>
      </c>
      <c r="H8987" s="12">
        <f ca="1"/>
        <v>0.89869192385877683</v>
      </c>
      <c r="I8987" s="12">
        <v>0.8982</v>
      </c>
    </row>
    <row r="8988" spans="6:9" x14ac:dyDescent="0.3">
      <c r="F8988" s="2">
        <v>8983</v>
      </c>
      <c r="G8988" s="12">
        <f ca="1"/>
        <v>84.970640884096312</v>
      </c>
      <c r="H8988" s="12">
        <f ca="1"/>
        <v>0.89880666457035074</v>
      </c>
      <c r="I8988" s="12">
        <v>0.89829999999999999</v>
      </c>
    </row>
    <row r="8989" spans="6:9" x14ac:dyDescent="0.3">
      <c r="F8989" s="2">
        <v>8984</v>
      </c>
      <c r="G8989" s="12">
        <f ca="1"/>
        <v>84.9734709894216</v>
      </c>
      <c r="H8989" s="12">
        <f ca="1"/>
        <v>0.89882735894202237</v>
      </c>
      <c r="I8989" s="12">
        <v>0.89839999999999998</v>
      </c>
    </row>
    <row r="8990" spans="6:9" x14ac:dyDescent="0.3">
      <c r="F8990" s="2">
        <v>8985</v>
      </c>
      <c r="G8990" s="12">
        <f ca="1"/>
        <v>85.014676352666001</v>
      </c>
      <c r="H8990" s="12">
        <f ca="1"/>
        <v>0.8991285838518378</v>
      </c>
      <c r="I8990" s="12">
        <v>0.89849999999999997</v>
      </c>
    </row>
    <row r="8991" spans="6:9" x14ac:dyDescent="0.3">
      <c r="F8991" s="2">
        <v>8986</v>
      </c>
      <c r="G8991" s="12">
        <f ca="1"/>
        <v>85.021363189796233</v>
      </c>
      <c r="H8991" s="12">
        <f ca="1"/>
        <v>0.89917745308596075</v>
      </c>
      <c r="I8991" s="12">
        <v>0.89859999999999995</v>
      </c>
    </row>
    <row r="8992" spans="6:9" x14ac:dyDescent="0.3">
      <c r="F8992" s="2">
        <v>8987</v>
      </c>
      <c r="G8992" s="12">
        <f ca="1"/>
        <v>85.032379448041809</v>
      </c>
      <c r="H8992" s="12">
        <f ca="1"/>
        <v>0.89925795453214474</v>
      </c>
      <c r="I8992" s="12">
        <v>0.89870000000000005</v>
      </c>
    </row>
    <row r="8993" spans="6:9" x14ac:dyDescent="0.3">
      <c r="F8993" s="2">
        <v>8988</v>
      </c>
      <c r="G8993" s="12">
        <f ca="1"/>
        <v>85.048866653794491</v>
      </c>
      <c r="H8993" s="12">
        <f ca="1"/>
        <v>0.8993784155138731</v>
      </c>
      <c r="I8993" s="12">
        <v>0.89880000000000004</v>
      </c>
    </row>
    <row r="8994" spans="6:9" x14ac:dyDescent="0.3">
      <c r="F8994" s="2">
        <v>8989</v>
      </c>
      <c r="G8994" s="12">
        <f ca="1"/>
        <v>85.054247376308254</v>
      </c>
      <c r="H8994" s="12">
        <f ca="1"/>
        <v>0.89941772379921692</v>
      </c>
      <c r="I8994" s="12">
        <v>0.89890000000000003</v>
      </c>
    </row>
    <row r="8995" spans="6:9" x14ac:dyDescent="0.3">
      <c r="F8995" s="2">
        <v>8990</v>
      </c>
      <c r="G8995" s="12">
        <f ca="1"/>
        <v>85.056611338287368</v>
      </c>
      <c r="H8995" s="12">
        <f ca="1"/>
        <v>0.89943499268108362</v>
      </c>
      <c r="I8995" s="12">
        <v>0.89900000000000002</v>
      </c>
    </row>
    <row r="8996" spans="6:9" x14ac:dyDescent="0.3">
      <c r="F8996" s="2">
        <v>8991</v>
      </c>
      <c r="G8996" s="12">
        <f ca="1"/>
        <v>85.05685626783935</v>
      </c>
      <c r="H8996" s="12">
        <f ca="1"/>
        <v>0.89943678187848575</v>
      </c>
      <c r="I8996" s="12">
        <v>0.89910000000000001</v>
      </c>
    </row>
    <row r="8997" spans="6:9" x14ac:dyDescent="0.3">
      <c r="F8997" s="2">
        <v>8992</v>
      </c>
      <c r="G8997" s="12">
        <f ca="1"/>
        <v>85.111847197019642</v>
      </c>
      <c r="H8997" s="12">
        <f ca="1"/>
        <v>0.8998383573254074</v>
      </c>
      <c r="I8997" s="12">
        <v>0.8992</v>
      </c>
    </row>
    <row r="8998" spans="6:9" x14ac:dyDescent="0.3">
      <c r="F8998" s="2">
        <v>8993</v>
      </c>
      <c r="G8998" s="12">
        <f ca="1"/>
        <v>85.119827286074155</v>
      </c>
      <c r="H8998" s="12">
        <f ca="1"/>
        <v>0.8998966109744907</v>
      </c>
      <c r="I8998" s="12">
        <v>0.89929999999999999</v>
      </c>
    </row>
    <row r="8999" spans="6:9" x14ac:dyDescent="0.3">
      <c r="F8999" s="2">
        <v>8994</v>
      </c>
      <c r="G8999" s="12">
        <f ca="1"/>
        <v>85.135956580615598</v>
      </c>
      <c r="H8999" s="12">
        <f ca="1"/>
        <v>0.90001433612861792</v>
      </c>
      <c r="I8999" s="12">
        <v>0.89939999999999998</v>
      </c>
    </row>
    <row r="9000" spans="6:9" x14ac:dyDescent="0.3">
      <c r="F9000" s="2">
        <v>8995</v>
      </c>
      <c r="G9000" s="12">
        <f ca="1"/>
        <v>85.189102660831708</v>
      </c>
      <c r="H9000" s="12">
        <f ca="1"/>
        <v>0.90040208315177361</v>
      </c>
      <c r="I9000" s="12">
        <v>0.89949999999999997</v>
      </c>
    </row>
    <row r="9001" spans="6:9" x14ac:dyDescent="0.3">
      <c r="F9001" s="2">
        <v>8996</v>
      </c>
      <c r="G9001" s="12">
        <f ca="1"/>
        <v>85.189462114440502</v>
      </c>
      <c r="H9001" s="12">
        <f ca="1"/>
        <v>0.90040470485579838</v>
      </c>
      <c r="I9001" s="12">
        <v>0.89959999999999996</v>
      </c>
    </row>
    <row r="9002" spans="6:9" x14ac:dyDescent="0.3">
      <c r="F9002" s="2">
        <v>8997</v>
      </c>
      <c r="G9002" s="12">
        <f ca="1"/>
        <v>85.191336453700146</v>
      </c>
      <c r="H9002" s="12">
        <f ca="1"/>
        <v>0.90041837532184932</v>
      </c>
      <c r="I9002" s="12">
        <v>0.89970000000000006</v>
      </c>
    </row>
    <row r="9003" spans="6:9" x14ac:dyDescent="0.3">
      <c r="F9003" s="2">
        <v>8998</v>
      </c>
      <c r="G9003" s="12">
        <f ca="1"/>
        <v>85.208207183702527</v>
      </c>
      <c r="H9003" s="12">
        <f ca="1"/>
        <v>0.90054140820952588</v>
      </c>
      <c r="I9003" s="12">
        <v>0.89980000000000004</v>
      </c>
    </row>
    <row r="9004" spans="6:9" x14ac:dyDescent="0.3">
      <c r="F9004" s="2">
        <v>8999</v>
      </c>
      <c r="G9004" s="12">
        <f ca="1"/>
        <v>85.215831893245465</v>
      </c>
      <c r="H9004" s="12">
        <f ca="1"/>
        <v>0.90059700480767868</v>
      </c>
      <c r="I9004" s="12">
        <v>0.89990000000000003</v>
      </c>
    </row>
    <row r="9005" spans="6:9" x14ac:dyDescent="0.3">
      <c r="F9005" s="2">
        <v>9000</v>
      </c>
      <c r="G9005" s="12">
        <f ca="1"/>
        <v>85.217853171456966</v>
      </c>
      <c r="H9005" s="12">
        <f ca="1"/>
        <v>0.90061174239625863</v>
      </c>
      <c r="I9005" s="12">
        <v>0.9</v>
      </c>
    </row>
    <row r="9006" spans="6:9" x14ac:dyDescent="0.3">
      <c r="F9006" s="2">
        <v>9001</v>
      </c>
      <c r="G9006" s="12">
        <f ca="1"/>
        <v>85.251272020692994</v>
      </c>
      <c r="H9006" s="12">
        <f ca="1"/>
        <v>0.90085535599779176</v>
      </c>
      <c r="I9006" s="12">
        <v>0.90010000000000001</v>
      </c>
    </row>
    <row r="9007" spans="6:9" x14ac:dyDescent="0.3">
      <c r="F9007" s="2">
        <v>9002</v>
      </c>
      <c r="G9007" s="12">
        <f ca="1"/>
        <v>85.286121962615283</v>
      </c>
      <c r="H9007" s="12">
        <f ca="1"/>
        <v>0.90110930014668889</v>
      </c>
      <c r="I9007" s="12">
        <v>0.9002</v>
      </c>
    </row>
    <row r="9008" spans="6:9" x14ac:dyDescent="0.3">
      <c r="F9008" s="2">
        <v>9003</v>
      </c>
      <c r="G9008" s="12">
        <f ca="1"/>
        <v>85.286629113324594</v>
      </c>
      <c r="H9008" s="12">
        <f ca="1"/>
        <v>0.90111299488047014</v>
      </c>
      <c r="I9008" s="12">
        <v>0.90029999999999999</v>
      </c>
    </row>
    <row r="9009" spans="6:9" x14ac:dyDescent="0.3">
      <c r="F9009" s="2">
        <v>9004</v>
      </c>
      <c r="G9009" s="12">
        <f ca="1"/>
        <v>85.293883024810484</v>
      </c>
      <c r="H9009" s="12">
        <f ca="1"/>
        <v>0.90116583923607207</v>
      </c>
      <c r="I9009" s="12">
        <v>0.90039999999999998</v>
      </c>
    </row>
    <row r="9010" spans="6:9" x14ac:dyDescent="0.3">
      <c r="F9010" s="2">
        <v>9005</v>
      </c>
      <c r="G9010" s="12">
        <f ca="1"/>
        <v>85.306259145488383</v>
      </c>
      <c r="H9010" s="12">
        <f ca="1"/>
        <v>0.90125598823650288</v>
      </c>
      <c r="I9010" s="12">
        <v>0.90049999999999997</v>
      </c>
    </row>
    <row r="9011" spans="6:9" x14ac:dyDescent="0.3">
      <c r="F9011" s="2">
        <v>9006</v>
      </c>
      <c r="G9011" s="12">
        <f ca="1"/>
        <v>85.316733101670238</v>
      </c>
      <c r="H9011" s="12">
        <f ca="1"/>
        <v>0.90133227144782502</v>
      </c>
      <c r="I9011" s="12">
        <v>0.90059999999999996</v>
      </c>
    </row>
    <row r="9012" spans="6:9" x14ac:dyDescent="0.3">
      <c r="F9012" s="2">
        <v>9007</v>
      </c>
      <c r="G9012" s="12">
        <f ca="1"/>
        <v>85.318785149441709</v>
      </c>
      <c r="H9012" s="12">
        <f ca="1"/>
        <v>0.90134721568664389</v>
      </c>
      <c r="I9012" s="12">
        <v>0.90069999999999995</v>
      </c>
    </row>
    <row r="9013" spans="6:9" x14ac:dyDescent="0.3">
      <c r="F9013" s="2">
        <v>9008</v>
      </c>
      <c r="G9013" s="12">
        <f ca="1"/>
        <v>85.320685007348402</v>
      </c>
      <c r="H9013" s="12">
        <f ca="1"/>
        <v>0.90136105126743993</v>
      </c>
      <c r="I9013" s="12">
        <v>0.90080000000000005</v>
      </c>
    </row>
    <row r="9014" spans="6:9" x14ac:dyDescent="0.3">
      <c r="F9014" s="2">
        <v>9009</v>
      </c>
      <c r="G9014" s="12">
        <f ca="1"/>
        <v>85.330146255182086</v>
      </c>
      <c r="H9014" s="12">
        <f ca="1"/>
        <v>0.90142994754841466</v>
      </c>
      <c r="I9014" s="12">
        <v>0.90090000000000003</v>
      </c>
    </row>
    <row r="9015" spans="6:9" x14ac:dyDescent="0.3">
      <c r="F9015" s="2">
        <v>9010</v>
      </c>
      <c r="G9015" s="12">
        <f ca="1"/>
        <v>85.343048846643612</v>
      </c>
      <c r="H9015" s="12">
        <f ca="1"/>
        <v>0.90152389119119813</v>
      </c>
      <c r="I9015" s="12">
        <v>0.90100000000000002</v>
      </c>
    </row>
    <row r="9016" spans="6:9" x14ac:dyDescent="0.3">
      <c r="F9016" s="2">
        <v>9011</v>
      </c>
      <c r="G9016" s="12">
        <f ca="1"/>
        <v>85.347837600264583</v>
      </c>
      <c r="H9016" s="12">
        <f ca="1"/>
        <v>0.90155875444582656</v>
      </c>
      <c r="I9016" s="12">
        <v>0.90110000000000001</v>
      </c>
    </row>
    <row r="9017" spans="6:9" x14ac:dyDescent="0.3">
      <c r="F9017" s="2">
        <v>9012</v>
      </c>
      <c r="G9017" s="12">
        <f ca="1"/>
        <v>85.352570147243156</v>
      </c>
      <c r="H9017" s="12">
        <f ca="1"/>
        <v>0.90159320658108266</v>
      </c>
      <c r="I9017" s="12">
        <v>0.9012</v>
      </c>
    </row>
    <row r="9018" spans="6:9" x14ac:dyDescent="0.3">
      <c r="F9018" s="2">
        <v>9013</v>
      </c>
      <c r="G9018" s="12">
        <f ca="1"/>
        <v>85.373031969885076</v>
      </c>
      <c r="H9018" s="12">
        <f ca="1"/>
        <v>0.90174214318034374</v>
      </c>
      <c r="I9018" s="12">
        <v>0.90129999999999999</v>
      </c>
    </row>
    <row r="9019" spans="6:9" x14ac:dyDescent="0.3">
      <c r="F9019" s="2">
        <v>9014</v>
      </c>
      <c r="G9019" s="12">
        <f ca="1"/>
        <v>85.373254225888402</v>
      </c>
      <c r="H9019" s="12">
        <f ca="1"/>
        <v>0.90174376073141749</v>
      </c>
      <c r="I9019" s="12">
        <v>0.90139999999999998</v>
      </c>
    </row>
    <row r="9020" spans="6:9" x14ac:dyDescent="0.3">
      <c r="F9020" s="2">
        <v>9015</v>
      </c>
      <c r="G9020" s="12">
        <f ca="1"/>
        <v>85.374814419554042</v>
      </c>
      <c r="H9020" s="12">
        <f ca="1"/>
        <v>0.90175511550499532</v>
      </c>
      <c r="I9020" s="12">
        <v>0.90149999999999997</v>
      </c>
    </row>
    <row r="9021" spans="6:9" x14ac:dyDescent="0.3">
      <c r="F9021" s="2">
        <v>9016</v>
      </c>
      <c r="G9021" s="12">
        <f ca="1"/>
        <v>85.384176965987777</v>
      </c>
      <c r="H9021" s="12">
        <f ca="1"/>
        <v>0.90182324986365303</v>
      </c>
      <c r="I9021" s="12">
        <v>0.90159999999999996</v>
      </c>
    </row>
    <row r="9022" spans="6:9" x14ac:dyDescent="0.3">
      <c r="F9022" s="2">
        <v>9017</v>
      </c>
      <c r="G9022" s="12">
        <f ca="1"/>
        <v>85.38734239351831</v>
      </c>
      <c r="H9022" s="12">
        <f ca="1"/>
        <v>0.90184628404072353</v>
      </c>
      <c r="I9022" s="12">
        <v>0.90169999999999995</v>
      </c>
    </row>
    <row r="9023" spans="6:9" x14ac:dyDescent="0.3">
      <c r="F9023" s="2">
        <v>9018</v>
      </c>
      <c r="G9023" s="12">
        <f ca="1"/>
        <v>85.391120278792997</v>
      </c>
      <c r="H9023" s="12">
        <f ca="1"/>
        <v>0.90187377383145684</v>
      </c>
      <c r="I9023" s="12">
        <v>0.90180000000000005</v>
      </c>
    </row>
    <row r="9024" spans="6:9" x14ac:dyDescent="0.3">
      <c r="F9024" s="2">
        <v>9019</v>
      </c>
      <c r="G9024" s="12">
        <f ca="1"/>
        <v>85.400916115546195</v>
      </c>
      <c r="H9024" s="12">
        <f ca="1"/>
        <v>0.90194504759483796</v>
      </c>
      <c r="I9024" s="12">
        <v>0.90190000000000003</v>
      </c>
    </row>
    <row r="9025" spans="6:9" x14ac:dyDescent="0.3">
      <c r="F9025" s="2">
        <v>9020</v>
      </c>
      <c r="G9025" s="12">
        <f ca="1"/>
        <v>85.424063450863741</v>
      </c>
      <c r="H9025" s="12">
        <f ca="1"/>
        <v>0.90211343336838579</v>
      </c>
      <c r="I9025" s="12">
        <v>0.90200000000000002</v>
      </c>
    </row>
    <row r="9026" spans="6:9" x14ac:dyDescent="0.3">
      <c r="F9026" s="2">
        <v>9021</v>
      </c>
      <c r="G9026" s="12">
        <f ca="1"/>
        <v>85.469204518289885</v>
      </c>
      <c r="H9026" s="12">
        <f ca="1"/>
        <v>0.90244168179105111</v>
      </c>
      <c r="I9026" s="12">
        <v>0.90210000000000001</v>
      </c>
    </row>
    <row r="9027" spans="6:9" x14ac:dyDescent="0.3">
      <c r="F9027" s="2">
        <v>9022</v>
      </c>
      <c r="G9027" s="12">
        <f ca="1"/>
        <v>85.470030042128357</v>
      </c>
      <c r="H9027" s="12">
        <f ca="1"/>
        <v>0.90244768306748691</v>
      </c>
      <c r="I9027" s="12">
        <v>0.9022</v>
      </c>
    </row>
    <row r="9028" spans="6:9" x14ac:dyDescent="0.3">
      <c r="F9028" s="2">
        <v>9023</v>
      </c>
      <c r="G9028" s="12">
        <f ca="1"/>
        <v>85.490540765018821</v>
      </c>
      <c r="H9028" s="12">
        <f ca="1"/>
        <v>0.90259677041161412</v>
      </c>
      <c r="I9028" s="12">
        <v>0.90229999999999999</v>
      </c>
    </row>
    <row r="9029" spans="6:9" x14ac:dyDescent="0.3">
      <c r="F9029" s="2">
        <v>9024</v>
      </c>
      <c r="G9029" s="12">
        <f ca="1"/>
        <v>85.492576425714063</v>
      </c>
      <c r="H9029" s="12">
        <f ca="1"/>
        <v>0.90261156517177188</v>
      </c>
      <c r="I9029" s="12">
        <v>0.90239999999999998</v>
      </c>
    </row>
    <row r="9030" spans="6:9" x14ac:dyDescent="0.3">
      <c r="F9030" s="2">
        <v>9025</v>
      </c>
      <c r="G9030" s="12">
        <f ca="1"/>
        <v>85.550281716718118</v>
      </c>
      <c r="H9030" s="12">
        <f ca="1"/>
        <v>0.90303080880415099</v>
      </c>
      <c r="I9030" s="12">
        <v>0.90249999999999997</v>
      </c>
    </row>
    <row r="9031" spans="6:9" x14ac:dyDescent="0.3">
      <c r="F9031" s="2">
        <v>9026</v>
      </c>
      <c r="G9031" s="12">
        <f ca="1"/>
        <v>85.554447619001692</v>
      </c>
      <c r="H9031" s="12">
        <f ca="1"/>
        <v>0.90306106419958398</v>
      </c>
      <c r="I9031" s="12">
        <v>0.90259999999999996</v>
      </c>
    </row>
    <row r="9032" spans="6:9" x14ac:dyDescent="0.3">
      <c r="F9032" s="2">
        <v>9027</v>
      </c>
      <c r="G9032" s="12">
        <f ca="1"/>
        <v>85.565561225123233</v>
      </c>
      <c r="H9032" s="12">
        <f ca="1"/>
        <v>0.90314177097126547</v>
      </c>
      <c r="I9032" s="12">
        <v>0.90269999999999995</v>
      </c>
    </row>
    <row r="9033" spans="6:9" x14ac:dyDescent="0.3">
      <c r="F9033" s="2">
        <v>9028</v>
      </c>
      <c r="G9033" s="12">
        <f ca="1"/>
        <v>85.570328728534605</v>
      </c>
      <c r="H9033" s="12">
        <f ca="1"/>
        <v>0.90317638926695654</v>
      </c>
      <c r="I9033" s="12">
        <v>0.90280000000000005</v>
      </c>
    </row>
    <row r="9034" spans="6:9" x14ac:dyDescent="0.3">
      <c r="F9034" s="2">
        <v>9029</v>
      </c>
      <c r="G9034" s="12">
        <f ca="1"/>
        <v>85.615136655418823</v>
      </c>
      <c r="H9034" s="12">
        <f ca="1"/>
        <v>0.90350165906590507</v>
      </c>
      <c r="I9034" s="12">
        <v>0.90290000000000004</v>
      </c>
    </row>
    <row r="9035" spans="6:9" x14ac:dyDescent="0.3">
      <c r="F9035" s="2">
        <v>9030</v>
      </c>
      <c r="G9035" s="12">
        <f ca="1"/>
        <v>85.636455315420605</v>
      </c>
      <c r="H9035" s="12">
        <f ca="1"/>
        <v>0.90365635576837766</v>
      </c>
      <c r="I9035" s="12">
        <v>0.90300000000000002</v>
      </c>
    </row>
    <row r="9036" spans="6:9" x14ac:dyDescent="0.3">
      <c r="F9036" s="2">
        <v>9031</v>
      </c>
      <c r="G9036" s="12">
        <f ca="1"/>
        <v>85.663083279324994</v>
      </c>
      <c r="H9036" s="12">
        <f ca="1"/>
        <v>0.90384952481575487</v>
      </c>
      <c r="I9036" s="12">
        <v>0.90310000000000001</v>
      </c>
    </row>
    <row r="9037" spans="6:9" x14ac:dyDescent="0.3">
      <c r="F9037" s="2">
        <v>9032</v>
      </c>
      <c r="G9037" s="12">
        <f ca="1"/>
        <v>85.668210194753939</v>
      </c>
      <c r="H9037" s="12">
        <f ca="1"/>
        <v>0.90388671045299473</v>
      </c>
      <c r="I9037" s="12">
        <v>0.9032</v>
      </c>
    </row>
    <row r="9038" spans="6:9" x14ac:dyDescent="0.3">
      <c r="F9038" s="2">
        <v>9033</v>
      </c>
      <c r="G9038" s="12">
        <f ca="1"/>
        <v>85.712939701419018</v>
      </c>
      <c r="H9038" s="12">
        <f ca="1"/>
        <v>0.90421104023774079</v>
      </c>
      <c r="I9038" s="12">
        <v>0.90329999999999999</v>
      </c>
    </row>
    <row r="9039" spans="6:9" x14ac:dyDescent="0.3">
      <c r="F9039" s="2">
        <v>9034</v>
      </c>
      <c r="G9039" s="12">
        <f ca="1"/>
        <v>85.726624661435224</v>
      </c>
      <c r="H9039" s="12">
        <f ca="1"/>
        <v>0.90431023488730466</v>
      </c>
      <c r="I9039" s="12">
        <v>0.90339999999999998</v>
      </c>
    </row>
    <row r="9040" spans="6:9" x14ac:dyDescent="0.3">
      <c r="F9040" s="2">
        <v>9035</v>
      </c>
      <c r="G9040" s="12">
        <f ca="1"/>
        <v>85.750919013739704</v>
      </c>
      <c r="H9040" s="12">
        <f ca="1"/>
        <v>0.90448629210828824</v>
      </c>
      <c r="I9040" s="12">
        <v>0.90349999999999997</v>
      </c>
    </row>
    <row r="9041" spans="6:9" x14ac:dyDescent="0.3">
      <c r="F9041" s="2">
        <v>9036</v>
      </c>
      <c r="G9041" s="12">
        <f ca="1"/>
        <v>85.776284066492039</v>
      </c>
      <c r="H9041" s="12">
        <f ca="1"/>
        <v>0.90467005530414102</v>
      </c>
      <c r="I9041" s="12">
        <v>0.90359999999999996</v>
      </c>
    </row>
    <row r="9042" spans="6:9" x14ac:dyDescent="0.3">
      <c r="F9042" s="2">
        <v>9037</v>
      </c>
      <c r="G9042" s="12">
        <f ca="1"/>
        <v>85.808330212150835</v>
      </c>
      <c r="H9042" s="12">
        <f ca="1"/>
        <v>0.90490214359633458</v>
      </c>
      <c r="I9042" s="12">
        <v>0.90369999999999995</v>
      </c>
    </row>
    <row r="9043" spans="6:9" x14ac:dyDescent="0.3">
      <c r="F9043" s="2">
        <v>9038</v>
      </c>
      <c r="G9043" s="12">
        <f ca="1"/>
        <v>85.824508600792342</v>
      </c>
      <c r="H9043" s="12">
        <f ca="1"/>
        <v>0.90501927966594853</v>
      </c>
      <c r="I9043" s="12">
        <v>0.90380000000000005</v>
      </c>
    </row>
    <row r="9044" spans="6:9" x14ac:dyDescent="0.3">
      <c r="F9044" s="2">
        <v>9039</v>
      </c>
      <c r="G9044" s="12">
        <f ca="1"/>
        <v>85.847457708157975</v>
      </c>
      <c r="H9044" s="12">
        <f ca="1"/>
        <v>0.90518539976714796</v>
      </c>
      <c r="I9044" s="12">
        <v>0.90390000000000004</v>
      </c>
    </row>
    <row r="9045" spans="6:9" x14ac:dyDescent="0.3">
      <c r="F9045" s="2">
        <v>9040</v>
      </c>
      <c r="G9045" s="12">
        <f ca="1"/>
        <v>85.882441074418125</v>
      </c>
      <c r="H9045" s="12">
        <f ca="1"/>
        <v>0.90543854599317719</v>
      </c>
      <c r="I9045" s="12">
        <v>0.90400000000000003</v>
      </c>
    </row>
    <row r="9046" spans="6:9" x14ac:dyDescent="0.3">
      <c r="F9046" s="2">
        <v>9041</v>
      </c>
      <c r="G9046" s="12">
        <f ca="1"/>
        <v>85.895567032023877</v>
      </c>
      <c r="H9046" s="12">
        <f ca="1"/>
        <v>0.9055335012917719</v>
      </c>
      <c r="I9046" s="12">
        <v>0.90410000000000001</v>
      </c>
    </row>
    <row r="9047" spans="6:9" x14ac:dyDescent="0.3">
      <c r="F9047" s="2">
        <v>9042</v>
      </c>
      <c r="G9047" s="12">
        <f ca="1"/>
        <v>85.915779949256034</v>
      </c>
      <c r="H9047" s="12">
        <f ca="1"/>
        <v>0.90567969642828994</v>
      </c>
      <c r="I9047" s="12">
        <v>0.9042</v>
      </c>
    </row>
    <row r="9048" spans="6:9" x14ac:dyDescent="0.3">
      <c r="F9048" s="2">
        <v>9043</v>
      </c>
      <c r="G9048" s="12">
        <f ca="1"/>
        <v>85.918369997435931</v>
      </c>
      <c r="H9048" s="12">
        <f ca="1"/>
        <v>0.90569842713364723</v>
      </c>
      <c r="I9048" s="12">
        <v>0.90429999999999999</v>
      </c>
    </row>
    <row r="9049" spans="6:9" x14ac:dyDescent="0.3">
      <c r="F9049" s="2">
        <v>9044</v>
      </c>
      <c r="G9049" s="12">
        <f ca="1"/>
        <v>85.918479071002423</v>
      </c>
      <c r="H9049" s="12">
        <f ca="1"/>
        <v>0.90569921591926184</v>
      </c>
      <c r="I9049" s="12">
        <v>0.90439999999999998</v>
      </c>
    </row>
    <row r="9050" spans="6:9" x14ac:dyDescent="0.3">
      <c r="F9050" s="2">
        <v>9045</v>
      </c>
      <c r="G9050" s="12">
        <f ca="1"/>
        <v>85.920962068517966</v>
      </c>
      <c r="H9050" s="12">
        <f ca="1"/>
        <v>0.90571717190292556</v>
      </c>
      <c r="I9050" s="12">
        <v>0.90449999999999997</v>
      </c>
    </row>
    <row r="9051" spans="6:9" x14ac:dyDescent="0.3">
      <c r="F9051" s="2">
        <v>9046</v>
      </c>
      <c r="G9051" s="12">
        <f ca="1"/>
        <v>86.000201889555854</v>
      </c>
      <c r="H9051" s="12">
        <f ca="1"/>
        <v>0.9062899282916328</v>
      </c>
      <c r="I9051" s="12">
        <v>0.90459999999999996</v>
      </c>
    </row>
    <row r="9052" spans="6:9" x14ac:dyDescent="0.3">
      <c r="F9052" s="2">
        <v>9047</v>
      </c>
      <c r="G9052" s="12">
        <f ca="1"/>
        <v>86.000336764810427</v>
      </c>
      <c r="H9052" s="12">
        <f ca="1"/>
        <v>0.90629090273866797</v>
      </c>
      <c r="I9052" s="12">
        <v>0.90469999999999995</v>
      </c>
    </row>
    <row r="9053" spans="6:9" x14ac:dyDescent="0.3">
      <c r="F9053" s="2">
        <v>9048</v>
      </c>
      <c r="G9053" s="12">
        <f ca="1"/>
        <v>86.030461474953938</v>
      </c>
      <c r="H9053" s="12">
        <f ca="1"/>
        <v>0.90650850952987605</v>
      </c>
      <c r="I9053" s="12">
        <v>0.90480000000000005</v>
      </c>
    </row>
    <row r="9054" spans="6:9" x14ac:dyDescent="0.3">
      <c r="F9054" s="2">
        <v>9049</v>
      </c>
      <c r="G9054" s="12">
        <f ca="1"/>
        <v>86.11224087310103</v>
      </c>
      <c r="H9054" s="12">
        <f ca="1"/>
        <v>0.90709886160551523</v>
      </c>
      <c r="I9054" s="12">
        <v>0.90490000000000004</v>
      </c>
    </row>
    <row r="9055" spans="6:9" x14ac:dyDescent="0.3">
      <c r="F9055" s="2">
        <v>9050</v>
      </c>
      <c r="G9055" s="12">
        <f ca="1"/>
        <v>86.12859159963638</v>
      </c>
      <c r="H9055" s="12">
        <f ca="1"/>
        <v>0.90721682756615896</v>
      </c>
      <c r="I9055" s="12">
        <v>0.90500000000000003</v>
      </c>
    </row>
    <row r="9056" spans="6:9" x14ac:dyDescent="0.3">
      <c r="F9056" s="2">
        <v>9051</v>
      </c>
      <c r="G9056" s="12">
        <f ca="1"/>
        <v>86.139967229522142</v>
      </c>
      <c r="H9056" s="12">
        <f ca="1"/>
        <v>0.90729888637374356</v>
      </c>
      <c r="I9056" s="12">
        <v>0.90510000000000002</v>
      </c>
    </row>
    <row r="9057" spans="6:9" x14ac:dyDescent="0.3">
      <c r="F9057" s="2">
        <v>9052</v>
      </c>
      <c r="G9057" s="12">
        <f ca="1"/>
        <v>86.140405403402781</v>
      </c>
      <c r="H9057" s="12">
        <f ca="1"/>
        <v>0.90730204695129846</v>
      </c>
      <c r="I9057" s="12">
        <v>0.9052</v>
      </c>
    </row>
    <row r="9058" spans="6:9" x14ac:dyDescent="0.3">
      <c r="F9058" s="2">
        <v>9053</v>
      </c>
      <c r="G9058" s="12">
        <f ca="1"/>
        <v>86.146158598319815</v>
      </c>
      <c r="H9058" s="12">
        <f ca="1"/>
        <v>0.90734354364036796</v>
      </c>
      <c r="I9058" s="12">
        <v>0.90529999999999999</v>
      </c>
    </row>
    <row r="9059" spans="6:9" x14ac:dyDescent="0.3">
      <c r="F9059" s="2">
        <v>9054</v>
      </c>
      <c r="G9059" s="12">
        <f ca="1"/>
        <v>86.182981484032069</v>
      </c>
      <c r="H9059" s="12">
        <f ca="1"/>
        <v>0.90760907442200589</v>
      </c>
      <c r="I9059" s="12">
        <v>0.90539999999999998</v>
      </c>
    </row>
    <row r="9060" spans="6:9" x14ac:dyDescent="0.3">
      <c r="F9060" s="2">
        <v>9055</v>
      </c>
      <c r="G9060" s="12">
        <f ca="1"/>
        <v>86.19549040322552</v>
      </c>
      <c r="H9060" s="12">
        <f ca="1"/>
        <v>0.90769925074642765</v>
      </c>
      <c r="I9060" s="12">
        <v>0.90549999999999997</v>
      </c>
    </row>
    <row r="9061" spans="6:9" x14ac:dyDescent="0.3">
      <c r="F9061" s="2">
        <v>9056</v>
      </c>
      <c r="G9061" s="12">
        <f ca="1"/>
        <v>86.205859824484278</v>
      </c>
      <c r="H9061" s="12">
        <f ca="1"/>
        <v>0.9077739935912893</v>
      </c>
      <c r="I9061" s="12">
        <v>0.90559999999999996</v>
      </c>
    </row>
    <row r="9062" spans="6:9" x14ac:dyDescent="0.3">
      <c r="F9062" s="2">
        <v>9057</v>
      </c>
      <c r="G9062" s="12">
        <f ca="1"/>
        <v>86.233134120439033</v>
      </c>
      <c r="H9062" s="12">
        <f ca="1"/>
        <v>0.90797054394971843</v>
      </c>
      <c r="I9062" s="12">
        <v>0.90569999999999995</v>
      </c>
    </row>
    <row r="9063" spans="6:9" x14ac:dyDescent="0.3">
      <c r="F9063" s="2">
        <v>9058</v>
      </c>
      <c r="G9063" s="12">
        <f ca="1"/>
        <v>86.237105548765257</v>
      </c>
      <c r="H9063" s="12">
        <f ca="1"/>
        <v>0.90799915859261981</v>
      </c>
      <c r="I9063" s="12">
        <v>0.90580000000000005</v>
      </c>
    </row>
    <row r="9064" spans="6:9" x14ac:dyDescent="0.3">
      <c r="F9064" s="2">
        <v>9059</v>
      </c>
      <c r="G9064" s="12">
        <f ca="1"/>
        <v>86.27338703394615</v>
      </c>
      <c r="H9064" s="12">
        <f ca="1"/>
        <v>0.90826051028451371</v>
      </c>
      <c r="I9064" s="12">
        <v>0.90590000000000004</v>
      </c>
    </row>
    <row r="9065" spans="6:9" x14ac:dyDescent="0.3">
      <c r="F9065" s="2">
        <v>9060</v>
      </c>
      <c r="G9065" s="12">
        <f ca="1"/>
        <v>86.279823477322381</v>
      </c>
      <c r="H9065" s="12">
        <f ca="1"/>
        <v>0.90830686337309396</v>
      </c>
      <c r="I9065" s="12">
        <v>0.90600000000000003</v>
      </c>
    </row>
    <row r="9066" spans="6:9" x14ac:dyDescent="0.3">
      <c r="F9066" s="2">
        <v>9061</v>
      </c>
      <c r="G9066" s="12">
        <f ca="1"/>
        <v>86.314858640363795</v>
      </c>
      <c r="H9066" s="12">
        <f ca="1"/>
        <v>0.90855911414661161</v>
      </c>
      <c r="I9066" s="12">
        <v>0.90610000000000002</v>
      </c>
    </row>
    <row r="9067" spans="6:9" x14ac:dyDescent="0.3">
      <c r="F9067" s="2">
        <v>9062</v>
      </c>
      <c r="G9067" s="12">
        <f ca="1"/>
        <v>86.334801749807383</v>
      </c>
      <c r="H9067" s="12">
        <f ca="1"/>
        <v>0.90870265744265022</v>
      </c>
      <c r="I9067" s="12">
        <v>0.90620000000000001</v>
      </c>
    </row>
    <row r="9068" spans="6:9" x14ac:dyDescent="0.3">
      <c r="F9068" s="2">
        <v>9063</v>
      </c>
      <c r="G9068" s="12">
        <f ca="1"/>
        <v>86.394191471613468</v>
      </c>
      <c r="H9068" s="12">
        <f ca="1"/>
        <v>0.90912992688569882</v>
      </c>
      <c r="I9068" s="12">
        <v>0.90629999999999999</v>
      </c>
    </row>
    <row r="9069" spans="6:9" x14ac:dyDescent="0.3">
      <c r="F9069" s="2">
        <v>9064</v>
      </c>
      <c r="G9069" s="12">
        <f ca="1"/>
        <v>86.433255274654215</v>
      </c>
      <c r="H9069" s="12">
        <f ca="1"/>
        <v>0.9094108047945757</v>
      </c>
      <c r="I9069" s="12">
        <v>0.90639999999999998</v>
      </c>
    </row>
    <row r="9070" spans="6:9" x14ac:dyDescent="0.3">
      <c r="F9070" s="2">
        <v>9065</v>
      </c>
      <c r="G9070" s="12">
        <f ca="1"/>
        <v>86.439743134416119</v>
      </c>
      <c r="H9070" s="12">
        <f ca="1"/>
        <v>0.909457441735678</v>
      </c>
      <c r="I9070" s="12">
        <v>0.90649999999999997</v>
      </c>
    </row>
    <row r="9071" spans="6:9" x14ac:dyDescent="0.3">
      <c r="F9071" s="2">
        <v>9066</v>
      </c>
      <c r="G9071" s="12">
        <f ca="1"/>
        <v>86.457789508336873</v>
      </c>
      <c r="H9071" s="12">
        <f ca="1"/>
        <v>0.90958714679772734</v>
      </c>
      <c r="I9071" s="12">
        <v>0.90659999999999996</v>
      </c>
    </row>
    <row r="9072" spans="6:9" x14ac:dyDescent="0.3">
      <c r="F9072" s="2">
        <v>9067</v>
      </c>
      <c r="G9072" s="12">
        <f ca="1"/>
        <v>86.458433738287169</v>
      </c>
      <c r="H9072" s="12">
        <f ca="1"/>
        <v>0.90959177658394985</v>
      </c>
      <c r="I9072" s="12">
        <v>0.90669999999999995</v>
      </c>
    </row>
    <row r="9073" spans="6:9" x14ac:dyDescent="0.3">
      <c r="F9073" s="2">
        <v>9068</v>
      </c>
      <c r="G9073" s="12">
        <f ca="1"/>
        <v>86.458506552387107</v>
      </c>
      <c r="H9073" s="12">
        <f ca="1"/>
        <v>0.90959229986343815</v>
      </c>
      <c r="I9073" s="12">
        <v>0.90680000000000005</v>
      </c>
    </row>
    <row r="9074" spans="6:9" x14ac:dyDescent="0.3">
      <c r="F9074" s="2">
        <v>9069</v>
      </c>
      <c r="G9074" s="12">
        <f ca="1"/>
        <v>86.484107673963337</v>
      </c>
      <c r="H9074" s="12">
        <f ca="1"/>
        <v>0.9097762553493266</v>
      </c>
      <c r="I9074" s="12">
        <v>0.90690000000000004</v>
      </c>
    </row>
    <row r="9075" spans="6:9" x14ac:dyDescent="0.3">
      <c r="F9075" s="2">
        <v>9070</v>
      </c>
      <c r="G9075" s="12">
        <f ca="1"/>
        <v>86.489908717020114</v>
      </c>
      <c r="H9075" s="12">
        <f ca="1"/>
        <v>0.90981793086550655</v>
      </c>
      <c r="I9075" s="12">
        <v>0.90700000000000003</v>
      </c>
    </row>
    <row r="9076" spans="6:9" x14ac:dyDescent="0.3">
      <c r="F9076" s="2">
        <v>9071</v>
      </c>
      <c r="G9076" s="12">
        <f ca="1"/>
        <v>86.510323619995873</v>
      </c>
      <c r="H9076" s="12">
        <f ca="1"/>
        <v>0.90996457219993732</v>
      </c>
      <c r="I9076" s="12">
        <v>0.90710000000000002</v>
      </c>
    </row>
    <row r="9077" spans="6:9" x14ac:dyDescent="0.3">
      <c r="F9077" s="2">
        <v>9072</v>
      </c>
      <c r="G9077" s="12">
        <f ca="1"/>
        <v>86.511724856491711</v>
      </c>
      <c r="H9077" s="12">
        <f ca="1"/>
        <v>0.90997463608710227</v>
      </c>
      <c r="I9077" s="12">
        <v>0.90720000000000001</v>
      </c>
    </row>
    <row r="9078" spans="6:9" x14ac:dyDescent="0.3">
      <c r="F9078" s="2">
        <v>9073</v>
      </c>
      <c r="G9078" s="12">
        <f ca="1"/>
        <v>86.535430545980248</v>
      </c>
      <c r="H9078" s="12">
        <f ca="1"/>
        <v>0.91014486914392345</v>
      </c>
      <c r="I9078" s="12">
        <v>0.9073</v>
      </c>
    </row>
    <row r="9079" spans="6:9" x14ac:dyDescent="0.3">
      <c r="F9079" s="2">
        <v>9074</v>
      </c>
      <c r="G9079" s="12">
        <f ca="1"/>
        <v>86.536270816263823</v>
      </c>
      <c r="H9079" s="12">
        <f ca="1"/>
        <v>0.91015090235764418</v>
      </c>
      <c r="I9079" s="12">
        <v>0.90739999999999998</v>
      </c>
    </row>
    <row r="9080" spans="6:9" x14ac:dyDescent="0.3">
      <c r="F9080" s="2">
        <v>9075</v>
      </c>
      <c r="G9080" s="12">
        <f ca="1"/>
        <v>86.537577281211057</v>
      </c>
      <c r="H9080" s="12">
        <f ca="1"/>
        <v>0.91016028277324634</v>
      </c>
      <c r="I9080" s="12">
        <v>0.90749999999999997</v>
      </c>
    </row>
    <row r="9081" spans="6:9" x14ac:dyDescent="0.3">
      <c r="F9081" s="2">
        <v>9076</v>
      </c>
      <c r="G9081" s="12">
        <f ca="1"/>
        <v>86.546904604085839</v>
      </c>
      <c r="H9081" s="12">
        <f ca="1"/>
        <v>0.91022724881769468</v>
      </c>
      <c r="I9081" s="12">
        <v>0.90759999999999996</v>
      </c>
    </row>
    <row r="9082" spans="6:9" x14ac:dyDescent="0.3">
      <c r="F9082" s="2">
        <v>9077</v>
      </c>
      <c r="G9082" s="12">
        <f ca="1"/>
        <v>86.552835643485352</v>
      </c>
      <c r="H9082" s="12">
        <f ca="1"/>
        <v>0.91026982729844041</v>
      </c>
      <c r="I9082" s="12">
        <v>0.90769999999999995</v>
      </c>
    </row>
    <row r="9083" spans="6:9" x14ac:dyDescent="0.3">
      <c r="F9083" s="2">
        <v>9078</v>
      </c>
      <c r="G9083" s="12">
        <f ca="1"/>
        <v>86.56197178719934</v>
      </c>
      <c r="H9083" s="12">
        <f ca="1"/>
        <v>0.91033540927084566</v>
      </c>
      <c r="I9083" s="12">
        <v>0.90780000000000005</v>
      </c>
    </row>
    <row r="9084" spans="6:9" x14ac:dyDescent="0.3">
      <c r="F9084" s="2">
        <v>9079</v>
      </c>
      <c r="G9084" s="12">
        <f ca="1"/>
        <v>86.567363189117316</v>
      </c>
      <c r="H9084" s="12">
        <f ca="1"/>
        <v>0.91037410711901134</v>
      </c>
      <c r="I9084" s="12">
        <v>0.90790000000000004</v>
      </c>
    </row>
    <row r="9085" spans="6:9" x14ac:dyDescent="0.3">
      <c r="F9085" s="2">
        <v>9080</v>
      </c>
      <c r="G9085" s="12">
        <f ca="1"/>
        <v>86.568446365971269</v>
      </c>
      <c r="H9085" s="12">
        <f ca="1"/>
        <v>0.91038188154327881</v>
      </c>
      <c r="I9085" s="12">
        <v>0.90800000000000003</v>
      </c>
    </row>
    <row r="9086" spans="6:9" x14ac:dyDescent="0.3">
      <c r="F9086" s="2">
        <v>9081</v>
      </c>
      <c r="G9086" s="12">
        <f ca="1"/>
        <v>86.570033009888519</v>
      </c>
      <c r="H9086" s="12">
        <f ca="1"/>
        <v>0.91039326939071819</v>
      </c>
      <c r="I9086" s="12">
        <v>0.90810000000000002</v>
      </c>
    </row>
    <row r="9087" spans="6:9" x14ac:dyDescent="0.3">
      <c r="F9087" s="2">
        <v>9082</v>
      </c>
      <c r="G9087" s="12">
        <f ca="1"/>
        <v>86.614755671465076</v>
      </c>
      <c r="H9087" s="12">
        <f ca="1"/>
        <v>0.91071417231566065</v>
      </c>
      <c r="I9087" s="12">
        <v>0.90820000000000001</v>
      </c>
    </row>
    <row r="9088" spans="6:9" x14ac:dyDescent="0.3">
      <c r="F9088" s="2">
        <v>9083</v>
      </c>
      <c r="G9088" s="12">
        <f ca="1"/>
        <v>86.620438692583491</v>
      </c>
      <c r="H9088" s="12">
        <f ca="1"/>
        <v>0.9107549383917336</v>
      </c>
      <c r="I9088" s="12">
        <v>0.9083</v>
      </c>
    </row>
    <row r="9089" spans="6:9" x14ac:dyDescent="0.3">
      <c r="F9089" s="2">
        <v>9084</v>
      </c>
      <c r="G9089" s="12">
        <f ca="1"/>
        <v>86.626862182189441</v>
      </c>
      <c r="H9089" s="12">
        <f ca="1"/>
        <v>0.91080101285841375</v>
      </c>
      <c r="I9089" s="12">
        <v>0.90839999999999999</v>
      </c>
    </row>
    <row r="9090" spans="6:9" x14ac:dyDescent="0.3">
      <c r="F9090" s="2">
        <v>9085</v>
      </c>
      <c r="G9090" s="12">
        <f ca="1"/>
        <v>86.630738490745486</v>
      </c>
      <c r="H9090" s="12">
        <f ca="1"/>
        <v>0.91082881522799575</v>
      </c>
      <c r="I9090" s="12">
        <v>0.90849999999999997</v>
      </c>
    </row>
    <row r="9091" spans="6:9" x14ac:dyDescent="0.3">
      <c r="F9091" s="2">
        <v>9086</v>
      </c>
      <c r="G9091" s="12">
        <f ca="1"/>
        <v>86.650012528302199</v>
      </c>
      <c r="H9091" s="12">
        <f ca="1"/>
        <v>0.91096703753881747</v>
      </c>
      <c r="I9091" s="12">
        <v>0.90859999999999996</v>
      </c>
    </row>
    <row r="9092" spans="6:9" x14ac:dyDescent="0.3">
      <c r="F9092" s="2">
        <v>9087</v>
      </c>
      <c r="G9092" s="12">
        <f ca="1"/>
        <v>86.654943770068598</v>
      </c>
      <c r="H9092" s="12">
        <f ca="1"/>
        <v>0.91100239662890348</v>
      </c>
      <c r="I9092" s="12">
        <v>0.90869999999999995</v>
      </c>
    </row>
    <row r="9093" spans="6:9" x14ac:dyDescent="0.3">
      <c r="F9093" s="2">
        <v>9088</v>
      </c>
      <c r="G9093" s="12">
        <f ca="1"/>
        <v>86.657347976526623</v>
      </c>
      <c r="H9093" s="12">
        <f ca="1"/>
        <v>0.91101963507687855</v>
      </c>
      <c r="I9093" s="12">
        <v>0.90880000000000005</v>
      </c>
    </row>
    <row r="9094" spans="6:9" x14ac:dyDescent="0.3">
      <c r="F9094" s="2">
        <v>9089</v>
      </c>
      <c r="G9094" s="12">
        <f ca="1"/>
        <v>86.664372855820758</v>
      </c>
      <c r="H9094" s="12">
        <f ca="1"/>
        <v>0.91107000156179396</v>
      </c>
      <c r="I9094" s="12">
        <v>0.90890000000000004</v>
      </c>
    </row>
    <row r="9095" spans="6:9" x14ac:dyDescent="0.3">
      <c r="F9095" s="2">
        <v>9090</v>
      </c>
      <c r="G9095" s="12">
        <f ca="1"/>
        <v>86.69998862999519</v>
      </c>
      <c r="H9095" s="12">
        <f ca="1"/>
        <v>0.91132529422791775</v>
      </c>
      <c r="I9095" s="12">
        <v>0.90900000000000003</v>
      </c>
    </row>
    <row r="9096" spans="6:9" x14ac:dyDescent="0.3">
      <c r="F9096" s="2">
        <v>9091</v>
      </c>
      <c r="G9096" s="12">
        <f ca="1"/>
        <v>86.70253020645211</v>
      </c>
      <c r="H9096" s="12">
        <f ca="1"/>
        <v>0.91134350815297771</v>
      </c>
      <c r="I9096" s="12">
        <v>0.90910000000000002</v>
      </c>
    </row>
    <row r="9097" spans="6:9" x14ac:dyDescent="0.3">
      <c r="F9097" s="2">
        <v>9092</v>
      </c>
      <c r="G9097" s="12">
        <f ca="1"/>
        <v>86.709380679503624</v>
      </c>
      <c r="H9097" s="12">
        <f ca="1"/>
        <v>0.91139259864746136</v>
      </c>
      <c r="I9097" s="12">
        <v>0.90920000000000001</v>
      </c>
    </row>
    <row r="9098" spans="6:9" x14ac:dyDescent="0.3">
      <c r="F9098" s="2">
        <v>9093</v>
      </c>
      <c r="G9098" s="12">
        <f ca="1"/>
        <v>86.725333524922362</v>
      </c>
      <c r="H9098" s="12">
        <f ca="1"/>
        <v>0.91150690171807469</v>
      </c>
      <c r="I9098" s="12">
        <v>0.9093</v>
      </c>
    </row>
    <row r="9099" spans="6:9" x14ac:dyDescent="0.3">
      <c r="F9099" s="2">
        <v>9094</v>
      </c>
      <c r="G9099" s="12">
        <f ca="1"/>
        <v>86.767841049660888</v>
      </c>
      <c r="H9099" s="12">
        <f ca="1"/>
        <v>0.91181136799687734</v>
      </c>
      <c r="I9099" s="12">
        <v>0.90939999999999999</v>
      </c>
    </row>
    <row r="9100" spans="6:9" x14ac:dyDescent="0.3">
      <c r="F9100" s="2">
        <v>9095</v>
      </c>
      <c r="G9100" s="12">
        <f ca="1"/>
        <v>86.786855624032682</v>
      </c>
      <c r="H9100" s="12">
        <f ca="1"/>
        <v>0.91194751434839283</v>
      </c>
      <c r="I9100" s="12">
        <v>0.90949999999999998</v>
      </c>
    </row>
    <row r="9101" spans="6:9" x14ac:dyDescent="0.3">
      <c r="F9101" s="2">
        <v>9096</v>
      </c>
      <c r="G9101" s="12">
        <f ca="1"/>
        <v>86.796471620824619</v>
      </c>
      <c r="H9101" s="12">
        <f ca="1"/>
        <v>0.91201635453988339</v>
      </c>
      <c r="I9101" s="12">
        <v>0.90959999999999996</v>
      </c>
    </row>
    <row r="9102" spans="6:9" x14ac:dyDescent="0.3">
      <c r="F9102" s="2">
        <v>9097</v>
      </c>
      <c r="G9102" s="12">
        <f ca="1"/>
        <v>86.806626288119432</v>
      </c>
      <c r="H9102" s="12">
        <f ca="1"/>
        <v>0.9120890427536571</v>
      </c>
      <c r="I9102" s="12">
        <v>0.90969999999999995</v>
      </c>
    </row>
    <row r="9103" spans="6:9" x14ac:dyDescent="0.3">
      <c r="F9103" s="2">
        <v>9098</v>
      </c>
      <c r="G9103" s="12">
        <f ca="1"/>
        <v>86.807763329069687</v>
      </c>
      <c r="H9103" s="12">
        <f ca="1"/>
        <v>0.91209718128717365</v>
      </c>
      <c r="I9103" s="12">
        <v>0.90980000000000005</v>
      </c>
    </row>
    <row r="9104" spans="6:9" x14ac:dyDescent="0.3">
      <c r="F9104" s="2">
        <v>9099</v>
      </c>
      <c r="G9104" s="12">
        <f ca="1"/>
        <v>86.80812059160165</v>
      </c>
      <c r="H9104" s="12">
        <f ca="1"/>
        <v>0.91209973842292535</v>
      </c>
      <c r="I9104" s="12">
        <v>0.90990000000000004</v>
      </c>
    </row>
    <row r="9105" spans="6:9" x14ac:dyDescent="0.3">
      <c r="F9105" s="2">
        <v>9100</v>
      </c>
      <c r="G9105" s="12">
        <f ca="1"/>
        <v>86.821843083123127</v>
      </c>
      <c r="H9105" s="12">
        <f ca="1"/>
        <v>0.91219795031226514</v>
      </c>
      <c r="I9105" s="12">
        <v>0.91</v>
      </c>
    </row>
    <row r="9106" spans="6:9" x14ac:dyDescent="0.3">
      <c r="F9106" s="2">
        <v>9101</v>
      </c>
      <c r="G9106" s="12">
        <f ca="1"/>
        <v>86.82525171024335</v>
      </c>
      <c r="H9106" s="12">
        <f ca="1"/>
        <v>0.91222234345413111</v>
      </c>
      <c r="I9106" s="12">
        <v>0.91010000000000002</v>
      </c>
    </row>
    <row r="9107" spans="6:9" x14ac:dyDescent="0.3">
      <c r="F9107" s="2">
        <v>9102</v>
      </c>
      <c r="G9107" s="12">
        <f ca="1"/>
        <v>86.841033597573869</v>
      </c>
      <c r="H9107" s="12">
        <f ca="1"/>
        <v>0.91233527081871824</v>
      </c>
      <c r="I9107" s="12">
        <v>0.91020000000000001</v>
      </c>
    </row>
    <row r="9108" spans="6:9" x14ac:dyDescent="0.3">
      <c r="F9108" s="2">
        <v>9103</v>
      </c>
      <c r="G9108" s="12">
        <f ca="1"/>
        <v>86.844930113018435</v>
      </c>
      <c r="H9108" s="12">
        <f ca="1"/>
        <v>0.91236314919319883</v>
      </c>
      <c r="I9108" s="12">
        <v>0.9103</v>
      </c>
    </row>
    <row r="9109" spans="6:9" x14ac:dyDescent="0.3">
      <c r="F9109" s="2">
        <v>9104</v>
      </c>
      <c r="G9109" s="12">
        <f ca="1"/>
        <v>86.850935247353846</v>
      </c>
      <c r="H9109" s="12">
        <f ca="1"/>
        <v>0.91240611164072816</v>
      </c>
      <c r="I9109" s="12">
        <v>0.91039999999999999</v>
      </c>
    </row>
    <row r="9110" spans="6:9" x14ac:dyDescent="0.3">
      <c r="F9110" s="2">
        <v>9105</v>
      </c>
      <c r="G9110" s="12">
        <f ca="1"/>
        <v>86.855497755007818</v>
      </c>
      <c r="H9110" s="12">
        <f ca="1"/>
        <v>0.91243875113883144</v>
      </c>
      <c r="I9110" s="12">
        <v>0.91049999999999998</v>
      </c>
    </row>
    <row r="9111" spans="6:9" x14ac:dyDescent="0.3">
      <c r="F9111" s="2">
        <v>9106</v>
      </c>
      <c r="G9111" s="12">
        <f ca="1"/>
        <v>86.86489166529033</v>
      </c>
      <c r="H9111" s="12">
        <f ca="1"/>
        <v>0.91250594837061072</v>
      </c>
      <c r="I9111" s="12">
        <v>0.91059999999999997</v>
      </c>
    </row>
    <row r="9112" spans="6:9" x14ac:dyDescent="0.3">
      <c r="F9112" s="2">
        <v>9107</v>
      </c>
      <c r="G9112" s="12">
        <f ca="1"/>
        <v>86.884301006452347</v>
      </c>
      <c r="H9112" s="12">
        <f ca="1"/>
        <v>0.91264476572665676</v>
      </c>
      <c r="I9112" s="12">
        <v>0.91069999999999995</v>
      </c>
    </row>
    <row r="9113" spans="6:9" x14ac:dyDescent="0.3">
      <c r="F9113" s="2">
        <v>9108</v>
      </c>
      <c r="G9113" s="12">
        <f ca="1"/>
        <v>86.886485082002167</v>
      </c>
      <c r="H9113" s="12">
        <f ca="1"/>
        <v>0.91266038449054032</v>
      </c>
      <c r="I9113" s="12">
        <v>0.91080000000000005</v>
      </c>
    </row>
    <row r="9114" spans="6:9" x14ac:dyDescent="0.3">
      <c r="F9114" s="2">
        <v>9109</v>
      </c>
      <c r="G9114" s="12">
        <f ca="1"/>
        <v>86.893422894592504</v>
      </c>
      <c r="H9114" s="12">
        <f ca="1"/>
        <v>0.91270999558061727</v>
      </c>
      <c r="I9114" s="12">
        <v>0.91090000000000004</v>
      </c>
    </row>
    <row r="9115" spans="6:9" x14ac:dyDescent="0.3">
      <c r="F9115" s="2">
        <v>9110</v>
      </c>
      <c r="G9115" s="12">
        <f ca="1"/>
        <v>86.903822981994196</v>
      </c>
      <c r="H9115" s="12">
        <f ca="1"/>
        <v>0.91278435737617125</v>
      </c>
      <c r="I9115" s="12">
        <v>0.91100000000000003</v>
      </c>
    </row>
    <row r="9116" spans="6:9" x14ac:dyDescent="0.3">
      <c r="F9116" s="2">
        <v>9111</v>
      </c>
      <c r="G9116" s="12">
        <f ca="1"/>
        <v>86.910058681430186</v>
      </c>
      <c r="H9116" s="12">
        <f ca="1"/>
        <v>0.91282893906165663</v>
      </c>
      <c r="I9116" s="12">
        <v>0.91110000000000002</v>
      </c>
    </row>
    <row r="9117" spans="6:9" x14ac:dyDescent="0.3">
      <c r="F9117" s="2">
        <v>9112</v>
      </c>
      <c r="G9117" s="12">
        <f ca="1"/>
        <v>86.933998106731124</v>
      </c>
      <c r="H9117" s="12">
        <f ca="1"/>
        <v>0.91300006255729504</v>
      </c>
      <c r="I9117" s="12">
        <v>0.91120000000000001</v>
      </c>
    </row>
    <row r="9118" spans="6:9" x14ac:dyDescent="0.3">
      <c r="F9118" s="2">
        <v>9113</v>
      </c>
      <c r="G9118" s="12">
        <f ca="1"/>
        <v>86.944191288548382</v>
      </c>
      <c r="H9118" s="12">
        <f ca="1"/>
        <v>0.91307291102652122</v>
      </c>
      <c r="I9118" s="12">
        <v>0.9113</v>
      </c>
    </row>
    <row r="9119" spans="6:9" x14ac:dyDescent="0.3">
      <c r="F9119" s="2">
        <v>9114</v>
      </c>
      <c r="G9119" s="12">
        <f ca="1"/>
        <v>86.985202013575915</v>
      </c>
      <c r="H9119" s="12">
        <f ca="1"/>
        <v>0.91336591954152468</v>
      </c>
      <c r="I9119" s="12">
        <v>0.91139999999999999</v>
      </c>
    </row>
    <row r="9120" spans="6:9" x14ac:dyDescent="0.3">
      <c r="F9120" s="2">
        <v>9115</v>
      </c>
      <c r="G9120" s="12">
        <f ca="1"/>
        <v>86.994598049411707</v>
      </c>
      <c r="H9120" s="12">
        <f ca="1"/>
        <v>0.91343303176161816</v>
      </c>
      <c r="I9120" s="12">
        <v>0.91149999999999998</v>
      </c>
    </row>
    <row r="9121" spans="6:9" x14ac:dyDescent="0.3">
      <c r="F9121" s="2">
        <v>9116</v>
      </c>
      <c r="G9121" s="12">
        <f ca="1"/>
        <v>87.024790125588297</v>
      </c>
      <c r="H9121" s="12">
        <f ca="1"/>
        <v>0.91364863293181386</v>
      </c>
      <c r="I9121" s="12">
        <v>0.91159999999999997</v>
      </c>
    </row>
    <row r="9122" spans="6:9" x14ac:dyDescent="0.3">
      <c r="F9122" s="2">
        <v>9117</v>
      </c>
      <c r="G9122" s="12">
        <f ca="1"/>
        <v>87.039207458883553</v>
      </c>
      <c r="H9122" s="12">
        <f ca="1"/>
        <v>0.91375156050999573</v>
      </c>
      <c r="I9122" s="12">
        <v>0.91169999999999995</v>
      </c>
    </row>
    <row r="9123" spans="6:9" x14ac:dyDescent="0.3">
      <c r="F9123" s="2">
        <v>9118</v>
      </c>
      <c r="G9123" s="12">
        <f ca="1"/>
        <v>87.042498557037121</v>
      </c>
      <c r="H9123" s="12">
        <f ca="1"/>
        <v>0.91377505377994261</v>
      </c>
      <c r="I9123" s="12">
        <v>0.91180000000000005</v>
      </c>
    </row>
    <row r="9124" spans="6:9" x14ac:dyDescent="0.3">
      <c r="F9124" s="2">
        <v>9119</v>
      </c>
      <c r="G9124" s="12">
        <f ca="1"/>
        <v>87.065533826408966</v>
      </c>
      <c r="H9124" s="12">
        <f ca="1"/>
        <v>0.91393946454807662</v>
      </c>
      <c r="I9124" s="12">
        <v>0.91190000000000004</v>
      </c>
    </row>
    <row r="9125" spans="6:9" x14ac:dyDescent="0.3">
      <c r="F9125" s="2">
        <v>9120</v>
      </c>
      <c r="G9125" s="12">
        <f ca="1"/>
        <v>87.082695078013003</v>
      </c>
      <c r="H9125" s="12">
        <f ca="1"/>
        <v>0.91406192212624382</v>
      </c>
      <c r="I9125" s="12">
        <v>0.91200000000000003</v>
      </c>
    </row>
    <row r="9126" spans="6:9" x14ac:dyDescent="0.3">
      <c r="F9126" s="2">
        <v>9121</v>
      </c>
      <c r="G9126" s="12">
        <f ca="1"/>
        <v>87.094630302406102</v>
      </c>
      <c r="H9126" s="12">
        <f ca="1"/>
        <v>0.9141470741041221</v>
      </c>
      <c r="I9126" s="12">
        <v>0.91210000000000002</v>
      </c>
    </row>
    <row r="9127" spans="6:9" x14ac:dyDescent="0.3">
      <c r="F9127" s="2">
        <v>9122</v>
      </c>
      <c r="G9127" s="12">
        <f ca="1"/>
        <v>87.115292094782617</v>
      </c>
      <c r="H9127" s="12">
        <f ca="1"/>
        <v>0.91429445828635103</v>
      </c>
      <c r="I9127" s="12">
        <v>0.91220000000000001</v>
      </c>
    </row>
    <row r="9128" spans="6:9" x14ac:dyDescent="0.3">
      <c r="F9128" s="2">
        <v>9123</v>
      </c>
      <c r="G9128" s="12">
        <f ca="1"/>
        <v>87.12288084553802</v>
      </c>
      <c r="H9128" s="12">
        <f ca="1"/>
        <v>0.9143485813970037</v>
      </c>
      <c r="I9128" s="12">
        <v>0.9123</v>
      </c>
    </row>
    <row r="9129" spans="6:9" x14ac:dyDescent="0.3">
      <c r="F9129" s="2">
        <v>9124</v>
      </c>
      <c r="G9129" s="12">
        <f ca="1"/>
        <v>87.138005697090293</v>
      </c>
      <c r="H9129" s="12">
        <f ca="1"/>
        <v>0.91445643805789301</v>
      </c>
      <c r="I9129" s="12">
        <v>0.91239999999999999</v>
      </c>
    </row>
    <row r="9130" spans="6:9" x14ac:dyDescent="0.3">
      <c r="F9130" s="2">
        <v>9125</v>
      </c>
      <c r="G9130" s="12">
        <f ca="1"/>
        <v>87.152246207456145</v>
      </c>
      <c r="H9130" s="12">
        <f ca="1"/>
        <v>0.91455797129339267</v>
      </c>
      <c r="I9130" s="12">
        <v>0.91249999999999998</v>
      </c>
    </row>
    <row r="9131" spans="6:9" x14ac:dyDescent="0.3">
      <c r="F9131" s="2">
        <v>9126</v>
      </c>
      <c r="G9131" s="12">
        <f ca="1"/>
        <v>87.156645754197427</v>
      </c>
      <c r="H9131" s="12">
        <f ca="1"/>
        <v>0.9145893362118015</v>
      </c>
      <c r="I9131" s="12">
        <v>0.91259999999999997</v>
      </c>
    </row>
    <row r="9132" spans="6:9" x14ac:dyDescent="0.3">
      <c r="F9132" s="2">
        <v>9127</v>
      </c>
      <c r="G9132" s="12">
        <f ca="1"/>
        <v>87.214016876677391</v>
      </c>
      <c r="H9132" s="12">
        <f ca="1"/>
        <v>0.91499819723670284</v>
      </c>
      <c r="I9132" s="12">
        <v>0.91269999999999996</v>
      </c>
    </row>
    <row r="9133" spans="6:9" x14ac:dyDescent="0.3">
      <c r="F9133" s="2">
        <v>9128</v>
      </c>
      <c r="G9133" s="12">
        <f ca="1"/>
        <v>87.23225054813507</v>
      </c>
      <c r="H9133" s="12">
        <f ca="1"/>
        <v>0.91512808499263409</v>
      </c>
      <c r="I9133" s="12">
        <v>0.91279999999999994</v>
      </c>
    </row>
    <row r="9134" spans="6:9" x14ac:dyDescent="0.3">
      <c r="F9134" s="2">
        <v>9129</v>
      </c>
      <c r="G9134" s="12">
        <f ca="1"/>
        <v>87.238484549314691</v>
      </c>
      <c r="H9134" s="12">
        <f ca="1"/>
        <v>0.91517248673960294</v>
      </c>
      <c r="I9134" s="12">
        <v>0.91290000000000004</v>
      </c>
    </row>
    <row r="9135" spans="6:9" x14ac:dyDescent="0.3">
      <c r="F9135" s="2">
        <v>9130</v>
      </c>
      <c r="G9135" s="12">
        <f ca="1"/>
        <v>87.254872766439973</v>
      </c>
      <c r="H9135" s="12">
        <f ca="1"/>
        <v>0.91528919687690169</v>
      </c>
      <c r="I9135" s="12">
        <v>0.91300000000000003</v>
      </c>
    </row>
    <row r="9136" spans="6:9" x14ac:dyDescent="0.3">
      <c r="F9136" s="2">
        <v>9131</v>
      </c>
      <c r="G9136" s="12">
        <f ca="1"/>
        <v>87.282150715001237</v>
      </c>
      <c r="H9136" s="12">
        <f ca="1"/>
        <v>0.91548341059940208</v>
      </c>
      <c r="I9136" s="12">
        <v>0.91310000000000002</v>
      </c>
    </row>
    <row r="9137" spans="6:9" x14ac:dyDescent="0.3">
      <c r="F9137" s="2">
        <v>9132</v>
      </c>
      <c r="G9137" s="12">
        <f ca="1"/>
        <v>87.302138417581901</v>
      </c>
      <c r="H9137" s="12">
        <f ca="1"/>
        <v>0.91562568065120253</v>
      </c>
      <c r="I9137" s="12">
        <v>0.91320000000000001</v>
      </c>
    </row>
    <row r="9138" spans="6:9" x14ac:dyDescent="0.3">
      <c r="F9138" s="2">
        <v>9133</v>
      </c>
      <c r="G9138" s="12">
        <f ca="1"/>
        <v>87.341526723109055</v>
      </c>
      <c r="H9138" s="12">
        <f ca="1"/>
        <v>0.9159059465358238</v>
      </c>
      <c r="I9138" s="12">
        <v>0.9133</v>
      </c>
    </row>
    <row r="9139" spans="6:9" x14ac:dyDescent="0.3">
      <c r="F9139" s="2">
        <v>9134</v>
      </c>
      <c r="G9139" s="12">
        <f ca="1"/>
        <v>87.348019193548637</v>
      </c>
      <c r="H9139" s="12">
        <f ca="1"/>
        <v>0.91595213131095043</v>
      </c>
      <c r="I9139" s="12">
        <v>0.91339999999999999</v>
      </c>
    </row>
    <row r="9140" spans="6:9" x14ac:dyDescent="0.3">
      <c r="F9140" s="2">
        <v>9135</v>
      </c>
      <c r="G9140" s="12">
        <f ca="1"/>
        <v>87.367606320736257</v>
      </c>
      <c r="H9140" s="12">
        <f ca="1"/>
        <v>0.91609144531225384</v>
      </c>
      <c r="I9140" s="12">
        <v>0.91349999999999998</v>
      </c>
    </row>
    <row r="9141" spans="6:9" x14ac:dyDescent="0.3">
      <c r="F9141" s="2">
        <v>9136</v>
      </c>
      <c r="G9141" s="12">
        <f ca="1"/>
        <v>87.382659610008332</v>
      </c>
      <c r="H9141" s="12">
        <f ca="1"/>
        <v>0.91619849103808537</v>
      </c>
      <c r="I9141" s="12">
        <v>0.91359999999999997</v>
      </c>
    </row>
    <row r="9142" spans="6:9" x14ac:dyDescent="0.3">
      <c r="F9142" s="2">
        <v>9137</v>
      </c>
      <c r="G9142" s="12">
        <f ca="1"/>
        <v>87.387457657161235</v>
      </c>
      <c r="H9142" s="12">
        <f ca="1"/>
        <v>0.91623260664504536</v>
      </c>
      <c r="I9142" s="12">
        <v>0.91369999999999996</v>
      </c>
    </row>
    <row r="9143" spans="6:9" x14ac:dyDescent="0.3">
      <c r="F9143" s="2">
        <v>9138</v>
      </c>
      <c r="G9143" s="12">
        <f ca="1"/>
        <v>87.414769447801149</v>
      </c>
      <c r="H9143" s="12">
        <f ca="1"/>
        <v>0.91642676629700281</v>
      </c>
      <c r="I9143" s="12">
        <v>0.91379999999999995</v>
      </c>
    </row>
    <row r="9144" spans="6:9" x14ac:dyDescent="0.3">
      <c r="F9144" s="2">
        <v>9139</v>
      </c>
      <c r="G9144" s="12">
        <f ca="1"/>
        <v>87.420356943366315</v>
      </c>
      <c r="H9144" s="12">
        <f ca="1"/>
        <v>0.91646648035520362</v>
      </c>
      <c r="I9144" s="12">
        <v>0.91390000000000005</v>
      </c>
    </row>
    <row r="9145" spans="6:9" x14ac:dyDescent="0.3">
      <c r="F9145" s="2">
        <v>9140</v>
      </c>
      <c r="G9145" s="12">
        <f ca="1"/>
        <v>87.421138359813312</v>
      </c>
      <c r="H9145" s="12">
        <f ca="1"/>
        <v>0.91647203420082957</v>
      </c>
      <c r="I9145" s="12">
        <v>0.91400000000000003</v>
      </c>
    </row>
    <row r="9146" spans="6:9" x14ac:dyDescent="0.3">
      <c r="F9146" s="2">
        <v>9141</v>
      </c>
      <c r="G9146" s="12">
        <f ca="1"/>
        <v>87.427588443842879</v>
      </c>
      <c r="H9146" s="12">
        <f ca="1"/>
        <v>0.91651787568464804</v>
      </c>
      <c r="I9146" s="12">
        <v>0.91410000000000002</v>
      </c>
    </row>
    <row r="9147" spans="6:9" x14ac:dyDescent="0.3">
      <c r="F9147" s="2">
        <v>9142</v>
      </c>
      <c r="G9147" s="12">
        <f ca="1"/>
        <v>87.436248403099853</v>
      </c>
      <c r="H9147" s="12">
        <f ca="1"/>
        <v>0.91657941768578044</v>
      </c>
      <c r="I9147" s="12">
        <v>0.91420000000000001</v>
      </c>
    </row>
    <row r="9148" spans="6:9" x14ac:dyDescent="0.3">
      <c r="F9148" s="2">
        <v>9143</v>
      </c>
      <c r="G9148" s="12">
        <f ca="1"/>
        <v>87.483176179759795</v>
      </c>
      <c r="H9148" s="12">
        <f ca="1"/>
        <v>0.91691280396130836</v>
      </c>
      <c r="I9148" s="12">
        <v>0.9143</v>
      </c>
    </row>
    <row r="9149" spans="6:9" x14ac:dyDescent="0.3">
      <c r="F9149" s="2">
        <v>9144</v>
      </c>
      <c r="G9149" s="12">
        <f ca="1"/>
        <v>87.490351738143644</v>
      </c>
      <c r="H9149" s="12">
        <f ca="1"/>
        <v>0.91696376509988065</v>
      </c>
      <c r="I9149" s="12">
        <v>0.91439999999999999</v>
      </c>
    </row>
    <row r="9150" spans="6:9" x14ac:dyDescent="0.3">
      <c r="F9150" s="2">
        <v>9145</v>
      </c>
      <c r="G9150" s="12">
        <f ca="1"/>
        <v>87.514959594871684</v>
      </c>
      <c r="H9150" s="12">
        <f ca="1"/>
        <v>0.91713849946690162</v>
      </c>
      <c r="I9150" s="12">
        <v>0.91449999999999998</v>
      </c>
    </row>
    <row r="9151" spans="6:9" x14ac:dyDescent="0.3">
      <c r="F9151" s="2">
        <v>9146</v>
      </c>
      <c r="G9151" s="12">
        <f ca="1"/>
        <v>87.536651305633626</v>
      </c>
      <c r="H9151" s="12">
        <f ca="1"/>
        <v>0.91729248625612803</v>
      </c>
      <c r="I9151" s="12">
        <v>0.91459999999999997</v>
      </c>
    </row>
    <row r="9152" spans="6:9" x14ac:dyDescent="0.3">
      <c r="F9152" s="2">
        <v>9147</v>
      </c>
      <c r="G9152" s="12">
        <f ca="1"/>
        <v>87.542864630207887</v>
      </c>
      <c r="H9152" s="12">
        <f ca="1"/>
        <v>0.91733658685349073</v>
      </c>
      <c r="I9152" s="12">
        <v>0.91469999999999996</v>
      </c>
    </row>
    <row r="9153" spans="6:9" x14ac:dyDescent="0.3">
      <c r="F9153" s="2">
        <v>9148</v>
      </c>
      <c r="G9153" s="12">
        <f ca="1"/>
        <v>87.563255718479567</v>
      </c>
      <c r="H9153" s="12">
        <f ca="1"/>
        <v>0.91748129562242375</v>
      </c>
      <c r="I9153" s="12">
        <v>0.91479999999999995</v>
      </c>
    </row>
    <row r="9154" spans="6:9" x14ac:dyDescent="0.3">
      <c r="F9154" s="2">
        <v>9149</v>
      </c>
      <c r="G9154" s="12">
        <f ca="1"/>
        <v>87.565403415272854</v>
      </c>
      <c r="H9154" s="12">
        <f ca="1"/>
        <v>0.91749653515035912</v>
      </c>
      <c r="I9154" s="12">
        <v>0.91490000000000005</v>
      </c>
    </row>
    <row r="9155" spans="6:9" x14ac:dyDescent="0.3">
      <c r="F9155" s="2">
        <v>9150</v>
      </c>
      <c r="G9155" s="12">
        <f ca="1"/>
        <v>87.577750988951536</v>
      </c>
      <c r="H9155" s="12">
        <f ca="1"/>
        <v>0.9175841432435492</v>
      </c>
      <c r="I9155" s="12">
        <v>0.91500000000000004</v>
      </c>
    </row>
    <row r="9156" spans="6:9" x14ac:dyDescent="0.3">
      <c r="F9156" s="2">
        <v>9151</v>
      </c>
      <c r="G9156" s="12">
        <f ca="1"/>
        <v>87.589511777919</v>
      </c>
      <c r="H9156" s="12">
        <f ca="1"/>
        <v>0.91766757651685638</v>
      </c>
      <c r="I9156" s="12">
        <v>0.91510000000000002</v>
      </c>
    </row>
    <row r="9157" spans="6:9" x14ac:dyDescent="0.3">
      <c r="F9157" s="2">
        <v>9152</v>
      </c>
      <c r="G9157" s="12">
        <f ca="1"/>
        <v>87.598699093947317</v>
      </c>
      <c r="H9157" s="12">
        <f ca="1"/>
        <v>0.91773274529025795</v>
      </c>
      <c r="I9157" s="12">
        <v>0.91520000000000001</v>
      </c>
    </row>
    <row r="9158" spans="6:9" x14ac:dyDescent="0.3">
      <c r="F9158" s="2">
        <v>9153</v>
      </c>
      <c r="G9158" s="12">
        <f ca="1"/>
        <v>87.607193040371087</v>
      </c>
      <c r="H9158" s="12">
        <f ca="1"/>
        <v>0.91779298967570877</v>
      </c>
      <c r="I9158" s="12">
        <v>0.9153</v>
      </c>
    </row>
    <row r="9159" spans="6:9" x14ac:dyDescent="0.3">
      <c r="F9159" s="2">
        <v>9154</v>
      </c>
      <c r="G9159" s="12">
        <f ca="1"/>
        <v>87.609795376763145</v>
      </c>
      <c r="H9159" s="12">
        <f ca="1"/>
        <v>0.91781144590562791</v>
      </c>
      <c r="I9159" s="12">
        <v>0.91539999999999999</v>
      </c>
    </row>
    <row r="9160" spans="6:9" x14ac:dyDescent="0.3">
      <c r="F9160" s="2">
        <v>9155</v>
      </c>
      <c r="G9160" s="12">
        <f ca="1"/>
        <v>87.625088753805315</v>
      </c>
      <c r="H9160" s="12">
        <f ca="1"/>
        <v>0.91791989816380648</v>
      </c>
      <c r="I9160" s="12">
        <v>0.91549999999999998</v>
      </c>
    </row>
    <row r="9161" spans="6:9" x14ac:dyDescent="0.3">
      <c r="F9161" s="2">
        <v>9156</v>
      </c>
      <c r="G9161" s="12">
        <f ca="1"/>
        <v>87.646482901656043</v>
      </c>
      <c r="H9161" s="12">
        <f ca="1"/>
        <v>0.9180715819924532</v>
      </c>
      <c r="I9161" s="12">
        <v>0.91559999999999997</v>
      </c>
    </row>
    <row r="9162" spans="6:9" x14ac:dyDescent="0.3">
      <c r="F9162" s="2">
        <v>9157</v>
      </c>
      <c r="G9162" s="12">
        <f ca="1"/>
        <v>87.647146678967246</v>
      </c>
      <c r="H9162" s="12">
        <f ca="1"/>
        <v>0.91807628756028481</v>
      </c>
      <c r="I9162" s="12">
        <v>0.91569999999999996</v>
      </c>
    </row>
    <row r="9163" spans="6:9" x14ac:dyDescent="0.3">
      <c r="F9163" s="2">
        <v>9158</v>
      </c>
      <c r="G9163" s="12">
        <f ca="1"/>
        <v>87.653823755364598</v>
      </c>
      <c r="H9163" s="12">
        <f ca="1"/>
        <v>0.918123619880444</v>
      </c>
      <c r="I9163" s="12">
        <v>0.91579999999999995</v>
      </c>
    </row>
    <row r="9164" spans="6:9" x14ac:dyDescent="0.3">
      <c r="F9164" s="2">
        <v>9159</v>
      </c>
      <c r="G9164" s="12">
        <f ca="1"/>
        <v>87.656828785376504</v>
      </c>
      <c r="H9164" s="12">
        <f ca="1"/>
        <v>0.91814492069815157</v>
      </c>
      <c r="I9164" s="12">
        <v>0.91590000000000005</v>
      </c>
    </row>
    <row r="9165" spans="6:9" x14ac:dyDescent="0.3">
      <c r="F9165" s="2">
        <v>9160</v>
      </c>
      <c r="G9165" s="12">
        <f ca="1"/>
        <v>87.658771966554923</v>
      </c>
      <c r="H9165" s="12">
        <f ca="1"/>
        <v>0.91815869433090525</v>
      </c>
      <c r="I9165" s="12">
        <v>0.91600000000000004</v>
      </c>
    </row>
    <row r="9166" spans="6:9" x14ac:dyDescent="0.3">
      <c r="F9166" s="2">
        <v>9161</v>
      </c>
      <c r="G9166" s="12">
        <f ca="1"/>
        <v>87.659507455303327</v>
      </c>
      <c r="H9166" s="12">
        <f ca="1"/>
        <v>0.91816390753348598</v>
      </c>
      <c r="I9166" s="12">
        <v>0.91610000000000003</v>
      </c>
    </row>
    <row r="9167" spans="6:9" x14ac:dyDescent="0.3">
      <c r="F9167" s="2">
        <v>9162</v>
      </c>
      <c r="G9167" s="12">
        <f ca="1"/>
        <v>87.66801954002905</v>
      </c>
      <c r="H9167" s="12">
        <f ca="1"/>
        <v>0.91822423868285896</v>
      </c>
      <c r="I9167" s="12">
        <v>0.91620000000000001</v>
      </c>
    </row>
    <row r="9168" spans="6:9" x14ac:dyDescent="0.3">
      <c r="F9168" s="2">
        <v>9163</v>
      </c>
      <c r="G9168" s="12">
        <f ca="1"/>
        <v>87.671267025935961</v>
      </c>
      <c r="H9168" s="12">
        <f ca="1"/>
        <v>0.91824725436272403</v>
      </c>
      <c r="I9168" s="12">
        <v>0.9163</v>
      </c>
    </row>
    <row r="9169" spans="6:9" x14ac:dyDescent="0.3">
      <c r="F9169" s="2">
        <v>9164</v>
      </c>
      <c r="G9169" s="12">
        <f ca="1"/>
        <v>87.711891915514244</v>
      </c>
      <c r="H9169" s="12">
        <f ca="1"/>
        <v>0.91853510028489127</v>
      </c>
      <c r="I9169" s="12">
        <v>0.91639999999999999</v>
      </c>
    </row>
    <row r="9170" spans="6:9" x14ac:dyDescent="0.3">
      <c r="F9170" s="2">
        <v>9165</v>
      </c>
      <c r="G9170" s="12">
        <f ca="1"/>
        <v>87.719981626385916</v>
      </c>
      <c r="H9170" s="12">
        <f ca="1"/>
        <v>0.91859240366855976</v>
      </c>
      <c r="I9170" s="12">
        <v>0.91649999999999998</v>
      </c>
    </row>
    <row r="9171" spans="6:9" x14ac:dyDescent="0.3">
      <c r="F9171" s="2">
        <v>9166</v>
      </c>
      <c r="G9171" s="12">
        <f ca="1"/>
        <v>87.727425645210175</v>
      </c>
      <c r="H9171" s="12">
        <f ca="1"/>
        <v>0.91864512863068637</v>
      </c>
      <c r="I9171" s="12">
        <v>0.91659999999999997</v>
      </c>
    </row>
    <row r="9172" spans="6:9" x14ac:dyDescent="0.3">
      <c r="F9172" s="2">
        <v>9167</v>
      </c>
      <c r="G9172" s="12">
        <f ca="1"/>
        <v>87.733345362659421</v>
      </c>
      <c r="H9172" s="12">
        <f ca="1"/>
        <v>0.91868705398225314</v>
      </c>
      <c r="I9172" s="12">
        <v>0.91669999999999996</v>
      </c>
    </row>
    <row r="9173" spans="6:9" x14ac:dyDescent="0.3">
      <c r="F9173" s="2">
        <v>9168</v>
      </c>
      <c r="G9173" s="12">
        <f ca="1"/>
        <v>87.738487303248391</v>
      </c>
      <c r="H9173" s="12">
        <f ca="1"/>
        <v>0.91872346857109888</v>
      </c>
      <c r="I9173" s="12">
        <v>0.91679999999999995</v>
      </c>
    </row>
    <row r="9174" spans="6:9" x14ac:dyDescent="0.3">
      <c r="F9174" s="2">
        <v>9169</v>
      </c>
      <c r="G9174" s="12">
        <f ca="1"/>
        <v>87.740171161233604</v>
      </c>
      <c r="H9174" s="12">
        <f ca="1"/>
        <v>0.91873539298173923</v>
      </c>
      <c r="I9174" s="12">
        <v>0.91690000000000005</v>
      </c>
    </row>
    <row r="9175" spans="6:9" x14ac:dyDescent="0.3">
      <c r="F9175" s="2">
        <v>9170</v>
      </c>
      <c r="G9175" s="12">
        <f ca="1"/>
        <v>87.750277791435252</v>
      </c>
      <c r="H9175" s="12">
        <f ca="1"/>
        <v>0.91880695929727818</v>
      </c>
      <c r="I9175" s="12">
        <v>0.91700000000000004</v>
      </c>
    </row>
    <row r="9176" spans="6:9" x14ac:dyDescent="0.3">
      <c r="F9176" s="2">
        <v>9171</v>
      </c>
      <c r="G9176" s="12">
        <f ca="1"/>
        <v>87.780009868662532</v>
      </c>
      <c r="H9176" s="12">
        <f ca="1"/>
        <v>0.91901744808165009</v>
      </c>
      <c r="I9176" s="12">
        <v>0.91710000000000003</v>
      </c>
    </row>
    <row r="9177" spans="6:9" x14ac:dyDescent="0.3">
      <c r="F9177" s="2">
        <v>9172</v>
      </c>
      <c r="G9177" s="12">
        <f ca="1"/>
        <v>87.789142481216189</v>
      </c>
      <c r="H9177" s="12">
        <f ca="1"/>
        <v>0.91908208826647242</v>
      </c>
      <c r="I9177" s="12">
        <v>0.91720000000000002</v>
      </c>
    </row>
    <row r="9178" spans="6:9" x14ac:dyDescent="0.3">
      <c r="F9178" s="2">
        <v>9173</v>
      </c>
      <c r="G9178" s="12">
        <f ca="1"/>
        <v>87.810932411664254</v>
      </c>
      <c r="H9178" s="12">
        <f ca="1"/>
        <v>0.91923628916970956</v>
      </c>
      <c r="I9178" s="12">
        <v>0.9173</v>
      </c>
    </row>
    <row r="9179" spans="6:9" x14ac:dyDescent="0.3">
      <c r="F9179" s="2">
        <v>9174</v>
      </c>
      <c r="G9179" s="12">
        <f ca="1"/>
        <v>87.828544397894532</v>
      </c>
      <c r="H9179" s="12">
        <f ca="1"/>
        <v>0.91936089603540183</v>
      </c>
      <c r="I9179" s="12">
        <v>0.91739999999999999</v>
      </c>
    </row>
    <row r="9180" spans="6:9" x14ac:dyDescent="0.3">
      <c r="F9180" s="2">
        <v>9175</v>
      </c>
      <c r="G9180" s="12">
        <f ca="1"/>
        <v>87.836841400838523</v>
      </c>
      <c r="H9180" s="12">
        <f ca="1"/>
        <v>0.91941958964497816</v>
      </c>
      <c r="I9180" s="12">
        <v>0.91749999999999998</v>
      </c>
    </row>
    <row r="9181" spans="6:9" x14ac:dyDescent="0.3">
      <c r="F9181" s="2">
        <v>9176</v>
      </c>
      <c r="G9181" s="12">
        <f ca="1"/>
        <v>87.842495289948289</v>
      </c>
      <c r="H9181" s="12">
        <f ca="1"/>
        <v>0.91945958249658399</v>
      </c>
      <c r="I9181" s="12">
        <v>0.91759999999999997</v>
      </c>
    </row>
    <row r="9182" spans="6:9" x14ac:dyDescent="0.3">
      <c r="F9182" s="2">
        <v>9177</v>
      </c>
      <c r="G9182" s="12">
        <f ca="1"/>
        <v>87.877355214711741</v>
      </c>
      <c r="H9182" s="12">
        <f ca="1"/>
        <v>0.91970610773882144</v>
      </c>
      <c r="I9182" s="12">
        <v>0.91769999999999996</v>
      </c>
    </row>
    <row r="9183" spans="6:9" x14ac:dyDescent="0.3">
      <c r="F9183" s="2">
        <v>9178</v>
      </c>
      <c r="G9183" s="12">
        <f ca="1"/>
        <v>87.884994161786835</v>
      </c>
      <c r="H9183" s="12">
        <f ca="1"/>
        <v>0.91976011640109556</v>
      </c>
      <c r="I9183" s="12">
        <v>0.91779999999999995</v>
      </c>
    </row>
    <row r="9184" spans="6:9" x14ac:dyDescent="0.3">
      <c r="F9184" s="2">
        <v>9179</v>
      </c>
      <c r="G9184" s="12">
        <f ca="1"/>
        <v>87.885253706782251</v>
      </c>
      <c r="H9184" s="12">
        <f ca="1"/>
        <v>0.91976195134614114</v>
      </c>
      <c r="I9184" s="12">
        <v>0.91790000000000005</v>
      </c>
    </row>
    <row r="9185" spans="6:9" x14ac:dyDescent="0.3">
      <c r="F9185" s="2">
        <v>9180</v>
      </c>
      <c r="G9185" s="12">
        <f ca="1"/>
        <v>87.896829191438101</v>
      </c>
      <c r="H9185" s="12">
        <f ca="1"/>
        <v>0.91984378281488877</v>
      </c>
      <c r="I9185" s="12">
        <v>0.91800000000000004</v>
      </c>
    </row>
    <row r="9186" spans="6:9" x14ac:dyDescent="0.3">
      <c r="F9186" s="2">
        <v>9181</v>
      </c>
      <c r="G9186" s="12">
        <f ca="1"/>
        <v>87.950054421403436</v>
      </c>
      <c r="H9186" s="12">
        <f ca="1"/>
        <v>0.92021991340199838</v>
      </c>
      <c r="I9186" s="12">
        <v>0.91810000000000003</v>
      </c>
    </row>
    <row r="9187" spans="6:9" x14ac:dyDescent="0.3">
      <c r="F9187" s="2">
        <v>9182</v>
      </c>
      <c r="G9187" s="12">
        <f ca="1"/>
        <v>87.958240561727806</v>
      </c>
      <c r="H9187" s="12">
        <f ca="1"/>
        <v>0.92027774279505692</v>
      </c>
      <c r="I9187" s="12">
        <v>0.91820000000000002</v>
      </c>
    </row>
    <row r="9188" spans="6:9" x14ac:dyDescent="0.3">
      <c r="F9188" s="2">
        <v>9183</v>
      </c>
      <c r="G9188" s="12">
        <f ca="1"/>
        <v>87.964405258303842</v>
      </c>
      <c r="H9188" s="12">
        <f ca="1"/>
        <v>0.92032128854014683</v>
      </c>
      <c r="I9188" s="12">
        <v>0.91830000000000001</v>
      </c>
    </row>
    <row r="9189" spans="6:9" x14ac:dyDescent="0.3">
      <c r="F9189" s="2">
        <v>9184</v>
      </c>
      <c r="G9189" s="12">
        <f ca="1"/>
        <v>87.986063902375662</v>
      </c>
      <c r="H9189" s="12">
        <f ca="1"/>
        <v>0.92047425513727132</v>
      </c>
      <c r="I9189" s="12">
        <v>0.91839999999999999</v>
      </c>
    </row>
    <row r="9190" spans="6:9" x14ac:dyDescent="0.3">
      <c r="F9190" s="2">
        <v>9185</v>
      </c>
      <c r="G9190" s="12">
        <f ca="1"/>
        <v>87.989476768181888</v>
      </c>
      <c r="H9190" s="12">
        <f ca="1"/>
        <v>0.9204983554496734</v>
      </c>
      <c r="I9190" s="12">
        <v>0.91849999999999998</v>
      </c>
    </row>
    <row r="9191" spans="6:9" x14ac:dyDescent="0.3">
      <c r="F9191" s="2">
        <v>9186</v>
      </c>
      <c r="G9191" s="12">
        <f ca="1"/>
        <v>87.992541923859832</v>
      </c>
      <c r="H9191" s="12">
        <f ca="1"/>
        <v>0.92051999957350972</v>
      </c>
      <c r="I9191" s="12">
        <v>0.91859999999999997</v>
      </c>
    </row>
    <row r="9192" spans="6:9" x14ac:dyDescent="0.3">
      <c r="F9192" s="2">
        <v>9187</v>
      </c>
      <c r="G9192" s="12">
        <f ca="1"/>
        <v>87.996254349034984</v>
      </c>
      <c r="H9192" s="12">
        <f ca="1"/>
        <v>0.92054621328145536</v>
      </c>
      <c r="I9192" s="12">
        <v>0.91869999999999996</v>
      </c>
    </row>
    <row r="9193" spans="6:9" x14ac:dyDescent="0.3">
      <c r="F9193" s="2">
        <v>9188</v>
      </c>
      <c r="G9193" s="12">
        <f ca="1"/>
        <v>88.014846125490934</v>
      </c>
      <c r="H9193" s="12">
        <f ca="1"/>
        <v>0.92067747455099369</v>
      </c>
      <c r="I9193" s="12">
        <v>0.91879999999999995</v>
      </c>
    </row>
    <row r="9194" spans="6:9" x14ac:dyDescent="0.3">
      <c r="F9194" s="2">
        <v>9189</v>
      </c>
      <c r="G9194" s="12">
        <f ca="1"/>
        <v>88.02672837038557</v>
      </c>
      <c r="H9194" s="12">
        <f ca="1"/>
        <v>0.92076135080450239</v>
      </c>
      <c r="I9194" s="12">
        <v>0.91890000000000005</v>
      </c>
    </row>
    <row r="9195" spans="6:9" x14ac:dyDescent="0.3">
      <c r="F9195" s="2">
        <v>9190</v>
      </c>
      <c r="G9195" s="12">
        <f ca="1"/>
        <v>88.033845703944863</v>
      </c>
      <c r="H9195" s="12">
        <f ca="1"/>
        <v>0.92081158633289328</v>
      </c>
      <c r="I9195" s="12">
        <v>0.91900000000000004</v>
      </c>
    </row>
    <row r="9196" spans="6:9" x14ac:dyDescent="0.3">
      <c r="F9196" s="2">
        <v>9191</v>
      </c>
      <c r="G9196" s="12">
        <f ca="1"/>
        <v>88.045694125397901</v>
      </c>
      <c r="H9196" s="12">
        <f ca="1"/>
        <v>0.92089520579471607</v>
      </c>
      <c r="I9196" s="12">
        <v>0.91910000000000003</v>
      </c>
    </row>
    <row r="9197" spans="6:9" x14ac:dyDescent="0.3">
      <c r="F9197" s="2">
        <v>9192</v>
      </c>
      <c r="G9197" s="12">
        <f ca="1"/>
        <v>88.046164949752637</v>
      </c>
      <c r="H9197" s="12">
        <f ca="1"/>
        <v>0.92089852837443298</v>
      </c>
      <c r="I9197" s="12">
        <v>0.91920000000000002</v>
      </c>
    </row>
    <row r="9198" spans="6:9" x14ac:dyDescent="0.3">
      <c r="F9198" s="2">
        <v>9193</v>
      </c>
      <c r="G9198" s="12">
        <f ca="1"/>
        <v>88.090688332310876</v>
      </c>
      <c r="H9198" s="12">
        <f ca="1"/>
        <v>0.92121264700505379</v>
      </c>
      <c r="I9198" s="12">
        <v>0.91930000000000001</v>
      </c>
    </row>
    <row r="9199" spans="6:9" x14ac:dyDescent="0.3">
      <c r="F9199" s="2">
        <v>9194</v>
      </c>
      <c r="G9199" s="12">
        <f ca="1"/>
        <v>88.121078582913668</v>
      </c>
      <c r="H9199" s="12">
        <f ca="1"/>
        <v>0.92142696327788054</v>
      </c>
      <c r="I9199" s="12">
        <v>0.9194</v>
      </c>
    </row>
    <row r="9200" spans="6:9" x14ac:dyDescent="0.3">
      <c r="F9200" s="2">
        <v>9195</v>
      </c>
      <c r="G9200" s="12">
        <f ca="1"/>
        <v>88.142700810490226</v>
      </c>
      <c r="H9200" s="12">
        <f ca="1"/>
        <v>0.92157940123728366</v>
      </c>
      <c r="I9200" s="12">
        <v>0.91949999999999998</v>
      </c>
    </row>
    <row r="9201" spans="6:9" x14ac:dyDescent="0.3">
      <c r="F9201" s="2">
        <v>9196</v>
      </c>
      <c r="G9201" s="12">
        <f ca="1"/>
        <v>88.170194936893822</v>
      </c>
      <c r="H9201" s="12">
        <f ca="1"/>
        <v>0.92177318242720518</v>
      </c>
      <c r="I9201" s="12">
        <v>0.91959999999999997</v>
      </c>
    </row>
    <row r="9202" spans="6:9" x14ac:dyDescent="0.3">
      <c r="F9202" s="2">
        <v>9197</v>
      </c>
      <c r="G9202" s="12">
        <f ca="1"/>
        <v>88.193122381112687</v>
      </c>
      <c r="H9202" s="12">
        <f ca="1"/>
        <v>0.92193473101168677</v>
      </c>
      <c r="I9202" s="12">
        <v>0.91969999999999996</v>
      </c>
    </row>
    <row r="9203" spans="6:9" x14ac:dyDescent="0.3">
      <c r="F9203" s="2">
        <v>9198</v>
      </c>
      <c r="G9203" s="12">
        <f ca="1"/>
        <v>88.198461022885652</v>
      </c>
      <c r="H9203" s="12">
        <f ca="1"/>
        <v>0.92197234147556084</v>
      </c>
      <c r="I9203" s="12">
        <v>0.91979999999999995</v>
      </c>
    </row>
    <row r="9204" spans="6:9" x14ac:dyDescent="0.3">
      <c r="F9204" s="2">
        <v>9199</v>
      </c>
      <c r="G9204" s="12">
        <f ca="1"/>
        <v>88.199459446407502</v>
      </c>
      <c r="H9204" s="12">
        <f ca="1"/>
        <v>0.9219793750665688</v>
      </c>
      <c r="I9204" s="12">
        <v>0.91990000000000005</v>
      </c>
    </row>
    <row r="9205" spans="6:9" x14ac:dyDescent="0.3">
      <c r="F9205" s="2">
        <v>9200</v>
      </c>
      <c r="G9205" s="12">
        <f ca="1"/>
        <v>88.202064684923059</v>
      </c>
      <c r="H9205" s="12">
        <f ca="1"/>
        <v>0.92199772780712097</v>
      </c>
      <c r="I9205" s="12">
        <v>0.92</v>
      </c>
    </row>
    <row r="9206" spans="6:9" x14ac:dyDescent="0.3">
      <c r="F9206" s="2">
        <v>9201</v>
      </c>
      <c r="G9206" s="12">
        <f ca="1"/>
        <v>88.212847780907268</v>
      </c>
      <c r="H9206" s="12">
        <f ca="1"/>
        <v>0.92207368413249502</v>
      </c>
      <c r="I9206" s="12">
        <v>0.92010000000000003</v>
      </c>
    </row>
    <row r="9207" spans="6:9" x14ac:dyDescent="0.3">
      <c r="F9207" s="2">
        <v>9202</v>
      </c>
      <c r="G9207" s="12">
        <f ca="1"/>
        <v>88.220345052639502</v>
      </c>
      <c r="H9207" s="12">
        <f ca="1"/>
        <v>0.92212648957991805</v>
      </c>
      <c r="I9207" s="12">
        <v>0.92020000000000002</v>
      </c>
    </row>
    <row r="9208" spans="6:9" x14ac:dyDescent="0.3">
      <c r="F9208" s="2">
        <v>9203</v>
      </c>
      <c r="G9208" s="12">
        <f ca="1"/>
        <v>88.222185813156457</v>
      </c>
      <c r="H9208" s="12">
        <f ca="1"/>
        <v>0.92213945390104601</v>
      </c>
      <c r="I9208" s="12">
        <v>0.92030000000000001</v>
      </c>
    </row>
    <row r="9209" spans="6:9" x14ac:dyDescent="0.3">
      <c r="F9209" s="2">
        <v>9204</v>
      </c>
      <c r="G9209" s="12">
        <f ca="1"/>
        <v>88.237397330072028</v>
      </c>
      <c r="H9209" s="12">
        <f ca="1"/>
        <v>0.92224657697957013</v>
      </c>
      <c r="I9209" s="12">
        <v>0.9204</v>
      </c>
    </row>
    <row r="9210" spans="6:9" x14ac:dyDescent="0.3">
      <c r="F9210" s="2">
        <v>9205</v>
      </c>
      <c r="G9210" s="12">
        <f ca="1"/>
        <v>88.247140483112062</v>
      </c>
      <c r="H9210" s="12">
        <f ca="1"/>
        <v>0.922315180852042</v>
      </c>
      <c r="I9210" s="12">
        <v>0.92049999999999998</v>
      </c>
    </row>
    <row r="9211" spans="6:9" x14ac:dyDescent="0.3">
      <c r="F9211" s="2">
        <v>9206</v>
      </c>
      <c r="G9211" s="12">
        <f ca="1"/>
        <v>88.259179951351769</v>
      </c>
      <c r="H9211" s="12">
        <f ca="1"/>
        <v>0.9223999431676807</v>
      </c>
      <c r="I9211" s="12">
        <v>0.92059999999999997</v>
      </c>
    </row>
    <row r="9212" spans="6:9" x14ac:dyDescent="0.3">
      <c r="F9212" s="2">
        <v>9207</v>
      </c>
      <c r="G9212" s="12">
        <f ca="1"/>
        <v>88.26887534179123</v>
      </c>
      <c r="H9212" s="12">
        <f ca="1"/>
        <v>0.92246819390301316</v>
      </c>
      <c r="I9212" s="12">
        <v>0.92069999999999996</v>
      </c>
    </row>
    <row r="9213" spans="6:9" x14ac:dyDescent="0.3">
      <c r="F9213" s="2">
        <v>9208</v>
      </c>
      <c r="G9213" s="12">
        <f ca="1"/>
        <v>88.281286234870336</v>
      </c>
      <c r="H9213" s="12">
        <f ca="1"/>
        <v>0.92255554948947061</v>
      </c>
      <c r="I9213" s="12">
        <v>0.92079999999999995</v>
      </c>
    </row>
    <row r="9214" spans="6:9" x14ac:dyDescent="0.3">
      <c r="F9214" s="2">
        <v>9209</v>
      </c>
      <c r="G9214" s="12">
        <f ca="1"/>
        <v>88.29657502823683</v>
      </c>
      <c r="H9214" s="12">
        <f ca="1"/>
        <v>0.9226631446475686</v>
      </c>
      <c r="I9214" s="12">
        <v>0.92090000000000005</v>
      </c>
    </row>
    <row r="9215" spans="6:9" x14ac:dyDescent="0.3">
      <c r="F9215" s="2">
        <v>9210</v>
      </c>
      <c r="G9215" s="12">
        <f ca="1"/>
        <v>88.301397901852368</v>
      </c>
      <c r="H9215" s="12">
        <f ca="1"/>
        <v>0.92269708184190125</v>
      </c>
      <c r="I9215" s="12">
        <v>0.92100000000000004</v>
      </c>
    </row>
    <row r="9216" spans="6:9" x14ac:dyDescent="0.3">
      <c r="F9216" s="2">
        <v>9211</v>
      </c>
      <c r="G9216" s="12">
        <f ca="1"/>
        <v>88.312313055008744</v>
      </c>
      <c r="H9216" s="12">
        <f ca="1"/>
        <v>0.92277388183601294</v>
      </c>
      <c r="I9216" s="12">
        <v>0.92110000000000003</v>
      </c>
    </row>
    <row r="9217" spans="6:9" x14ac:dyDescent="0.3">
      <c r="F9217" s="2">
        <v>9212</v>
      </c>
      <c r="G9217" s="12">
        <f ca="1"/>
        <v>88.325319756609616</v>
      </c>
      <c r="H9217" s="12">
        <f ca="1"/>
        <v>0.92286538575818378</v>
      </c>
      <c r="I9217" s="12">
        <v>0.92120000000000002</v>
      </c>
    </row>
    <row r="9218" spans="6:9" x14ac:dyDescent="0.3">
      <c r="F9218" s="2">
        <v>9213</v>
      </c>
      <c r="G9218" s="12">
        <f ca="1"/>
        <v>88.329181334785957</v>
      </c>
      <c r="H9218" s="12">
        <f ca="1"/>
        <v>0.92289254989392955</v>
      </c>
      <c r="I9218" s="12">
        <v>0.92130000000000001</v>
      </c>
    </row>
    <row r="9219" spans="6:9" x14ac:dyDescent="0.3">
      <c r="F9219" s="2">
        <v>9214</v>
      </c>
      <c r="G9219" s="12">
        <f ca="1"/>
        <v>88.375678027276891</v>
      </c>
      <c r="H9219" s="12">
        <f ca="1"/>
        <v>0.92321953603519546</v>
      </c>
      <c r="I9219" s="12">
        <v>0.9214</v>
      </c>
    </row>
    <row r="9220" spans="6:9" x14ac:dyDescent="0.3">
      <c r="F9220" s="2">
        <v>9215</v>
      </c>
      <c r="G9220" s="12">
        <f ca="1"/>
        <v>88.397996016896698</v>
      </c>
      <c r="H9220" s="12">
        <f ca="1"/>
        <v>0.92337642530921848</v>
      </c>
      <c r="I9220" s="12">
        <v>0.92149999999999999</v>
      </c>
    </row>
    <row r="9221" spans="6:9" x14ac:dyDescent="0.3">
      <c r="F9221" s="2">
        <v>9216</v>
      </c>
      <c r="G9221" s="12">
        <f ca="1"/>
        <v>88.398925401969294</v>
      </c>
      <c r="H9221" s="12">
        <f ca="1"/>
        <v>0.92338295776927093</v>
      </c>
      <c r="I9221" s="12">
        <v>0.92159999999999997</v>
      </c>
    </row>
    <row r="9222" spans="6:9" x14ac:dyDescent="0.3">
      <c r="F9222" s="2">
        <v>9217</v>
      </c>
      <c r="G9222" s="12">
        <f ca="1"/>
        <v>88.403707912452347</v>
      </c>
      <c r="H9222" s="12">
        <f ca="1"/>
        <v>0.92341657198398064</v>
      </c>
      <c r="I9222" s="12">
        <v>0.92169999999999996</v>
      </c>
    </row>
    <row r="9223" spans="6:9" x14ac:dyDescent="0.3">
      <c r="F9223" s="2">
        <v>9218</v>
      </c>
      <c r="G9223" s="12">
        <f ca="1"/>
        <v>88.434031756499252</v>
      </c>
      <c r="H9223" s="12">
        <f ca="1"/>
        <v>0.923629662966442</v>
      </c>
      <c r="I9223" s="12">
        <v>0.92179999999999995</v>
      </c>
    </row>
    <row r="9224" spans="6:9" x14ac:dyDescent="0.3">
      <c r="F9224" s="2">
        <v>9219</v>
      </c>
      <c r="G9224" s="12">
        <f ca="1"/>
        <v>88.444751344974676</v>
      </c>
      <c r="H9224" s="12">
        <f ca="1"/>
        <v>0.92370497391889494</v>
      </c>
      <c r="I9224" s="12">
        <v>0.92190000000000005</v>
      </c>
    </row>
    <row r="9225" spans="6:9" x14ac:dyDescent="0.3">
      <c r="F9225" s="2">
        <v>9220</v>
      </c>
      <c r="G9225" s="12">
        <f ca="1"/>
        <v>88.445867979914993</v>
      </c>
      <c r="H9225" s="12">
        <f ca="1"/>
        <v>0.92371281836310826</v>
      </c>
      <c r="I9225" s="12">
        <v>0.92200000000000004</v>
      </c>
    </row>
    <row r="9226" spans="6:9" x14ac:dyDescent="0.3">
      <c r="F9226" s="2">
        <v>9221</v>
      </c>
      <c r="G9226" s="12">
        <f ca="1"/>
        <v>88.453016427349453</v>
      </c>
      <c r="H9226" s="12">
        <f ca="1"/>
        <v>0.92376303439625274</v>
      </c>
      <c r="I9226" s="12">
        <v>0.92210000000000003</v>
      </c>
    </row>
    <row r="9227" spans="6:9" x14ac:dyDescent="0.3">
      <c r="F9227" s="2">
        <v>9222</v>
      </c>
      <c r="G9227" s="12">
        <f ca="1"/>
        <v>88.45940477494257</v>
      </c>
      <c r="H9227" s="12">
        <f ca="1"/>
        <v>0.92380790748666053</v>
      </c>
      <c r="I9227" s="12">
        <v>0.92220000000000002</v>
      </c>
    </row>
    <row r="9228" spans="6:9" x14ac:dyDescent="0.3">
      <c r="F9228" s="2">
        <v>9223</v>
      </c>
      <c r="G9228" s="12">
        <f ca="1"/>
        <v>88.462586875827142</v>
      </c>
      <c r="H9228" s="12">
        <f ca="1"/>
        <v>0.92383025802009788</v>
      </c>
      <c r="I9228" s="12">
        <v>0.92230000000000001</v>
      </c>
    </row>
    <row r="9229" spans="6:9" x14ac:dyDescent="0.3">
      <c r="F9229" s="2">
        <v>9224</v>
      </c>
      <c r="G9229" s="12">
        <f ca="1"/>
        <v>88.492674955370092</v>
      </c>
      <c r="H9229" s="12">
        <f ca="1"/>
        <v>0.92404155182306869</v>
      </c>
      <c r="I9229" s="12">
        <v>0.9224</v>
      </c>
    </row>
    <row r="9230" spans="6:9" x14ac:dyDescent="0.3">
      <c r="F9230" s="2">
        <v>9225</v>
      </c>
      <c r="G9230" s="12">
        <f ca="1"/>
        <v>88.509813032062198</v>
      </c>
      <c r="H9230" s="12">
        <f ca="1"/>
        <v>0.92416187200516686</v>
      </c>
      <c r="I9230" s="12">
        <v>0.92249999999999999</v>
      </c>
    </row>
    <row r="9231" spans="6:9" x14ac:dyDescent="0.3">
      <c r="F9231" s="2">
        <v>9226</v>
      </c>
      <c r="G9231" s="12">
        <f ca="1"/>
        <v>88.512370015609818</v>
      </c>
      <c r="H9231" s="12">
        <f ca="1"/>
        <v>0.92417982165619916</v>
      </c>
      <c r="I9231" s="12">
        <v>0.92259999999999998</v>
      </c>
    </row>
    <row r="9232" spans="6:9" x14ac:dyDescent="0.3">
      <c r="F9232" s="2">
        <v>9227</v>
      </c>
      <c r="G9232" s="12">
        <f ca="1"/>
        <v>88.52361690942584</v>
      </c>
      <c r="H9232" s="12">
        <f ca="1"/>
        <v>0.92425876705214893</v>
      </c>
      <c r="I9232" s="12">
        <v>0.92269999999999996</v>
      </c>
    </row>
    <row r="9233" spans="6:9" x14ac:dyDescent="0.3">
      <c r="F9233" s="2">
        <v>9228</v>
      </c>
      <c r="G9233" s="12">
        <f ca="1"/>
        <v>88.54634846969816</v>
      </c>
      <c r="H9233" s="12">
        <f ca="1"/>
        <v>0.92441829622539506</v>
      </c>
      <c r="I9233" s="12">
        <v>0.92279999999999995</v>
      </c>
    </row>
    <row r="9234" spans="6:9" x14ac:dyDescent="0.3">
      <c r="F9234" s="2">
        <v>9229</v>
      </c>
      <c r="G9234" s="12">
        <f ca="1"/>
        <v>88.546847238202673</v>
      </c>
      <c r="H9234" s="12">
        <f ca="1"/>
        <v>0.92442179610346642</v>
      </c>
      <c r="I9234" s="12">
        <v>0.92290000000000005</v>
      </c>
    </row>
    <row r="9235" spans="6:9" x14ac:dyDescent="0.3">
      <c r="F9235" s="2">
        <v>9230</v>
      </c>
      <c r="G9235" s="12">
        <f ca="1"/>
        <v>88.55455153360603</v>
      </c>
      <c r="H9235" s="12">
        <f ca="1"/>
        <v>0.92447585494113216</v>
      </c>
      <c r="I9235" s="12">
        <v>0.92300000000000004</v>
      </c>
    </row>
    <row r="9236" spans="6:9" x14ac:dyDescent="0.3">
      <c r="F9236" s="2">
        <v>9231</v>
      </c>
      <c r="G9236" s="12">
        <f ca="1"/>
        <v>88.584448423552473</v>
      </c>
      <c r="H9236" s="12">
        <f ca="1"/>
        <v>0.92468558834077064</v>
      </c>
      <c r="I9236" s="12">
        <v>0.92310000000000003</v>
      </c>
    </row>
    <row r="9237" spans="6:9" x14ac:dyDescent="0.3">
      <c r="F9237" s="2">
        <v>9232</v>
      </c>
      <c r="G9237" s="12">
        <f ca="1"/>
        <v>88.61038585239514</v>
      </c>
      <c r="H9237" s="12">
        <f ca="1"/>
        <v>0.92486748789595297</v>
      </c>
      <c r="I9237" s="12">
        <v>0.92320000000000002</v>
      </c>
    </row>
    <row r="9238" spans="6:9" x14ac:dyDescent="0.3">
      <c r="F9238" s="2">
        <v>9233</v>
      </c>
      <c r="G9238" s="12">
        <f ca="1"/>
        <v>88.619886065400578</v>
      </c>
      <c r="H9238" s="12">
        <f ca="1"/>
        <v>0.92493409970180107</v>
      </c>
      <c r="I9238" s="12">
        <v>0.92330000000000001</v>
      </c>
    </row>
    <row r="9239" spans="6:9" x14ac:dyDescent="0.3">
      <c r="F9239" s="2">
        <v>9234</v>
      </c>
      <c r="G9239" s="12">
        <f ca="1"/>
        <v>88.62113366224969</v>
      </c>
      <c r="H9239" s="12">
        <f ca="1"/>
        <v>0.92494284683615868</v>
      </c>
      <c r="I9239" s="12">
        <v>0.9234</v>
      </c>
    </row>
    <row r="9240" spans="6:9" x14ac:dyDescent="0.3">
      <c r="F9240" s="2">
        <v>9235</v>
      </c>
      <c r="G9240" s="12">
        <f ca="1"/>
        <v>88.637710434128991</v>
      </c>
      <c r="H9240" s="12">
        <f ca="1"/>
        <v>0.92505905799113208</v>
      </c>
      <c r="I9240" s="12">
        <v>0.92349999999999999</v>
      </c>
    </row>
    <row r="9241" spans="6:9" x14ac:dyDescent="0.3">
      <c r="F9241" s="2">
        <v>9236</v>
      </c>
      <c r="G9241" s="12">
        <f ca="1"/>
        <v>88.643912517287916</v>
      </c>
      <c r="H9241" s="12">
        <f ca="1"/>
        <v>0.92510253199448456</v>
      </c>
      <c r="I9241" s="12">
        <v>0.92359999999999998</v>
      </c>
    </row>
    <row r="9242" spans="6:9" x14ac:dyDescent="0.3">
      <c r="F9242" s="2">
        <v>9237</v>
      </c>
      <c r="G9242" s="12">
        <f ca="1"/>
        <v>88.644000613155768</v>
      </c>
      <c r="H9242" s="12">
        <f ca="1"/>
        <v>0.92510314948768335</v>
      </c>
      <c r="I9242" s="12">
        <v>0.92369999999999997</v>
      </c>
    </row>
    <row r="9243" spans="6:9" x14ac:dyDescent="0.3">
      <c r="F9243" s="2">
        <v>9238</v>
      </c>
      <c r="G9243" s="12">
        <f ca="1"/>
        <v>88.651138745748668</v>
      </c>
      <c r="H9243" s="12">
        <f ca="1"/>
        <v>0.92515318099070043</v>
      </c>
      <c r="I9243" s="12">
        <v>0.92379999999999995</v>
      </c>
    </row>
    <row r="9244" spans="6:9" x14ac:dyDescent="0.3">
      <c r="F9244" s="2">
        <v>9239</v>
      </c>
      <c r="G9244" s="12">
        <f ca="1"/>
        <v>88.659855327122358</v>
      </c>
      <c r="H9244" s="12">
        <f ca="1"/>
        <v>0.92521427045162297</v>
      </c>
      <c r="I9244" s="12">
        <v>0.92390000000000005</v>
      </c>
    </row>
    <row r="9245" spans="6:9" x14ac:dyDescent="0.3">
      <c r="F9245" s="2">
        <v>9240</v>
      </c>
      <c r="G9245" s="12">
        <f ca="1"/>
        <v>88.673471839155098</v>
      </c>
      <c r="H9245" s="12">
        <f ca="1"/>
        <v>0.92530968866504748</v>
      </c>
      <c r="I9245" s="12">
        <v>0.92400000000000004</v>
      </c>
    </row>
    <row r="9246" spans="6:9" x14ac:dyDescent="0.3">
      <c r="F9246" s="2">
        <v>9241</v>
      </c>
      <c r="G9246" s="12">
        <f ca="1"/>
        <v>88.673852386152689</v>
      </c>
      <c r="H9246" s="12">
        <f ca="1"/>
        <v>0.92531235515178334</v>
      </c>
      <c r="I9246" s="12">
        <v>0.92410000000000003</v>
      </c>
    </row>
    <row r="9247" spans="6:9" x14ac:dyDescent="0.3">
      <c r="F9247" s="2">
        <v>9242</v>
      </c>
      <c r="G9247" s="12">
        <f ca="1"/>
        <v>88.698888040984485</v>
      </c>
      <c r="H9247" s="12">
        <f ca="1"/>
        <v>0.9254877544495832</v>
      </c>
      <c r="I9247" s="12">
        <v>0.92420000000000002</v>
      </c>
    </row>
    <row r="9248" spans="6:9" x14ac:dyDescent="0.3">
      <c r="F9248" s="2">
        <v>9243</v>
      </c>
      <c r="G9248" s="12">
        <f ca="1"/>
        <v>88.700267075611663</v>
      </c>
      <c r="H9248" s="12">
        <f ca="1"/>
        <v>0.92549741449998524</v>
      </c>
      <c r="I9248" s="12">
        <v>0.92430000000000001</v>
      </c>
    </row>
    <row r="9249" spans="6:9" x14ac:dyDescent="0.3">
      <c r="F9249" s="2">
        <v>9244</v>
      </c>
      <c r="G9249" s="12">
        <f ca="1"/>
        <v>88.74370933478167</v>
      </c>
      <c r="H9249" s="12">
        <f ca="1"/>
        <v>0.92580164791882358</v>
      </c>
      <c r="I9249" s="12">
        <v>0.9244</v>
      </c>
    </row>
    <row r="9250" spans="6:9" x14ac:dyDescent="0.3">
      <c r="F9250" s="2">
        <v>9245</v>
      </c>
      <c r="G9250" s="12">
        <f ca="1"/>
        <v>88.774578345440005</v>
      </c>
      <c r="H9250" s="12">
        <f ca="1"/>
        <v>0.92601773827392198</v>
      </c>
      <c r="I9250" s="12">
        <v>0.92449999999999999</v>
      </c>
    </row>
    <row r="9251" spans="6:9" x14ac:dyDescent="0.3">
      <c r="F9251" s="2">
        <v>9246</v>
      </c>
      <c r="G9251" s="12">
        <f ca="1"/>
        <v>88.783251978989625</v>
      </c>
      <c r="H9251" s="12">
        <f ca="1"/>
        <v>0.92607844223193259</v>
      </c>
      <c r="I9251" s="12">
        <v>0.92459999999999998</v>
      </c>
    </row>
    <row r="9252" spans="6:9" x14ac:dyDescent="0.3">
      <c r="F9252" s="2">
        <v>9247</v>
      </c>
      <c r="G9252" s="12">
        <f ca="1"/>
        <v>88.810499206819856</v>
      </c>
      <c r="H9252" s="12">
        <f ca="1"/>
        <v>0.92626909820423597</v>
      </c>
      <c r="I9252" s="12">
        <v>0.92469999999999997</v>
      </c>
    </row>
    <row r="9253" spans="6:9" x14ac:dyDescent="0.3">
      <c r="F9253" s="2">
        <v>9248</v>
      </c>
      <c r="G9253" s="12">
        <f ca="1"/>
        <v>88.822304731371744</v>
      </c>
      <c r="H9253" s="12">
        <f ca="1"/>
        <v>0.92635168638246723</v>
      </c>
      <c r="I9253" s="12">
        <v>0.92479999999999996</v>
      </c>
    </row>
    <row r="9254" spans="6:9" x14ac:dyDescent="0.3">
      <c r="F9254" s="2">
        <v>9249</v>
      </c>
      <c r="G9254" s="12">
        <f ca="1"/>
        <v>88.834184549789768</v>
      </c>
      <c r="H9254" s="12">
        <f ca="1"/>
        <v>0.92643478321996764</v>
      </c>
      <c r="I9254" s="12">
        <v>0.92490000000000006</v>
      </c>
    </row>
    <row r="9255" spans="6:9" x14ac:dyDescent="0.3">
      <c r="F9255" s="2">
        <v>9250</v>
      </c>
      <c r="G9255" s="12">
        <f ca="1"/>
        <v>88.837400606754429</v>
      </c>
      <c r="H9255" s="12">
        <f ca="1"/>
        <v>0.92645727695234625</v>
      </c>
      <c r="I9255" s="12">
        <v>0.92500000000000004</v>
      </c>
    </row>
    <row r="9256" spans="6:9" x14ac:dyDescent="0.3">
      <c r="F9256" s="2">
        <v>9251</v>
      </c>
      <c r="G9256" s="12">
        <f ca="1"/>
        <v>88.83749097871231</v>
      </c>
      <c r="H9256" s="12">
        <f ca="1"/>
        <v>0.92645790901975911</v>
      </c>
      <c r="I9256" s="12">
        <v>0.92510000000000003</v>
      </c>
    </row>
    <row r="9257" spans="6:9" x14ac:dyDescent="0.3">
      <c r="F9257" s="2">
        <v>9252</v>
      </c>
      <c r="G9257" s="12">
        <f ca="1"/>
        <v>88.864643694145698</v>
      </c>
      <c r="H9257" s="12">
        <f ca="1"/>
        <v>0.92664778778322232</v>
      </c>
      <c r="I9257" s="12">
        <v>0.92520000000000002</v>
      </c>
    </row>
    <row r="9258" spans="6:9" x14ac:dyDescent="0.3">
      <c r="F9258" s="2">
        <v>9253</v>
      </c>
      <c r="G9258" s="12">
        <f ca="1"/>
        <v>88.868132924061143</v>
      </c>
      <c r="H9258" s="12">
        <f ca="1"/>
        <v>0.92667218373857407</v>
      </c>
      <c r="I9258" s="12">
        <v>0.92530000000000001</v>
      </c>
    </row>
    <row r="9259" spans="6:9" x14ac:dyDescent="0.3">
      <c r="F9259" s="2">
        <v>9254</v>
      </c>
      <c r="G9259" s="12">
        <f ca="1"/>
        <v>88.87914912802114</v>
      </c>
      <c r="H9259" s="12">
        <f ca="1"/>
        <v>0.92674920041411835</v>
      </c>
      <c r="I9259" s="12">
        <v>0.9254</v>
      </c>
    </row>
    <row r="9260" spans="6:9" x14ac:dyDescent="0.3">
      <c r="F9260" s="2">
        <v>9255</v>
      </c>
      <c r="G9260" s="12">
        <f ca="1"/>
        <v>88.887272738672365</v>
      </c>
      <c r="H9260" s="12">
        <f ca="1"/>
        <v>0.92680598822638205</v>
      </c>
      <c r="I9260" s="12">
        <v>0.92549999999999999</v>
      </c>
    </row>
    <row r="9261" spans="6:9" x14ac:dyDescent="0.3">
      <c r="F9261" s="2">
        <v>9256</v>
      </c>
      <c r="G9261" s="12">
        <f ca="1"/>
        <v>88.88834029226058</v>
      </c>
      <c r="H9261" s="12">
        <f ca="1"/>
        <v>0.92681345053606068</v>
      </c>
      <c r="I9261" s="12">
        <v>0.92559999999999998</v>
      </c>
    </row>
    <row r="9262" spans="6:9" x14ac:dyDescent="0.3">
      <c r="F9262" s="2">
        <v>9257</v>
      </c>
      <c r="G9262" s="12">
        <f ca="1"/>
        <v>88.89045400292656</v>
      </c>
      <c r="H9262" s="12">
        <f ca="1"/>
        <v>0.92682822532721176</v>
      </c>
      <c r="I9262" s="12">
        <v>0.92569999999999997</v>
      </c>
    </row>
    <row r="9263" spans="6:9" x14ac:dyDescent="0.3">
      <c r="F9263" s="2">
        <v>9258</v>
      </c>
      <c r="G9263" s="12">
        <f ca="1"/>
        <v>88.89136464794521</v>
      </c>
      <c r="H9263" s="12">
        <f ca="1"/>
        <v>0.92683459060761397</v>
      </c>
      <c r="I9263" s="12">
        <v>0.92579999999999996</v>
      </c>
    </row>
    <row r="9264" spans="6:9" x14ac:dyDescent="0.3">
      <c r="F9264" s="2">
        <v>9259</v>
      </c>
      <c r="G9264" s="12">
        <f ca="1"/>
        <v>88.908147576349265</v>
      </c>
      <c r="H9264" s="12">
        <f ca="1"/>
        <v>0.9269518892393388</v>
      </c>
      <c r="I9264" s="12">
        <v>0.92589999999999995</v>
      </c>
    </row>
    <row r="9265" spans="6:9" x14ac:dyDescent="0.3">
      <c r="F9265" s="2">
        <v>9260</v>
      </c>
      <c r="G9265" s="12">
        <f ca="1"/>
        <v>88.914826432250365</v>
      </c>
      <c r="H9265" s="12">
        <f ca="1"/>
        <v>0.92699856269668401</v>
      </c>
      <c r="I9265" s="12">
        <v>0.92600000000000005</v>
      </c>
    </row>
    <row r="9266" spans="6:9" x14ac:dyDescent="0.3">
      <c r="F9266" s="2">
        <v>9261</v>
      </c>
      <c r="G9266" s="12">
        <f ca="1"/>
        <v>88.926656837862595</v>
      </c>
      <c r="H9266" s="12">
        <f ca="1"/>
        <v>0.92708122782264413</v>
      </c>
      <c r="I9266" s="12">
        <v>0.92610000000000003</v>
      </c>
    </row>
    <row r="9267" spans="6:9" x14ac:dyDescent="0.3">
      <c r="F9267" s="2">
        <v>9262</v>
      </c>
      <c r="G9267" s="12">
        <f ca="1"/>
        <v>88.933871440400793</v>
      </c>
      <c r="H9267" s="12">
        <f ca="1"/>
        <v>0.92713163456147263</v>
      </c>
      <c r="I9267" s="12">
        <v>0.92620000000000002</v>
      </c>
    </row>
    <row r="9268" spans="6:9" x14ac:dyDescent="0.3">
      <c r="F9268" s="2">
        <v>9263</v>
      </c>
      <c r="G9268" s="12">
        <f ca="1"/>
        <v>88.972916974998171</v>
      </c>
      <c r="H9268" s="12">
        <f ca="1"/>
        <v>0.927404365639241</v>
      </c>
      <c r="I9268" s="12">
        <v>0.92630000000000001</v>
      </c>
    </row>
    <row r="9269" spans="6:9" x14ac:dyDescent="0.3">
      <c r="F9269" s="2">
        <v>9264</v>
      </c>
      <c r="G9269" s="12">
        <f ca="1"/>
        <v>88.976477216370597</v>
      </c>
      <c r="H9269" s="12">
        <f ca="1"/>
        <v>0.92742922779008463</v>
      </c>
      <c r="I9269" s="12">
        <v>0.9264</v>
      </c>
    </row>
    <row r="9270" spans="6:9" x14ac:dyDescent="0.3">
      <c r="F9270" s="2">
        <v>9265</v>
      </c>
      <c r="G9270" s="12">
        <f ca="1"/>
        <v>88.979240724217917</v>
      </c>
      <c r="H9270" s="12">
        <f ca="1"/>
        <v>0.92744852544443901</v>
      </c>
      <c r="I9270" s="12">
        <v>0.92649999999999999</v>
      </c>
    </row>
    <row r="9271" spans="6:9" x14ac:dyDescent="0.3">
      <c r="F9271" s="2">
        <v>9266</v>
      </c>
      <c r="G9271" s="12">
        <f ca="1"/>
        <v>88.992925010181068</v>
      </c>
      <c r="H9271" s="12">
        <f ca="1"/>
        <v>0.92754407437373454</v>
      </c>
      <c r="I9271" s="12">
        <v>0.92659999999999998</v>
      </c>
    </row>
    <row r="9272" spans="6:9" x14ac:dyDescent="0.3">
      <c r="F9272" s="2">
        <v>9267</v>
      </c>
      <c r="G9272" s="12">
        <f ca="1"/>
        <v>89.021414787976539</v>
      </c>
      <c r="H9272" s="12">
        <f ca="1"/>
        <v>0.92774295379427307</v>
      </c>
      <c r="I9272" s="12">
        <v>0.92669999999999997</v>
      </c>
    </row>
    <row r="9273" spans="6:9" x14ac:dyDescent="0.3">
      <c r="F9273" s="2">
        <v>9268</v>
      </c>
      <c r="G9273" s="12">
        <f ca="1"/>
        <v>89.026479013677331</v>
      </c>
      <c r="H9273" s="12">
        <f ca="1"/>
        <v>0.92777829911937693</v>
      </c>
      <c r="I9273" s="12">
        <v>0.92679999999999996</v>
      </c>
    </row>
    <row r="9274" spans="6:9" x14ac:dyDescent="0.3">
      <c r="F9274" s="2">
        <v>9269</v>
      </c>
      <c r="G9274" s="12">
        <f ca="1"/>
        <v>89.027563171076039</v>
      </c>
      <c r="H9274" s="12">
        <f ca="1"/>
        <v>0.92778586564084564</v>
      </c>
      <c r="I9274" s="12">
        <v>0.92689999999999995</v>
      </c>
    </row>
    <row r="9275" spans="6:9" x14ac:dyDescent="0.3">
      <c r="F9275" s="2">
        <v>9270</v>
      </c>
      <c r="G9275" s="12">
        <f ca="1"/>
        <v>89.030239070876561</v>
      </c>
      <c r="H9275" s="12">
        <f ca="1"/>
        <v>0.92780454081269026</v>
      </c>
      <c r="I9275" s="12">
        <v>0.92700000000000005</v>
      </c>
    </row>
    <row r="9276" spans="6:9" x14ac:dyDescent="0.3">
      <c r="F9276" s="2">
        <v>9271</v>
      </c>
      <c r="G9276" s="12">
        <f ca="1"/>
        <v>89.035829424271796</v>
      </c>
      <c r="H9276" s="12">
        <f ca="1"/>
        <v>0.92784355421812448</v>
      </c>
      <c r="I9276" s="12">
        <v>0.92710000000000004</v>
      </c>
    </row>
    <row r="9277" spans="6:9" x14ac:dyDescent="0.3">
      <c r="F9277" s="2">
        <v>9272</v>
      </c>
      <c r="G9277" s="12">
        <f ca="1"/>
        <v>89.050560645094876</v>
      </c>
      <c r="H9277" s="12">
        <f ca="1"/>
        <v>0.92794634727427427</v>
      </c>
      <c r="I9277" s="12">
        <v>0.92720000000000002</v>
      </c>
    </row>
    <row r="9278" spans="6:9" x14ac:dyDescent="0.3">
      <c r="F9278" s="2">
        <v>9273</v>
      </c>
      <c r="G9278" s="12">
        <f ca="1"/>
        <v>89.051899552834072</v>
      </c>
      <c r="H9278" s="12">
        <f ca="1"/>
        <v>0.92795568920196703</v>
      </c>
      <c r="I9278" s="12">
        <v>0.92730000000000001</v>
      </c>
    </row>
    <row r="9279" spans="6:9" x14ac:dyDescent="0.3">
      <c r="F9279" s="2">
        <v>9274</v>
      </c>
      <c r="G9279" s="12">
        <f ca="1"/>
        <v>89.104625131063699</v>
      </c>
      <c r="H9279" s="12">
        <f ca="1"/>
        <v>0.92832345843987185</v>
      </c>
      <c r="I9279" s="12">
        <v>0.9274</v>
      </c>
    </row>
    <row r="9280" spans="6:9" x14ac:dyDescent="0.3">
      <c r="F9280" s="2">
        <v>9275</v>
      </c>
      <c r="G9280" s="12">
        <f ca="1"/>
        <v>89.116084628391349</v>
      </c>
      <c r="H9280" s="12">
        <f ca="1"/>
        <v>0.92840336145497682</v>
      </c>
      <c r="I9280" s="12">
        <v>0.92749999999999999</v>
      </c>
    </row>
    <row r="9281" spans="6:9" x14ac:dyDescent="0.3">
      <c r="F9281" s="2">
        <v>9276</v>
      </c>
      <c r="G9281" s="12">
        <f ca="1"/>
        <v>89.122657143439795</v>
      </c>
      <c r="H9281" s="12">
        <f ca="1"/>
        <v>0.92844918463762249</v>
      </c>
      <c r="I9281" s="12">
        <v>0.92759999999999998</v>
      </c>
    </row>
    <row r="9282" spans="6:9" x14ac:dyDescent="0.3">
      <c r="F9282" s="2">
        <v>9277</v>
      </c>
      <c r="G9282" s="12">
        <f ca="1"/>
        <v>89.146881111679448</v>
      </c>
      <c r="H9282" s="12">
        <f ca="1"/>
        <v>0.9286180435235647</v>
      </c>
      <c r="I9282" s="12">
        <v>0.92769999999999997</v>
      </c>
    </row>
    <row r="9283" spans="6:9" x14ac:dyDescent="0.3">
      <c r="F9283" s="2">
        <v>9278</v>
      </c>
      <c r="G9283" s="12">
        <f ca="1"/>
        <v>89.153947025570659</v>
      </c>
      <c r="H9283" s="12">
        <f ca="1"/>
        <v>0.9286672894995186</v>
      </c>
      <c r="I9283" s="12">
        <v>0.92779999999999996</v>
      </c>
    </row>
    <row r="9284" spans="6:9" x14ac:dyDescent="0.3">
      <c r="F9284" s="2">
        <v>9279</v>
      </c>
      <c r="G9284" s="12">
        <f ca="1"/>
        <v>89.155774981980159</v>
      </c>
      <c r="H9284" s="12">
        <f ca="1"/>
        <v>0.9286800288293019</v>
      </c>
      <c r="I9284" s="12">
        <v>0.92789999999999995</v>
      </c>
    </row>
    <row r="9285" spans="6:9" x14ac:dyDescent="0.3">
      <c r="F9285" s="2">
        <v>9280</v>
      </c>
      <c r="G9285" s="12">
        <f ca="1"/>
        <v>89.185842129306167</v>
      </c>
      <c r="H9285" s="12">
        <f ca="1"/>
        <v>0.92888953426606757</v>
      </c>
      <c r="I9285" s="12">
        <v>0.92800000000000005</v>
      </c>
    </row>
    <row r="9286" spans="6:9" x14ac:dyDescent="0.3">
      <c r="F9286" s="2">
        <v>9281</v>
      </c>
      <c r="G9286" s="12">
        <f ca="1"/>
        <v>89.202443956507423</v>
      </c>
      <c r="H9286" s="12">
        <f ca="1"/>
        <v>0.92900518418315325</v>
      </c>
      <c r="I9286" s="12">
        <v>0.92810000000000004</v>
      </c>
    </row>
    <row r="9287" spans="6:9" x14ac:dyDescent="0.3">
      <c r="F9287" s="2">
        <v>9282</v>
      </c>
      <c r="G9287" s="12">
        <f ca="1"/>
        <v>89.209251866533563</v>
      </c>
      <c r="H9287" s="12">
        <f ca="1"/>
        <v>0.92905260251313571</v>
      </c>
      <c r="I9287" s="12">
        <v>0.92820000000000003</v>
      </c>
    </row>
    <row r="9288" spans="6:9" x14ac:dyDescent="0.3">
      <c r="F9288" s="2">
        <v>9283</v>
      </c>
      <c r="G9288" s="12">
        <f ca="1"/>
        <v>89.219164625747965</v>
      </c>
      <c r="H9288" s="12">
        <f ca="1"/>
        <v>0.92912164021156074</v>
      </c>
      <c r="I9288" s="12">
        <v>0.92830000000000001</v>
      </c>
    </row>
    <row r="9289" spans="6:9" x14ac:dyDescent="0.3">
      <c r="F9289" s="2">
        <v>9284</v>
      </c>
      <c r="G9289" s="12">
        <f ca="1"/>
        <v>89.230014578882191</v>
      </c>
      <c r="H9289" s="12">
        <f ca="1"/>
        <v>0.92919719623214858</v>
      </c>
      <c r="I9289" s="12">
        <v>0.9284</v>
      </c>
    </row>
    <row r="9290" spans="6:9" x14ac:dyDescent="0.3">
      <c r="F9290" s="2">
        <v>9285</v>
      </c>
      <c r="G9290" s="12">
        <f ca="1"/>
        <v>89.232724225333556</v>
      </c>
      <c r="H9290" s="12">
        <f ca="1"/>
        <v>0.92921606401387102</v>
      </c>
      <c r="I9290" s="12">
        <v>0.92849999999999999</v>
      </c>
    </row>
    <row r="9291" spans="6:9" x14ac:dyDescent="0.3">
      <c r="F9291" s="2">
        <v>9286</v>
      </c>
      <c r="G9291" s="12">
        <f ca="1"/>
        <v>89.239869331755685</v>
      </c>
      <c r="H9291" s="12">
        <f ca="1"/>
        <v>0.92926581399671271</v>
      </c>
      <c r="I9291" s="12">
        <v>0.92859999999999998</v>
      </c>
    </row>
    <row r="9292" spans="6:9" x14ac:dyDescent="0.3">
      <c r="F9292" s="2">
        <v>9287</v>
      </c>
      <c r="G9292" s="12">
        <f ca="1"/>
        <v>89.270781545308679</v>
      </c>
      <c r="H9292" s="12">
        <f ca="1"/>
        <v>0.92948100382748922</v>
      </c>
      <c r="I9292" s="12">
        <v>0.92869999999999997</v>
      </c>
    </row>
    <row r="9293" spans="6:9" x14ac:dyDescent="0.3">
      <c r="F9293" s="2">
        <v>9288</v>
      </c>
      <c r="G9293" s="12">
        <f ca="1"/>
        <v>89.300624807389596</v>
      </c>
      <c r="H9293" s="12">
        <f ca="1"/>
        <v>0.92968868166173446</v>
      </c>
      <c r="I9293" s="12">
        <v>0.92879999999999996</v>
      </c>
    </row>
    <row r="9294" spans="6:9" x14ac:dyDescent="0.3">
      <c r="F9294" s="2">
        <v>9289</v>
      </c>
      <c r="G9294" s="12">
        <f ca="1"/>
        <v>89.300844858010805</v>
      </c>
      <c r="H9294" s="12">
        <f ca="1"/>
        <v>0.92969021272571262</v>
      </c>
      <c r="I9294" s="12">
        <v>0.92889999999999995</v>
      </c>
    </row>
    <row r="9295" spans="6:9" x14ac:dyDescent="0.3">
      <c r="F9295" s="2">
        <v>9290</v>
      </c>
      <c r="G9295" s="12">
        <f ca="1"/>
        <v>89.30316227338318</v>
      </c>
      <c r="H9295" s="12">
        <f ca="1"/>
        <v>0.92970633656472323</v>
      </c>
      <c r="I9295" s="12">
        <v>0.92900000000000005</v>
      </c>
    </row>
    <row r="9296" spans="6:9" x14ac:dyDescent="0.3">
      <c r="F9296" s="2">
        <v>9291</v>
      </c>
      <c r="G9296" s="12">
        <f ca="1"/>
        <v>89.310958481576179</v>
      </c>
      <c r="H9296" s="12">
        <f ca="1"/>
        <v>0.9297605770300349</v>
      </c>
      <c r="I9296" s="12">
        <v>0.92910000000000004</v>
      </c>
    </row>
    <row r="9297" spans="6:9" x14ac:dyDescent="0.3">
      <c r="F9297" s="2">
        <v>9292</v>
      </c>
      <c r="G9297" s="12">
        <f ca="1"/>
        <v>89.315206237920989</v>
      </c>
      <c r="H9297" s="12">
        <f ca="1"/>
        <v>0.92979012790143345</v>
      </c>
      <c r="I9297" s="12">
        <v>0.92920000000000003</v>
      </c>
    </row>
    <row r="9298" spans="6:9" x14ac:dyDescent="0.3">
      <c r="F9298" s="2">
        <v>9293</v>
      </c>
      <c r="G9298" s="12">
        <f ca="1"/>
        <v>89.316385245597957</v>
      </c>
      <c r="H9298" s="12">
        <f ca="1"/>
        <v>0.92979832979508215</v>
      </c>
      <c r="I9298" s="12">
        <v>0.92930000000000001</v>
      </c>
    </row>
    <row r="9299" spans="6:9" x14ac:dyDescent="0.3">
      <c r="F9299" s="2">
        <v>9294</v>
      </c>
      <c r="G9299" s="12">
        <f ca="1"/>
        <v>89.316988566960191</v>
      </c>
      <c r="H9299" s="12">
        <f ca="1"/>
        <v>0.92980252682311937</v>
      </c>
      <c r="I9299" s="12">
        <v>0.9294</v>
      </c>
    </row>
    <row r="9300" spans="6:9" x14ac:dyDescent="0.3">
      <c r="F9300" s="2">
        <v>9295</v>
      </c>
      <c r="G9300" s="12">
        <f ca="1"/>
        <v>89.343742525263238</v>
      </c>
      <c r="H9300" s="12">
        <f ca="1"/>
        <v>0.92998861325581283</v>
      </c>
      <c r="I9300" s="12">
        <v>0.92949999999999999</v>
      </c>
    </row>
    <row r="9301" spans="6:9" x14ac:dyDescent="0.3">
      <c r="F9301" s="2">
        <v>9296</v>
      </c>
      <c r="G9301" s="12">
        <f ca="1"/>
        <v>89.344659250582481</v>
      </c>
      <c r="H9301" s="12">
        <f ca="1"/>
        <v>0.92999498852651408</v>
      </c>
      <c r="I9301" s="12">
        <v>0.92959999999999998</v>
      </c>
    </row>
    <row r="9302" spans="6:9" x14ac:dyDescent="0.3">
      <c r="F9302" s="2">
        <v>9297</v>
      </c>
      <c r="G9302" s="12">
        <f ca="1"/>
        <v>89.349646235392342</v>
      </c>
      <c r="H9302" s="12">
        <f ca="1"/>
        <v>0.93002966884688421</v>
      </c>
      <c r="I9302" s="12">
        <v>0.92969999999999997</v>
      </c>
    </row>
    <row r="9303" spans="6:9" x14ac:dyDescent="0.3">
      <c r="F9303" s="2">
        <v>9298</v>
      </c>
      <c r="G9303" s="12">
        <f ca="1"/>
        <v>89.359907097905534</v>
      </c>
      <c r="H9303" s="12">
        <f ca="1"/>
        <v>0.93010101850028837</v>
      </c>
      <c r="I9303" s="12">
        <v>0.92979999999999996</v>
      </c>
    </row>
    <row r="9304" spans="6:9" x14ac:dyDescent="0.3">
      <c r="F9304" s="2">
        <v>9299</v>
      </c>
      <c r="G9304" s="12">
        <f ca="1"/>
        <v>89.373854754162139</v>
      </c>
      <c r="H9304" s="12">
        <f ca="1"/>
        <v>0.93019799140585746</v>
      </c>
      <c r="I9304" s="12">
        <v>0.92989999999999995</v>
      </c>
    </row>
    <row r="9305" spans="6:9" x14ac:dyDescent="0.3">
      <c r="F9305" s="2">
        <v>9300</v>
      </c>
      <c r="G9305" s="12">
        <f ca="1"/>
        <v>89.380459783533951</v>
      </c>
      <c r="H9305" s="12">
        <f ca="1"/>
        <v>0.93024390845692262</v>
      </c>
      <c r="I9305" s="12">
        <v>0.93</v>
      </c>
    </row>
    <row r="9306" spans="6:9" x14ac:dyDescent="0.3">
      <c r="F9306" s="2">
        <v>9301</v>
      </c>
      <c r="G9306" s="12">
        <f ca="1"/>
        <v>89.400719278190934</v>
      </c>
      <c r="H9306" s="12">
        <f ca="1"/>
        <v>0.93038472788665061</v>
      </c>
      <c r="I9306" s="12">
        <v>0.93010000000000004</v>
      </c>
    </row>
    <row r="9307" spans="6:9" x14ac:dyDescent="0.3">
      <c r="F9307" s="2">
        <v>9302</v>
      </c>
      <c r="G9307" s="12">
        <f ca="1"/>
        <v>89.423728054359415</v>
      </c>
      <c r="H9307" s="12">
        <f ca="1"/>
        <v>0.9305446182900835</v>
      </c>
      <c r="I9307" s="12">
        <v>0.93020000000000003</v>
      </c>
    </row>
    <row r="9308" spans="6:9" x14ac:dyDescent="0.3">
      <c r="F9308" s="2">
        <v>9303</v>
      </c>
      <c r="G9308" s="12">
        <f ca="1"/>
        <v>89.446217058639675</v>
      </c>
      <c r="H9308" s="12">
        <f ca="1"/>
        <v>0.93070085699265126</v>
      </c>
      <c r="I9308" s="12">
        <v>0.93030000000000002</v>
      </c>
    </row>
    <row r="9309" spans="6:9" x14ac:dyDescent="0.3">
      <c r="F9309" s="2">
        <v>9304</v>
      </c>
      <c r="G9309" s="12">
        <f ca="1"/>
        <v>89.447440876887455</v>
      </c>
      <c r="H9309" s="12">
        <f ca="1"/>
        <v>0.93070935814400213</v>
      </c>
      <c r="I9309" s="12">
        <v>0.9304</v>
      </c>
    </row>
    <row r="9310" spans="6:9" x14ac:dyDescent="0.3">
      <c r="F9310" s="2">
        <v>9305</v>
      </c>
      <c r="G9310" s="12">
        <f ca="1"/>
        <v>89.474955885896577</v>
      </c>
      <c r="H9310" s="12">
        <f ca="1"/>
        <v>0.93090045816016753</v>
      </c>
      <c r="I9310" s="12">
        <v>0.93049999999999999</v>
      </c>
    </row>
    <row r="9311" spans="6:9" x14ac:dyDescent="0.3">
      <c r="F9311" s="2">
        <v>9306</v>
      </c>
      <c r="G9311" s="12">
        <f ca="1"/>
        <v>89.47647952954911</v>
      </c>
      <c r="H9311" s="12">
        <f ca="1"/>
        <v>0.93091103860649882</v>
      </c>
      <c r="I9311" s="12">
        <v>0.93059999999999998</v>
      </c>
    </row>
    <row r="9312" spans="6:9" x14ac:dyDescent="0.3">
      <c r="F9312" s="2">
        <v>9307</v>
      </c>
      <c r="G9312" s="12">
        <f ca="1"/>
        <v>89.478058720954323</v>
      </c>
      <c r="H9312" s="12">
        <f ca="1"/>
        <v>0.93092200459593988</v>
      </c>
      <c r="I9312" s="12">
        <v>0.93069999999999997</v>
      </c>
    </row>
    <row r="9313" spans="6:9" x14ac:dyDescent="0.3">
      <c r="F9313" s="2">
        <v>9308</v>
      </c>
      <c r="G9313" s="12">
        <f ca="1"/>
        <v>89.486891382544286</v>
      </c>
      <c r="H9313" s="12">
        <f ca="1"/>
        <v>0.93098333550137435</v>
      </c>
      <c r="I9313" s="12">
        <v>0.93079999999999996</v>
      </c>
    </row>
    <row r="9314" spans="6:9" x14ac:dyDescent="0.3">
      <c r="F9314" s="2">
        <v>9309</v>
      </c>
      <c r="G9314" s="12">
        <f ca="1"/>
        <v>89.516639810554594</v>
      </c>
      <c r="H9314" s="12">
        <f ca="1"/>
        <v>0.93118985363672058</v>
      </c>
      <c r="I9314" s="12">
        <v>0.93089999999999995</v>
      </c>
    </row>
    <row r="9315" spans="6:9" x14ac:dyDescent="0.3">
      <c r="F9315" s="2">
        <v>9310</v>
      </c>
      <c r="G9315" s="12">
        <f ca="1"/>
        <v>89.523158444165148</v>
      </c>
      <c r="H9315" s="12">
        <f ca="1"/>
        <v>0.93123509782074121</v>
      </c>
      <c r="I9315" s="12">
        <v>0.93100000000000005</v>
      </c>
    </row>
    <row r="9316" spans="6:9" x14ac:dyDescent="0.3">
      <c r="F9316" s="2">
        <v>9311</v>
      </c>
      <c r="G9316" s="12">
        <f ca="1"/>
        <v>89.571637529009323</v>
      </c>
      <c r="H9316" s="12">
        <f ca="1"/>
        <v>0.93157147554273134</v>
      </c>
      <c r="I9316" s="12">
        <v>0.93110000000000004</v>
      </c>
    </row>
    <row r="9317" spans="6:9" x14ac:dyDescent="0.3">
      <c r="F9317" s="2">
        <v>9312</v>
      </c>
      <c r="G9317" s="12">
        <f ca="1"/>
        <v>89.573330800198519</v>
      </c>
      <c r="H9317" s="12">
        <f ca="1"/>
        <v>0.93158322120942105</v>
      </c>
      <c r="I9317" s="12">
        <v>0.93120000000000003</v>
      </c>
    </row>
    <row r="9318" spans="6:9" x14ac:dyDescent="0.3">
      <c r="F9318" s="2">
        <v>9313</v>
      </c>
      <c r="G9318" s="12">
        <f ca="1"/>
        <v>89.588638620987069</v>
      </c>
      <c r="H9318" s="12">
        <f ca="1"/>
        <v>0.93168939646393267</v>
      </c>
      <c r="I9318" s="12">
        <v>0.93130000000000002</v>
      </c>
    </row>
    <row r="9319" spans="6:9" x14ac:dyDescent="0.3">
      <c r="F9319" s="2">
        <v>9314</v>
      </c>
      <c r="G9319" s="12">
        <f ca="1"/>
        <v>89.626018265184655</v>
      </c>
      <c r="H9319" s="12">
        <f ca="1"/>
        <v>0.9319485859690958</v>
      </c>
      <c r="I9319" s="12">
        <v>0.93140000000000001</v>
      </c>
    </row>
    <row r="9320" spans="6:9" x14ac:dyDescent="0.3">
      <c r="F9320" s="2">
        <v>9315</v>
      </c>
      <c r="G9320" s="12">
        <f ca="1"/>
        <v>89.63598609672664</v>
      </c>
      <c r="H9320" s="12">
        <f ca="1"/>
        <v>0.93201768440395116</v>
      </c>
      <c r="I9320" s="12">
        <v>0.93149999999999999</v>
      </c>
    </row>
    <row r="9321" spans="6:9" x14ac:dyDescent="0.3">
      <c r="F9321" s="2">
        <v>9316</v>
      </c>
      <c r="G9321" s="12">
        <f ca="1"/>
        <v>89.637859042014242</v>
      </c>
      <c r="H9321" s="12">
        <f ca="1"/>
        <v>0.93203066707118687</v>
      </c>
      <c r="I9321" s="12">
        <v>0.93159999999999998</v>
      </c>
    </row>
    <row r="9322" spans="6:9" x14ac:dyDescent="0.3">
      <c r="F9322" s="2">
        <v>9317</v>
      </c>
      <c r="G9322" s="12">
        <f ca="1"/>
        <v>89.65317995769351</v>
      </c>
      <c r="H9322" s="12">
        <f ca="1"/>
        <v>0.93213685665229762</v>
      </c>
      <c r="I9322" s="12">
        <v>0.93169999999999997</v>
      </c>
    </row>
    <row r="9323" spans="6:9" x14ac:dyDescent="0.3">
      <c r="F9323" s="2">
        <v>9318</v>
      </c>
      <c r="G9323" s="12">
        <f ca="1"/>
        <v>89.671019701415972</v>
      </c>
      <c r="H9323" s="12">
        <f ca="1"/>
        <v>0.93226048141745466</v>
      </c>
      <c r="I9323" s="12">
        <v>0.93179999999999996</v>
      </c>
    </row>
    <row r="9324" spans="6:9" x14ac:dyDescent="0.3">
      <c r="F9324" s="2">
        <v>9319</v>
      </c>
      <c r="G9324" s="12">
        <f ca="1"/>
        <v>89.674328549349241</v>
      </c>
      <c r="H9324" s="12">
        <f ca="1"/>
        <v>0.9322834081655903</v>
      </c>
      <c r="I9324" s="12">
        <v>0.93189999999999995</v>
      </c>
    </row>
    <row r="9325" spans="6:9" x14ac:dyDescent="0.3">
      <c r="F9325" s="2">
        <v>9320</v>
      </c>
      <c r="G9325" s="12">
        <f ca="1"/>
        <v>89.681918790294148</v>
      </c>
      <c r="H9325" s="12">
        <f ca="1"/>
        <v>0.93233599715463944</v>
      </c>
      <c r="I9325" s="12">
        <v>0.93200000000000005</v>
      </c>
    </row>
    <row r="9326" spans="6:9" x14ac:dyDescent="0.3">
      <c r="F9326" s="2">
        <v>9321</v>
      </c>
      <c r="G9326" s="12">
        <f ca="1"/>
        <v>89.68776516283917</v>
      </c>
      <c r="H9326" s="12">
        <f ca="1"/>
        <v>0.93237650071604283</v>
      </c>
      <c r="I9326" s="12">
        <v>0.93210000000000004</v>
      </c>
    </row>
    <row r="9327" spans="6:9" x14ac:dyDescent="0.3">
      <c r="F9327" s="2">
        <v>9322</v>
      </c>
      <c r="G9327" s="12">
        <f ca="1"/>
        <v>89.705494845069325</v>
      </c>
      <c r="H9327" s="12">
        <f ca="1"/>
        <v>0.93249931548604714</v>
      </c>
      <c r="I9327" s="12">
        <v>0.93220000000000003</v>
      </c>
    </row>
    <row r="9328" spans="6:9" x14ac:dyDescent="0.3">
      <c r="F9328" s="2">
        <v>9323</v>
      </c>
      <c r="G9328" s="12">
        <f ca="1"/>
        <v>89.708970659358243</v>
      </c>
      <c r="H9328" s="12">
        <f ca="1"/>
        <v>0.93252338985304928</v>
      </c>
      <c r="I9328" s="12">
        <v>0.93230000000000002</v>
      </c>
    </row>
    <row r="9329" spans="6:9" x14ac:dyDescent="0.3">
      <c r="F9329" s="2">
        <v>9324</v>
      </c>
      <c r="G9329" s="12">
        <f ca="1"/>
        <v>89.716926408102395</v>
      </c>
      <c r="H9329" s="12">
        <f ca="1"/>
        <v>0.93257848986602787</v>
      </c>
      <c r="I9329" s="12">
        <v>0.93240000000000001</v>
      </c>
    </row>
    <row r="9330" spans="6:9" x14ac:dyDescent="0.3">
      <c r="F9330" s="2">
        <v>9325</v>
      </c>
      <c r="G9330" s="12">
        <f ca="1"/>
        <v>89.71791272751733</v>
      </c>
      <c r="H9330" s="12">
        <f ca="1"/>
        <v>0.93258532058755439</v>
      </c>
      <c r="I9330" s="12">
        <v>0.9325</v>
      </c>
    </row>
    <row r="9331" spans="6:9" x14ac:dyDescent="0.3">
      <c r="F9331" s="2">
        <v>9326</v>
      </c>
      <c r="G9331" s="12">
        <f ca="1"/>
        <v>89.726316714314137</v>
      </c>
      <c r="H9331" s="12">
        <f ca="1"/>
        <v>0.93264351906634069</v>
      </c>
      <c r="I9331" s="12">
        <v>0.93259999999999998</v>
      </c>
    </row>
    <row r="9332" spans="6:9" x14ac:dyDescent="0.3">
      <c r="F9332" s="2">
        <v>9327</v>
      </c>
      <c r="G9332" s="12">
        <f ca="1"/>
        <v>89.730988880365516</v>
      </c>
      <c r="H9332" s="12">
        <f ca="1"/>
        <v>0.9326758719424616</v>
      </c>
      <c r="I9332" s="12">
        <v>0.93269999999999997</v>
      </c>
    </row>
    <row r="9333" spans="6:9" x14ac:dyDescent="0.3">
      <c r="F9333" s="2">
        <v>9328</v>
      </c>
      <c r="G9333" s="12">
        <f ca="1"/>
        <v>89.758317100427703</v>
      </c>
      <c r="H9333" s="12">
        <f ca="1"/>
        <v>0.93286507516949946</v>
      </c>
      <c r="I9333" s="12">
        <v>0.93279999999999996</v>
      </c>
    </row>
    <row r="9334" spans="6:9" x14ac:dyDescent="0.3">
      <c r="F9334" s="2">
        <v>9329</v>
      </c>
      <c r="G9334" s="12">
        <f ca="1"/>
        <v>89.770694833638771</v>
      </c>
      <c r="H9334" s="12">
        <f ca="1"/>
        <v>0.93295075177389919</v>
      </c>
      <c r="I9334" s="12">
        <v>0.93289999999999995</v>
      </c>
    </row>
    <row r="9335" spans="6:9" x14ac:dyDescent="0.3">
      <c r="F9335" s="2">
        <v>9330</v>
      </c>
      <c r="G9335" s="12">
        <f ca="1"/>
        <v>89.780554761965718</v>
      </c>
      <c r="H9335" s="12">
        <f ca="1"/>
        <v>0.93301899210017647</v>
      </c>
      <c r="I9335" s="12">
        <v>0.93300000000000005</v>
      </c>
    </row>
    <row r="9336" spans="6:9" x14ac:dyDescent="0.3">
      <c r="F9336" s="2">
        <v>9331</v>
      </c>
      <c r="G9336" s="12">
        <f ca="1"/>
        <v>89.798191140892655</v>
      </c>
      <c r="H9336" s="12">
        <f ca="1"/>
        <v>0.93314103436443863</v>
      </c>
      <c r="I9336" s="12">
        <v>0.93310000000000004</v>
      </c>
    </row>
    <row r="9337" spans="6:9" x14ac:dyDescent="0.3">
      <c r="F9337" s="2">
        <v>9332</v>
      </c>
      <c r="G9337" s="12">
        <f ca="1"/>
        <v>89.815939544687879</v>
      </c>
      <c r="H9337" s="12">
        <f ca="1"/>
        <v>0.93326382763581928</v>
      </c>
      <c r="I9337" s="12">
        <v>0.93320000000000003</v>
      </c>
    </row>
    <row r="9338" spans="6:9" x14ac:dyDescent="0.3">
      <c r="F9338" s="2">
        <v>9333</v>
      </c>
      <c r="G9338" s="12">
        <f ca="1"/>
        <v>89.819185864004439</v>
      </c>
      <c r="H9338" s="12">
        <f ca="1"/>
        <v>0.93328628484284648</v>
      </c>
      <c r="I9338" s="12">
        <v>0.93330000000000002</v>
      </c>
    </row>
    <row r="9339" spans="6:9" x14ac:dyDescent="0.3">
      <c r="F9339" s="2">
        <v>9334</v>
      </c>
      <c r="G9339" s="12">
        <f ca="1"/>
        <v>89.856830316523855</v>
      </c>
      <c r="H9339" s="12">
        <f ca="1"/>
        <v>0.9335466402790602</v>
      </c>
      <c r="I9339" s="12">
        <v>0.93340000000000001</v>
      </c>
    </row>
    <row r="9340" spans="6:9" x14ac:dyDescent="0.3">
      <c r="F9340" s="2">
        <v>9335</v>
      </c>
      <c r="G9340" s="12">
        <f ca="1"/>
        <v>89.865028150617874</v>
      </c>
      <c r="H9340" s="12">
        <f ca="1"/>
        <v>0.93360332343109664</v>
      </c>
      <c r="I9340" s="12">
        <v>0.9335</v>
      </c>
    </row>
    <row r="9341" spans="6:9" x14ac:dyDescent="0.3">
      <c r="F9341" s="2">
        <v>9336</v>
      </c>
      <c r="G9341" s="12">
        <f ca="1"/>
        <v>89.887771817197873</v>
      </c>
      <c r="H9341" s="12">
        <f ca="1"/>
        <v>0.93376055530358004</v>
      </c>
      <c r="I9341" s="12">
        <v>0.93359999999999999</v>
      </c>
    </row>
    <row r="9342" spans="6:9" x14ac:dyDescent="0.3">
      <c r="F9342" s="2">
        <v>9337</v>
      </c>
      <c r="G9342" s="12">
        <f ca="1"/>
        <v>89.887964969145656</v>
      </c>
      <c r="H9342" s="12">
        <f ca="1"/>
        <v>0.93376189043428204</v>
      </c>
      <c r="I9342" s="12">
        <v>0.93369999999999997</v>
      </c>
    </row>
    <row r="9343" spans="6:9" x14ac:dyDescent="0.3">
      <c r="F9343" s="2">
        <v>9338</v>
      </c>
      <c r="G9343" s="12">
        <f ca="1"/>
        <v>89.895941023888511</v>
      </c>
      <c r="H9343" s="12">
        <f ca="1"/>
        <v>0.93381702108046061</v>
      </c>
      <c r="I9343" s="12">
        <v>0.93379999999999996</v>
      </c>
    </row>
    <row r="9344" spans="6:9" x14ac:dyDescent="0.3">
      <c r="F9344" s="2">
        <v>9339</v>
      </c>
      <c r="G9344" s="12">
        <f ca="1"/>
        <v>89.896351372705084</v>
      </c>
      <c r="H9344" s="12">
        <f ca="1"/>
        <v>0.9338198572871933</v>
      </c>
      <c r="I9344" s="12">
        <v>0.93389999999999995</v>
      </c>
    </row>
    <row r="9345" spans="6:9" x14ac:dyDescent="0.3">
      <c r="F9345" s="2">
        <v>9340</v>
      </c>
      <c r="G9345" s="12">
        <f ca="1"/>
        <v>89.899091827889649</v>
      </c>
      <c r="H9345" s="12">
        <f ca="1"/>
        <v>0.93383879815146198</v>
      </c>
      <c r="I9345" s="12">
        <v>0.93400000000000005</v>
      </c>
    </row>
    <row r="9346" spans="6:9" x14ac:dyDescent="0.3">
      <c r="F9346" s="2">
        <v>9341</v>
      </c>
      <c r="G9346" s="12">
        <f ca="1"/>
        <v>89.911953041713858</v>
      </c>
      <c r="H9346" s="12">
        <f ca="1"/>
        <v>0.93392768169550955</v>
      </c>
      <c r="I9346" s="12">
        <v>0.93410000000000004</v>
      </c>
    </row>
    <row r="9347" spans="6:9" x14ac:dyDescent="0.3">
      <c r="F9347" s="2">
        <v>9342</v>
      </c>
      <c r="G9347" s="12">
        <f ca="1"/>
        <v>89.935695542222433</v>
      </c>
      <c r="H9347" s="12">
        <f ca="1"/>
        <v>0.93409173215935082</v>
      </c>
      <c r="I9347" s="12">
        <v>0.93420000000000003</v>
      </c>
    </row>
    <row r="9348" spans="6:9" x14ac:dyDescent="0.3">
      <c r="F9348" s="2">
        <v>9343</v>
      </c>
      <c r="G9348" s="12">
        <f ca="1"/>
        <v>89.955703173156138</v>
      </c>
      <c r="H9348" s="12">
        <f ca="1"/>
        <v>0.93422994265965176</v>
      </c>
      <c r="I9348" s="12">
        <v>0.93430000000000002</v>
      </c>
    </row>
    <row r="9349" spans="6:9" x14ac:dyDescent="0.3">
      <c r="F9349" s="2">
        <v>9344</v>
      </c>
      <c r="G9349" s="12">
        <f ca="1"/>
        <v>89.957706609161789</v>
      </c>
      <c r="H9349" s="12">
        <f ca="1"/>
        <v>0.93424378048064594</v>
      </c>
      <c r="I9349" s="12">
        <v>0.93440000000000001</v>
      </c>
    </row>
    <row r="9350" spans="6:9" x14ac:dyDescent="0.3">
      <c r="F9350" s="2">
        <v>9345</v>
      </c>
      <c r="G9350" s="12">
        <f ca="1"/>
        <v>89.964783747132884</v>
      </c>
      <c r="H9350" s="12">
        <f ca="1"/>
        <v>0.93429266011822443</v>
      </c>
      <c r="I9350" s="12">
        <v>0.9345</v>
      </c>
    </row>
    <row r="9351" spans="6:9" x14ac:dyDescent="0.3">
      <c r="F9351" s="2">
        <v>9346</v>
      </c>
      <c r="G9351" s="12">
        <f ca="1"/>
        <v>89.96936373310956</v>
      </c>
      <c r="H9351" s="12">
        <f ca="1"/>
        <v>0.93432429063780686</v>
      </c>
      <c r="I9351" s="12">
        <v>0.93459999999999999</v>
      </c>
    </row>
    <row r="9352" spans="6:9" x14ac:dyDescent="0.3">
      <c r="F9352" s="2">
        <v>9347</v>
      </c>
      <c r="G9352" s="12">
        <f ca="1"/>
        <v>89.970590090602315</v>
      </c>
      <c r="H9352" s="12">
        <f ca="1"/>
        <v>0.93433275989364828</v>
      </c>
      <c r="I9352" s="12">
        <v>0.93469999999999998</v>
      </c>
    </row>
    <row r="9353" spans="6:9" x14ac:dyDescent="0.3">
      <c r="F9353" s="2">
        <v>9348</v>
      </c>
      <c r="G9353" s="12">
        <f ca="1"/>
        <v>89.983222557304913</v>
      </c>
      <c r="H9353" s="12">
        <f ca="1"/>
        <v>0.93441999330948311</v>
      </c>
      <c r="I9353" s="12">
        <v>0.93479999999999996</v>
      </c>
    </row>
    <row r="9354" spans="6:9" x14ac:dyDescent="0.3">
      <c r="F9354" s="2">
        <v>9349</v>
      </c>
      <c r="G9354" s="12">
        <f ca="1"/>
        <v>89.989822557926644</v>
      </c>
      <c r="H9354" s="12">
        <f ca="1"/>
        <v>0.93446556469995001</v>
      </c>
      <c r="I9354" s="12">
        <v>0.93489999999999995</v>
      </c>
    </row>
    <row r="9355" spans="6:9" x14ac:dyDescent="0.3">
      <c r="F9355" s="2">
        <v>9350</v>
      </c>
      <c r="G9355" s="12">
        <f ca="1"/>
        <v>89.997690646760049</v>
      </c>
      <c r="H9355" s="12">
        <f ca="1"/>
        <v>0.9345198875624251</v>
      </c>
      <c r="I9355" s="12">
        <v>0.93500000000000005</v>
      </c>
    </row>
    <row r="9356" spans="6:9" x14ac:dyDescent="0.3">
      <c r="F9356" s="2">
        <v>9351</v>
      </c>
      <c r="G9356" s="12">
        <f ca="1"/>
        <v>90.000838549186142</v>
      </c>
      <c r="H9356" s="12">
        <f ca="1"/>
        <v>0.93454161998164931</v>
      </c>
      <c r="I9356" s="12">
        <v>0.93510000000000004</v>
      </c>
    </row>
    <row r="9357" spans="6:9" x14ac:dyDescent="0.3">
      <c r="F9357" s="2">
        <v>9352</v>
      </c>
      <c r="G9357" s="12">
        <f ca="1"/>
        <v>90.00200474168318</v>
      </c>
      <c r="H9357" s="12">
        <f ca="1"/>
        <v>0.93454967092268559</v>
      </c>
      <c r="I9357" s="12">
        <v>0.93520000000000003</v>
      </c>
    </row>
    <row r="9358" spans="6:9" x14ac:dyDescent="0.3">
      <c r="F9358" s="2">
        <v>9353</v>
      </c>
      <c r="G9358" s="12">
        <f ca="1"/>
        <v>90.008943394988748</v>
      </c>
      <c r="H9358" s="12">
        <f ca="1"/>
        <v>0.93459757053928449</v>
      </c>
      <c r="I9358" s="12">
        <v>0.93530000000000002</v>
      </c>
    </row>
    <row r="9359" spans="6:9" x14ac:dyDescent="0.3">
      <c r="F9359" s="2">
        <v>9354</v>
      </c>
      <c r="G9359" s="12">
        <f ca="1"/>
        <v>90.032737193112865</v>
      </c>
      <c r="H9359" s="12">
        <f ca="1"/>
        <v>0.93476179826742123</v>
      </c>
      <c r="I9359" s="12">
        <v>0.93540000000000001</v>
      </c>
    </row>
    <row r="9360" spans="6:9" x14ac:dyDescent="0.3">
      <c r="F9360" s="2">
        <v>9355</v>
      </c>
      <c r="G9360" s="12">
        <f ca="1"/>
        <v>90.037602668504505</v>
      </c>
      <c r="H9360" s="12">
        <f ca="1"/>
        <v>0.93479537503344634</v>
      </c>
      <c r="I9360" s="12">
        <v>0.9355</v>
      </c>
    </row>
    <row r="9361" spans="6:9" x14ac:dyDescent="0.3">
      <c r="F9361" s="2">
        <v>9356</v>
      </c>
      <c r="G9361" s="12">
        <f ca="1"/>
        <v>90.045425872282252</v>
      </c>
      <c r="H9361" s="12">
        <f ca="1"/>
        <v>0.93484935935223235</v>
      </c>
      <c r="I9361" s="12">
        <v>0.93559999999999999</v>
      </c>
    </row>
    <row r="9362" spans="6:9" x14ac:dyDescent="0.3">
      <c r="F9362" s="2">
        <v>9357</v>
      </c>
      <c r="G9362" s="12">
        <f ca="1"/>
        <v>90.057317437321572</v>
      </c>
      <c r="H9362" s="12">
        <f ca="1"/>
        <v>0.93493140857214407</v>
      </c>
      <c r="I9362" s="12">
        <v>0.93569999999999998</v>
      </c>
    </row>
    <row r="9363" spans="6:9" x14ac:dyDescent="0.3">
      <c r="F9363" s="2">
        <v>9358</v>
      </c>
      <c r="G9363" s="12">
        <f ca="1"/>
        <v>90.0685142690036</v>
      </c>
      <c r="H9363" s="12">
        <f ca="1"/>
        <v>0.9350086543799605</v>
      </c>
      <c r="I9363" s="12">
        <v>0.93579999999999997</v>
      </c>
    </row>
    <row r="9364" spans="6:9" x14ac:dyDescent="0.3">
      <c r="F9364" s="2">
        <v>9359</v>
      </c>
      <c r="G9364" s="12">
        <f ca="1"/>
        <v>90.097705048647768</v>
      </c>
      <c r="H9364" s="12">
        <f ca="1"/>
        <v>0.93520999346991152</v>
      </c>
      <c r="I9364" s="12">
        <v>0.93589999999999995</v>
      </c>
    </row>
    <row r="9365" spans="6:9" x14ac:dyDescent="0.3">
      <c r="F9365" s="2">
        <v>9360</v>
      </c>
      <c r="G9365" s="12">
        <f ca="1"/>
        <v>90.100809040542842</v>
      </c>
      <c r="H9365" s="12">
        <f ca="1"/>
        <v>0.93523139895830787</v>
      </c>
      <c r="I9365" s="12">
        <v>0.93600000000000005</v>
      </c>
    </row>
    <row r="9366" spans="6:9" x14ac:dyDescent="0.3">
      <c r="F9366" s="2">
        <v>9361</v>
      </c>
      <c r="G9366" s="12">
        <f ca="1"/>
        <v>90.109596401133899</v>
      </c>
      <c r="H9366" s="12">
        <f ca="1"/>
        <v>0.93529199361829707</v>
      </c>
      <c r="I9366" s="12">
        <v>0.93610000000000004</v>
      </c>
    </row>
    <row r="9367" spans="6:9" x14ac:dyDescent="0.3">
      <c r="F9367" s="2">
        <v>9362</v>
      </c>
      <c r="G9367" s="12">
        <f ca="1"/>
        <v>90.117250567281872</v>
      </c>
      <c r="H9367" s="12">
        <f ca="1"/>
        <v>0.93534476933851307</v>
      </c>
      <c r="I9367" s="12">
        <v>0.93620000000000003</v>
      </c>
    </row>
    <row r="9368" spans="6:9" x14ac:dyDescent="0.3">
      <c r="F9368" s="2">
        <v>9363</v>
      </c>
      <c r="G9368" s="12">
        <f ca="1"/>
        <v>90.132558951322537</v>
      </c>
      <c r="H9368" s="12">
        <f ca="1"/>
        <v>0.93545030768936521</v>
      </c>
      <c r="I9368" s="12">
        <v>0.93630000000000002</v>
      </c>
    </row>
    <row r="9369" spans="6:9" x14ac:dyDescent="0.3">
      <c r="F9369" s="2">
        <v>9364</v>
      </c>
      <c r="G9369" s="12">
        <f ca="1"/>
        <v>90.160688296273207</v>
      </c>
      <c r="H9369" s="12">
        <f ca="1"/>
        <v>0.93564418899232871</v>
      </c>
      <c r="I9369" s="12">
        <v>0.93640000000000001</v>
      </c>
    </row>
    <row r="9370" spans="6:9" x14ac:dyDescent="0.3">
      <c r="F9370" s="2">
        <v>9365</v>
      </c>
      <c r="G9370" s="12">
        <f ca="1"/>
        <v>90.163483733422481</v>
      </c>
      <c r="H9370" s="12">
        <f ca="1"/>
        <v>0.93566345321784872</v>
      </c>
      <c r="I9370" s="12">
        <v>0.9365</v>
      </c>
    </row>
    <row r="9371" spans="6:9" x14ac:dyDescent="0.3">
      <c r="F9371" s="2">
        <v>9366</v>
      </c>
      <c r="G9371" s="12">
        <f ca="1"/>
        <v>90.163597017300418</v>
      </c>
      <c r="H9371" s="12">
        <f ca="1"/>
        <v>0.93566423387963937</v>
      </c>
      <c r="I9371" s="12">
        <v>0.93659999999999999</v>
      </c>
    </row>
    <row r="9372" spans="6:9" x14ac:dyDescent="0.3">
      <c r="F9372" s="2">
        <v>9367</v>
      </c>
      <c r="G9372" s="12">
        <f ca="1"/>
        <v>90.175028255275564</v>
      </c>
      <c r="H9372" s="12">
        <f ca="1"/>
        <v>0.93574300377708097</v>
      </c>
      <c r="I9372" s="12">
        <v>0.93669999999999998</v>
      </c>
    </row>
    <row r="9373" spans="6:9" x14ac:dyDescent="0.3">
      <c r="F9373" s="2">
        <v>9368</v>
      </c>
      <c r="G9373" s="12">
        <f ca="1"/>
        <v>90.179873419923368</v>
      </c>
      <c r="H9373" s="12">
        <f ca="1"/>
        <v>0.93577638762228987</v>
      </c>
      <c r="I9373" s="12">
        <v>0.93679999999999997</v>
      </c>
    </row>
    <row r="9374" spans="6:9" x14ac:dyDescent="0.3">
      <c r="F9374" s="2">
        <v>9369</v>
      </c>
      <c r="G9374" s="12">
        <f ca="1"/>
        <v>90.191937426154041</v>
      </c>
      <c r="H9374" s="12">
        <f ca="1"/>
        <v>0.93585950247818539</v>
      </c>
      <c r="I9374" s="12">
        <v>0.93689999999999996</v>
      </c>
    </row>
    <row r="9375" spans="6:9" x14ac:dyDescent="0.3">
      <c r="F9375" s="2">
        <v>9370</v>
      </c>
      <c r="G9375" s="12">
        <f ca="1"/>
        <v>90.225992297590764</v>
      </c>
      <c r="H9375" s="12">
        <f ca="1"/>
        <v>0.9360940632183431</v>
      </c>
      <c r="I9375" s="12">
        <v>0.93700000000000006</v>
      </c>
    </row>
    <row r="9376" spans="6:9" x14ac:dyDescent="0.3">
      <c r="F9376" s="2">
        <v>9371</v>
      </c>
      <c r="G9376" s="12">
        <f ca="1"/>
        <v>90.233963521874315</v>
      </c>
      <c r="H9376" s="12">
        <f ca="1"/>
        <v>0.93614895406766552</v>
      </c>
      <c r="I9376" s="12">
        <v>0.93710000000000004</v>
      </c>
    </row>
    <row r="9377" spans="6:9" x14ac:dyDescent="0.3">
      <c r="F9377" s="2">
        <v>9372</v>
      </c>
      <c r="G9377" s="12">
        <f ca="1"/>
        <v>90.234069751674738</v>
      </c>
      <c r="H9377" s="12">
        <f ca="1"/>
        <v>0.93614968554664157</v>
      </c>
      <c r="I9377" s="12">
        <v>0.93720000000000003</v>
      </c>
    </row>
    <row r="9378" spans="6:9" x14ac:dyDescent="0.3">
      <c r="F9378" s="2">
        <v>9373</v>
      </c>
      <c r="G9378" s="12">
        <f ca="1"/>
        <v>90.270320274323822</v>
      </c>
      <c r="H9378" s="12">
        <f ca="1"/>
        <v>0.93639924974192223</v>
      </c>
      <c r="I9378" s="12">
        <v>0.93730000000000002</v>
      </c>
    </row>
    <row r="9379" spans="6:9" x14ac:dyDescent="0.3">
      <c r="F9379" s="2">
        <v>9374</v>
      </c>
      <c r="G9379" s="12">
        <f ca="1"/>
        <v>90.278002360218878</v>
      </c>
      <c r="H9379" s="12">
        <f ca="1"/>
        <v>0.93645212365700614</v>
      </c>
      <c r="I9379" s="12">
        <v>0.93740000000000001</v>
      </c>
    </row>
    <row r="9380" spans="6:9" x14ac:dyDescent="0.3">
      <c r="F9380" s="2">
        <v>9375</v>
      </c>
      <c r="G9380" s="12">
        <f ca="1"/>
        <v>90.284246649291831</v>
      </c>
      <c r="H9380" s="12">
        <f ca="1"/>
        <v>0.93649509825402566</v>
      </c>
      <c r="I9380" s="12">
        <v>0.9375</v>
      </c>
    </row>
    <row r="9381" spans="6:9" x14ac:dyDescent="0.3">
      <c r="F9381" s="2">
        <v>9376</v>
      </c>
      <c r="G9381" s="12">
        <f ca="1"/>
        <v>90.286983390122046</v>
      </c>
      <c r="H9381" s="12">
        <f ca="1"/>
        <v>0.93651393218105172</v>
      </c>
      <c r="I9381" s="12">
        <v>0.93759999999999999</v>
      </c>
    </row>
    <row r="9382" spans="6:9" x14ac:dyDescent="0.3">
      <c r="F9382" s="2">
        <v>9377</v>
      </c>
      <c r="G9382" s="12">
        <f ca="1"/>
        <v>90.287778070428729</v>
      </c>
      <c r="H9382" s="12">
        <f ca="1"/>
        <v>0.93651940097007136</v>
      </c>
      <c r="I9382" s="12">
        <v>0.93769999999999998</v>
      </c>
    </row>
    <row r="9383" spans="6:9" x14ac:dyDescent="0.3">
      <c r="F9383" s="2">
        <v>9378</v>
      </c>
      <c r="G9383" s="12">
        <f ca="1"/>
        <v>90.288334427599565</v>
      </c>
      <c r="H9383" s="12">
        <f ca="1"/>
        <v>0.93652322965085921</v>
      </c>
      <c r="I9383" s="12">
        <v>0.93779999999999997</v>
      </c>
    </row>
    <row r="9384" spans="6:9" x14ac:dyDescent="0.3">
      <c r="F9384" s="2">
        <v>9379</v>
      </c>
      <c r="G9384" s="12">
        <f ca="1"/>
        <v>90.31871925982098</v>
      </c>
      <c r="H9384" s="12">
        <f ca="1"/>
        <v>0.93673229300173677</v>
      </c>
      <c r="I9384" s="12">
        <v>0.93789999999999996</v>
      </c>
    </row>
    <row r="9385" spans="6:9" x14ac:dyDescent="0.3">
      <c r="F9385" s="2">
        <v>9380</v>
      </c>
      <c r="G9385" s="12">
        <f ca="1"/>
        <v>90.351826544792829</v>
      </c>
      <c r="H9385" s="12">
        <f ca="1"/>
        <v>0.93696000818220604</v>
      </c>
      <c r="I9385" s="12">
        <v>0.93799999999999994</v>
      </c>
    </row>
    <row r="9386" spans="6:9" x14ac:dyDescent="0.3">
      <c r="F9386" s="2">
        <v>9381</v>
      </c>
      <c r="G9386" s="12">
        <f ca="1"/>
        <v>90.367244443984262</v>
      </c>
      <c r="H9386" s="12">
        <f ca="1"/>
        <v>0.93706602554225538</v>
      </c>
      <c r="I9386" s="12">
        <v>0.93810000000000004</v>
      </c>
    </row>
    <row r="9387" spans="6:9" x14ac:dyDescent="0.3">
      <c r="F9387" s="2">
        <v>9382</v>
      </c>
      <c r="G9387" s="12">
        <f ca="1"/>
        <v>90.374729903061223</v>
      </c>
      <c r="H9387" s="12">
        <f ca="1"/>
        <v>0.93711749092261531</v>
      </c>
      <c r="I9387" s="12">
        <v>0.93820000000000003</v>
      </c>
    </row>
    <row r="9388" spans="6:9" x14ac:dyDescent="0.3">
      <c r="F9388" s="2">
        <v>9383</v>
      </c>
      <c r="G9388" s="12">
        <f ca="1"/>
        <v>90.382749316445398</v>
      </c>
      <c r="H9388" s="12">
        <f ca="1"/>
        <v>0.93717262271262536</v>
      </c>
      <c r="I9388" s="12">
        <v>0.93830000000000002</v>
      </c>
    </row>
    <row r="9389" spans="6:9" x14ac:dyDescent="0.3">
      <c r="F9389" s="2">
        <v>9384</v>
      </c>
      <c r="G9389" s="12">
        <f ca="1"/>
        <v>90.389812276329877</v>
      </c>
      <c r="H9389" s="12">
        <f ca="1"/>
        <v>0.93722117503363234</v>
      </c>
      <c r="I9389" s="12">
        <v>0.93840000000000001</v>
      </c>
    </row>
    <row r="9390" spans="6:9" x14ac:dyDescent="0.3">
      <c r="F9390" s="2">
        <v>9385</v>
      </c>
      <c r="G9390" s="12">
        <f ca="1"/>
        <v>90.394619970493281</v>
      </c>
      <c r="H9390" s="12">
        <f ca="1"/>
        <v>0.93725422199793096</v>
      </c>
      <c r="I9390" s="12">
        <v>0.9385</v>
      </c>
    </row>
    <row r="9391" spans="6:9" x14ac:dyDescent="0.3">
      <c r="F9391" s="2">
        <v>9386</v>
      </c>
      <c r="G9391" s="12">
        <f ca="1"/>
        <v>90.409910381097802</v>
      </c>
      <c r="H9391" s="12">
        <f ca="1"/>
        <v>0.93735931301834419</v>
      </c>
      <c r="I9391" s="12">
        <v>0.93859999999999999</v>
      </c>
    </row>
    <row r="9392" spans="6:9" x14ac:dyDescent="0.3">
      <c r="F9392" s="2">
        <v>9387</v>
      </c>
      <c r="G9392" s="12">
        <f ca="1"/>
        <v>90.427533719665263</v>
      </c>
      <c r="H9392" s="12">
        <f ca="1"/>
        <v>0.93748041621137657</v>
      </c>
      <c r="I9392" s="12">
        <v>0.93869999999999998</v>
      </c>
    </row>
    <row r="9393" spans="6:9" x14ac:dyDescent="0.3">
      <c r="F9393" s="2">
        <v>9388</v>
      </c>
      <c r="G9393" s="12">
        <f ca="1"/>
        <v>90.451513966904301</v>
      </c>
      <c r="H9393" s="12">
        <f ca="1"/>
        <v>0.93764516459574554</v>
      </c>
      <c r="I9393" s="12">
        <v>0.93879999999999997</v>
      </c>
    </row>
    <row r="9394" spans="6:9" x14ac:dyDescent="0.3">
      <c r="F9394" s="2">
        <v>9389</v>
      </c>
      <c r="G9394" s="12">
        <f ca="1"/>
        <v>90.458023626842859</v>
      </c>
      <c r="H9394" s="12">
        <f ca="1"/>
        <v>0.93768987953103833</v>
      </c>
      <c r="I9394" s="12">
        <v>0.93889999999999996</v>
      </c>
    </row>
    <row r="9395" spans="6:9" x14ac:dyDescent="0.3">
      <c r="F9395" s="2">
        <v>9390</v>
      </c>
      <c r="G9395" s="12">
        <f ca="1"/>
        <v>90.465862533849986</v>
      </c>
      <c r="H9395" s="12">
        <f ca="1"/>
        <v>0.93774372081069124</v>
      </c>
      <c r="I9395" s="12">
        <v>0.93899999999999995</v>
      </c>
    </row>
    <row r="9396" spans="6:9" x14ac:dyDescent="0.3">
      <c r="F9396" s="2">
        <v>9391</v>
      </c>
      <c r="G9396" s="12">
        <f ca="1"/>
        <v>90.477121344223036</v>
      </c>
      <c r="H9396" s="12">
        <f ca="1"/>
        <v>0.93782104342431749</v>
      </c>
      <c r="I9396" s="12">
        <v>0.93910000000000005</v>
      </c>
    </row>
    <row r="9397" spans="6:9" x14ac:dyDescent="0.3">
      <c r="F9397" s="2">
        <v>9392</v>
      </c>
      <c r="G9397" s="12">
        <f ca="1"/>
        <v>90.478280281169205</v>
      </c>
      <c r="H9397" s="12">
        <f ca="1"/>
        <v>0.93782900215895759</v>
      </c>
      <c r="I9397" s="12">
        <v>0.93920000000000003</v>
      </c>
    </row>
    <row r="9398" spans="6:9" x14ac:dyDescent="0.3">
      <c r="F9398" s="2">
        <v>9393</v>
      </c>
      <c r="G9398" s="12">
        <f ca="1"/>
        <v>90.519386980293447</v>
      </c>
      <c r="H9398" s="12">
        <f ca="1"/>
        <v>0.93811122710733286</v>
      </c>
      <c r="I9398" s="12">
        <v>0.93930000000000002</v>
      </c>
    </row>
    <row r="9399" spans="6:9" x14ac:dyDescent="0.3">
      <c r="F9399" s="2">
        <v>9394</v>
      </c>
      <c r="G9399" s="12">
        <f ca="1"/>
        <v>90.533928202256064</v>
      </c>
      <c r="H9399" s="12">
        <f ca="1"/>
        <v>0.93821103162300135</v>
      </c>
      <c r="I9399" s="12">
        <v>0.93940000000000001</v>
      </c>
    </row>
    <row r="9400" spans="6:9" x14ac:dyDescent="0.3">
      <c r="F9400" s="2">
        <v>9395</v>
      </c>
      <c r="G9400" s="12">
        <f ca="1"/>
        <v>90.537788795562989</v>
      </c>
      <c r="H9400" s="12">
        <f ca="1"/>
        <v>0.93823752633492929</v>
      </c>
      <c r="I9400" s="12">
        <v>0.9395</v>
      </c>
    </row>
    <row r="9401" spans="6:9" x14ac:dyDescent="0.3">
      <c r="F9401" s="2">
        <v>9396</v>
      </c>
      <c r="G9401" s="12">
        <f ca="1"/>
        <v>90.615890544493837</v>
      </c>
      <c r="H9401" s="12">
        <f ca="1"/>
        <v>0.93877328523581882</v>
      </c>
      <c r="I9401" s="12">
        <v>0.93959999999999999</v>
      </c>
    </row>
    <row r="9402" spans="6:9" x14ac:dyDescent="0.3">
      <c r="F9402" s="2">
        <v>9397</v>
      </c>
      <c r="G9402" s="12">
        <f ca="1"/>
        <v>90.627393383373558</v>
      </c>
      <c r="H9402" s="12">
        <f ca="1"/>
        <v>0.93885215288263346</v>
      </c>
      <c r="I9402" s="12">
        <v>0.93969999999999998</v>
      </c>
    </row>
    <row r="9403" spans="6:9" x14ac:dyDescent="0.3">
      <c r="F9403" s="2">
        <v>9398</v>
      </c>
      <c r="G9403" s="12">
        <f ca="1"/>
        <v>90.655331179037859</v>
      </c>
      <c r="H9403" s="12">
        <f ca="1"/>
        <v>0.93904366289684083</v>
      </c>
      <c r="I9403" s="12">
        <v>0.93979999999999997</v>
      </c>
    </row>
    <row r="9404" spans="6:9" x14ac:dyDescent="0.3">
      <c r="F9404" s="2">
        <v>9399</v>
      </c>
      <c r="G9404" s="12">
        <f ca="1"/>
        <v>90.656144458255781</v>
      </c>
      <c r="H9404" s="12">
        <f ca="1"/>
        <v>0.93904923693773235</v>
      </c>
      <c r="I9404" s="12">
        <v>0.93989999999999996</v>
      </c>
    </row>
    <row r="9405" spans="6:9" x14ac:dyDescent="0.3">
      <c r="F9405" s="2">
        <v>9400</v>
      </c>
      <c r="G9405" s="12">
        <f ca="1"/>
        <v>90.659300959584428</v>
      </c>
      <c r="H9405" s="12">
        <f ca="1"/>
        <v>0.93907087044548065</v>
      </c>
      <c r="I9405" s="12">
        <v>0.94</v>
      </c>
    </row>
    <row r="9406" spans="6:9" x14ac:dyDescent="0.3">
      <c r="F9406" s="2">
        <v>9401</v>
      </c>
      <c r="G9406" s="12">
        <f ca="1"/>
        <v>90.6626865800486</v>
      </c>
      <c r="H9406" s="12">
        <f ca="1"/>
        <v>0.93909407341494211</v>
      </c>
      <c r="I9406" s="12">
        <v>0.94010000000000005</v>
      </c>
    </row>
    <row r="9407" spans="6:9" x14ac:dyDescent="0.3">
      <c r="F9407" s="2">
        <v>9402</v>
      </c>
      <c r="G9407" s="12">
        <f ca="1"/>
        <v>90.66417616881759</v>
      </c>
      <c r="H9407" s="12">
        <f ca="1"/>
        <v>0.93910428186973249</v>
      </c>
      <c r="I9407" s="12">
        <v>0.94020000000000004</v>
      </c>
    </row>
    <row r="9408" spans="6:9" x14ac:dyDescent="0.3">
      <c r="F9408" s="2">
        <v>9403</v>
      </c>
      <c r="G9408" s="12">
        <f ca="1"/>
        <v>90.691587348130739</v>
      </c>
      <c r="H9408" s="12">
        <f ca="1"/>
        <v>0.93929210632156301</v>
      </c>
      <c r="I9408" s="12">
        <v>0.94030000000000002</v>
      </c>
    </row>
    <row r="9409" spans="6:9" x14ac:dyDescent="0.3">
      <c r="F9409" s="2">
        <v>9404</v>
      </c>
      <c r="G9409" s="12">
        <f ca="1"/>
        <v>90.694848677620072</v>
      </c>
      <c r="H9409" s="12">
        <f ca="1"/>
        <v>0.93931444953519516</v>
      </c>
      <c r="I9409" s="12">
        <v>0.94040000000000001</v>
      </c>
    </row>
    <row r="9410" spans="6:9" x14ac:dyDescent="0.3">
      <c r="F9410" s="2">
        <v>9405</v>
      </c>
      <c r="G9410" s="12">
        <f ca="1"/>
        <v>90.694947448622457</v>
      </c>
      <c r="H9410" s="12">
        <f ca="1"/>
        <v>0.93931512619811242</v>
      </c>
      <c r="I9410" s="12">
        <v>0.9405</v>
      </c>
    </row>
    <row r="9411" spans="6:9" x14ac:dyDescent="0.3">
      <c r="F9411" s="2">
        <v>9406</v>
      </c>
      <c r="G9411" s="12">
        <f ca="1"/>
        <v>90.69895091226509</v>
      </c>
      <c r="H9411" s="12">
        <f ca="1"/>
        <v>0.93934255260929034</v>
      </c>
      <c r="I9411" s="12">
        <v>0.94059999999999999</v>
      </c>
    </row>
    <row r="9412" spans="6:9" x14ac:dyDescent="0.3">
      <c r="F9412" s="2">
        <v>9407</v>
      </c>
      <c r="G9412" s="12">
        <f ca="1"/>
        <v>90.701806143643182</v>
      </c>
      <c r="H9412" s="12">
        <f ca="1"/>
        <v>0.93936211211974008</v>
      </c>
      <c r="I9412" s="12">
        <v>0.94069999999999998</v>
      </c>
    </row>
    <row r="9413" spans="6:9" x14ac:dyDescent="0.3">
      <c r="F9413" s="2">
        <v>9408</v>
      </c>
      <c r="G9413" s="12">
        <f ca="1"/>
        <v>90.706296650891815</v>
      </c>
      <c r="H9413" s="12">
        <f ca="1"/>
        <v>0.93939287269752081</v>
      </c>
      <c r="I9413" s="12">
        <v>0.94079999999999997</v>
      </c>
    </row>
    <row r="9414" spans="6:9" x14ac:dyDescent="0.3">
      <c r="F9414" s="2">
        <v>9409</v>
      </c>
      <c r="G9414" s="12">
        <f ca="1"/>
        <v>90.718747448367097</v>
      </c>
      <c r="H9414" s="12">
        <f ca="1"/>
        <v>0.93947815436836257</v>
      </c>
      <c r="I9414" s="12">
        <v>0.94089999999999996</v>
      </c>
    </row>
    <row r="9415" spans="6:9" x14ac:dyDescent="0.3">
      <c r="F9415" s="2">
        <v>9410</v>
      </c>
      <c r="G9415" s="12">
        <f ca="1"/>
        <v>90.746214668483773</v>
      </c>
      <c r="H9415" s="12">
        <f ca="1"/>
        <v>0.93966624956145095</v>
      </c>
      <c r="I9415" s="12">
        <v>0.94099999999999995</v>
      </c>
    </row>
    <row r="9416" spans="6:9" x14ac:dyDescent="0.3">
      <c r="F9416" s="2">
        <v>9411</v>
      </c>
      <c r="G9416" s="12">
        <f ca="1"/>
        <v>90.758050519210016</v>
      </c>
      <c r="H9416" s="12">
        <f ca="1"/>
        <v>0.93974728377339367</v>
      </c>
      <c r="I9416" s="12">
        <v>0.94110000000000005</v>
      </c>
    </row>
    <row r="9417" spans="6:9" x14ac:dyDescent="0.3">
      <c r="F9417" s="2">
        <v>9412</v>
      </c>
      <c r="G9417" s="12">
        <f ca="1"/>
        <v>90.780604119224094</v>
      </c>
      <c r="H9417" s="12">
        <f ca="1"/>
        <v>0.93990166785967921</v>
      </c>
      <c r="I9417" s="12">
        <v>0.94120000000000004</v>
      </c>
    </row>
    <row r="9418" spans="6:9" x14ac:dyDescent="0.3">
      <c r="F9418" s="2">
        <v>9413</v>
      </c>
      <c r="G9418" s="12">
        <f ca="1"/>
        <v>90.785060223902548</v>
      </c>
      <c r="H9418" s="12">
        <f ca="1"/>
        <v>0.93993216628590259</v>
      </c>
      <c r="I9418" s="12">
        <v>0.94130000000000003</v>
      </c>
    </row>
    <row r="9419" spans="6:9" x14ac:dyDescent="0.3">
      <c r="F9419" s="2">
        <v>9414</v>
      </c>
      <c r="G9419" s="12">
        <f ca="1"/>
        <v>90.808842070491096</v>
      </c>
      <c r="H9419" s="12">
        <f ca="1"/>
        <v>0.9400949084484046</v>
      </c>
      <c r="I9419" s="12">
        <v>0.94140000000000001</v>
      </c>
    </row>
    <row r="9420" spans="6:9" x14ac:dyDescent="0.3">
      <c r="F9420" s="2">
        <v>9415</v>
      </c>
      <c r="G9420" s="12">
        <f ca="1"/>
        <v>90.867945629931398</v>
      </c>
      <c r="H9420" s="12">
        <f ca="1"/>
        <v>0.94049917701785068</v>
      </c>
      <c r="I9420" s="12">
        <v>0.9415</v>
      </c>
    </row>
    <row r="9421" spans="6:9" x14ac:dyDescent="0.3">
      <c r="F9421" s="2">
        <v>9416</v>
      </c>
      <c r="G9421" s="12">
        <f ca="1"/>
        <v>90.868349053893198</v>
      </c>
      <c r="H9421" s="12">
        <f ca="1"/>
        <v>0.94050193553563977</v>
      </c>
      <c r="I9421" s="12">
        <v>0.94159999999999999</v>
      </c>
    </row>
    <row r="9422" spans="6:9" x14ac:dyDescent="0.3">
      <c r="F9422" s="2">
        <v>9417</v>
      </c>
      <c r="G9422" s="12">
        <f ca="1"/>
        <v>90.869209011763573</v>
      </c>
      <c r="H9422" s="12">
        <f ca="1"/>
        <v>0.94050781568361586</v>
      </c>
      <c r="I9422" s="12">
        <v>0.94169999999999998</v>
      </c>
    </row>
    <row r="9423" spans="6:9" x14ac:dyDescent="0.3">
      <c r="F9423" s="2">
        <v>9418</v>
      </c>
      <c r="G9423" s="12">
        <f ca="1"/>
        <v>90.903289406257841</v>
      </c>
      <c r="H9423" s="12">
        <f ca="1"/>
        <v>0.94074080296293783</v>
      </c>
      <c r="I9423" s="12">
        <v>0.94179999999999997</v>
      </c>
    </row>
    <row r="9424" spans="6:9" x14ac:dyDescent="0.3">
      <c r="F9424" s="2">
        <v>9419</v>
      </c>
      <c r="G9424" s="12">
        <f ca="1"/>
        <v>90.907121793048432</v>
      </c>
      <c r="H9424" s="12">
        <f ca="1"/>
        <v>0.94076699723619617</v>
      </c>
      <c r="I9424" s="12">
        <v>0.94189999999999996</v>
      </c>
    </row>
    <row r="9425" spans="6:9" x14ac:dyDescent="0.3">
      <c r="F9425" s="2">
        <v>9420</v>
      </c>
      <c r="G9425" s="12">
        <f ca="1"/>
        <v>90.907991075798648</v>
      </c>
      <c r="H9425" s="12">
        <f ca="1"/>
        <v>0.94077293860962996</v>
      </c>
      <c r="I9425" s="12">
        <v>0.94199999999999995</v>
      </c>
    </row>
    <row r="9426" spans="6:9" x14ac:dyDescent="0.3">
      <c r="F9426" s="2">
        <v>9421</v>
      </c>
      <c r="G9426" s="12">
        <f ca="1"/>
        <v>90.934746764199303</v>
      </c>
      <c r="H9426" s="12">
        <f ca="1"/>
        <v>0.94095578059957075</v>
      </c>
      <c r="I9426" s="12">
        <v>0.94210000000000005</v>
      </c>
    </row>
    <row r="9427" spans="6:9" x14ac:dyDescent="0.3">
      <c r="F9427" s="2">
        <v>9422</v>
      </c>
      <c r="G9427" s="12">
        <f ca="1"/>
        <v>90.958267460273674</v>
      </c>
      <c r="H9427" s="12">
        <f ca="1"/>
        <v>0.94111647099551521</v>
      </c>
      <c r="I9427" s="12">
        <v>0.94220000000000004</v>
      </c>
    </row>
    <row r="9428" spans="6:9" x14ac:dyDescent="0.3">
      <c r="F9428" s="2">
        <v>9423</v>
      </c>
      <c r="G9428" s="12">
        <f ca="1"/>
        <v>90.96829394004466</v>
      </c>
      <c r="H9428" s="12">
        <f ca="1"/>
        <v>0.94118495799500257</v>
      </c>
      <c r="I9428" s="12">
        <v>0.94230000000000003</v>
      </c>
    </row>
    <row r="9429" spans="6:9" x14ac:dyDescent="0.3">
      <c r="F9429" s="2">
        <v>9424</v>
      </c>
      <c r="G9429" s="12">
        <f ca="1"/>
        <v>90.994454150010796</v>
      </c>
      <c r="H9429" s="12">
        <f ca="1"/>
        <v>0.94136361272109315</v>
      </c>
      <c r="I9429" s="12">
        <v>0.94240000000000002</v>
      </c>
    </row>
    <row r="9430" spans="6:9" x14ac:dyDescent="0.3">
      <c r="F9430" s="2">
        <v>9425</v>
      </c>
      <c r="G9430" s="12">
        <f ca="1"/>
        <v>91.008644604492289</v>
      </c>
      <c r="H9430" s="12">
        <f ca="1"/>
        <v>0.94146050145743698</v>
      </c>
      <c r="I9430" s="12">
        <v>0.9425</v>
      </c>
    </row>
    <row r="9431" spans="6:9" x14ac:dyDescent="0.3">
      <c r="F9431" s="2">
        <v>9426</v>
      </c>
      <c r="G9431" s="12">
        <f ca="1"/>
        <v>91.012931036640225</v>
      </c>
      <c r="H9431" s="12">
        <f ca="1"/>
        <v>0.94148976513158378</v>
      </c>
      <c r="I9431" s="12">
        <v>0.94259999999999999</v>
      </c>
    </row>
    <row r="9432" spans="6:9" x14ac:dyDescent="0.3">
      <c r="F9432" s="2">
        <v>9427</v>
      </c>
      <c r="G9432" s="12">
        <f ca="1"/>
        <v>91.017100537253896</v>
      </c>
      <c r="H9432" s="12">
        <f ca="1"/>
        <v>0.94151822918632233</v>
      </c>
      <c r="I9432" s="12">
        <v>0.94269999999999998</v>
      </c>
    </row>
    <row r="9433" spans="6:9" x14ac:dyDescent="0.3">
      <c r="F9433" s="2">
        <v>9428</v>
      </c>
      <c r="G9433" s="12">
        <f ca="1"/>
        <v>91.032927877027106</v>
      </c>
      <c r="H9433" s="12">
        <f ca="1"/>
        <v>0.94162626629274504</v>
      </c>
      <c r="I9433" s="12">
        <v>0.94279999999999997</v>
      </c>
    </row>
    <row r="9434" spans="6:9" x14ac:dyDescent="0.3">
      <c r="F9434" s="2">
        <v>9429</v>
      </c>
      <c r="G9434" s="12">
        <f ca="1"/>
        <v>91.084233380653046</v>
      </c>
      <c r="H9434" s="12">
        <f ca="1"/>
        <v>0.94197634755209647</v>
      </c>
      <c r="I9434" s="12">
        <v>0.94289999999999996</v>
      </c>
    </row>
    <row r="9435" spans="6:9" x14ac:dyDescent="0.3">
      <c r="F9435" s="2">
        <v>9430</v>
      </c>
      <c r="G9435" s="12">
        <f ca="1"/>
        <v>91.084918900877994</v>
      </c>
      <c r="H9435" s="12">
        <f ca="1"/>
        <v>0.94198102383958826</v>
      </c>
      <c r="I9435" s="12">
        <v>0.94299999999999995</v>
      </c>
    </row>
    <row r="9436" spans="6:9" x14ac:dyDescent="0.3">
      <c r="F9436" s="2">
        <v>9431</v>
      </c>
      <c r="G9436" s="12">
        <f ca="1"/>
        <v>91.137476378826989</v>
      </c>
      <c r="H9436" s="12">
        <f ca="1"/>
        <v>0.9423394407946224</v>
      </c>
      <c r="I9436" s="12">
        <v>0.94310000000000005</v>
      </c>
    </row>
    <row r="9437" spans="6:9" x14ac:dyDescent="0.3">
      <c r="F9437" s="2">
        <v>9432</v>
      </c>
      <c r="G9437" s="12">
        <f ca="1"/>
        <v>91.14022317490452</v>
      </c>
      <c r="H9437" s="12">
        <f ca="1"/>
        <v>0.9423581669510902</v>
      </c>
      <c r="I9437" s="12">
        <v>0.94320000000000004</v>
      </c>
    </row>
    <row r="9438" spans="6:9" x14ac:dyDescent="0.3">
      <c r="F9438" s="2">
        <v>9433</v>
      </c>
      <c r="G9438" s="12">
        <f ca="1"/>
        <v>91.154313411282672</v>
      </c>
      <c r="H9438" s="12">
        <f ca="1"/>
        <v>0.94245421762029102</v>
      </c>
      <c r="I9438" s="12">
        <v>0.94330000000000003</v>
      </c>
    </row>
    <row r="9439" spans="6:9" x14ac:dyDescent="0.3">
      <c r="F9439" s="2">
        <v>9434</v>
      </c>
      <c r="G9439" s="12">
        <f ca="1"/>
        <v>91.187057429878237</v>
      </c>
      <c r="H9439" s="12">
        <f ca="1"/>
        <v>0.94267737052054756</v>
      </c>
      <c r="I9439" s="12">
        <v>0.94340000000000002</v>
      </c>
    </row>
    <row r="9440" spans="6:9" x14ac:dyDescent="0.3">
      <c r="F9440" s="2">
        <v>9435</v>
      </c>
      <c r="G9440" s="12">
        <f ca="1"/>
        <v>91.200516748194232</v>
      </c>
      <c r="H9440" s="12">
        <f ca="1"/>
        <v>0.94276907352957062</v>
      </c>
      <c r="I9440" s="12">
        <v>0.94350000000000001</v>
      </c>
    </row>
    <row r="9441" spans="6:9" x14ac:dyDescent="0.3">
      <c r="F9441" s="2">
        <v>9436</v>
      </c>
      <c r="G9441" s="12">
        <f ca="1"/>
        <v>91.203583783670865</v>
      </c>
      <c r="H9441" s="12">
        <f ca="1"/>
        <v>0.94278996841386087</v>
      </c>
      <c r="I9441" s="12">
        <v>0.94359999999999999</v>
      </c>
    </row>
    <row r="9442" spans="6:9" x14ac:dyDescent="0.3">
      <c r="F9442" s="2">
        <v>9437</v>
      </c>
      <c r="G9442" s="12">
        <f ca="1"/>
        <v>91.222436331170229</v>
      </c>
      <c r="H9442" s="12">
        <f ca="1"/>
        <v>0.94291839029579561</v>
      </c>
      <c r="I9442" s="12">
        <v>0.94369999999999998</v>
      </c>
    </row>
    <row r="9443" spans="6:9" x14ac:dyDescent="0.3">
      <c r="F9443" s="2">
        <v>9438</v>
      </c>
      <c r="G9443" s="12">
        <f ca="1"/>
        <v>91.223873782951443</v>
      </c>
      <c r="H9443" s="12">
        <f ca="1"/>
        <v>0.94292818100088438</v>
      </c>
      <c r="I9443" s="12">
        <v>0.94379999999999997</v>
      </c>
    </row>
    <row r="9444" spans="6:9" x14ac:dyDescent="0.3">
      <c r="F9444" s="2">
        <v>9439</v>
      </c>
      <c r="G9444" s="12">
        <f ca="1"/>
        <v>91.243967237766427</v>
      </c>
      <c r="H9444" s="12">
        <f ca="1"/>
        <v>0.94306502446232032</v>
      </c>
      <c r="I9444" s="12">
        <v>0.94389999999999996</v>
      </c>
    </row>
    <row r="9445" spans="6:9" x14ac:dyDescent="0.3">
      <c r="F9445" s="2">
        <v>9440</v>
      </c>
      <c r="G9445" s="12">
        <f ca="1"/>
        <v>91.271065735062066</v>
      </c>
      <c r="H9445" s="12">
        <f ca="1"/>
        <v>0.9432495269977369</v>
      </c>
      <c r="I9445" s="12">
        <v>0.94399999999999995</v>
      </c>
    </row>
    <row r="9446" spans="6:9" x14ac:dyDescent="0.3">
      <c r="F9446" s="2">
        <v>9441</v>
      </c>
      <c r="G9446" s="12">
        <f ca="1"/>
        <v>91.278960520600421</v>
      </c>
      <c r="H9446" s="12">
        <f ca="1"/>
        <v>0.94330326904488437</v>
      </c>
      <c r="I9446" s="12">
        <v>0.94410000000000005</v>
      </c>
    </row>
    <row r="9447" spans="6:9" x14ac:dyDescent="0.3">
      <c r="F9447" s="2">
        <v>9442</v>
      </c>
      <c r="G9447" s="12">
        <f ca="1"/>
        <v>91.288543264297246</v>
      </c>
      <c r="H9447" s="12">
        <f ca="1"/>
        <v>0.94336849525776234</v>
      </c>
      <c r="I9447" s="12">
        <v>0.94420000000000004</v>
      </c>
    </row>
    <row r="9448" spans="6:9" x14ac:dyDescent="0.3">
      <c r="F9448" s="2">
        <v>9443</v>
      </c>
      <c r="G9448" s="12">
        <f ca="1"/>
        <v>91.291311319251719</v>
      </c>
      <c r="H9448" s="12">
        <f ca="1"/>
        <v>0.94338733511551165</v>
      </c>
      <c r="I9448" s="12">
        <v>0.94430000000000003</v>
      </c>
    </row>
    <row r="9449" spans="6:9" x14ac:dyDescent="0.3">
      <c r="F9449" s="2">
        <v>9444</v>
      </c>
      <c r="G9449" s="12">
        <f ca="1"/>
        <v>91.298173554910306</v>
      </c>
      <c r="H9449" s="12">
        <f ca="1"/>
        <v>0.94343403820741001</v>
      </c>
      <c r="I9449" s="12">
        <v>0.94440000000000002</v>
      </c>
    </row>
    <row r="9450" spans="6:9" x14ac:dyDescent="0.3">
      <c r="F9450" s="2">
        <v>9445</v>
      </c>
      <c r="G9450" s="12">
        <f ca="1"/>
        <v>91.318858422000233</v>
      </c>
      <c r="H9450" s="12">
        <f ca="1"/>
        <v>0.94357479430727131</v>
      </c>
      <c r="I9450" s="12">
        <v>0.94450000000000001</v>
      </c>
    </row>
    <row r="9451" spans="6:9" x14ac:dyDescent="0.3">
      <c r="F9451" s="2">
        <v>9446</v>
      </c>
      <c r="G9451" s="12">
        <f ca="1"/>
        <v>91.362089915280762</v>
      </c>
      <c r="H9451" s="12">
        <f ca="1"/>
        <v>0.94386887245602513</v>
      </c>
      <c r="I9451" s="12">
        <v>0.9446</v>
      </c>
    </row>
    <row r="9452" spans="6:9" x14ac:dyDescent="0.3">
      <c r="F9452" s="2">
        <v>9447</v>
      </c>
      <c r="G9452" s="12">
        <f ca="1"/>
        <v>91.383323218850009</v>
      </c>
      <c r="H9452" s="12">
        <f ca="1"/>
        <v>0.9440132590440854</v>
      </c>
      <c r="I9452" s="12">
        <v>0.94469999999999998</v>
      </c>
    </row>
    <row r="9453" spans="6:9" x14ac:dyDescent="0.3">
      <c r="F9453" s="2">
        <v>9448</v>
      </c>
      <c r="G9453" s="12">
        <f ca="1"/>
        <v>91.390290378815749</v>
      </c>
      <c r="H9453" s="12">
        <f ca="1"/>
        <v>0.94406062846244143</v>
      </c>
      <c r="I9453" s="12">
        <v>0.94479999999999997</v>
      </c>
    </row>
    <row r="9454" spans="6:9" x14ac:dyDescent="0.3">
      <c r="F9454" s="2">
        <v>9449</v>
      </c>
      <c r="G9454" s="12">
        <f ca="1"/>
        <v>91.398354142128042</v>
      </c>
      <c r="H9454" s="12">
        <f ca="1"/>
        <v>0.94411544913104839</v>
      </c>
      <c r="I9454" s="12">
        <v>0.94489999999999996</v>
      </c>
    </row>
    <row r="9455" spans="6:9" x14ac:dyDescent="0.3">
      <c r="F9455" s="2">
        <v>9450</v>
      </c>
      <c r="G9455" s="12">
        <f ca="1"/>
        <v>91.409577159558737</v>
      </c>
      <c r="H9455" s="12">
        <f ca="1"/>
        <v>0.94419173961538316</v>
      </c>
      <c r="I9455" s="12">
        <v>0.94499999999999995</v>
      </c>
    </row>
    <row r="9456" spans="6:9" x14ac:dyDescent="0.3">
      <c r="F9456" s="2">
        <v>9451</v>
      </c>
      <c r="G9456" s="12">
        <f ca="1"/>
        <v>91.409807863275248</v>
      </c>
      <c r="H9456" s="12">
        <f ca="1"/>
        <v>0.94419330776723509</v>
      </c>
      <c r="I9456" s="12">
        <v>0.94510000000000005</v>
      </c>
    </row>
    <row r="9457" spans="6:9" x14ac:dyDescent="0.3">
      <c r="F9457" s="2">
        <v>9452</v>
      </c>
      <c r="G9457" s="12">
        <f ca="1"/>
        <v>91.4455819607645</v>
      </c>
      <c r="H9457" s="12">
        <f ca="1"/>
        <v>0.94443642553179652</v>
      </c>
      <c r="I9457" s="12">
        <v>0.94520000000000004</v>
      </c>
    </row>
    <row r="9458" spans="6:9" x14ac:dyDescent="0.3">
      <c r="F9458" s="2">
        <v>9453</v>
      </c>
      <c r="G9458" s="12">
        <f ca="1"/>
        <v>91.446044019842219</v>
      </c>
      <c r="H9458" s="12">
        <f ca="1"/>
        <v>0.94443956502432691</v>
      </c>
      <c r="I9458" s="12">
        <v>0.94530000000000003</v>
      </c>
    </row>
    <row r="9459" spans="6:9" x14ac:dyDescent="0.3">
      <c r="F9459" s="2">
        <v>9454</v>
      </c>
      <c r="G9459" s="12">
        <f ca="1"/>
        <v>91.452373004976451</v>
      </c>
      <c r="H9459" s="12">
        <f ca="1"/>
        <v>0.94448256615719339</v>
      </c>
      <c r="I9459" s="12">
        <v>0.94540000000000002</v>
      </c>
    </row>
    <row r="9460" spans="6:9" x14ac:dyDescent="0.3">
      <c r="F9460" s="2">
        <v>9455</v>
      </c>
      <c r="G9460" s="12">
        <f ca="1"/>
        <v>91.45462150997696</v>
      </c>
      <c r="H9460" s="12">
        <f ca="1"/>
        <v>0.94449784249707447</v>
      </c>
      <c r="I9460" s="12">
        <v>0.94550000000000001</v>
      </c>
    </row>
    <row r="9461" spans="6:9" x14ac:dyDescent="0.3">
      <c r="F9461" s="2">
        <v>9456</v>
      </c>
      <c r="G9461" s="12">
        <f ca="1"/>
        <v>91.499758855000152</v>
      </c>
      <c r="H9461" s="12">
        <f ca="1"/>
        <v>0.94480442613644133</v>
      </c>
      <c r="I9461" s="12">
        <v>0.9456</v>
      </c>
    </row>
    <row r="9462" spans="6:9" x14ac:dyDescent="0.3">
      <c r="F9462" s="2">
        <v>9457</v>
      </c>
      <c r="G9462" s="12">
        <f ca="1"/>
        <v>91.5000082624328</v>
      </c>
      <c r="H9462" s="12">
        <f ca="1"/>
        <v>0.94480611975117401</v>
      </c>
      <c r="I9462" s="12">
        <v>0.94569999999999999</v>
      </c>
    </row>
    <row r="9463" spans="6:9" x14ac:dyDescent="0.3">
      <c r="F9463" s="2">
        <v>9458</v>
      </c>
      <c r="G9463" s="12">
        <f ca="1"/>
        <v>91.526959622941021</v>
      </c>
      <c r="H9463" s="12">
        <f ca="1"/>
        <v>0.94498910723255092</v>
      </c>
      <c r="I9463" s="12">
        <v>0.94579999999999997</v>
      </c>
    </row>
    <row r="9464" spans="6:9" x14ac:dyDescent="0.3">
      <c r="F9464" s="2">
        <v>9459</v>
      </c>
      <c r="G9464" s="12">
        <f ca="1"/>
        <v>91.527329295270704</v>
      </c>
      <c r="H9464" s="12">
        <f ca="1"/>
        <v>0.94499161676493215</v>
      </c>
      <c r="I9464" s="12">
        <v>0.94589999999999996</v>
      </c>
    </row>
    <row r="9465" spans="6:9" x14ac:dyDescent="0.3">
      <c r="F9465" s="2">
        <v>9460</v>
      </c>
      <c r="G9465" s="12">
        <f ca="1"/>
        <v>91.554114982521781</v>
      </c>
      <c r="H9465" s="12">
        <f ca="1"/>
        <v>0.94517342528648585</v>
      </c>
      <c r="I9465" s="12">
        <v>0.94599999999999995</v>
      </c>
    </row>
    <row r="9466" spans="6:9" x14ac:dyDescent="0.3">
      <c r="F9466" s="2">
        <v>9461</v>
      </c>
      <c r="G9466" s="12">
        <f ca="1"/>
        <v>91.559480728438388</v>
      </c>
      <c r="H9466" s="12">
        <f ca="1"/>
        <v>0.94520983902601152</v>
      </c>
      <c r="I9466" s="12">
        <v>0.94610000000000005</v>
      </c>
    </row>
    <row r="9467" spans="6:9" x14ac:dyDescent="0.3">
      <c r="F9467" s="2">
        <v>9462</v>
      </c>
      <c r="G9467" s="12">
        <f ca="1"/>
        <v>91.562659579309397</v>
      </c>
      <c r="H9467" s="12">
        <f ca="1"/>
        <v>0.94523141076053563</v>
      </c>
      <c r="I9467" s="12">
        <v>0.94620000000000004</v>
      </c>
    </row>
    <row r="9468" spans="6:9" x14ac:dyDescent="0.3">
      <c r="F9468" s="2">
        <v>9463</v>
      </c>
      <c r="G9468" s="12">
        <f ca="1"/>
        <v>91.569742075236761</v>
      </c>
      <c r="H9468" s="12">
        <f ca="1"/>
        <v>0.94527947000189316</v>
      </c>
      <c r="I9468" s="12">
        <v>0.94630000000000003</v>
      </c>
    </row>
    <row r="9469" spans="6:9" x14ac:dyDescent="0.3">
      <c r="F9469" s="2">
        <v>9464</v>
      </c>
      <c r="G9469" s="12">
        <f ca="1"/>
        <v>91.593538785779941</v>
      </c>
      <c r="H9469" s="12">
        <f ca="1"/>
        <v>0.94544091860230872</v>
      </c>
      <c r="I9469" s="12">
        <v>0.94640000000000002</v>
      </c>
    </row>
    <row r="9470" spans="6:9" x14ac:dyDescent="0.3">
      <c r="F9470" s="2">
        <v>9465</v>
      </c>
      <c r="G9470" s="12">
        <f ca="1"/>
        <v>91.596341635350782</v>
      </c>
      <c r="H9470" s="12">
        <f ca="1"/>
        <v>0.94545993175249821</v>
      </c>
      <c r="I9470" s="12">
        <v>0.94650000000000001</v>
      </c>
    </row>
    <row r="9471" spans="6:9" x14ac:dyDescent="0.3">
      <c r="F9471" s="2">
        <v>9466</v>
      </c>
      <c r="G9471" s="12">
        <f ca="1"/>
        <v>91.618969112492309</v>
      </c>
      <c r="H9471" s="12">
        <f ca="1"/>
        <v>0.9456134041019767</v>
      </c>
      <c r="I9471" s="12">
        <v>0.9466</v>
      </c>
    </row>
    <row r="9472" spans="6:9" x14ac:dyDescent="0.3">
      <c r="F9472" s="2">
        <v>9467</v>
      </c>
      <c r="G9472" s="12">
        <f ca="1"/>
        <v>91.639116824940032</v>
      </c>
      <c r="H9472" s="12">
        <f ca="1"/>
        <v>0.94575002538754382</v>
      </c>
      <c r="I9472" s="12">
        <v>0.94669999999999999</v>
      </c>
    </row>
    <row r="9473" spans="6:9" x14ac:dyDescent="0.3">
      <c r="F9473" s="2">
        <v>9468</v>
      </c>
      <c r="G9473" s="12">
        <f ca="1"/>
        <v>91.644992912833345</v>
      </c>
      <c r="H9473" s="12">
        <f ca="1"/>
        <v>0.94578986537905363</v>
      </c>
      <c r="I9473" s="12">
        <v>0.94679999999999997</v>
      </c>
    </row>
    <row r="9474" spans="6:9" x14ac:dyDescent="0.3">
      <c r="F9474" s="2">
        <v>9469</v>
      </c>
      <c r="G9474" s="12">
        <f ca="1"/>
        <v>91.663736208032617</v>
      </c>
      <c r="H9474" s="12">
        <f ca="1"/>
        <v>0.94591692822207818</v>
      </c>
      <c r="I9474" s="12">
        <v>0.94689999999999996</v>
      </c>
    </row>
    <row r="9475" spans="6:9" x14ac:dyDescent="0.3">
      <c r="F9475" s="2">
        <v>9470</v>
      </c>
      <c r="G9475" s="12">
        <f ca="1"/>
        <v>91.674990593468024</v>
      </c>
      <c r="H9475" s="12">
        <f ca="1"/>
        <v>0.94599321044535734</v>
      </c>
      <c r="I9475" s="12">
        <v>0.94699999999999995</v>
      </c>
    </row>
    <row r="9476" spans="6:9" x14ac:dyDescent="0.3">
      <c r="F9476" s="2">
        <v>9471</v>
      </c>
      <c r="G9476" s="12">
        <f ca="1"/>
        <v>91.687252154950414</v>
      </c>
      <c r="H9476" s="12">
        <f ca="1"/>
        <v>0.94607630864920156</v>
      </c>
      <c r="I9476" s="12">
        <v>0.94710000000000005</v>
      </c>
    </row>
    <row r="9477" spans="6:9" x14ac:dyDescent="0.3">
      <c r="F9477" s="2">
        <v>9472</v>
      </c>
      <c r="G9477" s="12">
        <f ca="1"/>
        <v>91.688529695687819</v>
      </c>
      <c r="H9477" s="12">
        <f ca="1"/>
        <v>0.94608496607039938</v>
      </c>
      <c r="I9477" s="12">
        <v>0.94720000000000004</v>
      </c>
    </row>
    <row r="9478" spans="6:9" x14ac:dyDescent="0.3">
      <c r="F9478" s="2">
        <v>9473</v>
      </c>
      <c r="G9478" s="12">
        <f ca="1"/>
        <v>91.74429892894463</v>
      </c>
      <c r="H9478" s="12">
        <f ca="1"/>
        <v>0.94646277602103401</v>
      </c>
      <c r="I9478" s="12">
        <v>0.94730000000000003</v>
      </c>
    </row>
    <row r="9479" spans="6:9" x14ac:dyDescent="0.3">
      <c r="F9479" s="2">
        <v>9474</v>
      </c>
      <c r="G9479" s="12">
        <f ca="1"/>
        <v>91.746404126451282</v>
      </c>
      <c r="H9479" s="12">
        <f ca="1"/>
        <v>0.94647703323116306</v>
      </c>
      <c r="I9479" s="12">
        <v>0.94740000000000002</v>
      </c>
    </row>
    <row r="9480" spans="6:9" x14ac:dyDescent="0.3">
      <c r="F9480" s="2">
        <v>9475</v>
      </c>
      <c r="G9480" s="12">
        <f ca="1"/>
        <v>91.758949888021419</v>
      </c>
      <c r="H9480" s="12">
        <f ca="1"/>
        <v>0.94656199118781981</v>
      </c>
      <c r="I9480" s="12">
        <v>0.94750000000000001</v>
      </c>
    </row>
    <row r="9481" spans="6:9" x14ac:dyDescent="0.3">
      <c r="F9481" s="2">
        <v>9476</v>
      </c>
      <c r="G9481" s="12">
        <f ca="1"/>
        <v>91.818090947897304</v>
      </c>
      <c r="H9481" s="12">
        <f ca="1"/>
        <v>0.94696232891711007</v>
      </c>
      <c r="I9481" s="12">
        <v>0.9476</v>
      </c>
    </row>
    <row r="9482" spans="6:9" x14ac:dyDescent="0.3">
      <c r="F9482" s="2">
        <v>9477</v>
      </c>
      <c r="G9482" s="12">
        <f ca="1"/>
        <v>91.820362998625043</v>
      </c>
      <c r="H9482" s="12">
        <f ca="1"/>
        <v>0.9469777037414997</v>
      </c>
      <c r="I9482" s="12">
        <v>0.94769999999999999</v>
      </c>
    </row>
    <row r="9483" spans="6:9" x14ac:dyDescent="0.3">
      <c r="F9483" s="2">
        <v>9478</v>
      </c>
      <c r="G9483" s="12">
        <f ca="1"/>
        <v>91.836986037459312</v>
      </c>
      <c r="H9483" s="12">
        <f ca="1"/>
        <v>0.94709017922727445</v>
      </c>
      <c r="I9483" s="12">
        <v>0.94779999999999998</v>
      </c>
    </row>
    <row r="9484" spans="6:9" x14ac:dyDescent="0.3">
      <c r="F9484" s="2">
        <v>9479</v>
      </c>
      <c r="G9484" s="12">
        <f ca="1"/>
        <v>91.854179512079469</v>
      </c>
      <c r="H9484" s="12">
        <f ca="1"/>
        <v>0.94720649300237858</v>
      </c>
      <c r="I9484" s="12">
        <v>0.94789999999999996</v>
      </c>
    </row>
    <row r="9485" spans="6:9" x14ac:dyDescent="0.3">
      <c r="F9485" s="2">
        <v>9480</v>
      </c>
      <c r="G9485" s="12">
        <f ca="1"/>
        <v>91.856746268067894</v>
      </c>
      <c r="H9485" s="12">
        <f ca="1"/>
        <v>0.9472238552268345</v>
      </c>
      <c r="I9485" s="12">
        <v>0.94799999999999995</v>
      </c>
    </row>
    <row r="9486" spans="6:9" x14ac:dyDescent="0.3">
      <c r="F9486" s="2">
        <v>9481</v>
      </c>
      <c r="G9486" s="12">
        <f ca="1"/>
        <v>91.857434315883978</v>
      </c>
      <c r="H9486" s="12">
        <f ca="1"/>
        <v>0.94722850928395108</v>
      </c>
      <c r="I9486" s="12">
        <v>0.94810000000000005</v>
      </c>
    </row>
    <row r="9487" spans="6:9" x14ac:dyDescent="0.3">
      <c r="F9487" s="2">
        <v>9482</v>
      </c>
      <c r="G9487" s="12">
        <f ca="1"/>
        <v>91.866466090345099</v>
      </c>
      <c r="H9487" s="12">
        <f ca="1"/>
        <v>0.94728959830923165</v>
      </c>
      <c r="I9487" s="12">
        <v>0.94820000000000004</v>
      </c>
    </row>
    <row r="9488" spans="6:9" x14ac:dyDescent="0.3">
      <c r="F9488" s="2">
        <v>9483</v>
      </c>
      <c r="G9488" s="12">
        <f ca="1"/>
        <v>91.873286721045531</v>
      </c>
      <c r="H9488" s="12">
        <f ca="1"/>
        <v>0.94733572764234553</v>
      </c>
      <c r="I9488" s="12">
        <v>0.94830000000000003</v>
      </c>
    </row>
    <row r="9489" spans="6:9" x14ac:dyDescent="0.3">
      <c r="F9489" s="2">
        <v>9484</v>
      </c>
      <c r="G9489" s="12">
        <f ca="1"/>
        <v>91.920735786220263</v>
      </c>
      <c r="H9489" s="12">
        <f ca="1"/>
        <v>0.94765654071404459</v>
      </c>
      <c r="I9489" s="12">
        <v>0.94840000000000002</v>
      </c>
    </row>
    <row r="9490" spans="6:9" x14ac:dyDescent="0.3">
      <c r="F9490" s="2">
        <v>9485</v>
      </c>
      <c r="G9490" s="12">
        <f ca="1"/>
        <v>91.925258776818922</v>
      </c>
      <c r="H9490" s="12">
        <f ca="1"/>
        <v>0.94768711295550001</v>
      </c>
      <c r="I9490" s="12">
        <v>0.94850000000000001</v>
      </c>
    </row>
    <row r="9491" spans="6:9" x14ac:dyDescent="0.3">
      <c r="F9491" s="2">
        <v>9486</v>
      </c>
      <c r="G9491" s="12">
        <f ca="1"/>
        <v>91.984250579252688</v>
      </c>
      <c r="H9491" s="12">
        <f ca="1"/>
        <v>0.94808571843370693</v>
      </c>
      <c r="I9491" s="12">
        <v>0.9486</v>
      </c>
    </row>
    <row r="9492" spans="6:9" x14ac:dyDescent="0.3">
      <c r="F9492" s="2">
        <v>9487</v>
      </c>
      <c r="G9492" s="12">
        <f ca="1"/>
        <v>92.001778600326475</v>
      </c>
      <c r="H9492" s="12">
        <f ca="1"/>
        <v>0.94820410537763256</v>
      </c>
      <c r="I9492" s="12">
        <v>0.94869999999999999</v>
      </c>
    </row>
    <row r="9493" spans="6:9" x14ac:dyDescent="0.3">
      <c r="F9493" s="2">
        <v>9488</v>
      </c>
      <c r="G9493" s="12">
        <f ca="1"/>
        <v>92.033402785862535</v>
      </c>
      <c r="H9493" s="12">
        <f ca="1"/>
        <v>0.94841764293383191</v>
      </c>
      <c r="I9493" s="12">
        <v>0.94879999999999998</v>
      </c>
    </row>
    <row r="9494" spans="6:9" x14ac:dyDescent="0.3">
      <c r="F9494" s="2">
        <v>9489</v>
      </c>
      <c r="G9494" s="12">
        <f ca="1"/>
        <v>92.044186341847833</v>
      </c>
      <c r="H9494" s="12">
        <f ca="1"/>
        <v>0.94849044049807485</v>
      </c>
      <c r="I9494" s="12">
        <v>0.94889999999999997</v>
      </c>
    </row>
    <row r="9495" spans="6:9" x14ac:dyDescent="0.3">
      <c r="F9495" s="2">
        <v>9490</v>
      </c>
      <c r="G9495" s="12">
        <f ca="1"/>
        <v>92.052455799537825</v>
      </c>
      <c r="H9495" s="12">
        <f ca="1"/>
        <v>0.94854626012516141</v>
      </c>
      <c r="I9495" s="12">
        <v>0.94899999999999995</v>
      </c>
    </row>
    <row r="9496" spans="6:9" x14ac:dyDescent="0.3">
      <c r="F9496" s="2">
        <v>9491</v>
      </c>
      <c r="G9496" s="12">
        <f ca="1"/>
        <v>92.115558721364394</v>
      </c>
      <c r="H9496" s="12">
        <f ca="1"/>
        <v>0.94897204580178918</v>
      </c>
      <c r="I9496" s="12">
        <v>0.94910000000000005</v>
      </c>
    </row>
    <row r="9497" spans="6:9" x14ac:dyDescent="0.3">
      <c r="F9497" s="2">
        <v>9492</v>
      </c>
      <c r="G9497" s="12">
        <f ca="1"/>
        <v>92.126375137098876</v>
      </c>
      <c r="H9497" s="12">
        <f ca="1"/>
        <v>0.94904500006176162</v>
      </c>
      <c r="I9497" s="12">
        <v>0.94920000000000004</v>
      </c>
    </row>
    <row r="9498" spans="6:9" x14ac:dyDescent="0.3">
      <c r="F9498" s="2">
        <v>9493</v>
      </c>
      <c r="G9498" s="12">
        <f ca="1"/>
        <v>92.131873363075641</v>
      </c>
      <c r="H9498" s="12">
        <f ca="1"/>
        <v>0.94908208105983138</v>
      </c>
      <c r="I9498" s="12">
        <v>0.94930000000000003</v>
      </c>
    </row>
    <row r="9499" spans="6:9" x14ac:dyDescent="0.3">
      <c r="F9499" s="2">
        <v>9494</v>
      </c>
      <c r="G9499" s="12">
        <f ca="1"/>
        <v>92.154606301344899</v>
      </c>
      <c r="H9499" s="12">
        <f ca="1"/>
        <v>0.9492353724874959</v>
      </c>
      <c r="I9499" s="12">
        <v>0.94940000000000002</v>
      </c>
    </row>
    <row r="9500" spans="6:9" x14ac:dyDescent="0.3">
      <c r="F9500" s="2">
        <v>9495</v>
      </c>
      <c r="G9500" s="12">
        <f ca="1"/>
        <v>92.16642549964287</v>
      </c>
      <c r="H9500" s="12">
        <f ca="1"/>
        <v>0.94931505607801547</v>
      </c>
      <c r="I9500" s="12">
        <v>0.94950000000000001</v>
      </c>
    </row>
    <row r="9501" spans="6:9" x14ac:dyDescent="0.3">
      <c r="F9501" s="2">
        <v>9496</v>
      </c>
      <c r="G9501" s="12">
        <f ca="1"/>
        <v>92.166603909465536</v>
      </c>
      <c r="H9501" s="12">
        <f ca="1"/>
        <v>0.94931625881694781</v>
      </c>
      <c r="I9501" s="12">
        <v>0.9496</v>
      </c>
    </row>
    <row r="9502" spans="6:9" x14ac:dyDescent="0.3">
      <c r="F9502" s="2">
        <v>9497</v>
      </c>
      <c r="G9502" s="12">
        <f ca="1"/>
        <v>92.182895583584724</v>
      </c>
      <c r="H9502" s="12">
        <f ca="1"/>
        <v>0.94942607833180293</v>
      </c>
      <c r="I9502" s="12">
        <v>0.94969999999999999</v>
      </c>
    </row>
    <row r="9503" spans="6:9" x14ac:dyDescent="0.3">
      <c r="F9503" s="2">
        <v>9498</v>
      </c>
      <c r="G9503" s="12">
        <f ca="1"/>
        <v>92.216242040481703</v>
      </c>
      <c r="H9503" s="12">
        <f ca="1"/>
        <v>0.94965080084522369</v>
      </c>
      <c r="I9503" s="12">
        <v>0.94979999999999998</v>
      </c>
    </row>
    <row r="9504" spans="6:9" x14ac:dyDescent="0.3">
      <c r="F9504" s="2">
        <v>9499</v>
      </c>
      <c r="G9504" s="12">
        <f ca="1"/>
        <v>92.223625258070541</v>
      </c>
      <c r="H9504" s="12">
        <f ca="1"/>
        <v>0.94970054552447369</v>
      </c>
      <c r="I9504" s="12">
        <v>0.94989999999999997</v>
      </c>
    </row>
    <row r="9505" spans="6:9" x14ac:dyDescent="0.3">
      <c r="F9505" s="2">
        <v>9500</v>
      </c>
      <c r="G9505" s="12">
        <f ca="1"/>
        <v>92.229613011387883</v>
      </c>
      <c r="H9505" s="12">
        <f ca="1"/>
        <v>0.94974088529136313</v>
      </c>
      <c r="I9505" s="12">
        <v>0.95</v>
      </c>
    </row>
    <row r="9506" spans="6:9" x14ac:dyDescent="0.3">
      <c r="F9506" s="2">
        <v>9501</v>
      </c>
      <c r="G9506" s="12">
        <f ca="1"/>
        <v>92.312437479991871</v>
      </c>
      <c r="H9506" s="12">
        <f ca="1"/>
        <v>0.95029860900905572</v>
      </c>
      <c r="I9506" s="12">
        <v>0.95009999999999994</v>
      </c>
    </row>
    <row r="9507" spans="6:9" x14ac:dyDescent="0.3">
      <c r="F9507" s="2">
        <v>9502</v>
      </c>
      <c r="G9507" s="12">
        <f ca="1"/>
        <v>92.342952638970388</v>
      </c>
      <c r="H9507" s="12">
        <f ca="1"/>
        <v>0.95050396596578879</v>
      </c>
      <c r="I9507" s="12">
        <v>0.95020000000000004</v>
      </c>
    </row>
    <row r="9508" spans="6:9" x14ac:dyDescent="0.3">
      <c r="F9508" s="2">
        <v>9503</v>
      </c>
      <c r="G9508" s="12">
        <f ca="1"/>
        <v>92.387723968078276</v>
      </c>
      <c r="H9508" s="12">
        <f ca="1"/>
        <v>0.95080513945680811</v>
      </c>
      <c r="I9508" s="12">
        <v>0.95030000000000003</v>
      </c>
    </row>
    <row r="9509" spans="6:9" x14ac:dyDescent="0.3">
      <c r="F9509" s="2">
        <v>9504</v>
      </c>
      <c r="G9509" s="12">
        <f ca="1"/>
        <v>92.403361109453897</v>
      </c>
      <c r="H9509" s="12">
        <f ca="1"/>
        <v>0.95091029498671287</v>
      </c>
      <c r="I9509" s="12">
        <v>0.95040000000000002</v>
      </c>
    </row>
    <row r="9510" spans="6:9" x14ac:dyDescent="0.3">
      <c r="F9510" s="2">
        <v>9505</v>
      </c>
      <c r="G9510" s="12">
        <f ca="1"/>
        <v>92.405999937691348</v>
      </c>
      <c r="H9510" s="12">
        <f ca="1"/>
        <v>0.95092803863520625</v>
      </c>
      <c r="I9510" s="12">
        <v>0.95050000000000001</v>
      </c>
    </row>
    <row r="9511" spans="6:9" x14ac:dyDescent="0.3">
      <c r="F9511" s="2">
        <v>9506</v>
      </c>
      <c r="G9511" s="12">
        <f ca="1"/>
        <v>92.41164508172146</v>
      </c>
      <c r="H9511" s="12">
        <f ca="1"/>
        <v>0.95096599524045622</v>
      </c>
      <c r="I9511" s="12">
        <v>0.9506</v>
      </c>
    </row>
    <row r="9512" spans="6:9" x14ac:dyDescent="0.3">
      <c r="F9512" s="2">
        <v>9507</v>
      </c>
      <c r="G9512" s="12">
        <f ca="1"/>
        <v>92.41661443871017</v>
      </c>
      <c r="H9512" s="12">
        <f ca="1"/>
        <v>0.95099940609557265</v>
      </c>
      <c r="I9512" s="12">
        <v>0.95069999999999999</v>
      </c>
    </row>
    <row r="9513" spans="6:9" x14ac:dyDescent="0.3">
      <c r="F9513" s="2">
        <v>9508</v>
      </c>
      <c r="G9513" s="12">
        <f ca="1"/>
        <v>92.440869379110651</v>
      </c>
      <c r="H9513" s="12">
        <f ca="1"/>
        <v>0.95116245539800515</v>
      </c>
      <c r="I9513" s="12">
        <v>0.95079999999999998</v>
      </c>
    </row>
    <row r="9514" spans="6:9" x14ac:dyDescent="0.3">
      <c r="F9514" s="2">
        <v>9509</v>
      </c>
      <c r="G9514" s="12">
        <f ca="1"/>
        <v>92.447519575461826</v>
      </c>
      <c r="H9514" s="12">
        <f ca="1"/>
        <v>0.95120715262685562</v>
      </c>
      <c r="I9514" s="12">
        <v>0.95089999999999997</v>
      </c>
    </row>
    <row r="9515" spans="6:9" x14ac:dyDescent="0.3">
      <c r="F9515" s="2">
        <v>9510</v>
      </c>
      <c r="G9515" s="12">
        <f ca="1"/>
        <v>92.451570952092396</v>
      </c>
      <c r="H9515" s="12">
        <f ca="1"/>
        <v>0.95123438112026626</v>
      </c>
      <c r="I9515" s="12">
        <v>0.95099999999999996</v>
      </c>
    </row>
    <row r="9516" spans="6:9" x14ac:dyDescent="0.3">
      <c r="F9516" s="2">
        <v>9511</v>
      </c>
      <c r="G9516" s="12">
        <f ca="1"/>
        <v>92.455260777895148</v>
      </c>
      <c r="H9516" s="12">
        <f ca="1"/>
        <v>0.9512591786645489</v>
      </c>
      <c r="I9516" s="12">
        <v>0.95109999999999995</v>
      </c>
    </row>
    <row r="9517" spans="6:9" x14ac:dyDescent="0.3">
      <c r="F9517" s="2">
        <v>9512</v>
      </c>
      <c r="G9517" s="12">
        <f ca="1"/>
        <v>92.457967812093841</v>
      </c>
      <c r="H9517" s="12">
        <f ca="1"/>
        <v>0.95127737070986274</v>
      </c>
      <c r="I9517" s="12">
        <v>0.95120000000000005</v>
      </c>
    </row>
    <row r="9518" spans="6:9" x14ac:dyDescent="0.3">
      <c r="F9518" s="2">
        <v>9513</v>
      </c>
      <c r="G9518" s="12">
        <f ca="1"/>
        <v>92.4592919763015</v>
      </c>
      <c r="H9518" s="12">
        <f ca="1"/>
        <v>0.95128626927868498</v>
      </c>
      <c r="I9518" s="12">
        <v>0.95130000000000003</v>
      </c>
    </row>
    <row r="9519" spans="6:9" x14ac:dyDescent="0.3">
      <c r="F9519" s="2">
        <v>9514</v>
      </c>
      <c r="G9519" s="12">
        <f ca="1"/>
        <v>92.476953546106941</v>
      </c>
      <c r="H9519" s="12">
        <f ca="1"/>
        <v>0.95140494531562558</v>
      </c>
      <c r="I9519" s="12">
        <v>0.95140000000000002</v>
      </c>
    </row>
    <row r="9520" spans="6:9" x14ac:dyDescent="0.3">
      <c r="F9520" s="2">
        <v>9515</v>
      </c>
      <c r="G9520" s="12">
        <f ca="1"/>
        <v>92.490747491091057</v>
      </c>
      <c r="H9520" s="12">
        <f ca="1"/>
        <v>0.95149761727804782</v>
      </c>
      <c r="I9520" s="12">
        <v>0.95150000000000001</v>
      </c>
    </row>
    <row r="9521" spans="6:9" x14ac:dyDescent="0.3">
      <c r="F9521" s="2">
        <v>9516</v>
      </c>
      <c r="G9521" s="12">
        <f ca="1"/>
        <v>92.535206339726699</v>
      </c>
      <c r="H9521" s="12">
        <f ca="1"/>
        <v>0.95179621145651117</v>
      </c>
      <c r="I9521" s="12">
        <v>0.9516</v>
      </c>
    </row>
    <row r="9522" spans="6:9" x14ac:dyDescent="0.3">
      <c r="F9522" s="2">
        <v>9517</v>
      </c>
      <c r="G9522" s="12">
        <f ca="1"/>
        <v>92.568793460087718</v>
      </c>
      <c r="H9522" s="12">
        <f ca="1"/>
        <v>0.95202169390403424</v>
      </c>
      <c r="I9522" s="12">
        <v>0.95169999999999999</v>
      </c>
    </row>
    <row r="9523" spans="6:9" x14ac:dyDescent="0.3">
      <c r="F9523" s="2">
        <v>9518</v>
      </c>
      <c r="G9523" s="12">
        <f ca="1"/>
        <v>92.582790003138598</v>
      </c>
      <c r="H9523" s="12">
        <f ca="1"/>
        <v>0.95211563359403839</v>
      </c>
      <c r="I9523" s="12">
        <v>0.95179999999999998</v>
      </c>
    </row>
    <row r="9524" spans="6:9" x14ac:dyDescent="0.3">
      <c r="F9524" s="2">
        <v>9519</v>
      </c>
      <c r="G9524" s="12">
        <f ca="1"/>
        <v>92.590275811197586</v>
      </c>
      <c r="H9524" s="12">
        <f ca="1"/>
        <v>0.95216586977760564</v>
      </c>
      <c r="I9524" s="12">
        <v>0.95189999999999997</v>
      </c>
    </row>
    <row r="9525" spans="6:9" x14ac:dyDescent="0.3">
      <c r="F9525" s="2">
        <v>9520</v>
      </c>
      <c r="G9525" s="12">
        <f ca="1"/>
        <v>92.59467216233395</v>
      </c>
      <c r="H9525" s="12">
        <f ca="1"/>
        <v>0.95219537116609343</v>
      </c>
      <c r="I9525" s="12">
        <v>0.95199999999999996</v>
      </c>
    </row>
    <row r="9526" spans="6:9" x14ac:dyDescent="0.3">
      <c r="F9526" s="2">
        <v>9521</v>
      </c>
      <c r="G9526" s="12">
        <f ca="1"/>
        <v>92.598104646900879</v>
      </c>
      <c r="H9526" s="12">
        <f ca="1"/>
        <v>0.95221840362568244</v>
      </c>
      <c r="I9526" s="12">
        <v>0.95209999999999995</v>
      </c>
    </row>
    <row r="9527" spans="6:9" x14ac:dyDescent="0.3">
      <c r="F9527" s="2">
        <v>9522</v>
      </c>
      <c r="G9527" s="12">
        <f ca="1"/>
        <v>92.601873738657076</v>
      </c>
      <c r="H9527" s="12">
        <f ca="1"/>
        <v>0.9522436937839257</v>
      </c>
      <c r="I9527" s="12">
        <v>0.95220000000000005</v>
      </c>
    </row>
    <row r="9528" spans="6:9" x14ac:dyDescent="0.3">
      <c r="F9528" s="2">
        <v>9523</v>
      </c>
      <c r="G9528" s="12">
        <f ca="1"/>
        <v>92.605766310135095</v>
      </c>
      <c r="H9528" s="12">
        <f ca="1"/>
        <v>0.95226981139596678</v>
      </c>
      <c r="I9528" s="12">
        <v>0.95230000000000004</v>
      </c>
    </row>
    <row r="9529" spans="6:9" x14ac:dyDescent="0.3">
      <c r="F9529" s="2">
        <v>9524</v>
      </c>
      <c r="G9529" s="12">
        <f ca="1"/>
        <v>92.618102920288052</v>
      </c>
      <c r="H9529" s="12">
        <f ca="1"/>
        <v>0.95235257790878458</v>
      </c>
      <c r="I9529" s="12">
        <v>0.95240000000000002</v>
      </c>
    </row>
    <row r="9530" spans="6:9" x14ac:dyDescent="0.3">
      <c r="F9530" s="2">
        <v>9525</v>
      </c>
      <c r="G9530" s="12">
        <f ca="1"/>
        <v>92.622676788230365</v>
      </c>
      <c r="H9530" s="12">
        <f ca="1"/>
        <v>0.95238326125986594</v>
      </c>
      <c r="I9530" s="12">
        <v>0.95250000000000001</v>
      </c>
    </row>
    <row r="9531" spans="6:9" x14ac:dyDescent="0.3">
      <c r="F9531" s="2">
        <v>9526</v>
      </c>
      <c r="G9531" s="12">
        <f ca="1"/>
        <v>92.652143616612989</v>
      </c>
      <c r="H9531" s="12">
        <f ca="1"/>
        <v>0.95258090031302134</v>
      </c>
      <c r="I9531" s="12">
        <v>0.9526</v>
      </c>
    </row>
    <row r="9532" spans="6:9" x14ac:dyDescent="0.3">
      <c r="F9532" s="2">
        <v>9527</v>
      </c>
      <c r="G9532" s="12">
        <f ca="1"/>
        <v>92.670155060924543</v>
      </c>
      <c r="H9532" s="12">
        <f ca="1"/>
        <v>0.95270167519750892</v>
      </c>
      <c r="I9532" s="12">
        <v>0.95269999999999999</v>
      </c>
    </row>
    <row r="9533" spans="6:9" x14ac:dyDescent="0.3">
      <c r="F9533" s="2">
        <v>9528</v>
      </c>
      <c r="G9533" s="12">
        <f ca="1"/>
        <v>92.684876095595513</v>
      </c>
      <c r="H9533" s="12">
        <f ca="1"/>
        <v>0.952800368964558</v>
      </c>
      <c r="I9533" s="12">
        <v>0.95279999999999998</v>
      </c>
    </row>
    <row r="9534" spans="6:9" x14ac:dyDescent="0.3">
      <c r="F9534" s="2">
        <v>9529</v>
      </c>
      <c r="G9534" s="12">
        <f ca="1"/>
        <v>92.689241062434704</v>
      </c>
      <c r="H9534" s="12">
        <f ca="1"/>
        <v>0.95282962986060393</v>
      </c>
      <c r="I9534" s="12">
        <v>0.95289999999999997</v>
      </c>
    </row>
    <row r="9535" spans="6:9" x14ac:dyDescent="0.3">
      <c r="F9535" s="2">
        <v>9530</v>
      </c>
      <c r="G9535" s="12">
        <f ca="1"/>
        <v>92.727953648733575</v>
      </c>
      <c r="H9535" s="12">
        <f ca="1"/>
        <v>0.9530890824174354</v>
      </c>
      <c r="I9535" s="12">
        <v>0.95299999999999996</v>
      </c>
    </row>
    <row r="9536" spans="6:9" x14ac:dyDescent="0.3">
      <c r="F9536" s="2">
        <v>9531</v>
      </c>
      <c r="G9536" s="12">
        <f ca="1"/>
        <v>92.728644214753672</v>
      </c>
      <c r="H9536" s="12">
        <f ca="1"/>
        <v>0.95309370962183626</v>
      </c>
      <c r="I9536" s="12">
        <v>0.95309999999999995</v>
      </c>
    </row>
    <row r="9537" spans="6:9" x14ac:dyDescent="0.3">
      <c r="F9537" s="2">
        <v>9532</v>
      </c>
      <c r="G9537" s="12">
        <f ca="1"/>
        <v>92.741890115471023</v>
      </c>
      <c r="H9537" s="12">
        <f ca="1"/>
        <v>0.9531824583915437</v>
      </c>
      <c r="I9537" s="12">
        <v>0.95320000000000005</v>
      </c>
    </row>
    <row r="9538" spans="6:9" x14ac:dyDescent="0.3">
      <c r="F9538" s="2">
        <v>9533</v>
      </c>
      <c r="G9538" s="12">
        <f ca="1"/>
        <v>92.754571492103707</v>
      </c>
      <c r="H9538" s="12">
        <f ca="1"/>
        <v>0.95326741292128714</v>
      </c>
      <c r="I9538" s="12">
        <v>0.95330000000000004</v>
      </c>
    </row>
    <row r="9539" spans="6:9" x14ac:dyDescent="0.3">
      <c r="F9539" s="2">
        <v>9534</v>
      </c>
      <c r="G9539" s="12">
        <f ca="1"/>
        <v>92.770226822965782</v>
      </c>
      <c r="H9539" s="12">
        <f ca="1"/>
        <v>0.95337227441784311</v>
      </c>
      <c r="I9539" s="12">
        <v>0.95340000000000003</v>
      </c>
    </row>
    <row r="9540" spans="6:9" x14ac:dyDescent="0.3">
      <c r="F9540" s="2">
        <v>9535</v>
      </c>
      <c r="G9540" s="12">
        <f ca="1"/>
        <v>92.774383830692472</v>
      </c>
      <c r="H9540" s="12">
        <f ca="1"/>
        <v>0.95340011563743077</v>
      </c>
      <c r="I9540" s="12">
        <v>0.95350000000000001</v>
      </c>
    </row>
    <row r="9541" spans="6:9" x14ac:dyDescent="0.3">
      <c r="F9541" s="2">
        <v>9536</v>
      </c>
      <c r="G9541" s="12">
        <f ca="1"/>
        <v>92.829236969547722</v>
      </c>
      <c r="H9541" s="12">
        <f ca="1"/>
        <v>0.95376737326189254</v>
      </c>
      <c r="I9541" s="12">
        <v>0.9536</v>
      </c>
    </row>
    <row r="9542" spans="6:9" x14ac:dyDescent="0.3">
      <c r="F9542" s="2">
        <v>9537</v>
      </c>
      <c r="G9542" s="12">
        <f ca="1"/>
        <v>92.855824672719663</v>
      </c>
      <c r="H9542" s="12">
        <f ca="1"/>
        <v>0.95394530754241269</v>
      </c>
      <c r="I9542" s="12">
        <v>0.95369999999999999</v>
      </c>
    </row>
    <row r="9543" spans="6:9" x14ac:dyDescent="0.3">
      <c r="F9543" s="2">
        <v>9538</v>
      </c>
      <c r="G9543" s="12">
        <f ca="1"/>
        <v>92.877372871637931</v>
      </c>
      <c r="H9543" s="12">
        <f ca="1"/>
        <v>0.9540894783099636</v>
      </c>
      <c r="I9543" s="12">
        <v>0.95379999999999998</v>
      </c>
    </row>
    <row r="9544" spans="6:9" x14ac:dyDescent="0.3">
      <c r="F9544" s="2">
        <v>9539</v>
      </c>
      <c r="G9544" s="12">
        <f ca="1"/>
        <v>92.877424831908215</v>
      </c>
      <c r="H9544" s="12">
        <f ca="1"/>
        <v>0.95408982591585634</v>
      </c>
      <c r="I9544" s="12">
        <v>0.95389999999999997</v>
      </c>
    </row>
    <row r="9545" spans="6:9" x14ac:dyDescent="0.3">
      <c r="F9545" s="2">
        <v>9540</v>
      </c>
      <c r="G9545" s="12">
        <f ca="1"/>
        <v>92.881665843551602</v>
      </c>
      <c r="H9545" s="12">
        <f ca="1"/>
        <v>0.95411819694935762</v>
      </c>
      <c r="I9545" s="12">
        <v>0.95399999999999996</v>
      </c>
    </row>
    <row r="9546" spans="6:9" x14ac:dyDescent="0.3">
      <c r="F9546" s="2">
        <v>9541</v>
      </c>
      <c r="G9546" s="12">
        <f ca="1"/>
        <v>92.881758542383992</v>
      </c>
      <c r="H9546" s="12">
        <f ca="1"/>
        <v>0.95411881706091239</v>
      </c>
      <c r="I9546" s="12">
        <v>0.95409999999999995</v>
      </c>
    </row>
    <row r="9547" spans="6:9" x14ac:dyDescent="0.3">
      <c r="F9547" s="2">
        <v>9542</v>
      </c>
      <c r="G9547" s="12">
        <f ca="1"/>
        <v>92.902782440062765</v>
      </c>
      <c r="H9547" s="12">
        <f ca="1"/>
        <v>0.95425944105551508</v>
      </c>
      <c r="I9547" s="12">
        <v>0.95420000000000005</v>
      </c>
    </row>
    <row r="9548" spans="6:9" x14ac:dyDescent="0.3">
      <c r="F9548" s="2">
        <v>9543</v>
      </c>
      <c r="G9548" s="12">
        <f ca="1"/>
        <v>92.918196116621672</v>
      </c>
      <c r="H9548" s="12">
        <f ca="1"/>
        <v>0.95436251936036964</v>
      </c>
      <c r="I9548" s="12">
        <v>0.95430000000000004</v>
      </c>
    </row>
    <row r="9549" spans="6:9" x14ac:dyDescent="0.3">
      <c r="F9549" s="2">
        <v>9544</v>
      </c>
      <c r="G9549" s="12">
        <f ca="1"/>
        <v>92.947592147059936</v>
      </c>
      <c r="H9549" s="12">
        <f ca="1"/>
        <v>0.95455905666797836</v>
      </c>
      <c r="I9549" s="12">
        <v>0.95440000000000003</v>
      </c>
    </row>
    <row r="9550" spans="6:9" x14ac:dyDescent="0.3">
      <c r="F9550" s="2">
        <v>9545</v>
      </c>
      <c r="G9550" s="12">
        <f ca="1"/>
        <v>92.960598340048705</v>
      </c>
      <c r="H9550" s="12">
        <f ca="1"/>
        <v>0.95464599422636731</v>
      </c>
      <c r="I9550" s="12">
        <v>0.95450000000000002</v>
      </c>
    </row>
    <row r="9551" spans="6:9" x14ac:dyDescent="0.3">
      <c r="F9551" s="2">
        <v>9546</v>
      </c>
      <c r="G9551" s="12">
        <f ca="1"/>
        <v>92.976432396011546</v>
      </c>
      <c r="H9551" s="12">
        <f ca="1"/>
        <v>0.95475181770983719</v>
      </c>
      <c r="I9551" s="12">
        <v>0.9546</v>
      </c>
    </row>
    <row r="9552" spans="6:9" x14ac:dyDescent="0.3">
      <c r="F9552" s="2">
        <v>9547</v>
      </c>
      <c r="G9552" s="12">
        <f ca="1"/>
        <v>92.97809006592999</v>
      </c>
      <c r="H9552" s="12">
        <f ca="1"/>
        <v>0.95476289534555903</v>
      </c>
      <c r="I9552" s="12">
        <v>0.95469999999999999</v>
      </c>
    </row>
    <row r="9553" spans="6:9" x14ac:dyDescent="0.3">
      <c r="F9553" s="2">
        <v>9548</v>
      </c>
      <c r="G9553" s="12">
        <f ca="1"/>
        <v>93.018583179583345</v>
      </c>
      <c r="H9553" s="12">
        <f ca="1"/>
        <v>0.95503343552329878</v>
      </c>
      <c r="I9553" s="12">
        <v>0.95479999999999998</v>
      </c>
    </row>
    <row r="9554" spans="6:9" x14ac:dyDescent="0.3">
      <c r="F9554" s="2">
        <v>9549</v>
      </c>
      <c r="G9554" s="12">
        <f ca="1"/>
        <v>93.032768084437947</v>
      </c>
      <c r="H9554" s="12">
        <f ca="1"/>
        <v>0.95512817901090874</v>
      </c>
      <c r="I9554" s="12">
        <v>0.95489999999999997</v>
      </c>
    </row>
    <row r="9555" spans="6:9" x14ac:dyDescent="0.3">
      <c r="F9555" s="2">
        <v>9550</v>
      </c>
      <c r="G9555" s="12">
        <f ca="1"/>
        <v>93.049154739496075</v>
      </c>
      <c r="H9555" s="12">
        <f ca="1"/>
        <v>0.95523761039596744</v>
      </c>
      <c r="I9555" s="12">
        <v>0.95499999999999996</v>
      </c>
    </row>
    <row r="9556" spans="6:9" x14ac:dyDescent="0.3">
      <c r="F9556" s="2">
        <v>9551</v>
      </c>
      <c r="G9556" s="12">
        <f ca="1"/>
        <v>93.049417466987208</v>
      </c>
      <c r="H9556" s="12">
        <f ca="1"/>
        <v>0.95523936475406457</v>
      </c>
      <c r="I9556" s="12">
        <v>0.95509999999999995</v>
      </c>
    </row>
    <row r="9557" spans="6:9" x14ac:dyDescent="0.3">
      <c r="F9557" s="2">
        <v>9552</v>
      </c>
      <c r="G9557" s="12">
        <f ca="1"/>
        <v>93.08074514488483</v>
      </c>
      <c r="H9557" s="12">
        <f ca="1"/>
        <v>0.95544851925763441</v>
      </c>
      <c r="I9557" s="12">
        <v>0.95520000000000005</v>
      </c>
    </row>
    <row r="9558" spans="6:9" x14ac:dyDescent="0.3">
      <c r="F9558" s="2">
        <v>9553</v>
      </c>
      <c r="G9558" s="12">
        <f ca="1"/>
        <v>93.099975829001323</v>
      </c>
      <c r="H9558" s="12">
        <f ca="1"/>
        <v>0.95557687514579559</v>
      </c>
      <c r="I9558" s="12">
        <v>0.95530000000000004</v>
      </c>
    </row>
    <row r="9559" spans="6:9" x14ac:dyDescent="0.3">
      <c r="F9559" s="2">
        <v>9554</v>
      </c>
      <c r="G9559" s="12">
        <f ca="1"/>
        <v>93.116761510118408</v>
      </c>
      <c r="H9559" s="12">
        <f ca="1"/>
        <v>0.95568889010487723</v>
      </c>
      <c r="I9559" s="12">
        <v>0.95540000000000003</v>
      </c>
    </row>
    <row r="9560" spans="6:9" x14ac:dyDescent="0.3">
      <c r="F9560" s="2">
        <v>9555</v>
      </c>
      <c r="G9560" s="12">
        <f ca="1"/>
        <v>93.122730640259888</v>
      </c>
      <c r="H9560" s="12">
        <f ca="1"/>
        <v>0.95572871870453968</v>
      </c>
      <c r="I9560" s="12">
        <v>0.95550000000000002</v>
      </c>
    </row>
    <row r="9561" spans="6:9" x14ac:dyDescent="0.3">
      <c r="F9561" s="2">
        <v>9556</v>
      </c>
      <c r="G9561" s="12">
        <f ca="1"/>
        <v>93.126718845750716</v>
      </c>
      <c r="H9561" s="12">
        <f ca="1"/>
        <v>0.95575532830155996</v>
      </c>
      <c r="I9561" s="12">
        <v>0.9556</v>
      </c>
    </row>
    <row r="9562" spans="6:9" x14ac:dyDescent="0.3">
      <c r="F9562" s="2">
        <v>9557</v>
      </c>
      <c r="G9562" s="12">
        <f ca="1"/>
        <v>93.171391404036868</v>
      </c>
      <c r="H9562" s="12">
        <f ca="1"/>
        <v>0.95605330901187546</v>
      </c>
      <c r="I9562" s="12">
        <v>0.95569999999999999</v>
      </c>
    </row>
    <row r="9563" spans="6:9" x14ac:dyDescent="0.3">
      <c r="F9563" s="2">
        <v>9558</v>
      </c>
      <c r="G9563" s="12">
        <f ca="1"/>
        <v>93.183346621041778</v>
      </c>
      <c r="H9563" s="12">
        <f ca="1"/>
        <v>0.95613303002207684</v>
      </c>
      <c r="I9563" s="12">
        <v>0.95579999999999998</v>
      </c>
    </row>
    <row r="9564" spans="6:9" x14ac:dyDescent="0.3">
      <c r="F9564" s="2">
        <v>9559</v>
      </c>
      <c r="G9564" s="12">
        <f ca="1"/>
        <v>93.220180022657885</v>
      </c>
      <c r="H9564" s="12">
        <f ca="1"/>
        <v>0.95637858202307913</v>
      </c>
      <c r="I9564" s="12">
        <v>0.95589999999999997</v>
      </c>
    </row>
    <row r="9565" spans="6:9" x14ac:dyDescent="0.3">
      <c r="F9565" s="2">
        <v>9560</v>
      </c>
      <c r="G9565" s="12">
        <f ca="1"/>
        <v>93.222390110782143</v>
      </c>
      <c r="H9565" s="12">
        <f ca="1"/>
        <v>0.95639331261769744</v>
      </c>
      <c r="I9565" s="12">
        <v>0.95599999999999996</v>
      </c>
    </row>
    <row r="9566" spans="6:9" x14ac:dyDescent="0.3">
      <c r="F9566" s="2">
        <v>9561</v>
      </c>
      <c r="G9566" s="12">
        <f ca="1"/>
        <v>93.222571163706604</v>
      </c>
      <c r="H9566" s="12">
        <f ca="1"/>
        <v>0.95639451934923048</v>
      </c>
      <c r="I9566" s="12">
        <v>0.95609999999999995</v>
      </c>
    </row>
    <row r="9567" spans="6:9" x14ac:dyDescent="0.3">
      <c r="F9567" s="2">
        <v>9562</v>
      </c>
      <c r="G9567" s="12">
        <f ca="1"/>
        <v>93.224017579627144</v>
      </c>
      <c r="H9567" s="12">
        <f ca="1"/>
        <v>0.95640415973736959</v>
      </c>
      <c r="I9567" s="12">
        <v>0.95620000000000005</v>
      </c>
    </row>
    <row r="9568" spans="6:9" x14ac:dyDescent="0.3">
      <c r="F9568" s="2">
        <v>9563</v>
      </c>
      <c r="G9568" s="12">
        <f ca="1"/>
        <v>93.232226223244496</v>
      </c>
      <c r="H9568" s="12">
        <f ca="1"/>
        <v>0.95645886766180355</v>
      </c>
      <c r="I9568" s="12">
        <v>0.95630000000000004</v>
      </c>
    </row>
    <row r="9569" spans="6:9" x14ac:dyDescent="0.3">
      <c r="F9569" s="2">
        <v>9564</v>
      </c>
      <c r="G9569" s="12">
        <f ca="1"/>
        <v>93.252747011636018</v>
      </c>
      <c r="H9569" s="12">
        <f ca="1"/>
        <v>0.95659561093438639</v>
      </c>
      <c r="I9569" s="12">
        <v>0.95640000000000003</v>
      </c>
    </row>
    <row r="9570" spans="6:9" x14ac:dyDescent="0.3">
      <c r="F9570" s="2">
        <v>9565</v>
      </c>
      <c r="G9570" s="12">
        <f ca="1"/>
        <v>93.26398413418012</v>
      </c>
      <c r="H9570" s="12">
        <f ca="1"/>
        <v>0.9566704783928297</v>
      </c>
      <c r="I9570" s="12">
        <v>0.95650000000000002</v>
      </c>
    </row>
    <row r="9571" spans="6:9" x14ac:dyDescent="0.3">
      <c r="F9571" s="2">
        <v>9566</v>
      </c>
      <c r="G9571" s="12">
        <f ca="1"/>
        <v>93.288149399803999</v>
      </c>
      <c r="H9571" s="12">
        <f ca="1"/>
        <v>0.95683144920066321</v>
      </c>
      <c r="I9571" s="12">
        <v>0.95660000000000001</v>
      </c>
    </row>
    <row r="9572" spans="6:9" x14ac:dyDescent="0.3">
      <c r="F9572" s="2">
        <v>9567</v>
      </c>
      <c r="G9572" s="12">
        <f ca="1"/>
        <v>93.289523905501767</v>
      </c>
      <c r="H9572" s="12">
        <f ca="1"/>
        <v>0.95684060386952208</v>
      </c>
      <c r="I9572" s="12">
        <v>0.95669999999999999</v>
      </c>
    </row>
    <row r="9573" spans="6:9" x14ac:dyDescent="0.3">
      <c r="F9573" s="2">
        <v>9568</v>
      </c>
      <c r="G9573" s="12">
        <f ca="1"/>
        <v>93.324207430704561</v>
      </c>
      <c r="H9573" s="12">
        <f ca="1"/>
        <v>0.95707156314519815</v>
      </c>
      <c r="I9573" s="12">
        <v>0.95679999999999998</v>
      </c>
    </row>
    <row r="9574" spans="6:9" x14ac:dyDescent="0.3">
      <c r="F9574" s="2">
        <v>9569</v>
      </c>
      <c r="G9574" s="12">
        <f ca="1"/>
        <v>93.364257703775891</v>
      </c>
      <c r="H9574" s="12">
        <f ca="1"/>
        <v>0.95733815309398473</v>
      </c>
      <c r="I9574" s="12">
        <v>0.95689999999999997</v>
      </c>
    </row>
    <row r="9575" spans="6:9" x14ac:dyDescent="0.3">
      <c r="F9575" s="2">
        <v>9570</v>
      </c>
      <c r="G9575" s="12">
        <f ca="1"/>
        <v>93.366049908908366</v>
      </c>
      <c r="H9575" s="12">
        <f ca="1"/>
        <v>0.95735008002403676</v>
      </c>
      <c r="I9575" s="12">
        <v>0.95699999999999996</v>
      </c>
    </row>
    <row r="9576" spans="6:9" x14ac:dyDescent="0.3">
      <c r="F9576" s="2">
        <v>9571</v>
      </c>
      <c r="G9576" s="12">
        <f ca="1"/>
        <v>93.379039699480572</v>
      </c>
      <c r="H9576" s="12">
        <f ca="1"/>
        <v>0.95743651882363323</v>
      </c>
      <c r="I9576" s="12">
        <v>0.95709999999999995</v>
      </c>
    </row>
    <row r="9577" spans="6:9" x14ac:dyDescent="0.3">
      <c r="F9577" s="2">
        <v>9572</v>
      </c>
      <c r="G9577" s="12">
        <f ca="1"/>
        <v>93.405627116090542</v>
      </c>
      <c r="H9577" s="12">
        <f ca="1"/>
        <v>0.95761340369488812</v>
      </c>
      <c r="I9577" s="12">
        <v>0.95720000000000005</v>
      </c>
    </row>
    <row r="9578" spans="6:9" x14ac:dyDescent="0.3">
      <c r="F9578" s="2">
        <v>9573</v>
      </c>
      <c r="G9578" s="12">
        <f ca="1"/>
        <v>93.424525441057767</v>
      </c>
      <c r="H9578" s="12">
        <f ca="1"/>
        <v>0.9577391027791754</v>
      </c>
      <c r="I9578" s="12">
        <v>0.95730000000000004</v>
      </c>
    </row>
    <row r="9579" spans="6:9" x14ac:dyDescent="0.3">
      <c r="F9579" s="2">
        <v>9574</v>
      </c>
      <c r="G9579" s="12">
        <f ca="1"/>
        <v>93.430231647972946</v>
      </c>
      <c r="H9579" s="12">
        <f ca="1"/>
        <v>0.95777705167334926</v>
      </c>
      <c r="I9579" s="12">
        <v>0.95740000000000003</v>
      </c>
    </row>
    <row r="9580" spans="6:9" x14ac:dyDescent="0.3">
      <c r="F9580" s="2">
        <v>9575</v>
      </c>
      <c r="G9580" s="12">
        <f ca="1"/>
        <v>93.459194879255946</v>
      </c>
      <c r="H9580" s="12">
        <f ca="1"/>
        <v>0.9579696347198311</v>
      </c>
      <c r="I9580" s="12">
        <v>0.95750000000000002</v>
      </c>
    </row>
    <row r="9581" spans="6:9" x14ac:dyDescent="0.3">
      <c r="F9581" s="2">
        <v>9576</v>
      </c>
      <c r="G9581" s="12">
        <f ca="1"/>
        <v>93.474893339352931</v>
      </c>
      <c r="H9581" s="12">
        <f ca="1"/>
        <v>0.95807399237651025</v>
      </c>
      <c r="I9581" s="12">
        <v>0.95760000000000001</v>
      </c>
    </row>
    <row r="9582" spans="6:9" x14ac:dyDescent="0.3">
      <c r="F9582" s="2">
        <v>9577</v>
      </c>
      <c r="G9582" s="12">
        <f ca="1"/>
        <v>93.498340646729176</v>
      </c>
      <c r="H9582" s="12">
        <f ca="1"/>
        <v>0.9582298289201695</v>
      </c>
      <c r="I9582" s="12">
        <v>0.9577</v>
      </c>
    </row>
    <row r="9583" spans="6:9" x14ac:dyDescent="0.3">
      <c r="F9583" s="2">
        <v>9578</v>
      </c>
      <c r="G9583" s="12">
        <f ca="1"/>
        <v>93.506682095047822</v>
      </c>
      <c r="H9583" s="12">
        <f ca="1"/>
        <v>0.9582852588029892</v>
      </c>
      <c r="I9583" s="12">
        <v>0.95779999999999998</v>
      </c>
    </row>
    <row r="9584" spans="6:9" x14ac:dyDescent="0.3">
      <c r="F9584" s="2">
        <v>9579</v>
      </c>
      <c r="G9584" s="12">
        <f ca="1"/>
        <v>93.515123877438285</v>
      </c>
      <c r="H9584" s="12">
        <f ca="1"/>
        <v>0.95834135038317081</v>
      </c>
      <c r="I9584" s="12">
        <v>0.95789999999999997</v>
      </c>
    </row>
    <row r="9585" spans="6:9" x14ac:dyDescent="0.3">
      <c r="F9585" s="2">
        <v>9580</v>
      </c>
      <c r="G9585" s="12">
        <f ca="1"/>
        <v>93.543317405804913</v>
      </c>
      <c r="H9585" s="12">
        <f ca="1"/>
        <v>0.95852864611936062</v>
      </c>
      <c r="I9585" s="12">
        <v>0.95799999999999996</v>
      </c>
    </row>
    <row r="9586" spans="6:9" x14ac:dyDescent="0.3">
      <c r="F9586" s="2">
        <v>9581</v>
      </c>
      <c r="G9586" s="12">
        <f ca="1"/>
        <v>93.546268205452463</v>
      </c>
      <c r="H9586" s="12">
        <f ca="1"/>
        <v>0.95854824565933583</v>
      </c>
      <c r="I9586" s="12">
        <v>0.95809999999999995</v>
      </c>
    </row>
    <row r="9587" spans="6:9" x14ac:dyDescent="0.3">
      <c r="F9587" s="2">
        <v>9582</v>
      </c>
      <c r="G9587" s="12">
        <f ca="1"/>
        <v>93.593693156608836</v>
      </c>
      <c r="H9587" s="12">
        <f ca="1"/>
        <v>0.95886316268015337</v>
      </c>
      <c r="I9587" s="12">
        <v>0.95820000000000005</v>
      </c>
    </row>
    <row r="9588" spans="6:9" x14ac:dyDescent="0.3">
      <c r="F9588" s="2">
        <v>9583</v>
      </c>
      <c r="G9588" s="12">
        <f ca="1"/>
        <v>93.617953664743922</v>
      </c>
      <c r="H9588" s="12">
        <f ca="1"/>
        <v>0.9590241986154151</v>
      </c>
      <c r="I9588" s="12">
        <v>0.95830000000000004</v>
      </c>
    </row>
    <row r="9589" spans="6:9" x14ac:dyDescent="0.3">
      <c r="F9589" s="2">
        <v>9584</v>
      </c>
      <c r="G9589" s="12">
        <f ca="1"/>
        <v>93.629727213166262</v>
      </c>
      <c r="H9589" s="12">
        <f ca="1"/>
        <v>0.95910233380954801</v>
      </c>
      <c r="I9589" s="12">
        <v>0.95840000000000003</v>
      </c>
    </row>
    <row r="9590" spans="6:9" x14ac:dyDescent="0.3">
      <c r="F9590" s="2">
        <v>9585</v>
      </c>
      <c r="G9590" s="12">
        <f ca="1"/>
        <v>93.637081015630713</v>
      </c>
      <c r="H9590" s="12">
        <f ca="1"/>
        <v>0.95915113235979388</v>
      </c>
      <c r="I9590" s="12">
        <v>0.95850000000000002</v>
      </c>
    </row>
    <row r="9591" spans="6:9" x14ac:dyDescent="0.3">
      <c r="F9591" s="2">
        <v>9586</v>
      </c>
      <c r="G9591" s="12">
        <f ca="1"/>
        <v>93.675069191046674</v>
      </c>
      <c r="H9591" s="12">
        <f ca="1"/>
        <v>0.95940315424714795</v>
      </c>
      <c r="I9591" s="12">
        <v>0.95860000000000001</v>
      </c>
    </row>
    <row r="9592" spans="6:9" x14ac:dyDescent="0.3">
      <c r="F9592" s="2">
        <v>9587</v>
      </c>
      <c r="G9592" s="12">
        <f ca="1"/>
        <v>93.686645902493694</v>
      </c>
      <c r="H9592" s="12">
        <f ca="1"/>
        <v>0.95947993637155282</v>
      </c>
      <c r="I9592" s="12">
        <v>0.9587</v>
      </c>
    </row>
    <row r="9593" spans="6:9" x14ac:dyDescent="0.3">
      <c r="F9593" s="2">
        <v>9588</v>
      </c>
      <c r="G9593" s="12">
        <f ca="1"/>
        <v>93.687032617852054</v>
      </c>
      <c r="H9593" s="12">
        <f ca="1"/>
        <v>0.95948250108356337</v>
      </c>
      <c r="I9593" s="12">
        <v>0.95879999999999999</v>
      </c>
    </row>
    <row r="9594" spans="6:9" x14ac:dyDescent="0.3">
      <c r="F9594" s="2">
        <v>9589</v>
      </c>
      <c r="G9594" s="12">
        <f ca="1"/>
        <v>93.701442807759776</v>
      </c>
      <c r="H9594" s="12">
        <f ca="1"/>
        <v>0.95957806250376931</v>
      </c>
      <c r="I9594" s="12">
        <v>0.95889999999999997</v>
      </c>
    </row>
    <row r="9595" spans="6:9" x14ac:dyDescent="0.3">
      <c r="F9595" s="2">
        <v>9590</v>
      </c>
      <c r="G9595" s="12">
        <f ca="1"/>
        <v>93.705740555723068</v>
      </c>
      <c r="H9595" s="12">
        <f ca="1"/>
        <v>0.95960656024758118</v>
      </c>
      <c r="I9595" s="12">
        <v>0.95899999999999996</v>
      </c>
    </row>
    <row r="9596" spans="6:9" x14ac:dyDescent="0.3">
      <c r="F9596" s="2">
        <v>9591</v>
      </c>
      <c r="G9596" s="12">
        <f ca="1"/>
        <v>93.7104836309408</v>
      </c>
      <c r="H9596" s="12">
        <f ca="1"/>
        <v>0.95963800937471444</v>
      </c>
      <c r="I9596" s="12">
        <v>0.95909999999999995</v>
      </c>
    </row>
    <row r="9597" spans="6:9" x14ac:dyDescent="0.3">
      <c r="F9597" s="2">
        <v>9592</v>
      </c>
      <c r="G9597" s="12">
        <f ca="1"/>
        <v>93.739554463202879</v>
      </c>
      <c r="H9597" s="12">
        <f ca="1"/>
        <v>0.95983072978159856</v>
      </c>
      <c r="I9597" s="12">
        <v>0.95920000000000005</v>
      </c>
    </row>
    <row r="9598" spans="6:9" x14ac:dyDescent="0.3">
      <c r="F9598" s="2">
        <v>9593</v>
      </c>
      <c r="G9598" s="12">
        <f ca="1"/>
        <v>93.746912515982771</v>
      </c>
      <c r="H9598" s="12">
        <f ca="1"/>
        <v>0.95987949933087313</v>
      </c>
      <c r="I9598" s="12">
        <v>0.95930000000000004</v>
      </c>
    </row>
    <row r="9599" spans="6:9" x14ac:dyDescent="0.3">
      <c r="F9599" s="2">
        <v>9594</v>
      </c>
      <c r="G9599" s="12">
        <f ca="1"/>
        <v>93.759970824582382</v>
      </c>
      <c r="H9599" s="12">
        <f ca="1"/>
        <v>0.95996604104270533</v>
      </c>
      <c r="I9599" s="12">
        <v>0.95940000000000003</v>
      </c>
    </row>
    <row r="9600" spans="6:9" x14ac:dyDescent="0.3">
      <c r="F9600" s="2">
        <v>9595</v>
      </c>
      <c r="G9600" s="12">
        <f ca="1"/>
        <v>93.767795521627221</v>
      </c>
      <c r="H9600" s="12">
        <f ca="1"/>
        <v>0.96001789211227073</v>
      </c>
      <c r="I9600" s="12">
        <v>0.95950000000000002</v>
      </c>
    </row>
    <row r="9601" spans="6:9" x14ac:dyDescent="0.3">
      <c r="F9601" s="2">
        <v>9596</v>
      </c>
      <c r="G9601" s="12">
        <f ca="1"/>
        <v>93.79774039168808</v>
      </c>
      <c r="H9601" s="12">
        <f ca="1"/>
        <v>0.96021628457224095</v>
      </c>
      <c r="I9601" s="12">
        <v>0.95960000000000001</v>
      </c>
    </row>
    <row r="9602" spans="6:9" x14ac:dyDescent="0.3">
      <c r="F9602" s="2">
        <v>9597</v>
      </c>
      <c r="G9602" s="12">
        <f ca="1"/>
        <v>93.798223882055765</v>
      </c>
      <c r="H9602" s="12">
        <f ca="1"/>
        <v>0.9602194873005846</v>
      </c>
      <c r="I9602" s="12">
        <v>0.9597</v>
      </c>
    </row>
    <row r="9603" spans="6:9" x14ac:dyDescent="0.3">
      <c r="F9603" s="2">
        <v>9598</v>
      </c>
      <c r="G9603" s="12">
        <f ca="1"/>
        <v>93.804145292348068</v>
      </c>
      <c r="H9603" s="12">
        <f ca="1"/>
        <v>0.96025871046278544</v>
      </c>
      <c r="I9603" s="12">
        <v>0.95979999999999999</v>
      </c>
    </row>
    <row r="9604" spans="6:9" x14ac:dyDescent="0.3">
      <c r="F9604" s="2">
        <v>9599</v>
      </c>
      <c r="G9604" s="12">
        <f ca="1"/>
        <v>93.843833978195093</v>
      </c>
      <c r="H9604" s="12">
        <f ca="1"/>
        <v>0.96052154268178502</v>
      </c>
      <c r="I9604" s="12">
        <v>0.95989999999999998</v>
      </c>
    </row>
    <row r="9605" spans="6:9" x14ac:dyDescent="0.3">
      <c r="F9605" s="2">
        <v>9600</v>
      </c>
      <c r="G9605" s="12">
        <f ca="1"/>
        <v>93.846196661498482</v>
      </c>
      <c r="H9605" s="12">
        <f ca="1"/>
        <v>0.96053718568286262</v>
      </c>
      <c r="I9605" s="12">
        <v>0.96</v>
      </c>
    </row>
    <row r="9606" spans="6:9" x14ac:dyDescent="0.3">
      <c r="F9606" s="2">
        <v>9601</v>
      </c>
      <c r="G9606" s="12">
        <f ca="1"/>
        <v>93.847289595677779</v>
      </c>
      <c r="H9606" s="12">
        <f ca="1"/>
        <v>0.96054442171646526</v>
      </c>
      <c r="I9606" s="12">
        <v>0.96009999999999995</v>
      </c>
    </row>
    <row r="9607" spans="6:9" x14ac:dyDescent="0.3">
      <c r="F9607" s="2">
        <v>9602</v>
      </c>
      <c r="G9607" s="12">
        <f ca="1"/>
        <v>93.847777168432899</v>
      </c>
      <c r="H9607" s="12">
        <f ca="1"/>
        <v>0.96054764978197715</v>
      </c>
      <c r="I9607" s="12">
        <v>0.96020000000000005</v>
      </c>
    </row>
    <row r="9608" spans="6:9" x14ac:dyDescent="0.3">
      <c r="F9608" s="2">
        <v>9603</v>
      </c>
      <c r="G9608" s="12">
        <f ca="1"/>
        <v>93.85085221384648</v>
      </c>
      <c r="H9608" s="12">
        <f ca="1"/>
        <v>0.96056800830187994</v>
      </c>
      <c r="I9608" s="12">
        <v>0.96030000000000004</v>
      </c>
    </row>
    <row r="9609" spans="6:9" x14ac:dyDescent="0.3">
      <c r="F9609" s="2">
        <v>9604</v>
      </c>
      <c r="G9609" s="12">
        <f ca="1"/>
        <v>93.852204503617997</v>
      </c>
      <c r="H9609" s="12">
        <f ca="1"/>
        <v>0.96057696100506329</v>
      </c>
      <c r="I9609" s="12">
        <v>0.96040000000000003</v>
      </c>
    </row>
    <row r="9610" spans="6:9" x14ac:dyDescent="0.3">
      <c r="F9610" s="2">
        <v>9605</v>
      </c>
      <c r="G9610" s="12">
        <f ca="1"/>
        <v>93.854193277653607</v>
      </c>
      <c r="H9610" s="12">
        <f ca="1"/>
        <v>0.96059012725618653</v>
      </c>
      <c r="I9610" s="12">
        <v>0.96050000000000002</v>
      </c>
    </row>
    <row r="9611" spans="6:9" x14ac:dyDescent="0.3">
      <c r="F9611" s="2">
        <v>9606</v>
      </c>
      <c r="G9611" s="12">
        <f ca="1"/>
        <v>93.854437309638158</v>
      </c>
      <c r="H9611" s="12">
        <f ca="1"/>
        <v>0.96059174279828152</v>
      </c>
      <c r="I9611" s="12">
        <v>0.96060000000000001</v>
      </c>
    </row>
    <row r="9612" spans="6:9" x14ac:dyDescent="0.3">
      <c r="F9612" s="2">
        <v>9607</v>
      </c>
      <c r="G9612" s="12">
        <f ca="1"/>
        <v>93.88345805245126</v>
      </c>
      <c r="H9612" s="12">
        <f ca="1"/>
        <v>0.96078383615743523</v>
      </c>
      <c r="I9612" s="12">
        <v>0.9607</v>
      </c>
    </row>
    <row r="9613" spans="6:9" x14ac:dyDescent="0.3">
      <c r="F9613" s="2">
        <v>9608</v>
      </c>
      <c r="G9613" s="12">
        <f ca="1"/>
        <v>93.89606251592447</v>
      </c>
      <c r="H9613" s="12">
        <f ca="1"/>
        <v>0.96086724880515473</v>
      </c>
      <c r="I9613" s="12">
        <v>0.96079999999999999</v>
      </c>
    </row>
    <row r="9614" spans="6:9" x14ac:dyDescent="0.3">
      <c r="F9614" s="2">
        <v>9609</v>
      </c>
      <c r="G9614" s="12">
        <f ca="1"/>
        <v>93.916086512366633</v>
      </c>
      <c r="H9614" s="12">
        <f ca="1"/>
        <v>0.96099973872799005</v>
      </c>
      <c r="I9614" s="12">
        <v>0.96089999999999998</v>
      </c>
    </row>
    <row r="9615" spans="6:9" x14ac:dyDescent="0.3">
      <c r="F9615" s="2">
        <v>9610</v>
      </c>
      <c r="G9615" s="12">
        <f ca="1"/>
        <v>93.945841344795511</v>
      </c>
      <c r="H9615" s="12">
        <f ca="1"/>
        <v>0.96119656112011076</v>
      </c>
      <c r="I9615" s="12">
        <v>0.96099999999999997</v>
      </c>
    </row>
    <row r="9616" spans="6:9" x14ac:dyDescent="0.3">
      <c r="F9616" s="2">
        <v>9611</v>
      </c>
      <c r="G9616" s="12">
        <f ca="1"/>
        <v>93.960125277157303</v>
      </c>
      <c r="H9616" s="12">
        <f ca="1"/>
        <v>0.96129102439188352</v>
      </c>
      <c r="I9616" s="12">
        <v>0.96109999999999995</v>
      </c>
    </row>
    <row r="9617" spans="6:9" x14ac:dyDescent="0.3">
      <c r="F9617" s="2">
        <v>9612</v>
      </c>
      <c r="G9617" s="12">
        <f ca="1"/>
        <v>93.96878822715432</v>
      </c>
      <c r="H9617" s="12">
        <f ca="1"/>
        <v>0.96134830768451718</v>
      </c>
      <c r="I9617" s="12">
        <v>0.96120000000000005</v>
      </c>
    </row>
    <row r="9618" spans="6:9" x14ac:dyDescent="0.3">
      <c r="F9618" s="2">
        <v>9613</v>
      </c>
      <c r="G9618" s="12">
        <f ca="1"/>
        <v>94.006685872671639</v>
      </c>
      <c r="H9618" s="12">
        <f ca="1"/>
        <v>0.96159884176646881</v>
      </c>
      <c r="I9618" s="12">
        <v>0.96130000000000004</v>
      </c>
    </row>
    <row r="9619" spans="6:9" x14ac:dyDescent="0.3">
      <c r="F9619" s="2">
        <v>9614</v>
      </c>
      <c r="G9619" s="12">
        <f ca="1"/>
        <v>94.021082374042408</v>
      </c>
      <c r="H9619" s="12">
        <f ca="1"/>
        <v>0.96169398781152349</v>
      </c>
      <c r="I9619" s="12">
        <v>0.96140000000000003</v>
      </c>
    </row>
    <row r="9620" spans="6:9" x14ac:dyDescent="0.3">
      <c r="F9620" s="2">
        <v>9615</v>
      </c>
      <c r="G9620" s="12">
        <f ca="1"/>
        <v>94.022486219089316</v>
      </c>
      <c r="H9620" s="12">
        <f ca="1"/>
        <v>0.96170326500166514</v>
      </c>
      <c r="I9620" s="12">
        <v>0.96150000000000002</v>
      </c>
    </row>
    <row r="9621" spans="6:9" x14ac:dyDescent="0.3">
      <c r="F9621" s="2">
        <v>9616</v>
      </c>
      <c r="G9621" s="12">
        <f ca="1"/>
        <v>94.031962982342293</v>
      </c>
      <c r="H9621" s="12">
        <f ca="1"/>
        <v>0.96176588775912297</v>
      </c>
      <c r="I9621" s="12">
        <v>0.96160000000000001</v>
      </c>
    </row>
    <row r="9622" spans="6:9" x14ac:dyDescent="0.3">
      <c r="F9622" s="2">
        <v>9617</v>
      </c>
      <c r="G9622" s="12">
        <f ca="1"/>
        <v>94.03738358862276</v>
      </c>
      <c r="H9622" s="12">
        <f ca="1"/>
        <v>0.96180170446302382</v>
      </c>
      <c r="I9622" s="12">
        <v>0.9617</v>
      </c>
    </row>
    <row r="9623" spans="6:9" x14ac:dyDescent="0.3">
      <c r="F9623" s="2">
        <v>9618</v>
      </c>
      <c r="G9623" s="12">
        <f ca="1"/>
        <v>94.063103034813594</v>
      </c>
      <c r="H9623" s="12">
        <f ca="1"/>
        <v>0.96197161779820273</v>
      </c>
      <c r="I9623" s="12">
        <v>0.96179999999999999</v>
      </c>
    </row>
    <row r="9624" spans="6:9" x14ac:dyDescent="0.3">
      <c r="F9624" s="2">
        <v>9619</v>
      </c>
      <c r="G9624" s="12">
        <f ca="1"/>
        <v>94.066926034103929</v>
      </c>
      <c r="H9624" s="12">
        <f ca="1"/>
        <v>0.9619968701518643</v>
      </c>
      <c r="I9624" s="12">
        <v>0.96189999999999998</v>
      </c>
    </row>
    <row r="9625" spans="6:9" x14ac:dyDescent="0.3">
      <c r="F9625" s="2">
        <v>9620</v>
      </c>
      <c r="G9625" s="12">
        <f ca="1"/>
        <v>94.086393799712994</v>
      </c>
      <c r="H9625" s="12">
        <f ca="1"/>
        <v>0.96212544617618934</v>
      </c>
      <c r="I9625" s="12">
        <v>0.96199999999999997</v>
      </c>
    </row>
    <row r="9626" spans="6:9" x14ac:dyDescent="0.3">
      <c r="F9626" s="2">
        <v>9621</v>
      </c>
      <c r="G9626" s="12">
        <f ca="1"/>
        <v>94.096917225173286</v>
      </c>
      <c r="H9626" s="12">
        <f ca="1"/>
        <v>0.96219493769316733</v>
      </c>
      <c r="I9626" s="12">
        <v>0.96209999999999996</v>
      </c>
    </row>
    <row r="9627" spans="6:9" x14ac:dyDescent="0.3">
      <c r="F9627" s="2">
        <v>9622</v>
      </c>
      <c r="G9627" s="12">
        <f ca="1"/>
        <v>94.101033630671651</v>
      </c>
      <c r="H9627" s="12">
        <f ca="1"/>
        <v>0.96222211829242177</v>
      </c>
      <c r="I9627" s="12">
        <v>0.96220000000000006</v>
      </c>
    </row>
    <row r="9628" spans="6:9" x14ac:dyDescent="0.3">
      <c r="F9628" s="2">
        <v>9623</v>
      </c>
      <c r="G9628" s="12">
        <f ca="1"/>
        <v>94.111902710540704</v>
      </c>
      <c r="H9628" s="12">
        <f ca="1"/>
        <v>0.96229388104335634</v>
      </c>
      <c r="I9628" s="12">
        <v>0.96230000000000004</v>
      </c>
    </row>
    <row r="9629" spans="6:9" x14ac:dyDescent="0.3">
      <c r="F9629" s="2">
        <v>9624</v>
      </c>
      <c r="G9629" s="12">
        <f ca="1"/>
        <v>94.139555066058008</v>
      </c>
      <c r="H9629" s="12">
        <f ca="1"/>
        <v>0.96247641747449231</v>
      </c>
      <c r="I9629" s="12">
        <v>0.96240000000000003</v>
      </c>
    </row>
    <row r="9630" spans="6:9" x14ac:dyDescent="0.3">
      <c r="F9630" s="2">
        <v>9625</v>
      </c>
      <c r="G9630" s="12">
        <f ca="1"/>
        <v>94.148706713515736</v>
      </c>
      <c r="H9630" s="12">
        <f ca="1"/>
        <v>0.96253681676040626</v>
      </c>
      <c r="I9630" s="12">
        <v>0.96250000000000002</v>
      </c>
    </row>
    <row r="9631" spans="6:9" x14ac:dyDescent="0.3">
      <c r="F9631" s="2">
        <v>9626</v>
      </c>
      <c r="G9631" s="12">
        <f ca="1"/>
        <v>94.157126496203631</v>
      </c>
      <c r="H9631" s="12">
        <f ca="1"/>
        <v>0.96259238068043684</v>
      </c>
      <c r="I9631" s="12">
        <v>0.96260000000000001</v>
      </c>
    </row>
    <row r="9632" spans="6:9" x14ac:dyDescent="0.3">
      <c r="F9632" s="2">
        <v>9627</v>
      </c>
      <c r="G9632" s="12">
        <f ca="1"/>
        <v>94.171349279248645</v>
      </c>
      <c r="H9632" s="12">
        <f ca="1"/>
        <v>0.96268622853804775</v>
      </c>
      <c r="I9632" s="12">
        <v>0.9627</v>
      </c>
    </row>
    <row r="9633" spans="6:9" x14ac:dyDescent="0.3">
      <c r="F9633" s="2">
        <v>9628</v>
      </c>
      <c r="G9633" s="12">
        <f ca="1"/>
        <v>94.182504769895857</v>
      </c>
      <c r="H9633" s="12">
        <f ca="1"/>
        <v>0.96275982720258657</v>
      </c>
      <c r="I9633" s="12">
        <v>0.96279999999999999</v>
      </c>
    </row>
    <row r="9634" spans="6:9" x14ac:dyDescent="0.3">
      <c r="F9634" s="2">
        <v>9629</v>
      </c>
      <c r="G9634" s="12">
        <f ca="1"/>
        <v>94.203428739024574</v>
      </c>
      <c r="H9634" s="12">
        <f ca="1"/>
        <v>0.96289785017277996</v>
      </c>
      <c r="I9634" s="12">
        <v>0.96289999999999998</v>
      </c>
    </row>
    <row r="9635" spans="6:9" x14ac:dyDescent="0.3">
      <c r="F9635" s="2">
        <v>9630</v>
      </c>
      <c r="G9635" s="12">
        <f ca="1"/>
        <v>94.237652697588302</v>
      </c>
      <c r="H9635" s="12">
        <f ca="1"/>
        <v>0.96312353919054872</v>
      </c>
      <c r="I9635" s="12">
        <v>0.96299999999999997</v>
      </c>
    </row>
    <row r="9636" spans="6:9" x14ac:dyDescent="0.3">
      <c r="F9636" s="2">
        <v>9631</v>
      </c>
      <c r="G9636" s="12">
        <f ca="1"/>
        <v>94.247145202344427</v>
      </c>
      <c r="H9636" s="12">
        <f ca="1"/>
        <v>0.96318612275051918</v>
      </c>
      <c r="I9636" s="12">
        <v>0.96309999999999996</v>
      </c>
    </row>
    <row r="9637" spans="6:9" x14ac:dyDescent="0.3">
      <c r="F9637" s="2">
        <v>9632</v>
      </c>
      <c r="G9637" s="12">
        <f ca="1"/>
        <v>94.264083136316444</v>
      </c>
      <c r="H9637" s="12">
        <f ca="1"/>
        <v>0.96329777795766147</v>
      </c>
      <c r="I9637" s="12">
        <v>0.96319999999999995</v>
      </c>
    </row>
    <row r="9638" spans="6:9" x14ac:dyDescent="0.3">
      <c r="F9638" s="2">
        <v>9633</v>
      </c>
      <c r="G9638" s="12">
        <f ca="1"/>
        <v>94.270241938707727</v>
      </c>
      <c r="H9638" s="12">
        <f ca="1"/>
        <v>0.96333837193523653</v>
      </c>
      <c r="I9638" s="12">
        <v>0.96330000000000005</v>
      </c>
    </row>
    <row r="9639" spans="6:9" x14ac:dyDescent="0.3">
      <c r="F9639" s="2">
        <v>9634</v>
      </c>
      <c r="G9639" s="12">
        <f ca="1"/>
        <v>94.279493410497523</v>
      </c>
      <c r="H9639" s="12">
        <f ca="1"/>
        <v>0.96339934537137595</v>
      </c>
      <c r="I9639" s="12">
        <v>0.96340000000000003</v>
      </c>
    </row>
    <row r="9640" spans="6:9" x14ac:dyDescent="0.3">
      <c r="F9640" s="2">
        <v>9635</v>
      </c>
      <c r="G9640" s="12">
        <f ca="1"/>
        <v>94.287395745583751</v>
      </c>
      <c r="H9640" s="12">
        <f ca="1"/>
        <v>0.9634514223492433</v>
      </c>
      <c r="I9640" s="12">
        <v>0.96350000000000002</v>
      </c>
    </row>
    <row r="9641" spans="6:9" x14ac:dyDescent="0.3">
      <c r="F9641" s="2">
        <v>9636</v>
      </c>
      <c r="G9641" s="12">
        <f ca="1"/>
        <v>94.289984414096679</v>
      </c>
      <c r="H9641" s="12">
        <f ca="1"/>
        <v>0.96346848091883219</v>
      </c>
      <c r="I9641" s="12">
        <v>0.96360000000000001</v>
      </c>
    </row>
    <row r="9642" spans="6:9" x14ac:dyDescent="0.3">
      <c r="F9642" s="2">
        <v>9637</v>
      </c>
      <c r="G9642" s="12">
        <f ca="1"/>
        <v>94.307398248369282</v>
      </c>
      <c r="H9642" s="12">
        <f ca="1"/>
        <v>0.96358322083150971</v>
      </c>
      <c r="I9642" s="12">
        <v>0.9637</v>
      </c>
    </row>
    <row r="9643" spans="6:9" x14ac:dyDescent="0.3">
      <c r="F9643" s="2">
        <v>9638</v>
      </c>
      <c r="G9643" s="12">
        <f ca="1"/>
        <v>94.321469892367702</v>
      </c>
      <c r="H9643" s="12">
        <f ca="1"/>
        <v>0.96367592354563081</v>
      </c>
      <c r="I9643" s="12">
        <v>0.96379999999999999</v>
      </c>
    </row>
    <row r="9644" spans="6:9" x14ac:dyDescent="0.3">
      <c r="F9644" s="2">
        <v>9639</v>
      </c>
      <c r="G9644" s="12">
        <f ca="1"/>
        <v>94.324973073765534</v>
      </c>
      <c r="H9644" s="12">
        <f ca="1"/>
        <v>0.96369900003677056</v>
      </c>
      <c r="I9644" s="12">
        <v>0.96389999999999998</v>
      </c>
    </row>
    <row r="9645" spans="6:9" x14ac:dyDescent="0.3">
      <c r="F9645" s="2">
        <v>9640</v>
      </c>
      <c r="G9645" s="12">
        <f ca="1"/>
        <v>94.338892466964964</v>
      </c>
      <c r="H9645" s="12">
        <f ca="1"/>
        <v>0.96379068272601875</v>
      </c>
      <c r="I9645" s="12">
        <v>0.96399999999999997</v>
      </c>
    </row>
    <row r="9646" spans="6:9" x14ac:dyDescent="0.3">
      <c r="F9646" s="2">
        <v>9641</v>
      </c>
      <c r="G9646" s="12">
        <f ca="1"/>
        <v>94.339883222512185</v>
      </c>
      <c r="H9646" s="12">
        <f ca="1"/>
        <v>0.96379720800721003</v>
      </c>
      <c r="I9646" s="12">
        <v>0.96409999999999996</v>
      </c>
    </row>
    <row r="9647" spans="6:9" x14ac:dyDescent="0.3">
      <c r="F9647" s="2">
        <v>9642</v>
      </c>
      <c r="G9647" s="12">
        <f ca="1"/>
        <v>94.362180885690336</v>
      </c>
      <c r="H9647" s="12">
        <f ca="1"/>
        <v>0.96394404601050998</v>
      </c>
      <c r="I9647" s="12">
        <v>0.96419999999999995</v>
      </c>
    </row>
    <row r="9648" spans="6:9" x14ac:dyDescent="0.3">
      <c r="F9648" s="2">
        <v>9643</v>
      </c>
      <c r="G9648" s="12">
        <f ca="1"/>
        <v>94.364687677509394</v>
      </c>
      <c r="H9648" s="12">
        <f ca="1"/>
        <v>0.96396055195206243</v>
      </c>
      <c r="I9648" s="12">
        <v>0.96430000000000005</v>
      </c>
    </row>
    <row r="9649" spans="6:9" x14ac:dyDescent="0.3">
      <c r="F9649" s="2">
        <v>9644</v>
      </c>
      <c r="G9649" s="12">
        <f ca="1"/>
        <v>94.372272359057618</v>
      </c>
      <c r="H9649" s="12">
        <f ca="1"/>
        <v>0.96401049052917043</v>
      </c>
      <c r="I9649" s="12">
        <v>0.96440000000000003</v>
      </c>
    </row>
    <row r="9650" spans="6:9" x14ac:dyDescent="0.3">
      <c r="F9650" s="2">
        <v>9645</v>
      </c>
      <c r="G9650" s="12">
        <f ca="1"/>
        <v>94.39734406324105</v>
      </c>
      <c r="H9650" s="12">
        <f ca="1"/>
        <v>0.96417553749027518</v>
      </c>
      <c r="I9650" s="12">
        <v>0.96450000000000002</v>
      </c>
    </row>
    <row r="9651" spans="6:9" x14ac:dyDescent="0.3">
      <c r="F9651" s="2">
        <v>9646</v>
      </c>
      <c r="G9651" s="12">
        <f ca="1"/>
        <v>94.401558626569027</v>
      </c>
      <c r="H9651" s="12">
        <f ca="1"/>
        <v>0.96420327764546376</v>
      </c>
      <c r="I9651" s="12">
        <v>0.96460000000000001</v>
      </c>
    </row>
    <row r="9652" spans="6:9" x14ac:dyDescent="0.3">
      <c r="F9652" s="2">
        <v>9647</v>
      </c>
      <c r="G9652" s="12">
        <f ca="1"/>
        <v>94.415265223316453</v>
      </c>
      <c r="H9652" s="12">
        <f ca="1"/>
        <v>0.96429348557539729</v>
      </c>
      <c r="I9652" s="12">
        <v>0.9647</v>
      </c>
    </row>
    <row r="9653" spans="6:9" x14ac:dyDescent="0.3">
      <c r="F9653" s="2">
        <v>9648</v>
      </c>
      <c r="G9653" s="12">
        <f ca="1"/>
        <v>94.431790753130102</v>
      </c>
      <c r="H9653" s="12">
        <f ca="1"/>
        <v>0.96440222848333879</v>
      </c>
      <c r="I9653" s="12">
        <v>0.96479999999999999</v>
      </c>
    </row>
    <row r="9654" spans="6:9" x14ac:dyDescent="0.3">
      <c r="F9654" s="2">
        <v>9649</v>
      </c>
      <c r="G9654" s="12">
        <f ca="1"/>
        <v>94.441644767085776</v>
      </c>
      <c r="H9654" s="12">
        <f ca="1"/>
        <v>0.96446706177347286</v>
      </c>
      <c r="I9654" s="12">
        <v>0.96489999999999998</v>
      </c>
    </row>
    <row r="9655" spans="6:9" x14ac:dyDescent="0.3">
      <c r="F9655" s="2">
        <v>9650</v>
      </c>
      <c r="G9655" s="12">
        <f ca="1"/>
        <v>94.456196221381035</v>
      </c>
      <c r="H9655" s="12">
        <f ca="1"/>
        <v>0.96456278893343261</v>
      </c>
      <c r="I9655" s="12">
        <v>0.96499999999999997</v>
      </c>
    </row>
    <row r="9656" spans="6:9" x14ac:dyDescent="0.3">
      <c r="F9656" s="2">
        <v>9651</v>
      </c>
      <c r="G9656" s="12">
        <f ca="1"/>
        <v>94.486503340131222</v>
      </c>
      <c r="H9656" s="12">
        <f ca="1"/>
        <v>0.96476211785008881</v>
      </c>
      <c r="I9656" s="12">
        <v>0.96509999999999996</v>
      </c>
    </row>
    <row r="9657" spans="6:9" x14ac:dyDescent="0.3">
      <c r="F9657" s="2">
        <v>9652</v>
      </c>
      <c r="G9657" s="12">
        <f ca="1"/>
        <v>94.488320596814006</v>
      </c>
      <c r="H9657" s="12">
        <f ca="1"/>
        <v>0.96477406785526498</v>
      </c>
      <c r="I9657" s="12">
        <v>0.96519999999999995</v>
      </c>
    </row>
    <row r="9658" spans="6:9" x14ac:dyDescent="0.3">
      <c r="F9658" s="2">
        <v>9653</v>
      </c>
      <c r="G9658" s="12">
        <f ca="1"/>
        <v>94.501489009202714</v>
      </c>
      <c r="H9658" s="12">
        <f ca="1"/>
        <v>0.96486065447789915</v>
      </c>
      <c r="I9658" s="12">
        <v>0.96530000000000005</v>
      </c>
    </row>
    <row r="9659" spans="6:9" x14ac:dyDescent="0.3">
      <c r="F9659" s="2">
        <v>9654</v>
      </c>
      <c r="G9659" s="12">
        <f ca="1"/>
        <v>94.529085676894312</v>
      </c>
      <c r="H9659" s="12">
        <f ca="1"/>
        <v>0.96504207247194074</v>
      </c>
      <c r="I9659" s="12">
        <v>0.96540000000000004</v>
      </c>
    </row>
    <row r="9660" spans="6:9" x14ac:dyDescent="0.3">
      <c r="F9660" s="2">
        <v>9655</v>
      </c>
      <c r="G9660" s="12">
        <f ca="1"/>
        <v>94.530132445088469</v>
      </c>
      <c r="H9660" s="12">
        <f ca="1"/>
        <v>0.96504895278863601</v>
      </c>
      <c r="I9660" s="12">
        <v>0.96550000000000002</v>
      </c>
    </row>
    <row r="9661" spans="6:9" x14ac:dyDescent="0.3">
      <c r="F9661" s="2">
        <v>9656</v>
      </c>
      <c r="G9661" s="12">
        <f ca="1"/>
        <v>94.548553098063195</v>
      </c>
      <c r="H9661" s="12">
        <f ca="1"/>
        <v>0.96517001767983657</v>
      </c>
      <c r="I9661" s="12">
        <v>0.96560000000000001</v>
      </c>
    </row>
    <row r="9662" spans="6:9" x14ac:dyDescent="0.3">
      <c r="F9662" s="2">
        <v>9657</v>
      </c>
      <c r="G9662" s="12">
        <f ca="1"/>
        <v>94.564857489521856</v>
      </c>
      <c r="H9662" s="12">
        <f ca="1"/>
        <v>0.96527715432333128</v>
      </c>
      <c r="I9662" s="12">
        <v>0.9657</v>
      </c>
    </row>
    <row r="9663" spans="6:9" x14ac:dyDescent="0.3">
      <c r="F9663" s="2">
        <v>9658</v>
      </c>
      <c r="G9663" s="12">
        <f ca="1"/>
        <v>94.577717435378602</v>
      </c>
      <c r="H9663" s="12">
        <f ca="1"/>
        <v>0.96536164438203786</v>
      </c>
      <c r="I9663" s="12">
        <v>0.96579999999999999</v>
      </c>
    </row>
    <row r="9664" spans="6:9" x14ac:dyDescent="0.3">
      <c r="F9664" s="2">
        <v>9659</v>
      </c>
      <c r="G9664" s="12">
        <f ca="1"/>
        <v>94.593005564544242</v>
      </c>
      <c r="H9664" s="12">
        <f ca="1"/>
        <v>0.96546207269995843</v>
      </c>
      <c r="I9664" s="12">
        <v>0.96589999999999998</v>
      </c>
    </row>
    <row r="9665" spans="6:9" x14ac:dyDescent="0.3">
      <c r="F9665" s="2">
        <v>9660</v>
      </c>
      <c r="G9665" s="12">
        <f ca="1"/>
        <v>94.603809390540462</v>
      </c>
      <c r="H9665" s="12">
        <f ca="1"/>
        <v>0.96553303366753329</v>
      </c>
      <c r="I9665" s="12">
        <v>0.96599999999999997</v>
      </c>
    </row>
    <row r="9666" spans="6:9" x14ac:dyDescent="0.3">
      <c r="F9666" s="2">
        <v>9661</v>
      </c>
      <c r="G9666" s="12">
        <f ca="1"/>
        <v>94.60904108352625</v>
      </c>
      <c r="H9666" s="12">
        <f ca="1"/>
        <v>0.96556739321141882</v>
      </c>
      <c r="I9666" s="12">
        <v>0.96609999999999996</v>
      </c>
    </row>
    <row r="9667" spans="6:9" x14ac:dyDescent="0.3">
      <c r="F9667" s="2">
        <v>9662</v>
      </c>
      <c r="G9667" s="12">
        <f ca="1"/>
        <v>94.627711920237147</v>
      </c>
      <c r="H9667" s="12">
        <f ca="1"/>
        <v>0.96568999987169435</v>
      </c>
      <c r="I9667" s="12">
        <v>0.96619999999999995</v>
      </c>
    </row>
    <row r="9668" spans="6:9" x14ac:dyDescent="0.3">
      <c r="F9668" s="2">
        <v>9663</v>
      </c>
      <c r="G9668" s="12">
        <f ca="1"/>
        <v>94.639032102534514</v>
      </c>
      <c r="H9668" s="12">
        <f ca="1"/>
        <v>0.96576432486493757</v>
      </c>
      <c r="I9668" s="12">
        <v>0.96630000000000005</v>
      </c>
    </row>
    <row r="9669" spans="6:9" x14ac:dyDescent="0.3">
      <c r="F9669" s="2">
        <v>9664</v>
      </c>
      <c r="G9669" s="12">
        <f ca="1"/>
        <v>94.646063507215743</v>
      </c>
      <c r="H9669" s="12">
        <f ca="1"/>
        <v>0.96581048652764434</v>
      </c>
      <c r="I9669" s="12">
        <v>0.96640000000000004</v>
      </c>
    </row>
    <row r="9670" spans="6:9" x14ac:dyDescent="0.3">
      <c r="F9670" s="2">
        <v>9665</v>
      </c>
      <c r="G9670" s="12">
        <f ca="1"/>
        <v>94.660334435435729</v>
      </c>
      <c r="H9670" s="12">
        <f ca="1"/>
        <v>0.96590416562528536</v>
      </c>
      <c r="I9670" s="12">
        <v>0.96650000000000003</v>
      </c>
    </row>
    <row r="9671" spans="6:9" x14ac:dyDescent="0.3">
      <c r="F9671" s="2">
        <v>9666</v>
      </c>
      <c r="G9671" s="12">
        <f ca="1"/>
        <v>94.676744047324334</v>
      </c>
      <c r="H9671" s="12">
        <f ca="1"/>
        <v>0.96601186629581637</v>
      </c>
      <c r="I9671" s="12">
        <v>0.96660000000000001</v>
      </c>
    </row>
    <row r="9672" spans="6:9" x14ac:dyDescent="0.3">
      <c r="F9672" s="2">
        <v>9667</v>
      </c>
      <c r="G9672" s="12">
        <f ca="1"/>
        <v>94.680749616947182</v>
      </c>
      <c r="H9672" s="12">
        <f ca="1"/>
        <v>0.96603815308586294</v>
      </c>
      <c r="I9672" s="12">
        <v>0.9667</v>
      </c>
    </row>
    <row r="9673" spans="6:9" x14ac:dyDescent="0.3">
      <c r="F9673" s="2">
        <v>9668</v>
      </c>
      <c r="G9673" s="12">
        <f ca="1"/>
        <v>94.686849557820906</v>
      </c>
      <c r="H9673" s="12">
        <f ca="1"/>
        <v>0.96607818217617636</v>
      </c>
      <c r="I9673" s="12">
        <v>0.96679999999999999</v>
      </c>
    </row>
    <row r="9674" spans="6:9" x14ac:dyDescent="0.3">
      <c r="F9674" s="2">
        <v>9669</v>
      </c>
      <c r="G9674" s="12">
        <f ca="1"/>
        <v>94.699855243206926</v>
      </c>
      <c r="H9674" s="12">
        <f ca="1"/>
        <v>0.96616351959940705</v>
      </c>
      <c r="I9674" s="12">
        <v>0.96689999999999998</v>
      </c>
    </row>
    <row r="9675" spans="6:9" x14ac:dyDescent="0.3">
      <c r="F9675" s="2">
        <v>9670</v>
      </c>
      <c r="G9675" s="12">
        <f ca="1"/>
        <v>94.701741018110297</v>
      </c>
      <c r="H9675" s="12">
        <f ca="1"/>
        <v>0.96617589222824807</v>
      </c>
      <c r="I9675" s="12">
        <v>0.96699999999999997</v>
      </c>
    </row>
    <row r="9676" spans="6:9" x14ac:dyDescent="0.3">
      <c r="F9676" s="2">
        <v>9671</v>
      </c>
      <c r="G9676" s="12">
        <f ca="1"/>
        <v>94.713733644669986</v>
      </c>
      <c r="H9676" s="12">
        <f ca="1"/>
        <v>0.96625457046572449</v>
      </c>
      <c r="I9676" s="12">
        <v>0.96709999999999996</v>
      </c>
    </row>
    <row r="9677" spans="6:9" x14ac:dyDescent="0.3">
      <c r="F9677" s="2">
        <v>9672</v>
      </c>
      <c r="G9677" s="12">
        <f ca="1"/>
        <v>94.722930516776771</v>
      </c>
      <c r="H9677" s="12">
        <f ca="1"/>
        <v>0.96631490026469358</v>
      </c>
      <c r="I9677" s="12">
        <v>0.96719999999999995</v>
      </c>
    </row>
    <row r="9678" spans="6:9" x14ac:dyDescent="0.3">
      <c r="F9678" s="2">
        <v>9673</v>
      </c>
      <c r="G9678" s="12">
        <f ca="1"/>
        <v>94.739562320617637</v>
      </c>
      <c r="H9678" s="12">
        <f ca="1"/>
        <v>0.96642398698283871</v>
      </c>
      <c r="I9678" s="12">
        <v>0.96730000000000005</v>
      </c>
    </row>
    <row r="9679" spans="6:9" x14ac:dyDescent="0.3">
      <c r="F9679" s="2">
        <v>9674</v>
      </c>
      <c r="G9679" s="12">
        <f ca="1"/>
        <v>94.752172856753333</v>
      </c>
      <c r="H9679" s="12">
        <f ca="1"/>
        <v>0.96650668575224796</v>
      </c>
      <c r="I9679" s="12">
        <v>0.96740000000000004</v>
      </c>
    </row>
    <row r="9680" spans="6:9" x14ac:dyDescent="0.3">
      <c r="F9680" s="2">
        <v>9675</v>
      </c>
      <c r="G9680" s="12">
        <f ca="1"/>
        <v>94.752684878844036</v>
      </c>
      <c r="H9680" s="12">
        <f ca="1"/>
        <v>0.96651004331485635</v>
      </c>
      <c r="I9680" s="12">
        <v>0.96750000000000003</v>
      </c>
    </row>
    <row r="9681" spans="6:9" x14ac:dyDescent="0.3">
      <c r="F9681" s="2">
        <v>9676</v>
      </c>
      <c r="G9681" s="12">
        <f ca="1"/>
        <v>94.770514615661909</v>
      </c>
      <c r="H9681" s="12">
        <f ca="1"/>
        <v>0.96662694972442709</v>
      </c>
      <c r="I9681" s="12">
        <v>0.96760000000000002</v>
      </c>
    </row>
    <row r="9682" spans="6:9" x14ac:dyDescent="0.3">
      <c r="F9682" s="2">
        <v>9677</v>
      </c>
      <c r="G9682" s="12">
        <f ca="1"/>
        <v>94.777391237123567</v>
      </c>
      <c r="H9682" s="12">
        <f ca="1"/>
        <v>0.96667203262975943</v>
      </c>
      <c r="I9682" s="12">
        <v>0.9677</v>
      </c>
    </row>
    <row r="9683" spans="6:9" x14ac:dyDescent="0.3">
      <c r="F9683" s="2">
        <v>9678</v>
      </c>
      <c r="G9683" s="12">
        <f ca="1"/>
        <v>94.798373035056812</v>
      </c>
      <c r="H9683" s="12">
        <f ca="1"/>
        <v>0.96680956839704568</v>
      </c>
      <c r="I9683" s="12">
        <v>0.96779999999999999</v>
      </c>
    </row>
    <row r="9684" spans="6:9" x14ac:dyDescent="0.3">
      <c r="F9684" s="2">
        <v>9679</v>
      </c>
      <c r="G9684" s="12">
        <f ca="1"/>
        <v>94.803935294595092</v>
      </c>
      <c r="H9684" s="12">
        <f ca="1"/>
        <v>0.96684602392543728</v>
      </c>
      <c r="I9684" s="12">
        <v>0.96789999999999998</v>
      </c>
    </row>
    <row r="9685" spans="6:9" x14ac:dyDescent="0.3">
      <c r="F9685" s="2">
        <v>9680</v>
      </c>
      <c r="G9685" s="12">
        <f ca="1"/>
        <v>94.864025352211002</v>
      </c>
      <c r="H9685" s="12">
        <f ca="1"/>
        <v>0.96723972303137296</v>
      </c>
      <c r="I9685" s="12">
        <v>0.96799999999999997</v>
      </c>
    </row>
    <row r="9686" spans="6:9" x14ac:dyDescent="0.3">
      <c r="F9686" s="2">
        <v>9681</v>
      </c>
      <c r="G9686" s="12">
        <f ca="1"/>
        <v>94.871687721095554</v>
      </c>
      <c r="H9686" s="12">
        <f ca="1"/>
        <v>0.96728990754745503</v>
      </c>
      <c r="I9686" s="12">
        <v>0.96809999999999996</v>
      </c>
    </row>
    <row r="9687" spans="6:9" x14ac:dyDescent="0.3">
      <c r="F9687" s="2">
        <v>9682</v>
      </c>
      <c r="G9687" s="12">
        <f ca="1"/>
        <v>94.872061587831979</v>
      </c>
      <c r="H9687" s="12">
        <f ca="1"/>
        <v>0.96729235607569442</v>
      </c>
      <c r="I9687" s="12">
        <v>0.96819999999999995</v>
      </c>
    </row>
    <row r="9688" spans="6:9" x14ac:dyDescent="0.3">
      <c r="F9688" s="2">
        <v>9683</v>
      </c>
      <c r="G9688" s="12">
        <f ca="1"/>
        <v>94.880230755257642</v>
      </c>
      <c r="H9688" s="12">
        <f ca="1"/>
        <v>0.96734585518285454</v>
      </c>
      <c r="I9688" s="12">
        <v>0.96830000000000005</v>
      </c>
    </row>
    <row r="9689" spans="6:9" x14ac:dyDescent="0.3">
      <c r="F9689" s="2">
        <v>9684</v>
      </c>
      <c r="G9689" s="12">
        <f ca="1"/>
        <v>94.882032921892375</v>
      </c>
      <c r="H9689" s="12">
        <f ca="1"/>
        <v>0.96735765678203856</v>
      </c>
      <c r="I9689" s="12">
        <v>0.96840000000000004</v>
      </c>
    </row>
    <row r="9690" spans="6:9" x14ac:dyDescent="0.3">
      <c r="F9690" s="2">
        <v>9685</v>
      </c>
      <c r="G9690" s="12">
        <f ca="1"/>
        <v>94.891414469443689</v>
      </c>
      <c r="H9690" s="12">
        <f ca="1"/>
        <v>0.9674190888034172</v>
      </c>
      <c r="I9690" s="12">
        <v>0.96850000000000003</v>
      </c>
    </row>
    <row r="9691" spans="6:9" x14ac:dyDescent="0.3">
      <c r="F9691" s="2">
        <v>9686</v>
      </c>
      <c r="G9691" s="12">
        <f ca="1"/>
        <v>94.902517167910432</v>
      </c>
      <c r="H9691" s="12">
        <f ca="1"/>
        <v>0.96749178337666952</v>
      </c>
      <c r="I9691" s="12">
        <v>0.96860000000000002</v>
      </c>
    </row>
    <row r="9692" spans="6:9" x14ac:dyDescent="0.3">
      <c r="F9692" s="2">
        <v>9687</v>
      </c>
      <c r="G9692" s="12">
        <f ca="1"/>
        <v>94.904230222731826</v>
      </c>
      <c r="H9692" s="12">
        <f ca="1"/>
        <v>0.96750299879255974</v>
      </c>
      <c r="I9692" s="12">
        <v>0.96870000000000001</v>
      </c>
    </row>
    <row r="9693" spans="6:9" x14ac:dyDescent="0.3">
      <c r="F9693" s="2">
        <v>9688</v>
      </c>
      <c r="G9693" s="12">
        <f ca="1"/>
        <v>94.958844165639334</v>
      </c>
      <c r="H9693" s="12">
        <f ca="1"/>
        <v>0.96786045167472445</v>
      </c>
      <c r="I9693" s="12">
        <v>0.96879999999999999</v>
      </c>
    </row>
    <row r="9694" spans="6:9" x14ac:dyDescent="0.3">
      <c r="F9694" s="2">
        <v>9689</v>
      </c>
      <c r="G9694" s="12">
        <f ca="1"/>
        <v>95.00614030921858</v>
      </c>
      <c r="H9694" s="12">
        <f ca="1"/>
        <v>0.96816984287083541</v>
      </c>
      <c r="I9694" s="12">
        <v>0.96889999999999998</v>
      </c>
    </row>
    <row r="9695" spans="6:9" x14ac:dyDescent="0.3">
      <c r="F9695" s="2">
        <v>9690</v>
      </c>
      <c r="G9695" s="12">
        <f ca="1"/>
        <v>95.040821663416168</v>
      </c>
      <c r="H9695" s="12">
        <f ca="1"/>
        <v>0.96839661563222379</v>
      </c>
      <c r="I9695" s="12">
        <v>0.96899999999999997</v>
      </c>
    </row>
    <row r="9696" spans="6:9" x14ac:dyDescent="0.3">
      <c r="F9696" s="2">
        <v>9691</v>
      </c>
      <c r="G9696" s="12">
        <f ca="1"/>
        <v>95.046979744531896</v>
      </c>
      <c r="H9696" s="12">
        <f ca="1"/>
        <v>0.96843687314375315</v>
      </c>
      <c r="I9696" s="12">
        <v>0.96909999999999996</v>
      </c>
    </row>
    <row r="9697" spans="6:9" x14ac:dyDescent="0.3">
      <c r="F9697" s="2">
        <v>9692</v>
      </c>
      <c r="G9697" s="12">
        <f ca="1"/>
        <v>95.049690797234618</v>
      </c>
      <c r="H9697" s="12">
        <f ca="1"/>
        <v>0.96845459540841938</v>
      </c>
      <c r="I9697" s="12">
        <v>0.96919999999999995</v>
      </c>
    </row>
    <row r="9698" spans="6:9" x14ac:dyDescent="0.3">
      <c r="F9698" s="2">
        <v>9693</v>
      </c>
      <c r="G9698" s="12">
        <f ca="1"/>
        <v>95.056352159738438</v>
      </c>
      <c r="H9698" s="12">
        <f ca="1"/>
        <v>0.96849813886629899</v>
      </c>
      <c r="I9698" s="12">
        <v>0.96930000000000005</v>
      </c>
    </row>
    <row r="9699" spans="6:9" x14ac:dyDescent="0.3">
      <c r="F9699" s="2">
        <v>9694</v>
      </c>
      <c r="G9699" s="12">
        <f ca="1"/>
        <v>95.071178376549867</v>
      </c>
      <c r="H9699" s="12">
        <f ca="1"/>
        <v>0.96859504273335062</v>
      </c>
      <c r="I9699" s="12">
        <v>0.96940000000000004</v>
      </c>
    </row>
    <row r="9700" spans="6:9" x14ac:dyDescent="0.3">
      <c r="F9700" s="2">
        <v>9695</v>
      </c>
      <c r="G9700" s="12">
        <f ca="1"/>
        <v>95.114088993525144</v>
      </c>
      <c r="H9700" s="12">
        <f ca="1"/>
        <v>0.96887542055873488</v>
      </c>
      <c r="I9700" s="12">
        <v>0.96950000000000003</v>
      </c>
    </row>
    <row r="9701" spans="6:9" x14ac:dyDescent="0.3">
      <c r="F9701" s="2">
        <v>9696</v>
      </c>
      <c r="G9701" s="12">
        <f ca="1"/>
        <v>95.149386995390259</v>
      </c>
      <c r="H9701" s="12">
        <f ca="1"/>
        <v>0.96910596277727235</v>
      </c>
      <c r="I9701" s="12">
        <v>0.96960000000000002</v>
      </c>
    </row>
    <row r="9702" spans="6:9" x14ac:dyDescent="0.3">
      <c r="F9702" s="2">
        <v>9697</v>
      </c>
      <c r="G9702" s="12">
        <f ca="1"/>
        <v>95.159632110481681</v>
      </c>
      <c r="H9702" s="12">
        <f ca="1"/>
        <v>0.96917286079346654</v>
      </c>
      <c r="I9702" s="12">
        <v>0.96970000000000001</v>
      </c>
    </row>
    <row r="9703" spans="6:9" x14ac:dyDescent="0.3">
      <c r="F9703" s="2">
        <v>9698</v>
      </c>
      <c r="G9703" s="12">
        <f ca="1"/>
        <v>95.166377571296195</v>
      </c>
      <c r="H9703" s="12">
        <f ca="1"/>
        <v>0.9692169030183051</v>
      </c>
      <c r="I9703" s="12">
        <v>0.9698</v>
      </c>
    </row>
    <row r="9704" spans="6:9" x14ac:dyDescent="0.3">
      <c r="F9704" s="2">
        <v>9699</v>
      </c>
      <c r="G9704" s="12">
        <f ca="1"/>
        <v>95.206471062176149</v>
      </c>
      <c r="H9704" s="12">
        <f ca="1"/>
        <v>0.96947861562153925</v>
      </c>
      <c r="I9704" s="12">
        <v>0.96989999999999998</v>
      </c>
    </row>
    <row r="9705" spans="6:9" x14ac:dyDescent="0.3">
      <c r="F9705" s="2">
        <v>9700</v>
      </c>
      <c r="G9705" s="12">
        <f ca="1"/>
        <v>95.21582349775872</v>
      </c>
      <c r="H9705" s="12">
        <f ca="1"/>
        <v>0.96953964833799477</v>
      </c>
      <c r="I9705" s="12">
        <v>0.97</v>
      </c>
    </row>
    <row r="9706" spans="6:9" x14ac:dyDescent="0.3">
      <c r="F9706" s="2">
        <v>9701</v>
      </c>
      <c r="G9706" s="12">
        <f ca="1"/>
        <v>95.229319220236007</v>
      </c>
      <c r="H9706" s="12">
        <f ca="1"/>
        <v>0.96962770901244022</v>
      </c>
      <c r="I9706" s="12">
        <v>0.97009999999999996</v>
      </c>
    </row>
    <row r="9707" spans="6:9" x14ac:dyDescent="0.3">
      <c r="F9707" s="2">
        <v>9702</v>
      </c>
      <c r="G9707" s="12">
        <f ca="1"/>
        <v>95.234881583064961</v>
      </c>
      <c r="H9707" s="12">
        <f ca="1"/>
        <v>0.96966400024544597</v>
      </c>
      <c r="I9707" s="12">
        <v>0.97019999999999995</v>
      </c>
    </row>
    <row r="9708" spans="6:9" x14ac:dyDescent="0.3">
      <c r="F9708" s="2">
        <v>9703</v>
      </c>
      <c r="G9708" s="12">
        <f ca="1"/>
        <v>95.25352447154026</v>
      </c>
      <c r="H9708" s="12">
        <f ca="1"/>
        <v>0.9697856189640619</v>
      </c>
      <c r="I9708" s="12">
        <v>0.97030000000000005</v>
      </c>
    </row>
    <row r="9709" spans="6:9" x14ac:dyDescent="0.3">
      <c r="F9709" s="2">
        <v>9704</v>
      </c>
      <c r="G9709" s="12">
        <f ca="1"/>
        <v>95.257049592143233</v>
      </c>
      <c r="H9709" s="12">
        <f ca="1"/>
        <v>0.96980861275944763</v>
      </c>
      <c r="I9709" s="12">
        <v>0.97040000000000004</v>
      </c>
    </row>
    <row r="9710" spans="6:9" x14ac:dyDescent="0.3">
      <c r="F9710" s="2">
        <v>9705</v>
      </c>
      <c r="G9710" s="12">
        <f ca="1"/>
        <v>95.274497365723008</v>
      </c>
      <c r="H9710" s="12">
        <f ca="1"/>
        <v>0.96992240925623563</v>
      </c>
      <c r="I9710" s="12">
        <v>0.97050000000000003</v>
      </c>
    </row>
    <row r="9711" spans="6:9" x14ac:dyDescent="0.3">
      <c r="F9711" s="2">
        <v>9706</v>
      </c>
      <c r="G9711" s="12">
        <f ca="1"/>
        <v>95.276214243130937</v>
      </c>
      <c r="H9711" s="12">
        <f ca="1"/>
        <v>0.96993360581281551</v>
      </c>
      <c r="I9711" s="12">
        <v>0.97060000000000002</v>
      </c>
    </row>
    <row r="9712" spans="6:9" x14ac:dyDescent="0.3">
      <c r="F9712" s="2">
        <v>9707</v>
      </c>
      <c r="G9712" s="12">
        <f ca="1"/>
        <v>95.290570796440946</v>
      </c>
      <c r="H9712" s="12">
        <f ca="1"/>
        <v>0.97002722368149497</v>
      </c>
      <c r="I9712" s="12">
        <v>0.97070000000000001</v>
      </c>
    </row>
    <row r="9713" spans="6:9" x14ac:dyDescent="0.3">
      <c r="F9713" s="2">
        <v>9708</v>
      </c>
      <c r="G9713" s="12">
        <f ca="1"/>
        <v>95.304691865013709</v>
      </c>
      <c r="H9713" s="12">
        <f ca="1"/>
        <v>0.97011929221573978</v>
      </c>
      <c r="I9713" s="12">
        <v>0.9708</v>
      </c>
    </row>
    <row r="9714" spans="6:9" x14ac:dyDescent="0.3">
      <c r="F9714" s="2">
        <v>9709</v>
      </c>
      <c r="G9714" s="12">
        <f ca="1"/>
        <v>95.314892447459826</v>
      </c>
      <c r="H9714" s="12">
        <f ca="1"/>
        <v>0.97018579092578094</v>
      </c>
      <c r="I9714" s="12">
        <v>0.97089999999999999</v>
      </c>
    </row>
    <row r="9715" spans="6:9" x14ac:dyDescent="0.3">
      <c r="F9715" s="2">
        <v>9710</v>
      </c>
      <c r="G9715" s="12">
        <f ca="1"/>
        <v>95.362157356401184</v>
      </c>
      <c r="H9715" s="12">
        <f ca="1"/>
        <v>0.97049382316915511</v>
      </c>
      <c r="I9715" s="12">
        <v>0.97099999999999997</v>
      </c>
    </row>
    <row r="9716" spans="6:9" x14ac:dyDescent="0.3">
      <c r="F9716" s="2">
        <v>9711</v>
      </c>
      <c r="G9716" s="12">
        <f ca="1"/>
        <v>95.381152634673725</v>
      </c>
      <c r="H9716" s="12">
        <f ca="1"/>
        <v>0.97061757513741009</v>
      </c>
      <c r="I9716" s="12">
        <v>0.97109999999999996</v>
      </c>
    </row>
    <row r="9717" spans="6:9" x14ac:dyDescent="0.3">
      <c r="F9717" s="2">
        <v>9712</v>
      </c>
      <c r="G9717" s="12">
        <f ca="1"/>
        <v>95.382394662520014</v>
      </c>
      <c r="H9717" s="12">
        <f ca="1"/>
        <v>0.97062566594198507</v>
      </c>
      <c r="I9717" s="12">
        <v>0.97119999999999995</v>
      </c>
    </row>
    <row r="9718" spans="6:9" x14ac:dyDescent="0.3">
      <c r="F9718" s="2">
        <v>9713</v>
      </c>
      <c r="G9718" s="12">
        <f ca="1"/>
        <v>95.386147177129601</v>
      </c>
      <c r="H9718" s="12">
        <f ca="1"/>
        <v>0.97065010989272449</v>
      </c>
      <c r="I9718" s="12">
        <v>0.97130000000000005</v>
      </c>
    </row>
    <row r="9719" spans="6:9" x14ac:dyDescent="0.3">
      <c r="F9719" s="2">
        <v>9714</v>
      </c>
      <c r="G9719" s="12">
        <f ca="1"/>
        <v>95.409587340416905</v>
      </c>
      <c r="H9719" s="12">
        <f ca="1"/>
        <v>0.97080277779625268</v>
      </c>
      <c r="I9719" s="12">
        <v>0.97140000000000004</v>
      </c>
    </row>
    <row r="9720" spans="6:9" x14ac:dyDescent="0.3">
      <c r="F9720" s="2">
        <v>9715</v>
      </c>
      <c r="G9720" s="12">
        <f ca="1"/>
        <v>95.419364078245763</v>
      </c>
      <c r="H9720" s="12">
        <f ca="1"/>
        <v>0.97086644348973627</v>
      </c>
      <c r="I9720" s="12">
        <v>0.97150000000000003</v>
      </c>
    </row>
    <row r="9721" spans="6:9" x14ac:dyDescent="0.3">
      <c r="F9721" s="2">
        <v>9716</v>
      </c>
      <c r="G9721" s="12">
        <f ca="1"/>
        <v>95.519748924523199</v>
      </c>
      <c r="H9721" s="12">
        <f ca="1"/>
        <v>0.97151976817170838</v>
      </c>
      <c r="I9721" s="12">
        <v>0.97160000000000002</v>
      </c>
    </row>
    <row r="9722" spans="6:9" x14ac:dyDescent="0.3">
      <c r="F9722" s="2">
        <v>9717</v>
      </c>
      <c r="G9722" s="12">
        <f ca="1"/>
        <v>95.583818329905412</v>
      </c>
      <c r="H9722" s="12">
        <f ca="1"/>
        <v>0.97193638583995856</v>
      </c>
      <c r="I9722" s="12">
        <v>0.97170000000000001</v>
      </c>
    </row>
    <row r="9723" spans="6:9" x14ac:dyDescent="0.3">
      <c r="F9723" s="2">
        <v>9718</v>
      </c>
      <c r="G9723" s="12">
        <f ca="1"/>
        <v>95.596252863916462</v>
      </c>
      <c r="H9723" s="12">
        <f ca="1"/>
        <v>0.97201721027253341</v>
      </c>
      <c r="I9723" s="12">
        <v>0.9718</v>
      </c>
    </row>
    <row r="9724" spans="6:9" x14ac:dyDescent="0.3">
      <c r="F9724" s="2">
        <v>9719</v>
      </c>
      <c r="G9724" s="12">
        <f ca="1"/>
        <v>95.625739159451385</v>
      </c>
      <c r="H9724" s="12">
        <f ca="1"/>
        <v>0.97220882908643591</v>
      </c>
      <c r="I9724" s="12">
        <v>0.97189999999999999</v>
      </c>
    </row>
    <row r="9725" spans="6:9" x14ac:dyDescent="0.3">
      <c r="F9725" s="2">
        <v>9720</v>
      </c>
      <c r="G9725" s="12">
        <f ca="1"/>
        <v>95.653100791452459</v>
      </c>
      <c r="H9725" s="12">
        <f ca="1"/>
        <v>0.97238658777578346</v>
      </c>
      <c r="I9725" s="12">
        <v>0.97199999999999998</v>
      </c>
    </row>
    <row r="9726" spans="6:9" x14ac:dyDescent="0.3">
      <c r="F9726" s="2">
        <v>9721</v>
      </c>
      <c r="G9726" s="12">
        <f ca="1"/>
        <v>95.69344336393803</v>
      </c>
      <c r="H9726" s="12">
        <f ca="1"/>
        <v>0.97264858623640194</v>
      </c>
      <c r="I9726" s="12">
        <v>0.97209999999999996</v>
      </c>
    </row>
    <row r="9727" spans="6:9" x14ac:dyDescent="0.3">
      <c r="F9727" s="2">
        <v>9722</v>
      </c>
      <c r="G9727" s="12">
        <f ca="1"/>
        <v>95.701101569026221</v>
      </c>
      <c r="H9727" s="12">
        <f ca="1"/>
        <v>0.97269830876492569</v>
      </c>
      <c r="I9727" s="12">
        <v>0.97219999999999995</v>
      </c>
    </row>
    <row r="9728" spans="6:9" x14ac:dyDescent="0.3">
      <c r="F9728" s="2">
        <v>9723</v>
      </c>
      <c r="G9728" s="12">
        <f ca="1"/>
        <v>95.728627786989122</v>
      </c>
      <c r="H9728" s="12">
        <f ca="1"/>
        <v>0.97287699575374464</v>
      </c>
      <c r="I9728" s="12">
        <v>0.97230000000000005</v>
      </c>
    </row>
    <row r="9729" spans="6:9" x14ac:dyDescent="0.3">
      <c r="F9729" s="2">
        <v>9724</v>
      </c>
      <c r="G9729" s="12">
        <f ca="1"/>
        <v>95.729056620092962</v>
      </c>
      <c r="H9729" s="12">
        <f ca="1"/>
        <v>0.97287977912584422</v>
      </c>
      <c r="I9729" s="12">
        <v>0.97240000000000004</v>
      </c>
    </row>
    <row r="9730" spans="6:9" x14ac:dyDescent="0.3">
      <c r="F9730" s="2">
        <v>9725</v>
      </c>
      <c r="G9730" s="12">
        <f ca="1"/>
        <v>95.730051721817844</v>
      </c>
      <c r="H9730" s="12">
        <f ca="1"/>
        <v>0.97288623785711559</v>
      </c>
      <c r="I9730" s="12">
        <v>0.97250000000000003</v>
      </c>
    </row>
    <row r="9731" spans="6:9" x14ac:dyDescent="0.3">
      <c r="F9731" s="2">
        <v>9726</v>
      </c>
      <c r="G9731" s="12">
        <f ca="1"/>
        <v>95.73558998301958</v>
      </c>
      <c r="H9731" s="12">
        <f ca="1"/>
        <v>0.97292218284580045</v>
      </c>
      <c r="I9731" s="12">
        <v>0.97260000000000002</v>
      </c>
    </row>
    <row r="9732" spans="6:9" x14ac:dyDescent="0.3">
      <c r="F9732" s="2">
        <v>9727</v>
      </c>
      <c r="G9732" s="12">
        <f ca="1"/>
        <v>95.757608844676312</v>
      </c>
      <c r="H9732" s="12">
        <f ca="1"/>
        <v>0.97306507134639075</v>
      </c>
      <c r="I9732" s="12">
        <v>0.97270000000000001</v>
      </c>
    </row>
    <row r="9733" spans="6:9" x14ac:dyDescent="0.3">
      <c r="F9733" s="2">
        <v>9728</v>
      </c>
      <c r="G9733" s="12">
        <f ca="1"/>
        <v>95.770632221304311</v>
      </c>
      <c r="H9733" s="12">
        <f ca="1"/>
        <v>0.97314956936957864</v>
      </c>
      <c r="I9733" s="12">
        <v>0.9728</v>
      </c>
    </row>
    <row r="9734" spans="6:9" x14ac:dyDescent="0.3">
      <c r="F9734" s="2">
        <v>9729</v>
      </c>
      <c r="G9734" s="12">
        <f ca="1"/>
        <v>95.784303125041973</v>
      </c>
      <c r="H9734" s="12">
        <f ca="1"/>
        <v>0.97323825630503424</v>
      </c>
      <c r="I9734" s="12">
        <v>0.97289999999999999</v>
      </c>
    </row>
    <row r="9735" spans="6:9" x14ac:dyDescent="0.3">
      <c r="F9735" s="2">
        <v>9730</v>
      </c>
      <c r="G9735" s="12">
        <f ca="1"/>
        <v>95.784491085146797</v>
      </c>
      <c r="H9735" s="12">
        <f ca="1"/>
        <v>0.97323947556603041</v>
      </c>
      <c r="I9735" s="12">
        <v>0.97299999999999998</v>
      </c>
    </row>
    <row r="9736" spans="6:9" x14ac:dyDescent="0.3">
      <c r="F9736" s="2">
        <v>9731</v>
      </c>
      <c r="G9736" s="12">
        <f ca="1"/>
        <v>95.785721339699563</v>
      </c>
      <c r="H9736" s="12">
        <f ca="1"/>
        <v>0.9732474559312696</v>
      </c>
      <c r="I9736" s="12">
        <v>0.97309999999999997</v>
      </c>
    </row>
    <row r="9737" spans="6:9" x14ac:dyDescent="0.3">
      <c r="F9737" s="2">
        <v>9732</v>
      </c>
      <c r="G9737" s="12">
        <f ca="1"/>
        <v>95.81764364581781</v>
      </c>
      <c r="H9737" s="12">
        <f ca="1"/>
        <v>0.97345449242217874</v>
      </c>
      <c r="I9737" s="12">
        <v>0.97319999999999995</v>
      </c>
    </row>
    <row r="9738" spans="6:9" x14ac:dyDescent="0.3">
      <c r="F9738" s="2">
        <v>9733</v>
      </c>
      <c r="G9738" s="12">
        <f ca="1"/>
        <v>95.82935527457812</v>
      </c>
      <c r="H9738" s="12">
        <f ca="1"/>
        <v>0.97353043250096349</v>
      </c>
      <c r="I9738" s="12">
        <v>0.97330000000000005</v>
      </c>
    </row>
    <row r="9739" spans="6:9" x14ac:dyDescent="0.3">
      <c r="F9739" s="2">
        <v>9734</v>
      </c>
      <c r="G9739" s="12">
        <f ca="1"/>
        <v>95.835150450701633</v>
      </c>
      <c r="H9739" s="12">
        <f ca="1"/>
        <v>0.97356800591983861</v>
      </c>
      <c r="I9739" s="12">
        <v>0.97340000000000004</v>
      </c>
    </row>
    <row r="9740" spans="6:9" x14ac:dyDescent="0.3">
      <c r="F9740" s="2">
        <v>9735</v>
      </c>
      <c r="G9740" s="12">
        <f ca="1"/>
        <v>95.847808555709577</v>
      </c>
      <c r="H9740" s="12">
        <f ca="1"/>
        <v>0.9736500677045582</v>
      </c>
      <c r="I9740" s="12">
        <v>0.97350000000000003</v>
      </c>
    </row>
    <row r="9741" spans="6:9" x14ac:dyDescent="0.3">
      <c r="F9741" s="2">
        <v>9736</v>
      </c>
      <c r="G9741" s="12">
        <f ca="1"/>
        <v>95.880127690844773</v>
      </c>
      <c r="H9741" s="12">
        <f ca="1"/>
        <v>0.97385954169460442</v>
      </c>
      <c r="I9741" s="12">
        <v>0.97360000000000002</v>
      </c>
    </row>
    <row r="9742" spans="6:9" x14ac:dyDescent="0.3">
      <c r="F9742" s="2">
        <v>9737</v>
      </c>
      <c r="G9742" s="12">
        <f ca="1"/>
        <v>95.928236650605783</v>
      </c>
      <c r="H9742" s="12">
        <f ca="1"/>
        <v>0.97417122547434254</v>
      </c>
      <c r="I9742" s="12">
        <v>0.97370000000000001</v>
      </c>
    </row>
    <row r="9743" spans="6:9" x14ac:dyDescent="0.3">
      <c r="F9743" s="2">
        <v>9738</v>
      </c>
      <c r="G9743" s="12">
        <f ca="1"/>
        <v>95.930444955416519</v>
      </c>
      <c r="H9743" s="12">
        <f ca="1"/>
        <v>0.97418552867828034</v>
      </c>
      <c r="I9743" s="12">
        <v>0.9738</v>
      </c>
    </row>
    <row r="9744" spans="6:9" x14ac:dyDescent="0.3">
      <c r="F9744" s="2">
        <v>9739</v>
      </c>
      <c r="G9744" s="12">
        <f ca="1"/>
        <v>95.940790682614804</v>
      </c>
      <c r="H9744" s="12">
        <f ca="1"/>
        <v>0.97425253363310405</v>
      </c>
      <c r="I9744" s="12">
        <v>0.97389999999999999</v>
      </c>
    </row>
    <row r="9745" spans="6:9" x14ac:dyDescent="0.3">
      <c r="F9745" s="2">
        <v>9740</v>
      </c>
      <c r="G9745" s="12">
        <f ca="1"/>
        <v>95.947414440740886</v>
      </c>
      <c r="H9745" s="12">
        <f ca="1"/>
        <v>0.97429542915470013</v>
      </c>
      <c r="I9745" s="12">
        <v>0.97399999999999998</v>
      </c>
    </row>
    <row r="9746" spans="6:9" x14ac:dyDescent="0.3">
      <c r="F9746" s="2">
        <v>9741</v>
      </c>
      <c r="G9746" s="12">
        <f ca="1"/>
        <v>95.95806524269176</v>
      </c>
      <c r="H9746" s="12">
        <f ca="1"/>
        <v>0.97436439764221661</v>
      </c>
      <c r="I9746" s="12">
        <v>0.97409999999999997</v>
      </c>
    </row>
    <row r="9747" spans="6:9" x14ac:dyDescent="0.3">
      <c r="F9747" s="2">
        <v>9742</v>
      </c>
      <c r="G9747" s="12">
        <f ca="1"/>
        <v>96.012626632254182</v>
      </c>
      <c r="H9747" s="12">
        <f ca="1"/>
        <v>0.97471758591272784</v>
      </c>
      <c r="I9747" s="12">
        <v>0.97419999999999995</v>
      </c>
    </row>
    <row r="9748" spans="6:9" x14ac:dyDescent="0.3">
      <c r="F9748" s="2">
        <v>9743</v>
      </c>
      <c r="G9748" s="12">
        <f ca="1"/>
        <v>96.023948011409658</v>
      </c>
      <c r="H9748" s="12">
        <f ca="1"/>
        <v>0.9747908466277545</v>
      </c>
      <c r="I9748" s="12">
        <v>0.97430000000000005</v>
      </c>
    </row>
    <row r="9749" spans="6:9" x14ac:dyDescent="0.3">
      <c r="F9749" s="2">
        <v>9744</v>
      </c>
      <c r="G9749" s="12">
        <f ca="1"/>
        <v>96.059641144213259</v>
      </c>
      <c r="H9749" s="12">
        <f ca="1"/>
        <v>0.97502176058232515</v>
      </c>
      <c r="I9749" s="12">
        <v>0.97440000000000004</v>
      </c>
    </row>
    <row r="9750" spans="6:9" x14ac:dyDescent="0.3">
      <c r="F9750" s="2">
        <v>9745</v>
      </c>
      <c r="G9750" s="12">
        <f ca="1"/>
        <v>96.073186738208364</v>
      </c>
      <c r="H9750" s="12">
        <f ca="1"/>
        <v>0.97510937029343203</v>
      </c>
      <c r="I9750" s="12">
        <v>0.97450000000000003</v>
      </c>
    </row>
    <row r="9751" spans="6:9" x14ac:dyDescent="0.3">
      <c r="F9751" s="2">
        <v>9746</v>
      </c>
      <c r="G9751" s="12">
        <f ca="1"/>
        <v>96.089070906268063</v>
      </c>
      <c r="H9751" s="12">
        <f ca="1"/>
        <v>0.97521208961683459</v>
      </c>
      <c r="I9751" s="12">
        <v>0.97460000000000002</v>
      </c>
    </row>
    <row r="9752" spans="6:9" x14ac:dyDescent="0.3">
      <c r="F9752" s="2">
        <v>9747</v>
      </c>
      <c r="G9752" s="12">
        <f ca="1"/>
        <v>96.105409607969662</v>
      </c>
      <c r="H9752" s="12">
        <f ca="1"/>
        <v>0.97531773059205773</v>
      </c>
      <c r="I9752" s="12">
        <v>0.97470000000000001</v>
      </c>
    </row>
    <row r="9753" spans="6:9" x14ac:dyDescent="0.3">
      <c r="F9753" s="2">
        <v>9748</v>
      </c>
      <c r="G9753" s="12">
        <f ca="1"/>
        <v>96.11154830057751</v>
      </c>
      <c r="H9753" s="12">
        <f ca="1"/>
        <v>0.97535741683215404</v>
      </c>
      <c r="I9753" s="12">
        <v>0.9748</v>
      </c>
    </row>
    <row r="9754" spans="6:9" x14ac:dyDescent="0.3">
      <c r="F9754" s="2">
        <v>9749</v>
      </c>
      <c r="G9754" s="12">
        <f ca="1"/>
        <v>96.151554620412483</v>
      </c>
      <c r="H9754" s="12">
        <f ca="1"/>
        <v>0.97561599296140344</v>
      </c>
      <c r="I9754" s="12">
        <v>0.97489999999999999</v>
      </c>
    </row>
    <row r="9755" spans="6:9" x14ac:dyDescent="0.3">
      <c r="F9755" s="2">
        <v>9750</v>
      </c>
      <c r="G9755" s="12">
        <f ca="1"/>
        <v>96.182345176869163</v>
      </c>
      <c r="H9755" s="12">
        <f ca="1"/>
        <v>0.97581493083522242</v>
      </c>
      <c r="I9755" s="12">
        <v>0.97499999999999998</v>
      </c>
    </row>
    <row r="9756" spans="6:9" x14ac:dyDescent="0.3">
      <c r="F9756" s="2">
        <v>9751</v>
      </c>
      <c r="G9756" s="12">
        <f ca="1"/>
        <v>96.206039770172495</v>
      </c>
      <c r="H9756" s="12">
        <f ca="1"/>
        <v>0.97596797831423776</v>
      </c>
      <c r="I9756" s="12">
        <v>0.97509999999999997</v>
      </c>
    </row>
    <row r="9757" spans="6:9" x14ac:dyDescent="0.3">
      <c r="F9757" s="2">
        <v>9752</v>
      </c>
      <c r="G9757" s="12">
        <f ca="1"/>
        <v>96.215553813076809</v>
      </c>
      <c r="H9757" s="12">
        <f ca="1"/>
        <v>0.97602942055801178</v>
      </c>
      <c r="I9757" s="12">
        <v>0.97519999999999996</v>
      </c>
    </row>
    <row r="9758" spans="6:9" x14ac:dyDescent="0.3">
      <c r="F9758" s="2">
        <v>9753</v>
      </c>
      <c r="G9758" s="12">
        <f ca="1"/>
        <v>96.216252112564376</v>
      </c>
      <c r="H9758" s="12">
        <f ca="1"/>
        <v>0.97603392997748462</v>
      </c>
      <c r="I9758" s="12">
        <v>0.97529999999999994</v>
      </c>
    </row>
    <row r="9759" spans="6:9" x14ac:dyDescent="0.3">
      <c r="F9759" s="2">
        <v>9754</v>
      </c>
      <c r="G9759" s="12">
        <f ca="1"/>
        <v>96.220806416785493</v>
      </c>
      <c r="H9759" s="12">
        <f ca="1"/>
        <v>0.97606333957600311</v>
      </c>
      <c r="I9759" s="12">
        <v>0.97540000000000004</v>
      </c>
    </row>
    <row r="9760" spans="6:9" x14ac:dyDescent="0.3">
      <c r="F9760" s="2">
        <v>9755</v>
      </c>
      <c r="G9760" s="12">
        <f ca="1"/>
        <v>96.228656704470467</v>
      </c>
      <c r="H9760" s="12">
        <f ca="1"/>
        <v>0.97611402984978846</v>
      </c>
      <c r="I9760" s="12">
        <v>0.97550000000000003</v>
      </c>
    </row>
    <row r="9761" spans="6:9" x14ac:dyDescent="0.3">
      <c r="F9761" s="2">
        <v>9756</v>
      </c>
      <c r="G9761" s="12">
        <f ca="1"/>
        <v>96.258665754254054</v>
      </c>
      <c r="H9761" s="12">
        <f ca="1"/>
        <v>0.97630776386713947</v>
      </c>
      <c r="I9761" s="12">
        <v>0.97560000000000002</v>
      </c>
    </row>
    <row r="9762" spans="6:9" x14ac:dyDescent="0.3">
      <c r="F9762" s="2">
        <v>9757</v>
      </c>
      <c r="G9762" s="12">
        <f ca="1"/>
        <v>96.270435954433665</v>
      </c>
      <c r="H9762" s="12">
        <f ca="1"/>
        <v>0.97638373406076284</v>
      </c>
      <c r="I9762" s="12">
        <v>0.97570000000000001</v>
      </c>
    </row>
    <row r="9763" spans="6:9" x14ac:dyDescent="0.3">
      <c r="F9763" s="2">
        <v>9758</v>
      </c>
      <c r="G9763" s="12">
        <f ca="1"/>
        <v>96.273555409133508</v>
      </c>
      <c r="H9763" s="12">
        <f ca="1"/>
        <v>0.97640386687475744</v>
      </c>
      <c r="I9763" s="12">
        <v>0.9758</v>
      </c>
    </row>
    <row r="9764" spans="6:9" x14ac:dyDescent="0.3">
      <c r="F9764" s="2">
        <v>9759</v>
      </c>
      <c r="G9764" s="12">
        <f ca="1"/>
        <v>96.278911671424652</v>
      </c>
      <c r="H9764" s="12">
        <f ca="1"/>
        <v>0.97643843441815459</v>
      </c>
      <c r="I9764" s="12">
        <v>0.97589999999999999</v>
      </c>
    </row>
    <row r="9765" spans="6:9" x14ac:dyDescent="0.3">
      <c r="F9765" s="2">
        <v>9760</v>
      </c>
      <c r="G9765" s="12">
        <f ca="1"/>
        <v>96.279052949228856</v>
      </c>
      <c r="H9765" s="12">
        <f ca="1"/>
        <v>0.97643934615229555</v>
      </c>
      <c r="I9765" s="12">
        <v>0.97599999999999998</v>
      </c>
    </row>
    <row r="9766" spans="6:9" x14ac:dyDescent="0.3">
      <c r="F9766" s="2">
        <v>9761</v>
      </c>
      <c r="G9766" s="12">
        <f ca="1"/>
        <v>96.28735403597976</v>
      </c>
      <c r="H9766" s="12">
        <f ca="1"/>
        <v>0.9764929147396425</v>
      </c>
      <c r="I9766" s="12">
        <v>0.97609999999999997</v>
      </c>
    </row>
    <row r="9767" spans="6:9" x14ac:dyDescent="0.3">
      <c r="F9767" s="2">
        <v>9762</v>
      </c>
      <c r="G9767" s="12">
        <f ca="1"/>
        <v>96.291177221591838</v>
      </c>
      <c r="H9767" s="12">
        <f ca="1"/>
        <v>0.97651758497434515</v>
      </c>
      <c r="I9767" s="12">
        <v>0.97619999999999996</v>
      </c>
    </row>
    <row r="9768" spans="6:9" x14ac:dyDescent="0.3">
      <c r="F9768" s="2">
        <v>9763</v>
      </c>
      <c r="G9768" s="12">
        <f ca="1"/>
        <v>96.319691889712956</v>
      </c>
      <c r="H9768" s="12">
        <f ca="1"/>
        <v>0.97670155340418707</v>
      </c>
      <c r="I9768" s="12">
        <v>0.97629999999999995</v>
      </c>
    </row>
    <row r="9769" spans="6:9" x14ac:dyDescent="0.3">
      <c r="F9769" s="2">
        <v>9764</v>
      </c>
      <c r="G9769" s="12">
        <f ca="1"/>
        <v>96.352393000046334</v>
      </c>
      <c r="H9769" s="12">
        <f ca="1"/>
        <v>0.97691246452248159</v>
      </c>
      <c r="I9769" s="12">
        <v>0.97640000000000005</v>
      </c>
    </row>
    <row r="9770" spans="6:9" x14ac:dyDescent="0.3">
      <c r="F9770" s="2">
        <v>9765</v>
      </c>
      <c r="G9770" s="12">
        <f ca="1"/>
        <v>96.358596933537925</v>
      </c>
      <c r="H9770" s="12">
        <f ca="1"/>
        <v>0.97695246972003336</v>
      </c>
      <c r="I9770" s="12">
        <v>0.97650000000000003</v>
      </c>
    </row>
    <row r="9771" spans="6:9" x14ac:dyDescent="0.3">
      <c r="F9771" s="2">
        <v>9766</v>
      </c>
      <c r="G9771" s="12">
        <f ca="1"/>
        <v>96.362503395550064</v>
      </c>
      <c r="H9771" s="12">
        <f ca="1"/>
        <v>0.97697765867251296</v>
      </c>
      <c r="I9771" s="12">
        <v>0.97660000000000002</v>
      </c>
    </row>
    <row r="9772" spans="6:9" x14ac:dyDescent="0.3">
      <c r="F9772" s="2">
        <v>9767</v>
      </c>
      <c r="G9772" s="12">
        <f ca="1"/>
        <v>96.396544492520277</v>
      </c>
      <c r="H9772" s="12">
        <f ca="1"/>
        <v>0.97719711320095093</v>
      </c>
      <c r="I9772" s="12">
        <v>0.97670000000000001</v>
      </c>
    </row>
    <row r="9773" spans="6:9" x14ac:dyDescent="0.3">
      <c r="F9773" s="2">
        <v>9768</v>
      </c>
      <c r="G9773" s="12">
        <f ca="1"/>
        <v>96.408846539751337</v>
      </c>
      <c r="H9773" s="12">
        <f ca="1"/>
        <v>0.97727640239178426</v>
      </c>
      <c r="I9773" s="12">
        <v>0.9768</v>
      </c>
    </row>
    <row r="9774" spans="6:9" x14ac:dyDescent="0.3">
      <c r="F9774" s="2">
        <v>9769</v>
      </c>
      <c r="G9774" s="12">
        <f ca="1"/>
        <v>96.411195273309957</v>
      </c>
      <c r="H9774" s="12">
        <f ca="1"/>
        <v>0.97729153930595869</v>
      </c>
      <c r="I9774" s="12">
        <v>0.97689999999999999</v>
      </c>
    </row>
    <row r="9775" spans="6:9" x14ac:dyDescent="0.3">
      <c r="F9775" s="2">
        <v>9770</v>
      </c>
      <c r="G9775" s="12">
        <f ca="1"/>
        <v>96.433047795808918</v>
      </c>
      <c r="H9775" s="12">
        <f ca="1"/>
        <v>0.97743235487274849</v>
      </c>
      <c r="I9775" s="12">
        <v>0.97699999999999998</v>
      </c>
    </row>
    <row r="9776" spans="6:9" x14ac:dyDescent="0.3">
      <c r="F9776" s="2">
        <v>9771</v>
      </c>
      <c r="G9776" s="12">
        <f ca="1"/>
        <v>96.438690567990648</v>
      </c>
      <c r="H9776" s="12">
        <f ca="1"/>
        <v>0.9774687111737288</v>
      </c>
      <c r="I9776" s="12">
        <v>0.97709999999999997</v>
      </c>
    </row>
    <row r="9777" spans="6:9" x14ac:dyDescent="0.3">
      <c r="F9777" s="2">
        <v>9772</v>
      </c>
      <c r="G9777" s="12">
        <f ca="1"/>
        <v>96.450667744417046</v>
      </c>
      <c r="H9777" s="12">
        <f ca="1"/>
        <v>0.97754587290214945</v>
      </c>
      <c r="I9777" s="12">
        <v>0.97719999999999996</v>
      </c>
    </row>
    <row r="9778" spans="6:9" x14ac:dyDescent="0.3">
      <c r="F9778" s="2">
        <v>9773</v>
      </c>
      <c r="G9778" s="12">
        <f ca="1"/>
        <v>96.53501539240392</v>
      </c>
      <c r="H9778" s="12">
        <f ca="1"/>
        <v>0.97808900276367561</v>
      </c>
      <c r="I9778" s="12">
        <v>0.97729999999999995</v>
      </c>
    </row>
    <row r="9779" spans="6:9" x14ac:dyDescent="0.3">
      <c r="F9779" s="2">
        <v>9774</v>
      </c>
      <c r="G9779" s="12">
        <f ca="1"/>
        <v>96.575851235081558</v>
      </c>
      <c r="H9779" s="12">
        <f ca="1"/>
        <v>0.97835178172023152</v>
      </c>
      <c r="I9779" s="12">
        <v>0.97740000000000005</v>
      </c>
    </row>
    <row r="9780" spans="6:9" x14ac:dyDescent="0.3">
      <c r="F9780" s="2">
        <v>9775</v>
      </c>
      <c r="G9780" s="12">
        <f ca="1"/>
        <v>96.605945160556061</v>
      </c>
      <c r="H9780" s="12">
        <f ca="1"/>
        <v>0.97854536525362301</v>
      </c>
      <c r="I9780" s="12">
        <v>0.97750000000000004</v>
      </c>
    </row>
    <row r="9781" spans="6:9" x14ac:dyDescent="0.3">
      <c r="F9781" s="2">
        <v>9776</v>
      </c>
      <c r="G9781" s="12">
        <f ca="1"/>
        <v>96.633362809807863</v>
      </c>
      <c r="H9781" s="12">
        <f ca="1"/>
        <v>0.97872168076206589</v>
      </c>
      <c r="I9781" s="12">
        <v>0.97760000000000002</v>
      </c>
    </row>
    <row r="9782" spans="6:9" x14ac:dyDescent="0.3">
      <c r="F9782" s="2">
        <v>9777</v>
      </c>
      <c r="G9782" s="12">
        <f ca="1"/>
        <v>96.645625861347611</v>
      </c>
      <c r="H9782" s="12">
        <f ca="1"/>
        <v>0.97880052494878844</v>
      </c>
      <c r="I9782" s="12">
        <v>0.97770000000000001</v>
      </c>
    </row>
    <row r="9783" spans="6:9" x14ac:dyDescent="0.3">
      <c r="F9783" s="2">
        <v>9778</v>
      </c>
      <c r="G9783" s="12">
        <f ca="1"/>
        <v>96.650618844902013</v>
      </c>
      <c r="H9783" s="12">
        <f ca="1"/>
        <v>0.97883262402154014</v>
      </c>
      <c r="I9783" s="12">
        <v>0.9778</v>
      </c>
    </row>
    <row r="9784" spans="6:9" x14ac:dyDescent="0.3">
      <c r="F9784" s="2">
        <v>9779</v>
      </c>
      <c r="G9784" s="12">
        <f ca="1"/>
        <v>96.655242857525522</v>
      </c>
      <c r="H9784" s="12">
        <f ca="1"/>
        <v>0.97886234956173923</v>
      </c>
      <c r="I9784" s="12">
        <v>0.97789999999999999</v>
      </c>
    </row>
    <row r="9785" spans="6:9" x14ac:dyDescent="0.3">
      <c r="F9785" s="2">
        <v>9780</v>
      </c>
      <c r="G9785" s="12">
        <f ca="1"/>
        <v>96.683058901951071</v>
      </c>
      <c r="H9785" s="12">
        <f ca="1"/>
        <v>0.97904113545263427</v>
      </c>
      <c r="I9785" s="12">
        <v>0.97799999999999998</v>
      </c>
    </row>
    <row r="9786" spans="6:9" x14ac:dyDescent="0.3">
      <c r="F9786" s="2">
        <v>9781</v>
      </c>
      <c r="G9786" s="12">
        <f ca="1"/>
        <v>96.699315308387611</v>
      </c>
      <c r="H9786" s="12">
        <f ca="1"/>
        <v>0.97914559867783213</v>
      </c>
      <c r="I9786" s="12">
        <v>0.97809999999999997</v>
      </c>
    </row>
    <row r="9787" spans="6:9" x14ac:dyDescent="0.3">
      <c r="F9787" s="2">
        <v>9782</v>
      </c>
      <c r="G9787" s="12">
        <f ca="1"/>
        <v>96.71201303364073</v>
      </c>
      <c r="H9787" s="12">
        <f ca="1"/>
        <v>0.97922718169955236</v>
      </c>
      <c r="I9787" s="12">
        <v>0.97819999999999996</v>
      </c>
    </row>
    <row r="9788" spans="6:9" x14ac:dyDescent="0.3">
      <c r="F9788" s="2">
        <v>9783</v>
      </c>
      <c r="G9788" s="12">
        <f ca="1"/>
        <v>96.71563724189329</v>
      </c>
      <c r="H9788" s="12">
        <f ca="1"/>
        <v>0.9792504653117402</v>
      </c>
      <c r="I9788" s="12">
        <v>0.97829999999999995</v>
      </c>
    </row>
    <row r="9789" spans="6:9" x14ac:dyDescent="0.3">
      <c r="F9789" s="2">
        <v>9784</v>
      </c>
      <c r="G9789" s="12">
        <f ca="1"/>
        <v>96.717424379376595</v>
      </c>
      <c r="H9789" s="12">
        <f ca="1"/>
        <v>0.97926194639922293</v>
      </c>
      <c r="I9789" s="12">
        <v>0.97840000000000005</v>
      </c>
    </row>
    <row r="9790" spans="6:9" x14ac:dyDescent="0.3">
      <c r="F9790" s="2">
        <v>9785</v>
      </c>
      <c r="G9790" s="12">
        <f ca="1"/>
        <v>96.732682753743461</v>
      </c>
      <c r="H9790" s="12">
        <f ca="1"/>
        <v>0.97935996196715291</v>
      </c>
      <c r="I9790" s="12">
        <v>0.97850000000000004</v>
      </c>
    </row>
    <row r="9791" spans="6:9" x14ac:dyDescent="0.3">
      <c r="F9791" s="2">
        <v>9786</v>
      </c>
      <c r="G9791" s="12">
        <f ca="1"/>
        <v>96.737899012980748</v>
      </c>
      <c r="H9791" s="12">
        <f ca="1"/>
        <v>0.97939346622462742</v>
      </c>
      <c r="I9791" s="12">
        <v>0.97860000000000003</v>
      </c>
    </row>
    <row r="9792" spans="6:9" x14ac:dyDescent="0.3">
      <c r="F9792" s="2">
        <v>9787</v>
      </c>
      <c r="G9792" s="12">
        <f ca="1"/>
        <v>96.740080151897061</v>
      </c>
      <c r="H9792" s="12">
        <f ca="1"/>
        <v>0.97940747523807425</v>
      </c>
      <c r="I9792" s="12">
        <v>0.97870000000000001</v>
      </c>
    </row>
    <row r="9793" spans="6:9" x14ac:dyDescent="0.3">
      <c r="F9793" s="2">
        <v>9788</v>
      </c>
      <c r="G9793" s="12">
        <f ca="1"/>
        <v>96.757614197686408</v>
      </c>
      <c r="H9793" s="12">
        <f ca="1"/>
        <v>0.97952008138833901</v>
      </c>
      <c r="I9793" s="12">
        <v>0.9788</v>
      </c>
    </row>
    <row r="9794" spans="6:9" x14ac:dyDescent="0.3">
      <c r="F9794" s="2">
        <v>9789</v>
      </c>
      <c r="G9794" s="12">
        <f ca="1"/>
        <v>96.761090496614301</v>
      </c>
      <c r="H9794" s="12">
        <f ca="1"/>
        <v>0.9795424042534131</v>
      </c>
      <c r="I9794" s="12">
        <v>0.97889999999999999</v>
      </c>
    </row>
    <row r="9795" spans="6:9" x14ac:dyDescent="0.3">
      <c r="F9795" s="2">
        <v>9790</v>
      </c>
      <c r="G9795" s="12">
        <f ca="1"/>
        <v>96.774096975336519</v>
      </c>
      <c r="H9795" s="12">
        <f ca="1"/>
        <v>0.97962591753824213</v>
      </c>
      <c r="I9795" s="12">
        <v>0.97899999999999998</v>
      </c>
    </row>
    <row r="9796" spans="6:9" x14ac:dyDescent="0.3">
      <c r="F9796" s="2">
        <v>9791</v>
      </c>
      <c r="G9796" s="12">
        <f ca="1"/>
        <v>96.775001392992991</v>
      </c>
      <c r="H9796" s="12">
        <f ca="1"/>
        <v>0.9796317242951853</v>
      </c>
      <c r="I9796" s="12">
        <v>0.97909999999999997</v>
      </c>
    </row>
    <row r="9797" spans="6:9" x14ac:dyDescent="0.3">
      <c r="F9797" s="2">
        <v>9792</v>
      </c>
      <c r="G9797" s="12">
        <f ca="1"/>
        <v>96.785000995561617</v>
      </c>
      <c r="H9797" s="12">
        <f ca="1"/>
        <v>0.97969592250076976</v>
      </c>
      <c r="I9797" s="12">
        <v>0.97919999999999996</v>
      </c>
    </row>
    <row r="9798" spans="6:9" x14ac:dyDescent="0.3">
      <c r="F9798" s="2">
        <v>9793</v>
      </c>
      <c r="G9798" s="12">
        <f ca="1"/>
        <v>96.794655502061943</v>
      </c>
      <c r="H9798" s="12">
        <f ca="1"/>
        <v>0.97975789887037479</v>
      </c>
      <c r="I9798" s="12">
        <v>0.97929999999999995</v>
      </c>
    </row>
    <row r="9799" spans="6:9" x14ac:dyDescent="0.3">
      <c r="F9799" s="2">
        <v>9794</v>
      </c>
      <c r="G9799" s="12">
        <f ca="1"/>
        <v>96.817885790444592</v>
      </c>
      <c r="H9799" s="12">
        <f ca="1"/>
        <v>0.97990699861034969</v>
      </c>
      <c r="I9799" s="12">
        <v>0.97940000000000005</v>
      </c>
    </row>
    <row r="9800" spans="6:9" x14ac:dyDescent="0.3">
      <c r="F9800" s="2">
        <v>9795</v>
      </c>
      <c r="G9800" s="12">
        <f ca="1"/>
        <v>96.823154159494877</v>
      </c>
      <c r="H9800" s="12">
        <f ca="1"/>
        <v>0.97994080778366077</v>
      </c>
      <c r="I9800" s="12">
        <v>0.97950000000000004</v>
      </c>
    </row>
    <row r="9801" spans="6:9" x14ac:dyDescent="0.3">
      <c r="F9801" s="2">
        <v>9796</v>
      </c>
      <c r="G9801" s="12">
        <f ca="1"/>
        <v>96.830980895282565</v>
      </c>
      <c r="H9801" s="12">
        <f ca="1"/>
        <v>0.97999103159499046</v>
      </c>
      <c r="I9801" s="12">
        <v>0.97960000000000003</v>
      </c>
    </row>
    <row r="9802" spans="6:9" x14ac:dyDescent="0.3">
      <c r="F9802" s="2">
        <v>9797</v>
      </c>
      <c r="G9802" s="12">
        <f ca="1"/>
        <v>96.857468039957396</v>
      </c>
      <c r="H9802" s="12">
        <f ca="1"/>
        <v>0.98016096830000587</v>
      </c>
      <c r="I9802" s="12">
        <v>0.97970000000000002</v>
      </c>
    </row>
    <row r="9803" spans="6:9" x14ac:dyDescent="0.3">
      <c r="F9803" s="2">
        <v>9798</v>
      </c>
      <c r="G9803" s="12">
        <f ca="1"/>
        <v>96.861519436987521</v>
      </c>
      <c r="H9803" s="12">
        <f ca="1"/>
        <v>0.98018695722903904</v>
      </c>
      <c r="I9803" s="12">
        <v>0.9798</v>
      </c>
    </row>
    <row r="9804" spans="6:9" x14ac:dyDescent="0.3">
      <c r="F9804" s="2">
        <v>9799</v>
      </c>
      <c r="G9804" s="12">
        <f ca="1"/>
        <v>96.874466761683124</v>
      </c>
      <c r="H9804" s="12">
        <f ca="1"/>
        <v>0.98027000452770852</v>
      </c>
      <c r="I9804" s="12">
        <v>0.97989999999999999</v>
      </c>
    </row>
    <row r="9805" spans="6:9" x14ac:dyDescent="0.3">
      <c r="F9805" s="2">
        <v>9800</v>
      </c>
      <c r="G9805" s="12">
        <f ca="1"/>
        <v>96.888260135840937</v>
      </c>
      <c r="H9805" s="12">
        <f ca="1"/>
        <v>0.98035846638393243</v>
      </c>
      <c r="I9805" s="12">
        <v>0.98</v>
      </c>
    </row>
    <row r="9806" spans="6:9" x14ac:dyDescent="0.3">
      <c r="F9806" s="2">
        <v>9801</v>
      </c>
      <c r="G9806" s="12">
        <f ca="1"/>
        <v>96.899157613760948</v>
      </c>
      <c r="H9806" s="12">
        <f ca="1"/>
        <v>0.98042834691401082</v>
      </c>
      <c r="I9806" s="12">
        <v>0.98009999999999997</v>
      </c>
    </row>
    <row r="9807" spans="6:9" x14ac:dyDescent="0.3">
      <c r="F9807" s="2">
        <v>9802</v>
      </c>
      <c r="G9807" s="12">
        <f ca="1"/>
        <v>96.90335589128442</v>
      </c>
      <c r="H9807" s="12">
        <f ca="1"/>
        <v>0.98045526644610093</v>
      </c>
      <c r="I9807" s="12">
        <v>0.98019999999999996</v>
      </c>
    </row>
    <row r="9808" spans="6:9" x14ac:dyDescent="0.3">
      <c r="F9808" s="2">
        <v>9803</v>
      </c>
      <c r="G9808" s="12">
        <f ca="1"/>
        <v>96.925062585648405</v>
      </c>
      <c r="H9808" s="12">
        <f ca="1"/>
        <v>0.98059443208222918</v>
      </c>
      <c r="I9808" s="12">
        <v>0.98029999999999995</v>
      </c>
    </row>
    <row r="9809" spans="6:9" x14ac:dyDescent="0.3">
      <c r="F9809" s="2">
        <v>9804</v>
      </c>
      <c r="G9809" s="12">
        <f ca="1"/>
        <v>96.927882899442778</v>
      </c>
      <c r="H9809" s="12">
        <f ca="1"/>
        <v>0.98061251134826866</v>
      </c>
      <c r="I9809" s="12">
        <v>0.98040000000000005</v>
      </c>
    </row>
    <row r="9810" spans="6:9" x14ac:dyDescent="0.3">
      <c r="F9810" s="2">
        <v>9805</v>
      </c>
      <c r="G9810" s="12">
        <f ca="1"/>
        <v>96.939865745566365</v>
      </c>
      <c r="H9810" s="12">
        <f ca="1"/>
        <v>0.9806893200075073</v>
      </c>
      <c r="I9810" s="12">
        <v>0.98050000000000004</v>
      </c>
    </row>
    <row r="9811" spans="6:9" x14ac:dyDescent="0.3">
      <c r="F9811" s="2">
        <v>9806</v>
      </c>
      <c r="G9811" s="12">
        <f ca="1"/>
        <v>96.99960567868294</v>
      </c>
      <c r="H9811" s="12">
        <f ca="1"/>
        <v>0.98107210447458859</v>
      </c>
      <c r="I9811" s="12">
        <v>0.98060000000000003</v>
      </c>
    </row>
    <row r="9812" spans="6:9" x14ac:dyDescent="0.3">
      <c r="F9812" s="2">
        <v>9807</v>
      </c>
      <c r="G9812" s="12">
        <f ca="1"/>
        <v>97.003676636239902</v>
      </c>
      <c r="H9812" s="12">
        <f ca="1"/>
        <v>0.98109818061224408</v>
      </c>
      <c r="I9812" s="12">
        <v>0.98070000000000002</v>
      </c>
    </row>
    <row r="9813" spans="6:9" x14ac:dyDescent="0.3">
      <c r="F9813" s="2">
        <v>9808</v>
      </c>
      <c r="G9813" s="12">
        <f ca="1"/>
        <v>97.016970045215345</v>
      </c>
      <c r="H9813" s="12">
        <f ca="1"/>
        <v>0.98118332267882324</v>
      </c>
      <c r="I9813" s="12">
        <v>0.98080000000000001</v>
      </c>
    </row>
    <row r="9814" spans="6:9" x14ac:dyDescent="0.3">
      <c r="F9814" s="2">
        <v>9809</v>
      </c>
      <c r="G9814" s="12">
        <f ca="1"/>
        <v>97.019100387928816</v>
      </c>
      <c r="H9814" s="12">
        <f ca="1"/>
        <v>0.98119696608386198</v>
      </c>
      <c r="I9814" s="12">
        <v>0.98089999999999999</v>
      </c>
    </row>
    <row r="9815" spans="6:9" x14ac:dyDescent="0.3">
      <c r="F9815" s="2">
        <v>9810</v>
      </c>
      <c r="G9815" s="12">
        <f ca="1"/>
        <v>97.021535627305909</v>
      </c>
      <c r="H9815" s="12">
        <f ca="1"/>
        <v>0.98121256177897154</v>
      </c>
      <c r="I9815" s="12">
        <v>0.98099999999999998</v>
      </c>
    </row>
    <row r="9816" spans="6:9" x14ac:dyDescent="0.3">
      <c r="F9816" s="2">
        <v>9811</v>
      </c>
      <c r="G9816" s="12">
        <f ca="1"/>
        <v>97.040167022110808</v>
      </c>
      <c r="H9816" s="12">
        <f ca="1"/>
        <v>0.98133186750853474</v>
      </c>
      <c r="I9816" s="12">
        <v>0.98109999999999997</v>
      </c>
    </row>
    <row r="9817" spans="6:9" x14ac:dyDescent="0.3">
      <c r="F9817" s="2">
        <v>9812</v>
      </c>
      <c r="G9817" s="12">
        <f ca="1"/>
        <v>97.098267261664176</v>
      </c>
      <c r="H9817" s="12">
        <f ca="1"/>
        <v>0.98170376408585813</v>
      </c>
      <c r="I9817" s="12">
        <v>0.98119999999999996</v>
      </c>
    </row>
    <row r="9818" spans="6:9" x14ac:dyDescent="0.3">
      <c r="F9818" s="2">
        <v>9813</v>
      </c>
      <c r="G9818" s="12">
        <f ca="1"/>
        <v>97.102534825158784</v>
      </c>
      <c r="H9818" s="12">
        <f ca="1"/>
        <v>0.98173107176179542</v>
      </c>
      <c r="I9818" s="12">
        <v>0.98129999999999995</v>
      </c>
    </row>
    <row r="9819" spans="6:9" x14ac:dyDescent="0.3">
      <c r="F9819" s="2">
        <v>9814</v>
      </c>
      <c r="G9819" s="12">
        <f ca="1"/>
        <v>97.115003879994333</v>
      </c>
      <c r="H9819" s="12">
        <f ca="1"/>
        <v>0.9818108530156674</v>
      </c>
      <c r="I9819" s="12">
        <v>0.98140000000000005</v>
      </c>
    </row>
    <row r="9820" spans="6:9" x14ac:dyDescent="0.3">
      <c r="F9820" s="2">
        <v>9815</v>
      </c>
      <c r="G9820" s="12">
        <f ca="1"/>
        <v>97.142726031289513</v>
      </c>
      <c r="H9820" s="12">
        <f ca="1"/>
        <v>0.98198819207121635</v>
      </c>
      <c r="I9820" s="12">
        <v>0.98150000000000004</v>
      </c>
    </row>
    <row r="9821" spans="6:9" x14ac:dyDescent="0.3">
      <c r="F9821" s="2">
        <v>9816</v>
      </c>
      <c r="G9821" s="12">
        <f ca="1"/>
        <v>97.145304648851933</v>
      </c>
      <c r="H9821" s="12">
        <f ca="1"/>
        <v>0.98200468495725657</v>
      </c>
      <c r="I9821" s="12">
        <v>0.98160000000000003</v>
      </c>
    </row>
    <row r="9822" spans="6:9" x14ac:dyDescent="0.3">
      <c r="F9822" s="2">
        <v>9817</v>
      </c>
      <c r="G9822" s="12">
        <f ca="1"/>
        <v>97.161507326069042</v>
      </c>
      <c r="H9822" s="12">
        <f ca="1"/>
        <v>0.98210830756636003</v>
      </c>
      <c r="I9822" s="12">
        <v>0.98170000000000002</v>
      </c>
    </row>
    <row r="9823" spans="6:9" x14ac:dyDescent="0.3">
      <c r="F9823" s="2">
        <v>9818</v>
      </c>
      <c r="G9823" s="12">
        <f ca="1"/>
        <v>97.214542521258124</v>
      </c>
      <c r="H9823" s="12">
        <f ca="1"/>
        <v>0.98244736806662014</v>
      </c>
      <c r="I9823" s="12">
        <v>0.98180000000000001</v>
      </c>
    </row>
    <row r="9824" spans="6:9" x14ac:dyDescent="0.3">
      <c r="F9824" s="2">
        <v>9819</v>
      </c>
      <c r="G9824" s="12">
        <f ca="1"/>
        <v>97.305601768554524</v>
      </c>
      <c r="H9824" s="12">
        <f ca="1"/>
        <v>0.98302908977775028</v>
      </c>
      <c r="I9824" s="12">
        <v>0.9819</v>
      </c>
    </row>
    <row r="9825" spans="6:9" x14ac:dyDescent="0.3">
      <c r="F9825" s="2">
        <v>9820</v>
      </c>
      <c r="G9825" s="12">
        <f ca="1"/>
        <v>97.354807683140123</v>
      </c>
      <c r="H9825" s="12">
        <f ca="1"/>
        <v>0.98334320967975086</v>
      </c>
      <c r="I9825" s="12">
        <v>0.98199999999999998</v>
      </c>
    </row>
    <row r="9826" spans="6:9" x14ac:dyDescent="0.3">
      <c r="F9826" s="2">
        <v>9821</v>
      </c>
      <c r="G9826" s="12">
        <f ca="1"/>
        <v>97.396316527952735</v>
      </c>
      <c r="H9826" s="12">
        <f ca="1"/>
        <v>0.98360806972479864</v>
      </c>
      <c r="I9826" s="12">
        <v>0.98209999999999997</v>
      </c>
    </row>
    <row r="9827" spans="6:9" x14ac:dyDescent="0.3">
      <c r="F9827" s="2">
        <v>9822</v>
      </c>
      <c r="G9827" s="12">
        <f ca="1"/>
        <v>97.417722240540741</v>
      </c>
      <c r="H9827" s="12">
        <f ca="1"/>
        <v>0.98374461139466662</v>
      </c>
      <c r="I9827" s="12">
        <v>0.98219999999999996</v>
      </c>
    </row>
    <row r="9828" spans="6:9" x14ac:dyDescent="0.3">
      <c r="F9828" s="2">
        <v>9823</v>
      </c>
      <c r="G9828" s="12">
        <f ca="1"/>
        <v>97.422373993926783</v>
      </c>
      <c r="H9828" s="12">
        <f ca="1"/>
        <v>0.98377427979395515</v>
      </c>
      <c r="I9828" s="12">
        <v>0.98229999999999995</v>
      </c>
    </row>
    <row r="9829" spans="6:9" x14ac:dyDescent="0.3">
      <c r="F9829" s="2">
        <v>9824</v>
      </c>
      <c r="G9829" s="12">
        <f ca="1"/>
        <v>97.452088939799907</v>
      </c>
      <c r="H9829" s="12">
        <f ca="1"/>
        <v>0.98396376520743289</v>
      </c>
      <c r="I9829" s="12">
        <v>0.98240000000000005</v>
      </c>
    </row>
    <row r="9830" spans="6:9" x14ac:dyDescent="0.3">
      <c r="F9830" s="2">
        <v>9825</v>
      </c>
      <c r="G9830" s="12">
        <f ca="1"/>
        <v>97.454968147721772</v>
      </c>
      <c r="H9830" s="12">
        <f ca="1"/>
        <v>0.98398212218734493</v>
      </c>
      <c r="I9830" s="12">
        <v>0.98250000000000004</v>
      </c>
    </row>
    <row r="9831" spans="6:9" x14ac:dyDescent="0.3">
      <c r="F9831" s="2">
        <v>9826</v>
      </c>
      <c r="G9831" s="12">
        <f ca="1"/>
        <v>97.463101121871944</v>
      </c>
      <c r="H9831" s="12">
        <f ca="1"/>
        <v>0.9840339727005708</v>
      </c>
      <c r="I9831" s="12">
        <v>0.98260000000000003</v>
      </c>
    </row>
    <row r="9832" spans="6:9" x14ac:dyDescent="0.3">
      <c r="F9832" s="2">
        <v>9827</v>
      </c>
      <c r="G9832" s="12">
        <f ca="1"/>
        <v>97.48673531963415</v>
      </c>
      <c r="H9832" s="12">
        <f ca="1"/>
        <v>0.98418462430469555</v>
      </c>
      <c r="I9832" s="12">
        <v>0.98270000000000002</v>
      </c>
    </row>
    <row r="9833" spans="6:9" x14ac:dyDescent="0.3">
      <c r="F9833" s="2">
        <v>9828</v>
      </c>
      <c r="G9833" s="12">
        <f ca="1"/>
        <v>97.50172336208577</v>
      </c>
      <c r="H9833" s="12">
        <f ca="1"/>
        <v>0.9842801437467914</v>
      </c>
      <c r="I9833" s="12">
        <v>0.98280000000000001</v>
      </c>
    </row>
    <row r="9834" spans="6:9" x14ac:dyDescent="0.3">
      <c r="F9834" s="2">
        <v>9829</v>
      </c>
      <c r="G9834" s="12">
        <f ca="1"/>
        <v>97.541007900419245</v>
      </c>
      <c r="H9834" s="12">
        <f ca="1"/>
        <v>0.98453043614401847</v>
      </c>
      <c r="I9834" s="12">
        <v>0.9829</v>
      </c>
    </row>
    <row r="9835" spans="6:9" x14ac:dyDescent="0.3">
      <c r="F9835" s="2">
        <v>9830</v>
      </c>
      <c r="G9835" s="12">
        <f ca="1"/>
        <v>97.548641873197184</v>
      </c>
      <c r="H9835" s="12">
        <f ca="1"/>
        <v>0.98457906254715499</v>
      </c>
      <c r="I9835" s="12">
        <v>0.98299999999999998</v>
      </c>
    </row>
    <row r="9836" spans="6:9" x14ac:dyDescent="0.3">
      <c r="F9836" s="2">
        <v>9831</v>
      </c>
      <c r="G9836" s="12">
        <f ca="1"/>
        <v>97.553377710645336</v>
      </c>
      <c r="H9836" s="12">
        <f ca="1"/>
        <v>0.98460922667623774</v>
      </c>
      <c r="I9836" s="12">
        <v>0.98309999999999997</v>
      </c>
    </row>
    <row r="9837" spans="6:9" x14ac:dyDescent="0.3">
      <c r="F9837" s="2">
        <v>9832</v>
      </c>
      <c r="G9837" s="12">
        <f ca="1"/>
        <v>97.579748918333195</v>
      </c>
      <c r="H9837" s="12">
        <f ca="1"/>
        <v>0.98477716692283568</v>
      </c>
      <c r="I9837" s="12">
        <v>0.98319999999999996</v>
      </c>
    </row>
    <row r="9838" spans="6:9" x14ac:dyDescent="0.3">
      <c r="F9838" s="2">
        <v>9833</v>
      </c>
      <c r="G9838" s="12">
        <f ca="1"/>
        <v>97.594948255828086</v>
      </c>
      <c r="H9838" s="12">
        <f ca="1"/>
        <v>0.98487394052641808</v>
      </c>
      <c r="I9838" s="12">
        <v>0.98329999999999995</v>
      </c>
    </row>
    <row r="9839" spans="6:9" x14ac:dyDescent="0.3">
      <c r="F9839" s="2">
        <v>9834</v>
      </c>
      <c r="G9839" s="12">
        <f ca="1"/>
        <v>97.597481979266291</v>
      </c>
      <c r="H9839" s="12">
        <f ca="1"/>
        <v>0.98489007118153482</v>
      </c>
      <c r="I9839" s="12">
        <v>0.98340000000000005</v>
      </c>
    </row>
    <row r="9840" spans="6:9" x14ac:dyDescent="0.3">
      <c r="F9840" s="2">
        <v>9835</v>
      </c>
      <c r="G9840" s="12">
        <f ca="1"/>
        <v>97.604639764821314</v>
      </c>
      <c r="H9840" s="12">
        <f ca="1"/>
        <v>0.984935638127034</v>
      </c>
      <c r="I9840" s="12">
        <v>0.98350000000000004</v>
      </c>
    </row>
    <row r="9841" spans="6:9" x14ac:dyDescent="0.3">
      <c r="F9841" s="2">
        <v>9836</v>
      </c>
      <c r="G9841" s="12">
        <f ca="1"/>
        <v>97.616275766130315</v>
      </c>
      <c r="H9841" s="12">
        <f ca="1"/>
        <v>0.9850097065648421</v>
      </c>
      <c r="I9841" s="12">
        <v>0.98360000000000003</v>
      </c>
    </row>
    <row r="9842" spans="6:9" x14ac:dyDescent="0.3">
      <c r="F9842" s="2">
        <v>9837</v>
      </c>
      <c r="G9842" s="12">
        <f ca="1"/>
        <v>97.6486289221899</v>
      </c>
      <c r="H9842" s="12">
        <f ca="1"/>
        <v>0.98521560271724196</v>
      </c>
      <c r="I9842" s="12">
        <v>0.98370000000000002</v>
      </c>
    </row>
    <row r="9843" spans="6:9" x14ac:dyDescent="0.3">
      <c r="F9843" s="2">
        <v>9838</v>
      </c>
      <c r="G9843" s="12">
        <f ca="1"/>
        <v>97.657524408919656</v>
      </c>
      <c r="H9843" s="12">
        <f ca="1"/>
        <v>0.98527220182151665</v>
      </c>
      <c r="I9843" s="12">
        <v>0.98380000000000001</v>
      </c>
    </row>
    <row r="9844" spans="6:9" x14ac:dyDescent="0.3">
      <c r="F9844" s="2">
        <v>9839</v>
      </c>
      <c r="G9844" s="12">
        <f ca="1"/>
        <v>97.658676323164457</v>
      </c>
      <c r="H9844" s="12">
        <f ca="1"/>
        <v>0.9852795307021649</v>
      </c>
      <c r="I9844" s="12">
        <v>0.9839</v>
      </c>
    </row>
    <row r="9845" spans="6:9" x14ac:dyDescent="0.3">
      <c r="F9845" s="2">
        <v>9840</v>
      </c>
      <c r="G9845" s="12">
        <f ca="1"/>
        <v>97.677724566355337</v>
      </c>
      <c r="H9845" s="12">
        <f ca="1"/>
        <v>0.98540070974426963</v>
      </c>
      <c r="I9845" s="12">
        <v>0.98399999999999999</v>
      </c>
    </row>
    <row r="9846" spans="6:9" x14ac:dyDescent="0.3">
      <c r="F9846" s="2">
        <v>9841</v>
      </c>
      <c r="G9846" s="12">
        <f ca="1"/>
        <v>97.68970783980464</v>
      </c>
      <c r="H9846" s="12">
        <f ca="1"/>
        <v>0.98547693152127802</v>
      </c>
      <c r="I9846" s="12">
        <v>0.98409999999999997</v>
      </c>
    </row>
    <row r="9847" spans="6:9" x14ac:dyDescent="0.3">
      <c r="F9847" s="2">
        <v>9842</v>
      </c>
      <c r="G9847" s="12">
        <f ca="1"/>
        <v>97.709889244937642</v>
      </c>
      <c r="H9847" s="12">
        <f ca="1"/>
        <v>0.98560527786660634</v>
      </c>
      <c r="I9847" s="12">
        <v>0.98419999999999996</v>
      </c>
    </row>
    <row r="9848" spans="6:9" x14ac:dyDescent="0.3">
      <c r="F9848" s="2">
        <v>9843</v>
      </c>
      <c r="G9848" s="12">
        <f ca="1"/>
        <v>97.724751640359358</v>
      </c>
      <c r="H9848" s="12">
        <f ca="1"/>
        <v>0.98569978030959926</v>
      </c>
      <c r="I9848" s="12">
        <v>0.98429999999999995</v>
      </c>
    </row>
    <row r="9849" spans="6:9" x14ac:dyDescent="0.3">
      <c r="F9849" s="2">
        <v>9844</v>
      </c>
      <c r="G9849" s="12">
        <f ca="1"/>
        <v>97.72966768487936</v>
      </c>
      <c r="H9849" s="12">
        <f ca="1"/>
        <v>0.98573103578298593</v>
      </c>
      <c r="I9849" s="12">
        <v>0.98440000000000005</v>
      </c>
    </row>
    <row r="9850" spans="6:9" x14ac:dyDescent="0.3">
      <c r="F9850" s="2">
        <v>9845</v>
      </c>
      <c r="G9850" s="12">
        <f ca="1"/>
        <v>97.734547913702414</v>
      </c>
      <c r="H9850" s="12">
        <f ca="1"/>
        <v>0.98576206199049665</v>
      </c>
      <c r="I9850" s="12">
        <v>0.98450000000000004</v>
      </c>
    </row>
    <row r="9851" spans="6:9" x14ac:dyDescent="0.3">
      <c r="F9851" s="2">
        <v>9846</v>
      </c>
      <c r="G9851" s="12">
        <f ca="1"/>
        <v>97.736958602412287</v>
      </c>
      <c r="H9851" s="12">
        <f ca="1"/>
        <v>0.98577738744778254</v>
      </c>
      <c r="I9851" s="12">
        <v>0.98460000000000003</v>
      </c>
    </row>
    <row r="9852" spans="6:9" x14ac:dyDescent="0.3">
      <c r="F9852" s="2">
        <v>9847</v>
      </c>
      <c r="G9852" s="12">
        <f ca="1"/>
        <v>97.737177030899289</v>
      </c>
      <c r="H9852" s="12">
        <f ca="1"/>
        <v>0.98577877604325315</v>
      </c>
      <c r="I9852" s="12">
        <v>0.98470000000000002</v>
      </c>
    </row>
    <row r="9853" spans="6:9" x14ac:dyDescent="0.3">
      <c r="F9853" s="2">
        <v>9848</v>
      </c>
      <c r="G9853" s="12">
        <f ca="1"/>
        <v>97.763971647493264</v>
      </c>
      <c r="H9853" s="12">
        <f ca="1"/>
        <v>0.98594909147684273</v>
      </c>
      <c r="I9853" s="12">
        <v>0.98480000000000001</v>
      </c>
    </row>
    <row r="9854" spans="6:9" x14ac:dyDescent="0.3">
      <c r="F9854" s="2">
        <v>9849</v>
      </c>
      <c r="G9854" s="12">
        <f ca="1"/>
        <v>97.798909861735538</v>
      </c>
      <c r="H9854" s="12">
        <f ca="1"/>
        <v>0.98617110020491305</v>
      </c>
      <c r="I9854" s="12">
        <v>0.9849</v>
      </c>
    </row>
    <row r="9855" spans="6:9" x14ac:dyDescent="0.3">
      <c r="F9855" s="2">
        <v>9850</v>
      </c>
      <c r="G9855" s="12">
        <f ca="1"/>
        <v>97.808373831258038</v>
      </c>
      <c r="H9855" s="12">
        <f ca="1"/>
        <v>0.98623122368065996</v>
      </c>
      <c r="I9855" s="12">
        <v>0.98499999999999999</v>
      </c>
    </row>
    <row r="9856" spans="6:9" x14ac:dyDescent="0.3">
      <c r="F9856" s="2">
        <v>9851</v>
      </c>
      <c r="G9856" s="12">
        <f ca="1"/>
        <v>97.818747176570696</v>
      </c>
      <c r="H9856" s="12">
        <f ca="1"/>
        <v>0.98629711763037253</v>
      </c>
      <c r="I9856" s="12">
        <v>0.98509999999999998</v>
      </c>
    </row>
    <row r="9857" spans="6:9" x14ac:dyDescent="0.3">
      <c r="F9857" s="2">
        <v>9852</v>
      </c>
      <c r="G9857" s="12">
        <f ca="1"/>
        <v>97.828851493808841</v>
      </c>
      <c r="H9857" s="12">
        <f ca="1"/>
        <v>0.98636129593195332</v>
      </c>
      <c r="I9857" s="12">
        <v>0.98519999999999996</v>
      </c>
    </row>
    <row r="9858" spans="6:9" x14ac:dyDescent="0.3">
      <c r="F9858" s="2">
        <v>9853</v>
      </c>
      <c r="G9858" s="12">
        <f ca="1"/>
        <v>97.830576206147114</v>
      </c>
      <c r="H9858" s="12">
        <f ca="1"/>
        <v>0.98637224990478722</v>
      </c>
      <c r="I9858" s="12">
        <v>0.98529999999999995</v>
      </c>
    </row>
    <row r="9859" spans="6:9" x14ac:dyDescent="0.3">
      <c r="F9859" s="2">
        <v>9854</v>
      </c>
      <c r="G9859" s="12">
        <f ca="1"/>
        <v>97.833305335376735</v>
      </c>
      <c r="H9859" s="12">
        <f ca="1"/>
        <v>0.98638958272388544</v>
      </c>
      <c r="I9859" s="12">
        <v>0.98540000000000005</v>
      </c>
    </row>
    <row r="9860" spans="6:9" x14ac:dyDescent="0.3">
      <c r="F9860" s="2">
        <v>9855</v>
      </c>
      <c r="G9860" s="12">
        <f ca="1"/>
        <v>97.842954755892436</v>
      </c>
      <c r="H9860" s="12">
        <f ca="1"/>
        <v>0.98645086273881133</v>
      </c>
      <c r="I9860" s="12">
        <v>0.98550000000000004</v>
      </c>
    </row>
    <row r="9861" spans="6:9" x14ac:dyDescent="0.3">
      <c r="F9861" s="2">
        <v>9856</v>
      </c>
      <c r="G9861" s="12">
        <f ca="1"/>
        <v>97.849020480036145</v>
      </c>
      <c r="H9861" s="12">
        <f ca="1"/>
        <v>0.9864893808876577</v>
      </c>
      <c r="I9861" s="12">
        <v>0.98560000000000003</v>
      </c>
    </row>
    <row r="9862" spans="6:9" x14ac:dyDescent="0.3">
      <c r="F9862" s="2">
        <v>9857</v>
      </c>
      <c r="G9862" s="12">
        <f ca="1"/>
        <v>97.864644708142876</v>
      </c>
      <c r="H9862" s="12">
        <f ca="1"/>
        <v>0.98658858580275177</v>
      </c>
      <c r="I9862" s="12">
        <v>0.98570000000000002</v>
      </c>
    </row>
    <row r="9863" spans="6:9" x14ac:dyDescent="0.3">
      <c r="F9863" s="2">
        <v>9858</v>
      </c>
      <c r="G9863" s="12">
        <f ca="1"/>
        <v>97.868214634502877</v>
      </c>
      <c r="H9863" s="12">
        <f ca="1"/>
        <v>0.98661125057114041</v>
      </c>
      <c r="I9863" s="12">
        <v>0.98580000000000001</v>
      </c>
    </row>
    <row r="9864" spans="6:9" x14ac:dyDescent="0.3">
      <c r="F9864" s="2">
        <v>9859</v>
      </c>
      <c r="G9864" s="12">
        <f ca="1"/>
        <v>97.901627070521869</v>
      </c>
      <c r="H9864" s="12">
        <f ca="1"/>
        <v>0.98682333956062007</v>
      </c>
      <c r="I9864" s="12">
        <v>0.9859</v>
      </c>
    </row>
    <row r="9865" spans="6:9" x14ac:dyDescent="0.3">
      <c r="F9865" s="2">
        <v>9860</v>
      </c>
      <c r="G9865" s="12">
        <f ca="1"/>
        <v>97.912960980116793</v>
      </c>
      <c r="H9865" s="12">
        <f ca="1"/>
        <v>0.98689526631597002</v>
      </c>
      <c r="I9865" s="12">
        <v>0.98599999999999999</v>
      </c>
    </row>
    <row r="9866" spans="6:9" x14ac:dyDescent="0.3">
      <c r="F9866" s="2">
        <v>9861</v>
      </c>
      <c r="G9866" s="12">
        <f ca="1"/>
        <v>97.918512626917902</v>
      </c>
      <c r="H9866" s="12">
        <f ca="1"/>
        <v>0.98693049489326912</v>
      </c>
      <c r="I9866" s="12">
        <v>0.98609999999999998</v>
      </c>
    </row>
    <row r="9867" spans="6:9" x14ac:dyDescent="0.3">
      <c r="F9867" s="2">
        <v>9862</v>
      </c>
      <c r="G9867" s="12">
        <f ca="1"/>
        <v>97.931107825189414</v>
      </c>
      <c r="H9867" s="12">
        <f ca="1"/>
        <v>0.98701041168541326</v>
      </c>
      <c r="I9867" s="12">
        <v>0.98619999999999997</v>
      </c>
    </row>
    <row r="9868" spans="6:9" x14ac:dyDescent="0.3">
      <c r="F9868" s="2">
        <v>9863</v>
      </c>
      <c r="G9868" s="12">
        <f ca="1"/>
        <v>97.936477201761591</v>
      </c>
      <c r="H9868" s="12">
        <f ca="1"/>
        <v>0.98704447736546419</v>
      </c>
      <c r="I9868" s="12">
        <v>0.98629999999999995</v>
      </c>
    </row>
    <row r="9869" spans="6:9" x14ac:dyDescent="0.3">
      <c r="F9869" s="2">
        <v>9864</v>
      </c>
      <c r="G9869" s="12">
        <f ca="1"/>
        <v>97.946280612734114</v>
      </c>
      <c r="H9869" s="12">
        <f ca="1"/>
        <v>0.98710666968691319</v>
      </c>
      <c r="I9869" s="12">
        <v>0.98640000000000005</v>
      </c>
    </row>
    <row r="9870" spans="6:9" x14ac:dyDescent="0.3">
      <c r="F9870" s="2">
        <v>9865</v>
      </c>
      <c r="G9870" s="12">
        <f ca="1"/>
        <v>97.960275324795319</v>
      </c>
      <c r="H9870" s="12">
        <f ca="1"/>
        <v>0.98719544061625664</v>
      </c>
      <c r="I9870" s="12">
        <v>0.98650000000000004</v>
      </c>
    </row>
    <row r="9871" spans="6:9" x14ac:dyDescent="0.3">
      <c r="F9871" s="2">
        <v>9866</v>
      </c>
      <c r="G9871" s="12">
        <f ca="1"/>
        <v>97.960485057491951</v>
      </c>
      <c r="H9871" s="12">
        <f ca="1"/>
        <v>0.98719677089132374</v>
      </c>
      <c r="I9871" s="12">
        <v>0.98660000000000003</v>
      </c>
    </row>
    <row r="9872" spans="6:9" x14ac:dyDescent="0.3">
      <c r="F9872" s="2">
        <v>9867</v>
      </c>
      <c r="G9872" s="12">
        <f ca="1"/>
        <v>97.964263299925278</v>
      </c>
      <c r="H9872" s="12">
        <f ca="1"/>
        <v>0.98722073472473459</v>
      </c>
      <c r="I9872" s="12">
        <v>0.98670000000000002</v>
      </c>
    </row>
    <row r="9873" spans="6:9" x14ac:dyDescent="0.3">
      <c r="F9873" s="2">
        <v>9868</v>
      </c>
      <c r="G9873" s="12">
        <f ca="1"/>
        <v>97.999740810971147</v>
      </c>
      <c r="H9873" s="12">
        <f ca="1"/>
        <v>0.98744570887082705</v>
      </c>
      <c r="I9873" s="12">
        <v>0.98680000000000001</v>
      </c>
    </row>
    <row r="9874" spans="6:9" x14ac:dyDescent="0.3">
      <c r="F9874" s="2">
        <v>9869</v>
      </c>
      <c r="G9874" s="12">
        <f ca="1"/>
        <v>98.012845632969629</v>
      </c>
      <c r="H9874" s="12">
        <f ca="1"/>
        <v>0.98752879010432026</v>
      </c>
      <c r="I9874" s="12">
        <v>0.9869</v>
      </c>
    </row>
    <row r="9875" spans="6:9" x14ac:dyDescent="0.3">
      <c r="F9875" s="2">
        <v>9870</v>
      </c>
      <c r="G9875" s="12">
        <f ca="1"/>
        <v>98.037173511023639</v>
      </c>
      <c r="H9875" s="12">
        <f ca="1"/>
        <v>0.98768299320679631</v>
      </c>
      <c r="I9875" s="12">
        <v>0.98699999999999999</v>
      </c>
    </row>
    <row r="9876" spans="6:9" x14ac:dyDescent="0.3">
      <c r="F9876" s="2">
        <v>9871</v>
      </c>
      <c r="G9876" s="12">
        <f ca="1"/>
        <v>98.060672356607185</v>
      </c>
      <c r="H9876" s="12">
        <f ca="1"/>
        <v>0.9878319051307205</v>
      </c>
      <c r="I9876" s="12">
        <v>0.98709999999999998</v>
      </c>
    </row>
    <row r="9877" spans="6:9" x14ac:dyDescent="0.3">
      <c r="F9877" s="2">
        <v>9872</v>
      </c>
      <c r="G9877" s="12">
        <f ca="1"/>
        <v>98.068620351028201</v>
      </c>
      <c r="H9877" s="12">
        <f ca="1"/>
        <v>0.98788226340742646</v>
      </c>
      <c r="I9877" s="12">
        <v>0.98719999999999997</v>
      </c>
    </row>
    <row r="9878" spans="6:9" x14ac:dyDescent="0.3">
      <c r="F9878" s="2">
        <v>9873</v>
      </c>
      <c r="G9878" s="12">
        <f ca="1"/>
        <v>98.095417589114987</v>
      </c>
      <c r="H9878" s="12">
        <f ca="1"/>
        <v>0.98805201990766411</v>
      </c>
      <c r="I9878" s="12">
        <v>0.98729999999999996</v>
      </c>
    </row>
    <row r="9879" spans="6:9" x14ac:dyDescent="0.3">
      <c r="F9879" s="2">
        <v>9874</v>
      </c>
      <c r="G9879" s="12">
        <f ca="1"/>
        <v>98.095491196294404</v>
      </c>
      <c r="H9879" s="12">
        <f ca="1"/>
        <v>0.98805248613428276</v>
      </c>
      <c r="I9879" s="12">
        <v>0.98740000000000006</v>
      </c>
    </row>
    <row r="9880" spans="6:9" x14ac:dyDescent="0.3">
      <c r="F9880" s="2">
        <v>9875</v>
      </c>
      <c r="G9880" s="12">
        <f ca="1"/>
        <v>98.100535487335222</v>
      </c>
      <c r="H9880" s="12">
        <f ca="1"/>
        <v>0.98808443575423599</v>
      </c>
      <c r="I9880" s="12">
        <v>0.98750000000000004</v>
      </c>
    </row>
    <row r="9881" spans="6:9" x14ac:dyDescent="0.3">
      <c r="F9881" s="2">
        <v>9876</v>
      </c>
      <c r="G9881" s="12">
        <f ca="1"/>
        <v>98.103603627832157</v>
      </c>
      <c r="H9881" s="12">
        <f ca="1"/>
        <v>0.98810386799336858</v>
      </c>
      <c r="I9881" s="12">
        <v>0.98760000000000003</v>
      </c>
    </row>
    <row r="9882" spans="6:9" x14ac:dyDescent="0.3">
      <c r="F9882" s="2">
        <v>9877</v>
      </c>
      <c r="G9882" s="12">
        <f ca="1"/>
        <v>98.103897706099318</v>
      </c>
      <c r="H9882" s="12">
        <f ca="1"/>
        <v>0.988105730522575</v>
      </c>
      <c r="I9882" s="12">
        <v>0.98770000000000002</v>
      </c>
    </row>
    <row r="9883" spans="6:9" x14ac:dyDescent="0.3">
      <c r="F9883" s="2">
        <v>9878</v>
      </c>
      <c r="G9883" s="12">
        <f ca="1"/>
        <v>98.107568465954245</v>
      </c>
      <c r="H9883" s="12">
        <f ca="1"/>
        <v>0.98812897861687865</v>
      </c>
      <c r="I9883" s="12">
        <v>0.98780000000000001</v>
      </c>
    </row>
    <row r="9884" spans="6:9" x14ac:dyDescent="0.3">
      <c r="F9884" s="2">
        <v>9879</v>
      </c>
      <c r="G9884" s="12">
        <f ca="1"/>
        <v>98.114114051471148</v>
      </c>
      <c r="H9884" s="12">
        <f ca="1"/>
        <v>0.98817043174171304</v>
      </c>
      <c r="I9884" s="12">
        <v>0.9879</v>
      </c>
    </row>
    <row r="9885" spans="6:9" x14ac:dyDescent="0.3">
      <c r="F9885" s="2">
        <v>9880</v>
      </c>
      <c r="G9885" s="12">
        <f ca="1"/>
        <v>98.114565563891389</v>
      </c>
      <c r="H9885" s="12">
        <f ca="1"/>
        <v>0.98817329106320095</v>
      </c>
      <c r="I9885" s="12">
        <v>0.98799999999999999</v>
      </c>
    </row>
    <row r="9886" spans="6:9" x14ac:dyDescent="0.3">
      <c r="F9886" s="2">
        <v>9881</v>
      </c>
      <c r="G9886" s="12">
        <f ca="1"/>
        <v>98.129993978520162</v>
      </c>
      <c r="H9886" s="12">
        <f ca="1"/>
        <v>0.98827098766213684</v>
      </c>
      <c r="I9886" s="12">
        <v>0.98809999999999998</v>
      </c>
    </row>
    <row r="9887" spans="6:9" x14ac:dyDescent="0.3">
      <c r="F9887" s="2">
        <v>9882</v>
      </c>
      <c r="G9887" s="12">
        <f ca="1"/>
        <v>98.130126919825969</v>
      </c>
      <c r="H9887" s="12">
        <f ca="1"/>
        <v>0.98827182941314728</v>
      </c>
      <c r="I9887" s="12">
        <v>0.98819999999999997</v>
      </c>
    </row>
    <row r="9888" spans="6:9" x14ac:dyDescent="0.3">
      <c r="F9888" s="2">
        <v>9883</v>
      </c>
      <c r="G9888" s="12">
        <f ca="1"/>
        <v>98.14838597220232</v>
      </c>
      <c r="H9888" s="12">
        <f ca="1"/>
        <v>0.98838743032105059</v>
      </c>
      <c r="I9888" s="12">
        <v>0.98829999999999996</v>
      </c>
    </row>
    <row r="9889" spans="6:9" x14ac:dyDescent="0.3">
      <c r="F9889" s="2">
        <v>9884</v>
      </c>
      <c r="G9889" s="12">
        <f ca="1"/>
        <v>98.194717095347187</v>
      </c>
      <c r="H9889" s="12">
        <f ca="1"/>
        <v>0.98868066339572291</v>
      </c>
      <c r="I9889" s="12">
        <v>0.98839999999999995</v>
      </c>
    </row>
    <row r="9890" spans="6:9" x14ac:dyDescent="0.3">
      <c r="F9890" s="2">
        <v>9885</v>
      </c>
      <c r="G9890" s="12">
        <f ca="1"/>
        <v>98.200287677276847</v>
      </c>
      <c r="H9890" s="12">
        <f ca="1"/>
        <v>0.98871591069912201</v>
      </c>
      <c r="I9890" s="12">
        <v>0.98850000000000005</v>
      </c>
    </row>
    <row r="9891" spans="6:9" x14ac:dyDescent="0.3">
      <c r="F9891" s="2">
        <v>9886</v>
      </c>
      <c r="G9891" s="12">
        <f ca="1"/>
        <v>98.232474803899933</v>
      </c>
      <c r="H9891" s="12">
        <f ca="1"/>
        <v>0.98891953239786923</v>
      </c>
      <c r="I9891" s="12">
        <v>0.98860000000000003</v>
      </c>
    </row>
    <row r="9892" spans="6:9" x14ac:dyDescent="0.3">
      <c r="F9892" s="2">
        <v>9887</v>
      </c>
      <c r="G9892" s="12">
        <f ca="1"/>
        <v>98.247074606354502</v>
      </c>
      <c r="H9892" s="12">
        <f ca="1"/>
        <v>0.98901187144635139</v>
      </c>
      <c r="I9892" s="12">
        <v>0.98870000000000002</v>
      </c>
    </row>
    <row r="9893" spans="6:9" x14ac:dyDescent="0.3">
      <c r="F9893" s="2">
        <v>9888</v>
      </c>
      <c r="G9893" s="12">
        <f ca="1"/>
        <v>98.248172407725448</v>
      </c>
      <c r="H9893" s="12">
        <f ca="1"/>
        <v>0.98901881413176851</v>
      </c>
      <c r="I9893" s="12">
        <v>0.98880000000000001</v>
      </c>
    </row>
    <row r="9894" spans="6:9" x14ac:dyDescent="0.3">
      <c r="F9894" s="2">
        <v>9889</v>
      </c>
      <c r="G9894" s="12">
        <f ca="1"/>
        <v>98.25636099316246</v>
      </c>
      <c r="H9894" s="12">
        <f ca="1"/>
        <v>0.98907059771265127</v>
      </c>
      <c r="I9894" s="12">
        <v>0.9889</v>
      </c>
    </row>
    <row r="9895" spans="6:9" x14ac:dyDescent="0.3">
      <c r="F9895" s="2">
        <v>9890</v>
      </c>
      <c r="G9895" s="12">
        <f ca="1"/>
        <v>98.264294394102706</v>
      </c>
      <c r="H9895" s="12">
        <f ca="1"/>
        <v>0.989120763423192</v>
      </c>
      <c r="I9895" s="12">
        <v>0.98899999999999999</v>
      </c>
    </row>
    <row r="9896" spans="6:9" x14ac:dyDescent="0.3">
      <c r="F9896" s="2">
        <v>9891</v>
      </c>
      <c r="G9896" s="12">
        <f ca="1"/>
        <v>98.279131392687589</v>
      </c>
      <c r="H9896" s="12">
        <f ca="1"/>
        <v>0.98921457216317299</v>
      </c>
      <c r="I9896" s="12">
        <v>0.98909999999999998</v>
      </c>
    </row>
    <row r="9897" spans="6:9" x14ac:dyDescent="0.3">
      <c r="F9897" s="2">
        <v>9892</v>
      </c>
      <c r="G9897" s="12">
        <f ca="1"/>
        <v>98.282175495932748</v>
      </c>
      <c r="H9897" s="12">
        <f ca="1"/>
        <v>0.98923381712771574</v>
      </c>
      <c r="I9897" s="12">
        <v>0.98919999999999997</v>
      </c>
    </row>
    <row r="9898" spans="6:9" x14ac:dyDescent="0.3">
      <c r="F9898" s="2">
        <v>9893</v>
      </c>
      <c r="G9898" s="12">
        <f ca="1"/>
        <v>98.289042742757289</v>
      </c>
      <c r="H9898" s="12">
        <f ca="1"/>
        <v>0.9892772299975785</v>
      </c>
      <c r="I9898" s="12">
        <v>0.98929999999999996</v>
      </c>
    </row>
    <row r="9899" spans="6:9" x14ac:dyDescent="0.3">
      <c r="F9899" s="2">
        <v>9894</v>
      </c>
      <c r="G9899" s="12">
        <f ca="1"/>
        <v>98.290681529840555</v>
      </c>
      <c r="H9899" s="12">
        <f ca="1"/>
        <v>0.98928758951628182</v>
      </c>
      <c r="I9899" s="12">
        <v>0.98939999999999995</v>
      </c>
    </row>
    <row r="9900" spans="6:9" x14ac:dyDescent="0.3">
      <c r="F9900" s="2">
        <v>9895</v>
      </c>
      <c r="G9900" s="12">
        <f ca="1"/>
        <v>98.296495430154309</v>
      </c>
      <c r="H9900" s="12">
        <f ca="1"/>
        <v>0.98932434043185935</v>
      </c>
      <c r="I9900" s="12">
        <v>0.98950000000000005</v>
      </c>
    </row>
    <row r="9901" spans="6:9" x14ac:dyDescent="0.3">
      <c r="F9901" s="2">
        <v>9896</v>
      </c>
      <c r="G9901" s="12">
        <f ca="1"/>
        <v>98.30653845201563</v>
      </c>
      <c r="H9901" s="12">
        <f ca="1"/>
        <v>0.98938781941499809</v>
      </c>
      <c r="I9901" s="12">
        <v>0.98960000000000004</v>
      </c>
    </row>
    <row r="9902" spans="6:9" x14ac:dyDescent="0.3">
      <c r="F9902" s="2">
        <v>9897</v>
      </c>
      <c r="G9902" s="12">
        <f ca="1"/>
        <v>98.327349287194068</v>
      </c>
      <c r="H9902" s="12">
        <f ca="1"/>
        <v>0.9895193379351338</v>
      </c>
      <c r="I9902" s="12">
        <v>0.98970000000000002</v>
      </c>
    </row>
    <row r="9903" spans="6:9" x14ac:dyDescent="0.3">
      <c r="F9903" s="2">
        <v>9898</v>
      </c>
      <c r="G9903" s="12">
        <f ca="1"/>
        <v>98.3312779698432</v>
      </c>
      <c r="H9903" s="12">
        <f ca="1"/>
        <v>0.98954416296123182</v>
      </c>
      <c r="I9903" s="12">
        <v>0.98980000000000001</v>
      </c>
    </row>
    <row r="9904" spans="6:9" x14ac:dyDescent="0.3">
      <c r="F9904" s="2">
        <v>9899</v>
      </c>
      <c r="G9904" s="12">
        <f ca="1"/>
        <v>98.333974647646571</v>
      </c>
      <c r="H9904" s="12">
        <f ca="1"/>
        <v>0.98956120247486523</v>
      </c>
      <c r="I9904" s="12">
        <v>0.9899</v>
      </c>
    </row>
    <row r="9905" spans="6:9" x14ac:dyDescent="0.3">
      <c r="F9905" s="2">
        <v>9900</v>
      </c>
      <c r="G9905" s="12">
        <f ca="1"/>
        <v>98.33962481826471</v>
      </c>
      <c r="H9905" s="12">
        <f ca="1"/>
        <v>0.98959690272545064</v>
      </c>
      <c r="I9905" s="12">
        <v>0.99</v>
      </c>
    </row>
    <row r="9906" spans="6:9" x14ac:dyDescent="0.3">
      <c r="F9906" s="2">
        <v>9901</v>
      </c>
      <c r="G9906" s="12">
        <f ca="1"/>
        <v>98.347385728068517</v>
      </c>
      <c r="H9906" s="12">
        <f ca="1"/>
        <v>0.98964593620635199</v>
      </c>
      <c r="I9906" s="12">
        <v>0.99009999999999998</v>
      </c>
    </row>
    <row r="9907" spans="6:9" x14ac:dyDescent="0.3">
      <c r="F9907" s="2">
        <v>9902</v>
      </c>
      <c r="G9907" s="12">
        <f ca="1"/>
        <v>98.361907566157655</v>
      </c>
      <c r="H9907" s="12">
        <f ca="1"/>
        <v>0.98973767488513098</v>
      </c>
      <c r="I9907" s="12">
        <v>0.99019999999999997</v>
      </c>
    </row>
    <row r="9908" spans="6:9" x14ac:dyDescent="0.3">
      <c r="F9908" s="2">
        <v>9903</v>
      </c>
      <c r="G9908" s="12">
        <f ca="1"/>
        <v>98.372182233008942</v>
      </c>
      <c r="H9908" s="12">
        <f ca="1"/>
        <v>0.98980257476565492</v>
      </c>
      <c r="I9908" s="12">
        <v>0.99029999999999996</v>
      </c>
    </row>
    <row r="9909" spans="6:9" x14ac:dyDescent="0.3">
      <c r="F9909" s="2">
        <v>9904</v>
      </c>
      <c r="G9909" s="12">
        <f ca="1"/>
        <v>98.389807324050182</v>
      </c>
      <c r="H9909" s="12">
        <f ca="1"/>
        <v>0.98991388777730571</v>
      </c>
      <c r="I9909" s="12">
        <v>0.99039999999999995</v>
      </c>
    </row>
    <row r="9910" spans="6:9" x14ac:dyDescent="0.3">
      <c r="F9910" s="2">
        <v>9905</v>
      </c>
      <c r="G9910" s="12">
        <f ca="1"/>
        <v>98.396578626872454</v>
      </c>
      <c r="H9910" s="12">
        <f ca="1"/>
        <v>0.9899566473104644</v>
      </c>
      <c r="I9910" s="12">
        <v>0.99050000000000005</v>
      </c>
    </row>
    <row r="9911" spans="6:9" x14ac:dyDescent="0.3">
      <c r="F9911" s="2">
        <v>9906</v>
      </c>
      <c r="G9911" s="12">
        <f ca="1"/>
        <v>98.398070917268541</v>
      </c>
      <c r="H9911" s="12">
        <f ca="1"/>
        <v>0.98996607045441432</v>
      </c>
      <c r="I9911" s="12">
        <v>0.99060000000000004</v>
      </c>
    </row>
    <row r="9912" spans="6:9" x14ac:dyDescent="0.3">
      <c r="F9912" s="2">
        <v>9907</v>
      </c>
      <c r="G9912" s="12">
        <f ca="1"/>
        <v>98.406627228641909</v>
      </c>
      <c r="H9912" s="12">
        <f ca="1"/>
        <v>0.99002009696110527</v>
      </c>
      <c r="I9912" s="12">
        <v>0.99070000000000003</v>
      </c>
    </row>
    <row r="9913" spans="6:9" x14ac:dyDescent="0.3">
      <c r="F9913" s="2">
        <v>9908</v>
      </c>
      <c r="G9913" s="12">
        <f ca="1"/>
        <v>98.445093043787978</v>
      </c>
      <c r="H9913" s="12">
        <f ca="1"/>
        <v>0.99026292089993284</v>
      </c>
      <c r="I9913" s="12">
        <v>0.99080000000000001</v>
      </c>
    </row>
    <row r="9914" spans="6:9" x14ac:dyDescent="0.3">
      <c r="F9914" s="2">
        <v>9909</v>
      </c>
      <c r="G9914" s="12">
        <f ca="1"/>
        <v>98.46037197385786</v>
      </c>
      <c r="H9914" s="12">
        <f ca="1"/>
        <v>0.99035934618740062</v>
      </c>
      <c r="I9914" s="12">
        <v>0.9909</v>
      </c>
    </row>
    <row r="9915" spans="6:9" x14ac:dyDescent="0.3">
      <c r="F9915" s="2">
        <v>9910</v>
      </c>
      <c r="G9915" s="12">
        <f ca="1"/>
        <v>98.463552556448406</v>
      </c>
      <c r="H9915" s="12">
        <f ca="1"/>
        <v>0.9903794169541259</v>
      </c>
      <c r="I9915" s="12">
        <v>0.99099999999999999</v>
      </c>
    </row>
    <row r="9916" spans="6:9" x14ac:dyDescent="0.3">
      <c r="F9916" s="2">
        <v>9911</v>
      </c>
      <c r="G9916" s="12">
        <f ca="1"/>
        <v>98.478610305337412</v>
      </c>
      <c r="H9916" s="12">
        <f ca="1"/>
        <v>0.99047442866012969</v>
      </c>
      <c r="I9916" s="12">
        <v>0.99109999999999998</v>
      </c>
    </row>
    <row r="9917" spans="6:9" x14ac:dyDescent="0.3">
      <c r="F9917" s="2">
        <v>9912</v>
      </c>
      <c r="G9917" s="12">
        <f ca="1"/>
        <v>98.490413727782325</v>
      </c>
      <c r="H9917" s="12">
        <f ca="1"/>
        <v>0.99054889599078921</v>
      </c>
      <c r="I9917" s="12">
        <v>0.99119999999999997</v>
      </c>
    </row>
    <row r="9918" spans="6:9" x14ac:dyDescent="0.3">
      <c r="F9918" s="2">
        <v>9913</v>
      </c>
      <c r="G9918" s="12">
        <f ca="1"/>
        <v>98.491219739216703</v>
      </c>
      <c r="H9918" s="12">
        <f ca="1"/>
        <v>0.99055398075989198</v>
      </c>
      <c r="I9918" s="12">
        <v>0.99129999999999996</v>
      </c>
    </row>
    <row r="9919" spans="6:9" x14ac:dyDescent="0.3">
      <c r="F9919" s="2">
        <v>9914</v>
      </c>
      <c r="G9919" s="12">
        <f ca="1"/>
        <v>98.513181267679812</v>
      </c>
      <c r="H9919" s="12">
        <f ca="1"/>
        <v>0.99069251030377259</v>
      </c>
      <c r="I9919" s="12">
        <v>0.99139999999999995</v>
      </c>
    </row>
    <row r="9920" spans="6:9" x14ac:dyDescent="0.3">
      <c r="F9920" s="2">
        <v>9915</v>
      </c>
      <c r="G9920" s="12">
        <f ca="1"/>
        <v>98.530728264653035</v>
      </c>
      <c r="H9920" s="12">
        <f ca="1"/>
        <v>0.99080317154948949</v>
      </c>
      <c r="I9920" s="12">
        <v>0.99150000000000005</v>
      </c>
    </row>
    <row r="9921" spans="6:9" x14ac:dyDescent="0.3">
      <c r="F9921" s="2">
        <v>9916</v>
      </c>
      <c r="G9921" s="12">
        <f ca="1"/>
        <v>98.547561077297033</v>
      </c>
      <c r="H9921" s="12">
        <f ca="1"/>
        <v>0.9909093102277069</v>
      </c>
      <c r="I9921" s="12">
        <v>0.99160000000000004</v>
      </c>
    </row>
    <row r="9922" spans="6:9" x14ac:dyDescent="0.3">
      <c r="F9922" s="2">
        <v>9917</v>
      </c>
      <c r="G9922" s="12">
        <f ca="1"/>
        <v>98.56589343994996</v>
      </c>
      <c r="H9922" s="12">
        <f ca="1"/>
        <v>0.99102488364109997</v>
      </c>
      <c r="I9922" s="12">
        <v>0.99170000000000003</v>
      </c>
    </row>
    <row r="9923" spans="6:9" x14ac:dyDescent="0.3">
      <c r="F9923" s="2">
        <v>9918</v>
      </c>
      <c r="G9923" s="12">
        <f ca="1"/>
        <v>98.586360823126086</v>
      </c>
      <c r="H9923" s="12">
        <f ca="1"/>
        <v>0.99115389155206257</v>
      </c>
      <c r="I9923" s="12">
        <v>0.99180000000000001</v>
      </c>
    </row>
    <row r="9924" spans="6:9" x14ac:dyDescent="0.3">
      <c r="F9924" s="2">
        <v>9919</v>
      </c>
      <c r="G9924" s="12">
        <f ca="1"/>
        <v>98.610034766472339</v>
      </c>
      <c r="H9924" s="12">
        <f ca="1"/>
        <v>0.99130307732258849</v>
      </c>
      <c r="I9924" s="12">
        <v>0.9919</v>
      </c>
    </row>
    <row r="9925" spans="6:9" x14ac:dyDescent="0.3">
      <c r="F9925" s="2">
        <v>9920</v>
      </c>
      <c r="G9925" s="12">
        <f ca="1"/>
        <v>98.614729380372822</v>
      </c>
      <c r="H9925" s="12">
        <f ca="1"/>
        <v>0.99133265705243434</v>
      </c>
      <c r="I9925" s="12">
        <v>0.99199999999999999</v>
      </c>
    </row>
    <row r="9926" spans="6:9" x14ac:dyDescent="0.3">
      <c r="F9926" s="2">
        <v>9921</v>
      </c>
      <c r="G9926" s="12">
        <f ca="1"/>
        <v>98.623439820623048</v>
      </c>
      <c r="H9926" s="12">
        <f ca="1"/>
        <v>0.99138753589103135</v>
      </c>
      <c r="I9926" s="12">
        <v>0.99209999999999998</v>
      </c>
    </row>
    <row r="9927" spans="6:9" x14ac:dyDescent="0.3">
      <c r="F9927" s="2">
        <v>9922</v>
      </c>
      <c r="G9927" s="12">
        <f ca="1"/>
        <v>98.637144764046511</v>
      </c>
      <c r="H9927" s="12">
        <f ca="1"/>
        <v>0.99147387204538062</v>
      </c>
      <c r="I9927" s="12">
        <v>0.99219999999999997</v>
      </c>
    </row>
    <row r="9928" spans="6:9" x14ac:dyDescent="0.3">
      <c r="F9928" s="2">
        <v>9923</v>
      </c>
      <c r="G9928" s="12">
        <f ca="1"/>
        <v>98.675967938265728</v>
      </c>
      <c r="H9928" s="12">
        <f ca="1"/>
        <v>0.99171837880313041</v>
      </c>
      <c r="I9928" s="12">
        <v>0.99229999999999996</v>
      </c>
    </row>
    <row r="9929" spans="6:9" x14ac:dyDescent="0.3">
      <c r="F9929" s="2">
        <v>9924</v>
      </c>
      <c r="G9929" s="12">
        <f ca="1"/>
        <v>98.677516411839349</v>
      </c>
      <c r="H9929" s="12">
        <f ca="1"/>
        <v>0.9917281290310499</v>
      </c>
      <c r="I9929" s="12">
        <v>0.99239999999999995</v>
      </c>
    </row>
    <row r="9930" spans="6:9" x14ac:dyDescent="0.3">
      <c r="F9930" s="2">
        <v>9925</v>
      </c>
      <c r="G9930" s="12">
        <f ca="1"/>
        <v>98.682619060669168</v>
      </c>
      <c r="H9930" s="12">
        <f ca="1"/>
        <v>0.99176025764678954</v>
      </c>
      <c r="I9930" s="12">
        <v>0.99250000000000005</v>
      </c>
    </row>
    <row r="9931" spans="6:9" x14ac:dyDescent="0.3">
      <c r="F9931" s="2">
        <v>9926</v>
      </c>
      <c r="G9931" s="12">
        <f ca="1"/>
        <v>98.684335278862577</v>
      </c>
      <c r="H9931" s="12">
        <f ca="1"/>
        <v>0.99177106336978893</v>
      </c>
      <c r="I9931" s="12">
        <v>0.99260000000000004</v>
      </c>
    </row>
    <row r="9932" spans="6:9" x14ac:dyDescent="0.3">
      <c r="F9932" s="2">
        <v>9927</v>
      </c>
      <c r="G9932" s="12">
        <f ca="1"/>
        <v>98.692471075507044</v>
      </c>
      <c r="H9932" s="12">
        <f ca="1"/>
        <v>0.99182228574765507</v>
      </c>
      <c r="I9932" s="12">
        <v>0.99270000000000003</v>
      </c>
    </row>
    <row r="9933" spans="6:9" x14ac:dyDescent="0.3">
      <c r="F9933" s="2">
        <v>9928</v>
      </c>
      <c r="G9933" s="12">
        <f ca="1"/>
        <v>98.710053317909598</v>
      </c>
      <c r="H9933" s="12">
        <f ca="1"/>
        <v>0.9919329678323453</v>
      </c>
      <c r="I9933" s="12">
        <v>0.99280000000000002</v>
      </c>
    </row>
    <row r="9934" spans="6:9" x14ac:dyDescent="0.3">
      <c r="F9934" s="2">
        <v>9929</v>
      </c>
      <c r="G9934" s="12">
        <f ca="1"/>
        <v>98.72069146524305</v>
      </c>
      <c r="H9934" s="12">
        <f ca="1"/>
        <v>0.99199992652807345</v>
      </c>
      <c r="I9934" s="12">
        <v>0.9929</v>
      </c>
    </row>
    <row r="9935" spans="6:9" x14ac:dyDescent="0.3">
      <c r="F9935" s="2">
        <v>9930</v>
      </c>
      <c r="G9935" s="12">
        <f ca="1"/>
        <v>98.786341829421502</v>
      </c>
      <c r="H9935" s="12">
        <f ca="1"/>
        <v>0.99241298388155064</v>
      </c>
      <c r="I9935" s="12">
        <v>0.99299999999999999</v>
      </c>
    </row>
    <row r="9936" spans="6:9" x14ac:dyDescent="0.3">
      <c r="F9936" s="2">
        <v>9931</v>
      </c>
      <c r="G9936" s="12">
        <f ca="1"/>
        <v>98.800067936825243</v>
      </c>
      <c r="H9936" s="12">
        <f ca="1"/>
        <v>0.99249931077082687</v>
      </c>
      <c r="I9936" s="12">
        <v>0.99309999999999998</v>
      </c>
    </row>
    <row r="9937" spans="6:9" x14ac:dyDescent="0.3">
      <c r="F9937" s="2">
        <v>9932</v>
      </c>
      <c r="G9937" s="12">
        <f ca="1"/>
        <v>98.80123775998095</v>
      </c>
      <c r="H9937" s="12">
        <f ca="1"/>
        <v>0.99250666752377281</v>
      </c>
      <c r="I9937" s="12">
        <v>0.99319999999999997</v>
      </c>
    </row>
    <row r="9938" spans="6:9" x14ac:dyDescent="0.3">
      <c r="F9938" s="2">
        <v>9933</v>
      </c>
      <c r="G9938" s="12">
        <f ca="1"/>
        <v>98.815631139073631</v>
      </c>
      <c r="H9938" s="12">
        <f ca="1"/>
        <v>0.99259717709739659</v>
      </c>
      <c r="I9938" s="12">
        <v>0.99329999999999996</v>
      </c>
    </row>
    <row r="9939" spans="6:9" x14ac:dyDescent="0.3">
      <c r="F9939" s="2">
        <v>9934</v>
      </c>
      <c r="G9939" s="12">
        <f ca="1"/>
        <v>98.819094315607614</v>
      </c>
      <c r="H9939" s="12">
        <f ca="1"/>
        <v>0.99261895254764076</v>
      </c>
      <c r="I9939" s="12">
        <v>0.99339999999999995</v>
      </c>
    </row>
    <row r="9940" spans="6:9" x14ac:dyDescent="0.3">
      <c r="F9940" s="2">
        <v>9935</v>
      </c>
      <c r="G9940" s="12">
        <f ca="1"/>
        <v>98.844468663227602</v>
      </c>
      <c r="H9940" s="12">
        <f ca="1"/>
        <v>0.99277847581502465</v>
      </c>
      <c r="I9940" s="12">
        <v>0.99350000000000005</v>
      </c>
    </row>
    <row r="9941" spans="6:9" x14ac:dyDescent="0.3">
      <c r="F9941" s="2">
        <v>9936</v>
      </c>
      <c r="G9941" s="12">
        <f ca="1"/>
        <v>98.870130826665104</v>
      </c>
      <c r="H9941" s="12">
        <f ca="1"/>
        <v>0.99293976687568253</v>
      </c>
      <c r="I9941" s="12">
        <v>0.99360000000000004</v>
      </c>
    </row>
    <row r="9942" spans="6:9" x14ac:dyDescent="0.3">
      <c r="F9942" s="2">
        <v>9937</v>
      </c>
      <c r="G9942" s="12">
        <f ca="1"/>
        <v>98.874470938845903</v>
      </c>
      <c r="H9942" s="12">
        <f ca="1"/>
        <v>0.99296704107982459</v>
      </c>
      <c r="I9942" s="12">
        <v>0.99370000000000003</v>
      </c>
    </row>
    <row r="9943" spans="6:9" x14ac:dyDescent="0.3">
      <c r="F9943" s="2">
        <v>9938</v>
      </c>
      <c r="G9943" s="12">
        <f ca="1"/>
        <v>98.894361061207164</v>
      </c>
      <c r="H9943" s="12">
        <f ca="1"/>
        <v>0.99309201959936588</v>
      </c>
      <c r="I9943" s="12">
        <v>0.99380000000000002</v>
      </c>
    </row>
    <row r="9944" spans="6:9" x14ac:dyDescent="0.3">
      <c r="F9944" s="2">
        <v>9939</v>
      </c>
      <c r="G9944" s="12">
        <f ca="1"/>
        <v>98.914435123516625</v>
      </c>
      <c r="H9944" s="12">
        <f ca="1"/>
        <v>0.99321812841226775</v>
      </c>
      <c r="I9944" s="12">
        <v>0.99390000000000001</v>
      </c>
    </row>
    <row r="9945" spans="6:9" x14ac:dyDescent="0.3">
      <c r="F9945" s="2">
        <v>9940</v>
      </c>
      <c r="G9945" s="12">
        <f ca="1"/>
        <v>98.923033837258657</v>
      </c>
      <c r="H9945" s="12">
        <f ca="1"/>
        <v>0.99327213922499835</v>
      </c>
      <c r="I9945" s="12">
        <v>0.99399999999999999</v>
      </c>
    </row>
    <row r="9946" spans="6:9" x14ac:dyDescent="0.3">
      <c r="F9946" s="2">
        <v>9941</v>
      </c>
      <c r="G9946" s="12">
        <f ca="1"/>
        <v>98.941164095297893</v>
      </c>
      <c r="H9946" s="12">
        <f ca="1"/>
        <v>0.99338600482414763</v>
      </c>
      <c r="I9946" s="12">
        <v>0.99409999999999998</v>
      </c>
    </row>
    <row r="9947" spans="6:9" x14ac:dyDescent="0.3">
      <c r="F9947" s="2">
        <v>9942</v>
      </c>
      <c r="G9947" s="12">
        <f ca="1"/>
        <v>98.954867767262471</v>
      </c>
      <c r="H9947" s="12">
        <f ca="1"/>
        <v>0.99347205576773456</v>
      </c>
      <c r="I9947" s="12">
        <v>0.99419999999999997</v>
      </c>
    </row>
    <row r="9948" spans="6:9" x14ac:dyDescent="0.3">
      <c r="F9948" s="2">
        <v>9943</v>
      </c>
      <c r="G9948" s="12">
        <f ca="1"/>
        <v>98.982643739667409</v>
      </c>
      <c r="H9948" s="12">
        <f ca="1"/>
        <v>0.99364643587364221</v>
      </c>
      <c r="I9948" s="12">
        <v>0.99429999999999996</v>
      </c>
    </row>
    <row r="9949" spans="6:9" x14ac:dyDescent="0.3">
      <c r="F9949" s="2">
        <v>9944</v>
      </c>
      <c r="G9949" s="12">
        <f ca="1"/>
        <v>98.997218255365624</v>
      </c>
      <c r="H9949" s="12">
        <f ca="1"/>
        <v>0.99373791644830967</v>
      </c>
      <c r="I9949" s="12">
        <v>0.99439999999999995</v>
      </c>
    </row>
    <row r="9950" spans="6:9" x14ac:dyDescent="0.3">
      <c r="F9950" s="2">
        <v>9945</v>
      </c>
      <c r="G9950" s="12">
        <f ca="1"/>
        <v>99.037362394963196</v>
      </c>
      <c r="H9950" s="12">
        <f ca="1"/>
        <v>0.99398982151064319</v>
      </c>
      <c r="I9950" s="12">
        <v>0.99450000000000005</v>
      </c>
    </row>
    <row r="9951" spans="6:9" x14ac:dyDescent="0.3">
      <c r="F9951" s="2">
        <v>9946</v>
      </c>
      <c r="G9951" s="12">
        <f ca="1"/>
        <v>99.058857930102761</v>
      </c>
      <c r="H9951" s="12">
        <f ca="1"/>
        <v>0.9941246643355065</v>
      </c>
      <c r="I9951" s="12">
        <v>0.99460000000000004</v>
      </c>
    </row>
    <row r="9952" spans="6:9" x14ac:dyDescent="0.3">
      <c r="F9952" s="2">
        <v>9947</v>
      </c>
      <c r="G9952" s="12">
        <f ca="1"/>
        <v>99.074749616789433</v>
      </c>
      <c r="H9952" s="12">
        <f ca="1"/>
        <v>0.99422433506023555</v>
      </c>
      <c r="I9952" s="12">
        <v>0.99470000000000003</v>
      </c>
    </row>
    <row r="9953" spans="6:9" x14ac:dyDescent="0.3">
      <c r="F9953" s="2">
        <v>9948</v>
      </c>
      <c r="G9953" s="12">
        <f ca="1"/>
        <v>99.104810442232449</v>
      </c>
      <c r="H9953" s="12">
        <f ca="1"/>
        <v>0.99441282918291019</v>
      </c>
      <c r="I9953" s="12">
        <v>0.99480000000000002</v>
      </c>
    </row>
    <row r="9954" spans="6:9" x14ac:dyDescent="0.3">
      <c r="F9954" s="2">
        <v>9949</v>
      </c>
      <c r="G9954" s="12">
        <f ca="1"/>
        <v>99.113883744711927</v>
      </c>
      <c r="H9954" s="12">
        <f ca="1"/>
        <v>0.99446971140412932</v>
      </c>
      <c r="I9954" s="12">
        <v>0.99490000000000001</v>
      </c>
    </row>
    <row r="9955" spans="6:9" x14ac:dyDescent="0.3">
      <c r="F9955" s="2">
        <v>9950</v>
      </c>
      <c r="G9955" s="12">
        <f ca="1"/>
        <v>99.119252256703689</v>
      </c>
      <c r="H9955" s="12">
        <f ca="1"/>
        <v>0.9945033651525913</v>
      </c>
      <c r="I9955" s="12">
        <v>0.995</v>
      </c>
    </row>
    <row r="9956" spans="6:9" x14ac:dyDescent="0.3">
      <c r="F9956" s="2">
        <v>9951</v>
      </c>
      <c r="G9956" s="12">
        <f ca="1"/>
        <v>99.128051488254215</v>
      </c>
      <c r="H9956" s="12">
        <f ca="1"/>
        <v>0.99455852121131116</v>
      </c>
      <c r="I9956" s="12">
        <v>0.99509999999999998</v>
      </c>
    </row>
    <row r="9957" spans="6:9" x14ac:dyDescent="0.3">
      <c r="F9957" s="2">
        <v>9952</v>
      </c>
      <c r="G9957" s="12">
        <f ca="1"/>
        <v>99.181879700014633</v>
      </c>
      <c r="H9957" s="12">
        <f ca="1"/>
        <v>0.9948958250372224</v>
      </c>
      <c r="I9957" s="12">
        <v>0.99519999999999997</v>
      </c>
    </row>
    <row r="9958" spans="6:9" x14ac:dyDescent="0.3">
      <c r="F9958" s="2">
        <v>9953</v>
      </c>
      <c r="G9958" s="12">
        <f ca="1"/>
        <v>99.190262970350616</v>
      </c>
      <c r="H9958" s="12">
        <f ca="1"/>
        <v>0.99494834066425142</v>
      </c>
      <c r="I9958" s="12">
        <v>0.99529999999999996</v>
      </c>
    </row>
    <row r="9959" spans="6:9" x14ac:dyDescent="0.3">
      <c r="F9959" s="2">
        <v>9954</v>
      </c>
      <c r="G9959" s="12">
        <f ca="1"/>
        <v>99.207078900053759</v>
      </c>
      <c r="H9959" s="12">
        <f ca="1"/>
        <v>0.99505366792829819</v>
      </c>
      <c r="I9959" s="12">
        <v>0.99539999999999995</v>
      </c>
    </row>
    <row r="9960" spans="6:9" x14ac:dyDescent="0.3">
      <c r="F9960" s="2">
        <v>9955</v>
      </c>
      <c r="G9960" s="12">
        <f ca="1"/>
        <v>99.236704895461301</v>
      </c>
      <c r="H9960" s="12">
        <f ca="1"/>
        <v>0.99523918813661605</v>
      </c>
      <c r="I9960" s="12">
        <v>0.99550000000000005</v>
      </c>
    </row>
    <row r="9961" spans="6:9" x14ac:dyDescent="0.3">
      <c r="F9961" s="2">
        <v>9956</v>
      </c>
      <c r="G9961" s="12">
        <f ca="1"/>
        <v>99.260619593102291</v>
      </c>
      <c r="H9961" s="12">
        <f ca="1"/>
        <v>0.99538890337538777</v>
      </c>
      <c r="I9961" s="12">
        <v>0.99560000000000004</v>
      </c>
    </row>
    <row r="9962" spans="6:9" x14ac:dyDescent="0.3">
      <c r="F9962" s="2">
        <v>9957</v>
      </c>
      <c r="G9962" s="12">
        <f ca="1"/>
        <v>99.268870576346671</v>
      </c>
      <c r="H9962" s="12">
        <f ca="1"/>
        <v>0.99544054934629889</v>
      </c>
      <c r="I9962" s="12">
        <v>0.99570000000000003</v>
      </c>
    </row>
    <row r="9963" spans="6:9" x14ac:dyDescent="0.3">
      <c r="F9963" s="2">
        <v>9958</v>
      </c>
      <c r="G9963" s="12">
        <f ca="1"/>
        <v>99.278236365734585</v>
      </c>
      <c r="H9963" s="12">
        <f ca="1"/>
        <v>0.99549916810161987</v>
      </c>
      <c r="I9963" s="12">
        <v>0.99580000000000002</v>
      </c>
    </row>
    <row r="9964" spans="6:9" x14ac:dyDescent="0.3">
      <c r="F9964" s="2">
        <v>9959</v>
      </c>
      <c r="G9964" s="12">
        <f ca="1"/>
        <v>99.301435433136064</v>
      </c>
      <c r="H9964" s="12">
        <f ca="1"/>
        <v>0.99564434299249105</v>
      </c>
      <c r="I9964" s="12">
        <v>0.99590000000000001</v>
      </c>
    </row>
    <row r="9965" spans="6:9" x14ac:dyDescent="0.3">
      <c r="F9965" s="2">
        <v>9960</v>
      </c>
      <c r="G9965" s="12">
        <f ca="1"/>
        <v>99.320438209292732</v>
      </c>
      <c r="H9965" s="12">
        <f ca="1"/>
        <v>0.99576323310765558</v>
      </c>
      <c r="I9965" s="12">
        <v>0.996</v>
      </c>
    </row>
    <row r="9966" spans="6:9" x14ac:dyDescent="0.3">
      <c r="F9966" s="2">
        <v>9961</v>
      </c>
      <c r="G9966" s="12">
        <f ca="1"/>
        <v>99.332571197940069</v>
      </c>
      <c r="H9966" s="12">
        <f ca="1"/>
        <v>0.99583913077202102</v>
      </c>
      <c r="I9966" s="12">
        <v>0.99609999999999999</v>
      </c>
    </row>
    <row r="9967" spans="6:9" x14ac:dyDescent="0.3">
      <c r="F9967" s="2">
        <v>9962</v>
      </c>
      <c r="G9967" s="12">
        <f ca="1"/>
        <v>99.366519870006542</v>
      </c>
      <c r="H9967" s="12">
        <f ca="1"/>
        <v>0.9960514467522168</v>
      </c>
      <c r="I9967" s="12">
        <v>0.99619999999999997</v>
      </c>
    </row>
    <row r="9968" spans="6:9" x14ac:dyDescent="0.3">
      <c r="F9968" s="2">
        <v>9963</v>
      </c>
      <c r="G9968" s="12">
        <f ca="1"/>
        <v>99.449123983091397</v>
      </c>
      <c r="H9968" s="12">
        <f ca="1"/>
        <v>0.99656775244282092</v>
      </c>
      <c r="I9968" s="12">
        <v>0.99629999999999996</v>
      </c>
    </row>
    <row r="9969" spans="6:9" x14ac:dyDescent="0.3">
      <c r="F9969" s="2">
        <v>9964</v>
      </c>
      <c r="G9969" s="12">
        <f ca="1"/>
        <v>99.458338200776424</v>
      </c>
      <c r="H9969" s="12">
        <f ca="1"/>
        <v>0.99662531805935017</v>
      </c>
      <c r="I9969" s="12">
        <v>0.99639999999999995</v>
      </c>
    </row>
    <row r="9970" spans="6:9" x14ac:dyDescent="0.3">
      <c r="F9970" s="2">
        <v>9965</v>
      </c>
      <c r="G9970" s="12">
        <f ca="1"/>
        <v>99.471208227315415</v>
      </c>
      <c r="H9970" s="12">
        <f ca="1"/>
        <v>0.99670571433282606</v>
      </c>
      <c r="I9970" s="12">
        <v>0.99650000000000005</v>
      </c>
    </row>
    <row r="9971" spans="6:9" x14ac:dyDescent="0.3">
      <c r="F9971" s="2">
        <v>9966</v>
      </c>
      <c r="G9971" s="12">
        <f ca="1"/>
        <v>99.473507868278006</v>
      </c>
      <c r="H9971" s="12">
        <f ca="1"/>
        <v>0.99672007859738276</v>
      </c>
      <c r="I9971" s="12">
        <v>0.99660000000000004</v>
      </c>
    </row>
    <row r="9972" spans="6:9" x14ac:dyDescent="0.3">
      <c r="F9972" s="2">
        <v>9967</v>
      </c>
      <c r="G9972" s="12">
        <f ca="1"/>
        <v>99.495745059873698</v>
      </c>
      <c r="H9972" s="12">
        <f ca="1"/>
        <v>0.99685896180510536</v>
      </c>
      <c r="I9972" s="12">
        <v>0.99670000000000003</v>
      </c>
    </row>
    <row r="9973" spans="6:9" x14ac:dyDescent="0.3">
      <c r="F9973" s="2">
        <v>9968</v>
      </c>
      <c r="G9973" s="12">
        <f ca="1"/>
        <v>99.502490695040876</v>
      </c>
      <c r="H9973" s="12">
        <f ca="1"/>
        <v>0.99690108578445491</v>
      </c>
      <c r="I9973" s="12">
        <v>0.99680000000000002</v>
      </c>
    </row>
    <row r="9974" spans="6:9" x14ac:dyDescent="0.3">
      <c r="F9974" s="2">
        <v>9969</v>
      </c>
      <c r="G9974" s="12">
        <f ca="1"/>
        <v>99.504295574127724</v>
      </c>
      <c r="H9974" s="12">
        <f ca="1"/>
        <v>0.99691235609789863</v>
      </c>
      <c r="I9974" s="12">
        <v>0.99690000000000001</v>
      </c>
    </row>
    <row r="9975" spans="6:9" x14ac:dyDescent="0.3">
      <c r="F9975" s="2">
        <v>9970</v>
      </c>
      <c r="G9975" s="12">
        <f ca="1"/>
        <v>99.585808011407252</v>
      </c>
      <c r="H9975" s="12">
        <f ca="1"/>
        <v>0.99742113606034466</v>
      </c>
      <c r="I9975" s="12">
        <v>0.997</v>
      </c>
    </row>
    <row r="9976" spans="6:9" x14ac:dyDescent="0.3">
      <c r="F9976" s="2">
        <v>9971</v>
      </c>
      <c r="G9976" s="12">
        <f ca="1"/>
        <v>99.592050551386379</v>
      </c>
      <c r="H9976" s="12">
        <f ca="1"/>
        <v>0.99746008324251312</v>
      </c>
      <c r="I9976" s="12">
        <v>0.99709999999999999</v>
      </c>
    </row>
    <row r="9977" spans="6:9" x14ac:dyDescent="0.3">
      <c r="F9977" s="2">
        <v>9972</v>
      </c>
      <c r="G9977" s="12">
        <f ca="1"/>
        <v>99.612087498415519</v>
      </c>
      <c r="H9977" s="12">
        <f ca="1"/>
        <v>0.99758507718425549</v>
      </c>
      <c r="I9977" s="12">
        <v>0.99719999999999998</v>
      </c>
    </row>
    <row r="9978" spans="6:9" x14ac:dyDescent="0.3">
      <c r="F9978" s="2">
        <v>9973</v>
      </c>
      <c r="G9978" s="12">
        <f ca="1"/>
        <v>99.649287800308997</v>
      </c>
      <c r="H9978" s="12">
        <f ca="1"/>
        <v>0.99781707244551943</v>
      </c>
      <c r="I9978" s="12">
        <v>0.99729999999999996</v>
      </c>
    </row>
    <row r="9979" spans="6:9" x14ac:dyDescent="0.3">
      <c r="F9979" s="2">
        <v>9974</v>
      </c>
      <c r="G9979" s="12">
        <f ca="1"/>
        <v>99.662168807836068</v>
      </c>
      <c r="H9979" s="12">
        <f ca="1"/>
        <v>0.99789738313228304</v>
      </c>
      <c r="I9979" s="12">
        <v>0.99739999999999995</v>
      </c>
    </row>
    <row r="9980" spans="6:9" x14ac:dyDescent="0.3">
      <c r="F9980" s="2">
        <v>9975</v>
      </c>
      <c r="G9980" s="12">
        <f ca="1"/>
        <v>99.669982336822102</v>
      </c>
      <c r="H9980" s="12">
        <f ca="1"/>
        <v>0.99794609397492262</v>
      </c>
      <c r="I9980" s="12">
        <v>0.99750000000000005</v>
      </c>
    </row>
    <row r="9981" spans="6:9" x14ac:dyDescent="0.3">
      <c r="F9981" s="2">
        <v>9976</v>
      </c>
      <c r="G9981" s="12">
        <f ca="1"/>
        <v>99.67118692291433</v>
      </c>
      <c r="H9981" s="12">
        <f ca="1"/>
        <v>0.99795360322575699</v>
      </c>
      <c r="I9981" s="12">
        <v>0.99760000000000004</v>
      </c>
    </row>
    <row r="9982" spans="6:9" x14ac:dyDescent="0.3">
      <c r="F9982" s="2">
        <v>9977</v>
      </c>
      <c r="G9982" s="12">
        <f ca="1"/>
        <v>99.67677833859338</v>
      </c>
      <c r="H9982" s="12">
        <f ca="1"/>
        <v>0.99798845827824167</v>
      </c>
      <c r="I9982" s="12">
        <v>0.99770000000000003</v>
      </c>
    </row>
    <row r="9983" spans="6:9" x14ac:dyDescent="0.3">
      <c r="F9983" s="2">
        <v>9978</v>
      </c>
      <c r="G9983" s="12">
        <f ca="1"/>
        <v>99.717448087965124</v>
      </c>
      <c r="H9983" s="12">
        <f ca="1"/>
        <v>0.99824192134853951</v>
      </c>
      <c r="I9983" s="12">
        <v>0.99780000000000002</v>
      </c>
    </row>
    <row r="9984" spans="6:9" x14ac:dyDescent="0.3">
      <c r="F9984" s="2">
        <v>9979</v>
      </c>
      <c r="G9984" s="12">
        <f ca="1"/>
        <v>99.725543604340231</v>
      </c>
      <c r="H9984" s="12">
        <f ca="1"/>
        <v>0.99829236209952532</v>
      </c>
      <c r="I9984" s="12">
        <v>0.99790000000000001</v>
      </c>
    </row>
    <row r="9985" spans="6:9" x14ac:dyDescent="0.3">
      <c r="F9985" s="2">
        <v>9980</v>
      </c>
      <c r="G9985" s="12">
        <f ca="1"/>
        <v>99.739120898163577</v>
      </c>
      <c r="H9985" s="12">
        <f ca="1"/>
        <v>0.9983769489811497</v>
      </c>
      <c r="I9985" s="12">
        <v>0.998</v>
      </c>
    </row>
    <row r="9986" spans="6:9" x14ac:dyDescent="0.3">
      <c r="F9986" s="2">
        <v>9981</v>
      </c>
      <c r="G9986" s="12">
        <f ca="1"/>
        <v>99.75158815597743</v>
      </c>
      <c r="H9986" s="12">
        <f ca="1"/>
        <v>0.9984546101701316</v>
      </c>
      <c r="I9986" s="12">
        <v>0.99809999999999999</v>
      </c>
    </row>
    <row r="9987" spans="6:9" x14ac:dyDescent="0.3">
      <c r="F9987" s="2">
        <v>9982</v>
      </c>
      <c r="G9987" s="12">
        <f ca="1"/>
        <v>99.770031872079301</v>
      </c>
      <c r="H9987" s="12">
        <f ca="1"/>
        <v>0.99856948218418429</v>
      </c>
      <c r="I9987" s="12">
        <v>0.99819999999999998</v>
      </c>
    </row>
    <row r="9988" spans="6:9" x14ac:dyDescent="0.3">
      <c r="F9988" s="2">
        <v>9983</v>
      </c>
      <c r="G9988" s="12">
        <f ca="1"/>
        <v>99.781624929162987</v>
      </c>
      <c r="H9988" s="12">
        <f ca="1"/>
        <v>0.99864167573534801</v>
      </c>
      <c r="I9988" s="12">
        <v>0.99829999999999997</v>
      </c>
    </row>
    <row r="9989" spans="6:9" x14ac:dyDescent="0.3">
      <c r="F9989" s="2">
        <v>9984</v>
      </c>
      <c r="G9989" s="12">
        <f ca="1"/>
        <v>99.783960862844751</v>
      </c>
      <c r="H9989" s="12">
        <f ca="1"/>
        <v>0.99865622130136422</v>
      </c>
      <c r="I9989" s="12">
        <v>0.99839999999999995</v>
      </c>
    </row>
    <row r="9990" spans="6:9" x14ac:dyDescent="0.3">
      <c r="F9990" s="2">
        <v>9985</v>
      </c>
      <c r="G9990" s="12">
        <f ca="1"/>
        <v>99.820341872310578</v>
      </c>
      <c r="H9990" s="12">
        <f ca="1"/>
        <v>0.99888271734454803</v>
      </c>
      <c r="I9990" s="12">
        <v>0.99850000000000005</v>
      </c>
    </row>
    <row r="9991" spans="6:9" x14ac:dyDescent="0.3">
      <c r="F9991" s="2">
        <v>9986</v>
      </c>
      <c r="G9991" s="12">
        <f ca="1"/>
        <v>99.824166989528422</v>
      </c>
      <c r="H9991" s="12">
        <f ca="1"/>
        <v>0.99890652645374978</v>
      </c>
      <c r="I9991" s="12">
        <v>0.99860000000000004</v>
      </c>
    </row>
    <row r="9992" spans="6:9" x14ac:dyDescent="0.3">
      <c r="F9992" s="2">
        <v>9987</v>
      </c>
      <c r="G9992" s="12">
        <f ca="1"/>
        <v>99.849448096401275</v>
      </c>
      <c r="H9992" s="12">
        <f ca="1"/>
        <v>0.9990638635657324</v>
      </c>
      <c r="I9992" s="12">
        <v>0.99870000000000003</v>
      </c>
    </row>
    <row r="9993" spans="6:9" x14ac:dyDescent="0.3">
      <c r="F9993" s="2">
        <v>9988</v>
      </c>
      <c r="G9993" s="12">
        <f ca="1"/>
        <v>99.867791301615469</v>
      </c>
      <c r="H9993" s="12">
        <f ca="1"/>
        <v>0.99917799767130877</v>
      </c>
      <c r="I9993" s="12">
        <v>0.99880000000000002</v>
      </c>
    </row>
    <row r="9994" spans="6:9" x14ac:dyDescent="0.3">
      <c r="F9994" s="2">
        <v>9989</v>
      </c>
      <c r="G9994" s="12">
        <f ca="1"/>
        <v>99.869073067241203</v>
      </c>
      <c r="H9994" s="12">
        <f ca="1"/>
        <v>0.99918597222086125</v>
      </c>
      <c r="I9994" s="12">
        <v>0.99890000000000001</v>
      </c>
    </row>
    <row r="9995" spans="6:9" x14ac:dyDescent="0.3">
      <c r="F9995" s="2">
        <v>9990</v>
      </c>
      <c r="G9995" s="12">
        <f ca="1"/>
        <v>99.871377589748903</v>
      </c>
      <c r="H9995" s="12">
        <f ca="1"/>
        <v>0.99920030963060347</v>
      </c>
      <c r="I9995" s="12">
        <v>0.999</v>
      </c>
    </row>
    <row r="9996" spans="6:9" x14ac:dyDescent="0.3">
      <c r="F9996" s="2">
        <v>9991</v>
      </c>
      <c r="G9996" s="12">
        <f ca="1"/>
        <v>99.882012920829695</v>
      </c>
      <c r="H9996" s="12">
        <f ca="1"/>
        <v>0.99926647223971321</v>
      </c>
      <c r="I9996" s="12">
        <v>0.99909999999999999</v>
      </c>
    </row>
    <row r="9997" spans="6:9" x14ac:dyDescent="0.3">
      <c r="F9997" s="2">
        <v>9992</v>
      </c>
      <c r="G9997" s="12">
        <f ca="1"/>
        <v>99.887884300040639</v>
      </c>
      <c r="H9997" s="12">
        <f ca="1"/>
        <v>0.99930299519006371</v>
      </c>
      <c r="I9997" s="12">
        <v>0.99919999999999998</v>
      </c>
    </row>
    <row r="9998" spans="6:9" x14ac:dyDescent="0.3">
      <c r="F9998" s="2">
        <v>9993</v>
      </c>
      <c r="G9998" s="12">
        <f ca="1"/>
        <v>99.890412797765222</v>
      </c>
      <c r="H9998" s="12">
        <f ca="1"/>
        <v>0.99931872306432379</v>
      </c>
      <c r="I9998" s="12">
        <v>0.99929999999999997</v>
      </c>
    </row>
    <row r="9999" spans="6:9" x14ac:dyDescent="0.3">
      <c r="F9999" s="2">
        <v>9994</v>
      </c>
      <c r="G9999" s="12">
        <f ca="1"/>
        <v>99.896418702174344</v>
      </c>
      <c r="H9999" s="12">
        <f ca="1"/>
        <v>0.99935607966281548</v>
      </c>
      <c r="I9999" s="12">
        <v>0.99939999999999996</v>
      </c>
    </row>
    <row r="10000" spans="6:9" x14ac:dyDescent="0.3">
      <c r="F10000" s="2">
        <v>9995</v>
      </c>
      <c r="G10000" s="12">
        <f ca="1"/>
        <v>99.907409651104629</v>
      </c>
      <c r="H10000" s="12">
        <f ca="1"/>
        <v>0.99942443731739616</v>
      </c>
      <c r="I10000" s="12">
        <v>0.99950000000000006</v>
      </c>
    </row>
    <row r="10001" spans="6:9" x14ac:dyDescent="0.3">
      <c r="F10001" s="2">
        <v>9996</v>
      </c>
      <c r="G10001" s="12">
        <f ca="1"/>
        <v>99.927172680677188</v>
      </c>
      <c r="H10001" s="12">
        <f ca="1"/>
        <v>0.99954733357071646</v>
      </c>
      <c r="I10001" s="12">
        <v>0.99960000000000004</v>
      </c>
    </row>
    <row r="10002" spans="6:9" x14ac:dyDescent="0.3">
      <c r="F10002" s="2">
        <v>9997</v>
      </c>
      <c r="G10002" s="12">
        <f ca="1"/>
        <v>99.92782068501775</v>
      </c>
      <c r="H10002" s="12">
        <f ca="1"/>
        <v>0.99955136276936452</v>
      </c>
      <c r="I10002" s="12">
        <v>0.99970000000000003</v>
      </c>
    </row>
    <row r="10003" spans="6:9" x14ac:dyDescent="0.3">
      <c r="F10003" s="2">
        <v>9998</v>
      </c>
      <c r="G10003" s="12">
        <f ca="1"/>
        <v>99.939435747230405</v>
      </c>
      <c r="H10003" s="12">
        <f ca="1"/>
        <v>0.99962357913993716</v>
      </c>
      <c r="I10003" s="12">
        <v>0.99980000000000002</v>
      </c>
    </row>
    <row r="10004" spans="6:9" x14ac:dyDescent="0.3">
      <c r="F10004" s="2">
        <v>9999</v>
      </c>
      <c r="G10004" s="12">
        <f ca="1"/>
        <v>99.946013070276976</v>
      </c>
      <c r="H10004" s="12">
        <f ca="1"/>
        <v>0.99966446976614709</v>
      </c>
      <c r="I10004" s="12">
        <v>0.99990000000000001</v>
      </c>
    </row>
    <row r="10005" spans="6:9" x14ac:dyDescent="0.3">
      <c r="F10005" s="2">
        <v>10000</v>
      </c>
      <c r="G10005" s="12">
        <f ca="1"/>
        <v>99.997717749618687</v>
      </c>
      <c r="H10005" s="12">
        <f ca="1"/>
        <v>0.99998581941926767</v>
      </c>
      <c r="I10005" s="12">
        <v>1</v>
      </c>
    </row>
  </sheetData>
  <mergeCells count="3">
    <mergeCell ref="F4:I4"/>
    <mergeCell ref="B2:D2"/>
    <mergeCell ref="B4:D4"/>
  </mergeCells>
  <pageMargins left="0.7" right="0.7" top="0.75" bottom="0.75" header="0.3" footer="0.3"/>
  <pageSetup orientation="portrait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Hoja5"/>
  <dimension ref="B2:L10005"/>
  <sheetViews>
    <sheetView showGridLines="0" zoomScale="80" zoomScaleNormal="80" workbookViewId="0"/>
  </sheetViews>
  <sheetFormatPr baseColWidth="10" defaultRowHeight="13.8" x14ac:dyDescent="0.3"/>
  <cols>
    <col min="1" max="1" width="5.77734375" style="2" customWidth="1"/>
    <col min="2" max="2" width="13.88671875" style="1" customWidth="1"/>
    <col min="3" max="3" width="12" style="1" customWidth="1"/>
    <col min="4" max="4" width="13.5546875" style="1" customWidth="1"/>
    <col min="5" max="5" width="5.77734375" style="1" customWidth="1"/>
    <col min="6" max="6" width="6.5546875" style="2" bestFit="1" customWidth="1"/>
    <col min="7" max="7" width="19.33203125" style="2" bestFit="1" customWidth="1"/>
    <col min="8" max="9" width="19.77734375" style="2" bestFit="1" customWidth="1"/>
    <col min="10" max="10" width="5.77734375" style="2" customWidth="1"/>
    <col min="11" max="12" width="11.5546875" style="1" customWidth="1"/>
    <col min="13" max="13" width="11.5546875" style="2" customWidth="1"/>
    <col min="14" max="16384" width="11.5546875" style="2"/>
  </cols>
  <sheetData>
    <row r="2" spans="2:12" ht="14.4" customHeight="1" x14ac:dyDescent="0.3">
      <c r="B2" s="19" t="s">
        <v>46</v>
      </c>
      <c r="C2" s="16"/>
      <c r="D2" s="16"/>
    </row>
    <row r="4" spans="2:12" s="9" customFormat="1" x14ac:dyDescent="0.3">
      <c r="B4" s="17" t="s">
        <v>1</v>
      </c>
      <c r="C4" s="20"/>
      <c r="D4" s="20"/>
      <c r="E4" s="1"/>
      <c r="F4" s="17" t="s">
        <v>51</v>
      </c>
      <c r="G4" s="20"/>
      <c r="H4" s="20"/>
      <c r="I4" s="20"/>
      <c r="K4" s="1"/>
      <c r="L4" s="1"/>
    </row>
    <row r="5" spans="2:12" ht="14.4" customHeight="1" thickBot="1" x14ac:dyDescent="0.35">
      <c r="B5" s="3" t="s">
        <v>5</v>
      </c>
      <c r="C5" s="3" t="s">
        <v>6</v>
      </c>
      <c r="D5" s="3" t="s">
        <v>7</v>
      </c>
      <c r="F5" s="3" t="s">
        <v>8</v>
      </c>
      <c r="G5" s="4" t="s">
        <v>10</v>
      </c>
      <c r="H5" s="3" t="s">
        <v>47</v>
      </c>
      <c r="I5" s="3" t="s">
        <v>48</v>
      </c>
    </row>
    <row r="6" spans="2:12" x14ac:dyDescent="0.3">
      <c r="B6" s="13" t="str" cm="1">
        <f t="array" ref="B6:D7">'Random Generation'!B6:D7</f>
        <v>a</v>
      </c>
      <c r="C6" s="5" t="str">
        <v>R+</v>
      </c>
      <c r="D6" s="2">
        <v>20</v>
      </c>
      <c r="F6" s="2" cm="1">
        <f t="array" ref="F6:F10005">_xlfn.SEQUENCE(10000)</f>
        <v>1</v>
      </c>
      <c r="G6" s="12" cm="1">
        <f t="array" aca="1" ref="G6:G10005" ca="1">_xlfn._xlws.SORT(_xlfn.ANCHORARRAY('Random Generation'!H6))</f>
        <v>20.000703772316093</v>
      </c>
      <c r="H6" s="12" cm="1">
        <f t="array" ref="H6:H10005">(_xlfn.ANCHORARRAY(F6)-1/2)/COUNT(_xlfn.ANCHORARRAY(F6))</f>
        <v>5.0000000000000002E-5</v>
      </c>
      <c r="I6" s="12" cm="1">
        <f t="array" ref="I6:I10005">EXP(_xlfn.ANCHORARRAY(H6)*(LN($D$7)-LN($D$6))+LN($D$6))</f>
        <v>20.001609502671428</v>
      </c>
    </row>
    <row r="7" spans="2:12" x14ac:dyDescent="0.3">
      <c r="B7" s="2" t="str">
        <v>b</v>
      </c>
      <c r="C7" s="5" t="str">
        <v>R+</v>
      </c>
      <c r="D7" s="2">
        <v>100</v>
      </c>
      <c r="F7" s="2">
        <v>2</v>
      </c>
      <c r="G7" s="12">
        <f ca="1"/>
        <v>20.002692986017824</v>
      </c>
      <c r="H7" s="12">
        <v>1.4999999999999999E-4</v>
      </c>
      <c r="I7" s="12">
        <v>20.004828896599545</v>
      </c>
    </row>
    <row r="8" spans="2:12" x14ac:dyDescent="0.3">
      <c r="B8" s="2"/>
      <c r="C8" s="5"/>
      <c r="D8" s="2"/>
      <c r="F8" s="2">
        <v>3</v>
      </c>
      <c r="G8" s="12">
        <f ca="1"/>
        <v>20.012491318225965</v>
      </c>
      <c r="H8" s="12">
        <v>2.5000000000000001E-4</v>
      </c>
      <c r="I8" s="12">
        <v>20.008048808710814</v>
      </c>
    </row>
    <row r="9" spans="2:12" x14ac:dyDescent="0.3">
      <c r="B9" s="2"/>
      <c r="C9" s="5"/>
      <c r="D9" s="2"/>
      <c r="F9" s="2">
        <v>4</v>
      </c>
      <c r="G9" s="12">
        <f ca="1"/>
        <v>20.012862194162704</v>
      </c>
      <c r="H9" s="12">
        <v>3.5E-4</v>
      </c>
      <c r="I9" s="12">
        <v>20.011269239088659</v>
      </c>
    </row>
    <row r="10" spans="2:12" x14ac:dyDescent="0.3">
      <c r="F10" s="2">
        <v>5</v>
      </c>
      <c r="G10" s="12">
        <f ca="1"/>
        <v>20.02082608381205</v>
      </c>
      <c r="H10" s="12">
        <v>4.4999999999999999E-4</v>
      </c>
      <c r="I10" s="12">
        <v>20.014490187816492</v>
      </c>
    </row>
    <row r="11" spans="2:12" x14ac:dyDescent="0.3">
      <c r="F11" s="2">
        <v>6</v>
      </c>
      <c r="G11" s="12">
        <f ca="1"/>
        <v>20.031005431479215</v>
      </c>
      <c r="H11" s="12">
        <v>5.5000000000000003E-4</v>
      </c>
      <c r="I11" s="12">
        <v>20.017711654977731</v>
      </c>
    </row>
    <row r="12" spans="2:12" x14ac:dyDescent="0.3">
      <c r="F12" s="2">
        <v>7</v>
      </c>
      <c r="G12" s="12">
        <f ca="1"/>
        <v>20.031399450560738</v>
      </c>
      <c r="H12" s="12">
        <v>6.4999999999999997E-4</v>
      </c>
      <c r="I12" s="12">
        <v>20.020933640655844</v>
      </c>
    </row>
    <row r="13" spans="2:12" x14ac:dyDescent="0.3">
      <c r="F13" s="2">
        <v>8</v>
      </c>
      <c r="G13" s="12">
        <f ca="1"/>
        <v>20.033287426250478</v>
      </c>
      <c r="H13" s="12">
        <v>7.5000000000000002E-4</v>
      </c>
      <c r="I13" s="12">
        <v>20.024156144934278</v>
      </c>
    </row>
    <row r="14" spans="2:12" x14ac:dyDescent="0.3">
      <c r="F14" s="2">
        <v>9</v>
      </c>
      <c r="G14" s="12">
        <f ca="1"/>
        <v>20.035093487153958</v>
      </c>
      <c r="H14" s="12">
        <v>8.4999999999999995E-4</v>
      </c>
      <c r="I14" s="12">
        <v>20.027379167896505</v>
      </c>
    </row>
    <row r="15" spans="2:12" x14ac:dyDescent="0.3">
      <c r="F15" s="2">
        <v>10</v>
      </c>
      <c r="G15" s="12">
        <f ca="1"/>
        <v>20.037598831875908</v>
      </c>
      <c r="H15" s="12">
        <v>9.5E-4</v>
      </c>
      <c r="I15" s="12">
        <v>20.030602709626006</v>
      </c>
    </row>
    <row r="16" spans="2:12" x14ac:dyDescent="0.3">
      <c r="F16" s="2">
        <v>11</v>
      </c>
      <c r="G16" s="12">
        <f ca="1"/>
        <v>20.038301613027443</v>
      </c>
      <c r="H16" s="12">
        <v>1.0499999999999999E-3</v>
      </c>
      <c r="I16" s="12">
        <v>20.033826770206293</v>
      </c>
    </row>
    <row r="17" spans="6:9" x14ac:dyDescent="0.3">
      <c r="F17" s="2">
        <v>12</v>
      </c>
      <c r="G17" s="12">
        <f ca="1"/>
        <v>20.047428024527253</v>
      </c>
      <c r="H17" s="12">
        <v>1.15E-3</v>
      </c>
      <c r="I17" s="12">
        <v>20.037051349720873</v>
      </c>
    </row>
    <row r="18" spans="6:9" x14ac:dyDescent="0.3">
      <c r="F18" s="2">
        <v>13</v>
      </c>
      <c r="G18" s="12">
        <f ca="1"/>
        <v>20.049185941415892</v>
      </c>
      <c r="H18" s="12">
        <v>1.25E-3</v>
      </c>
      <c r="I18" s="12">
        <v>20.040276448253259</v>
      </c>
    </row>
    <row r="19" spans="6:9" x14ac:dyDescent="0.3">
      <c r="F19" s="2">
        <v>14</v>
      </c>
      <c r="G19" s="12">
        <f ca="1"/>
        <v>20.053772783071235</v>
      </c>
      <c r="H19" s="12">
        <v>1.3500000000000001E-3</v>
      </c>
      <c r="I19" s="12">
        <v>20.043502065887015</v>
      </c>
    </row>
    <row r="20" spans="6:9" x14ac:dyDescent="0.3">
      <c r="F20" s="2">
        <v>15</v>
      </c>
      <c r="G20" s="12">
        <f ca="1"/>
        <v>20.053943514667171</v>
      </c>
      <c r="H20" s="12">
        <v>1.4499999999999999E-3</v>
      </c>
      <c r="I20" s="12">
        <v>20.046728202705676</v>
      </c>
    </row>
    <row r="21" spans="6:9" x14ac:dyDescent="0.3">
      <c r="F21" s="2">
        <v>16</v>
      </c>
      <c r="G21" s="12">
        <f ca="1"/>
        <v>20.060727002514223</v>
      </c>
      <c r="H21" s="12">
        <v>1.5499999999999999E-3</v>
      </c>
      <c r="I21" s="12">
        <v>20.049954858792805</v>
      </c>
    </row>
    <row r="22" spans="6:9" x14ac:dyDescent="0.3">
      <c r="F22" s="2">
        <v>17</v>
      </c>
      <c r="G22" s="12">
        <f ca="1"/>
        <v>20.063418654654296</v>
      </c>
      <c r="H22" s="12">
        <v>1.65E-3</v>
      </c>
      <c r="I22" s="12">
        <v>20.053182034232002</v>
      </c>
    </row>
    <row r="23" spans="6:9" x14ac:dyDescent="0.3">
      <c r="F23" s="2">
        <v>18</v>
      </c>
      <c r="G23" s="12">
        <f ca="1"/>
        <v>20.065630182642373</v>
      </c>
      <c r="H23" s="12">
        <v>1.75E-3</v>
      </c>
      <c r="I23" s="12">
        <v>20.056409729106846</v>
      </c>
    </row>
    <row r="24" spans="6:9" x14ac:dyDescent="0.3">
      <c r="F24" s="2">
        <v>19</v>
      </c>
      <c r="G24" s="12">
        <f ca="1"/>
        <v>20.066366321385427</v>
      </c>
      <c r="H24" s="12">
        <v>1.8500000000000001E-3</v>
      </c>
      <c r="I24" s="12">
        <v>20.059637943500945</v>
      </c>
    </row>
    <row r="25" spans="6:9" x14ac:dyDescent="0.3">
      <c r="F25" s="2">
        <v>20</v>
      </c>
      <c r="G25" s="12">
        <f ca="1"/>
        <v>20.06686588455922</v>
      </c>
      <c r="H25" s="12">
        <v>1.9499999999999999E-3</v>
      </c>
      <c r="I25" s="12">
        <v>20.062866677497912</v>
      </c>
    </row>
    <row r="26" spans="6:9" x14ac:dyDescent="0.3">
      <c r="F26" s="2">
        <v>21</v>
      </c>
      <c r="G26" s="12">
        <f ca="1"/>
        <v>20.06937314907384</v>
      </c>
      <c r="H26" s="12">
        <v>2.0500000000000002E-3</v>
      </c>
      <c r="I26" s="12">
        <v>20.066095931181398</v>
      </c>
    </row>
    <row r="27" spans="6:9" x14ac:dyDescent="0.3">
      <c r="F27" s="2">
        <v>22</v>
      </c>
      <c r="G27" s="12">
        <f ca="1"/>
        <v>20.073362921170983</v>
      </c>
      <c r="H27" s="12">
        <v>2.15E-3</v>
      </c>
      <c r="I27" s="12">
        <v>20.069325704635038</v>
      </c>
    </row>
    <row r="28" spans="6:9" x14ac:dyDescent="0.3">
      <c r="F28" s="2">
        <v>23</v>
      </c>
      <c r="G28" s="12">
        <f ca="1"/>
        <v>20.074204018061973</v>
      </c>
      <c r="H28" s="12">
        <v>2.2499999999999998E-3</v>
      </c>
      <c r="I28" s="12">
        <v>20.072555997942487</v>
      </c>
    </row>
    <row r="29" spans="6:9" x14ac:dyDescent="0.3">
      <c r="F29" s="2">
        <v>24</v>
      </c>
      <c r="G29" s="12">
        <f ca="1"/>
        <v>20.075308136195822</v>
      </c>
      <c r="H29" s="12">
        <v>2.3500000000000001E-3</v>
      </c>
      <c r="I29" s="12">
        <v>20.075786811187438</v>
      </c>
    </row>
    <row r="30" spans="6:9" x14ac:dyDescent="0.3">
      <c r="F30" s="2">
        <v>25</v>
      </c>
      <c r="G30" s="12">
        <f ca="1"/>
        <v>20.075545969690751</v>
      </c>
      <c r="H30" s="12">
        <v>2.4499999999999999E-3</v>
      </c>
      <c r="I30" s="12">
        <v>20.079018144453563</v>
      </c>
    </row>
    <row r="31" spans="6:9" x14ac:dyDescent="0.3">
      <c r="F31" s="2">
        <v>26</v>
      </c>
      <c r="G31" s="12">
        <f ca="1"/>
        <v>20.078930897126185</v>
      </c>
      <c r="H31" s="12">
        <v>2.5500000000000002E-3</v>
      </c>
      <c r="I31" s="12">
        <v>20.082249997824572</v>
      </c>
    </row>
    <row r="32" spans="6:9" x14ac:dyDescent="0.3">
      <c r="F32" s="2">
        <v>27</v>
      </c>
      <c r="G32" s="12">
        <f ca="1"/>
        <v>20.081490769205175</v>
      </c>
      <c r="H32" s="12">
        <v>2.65E-3</v>
      </c>
      <c r="I32" s="12">
        <v>20.085482371384163</v>
      </c>
    </row>
    <row r="33" spans="6:9" x14ac:dyDescent="0.3">
      <c r="F33" s="2">
        <v>28</v>
      </c>
      <c r="G33" s="12">
        <f ca="1"/>
        <v>20.084004104356683</v>
      </c>
      <c r="H33" s="12">
        <v>2.7499999999999998E-3</v>
      </c>
      <c r="I33" s="12">
        <v>20.088715265216088</v>
      </c>
    </row>
    <row r="34" spans="6:9" x14ac:dyDescent="0.3">
      <c r="F34" s="2">
        <v>29</v>
      </c>
      <c r="G34" s="12">
        <f ca="1"/>
        <v>20.085280613903979</v>
      </c>
      <c r="H34" s="12">
        <v>2.8500000000000001E-3</v>
      </c>
      <c r="I34" s="12">
        <v>20.091948679404073</v>
      </c>
    </row>
    <row r="35" spans="6:9" x14ac:dyDescent="0.3">
      <c r="F35" s="2">
        <v>30</v>
      </c>
      <c r="G35" s="12">
        <f ca="1"/>
        <v>20.086642441446724</v>
      </c>
      <c r="H35" s="12">
        <v>2.9499999999999999E-3</v>
      </c>
      <c r="I35" s="12">
        <v>20.095182614031867</v>
      </c>
    </row>
    <row r="36" spans="6:9" x14ac:dyDescent="0.3">
      <c r="F36" s="2">
        <v>31</v>
      </c>
      <c r="G36" s="12">
        <f ca="1"/>
        <v>20.090432610948188</v>
      </c>
      <c r="H36" s="12">
        <v>3.0500000000000002E-3</v>
      </c>
      <c r="I36" s="12">
        <v>20.098417069183256</v>
      </c>
    </row>
    <row r="37" spans="6:9" x14ac:dyDescent="0.3">
      <c r="F37" s="2">
        <v>32</v>
      </c>
      <c r="G37" s="12">
        <f ca="1"/>
        <v>20.095966405907646</v>
      </c>
      <c r="H37" s="12">
        <v>3.15E-3</v>
      </c>
      <c r="I37" s="12">
        <v>20.101652044942011</v>
      </c>
    </row>
    <row r="38" spans="6:9" x14ac:dyDescent="0.3">
      <c r="F38" s="2">
        <v>33</v>
      </c>
      <c r="G38" s="12">
        <f ca="1"/>
        <v>20.096409221807313</v>
      </c>
      <c r="H38" s="12">
        <v>3.2499999999999999E-3</v>
      </c>
      <c r="I38" s="12">
        <v>20.104887541391932</v>
      </c>
    </row>
    <row r="39" spans="6:9" x14ac:dyDescent="0.3">
      <c r="F39" s="2">
        <v>34</v>
      </c>
      <c r="G39" s="12">
        <f ca="1"/>
        <v>20.099087919150886</v>
      </c>
      <c r="H39" s="12">
        <v>3.3500000000000001E-3</v>
      </c>
      <c r="I39" s="12">
        <v>20.108123558616814</v>
      </c>
    </row>
    <row r="40" spans="6:9" x14ac:dyDescent="0.3">
      <c r="F40" s="2">
        <v>35</v>
      </c>
      <c r="G40" s="12">
        <f ca="1"/>
        <v>20.101096583024173</v>
      </c>
      <c r="H40" s="12">
        <v>3.4499999999999999E-3</v>
      </c>
      <c r="I40" s="12">
        <v>20.111360096700501</v>
      </c>
    </row>
    <row r="41" spans="6:9" x14ac:dyDescent="0.3">
      <c r="F41" s="2">
        <v>36</v>
      </c>
      <c r="G41" s="12">
        <f ca="1"/>
        <v>20.103381875368253</v>
      </c>
      <c r="H41" s="12">
        <v>3.5500000000000002E-3</v>
      </c>
      <c r="I41" s="12">
        <v>20.114597155726816</v>
      </c>
    </row>
    <row r="42" spans="6:9" x14ac:dyDescent="0.3">
      <c r="F42" s="2">
        <v>37</v>
      </c>
      <c r="G42" s="12">
        <f ca="1"/>
        <v>20.10563981828782</v>
      </c>
      <c r="H42" s="12">
        <v>3.65E-3</v>
      </c>
      <c r="I42" s="12">
        <v>20.117834735779603</v>
      </c>
    </row>
    <row r="43" spans="6:9" x14ac:dyDescent="0.3">
      <c r="F43" s="2">
        <v>38</v>
      </c>
      <c r="G43" s="12">
        <f ca="1"/>
        <v>20.109100728458127</v>
      </c>
      <c r="H43" s="12">
        <v>3.7499999999999999E-3</v>
      </c>
      <c r="I43" s="12">
        <v>20.121072836942737</v>
      </c>
    </row>
    <row r="44" spans="6:9" x14ac:dyDescent="0.3">
      <c r="F44" s="2">
        <v>39</v>
      </c>
      <c r="G44" s="12">
        <f ca="1"/>
        <v>20.112502453114768</v>
      </c>
      <c r="H44" s="12">
        <v>3.8500000000000001E-3</v>
      </c>
      <c r="I44" s="12">
        <v>20.124311459300092</v>
      </c>
    </row>
    <row r="45" spans="6:9" x14ac:dyDescent="0.3">
      <c r="F45" s="2">
        <v>40</v>
      </c>
      <c r="G45" s="12">
        <f ca="1"/>
        <v>20.11318723611366</v>
      </c>
      <c r="H45" s="12">
        <v>3.9500000000000004E-3</v>
      </c>
      <c r="I45" s="12">
        <v>20.127550602935546</v>
      </c>
    </row>
    <row r="46" spans="6:9" x14ac:dyDescent="0.3">
      <c r="F46" s="2">
        <v>41</v>
      </c>
      <c r="G46" s="12">
        <f ca="1"/>
        <v>20.113238929136383</v>
      </c>
      <c r="H46" s="12">
        <v>4.0499999999999998E-3</v>
      </c>
      <c r="I46" s="12">
        <v>20.130790267933019</v>
      </c>
    </row>
    <row r="47" spans="6:9" x14ac:dyDescent="0.3">
      <c r="F47" s="2">
        <v>42</v>
      </c>
      <c r="G47" s="12">
        <f ca="1"/>
        <v>20.11341119587992</v>
      </c>
      <c r="H47" s="12">
        <v>4.15E-3</v>
      </c>
      <c r="I47" s="12">
        <v>20.134030454376418</v>
      </c>
    </row>
    <row r="48" spans="6:9" x14ac:dyDescent="0.3">
      <c r="F48" s="2">
        <v>43</v>
      </c>
      <c r="G48" s="12">
        <f ca="1"/>
        <v>20.119603791990748</v>
      </c>
      <c r="H48" s="12">
        <v>4.2500000000000003E-3</v>
      </c>
      <c r="I48" s="12">
        <v>20.137271162349677</v>
      </c>
    </row>
    <row r="49" spans="6:9" x14ac:dyDescent="0.3">
      <c r="F49" s="2">
        <v>44</v>
      </c>
      <c r="G49" s="12">
        <f ca="1"/>
        <v>20.120883868022041</v>
      </c>
      <c r="H49" s="12">
        <v>4.3499999999999997E-3</v>
      </c>
      <c r="I49" s="12">
        <v>20.140512391936731</v>
      </c>
    </row>
    <row r="50" spans="6:9" x14ac:dyDescent="0.3">
      <c r="F50" s="2">
        <v>45</v>
      </c>
      <c r="G50" s="12">
        <f ca="1"/>
        <v>20.123160532021451</v>
      </c>
      <c r="H50" s="12">
        <v>4.45E-3</v>
      </c>
      <c r="I50" s="12">
        <v>20.14375414322155</v>
      </c>
    </row>
    <row r="51" spans="6:9" x14ac:dyDescent="0.3">
      <c r="F51" s="2">
        <v>46</v>
      </c>
      <c r="G51" s="12">
        <f ca="1"/>
        <v>20.139704751879847</v>
      </c>
      <c r="H51" s="12">
        <v>4.5500000000000002E-3</v>
      </c>
      <c r="I51" s="12">
        <v>20.146996416288097</v>
      </c>
    </row>
    <row r="52" spans="6:9" x14ac:dyDescent="0.3">
      <c r="F52" s="2">
        <v>47</v>
      </c>
      <c r="G52" s="12">
        <f ca="1"/>
        <v>20.141922977638973</v>
      </c>
      <c r="H52" s="12">
        <v>4.6499999999999996E-3</v>
      </c>
      <c r="I52" s="12">
        <v>20.150239211220352</v>
      </c>
    </row>
    <row r="53" spans="6:9" x14ac:dyDescent="0.3">
      <c r="F53" s="2">
        <v>48</v>
      </c>
      <c r="G53" s="12">
        <f ca="1"/>
        <v>20.143989656150588</v>
      </c>
      <c r="H53" s="12">
        <v>4.7499999999999999E-3</v>
      </c>
      <c r="I53" s="12">
        <v>20.153482528102327</v>
      </c>
    </row>
    <row r="54" spans="6:9" x14ac:dyDescent="0.3">
      <c r="F54" s="2">
        <v>49</v>
      </c>
      <c r="G54" s="12">
        <f ca="1"/>
        <v>20.145631607936643</v>
      </c>
      <c r="H54" s="12">
        <v>4.8500000000000001E-3</v>
      </c>
      <c r="I54" s="12">
        <v>20.156726367018024</v>
      </c>
    </row>
    <row r="55" spans="6:9" x14ac:dyDescent="0.3">
      <c r="F55" s="2">
        <v>50</v>
      </c>
      <c r="G55" s="12">
        <f ca="1"/>
        <v>20.162410821696714</v>
      </c>
      <c r="H55" s="12">
        <v>4.9500000000000004E-3</v>
      </c>
      <c r="I55" s="12">
        <v>20.159970728051469</v>
      </c>
    </row>
    <row r="56" spans="6:9" x14ac:dyDescent="0.3">
      <c r="F56" s="2">
        <v>51</v>
      </c>
      <c r="G56" s="12">
        <f ca="1"/>
        <v>20.171899208121598</v>
      </c>
      <c r="H56" s="12">
        <v>5.0499999999999998E-3</v>
      </c>
      <c r="I56" s="12">
        <v>20.163215611286695</v>
      </c>
    </row>
    <row r="57" spans="6:9" x14ac:dyDescent="0.3">
      <c r="F57" s="2">
        <v>52</v>
      </c>
      <c r="G57" s="12">
        <f ca="1"/>
        <v>20.181919639776467</v>
      </c>
      <c r="H57" s="12">
        <v>5.1500000000000001E-3</v>
      </c>
      <c r="I57" s="12">
        <v>20.166461016807762</v>
      </c>
    </row>
    <row r="58" spans="6:9" x14ac:dyDescent="0.3">
      <c r="F58" s="2">
        <v>53</v>
      </c>
      <c r="G58" s="12">
        <f ca="1"/>
        <v>20.186456958814805</v>
      </c>
      <c r="H58" s="12">
        <v>5.2500000000000003E-3</v>
      </c>
      <c r="I58" s="12">
        <v>20.169706944698738</v>
      </c>
    </row>
    <row r="59" spans="6:9" x14ac:dyDescent="0.3">
      <c r="F59" s="2">
        <v>54</v>
      </c>
      <c r="G59" s="12">
        <f ca="1"/>
        <v>20.187119190188511</v>
      </c>
      <c r="H59" s="12">
        <v>5.3499999999999997E-3</v>
      </c>
      <c r="I59" s="12">
        <v>20.172953395043685</v>
      </c>
    </row>
    <row r="60" spans="6:9" x14ac:dyDescent="0.3">
      <c r="F60" s="2">
        <v>55</v>
      </c>
      <c r="G60" s="12">
        <f ca="1"/>
        <v>20.191498497919532</v>
      </c>
      <c r="H60" s="12">
        <v>5.45E-3</v>
      </c>
      <c r="I60" s="12">
        <v>20.176200367926718</v>
      </c>
    </row>
    <row r="61" spans="6:9" x14ac:dyDescent="0.3">
      <c r="F61" s="2">
        <v>56</v>
      </c>
      <c r="G61" s="12">
        <f ca="1"/>
        <v>20.192897235764995</v>
      </c>
      <c r="H61" s="12">
        <v>5.5500000000000002E-3</v>
      </c>
      <c r="I61" s="12">
        <v>20.179447863431928</v>
      </c>
    </row>
    <row r="62" spans="6:9" x14ac:dyDescent="0.3">
      <c r="F62" s="2">
        <v>57</v>
      </c>
      <c r="G62" s="12">
        <f ca="1"/>
        <v>20.194570449827964</v>
      </c>
      <c r="H62" s="12">
        <v>5.6499999999999996E-3</v>
      </c>
      <c r="I62" s="12">
        <v>20.182695881643443</v>
      </c>
    </row>
    <row r="63" spans="6:9" x14ac:dyDescent="0.3">
      <c r="F63" s="2">
        <v>58</v>
      </c>
      <c r="G63" s="12">
        <f ca="1"/>
        <v>20.20153672338267</v>
      </c>
      <c r="H63" s="12">
        <v>5.7499999999999999E-3</v>
      </c>
      <c r="I63" s="12">
        <v>20.185944422645381</v>
      </c>
    </row>
    <row r="64" spans="6:9" x14ac:dyDescent="0.3">
      <c r="F64" s="2">
        <v>59</v>
      </c>
      <c r="G64" s="12">
        <f ca="1"/>
        <v>20.204843917695751</v>
      </c>
      <c r="H64" s="12">
        <v>5.8500000000000002E-3</v>
      </c>
      <c r="I64" s="12">
        <v>20.189193486521908</v>
      </c>
    </row>
    <row r="65" spans="6:9" x14ac:dyDescent="0.3">
      <c r="F65" s="2">
        <v>60</v>
      </c>
      <c r="G65" s="12">
        <f ca="1"/>
        <v>20.213953910229638</v>
      </c>
      <c r="H65" s="12">
        <v>5.9500000000000004E-3</v>
      </c>
      <c r="I65" s="12">
        <v>20.192443073357179</v>
      </c>
    </row>
    <row r="66" spans="6:9" x14ac:dyDescent="0.3">
      <c r="F66" s="2">
        <v>61</v>
      </c>
      <c r="G66" s="12">
        <f ca="1"/>
        <v>20.22111947351905</v>
      </c>
      <c r="H66" s="12">
        <v>6.0499999999999998E-3</v>
      </c>
      <c r="I66" s="12">
        <v>20.195693183235353</v>
      </c>
    </row>
    <row r="67" spans="6:9" x14ac:dyDescent="0.3">
      <c r="F67" s="2">
        <v>62</v>
      </c>
      <c r="G67" s="12">
        <f ca="1"/>
        <v>20.221447170616766</v>
      </c>
      <c r="H67" s="12">
        <v>6.1500000000000001E-3</v>
      </c>
      <c r="I67" s="12">
        <v>20.198943816240636</v>
      </c>
    </row>
    <row r="68" spans="6:9" x14ac:dyDescent="0.3">
      <c r="F68" s="2">
        <v>63</v>
      </c>
      <c r="G68" s="12">
        <f ca="1"/>
        <v>20.229305755120524</v>
      </c>
      <c r="H68" s="12">
        <v>6.2500000000000003E-3</v>
      </c>
      <c r="I68" s="12">
        <v>20.202194972457221</v>
      </c>
    </row>
    <row r="69" spans="6:9" x14ac:dyDescent="0.3">
      <c r="F69" s="2">
        <v>64</v>
      </c>
      <c r="G69" s="12">
        <f ca="1"/>
        <v>20.229336755345436</v>
      </c>
      <c r="H69" s="12">
        <v>6.3499999999999997E-3</v>
      </c>
      <c r="I69" s="12">
        <v>20.205446651969318</v>
      </c>
    </row>
    <row r="70" spans="6:9" x14ac:dyDescent="0.3">
      <c r="F70" s="2">
        <v>65</v>
      </c>
      <c r="G70" s="12">
        <f ca="1"/>
        <v>20.232856371201894</v>
      </c>
      <c r="H70" s="12">
        <v>6.45E-3</v>
      </c>
      <c r="I70" s="12">
        <v>20.208698854861165</v>
      </c>
    </row>
    <row r="71" spans="6:9" x14ac:dyDescent="0.3">
      <c r="F71" s="2">
        <v>66</v>
      </c>
      <c r="G71" s="12">
        <f ca="1"/>
        <v>20.236167800114853</v>
      </c>
      <c r="H71" s="12">
        <v>6.5500000000000003E-3</v>
      </c>
      <c r="I71" s="12">
        <v>20.211951581217001</v>
      </c>
    </row>
    <row r="72" spans="6:9" x14ac:dyDescent="0.3">
      <c r="F72" s="2">
        <v>67</v>
      </c>
      <c r="G72" s="12">
        <f ca="1"/>
        <v>20.241440568117323</v>
      </c>
      <c r="H72" s="12">
        <v>6.6499999999999997E-3</v>
      </c>
      <c r="I72" s="12">
        <v>20.215204831121078</v>
      </c>
    </row>
    <row r="73" spans="6:9" x14ac:dyDescent="0.3">
      <c r="F73" s="2">
        <v>68</v>
      </c>
      <c r="G73" s="12">
        <f ca="1"/>
        <v>20.245740018889336</v>
      </c>
      <c r="H73" s="12">
        <v>6.7499999999999999E-3</v>
      </c>
      <c r="I73" s="12">
        <v>20.218458604657656</v>
      </c>
    </row>
    <row r="74" spans="6:9" x14ac:dyDescent="0.3">
      <c r="F74" s="2">
        <v>69</v>
      </c>
      <c r="G74" s="12">
        <f ca="1"/>
        <v>20.245792666517787</v>
      </c>
      <c r="H74" s="12">
        <v>6.8500000000000002E-3</v>
      </c>
      <c r="I74" s="12">
        <v>20.221712901911033</v>
      </c>
    </row>
    <row r="75" spans="6:9" x14ac:dyDescent="0.3">
      <c r="F75" s="2">
        <v>70</v>
      </c>
      <c r="G75" s="12">
        <f ca="1"/>
        <v>20.255970371006281</v>
      </c>
      <c r="H75" s="12">
        <v>6.9499999999999996E-3</v>
      </c>
      <c r="I75" s="12">
        <v>20.224967722965498</v>
      </c>
    </row>
    <row r="76" spans="6:9" x14ac:dyDescent="0.3">
      <c r="F76" s="2">
        <v>71</v>
      </c>
      <c r="G76" s="12">
        <f ca="1"/>
        <v>20.259224280120808</v>
      </c>
      <c r="H76" s="12">
        <v>7.0499999999999998E-3</v>
      </c>
      <c r="I76" s="12">
        <v>20.228223067905354</v>
      </c>
    </row>
    <row r="77" spans="6:9" x14ac:dyDescent="0.3">
      <c r="F77" s="2">
        <v>72</v>
      </c>
      <c r="G77" s="12">
        <f ca="1"/>
        <v>20.274939035285001</v>
      </c>
      <c r="H77" s="12">
        <v>7.1500000000000001E-3</v>
      </c>
      <c r="I77" s="12">
        <v>20.231478936814938</v>
      </c>
    </row>
    <row r="78" spans="6:9" x14ac:dyDescent="0.3">
      <c r="F78" s="2">
        <v>73</v>
      </c>
      <c r="G78" s="12">
        <f ca="1"/>
        <v>20.275785342588144</v>
      </c>
      <c r="H78" s="12">
        <v>7.2500000000000004E-3</v>
      </c>
      <c r="I78" s="12">
        <v>20.234735329778577</v>
      </c>
    </row>
    <row r="79" spans="6:9" x14ac:dyDescent="0.3">
      <c r="F79" s="2">
        <v>74</v>
      </c>
      <c r="G79" s="12">
        <f ca="1"/>
        <v>20.276874830841887</v>
      </c>
      <c r="H79" s="12">
        <v>7.3499999999999998E-3</v>
      </c>
      <c r="I79" s="12">
        <v>20.237992246880626</v>
      </c>
    </row>
    <row r="80" spans="6:9" x14ac:dyDescent="0.3">
      <c r="F80" s="2">
        <v>75</v>
      </c>
      <c r="G80" s="12">
        <f ca="1"/>
        <v>20.280631396739274</v>
      </c>
      <c r="H80" s="12">
        <v>7.45E-3</v>
      </c>
      <c r="I80" s="12">
        <v>20.241249688205432</v>
      </c>
    </row>
    <row r="81" spans="6:9" x14ac:dyDescent="0.3">
      <c r="F81" s="2">
        <v>76</v>
      </c>
      <c r="G81" s="12">
        <f ca="1"/>
        <v>20.281551777211174</v>
      </c>
      <c r="H81" s="12">
        <v>7.5500000000000003E-3</v>
      </c>
      <c r="I81" s="12">
        <v>20.244507653837399</v>
      </c>
    </row>
    <row r="82" spans="6:9" x14ac:dyDescent="0.3">
      <c r="F82" s="2">
        <v>77</v>
      </c>
      <c r="G82" s="12">
        <f ca="1"/>
        <v>20.284983612551958</v>
      </c>
      <c r="H82" s="12">
        <v>7.6499999999999997E-3</v>
      </c>
      <c r="I82" s="12">
        <v>20.2477661438609</v>
      </c>
    </row>
    <row r="83" spans="6:9" x14ac:dyDescent="0.3">
      <c r="F83" s="2">
        <v>78</v>
      </c>
      <c r="G83" s="12">
        <f ca="1"/>
        <v>20.285152212129834</v>
      </c>
      <c r="H83" s="12">
        <v>7.7499999999999999E-3</v>
      </c>
      <c r="I83" s="12">
        <v>20.251025158360335</v>
      </c>
    </row>
    <row r="84" spans="6:9" x14ac:dyDescent="0.3">
      <c r="F84" s="2">
        <v>79</v>
      </c>
      <c r="G84" s="12">
        <f ca="1"/>
        <v>20.301822750346137</v>
      </c>
      <c r="H84" s="12">
        <v>7.8499999999999993E-3</v>
      </c>
      <c r="I84" s="12">
        <v>20.254284697420143</v>
      </c>
    </row>
    <row r="85" spans="6:9" x14ac:dyDescent="0.3">
      <c r="F85" s="2">
        <v>80</v>
      </c>
      <c r="G85" s="12">
        <f ca="1"/>
        <v>20.305232958930397</v>
      </c>
      <c r="H85" s="12">
        <v>7.9500000000000005E-3</v>
      </c>
      <c r="I85" s="12">
        <v>20.257544761124741</v>
      </c>
    </row>
    <row r="86" spans="6:9" x14ac:dyDescent="0.3">
      <c r="F86" s="2">
        <v>81</v>
      </c>
      <c r="G86" s="12">
        <f ca="1"/>
        <v>20.305433763373244</v>
      </c>
      <c r="H86" s="12">
        <v>8.0499999999999999E-3</v>
      </c>
      <c r="I86" s="12">
        <v>20.260805349558577</v>
      </c>
    </row>
    <row r="87" spans="6:9" x14ac:dyDescent="0.3">
      <c r="F87" s="2">
        <v>82</v>
      </c>
      <c r="G87" s="12">
        <f ca="1"/>
        <v>20.30961454532563</v>
      </c>
      <c r="H87" s="12">
        <v>8.1499999999999993E-3</v>
      </c>
      <c r="I87" s="12">
        <v>20.264066462806099</v>
      </c>
    </row>
    <row r="88" spans="6:9" x14ac:dyDescent="0.3">
      <c r="F88" s="2">
        <v>83</v>
      </c>
      <c r="G88" s="12">
        <f ca="1"/>
        <v>20.310815949968124</v>
      </c>
      <c r="H88" s="12">
        <v>8.2500000000000004E-3</v>
      </c>
      <c r="I88" s="12">
        <v>20.267328100951797</v>
      </c>
    </row>
    <row r="89" spans="6:9" x14ac:dyDescent="0.3">
      <c r="F89" s="2">
        <v>84</v>
      </c>
      <c r="G89" s="12">
        <f ca="1"/>
        <v>20.311388819841316</v>
      </c>
      <c r="H89" s="12">
        <v>8.3499999999999998E-3</v>
      </c>
      <c r="I89" s="12">
        <v>20.270590264080148</v>
      </c>
    </row>
    <row r="90" spans="6:9" x14ac:dyDescent="0.3">
      <c r="F90" s="2">
        <v>85</v>
      </c>
      <c r="G90" s="12">
        <f ca="1"/>
        <v>20.328640386569127</v>
      </c>
      <c r="H90" s="12">
        <v>8.4499999999999992E-3</v>
      </c>
      <c r="I90" s="12">
        <v>20.273852952275647</v>
      </c>
    </row>
    <row r="91" spans="6:9" x14ac:dyDescent="0.3">
      <c r="F91" s="2">
        <v>86</v>
      </c>
      <c r="G91" s="12">
        <f ca="1"/>
        <v>20.329389265467629</v>
      </c>
      <c r="H91" s="12">
        <v>8.5500000000000003E-3</v>
      </c>
      <c r="I91" s="12">
        <v>20.277116165622822</v>
      </c>
    </row>
    <row r="92" spans="6:9" x14ac:dyDescent="0.3">
      <c r="F92" s="2">
        <v>87</v>
      </c>
      <c r="G92" s="12">
        <f ca="1"/>
        <v>20.329547287792888</v>
      </c>
      <c r="H92" s="12">
        <v>8.6499999999999997E-3</v>
      </c>
      <c r="I92" s="12">
        <v>20.280379904206185</v>
      </c>
    </row>
    <row r="93" spans="6:9" x14ac:dyDescent="0.3">
      <c r="F93" s="2">
        <v>88</v>
      </c>
      <c r="G93" s="12">
        <f ca="1"/>
        <v>20.332599811736106</v>
      </c>
      <c r="H93" s="12">
        <v>8.7500000000000008E-3</v>
      </c>
      <c r="I93" s="12">
        <v>20.283644168110278</v>
      </c>
    </row>
    <row r="94" spans="6:9" x14ac:dyDescent="0.3">
      <c r="F94" s="2">
        <v>89</v>
      </c>
      <c r="G94" s="12">
        <f ca="1"/>
        <v>20.334527231970821</v>
      </c>
      <c r="H94" s="12">
        <v>8.8500000000000002E-3</v>
      </c>
      <c r="I94" s="12">
        <v>20.286908957419666</v>
      </c>
    </row>
    <row r="95" spans="6:9" x14ac:dyDescent="0.3">
      <c r="F95" s="2">
        <v>90</v>
      </c>
      <c r="G95" s="12">
        <f ca="1"/>
        <v>20.338964369563126</v>
      </c>
      <c r="H95" s="12">
        <v>8.9499999999999996E-3</v>
      </c>
      <c r="I95" s="12">
        <v>20.290174272218909</v>
      </c>
    </row>
    <row r="96" spans="6:9" x14ac:dyDescent="0.3">
      <c r="F96" s="2">
        <v>91</v>
      </c>
      <c r="G96" s="12">
        <f ca="1"/>
        <v>20.339382653628501</v>
      </c>
      <c r="H96" s="12">
        <v>9.0500000000000008E-3</v>
      </c>
      <c r="I96" s="12">
        <v>20.293440112592588</v>
      </c>
    </row>
    <row r="97" spans="6:9" x14ac:dyDescent="0.3">
      <c r="F97" s="2">
        <v>92</v>
      </c>
      <c r="G97" s="12">
        <f ca="1"/>
        <v>20.342189549662898</v>
      </c>
      <c r="H97" s="12">
        <v>9.1500000000000001E-3</v>
      </c>
      <c r="I97" s="12">
        <v>20.296706478625289</v>
      </c>
    </row>
    <row r="98" spans="6:9" x14ac:dyDescent="0.3">
      <c r="F98" s="2">
        <v>93</v>
      </c>
      <c r="G98" s="12">
        <f ca="1"/>
        <v>20.34669535686821</v>
      </c>
      <c r="H98" s="12">
        <v>9.2499999999999995E-3</v>
      </c>
      <c r="I98" s="12">
        <v>20.299973370401638</v>
      </c>
    </row>
    <row r="99" spans="6:9" x14ac:dyDescent="0.3">
      <c r="F99" s="2">
        <v>94</v>
      </c>
      <c r="G99" s="12">
        <f ca="1"/>
        <v>20.361838356457188</v>
      </c>
      <c r="H99" s="12">
        <v>9.3500000000000007E-3</v>
      </c>
      <c r="I99" s="12">
        <v>20.303240788006249</v>
      </c>
    </row>
    <row r="100" spans="6:9" x14ac:dyDescent="0.3">
      <c r="F100" s="2">
        <v>95</v>
      </c>
      <c r="G100" s="12">
        <f ca="1"/>
        <v>20.366979343297412</v>
      </c>
      <c r="H100" s="12">
        <v>9.4500000000000001E-3</v>
      </c>
      <c r="I100" s="12">
        <v>20.306508731523749</v>
      </c>
    </row>
    <row r="101" spans="6:9" x14ac:dyDescent="0.3">
      <c r="F101" s="2">
        <v>96</v>
      </c>
      <c r="G101" s="12">
        <f ca="1"/>
        <v>20.36907425644528</v>
      </c>
      <c r="H101" s="12">
        <v>9.5499999999999995E-3</v>
      </c>
      <c r="I101" s="12">
        <v>20.309777201038802</v>
      </c>
    </row>
    <row r="102" spans="6:9" x14ac:dyDescent="0.3">
      <c r="F102" s="2">
        <v>97</v>
      </c>
      <c r="G102" s="12">
        <f ca="1"/>
        <v>20.373544292160727</v>
      </c>
      <c r="H102" s="12">
        <v>9.6500000000000006E-3</v>
      </c>
      <c r="I102" s="12">
        <v>20.313046196636066</v>
      </c>
    </row>
    <row r="103" spans="6:9" x14ac:dyDescent="0.3">
      <c r="F103" s="2">
        <v>98</v>
      </c>
      <c r="G103" s="12">
        <f ca="1"/>
        <v>20.375542364477678</v>
      </c>
      <c r="H103" s="12">
        <v>9.75E-3</v>
      </c>
      <c r="I103" s="12">
        <v>20.316315718400212</v>
      </c>
    </row>
    <row r="104" spans="6:9" x14ac:dyDescent="0.3">
      <c r="F104" s="2">
        <v>99</v>
      </c>
      <c r="G104" s="12">
        <f ca="1"/>
        <v>20.384773386877086</v>
      </c>
      <c r="H104" s="12">
        <v>9.8499999999999994E-3</v>
      </c>
      <c r="I104" s="12">
        <v>20.31958576641593</v>
      </c>
    </row>
    <row r="105" spans="6:9" x14ac:dyDescent="0.3">
      <c r="F105" s="2">
        <v>100</v>
      </c>
      <c r="G105" s="12">
        <f ca="1"/>
        <v>20.389359801776944</v>
      </c>
      <c r="H105" s="12">
        <v>9.9500000000000005E-3</v>
      </c>
      <c r="I105" s="12">
        <v>20.322856340767931</v>
      </c>
    </row>
    <row r="106" spans="6:9" x14ac:dyDescent="0.3">
      <c r="F106" s="2">
        <v>101</v>
      </c>
      <c r="G106" s="12">
        <f ca="1"/>
        <v>20.390934899063726</v>
      </c>
      <c r="H106" s="12">
        <v>1.005E-2</v>
      </c>
      <c r="I106" s="12">
        <v>20.326127441540933</v>
      </c>
    </row>
    <row r="107" spans="6:9" x14ac:dyDescent="0.3">
      <c r="F107" s="2">
        <v>102</v>
      </c>
      <c r="G107" s="12">
        <f ca="1"/>
        <v>20.402736044292158</v>
      </c>
      <c r="H107" s="12">
        <v>1.0149999999999999E-2</v>
      </c>
      <c r="I107" s="12">
        <v>20.329399068819651</v>
      </c>
    </row>
    <row r="108" spans="6:9" x14ac:dyDescent="0.3">
      <c r="F108" s="2">
        <v>103</v>
      </c>
      <c r="G108" s="12">
        <f ca="1"/>
        <v>20.412369905809364</v>
      </c>
      <c r="H108" s="12">
        <v>1.025E-2</v>
      </c>
      <c r="I108" s="12">
        <v>20.332671222688852</v>
      </c>
    </row>
    <row r="109" spans="6:9" x14ac:dyDescent="0.3">
      <c r="F109" s="2">
        <v>104</v>
      </c>
      <c r="G109" s="12">
        <f ca="1"/>
        <v>20.415497558244134</v>
      </c>
      <c r="H109" s="12">
        <v>1.035E-2</v>
      </c>
      <c r="I109" s="12">
        <v>20.335943903233282</v>
      </c>
    </row>
    <row r="110" spans="6:9" x14ac:dyDescent="0.3">
      <c r="F110" s="2">
        <v>105</v>
      </c>
      <c r="G110" s="12">
        <f ca="1"/>
        <v>20.419384676128608</v>
      </c>
      <c r="H110" s="12">
        <v>1.0449999999999999E-2</v>
      </c>
      <c r="I110" s="12">
        <v>20.339217110537714</v>
      </c>
    </row>
    <row r="111" spans="6:9" x14ac:dyDescent="0.3">
      <c r="F111" s="2">
        <v>106</v>
      </c>
      <c r="G111" s="12">
        <f ca="1"/>
        <v>20.420611624430585</v>
      </c>
      <c r="H111" s="12">
        <v>1.055E-2</v>
      </c>
      <c r="I111" s="12">
        <v>20.342490844686928</v>
      </c>
    </row>
    <row r="112" spans="6:9" x14ac:dyDescent="0.3">
      <c r="F112" s="2">
        <v>107</v>
      </c>
      <c r="G112" s="12">
        <f ca="1"/>
        <v>20.422312653262754</v>
      </c>
      <c r="H112" s="12">
        <v>1.065E-2</v>
      </c>
      <c r="I112" s="12">
        <v>20.345765105765736</v>
      </c>
    </row>
    <row r="113" spans="6:9" x14ac:dyDescent="0.3">
      <c r="F113" s="2">
        <v>108</v>
      </c>
      <c r="G113" s="12">
        <f ca="1"/>
        <v>20.432641216698727</v>
      </c>
      <c r="H113" s="12">
        <v>1.0749999999999999E-2</v>
      </c>
      <c r="I113" s="12">
        <v>20.349039893858944</v>
      </c>
    </row>
    <row r="114" spans="6:9" x14ac:dyDescent="0.3">
      <c r="F114" s="2">
        <v>109</v>
      </c>
      <c r="G114" s="12">
        <f ca="1"/>
        <v>20.435642613996411</v>
      </c>
      <c r="H114" s="12">
        <v>1.085E-2</v>
      </c>
      <c r="I114" s="12">
        <v>20.352315209051373</v>
      </c>
    </row>
    <row r="115" spans="6:9" x14ac:dyDescent="0.3">
      <c r="F115" s="2">
        <v>110</v>
      </c>
      <c r="G115" s="12">
        <f ca="1"/>
        <v>20.436608633771712</v>
      </c>
      <c r="H115" s="12">
        <v>1.095E-2</v>
      </c>
      <c r="I115" s="12">
        <v>20.355591051427876</v>
      </c>
    </row>
    <row r="116" spans="6:9" x14ac:dyDescent="0.3">
      <c r="F116" s="2">
        <v>111</v>
      </c>
      <c r="G116" s="12">
        <f ca="1"/>
        <v>20.440535781900248</v>
      </c>
      <c r="H116" s="12">
        <v>1.1050000000000001E-2</v>
      </c>
      <c r="I116" s="12">
        <v>20.358867421073299</v>
      </c>
    </row>
    <row r="117" spans="6:9" x14ac:dyDescent="0.3">
      <c r="F117" s="2">
        <v>112</v>
      </c>
      <c r="G117" s="12">
        <f ca="1"/>
        <v>20.443317020983073</v>
      </c>
      <c r="H117" s="12">
        <v>1.115E-2</v>
      </c>
      <c r="I117" s="12">
        <v>20.362144318072502</v>
      </c>
    </row>
    <row r="118" spans="6:9" x14ac:dyDescent="0.3">
      <c r="F118" s="2">
        <v>113</v>
      </c>
      <c r="G118" s="12">
        <f ca="1"/>
        <v>20.445765216931811</v>
      </c>
      <c r="H118" s="12">
        <v>1.125E-2</v>
      </c>
      <c r="I118" s="12">
        <v>20.365421742510382</v>
      </c>
    </row>
    <row r="119" spans="6:9" x14ac:dyDescent="0.3">
      <c r="F119" s="2">
        <v>114</v>
      </c>
      <c r="G119" s="12">
        <f ca="1"/>
        <v>20.448367825623617</v>
      </c>
      <c r="H119" s="12">
        <v>1.1350000000000001E-2</v>
      </c>
      <c r="I119" s="12">
        <v>20.368699694471829</v>
      </c>
    </row>
    <row r="120" spans="6:9" x14ac:dyDescent="0.3">
      <c r="F120" s="2">
        <v>115</v>
      </c>
      <c r="G120" s="12">
        <f ca="1"/>
        <v>20.450342174399918</v>
      </c>
      <c r="H120" s="12">
        <v>1.145E-2</v>
      </c>
      <c r="I120" s="12">
        <v>20.371978174041747</v>
      </c>
    </row>
    <row r="121" spans="6:9" x14ac:dyDescent="0.3">
      <c r="F121" s="2">
        <v>116</v>
      </c>
      <c r="G121" s="12">
        <f ca="1"/>
        <v>20.454066001709133</v>
      </c>
      <c r="H121" s="12">
        <v>1.155E-2</v>
      </c>
      <c r="I121" s="12">
        <v>20.375257181305052</v>
      </c>
    </row>
    <row r="122" spans="6:9" x14ac:dyDescent="0.3">
      <c r="F122" s="2">
        <v>117</v>
      </c>
      <c r="G122" s="12">
        <f ca="1"/>
        <v>20.456274669184463</v>
      </c>
      <c r="H122" s="12">
        <v>1.1650000000000001E-2</v>
      </c>
      <c r="I122" s="12">
        <v>20.378536716346694</v>
      </c>
    </row>
    <row r="123" spans="6:9" x14ac:dyDescent="0.3">
      <c r="F123" s="2">
        <v>118</v>
      </c>
      <c r="G123" s="12">
        <f ca="1"/>
        <v>20.458146425190982</v>
      </c>
      <c r="H123" s="12">
        <v>1.175E-2</v>
      </c>
      <c r="I123" s="12">
        <v>20.381816779251618</v>
      </c>
    </row>
    <row r="124" spans="6:9" x14ac:dyDescent="0.3">
      <c r="F124" s="2">
        <v>119</v>
      </c>
      <c r="G124" s="12">
        <f ca="1"/>
        <v>20.459438358612065</v>
      </c>
      <c r="H124" s="12">
        <v>1.1849999999999999E-2</v>
      </c>
      <c r="I124" s="12">
        <v>20.385097370104777</v>
      </c>
    </row>
    <row r="125" spans="6:9" x14ac:dyDescent="0.3">
      <c r="F125" s="2">
        <v>120</v>
      </c>
      <c r="G125" s="12">
        <f ca="1"/>
        <v>20.466088151407114</v>
      </c>
      <c r="H125" s="12">
        <v>1.1950000000000001E-2</v>
      </c>
      <c r="I125" s="12">
        <v>20.388378488991165</v>
      </c>
    </row>
    <row r="126" spans="6:9" x14ac:dyDescent="0.3">
      <c r="F126" s="2">
        <v>121</v>
      </c>
      <c r="G126" s="12">
        <f ca="1"/>
        <v>20.470321757784742</v>
      </c>
      <c r="H126" s="12">
        <v>1.205E-2</v>
      </c>
      <c r="I126" s="12">
        <v>20.391660135995764</v>
      </c>
    </row>
    <row r="127" spans="6:9" x14ac:dyDescent="0.3">
      <c r="F127" s="2">
        <v>122</v>
      </c>
      <c r="G127" s="12">
        <f ca="1"/>
        <v>20.475351692803432</v>
      </c>
      <c r="H127" s="12">
        <v>1.2149999999999999E-2</v>
      </c>
      <c r="I127" s="12">
        <v>20.394942311203575</v>
      </c>
    </row>
    <row r="128" spans="6:9" x14ac:dyDescent="0.3">
      <c r="F128" s="2">
        <v>123</v>
      </c>
      <c r="G128" s="12">
        <f ca="1"/>
        <v>20.475541782056258</v>
      </c>
      <c r="H128" s="12">
        <v>1.225E-2</v>
      </c>
      <c r="I128" s="12">
        <v>20.398225014699612</v>
      </c>
    </row>
    <row r="129" spans="6:9" x14ac:dyDescent="0.3">
      <c r="F129" s="2">
        <v>124</v>
      </c>
      <c r="G129" s="12">
        <f ca="1"/>
        <v>20.477094042602214</v>
      </c>
      <c r="H129" s="12">
        <v>1.235E-2</v>
      </c>
      <c r="I129" s="12">
        <v>20.401508246568923</v>
      </c>
    </row>
    <row r="130" spans="6:9" x14ac:dyDescent="0.3">
      <c r="F130" s="2">
        <v>125</v>
      </c>
      <c r="G130" s="12">
        <f ca="1"/>
        <v>20.479491742566918</v>
      </c>
      <c r="H130" s="12">
        <v>1.2449999999999999E-2</v>
      </c>
      <c r="I130" s="12">
        <v>20.404792006896542</v>
      </c>
    </row>
    <row r="131" spans="6:9" x14ac:dyDescent="0.3">
      <c r="F131" s="2">
        <v>126</v>
      </c>
      <c r="G131" s="12">
        <f ca="1"/>
        <v>20.483483229017295</v>
      </c>
      <c r="H131" s="12">
        <v>1.255E-2</v>
      </c>
      <c r="I131" s="12">
        <v>20.408076295767518</v>
      </c>
    </row>
    <row r="132" spans="6:9" x14ac:dyDescent="0.3">
      <c r="F132" s="2">
        <v>127</v>
      </c>
      <c r="G132" s="12">
        <f ca="1"/>
        <v>20.488923966210237</v>
      </c>
      <c r="H132" s="12">
        <v>1.265E-2</v>
      </c>
      <c r="I132" s="12">
        <v>20.411361113266949</v>
      </c>
    </row>
    <row r="133" spans="6:9" x14ac:dyDescent="0.3">
      <c r="F133" s="2">
        <v>128</v>
      </c>
      <c r="G133" s="12">
        <f ca="1"/>
        <v>20.49356943097261</v>
      </c>
      <c r="H133" s="12">
        <v>1.2749999999999999E-2</v>
      </c>
      <c r="I133" s="12">
        <v>20.414646459479904</v>
      </c>
    </row>
    <row r="134" spans="6:9" x14ac:dyDescent="0.3">
      <c r="F134" s="2">
        <v>129</v>
      </c>
      <c r="G134" s="12">
        <f ca="1"/>
        <v>20.495192759753863</v>
      </c>
      <c r="H134" s="12">
        <v>1.285E-2</v>
      </c>
      <c r="I134" s="12">
        <v>20.417932334491489</v>
      </c>
    </row>
    <row r="135" spans="6:9" x14ac:dyDescent="0.3">
      <c r="F135" s="2">
        <v>130</v>
      </c>
      <c r="G135" s="12">
        <f ca="1"/>
        <v>20.495679455517884</v>
      </c>
      <c r="H135" s="12">
        <v>1.295E-2</v>
      </c>
      <c r="I135" s="12">
        <v>20.421218738386802</v>
      </c>
    </row>
    <row r="136" spans="6:9" x14ac:dyDescent="0.3">
      <c r="F136" s="2">
        <v>131</v>
      </c>
      <c r="G136" s="12">
        <f ca="1"/>
        <v>20.502522876562644</v>
      </c>
      <c r="H136" s="12">
        <v>1.3050000000000001E-2</v>
      </c>
      <c r="I136" s="12">
        <v>20.424505671250994</v>
      </c>
    </row>
    <row r="137" spans="6:9" x14ac:dyDescent="0.3">
      <c r="F137" s="2">
        <v>132</v>
      </c>
      <c r="G137" s="12">
        <f ca="1"/>
        <v>20.506478276233079</v>
      </c>
      <c r="H137" s="12">
        <v>1.315E-2</v>
      </c>
      <c r="I137" s="12">
        <v>20.4277931331692</v>
      </c>
    </row>
    <row r="138" spans="6:9" x14ac:dyDescent="0.3">
      <c r="F138" s="2">
        <v>133</v>
      </c>
      <c r="G138" s="12">
        <f ca="1"/>
        <v>20.508610709230002</v>
      </c>
      <c r="H138" s="12">
        <v>1.325E-2</v>
      </c>
      <c r="I138" s="12">
        <v>20.431081124226555</v>
      </c>
    </row>
    <row r="139" spans="6:9" x14ac:dyDescent="0.3">
      <c r="F139" s="2">
        <v>134</v>
      </c>
      <c r="G139" s="12">
        <f ca="1"/>
        <v>20.511333010215342</v>
      </c>
      <c r="H139" s="12">
        <v>1.3350000000000001E-2</v>
      </c>
      <c r="I139" s="12">
        <v>20.434369644508255</v>
      </c>
    </row>
    <row r="140" spans="6:9" x14ac:dyDescent="0.3">
      <c r="F140" s="2">
        <v>135</v>
      </c>
      <c r="G140" s="12">
        <f ca="1"/>
        <v>20.514901877550482</v>
      </c>
      <c r="H140" s="12">
        <v>1.345E-2</v>
      </c>
      <c r="I140" s="12">
        <v>20.437658694099472</v>
      </c>
    </row>
    <row r="141" spans="6:9" x14ac:dyDescent="0.3">
      <c r="F141" s="2">
        <v>136</v>
      </c>
      <c r="G141" s="12">
        <f ca="1"/>
        <v>20.51955904453774</v>
      </c>
      <c r="H141" s="12">
        <v>1.355E-2</v>
      </c>
      <c r="I141" s="12">
        <v>20.440948273085386</v>
      </c>
    </row>
    <row r="142" spans="6:9" x14ac:dyDescent="0.3">
      <c r="F142" s="2">
        <v>137</v>
      </c>
      <c r="G142" s="12">
        <f ca="1"/>
        <v>20.529894510020277</v>
      </c>
      <c r="H142" s="12">
        <v>1.3650000000000001E-2</v>
      </c>
      <c r="I142" s="12">
        <v>20.444238381551234</v>
      </c>
    </row>
    <row r="143" spans="6:9" x14ac:dyDescent="0.3">
      <c r="F143" s="2">
        <v>138</v>
      </c>
      <c r="G143" s="12">
        <f ca="1"/>
        <v>20.530942410237159</v>
      </c>
      <c r="H143" s="12">
        <v>1.375E-2</v>
      </c>
      <c r="I143" s="12">
        <v>20.447529019582223</v>
      </c>
    </row>
    <row r="144" spans="6:9" x14ac:dyDescent="0.3">
      <c r="F144" s="2">
        <v>139</v>
      </c>
      <c r="G144" s="12">
        <f ca="1"/>
        <v>20.532023101745104</v>
      </c>
      <c r="H144" s="12">
        <v>1.3849999999999999E-2</v>
      </c>
      <c r="I144" s="12">
        <v>20.450820187263595</v>
      </c>
    </row>
    <row r="145" spans="6:9" x14ac:dyDescent="0.3">
      <c r="F145" s="2">
        <v>140</v>
      </c>
      <c r="G145" s="12">
        <f ca="1"/>
        <v>20.532392906215659</v>
      </c>
      <c r="H145" s="12">
        <v>1.3950000000000001E-2</v>
      </c>
      <c r="I145" s="12">
        <v>20.454111884680589</v>
      </c>
    </row>
    <row r="146" spans="6:9" x14ac:dyDescent="0.3">
      <c r="F146" s="2">
        <v>141</v>
      </c>
      <c r="G146" s="12">
        <f ca="1"/>
        <v>20.538794247981293</v>
      </c>
      <c r="H146" s="12">
        <v>1.405E-2</v>
      </c>
      <c r="I146" s="12">
        <v>20.457404111918489</v>
      </c>
    </row>
    <row r="147" spans="6:9" x14ac:dyDescent="0.3">
      <c r="F147" s="2">
        <v>142</v>
      </c>
      <c r="G147" s="12">
        <f ca="1"/>
        <v>20.539100990460934</v>
      </c>
      <c r="H147" s="12">
        <v>1.4149999999999999E-2</v>
      </c>
      <c r="I147" s="12">
        <v>20.460696869062566</v>
      </c>
    </row>
    <row r="148" spans="6:9" x14ac:dyDescent="0.3">
      <c r="F148" s="2">
        <v>143</v>
      </c>
      <c r="G148" s="12">
        <f ca="1"/>
        <v>20.539684681747243</v>
      </c>
      <c r="H148" s="12">
        <v>1.4250000000000001E-2</v>
      </c>
      <c r="I148" s="12">
        <v>20.463990156198097</v>
      </c>
    </row>
    <row r="149" spans="6:9" x14ac:dyDescent="0.3">
      <c r="F149" s="2">
        <v>144</v>
      </c>
      <c r="G149" s="12">
        <f ca="1"/>
        <v>20.552270871558807</v>
      </c>
      <c r="H149" s="12">
        <v>1.435E-2</v>
      </c>
      <c r="I149" s="12">
        <v>20.467283973410414</v>
      </c>
    </row>
    <row r="150" spans="6:9" x14ac:dyDescent="0.3">
      <c r="F150" s="2">
        <v>145</v>
      </c>
      <c r="G150" s="12">
        <f ca="1"/>
        <v>20.557244320944257</v>
      </c>
      <c r="H150" s="12">
        <v>1.4449999999999999E-2</v>
      </c>
      <c r="I150" s="12">
        <v>20.470578320784817</v>
      </c>
    </row>
    <row r="151" spans="6:9" x14ac:dyDescent="0.3">
      <c r="F151" s="2">
        <v>146</v>
      </c>
      <c r="G151" s="12">
        <f ca="1"/>
        <v>20.55777520034491</v>
      </c>
      <c r="H151" s="12">
        <v>1.455E-2</v>
      </c>
      <c r="I151" s="12">
        <v>20.473873198406647</v>
      </c>
    </row>
    <row r="152" spans="6:9" x14ac:dyDescent="0.3">
      <c r="F152" s="2">
        <v>147</v>
      </c>
      <c r="G152" s="12">
        <f ca="1"/>
        <v>20.564421968603735</v>
      </c>
      <c r="H152" s="12">
        <v>1.465E-2</v>
      </c>
      <c r="I152" s="12">
        <v>20.477168606361243</v>
      </c>
    </row>
    <row r="153" spans="6:9" x14ac:dyDescent="0.3">
      <c r="F153" s="2">
        <v>148</v>
      </c>
      <c r="G153" s="12">
        <f ca="1"/>
        <v>20.566955218369227</v>
      </c>
      <c r="H153" s="12">
        <v>1.4749999999999999E-2</v>
      </c>
      <c r="I153" s="12">
        <v>20.480464544733977</v>
      </c>
    </row>
    <row r="154" spans="6:9" x14ac:dyDescent="0.3">
      <c r="F154" s="2">
        <v>149</v>
      </c>
      <c r="G154" s="12">
        <f ca="1"/>
        <v>20.575460705729821</v>
      </c>
      <c r="H154" s="12">
        <v>1.485E-2</v>
      </c>
      <c r="I154" s="12">
        <v>20.48376101361022</v>
      </c>
    </row>
    <row r="155" spans="6:9" x14ac:dyDescent="0.3">
      <c r="F155" s="2">
        <v>150</v>
      </c>
      <c r="G155" s="12">
        <f ca="1"/>
        <v>20.577242003515401</v>
      </c>
      <c r="H155" s="12">
        <v>1.495E-2</v>
      </c>
      <c r="I155" s="12">
        <v>20.487058013075348</v>
      </c>
    </row>
    <row r="156" spans="6:9" x14ac:dyDescent="0.3">
      <c r="F156" s="2">
        <v>151</v>
      </c>
      <c r="G156" s="12">
        <f ca="1"/>
        <v>20.580937670732759</v>
      </c>
      <c r="H156" s="12">
        <v>1.5049999999999999E-2</v>
      </c>
      <c r="I156" s="12">
        <v>20.490355543214783</v>
      </c>
    </row>
    <row r="157" spans="6:9" x14ac:dyDescent="0.3">
      <c r="F157" s="2">
        <v>152</v>
      </c>
      <c r="G157" s="12">
        <f ca="1"/>
        <v>20.584334387867031</v>
      </c>
      <c r="H157" s="12">
        <v>1.515E-2</v>
      </c>
      <c r="I157" s="12">
        <v>20.493653604113927</v>
      </c>
    </row>
    <row r="158" spans="6:9" x14ac:dyDescent="0.3">
      <c r="F158" s="2">
        <v>153</v>
      </c>
      <c r="G158" s="12">
        <f ca="1"/>
        <v>20.586015544463891</v>
      </c>
      <c r="H158" s="12">
        <v>1.525E-2</v>
      </c>
      <c r="I158" s="12">
        <v>20.496952195858217</v>
      </c>
    </row>
    <row r="159" spans="6:9" x14ac:dyDescent="0.3">
      <c r="F159" s="2">
        <v>154</v>
      </c>
      <c r="G159" s="12">
        <f ca="1"/>
        <v>20.586613612258681</v>
      </c>
      <c r="H159" s="12">
        <v>1.5350000000000001E-2</v>
      </c>
      <c r="I159" s="12">
        <v>20.500251318533081</v>
      </c>
    </row>
    <row r="160" spans="6:9" x14ac:dyDescent="0.3">
      <c r="F160" s="2">
        <v>155</v>
      </c>
      <c r="G160" s="12">
        <f ca="1"/>
        <v>20.589404868882802</v>
      </c>
      <c r="H160" s="12">
        <v>1.545E-2</v>
      </c>
      <c r="I160" s="12">
        <v>20.503550972223994</v>
      </c>
    </row>
    <row r="161" spans="6:9" x14ac:dyDescent="0.3">
      <c r="F161" s="2">
        <v>156</v>
      </c>
      <c r="G161" s="12">
        <f ca="1"/>
        <v>20.591824060311513</v>
      </c>
      <c r="H161" s="12">
        <v>1.555E-2</v>
      </c>
      <c r="I161" s="12">
        <v>20.50685115701642</v>
      </c>
    </row>
    <row r="162" spans="6:9" x14ac:dyDescent="0.3">
      <c r="F162" s="2">
        <v>157</v>
      </c>
      <c r="G162" s="12">
        <f ca="1"/>
        <v>20.591893535111225</v>
      </c>
      <c r="H162" s="12">
        <v>1.5650000000000001E-2</v>
      </c>
      <c r="I162" s="12">
        <v>20.510151872995838</v>
      </c>
    </row>
    <row r="163" spans="6:9" x14ac:dyDescent="0.3">
      <c r="F163" s="2">
        <v>158</v>
      </c>
      <c r="G163" s="12">
        <f ca="1"/>
        <v>20.601612758406667</v>
      </c>
      <c r="H163" s="12">
        <v>1.575E-2</v>
      </c>
      <c r="I163" s="12">
        <v>20.513453120247757</v>
      </c>
    </row>
    <row r="164" spans="6:9" x14ac:dyDescent="0.3">
      <c r="F164" s="2">
        <v>159</v>
      </c>
      <c r="G164" s="12">
        <f ca="1"/>
        <v>20.603802085936636</v>
      </c>
      <c r="H164" s="12">
        <v>1.585E-2</v>
      </c>
      <c r="I164" s="12">
        <v>20.51675489885768</v>
      </c>
    </row>
    <row r="165" spans="6:9" x14ac:dyDescent="0.3">
      <c r="F165" s="2">
        <v>160</v>
      </c>
      <c r="G165" s="12">
        <f ca="1"/>
        <v>20.613985711263332</v>
      </c>
      <c r="H165" s="12">
        <v>1.5949999999999999E-2</v>
      </c>
      <c r="I165" s="12">
        <v>20.52005720891113</v>
      </c>
    </row>
    <row r="166" spans="6:9" x14ac:dyDescent="0.3">
      <c r="F166" s="2">
        <v>161</v>
      </c>
      <c r="G166" s="12">
        <f ca="1"/>
        <v>20.61569062293735</v>
      </c>
      <c r="H166" s="12">
        <v>1.6049999999999998E-2</v>
      </c>
      <c r="I166" s="12">
        <v>20.523360050493661</v>
      </c>
    </row>
    <row r="167" spans="6:9" x14ac:dyDescent="0.3">
      <c r="F167" s="2">
        <v>162</v>
      </c>
      <c r="G167" s="12">
        <f ca="1"/>
        <v>20.616150125227175</v>
      </c>
      <c r="H167" s="12">
        <v>1.6150000000000001E-2</v>
      </c>
      <c r="I167" s="12">
        <v>20.526663423690817</v>
      </c>
    </row>
    <row r="168" spans="6:9" x14ac:dyDescent="0.3">
      <c r="F168" s="2">
        <v>163</v>
      </c>
      <c r="G168" s="12">
        <f ca="1"/>
        <v>20.619008749693737</v>
      </c>
      <c r="H168" s="12">
        <v>1.6250000000000001E-2</v>
      </c>
      <c r="I168" s="12">
        <v>20.529967328588164</v>
      </c>
    </row>
    <row r="169" spans="6:9" x14ac:dyDescent="0.3">
      <c r="F169" s="2">
        <v>164</v>
      </c>
      <c r="G169" s="12">
        <f ca="1"/>
        <v>20.626730541351385</v>
      </c>
      <c r="H169" s="12">
        <v>1.635E-2</v>
      </c>
      <c r="I169" s="12">
        <v>20.533271765271273</v>
      </c>
    </row>
    <row r="170" spans="6:9" x14ac:dyDescent="0.3">
      <c r="F170" s="2">
        <v>165</v>
      </c>
      <c r="G170" s="12">
        <f ca="1"/>
        <v>20.630054913679942</v>
      </c>
      <c r="H170" s="12">
        <v>1.6449999999999999E-2</v>
      </c>
      <c r="I170" s="12">
        <v>20.536576733825761</v>
      </c>
    </row>
    <row r="171" spans="6:9" x14ac:dyDescent="0.3">
      <c r="F171" s="2">
        <v>166</v>
      </c>
      <c r="G171" s="12">
        <f ca="1"/>
        <v>20.63159096006757</v>
      </c>
      <c r="H171" s="12">
        <v>1.6549999999999999E-2</v>
      </c>
      <c r="I171" s="12">
        <v>20.539882234337224</v>
      </c>
    </row>
    <row r="172" spans="6:9" x14ac:dyDescent="0.3">
      <c r="F172" s="2">
        <v>167</v>
      </c>
      <c r="G172" s="12">
        <f ca="1"/>
        <v>20.631914208534269</v>
      </c>
      <c r="H172" s="12">
        <v>1.6650000000000002E-2</v>
      </c>
      <c r="I172" s="12">
        <v>20.543188266891274</v>
      </c>
    </row>
    <row r="173" spans="6:9" x14ac:dyDescent="0.3">
      <c r="F173" s="2">
        <v>168</v>
      </c>
      <c r="G173" s="12">
        <f ca="1"/>
        <v>20.633023592083248</v>
      </c>
      <c r="H173" s="12">
        <v>1.6750000000000001E-2</v>
      </c>
      <c r="I173" s="12">
        <v>20.546494831573568</v>
      </c>
    </row>
    <row r="174" spans="6:9" x14ac:dyDescent="0.3">
      <c r="F174" s="2">
        <v>169</v>
      </c>
      <c r="G174" s="12">
        <f ca="1"/>
        <v>20.639661534821183</v>
      </c>
      <c r="H174" s="12">
        <v>1.685E-2</v>
      </c>
      <c r="I174" s="12">
        <v>20.549801928469748</v>
      </c>
    </row>
    <row r="175" spans="6:9" x14ac:dyDescent="0.3">
      <c r="F175" s="2">
        <v>170</v>
      </c>
      <c r="G175" s="12">
        <f ca="1"/>
        <v>20.640433480016082</v>
      </c>
      <c r="H175" s="12">
        <v>1.695E-2</v>
      </c>
      <c r="I175" s="12">
        <v>20.553109557665469</v>
      </c>
    </row>
    <row r="176" spans="6:9" x14ac:dyDescent="0.3">
      <c r="F176" s="2">
        <v>171</v>
      </c>
      <c r="G176" s="12">
        <f ca="1"/>
        <v>20.642740408446311</v>
      </c>
      <c r="H176" s="12">
        <v>1.7049999999999999E-2</v>
      </c>
      <c r="I176" s="12">
        <v>20.556417719246408</v>
      </c>
    </row>
    <row r="177" spans="6:9" x14ac:dyDescent="0.3">
      <c r="F177" s="2">
        <v>172</v>
      </c>
      <c r="G177" s="12">
        <f ca="1"/>
        <v>20.643525807479421</v>
      </c>
      <c r="H177" s="12">
        <v>1.7149999999999999E-2</v>
      </c>
      <c r="I177" s="12">
        <v>20.559726413298268</v>
      </c>
    </row>
    <row r="178" spans="6:9" x14ac:dyDescent="0.3">
      <c r="F178" s="2">
        <v>173</v>
      </c>
      <c r="G178" s="12">
        <f ca="1"/>
        <v>20.646812630096104</v>
      </c>
      <c r="H178" s="12">
        <v>1.7250000000000001E-2</v>
      </c>
      <c r="I178" s="12">
        <v>20.563035639906751</v>
      </c>
    </row>
    <row r="179" spans="6:9" x14ac:dyDescent="0.3">
      <c r="F179" s="2">
        <v>174</v>
      </c>
      <c r="G179" s="12">
        <f ca="1"/>
        <v>20.654000764287272</v>
      </c>
      <c r="H179" s="12">
        <v>1.7350000000000001E-2</v>
      </c>
      <c r="I179" s="12">
        <v>20.566345399157562</v>
      </c>
    </row>
    <row r="180" spans="6:9" x14ac:dyDescent="0.3">
      <c r="F180" s="2">
        <v>175</v>
      </c>
      <c r="G180" s="12">
        <f ca="1"/>
        <v>20.654933300951384</v>
      </c>
      <c r="H180" s="12">
        <v>1.745E-2</v>
      </c>
      <c r="I180" s="12">
        <v>20.56965569113645</v>
      </c>
    </row>
    <row r="181" spans="6:9" x14ac:dyDescent="0.3">
      <c r="F181" s="2">
        <v>176</v>
      </c>
      <c r="G181" s="12">
        <f ca="1"/>
        <v>20.6602825997408</v>
      </c>
      <c r="H181" s="12">
        <v>1.755E-2</v>
      </c>
      <c r="I181" s="12">
        <v>20.572966515929156</v>
      </c>
    </row>
    <row r="182" spans="6:9" x14ac:dyDescent="0.3">
      <c r="F182" s="2">
        <v>177</v>
      </c>
      <c r="G182" s="12">
        <f ca="1"/>
        <v>20.661415464540845</v>
      </c>
      <c r="H182" s="12">
        <v>1.7649999999999999E-2</v>
      </c>
      <c r="I182" s="12">
        <v>20.576277873621439</v>
      </c>
    </row>
    <row r="183" spans="6:9" x14ac:dyDescent="0.3">
      <c r="F183" s="2">
        <v>178</v>
      </c>
      <c r="G183" s="12">
        <f ca="1"/>
        <v>20.662460974756545</v>
      </c>
      <c r="H183" s="12">
        <v>1.7749999999999998E-2</v>
      </c>
      <c r="I183" s="12">
        <v>20.579589764299062</v>
      </c>
    </row>
    <row r="184" spans="6:9" x14ac:dyDescent="0.3">
      <c r="F184" s="2">
        <v>179</v>
      </c>
      <c r="G184" s="12">
        <f ca="1"/>
        <v>20.662475835907088</v>
      </c>
      <c r="H184" s="12">
        <v>1.7850000000000001E-2</v>
      </c>
      <c r="I184" s="12">
        <v>20.582902188047836</v>
      </c>
    </row>
    <row r="185" spans="6:9" x14ac:dyDescent="0.3">
      <c r="F185" s="2">
        <v>180</v>
      </c>
      <c r="G185" s="12">
        <f ca="1"/>
        <v>20.66268415587643</v>
      </c>
      <c r="H185" s="12">
        <v>1.7950000000000001E-2</v>
      </c>
      <c r="I185" s="12">
        <v>20.586215144953545</v>
      </c>
    </row>
    <row r="186" spans="6:9" x14ac:dyDescent="0.3">
      <c r="F186" s="2">
        <v>181</v>
      </c>
      <c r="G186" s="12">
        <f ca="1"/>
        <v>20.664183599919205</v>
      </c>
      <c r="H186" s="12">
        <v>1.805E-2</v>
      </c>
      <c r="I186" s="12">
        <v>20.589528635101999</v>
      </c>
    </row>
    <row r="187" spans="6:9" x14ac:dyDescent="0.3">
      <c r="F187" s="2">
        <v>182</v>
      </c>
      <c r="G187" s="12">
        <f ca="1"/>
        <v>20.669952054205631</v>
      </c>
      <c r="H187" s="12">
        <v>1.8149999999999999E-2</v>
      </c>
      <c r="I187" s="12">
        <v>20.592842658579048</v>
      </c>
    </row>
    <row r="188" spans="6:9" x14ac:dyDescent="0.3">
      <c r="F188" s="2">
        <v>183</v>
      </c>
      <c r="G188" s="12">
        <f ca="1"/>
        <v>20.672012937074424</v>
      </c>
      <c r="H188" s="12">
        <v>1.8249999999999999E-2</v>
      </c>
      <c r="I188" s="12">
        <v>20.596157215470523</v>
      </c>
    </row>
    <row r="189" spans="6:9" x14ac:dyDescent="0.3">
      <c r="F189" s="2">
        <v>184</v>
      </c>
      <c r="G189" s="12">
        <f ca="1"/>
        <v>20.675568355117736</v>
      </c>
      <c r="H189" s="12">
        <v>1.8350000000000002E-2</v>
      </c>
      <c r="I189" s="12">
        <v>20.599472305862271</v>
      </c>
    </row>
    <row r="190" spans="6:9" x14ac:dyDescent="0.3">
      <c r="F190" s="2">
        <v>185</v>
      </c>
      <c r="G190" s="12">
        <f ca="1"/>
        <v>20.68247198625799</v>
      </c>
      <c r="H190" s="12">
        <v>1.8450000000000001E-2</v>
      </c>
      <c r="I190" s="12">
        <v>20.602787929840183</v>
      </c>
    </row>
    <row r="191" spans="6:9" x14ac:dyDescent="0.3">
      <c r="F191" s="2">
        <v>186</v>
      </c>
      <c r="G191" s="12">
        <f ca="1"/>
        <v>20.683826564506575</v>
      </c>
      <c r="H191" s="12">
        <v>1.8550000000000001E-2</v>
      </c>
      <c r="I191" s="12">
        <v>20.606104087490134</v>
      </c>
    </row>
    <row r="192" spans="6:9" x14ac:dyDescent="0.3">
      <c r="F192" s="2">
        <v>187</v>
      </c>
      <c r="G192" s="12">
        <f ca="1"/>
        <v>20.685909064666131</v>
      </c>
      <c r="H192" s="12">
        <v>1.865E-2</v>
      </c>
      <c r="I192" s="12">
        <v>20.60942077889802</v>
      </c>
    </row>
    <row r="193" spans="6:9" x14ac:dyDescent="0.3">
      <c r="F193" s="2">
        <v>188</v>
      </c>
      <c r="G193" s="12">
        <f ca="1"/>
        <v>20.687926015550911</v>
      </c>
      <c r="H193" s="12">
        <v>1.8749999999999999E-2</v>
      </c>
      <c r="I193" s="12">
        <v>20.612738004149744</v>
      </c>
    </row>
    <row r="194" spans="6:9" x14ac:dyDescent="0.3">
      <c r="F194" s="2">
        <v>189</v>
      </c>
      <c r="G194" s="12">
        <f ca="1"/>
        <v>20.68918707229188</v>
      </c>
      <c r="H194" s="12">
        <v>1.8849999999999999E-2</v>
      </c>
      <c r="I194" s="12">
        <v>20.61605576333125</v>
      </c>
    </row>
    <row r="195" spans="6:9" x14ac:dyDescent="0.3">
      <c r="F195" s="2">
        <v>190</v>
      </c>
      <c r="G195" s="12">
        <f ca="1"/>
        <v>20.690630461685789</v>
      </c>
      <c r="H195" s="12">
        <v>1.8950000000000002E-2</v>
      </c>
      <c r="I195" s="12">
        <v>20.619374056528468</v>
      </c>
    </row>
    <row r="196" spans="6:9" x14ac:dyDescent="0.3">
      <c r="F196" s="2">
        <v>191</v>
      </c>
      <c r="G196" s="12">
        <f ca="1"/>
        <v>20.690782118257392</v>
      </c>
      <c r="H196" s="12">
        <v>1.9050000000000001E-2</v>
      </c>
      <c r="I196" s="12">
        <v>20.622692883827344</v>
      </c>
    </row>
    <row r="197" spans="6:9" x14ac:dyDescent="0.3">
      <c r="F197" s="2">
        <v>192</v>
      </c>
      <c r="G197" s="12">
        <f ca="1"/>
        <v>20.691077130979508</v>
      </c>
      <c r="H197" s="12">
        <v>1.915E-2</v>
      </c>
      <c r="I197" s="12">
        <v>20.626012245313866</v>
      </c>
    </row>
    <row r="198" spans="6:9" x14ac:dyDescent="0.3">
      <c r="F198" s="2">
        <v>193</v>
      </c>
      <c r="G198" s="12">
        <f ca="1"/>
        <v>20.693869282057573</v>
      </c>
      <c r="H198" s="12">
        <v>1.925E-2</v>
      </c>
      <c r="I198" s="12">
        <v>20.629332141074002</v>
      </c>
    </row>
    <row r="199" spans="6:9" x14ac:dyDescent="0.3">
      <c r="F199" s="2">
        <v>194</v>
      </c>
      <c r="G199" s="12">
        <f ca="1"/>
        <v>20.697796386741256</v>
      </c>
      <c r="H199" s="12">
        <v>1.9349999999999999E-2</v>
      </c>
      <c r="I199" s="12">
        <v>20.632652571193749</v>
      </c>
    </row>
    <row r="200" spans="6:9" x14ac:dyDescent="0.3">
      <c r="F200" s="2">
        <v>195</v>
      </c>
      <c r="G200" s="12">
        <f ca="1"/>
        <v>20.703207738186595</v>
      </c>
      <c r="H200" s="12">
        <v>1.9449999999999999E-2</v>
      </c>
      <c r="I200" s="12">
        <v>20.635973535759103</v>
      </c>
    </row>
    <row r="201" spans="6:9" x14ac:dyDescent="0.3">
      <c r="F201" s="2">
        <v>196</v>
      </c>
      <c r="G201" s="12">
        <f ca="1"/>
        <v>20.705501271625884</v>
      </c>
      <c r="H201" s="12">
        <v>1.9550000000000001E-2</v>
      </c>
      <c r="I201" s="12">
        <v>20.639295034856108</v>
      </c>
    </row>
    <row r="202" spans="6:9" x14ac:dyDescent="0.3">
      <c r="F202" s="2">
        <v>197</v>
      </c>
      <c r="G202" s="12">
        <f ca="1"/>
        <v>20.705694778274758</v>
      </c>
      <c r="H202" s="12">
        <v>1.9650000000000001E-2</v>
      </c>
      <c r="I202" s="12">
        <v>20.642617068570789</v>
      </c>
    </row>
    <row r="203" spans="6:9" x14ac:dyDescent="0.3">
      <c r="F203" s="2">
        <v>198</v>
      </c>
      <c r="G203" s="12">
        <f ca="1"/>
        <v>20.713104817904807</v>
      </c>
      <c r="H203" s="12">
        <v>1.975E-2</v>
      </c>
      <c r="I203" s="12">
        <v>20.645939636989191</v>
      </c>
    </row>
    <row r="204" spans="6:9" x14ac:dyDescent="0.3">
      <c r="F204" s="2">
        <v>199</v>
      </c>
      <c r="G204" s="12">
        <f ca="1"/>
        <v>20.715695521802218</v>
      </c>
      <c r="H204" s="12">
        <v>1.985E-2</v>
      </c>
      <c r="I204" s="12">
        <v>20.649262740197397</v>
      </c>
    </row>
    <row r="205" spans="6:9" x14ac:dyDescent="0.3">
      <c r="F205" s="2">
        <v>200</v>
      </c>
      <c r="G205" s="12">
        <f ca="1"/>
        <v>20.72243499406251</v>
      </c>
      <c r="H205" s="12">
        <v>1.9949999999999999E-2</v>
      </c>
      <c r="I205" s="12">
        <v>20.65258637828147</v>
      </c>
    </row>
    <row r="206" spans="6:9" x14ac:dyDescent="0.3">
      <c r="F206" s="2">
        <v>201</v>
      </c>
      <c r="G206" s="12">
        <f ca="1"/>
        <v>20.72271268833904</v>
      </c>
      <c r="H206" s="12">
        <v>2.0049999999999998E-2</v>
      </c>
      <c r="I206" s="12">
        <v>20.655910551327505</v>
      </c>
    </row>
    <row r="207" spans="6:9" x14ac:dyDescent="0.3">
      <c r="F207" s="2">
        <v>202</v>
      </c>
      <c r="G207" s="12">
        <f ca="1"/>
        <v>20.72388916190372</v>
      </c>
      <c r="H207" s="12">
        <v>2.0150000000000001E-2</v>
      </c>
      <c r="I207" s="12">
        <v>20.6592352594216</v>
      </c>
    </row>
    <row r="208" spans="6:9" x14ac:dyDescent="0.3">
      <c r="F208" s="2">
        <v>203</v>
      </c>
      <c r="G208" s="12">
        <f ca="1"/>
        <v>20.728686801172763</v>
      </c>
      <c r="H208" s="12">
        <v>2.0250000000000001E-2</v>
      </c>
      <c r="I208" s="12">
        <v>20.662560502649892</v>
      </c>
    </row>
    <row r="209" spans="6:9" x14ac:dyDescent="0.3">
      <c r="F209" s="2">
        <v>204</v>
      </c>
      <c r="G209" s="12">
        <f ca="1"/>
        <v>20.733606608280773</v>
      </c>
      <c r="H209" s="12">
        <v>2.035E-2</v>
      </c>
      <c r="I209" s="12">
        <v>20.665886281098505</v>
      </c>
    </row>
    <row r="210" spans="6:9" x14ac:dyDescent="0.3">
      <c r="F210" s="2">
        <v>205</v>
      </c>
      <c r="G210" s="12">
        <f ca="1"/>
        <v>20.739502708110262</v>
      </c>
      <c r="H210" s="12">
        <v>2.0449999999999999E-2</v>
      </c>
      <c r="I210" s="12">
        <v>20.669212594853576</v>
      </c>
    </row>
    <row r="211" spans="6:9" x14ac:dyDescent="0.3">
      <c r="F211" s="2">
        <v>206</v>
      </c>
      <c r="G211" s="12">
        <f ca="1"/>
        <v>20.746804285280231</v>
      </c>
      <c r="H211" s="12">
        <v>2.0549999999999999E-2</v>
      </c>
      <c r="I211" s="12">
        <v>20.672539444001288</v>
      </c>
    </row>
    <row r="212" spans="6:9" x14ac:dyDescent="0.3">
      <c r="F212" s="2">
        <v>207</v>
      </c>
      <c r="G212" s="12">
        <f ca="1"/>
        <v>20.747410020471012</v>
      </c>
      <c r="H212" s="12">
        <v>2.0650000000000002E-2</v>
      </c>
      <c r="I212" s="12">
        <v>20.675866828627804</v>
      </c>
    </row>
    <row r="213" spans="6:9" x14ac:dyDescent="0.3">
      <c r="F213" s="2">
        <v>208</v>
      </c>
      <c r="G213" s="12">
        <f ca="1"/>
        <v>20.749077386079847</v>
      </c>
      <c r="H213" s="12">
        <v>2.0750000000000001E-2</v>
      </c>
      <c r="I213" s="12">
        <v>20.679194748819302</v>
      </c>
    </row>
    <row r="214" spans="6:9" x14ac:dyDescent="0.3">
      <c r="F214" s="2">
        <v>209</v>
      </c>
      <c r="G214" s="12">
        <f ca="1"/>
        <v>20.75155493926836</v>
      </c>
      <c r="H214" s="12">
        <v>2.085E-2</v>
      </c>
      <c r="I214" s="12">
        <v>20.682523204662008</v>
      </c>
    </row>
    <row r="215" spans="6:9" x14ac:dyDescent="0.3">
      <c r="F215" s="2">
        <v>210</v>
      </c>
      <c r="G215" s="12">
        <f ca="1"/>
        <v>20.751699867840752</v>
      </c>
      <c r="H215" s="12">
        <v>2.095E-2</v>
      </c>
      <c r="I215" s="12">
        <v>20.685852196242127</v>
      </c>
    </row>
    <row r="216" spans="6:9" x14ac:dyDescent="0.3">
      <c r="F216" s="2">
        <v>211</v>
      </c>
      <c r="G216" s="12">
        <f ca="1"/>
        <v>20.755886783140582</v>
      </c>
      <c r="H216" s="12">
        <v>2.1049999999999999E-2</v>
      </c>
      <c r="I216" s="12">
        <v>20.689181723645888</v>
      </c>
    </row>
    <row r="217" spans="6:9" x14ac:dyDescent="0.3">
      <c r="F217" s="2">
        <v>212</v>
      </c>
      <c r="G217" s="12">
        <f ca="1"/>
        <v>20.760938574317212</v>
      </c>
      <c r="H217" s="12">
        <v>2.1149999999999999E-2</v>
      </c>
      <c r="I217" s="12">
        <v>20.692511786959528</v>
      </c>
    </row>
    <row r="218" spans="6:9" x14ac:dyDescent="0.3">
      <c r="F218" s="2">
        <v>213</v>
      </c>
      <c r="G218" s="12">
        <f ca="1"/>
        <v>20.761536011265523</v>
      </c>
      <c r="H218" s="12">
        <v>2.1250000000000002E-2</v>
      </c>
      <c r="I218" s="12">
        <v>20.695842386269323</v>
      </c>
    </row>
    <row r="219" spans="6:9" x14ac:dyDescent="0.3">
      <c r="F219" s="2">
        <v>214</v>
      </c>
      <c r="G219" s="12">
        <f ca="1"/>
        <v>20.761925677632835</v>
      </c>
      <c r="H219" s="12">
        <v>2.1350000000000001E-2</v>
      </c>
      <c r="I219" s="12">
        <v>20.699173521661535</v>
      </c>
    </row>
    <row r="220" spans="6:9" x14ac:dyDescent="0.3">
      <c r="F220" s="2">
        <v>215</v>
      </c>
      <c r="G220" s="12">
        <f ca="1"/>
        <v>20.77473938165847</v>
      </c>
      <c r="H220" s="12">
        <v>2.145E-2</v>
      </c>
      <c r="I220" s="12">
        <v>20.702505193222446</v>
      </c>
    </row>
    <row r="221" spans="6:9" x14ac:dyDescent="0.3">
      <c r="F221" s="2">
        <v>216</v>
      </c>
      <c r="G221" s="12">
        <f ca="1"/>
        <v>20.775933829427498</v>
      </c>
      <c r="H221" s="12">
        <v>2.155E-2</v>
      </c>
      <c r="I221" s="12">
        <v>20.705837401038369</v>
      </c>
    </row>
    <row r="222" spans="6:9" x14ac:dyDescent="0.3">
      <c r="F222" s="2">
        <v>217</v>
      </c>
      <c r="G222" s="12">
        <f ca="1"/>
        <v>20.776696241842224</v>
      </c>
      <c r="H222" s="12">
        <v>2.1649999999999999E-2</v>
      </c>
      <c r="I222" s="12">
        <v>20.709170145195611</v>
      </c>
    </row>
    <row r="223" spans="6:9" x14ac:dyDescent="0.3">
      <c r="F223" s="2">
        <v>218</v>
      </c>
      <c r="G223" s="12">
        <f ca="1"/>
        <v>20.779524169004603</v>
      </c>
      <c r="H223" s="12">
        <v>2.1749999999999999E-2</v>
      </c>
      <c r="I223" s="12">
        <v>20.712503425780497</v>
      </c>
    </row>
    <row r="224" spans="6:9" x14ac:dyDescent="0.3">
      <c r="F224" s="2">
        <v>219</v>
      </c>
      <c r="G224" s="12">
        <f ca="1"/>
        <v>20.784324713321894</v>
      </c>
      <c r="H224" s="12">
        <v>2.1850000000000001E-2</v>
      </c>
      <c r="I224" s="12">
        <v>20.715837242879363</v>
      </c>
    </row>
    <row r="225" spans="6:9" x14ac:dyDescent="0.3">
      <c r="F225" s="2">
        <v>220</v>
      </c>
      <c r="G225" s="12">
        <f ca="1"/>
        <v>20.785770211573649</v>
      </c>
      <c r="H225" s="12">
        <v>2.1950000000000001E-2</v>
      </c>
      <c r="I225" s="12">
        <v>20.719171596578583</v>
      </c>
    </row>
    <row r="226" spans="6:9" x14ac:dyDescent="0.3">
      <c r="F226" s="2">
        <v>221</v>
      </c>
      <c r="G226" s="12">
        <f ca="1"/>
        <v>20.791172278378326</v>
      </c>
      <c r="H226" s="12">
        <v>2.205E-2</v>
      </c>
      <c r="I226" s="12">
        <v>20.722506486964512</v>
      </c>
    </row>
    <row r="227" spans="6:9" x14ac:dyDescent="0.3">
      <c r="F227" s="2">
        <v>222</v>
      </c>
      <c r="G227" s="12">
        <f ca="1"/>
        <v>20.793755930689368</v>
      </c>
      <c r="H227" s="12">
        <v>2.215E-2</v>
      </c>
      <c r="I227" s="12">
        <v>20.725841914123531</v>
      </c>
    </row>
    <row r="228" spans="6:9" x14ac:dyDescent="0.3">
      <c r="F228" s="2">
        <v>223</v>
      </c>
      <c r="G228" s="12">
        <f ca="1"/>
        <v>20.795202156834268</v>
      </c>
      <c r="H228" s="12">
        <v>2.2249999999999999E-2</v>
      </c>
      <c r="I228" s="12">
        <v>20.729177878142053</v>
      </c>
    </row>
    <row r="229" spans="6:9" x14ac:dyDescent="0.3">
      <c r="F229" s="2">
        <v>224</v>
      </c>
      <c r="G229" s="12">
        <f ca="1"/>
        <v>20.797271172012778</v>
      </c>
      <c r="H229" s="12">
        <v>2.2349999999999998E-2</v>
      </c>
      <c r="I229" s="12">
        <v>20.732514379106476</v>
      </c>
    </row>
    <row r="230" spans="6:9" x14ac:dyDescent="0.3">
      <c r="F230" s="2">
        <v>225</v>
      </c>
      <c r="G230" s="12">
        <f ca="1"/>
        <v>20.800124067294611</v>
      </c>
      <c r="H230" s="12">
        <v>2.2450000000000001E-2</v>
      </c>
      <c r="I230" s="12">
        <v>20.73585141710323</v>
      </c>
    </row>
    <row r="231" spans="6:9" x14ac:dyDescent="0.3">
      <c r="F231" s="2">
        <v>226</v>
      </c>
      <c r="G231" s="12">
        <f ca="1"/>
        <v>20.803307977444014</v>
      </c>
      <c r="H231" s="12">
        <v>2.2550000000000001E-2</v>
      </c>
      <c r="I231" s="12">
        <v>20.739188992218747</v>
      </c>
    </row>
    <row r="232" spans="6:9" x14ac:dyDescent="0.3">
      <c r="F232" s="2">
        <v>227</v>
      </c>
      <c r="G232" s="12">
        <f ca="1"/>
        <v>20.803760958918033</v>
      </c>
      <c r="H232" s="12">
        <v>2.265E-2</v>
      </c>
      <c r="I232" s="12">
        <v>20.742527104539491</v>
      </c>
    </row>
    <row r="233" spans="6:9" x14ac:dyDescent="0.3">
      <c r="F233" s="2">
        <v>228</v>
      </c>
      <c r="G233" s="12">
        <f ca="1"/>
        <v>20.804373609967985</v>
      </c>
      <c r="H233" s="12">
        <v>2.2749999999999999E-2</v>
      </c>
      <c r="I233" s="12">
        <v>20.745865754151925</v>
      </c>
    </row>
    <row r="234" spans="6:9" x14ac:dyDescent="0.3">
      <c r="F234" s="2">
        <v>229</v>
      </c>
      <c r="G234" s="12">
        <f ca="1"/>
        <v>20.805484404257335</v>
      </c>
      <c r="H234" s="12">
        <v>2.2849999999999999E-2</v>
      </c>
      <c r="I234" s="12">
        <v>20.749204941142516</v>
      </c>
    </row>
    <row r="235" spans="6:9" x14ac:dyDescent="0.3">
      <c r="F235" s="2">
        <v>230</v>
      </c>
      <c r="G235" s="12">
        <f ca="1"/>
        <v>20.806837403265735</v>
      </c>
      <c r="H235" s="12">
        <v>2.2950000000000002E-2</v>
      </c>
      <c r="I235" s="12">
        <v>20.752544665597782</v>
      </c>
    </row>
    <row r="236" spans="6:9" x14ac:dyDescent="0.3">
      <c r="F236" s="2">
        <v>231</v>
      </c>
      <c r="G236" s="12">
        <f ca="1"/>
        <v>20.813512059568179</v>
      </c>
      <c r="H236" s="12">
        <v>2.3050000000000001E-2</v>
      </c>
      <c r="I236" s="12">
        <v>20.755884927604217</v>
      </c>
    </row>
    <row r="237" spans="6:9" x14ac:dyDescent="0.3">
      <c r="F237" s="2">
        <v>232</v>
      </c>
      <c r="G237" s="12">
        <f ca="1"/>
        <v>20.818882887789911</v>
      </c>
      <c r="H237" s="12">
        <v>2.315E-2</v>
      </c>
      <c r="I237" s="12">
        <v>20.759225727248342</v>
      </c>
    </row>
    <row r="238" spans="6:9" x14ac:dyDescent="0.3">
      <c r="F238" s="2">
        <v>233</v>
      </c>
      <c r="G238" s="12">
        <f ca="1"/>
        <v>20.819046106831365</v>
      </c>
      <c r="H238" s="12">
        <v>2.325E-2</v>
      </c>
      <c r="I238" s="12">
        <v>20.762567064616704</v>
      </c>
    </row>
    <row r="239" spans="6:9" x14ac:dyDescent="0.3">
      <c r="F239" s="2">
        <v>234</v>
      </c>
      <c r="G239" s="12">
        <f ca="1"/>
        <v>20.819592401769523</v>
      </c>
      <c r="H239" s="12">
        <v>2.3349999999999999E-2</v>
      </c>
      <c r="I239" s="12">
        <v>20.76590893979585</v>
      </c>
    </row>
    <row r="240" spans="6:9" x14ac:dyDescent="0.3">
      <c r="F240" s="2">
        <v>235</v>
      </c>
      <c r="G240" s="12">
        <f ca="1"/>
        <v>20.823151474326487</v>
      </c>
      <c r="H240" s="12">
        <v>2.3449999999999999E-2</v>
      </c>
      <c r="I240" s="12">
        <v>20.769251352872342</v>
      </c>
    </row>
    <row r="241" spans="6:9" x14ac:dyDescent="0.3">
      <c r="F241" s="2">
        <v>236</v>
      </c>
      <c r="G241" s="12">
        <f ca="1"/>
        <v>20.843464856473119</v>
      </c>
      <c r="H241" s="12">
        <v>2.3550000000000001E-2</v>
      </c>
      <c r="I241" s="12">
        <v>20.772594303932745</v>
      </c>
    </row>
    <row r="242" spans="6:9" x14ac:dyDescent="0.3">
      <c r="F242" s="2">
        <v>237</v>
      </c>
      <c r="G242" s="12">
        <f ca="1"/>
        <v>20.845973309612226</v>
      </c>
      <c r="H242" s="12">
        <v>2.3650000000000001E-2</v>
      </c>
      <c r="I242" s="12">
        <v>20.775937793063676</v>
      </c>
    </row>
    <row r="243" spans="6:9" x14ac:dyDescent="0.3">
      <c r="F243" s="2">
        <v>238</v>
      </c>
      <c r="G243" s="12">
        <f ca="1"/>
        <v>20.851630199079679</v>
      </c>
      <c r="H243" s="12">
        <v>2.375E-2</v>
      </c>
      <c r="I243" s="12">
        <v>20.779281820351727</v>
      </c>
    </row>
    <row r="244" spans="6:9" x14ac:dyDescent="0.3">
      <c r="F244" s="2">
        <v>239</v>
      </c>
      <c r="G244" s="12">
        <f ca="1"/>
        <v>20.852776426214021</v>
      </c>
      <c r="H244" s="12">
        <v>2.385E-2</v>
      </c>
      <c r="I244" s="12">
        <v>20.782626385883511</v>
      </c>
    </row>
    <row r="245" spans="6:9" x14ac:dyDescent="0.3">
      <c r="F245" s="2">
        <v>240</v>
      </c>
      <c r="G245" s="12">
        <f ca="1"/>
        <v>20.854522314121102</v>
      </c>
      <c r="H245" s="12">
        <v>2.3949999999999999E-2</v>
      </c>
      <c r="I245" s="12">
        <v>20.785971489745684</v>
      </c>
    </row>
    <row r="246" spans="6:9" x14ac:dyDescent="0.3">
      <c r="F246" s="2">
        <v>241</v>
      </c>
      <c r="G246" s="12">
        <f ca="1"/>
        <v>20.859275728486228</v>
      </c>
      <c r="H246" s="12">
        <v>2.4049999999999998E-2</v>
      </c>
      <c r="I246" s="12">
        <v>20.789317132024877</v>
      </c>
    </row>
    <row r="247" spans="6:9" x14ac:dyDescent="0.3">
      <c r="F247" s="2">
        <v>242</v>
      </c>
      <c r="G247" s="12">
        <f ca="1"/>
        <v>20.863752796689624</v>
      </c>
      <c r="H247" s="12">
        <v>2.4150000000000001E-2</v>
      </c>
      <c r="I247" s="12">
        <v>20.792663312807758</v>
      </c>
    </row>
    <row r="248" spans="6:9" x14ac:dyDescent="0.3">
      <c r="F248" s="2">
        <v>243</v>
      </c>
      <c r="G248" s="12">
        <f ca="1"/>
        <v>20.864588821294099</v>
      </c>
      <c r="H248" s="12">
        <v>2.4250000000000001E-2</v>
      </c>
      <c r="I248" s="12">
        <v>20.796010032180988</v>
      </c>
    </row>
    <row r="249" spans="6:9" x14ac:dyDescent="0.3">
      <c r="F249" s="2">
        <v>244</v>
      </c>
      <c r="G249" s="12">
        <f ca="1"/>
        <v>20.86563077507132</v>
      </c>
      <c r="H249" s="12">
        <v>2.435E-2</v>
      </c>
      <c r="I249" s="12">
        <v>20.799357290231281</v>
      </c>
    </row>
    <row r="250" spans="6:9" x14ac:dyDescent="0.3">
      <c r="F250" s="2">
        <v>245</v>
      </c>
      <c r="G250" s="12">
        <f ca="1"/>
        <v>20.86913489021256</v>
      </c>
      <c r="H250" s="12">
        <v>2.445E-2</v>
      </c>
      <c r="I250" s="12">
        <v>20.802705087045329</v>
      </c>
    </row>
    <row r="251" spans="6:9" x14ac:dyDescent="0.3">
      <c r="F251" s="2">
        <v>246</v>
      </c>
      <c r="G251" s="12">
        <f ca="1"/>
        <v>20.871604278503074</v>
      </c>
      <c r="H251" s="12">
        <v>2.4549999999999999E-2</v>
      </c>
      <c r="I251" s="12">
        <v>20.806053422709841</v>
      </c>
    </row>
    <row r="252" spans="6:9" x14ac:dyDescent="0.3">
      <c r="F252" s="2">
        <v>247</v>
      </c>
      <c r="G252" s="12">
        <f ca="1"/>
        <v>20.872680773879921</v>
      </c>
      <c r="H252" s="12">
        <v>2.4649999999999998E-2</v>
      </c>
      <c r="I252" s="12">
        <v>20.809402297311568</v>
      </c>
    </row>
    <row r="253" spans="6:9" x14ac:dyDescent="0.3">
      <c r="F253" s="2">
        <v>248</v>
      </c>
      <c r="G253" s="12">
        <f ca="1"/>
        <v>20.872775205991026</v>
      </c>
      <c r="H253" s="12">
        <v>2.4750000000000001E-2</v>
      </c>
      <c r="I253" s="12">
        <v>20.812751710937242</v>
      </c>
    </row>
    <row r="254" spans="6:9" x14ac:dyDescent="0.3">
      <c r="F254" s="2">
        <v>249</v>
      </c>
      <c r="G254" s="12">
        <f ca="1"/>
        <v>20.87766181081188</v>
      </c>
      <c r="H254" s="12">
        <v>2.4850000000000001E-2</v>
      </c>
      <c r="I254" s="12">
        <v>20.816101663673628</v>
      </c>
    </row>
    <row r="255" spans="6:9" x14ac:dyDescent="0.3">
      <c r="F255" s="2">
        <v>250</v>
      </c>
      <c r="G255" s="12">
        <f ca="1"/>
        <v>20.881898009688769</v>
      </c>
      <c r="H255" s="12">
        <v>2.495E-2</v>
      </c>
      <c r="I255" s="12">
        <v>20.819452155607486</v>
      </c>
    </row>
    <row r="256" spans="6:9" x14ac:dyDescent="0.3">
      <c r="F256" s="2">
        <v>251</v>
      </c>
      <c r="G256" s="12">
        <f ca="1"/>
        <v>20.882958513126088</v>
      </c>
      <c r="H256" s="12">
        <v>2.5049999999999999E-2</v>
      </c>
      <c r="I256" s="12">
        <v>20.822803186825624</v>
      </c>
    </row>
    <row r="257" spans="6:9" x14ac:dyDescent="0.3">
      <c r="F257" s="2">
        <v>252</v>
      </c>
      <c r="G257" s="12">
        <f ca="1"/>
        <v>20.883679099759355</v>
      </c>
      <c r="H257" s="12">
        <v>2.5149999999999999E-2</v>
      </c>
      <c r="I257" s="12">
        <v>20.826154757414834</v>
      </c>
    </row>
    <row r="258" spans="6:9" x14ac:dyDescent="0.3">
      <c r="F258" s="2">
        <v>253</v>
      </c>
      <c r="G258" s="12">
        <f ca="1"/>
        <v>20.884721304232365</v>
      </c>
      <c r="H258" s="12">
        <v>2.5250000000000002E-2</v>
      </c>
      <c r="I258" s="12">
        <v>20.829506867461919</v>
      </c>
    </row>
    <row r="259" spans="6:9" x14ac:dyDescent="0.3">
      <c r="F259" s="2">
        <v>254</v>
      </c>
      <c r="G259" s="12">
        <f ca="1"/>
        <v>20.895465749144691</v>
      </c>
      <c r="H259" s="12">
        <v>2.5350000000000001E-2</v>
      </c>
      <c r="I259" s="12">
        <v>20.832859517053734</v>
      </c>
    </row>
    <row r="260" spans="6:9" x14ac:dyDescent="0.3">
      <c r="F260" s="2">
        <v>255</v>
      </c>
      <c r="G260" s="12">
        <f ca="1"/>
        <v>20.897914237269305</v>
      </c>
      <c r="H260" s="12">
        <v>2.545E-2</v>
      </c>
      <c r="I260" s="12">
        <v>20.836212706277109</v>
      </c>
    </row>
    <row r="261" spans="6:9" x14ac:dyDescent="0.3">
      <c r="F261" s="2">
        <v>256</v>
      </c>
      <c r="G261" s="12">
        <f ca="1"/>
        <v>20.898306291984817</v>
      </c>
      <c r="H261" s="12">
        <v>2.555E-2</v>
      </c>
      <c r="I261" s="12">
        <v>20.839566435218888</v>
      </c>
    </row>
    <row r="262" spans="6:9" x14ac:dyDescent="0.3">
      <c r="F262" s="2">
        <v>257</v>
      </c>
      <c r="G262" s="12">
        <f ca="1"/>
        <v>20.898894335391855</v>
      </c>
      <c r="H262" s="12">
        <v>2.5649999999999999E-2</v>
      </c>
      <c r="I262" s="12">
        <v>20.842920703965969</v>
      </c>
    </row>
    <row r="263" spans="6:9" x14ac:dyDescent="0.3">
      <c r="F263" s="2">
        <v>258</v>
      </c>
      <c r="G263" s="12">
        <f ca="1"/>
        <v>20.899430508112509</v>
      </c>
      <c r="H263" s="12">
        <v>2.5749999999999999E-2</v>
      </c>
      <c r="I263" s="12">
        <v>20.846275512605224</v>
      </c>
    </row>
    <row r="264" spans="6:9" x14ac:dyDescent="0.3">
      <c r="F264" s="2">
        <v>259</v>
      </c>
      <c r="G264" s="12">
        <f ca="1"/>
        <v>20.899539659923583</v>
      </c>
      <c r="H264" s="12">
        <v>2.5850000000000001E-2</v>
      </c>
      <c r="I264" s="12">
        <v>20.849630861223549</v>
      </c>
    </row>
    <row r="265" spans="6:9" x14ac:dyDescent="0.3">
      <c r="F265" s="2">
        <v>260</v>
      </c>
      <c r="G265" s="12">
        <f ca="1"/>
        <v>20.900500706288518</v>
      </c>
      <c r="H265" s="12">
        <v>2.5950000000000001E-2</v>
      </c>
      <c r="I265" s="12">
        <v>20.852986749907856</v>
      </c>
    </row>
    <row r="266" spans="6:9" x14ac:dyDescent="0.3">
      <c r="F266" s="2">
        <v>261</v>
      </c>
      <c r="G266" s="12">
        <f ca="1"/>
        <v>20.901407569527272</v>
      </c>
      <c r="H266" s="12">
        <v>2.605E-2</v>
      </c>
      <c r="I266" s="12">
        <v>20.856343178745082</v>
      </c>
    </row>
    <row r="267" spans="6:9" x14ac:dyDescent="0.3">
      <c r="F267" s="2">
        <v>262</v>
      </c>
      <c r="G267" s="12">
        <f ca="1"/>
        <v>20.905528281205328</v>
      </c>
      <c r="H267" s="12">
        <v>2.615E-2</v>
      </c>
      <c r="I267" s="12">
        <v>20.859700147822164</v>
      </c>
    </row>
    <row r="268" spans="6:9" x14ac:dyDescent="0.3">
      <c r="F268" s="2">
        <v>263</v>
      </c>
      <c r="G268" s="12">
        <f ca="1"/>
        <v>20.905696922305712</v>
      </c>
      <c r="H268" s="12">
        <v>2.6249999999999999E-2</v>
      </c>
      <c r="I268" s="12">
        <v>20.863057657226047</v>
      </c>
    </row>
    <row r="269" spans="6:9" x14ac:dyDescent="0.3">
      <c r="F269" s="2">
        <v>264</v>
      </c>
      <c r="G269" s="12">
        <f ca="1"/>
        <v>20.916079516458691</v>
      </c>
      <c r="H269" s="12">
        <v>2.6349999999999998E-2</v>
      </c>
      <c r="I269" s="12">
        <v>20.866415707043721</v>
      </c>
    </row>
    <row r="270" spans="6:9" x14ac:dyDescent="0.3">
      <c r="F270" s="2">
        <v>265</v>
      </c>
      <c r="G270" s="12">
        <f ca="1"/>
        <v>20.922056560188572</v>
      </c>
      <c r="H270" s="12">
        <v>2.6450000000000001E-2</v>
      </c>
      <c r="I270" s="12">
        <v>20.869774297362156</v>
      </c>
    </row>
    <row r="271" spans="6:9" x14ac:dyDescent="0.3">
      <c r="F271" s="2">
        <v>266</v>
      </c>
      <c r="G271" s="12">
        <f ca="1"/>
        <v>20.92588279698111</v>
      </c>
      <c r="H271" s="12">
        <v>2.6550000000000001E-2</v>
      </c>
      <c r="I271" s="12">
        <v>20.87313342826835</v>
      </c>
    </row>
    <row r="272" spans="6:9" x14ac:dyDescent="0.3">
      <c r="F272" s="2">
        <v>267</v>
      </c>
      <c r="G272" s="12">
        <f ca="1"/>
        <v>20.927724763121574</v>
      </c>
      <c r="H272" s="12">
        <v>2.665E-2</v>
      </c>
      <c r="I272" s="12">
        <v>20.876493099849309</v>
      </c>
    </row>
    <row r="273" spans="6:9" x14ac:dyDescent="0.3">
      <c r="F273" s="2">
        <v>268</v>
      </c>
      <c r="G273" s="12">
        <f ca="1"/>
        <v>20.92858107346914</v>
      </c>
      <c r="H273" s="12">
        <v>2.6749999999999999E-2</v>
      </c>
      <c r="I273" s="12">
        <v>20.879853312192072</v>
      </c>
    </row>
    <row r="274" spans="6:9" x14ac:dyDescent="0.3">
      <c r="F274" s="2">
        <v>269</v>
      </c>
      <c r="G274" s="12">
        <f ca="1"/>
        <v>20.942313238520743</v>
      </c>
      <c r="H274" s="12">
        <v>2.6849999999999999E-2</v>
      </c>
      <c r="I274" s="12">
        <v>20.883214065383669</v>
      </c>
    </row>
    <row r="275" spans="6:9" x14ac:dyDescent="0.3">
      <c r="F275" s="2">
        <v>270</v>
      </c>
      <c r="G275" s="12">
        <f ca="1"/>
        <v>20.942893738574615</v>
      </c>
      <c r="H275" s="12">
        <v>2.6950000000000002E-2</v>
      </c>
      <c r="I275" s="12">
        <v>20.886575359511149</v>
      </c>
    </row>
    <row r="276" spans="6:9" x14ac:dyDescent="0.3">
      <c r="F276" s="2">
        <v>271</v>
      </c>
      <c r="G276" s="12">
        <f ca="1"/>
        <v>20.945169432152902</v>
      </c>
      <c r="H276" s="12">
        <v>2.7050000000000001E-2</v>
      </c>
      <c r="I276" s="12">
        <v>20.889937194661591</v>
      </c>
    </row>
    <row r="277" spans="6:9" x14ac:dyDescent="0.3">
      <c r="F277" s="2">
        <v>272</v>
      </c>
      <c r="G277" s="12">
        <f ca="1"/>
        <v>20.950080309856361</v>
      </c>
      <c r="H277" s="12">
        <v>2.7150000000000001E-2</v>
      </c>
      <c r="I277" s="12">
        <v>20.893299570922075</v>
      </c>
    </row>
    <row r="278" spans="6:9" x14ac:dyDescent="0.3">
      <c r="F278" s="2">
        <v>273</v>
      </c>
      <c r="G278" s="12">
        <f ca="1"/>
        <v>20.954307709835668</v>
      </c>
      <c r="H278" s="12">
        <v>2.725E-2</v>
      </c>
      <c r="I278" s="12">
        <v>20.89666248837969</v>
      </c>
    </row>
    <row r="279" spans="6:9" x14ac:dyDescent="0.3">
      <c r="F279" s="2">
        <v>274</v>
      </c>
      <c r="G279" s="12">
        <f ca="1"/>
        <v>20.962730134292386</v>
      </c>
      <c r="H279" s="12">
        <v>2.7349999999999999E-2</v>
      </c>
      <c r="I279" s="12">
        <v>20.900025947121538</v>
      </c>
    </row>
    <row r="280" spans="6:9" x14ac:dyDescent="0.3">
      <c r="F280" s="2">
        <v>275</v>
      </c>
      <c r="G280" s="12">
        <f ca="1"/>
        <v>20.968983293481656</v>
      </c>
      <c r="H280" s="12">
        <v>2.7449999999999999E-2</v>
      </c>
      <c r="I280" s="12">
        <v>20.903389947234761</v>
      </c>
    </row>
    <row r="281" spans="6:9" x14ac:dyDescent="0.3">
      <c r="F281" s="2">
        <v>276</v>
      </c>
      <c r="G281" s="12">
        <f ca="1"/>
        <v>20.969259813387627</v>
      </c>
      <c r="H281" s="12">
        <v>2.7550000000000002E-2</v>
      </c>
      <c r="I281" s="12">
        <v>20.906754488806484</v>
      </c>
    </row>
    <row r="282" spans="6:9" x14ac:dyDescent="0.3">
      <c r="F282" s="2">
        <v>277</v>
      </c>
      <c r="G282" s="12">
        <f ca="1"/>
        <v>20.969339113645042</v>
      </c>
      <c r="H282" s="12">
        <v>2.7650000000000001E-2</v>
      </c>
      <c r="I282" s="12">
        <v>20.910119571923854</v>
      </c>
    </row>
    <row r="283" spans="6:9" x14ac:dyDescent="0.3">
      <c r="F283" s="2">
        <v>278</v>
      </c>
      <c r="G283" s="12">
        <f ca="1"/>
        <v>20.97359441807404</v>
      </c>
      <c r="H283" s="12">
        <v>2.775E-2</v>
      </c>
      <c r="I283" s="12">
        <v>20.913485196674056</v>
      </c>
    </row>
    <row r="284" spans="6:9" x14ac:dyDescent="0.3">
      <c r="F284" s="2">
        <v>279</v>
      </c>
      <c r="G284" s="12">
        <f ca="1"/>
        <v>20.976272377222784</v>
      </c>
      <c r="H284" s="12">
        <v>2.785E-2</v>
      </c>
      <c r="I284" s="12">
        <v>20.916851363144254</v>
      </c>
    </row>
    <row r="285" spans="6:9" x14ac:dyDescent="0.3">
      <c r="F285" s="2">
        <v>280</v>
      </c>
      <c r="G285" s="12">
        <f ca="1"/>
        <v>20.978757083212908</v>
      </c>
      <c r="H285" s="12">
        <v>2.7949999999999999E-2</v>
      </c>
      <c r="I285" s="12">
        <v>20.920218071421637</v>
      </c>
    </row>
    <row r="286" spans="6:9" x14ac:dyDescent="0.3">
      <c r="F286" s="2">
        <v>281</v>
      </c>
      <c r="G286" s="12">
        <f ca="1"/>
        <v>20.979323850630475</v>
      </c>
      <c r="H286" s="12">
        <v>2.8049999999999999E-2</v>
      </c>
      <c r="I286" s="12">
        <v>20.923585321593428</v>
      </c>
    </row>
    <row r="287" spans="6:9" x14ac:dyDescent="0.3">
      <c r="F287" s="2">
        <v>282</v>
      </c>
      <c r="G287" s="12">
        <f ca="1"/>
        <v>20.97993412545782</v>
      </c>
      <c r="H287" s="12">
        <v>2.8150000000000001E-2</v>
      </c>
      <c r="I287" s="12">
        <v>20.926953113746844</v>
      </c>
    </row>
    <row r="288" spans="6:9" x14ac:dyDescent="0.3">
      <c r="F288" s="2">
        <v>283</v>
      </c>
      <c r="G288" s="12">
        <f ca="1"/>
        <v>20.981209745143161</v>
      </c>
      <c r="H288" s="12">
        <v>2.8250000000000001E-2</v>
      </c>
      <c r="I288" s="12">
        <v>20.930321447969114</v>
      </c>
    </row>
    <row r="289" spans="6:9" x14ac:dyDescent="0.3">
      <c r="F289" s="2">
        <v>284</v>
      </c>
      <c r="G289" s="12">
        <f ca="1"/>
        <v>20.981987958012464</v>
      </c>
      <c r="H289" s="12">
        <v>2.835E-2</v>
      </c>
      <c r="I289" s="12">
        <v>20.933690324347484</v>
      </c>
    </row>
    <row r="290" spans="6:9" x14ac:dyDescent="0.3">
      <c r="F290" s="2">
        <v>285</v>
      </c>
      <c r="G290" s="12">
        <f ca="1"/>
        <v>20.984541181195038</v>
      </c>
      <c r="H290" s="12">
        <v>2.845E-2</v>
      </c>
      <c r="I290" s="12">
        <v>20.937059742969232</v>
      </c>
    </row>
    <row r="291" spans="6:9" x14ac:dyDescent="0.3">
      <c r="F291" s="2">
        <v>286</v>
      </c>
      <c r="G291" s="12">
        <f ca="1"/>
        <v>20.984928408002844</v>
      </c>
      <c r="H291" s="12">
        <v>2.8549999999999999E-2</v>
      </c>
      <c r="I291" s="12">
        <v>20.94042970392163</v>
      </c>
    </row>
    <row r="292" spans="6:9" x14ac:dyDescent="0.3">
      <c r="F292" s="2">
        <v>287</v>
      </c>
      <c r="G292" s="12">
        <f ca="1"/>
        <v>20.98545631753667</v>
      </c>
      <c r="H292" s="12">
        <v>2.8649999999999998E-2</v>
      </c>
      <c r="I292" s="12">
        <v>20.943800207291957</v>
      </c>
    </row>
    <row r="293" spans="6:9" x14ac:dyDescent="0.3">
      <c r="F293" s="2">
        <v>288</v>
      </c>
      <c r="G293" s="12">
        <f ca="1"/>
        <v>20.990947807936113</v>
      </c>
      <c r="H293" s="12">
        <v>2.8750000000000001E-2</v>
      </c>
      <c r="I293" s="12">
        <v>20.947171253167543</v>
      </c>
    </row>
    <row r="294" spans="6:9" x14ac:dyDescent="0.3">
      <c r="F294" s="2">
        <v>289</v>
      </c>
      <c r="G294" s="12">
        <f ca="1"/>
        <v>20.99122010150953</v>
      </c>
      <c r="H294" s="12">
        <v>2.8850000000000001E-2</v>
      </c>
      <c r="I294" s="12">
        <v>20.950542841635691</v>
      </c>
    </row>
    <row r="295" spans="6:9" x14ac:dyDescent="0.3">
      <c r="F295" s="2">
        <v>290</v>
      </c>
      <c r="G295" s="12">
        <f ca="1"/>
        <v>20.9949465105428</v>
      </c>
      <c r="H295" s="12">
        <v>2.895E-2</v>
      </c>
      <c r="I295" s="12">
        <v>20.953914972783743</v>
      </c>
    </row>
    <row r="296" spans="6:9" x14ac:dyDescent="0.3">
      <c r="F296" s="2">
        <v>291</v>
      </c>
      <c r="G296" s="12">
        <f ca="1"/>
        <v>20.997424414818987</v>
      </c>
      <c r="H296" s="12">
        <v>2.9049999999999999E-2</v>
      </c>
      <c r="I296" s="12">
        <v>20.957287646699033</v>
      </c>
    </row>
    <row r="297" spans="6:9" x14ac:dyDescent="0.3">
      <c r="F297" s="2">
        <v>292</v>
      </c>
      <c r="G297" s="12">
        <f ca="1"/>
        <v>21.001165469032308</v>
      </c>
      <c r="H297" s="12">
        <v>2.9149999999999999E-2</v>
      </c>
      <c r="I297" s="12">
        <v>20.960660863468938</v>
      </c>
    </row>
    <row r="298" spans="6:9" x14ac:dyDescent="0.3">
      <c r="F298" s="2">
        <v>293</v>
      </c>
      <c r="G298" s="12">
        <f ca="1"/>
        <v>21.007373539610363</v>
      </c>
      <c r="H298" s="12">
        <v>2.9250000000000002E-2</v>
      </c>
      <c r="I298" s="12">
        <v>20.964034623180833</v>
      </c>
    </row>
    <row r="299" spans="6:9" x14ac:dyDescent="0.3">
      <c r="F299" s="2">
        <v>294</v>
      </c>
      <c r="G299" s="12">
        <f ca="1"/>
        <v>21.012370689847636</v>
      </c>
      <c r="H299" s="12">
        <v>2.9350000000000001E-2</v>
      </c>
      <c r="I299" s="12">
        <v>20.967408925922093</v>
      </c>
    </row>
    <row r="300" spans="6:9" x14ac:dyDescent="0.3">
      <c r="F300" s="2">
        <v>295</v>
      </c>
      <c r="G300" s="12">
        <f ca="1"/>
        <v>21.026639398182464</v>
      </c>
      <c r="H300" s="12">
        <v>2.945E-2</v>
      </c>
      <c r="I300" s="12">
        <v>20.970783771780145</v>
      </c>
    </row>
    <row r="301" spans="6:9" x14ac:dyDescent="0.3">
      <c r="F301" s="2">
        <v>296</v>
      </c>
      <c r="G301" s="12">
        <f ca="1"/>
        <v>21.026891112614884</v>
      </c>
      <c r="H301" s="12">
        <v>2.955E-2</v>
      </c>
      <c r="I301" s="12">
        <v>20.974159160842394</v>
      </c>
    </row>
    <row r="302" spans="6:9" x14ac:dyDescent="0.3">
      <c r="F302" s="2">
        <v>297</v>
      </c>
      <c r="G302" s="12">
        <f ca="1"/>
        <v>21.029333223504917</v>
      </c>
      <c r="H302" s="12">
        <v>2.9649999999999999E-2</v>
      </c>
      <c r="I302" s="12">
        <v>20.977535093196273</v>
      </c>
    </row>
    <row r="303" spans="6:9" x14ac:dyDescent="0.3">
      <c r="F303" s="2">
        <v>298</v>
      </c>
      <c r="G303" s="12">
        <f ca="1"/>
        <v>21.029437183618615</v>
      </c>
      <c r="H303" s="12">
        <v>2.9749999999999999E-2</v>
      </c>
      <c r="I303" s="12">
        <v>20.980911568929223</v>
      </c>
    </row>
    <row r="304" spans="6:9" x14ac:dyDescent="0.3">
      <c r="F304" s="2">
        <v>299</v>
      </c>
      <c r="G304" s="12">
        <f ca="1"/>
        <v>21.035862109222915</v>
      </c>
      <c r="H304" s="12">
        <v>2.9850000000000002E-2</v>
      </c>
      <c r="I304" s="12">
        <v>20.984288588128717</v>
      </c>
    </row>
    <row r="305" spans="6:9" x14ac:dyDescent="0.3">
      <c r="F305" s="2">
        <v>300</v>
      </c>
      <c r="G305" s="12">
        <f ca="1"/>
        <v>21.039896531574495</v>
      </c>
      <c r="H305" s="12">
        <v>2.9950000000000001E-2</v>
      </c>
      <c r="I305" s="12">
        <v>20.987666150882227</v>
      </c>
    </row>
    <row r="306" spans="6:9" x14ac:dyDescent="0.3">
      <c r="F306" s="2">
        <v>301</v>
      </c>
      <c r="G306" s="12">
        <f ca="1"/>
        <v>21.041886014118486</v>
      </c>
      <c r="H306" s="12">
        <v>3.005E-2</v>
      </c>
      <c r="I306" s="12">
        <v>20.991044257277228</v>
      </c>
    </row>
    <row r="307" spans="6:9" x14ac:dyDescent="0.3">
      <c r="F307" s="2">
        <v>302</v>
      </c>
      <c r="G307" s="12">
        <f ca="1"/>
        <v>21.041929732913584</v>
      </c>
      <c r="H307" s="12">
        <v>3.015E-2</v>
      </c>
      <c r="I307" s="12">
        <v>20.994422907401241</v>
      </c>
    </row>
    <row r="308" spans="6:9" x14ac:dyDescent="0.3">
      <c r="F308" s="2">
        <v>303</v>
      </c>
      <c r="G308" s="12">
        <f ca="1"/>
        <v>21.048717905160725</v>
      </c>
      <c r="H308" s="12">
        <v>3.0249999999999999E-2</v>
      </c>
      <c r="I308" s="12">
        <v>20.997802101341776</v>
      </c>
    </row>
    <row r="309" spans="6:9" x14ac:dyDescent="0.3">
      <c r="F309" s="2">
        <v>304</v>
      </c>
      <c r="G309" s="12">
        <f ca="1"/>
        <v>21.058336234908367</v>
      </c>
      <c r="H309" s="12">
        <v>3.0349999999999999E-2</v>
      </c>
      <c r="I309" s="12">
        <v>21.001181839186355</v>
      </c>
    </row>
    <row r="310" spans="6:9" x14ac:dyDescent="0.3">
      <c r="F310" s="2">
        <v>305</v>
      </c>
      <c r="G310" s="12">
        <f ca="1"/>
        <v>21.067612820119571</v>
      </c>
      <c r="H310" s="12">
        <v>3.0450000000000001E-2</v>
      </c>
      <c r="I310" s="12">
        <v>21.004562121022538</v>
      </c>
    </row>
    <row r="311" spans="6:9" x14ac:dyDescent="0.3">
      <c r="F311" s="2">
        <v>306</v>
      </c>
      <c r="G311" s="12">
        <f ca="1"/>
        <v>21.07078433861604</v>
      </c>
      <c r="H311" s="12">
        <v>3.0550000000000001E-2</v>
      </c>
      <c r="I311" s="12">
        <v>21.007942946937877</v>
      </c>
    </row>
    <row r="312" spans="6:9" x14ac:dyDescent="0.3">
      <c r="F312" s="2">
        <v>307</v>
      </c>
      <c r="G312" s="12">
        <f ca="1"/>
        <v>21.071669401755823</v>
      </c>
      <c r="H312" s="12">
        <v>3.065E-2</v>
      </c>
      <c r="I312" s="12">
        <v>21.011324317019948</v>
      </c>
    </row>
    <row r="313" spans="6:9" x14ac:dyDescent="0.3">
      <c r="F313" s="2">
        <v>308</v>
      </c>
      <c r="G313" s="12">
        <f ca="1"/>
        <v>21.074505399692661</v>
      </c>
      <c r="H313" s="12">
        <v>3.075E-2</v>
      </c>
      <c r="I313" s="12">
        <v>21.014706231356325</v>
      </c>
    </row>
    <row r="314" spans="6:9" x14ac:dyDescent="0.3">
      <c r="F314" s="2">
        <v>309</v>
      </c>
      <c r="G314" s="12">
        <f ca="1"/>
        <v>21.081779681188337</v>
      </c>
      <c r="H314" s="12">
        <v>3.0849999999999999E-2</v>
      </c>
      <c r="I314" s="12">
        <v>21.018088690034627</v>
      </c>
    </row>
    <row r="315" spans="6:9" x14ac:dyDescent="0.3">
      <c r="F315" s="2">
        <v>310</v>
      </c>
      <c r="G315" s="12">
        <f ca="1"/>
        <v>21.089048294972383</v>
      </c>
      <c r="H315" s="12">
        <v>3.0949999999999998E-2</v>
      </c>
      <c r="I315" s="12">
        <v>21.021471693142466</v>
      </c>
    </row>
    <row r="316" spans="6:9" x14ac:dyDescent="0.3">
      <c r="F316" s="2">
        <v>311</v>
      </c>
      <c r="G316" s="12">
        <f ca="1"/>
        <v>21.08906463250835</v>
      </c>
      <c r="H316" s="12">
        <v>3.1050000000000001E-2</v>
      </c>
      <c r="I316" s="12">
        <v>21.024855240767458</v>
      </c>
    </row>
    <row r="317" spans="6:9" x14ac:dyDescent="0.3">
      <c r="F317" s="2">
        <v>312</v>
      </c>
      <c r="G317" s="12">
        <f ca="1"/>
        <v>21.095676574850607</v>
      </c>
      <c r="H317" s="12">
        <v>3.1150000000000001E-2</v>
      </c>
      <c r="I317" s="12">
        <v>21.028239332997266</v>
      </c>
    </row>
    <row r="318" spans="6:9" x14ac:dyDescent="0.3">
      <c r="F318" s="2">
        <v>313</v>
      </c>
      <c r="G318" s="12">
        <f ca="1"/>
        <v>21.096293645051137</v>
      </c>
      <c r="H318" s="12">
        <v>3.125E-2</v>
      </c>
      <c r="I318" s="12">
        <v>21.031623969919536</v>
      </c>
    </row>
    <row r="319" spans="6:9" x14ac:dyDescent="0.3">
      <c r="F319" s="2">
        <v>314</v>
      </c>
      <c r="G319" s="12">
        <f ca="1"/>
        <v>21.101770899282425</v>
      </c>
      <c r="H319" s="12">
        <v>3.1350000000000003E-2</v>
      </c>
      <c r="I319" s="12">
        <v>21.035009151621946</v>
      </c>
    </row>
    <row r="320" spans="6:9" x14ac:dyDescent="0.3">
      <c r="F320" s="2">
        <v>315</v>
      </c>
      <c r="G320" s="12">
        <f ca="1"/>
        <v>21.109651761823667</v>
      </c>
      <c r="H320" s="12">
        <v>3.1449999999999999E-2</v>
      </c>
      <c r="I320" s="12">
        <v>21.038394878192168</v>
      </c>
    </row>
    <row r="321" spans="6:9" x14ac:dyDescent="0.3">
      <c r="F321" s="2">
        <v>316</v>
      </c>
      <c r="G321" s="12">
        <f ca="1"/>
        <v>21.110746637298806</v>
      </c>
      <c r="H321" s="12">
        <v>3.1550000000000002E-2</v>
      </c>
      <c r="I321" s="12">
        <v>21.041781149717924</v>
      </c>
    </row>
    <row r="322" spans="6:9" x14ac:dyDescent="0.3">
      <c r="F322" s="2">
        <v>317</v>
      </c>
      <c r="G322" s="12">
        <f ca="1"/>
        <v>21.111711782517393</v>
      </c>
      <c r="H322" s="12">
        <v>3.1649999999999998E-2</v>
      </c>
      <c r="I322" s="12">
        <v>21.045167966286915</v>
      </c>
    </row>
    <row r="323" spans="6:9" x14ac:dyDescent="0.3">
      <c r="F323" s="2">
        <v>318</v>
      </c>
      <c r="G323" s="12">
        <f ca="1"/>
        <v>21.11369052591543</v>
      </c>
      <c r="H323" s="12">
        <v>3.175E-2</v>
      </c>
      <c r="I323" s="12">
        <v>21.048555327986861</v>
      </c>
    </row>
    <row r="324" spans="6:9" x14ac:dyDescent="0.3">
      <c r="F324" s="2">
        <v>319</v>
      </c>
      <c r="G324" s="12">
        <f ca="1"/>
        <v>21.115762287349593</v>
      </c>
      <c r="H324" s="12">
        <v>3.1850000000000003E-2</v>
      </c>
      <c r="I324" s="12">
        <v>21.051943234905526</v>
      </c>
    </row>
    <row r="325" spans="6:9" x14ac:dyDescent="0.3">
      <c r="F325" s="2">
        <v>320</v>
      </c>
      <c r="G325" s="12">
        <f ca="1"/>
        <v>21.118463762708341</v>
      </c>
      <c r="H325" s="12">
        <v>3.1949999999999999E-2</v>
      </c>
      <c r="I325" s="12">
        <v>21.055331687130654</v>
      </c>
    </row>
    <row r="326" spans="6:9" x14ac:dyDescent="0.3">
      <c r="F326" s="2">
        <v>321</v>
      </c>
      <c r="G326" s="12">
        <f ca="1"/>
        <v>21.122652687417375</v>
      </c>
      <c r="H326" s="12">
        <v>3.2050000000000002E-2</v>
      </c>
      <c r="I326" s="12">
        <v>21.058720684750018</v>
      </c>
    </row>
    <row r="327" spans="6:9" x14ac:dyDescent="0.3">
      <c r="F327" s="2">
        <v>322</v>
      </c>
      <c r="G327" s="12">
        <f ca="1"/>
        <v>21.126680573114399</v>
      </c>
      <c r="H327" s="12">
        <v>3.2149999999999998E-2</v>
      </c>
      <c r="I327" s="12">
        <v>21.062110227851395</v>
      </c>
    </row>
    <row r="328" spans="6:9" x14ac:dyDescent="0.3">
      <c r="F328" s="2">
        <v>323</v>
      </c>
      <c r="G328" s="12">
        <f ca="1"/>
        <v>21.129678710416069</v>
      </c>
      <c r="H328" s="12">
        <v>3.2250000000000001E-2</v>
      </c>
      <c r="I328" s="12">
        <v>21.065500316522598</v>
      </c>
    </row>
    <row r="329" spans="6:9" x14ac:dyDescent="0.3">
      <c r="F329" s="2">
        <v>324</v>
      </c>
      <c r="G329" s="12">
        <f ca="1"/>
        <v>21.130697340702255</v>
      </c>
      <c r="H329" s="12">
        <v>3.2349999999999997E-2</v>
      </c>
      <c r="I329" s="12">
        <v>21.068890950851433</v>
      </c>
    </row>
    <row r="330" spans="6:9" x14ac:dyDescent="0.3">
      <c r="F330" s="2">
        <v>325</v>
      </c>
      <c r="G330" s="12">
        <f ca="1"/>
        <v>21.131337820731165</v>
      </c>
      <c r="H330" s="12">
        <v>3.245E-2</v>
      </c>
      <c r="I330" s="12">
        <v>21.072282130925718</v>
      </c>
    </row>
    <row r="331" spans="6:9" x14ac:dyDescent="0.3">
      <c r="F331" s="2">
        <v>326</v>
      </c>
      <c r="G331" s="12">
        <f ca="1"/>
        <v>21.132391451964015</v>
      </c>
      <c r="H331" s="12">
        <v>3.2550000000000003E-2</v>
      </c>
      <c r="I331" s="12">
        <v>21.075673856833316</v>
      </c>
    </row>
    <row r="332" spans="6:9" x14ac:dyDescent="0.3">
      <c r="F332" s="2">
        <v>327</v>
      </c>
      <c r="G332" s="12">
        <f ca="1"/>
        <v>21.138813473651542</v>
      </c>
      <c r="H332" s="12">
        <v>3.2649999999999998E-2</v>
      </c>
      <c r="I332" s="12">
        <v>21.07906612866207</v>
      </c>
    </row>
    <row r="333" spans="6:9" x14ac:dyDescent="0.3">
      <c r="F333" s="2">
        <v>328</v>
      </c>
      <c r="G333" s="12">
        <f ca="1"/>
        <v>21.14238494747233</v>
      </c>
      <c r="H333" s="12">
        <v>3.2750000000000001E-2</v>
      </c>
      <c r="I333" s="12">
        <v>21.082458946499838</v>
      </c>
    </row>
    <row r="334" spans="6:9" x14ac:dyDescent="0.3">
      <c r="F334" s="2">
        <v>329</v>
      </c>
      <c r="G334" s="12">
        <f ca="1"/>
        <v>21.14642985912544</v>
      </c>
      <c r="H334" s="12">
        <v>3.2849999999999997E-2</v>
      </c>
      <c r="I334" s="12">
        <v>21.085852310434529</v>
      </c>
    </row>
    <row r="335" spans="6:9" x14ac:dyDescent="0.3">
      <c r="F335" s="2">
        <v>330</v>
      </c>
      <c r="G335" s="12">
        <f ca="1"/>
        <v>21.149654286260702</v>
      </c>
      <c r="H335" s="12">
        <v>3.295E-2</v>
      </c>
      <c r="I335" s="12">
        <v>21.089246220554028</v>
      </c>
    </row>
    <row r="336" spans="6:9" x14ac:dyDescent="0.3">
      <c r="F336" s="2">
        <v>331</v>
      </c>
      <c r="G336" s="12">
        <f ca="1"/>
        <v>21.149776995022044</v>
      </c>
      <c r="H336" s="12">
        <v>3.3050000000000003E-2</v>
      </c>
      <c r="I336" s="12">
        <v>21.092640676946242</v>
      </c>
    </row>
    <row r="337" spans="6:9" x14ac:dyDescent="0.3">
      <c r="F337" s="2">
        <v>332</v>
      </c>
      <c r="G337" s="12">
        <f ca="1"/>
        <v>21.152922155677729</v>
      </c>
      <c r="H337" s="12">
        <v>3.3149999999999999E-2</v>
      </c>
      <c r="I337" s="12">
        <v>21.096035679699099</v>
      </c>
    </row>
    <row r="338" spans="6:9" x14ac:dyDescent="0.3">
      <c r="F338" s="2">
        <v>333</v>
      </c>
      <c r="G338" s="12">
        <f ca="1"/>
        <v>21.155779603963243</v>
      </c>
      <c r="H338" s="12">
        <v>3.3250000000000002E-2</v>
      </c>
      <c r="I338" s="12">
        <v>21.099431228900549</v>
      </c>
    </row>
    <row r="339" spans="6:9" x14ac:dyDescent="0.3">
      <c r="F339" s="2">
        <v>334</v>
      </c>
      <c r="G339" s="12">
        <f ca="1"/>
        <v>21.15859908348823</v>
      </c>
      <c r="H339" s="12">
        <v>3.3349999999999998E-2</v>
      </c>
      <c r="I339" s="12">
        <v>21.102827324638543</v>
      </c>
    </row>
    <row r="340" spans="6:9" x14ac:dyDescent="0.3">
      <c r="F340" s="2">
        <v>335</v>
      </c>
      <c r="G340" s="12">
        <f ca="1"/>
        <v>21.159891449589423</v>
      </c>
      <c r="H340" s="12">
        <v>3.3450000000000001E-2</v>
      </c>
      <c r="I340" s="12">
        <v>21.106223967001036</v>
      </c>
    </row>
    <row r="341" spans="6:9" x14ac:dyDescent="0.3">
      <c r="F341" s="2">
        <v>336</v>
      </c>
      <c r="G341" s="12">
        <f ca="1"/>
        <v>21.160792703112765</v>
      </c>
      <c r="H341" s="12">
        <v>3.3550000000000003E-2</v>
      </c>
      <c r="I341" s="12">
        <v>21.109621156076031</v>
      </c>
    </row>
    <row r="342" spans="6:9" x14ac:dyDescent="0.3">
      <c r="F342" s="2">
        <v>337</v>
      </c>
      <c r="G342" s="12">
        <f ca="1"/>
        <v>21.1614928378903</v>
      </c>
      <c r="H342" s="12">
        <v>3.3649999999999999E-2</v>
      </c>
      <c r="I342" s="12">
        <v>21.113018891951519</v>
      </c>
    </row>
    <row r="343" spans="6:9" x14ac:dyDescent="0.3">
      <c r="F343" s="2">
        <v>338</v>
      </c>
      <c r="G343" s="12">
        <f ca="1"/>
        <v>21.164333000201353</v>
      </c>
      <c r="H343" s="12">
        <v>3.3750000000000002E-2</v>
      </c>
      <c r="I343" s="12">
        <v>21.116417174715505</v>
      </c>
    </row>
    <row r="344" spans="6:9" x14ac:dyDescent="0.3">
      <c r="F344" s="2">
        <v>339</v>
      </c>
      <c r="G344" s="12">
        <f ca="1"/>
        <v>21.16504282388075</v>
      </c>
      <c r="H344" s="12">
        <v>3.3849999999999998E-2</v>
      </c>
      <c r="I344" s="12">
        <v>21.119816004456013</v>
      </c>
    </row>
    <row r="345" spans="6:9" x14ac:dyDescent="0.3">
      <c r="F345" s="2">
        <v>340</v>
      </c>
      <c r="G345" s="12">
        <f ca="1"/>
        <v>21.166000236060558</v>
      </c>
      <c r="H345" s="12">
        <v>3.3950000000000001E-2</v>
      </c>
      <c r="I345" s="12">
        <v>21.12321538126109</v>
      </c>
    </row>
    <row r="346" spans="6:9" x14ac:dyDescent="0.3">
      <c r="F346" s="2">
        <v>341</v>
      </c>
      <c r="G346" s="12">
        <f ca="1"/>
        <v>21.167687520750743</v>
      </c>
      <c r="H346" s="12">
        <v>3.4049999999999997E-2</v>
      </c>
      <c r="I346" s="12">
        <v>21.126615305218792</v>
      </c>
    </row>
    <row r="347" spans="6:9" x14ac:dyDescent="0.3">
      <c r="F347" s="2">
        <v>342</v>
      </c>
      <c r="G347" s="12">
        <f ca="1"/>
        <v>21.172131558839865</v>
      </c>
      <c r="H347" s="12">
        <v>3.415E-2</v>
      </c>
      <c r="I347" s="12">
        <v>21.130015776417171</v>
      </c>
    </row>
    <row r="348" spans="6:9" x14ac:dyDescent="0.3">
      <c r="F348" s="2">
        <v>343</v>
      </c>
      <c r="G348" s="12">
        <f ca="1"/>
        <v>21.178848587806598</v>
      </c>
      <c r="H348" s="12">
        <v>3.4250000000000003E-2</v>
      </c>
      <c r="I348" s="12">
        <v>21.133416794944331</v>
      </c>
    </row>
    <row r="349" spans="6:9" x14ac:dyDescent="0.3">
      <c r="F349" s="2">
        <v>344</v>
      </c>
      <c r="G349" s="12">
        <f ca="1"/>
        <v>21.180275461680136</v>
      </c>
      <c r="H349" s="12">
        <v>3.4349999999999999E-2</v>
      </c>
      <c r="I349" s="12">
        <v>21.136818360888356</v>
      </c>
    </row>
    <row r="350" spans="6:9" x14ac:dyDescent="0.3">
      <c r="F350" s="2">
        <v>345</v>
      </c>
      <c r="G350" s="12">
        <f ca="1"/>
        <v>21.183238740878178</v>
      </c>
      <c r="H350" s="12">
        <v>3.4450000000000001E-2</v>
      </c>
      <c r="I350" s="12">
        <v>21.140220474337358</v>
      </c>
    </row>
    <row r="351" spans="6:9" x14ac:dyDescent="0.3">
      <c r="F351" s="2">
        <v>346</v>
      </c>
      <c r="G351" s="12">
        <f ca="1"/>
        <v>21.185204304786879</v>
      </c>
      <c r="H351" s="12">
        <v>3.4549999999999997E-2</v>
      </c>
      <c r="I351" s="12">
        <v>21.143623135379453</v>
      </c>
    </row>
    <row r="352" spans="6:9" x14ac:dyDescent="0.3">
      <c r="F352" s="2">
        <v>347</v>
      </c>
      <c r="G352" s="12">
        <f ca="1"/>
        <v>21.188027244944912</v>
      </c>
      <c r="H352" s="12">
        <v>3.465E-2</v>
      </c>
      <c r="I352" s="12">
        <v>21.147026344102795</v>
      </c>
    </row>
    <row r="353" spans="6:9" x14ac:dyDescent="0.3">
      <c r="F353" s="2">
        <v>348</v>
      </c>
      <c r="G353" s="12">
        <f ca="1"/>
        <v>21.1910548946937</v>
      </c>
      <c r="H353" s="12">
        <v>3.4750000000000003E-2</v>
      </c>
      <c r="I353" s="12">
        <v>21.150430100595532</v>
      </c>
    </row>
    <row r="354" spans="6:9" x14ac:dyDescent="0.3">
      <c r="F354" s="2">
        <v>349</v>
      </c>
      <c r="G354" s="12">
        <f ca="1"/>
        <v>21.193012683146566</v>
      </c>
      <c r="H354" s="12">
        <v>3.4849999999999999E-2</v>
      </c>
      <c r="I354" s="12">
        <v>21.153834404945822</v>
      </c>
    </row>
    <row r="355" spans="6:9" x14ac:dyDescent="0.3">
      <c r="F355" s="2">
        <v>350</v>
      </c>
      <c r="G355" s="12">
        <f ca="1"/>
        <v>21.195424094295813</v>
      </c>
      <c r="H355" s="12">
        <v>3.4950000000000002E-2</v>
      </c>
      <c r="I355" s="12">
        <v>21.157239257241859</v>
      </c>
    </row>
    <row r="356" spans="6:9" x14ac:dyDescent="0.3">
      <c r="F356" s="2">
        <v>351</v>
      </c>
      <c r="G356" s="12">
        <f ca="1"/>
        <v>21.201538815808487</v>
      </c>
      <c r="H356" s="12">
        <v>3.5049999999999998E-2</v>
      </c>
      <c r="I356" s="12">
        <v>21.160644657571837</v>
      </c>
    </row>
    <row r="357" spans="6:9" x14ac:dyDescent="0.3">
      <c r="F357" s="2">
        <v>352</v>
      </c>
      <c r="G357" s="12">
        <f ca="1"/>
        <v>21.202968492345523</v>
      </c>
      <c r="H357" s="12">
        <v>3.5150000000000001E-2</v>
      </c>
      <c r="I357" s="12">
        <v>21.164050606023949</v>
      </c>
    </row>
    <row r="358" spans="6:9" x14ac:dyDescent="0.3">
      <c r="F358" s="2">
        <v>353</v>
      </c>
      <c r="G358" s="12">
        <f ca="1"/>
        <v>21.20469571191402</v>
      </c>
      <c r="H358" s="12">
        <v>3.5249999999999997E-2</v>
      </c>
      <c r="I358" s="12">
        <v>21.167457102686445</v>
      </c>
    </row>
    <row r="359" spans="6:9" x14ac:dyDescent="0.3">
      <c r="F359" s="2">
        <v>354</v>
      </c>
      <c r="G359" s="12">
        <f ca="1"/>
        <v>21.209135657103129</v>
      </c>
      <c r="H359" s="12">
        <v>3.5349999999999999E-2</v>
      </c>
      <c r="I359" s="12">
        <v>21.170864147647549</v>
      </c>
    </row>
    <row r="360" spans="6:9" x14ac:dyDescent="0.3">
      <c r="F360" s="2">
        <v>355</v>
      </c>
      <c r="G360" s="12">
        <f ca="1"/>
        <v>21.210011234739437</v>
      </c>
      <c r="H360" s="12">
        <v>3.5450000000000002E-2</v>
      </c>
      <c r="I360" s="12">
        <v>21.174271740995511</v>
      </c>
    </row>
    <row r="361" spans="6:9" x14ac:dyDescent="0.3">
      <c r="F361" s="2">
        <v>356</v>
      </c>
      <c r="G361" s="12">
        <f ca="1"/>
        <v>21.212970426924532</v>
      </c>
      <c r="H361" s="12">
        <v>3.5549999999999998E-2</v>
      </c>
      <c r="I361" s="12">
        <v>21.177679882818595</v>
      </c>
    </row>
    <row r="362" spans="6:9" x14ac:dyDescent="0.3">
      <c r="F362" s="2">
        <v>357</v>
      </c>
      <c r="G362" s="12">
        <f ca="1"/>
        <v>21.213570269730113</v>
      </c>
      <c r="H362" s="12">
        <v>3.5650000000000001E-2</v>
      </c>
      <c r="I362" s="12">
        <v>21.181088573205098</v>
      </c>
    </row>
    <row r="363" spans="6:9" x14ac:dyDescent="0.3">
      <c r="F363" s="2">
        <v>358</v>
      </c>
      <c r="G363" s="12">
        <f ca="1"/>
        <v>21.215514510398258</v>
      </c>
      <c r="H363" s="12">
        <v>3.5749999999999997E-2</v>
      </c>
      <c r="I363" s="12">
        <v>21.184497812243304</v>
      </c>
    </row>
    <row r="364" spans="6:9" x14ac:dyDescent="0.3">
      <c r="F364" s="2">
        <v>359</v>
      </c>
      <c r="G364" s="12">
        <f ca="1"/>
        <v>21.220668409057524</v>
      </c>
      <c r="H364" s="12">
        <v>3.585E-2</v>
      </c>
      <c r="I364" s="12">
        <v>21.187907600021514</v>
      </c>
    </row>
    <row r="365" spans="6:9" x14ac:dyDescent="0.3">
      <c r="F365" s="2">
        <v>360</v>
      </c>
      <c r="G365" s="12">
        <f ca="1"/>
        <v>21.221777310053628</v>
      </c>
      <c r="H365" s="12">
        <v>3.5950000000000003E-2</v>
      </c>
      <c r="I365" s="12">
        <v>21.191317936628067</v>
      </c>
    </row>
    <row r="366" spans="6:9" x14ac:dyDescent="0.3">
      <c r="F366" s="2">
        <v>361</v>
      </c>
      <c r="G366" s="12">
        <f ca="1"/>
        <v>21.22291188178173</v>
      </c>
      <c r="H366" s="12">
        <v>3.6049999999999999E-2</v>
      </c>
      <c r="I366" s="12">
        <v>21.194728822151298</v>
      </c>
    </row>
    <row r="367" spans="6:9" x14ac:dyDescent="0.3">
      <c r="F367" s="2">
        <v>362</v>
      </c>
      <c r="G367" s="12">
        <f ca="1"/>
        <v>21.22726899941901</v>
      </c>
      <c r="H367" s="12">
        <v>3.6150000000000002E-2</v>
      </c>
      <c r="I367" s="12">
        <v>21.198140256679554</v>
      </c>
    </row>
    <row r="368" spans="6:9" x14ac:dyDescent="0.3">
      <c r="F368" s="2">
        <v>363</v>
      </c>
      <c r="G368" s="12">
        <f ca="1"/>
        <v>21.237787471833538</v>
      </c>
      <c r="H368" s="12">
        <v>3.6249999999999998E-2</v>
      </c>
      <c r="I368" s="12">
        <v>21.20155224030119</v>
      </c>
    </row>
    <row r="369" spans="6:9" x14ac:dyDescent="0.3">
      <c r="F369" s="2">
        <v>364</v>
      </c>
      <c r="G369" s="12">
        <f ca="1"/>
        <v>21.244662817573552</v>
      </c>
      <c r="H369" s="12">
        <v>3.635E-2</v>
      </c>
      <c r="I369" s="12">
        <v>21.20496477310461</v>
      </c>
    </row>
    <row r="370" spans="6:9" x14ac:dyDescent="0.3">
      <c r="F370" s="2">
        <v>365</v>
      </c>
      <c r="G370" s="12">
        <f ca="1"/>
        <v>21.248832800121004</v>
      </c>
      <c r="H370" s="12">
        <v>3.6450000000000003E-2</v>
      </c>
      <c r="I370" s="12">
        <v>21.208377855178195</v>
      </c>
    </row>
    <row r="371" spans="6:9" x14ac:dyDescent="0.3">
      <c r="F371" s="2">
        <v>366</v>
      </c>
      <c r="G371" s="12">
        <f ca="1"/>
        <v>21.249783456832866</v>
      </c>
      <c r="H371" s="12">
        <v>3.6549999999999999E-2</v>
      </c>
      <c r="I371" s="12">
        <v>21.211791486610348</v>
      </c>
    </row>
    <row r="372" spans="6:9" x14ac:dyDescent="0.3">
      <c r="F372" s="2">
        <v>367</v>
      </c>
      <c r="G372" s="12">
        <f ca="1"/>
        <v>21.253075167436208</v>
      </c>
      <c r="H372" s="12">
        <v>3.6650000000000002E-2</v>
      </c>
      <c r="I372" s="12">
        <v>21.21520566748951</v>
      </c>
    </row>
    <row r="373" spans="6:9" x14ac:dyDescent="0.3">
      <c r="F373" s="2">
        <v>368</v>
      </c>
      <c r="G373" s="12">
        <f ca="1"/>
        <v>21.253643943311314</v>
      </c>
      <c r="H373" s="12">
        <v>3.6749999999999998E-2</v>
      </c>
      <c r="I373" s="12">
        <v>21.218620397904104</v>
      </c>
    </row>
    <row r="374" spans="6:9" x14ac:dyDescent="0.3">
      <c r="F374" s="2">
        <v>369</v>
      </c>
      <c r="G374" s="12">
        <f ca="1"/>
        <v>21.255617513070046</v>
      </c>
      <c r="H374" s="12">
        <v>3.6850000000000001E-2</v>
      </c>
      <c r="I374" s="12">
        <v>21.222035677942586</v>
      </c>
    </row>
    <row r="375" spans="6:9" x14ac:dyDescent="0.3">
      <c r="F375" s="2">
        <v>370</v>
      </c>
      <c r="G375" s="12">
        <f ca="1"/>
        <v>21.255892839898397</v>
      </c>
      <c r="H375" s="12">
        <v>3.6949999999999997E-2</v>
      </c>
      <c r="I375" s="12">
        <v>21.225451507693414</v>
      </c>
    </row>
    <row r="376" spans="6:9" x14ac:dyDescent="0.3">
      <c r="F376" s="2">
        <v>371</v>
      </c>
      <c r="G376" s="12">
        <f ca="1"/>
        <v>21.271312802661956</v>
      </c>
      <c r="H376" s="12">
        <v>3.705E-2</v>
      </c>
      <c r="I376" s="12">
        <v>21.22886788724508</v>
      </c>
    </row>
    <row r="377" spans="6:9" x14ac:dyDescent="0.3">
      <c r="F377" s="2">
        <v>372</v>
      </c>
      <c r="G377" s="12">
        <f ca="1"/>
        <v>21.27705239265336</v>
      </c>
      <c r="H377" s="12">
        <v>3.7150000000000002E-2</v>
      </c>
      <c r="I377" s="12">
        <v>21.232284816686075</v>
      </c>
    </row>
    <row r="378" spans="6:9" x14ac:dyDescent="0.3">
      <c r="F378" s="2">
        <v>373</v>
      </c>
      <c r="G378" s="12">
        <f ca="1"/>
        <v>21.282316070457313</v>
      </c>
      <c r="H378" s="12">
        <v>3.7249999999999998E-2</v>
      </c>
      <c r="I378" s="12">
        <v>21.235702296104897</v>
      </c>
    </row>
    <row r="379" spans="6:9" x14ac:dyDescent="0.3">
      <c r="F379" s="2">
        <v>374</v>
      </c>
      <c r="G379" s="12">
        <f ca="1"/>
        <v>21.284702555689293</v>
      </c>
      <c r="H379" s="12">
        <v>3.7350000000000001E-2</v>
      </c>
      <c r="I379" s="12">
        <v>21.239120325590086</v>
      </c>
    </row>
    <row r="380" spans="6:9" x14ac:dyDescent="0.3">
      <c r="F380" s="2">
        <v>375</v>
      </c>
      <c r="G380" s="12">
        <f ca="1"/>
        <v>21.294214685429573</v>
      </c>
      <c r="H380" s="12">
        <v>3.7449999999999997E-2</v>
      </c>
      <c r="I380" s="12">
        <v>21.24253890523017</v>
      </c>
    </row>
    <row r="381" spans="6:9" x14ac:dyDescent="0.3">
      <c r="F381" s="2">
        <v>376</v>
      </c>
      <c r="G381" s="12">
        <f ca="1"/>
        <v>21.295794738266029</v>
      </c>
      <c r="H381" s="12">
        <v>3.755E-2</v>
      </c>
      <c r="I381" s="12">
        <v>21.245958035113688</v>
      </c>
    </row>
    <row r="382" spans="6:9" x14ac:dyDescent="0.3">
      <c r="F382" s="2">
        <v>377</v>
      </c>
      <c r="G382" s="12">
        <f ca="1"/>
        <v>21.304501351610043</v>
      </c>
      <c r="H382" s="12">
        <v>3.7650000000000003E-2</v>
      </c>
      <c r="I382" s="12">
        <v>21.249377715329228</v>
      </c>
    </row>
    <row r="383" spans="6:9" x14ac:dyDescent="0.3">
      <c r="F383" s="2">
        <v>378</v>
      </c>
      <c r="G383" s="12">
        <f ca="1"/>
        <v>21.312881275482678</v>
      </c>
      <c r="H383" s="12">
        <v>3.7749999999999999E-2</v>
      </c>
      <c r="I383" s="12">
        <v>21.252797945965359</v>
      </c>
    </row>
    <row r="384" spans="6:9" x14ac:dyDescent="0.3">
      <c r="F384" s="2">
        <v>379</v>
      </c>
      <c r="G384" s="12">
        <f ca="1"/>
        <v>21.313664878744618</v>
      </c>
      <c r="H384" s="12">
        <v>3.7850000000000002E-2</v>
      </c>
      <c r="I384" s="12">
        <v>21.256218727110674</v>
      </c>
    </row>
    <row r="385" spans="6:9" x14ac:dyDescent="0.3">
      <c r="F385" s="2">
        <v>380</v>
      </c>
      <c r="G385" s="12">
        <f ca="1"/>
        <v>21.314482551466451</v>
      </c>
      <c r="H385" s="12">
        <v>3.7949999999999998E-2</v>
      </c>
      <c r="I385" s="12">
        <v>21.259640058853773</v>
      </c>
    </row>
    <row r="386" spans="6:9" x14ac:dyDescent="0.3">
      <c r="F386" s="2">
        <v>381</v>
      </c>
      <c r="G386" s="12">
        <f ca="1"/>
        <v>21.317655564225127</v>
      </c>
      <c r="H386" s="12">
        <v>3.805E-2</v>
      </c>
      <c r="I386" s="12">
        <v>21.263061941283297</v>
      </c>
    </row>
    <row r="387" spans="6:9" x14ac:dyDescent="0.3">
      <c r="F387" s="2">
        <v>382</v>
      </c>
      <c r="G387" s="12">
        <f ca="1"/>
        <v>21.320685816410581</v>
      </c>
      <c r="H387" s="12">
        <v>3.8150000000000003E-2</v>
      </c>
      <c r="I387" s="12">
        <v>21.266484374487874</v>
      </c>
    </row>
    <row r="388" spans="6:9" x14ac:dyDescent="0.3">
      <c r="F388" s="2">
        <v>383</v>
      </c>
      <c r="G388" s="12">
        <f ca="1"/>
        <v>21.325694214111824</v>
      </c>
      <c r="H388" s="12">
        <v>3.8249999999999999E-2</v>
      </c>
      <c r="I388" s="12">
        <v>21.269907358556146</v>
      </c>
    </row>
    <row r="389" spans="6:9" x14ac:dyDescent="0.3">
      <c r="F389" s="2">
        <v>384</v>
      </c>
      <c r="G389" s="12">
        <f ca="1"/>
        <v>21.328794537552241</v>
      </c>
      <c r="H389" s="12">
        <v>3.8350000000000002E-2</v>
      </c>
      <c r="I389" s="12">
        <v>21.273330893576794</v>
      </c>
    </row>
    <row r="390" spans="6:9" x14ac:dyDescent="0.3">
      <c r="F390" s="2">
        <v>385</v>
      </c>
      <c r="G390" s="12">
        <f ca="1"/>
        <v>21.33150273939065</v>
      </c>
      <c r="H390" s="12">
        <v>3.8449999999999998E-2</v>
      </c>
      <c r="I390" s="12">
        <v>21.27675497963849</v>
      </c>
    </row>
    <row r="391" spans="6:9" x14ac:dyDescent="0.3">
      <c r="F391" s="2">
        <v>386</v>
      </c>
      <c r="G391" s="12">
        <f ca="1"/>
        <v>21.334308014261421</v>
      </c>
      <c r="H391" s="12">
        <v>3.8550000000000001E-2</v>
      </c>
      <c r="I391" s="12">
        <v>21.280179616829926</v>
      </c>
    </row>
    <row r="392" spans="6:9" x14ac:dyDescent="0.3">
      <c r="F392" s="2">
        <v>387</v>
      </c>
      <c r="G392" s="12">
        <f ca="1"/>
        <v>21.334994857206972</v>
      </c>
      <c r="H392" s="12">
        <v>3.8649999999999997E-2</v>
      </c>
      <c r="I392" s="12">
        <v>21.283604805239804</v>
      </c>
    </row>
    <row r="393" spans="6:9" x14ac:dyDescent="0.3">
      <c r="F393" s="2">
        <v>388</v>
      </c>
      <c r="G393" s="12">
        <f ca="1"/>
        <v>21.340411056754416</v>
      </c>
      <c r="H393" s="12">
        <v>3.875E-2</v>
      </c>
      <c r="I393" s="12">
        <v>21.287030544956863</v>
      </c>
    </row>
    <row r="394" spans="6:9" x14ac:dyDescent="0.3">
      <c r="F394" s="2">
        <v>389</v>
      </c>
      <c r="G394" s="12">
        <f ca="1"/>
        <v>21.347319575205674</v>
      </c>
      <c r="H394" s="12">
        <v>3.8850000000000003E-2</v>
      </c>
      <c r="I394" s="12">
        <v>21.290456836069829</v>
      </c>
    </row>
    <row r="395" spans="6:9" x14ac:dyDescent="0.3">
      <c r="F395" s="2">
        <v>390</v>
      </c>
      <c r="G395" s="12">
        <f ca="1"/>
        <v>21.349041035954048</v>
      </c>
      <c r="H395" s="12">
        <v>3.8949999999999999E-2</v>
      </c>
      <c r="I395" s="12">
        <v>21.293883678667445</v>
      </c>
    </row>
    <row r="396" spans="6:9" x14ac:dyDescent="0.3">
      <c r="F396" s="2">
        <v>391</v>
      </c>
      <c r="G396" s="12">
        <f ca="1"/>
        <v>21.356794069927396</v>
      </c>
      <c r="H396" s="12">
        <v>3.9050000000000001E-2</v>
      </c>
      <c r="I396" s="12">
        <v>21.297311072838497</v>
      </c>
    </row>
    <row r="397" spans="6:9" x14ac:dyDescent="0.3">
      <c r="F397" s="2">
        <v>392</v>
      </c>
      <c r="G397" s="12">
        <f ca="1"/>
        <v>21.375084386082161</v>
      </c>
      <c r="H397" s="12">
        <v>3.9149999999999997E-2</v>
      </c>
      <c r="I397" s="12">
        <v>21.300739018671752</v>
      </c>
    </row>
    <row r="398" spans="6:9" x14ac:dyDescent="0.3">
      <c r="F398" s="2">
        <v>393</v>
      </c>
      <c r="G398" s="12">
        <f ca="1"/>
        <v>21.37519723988693</v>
      </c>
      <c r="H398" s="12">
        <v>3.925E-2</v>
      </c>
      <c r="I398" s="12">
        <v>21.304167516255998</v>
      </c>
    </row>
    <row r="399" spans="6:9" x14ac:dyDescent="0.3">
      <c r="F399" s="2">
        <v>394</v>
      </c>
      <c r="G399" s="12">
        <f ca="1"/>
        <v>21.375822741524704</v>
      </c>
      <c r="H399" s="12">
        <v>3.9350000000000003E-2</v>
      </c>
      <c r="I399" s="12">
        <v>21.307596565680058</v>
      </c>
    </row>
    <row r="400" spans="6:9" x14ac:dyDescent="0.3">
      <c r="F400" s="2">
        <v>395</v>
      </c>
      <c r="G400" s="12">
        <f ca="1"/>
        <v>21.378185918166505</v>
      </c>
      <c r="H400" s="12">
        <v>3.9449999999999999E-2</v>
      </c>
      <c r="I400" s="12">
        <v>21.311026167032743</v>
      </c>
    </row>
    <row r="401" spans="6:9" x14ac:dyDescent="0.3">
      <c r="F401" s="2">
        <v>396</v>
      </c>
      <c r="G401" s="12">
        <f ca="1"/>
        <v>21.383683549967113</v>
      </c>
      <c r="H401" s="12">
        <v>3.9550000000000002E-2</v>
      </c>
      <c r="I401" s="12">
        <v>21.314456320402897</v>
      </c>
    </row>
    <row r="402" spans="6:9" x14ac:dyDescent="0.3">
      <c r="F402" s="2">
        <v>397</v>
      </c>
      <c r="G402" s="12">
        <f ca="1"/>
        <v>21.385745231450649</v>
      </c>
      <c r="H402" s="12">
        <v>3.9649999999999998E-2</v>
      </c>
      <c r="I402" s="12">
        <v>21.317887025879354</v>
      </c>
    </row>
    <row r="403" spans="6:9" x14ac:dyDescent="0.3">
      <c r="F403" s="2">
        <v>398</v>
      </c>
      <c r="G403" s="12">
        <f ca="1"/>
        <v>21.38574579137396</v>
      </c>
      <c r="H403" s="12">
        <v>3.9750000000000001E-2</v>
      </c>
      <c r="I403" s="12">
        <v>21.321318283551005</v>
      </c>
    </row>
    <row r="404" spans="6:9" x14ac:dyDescent="0.3">
      <c r="F404" s="2">
        <v>399</v>
      </c>
      <c r="G404" s="12">
        <f ca="1"/>
        <v>21.388357386373734</v>
      </c>
      <c r="H404" s="12">
        <v>3.9849999999999997E-2</v>
      </c>
      <c r="I404" s="12">
        <v>21.324750093506712</v>
      </c>
    </row>
    <row r="405" spans="6:9" x14ac:dyDescent="0.3">
      <c r="F405" s="2">
        <v>400</v>
      </c>
      <c r="G405" s="12">
        <f ca="1"/>
        <v>21.38907206903761</v>
      </c>
      <c r="H405" s="12">
        <v>3.9949999999999999E-2</v>
      </c>
      <c r="I405" s="12">
        <v>21.328182455835368</v>
      </c>
    </row>
    <row r="406" spans="6:9" x14ac:dyDescent="0.3">
      <c r="F406" s="2">
        <v>401</v>
      </c>
      <c r="G406" s="12">
        <f ca="1"/>
        <v>21.390502169300341</v>
      </c>
      <c r="H406" s="12">
        <v>4.0050000000000002E-2</v>
      </c>
      <c r="I406" s="12">
        <v>21.331615370625894</v>
      </c>
    </row>
    <row r="407" spans="6:9" x14ac:dyDescent="0.3">
      <c r="F407" s="2">
        <v>402</v>
      </c>
      <c r="G407" s="12">
        <f ca="1"/>
        <v>21.392669687917977</v>
      </c>
      <c r="H407" s="12">
        <v>4.0149999999999998E-2</v>
      </c>
      <c r="I407" s="12">
        <v>21.335048837967207</v>
      </c>
    </row>
    <row r="408" spans="6:9" x14ac:dyDescent="0.3">
      <c r="F408" s="2">
        <v>403</v>
      </c>
      <c r="G408" s="12">
        <f ca="1"/>
        <v>21.400205892668993</v>
      </c>
      <c r="H408" s="12">
        <v>4.0250000000000001E-2</v>
      </c>
      <c r="I408" s="12">
        <v>21.33848285794824</v>
      </c>
    </row>
    <row r="409" spans="6:9" x14ac:dyDescent="0.3">
      <c r="F409" s="2">
        <v>404</v>
      </c>
      <c r="G409" s="12">
        <f ca="1"/>
        <v>21.405767225497936</v>
      </c>
      <c r="H409" s="12">
        <v>4.0349999999999997E-2</v>
      </c>
      <c r="I409" s="12">
        <v>21.341917430657936</v>
      </c>
    </row>
    <row r="410" spans="6:9" x14ac:dyDescent="0.3">
      <c r="F410" s="2">
        <v>405</v>
      </c>
      <c r="G410" s="12">
        <f ca="1"/>
        <v>21.41537777891805</v>
      </c>
      <c r="H410" s="12">
        <v>4.045E-2</v>
      </c>
      <c r="I410" s="12">
        <v>21.345352556185279</v>
      </c>
    </row>
    <row r="411" spans="6:9" x14ac:dyDescent="0.3">
      <c r="F411" s="2">
        <v>406</v>
      </c>
      <c r="G411" s="12">
        <f ca="1"/>
        <v>21.420473257457093</v>
      </c>
      <c r="H411" s="12">
        <v>4.0550000000000003E-2</v>
      </c>
      <c r="I411" s="12">
        <v>21.348788234619242</v>
      </c>
    </row>
    <row r="412" spans="6:9" x14ac:dyDescent="0.3">
      <c r="F412" s="2">
        <v>407</v>
      </c>
      <c r="G412" s="12">
        <f ca="1"/>
        <v>21.43882296202246</v>
      </c>
      <c r="H412" s="12">
        <v>4.0649999999999999E-2</v>
      </c>
      <c r="I412" s="12">
        <v>21.35222446604881</v>
      </c>
    </row>
    <row r="413" spans="6:9" x14ac:dyDescent="0.3">
      <c r="F413" s="2">
        <v>408</v>
      </c>
      <c r="G413" s="12">
        <f ca="1"/>
        <v>21.442531335239245</v>
      </c>
      <c r="H413" s="12">
        <v>4.0750000000000001E-2</v>
      </c>
      <c r="I413" s="12">
        <v>21.355661250563003</v>
      </c>
    </row>
    <row r="414" spans="6:9" x14ac:dyDescent="0.3">
      <c r="F414" s="2">
        <v>409</v>
      </c>
      <c r="G414" s="12">
        <f ca="1"/>
        <v>21.446402327481778</v>
      </c>
      <c r="H414" s="12">
        <v>4.0849999999999997E-2</v>
      </c>
      <c r="I414" s="12">
        <v>21.359098588250841</v>
      </c>
    </row>
    <row r="415" spans="6:9" x14ac:dyDescent="0.3">
      <c r="F415" s="2">
        <v>410</v>
      </c>
      <c r="G415" s="12">
        <f ca="1"/>
        <v>21.447814347106689</v>
      </c>
      <c r="H415" s="12">
        <v>4.095E-2</v>
      </c>
      <c r="I415" s="12">
        <v>21.36253647920136</v>
      </c>
    </row>
    <row r="416" spans="6:9" x14ac:dyDescent="0.3">
      <c r="F416" s="2">
        <v>411</v>
      </c>
      <c r="G416" s="12">
        <f ca="1"/>
        <v>21.44831112925873</v>
      </c>
      <c r="H416" s="12">
        <v>4.1050000000000003E-2</v>
      </c>
      <c r="I416" s="12">
        <v>21.3659749235036</v>
      </c>
    </row>
    <row r="417" spans="6:9" x14ac:dyDescent="0.3">
      <c r="F417" s="2">
        <v>412</v>
      </c>
      <c r="G417" s="12">
        <f ca="1"/>
        <v>21.448567266392946</v>
      </c>
      <c r="H417" s="12">
        <v>4.1149999999999999E-2</v>
      </c>
      <c r="I417" s="12">
        <v>21.369413921246647</v>
      </c>
    </row>
    <row r="418" spans="6:9" x14ac:dyDescent="0.3">
      <c r="F418" s="2">
        <v>413</v>
      </c>
      <c r="G418" s="12">
        <f ca="1"/>
        <v>21.460625429032469</v>
      </c>
      <c r="H418" s="12">
        <v>4.1250000000000002E-2</v>
      </c>
      <c r="I418" s="12">
        <v>21.372853472519573</v>
      </c>
    </row>
    <row r="419" spans="6:9" x14ac:dyDescent="0.3">
      <c r="F419" s="2">
        <v>414</v>
      </c>
      <c r="G419" s="12">
        <f ca="1"/>
        <v>21.461317050209445</v>
      </c>
      <c r="H419" s="12">
        <v>4.1349999999999998E-2</v>
      </c>
      <c r="I419" s="12">
        <v>21.37629357741146</v>
      </c>
    </row>
    <row r="420" spans="6:9" x14ac:dyDescent="0.3">
      <c r="F420" s="2">
        <v>415</v>
      </c>
      <c r="G420" s="12">
        <f ca="1"/>
        <v>21.461429897017716</v>
      </c>
      <c r="H420" s="12">
        <v>4.1450000000000001E-2</v>
      </c>
      <c r="I420" s="12">
        <v>21.379734236011434</v>
      </c>
    </row>
    <row r="421" spans="6:9" x14ac:dyDescent="0.3">
      <c r="F421" s="2">
        <v>416</v>
      </c>
      <c r="G421" s="12">
        <f ca="1"/>
        <v>21.461522810593188</v>
      </c>
      <c r="H421" s="12">
        <v>4.1549999999999997E-2</v>
      </c>
      <c r="I421" s="12">
        <v>21.383175448408615</v>
      </c>
    </row>
    <row r="422" spans="6:9" x14ac:dyDescent="0.3">
      <c r="F422" s="2">
        <v>417</v>
      </c>
      <c r="G422" s="12">
        <f ca="1"/>
        <v>21.467328873000842</v>
      </c>
      <c r="H422" s="12">
        <v>4.165E-2</v>
      </c>
      <c r="I422" s="12">
        <v>21.386617214692134</v>
      </c>
    </row>
    <row r="423" spans="6:9" x14ac:dyDescent="0.3">
      <c r="F423" s="2">
        <v>418</v>
      </c>
      <c r="G423" s="12">
        <f ca="1"/>
        <v>21.467801323838408</v>
      </c>
      <c r="H423" s="12">
        <v>4.1750000000000002E-2</v>
      </c>
      <c r="I423" s="12">
        <v>21.390059534951138</v>
      </c>
    </row>
    <row r="424" spans="6:9" x14ac:dyDescent="0.3">
      <c r="F424" s="2">
        <v>419</v>
      </c>
      <c r="G424" s="12">
        <f ca="1"/>
        <v>21.467952731943285</v>
      </c>
      <c r="H424" s="12">
        <v>4.1849999999999998E-2</v>
      </c>
      <c r="I424" s="12">
        <v>21.393502409274809</v>
      </c>
    </row>
    <row r="425" spans="6:9" x14ac:dyDescent="0.3">
      <c r="F425" s="2">
        <v>420</v>
      </c>
      <c r="G425" s="12">
        <f ca="1"/>
        <v>21.470882415116698</v>
      </c>
      <c r="H425" s="12">
        <v>4.1950000000000001E-2</v>
      </c>
      <c r="I425" s="12">
        <v>21.39694583775232</v>
      </c>
    </row>
    <row r="426" spans="6:9" x14ac:dyDescent="0.3">
      <c r="F426" s="2">
        <v>421</v>
      </c>
      <c r="G426" s="12">
        <f ca="1"/>
        <v>21.473620609151418</v>
      </c>
      <c r="H426" s="12">
        <v>4.2049999999999997E-2</v>
      </c>
      <c r="I426" s="12">
        <v>21.400389820472856</v>
      </c>
    </row>
    <row r="427" spans="6:9" x14ac:dyDescent="0.3">
      <c r="F427" s="2">
        <v>422</v>
      </c>
      <c r="G427" s="12">
        <f ca="1"/>
        <v>21.482061391568799</v>
      </c>
      <c r="H427" s="12">
        <v>4.215E-2</v>
      </c>
      <c r="I427" s="12">
        <v>21.403834357525643</v>
      </c>
    </row>
    <row r="428" spans="6:9" x14ac:dyDescent="0.3">
      <c r="F428" s="2">
        <v>423</v>
      </c>
      <c r="G428" s="12">
        <f ca="1"/>
        <v>21.501387288331188</v>
      </c>
      <c r="H428" s="12">
        <v>4.2250000000000003E-2</v>
      </c>
      <c r="I428" s="12">
        <v>21.407279448999898</v>
      </c>
    </row>
    <row r="429" spans="6:9" x14ac:dyDescent="0.3">
      <c r="F429" s="2">
        <v>424</v>
      </c>
      <c r="G429" s="12">
        <f ca="1"/>
        <v>21.50534323793153</v>
      </c>
      <c r="H429" s="12">
        <v>4.2349999999999999E-2</v>
      </c>
      <c r="I429" s="12">
        <v>21.410725094984844</v>
      </c>
    </row>
    <row r="430" spans="6:9" x14ac:dyDescent="0.3">
      <c r="F430" s="2">
        <v>425</v>
      </c>
      <c r="G430" s="12">
        <f ca="1"/>
        <v>21.508501645311274</v>
      </c>
      <c r="H430" s="12">
        <v>4.2450000000000002E-2</v>
      </c>
      <c r="I430" s="12">
        <v>21.414171295569762</v>
      </c>
    </row>
    <row r="431" spans="6:9" x14ac:dyDescent="0.3">
      <c r="F431" s="2">
        <v>426</v>
      </c>
      <c r="G431" s="12">
        <f ca="1"/>
        <v>21.51622908922187</v>
      </c>
      <c r="H431" s="12">
        <v>4.2549999999999998E-2</v>
      </c>
      <c r="I431" s="12">
        <v>21.417618050843899</v>
      </c>
    </row>
    <row r="432" spans="6:9" x14ac:dyDescent="0.3">
      <c r="F432" s="2">
        <v>427</v>
      </c>
      <c r="G432" s="12">
        <f ca="1"/>
        <v>21.520612229261371</v>
      </c>
      <c r="H432" s="12">
        <v>4.265E-2</v>
      </c>
      <c r="I432" s="12">
        <v>21.421065360896542</v>
      </c>
    </row>
    <row r="433" spans="6:9" x14ac:dyDescent="0.3">
      <c r="F433" s="2">
        <v>428</v>
      </c>
      <c r="G433" s="12">
        <f ca="1"/>
        <v>21.524445352310718</v>
      </c>
      <c r="H433" s="12">
        <v>4.2750000000000003E-2</v>
      </c>
      <c r="I433" s="12">
        <v>21.424513225816973</v>
      </c>
    </row>
    <row r="434" spans="6:9" x14ac:dyDescent="0.3">
      <c r="F434" s="2">
        <v>429</v>
      </c>
      <c r="G434" s="12">
        <f ca="1"/>
        <v>21.527419905837277</v>
      </c>
      <c r="H434" s="12">
        <v>4.2849999999999999E-2</v>
      </c>
      <c r="I434" s="12">
        <v>21.427961645694523</v>
      </c>
    </row>
    <row r="435" spans="6:9" x14ac:dyDescent="0.3">
      <c r="F435" s="2">
        <v>430</v>
      </c>
      <c r="G435" s="12">
        <f ca="1"/>
        <v>21.528589300510596</v>
      </c>
      <c r="H435" s="12">
        <v>4.2950000000000002E-2</v>
      </c>
      <c r="I435" s="12">
        <v>21.431410620618511</v>
      </c>
    </row>
    <row r="436" spans="6:9" x14ac:dyDescent="0.3">
      <c r="F436" s="2">
        <v>431</v>
      </c>
      <c r="G436" s="12">
        <f ca="1"/>
        <v>21.531245904628893</v>
      </c>
      <c r="H436" s="12">
        <v>4.3049999999999998E-2</v>
      </c>
      <c r="I436" s="12">
        <v>21.434860150678254</v>
      </c>
    </row>
    <row r="437" spans="6:9" x14ac:dyDescent="0.3">
      <c r="F437" s="2">
        <v>432</v>
      </c>
      <c r="G437" s="12">
        <f ca="1"/>
        <v>21.531284071323999</v>
      </c>
      <c r="H437" s="12">
        <v>4.3150000000000001E-2</v>
      </c>
      <c r="I437" s="12">
        <v>21.438310235963137</v>
      </c>
    </row>
    <row r="438" spans="6:9" x14ac:dyDescent="0.3">
      <c r="F438" s="2">
        <v>433</v>
      </c>
      <c r="G438" s="12">
        <f ca="1"/>
        <v>21.533200707131552</v>
      </c>
      <c r="H438" s="12">
        <v>4.3249999999999997E-2</v>
      </c>
      <c r="I438" s="12">
        <v>21.441760876562508</v>
      </c>
    </row>
    <row r="439" spans="6:9" x14ac:dyDescent="0.3">
      <c r="F439" s="2">
        <v>434</v>
      </c>
      <c r="G439" s="12">
        <f ca="1"/>
        <v>21.537260900942279</v>
      </c>
      <c r="H439" s="12">
        <v>4.335E-2</v>
      </c>
      <c r="I439" s="12">
        <v>21.445212072565756</v>
      </c>
    </row>
    <row r="440" spans="6:9" x14ac:dyDescent="0.3">
      <c r="F440" s="2">
        <v>435</v>
      </c>
      <c r="G440" s="12">
        <f ca="1"/>
        <v>21.539420431689642</v>
      </c>
      <c r="H440" s="12">
        <v>4.3450000000000003E-2</v>
      </c>
      <c r="I440" s="12">
        <v>21.448663824062262</v>
      </c>
    </row>
    <row r="441" spans="6:9" x14ac:dyDescent="0.3">
      <c r="F441" s="2">
        <v>436</v>
      </c>
      <c r="G441" s="12">
        <f ca="1"/>
        <v>21.543189470734237</v>
      </c>
      <c r="H441" s="12">
        <v>4.3549999999999998E-2</v>
      </c>
      <c r="I441" s="12">
        <v>21.452116131141459</v>
      </c>
    </row>
    <row r="442" spans="6:9" x14ac:dyDescent="0.3">
      <c r="F442" s="2">
        <v>437</v>
      </c>
      <c r="G442" s="12">
        <f ca="1"/>
        <v>21.547062433028199</v>
      </c>
      <c r="H442" s="12">
        <v>4.3650000000000001E-2</v>
      </c>
      <c r="I442" s="12">
        <v>21.455568993892758</v>
      </c>
    </row>
    <row r="443" spans="6:9" x14ac:dyDescent="0.3">
      <c r="F443" s="2">
        <v>438</v>
      </c>
      <c r="G443" s="12">
        <f ca="1"/>
        <v>21.549249002532488</v>
      </c>
      <c r="H443" s="12">
        <v>4.3749999999999997E-2</v>
      </c>
      <c r="I443" s="12">
        <v>21.459022412405591</v>
      </c>
    </row>
    <row r="444" spans="6:9" x14ac:dyDescent="0.3">
      <c r="F444" s="2">
        <v>439</v>
      </c>
      <c r="G444" s="12">
        <f ca="1"/>
        <v>21.553765322726736</v>
      </c>
      <c r="H444" s="12">
        <v>4.385E-2</v>
      </c>
      <c r="I444" s="12">
        <v>21.462476386769435</v>
      </c>
    </row>
    <row r="445" spans="6:9" x14ac:dyDescent="0.3">
      <c r="F445" s="2">
        <v>440</v>
      </c>
      <c r="G445" s="12">
        <f ca="1"/>
        <v>21.55478884874536</v>
      </c>
      <c r="H445" s="12">
        <v>4.3950000000000003E-2</v>
      </c>
      <c r="I445" s="12">
        <v>21.465930917073742</v>
      </c>
    </row>
    <row r="446" spans="6:9" x14ac:dyDescent="0.3">
      <c r="F446" s="2">
        <v>441</v>
      </c>
      <c r="G446" s="12">
        <f ca="1"/>
        <v>21.555868648346205</v>
      </c>
      <c r="H446" s="12">
        <v>4.4049999999999999E-2</v>
      </c>
      <c r="I446" s="12">
        <v>21.469386003407987</v>
      </c>
    </row>
    <row r="447" spans="6:9" x14ac:dyDescent="0.3">
      <c r="F447" s="2">
        <v>442</v>
      </c>
      <c r="G447" s="12">
        <f ca="1"/>
        <v>21.556157659173365</v>
      </c>
      <c r="H447" s="12">
        <v>4.4150000000000002E-2</v>
      </c>
      <c r="I447" s="12">
        <v>21.472841645861685</v>
      </c>
    </row>
    <row r="448" spans="6:9" x14ac:dyDescent="0.3">
      <c r="F448" s="2">
        <v>443</v>
      </c>
      <c r="G448" s="12">
        <f ca="1"/>
        <v>21.566382995908111</v>
      </c>
      <c r="H448" s="12">
        <v>4.4249999999999998E-2</v>
      </c>
      <c r="I448" s="12">
        <v>21.476297844524339</v>
      </c>
    </row>
    <row r="449" spans="6:9" x14ac:dyDescent="0.3">
      <c r="F449" s="2">
        <v>444</v>
      </c>
      <c r="G449" s="12">
        <f ca="1"/>
        <v>21.567077773452841</v>
      </c>
      <c r="H449" s="12">
        <v>4.4350000000000001E-2</v>
      </c>
      <c r="I449" s="12">
        <v>21.479754599485474</v>
      </c>
    </row>
    <row r="450" spans="6:9" x14ac:dyDescent="0.3">
      <c r="F450" s="2">
        <v>445</v>
      </c>
      <c r="G450" s="12">
        <f ca="1"/>
        <v>21.572409764873083</v>
      </c>
      <c r="H450" s="12">
        <v>4.4450000000000003E-2</v>
      </c>
      <c r="I450" s="12">
        <v>21.483211910834623</v>
      </c>
    </row>
    <row r="451" spans="6:9" x14ac:dyDescent="0.3">
      <c r="F451" s="2">
        <v>446</v>
      </c>
      <c r="G451" s="12">
        <f ca="1"/>
        <v>21.572931722791619</v>
      </c>
      <c r="H451" s="12">
        <v>4.4549999999999999E-2</v>
      </c>
      <c r="I451" s="12">
        <v>21.486669778661355</v>
      </c>
    </row>
    <row r="452" spans="6:9" x14ac:dyDescent="0.3">
      <c r="F452" s="2">
        <v>447</v>
      </c>
      <c r="G452" s="12">
        <f ca="1"/>
        <v>21.575231505235024</v>
      </c>
      <c r="H452" s="12">
        <v>4.4650000000000002E-2</v>
      </c>
      <c r="I452" s="12">
        <v>21.490128203055232</v>
      </c>
    </row>
    <row r="453" spans="6:9" x14ac:dyDescent="0.3">
      <c r="F453" s="2">
        <v>448</v>
      </c>
      <c r="G453" s="12">
        <f ca="1"/>
        <v>21.575381417222648</v>
      </c>
      <c r="H453" s="12">
        <v>4.4749999999999998E-2</v>
      </c>
      <c r="I453" s="12">
        <v>21.493587184105827</v>
      </c>
    </row>
    <row r="454" spans="6:9" x14ac:dyDescent="0.3">
      <c r="F454" s="2">
        <v>449</v>
      </c>
      <c r="G454" s="12">
        <f ca="1"/>
        <v>21.576592743458463</v>
      </c>
      <c r="H454" s="12">
        <v>4.4850000000000001E-2</v>
      </c>
      <c r="I454" s="12">
        <v>21.497046721902759</v>
      </c>
    </row>
    <row r="455" spans="6:9" x14ac:dyDescent="0.3">
      <c r="F455" s="2">
        <v>450</v>
      </c>
      <c r="G455" s="12">
        <f ca="1"/>
        <v>21.577667932597027</v>
      </c>
      <c r="H455" s="12">
        <v>4.4949999999999997E-2</v>
      </c>
      <c r="I455" s="12">
        <v>21.500506816535626</v>
      </c>
    </row>
    <row r="456" spans="6:9" x14ac:dyDescent="0.3">
      <c r="F456" s="2">
        <v>451</v>
      </c>
      <c r="G456" s="12">
        <f ca="1"/>
        <v>21.584057126284634</v>
      </c>
      <c r="H456" s="12">
        <v>4.505E-2</v>
      </c>
      <c r="I456" s="12">
        <v>21.503967468094057</v>
      </c>
    </row>
    <row r="457" spans="6:9" x14ac:dyDescent="0.3">
      <c r="F457" s="2">
        <v>452</v>
      </c>
      <c r="G457" s="12">
        <f ca="1"/>
        <v>21.588084400752422</v>
      </c>
      <c r="H457" s="12">
        <v>4.5150000000000003E-2</v>
      </c>
      <c r="I457" s="12">
        <v>21.507428676667686</v>
      </c>
    </row>
    <row r="458" spans="6:9" x14ac:dyDescent="0.3">
      <c r="F458" s="2">
        <v>453</v>
      </c>
      <c r="G458" s="12">
        <f ca="1"/>
        <v>21.593258631125554</v>
      </c>
      <c r="H458" s="12">
        <v>4.5249999999999999E-2</v>
      </c>
      <c r="I458" s="12">
        <v>21.510890442346181</v>
      </c>
    </row>
    <row r="459" spans="6:9" x14ac:dyDescent="0.3">
      <c r="F459" s="2">
        <v>454</v>
      </c>
      <c r="G459" s="12">
        <f ca="1"/>
        <v>21.595623645741671</v>
      </c>
      <c r="H459" s="12">
        <v>4.5350000000000001E-2</v>
      </c>
      <c r="I459" s="12">
        <v>21.514352765219208</v>
      </c>
    </row>
    <row r="460" spans="6:9" x14ac:dyDescent="0.3">
      <c r="F460" s="2">
        <v>455</v>
      </c>
      <c r="G460" s="12">
        <f ca="1"/>
        <v>21.598475199018665</v>
      </c>
      <c r="H460" s="12">
        <v>4.5449999999999997E-2</v>
      </c>
      <c r="I460" s="12">
        <v>21.517815645376441</v>
      </c>
    </row>
    <row r="461" spans="6:9" x14ac:dyDescent="0.3">
      <c r="F461" s="2">
        <v>456</v>
      </c>
      <c r="G461" s="12">
        <f ca="1"/>
        <v>21.599669862237743</v>
      </c>
      <c r="H461" s="12">
        <v>4.555E-2</v>
      </c>
      <c r="I461" s="12">
        <v>21.521279082907594</v>
      </c>
    </row>
    <row r="462" spans="6:9" x14ac:dyDescent="0.3">
      <c r="F462" s="2">
        <v>457</v>
      </c>
      <c r="G462" s="12">
        <f ca="1"/>
        <v>21.603442945536635</v>
      </c>
      <c r="H462" s="12">
        <v>4.5650000000000003E-2</v>
      </c>
      <c r="I462" s="12">
        <v>21.524743077902375</v>
      </c>
    </row>
    <row r="463" spans="6:9" x14ac:dyDescent="0.3">
      <c r="F463" s="2">
        <v>458</v>
      </c>
      <c r="G463" s="12">
        <f ca="1"/>
        <v>21.614326400092242</v>
      </c>
      <c r="H463" s="12">
        <v>4.5749999999999999E-2</v>
      </c>
      <c r="I463" s="12">
        <v>21.528207630450506</v>
      </c>
    </row>
    <row r="464" spans="6:9" x14ac:dyDescent="0.3">
      <c r="F464" s="2">
        <v>459</v>
      </c>
      <c r="G464" s="12">
        <f ca="1"/>
        <v>21.620991880593134</v>
      </c>
      <c r="H464" s="12">
        <v>4.5850000000000002E-2</v>
      </c>
      <c r="I464" s="12">
        <v>21.531672740641728</v>
      </c>
    </row>
    <row r="465" spans="6:9" x14ac:dyDescent="0.3">
      <c r="F465" s="2">
        <v>460</v>
      </c>
      <c r="G465" s="12">
        <f ca="1"/>
        <v>21.621445171808222</v>
      </c>
      <c r="H465" s="12">
        <v>4.5949999999999998E-2</v>
      </c>
      <c r="I465" s="12">
        <v>21.535138408565807</v>
      </c>
    </row>
    <row r="466" spans="6:9" x14ac:dyDescent="0.3">
      <c r="F466" s="2">
        <v>461</v>
      </c>
      <c r="G466" s="12">
        <f ca="1"/>
        <v>21.624319328909689</v>
      </c>
      <c r="H466" s="12">
        <v>4.6050000000000001E-2</v>
      </c>
      <c r="I466" s="12">
        <v>21.538604634312509</v>
      </c>
    </row>
    <row r="467" spans="6:9" x14ac:dyDescent="0.3">
      <c r="F467" s="2">
        <v>462</v>
      </c>
      <c r="G467" s="12">
        <f ca="1"/>
        <v>21.624813383895045</v>
      </c>
      <c r="H467" s="12">
        <v>4.6149999999999997E-2</v>
      </c>
      <c r="I467" s="12">
        <v>21.542071417971613</v>
      </c>
    </row>
    <row r="468" spans="6:9" x14ac:dyDescent="0.3">
      <c r="F468" s="2">
        <v>463</v>
      </c>
      <c r="G468" s="12">
        <f ca="1"/>
        <v>21.625539015385034</v>
      </c>
      <c r="H468" s="12">
        <v>4.6249999999999999E-2</v>
      </c>
      <c r="I468" s="12">
        <v>21.545538759632933</v>
      </c>
    </row>
    <row r="469" spans="6:9" x14ac:dyDescent="0.3">
      <c r="F469" s="2">
        <v>464</v>
      </c>
      <c r="G469" s="12">
        <f ca="1"/>
        <v>21.629875096581575</v>
      </c>
      <c r="H469" s="12">
        <v>4.6350000000000002E-2</v>
      </c>
      <c r="I469" s="12">
        <v>21.549006659386272</v>
      </c>
    </row>
    <row r="470" spans="6:9" x14ac:dyDescent="0.3">
      <c r="F470" s="2">
        <v>465</v>
      </c>
      <c r="G470" s="12">
        <f ca="1"/>
        <v>21.631051637815464</v>
      </c>
      <c r="H470" s="12">
        <v>4.6449999999999998E-2</v>
      </c>
      <c r="I470" s="12">
        <v>21.552475117321464</v>
      </c>
    </row>
    <row r="471" spans="6:9" x14ac:dyDescent="0.3">
      <c r="F471" s="2">
        <v>466</v>
      </c>
      <c r="G471" s="12">
        <f ca="1"/>
        <v>21.633866190795779</v>
      </c>
      <c r="H471" s="12">
        <v>4.6550000000000001E-2</v>
      </c>
      <c r="I471" s="12">
        <v>21.555944133528342</v>
      </c>
    </row>
    <row r="472" spans="6:9" x14ac:dyDescent="0.3">
      <c r="F472" s="2">
        <v>467</v>
      </c>
      <c r="G472" s="12">
        <f ca="1"/>
        <v>21.638944396830542</v>
      </c>
      <c r="H472" s="12">
        <v>4.6649999999999997E-2</v>
      </c>
      <c r="I472" s="12">
        <v>21.559413708096777</v>
      </c>
    </row>
    <row r="473" spans="6:9" x14ac:dyDescent="0.3">
      <c r="F473" s="2">
        <v>468</v>
      </c>
      <c r="G473" s="12">
        <f ca="1"/>
        <v>21.64281769374443</v>
      </c>
      <c r="H473" s="12">
        <v>4.675E-2</v>
      </c>
      <c r="I473" s="12">
        <v>21.562883841116637</v>
      </c>
    </row>
    <row r="474" spans="6:9" x14ac:dyDescent="0.3">
      <c r="F474" s="2">
        <v>469</v>
      </c>
      <c r="G474" s="12">
        <f ca="1"/>
        <v>21.650263033146182</v>
      </c>
      <c r="H474" s="12">
        <v>4.6850000000000003E-2</v>
      </c>
      <c r="I474" s="12">
        <v>21.566354532677799</v>
      </c>
    </row>
    <row r="475" spans="6:9" x14ac:dyDescent="0.3">
      <c r="F475" s="2">
        <v>470</v>
      </c>
      <c r="G475" s="12">
        <f ca="1"/>
        <v>21.650808641347975</v>
      </c>
      <c r="H475" s="12">
        <v>4.6949999999999999E-2</v>
      </c>
      <c r="I475" s="12">
        <v>21.569825782870183</v>
      </c>
    </row>
    <row r="476" spans="6:9" x14ac:dyDescent="0.3">
      <c r="F476" s="2">
        <v>471</v>
      </c>
      <c r="G476" s="12">
        <f ca="1"/>
        <v>21.657099951804959</v>
      </c>
      <c r="H476" s="12">
        <v>4.7050000000000002E-2</v>
      </c>
      <c r="I476" s="12">
        <v>21.573297591783689</v>
      </c>
    </row>
    <row r="477" spans="6:9" x14ac:dyDescent="0.3">
      <c r="F477" s="2">
        <v>472</v>
      </c>
      <c r="G477" s="12">
        <f ca="1"/>
        <v>21.666042767930044</v>
      </c>
      <c r="H477" s="12">
        <v>4.7149999999999997E-2</v>
      </c>
      <c r="I477" s="12">
        <v>21.576769959508244</v>
      </c>
    </row>
    <row r="478" spans="6:9" x14ac:dyDescent="0.3">
      <c r="F478" s="2">
        <v>473</v>
      </c>
      <c r="G478" s="12">
        <f ca="1"/>
        <v>21.668913274509734</v>
      </c>
      <c r="H478" s="12">
        <v>4.725E-2</v>
      </c>
      <c r="I478" s="12">
        <v>21.58024288613381</v>
      </c>
    </row>
    <row r="479" spans="6:9" x14ac:dyDescent="0.3">
      <c r="F479" s="2">
        <v>474</v>
      </c>
      <c r="G479" s="12">
        <f ca="1"/>
        <v>21.674402497764479</v>
      </c>
      <c r="H479" s="12">
        <v>4.7350000000000003E-2</v>
      </c>
      <c r="I479" s="12">
        <v>21.583716371750334</v>
      </c>
    </row>
    <row r="480" spans="6:9" x14ac:dyDescent="0.3">
      <c r="F480" s="2">
        <v>475</v>
      </c>
      <c r="G480" s="12">
        <f ca="1"/>
        <v>21.675659688354767</v>
      </c>
      <c r="H480" s="12">
        <v>4.7449999999999999E-2</v>
      </c>
      <c r="I480" s="12">
        <v>21.587190416447793</v>
      </c>
    </row>
    <row r="481" spans="6:9" x14ac:dyDescent="0.3">
      <c r="F481" s="2">
        <v>476</v>
      </c>
      <c r="G481" s="12">
        <f ca="1"/>
        <v>21.6757672051112</v>
      </c>
      <c r="H481" s="12">
        <v>4.7550000000000002E-2</v>
      </c>
      <c r="I481" s="12">
        <v>21.590665020316163</v>
      </c>
    </row>
    <row r="482" spans="6:9" x14ac:dyDescent="0.3">
      <c r="F482" s="2">
        <v>477</v>
      </c>
      <c r="G482" s="12">
        <f ca="1"/>
        <v>21.678359101723778</v>
      </c>
      <c r="H482" s="12">
        <v>4.7649999999999998E-2</v>
      </c>
      <c r="I482" s="12">
        <v>21.594140183445464</v>
      </c>
    </row>
    <row r="483" spans="6:9" x14ac:dyDescent="0.3">
      <c r="F483" s="2">
        <v>478</v>
      </c>
      <c r="G483" s="12">
        <f ca="1"/>
        <v>21.684166908134895</v>
      </c>
      <c r="H483" s="12">
        <v>4.7750000000000001E-2</v>
      </c>
      <c r="I483" s="12">
        <v>21.597615905925707</v>
      </c>
    </row>
    <row r="484" spans="6:9" x14ac:dyDescent="0.3">
      <c r="F484" s="2">
        <v>479</v>
      </c>
      <c r="G484" s="12">
        <f ca="1"/>
        <v>21.685445385542561</v>
      </c>
      <c r="H484" s="12">
        <v>4.7849999999999997E-2</v>
      </c>
      <c r="I484" s="12">
        <v>21.601092187846909</v>
      </c>
    </row>
    <row r="485" spans="6:9" x14ac:dyDescent="0.3">
      <c r="F485" s="2">
        <v>480</v>
      </c>
      <c r="G485" s="12">
        <f ca="1"/>
        <v>21.685900426466834</v>
      </c>
      <c r="H485" s="12">
        <v>4.795E-2</v>
      </c>
      <c r="I485" s="12">
        <v>21.604569029299142</v>
      </c>
    </row>
    <row r="486" spans="6:9" x14ac:dyDescent="0.3">
      <c r="F486" s="2">
        <v>481</v>
      </c>
      <c r="G486" s="12">
        <f ca="1"/>
        <v>21.695317623337065</v>
      </c>
      <c r="H486" s="12">
        <v>4.8050000000000002E-2</v>
      </c>
      <c r="I486" s="12">
        <v>21.60804643037245</v>
      </c>
    </row>
    <row r="487" spans="6:9" x14ac:dyDescent="0.3">
      <c r="F487" s="2">
        <v>482</v>
      </c>
      <c r="G487" s="12">
        <f ca="1"/>
        <v>21.695756561749786</v>
      </c>
      <c r="H487" s="12">
        <v>4.8149999999999998E-2</v>
      </c>
      <c r="I487" s="12">
        <v>21.611524391156909</v>
      </c>
    </row>
    <row r="488" spans="6:9" x14ac:dyDescent="0.3">
      <c r="F488" s="2">
        <v>483</v>
      </c>
      <c r="G488" s="12">
        <f ca="1"/>
        <v>21.704512215180245</v>
      </c>
      <c r="H488" s="12">
        <v>4.8250000000000001E-2</v>
      </c>
      <c r="I488" s="12">
        <v>21.615002911742604</v>
      </c>
    </row>
    <row r="489" spans="6:9" x14ac:dyDescent="0.3">
      <c r="F489" s="2">
        <v>484</v>
      </c>
      <c r="G489" s="12">
        <f ca="1"/>
        <v>21.705046670054397</v>
      </c>
      <c r="H489" s="12">
        <v>4.8349999999999997E-2</v>
      </c>
      <c r="I489" s="12">
        <v>21.61848199221965</v>
      </c>
    </row>
    <row r="490" spans="6:9" x14ac:dyDescent="0.3">
      <c r="F490" s="2">
        <v>485</v>
      </c>
      <c r="G490" s="12">
        <f ca="1"/>
        <v>21.707948279400199</v>
      </c>
      <c r="H490" s="12">
        <v>4.845E-2</v>
      </c>
      <c r="I490" s="12">
        <v>21.621961632678161</v>
      </c>
    </row>
    <row r="491" spans="6:9" x14ac:dyDescent="0.3">
      <c r="F491" s="2">
        <v>486</v>
      </c>
      <c r="G491" s="12">
        <f ca="1"/>
        <v>21.709354483358357</v>
      </c>
      <c r="H491" s="12">
        <v>4.8550000000000003E-2</v>
      </c>
      <c r="I491" s="12">
        <v>21.625441833208257</v>
      </c>
    </row>
    <row r="492" spans="6:9" x14ac:dyDescent="0.3">
      <c r="F492" s="2">
        <v>487</v>
      </c>
      <c r="G492" s="12">
        <f ca="1"/>
        <v>21.711260772239502</v>
      </c>
      <c r="H492" s="12">
        <v>4.8649999999999999E-2</v>
      </c>
      <c r="I492" s="12">
        <v>21.628922593900107</v>
      </c>
    </row>
    <row r="493" spans="6:9" x14ac:dyDescent="0.3">
      <c r="F493" s="2">
        <v>488</v>
      </c>
      <c r="G493" s="12">
        <f ca="1"/>
        <v>21.713414973520596</v>
      </c>
      <c r="H493" s="12">
        <v>4.8750000000000002E-2</v>
      </c>
      <c r="I493" s="12">
        <v>21.632403914843863</v>
      </c>
    </row>
    <row r="494" spans="6:9" x14ac:dyDescent="0.3">
      <c r="F494" s="2">
        <v>489</v>
      </c>
      <c r="G494" s="12">
        <f ca="1"/>
        <v>21.719017284670123</v>
      </c>
      <c r="H494" s="12">
        <v>4.8849999999999998E-2</v>
      </c>
      <c r="I494" s="12">
        <v>21.635885796129692</v>
      </c>
    </row>
    <row r="495" spans="6:9" x14ac:dyDescent="0.3">
      <c r="F495" s="2">
        <v>490</v>
      </c>
      <c r="G495" s="12">
        <f ca="1"/>
        <v>21.721497390032305</v>
      </c>
      <c r="H495" s="12">
        <v>4.895E-2</v>
      </c>
      <c r="I495" s="12">
        <v>21.639368237847805</v>
      </c>
    </row>
    <row r="496" spans="6:9" x14ac:dyDescent="0.3">
      <c r="F496" s="2">
        <v>491</v>
      </c>
      <c r="G496" s="12">
        <f ca="1"/>
        <v>21.721928559052817</v>
      </c>
      <c r="H496" s="12">
        <v>4.9050000000000003E-2</v>
      </c>
      <c r="I496" s="12">
        <v>21.642851240088394</v>
      </c>
    </row>
    <row r="497" spans="6:9" x14ac:dyDescent="0.3">
      <c r="F497" s="2">
        <v>492</v>
      </c>
      <c r="G497" s="12">
        <f ca="1"/>
        <v>21.723561874546718</v>
      </c>
      <c r="H497" s="12">
        <v>4.9149999999999999E-2</v>
      </c>
      <c r="I497" s="12">
        <v>21.646334802941677</v>
      </c>
    </row>
    <row r="498" spans="6:9" x14ac:dyDescent="0.3">
      <c r="F498" s="2">
        <v>493</v>
      </c>
      <c r="G498" s="12">
        <f ca="1"/>
        <v>21.723582297526818</v>
      </c>
      <c r="H498" s="12">
        <v>4.9250000000000002E-2</v>
      </c>
      <c r="I498" s="12">
        <v>21.64981892649789</v>
      </c>
    </row>
    <row r="499" spans="6:9" x14ac:dyDescent="0.3">
      <c r="F499" s="2">
        <v>494</v>
      </c>
      <c r="G499" s="12">
        <f ca="1"/>
        <v>21.726704459843418</v>
      </c>
      <c r="H499" s="12">
        <v>4.9349999999999998E-2</v>
      </c>
      <c r="I499" s="12">
        <v>21.653303610847288</v>
      </c>
    </row>
    <row r="500" spans="6:9" x14ac:dyDescent="0.3">
      <c r="F500" s="2">
        <v>495</v>
      </c>
      <c r="G500" s="12">
        <f ca="1"/>
        <v>21.728046889498895</v>
      </c>
      <c r="H500" s="12">
        <v>4.9450000000000001E-2</v>
      </c>
      <c r="I500" s="12">
        <v>21.656788856080134</v>
      </c>
    </row>
    <row r="501" spans="6:9" x14ac:dyDescent="0.3">
      <c r="F501" s="2">
        <v>496</v>
      </c>
      <c r="G501" s="12">
        <f ca="1"/>
        <v>21.729728092715483</v>
      </c>
      <c r="H501" s="12">
        <v>4.9549999999999997E-2</v>
      </c>
      <c r="I501" s="12">
        <v>21.660274662286689</v>
      </c>
    </row>
    <row r="502" spans="6:9" x14ac:dyDescent="0.3">
      <c r="F502" s="2">
        <v>497</v>
      </c>
      <c r="G502" s="12">
        <f ca="1"/>
        <v>21.731650813793546</v>
      </c>
      <c r="H502" s="12">
        <v>4.965E-2</v>
      </c>
      <c r="I502" s="12">
        <v>21.663761029557271</v>
      </c>
    </row>
    <row r="503" spans="6:9" x14ac:dyDescent="0.3">
      <c r="F503" s="2">
        <v>498</v>
      </c>
      <c r="G503" s="12">
        <f ca="1"/>
        <v>21.734995360410402</v>
      </c>
      <c r="H503" s="12">
        <v>4.9750000000000003E-2</v>
      </c>
      <c r="I503" s="12">
        <v>21.667247957982177</v>
      </c>
    </row>
    <row r="504" spans="6:9" x14ac:dyDescent="0.3">
      <c r="F504" s="2">
        <v>499</v>
      </c>
      <c r="G504" s="12">
        <f ca="1"/>
        <v>21.737150310545367</v>
      </c>
      <c r="H504" s="12">
        <v>4.9849999999999998E-2</v>
      </c>
      <c r="I504" s="12">
        <v>21.670735447651726</v>
      </c>
    </row>
    <row r="505" spans="6:9" x14ac:dyDescent="0.3">
      <c r="F505" s="2">
        <v>500</v>
      </c>
      <c r="G505" s="12">
        <f ca="1"/>
        <v>21.737680557718591</v>
      </c>
      <c r="H505" s="12">
        <v>4.9950000000000001E-2</v>
      </c>
      <c r="I505" s="12">
        <v>21.674223498656243</v>
      </c>
    </row>
    <row r="506" spans="6:9" x14ac:dyDescent="0.3">
      <c r="F506" s="2">
        <v>501</v>
      </c>
      <c r="G506" s="12">
        <f ca="1"/>
        <v>21.739233177654317</v>
      </c>
      <c r="H506" s="12">
        <v>5.0049999999999997E-2</v>
      </c>
      <c r="I506" s="12">
        <v>21.677712111086102</v>
      </c>
    </row>
    <row r="507" spans="6:9" x14ac:dyDescent="0.3">
      <c r="F507" s="2">
        <v>502</v>
      </c>
      <c r="G507" s="12">
        <f ca="1"/>
        <v>21.739495942071773</v>
      </c>
      <c r="H507" s="12">
        <v>5.015E-2</v>
      </c>
      <c r="I507" s="12">
        <v>21.681201285031655</v>
      </c>
    </row>
    <row r="508" spans="6:9" x14ac:dyDescent="0.3">
      <c r="F508" s="2">
        <v>503</v>
      </c>
      <c r="G508" s="12">
        <f ca="1"/>
        <v>21.740700431456261</v>
      </c>
      <c r="H508" s="12">
        <v>5.0250000000000003E-2</v>
      </c>
      <c r="I508" s="12">
        <v>21.684691020583276</v>
      </c>
    </row>
    <row r="509" spans="6:9" x14ac:dyDescent="0.3">
      <c r="F509" s="2">
        <v>504</v>
      </c>
      <c r="G509" s="12">
        <f ca="1"/>
        <v>21.742603337851765</v>
      </c>
      <c r="H509" s="12">
        <v>5.0349999999999999E-2</v>
      </c>
      <c r="I509" s="12">
        <v>21.688181317831376</v>
      </c>
    </row>
    <row r="510" spans="6:9" x14ac:dyDescent="0.3">
      <c r="F510" s="2">
        <v>505</v>
      </c>
      <c r="G510" s="12">
        <f ca="1"/>
        <v>21.752069398213102</v>
      </c>
      <c r="H510" s="12">
        <v>5.0450000000000002E-2</v>
      </c>
      <c r="I510" s="12">
        <v>21.691672176866351</v>
      </c>
    </row>
    <row r="511" spans="6:9" x14ac:dyDescent="0.3">
      <c r="F511" s="2">
        <v>506</v>
      </c>
      <c r="G511" s="12">
        <f ca="1"/>
        <v>21.752242444071388</v>
      </c>
      <c r="H511" s="12">
        <v>5.0549999999999998E-2</v>
      </c>
      <c r="I511" s="12">
        <v>21.695163597778631</v>
      </c>
    </row>
    <row r="512" spans="6:9" x14ac:dyDescent="0.3">
      <c r="F512" s="2">
        <v>507</v>
      </c>
      <c r="G512" s="12">
        <f ca="1"/>
        <v>21.758664708148476</v>
      </c>
      <c r="H512" s="12">
        <v>5.0650000000000001E-2</v>
      </c>
      <c r="I512" s="12">
        <v>21.698655580658642</v>
      </c>
    </row>
    <row r="513" spans="6:9" x14ac:dyDescent="0.3">
      <c r="F513" s="2">
        <v>508</v>
      </c>
      <c r="G513" s="12">
        <f ca="1"/>
        <v>21.76367135122814</v>
      </c>
      <c r="H513" s="12">
        <v>5.0750000000000003E-2</v>
      </c>
      <c r="I513" s="12">
        <v>21.702148125596853</v>
      </c>
    </row>
    <row r="514" spans="6:9" x14ac:dyDescent="0.3">
      <c r="F514" s="2">
        <v>509</v>
      </c>
      <c r="G514" s="12">
        <f ca="1"/>
        <v>21.767995266935731</v>
      </c>
      <c r="H514" s="12">
        <v>5.0849999999999999E-2</v>
      </c>
      <c r="I514" s="12">
        <v>21.705641232683725</v>
      </c>
    </row>
    <row r="515" spans="6:9" x14ac:dyDescent="0.3">
      <c r="F515" s="2">
        <v>510</v>
      </c>
      <c r="G515" s="12">
        <f ca="1"/>
        <v>21.768465907798465</v>
      </c>
      <c r="H515" s="12">
        <v>5.0950000000000002E-2</v>
      </c>
      <c r="I515" s="12">
        <v>21.709134902009726</v>
      </c>
    </row>
    <row r="516" spans="6:9" x14ac:dyDescent="0.3">
      <c r="F516" s="2">
        <v>511</v>
      </c>
      <c r="G516" s="12">
        <f ca="1"/>
        <v>21.772286258174748</v>
      </c>
      <c r="H516" s="12">
        <v>5.1049999999999998E-2</v>
      </c>
      <c r="I516" s="12">
        <v>21.712629133665377</v>
      </c>
    </row>
    <row r="517" spans="6:9" x14ac:dyDescent="0.3">
      <c r="F517" s="2">
        <v>512</v>
      </c>
      <c r="G517" s="12">
        <f ca="1"/>
        <v>21.772647948487755</v>
      </c>
      <c r="H517" s="12">
        <v>5.1150000000000001E-2</v>
      </c>
      <c r="I517" s="12">
        <v>21.716123927741176</v>
      </c>
    </row>
    <row r="518" spans="6:9" x14ac:dyDescent="0.3">
      <c r="F518" s="2">
        <v>513</v>
      </c>
      <c r="G518" s="12">
        <f ca="1"/>
        <v>21.776799433365838</v>
      </c>
      <c r="H518" s="12">
        <v>5.1249999999999997E-2</v>
      </c>
      <c r="I518" s="12">
        <v>21.719619284327646</v>
      </c>
    </row>
    <row r="519" spans="6:9" x14ac:dyDescent="0.3">
      <c r="F519" s="2">
        <v>514</v>
      </c>
      <c r="G519" s="12">
        <f ca="1"/>
        <v>21.77711643951271</v>
      </c>
      <c r="H519" s="12">
        <v>5.135E-2</v>
      </c>
      <c r="I519" s="12">
        <v>21.72311520351532</v>
      </c>
    </row>
    <row r="520" spans="6:9" x14ac:dyDescent="0.3">
      <c r="F520" s="2">
        <v>515</v>
      </c>
      <c r="G520" s="12">
        <f ca="1"/>
        <v>21.778762142614546</v>
      </c>
      <c r="H520" s="12">
        <v>5.1450000000000003E-2</v>
      </c>
      <c r="I520" s="12">
        <v>21.726611685394772</v>
      </c>
    </row>
    <row r="521" spans="6:9" x14ac:dyDescent="0.3">
      <c r="F521" s="2">
        <v>516</v>
      </c>
      <c r="G521" s="12">
        <f ca="1"/>
        <v>21.786240068988324</v>
      </c>
      <c r="H521" s="12">
        <v>5.1549999999999999E-2</v>
      </c>
      <c r="I521" s="12">
        <v>21.730108730056557</v>
      </c>
    </row>
    <row r="522" spans="6:9" x14ac:dyDescent="0.3">
      <c r="F522" s="2">
        <v>517</v>
      </c>
      <c r="G522" s="12">
        <f ca="1"/>
        <v>21.787257421392678</v>
      </c>
      <c r="H522" s="12">
        <v>5.1650000000000001E-2</v>
      </c>
      <c r="I522" s="12">
        <v>21.733606337591258</v>
      </c>
    </row>
    <row r="523" spans="6:9" x14ac:dyDescent="0.3">
      <c r="F523" s="2">
        <v>518</v>
      </c>
      <c r="G523" s="12">
        <f ca="1"/>
        <v>21.788124118094398</v>
      </c>
      <c r="H523" s="12">
        <v>5.1749999999999997E-2</v>
      </c>
      <c r="I523" s="12">
        <v>21.737104508089484</v>
      </c>
    </row>
    <row r="524" spans="6:9" x14ac:dyDescent="0.3">
      <c r="F524" s="2">
        <v>519</v>
      </c>
      <c r="G524" s="12">
        <f ca="1"/>
        <v>21.793600092071927</v>
      </c>
      <c r="H524" s="12">
        <v>5.185E-2</v>
      </c>
      <c r="I524" s="12">
        <v>21.740603241641843</v>
      </c>
    </row>
    <row r="525" spans="6:9" x14ac:dyDescent="0.3">
      <c r="F525" s="2">
        <v>520</v>
      </c>
      <c r="G525" s="12">
        <f ca="1"/>
        <v>21.793739748032664</v>
      </c>
      <c r="H525" s="12">
        <v>5.1950000000000003E-2</v>
      </c>
      <c r="I525" s="12">
        <v>21.74410253833895</v>
      </c>
    </row>
    <row r="526" spans="6:9" x14ac:dyDescent="0.3">
      <c r="F526" s="2">
        <v>521</v>
      </c>
      <c r="G526" s="12">
        <f ca="1"/>
        <v>21.798614450125783</v>
      </c>
      <c r="H526" s="12">
        <v>5.2049999999999999E-2</v>
      </c>
      <c r="I526" s="12">
        <v>21.747602398271464</v>
      </c>
    </row>
    <row r="527" spans="6:9" x14ac:dyDescent="0.3">
      <c r="F527" s="2">
        <v>522</v>
      </c>
      <c r="G527" s="12">
        <f ca="1"/>
        <v>21.801060577210908</v>
      </c>
      <c r="H527" s="12">
        <v>5.2150000000000002E-2</v>
      </c>
      <c r="I527" s="12">
        <v>21.75110282153004</v>
      </c>
    </row>
    <row r="528" spans="6:9" x14ac:dyDescent="0.3">
      <c r="F528" s="2">
        <v>523</v>
      </c>
      <c r="G528" s="12">
        <f ca="1"/>
        <v>21.801639627941174</v>
      </c>
      <c r="H528" s="12">
        <v>5.2249999999999998E-2</v>
      </c>
      <c r="I528" s="12">
        <v>21.754603808205342</v>
      </c>
    </row>
    <row r="529" spans="6:9" x14ac:dyDescent="0.3">
      <c r="F529" s="2">
        <v>524</v>
      </c>
      <c r="G529" s="12">
        <f ca="1"/>
        <v>21.803677150374625</v>
      </c>
      <c r="H529" s="12">
        <v>5.2350000000000001E-2</v>
      </c>
      <c r="I529" s="12">
        <v>21.758105358388047</v>
      </c>
    </row>
    <row r="530" spans="6:9" x14ac:dyDescent="0.3">
      <c r="F530" s="2">
        <v>525</v>
      </c>
      <c r="G530" s="12">
        <f ca="1"/>
        <v>21.807779032334189</v>
      </c>
      <c r="H530" s="12">
        <v>5.2449999999999997E-2</v>
      </c>
      <c r="I530" s="12">
        <v>21.76160747216888</v>
      </c>
    </row>
    <row r="531" spans="6:9" x14ac:dyDescent="0.3">
      <c r="F531" s="2">
        <v>526</v>
      </c>
      <c r="G531" s="12">
        <f ca="1"/>
        <v>21.812595623181458</v>
      </c>
      <c r="H531" s="12">
        <v>5.2549999999999999E-2</v>
      </c>
      <c r="I531" s="12">
        <v>21.765110149638538</v>
      </c>
    </row>
    <row r="532" spans="6:9" x14ac:dyDescent="0.3">
      <c r="F532" s="2">
        <v>527</v>
      </c>
      <c r="G532" s="12">
        <f ca="1"/>
        <v>21.815524328810248</v>
      </c>
      <c r="H532" s="12">
        <v>5.2650000000000002E-2</v>
      </c>
      <c r="I532" s="12">
        <v>21.768613390887747</v>
      </c>
    </row>
    <row r="533" spans="6:9" x14ac:dyDescent="0.3">
      <c r="F533" s="2">
        <v>528</v>
      </c>
      <c r="G533" s="12">
        <f ca="1"/>
        <v>21.822013628296087</v>
      </c>
      <c r="H533" s="12">
        <v>5.2749999999999998E-2</v>
      </c>
      <c r="I533" s="12">
        <v>21.772117196007269</v>
      </c>
    </row>
    <row r="534" spans="6:9" x14ac:dyDescent="0.3">
      <c r="F534" s="2">
        <v>529</v>
      </c>
      <c r="G534" s="12">
        <f ca="1"/>
        <v>21.827758163112055</v>
      </c>
      <c r="H534" s="12">
        <v>5.2850000000000001E-2</v>
      </c>
      <c r="I534" s="12">
        <v>21.77562156508785</v>
      </c>
    </row>
    <row r="535" spans="6:9" x14ac:dyDescent="0.3">
      <c r="F535" s="2">
        <v>530</v>
      </c>
      <c r="G535" s="12">
        <f ca="1"/>
        <v>21.831518552862498</v>
      </c>
      <c r="H535" s="12">
        <v>5.2949999999999997E-2</v>
      </c>
      <c r="I535" s="12">
        <v>21.779126498220268</v>
      </c>
    </row>
    <row r="536" spans="6:9" x14ac:dyDescent="0.3">
      <c r="F536" s="2">
        <v>531</v>
      </c>
      <c r="G536" s="12">
        <f ca="1"/>
        <v>21.834956415678985</v>
      </c>
      <c r="H536" s="12">
        <v>5.305E-2</v>
      </c>
      <c r="I536" s="12">
        <v>21.782631995495297</v>
      </c>
    </row>
    <row r="537" spans="6:9" x14ac:dyDescent="0.3">
      <c r="F537" s="2">
        <v>532</v>
      </c>
      <c r="G537" s="12">
        <f ca="1"/>
        <v>21.836390500488903</v>
      </c>
      <c r="H537" s="12">
        <v>5.3150000000000003E-2</v>
      </c>
      <c r="I537" s="12">
        <v>21.786138057003765</v>
      </c>
    </row>
    <row r="538" spans="6:9" x14ac:dyDescent="0.3">
      <c r="F538" s="2">
        <v>533</v>
      </c>
      <c r="G538" s="12">
        <f ca="1"/>
        <v>21.837535852557711</v>
      </c>
      <c r="H538" s="12">
        <v>5.3249999999999999E-2</v>
      </c>
      <c r="I538" s="12">
        <v>21.789644682836471</v>
      </c>
    </row>
    <row r="539" spans="6:9" x14ac:dyDescent="0.3">
      <c r="F539" s="2">
        <v>534</v>
      </c>
      <c r="G539" s="12">
        <f ca="1"/>
        <v>21.841901063642705</v>
      </c>
      <c r="H539" s="12">
        <v>5.3350000000000002E-2</v>
      </c>
      <c r="I539" s="12">
        <v>21.793151873084245</v>
      </c>
    </row>
    <row r="540" spans="6:9" x14ac:dyDescent="0.3">
      <c r="F540" s="2">
        <v>535</v>
      </c>
      <c r="G540" s="12">
        <f ca="1"/>
        <v>21.847452258482825</v>
      </c>
      <c r="H540" s="12">
        <v>5.3449999999999998E-2</v>
      </c>
      <c r="I540" s="12">
        <v>21.796659627837947</v>
      </c>
    </row>
    <row r="541" spans="6:9" x14ac:dyDescent="0.3">
      <c r="F541" s="2">
        <v>536</v>
      </c>
      <c r="G541" s="12">
        <f ca="1"/>
        <v>21.849547272519917</v>
      </c>
      <c r="H541" s="12">
        <v>5.355E-2</v>
      </c>
      <c r="I541" s="12">
        <v>21.800167947188431</v>
      </c>
    </row>
    <row r="542" spans="6:9" x14ac:dyDescent="0.3">
      <c r="F542" s="2">
        <v>537</v>
      </c>
      <c r="G542" s="12">
        <f ca="1"/>
        <v>21.856506415979581</v>
      </c>
      <c r="H542" s="12">
        <v>5.3650000000000003E-2</v>
      </c>
      <c r="I542" s="12">
        <v>21.803676831226564</v>
      </c>
    </row>
    <row r="543" spans="6:9" x14ac:dyDescent="0.3">
      <c r="F543" s="2">
        <v>538</v>
      </c>
      <c r="G543" s="12">
        <f ca="1"/>
        <v>21.856609786735032</v>
      </c>
      <c r="H543" s="12">
        <v>5.3749999999999999E-2</v>
      </c>
      <c r="I543" s="12">
        <v>21.807186280043254</v>
      </c>
    </row>
    <row r="544" spans="6:9" x14ac:dyDescent="0.3">
      <c r="F544" s="2">
        <v>539</v>
      </c>
      <c r="G544" s="12">
        <f ca="1"/>
        <v>21.861462812273192</v>
      </c>
      <c r="H544" s="12">
        <v>5.3850000000000002E-2</v>
      </c>
      <c r="I544" s="12">
        <v>21.810696293729396</v>
      </c>
    </row>
    <row r="545" spans="6:9" x14ac:dyDescent="0.3">
      <c r="F545" s="2">
        <v>540</v>
      </c>
      <c r="G545" s="12">
        <f ca="1"/>
        <v>21.862089311794129</v>
      </c>
      <c r="H545" s="12">
        <v>5.3949999999999998E-2</v>
      </c>
      <c r="I545" s="12">
        <v>21.814206872375912</v>
      </c>
    </row>
    <row r="546" spans="6:9" x14ac:dyDescent="0.3">
      <c r="F546" s="2">
        <v>541</v>
      </c>
      <c r="G546" s="12">
        <f ca="1"/>
        <v>21.870305734489346</v>
      </c>
      <c r="H546" s="12">
        <v>5.4050000000000001E-2</v>
      </c>
      <c r="I546" s="12">
        <v>21.817718016073723</v>
      </c>
    </row>
    <row r="547" spans="6:9" x14ac:dyDescent="0.3">
      <c r="F547" s="2">
        <v>542</v>
      </c>
      <c r="G547" s="12">
        <f ca="1"/>
        <v>21.871784235179433</v>
      </c>
      <c r="H547" s="12">
        <v>5.4149999999999997E-2</v>
      </c>
      <c r="I547" s="12">
        <v>21.821229724913799</v>
      </c>
    </row>
    <row r="548" spans="6:9" x14ac:dyDescent="0.3">
      <c r="F548" s="2">
        <v>543</v>
      </c>
      <c r="G548" s="12">
        <f ca="1"/>
        <v>21.873850657533691</v>
      </c>
      <c r="H548" s="12">
        <v>5.425E-2</v>
      </c>
      <c r="I548" s="12">
        <v>21.824741998987093</v>
      </c>
    </row>
    <row r="549" spans="6:9" x14ac:dyDescent="0.3">
      <c r="F549" s="2">
        <v>544</v>
      </c>
      <c r="G549" s="12">
        <f ca="1"/>
        <v>21.874925569838105</v>
      </c>
      <c r="H549" s="12">
        <v>5.4350000000000002E-2</v>
      </c>
      <c r="I549" s="12">
        <v>21.828254838384577</v>
      </c>
    </row>
    <row r="550" spans="6:9" x14ac:dyDescent="0.3">
      <c r="F550" s="2">
        <v>545</v>
      </c>
      <c r="G550" s="12">
        <f ca="1"/>
        <v>21.877883001501697</v>
      </c>
      <c r="H550" s="12">
        <v>5.4449999999999998E-2</v>
      </c>
      <c r="I550" s="12">
        <v>21.83176824319726</v>
      </c>
    </row>
    <row r="551" spans="6:9" x14ac:dyDescent="0.3">
      <c r="F551" s="2">
        <v>546</v>
      </c>
      <c r="G551" s="12">
        <f ca="1"/>
        <v>21.880192301741058</v>
      </c>
      <c r="H551" s="12">
        <v>5.4550000000000001E-2</v>
      </c>
      <c r="I551" s="12">
        <v>21.835282213516138</v>
      </c>
    </row>
    <row r="552" spans="6:9" x14ac:dyDescent="0.3">
      <c r="F552" s="2">
        <v>547</v>
      </c>
      <c r="G552" s="12">
        <f ca="1"/>
        <v>21.883282825058721</v>
      </c>
      <c r="H552" s="12">
        <v>5.4649999999999997E-2</v>
      </c>
      <c r="I552" s="12">
        <v>21.838796749432234</v>
      </c>
    </row>
    <row r="553" spans="6:9" x14ac:dyDescent="0.3">
      <c r="F553" s="2">
        <v>548</v>
      </c>
      <c r="G553" s="12">
        <f ca="1"/>
        <v>21.884836536108242</v>
      </c>
      <c r="H553" s="12">
        <v>5.475E-2</v>
      </c>
      <c r="I553" s="12">
        <v>21.842311851036577</v>
      </c>
    </row>
    <row r="554" spans="6:9" x14ac:dyDescent="0.3">
      <c r="F554" s="2">
        <v>549</v>
      </c>
      <c r="G554" s="12">
        <f ca="1"/>
        <v>21.890129372351996</v>
      </c>
      <c r="H554" s="12">
        <v>5.4850000000000003E-2</v>
      </c>
      <c r="I554" s="12">
        <v>21.845827518420236</v>
      </c>
    </row>
    <row r="555" spans="6:9" x14ac:dyDescent="0.3">
      <c r="F555" s="2">
        <v>550</v>
      </c>
      <c r="G555" s="12">
        <f ca="1"/>
        <v>21.891225166095143</v>
      </c>
      <c r="H555" s="12">
        <v>5.4949999999999999E-2</v>
      </c>
      <c r="I555" s="12">
        <v>21.849343751674269</v>
      </c>
    </row>
    <row r="556" spans="6:9" x14ac:dyDescent="0.3">
      <c r="F556" s="2">
        <v>551</v>
      </c>
      <c r="G556" s="12">
        <f ca="1"/>
        <v>21.895577861957239</v>
      </c>
      <c r="H556" s="12">
        <v>5.5050000000000002E-2</v>
      </c>
      <c r="I556" s="12">
        <v>21.852860550889744</v>
      </c>
    </row>
    <row r="557" spans="6:9" x14ac:dyDescent="0.3">
      <c r="F557" s="2">
        <v>552</v>
      </c>
      <c r="G557" s="12">
        <f ca="1"/>
        <v>21.899167359069324</v>
      </c>
      <c r="H557" s="12">
        <v>5.5149999999999998E-2</v>
      </c>
      <c r="I557" s="12">
        <v>21.856377916157779</v>
      </c>
    </row>
    <row r="558" spans="6:9" x14ac:dyDescent="0.3">
      <c r="F558" s="2">
        <v>553</v>
      </c>
      <c r="G558" s="12">
        <f ca="1"/>
        <v>21.902435474608112</v>
      </c>
      <c r="H558" s="12">
        <v>5.525E-2</v>
      </c>
      <c r="I558" s="12">
        <v>21.859895847569472</v>
      </c>
    </row>
    <row r="559" spans="6:9" x14ac:dyDescent="0.3">
      <c r="F559" s="2">
        <v>554</v>
      </c>
      <c r="G559" s="12">
        <f ca="1"/>
        <v>21.914804631527339</v>
      </c>
      <c r="H559" s="12">
        <v>5.5350000000000003E-2</v>
      </c>
      <c r="I559" s="12">
        <v>21.863414345215951</v>
      </c>
    </row>
    <row r="560" spans="6:9" x14ac:dyDescent="0.3">
      <c r="F560" s="2">
        <v>555</v>
      </c>
      <c r="G560" s="12">
        <f ca="1"/>
        <v>21.923352048871262</v>
      </c>
      <c r="H560" s="12">
        <v>5.5449999999999999E-2</v>
      </c>
      <c r="I560" s="12">
        <v>21.866933409188341</v>
      </c>
    </row>
    <row r="561" spans="6:9" x14ac:dyDescent="0.3">
      <c r="F561" s="2">
        <v>556</v>
      </c>
      <c r="G561" s="12">
        <f ca="1"/>
        <v>21.926597947595464</v>
      </c>
      <c r="H561" s="12">
        <v>5.5550000000000002E-2</v>
      </c>
      <c r="I561" s="12">
        <v>21.870453039577818</v>
      </c>
    </row>
    <row r="562" spans="6:9" x14ac:dyDescent="0.3">
      <c r="F562" s="2">
        <v>557</v>
      </c>
      <c r="G562" s="12">
        <f ca="1"/>
        <v>21.926952160331933</v>
      </c>
      <c r="H562" s="12">
        <v>5.5649999999999998E-2</v>
      </c>
      <c r="I562" s="12">
        <v>21.873973236475539</v>
      </c>
    </row>
    <row r="563" spans="6:9" x14ac:dyDescent="0.3">
      <c r="F563" s="2">
        <v>558</v>
      </c>
      <c r="G563" s="12">
        <f ca="1"/>
        <v>21.926971870879317</v>
      </c>
      <c r="H563" s="12">
        <v>5.5750000000000001E-2</v>
      </c>
      <c r="I563" s="12">
        <v>21.877493999972678</v>
      </c>
    </row>
    <row r="564" spans="6:9" x14ac:dyDescent="0.3">
      <c r="F564" s="2">
        <v>559</v>
      </c>
      <c r="G564" s="12">
        <f ca="1"/>
        <v>21.927347892248054</v>
      </c>
      <c r="H564" s="12">
        <v>5.5849999999999997E-2</v>
      </c>
      <c r="I564" s="12">
        <v>21.881015330160459</v>
      </c>
    </row>
    <row r="565" spans="6:9" x14ac:dyDescent="0.3">
      <c r="F565" s="2">
        <v>560</v>
      </c>
      <c r="G565" s="12">
        <f ca="1"/>
        <v>21.931766580854774</v>
      </c>
      <c r="H565" s="12">
        <v>5.595E-2</v>
      </c>
      <c r="I565" s="12">
        <v>21.884537227130075</v>
      </c>
    </row>
    <row r="566" spans="6:9" x14ac:dyDescent="0.3">
      <c r="F566" s="2">
        <v>561</v>
      </c>
      <c r="G566" s="12">
        <f ca="1"/>
        <v>21.93384807516205</v>
      </c>
      <c r="H566" s="12">
        <v>5.6050000000000003E-2</v>
      </c>
      <c r="I566" s="12">
        <v>21.88805969097276</v>
      </c>
    </row>
    <row r="567" spans="6:9" x14ac:dyDescent="0.3">
      <c r="F567" s="2">
        <v>562</v>
      </c>
      <c r="G567" s="12">
        <f ca="1"/>
        <v>21.937798070242359</v>
      </c>
      <c r="H567" s="12">
        <v>5.6149999999999999E-2</v>
      </c>
      <c r="I567" s="12">
        <v>21.891582721779741</v>
      </c>
    </row>
    <row r="568" spans="6:9" x14ac:dyDescent="0.3">
      <c r="F568" s="2">
        <v>563</v>
      </c>
      <c r="G568" s="12">
        <f ca="1"/>
        <v>21.940248537062814</v>
      </c>
      <c r="H568" s="12">
        <v>5.6250000000000001E-2</v>
      </c>
      <c r="I568" s="12">
        <v>21.895106319642299</v>
      </c>
    </row>
    <row r="569" spans="6:9" x14ac:dyDescent="0.3">
      <c r="F569" s="2">
        <v>564</v>
      </c>
      <c r="G569" s="12">
        <f ca="1"/>
        <v>21.940804998384731</v>
      </c>
      <c r="H569" s="12">
        <v>5.6349999999999997E-2</v>
      </c>
      <c r="I569" s="12">
        <v>21.898630484651694</v>
      </c>
    </row>
    <row r="570" spans="6:9" x14ac:dyDescent="0.3">
      <c r="F570" s="2">
        <v>565</v>
      </c>
      <c r="G570" s="12">
        <f ca="1"/>
        <v>21.941423574009267</v>
      </c>
      <c r="H570" s="12">
        <v>5.645E-2</v>
      </c>
      <c r="I570" s="12">
        <v>21.902155216899203</v>
      </c>
    </row>
    <row r="571" spans="6:9" x14ac:dyDescent="0.3">
      <c r="F571" s="2">
        <v>566</v>
      </c>
      <c r="G571" s="12">
        <f ca="1"/>
        <v>21.941943697213389</v>
      </c>
      <c r="H571" s="12">
        <v>5.6550000000000003E-2</v>
      </c>
      <c r="I571" s="12">
        <v>21.905680516476146</v>
      </c>
    </row>
    <row r="572" spans="6:9" x14ac:dyDescent="0.3">
      <c r="F572" s="2">
        <v>567</v>
      </c>
      <c r="G572" s="12">
        <f ca="1"/>
        <v>21.945751665597605</v>
      </c>
      <c r="H572" s="12">
        <v>5.6649999999999999E-2</v>
      </c>
      <c r="I572" s="12">
        <v>21.909206383473826</v>
      </c>
    </row>
    <row r="573" spans="6:9" x14ac:dyDescent="0.3">
      <c r="F573" s="2">
        <v>568</v>
      </c>
      <c r="G573" s="12">
        <f ca="1"/>
        <v>21.946847071538443</v>
      </c>
      <c r="H573" s="12">
        <v>5.6750000000000002E-2</v>
      </c>
      <c r="I573" s="12">
        <v>21.912732817983567</v>
      </c>
    </row>
    <row r="574" spans="6:9" x14ac:dyDescent="0.3">
      <c r="F574" s="2">
        <v>569</v>
      </c>
      <c r="G574" s="12">
        <f ca="1"/>
        <v>21.952039826741572</v>
      </c>
      <c r="H574" s="12">
        <v>5.6849999999999998E-2</v>
      </c>
      <c r="I574" s="12">
        <v>21.916259820096734</v>
      </c>
    </row>
    <row r="575" spans="6:9" x14ac:dyDescent="0.3">
      <c r="F575" s="2">
        <v>570</v>
      </c>
      <c r="G575" s="12">
        <f ca="1"/>
        <v>21.953689502183995</v>
      </c>
      <c r="H575" s="12">
        <v>5.6950000000000001E-2</v>
      </c>
      <c r="I575" s="12">
        <v>21.919787389904673</v>
      </c>
    </row>
    <row r="576" spans="6:9" x14ac:dyDescent="0.3">
      <c r="F576" s="2">
        <v>571</v>
      </c>
      <c r="G576" s="12">
        <f ca="1"/>
        <v>21.955464540285973</v>
      </c>
      <c r="H576" s="12">
        <v>5.7049999999999997E-2</v>
      </c>
      <c r="I576" s="12">
        <v>21.923315527498762</v>
      </c>
    </row>
    <row r="577" spans="6:9" x14ac:dyDescent="0.3">
      <c r="F577" s="2">
        <v>572</v>
      </c>
      <c r="G577" s="12">
        <f ca="1"/>
        <v>21.95804695700842</v>
      </c>
      <c r="H577" s="12">
        <v>5.7149999999999999E-2</v>
      </c>
      <c r="I577" s="12">
        <v>21.926844232970378</v>
      </c>
    </row>
    <row r="578" spans="6:9" x14ac:dyDescent="0.3">
      <c r="F578" s="2">
        <v>573</v>
      </c>
      <c r="G578" s="12">
        <f ca="1"/>
        <v>21.95865905577396</v>
      </c>
      <c r="H578" s="12">
        <v>5.7250000000000002E-2</v>
      </c>
      <c r="I578" s="12">
        <v>21.930373506410945</v>
      </c>
    </row>
    <row r="579" spans="6:9" x14ac:dyDescent="0.3">
      <c r="F579" s="2">
        <v>574</v>
      </c>
      <c r="G579" s="12">
        <f ca="1"/>
        <v>21.960562671639508</v>
      </c>
      <c r="H579" s="12">
        <v>5.7349999999999998E-2</v>
      </c>
      <c r="I579" s="12">
        <v>21.933903347911869</v>
      </c>
    </row>
    <row r="580" spans="6:9" x14ac:dyDescent="0.3">
      <c r="F580" s="2">
        <v>575</v>
      </c>
      <c r="G580" s="12">
        <f ca="1"/>
        <v>21.966769013832803</v>
      </c>
      <c r="H580" s="12">
        <v>5.7450000000000001E-2</v>
      </c>
      <c r="I580" s="12">
        <v>21.93743375756458</v>
      </c>
    </row>
    <row r="581" spans="6:9" x14ac:dyDescent="0.3">
      <c r="F581" s="2">
        <v>576</v>
      </c>
      <c r="G581" s="12">
        <f ca="1"/>
        <v>21.967023070849063</v>
      </c>
      <c r="H581" s="12">
        <v>5.7549999999999997E-2</v>
      </c>
      <c r="I581" s="12">
        <v>21.94096473546054</v>
      </c>
    </row>
    <row r="582" spans="6:9" x14ac:dyDescent="0.3">
      <c r="F582" s="2">
        <v>577</v>
      </c>
      <c r="G582" s="12">
        <f ca="1"/>
        <v>21.971220803935815</v>
      </c>
      <c r="H582" s="12">
        <v>5.765E-2</v>
      </c>
      <c r="I582" s="12">
        <v>21.944496281691201</v>
      </c>
    </row>
    <row r="583" spans="6:9" x14ac:dyDescent="0.3">
      <c r="F583" s="2">
        <v>578</v>
      </c>
      <c r="G583" s="12">
        <f ca="1"/>
        <v>21.974040505254351</v>
      </c>
      <c r="H583" s="12">
        <v>5.7750000000000003E-2</v>
      </c>
      <c r="I583" s="12">
        <v>21.948028396348043</v>
      </c>
    </row>
    <row r="584" spans="6:9" x14ac:dyDescent="0.3">
      <c r="F584" s="2">
        <v>579</v>
      </c>
      <c r="G584" s="12">
        <f ca="1"/>
        <v>21.980086335746265</v>
      </c>
      <c r="H584" s="12">
        <v>5.7849999999999999E-2</v>
      </c>
      <c r="I584" s="12">
        <v>21.951561079522548</v>
      </c>
    </row>
    <row r="585" spans="6:9" x14ac:dyDescent="0.3">
      <c r="F585" s="2">
        <v>580</v>
      </c>
      <c r="G585" s="12">
        <f ca="1"/>
        <v>21.982084848348681</v>
      </c>
      <c r="H585" s="12">
        <v>5.7950000000000002E-2</v>
      </c>
      <c r="I585" s="12">
        <v>21.955094331306245</v>
      </c>
    </row>
    <row r="586" spans="6:9" x14ac:dyDescent="0.3">
      <c r="F586" s="2">
        <v>581</v>
      </c>
      <c r="G586" s="12">
        <f ca="1"/>
        <v>21.988619470510461</v>
      </c>
      <c r="H586" s="12">
        <v>5.8049999999999997E-2</v>
      </c>
      <c r="I586" s="12">
        <v>21.958628151790638</v>
      </c>
    </row>
    <row r="587" spans="6:9" x14ac:dyDescent="0.3">
      <c r="F587" s="2">
        <v>582</v>
      </c>
      <c r="G587" s="12">
        <f ca="1"/>
        <v>21.997895105866125</v>
      </c>
      <c r="H587" s="12">
        <v>5.815E-2</v>
      </c>
      <c r="I587" s="12">
        <v>21.962162541067261</v>
      </c>
    </row>
    <row r="588" spans="6:9" x14ac:dyDescent="0.3">
      <c r="F588" s="2">
        <v>583</v>
      </c>
      <c r="G588" s="12">
        <f ca="1"/>
        <v>21.998722248035914</v>
      </c>
      <c r="H588" s="12">
        <v>5.8250000000000003E-2</v>
      </c>
      <c r="I588" s="12">
        <v>21.96569749922768</v>
      </c>
    </row>
    <row r="589" spans="6:9" x14ac:dyDescent="0.3">
      <c r="F589" s="2">
        <v>584</v>
      </c>
      <c r="G589" s="12">
        <f ca="1"/>
        <v>22.002720973247321</v>
      </c>
      <c r="H589" s="12">
        <v>5.8349999999999999E-2</v>
      </c>
      <c r="I589" s="12">
        <v>21.969233026363455</v>
      </c>
    </row>
    <row r="590" spans="6:9" x14ac:dyDescent="0.3">
      <c r="F590" s="2">
        <v>585</v>
      </c>
      <c r="G590" s="12">
        <f ca="1"/>
        <v>22.003784445304717</v>
      </c>
      <c r="H590" s="12">
        <v>5.8450000000000002E-2</v>
      </c>
      <c r="I590" s="12">
        <v>21.972769122566152</v>
      </c>
    </row>
    <row r="591" spans="6:9" x14ac:dyDescent="0.3">
      <c r="F591" s="2">
        <v>586</v>
      </c>
      <c r="G591" s="12">
        <f ca="1"/>
        <v>22.007447619750128</v>
      </c>
      <c r="H591" s="12">
        <v>5.8549999999999998E-2</v>
      </c>
      <c r="I591" s="12">
        <v>21.976305787927387</v>
      </c>
    </row>
    <row r="592" spans="6:9" x14ac:dyDescent="0.3">
      <c r="F592" s="2">
        <v>587</v>
      </c>
      <c r="G592" s="12">
        <f ca="1"/>
        <v>22.016414487810106</v>
      </c>
      <c r="H592" s="12">
        <v>5.8650000000000001E-2</v>
      </c>
      <c r="I592" s="12">
        <v>21.979843022538763</v>
      </c>
    </row>
    <row r="593" spans="6:9" x14ac:dyDescent="0.3">
      <c r="F593" s="2">
        <v>588</v>
      </c>
      <c r="G593" s="12">
        <f ca="1"/>
        <v>22.016673147111543</v>
      </c>
      <c r="H593" s="12">
        <v>5.8749999999999997E-2</v>
      </c>
      <c r="I593" s="12">
        <v>21.983380826491903</v>
      </c>
    </row>
    <row r="594" spans="6:9" x14ac:dyDescent="0.3">
      <c r="F594" s="2">
        <v>589</v>
      </c>
      <c r="G594" s="12">
        <f ca="1"/>
        <v>22.020542947301319</v>
      </c>
      <c r="H594" s="12">
        <v>5.885E-2</v>
      </c>
      <c r="I594" s="12">
        <v>21.986919199878436</v>
      </c>
    </row>
    <row r="595" spans="6:9" x14ac:dyDescent="0.3">
      <c r="F595" s="2">
        <v>590</v>
      </c>
      <c r="G595" s="12">
        <f ca="1"/>
        <v>22.025510488932252</v>
      </c>
      <c r="H595" s="12">
        <v>5.8950000000000002E-2</v>
      </c>
      <c r="I595" s="12">
        <v>21.990458142790036</v>
      </c>
    </row>
    <row r="596" spans="6:9" x14ac:dyDescent="0.3">
      <c r="F596" s="2">
        <v>591</v>
      </c>
      <c r="G596" s="12">
        <f ca="1"/>
        <v>22.025594564631199</v>
      </c>
      <c r="H596" s="12">
        <v>5.9049999999999998E-2</v>
      </c>
      <c r="I596" s="12">
        <v>21.99399765531836</v>
      </c>
    </row>
    <row r="597" spans="6:9" x14ac:dyDescent="0.3">
      <c r="F597" s="2">
        <v>592</v>
      </c>
      <c r="G597" s="12">
        <f ca="1"/>
        <v>22.029652163203679</v>
      </c>
      <c r="H597" s="12">
        <v>5.9150000000000001E-2</v>
      </c>
      <c r="I597" s="12">
        <v>21.997537737555085</v>
      </c>
    </row>
    <row r="598" spans="6:9" x14ac:dyDescent="0.3">
      <c r="F598" s="2">
        <v>593</v>
      </c>
      <c r="G598" s="12">
        <f ca="1"/>
        <v>22.029657371657926</v>
      </c>
      <c r="H598" s="12">
        <v>5.9249999999999997E-2</v>
      </c>
      <c r="I598" s="12">
        <v>22.001078389591928</v>
      </c>
    </row>
    <row r="599" spans="6:9" x14ac:dyDescent="0.3">
      <c r="F599" s="2">
        <v>594</v>
      </c>
      <c r="G599" s="12">
        <f ca="1"/>
        <v>22.037289082934745</v>
      </c>
      <c r="H599" s="12">
        <v>5.935E-2</v>
      </c>
      <c r="I599" s="12">
        <v>22.004619611520592</v>
      </c>
    </row>
    <row r="600" spans="6:9" x14ac:dyDescent="0.3">
      <c r="F600" s="2">
        <v>595</v>
      </c>
      <c r="G600" s="12">
        <f ca="1"/>
        <v>22.040772750831426</v>
      </c>
      <c r="H600" s="12">
        <v>5.9450000000000003E-2</v>
      </c>
      <c r="I600" s="12">
        <v>22.008161403432808</v>
      </c>
    </row>
    <row r="601" spans="6:9" x14ac:dyDescent="0.3">
      <c r="F601" s="2">
        <v>596</v>
      </c>
      <c r="G601" s="12">
        <f ca="1"/>
        <v>22.042271892650394</v>
      </c>
      <c r="H601" s="12">
        <v>5.9549999999999999E-2</v>
      </c>
      <c r="I601" s="12">
        <v>22.011703765420304</v>
      </c>
    </row>
    <row r="602" spans="6:9" x14ac:dyDescent="0.3">
      <c r="F602" s="2">
        <v>597</v>
      </c>
      <c r="G602" s="12">
        <f ca="1"/>
        <v>22.061239408865863</v>
      </c>
      <c r="H602" s="12">
        <v>5.9650000000000002E-2</v>
      </c>
      <c r="I602" s="12">
        <v>22.01524669757486</v>
      </c>
    </row>
    <row r="603" spans="6:9" x14ac:dyDescent="0.3">
      <c r="F603" s="2">
        <v>598</v>
      </c>
      <c r="G603" s="12">
        <f ca="1"/>
        <v>22.063875632320197</v>
      </c>
      <c r="H603" s="12">
        <v>5.9749999999999998E-2</v>
      </c>
      <c r="I603" s="12">
        <v>22.018790199988235</v>
      </c>
    </row>
    <row r="604" spans="6:9" x14ac:dyDescent="0.3">
      <c r="F604" s="2">
        <v>599</v>
      </c>
      <c r="G604" s="12">
        <f ca="1"/>
        <v>22.07142959333067</v>
      </c>
      <c r="H604" s="12">
        <v>5.985E-2</v>
      </c>
      <c r="I604" s="12">
        <v>22.022334272752211</v>
      </c>
    </row>
    <row r="605" spans="6:9" x14ac:dyDescent="0.3">
      <c r="F605" s="2">
        <v>600</v>
      </c>
      <c r="G605" s="12">
        <f ca="1"/>
        <v>22.075370961210584</v>
      </c>
      <c r="H605" s="12">
        <v>5.9950000000000003E-2</v>
      </c>
      <c r="I605" s="12">
        <v>22.025878915958607</v>
      </c>
    </row>
    <row r="606" spans="6:9" x14ac:dyDescent="0.3">
      <c r="F606" s="2">
        <v>601</v>
      </c>
      <c r="G606" s="12">
        <f ca="1"/>
        <v>22.078763048174817</v>
      </c>
      <c r="H606" s="12">
        <v>6.0049999999999999E-2</v>
      </c>
      <c r="I606" s="12">
        <v>22.02942412969923</v>
      </c>
    </row>
    <row r="607" spans="6:9" x14ac:dyDescent="0.3">
      <c r="F607" s="2">
        <v>602</v>
      </c>
      <c r="G607" s="12">
        <f ca="1"/>
        <v>22.08239273787623</v>
      </c>
      <c r="H607" s="12">
        <v>6.0150000000000002E-2</v>
      </c>
      <c r="I607" s="12">
        <v>22.032969914065912</v>
      </c>
    </row>
    <row r="608" spans="6:9" x14ac:dyDescent="0.3">
      <c r="F608" s="2">
        <v>603</v>
      </c>
      <c r="G608" s="12">
        <f ca="1"/>
        <v>22.087154701733606</v>
      </c>
      <c r="H608" s="12">
        <v>6.0249999999999998E-2</v>
      </c>
      <c r="I608" s="12">
        <v>22.036516269150489</v>
      </c>
    </row>
    <row r="609" spans="6:9" x14ac:dyDescent="0.3">
      <c r="F609" s="2">
        <v>604</v>
      </c>
      <c r="G609" s="12">
        <f ca="1"/>
        <v>22.08727904198884</v>
      </c>
      <c r="H609" s="12">
        <v>6.0350000000000001E-2</v>
      </c>
      <c r="I609" s="12">
        <v>22.040063195044837</v>
      </c>
    </row>
    <row r="610" spans="6:9" x14ac:dyDescent="0.3">
      <c r="F610" s="2">
        <v>605</v>
      </c>
      <c r="G610" s="12">
        <f ca="1"/>
        <v>22.095916656532168</v>
      </c>
      <c r="H610" s="12">
        <v>6.0449999999999997E-2</v>
      </c>
      <c r="I610" s="12">
        <v>22.043610691840829</v>
      </c>
    </row>
    <row r="611" spans="6:9" x14ac:dyDescent="0.3">
      <c r="F611" s="2">
        <v>606</v>
      </c>
      <c r="G611" s="12">
        <f ca="1"/>
        <v>22.096574508617543</v>
      </c>
      <c r="H611" s="12">
        <v>6.055E-2</v>
      </c>
      <c r="I611" s="12">
        <v>22.047158759630346</v>
      </c>
    </row>
    <row r="612" spans="6:9" x14ac:dyDescent="0.3">
      <c r="F612" s="2">
        <v>607</v>
      </c>
      <c r="G612" s="12">
        <f ca="1"/>
        <v>22.097849657950889</v>
      </c>
      <c r="H612" s="12">
        <v>6.0650000000000003E-2</v>
      </c>
      <c r="I612" s="12">
        <v>22.050707398505306</v>
      </c>
    </row>
    <row r="613" spans="6:9" x14ac:dyDescent="0.3">
      <c r="F613" s="2">
        <v>608</v>
      </c>
      <c r="G613" s="12">
        <f ca="1"/>
        <v>22.101633647138556</v>
      </c>
      <c r="H613" s="12">
        <v>6.0749999999999998E-2</v>
      </c>
      <c r="I613" s="12">
        <v>22.054256608557623</v>
      </c>
    </row>
    <row r="614" spans="6:9" x14ac:dyDescent="0.3">
      <c r="F614" s="2">
        <v>609</v>
      </c>
      <c r="G614" s="12">
        <f ca="1"/>
        <v>22.103044591880867</v>
      </c>
      <c r="H614" s="12">
        <v>6.0850000000000001E-2</v>
      </c>
      <c r="I614" s="12">
        <v>22.057806389879232</v>
      </c>
    </row>
    <row r="615" spans="6:9" x14ac:dyDescent="0.3">
      <c r="F615" s="2">
        <v>610</v>
      </c>
      <c r="G615" s="12">
        <f ca="1"/>
        <v>22.10376337076077</v>
      </c>
      <c r="H615" s="12">
        <v>6.0949999999999997E-2</v>
      </c>
      <c r="I615" s="12">
        <v>22.061356742562072</v>
      </c>
    </row>
    <row r="616" spans="6:9" x14ac:dyDescent="0.3">
      <c r="F616" s="2">
        <v>611</v>
      </c>
      <c r="G616" s="12">
        <f ca="1"/>
        <v>22.104391091146994</v>
      </c>
      <c r="H616" s="12">
        <v>6.105E-2</v>
      </c>
      <c r="I616" s="12">
        <v>22.064907666698126</v>
      </c>
    </row>
    <row r="617" spans="6:9" x14ac:dyDescent="0.3">
      <c r="F617" s="2">
        <v>612</v>
      </c>
      <c r="G617" s="12">
        <f ca="1"/>
        <v>22.107431758751176</v>
      </c>
      <c r="H617" s="12">
        <v>6.1150000000000003E-2</v>
      </c>
      <c r="I617" s="12">
        <v>22.068459162379366</v>
      </c>
    </row>
    <row r="618" spans="6:9" x14ac:dyDescent="0.3">
      <c r="F618" s="2">
        <v>613</v>
      </c>
      <c r="G618" s="12">
        <f ca="1"/>
        <v>22.10824412312768</v>
      </c>
      <c r="H618" s="12">
        <v>6.1249999999999999E-2</v>
      </c>
      <c r="I618" s="12">
        <v>22.072011229697775</v>
      </c>
    </row>
    <row r="619" spans="6:9" x14ac:dyDescent="0.3">
      <c r="F619" s="2">
        <v>614</v>
      </c>
      <c r="G619" s="12">
        <f ca="1"/>
        <v>22.110694119091367</v>
      </c>
      <c r="H619" s="12">
        <v>6.1350000000000002E-2</v>
      </c>
      <c r="I619" s="12">
        <v>22.075563868745384</v>
      </c>
    </row>
    <row r="620" spans="6:9" x14ac:dyDescent="0.3">
      <c r="F620" s="2">
        <v>615</v>
      </c>
      <c r="G620" s="12">
        <f ca="1"/>
        <v>22.111650113535386</v>
      </c>
      <c r="H620" s="12">
        <v>6.1449999999999998E-2</v>
      </c>
      <c r="I620" s="12">
        <v>22.079117079614203</v>
      </c>
    </row>
    <row r="621" spans="6:9" x14ac:dyDescent="0.3">
      <c r="F621" s="2">
        <v>616</v>
      </c>
      <c r="G621" s="12">
        <f ca="1"/>
        <v>22.113440969752702</v>
      </c>
      <c r="H621" s="12">
        <v>6.1550000000000001E-2</v>
      </c>
      <c r="I621" s="12">
        <v>22.082670862396263</v>
      </c>
    </row>
    <row r="622" spans="6:9" x14ac:dyDescent="0.3">
      <c r="F622" s="2">
        <v>617</v>
      </c>
      <c r="G622" s="12">
        <f ca="1"/>
        <v>22.113770841621207</v>
      </c>
      <c r="H622" s="12">
        <v>6.1650000000000003E-2</v>
      </c>
      <c r="I622" s="12">
        <v>22.086225217183635</v>
      </c>
    </row>
    <row r="623" spans="6:9" x14ac:dyDescent="0.3">
      <c r="F623" s="2">
        <v>618</v>
      </c>
      <c r="G623" s="12">
        <f ca="1"/>
        <v>22.115465722747032</v>
      </c>
      <c r="H623" s="12">
        <v>6.1749999999999999E-2</v>
      </c>
      <c r="I623" s="12">
        <v>22.089780144068378</v>
      </c>
    </row>
    <row r="624" spans="6:9" x14ac:dyDescent="0.3">
      <c r="F624" s="2">
        <v>619</v>
      </c>
      <c r="G624" s="12">
        <f ca="1"/>
        <v>22.115577013670123</v>
      </c>
      <c r="H624" s="12">
        <v>6.1850000000000002E-2</v>
      </c>
      <c r="I624" s="12">
        <v>22.093335643142577</v>
      </c>
    </row>
    <row r="625" spans="6:9" x14ac:dyDescent="0.3">
      <c r="F625" s="2">
        <v>620</v>
      </c>
      <c r="G625" s="12">
        <f ca="1"/>
        <v>22.118936364456648</v>
      </c>
      <c r="H625" s="12">
        <v>6.1949999999999998E-2</v>
      </c>
      <c r="I625" s="12">
        <v>22.096891714498319</v>
      </c>
    </row>
    <row r="626" spans="6:9" x14ac:dyDescent="0.3">
      <c r="F626" s="2">
        <v>621</v>
      </c>
      <c r="G626" s="12">
        <f ca="1"/>
        <v>22.120997855190893</v>
      </c>
      <c r="H626" s="12">
        <v>6.2050000000000001E-2</v>
      </c>
      <c r="I626" s="12">
        <v>22.100448358227734</v>
      </c>
    </row>
    <row r="627" spans="6:9" x14ac:dyDescent="0.3">
      <c r="F627" s="2">
        <v>622</v>
      </c>
      <c r="G627" s="12">
        <f ca="1"/>
        <v>22.126129181392919</v>
      </c>
      <c r="H627" s="12">
        <v>6.2149999999999997E-2</v>
      </c>
      <c r="I627" s="12">
        <v>22.104005574422938</v>
      </c>
    </row>
    <row r="628" spans="6:9" x14ac:dyDescent="0.3">
      <c r="F628" s="2">
        <v>623</v>
      </c>
      <c r="G628" s="12">
        <f ca="1"/>
        <v>22.127288877288887</v>
      </c>
      <c r="H628" s="12">
        <v>6.225E-2</v>
      </c>
      <c r="I628" s="12">
        <v>22.107563363176073</v>
      </c>
    </row>
    <row r="629" spans="6:9" x14ac:dyDescent="0.3">
      <c r="F629" s="2">
        <v>624</v>
      </c>
      <c r="G629" s="12">
        <f ca="1"/>
        <v>22.13276962742885</v>
      </c>
      <c r="H629" s="12">
        <v>6.2350000000000003E-2</v>
      </c>
      <c r="I629" s="12">
        <v>22.111121724579306</v>
      </c>
    </row>
    <row r="630" spans="6:9" x14ac:dyDescent="0.3">
      <c r="F630" s="2">
        <v>625</v>
      </c>
      <c r="G630" s="12">
        <f ca="1"/>
        <v>22.139157614949426</v>
      </c>
      <c r="H630" s="12">
        <v>6.2449999999999999E-2</v>
      </c>
      <c r="I630" s="12">
        <v>22.114680658724801</v>
      </c>
    </row>
    <row r="631" spans="6:9" x14ac:dyDescent="0.3">
      <c r="F631" s="2">
        <v>626</v>
      </c>
      <c r="G631" s="12">
        <f ca="1"/>
        <v>22.140050614804096</v>
      </c>
      <c r="H631" s="12">
        <v>6.2549999999999994E-2</v>
      </c>
      <c r="I631" s="12">
        <v>22.118240165704748</v>
      </c>
    </row>
    <row r="632" spans="6:9" x14ac:dyDescent="0.3">
      <c r="F632" s="2">
        <v>627</v>
      </c>
      <c r="G632" s="12">
        <f ca="1"/>
        <v>22.140225598722282</v>
      </c>
      <c r="H632" s="12">
        <v>6.2649999999999997E-2</v>
      </c>
      <c r="I632" s="12">
        <v>22.121800245611333</v>
      </c>
    </row>
    <row r="633" spans="6:9" x14ac:dyDescent="0.3">
      <c r="F633" s="2">
        <v>628</v>
      </c>
      <c r="G633" s="12">
        <f ca="1"/>
        <v>22.160850315382802</v>
      </c>
      <c r="H633" s="12">
        <v>6.275E-2</v>
      </c>
      <c r="I633" s="12">
        <v>22.125360898536801</v>
      </c>
    </row>
    <row r="634" spans="6:9" x14ac:dyDescent="0.3">
      <c r="F634" s="2">
        <v>629</v>
      </c>
      <c r="G634" s="12">
        <f ca="1"/>
        <v>22.17477314193976</v>
      </c>
      <c r="H634" s="12">
        <v>6.2850000000000003E-2</v>
      </c>
      <c r="I634" s="12">
        <v>22.128922124573364</v>
      </c>
    </row>
    <row r="635" spans="6:9" x14ac:dyDescent="0.3">
      <c r="F635" s="2">
        <v>630</v>
      </c>
      <c r="G635" s="12">
        <f ca="1"/>
        <v>22.17490337740518</v>
      </c>
      <c r="H635" s="12">
        <v>6.2950000000000006E-2</v>
      </c>
      <c r="I635" s="12">
        <v>22.132483923813265</v>
      </c>
    </row>
    <row r="636" spans="6:9" x14ac:dyDescent="0.3">
      <c r="F636" s="2">
        <v>631</v>
      </c>
      <c r="G636" s="12">
        <f ca="1"/>
        <v>22.177500950826492</v>
      </c>
      <c r="H636" s="12">
        <v>6.3049999999999995E-2</v>
      </c>
      <c r="I636" s="12">
        <v>22.136046296348781</v>
      </c>
    </row>
    <row r="637" spans="6:9" x14ac:dyDescent="0.3">
      <c r="F637" s="2">
        <v>632</v>
      </c>
      <c r="G637" s="12">
        <f ca="1"/>
        <v>22.180202966353576</v>
      </c>
      <c r="H637" s="12">
        <v>6.3149999999999998E-2</v>
      </c>
      <c r="I637" s="12">
        <v>22.139609242272179</v>
      </c>
    </row>
    <row r="638" spans="6:9" x14ac:dyDescent="0.3">
      <c r="F638" s="2">
        <v>633</v>
      </c>
      <c r="G638" s="12">
        <f ca="1"/>
        <v>22.185420261601816</v>
      </c>
      <c r="H638" s="12">
        <v>6.3250000000000001E-2</v>
      </c>
      <c r="I638" s="12">
        <v>22.143172761675739</v>
      </c>
    </row>
    <row r="639" spans="6:9" x14ac:dyDescent="0.3">
      <c r="F639" s="2">
        <v>634</v>
      </c>
      <c r="G639" s="12">
        <f ca="1"/>
        <v>22.190374900375197</v>
      </c>
      <c r="H639" s="12">
        <v>6.3350000000000004E-2</v>
      </c>
      <c r="I639" s="12">
        <v>22.146736854651792</v>
      </c>
    </row>
    <row r="640" spans="6:9" x14ac:dyDescent="0.3">
      <c r="F640" s="2">
        <v>635</v>
      </c>
      <c r="G640" s="12">
        <f ca="1"/>
        <v>22.195994056404491</v>
      </c>
      <c r="H640" s="12">
        <v>6.3450000000000006E-2</v>
      </c>
      <c r="I640" s="12">
        <v>22.150301521292636</v>
      </c>
    </row>
    <row r="641" spans="6:9" x14ac:dyDescent="0.3">
      <c r="F641" s="2">
        <v>636</v>
      </c>
      <c r="G641" s="12">
        <f ca="1"/>
        <v>22.196055510347289</v>
      </c>
      <c r="H641" s="12">
        <v>6.3549999999999995E-2</v>
      </c>
      <c r="I641" s="12">
        <v>22.153866761690619</v>
      </c>
    </row>
    <row r="642" spans="6:9" x14ac:dyDescent="0.3">
      <c r="F642" s="2">
        <v>637</v>
      </c>
      <c r="G642" s="12">
        <f ca="1"/>
        <v>22.198253187422793</v>
      </c>
      <c r="H642" s="12">
        <v>6.3649999999999998E-2</v>
      </c>
      <c r="I642" s="12">
        <v>22.157432575938074</v>
      </c>
    </row>
    <row r="643" spans="6:9" x14ac:dyDescent="0.3">
      <c r="F643" s="2">
        <v>638</v>
      </c>
      <c r="G643" s="12">
        <f ca="1"/>
        <v>22.202533135609261</v>
      </c>
      <c r="H643" s="12">
        <v>6.3750000000000001E-2</v>
      </c>
      <c r="I643" s="12">
        <v>22.160998964127391</v>
      </c>
    </row>
    <row r="644" spans="6:9" x14ac:dyDescent="0.3">
      <c r="F644" s="2">
        <v>639</v>
      </c>
      <c r="G644" s="12">
        <f ca="1"/>
        <v>22.205160121504136</v>
      </c>
      <c r="H644" s="12">
        <v>6.3850000000000004E-2</v>
      </c>
      <c r="I644" s="12">
        <v>22.164565926350932</v>
      </c>
    </row>
    <row r="645" spans="6:9" x14ac:dyDescent="0.3">
      <c r="F645" s="2">
        <v>640</v>
      </c>
      <c r="G645" s="12">
        <f ca="1"/>
        <v>22.205978172610131</v>
      </c>
      <c r="H645" s="12">
        <v>6.3950000000000007E-2</v>
      </c>
      <c r="I645" s="12">
        <v>22.168133462701089</v>
      </c>
    </row>
    <row r="646" spans="6:9" x14ac:dyDescent="0.3">
      <c r="F646" s="2">
        <v>641</v>
      </c>
      <c r="G646" s="12">
        <f ca="1"/>
        <v>22.210726122479993</v>
      </c>
      <c r="H646" s="12">
        <v>6.4049999999999996E-2</v>
      </c>
      <c r="I646" s="12">
        <v>22.171701573270287</v>
      </c>
    </row>
    <row r="647" spans="6:9" x14ac:dyDescent="0.3">
      <c r="F647" s="2">
        <v>642</v>
      </c>
      <c r="G647" s="12">
        <f ca="1"/>
        <v>22.212310250901275</v>
      </c>
      <c r="H647" s="12">
        <v>6.4149999999999999E-2</v>
      </c>
      <c r="I647" s="12">
        <v>22.175270258150945</v>
      </c>
    </row>
    <row r="648" spans="6:9" x14ac:dyDescent="0.3">
      <c r="F648" s="2">
        <v>643</v>
      </c>
      <c r="G648" s="12">
        <f ca="1"/>
        <v>22.228617689720966</v>
      </c>
      <c r="H648" s="12">
        <v>6.4250000000000002E-2</v>
      </c>
      <c r="I648" s="12">
        <v>22.178839517435499</v>
      </c>
    </row>
    <row r="649" spans="6:9" x14ac:dyDescent="0.3">
      <c r="F649" s="2">
        <v>644</v>
      </c>
      <c r="G649" s="12">
        <f ca="1"/>
        <v>22.230336083161877</v>
      </c>
      <c r="H649" s="12">
        <v>6.4350000000000004E-2</v>
      </c>
      <c r="I649" s="12">
        <v>22.182409351216393</v>
      </c>
    </row>
    <row r="650" spans="6:9" x14ac:dyDescent="0.3">
      <c r="F650" s="2">
        <v>645</v>
      </c>
      <c r="G650" s="12">
        <f ca="1"/>
        <v>22.234635427905268</v>
      </c>
      <c r="H650" s="12">
        <v>6.4449999999999993E-2</v>
      </c>
      <c r="I650" s="12">
        <v>22.185979759586115</v>
      </c>
    </row>
    <row r="651" spans="6:9" x14ac:dyDescent="0.3">
      <c r="F651" s="2">
        <v>646</v>
      </c>
      <c r="G651" s="12">
        <f ca="1"/>
        <v>22.237347065643167</v>
      </c>
      <c r="H651" s="12">
        <v>6.4549999999999996E-2</v>
      </c>
      <c r="I651" s="12">
        <v>22.189550742637142</v>
      </c>
    </row>
    <row r="652" spans="6:9" x14ac:dyDescent="0.3">
      <c r="F652" s="2">
        <v>647</v>
      </c>
      <c r="G652" s="12">
        <f ca="1"/>
        <v>22.242755673173143</v>
      </c>
      <c r="H652" s="12">
        <v>6.4649999999999999E-2</v>
      </c>
      <c r="I652" s="12">
        <v>22.193122300461962</v>
      </c>
    </row>
    <row r="653" spans="6:9" x14ac:dyDescent="0.3">
      <c r="F653" s="2">
        <v>648</v>
      </c>
      <c r="G653" s="12">
        <f ca="1"/>
        <v>22.24785425261733</v>
      </c>
      <c r="H653" s="12">
        <v>6.4750000000000002E-2</v>
      </c>
      <c r="I653" s="12">
        <v>22.196694433153109</v>
      </c>
    </row>
    <row r="654" spans="6:9" x14ac:dyDescent="0.3">
      <c r="F654" s="2">
        <v>649</v>
      </c>
      <c r="G654" s="12">
        <f ca="1"/>
        <v>22.248002824465647</v>
      </c>
      <c r="H654" s="12">
        <v>6.4850000000000005E-2</v>
      </c>
      <c r="I654" s="12">
        <v>22.200267140803099</v>
      </c>
    </row>
    <row r="655" spans="6:9" x14ac:dyDescent="0.3">
      <c r="F655" s="2">
        <v>650</v>
      </c>
      <c r="G655" s="12">
        <f ca="1"/>
        <v>22.25094745523737</v>
      </c>
      <c r="H655" s="12">
        <v>6.4949999999999994E-2</v>
      </c>
      <c r="I655" s="12">
        <v>22.203840423504481</v>
      </c>
    </row>
    <row r="656" spans="6:9" x14ac:dyDescent="0.3">
      <c r="F656" s="2">
        <v>651</v>
      </c>
      <c r="G656" s="12">
        <f ca="1"/>
        <v>22.251531826661843</v>
      </c>
      <c r="H656" s="12">
        <v>6.5049999999999997E-2</v>
      </c>
      <c r="I656" s="12">
        <v>22.207414281349795</v>
      </c>
    </row>
    <row r="657" spans="6:9" x14ac:dyDescent="0.3">
      <c r="F657" s="2">
        <v>652</v>
      </c>
      <c r="G657" s="12">
        <f ca="1"/>
        <v>22.254059277075989</v>
      </c>
      <c r="H657" s="12">
        <v>6.515E-2</v>
      </c>
      <c r="I657" s="12">
        <v>22.210988714431643</v>
      </c>
    </row>
    <row r="658" spans="6:9" x14ac:dyDescent="0.3">
      <c r="F658" s="2">
        <v>653</v>
      </c>
      <c r="G658" s="12">
        <f ca="1"/>
        <v>22.258686141139478</v>
      </c>
      <c r="H658" s="12">
        <v>6.5250000000000002E-2</v>
      </c>
      <c r="I658" s="12">
        <v>22.214563722842598</v>
      </c>
    </row>
    <row r="659" spans="6:9" x14ac:dyDescent="0.3">
      <c r="F659" s="2">
        <v>654</v>
      </c>
      <c r="G659" s="12">
        <f ca="1"/>
        <v>22.259520445832877</v>
      </c>
      <c r="H659" s="12">
        <v>6.5350000000000005E-2</v>
      </c>
      <c r="I659" s="12">
        <v>22.218139306675255</v>
      </c>
    </row>
    <row r="660" spans="6:9" x14ac:dyDescent="0.3">
      <c r="F660" s="2">
        <v>655</v>
      </c>
      <c r="G660" s="12">
        <f ca="1"/>
        <v>22.286743245868983</v>
      </c>
      <c r="H660" s="12">
        <v>6.5449999999999994E-2</v>
      </c>
      <c r="I660" s="12">
        <v>22.22171546602225</v>
      </c>
    </row>
    <row r="661" spans="6:9" x14ac:dyDescent="0.3">
      <c r="F661" s="2">
        <v>656</v>
      </c>
      <c r="G661" s="12">
        <f ca="1"/>
        <v>22.289782502244222</v>
      </c>
      <c r="H661" s="12">
        <v>6.5549999999999997E-2</v>
      </c>
      <c r="I661" s="12">
        <v>22.22529220097621</v>
      </c>
    </row>
    <row r="662" spans="6:9" x14ac:dyDescent="0.3">
      <c r="F662" s="2">
        <v>657</v>
      </c>
      <c r="G662" s="12">
        <f ca="1"/>
        <v>22.291348192904984</v>
      </c>
      <c r="H662" s="12">
        <v>6.565E-2</v>
      </c>
      <c r="I662" s="12">
        <v>22.228869511629775</v>
      </c>
    </row>
    <row r="663" spans="6:9" x14ac:dyDescent="0.3">
      <c r="F663" s="2">
        <v>658</v>
      </c>
      <c r="G663" s="12">
        <f ca="1"/>
        <v>22.299371323192066</v>
      </c>
      <c r="H663" s="12">
        <v>6.5750000000000003E-2</v>
      </c>
      <c r="I663" s="12">
        <v>22.232447398075607</v>
      </c>
    </row>
    <row r="664" spans="6:9" x14ac:dyDescent="0.3">
      <c r="F664" s="2">
        <v>659</v>
      </c>
      <c r="G664" s="12">
        <f ca="1"/>
        <v>22.300655528380446</v>
      </c>
      <c r="H664" s="12">
        <v>6.5850000000000006E-2</v>
      </c>
      <c r="I664" s="12">
        <v>22.2360258604064</v>
      </c>
    </row>
    <row r="665" spans="6:9" x14ac:dyDescent="0.3">
      <c r="F665" s="2">
        <v>660</v>
      </c>
      <c r="G665" s="12">
        <f ca="1"/>
        <v>22.306412112171266</v>
      </c>
      <c r="H665" s="12">
        <v>6.5949999999999995E-2</v>
      </c>
      <c r="I665" s="12">
        <v>22.239604898714834</v>
      </c>
    </row>
    <row r="666" spans="6:9" x14ac:dyDescent="0.3">
      <c r="F666" s="2">
        <v>661</v>
      </c>
      <c r="G666" s="12">
        <f ca="1"/>
        <v>22.317866272191281</v>
      </c>
      <c r="H666" s="12">
        <v>6.6049999999999998E-2</v>
      </c>
      <c r="I666" s="12">
        <v>22.24318451309361</v>
      </c>
    </row>
    <row r="667" spans="6:9" x14ac:dyDescent="0.3">
      <c r="F667" s="2">
        <v>662</v>
      </c>
      <c r="G667" s="12">
        <f ca="1"/>
        <v>22.318042525254139</v>
      </c>
      <c r="H667" s="12">
        <v>6.615E-2</v>
      </c>
      <c r="I667" s="12">
        <v>22.246764703635467</v>
      </c>
    </row>
    <row r="668" spans="6:9" x14ac:dyDescent="0.3">
      <c r="F668" s="2">
        <v>663</v>
      </c>
      <c r="G668" s="12">
        <f ca="1"/>
        <v>22.321862755371523</v>
      </c>
      <c r="H668" s="12">
        <v>6.6250000000000003E-2</v>
      </c>
      <c r="I668" s="12">
        <v>22.250345470433135</v>
      </c>
    </row>
    <row r="669" spans="6:9" x14ac:dyDescent="0.3">
      <c r="F669" s="2">
        <v>664</v>
      </c>
      <c r="G669" s="12">
        <f ca="1"/>
        <v>22.323163936055305</v>
      </c>
      <c r="H669" s="12">
        <v>6.6350000000000006E-2</v>
      </c>
      <c r="I669" s="12">
        <v>22.253926813579358</v>
      </c>
    </row>
    <row r="670" spans="6:9" x14ac:dyDescent="0.3">
      <c r="F670" s="2">
        <v>665</v>
      </c>
      <c r="G670" s="12">
        <f ca="1"/>
        <v>22.326062040242338</v>
      </c>
      <c r="H670" s="12">
        <v>6.6449999999999995E-2</v>
      </c>
      <c r="I670" s="12">
        <v>22.257508733166919</v>
      </c>
    </row>
    <row r="671" spans="6:9" x14ac:dyDescent="0.3">
      <c r="F671" s="2">
        <v>666</v>
      </c>
      <c r="G671" s="12">
        <f ca="1"/>
        <v>22.330069319849503</v>
      </c>
      <c r="H671" s="12">
        <v>6.6549999999999998E-2</v>
      </c>
      <c r="I671" s="12">
        <v>22.261091229288592</v>
      </c>
    </row>
    <row r="672" spans="6:9" x14ac:dyDescent="0.3">
      <c r="F672" s="2">
        <v>667</v>
      </c>
      <c r="G672" s="12">
        <f ca="1"/>
        <v>22.340301538549486</v>
      </c>
      <c r="H672" s="12">
        <v>6.6650000000000001E-2</v>
      </c>
      <c r="I672" s="12">
        <v>22.264674302037175</v>
      </c>
    </row>
    <row r="673" spans="6:9" x14ac:dyDescent="0.3">
      <c r="F673" s="2">
        <v>668</v>
      </c>
      <c r="G673" s="12">
        <f ca="1"/>
        <v>22.34228862999192</v>
      </c>
      <c r="H673" s="12">
        <v>6.6750000000000004E-2</v>
      </c>
      <c r="I673" s="12">
        <v>22.268257951505468</v>
      </c>
    </row>
    <row r="674" spans="6:9" x14ac:dyDescent="0.3">
      <c r="F674" s="2">
        <v>669</v>
      </c>
      <c r="G674" s="12">
        <f ca="1"/>
        <v>22.346655761866668</v>
      </c>
      <c r="H674" s="12">
        <v>6.6850000000000007E-2</v>
      </c>
      <c r="I674" s="12">
        <v>22.271842177786318</v>
      </c>
    </row>
    <row r="675" spans="6:9" x14ac:dyDescent="0.3">
      <c r="F675" s="2">
        <v>670</v>
      </c>
      <c r="G675" s="12">
        <f ca="1"/>
        <v>22.349382748636646</v>
      </c>
      <c r="H675" s="12">
        <v>6.6949999999999996E-2</v>
      </c>
      <c r="I675" s="12">
        <v>22.275426980972558</v>
      </c>
    </row>
    <row r="676" spans="6:9" x14ac:dyDescent="0.3">
      <c r="F676" s="2">
        <v>671</v>
      </c>
      <c r="G676" s="12">
        <f ca="1"/>
        <v>22.352956097678767</v>
      </c>
      <c r="H676" s="12">
        <v>6.7049999999999998E-2</v>
      </c>
      <c r="I676" s="12">
        <v>22.279012361157037</v>
      </c>
    </row>
    <row r="677" spans="6:9" x14ac:dyDescent="0.3">
      <c r="F677" s="2">
        <v>672</v>
      </c>
      <c r="G677" s="12">
        <f ca="1"/>
        <v>22.357679375041187</v>
      </c>
      <c r="H677" s="12">
        <v>6.7150000000000001E-2</v>
      </c>
      <c r="I677" s="12">
        <v>22.28259831843264</v>
      </c>
    </row>
    <row r="678" spans="6:9" x14ac:dyDescent="0.3">
      <c r="F678" s="2">
        <v>673</v>
      </c>
      <c r="G678" s="12">
        <f ca="1"/>
        <v>22.359098263413468</v>
      </c>
      <c r="H678" s="12">
        <v>6.7250000000000004E-2</v>
      </c>
      <c r="I678" s="12">
        <v>22.286184852892251</v>
      </c>
    </row>
    <row r="679" spans="6:9" x14ac:dyDescent="0.3">
      <c r="F679" s="2">
        <v>674</v>
      </c>
      <c r="G679" s="12">
        <f ca="1"/>
        <v>22.359296592448935</v>
      </c>
      <c r="H679" s="12">
        <v>6.7349999999999993E-2</v>
      </c>
      <c r="I679" s="12">
        <v>22.289771964628759</v>
      </c>
    </row>
    <row r="680" spans="6:9" x14ac:dyDescent="0.3">
      <c r="F680" s="2">
        <v>675</v>
      </c>
      <c r="G680" s="12">
        <f ca="1"/>
        <v>22.367494608992999</v>
      </c>
      <c r="H680" s="12">
        <v>6.7449999999999996E-2</v>
      </c>
      <c r="I680" s="12">
        <v>22.293359653735099</v>
      </c>
    </row>
    <row r="681" spans="6:9" x14ac:dyDescent="0.3">
      <c r="F681" s="2">
        <v>676</v>
      </c>
      <c r="G681" s="12">
        <f ca="1"/>
        <v>22.369219441632676</v>
      </c>
      <c r="H681" s="12">
        <v>6.7549999999999999E-2</v>
      </c>
      <c r="I681" s="12">
        <v>22.296947920304195</v>
      </c>
    </row>
    <row r="682" spans="6:9" x14ac:dyDescent="0.3">
      <c r="F682" s="2">
        <v>677</v>
      </c>
      <c r="G682" s="12">
        <f ca="1"/>
        <v>22.369306126378618</v>
      </c>
      <c r="H682" s="12">
        <v>6.7650000000000002E-2</v>
      </c>
      <c r="I682" s="12">
        <v>22.30053676442899</v>
      </c>
    </row>
    <row r="683" spans="6:9" x14ac:dyDescent="0.3">
      <c r="F683" s="2">
        <v>678</v>
      </c>
      <c r="G683" s="12">
        <f ca="1"/>
        <v>22.376307295962366</v>
      </c>
      <c r="H683" s="12">
        <v>6.7750000000000005E-2</v>
      </c>
      <c r="I683" s="12">
        <v>22.304126186202438</v>
      </c>
    </row>
    <row r="684" spans="6:9" x14ac:dyDescent="0.3">
      <c r="F684" s="2">
        <v>679</v>
      </c>
      <c r="G684" s="12">
        <f ca="1"/>
        <v>22.37783016299489</v>
      </c>
      <c r="H684" s="12">
        <v>6.7849999999999994E-2</v>
      </c>
      <c r="I684" s="12">
        <v>22.307716185717538</v>
      </c>
    </row>
    <row r="685" spans="6:9" x14ac:dyDescent="0.3">
      <c r="F685" s="2">
        <v>680</v>
      </c>
      <c r="G685" s="12">
        <f ca="1"/>
        <v>22.381320410311314</v>
      </c>
      <c r="H685" s="12">
        <v>6.7949999999999997E-2</v>
      </c>
      <c r="I685" s="12">
        <v>22.311306763067268</v>
      </c>
    </row>
    <row r="686" spans="6:9" x14ac:dyDescent="0.3">
      <c r="F686" s="2">
        <v>681</v>
      </c>
      <c r="G686" s="12">
        <f ca="1"/>
        <v>22.383572798439978</v>
      </c>
      <c r="H686" s="12">
        <v>6.8049999999999999E-2</v>
      </c>
      <c r="I686" s="12">
        <v>22.314897918344624</v>
      </c>
    </row>
    <row r="687" spans="6:9" x14ac:dyDescent="0.3">
      <c r="F687" s="2">
        <v>682</v>
      </c>
      <c r="G687" s="12">
        <f ca="1"/>
        <v>22.400904067950947</v>
      </c>
      <c r="H687" s="12">
        <v>6.8150000000000002E-2</v>
      </c>
      <c r="I687" s="12">
        <v>22.318489651642651</v>
      </c>
    </row>
    <row r="688" spans="6:9" x14ac:dyDescent="0.3">
      <c r="F688" s="2">
        <v>683</v>
      </c>
      <c r="G688" s="12">
        <f ca="1"/>
        <v>22.400963196691322</v>
      </c>
      <c r="H688" s="12">
        <v>6.8250000000000005E-2</v>
      </c>
      <c r="I688" s="12">
        <v>22.322081963054369</v>
      </c>
    </row>
    <row r="689" spans="6:9" x14ac:dyDescent="0.3">
      <c r="F689" s="2">
        <v>684</v>
      </c>
      <c r="G689" s="12">
        <f ca="1"/>
        <v>22.404964833671105</v>
      </c>
      <c r="H689" s="12">
        <v>6.8349999999999994E-2</v>
      </c>
      <c r="I689" s="12">
        <v>22.325674852672833</v>
      </c>
    </row>
    <row r="690" spans="6:9" x14ac:dyDescent="0.3">
      <c r="F690" s="2">
        <v>685</v>
      </c>
      <c r="G690" s="12">
        <f ca="1"/>
        <v>22.40829047697731</v>
      </c>
      <c r="H690" s="12">
        <v>6.8449999999999997E-2</v>
      </c>
      <c r="I690" s="12">
        <v>22.329268320591105</v>
      </c>
    </row>
    <row r="691" spans="6:9" x14ac:dyDescent="0.3">
      <c r="F691" s="2">
        <v>686</v>
      </c>
      <c r="G691" s="12">
        <f ca="1"/>
        <v>22.409581104442303</v>
      </c>
      <c r="H691" s="12">
        <v>6.855E-2</v>
      </c>
      <c r="I691" s="12">
        <v>22.332862366902276</v>
      </c>
    </row>
    <row r="692" spans="6:9" x14ac:dyDescent="0.3">
      <c r="F692" s="2">
        <v>687</v>
      </c>
      <c r="G692" s="12">
        <f ca="1"/>
        <v>22.411817184143509</v>
      </c>
      <c r="H692" s="12">
        <v>6.8650000000000003E-2</v>
      </c>
      <c r="I692" s="12">
        <v>22.336456991699436</v>
      </c>
    </row>
    <row r="693" spans="6:9" x14ac:dyDescent="0.3">
      <c r="F693" s="2">
        <v>688</v>
      </c>
      <c r="G693" s="12">
        <f ca="1"/>
        <v>22.41645304307951</v>
      </c>
      <c r="H693" s="12">
        <v>6.8750000000000006E-2</v>
      </c>
      <c r="I693" s="12">
        <v>22.340052195075689</v>
      </c>
    </row>
    <row r="694" spans="6:9" x14ac:dyDescent="0.3">
      <c r="F694" s="2">
        <v>689</v>
      </c>
      <c r="G694" s="12">
        <f ca="1"/>
        <v>22.425255135212314</v>
      </c>
      <c r="H694" s="12">
        <v>6.8849999999999995E-2</v>
      </c>
      <c r="I694" s="12">
        <v>22.343647977124178</v>
      </c>
    </row>
    <row r="695" spans="6:9" x14ac:dyDescent="0.3">
      <c r="F695" s="2">
        <v>690</v>
      </c>
      <c r="G695" s="12">
        <f ca="1"/>
        <v>22.426031329682381</v>
      </c>
      <c r="H695" s="12">
        <v>6.8949999999999997E-2</v>
      </c>
      <c r="I695" s="12">
        <v>22.347244337938037</v>
      </c>
    </row>
    <row r="696" spans="6:9" x14ac:dyDescent="0.3">
      <c r="F696" s="2">
        <v>691</v>
      </c>
      <c r="G696" s="12">
        <f ca="1"/>
        <v>22.426705408684892</v>
      </c>
      <c r="H696" s="12">
        <v>6.905E-2</v>
      </c>
      <c r="I696" s="12">
        <v>22.350841277610421</v>
      </c>
    </row>
    <row r="697" spans="6:9" x14ac:dyDescent="0.3">
      <c r="F697" s="2">
        <v>692</v>
      </c>
      <c r="G697" s="12">
        <f ca="1"/>
        <v>22.427113021261075</v>
      </c>
      <c r="H697" s="12">
        <v>6.9150000000000003E-2</v>
      </c>
      <c r="I697" s="12">
        <v>22.35443879623449</v>
      </c>
    </row>
    <row r="698" spans="6:9" x14ac:dyDescent="0.3">
      <c r="F698" s="2">
        <v>693</v>
      </c>
      <c r="G698" s="12">
        <f ca="1"/>
        <v>22.435175025255088</v>
      </c>
      <c r="H698" s="12">
        <v>6.9250000000000006E-2</v>
      </c>
      <c r="I698" s="12">
        <v>22.358036893903449</v>
      </c>
    </row>
    <row r="699" spans="6:9" x14ac:dyDescent="0.3">
      <c r="F699" s="2">
        <v>694</v>
      </c>
      <c r="G699" s="12">
        <f ca="1"/>
        <v>22.43716449974221</v>
      </c>
      <c r="H699" s="12">
        <v>6.9349999999999995E-2</v>
      </c>
      <c r="I699" s="12">
        <v>22.361635570710494</v>
      </c>
    </row>
    <row r="700" spans="6:9" x14ac:dyDescent="0.3">
      <c r="F700" s="2">
        <v>695</v>
      </c>
      <c r="G700" s="12">
        <f ca="1"/>
        <v>22.442595238261809</v>
      </c>
      <c r="H700" s="12">
        <v>6.9449999999999998E-2</v>
      </c>
      <c r="I700" s="12">
        <v>22.365234826748829</v>
      </c>
    </row>
    <row r="701" spans="6:9" x14ac:dyDescent="0.3">
      <c r="F701" s="2">
        <v>696</v>
      </c>
      <c r="G701" s="12">
        <f ca="1"/>
        <v>22.453568823727476</v>
      </c>
      <c r="H701" s="12">
        <v>6.9550000000000001E-2</v>
      </c>
      <c r="I701" s="12">
        <v>22.368834662111702</v>
      </c>
    </row>
    <row r="702" spans="6:9" x14ac:dyDescent="0.3">
      <c r="F702" s="2">
        <v>697</v>
      </c>
      <c r="G702" s="12">
        <f ca="1"/>
        <v>22.460365525952486</v>
      </c>
      <c r="H702" s="12">
        <v>6.9650000000000004E-2</v>
      </c>
      <c r="I702" s="12">
        <v>22.372435076892351</v>
      </c>
    </row>
    <row r="703" spans="6:9" x14ac:dyDescent="0.3">
      <c r="F703" s="2">
        <v>698</v>
      </c>
      <c r="G703" s="12">
        <f ca="1"/>
        <v>22.46091909043955</v>
      </c>
      <c r="H703" s="12">
        <v>6.9750000000000006E-2</v>
      </c>
      <c r="I703" s="12">
        <v>22.376036071184043</v>
      </c>
    </row>
    <row r="704" spans="6:9" x14ac:dyDescent="0.3">
      <c r="F704" s="2">
        <v>699</v>
      </c>
      <c r="G704" s="12">
        <f ca="1"/>
        <v>22.462440559588021</v>
      </c>
      <c r="H704" s="12">
        <v>6.9849999999999995E-2</v>
      </c>
      <c r="I704" s="12">
        <v>22.379637645080035</v>
      </c>
    </row>
    <row r="705" spans="6:9" x14ac:dyDescent="0.3">
      <c r="F705" s="2">
        <v>700</v>
      </c>
      <c r="G705" s="12">
        <f ca="1"/>
        <v>22.468780362919013</v>
      </c>
      <c r="H705" s="12">
        <v>6.9949999999999998E-2</v>
      </c>
      <c r="I705" s="12">
        <v>22.383239798673642</v>
      </c>
    </row>
    <row r="706" spans="6:9" x14ac:dyDescent="0.3">
      <c r="F706" s="2">
        <v>701</v>
      </c>
      <c r="G706" s="12">
        <f ca="1"/>
        <v>22.47107113865999</v>
      </c>
      <c r="H706" s="12">
        <v>7.0050000000000001E-2</v>
      </c>
      <c r="I706" s="12">
        <v>22.386842532058164</v>
      </c>
    </row>
    <row r="707" spans="6:9" x14ac:dyDescent="0.3">
      <c r="F707" s="2">
        <v>702</v>
      </c>
      <c r="G707" s="12">
        <f ca="1"/>
        <v>22.477030941425518</v>
      </c>
      <c r="H707" s="12">
        <v>7.0150000000000004E-2</v>
      </c>
      <c r="I707" s="12">
        <v>22.390445845326905</v>
      </c>
    </row>
    <row r="708" spans="6:9" x14ac:dyDescent="0.3">
      <c r="F708" s="2">
        <v>703</v>
      </c>
      <c r="G708" s="12">
        <f ca="1"/>
        <v>22.480274236610452</v>
      </c>
      <c r="H708" s="12">
        <v>7.0250000000000007E-2</v>
      </c>
      <c r="I708" s="12">
        <v>22.394049738573226</v>
      </c>
    </row>
    <row r="709" spans="6:9" x14ac:dyDescent="0.3">
      <c r="F709" s="2">
        <v>704</v>
      </c>
      <c r="G709" s="12">
        <f ca="1"/>
        <v>22.482703954569015</v>
      </c>
      <c r="H709" s="12">
        <v>7.0349999999999996E-2</v>
      </c>
      <c r="I709" s="12">
        <v>22.397654211890469</v>
      </c>
    </row>
    <row r="710" spans="6:9" x14ac:dyDescent="0.3">
      <c r="F710" s="2">
        <v>705</v>
      </c>
      <c r="G710" s="12">
        <f ca="1"/>
        <v>22.484234300612002</v>
      </c>
      <c r="H710" s="12">
        <v>7.0449999999999999E-2</v>
      </c>
      <c r="I710" s="12">
        <v>22.401259265371998</v>
      </c>
    </row>
    <row r="711" spans="6:9" x14ac:dyDescent="0.3">
      <c r="F711" s="2">
        <v>706</v>
      </c>
      <c r="G711" s="12">
        <f ca="1"/>
        <v>22.493811255004278</v>
      </c>
      <c r="H711" s="12">
        <v>7.0550000000000002E-2</v>
      </c>
      <c r="I711" s="12">
        <v>22.404864899111185</v>
      </c>
    </row>
    <row r="712" spans="6:9" x14ac:dyDescent="0.3">
      <c r="F712" s="2">
        <v>707</v>
      </c>
      <c r="G712" s="12">
        <f ca="1"/>
        <v>22.497048493048229</v>
      </c>
      <c r="H712" s="12">
        <v>7.0650000000000004E-2</v>
      </c>
      <c r="I712" s="12">
        <v>22.40847111320145</v>
      </c>
    </row>
    <row r="713" spans="6:9" x14ac:dyDescent="0.3">
      <c r="F713" s="2">
        <v>708</v>
      </c>
      <c r="G713" s="12">
        <f ca="1"/>
        <v>22.506249889796234</v>
      </c>
      <c r="H713" s="12">
        <v>7.0749999999999993E-2</v>
      </c>
      <c r="I713" s="12">
        <v>22.412077907736187</v>
      </c>
    </row>
    <row r="714" spans="6:9" x14ac:dyDescent="0.3">
      <c r="F714" s="2">
        <v>709</v>
      </c>
      <c r="G714" s="12">
        <f ca="1"/>
        <v>22.510896441845482</v>
      </c>
      <c r="H714" s="12">
        <v>7.0849999999999996E-2</v>
      </c>
      <c r="I714" s="12">
        <v>22.415685282808816</v>
      </c>
    </row>
    <row r="715" spans="6:9" x14ac:dyDescent="0.3">
      <c r="F715" s="2">
        <v>710</v>
      </c>
      <c r="G715" s="12">
        <f ca="1"/>
        <v>22.513719882660848</v>
      </c>
      <c r="H715" s="12">
        <v>7.0949999999999999E-2</v>
      </c>
      <c r="I715" s="12">
        <v>22.4192932385128</v>
      </c>
    </row>
    <row r="716" spans="6:9" x14ac:dyDescent="0.3">
      <c r="F716" s="2">
        <v>711</v>
      </c>
      <c r="G716" s="12">
        <f ca="1"/>
        <v>22.516346492658226</v>
      </c>
      <c r="H716" s="12">
        <v>7.1050000000000002E-2</v>
      </c>
      <c r="I716" s="12">
        <v>22.422901774941586</v>
      </c>
    </row>
    <row r="717" spans="6:9" x14ac:dyDescent="0.3">
      <c r="F717" s="2">
        <v>712</v>
      </c>
      <c r="G717" s="12">
        <f ca="1"/>
        <v>22.526411333279185</v>
      </c>
      <c r="H717" s="12">
        <v>7.1150000000000005E-2</v>
      </c>
      <c r="I717" s="12">
        <v>22.426510892188631</v>
      </c>
    </row>
    <row r="718" spans="6:9" x14ac:dyDescent="0.3">
      <c r="F718" s="2">
        <v>713</v>
      </c>
      <c r="G718" s="12">
        <f ca="1"/>
        <v>22.526730344088143</v>
      </c>
      <c r="H718" s="12">
        <v>7.1249999999999994E-2</v>
      </c>
      <c r="I718" s="12">
        <v>22.430120590347446</v>
      </c>
    </row>
    <row r="719" spans="6:9" x14ac:dyDescent="0.3">
      <c r="F719" s="2">
        <v>714</v>
      </c>
      <c r="G719" s="12">
        <f ca="1"/>
        <v>22.529685199091769</v>
      </c>
      <c r="H719" s="12">
        <v>7.1349999999999997E-2</v>
      </c>
      <c r="I719" s="12">
        <v>22.433730869511521</v>
      </c>
    </row>
    <row r="720" spans="6:9" x14ac:dyDescent="0.3">
      <c r="F720" s="2">
        <v>715</v>
      </c>
      <c r="G720" s="12">
        <f ca="1"/>
        <v>22.530162473274853</v>
      </c>
      <c r="H720" s="12">
        <v>7.145E-2</v>
      </c>
      <c r="I720" s="12">
        <v>22.437341729774374</v>
      </c>
    </row>
    <row r="721" spans="6:9" x14ac:dyDescent="0.3">
      <c r="F721" s="2">
        <v>716</v>
      </c>
      <c r="G721" s="12">
        <f ca="1"/>
        <v>22.548077375967711</v>
      </c>
      <c r="H721" s="12">
        <v>7.1550000000000002E-2</v>
      </c>
      <c r="I721" s="12">
        <v>22.440953171229527</v>
      </c>
    </row>
    <row r="722" spans="6:9" x14ac:dyDescent="0.3">
      <c r="F722" s="2">
        <v>717</v>
      </c>
      <c r="G722" s="12">
        <f ca="1"/>
        <v>22.549391033192475</v>
      </c>
      <c r="H722" s="12">
        <v>7.1650000000000005E-2</v>
      </c>
      <c r="I722" s="12">
        <v>22.444565193970544</v>
      </c>
    </row>
    <row r="723" spans="6:9" x14ac:dyDescent="0.3">
      <c r="F723" s="2">
        <v>718</v>
      </c>
      <c r="G723" s="12">
        <f ca="1"/>
        <v>22.555011435897409</v>
      </c>
      <c r="H723" s="12">
        <v>7.1749999999999994E-2</v>
      </c>
      <c r="I723" s="12">
        <v>22.448177798090978</v>
      </c>
    </row>
    <row r="724" spans="6:9" x14ac:dyDescent="0.3">
      <c r="F724" s="2">
        <v>719</v>
      </c>
      <c r="G724" s="12">
        <f ca="1"/>
        <v>22.559577966238294</v>
      </c>
      <c r="H724" s="12">
        <v>7.1849999999999997E-2</v>
      </c>
      <c r="I724" s="12">
        <v>22.451790983684393</v>
      </c>
    </row>
    <row r="725" spans="6:9" x14ac:dyDescent="0.3">
      <c r="F725" s="2">
        <v>720</v>
      </c>
      <c r="G725" s="12">
        <f ca="1"/>
        <v>22.562866653149243</v>
      </c>
      <c r="H725" s="12">
        <v>7.195E-2</v>
      </c>
      <c r="I725" s="12">
        <v>22.455404750844409</v>
      </c>
    </row>
    <row r="726" spans="6:9" x14ac:dyDescent="0.3">
      <c r="F726" s="2">
        <v>721</v>
      </c>
      <c r="G726" s="12">
        <f ca="1"/>
        <v>22.562916006866633</v>
      </c>
      <c r="H726" s="12">
        <v>7.2050000000000003E-2</v>
      </c>
      <c r="I726" s="12">
        <v>22.459019099664616</v>
      </c>
    </row>
    <row r="727" spans="6:9" x14ac:dyDescent="0.3">
      <c r="F727" s="2">
        <v>722</v>
      </c>
      <c r="G727" s="12">
        <f ca="1"/>
        <v>22.563534399923238</v>
      </c>
      <c r="H727" s="12">
        <v>7.2150000000000006E-2</v>
      </c>
      <c r="I727" s="12">
        <v>22.46263403023864</v>
      </c>
    </row>
    <row r="728" spans="6:9" x14ac:dyDescent="0.3">
      <c r="F728" s="2">
        <v>723</v>
      </c>
      <c r="G728" s="12">
        <f ca="1"/>
        <v>22.568682467154229</v>
      </c>
      <c r="H728" s="12">
        <v>7.2249999999999995E-2</v>
      </c>
      <c r="I728" s="12">
        <v>22.466249542660108</v>
      </c>
    </row>
    <row r="729" spans="6:9" x14ac:dyDescent="0.3">
      <c r="F729" s="2">
        <v>724</v>
      </c>
      <c r="G729" s="12">
        <f ca="1"/>
        <v>22.571790330129531</v>
      </c>
      <c r="H729" s="12">
        <v>7.2349999999999998E-2</v>
      </c>
      <c r="I729" s="12">
        <v>22.469865637022689</v>
      </c>
    </row>
    <row r="730" spans="6:9" x14ac:dyDescent="0.3">
      <c r="F730" s="2">
        <v>725</v>
      </c>
      <c r="G730" s="12">
        <f ca="1"/>
        <v>22.57485044094452</v>
      </c>
      <c r="H730" s="12">
        <v>7.2450000000000001E-2</v>
      </c>
      <c r="I730" s="12">
        <v>22.473482313420043</v>
      </c>
    </row>
    <row r="731" spans="6:9" x14ac:dyDescent="0.3">
      <c r="F731" s="2">
        <v>726</v>
      </c>
      <c r="G731" s="12">
        <f ca="1"/>
        <v>22.577611052185404</v>
      </c>
      <c r="H731" s="12">
        <v>7.2550000000000003E-2</v>
      </c>
      <c r="I731" s="12">
        <v>22.477099571945843</v>
      </c>
    </row>
    <row r="732" spans="6:9" x14ac:dyDescent="0.3">
      <c r="F732" s="2">
        <v>727</v>
      </c>
      <c r="G732" s="12">
        <f ca="1"/>
        <v>22.584165800024021</v>
      </c>
      <c r="H732" s="12">
        <v>7.2650000000000006E-2</v>
      </c>
      <c r="I732" s="12">
        <v>22.480717412693803</v>
      </c>
    </row>
    <row r="733" spans="6:9" x14ac:dyDescent="0.3">
      <c r="F733" s="2">
        <v>728</v>
      </c>
      <c r="G733" s="12">
        <f ca="1"/>
        <v>22.585820790522344</v>
      </c>
      <c r="H733" s="12">
        <v>7.2749999999999995E-2</v>
      </c>
      <c r="I733" s="12">
        <v>22.48433583575763</v>
      </c>
    </row>
    <row r="734" spans="6:9" x14ac:dyDescent="0.3">
      <c r="F734" s="2">
        <v>729</v>
      </c>
      <c r="G734" s="12">
        <f ca="1"/>
        <v>22.587872060451954</v>
      </c>
      <c r="H734" s="12">
        <v>7.2849999999999998E-2</v>
      </c>
      <c r="I734" s="12">
        <v>22.487954841231037</v>
      </c>
    </row>
    <row r="735" spans="6:9" x14ac:dyDescent="0.3">
      <c r="F735" s="2">
        <v>730</v>
      </c>
      <c r="G735" s="12">
        <f ca="1"/>
        <v>22.588351092868908</v>
      </c>
      <c r="H735" s="12">
        <v>7.2950000000000001E-2</v>
      </c>
      <c r="I735" s="12">
        <v>22.491574429207791</v>
      </c>
    </row>
    <row r="736" spans="6:9" x14ac:dyDescent="0.3">
      <c r="F736" s="2">
        <v>731</v>
      </c>
      <c r="G736" s="12">
        <f ca="1"/>
        <v>22.592426849504726</v>
      </c>
      <c r="H736" s="12">
        <v>7.3050000000000004E-2</v>
      </c>
      <c r="I736" s="12">
        <v>22.495194599781641</v>
      </c>
    </row>
    <row r="737" spans="6:9" x14ac:dyDescent="0.3">
      <c r="F737" s="2">
        <v>732</v>
      </c>
      <c r="G737" s="12">
        <f ca="1"/>
        <v>22.597451044599438</v>
      </c>
      <c r="H737" s="12">
        <v>7.3150000000000007E-2</v>
      </c>
      <c r="I737" s="12">
        <v>22.498815353046353</v>
      </c>
    </row>
    <row r="738" spans="6:9" x14ac:dyDescent="0.3">
      <c r="F738" s="2">
        <v>733</v>
      </c>
      <c r="G738" s="12">
        <f ca="1"/>
        <v>22.599356983929535</v>
      </c>
      <c r="H738" s="12">
        <v>7.3249999999999996E-2</v>
      </c>
      <c r="I738" s="12">
        <v>22.50243668909571</v>
      </c>
    </row>
    <row r="739" spans="6:9" x14ac:dyDescent="0.3">
      <c r="F739" s="2">
        <v>734</v>
      </c>
      <c r="G739" s="12">
        <f ca="1"/>
        <v>22.611012173813947</v>
      </c>
      <c r="H739" s="12">
        <v>7.3349999999999999E-2</v>
      </c>
      <c r="I739" s="12">
        <v>22.506058608023533</v>
      </c>
    </row>
    <row r="740" spans="6:9" x14ac:dyDescent="0.3">
      <c r="F740" s="2">
        <v>735</v>
      </c>
      <c r="G740" s="12">
        <f ca="1"/>
        <v>22.617225026862098</v>
      </c>
      <c r="H740" s="12">
        <v>7.3450000000000001E-2</v>
      </c>
      <c r="I740" s="12">
        <v>22.509681109923633</v>
      </c>
    </row>
    <row r="741" spans="6:9" x14ac:dyDescent="0.3">
      <c r="F741" s="2">
        <v>736</v>
      </c>
      <c r="G741" s="12">
        <f ca="1"/>
        <v>22.622081520963043</v>
      </c>
      <c r="H741" s="12">
        <v>7.3550000000000004E-2</v>
      </c>
      <c r="I741" s="12">
        <v>22.513304194889834</v>
      </c>
    </row>
    <row r="742" spans="6:9" x14ac:dyDescent="0.3">
      <c r="F742" s="2">
        <v>737</v>
      </c>
      <c r="G742" s="12">
        <f ca="1"/>
        <v>22.624881661421171</v>
      </c>
      <c r="H742" s="12">
        <v>7.3649999999999993E-2</v>
      </c>
      <c r="I742" s="12">
        <v>22.516927863015997</v>
      </c>
    </row>
    <row r="743" spans="6:9" x14ac:dyDescent="0.3">
      <c r="F743" s="2">
        <v>738</v>
      </c>
      <c r="G743" s="12">
        <f ca="1"/>
        <v>22.627895055318863</v>
      </c>
      <c r="H743" s="12">
        <v>7.3749999999999996E-2</v>
      </c>
      <c r="I743" s="12">
        <v>22.520552114395986</v>
      </c>
    </row>
    <row r="744" spans="6:9" x14ac:dyDescent="0.3">
      <c r="F744" s="2">
        <v>739</v>
      </c>
      <c r="G744" s="12">
        <f ca="1"/>
        <v>22.632168275400279</v>
      </c>
      <c r="H744" s="12">
        <v>7.3849999999999999E-2</v>
      </c>
      <c r="I744" s="12">
        <v>22.524176949123671</v>
      </c>
    </row>
    <row r="745" spans="6:9" x14ac:dyDescent="0.3">
      <c r="F745" s="2">
        <v>740</v>
      </c>
      <c r="G745" s="12">
        <f ca="1"/>
        <v>22.633073943928942</v>
      </c>
      <c r="H745" s="12">
        <v>7.3950000000000002E-2</v>
      </c>
      <c r="I745" s="12">
        <v>22.527802367292942</v>
      </c>
    </row>
    <row r="746" spans="6:9" x14ac:dyDescent="0.3">
      <c r="F746" s="2">
        <v>741</v>
      </c>
      <c r="G746" s="12">
        <f ca="1"/>
        <v>22.634811355187889</v>
      </c>
      <c r="H746" s="12">
        <v>7.4050000000000005E-2</v>
      </c>
      <c r="I746" s="12">
        <v>22.531428368997723</v>
      </c>
    </row>
    <row r="747" spans="6:9" x14ac:dyDescent="0.3">
      <c r="F747" s="2">
        <v>742</v>
      </c>
      <c r="G747" s="12">
        <f ca="1"/>
        <v>22.636448220298504</v>
      </c>
      <c r="H747" s="12">
        <v>7.4149999999999994E-2</v>
      </c>
      <c r="I747" s="12">
        <v>22.53505495433193</v>
      </c>
    </row>
    <row r="748" spans="6:9" x14ac:dyDescent="0.3">
      <c r="F748" s="2">
        <v>743</v>
      </c>
      <c r="G748" s="12">
        <f ca="1"/>
        <v>22.644040720914621</v>
      </c>
      <c r="H748" s="12">
        <v>7.4249999999999997E-2</v>
      </c>
      <c r="I748" s="12">
        <v>22.538682123389492</v>
      </c>
    </row>
    <row r="749" spans="6:9" x14ac:dyDescent="0.3">
      <c r="F749" s="2">
        <v>744</v>
      </c>
      <c r="G749" s="12">
        <f ca="1"/>
        <v>22.646350071435233</v>
      </c>
      <c r="H749" s="12">
        <v>7.4349999999999999E-2</v>
      </c>
      <c r="I749" s="12">
        <v>22.542309876264383</v>
      </c>
    </row>
    <row r="750" spans="6:9" x14ac:dyDescent="0.3">
      <c r="F750" s="2">
        <v>745</v>
      </c>
      <c r="G750" s="12">
        <f ca="1"/>
        <v>22.647849502711725</v>
      </c>
      <c r="H750" s="12">
        <v>7.4450000000000002E-2</v>
      </c>
      <c r="I750" s="12">
        <v>22.545938213050562</v>
      </c>
    </row>
    <row r="751" spans="6:9" x14ac:dyDescent="0.3">
      <c r="F751" s="2">
        <v>746</v>
      </c>
      <c r="G751" s="12">
        <f ca="1"/>
        <v>22.647888935446275</v>
      </c>
      <c r="H751" s="12">
        <v>7.4550000000000005E-2</v>
      </c>
      <c r="I751" s="12">
        <v>22.549567133842014</v>
      </c>
    </row>
    <row r="752" spans="6:9" x14ac:dyDescent="0.3">
      <c r="F752" s="2">
        <v>747</v>
      </c>
      <c r="G752" s="12">
        <f ca="1"/>
        <v>22.648002943828619</v>
      </c>
      <c r="H752" s="12">
        <v>7.4649999999999994E-2</v>
      </c>
      <c r="I752" s="12">
        <v>22.553196638732729</v>
      </c>
    </row>
    <row r="753" spans="6:9" x14ac:dyDescent="0.3">
      <c r="F753" s="2">
        <v>748</v>
      </c>
      <c r="G753" s="12">
        <f ca="1"/>
        <v>22.649892932242167</v>
      </c>
      <c r="H753" s="12">
        <v>7.4749999999999997E-2</v>
      </c>
      <c r="I753" s="12">
        <v>22.556826727816741</v>
      </c>
    </row>
    <row r="754" spans="6:9" x14ac:dyDescent="0.3">
      <c r="F754" s="2">
        <v>749</v>
      </c>
      <c r="G754" s="12">
        <f ca="1"/>
        <v>22.652681996952477</v>
      </c>
      <c r="H754" s="12">
        <v>7.485E-2</v>
      </c>
      <c r="I754" s="12">
        <v>22.560457401188071</v>
      </c>
    </row>
    <row r="755" spans="6:9" x14ac:dyDescent="0.3">
      <c r="F755" s="2">
        <v>750</v>
      </c>
      <c r="G755" s="12">
        <f ca="1"/>
        <v>22.655250601155899</v>
      </c>
      <c r="H755" s="12">
        <v>7.4950000000000003E-2</v>
      </c>
      <c r="I755" s="12">
        <v>22.564088658940754</v>
      </c>
    </row>
    <row r="756" spans="6:9" x14ac:dyDescent="0.3">
      <c r="F756" s="2">
        <v>751</v>
      </c>
      <c r="G756" s="12">
        <f ca="1"/>
        <v>22.662841246254192</v>
      </c>
      <c r="H756" s="12">
        <v>7.5050000000000006E-2</v>
      </c>
      <c r="I756" s="12">
        <v>22.567720501168868</v>
      </c>
    </row>
    <row r="757" spans="6:9" x14ac:dyDescent="0.3">
      <c r="F757" s="2">
        <v>752</v>
      </c>
      <c r="G757" s="12">
        <f ca="1"/>
        <v>22.665640078777582</v>
      </c>
      <c r="H757" s="12">
        <v>7.5149999999999995E-2</v>
      </c>
      <c r="I757" s="12">
        <v>22.57135292796648</v>
      </c>
    </row>
    <row r="758" spans="6:9" x14ac:dyDescent="0.3">
      <c r="F758" s="2">
        <v>753</v>
      </c>
      <c r="G758" s="12">
        <f ca="1"/>
        <v>22.670342641381865</v>
      </c>
      <c r="H758" s="12">
        <v>7.5249999999999997E-2</v>
      </c>
      <c r="I758" s="12">
        <v>22.57498593942768</v>
      </c>
    </row>
    <row r="759" spans="6:9" x14ac:dyDescent="0.3">
      <c r="F759" s="2">
        <v>754</v>
      </c>
      <c r="G759" s="12">
        <f ca="1"/>
        <v>22.673384091083115</v>
      </c>
      <c r="H759" s="12">
        <v>7.535E-2</v>
      </c>
      <c r="I759" s="12">
        <v>22.578619535646563</v>
      </c>
    </row>
    <row r="760" spans="6:9" x14ac:dyDescent="0.3">
      <c r="F760" s="2">
        <v>755</v>
      </c>
      <c r="G760" s="12">
        <f ca="1"/>
        <v>22.674060217757116</v>
      </c>
      <c r="H760" s="12">
        <v>7.5450000000000003E-2</v>
      </c>
      <c r="I760" s="12">
        <v>22.582253716717272</v>
      </c>
    </row>
    <row r="761" spans="6:9" x14ac:dyDescent="0.3">
      <c r="F761" s="2">
        <v>756</v>
      </c>
      <c r="G761" s="12">
        <f ca="1"/>
        <v>22.674446017106835</v>
      </c>
      <c r="H761" s="12">
        <v>7.5550000000000006E-2</v>
      </c>
      <c r="I761" s="12">
        <v>22.585888482733928</v>
      </c>
    </row>
    <row r="762" spans="6:9" x14ac:dyDescent="0.3">
      <c r="F762" s="2">
        <v>757</v>
      </c>
      <c r="G762" s="12">
        <f ca="1"/>
        <v>22.674765127383491</v>
      </c>
      <c r="H762" s="12">
        <v>7.5649999999999995E-2</v>
      </c>
      <c r="I762" s="12">
        <v>22.589523833790679</v>
      </c>
    </row>
    <row r="763" spans="6:9" x14ac:dyDescent="0.3">
      <c r="F763" s="2">
        <v>758</v>
      </c>
      <c r="G763" s="12">
        <f ca="1"/>
        <v>22.6797974065997</v>
      </c>
      <c r="H763" s="12">
        <v>7.5749999999999998E-2</v>
      </c>
      <c r="I763" s="12">
        <v>22.593159769981703</v>
      </c>
    </row>
    <row r="764" spans="6:9" x14ac:dyDescent="0.3">
      <c r="F764" s="2">
        <v>759</v>
      </c>
      <c r="G764" s="12">
        <f ca="1"/>
        <v>22.681199685610377</v>
      </c>
      <c r="H764" s="12">
        <v>7.5850000000000001E-2</v>
      </c>
      <c r="I764" s="12">
        <v>22.596796291401176</v>
      </c>
    </row>
    <row r="765" spans="6:9" x14ac:dyDescent="0.3">
      <c r="F765" s="2">
        <v>760</v>
      </c>
      <c r="G765" s="12">
        <f ca="1"/>
        <v>22.686740350059875</v>
      </c>
      <c r="H765" s="12">
        <v>7.5950000000000004E-2</v>
      </c>
      <c r="I765" s="12">
        <v>22.600433398143288</v>
      </c>
    </row>
    <row r="766" spans="6:9" x14ac:dyDescent="0.3">
      <c r="F766" s="2">
        <v>761</v>
      </c>
      <c r="G766" s="12">
        <f ca="1"/>
        <v>22.702992550514807</v>
      </c>
      <c r="H766" s="12">
        <v>7.6050000000000006E-2</v>
      </c>
      <c r="I766" s="12">
        <v>22.604071090302263</v>
      </c>
    </row>
    <row r="767" spans="6:9" x14ac:dyDescent="0.3">
      <c r="F767" s="2">
        <v>762</v>
      </c>
      <c r="G767" s="12">
        <f ca="1"/>
        <v>22.710254578524253</v>
      </c>
      <c r="H767" s="12">
        <v>7.6149999999999995E-2</v>
      </c>
      <c r="I767" s="12">
        <v>22.607709367972323</v>
      </c>
    </row>
    <row r="768" spans="6:9" x14ac:dyDescent="0.3">
      <c r="F768" s="2">
        <v>763</v>
      </c>
      <c r="G768" s="12">
        <f ca="1"/>
        <v>22.711990525453498</v>
      </c>
      <c r="H768" s="12">
        <v>7.6249999999999998E-2</v>
      </c>
      <c r="I768" s="12">
        <v>22.611348231247707</v>
      </c>
    </row>
    <row r="769" spans="6:9" x14ac:dyDescent="0.3">
      <c r="F769" s="2">
        <v>764</v>
      </c>
      <c r="G769" s="12">
        <f ca="1"/>
        <v>22.712825826058275</v>
      </c>
      <c r="H769" s="12">
        <v>7.6350000000000001E-2</v>
      </c>
      <c r="I769" s="12">
        <v>22.614987680222661</v>
      </c>
    </row>
    <row r="770" spans="6:9" x14ac:dyDescent="0.3">
      <c r="F770" s="2">
        <v>765</v>
      </c>
      <c r="G770" s="12">
        <f ca="1"/>
        <v>22.713210926066314</v>
      </c>
      <c r="H770" s="12">
        <v>7.6450000000000004E-2</v>
      </c>
      <c r="I770" s="12">
        <v>22.618627714991486</v>
      </c>
    </row>
    <row r="771" spans="6:9" x14ac:dyDescent="0.3">
      <c r="F771" s="2">
        <v>766</v>
      </c>
      <c r="G771" s="12">
        <f ca="1"/>
        <v>22.714054105216132</v>
      </c>
      <c r="H771" s="12">
        <v>7.6550000000000007E-2</v>
      </c>
      <c r="I771" s="12">
        <v>22.62226833564845</v>
      </c>
    </row>
    <row r="772" spans="6:9" x14ac:dyDescent="0.3">
      <c r="F772" s="2">
        <v>767</v>
      </c>
      <c r="G772" s="12">
        <f ca="1"/>
        <v>22.715049876468559</v>
      </c>
      <c r="H772" s="12">
        <v>7.6649999999999996E-2</v>
      </c>
      <c r="I772" s="12">
        <v>22.625909542287847</v>
      </c>
    </row>
    <row r="773" spans="6:9" x14ac:dyDescent="0.3">
      <c r="F773" s="2">
        <v>768</v>
      </c>
      <c r="G773" s="12">
        <f ca="1"/>
        <v>22.716482125991046</v>
      </c>
      <c r="H773" s="12">
        <v>7.6749999999999999E-2</v>
      </c>
      <c r="I773" s="12">
        <v>22.62955133500402</v>
      </c>
    </row>
    <row r="774" spans="6:9" x14ac:dyDescent="0.3">
      <c r="F774" s="2">
        <v>769</v>
      </c>
      <c r="G774" s="12">
        <f ca="1"/>
        <v>22.716864641602854</v>
      </c>
      <c r="H774" s="12">
        <v>7.6850000000000002E-2</v>
      </c>
      <c r="I774" s="12">
        <v>22.633193713891284</v>
      </c>
    </row>
    <row r="775" spans="6:9" x14ac:dyDescent="0.3">
      <c r="F775" s="2">
        <v>770</v>
      </c>
      <c r="G775" s="12">
        <f ca="1"/>
        <v>22.718416044767419</v>
      </c>
      <c r="H775" s="12">
        <v>7.6950000000000005E-2</v>
      </c>
      <c r="I775" s="12">
        <v>22.636836679043999</v>
      </c>
    </row>
    <row r="776" spans="6:9" x14ac:dyDescent="0.3">
      <c r="F776" s="2">
        <v>771</v>
      </c>
      <c r="G776" s="12">
        <f ca="1"/>
        <v>22.723683908507031</v>
      </c>
      <c r="H776" s="12">
        <v>7.7049999999999993E-2</v>
      </c>
      <c r="I776" s="12">
        <v>22.640480230556506</v>
      </c>
    </row>
    <row r="777" spans="6:9" x14ac:dyDescent="0.3">
      <c r="F777" s="2">
        <v>772</v>
      </c>
      <c r="G777" s="12">
        <f ca="1"/>
        <v>22.724580341253279</v>
      </c>
      <c r="H777" s="12">
        <v>7.7149999999999996E-2</v>
      </c>
      <c r="I777" s="12">
        <v>22.644124368523208</v>
      </c>
    </row>
    <row r="778" spans="6:9" x14ac:dyDescent="0.3">
      <c r="F778" s="2">
        <v>773</v>
      </c>
      <c r="G778" s="12">
        <f ca="1"/>
        <v>22.726755946545925</v>
      </c>
      <c r="H778" s="12">
        <v>7.7249999999999999E-2</v>
      </c>
      <c r="I778" s="12">
        <v>22.647769093038495</v>
      </c>
    </row>
    <row r="779" spans="6:9" x14ac:dyDescent="0.3">
      <c r="F779" s="2">
        <v>774</v>
      </c>
      <c r="G779" s="12">
        <f ca="1"/>
        <v>22.727860613199457</v>
      </c>
      <c r="H779" s="12">
        <v>7.7350000000000002E-2</v>
      </c>
      <c r="I779" s="12">
        <v>22.651414404196757</v>
      </c>
    </row>
    <row r="780" spans="6:9" x14ac:dyDescent="0.3">
      <c r="F780" s="2">
        <v>775</v>
      </c>
      <c r="G780" s="12">
        <f ca="1"/>
        <v>22.728239376043529</v>
      </c>
      <c r="H780" s="12">
        <v>7.7450000000000005E-2</v>
      </c>
      <c r="I780" s="12">
        <v>22.655060302092441</v>
      </c>
    </row>
    <row r="781" spans="6:9" x14ac:dyDescent="0.3">
      <c r="F781" s="2">
        <v>776</v>
      </c>
      <c r="G781" s="12">
        <f ca="1"/>
        <v>22.72983927913895</v>
      </c>
      <c r="H781" s="12">
        <v>7.7549999999999994E-2</v>
      </c>
      <c r="I781" s="12">
        <v>22.658706786819977</v>
      </c>
    </row>
    <row r="782" spans="6:9" x14ac:dyDescent="0.3">
      <c r="F782" s="2">
        <v>777</v>
      </c>
      <c r="G782" s="12">
        <f ca="1"/>
        <v>22.730434984924496</v>
      </c>
      <c r="H782" s="12">
        <v>7.7649999999999997E-2</v>
      </c>
      <c r="I782" s="12">
        <v>22.662353858473811</v>
      </c>
    </row>
    <row r="783" spans="6:9" x14ac:dyDescent="0.3">
      <c r="F783" s="2">
        <v>778</v>
      </c>
      <c r="G783" s="12">
        <f ca="1"/>
        <v>22.731809003402972</v>
      </c>
      <c r="H783" s="12">
        <v>7.775E-2</v>
      </c>
      <c r="I783" s="12">
        <v>22.66600151714843</v>
      </c>
    </row>
    <row r="784" spans="6:9" x14ac:dyDescent="0.3">
      <c r="F784" s="2">
        <v>779</v>
      </c>
      <c r="G784" s="12">
        <f ca="1"/>
        <v>22.73323718504334</v>
      </c>
      <c r="H784" s="12">
        <v>7.7850000000000003E-2</v>
      </c>
      <c r="I784" s="12">
        <v>22.669649762938313</v>
      </c>
    </row>
    <row r="785" spans="6:9" x14ac:dyDescent="0.3">
      <c r="F785" s="2">
        <v>780</v>
      </c>
      <c r="G785" s="12">
        <f ca="1"/>
        <v>22.737556817935054</v>
      </c>
      <c r="H785" s="12">
        <v>7.7950000000000005E-2</v>
      </c>
      <c r="I785" s="12">
        <v>22.673298595937954</v>
      </c>
    </row>
    <row r="786" spans="6:9" x14ac:dyDescent="0.3">
      <c r="F786" s="2">
        <v>781</v>
      </c>
      <c r="G786" s="12">
        <f ca="1"/>
        <v>22.739823442651055</v>
      </c>
      <c r="H786" s="12">
        <v>7.8049999999999994E-2</v>
      </c>
      <c r="I786" s="12">
        <v>22.676948016241862</v>
      </c>
    </row>
    <row r="787" spans="6:9" x14ac:dyDescent="0.3">
      <c r="F787" s="2">
        <v>782</v>
      </c>
      <c r="G787" s="12">
        <f ca="1"/>
        <v>22.747697095156184</v>
      </c>
      <c r="H787" s="12">
        <v>7.8149999999999997E-2</v>
      </c>
      <c r="I787" s="12">
        <v>22.68059802394459</v>
      </c>
    </row>
    <row r="788" spans="6:9" x14ac:dyDescent="0.3">
      <c r="F788" s="2">
        <v>783</v>
      </c>
      <c r="G788" s="12">
        <f ca="1"/>
        <v>22.761840067867197</v>
      </c>
      <c r="H788" s="12">
        <v>7.825E-2</v>
      </c>
      <c r="I788" s="12">
        <v>22.684248619140671</v>
      </c>
    </row>
    <row r="789" spans="6:9" x14ac:dyDescent="0.3">
      <c r="F789" s="2">
        <v>784</v>
      </c>
      <c r="G789" s="12">
        <f ca="1"/>
        <v>22.762837580399164</v>
      </c>
      <c r="H789" s="12">
        <v>7.8350000000000003E-2</v>
      </c>
      <c r="I789" s="12">
        <v>22.687899801924654</v>
      </c>
    </row>
    <row r="790" spans="6:9" x14ac:dyDescent="0.3">
      <c r="F790" s="2">
        <v>785</v>
      </c>
      <c r="G790" s="12">
        <f ca="1"/>
        <v>22.776492754476742</v>
      </c>
      <c r="H790" s="12">
        <v>7.8450000000000006E-2</v>
      </c>
      <c r="I790" s="12">
        <v>22.691551572391138</v>
      </c>
    </row>
    <row r="791" spans="6:9" x14ac:dyDescent="0.3">
      <c r="F791" s="2">
        <v>786</v>
      </c>
      <c r="G791" s="12">
        <f ca="1"/>
        <v>22.784929161977221</v>
      </c>
      <c r="H791" s="12">
        <v>7.8549999999999995E-2</v>
      </c>
      <c r="I791" s="12">
        <v>22.695203930634705</v>
      </c>
    </row>
    <row r="792" spans="6:9" x14ac:dyDescent="0.3">
      <c r="F792" s="2">
        <v>787</v>
      </c>
      <c r="G792" s="12">
        <f ca="1"/>
        <v>22.787583023948095</v>
      </c>
      <c r="H792" s="12">
        <v>7.8649999999999998E-2</v>
      </c>
      <c r="I792" s="12">
        <v>22.698856876749961</v>
      </c>
    </row>
    <row r="793" spans="6:9" x14ac:dyDescent="0.3">
      <c r="F793" s="2">
        <v>788</v>
      </c>
      <c r="G793" s="12">
        <f ca="1"/>
        <v>22.79317952162701</v>
      </c>
      <c r="H793" s="12">
        <v>7.8750000000000001E-2</v>
      </c>
      <c r="I793" s="12">
        <v>22.702510410831515</v>
      </c>
    </row>
    <row r="794" spans="6:9" x14ac:dyDescent="0.3">
      <c r="F794" s="2">
        <v>789</v>
      </c>
      <c r="G794" s="12">
        <f ca="1"/>
        <v>22.793333795252806</v>
      </c>
      <c r="H794" s="12">
        <v>7.8850000000000003E-2</v>
      </c>
      <c r="I794" s="12">
        <v>22.706164532974029</v>
      </c>
    </row>
    <row r="795" spans="6:9" x14ac:dyDescent="0.3">
      <c r="F795" s="2">
        <v>790</v>
      </c>
      <c r="G795" s="12">
        <f ca="1"/>
        <v>22.801989286795258</v>
      </c>
      <c r="H795" s="12">
        <v>7.8950000000000006E-2</v>
      </c>
      <c r="I795" s="12">
        <v>22.70981924327214</v>
      </c>
    </row>
    <row r="796" spans="6:9" x14ac:dyDescent="0.3">
      <c r="F796" s="2">
        <v>791</v>
      </c>
      <c r="G796" s="12">
        <f ca="1"/>
        <v>22.805603581457362</v>
      </c>
      <c r="H796" s="12">
        <v>7.9049999999999995E-2</v>
      </c>
      <c r="I796" s="12">
        <v>22.713474541820514</v>
      </c>
    </row>
    <row r="797" spans="6:9" x14ac:dyDescent="0.3">
      <c r="F797" s="2">
        <v>792</v>
      </c>
      <c r="G797" s="12">
        <f ca="1"/>
        <v>22.806968530557434</v>
      </c>
      <c r="H797" s="12">
        <v>7.9149999999999998E-2</v>
      </c>
      <c r="I797" s="12">
        <v>22.717130428713844</v>
      </c>
    </row>
    <row r="798" spans="6:9" x14ac:dyDescent="0.3">
      <c r="F798" s="2">
        <v>793</v>
      </c>
      <c r="G798" s="12">
        <f ca="1"/>
        <v>22.810157867442634</v>
      </c>
      <c r="H798" s="12">
        <v>7.9250000000000001E-2</v>
      </c>
      <c r="I798" s="12">
        <v>22.720786904046822</v>
      </c>
    </row>
    <row r="799" spans="6:9" x14ac:dyDescent="0.3">
      <c r="F799" s="2">
        <v>794</v>
      </c>
      <c r="G799" s="12">
        <f ca="1"/>
        <v>22.812212501324222</v>
      </c>
      <c r="H799" s="12">
        <v>7.9350000000000004E-2</v>
      </c>
      <c r="I799" s="12">
        <v>22.724443967914166</v>
      </c>
    </row>
    <row r="800" spans="6:9" x14ac:dyDescent="0.3">
      <c r="F800" s="2">
        <v>795</v>
      </c>
      <c r="G800" s="12">
        <f ca="1"/>
        <v>22.817602259510224</v>
      </c>
      <c r="H800" s="12">
        <v>7.9450000000000007E-2</v>
      </c>
      <c r="I800" s="12">
        <v>22.728101620410587</v>
      </c>
    </row>
    <row r="801" spans="6:9" x14ac:dyDescent="0.3">
      <c r="F801" s="2">
        <v>796</v>
      </c>
      <c r="G801" s="12">
        <f ca="1"/>
        <v>22.818796836337533</v>
      </c>
      <c r="H801" s="12">
        <v>7.9549999999999996E-2</v>
      </c>
      <c r="I801" s="12">
        <v>22.731759861630852</v>
      </c>
    </row>
    <row r="802" spans="6:9" x14ac:dyDescent="0.3">
      <c r="F802" s="2">
        <v>797</v>
      </c>
      <c r="G802" s="12">
        <f ca="1"/>
        <v>22.822790331185356</v>
      </c>
      <c r="H802" s="12">
        <v>7.9649999999999999E-2</v>
      </c>
      <c r="I802" s="12">
        <v>22.735418691669711</v>
      </c>
    </row>
    <row r="803" spans="6:9" x14ac:dyDescent="0.3">
      <c r="F803" s="2">
        <v>798</v>
      </c>
      <c r="G803" s="12">
        <f ca="1"/>
        <v>22.827277787625583</v>
      </c>
      <c r="H803" s="12">
        <v>7.9750000000000001E-2</v>
      </c>
      <c r="I803" s="12">
        <v>22.739078110621929</v>
      </c>
    </row>
    <row r="804" spans="6:9" x14ac:dyDescent="0.3">
      <c r="F804" s="2">
        <v>799</v>
      </c>
      <c r="G804" s="12">
        <f ca="1"/>
        <v>22.828821745802514</v>
      </c>
      <c r="H804" s="12">
        <v>7.9850000000000004E-2</v>
      </c>
      <c r="I804" s="12">
        <v>22.742738118582313</v>
      </c>
    </row>
    <row r="805" spans="6:9" x14ac:dyDescent="0.3">
      <c r="F805" s="2">
        <v>800</v>
      </c>
      <c r="G805" s="12">
        <f ca="1"/>
        <v>22.83029642420771</v>
      </c>
      <c r="H805" s="12">
        <v>7.9949999999999993E-2</v>
      </c>
      <c r="I805" s="12">
        <v>22.746398715645661</v>
      </c>
    </row>
    <row r="806" spans="6:9" x14ac:dyDescent="0.3">
      <c r="F806" s="2">
        <v>801</v>
      </c>
      <c r="G806" s="12">
        <f ca="1"/>
        <v>22.830953937112714</v>
      </c>
      <c r="H806" s="12">
        <v>8.0049999999999996E-2</v>
      </c>
      <c r="I806" s="12">
        <v>22.750059901906791</v>
      </c>
    </row>
    <row r="807" spans="6:9" x14ac:dyDescent="0.3">
      <c r="F807" s="2">
        <v>802</v>
      </c>
      <c r="G807" s="12">
        <f ca="1"/>
        <v>22.833484344950481</v>
      </c>
      <c r="H807" s="12">
        <v>8.0149999999999999E-2</v>
      </c>
      <c r="I807" s="12">
        <v>22.753721677460526</v>
      </c>
    </row>
    <row r="808" spans="6:9" x14ac:dyDescent="0.3">
      <c r="F808" s="2">
        <v>803</v>
      </c>
      <c r="G808" s="12">
        <f ca="1"/>
        <v>22.843257438579755</v>
      </c>
      <c r="H808" s="12">
        <v>8.0250000000000002E-2</v>
      </c>
      <c r="I808" s="12">
        <v>22.757384042401743</v>
      </c>
    </row>
    <row r="809" spans="6:9" x14ac:dyDescent="0.3">
      <c r="F809" s="2">
        <v>804</v>
      </c>
      <c r="G809" s="12">
        <f ca="1"/>
        <v>22.845721047037941</v>
      </c>
      <c r="H809" s="12">
        <v>8.0350000000000005E-2</v>
      </c>
      <c r="I809" s="12">
        <v>22.761046996825289</v>
      </c>
    </row>
    <row r="810" spans="6:9" x14ac:dyDescent="0.3">
      <c r="F810" s="2">
        <v>805</v>
      </c>
      <c r="G810" s="12">
        <f ca="1"/>
        <v>22.846123145348695</v>
      </c>
      <c r="H810" s="12">
        <v>8.0449999999999994E-2</v>
      </c>
      <c r="I810" s="12">
        <v>22.764710540826044</v>
      </c>
    </row>
    <row r="811" spans="6:9" x14ac:dyDescent="0.3">
      <c r="F811" s="2">
        <v>806</v>
      </c>
      <c r="G811" s="12">
        <f ca="1"/>
        <v>22.848085196973827</v>
      </c>
      <c r="H811" s="12">
        <v>8.0549999999999997E-2</v>
      </c>
      <c r="I811" s="12">
        <v>22.768374674498919</v>
      </c>
    </row>
    <row r="812" spans="6:9" x14ac:dyDescent="0.3">
      <c r="F812" s="2">
        <v>807</v>
      </c>
      <c r="G812" s="12">
        <f ca="1"/>
        <v>22.866521809620156</v>
      </c>
      <c r="H812" s="12">
        <v>8.0649999999999999E-2</v>
      </c>
      <c r="I812" s="12">
        <v>22.772039397938819</v>
      </c>
    </row>
    <row r="813" spans="6:9" x14ac:dyDescent="0.3">
      <c r="F813" s="2">
        <v>808</v>
      </c>
      <c r="G813" s="12">
        <f ca="1"/>
        <v>22.867791682962984</v>
      </c>
      <c r="H813" s="12">
        <v>8.0750000000000002E-2</v>
      </c>
      <c r="I813" s="12">
        <v>22.775704711240657</v>
      </c>
    </row>
    <row r="814" spans="6:9" x14ac:dyDescent="0.3">
      <c r="F814" s="2">
        <v>809</v>
      </c>
      <c r="G814" s="12">
        <f ca="1"/>
        <v>22.869092351003765</v>
      </c>
      <c r="H814" s="12">
        <v>8.0850000000000005E-2</v>
      </c>
      <c r="I814" s="12">
        <v>22.779370614499399</v>
      </c>
    </row>
    <row r="815" spans="6:9" x14ac:dyDescent="0.3">
      <c r="F815" s="2">
        <v>810</v>
      </c>
      <c r="G815" s="12">
        <f ca="1"/>
        <v>22.873725457147017</v>
      </c>
      <c r="H815" s="12">
        <v>8.0949999999999994E-2</v>
      </c>
      <c r="I815" s="12">
        <v>22.783037107809989</v>
      </c>
    </row>
    <row r="816" spans="6:9" x14ac:dyDescent="0.3">
      <c r="F816" s="2">
        <v>811</v>
      </c>
      <c r="G816" s="12">
        <f ca="1"/>
        <v>22.875019964694111</v>
      </c>
      <c r="H816" s="12">
        <v>8.1049999999999997E-2</v>
      </c>
      <c r="I816" s="12">
        <v>22.786704191267404</v>
      </c>
    </row>
    <row r="817" spans="6:9" x14ac:dyDescent="0.3">
      <c r="F817" s="2">
        <v>812</v>
      </c>
      <c r="G817" s="12">
        <f ca="1"/>
        <v>22.879000926922011</v>
      </c>
      <c r="H817" s="12">
        <v>8.115E-2</v>
      </c>
      <c r="I817" s="12">
        <v>22.79037186496662</v>
      </c>
    </row>
    <row r="818" spans="6:9" x14ac:dyDescent="0.3">
      <c r="F818" s="2">
        <v>813</v>
      </c>
      <c r="G818" s="12">
        <f ca="1"/>
        <v>22.894076876217468</v>
      </c>
      <c r="H818" s="12">
        <v>8.1250000000000003E-2</v>
      </c>
      <c r="I818" s="12">
        <v>22.79404012900266</v>
      </c>
    </row>
    <row r="819" spans="6:9" x14ac:dyDescent="0.3">
      <c r="F819" s="2">
        <v>814</v>
      </c>
      <c r="G819" s="12">
        <f ca="1"/>
        <v>22.895579591487557</v>
      </c>
      <c r="H819" s="12">
        <v>8.1350000000000006E-2</v>
      </c>
      <c r="I819" s="12">
        <v>22.797708983470535</v>
      </c>
    </row>
    <row r="820" spans="6:9" x14ac:dyDescent="0.3">
      <c r="F820" s="2">
        <v>815</v>
      </c>
      <c r="G820" s="12">
        <f ca="1"/>
        <v>22.907698278184434</v>
      </c>
      <c r="H820" s="12">
        <v>8.1449999999999995E-2</v>
      </c>
      <c r="I820" s="12">
        <v>22.801378428465263</v>
      </c>
    </row>
    <row r="821" spans="6:9" x14ac:dyDescent="0.3">
      <c r="F821" s="2">
        <v>816</v>
      </c>
      <c r="G821" s="12">
        <f ca="1"/>
        <v>22.909721805645255</v>
      </c>
      <c r="H821" s="12">
        <v>8.1549999999999997E-2</v>
      </c>
      <c r="I821" s="12">
        <v>22.805048464081921</v>
      </c>
    </row>
    <row r="822" spans="6:9" x14ac:dyDescent="0.3">
      <c r="F822" s="2">
        <v>817</v>
      </c>
      <c r="G822" s="12">
        <f ca="1"/>
        <v>22.910330353769492</v>
      </c>
      <c r="H822" s="12">
        <v>8.165E-2</v>
      </c>
      <c r="I822" s="12">
        <v>22.808719090415558</v>
      </c>
    </row>
    <row r="823" spans="6:9" x14ac:dyDescent="0.3">
      <c r="F823" s="2">
        <v>818</v>
      </c>
      <c r="G823" s="12">
        <f ca="1"/>
        <v>22.915587612554113</v>
      </c>
      <c r="H823" s="12">
        <v>8.1750000000000003E-2</v>
      </c>
      <c r="I823" s="12">
        <v>22.812390307561259</v>
      </c>
    </row>
    <row r="824" spans="6:9" x14ac:dyDescent="0.3">
      <c r="F824" s="2">
        <v>819</v>
      </c>
      <c r="G824" s="12">
        <f ca="1"/>
        <v>22.92066374763224</v>
      </c>
      <c r="H824" s="12">
        <v>8.1850000000000006E-2</v>
      </c>
      <c r="I824" s="12">
        <v>22.816062115614102</v>
      </c>
    </row>
    <row r="825" spans="6:9" x14ac:dyDescent="0.3">
      <c r="F825" s="2">
        <v>820</v>
      </c>
      <c r="G825" s="12">
        <f ca="1"/>
        <v>22.922711576255438</v>
      </c>
      <c r="H825" s="12">
        <v>8.1949999999999995E-2</v>
      </c>
      <c r="I825" s="12">
        <v>22.819734514669225</v>
      </c>
    </row>
    <row r="826" spans="6:9" x14ac:dyDescent="0.3">
      <c r="F826" s="2">
        <v>821</v>
      </c>
      <c r="G826" s="12">
        <f ca="1"/>
        <v>22.92514518303588</v>
      </c>
      <c r="H826" s="12">
        <v>8.2049999999999998E-2</v>
      </c>
      <c r="I826" s="12">
        <v>22.823407504821738</v>
      </c>
    </row>
    <row r="827" spans="6:9" x14ac:dyDescent="0.3">
      <c r="F827" s="2">
        <v>822</v>
      </c>
      <c r="G827" s="12">
        <f ca="1"/>
        <v>22.927449390736598</v>
      </c>
      <c r="H827" s="12">
        <v>8.2150000000000001E-2</v>
      </c>
      <c r="I827" s="12">
        <v>22.827081086166775</v>
      </c>
    </row>
    <row r="828" spans="6:9" x14ac:dyDescent="0.3">
      <c r="F828" s="2">
        <v>823</v>
      </c>
      <c r="G828" s="12">
        <f ca="1"/>
        <v>22.935038549518456</v>
      </c>
      <c r="H828" s="12">
        <v>8.2250000000000004E-2</v>
      </c>
      <c r="I828" s="12">
        <v>22.83075525879951</v>
      </c>
    </row>
    <row r="829" spans="6:9" x14ac:dyDescent="0.3">
      <c r="F829" s="2">
        <v>824</v>
      </c>
      <c r="G829" s="12">
        <f ca="1"/>
        <v>22.936842295765207</v>
      </c>
      <c r="H829" s="12">
        <v>8.2350000000000007E-2</v>
      </c>
      <c r="I829" s="12">
        <v>22.834430022815109</v>
      </c>
    </row>
    <row r="830" spans="6:9" x14ac:dyDescent="0.3">
      <c r="F830" s="2">
        <v>825</v>
      </c>
      <c r="G830" s="12">
        <f ca="1"/>
        <v>22.941423599039318</v>
      </c>
      <c r="H830" s="12">
        <v>8.2449999999999996E-2</v>
      </c>
      <c r="I830" s="12">
        <v>22.838105378308747</v>
      </c>
    </row>
    <row r="831" spans="6:9" x14ac:dyDescent="0.3">
      <c r="F831" s="2">
        <v>826</v>
      </c>
      <c r="G831" s="12">
        <f ca="1"/>
        <v>22.944555325707118</v>
      </c>
      <c r="H831" s="12">
        <v>8.2549999999999998E-2</v>
      </c>
      <c r="I831" s="12">
        <v>22.841781325375646</v>
      </c>
    </row>
    <row r="832" spans="6:9" x14ac:dyDescent="0.3">
      <c r="F832" s="2">
        <v>827</v>
      </c>
      <c r="G832" s="12">
        <f ca="1"/>
        <v>22.945892966301955</v>
      </c>
      <c r="H832" s="12">
        <v>8.2650000000000001E-2</v>
      </c>
      <c r="I832" s="12">
        <v>22.845457864111012</v>
      </c>
    </row>
    <row r="833" spans="6:9" x14ac:dyDescent="0.3">
      <c r="F833" s="2">
        <v>828</v>
      </c>
      <c r="G833" s="12">
        <f ca="1"/>
        <v>22.951526118447187</v>
      </c>
      <c r="H833" s="12">
        <v>8.2750000000000004E-2</v>
      </c>
      <c r="I833" s="12">
        <v>22.849134994610083</v>
      </c>
    </row>
    <row r="834" spans="6:9" x14ac:dyDescent="0.3">
      <c r="F834" s="2">
        <v>829</v>
      </c>
      <c r="G834" s="12">
        <f ca="1"/>
        <v>22.96013228314067</v>
      </c>
      <c r="H834" s="12">
        <v>8.2849999999999993E-2</v>
      </c>
      <c r="I834" s="12">
        <v>22.852812716968092</v>
      </c>
    </row>
    <row r="835" spans="6:9" x14ac:dyDescent="0.3">
      <c r="F835" s="2">
        <v>830</v>
      </c>
      <c r="G835" s="12">
        <f ca="1"/>
        <v>22.967419206143916</v>
      </c>
      <c r="H835" s="12">
        <v>8.2949999999999996E-2</v>
      </c>
      <c r="I835" s="12">
        <v>22.856491031280324</v>
      </c>
    </row>
    <row r="836" spans="6:9" x14ac:dyDescent="0.3">
      <c r="F836" s="2">
        <v>831</v>
      </c>
      <c r="G836" s="12">
        <f ca="1"/>
        <v>22.967747233412684</v>
      </c>
      <c r="H836" s="12">
        <v>8.3049999999999999E-2</v>
      </c>
      <c r="I836" s="12">
        <v>22.860169937642048</v>
      </c>
    </row>
    <row r="837" spans="6:9" x14ac:dyDescent="0.3">
      <c r="F837" s="2">
        <v>832</v>
      </c>
      <c r="G837" s="12">
        <f ca="1"/>
        <v>22.968996072482444</v>
      </c>
      <c r="H837" s="12">
        <v>8.3150000000000002E-2</v>
      </c>
      <c r="I837" s="12">
        <v>22.863849436148552</v>
      </c>
    </row>
    <row r="838" spans="6:9" x14ac:dyDescent="0.3">
      <c r="F838" s="2">
        <v>833</v>
      </c>
      <c r="G838" s="12">
        <f ca="1"/>
        <v>22.9722683268865</v>
      </c>
      <c r="H838" s="12">
        <v>8.3250000000000005E-2</v>
      </c>
      <c r="I838" s="12">
        <v>22.867529526895161</v>
      </c>
    </row>
    <row r="839" spans="6:9" x14ac:dyDescent="0.3">
      <c r="F839" s="2">
        <v>834</v>
      </c>
      <c r="G839" s="12">
        <f ca="1"/>
        <v>22.973222119809439</v>
      </c>
      <c r="H839" s="12">
        <v>8.3349999999999994E-2</v>
      </c>
      <c r="I839" s="12">
        <v>22.871210209977193</v>
      </c>
    </row>
    <row r="840" spans="6:9" x14ac:dyDescent="0.3">
      <c r="F840" s="2">
        <v>835</v>
      </c>
      <c r="G840" s="12">
        <f ca="1"/>
        <v>22.978071214698456</v>
      </c>
      <c r="H840" s="12">
        <v>8.3449999999999996E-2</v>
      </c>
      <c r="I840" s="12">
        <v>22.874891485489989</v>
      </c>
    </row>
    <row r="841" spans="6:9" x14ac:dyDescent="0.3">
      <c r="F841" s="2">
        <v>836</v>
      </c>
      <c r="G841" s="12">
        <f ca="1"/>
        <v>22.983486504498771</v>
      </c>
      <c r="H841" s="12">
        <v>8.3549999999999999E-2</v>
      </c>
      <c r="I841" s="12">
        <v>22.878573353528889</v>
      </c>
    </row>
    <row r="842" spans="6:9" x14ac:dyDescent="0.3">
      <c r="F842" s="2">
        <v>837</v>
      </c>
      <c r="G842" s="12">
        <f ca="1"/>
        <v>22.987903651944084</v>
      </c>
      <c r="H842" s="12">
        <v>8.3650000000000002E-2</v>
      </c>
      <c r="I842" s="12">
        <v>22.882255814189293</v>
      </c>
    </row>
    <row r="843" spans="6:9" x14ac:dyDescent="0.3">
      <c r="F843" s="2">
        <v>838</v>
      </c>
      <c r="G843" s="12">
        <f ca="1"/>
        <v>22.999481201670086</v>
      </c>
      <c r="H843" s="12">
        <v>8.3750000000000005E-2</v>
      </c>
      <c r="I843" s="12">
        <v>22.885938867566569</v>
      </c>
    </row>
    <row r="844" spans="6:9" x14ac:dyDescent="0.3">
      <c r="F844" s="2">
        <v>839</v>
      </c>
      <c r="G844" s="12">
        <f ca="1"/>
        <v>23.002778805309532</v>
      </c>
      <c r="H844" s="12">
        <v>8.3849999999999994E-2</v>
      </c>
      <c r="I844" s="12">
        <v>22.889622513756112</v>
      </c>
    </row>
    <row r="845" spans="6:9" x14ac:dyDescent="0.3">
      <c r="F845" s="2">
        <v>840</v>
      </c>
      <c r="G845" s="12">
        <f ca="1"/>
        <v>23.003129306682201</v>
      </c>
      <c r="H845" s="12">
        <v>8.3949999999999997E-2</v>
      </c>
      <c r="I845" s="12">
        <v>22.893306752853363</v>
      </c>
    </row>
    <row r="846" spans="6:9" x14ac:dyDescent="0.3">
      <c r="F846" s="2">
        <v>841</v>
      </c>
      <c r="G846" s="12">
        <f ca="1"/>
        <v>23.004694169561223</v>
      </c>
      <c r="H846" s="12">
        <v>8.405E-2</v>
      </c>
      <c r="I846" s="12">
        <v>22.896991584953739</v>
      </c>
    </row>
    <row r="847" spans="6:9" x14ac:dyDescent="0.3">
      <c r="F847" s="2">
        <v>842</v>
      </c>
      <c r="G847" s="12">
        <f ca="1"/>
        <v>23.008696789989315</v>
      </c>
      <c r="H847" s="12">
        <v>8.4150000000000003E-2</v>
      </c>
      <c r="I847" s="12">
        <v>22.900677010152688</v>
      </c>
    </row>
    <row r="848" spans="6:9" x14ac:dyDescent="0.3">
      <c r="F848" s="2">
        <v>843</v>
      </c>
      <c r="G848" s="12">
        <f ca="1"/>
        <v>23.012347785975834</v>
      </c>
      <c r="H848" s="12">
        <v>8.4250000000000005E-2</v>
      </c>
      <c r="I848" s="12">
        <v>22.904363028545667</v>
      </c>
    </row>
    <row r="849" spans="6:9" x14ac:dyDescent="0.3">
      <c r="F849" s="2">
        <v>844</v>
      </c>
      <c r="G849" s="12">
        <f ca="1"/>
        <v>23.015302149516117</v>
      </c>
      <c r="H849" s="12">
        <v>8.4349999999999994E-2</v>
      </c>
      <c r="I849" s="12">
        <v>22.908049640228171</v>
      </c>
    </row>
    <row r="850" spans="6:9" x14ac:dyDescent="0.3">
      <c r="F850" s="2">
        <v>845</v>
      </c>
      <c r="G850" s="12">
        <f ca="1"/>
        <v>23.018623942166414</v>
      </c>
      <c r="H850" s="12">
        <v>8.4449999999999997E-2</v>
      </c>
      <c r="I850" s="12">
        <v>22.911736845295685</v>
      </c>
    </row>
    <row r="851" spans="6:9" x14ac:dyDescent="0.3">
      <c r="F851" s="2">
        <v>846</v>
      </c>
      <c r="G851" s="12">
        <f ca="1"/>
        <v>23.021885147913181</v>
      </c>
      <c r="H851" s="12">
        <v>8.455E-2</v>
      </c>
      <c r="I851" s="12">
        <v>22.915424643843711</v>
      </c>
    </row>
    <row r="852" spans="6:9" x14ac:dyDescent="0.3">
      <c r="F852" s="2">
        <v>847</v>
      </c>
      <c r="G852" s="12">
        <f ca="1"/>
        <v>23.022526283501669</v>
      </c>
      <c r="H852" s="12">
        <v>8.4650000000000003E-2</v>
      </c>
      <c r="I852" s="12">
        <v>22.919113035967793</v>
      </c>
    </row>
    <row r="853" spans="6:9" x14ac:dyDescent="0.3">
      <c r="F853" s="2">
        <v>848</v>
      </c>
      <c r="G853" s="12">
        <f ca="1"/>
        <v>23.024836937719591</v>
      </c>
      <c r="H853" s="12">
        <v>8.4750000000000006E-2</v>
      </c>
      <c r="I853" s="12">
        <v>22.922802021763456</v>
      </c>
    </row>
    <row r="854" spans="6:9" x14ac:dyDescent="0.3">
      <c r="F854" s="2">
        <v>849</v>
      </c>
      <c r="G854" s="12">
        <f ca="1"/>
        <v>23.026975364839668</v>
      </c>
      <c r="H854" s="12">
        <v>8.4849999999999995E-2</v>
      </c>
      <c r="I854" s="12">
        <v>22.926491601326262</v>
      </c>
    </row>
    <row r="855" spans="6:9" x14ac:dyDescent="0.3">
      <c r="F855" s="2">
        <v>850</v>
      </c>
      <c r="G855" s="12">
        <f ca="1"/>
        <v>23.030314270054255</v>
      </c>
      <c r="H855" s="12">
        <v>8.4949999999999998E-2</v>
      </c>
      <c r="I855" s="12">
        <v>22.93018177475177</v>
      </c>
    </row>
    <row r="856" spans="6:9" x14ac:dyDescent="0.3">
      <c r="F856" s="2">
        <v>851</v>
      </c>
      <c r="G856" s="12">
        <f ca="1"/>
        <v>23.03091757691115</v>
      </c>
      <c r="H856" s="12">
        <v>8.5050000000000001E-2</v>
      </c>
      <c r="I856" s="12">
        <v>22.933872542135582</v>
      </c>
    </row>
    <row r="857" spans="6:9" x14ac:dyDescent="0.3">
      <c r="F857" s="2">
        <v>852</v>
      </c>
      <c r="G857" s="12">
        <f ca="1"/>
        <v>23.031112212167212</v>
      </c>
      <c r="H857" s="12">
        <v>8.5150000000000003E-2</v>
      </c>
      <c r="I857" s="12">
        <v>22.937563903573292</v>
      </c>
    </row>
    <row r="858" spans="6:9" x14ac:dyDescent="0.3">
      <c r="F858" s="2">
        <v>853</v>
      </c>
      <c r="G858" s="12">
        <f ca="1"/>
        <v>23.036056800900141</v>
      </c>
      <c r="H858" s="12">
        <v>8.5250000000000006E-2</v>
      </c>
      <c r="I858" s="12">
        <v>22.94125585916051</v>
      </c>
    </row>
    <row r="859" spans="6:9" x14ac:dyDescent="0.3">
      <c r="F859" s="2">
        <v>854</v>
      </c>
      <c r="G859" s="12">
        <f ca="1"/>
        <v>23.036347937628605</v>
      </c>
      <c r="H859" s="12">
        <v>8.5349999999999995E-2</v>
      </c>
      <c r="I859" s="12">
        <v>22.944948408992886</v>
      </c>
    </row>
    <row r="860" spans="6:9" x14ac:dyDescent="0.3">
      <c r="F860" s="2">
        <v>855</v>
      </c>
      <c r="G860" s="12">
        <f ca="1"/>
        <v>23.03709777986051</v>
      </c>
      <c r="H860" s="12">
        <v>8.5449999999999998E-2</v>
      </c>
      <c r="I860" s="12">
        <v>22.948641553166055</v>
      </c>
    </row>
    <row r="861" spans="6:9" x14ac:dyDescent="0.3">
      <c r="F861" s="2">
        <v>856</v>
      </c>
      <c r="G861" s="12">
        <f ca="1"/>
        <v>23.042114701234535</v>
      </c>
      <c r="H861" s="12">
        <v>8.5550000000000001E-2</v>
      </c>
      <c r="I861" s="12">
        <v>22.952335291775675</v>
      </c>
    </row>
    <row r="862" spans="6:9" x14ac:dyDescent="0.3">
      <c r="F862" s="2">
        <v>857</v>
      </c>
      <c r="G862" s="12">
        <f ca="1"/>
        <v>23.048911708316961</v>
      </c>
      <c r="H862" s="12">
        <v>8.5650000000000004E-2</v>
      </c>
      <c r="I862" s="12">
        <v>22.956029624917445</v>
      </c>
    </row>
    <row r="863" spans="6:9" x14ac:dyDescent="0.3">
      <c r="F863" s="2">
        <v>858</v>
      </c>
      <c r="G863" s="12">
        <f ca="1"/>
        <v>23.063417650092589</v>
      </c>
      <c r="H863" s="12">
        <v>8.5750000000000007E-2</v>
      </c>
      <c r="I863" s="12">
        <v>22.959724552687042</v>
      </c>
    </row>
    <row r="864" spans="6:9" x14ac:dyDescent="0.3">
      <c r="F864" s="2">
        <v>859</v>
      </c>
      <c r="G864" s="12">
        <f ca="1"/>
        <v>23.064096353732541</v>
      </c>
      <c r="H864" s="12">
        <v>8.5849999999999996E-2</v>
      </c>
      <c r="I864" s="12">
        <v>22.963420075180185</v>
      </c>
    </row>
    <row r="865" spans="6:9" x14ac:dyDescent="0.3">
      <c r="F865" s="2">
        <v>860</v>
      </c>
      <c r="G865" s="12">
        <f ca="1"/>
        <v>23.064953232976865</v>
      </c>
      <c r="H865" s="12">
        <v>8.5949999999999999E-2</v>
      </c>
      <c r="I865" s="12">
        <v>22.967116192492579</v>
      </c>
    </row>
    <row r="866" spans="6:9" x14ac:dyDescent="0.3">
      <c r="F866" s="2">
        <v>861</v>
      </c>
      <c r="G866" s="12">
        <f ca="1"/>
        <v>23.066811107783884</v>
      </c>
      <c r="H866" s="12">
        <v>8.6050000000000001E-2</v>
      </c>
      <c r="I866" s="12">
        <v>22.970812904719992</v>
      </c>
    </row>
    <row r="867" spans="6:9" x14ac:dyDescent="0.3">
      <c r="F867" s="2">
        <v>862</v>
      </c>
      <c r="G867" s="12">
        <f ca="1"/>
        <v>23.067889719445098</v>
      </c>
      <c r="H867" s="12">
        <v>8.6150000000000004E-2</v>
      </c>
      <c r="I867" s="12">
        <v>22.974510211958162</v>
      </c>
    </row>
    <row r="868" spans="6:9" x14ac:dyDescent="0.3">
      <c r="F868" s="2">
        <v>863</v>
      </c>
      <c r="G868" s="12">
        <f ca="1"/>
        <v>23.067967902723574</v>
      </c>
      <c r="H868" s="12">
        <v>8.6249999999999993E-2</v>
      </c>
      <c r="I868" s="12">
        <v>22.978208114302859</v>
      </c>
    </row>
    <row r="869" spans="6:9" x14ac:dyDescent="0.3">
      <c r="F869" s="2">
        <v>864</v>
      </c>
      <c r="G869" s="12">
        <f ca="1"/>
        <v>23.068264373320407</v>
      </c>
      <c r="H869" s="12">
        <v>8.6349999999999996E-2</v>
      </c>
      <c r="I869" s="12">
        <v>22.981906611849883</v>
      </c>
    </row>
    <row r="870" spans="6:9" x14ac:dyDescent="0.3">
      <c r="F870" s="2">
        <v>865</v>
      </c>
      <c r="G870" s="12">
        <f ca="1"/>
        <v>23.068284090790197</v>
      </c>
      <c r="H870" s="12">
        <v>8.6449999999999999E-2</v>
      </c>
      <c r="I870" s="12">
        <v>22.985605704695026</v>
      </c>
    </row>
    <row r="871" spans="6:9" x14ac:dyDescent="0.3">
      <c r="F871" s="2">
        <v>866</v>
      </c>
      <c r="G871" s="12">
        <f ca="1"/>
        <v>23.069783743699244</v>
      </c>
      <c r="H871" s="12">
        <v>8.6550000000000002E-2</v>
      </c>
      <c r="I871" s="12">
        <v>22.98930539293411</v>
      </c>
    </row>
    <row r="872" spans="6:9" x14ac:dyDescent="0.3">
      <c r="F872" s="2">
        <v>867</v>
      </c>
      <c r="G872" s="12">
        <f ca="1"/>
        <v>23.070241956693483</v>
      </c>
      <c r="H872" s="12">
        <v>8.6650000000000005E-2</v>
      </c>
      <c r="I872" s="12">
        <v>22.993005676662953</v>
      </c>
    </row>
    <row r="873" spans="6:9" x14ac:dyDescent="0.3">
      <c r="F873" s="2">
        <v>868</v>
      </c>
      <c r="G873" s="12">
        <f ca="1"/>
        <v>23.071525969512081</v>
      </c>
      <c r="H873" s="12">
        <v>8.6749999999999994E-2</v>
      </c>
      <c r="I873" s="12">
        <v>22.996706555977426</v>
      </c>
    </row>
    <row r="874" spans="6:9" x14ac:dyDescent="0.3">
      <c r="F874" s="2">
        <v>869</v>
      </c>
      <c r="G874" s="12">
        <f ca="1"/>
        <v>23.073239981365425</v>
      </c>
      <c r="H874" s="12">
        <v>8.6849999999999997E-2</v>
      </c>
      <c r="I874" s="12">
        <v>23.000408030973379</v>
      </c>
    </row>
    <row r="875" spans="6:9" x14ac:dyDescent="0.3">
      <c r="F875" s="2">
        <v>870</v>
      </c>
      <c r="G875" s="12">
        <f ca="1"/>
        <v>23.073406963262485</v>
      </c>
      <c r="H875" s="12">
        <v>8.695E-2</v>
      </c>
      <c r="I875" s="12">
        <v>23.004110101746683</v>
      </c>
    </row>
    <row r="876" spans="6:9" x14ac:dyDescent="0.3">
      <c r="F876" s="2">
        <v>871</v>
      </c>
      <c r="G876" s="12">
        <f ca="1"/>
        <v>23.075166400920686</v>
      </c>
      <c r="H876" s="12">
        <v>8.7050000000000002E-2</v>
      </c>
      <c r="I876" s="12">
        <v>23.007812768393254</v>
      </c>
    </row>
    <row r="877" spans="6:9" x14ac:dyDescent="0.3">
      <c r="F877" s="2">
        <v>872</v>
      </c>
      <c r="G877" s="12">
        <f ca="1"/>
        <v>23.079228662317011</v>
      </c>
      <c r="H877" s="12">
        <v>8.7150000000000005E-2</v>
      </c>
      <c r="I877" s="12">
        <v>23.011516031008988</v>
      </c>
    </row>
    <row r="878" spans="6:9" x14ac:dyDescent="0.3">
      <c r="F878" s="2">
        <v>873</v>
      </c>
      <c r="G878" s="12">
        <f ca="1"/>
        <v>23.083098352286111</v>
      </c>
      <c r="H878" s="12">
        <v>8.7249999999999994E-2</v>
      </c>
      <c r="I878" s="12">
        <v>23.015219889689803</v>
      </c>
    </row>
    <row r="879" spans="6:9" x14ac:dyDescent="0.3">
      <c r="F879" s="2">
        <v>874</v>
      </c>
      <c r="G879" s="12">
        <f ca="1"/>
        <v>23.083552811249962</v>
      </c>
      <c r="H879" s="12">
        <v>8.7349999999999997E-2</v>
      </c>
      <c r="I879" s="12">
        <v>23.018924344531662</v>
      </c>
    </row>
    <row r="880" spans="6:9" x14ac:dyDescent="0.3">
      <c r="F880" s="2">
        <v>875</v>
      </c>
      <c r="G880" s="12">
        <f ca="1"/>
        <v>23.097850430731064</v>
      </c>
      <c r="H880" s="12">
        <v>8.745E-2</v>
      </c>
      <c r="I880" s="12">
        <v>23.022629395630506</v>
      </c>
    </row>
    <row r="881" spans="6:9" x14ac:dyDescent="0.3">
      <c r="F881" s="2">
        <v>876</v>
      </c>
      <c r="G881" s="12">
        <f ca="1"/>
        <v>23.099679815291182</v>
      </c>
      <c r="H881" s="12">
        <v>8.7550000000000003E-2</v>
      </c>
      <c r="I881" s="12">
        <v>23.026335043082309</v>
      </c>
    </row>
    <row r="882" spans="6:9" x14ac:dyDescent="0.3">
      <c r="F882" s="2">
        <v>877</v>
      </c>
      <c r="G882" s="12">
        <f ca="1"/>
        <v>23.103701749914691</v>
      </c>
      <c r="H882" s="12">
        <v>8.7650000000000006E-2</v>
      </c>
      <c r="I882" s="12">
        <v>23.03004128698305</v>
      </c>
    </row>
    <row r="883" spans="6:9" x14ac:dyDescent="0.3">
      <c r="F883" s="2">
        <v>878</v>
      </c>
      <c r="G883" s="12">
        <f ca="1"/>
        <v>23.103782174091851</v>
      </c>
      <c r="H883" s="12">
        <v>8.7749999999999995E-2</v>
      </c>
      <c r="I883" s="12">
        <v>23.033748127428748</v>
      </c>
    </row>
    <row r="884" spans="6:9" x14ac:dyDescent="0.3">
      <c r="F884" s="2">
        <v>879</v>
      </c>
      <c r="G884" s="12">
        <f ca="1"/>
        <v>23.11124447882538</v>
      </c>
      <c r="H884" s="12">
        <v>8.7849999999999998E-2</v>
      </c>
      <c r="I884" s="12">
        <v>23.037455564515412</v>
      </c>
    </row>
    <row r="885" spans="6:9" x14ac:dyDescent="0.3">
      <c r="F885" s="2">
        <v>880</v>
      </c>
      <c r="G885" s="12">
        <f ca="1"/>
        <v>23.117200762986187</v>
      </c>
      <c r="H885" s="12">
        <v>8.795E-2</v>
      </c>
      <c r="I885" s="12">
        <v>23.041163598339068</v>
      </c>
    </row>
    <row r="886" spans="6:9" x14ac:dyDescent="0.3">
      <c r="F886" s="2">
        <v>881</v>
      </c>
      <c r="G886" s="12">
        <f ca="1"/>
        <v>23.123332234496278</v>
      </c>
      <c r="H886" s="12">
        <v>8.8050000000000003E-2</v>
      </c>
      <c r="I886" s="12">
        <v>23.044872228995779</v>
      </c>
    </row>
    <row r="887" spans="6:9" x14ac:dyDescent="0.3">
      <c r="F887" s="2">
        <v>882</v>
      </c>
      <c r="G887" s="12">
        <f ca="1"/>
        <v>23.124442479827298</v>
      </c>
      <c r="H887" s="12">
        <v>8.8150000000000006E-2</v>
      </c>
      <c r="I887" s="12">
        <v>23.048581456581605</v>
      </c>
    </row>
    <row r="888" spans="6:9" x14ac:dyDescent="0.3">
      <c r="F888" s="2">
        <v>883</v>
      </c>
      <c r="G888" s="12">
        <f ca="1"/>
        <v>23.124896582312651</v>
      </c>
      <c r="H888" s="12">
        <v>8.8249999999999995E-2</v>
      </c>
      <c r="I888" s="12">
        <v>23.052291281192623</v>
      </c>
    </row>
    <row r="889" spans="6:9" x14ac:dyDescent="0.3">
      <c r="F889" s="2">
        <v>884</v>
      </c>
      <c r="G889" s="12">
        <f ca="1"/>
        <v>23.125687054117002</v>
      </c>
      <c r="H889" s="12">
        <v>8.8349999999999998E-2</v>
      </c>
      <c r="I889" s="12">
        <v>23.05600170292492</v>
      </c>
    </row>
    <row r="890" spans="6:9" x14ac:dyDescent="0.3">
      <c r="F890" s="2">
        <v>885</v>
      </c>
      <c r="G890" s="12">
        <f ca="1"/>
        <v>23.12893450732907</v>
      </c>
      <c r="H890" s="12">
        <v>8.8450000000000001E-2</v>
      </c>
      <c r="I890" s="12">
        <v>23.059712721874625</v>
      </c>
    </row>
    <row r="891" spans="6:9" x14ac:dyDescent="0.3">
      <c r="F891" s="2">
        <v>886</v>
      </c>
      <c r="G891" s="12">
        <f ca="1"/>
        <v>23.131778015252959</v>
      </c>
      <c r="H891" s="12">
        <v>8.8550000000000004E-2</v>
      </c>
      <c r="I891" s="12">
        <v>23.063424338137857</v>
      </c>
    </row>
    <row r="892" spans="6:9" x14ac:dyDescent="0.3">
      <c r="F892" s="2">
        <v>887</v>
      </c>
      <c r="G892" s="12">
        <f ca="1"/>
        <v>23.139823546513895</v>
      </c>
      <c r="H892" s="12">
        <v>8.8650000000000007E-2</v>
      </c>
      <c r="I892" s="12">
        <v>23.067136551810744</v>
      </c>
    </row>
    <row r="893" spans="6:9" x14ac:dyDescent="0.3">
      <c r="F893" s="2">
        <v>888</v>
      </c>
      <c r="G893" s="12">
        <f ca="1"/>
        <v>23.146024702676993</v>
      </c>
      <c r="H893" s="12">
        <v>8.8749999999999996E-2</v>
      </c>
      <c r="I893" s="12">
        <v>23.070849362989463</v>
      </c>
    </row>
    <row r="894" spans="6:9" x14ac:dyDescent="0.3">
      <c r="F894" s="2">
        <v>889</v>
      </c>
      <c r="G894" s="12">
        <f ca="1"/>
        <v>23.147853304589379</v>
      </c>
      <c r="H894" s="12">
        <v>8.8849999999999998E-2</v>
      </c>
      <c r="I894" s="12">
        <v>23.074562771770179</v>
      </c>
    </row>
    <row r="895" spans="6:9" x14ac:dyDescent="0.3">
      <c r="F895" s="2">
        <v>890</v>
      </c>
      <c r="G895" s="12">
        <f ca="1"/>
        <v>23.154008648403366</v>
      </c>
      <c r="H895" s="12">
        <v>8.8950000000000001E-2</v>
      </c>
      <c r="I895" s="12">
        <v>23.07827677824908</v>
      </c>
    </row>
    <row r="896" spans="6:9" x14ac:dyDescent="0.3">
      <c r="F896" s="2">
        <v>891</v>
      </c>
      <c r="G896" s="12">
        <f ca="1"/>
        <v>23.155439641181161</v>
      </c>
      <c r="H896" s="12">
        <v>8.9050000000000004E-2</v>
      </c>
      <c r="I896" s="12">
        <v>23.081991382522357</v>
      </c>
    </row>
    <row r="897" spans="6:9" x14ac:dyDescent="0.3">
      <c r="F897" s="2">
        <v>892</v>
      </c>
      <c r="G897" s="12">
        <f ca="1"/>
        <v>23.158976164948534</v>
      </c>
      <c r="H897" s="12">
        <v>8.9149999999999993E-2</v>
      </c>
      <c r="I897" s="12">
        <v>23.085706584686253</v>
      </c>
    </row>
    <row r="898" spans="6:9" x14ac:dyDescent="0.3">
      <c r="F898" s="2">
        <v>893</v>
      </c>
      <c r="G898" s="12">
        <f ca="1"/>
        <v>23.164586940686831</v>
      </c>
      <c r="H898" s="12">
        <v>8.9249999999999996E-2</v>
      </c>
      <c r="I898" s="12">
        <v>23.08942238483699</v>
      </c>
    </row>
    <row r="899" spans="6:9" x14ac:dyDescent="0.3">
      <c r="F899" s="2">
        <v>894</v>
      </c>
      <c r="G899" s="12">
        <f ca="1"/>
        <v>23.165613351259836</v>
      </c>
      <c r="H899" s="12">
        <v>8.9349999999999999E-2</v>
      </c>
      <c r="I899" s="12">
        <v>23.093138783070806</v>
      </c>
    </row>
    <row r="900" spans="6:9" x14ac:dyDescent="0.3">
      <c r="F900" s="2">
        <v>895</v>
      </c>
      <c r="G900" s="12">
        <f ca="1"/>
        <v>23.166297189045856</v>
      </c>
      <c r="H900" s="12">
        <v>8.9450000000000002E-2</v>
      </c>
      <c r="I900" s="12">
        <v>23.096855779483992</v>
      </c>
    </row>
    <row r="901" spans="6:9" x14ac:dyDescent="0.3">
      <c r="F901" s="2">
        <v>896</v>
      </c>
      <c r="G901" s="12">
        <f ca="1"/>
        <v>23.167226294155359</v>
      </c>
      <c r="H901" s="12">
        <v>8.9550000000000005E-2</v>
      </c>
      <c r="I901" s="12">
        <v>23.100573374172814</v>
      </c>
    </row>
    <row r="902" spans="6:9" x14ac:dyDescent="0.3">
      <c r="F902" s="2">
        <v>897</v>
      </c>
      <c r="G902" s="12">
        <f ca="1"/>
        <v>23.173650614187366</v>
      </c>
      <c r="H902" s="12">
        <v>8.9649999999999994E-2</v>
      </c>
      <c r="I902" s="12">
        <v>23.10429156723356</v>
      </c>
    </row>
    <row r="903" spans="6:9" x14ac:dyDescent="0.3">
      <c r="F903" s="2">
        <v>898</v>
      </c>
      <c r="G903" s="12">
        <f ca="1"/>
        <v>23.17481677853706</v>
      </c>
      <c r="H903" s="12">
        <v>8.9749999999999996E-2</v>
      </c>
      <c r="I903" s="12">
        <v>23.108010358762563</v>
      </c>
    </row>
    <row r="904" spans="6:9" x14ac:dyDescent="0.3">
      <c r="F904" s="2">
        <v>899</v>
      </c>
      <c r="G904" s="12">
        <f ca="1"/>
        <v>23.174816982144257</v>
      </c>
      <c r="H904" s="12">
        <v>8.9849999999999999E-2</v>
      </c>
      <c r="I904" s="12">
        <v>23.111729748856142</v>
      </c>
    </row>
    <row r="905" spans="6:9" x14ac:dyDescent="0.3">
      <c r="F905" s="2">
        <v>900</v>
      </c>
      <c r="G905" s="12">
        <f ca="1"/>
        <v>23.177290647153338</v>
      </c>
      <c r="H905" s="12">
        <v>8.9950000000000002E-2</v>
      </c>
      <c r="I905" s="12">
        <v>23.115449737610636</v>
      </c>
    </row>
    <row r="906" spans="6:9" x14ac:dyDescent="0.3">
      <c r="F906" s="2">
        <v>901</v>
      </c>
      <c r="G906" s="12">
        <f ca="1"/>
        <v>23.188831105094643</v>
      </c>
      <c r="H906" s="12">
        <v>9.0050000000000005E-2</v>
      </c>
      <c r="I906" s="12">
        <v>23.119170325122393</v>
      </c>
    </row>
    <row r="907" spans="6:9" x14ac:dyDescent="0.3">
      <c r="F907" s="2">
        <v>902</v>
      </c>
      <c r="G907" s="12">
        <f ca="1"/>
        <v>23.188831994001987</v>
      </c>
      <c r="H907" s="12">
        <v>9.0149999999999994E-2</v>
      </c>
      <c r="I907" s="12">
        <v>23.122891511487811</v>
      </c>
    </row>
    <row r="908" spans="6:9" x14ac:dyDescent="0.3">
      <c r="F908" s="2">
        <v>903</v>
      </c>
      <c r="G908" s="12">
        <f ca="1"/>
        <v>23.188920857587323</v>
      </c>
      <c r="H908" s="12">
        <v>9.0249999999999997E-2</v>
      </c>
      <c r="I908" s="12">
        <v>23.126613296803271</v>
      </c>
    </row>
    <row r="909" spans="6:9" x14ac:dyDescent="0.3">
      <c r="F909" s="2">
        <v>904</v>
      </c>
      <c r="G909" s="12">
        <f ca="1"/>
        <v>23.189670573552803</v>
      </c>
      <c r="H909" s="12">
        <v>9.035E-2</v>
      </c>
      <c r="I909" s="12">
        <v>23.13033568116516</v>
      </c>
    </row>
    <row r="910" spans="6:9" x14ac:dyDescent="0.3">
      <c r="F910" s="2">
        <v>905</v>
      </c>
      <c r="G910" s="12">
        <f ca="1"/>
        <v>23.191462477009203</v>
      </c>
      <c r="H910" s="12">
        <v>9.0450000000000003E-2</v>
      </c>
      <c r="I910" s="12">
        <v>23.134058664669926</v>
      </c>
    </row>
    <row r="911" spans="6:9" x14ac:dyDescent="0.3">
      <c r="F911" s="2">
        <v>906</v>
      </c>
      <c r="G911" s="12">
        <f ca="1"/>
        <v>23.194034538502617</v>
      </c>
      <c r="H911" s="12">
        <v>9.0550000000000005E-2</v>
      </c>
      <c r="I911" s="12">
        <v>23.137782247413995</v>
      </c>
    </row>
    <row r="912" spans="6:9" x14ac:dyDescent="0.3">
      <c r="F912" s="2">
        <v>907</v>
      </c>
      <c r="G912" s="12">
        <f ca="1"/>
        <v>23.195631814077505</v>
      </c>
      <c r="H912" s="12">
        <v>9.0649999999999994E-2</v>
      </c>
      <c r="I912" s="12">
        <v>23.141506429493813</v>
      </c>
    </row>
    <row r="913" spans="6:9" x14ac:dyDescent="0.3">
      <c r="F913" s="2">
        <v>908</v>
      </c>
      <c r="G913" s="12">
        <f ca="1"/>
        <v>23.201952180532047</v>
      </c>
      <c r="H913" s="12">
        <v>9.0749999999999997E-2</v>
      </c>
      <c r="I913" s="12">
        <v>23.145231211005839</v>
      </c>
    </row>
    <row r="914" spans="6:9" x14ac:dyDescent="0.3">
      <c r="F914" s="2">
        <v>909</v>
      </c>
      <c r="G914" s="12">
        <f ca="1"/>
        <v>23.205694703093659</v>
      </c>
      <c r="H914" s="12">
        <v>9.085E-2</v>
      </c>
      <c r="I914" s="12">
        <v>23.148956592046581</v>
      </c>
    </row>
    <row r="915" spans="6:9" x14ac:dyDescent="0.3">
      <c r="F915" s="2">
        <v>910</v>
      </c>
      <c r="G915" s="12">
        <f ca="1"/>
        <v>23.208343638284916</v>
      </c>
      <c r="H915" s="12">
        <v>9.0950000000000003E-2</v>
      </c>
      <c r="I915" s="12">
        <v>23.152682572712521</v>
      </c>
    </row>
    <row r="916" spans="6:9" x14ac:dyDescent="0.3">
      <c r="F916" s="2">
        <v>911</v>
      </c>
      <c r="G916" s="12">
        <f ca="1"/>
        <v>23.215627469799056</v>
      </c>
      <c r="H916" s="12">
        <v>9.1050000000000006E-2</v>
      </c>
      <c r="I916" s="12">
        <v>23.156409153100167</v>
      </c>
    </row>
    <row r="917" spans="6:9" x14ac:dyDescent="0.3">
      <c r="F917" s="2">
        <v>912</v>
      </c>
      <c r="G917" s="12">
        <f ca="1"/>
        <v>23.220089952693453</v>
      </c>
      <c r="H917" s="12">
        <v>9.1149999999999995E-2</v>
      </c>
      <c r="I917" s="12">
        <v>23.160136333306063</v>
      </c>
    </row>
    <row r="918" spans="6:9" x14ac:dyDescent="0.3">
      <c r="F918" s="2">
        <v>913</v>
      </c>
      <c r="G918" s="12">
        <f ca="1"/>
        <v>23.22381911105894</v>
      </c>
      <c r="H918" s="12">
        <v>9.1249999999999998E-2</v>
      </c>
      <c r="I918" s="12">
        <v>23.163864113426751</v>
      </c>
    </row>
    <row r="919" spans="6:9" x14ac:dyDescent="0.3">
      <c r="F919" s="2">
        <v>914</v>
      </c>
      <c r="G919" s="12">
        <f ca="1"/>
        <v>23.235019933949388</v>
      </c>
      <c r="H919" s="12">
        <v>9.1350000000000001E-2</v>
      </c>
      <c r="I919" s="12">
        <v>23.167592493558782</v>
      </c>
    </row>
    <row r="920" spans="6:9" x14ac:dyDescent="0.3">
      <c r="F920" s="2">
        <v>915</v>
      </c>
      <c r="G920" s="12">
        <f ca="1"/>
        <v>23.235358912814451</v>
      </c>
      <c r="H920" s="12">
        <v>9.1450000000000004E-2</v>
      </c>
      <c r="I920" s="12">
        <v>23.171321473798731</v>
      </c>
    </row>
    <row r="921" spans="6:9" x14ac:dyDescent="0.3">
      <c r="F921" s="2">
        <v>916</v>
      </c>
      <c r="G921" s="12">
        <f ca="1"/>
        <v>23.236085440352458</v>
      </c>
      <c r="H921" s="12">
        <v>9.1550000000000006E-2</v>
      </c>
      <c r="I921" s="12">
        <v>23.175051054243205</v>
      </c>
    </row>
    <row r="922" spans="6:9" x14ac:dyDescent="0.3">
      <c r="F922" s="2">
        <v>917</v>
      </c>
      <c r="G922" s="12">
        <f ca="1"/>
        <v>23.240899702726388</v>
      </c>
      <c r="H922" s="12">
        <v>9.1649999999999995E-2</v>
      </c>
      <c r="I922" s="12">
        <v>23.178781234988801</v>
      </c>
    </row>
    <row r="923" spans="6:9" x14ac:dyDescent="0.3">
      <c r="F923" s="2">
        <v>918</v>
      </c>
      <c r="G923" s="12">
        <f ca="1"/>
        <v>23.242144948451518</v>
      </c>
      <c r="H923" s="12">
        <v>9.1749999999999998E-2</v>
      </c>
      <c r="I923" s="12">
        <v>23.182512016132133</v>
      </c>
    </row>
    <row r="924" spans="6:9" x14ac:dyDescent="0.3">
      <c r="F924" s="2">
        <v>919</v>
      </c>
      <c r="G924" s="12">
        <f ca="1"/>
        <v>23.246416810069313</v>
      </c>
      <c r="H924" s="12">
        <v>9.1850000000000001E-2</v>
      </c>
      <c r="I924" s="12">
        <v>23.186243397769857</v>
      </c>
    </row>
    <row r="925" spans="6:9" x14ac:dyDescent="0.3">
      <c r="F925" s="2">
        <v>920</v>
      </c>
      <c r="G925" s="12">
        <f ca="1"/>
        <v>23.248447893932358</v>
      </c>
      <c r="H925" s="12">
        <v>9.1950000000000004E-2</v>
      </c>
      <c r="I925" s="12">
        <v>23.189975379998618</v>
      </c>
    </row>
    <row r="926" spans="6:9" x14ac:dyDescent="0.3">
      <c r="F926" s="2">
        <v>921</v>
      </c>
      <c r="G926" s="12">
        <f ca="1"/>
        <v>23.248479579390143</v>
      </c>
      <c r="H926" s="12">
        <v>9.2050000000000007E-2</v>
      </c>
      <c r="I926" s="12">
        <v>23.193707962915074</v>
      </c>
    </row>
    <row r="927" spans="6:9" x14ac:dyDescent="0.3">
      <c r="F927" s="2">
        <v>922</v>
      </c>
      <c r="G927" s="12">
        <f ca="1"/>
        <v>23.249540497628121</v>
      </c>
      <c r="H927" s="12">
        <v>9.2149999999999996E-2</v>
      </c>
      <c r="I927" s="12">
        <v>23.197441146615933</v>
      </c>
    </row>
    <row r="928" spans="6:9" x14ac:dyDescent="0.3">
      <c r="F928" s="2">
        <v>923</v>
      </c>
      <c r="G928" s="12">
        <f ca="1"/>
        <v>23.258872894457351</v>
      </c>
      <c r="H928" s="12">
        <v>9.2249999999999999E-2</v>
      </c>
      <c r="I928" s="12">
        <v>23.20117493119788</v>
      </c>
    </row>
    <row r="929" spans="6:9" x14ac:dyDescent="0.3">
      <c r="F929" s="2">
        <v>924</v>
      </c>
      <c r="G929" s="12">
        <f ca="1"/>
        <v>23.262379085016907</v>
      </c>
      <c r="H929" s="12">
        <v>9.2350000000000002E-2</v>
      </c>
      <c r="I929" s="12">
        <v>23.204909316757636</v>
      </c>
    </row>
    <row r="930" spans="6:9" x14ac:dyDescent="0.3">
      <c r="F930" s="2">
        <v>925</v>
      </c>
      <c r="G930" s="12">
        <f ca="1"/>
        <v>23.274812284155402</v>
      </c>
      <c r="H930" s="12">
        <v>9.2450000000000004E-2</v>
      </c>
      <c r="I930" s="12">
        <v>23.208644303391921</v>
      </c>
    </row>
    <row r="931" spans="6:9" x14ac:dyDescent="0.3">
      <c r="F931" s="2">
        <v>926</v>
      </c>
      <c r="G931" s="12">
        <f ca="1"/>
        <v>23.275755175511129</v>
      </c>
      <c r="H931" s="12">
        <v>9.2549999999999993E-2</v>
      </c>
      <c r="I931" s="12">
        <v>23.2123798911975</v>
      </c>
    </row>
    <row r="932" spans="6:9" x14ac:dyDescent="0.3">
      <c r="F932" s="2">
        <v>927</v>
      </c>
      <c r="G932" s="12">
        <f ca="1"/>
        <v>23.280852306040053</v>
      </c>
      <c r="H932" s="12">
        <v>9.2649999999999996E-2</v>
      </c>
      <c r="I932" s="12">
        <v>23.216116080271124</v>
      </c>
    </row>
    <row r="933" spans="6:9" x14ac:dyDescent="0.3">
      <c r="F933" s="2">
        <v>928</v>
      </c>
      <c r="G933" s="12">
        <f ca="1"/>
        <v>23.285213727195202</v>
      </c>
      <c r="H933" s="12">
        <v>9.2749999999999999E-2</v>
      </c>
      <c r="I933" s="12">
        <v>23.21985287070957</v>
      </c>
    </row>
    <row r="934" spans="6:9" x14ac:dyDescent="0.3">
      <c r="F934" s="2">
        <v>929</v>
      </c>
      <c r="G934" s="12">
        <f ca="1"/>
        <v>23.287356546842513</v>
      </c>
      <c r="H934" s="12">
        <v>9.2850000000000002E-2</v>
      </c>
      <c r="I934" s="12">
        <v>23.22359026260964</v>
      </c>
    </row>
    <row r="935" spans="6:9" x14ac:dyDescent="0.3">
      <c r="F935" s="2">
        <v>930</v>
      </c>
      <c r="G935" s="12">
        <f ca="1"/>
        <v>23.287979374063738</v>
      </c>
      <c r="H935" s="12">
        <v>9.2950000000000005E-2</v>
      </c>
      <c r="I935" s="12">
        <v>23.227328256068144</v>
      </c>
    </row>
    <row r="936" spans="6:9" x14ac:dyDescent="0.3">
      <c r="F936" s="2">
        <v>931</v>
      </c>
      <c r="G936" s="12">
        <f ca="1"/>
        <v>23.288598113823241</v>
      </c>
      <c r="H936" s="12">
        <v>9.3049999999999994E-2</v>
      </c>
      <c r="I936" s="12">
        <v>23.231066851181897</v>
      </c>
    </row>
    <row r="937" spans="6:9" x14ac:dyDescent="0.3">
      <c r="F937" s="2">
        <v>932</v>
      </c>
      <c r="G937" s="12">
        <f ca="1"/>
        <v>23.28901451717158</v>
      </c>
      <c r="H937" s="12">
        <v>9.3149999999999997E-2</v>
      </c>
      <c r="I937" s="12">
        <v>23.234806048047737</v>
      </c>
    </row>
    <row r="938" spans="6:9" x14ac:dyDescent="0.3">
      <c r="F938" s="2">
        <v>933</v>
      </c>
      <c r="G938" s="12">
        <f ca="1"/>
        <v>23.295375052964637</v>
      </c>
      <c r="H938" s="12">
        <v>9.325E-2</v>
      </c>
      <c r="I938" s="12">
        <v>23.238545846762538</v>
      </c>
    </row>
    <row r="939" spans="6:9" x14ac:dyDescent="0.3">
      <c r="F939" s="2">
        <v>934</v>
      </c>
      <c r="G939" s="12">
        <f ca="1"/>
        <v>23.301123093804986</v>
      </c>
      <c r="H939" s="12">
        <v>9.3350000000000002E-2</v>
      </c>
      <c r="I939" s="12">
        <v>23.242286247423159</v>
      </c>
    </row>
    <row r="940" spans="6:9" x14ac:dyDescent="0.3">
      <c r="F940" s="2">
        <v>935</v>
      </c>
      <c r="G940" s="12">
        <f ca="1"/>
        <v>23.309348101353226</v>
      </c>
      <c r="H940" s="12">
        <v>9.3450000000000005E-2</v>
      </c>
      <c r="I940" s="12">
        <v>23.246027250126481</v>
      </c>
    </row>
    <row r="941" spans="6:9" x14ac:dyDescent="0.3">
      <c r="F941" s="2">
        <v>936</v>
      </c>
      <c r="G941" s="12">
        <f ca="1"/>
        <v>23.310959105239235</v>
      </c>
      <c r="H941" s="12">
        <v>9.3549999999999994E-2</v>
      </c>
      <c r="I941" s="12">
        <v>23.249768854969425</v>
      </c>
    </row>
    <row r="942" spans="6:9" x14ac:dyDescent="0.3">
      <c r="F942" s="2">
        <v>937</v>
      </c>
      <c r="G942" s="12">
        <f ca="1"/>
        <v>23.31727568258529</v>
      </c>
      <c r="H942" s="12">
        <v>9.3649999999999997E-2</v>
      </c>
      <c r="I942" s="12">
        <v>23.253511062048901</v>
      </c>
    </row>
    <row r="943" spans="6:9" x14ac:dyDescent="0.3">
      <c r="F943" s="2">
        <v>938</v>
      </c>
      <c r="G943" s="12">
        <f ca="1"/>
        <v>23.329234969042997</v>
      </c>
      <c r="H943" s="12">
        <v>9.375E-2</v>
      </c>
      <c r="I943" s="12">
        <v>23.257253871461838</v>
      </c>
    </row>
    <row r="944" spans="6:9" x14ac:dyDescent="0.3">
      <c r="F944" s="2">
        <v>939</v>
      </c>
      <c r="G944" s="12">
        <f ca="1"/>
        <v>23.336046876542209</v>
      </c>
      <c r="H944" s="12">
        <v>9.3850000000000003E-2</v>
      </c>
      <c r="I944" s="12">
        <v>23.260997283305183</v>
      </c>
    </row>
    <row r="945" spans="6:9" x14ac:dyDescent="0.3">
      <c r="F945" s="2">
        <v>940</v>
      </c>
      <c r="G945" s="12">
        <f ca="1"/>
        <v>23.338749377761339</v>
      </c>
      <c r="H945" s="12">
        <v>9.3950000000000006E-2</v>
      </c>
      <c r="I945" s="12">
        <v>23.264741297675915</v>
      </c>
    </row>
    <row r="946" spans="6:9" x14ac:dyDescent="0.3">
      <c r="F946" s="2">
        <v>941</v>
      </c>
      <c r="G946" s="12">
        <f ca="1"/>
        <v>23.349785792069678</v>
      </c>
      <c r="H946" s="12">
        <v>9.4049999999999995E-2</v>
      </c>
      <c r="I946" s="12">
        <v>23.268485914671007</v>
      </c>
    </row>
    <row r="947" spans="6:9" x14ac:dyDescent="0.3">
      <c r="F947" s="2">
        <v>942</v>
      </c>
      <c r="G947" s="12">
        <f ca="1"/>
        <v>23.353127869095609</v>
      </c>
      <c r="H947" s="12">
        <v>9.4149999999999998E-2</v>
      </c>
      <c r="I947" s="12">
        <v>23.272231134387447</v>
      </c>
    </row>
    <row r="948" spans="6:9" x14ac:dyDescent="0.3">
      <c r="F948" s="2">
        <v>943</v>
      </c>
      <c r="G948" s="12">
        <f ca="1"/>
        <v>23.353513022748984</v>
      </c>
      <c r="H948" s="12">
        <v>9.425E-2</v>
      </c>
      <c r="I948" s="12">
        <v>23.275976956922268</v>
      </c>
    </row>
    <row r="949" spans="6:9" x14ac:dyDescent="0.3">
      <c r="F949" s="2">
        <v>944</v>
      </c>
      <c r="G949" s="12">
        <f ca="1"/>
        <v>23.354699440455153</v>
      </c>
      <c r="H949" s="12">
        <v>9.4350000000000003E-2</v>
      </c>
      <c r="I949" s="12">
        <v>23.279723382372481</v>
      </c>
    </row>
    <row r="950" spans="6:9" x14ac:dyDescent="0.3">
      <c r="F950" s="2">
        <v>945</v>
      </c>
      <c r="G950" s="12">
        <f ca="1"/>
        <v>23.356371824948152</v>
      </c>
      <c r="H950" s="12">
        <v>9.4450000000000006E-2</v>
      </c>
      <c r="I950" s="12">
        <v>23.283470410835136</v>
      </c>
    </row>
    <row r="951" spans="6:9" x14ac:dyDescent="0.3">
      <c r="F951" s="2">
        <v>946</v>
      </c>
      <c r="G951" s="12">
        <f ca="1"/>
        <v>23.363101355764286</v>
      </c>
      <c r="H951" s="12">
        <v>9.4549999999999995E-2</v>
      </c>
      <c r="I951" s="12">
        <v>23.287218042407279</v>
      </c>
    </row>
    <row r="952" spans="6:9" x14ac:dyDescent="0.3">
      <c r="F952" s="2">
        <v>947</v>
      </c>
      <c r="G952" s="12">
        <f ca="1"/>
        <v>23.368923555321597</v>
      </c>
      <c r="H952" s="12">
        <v>9.4649999999999998E-2</v>
      </c>
      <c r="I952" s="12">
        <v>23.290966277186005</v>
      </c>
    </row>
    <row r="953" spans="6:9" x14ac:dyDescent="0.3">
      <c r="F953" s="2">
        <v>948</v>
      </c>
      <c r="G953" s="12">
        <f ca="1"/>
        <v>23.369451669117414</v>
      </c>
      <c r="H953" s="12">
        <v>9.4750000000000001E-2</v>
      </c>
      <c r="I953" s="12">
        <v>23.294715115268396</v>
      </c>
    </row>
    <row r="954" spans="6:9" x14ac:dyDescent="0.3">
      <c r="F954" s="2">
        <v>949</v>
      </c>
      <c r="G954" s="12">
        <f ca="1"/>
        <v>23.376294631157919</v>
      </c>
      <c r="H954" s="12">
        <v>9.4850000000000004E-2</v>
      </c>
      <c r="I954" s="12">
        <v>23.298464556751547</v>
      </c>
    </row>
    <row r="955" spans="6:9" x14ac:dyDescent="0.3">
      <c r="F955" s="2">
        <v>950</v>
      </c>
      <c r="G955" s="12">
        <f ca="1"/>
        <v>23.39480282559083</v>
      </c>
      <c r="H955" s="12">
        <v>9.4950000000000007E-2</v>
      </c>
      <c r="I955" s="12">
        <v>23.302214601732597</v>
      </c>
    </row>
    <row r="956" spans="6:9" x14ac:dyDescent="0.3">
      <c r="F956" s="2">
        <v>951</v>
      </c>
      <c r="G956" s="12">
        <f ca="1"/>
        <v>23.397741217032415</v>
      </c>
      <c r="H956" s="12">
        <v>9.5049999999999996E-2</v>
      </c>
      <c r="I956" s="12">
        <v>23.305965250308674</v>
      </c>
    </row>
    <row r="957" spans="6:9" x14ac:dyDescent="0.3">
      <c r="F957" s="2">
        <v>952</v>
      </c>
      <c r="G957" s="12">
        <f ca="1"/>
        <v>23.405481460810403</v>
      </c>
      <c r="H957" s="12">
        <v>9.5149999999999998E-2</v>
      </c>
      <c r="I957" s="12">
        <v>23.309716502576922</v>
      </c>
    </row>
    <row r="958" spans="6:9" x14ac:dyDescent="0.3">
      <c r="F958" s="2">
        <v>953</v>
      </c>
      <c r="G958" s="12">
        <f ca="1"/>
        <v>23.408093959569793</v>
      </c>
      <c r="H958" s="12">
        <v>9.5250000000000001E-2</v>
      </c>
      <c r="I958" s="12">
        <v>23.31346835863453</v>
      </c>
    </row>
    <row r="959" spans="6:9" x14ac:dyDescent="0.3">
      <c r="F959" s="2">
        <v>954</v>
      </c>
      <c r="G959" s="12">
        <f ca="1"/>
        <v>23.418668534467844</v>
      </c>
      <c r="H959" s="12">
        <v>9.5350000000000004E-2</v>
      </c>
      <c r="I959" s="12">
        <v>23.317220818578669</v>
      </c>
    </row>
    <row r="960" spans="6:9" x14ac:dyDescent="0.3">
      <c r="F960" s="2">
        <v>955</v>
      </c>
      <c r="G960" s="12">
        <f ca="1"/>
        <v>23.425039610481395</v>
      </c>
      <c r="H960" s="12">
        <v>9.5449999999999993E-2</v>
      </c>
      <c r="I960" s="12">
        <v>23.320973882506543</v>
      </c>
    </row>
    <row r="961" spans="6:9" x14ac:dyDescent="0.3">
      <c r="F961" s="2">
        <v>956</v>
      </c>
      <c r="G961" s="12">
        <f ca="1"/>
        <v>23.42612579868273</v>
      </c>
      <c r="H961" s="12">
        <v>9.5549999999999996E-2</v>
      </c>
      <c r="I961" s="12">
        <v>23.324727550515352</v>
      </c>
    </row>
    <row r="962" spans="6:9" x14ac:dyDescent="0.3">
      <c r="F962" s="2">
        <v>957</v>
      </c>
      <c r="G962" s="12">
        <f ca="1"/>
        <v>23.431194073698855</v>
      </c>
      <c r="H962" s="12">
        <v>9.5649999999999999E-2</v>
      </c>
      <c r="I962" s="12">
        <v>23.328481822702351</v>
      </c>
    </row>
    <row r="963" spans="6:9" x14ac:dyDescent="0.3">
      <c r="F963" s="2">
        <v>958</v>
      </c>
      <c r="G963" s="12">
        <f ca="1"/>
        <v>23.432435398796333</v>
      </c>
      <c r="H963" s="12">
        <v>9.5750000000000002E-2</v>
      </c>
      <c r="I963" s="12">
        <v>23.332236699164774</v>
      </c>
    </row>
    <row r="964" spans="6:9" x14ac:dyDescent="0.3">
      <c r="F964" s="2">
        <v>959</v>
      </c>
      <c r="G964" s="12">
        <f ca="1"/>
        <v>23.43650946373505</v>
      </c>
      <c r="H964" s="12">
        <v>9.5850000000000005E-2</v>
      </c>
      <c r="I964" s="12">
        <v>23.335992179999874</v>
      </c>
    </row>
    <row r="965" spans="6:9" x14ac:dyDescent="0.3">
      <c r="F965" s="2">
        <v>960</v>
      </c>
      <c r="G965" s="12">
        <f ca="1"/>
        <v>23.444819853664502</v>
      </c>
      <c r="H965" s="12">
        <v>9.5949999999999994E-2</v>
      </c>
      <c r="I965" s="12">
        <v>23.339748265304948</v>
      </c>
    </row>
    <row r="966" spans="6:9" x14ac:dyDescent="0.3">
      <c r="F966" s="2">
        <v>961</v>
      </c>
      <c r="G966" s="12">
        <f ca="1"/>
        <v>23.456301293317122</v>
      </c>
      <c r="H966" s="12">
        <v>9.6049999999999996E-2</v>
      </c>
      <c r="I966" s="12">
        <v>23.343504955177284</v>
      </c>
    </row>
    <row r="967" spans="6:9" x14ac:dyDescent="0.3">
      <c r="F967" s="2">
        <v>962</v>
      </c>
      <c r="G967" s="12">
        <f ca="1"/>
        <v>23.460990346687929</v>
      </c>
      <c r="H967" s="12">
        <v>9.6149999999999999E-2</v>
      </c>
      <c r="I967" s="12">
        <v>23.347262249714174</v>
      </c>
    </row>
    <row r="968" spans="6:9" x14ac:dyDescent="0.3">
      <c r="F968" s="2">
        <v>963</v>
      </c>
      <c r="G968" s="12">
        <f ca="1"/>
        <v>23.470086879290665</v>
      </c>
      <c r="H968" s="12">
        <v>9.6250000000000002E-2</v>
      </c>
      <c r="I968" s="12">
        <v>23.351020149012971</v>
      </c>
    </row>
    <row r="969" spans="6:9" x14ac:dyDescent="0.3">
      <c r="F969" s="2">
        <v>964</v>
      </c>
      <c r="G969" s="12">
        <f ca="1"/>
        <v>23.471966991779656</v>
      </c>
      <c r="H969" s="12">
        <v>9.6350000000000005E-2</v>
      </c>
      <c r="I969" s="12">
        <v>23.354778653170996</v>
      </c>
    </row>
    <row r="970" spans="6:9" x14ac:dyDescent="0.3">
      <c r="F970" s="2">
        <v>965</v>
      </c>
      <c r="G970" s="12">
        <f ca="1"/>
        <v>23.473133771595371</v>
      </c>
      <c r="H970" s="12">
        <v>9.6449999999999994E-2</v>
      </c>
      <c r="I970" s="12">
        <v>23.358537762285614</v>
      </c>
    </row>
    <row r="971" spans="6:9" x14ac:dyDescent="0.3">
      <c r="F971" s="2">
        <v>966</v>
      </c>
      <c r="G971" s="12">
        <f ca="1"/>
        <v>23.477183331203229</v>
      </c>
      <c r="H971" s="12">
        <v>9.6549999999999997E-2</v>
      </c>
      <c r="I971" s="12">
        <v>23.362297476454181</v>
      </c>
    </row>
    <row r="972" spans="6:9" x14ac:dyDescent="0.3">
      <c r="F972" s="2">
        <v>967</v>
      </c>
      <c r="G972" s="12">
        <f ca="1"/>
        <v>23.484706652947025</v>
      </c>
      <c r="H972" s="12">
        <v>9.665E-2</v>
      </c>
      <c r="I972" s="12">
        <v>23.366057795774108</v>
      </c>
    </row>
    <row r="973" spans="6:9" x14ac:dyDescent="0.3">
      <c r="F973" s="2">
        <v>968</v>
      </c>
      <c r="G973" s="12">
        <f ca="1"/>
        <v>23.492180226606862</v>
      </c>
      <c r="H973" s="12">
        <v>9.6750000000000003E-2</v>
      </c>
      <c r="I973" s="12">
        <v>23.369818720342789</v>
      </c>
    </row>
    <row r="974" spans="6:9" x14ac:dyDescent="0.3">
      <c r="F974" s="2">
        <v>969</v>
      </c>
      <c r="G974" s="12">
        <f ca="1"/>
        <v>23.492510264102481</v>
      </c>
      <c r="H974" s="12">
        <v>9.6850000000000006E-2</v>
      </c>
      <c r="I974" s="12">
        <v>23.373580250257625</v>
      </c>
    </row>
    <row r="975" spans="6:9" x14ac:dyDescent="0.3">
      <c r="F975" s="2">
        <v>970</v>
      </c>
      <c r="G975" s="12">
        <f ca="1"/>
        <v>23.49252276143427</v>
      </c>
      <c r="H975" s="12">
        <v>9.6949999999999995E-2</v>
      </c>
      <c r="I975" s="12">
        <v>23.377342385616082</v>
      </c>
    </row>
    <row r="976" spans="6:9" x14ac:dyDescent="0.3">
      <c r="F976" s="2">
        <v>971</v>
      </c>
      <c r="G976" s="12">
        <f ca="1"/>
        <v>23.495691119213188</v>
      </c>
      <c r="H976" s="12">
        <v>9.7049999999999997E-2</v>
      </c>
      <c r="I976" s="12">
        <v>23.381105126515592</v>
      </c>
    </row>
    <row r="977" spans="6:9" x14ac:dyDescent="0.3">
      <c r="F977" s="2">
        <v>972</v>
      </c>
      <c r="G977" s="12">
        <f ca="1"/>
        <v>23.502200873378278</v>
      </c>
      <c r="H977" s="12">
        <v>9.715E-2</v>
      </c>
      <c r="I977" s="12">
        <v>23.384868473053622</v>
      </c>
    </row>
    <row r="978" spans="6:9" x14ac:dyDescent="0.3">
      <c r="F978" s="2">
        <v>973</v>
      </c>
      <c r="G978" s="12">
        <f ca="1"/>
        <v>23.502378508075282</v>
      </c>
      <c r="H978" s="12">
        <v>9.7250000000000003E-2</v>
      </c>
      <c r="I978" s="12">
        <v>23.388632425327646</v>
      </c>
    </row>
    <row r="979" spans="6:9" x14ac:dyDescent="0.3">
      <c r="F979" s="2">
        <v>974</v>
      </c>
      <c r="G979" s="12">
        <f ca="1"/>
        <v>23.507937411861679</v>
      </c>
      <c r="H979" s="12">
        <v>9.7350000000000006E-2</v>
      </c>
      <c r="I979" s="12">
        <v>23.39239698343518</v>
      </c>
    </row>
    <row r="980" spans="6:9" x14ac:dyDescent="0.3">
      <c r="F980" s="2">
        <v>975</v>
      </c>
      <c r="G980" s="12">
        <f ca="1"/>
        <v>23.524424151662025</v>
      </c>
      <c r="H980" s="12">
        <v>9.7449999999999995E-2</v>
      </c>
      <c r="I980" s="12">
        <v>23.396162147473731</v>
      </c>
    </row>
    <row r="981" spans="6:9" x14ac:dyDescent="0.3">
      <c r="F981" s="2">
        <v>976</v>
      </c>
      <c r="G981" s="12">
        <f ca="1"/>
        <v>23.528314028551993</v>
      </c>
      <c r="H981" s="12">
        <v>9.7549999999999998E-2</v>
      </c>
      <c r="I981" s="12">
        <v>23.399927917540808</v>
      </c>
    </row>
    <row r="982" spans="6:9" x14ac:dyDescent="0.3">
      <c r="F982" s="2">
        <v>977</v>
      </c>
      <c r="G982" s="12">
        <f ca="1"/>
        <v>23.529367546761737</v>
      </c>
      <c r="H982" s="12">
        <v>9.7650000000000001E-2</v>
      </c>
      <c r="I982" s="12">
        <v>23.403694293733984</v>
      </c>
    </row>
    <row r="983" spans="6:9" x14ac:dyDescent="0.3">
      <c r="F983" s="2">
        <v>978</v>
      </c>
      <c r="G983" s="12">
        <f ca="1"/>
        <v>23.535716291100304</v>
      </c>
      <c r="H983" s="12">
        <v>9.7750000000000004E-2</v>
      </c>
      <c r="I983" s="12">
        <v>23.407461276150809</v>
      </c>
    </row>
    <row r="984" spans="6:9" x14ac:dyDescent="0.3">
      <c r="F984" s="2">
        <v>979</v>
      </c>
      <c r="G984" s="12">
        <f ca="1"/>
        <v>23.541771451518876</v>
      </c>
      <c r="H984" s="12">
        <v>9.7850000000000006E-2</v>
      </c>
      <c r="I984" s="12">
        <v>23.411228864888855</v>
      </c>
    </row>
    <row r="985" spans="6:9" x14ac:dyDescent="0.3">
      <c r="F985" s="2">
        <v>980</v>
      </c>
      <c r="G985" s="12">
        <f ca="1"/>
        <v>23.550609934434423</v>
      </c>
      <c r="H985" s="12">
        <v>9.7949999999999995E-2</v>
      </c>
      <c r="I985" s="12">
        <v>23.414997060045703</v>
      </c>
    </row>
    <row r="986" spans="6:9" x14ac:dyDescent="0.3">
      <c r="F986" s="2">
        <v>981</v>
      </c>
      <c r="G986" s="12">
        <f ca="1"/>
        <v>23.557582211094822</v>
      </c>
      <c r="H986" s="12">
        <v>9.8049999999999998E-2</v>
      </c>
      <c r="I986" s="12">
        <v>23.418765861718981</v>
      </c>
    </row>
    <row r="987" spans="6:9" x14ac:dyDescent="0.3">
      <c r="F987" s="2">
        <v>982</v>
      </c>
      <c r="G987" s="12">
        <f ca="1"/>
        <v>23.563918840613873</v>
      </c>
      <c r="H987" s="12">
        <v>9.8150000000000001E-2</v>
      </c>
      <c r="I987" s="12">
        <v>23.422535270006307</v>
      </c>
    </row>
    <row r="988" spans="6:9" x14ac:dyDescent="0.3">
      <c r="F988" s="2">
        <v>983</v>
      </c>
      <c r="G988" s="12">
        <f ca="1"/>
        <v>23.565880442838445</v>
      </c>
      <c r="H988" s="12">
        <v>9.8250000000000004E-2</v>
      </c>
      <c r="I988" s="12">
        <v>23.426305285005302</v>
      </c>
    </row>
    <row r="989" spans="6:9" x14ac:dyDescent="0.3">
      <c r="F989" s="2">
        <v>984</v>
      </c>
      <c r="G989" s="12">
        <f ca="1"/>
        <v>23.566296669817799</v>
      </c>
      <c r="H989" s="12">
        <v>9.8350000000000007E-2</v>
      </c>
      <c r="I989" s="12">
        <v>23.430075906813645</v>
      </c>
    </row>
    <row r="990" spans="6:9" x14ac:dyDescent="0.3">
      <c r="F990" s="2">
        <v>985</v>
      </c>
      <c r="G990" s="12">
        <f ca="1"/>
        <v>23.567418444520513</v>
      </c>
      <c r="H990" s="12">
        <v>9.8449999999999996E-2</v>
      </c>
      <c r="I990" s="12">
        <v>23.433847135528993</v>
      </c>
    </row>
    <row r="991" spans="6:9" x14ac:dyDescent="0.3">
      <c r="F991" s="2">
        <v>986</v>
      </c>
      <c r="G991" s="12">
        <f ca="1"/>
        <v>23.581030744457173</v>
      </c>
      <c r="H991" s="12">
        <v>9.8549999999999999E-2</v>
      </c>
      <c r="I991" s="12">
        <v>23.437618971249037</v>
      </c>
    </row>
    <row r="992" spans="6:9" x14ac:dyDescent="0.3">
      <c r="F992" s="2">
        <v>987</v>
      </c>
      <c r="G992" s="12">
        <f ca="1"/>
        <v>23.581070379090413</v>
      </c>
      <c r="H992" s="12">
        <v>9.8650000000000002E-2</v>
      </c>
      <c r="I992" s="12">
        <v>23.441391414071461</v>
      </c>
    </row>
    <row r="993" spans="6:9" x14ac:dyDescent="0.3">
      <c r="F993" s="2">
        <v>988</v>
      </c>
      <c r="G993" s="12">
        <f ca="1"/>
        <v>23.587670147539772</v>
      </c>
      <c r="H993" s="12">
        <v>9.8750000000000004E-2</v>
      </c>
      <c r="I993" s="12">
        <v>23.44516446409401</v>
      </c>
    </row>
    <row r="994" spans="6:9" x14ac:dyDescent="0.3">
      <c r="F994" s="2">
        <v>989</v>
      </c>
      <c r="G994" s="12">
        <f ca="1"/>
        <v>23.58945305256654</v>
      </c>
      <c r="H994" s="12">
        <v>9.8849999999999993E-2</v>
      </c>
      <c r="I994" s="12">
        <v>23.4489381214144</v>
      </c>
    </row>
    <row r="995" spans="6:9" x14ac:dyDescent="0.3">
      <c r="F995" s="2">
        <v>990</v>
      </c>
      <c r="G995" s="12">
        <f ca="1"/>
        <v>23.59412089657642</v>
      </c>
      <c r="H995" s="12">
        <v>9.8949999999999996E-2</v>
      </c>
      <c r="I995" s="12">
        <v>23.452712386130376</v>
      </c>
    </row>
    <row r="996" spans="6:9" x14ac:dyDescent="0.3">
      <c r="F996" s="2">
        <v>991</v>
      </c>
      <c r="G996" s="12">
        <f ca="1"/>
        <v>23.594324551675403</v>
      </c>
      <c r="H996" s="12">
        <v>9.9049999999999999E-2</v>
      </c>
      <c r="I996" s="12">
        <v>23.456487258339717</v>
      </c>
    </row>
    <row r="997" spans="6:9" x14ac:dyDescent="0.3">
      <c r="F997" s="2">
        <v>992</v>
      </c>
      <c r="G997" s="12">
        <f ca="1"/>
        <v>23.605917109568125</v>
      </c>
      <c r="H997" s="12">
        <v>9.9150000000000002E-2</v>
      </c>
      <c r="I997" s="12">
        <v>23.460262738140198</v>
      </c>
    </row>
    <row r="998" spans="6:9" x14ac:dyDescent="0.3">
      <c r="F998" s="2">
        <v>993</v>
      </c>
      <c r="G998" s="12">
        <f ca="1"/>
        <v>23.611803088988058</v>
      </c>
      <c r="H998" s="12">
        <v>9.9250000000000005E-2</v>
      </c>
      <c r="I998" s="12">
        <v>23.464038825629611</v>
      </c>
    </row>
    <row r="999" spans="6:9" x14ac:dyDescent="0.3">
      <c r="F999" s="2">
        <v>994</v>
      </c>
      <c r="G999" s="12">
        <f ca="1"/>
        <v>23.615166799538443</v>
      </c>
      <c r="H999" s="12">
        <v>9.9349999999999994E-2</v>
      </c>
      <c r="I999" s="12">
        <v>23.467815520905759</v>
      </c>
    </row>
    <row r="1000" spans="6:9" x14ac:dyDescent="0.3">
      <c r="F1000" s="2">
        <v>995</v>
      </c>
      <c r="G1000" s="12">
        <f ca="1"/>
        <v>23.616451725709609</v>
      </c>
      <c r="H1000" s="12">
        <v>9.9449999999999997E-2</v>
      </c>
      <c r="I1000" s="12">
        <v>23.471592824066487</v>
      </c>
    </row>
    <row r="1001" spans="6:9" x14ac:dyDescent="0.3">
      <c r="F1001" s="2">
        <v>996</v>
      </c>
      <c r="G1001" s="12">
        <f ca="1"/>
        <v>23.62449649068277</v>
      </c>
      <c r="H1001" s="12">
        <v>9.955E-2</v>
      </c>
      <c r="I1001" s="12">
        <v>23.475370735209633</v>
      </c>
    </row>
    <row r="1002" spans="6:9" x14ac:dyDescent="0.3">
      <c r="F1002" s="2">
        <v>997</v>
      </c>
      <c r="G1002" s="12">
        <f ca="1"/>
        <v>23.626018327099324</v>
      </c>
      <c r="H1002" s="12">
        <v>9.9650000000000002E-2</v>
      </c>
      <c r="I1002" s="12">
        <v>23.479149254433047</v>
      </c>
    </row>
    <row r="1003" spans="6:9" x14ac:dyDescent="0.3">
      <c r="F1003" s="2">
        <v>998</v>
      </c>
      <c r="G1003" s="12">
        <f ca="1"/>
        <v>23.62604322419411</v>
      </c>
      <c r="H1003" s="12">
        <v>9.9750000000000005E-2</v>
      </c>
      <c r="I1003" s="12">
        <v>23.482928381834615</v>
      </c>
    </row>
    <row r="1004" spans="6:9" x14ac:dyDescent="0.3">
      <c r="F1004" s="2">
        <v>999</v>
      </c>
      <c r="G1004" s="12">
        <f ca="1"/>
        <v>23.62720738214075</v>
      </c>
      <c r="H1004" s="12">
        <v>9.9849999999999994E-2</v>
      </c>
      <c r="I1004" s="12">
        <v>23.486708117512222</v>
      </c>
    </row>
    <row r="1005" spans="6:9" x14ac:dyDescent="0.3">
      <c r="F1005" s="2">
        <v>1000</v>
      </c>
      <c r="G1005" s="12">
        <f ca="1"/>
        <v>23.638223787662984</v>
      </c>
      <c r="H1005" s="12">
        <v>9.9949999999999997E-2</v>
      </c>
      <c r="I1005" s="12">
        <v>23.490488461563768</v>
      </c>
    </row>
    <row r="1006" spans="6:9" x14ac:dyDescent="0.3">
      <c r="F1006" s="2">
        <v>1001</v>
      </c>
      <c r="G1006" s="12">
        <f ca="1"/>
        <v>23.639432455292603</v>
      </c>
      <c r="H1006" s="12">
        <v>0.10005</v>
      </c>
      <c r="I1006" s="12">
        <v>23.494269414087189</v>
      </c>
    </row>
    <row r="1007" spans="6:9" x14ac:dyDescent="0.3">
      <c r="F1007" s="2">
        <v>1002</v>
      </c>
      <c r="G1007" s="12">
        <f ca="1"/>
        <v>23.648806088606943</v>
      </c>
      <c r="H1007" s="12">
        <v>0.10015</v>
      </c>
      <c r="I1007" s="12">
        <v>23.498050975180416</v>
      </c>
    </row>
    <row r="1008" spans="6:9" x14ac:dyDescent="0.3">
      <c r="F1008" s="2">
        <v>1003</v>
      </c>
      <c r="G1008" s="12">
        <f ca="1"/>
        <v>23.649226622946845</v>
      </c>
      <c r="H1008" s="12">
        <v>0.10025000000000001</v>
      </c>
      <c r="I1008" s="12">
        <v>23.501833144941404</v>
      </c>
    </row>
    <row r="1009" spans="6:9" x14ac:dyDescent="0.3">
      <c r="F1009" s="2">
        <v>1004</v>
      </c>
      <c r="G1009" s="12">
        <f ca="1"/>
        <v>23.656249992976026</v>
      </c>
      <c r="H1009" s="12">
        <v>0.10034999999999999</v>
      </c>
      <c r="I1009" s="12">
        <v>23.505615923468106</v>
      </c>
    </row>
    <row r="1010" spans="6:9" x14ac:dyDescent="0.3">
      <c r="F1010" s="2">
        <v>1005</v>
      </c>
      <c r="G1010" s="12">
        <f ca="1"/>
        <v>23.658274980905208</v>
      </c>
      <c r="H1010" s="12">
        <v>0.10045</v>
      </c>
      <c r="I1010" s="12">
        <v>23.50939931085853</v>
      </c>
    </row>
    <row r="1011" spans="6:9" x14ac:dyDescent="0.3">
      <c r="F1011" s="2">
        <v>1006</v>
      </c>
      <c r="G1011" s="12">
        <f ca="1"/>
        <v>23.659104074297737</v>
      </c>
      <c r="H1011" s="12">
        <v>0.10055</v>
      </c>
      <c r="I1011" s="12">
        <v>23.513183307210671</v>
      </c>
    </row>
    <row r="1012" spans="6:9" x14ac:dyDescent="0.3">
      <c r="F1012" s="2">
        <v>1007</v>
      </c>
      <c r="G1012" s="12">
        <f ca="1"/>
        <v>23.65912597188132</v>
      </c>
      <c r="H1012" s="12">
        <v>0.10065</v>
      </c>
      <c r="I1012" s="12">
        <v>23.51696791262253</v>
      </c>
    </row>
    <row r="1013" spans="6:9" x14ac:dyDescent="0.3">
      <c r="F1013" s="2">
        <v>1008</v>
      </c>
      <c r="G1013" s="12">
        <f ca="1"/>
        <v>23.65933470589745</v>
      </c>
      <c r="H1013" s="12">
        <v>0.10075000000000001</v>
      </c>
      <c r="I1013" s="12">
        <v>23.520753127192162</v>
      </c>
    </row>
    <row r="1014" spans="6:9" x14ac:dyDescent="0.3">
      <c r="F1014" s="2">
        <v>1009</v>
      </c>
      <c r="G1014" s="12">
        <f ca="1"/>
        <v>23.659680437574774</v>
      </c>
      <c r="H1014" s="12">
        <v>0.10085</v>
      </c>
      <c r="I1014" s="12">
        <v>23.524538951017604</v>
      </c>
    </row>
    <row r="1015" spans="6:9" x14ac:dyDescent="0.3">
      <c r="F1015" s="2">
        <v>1010</v>
      </c>
      <c r="G1015" s="12">
        <f ca="1"/>
        <v>23.660564804897827</v>
      </c>
      <c r="H1015" s="12">
        <v>0.10095</v>
      </c>
      <c r="I1015" s="12">
        <v>23.528325384196908</v>
      </c>
    </row>
    <row r="1016" spans="6:9" x14ac:dyDescent="0.3">
      <c r="F1016" s="2">
        <v>1011</v>
      </c>
      <c r="G1016" s="12">
        <f ca="1"/>
        <v>23.660661394333889</v>
      </c>
      <c r="H1016" s="12">
        <v>0.10105</v>
      </c>
      <c r="I1016" s="12">
        <v>23.532112426828178</v>
      </c>
    </row>
    <row r="1017" spans="6:9" x14ac:dyDescent="0.3">
      <c r="F1017" s="2">
        <v>1012</v>
      </c>
      <c r="G1017" s="12">
        <f ca="1"/>
        <v>23.660836521836192</v>
      </c>
      <c r="H1017" s="12">
        <v>0.10115</v>
      </c>
      <c r="I1017" s="12">
        <v>23.535900079009494</v>
      </c>
    </row>
    <row r="1018" spans="6:9" x14ac:dyDescent="0.3">
      <c r="F1018" s="2">
        <v>1013</v>
      </c>
      <c r="G1018" s="12">
        <f ca="1"/>
        <v>23.668232953037009</v>
      </c>
      <c r="H1018" s="12">
        <v>0.10125000000000001</v>
      </c>
      <c r="I1018" s="12">
        <v>23.539688340838971</v>
      </c>
    </row>
    <row r="1019" spans="6:9" x14ac:dyDescent="0.3">
      <c r="F1019" s="2">
        <v>1014</v>
      </c>
      <c r="G1019" s="12">
        <f ca="1"/>
        <v>23.669289564816022</v>
      </c>
      <c r="H1019" s="12">
        <v>0.10135</v>
      </c>
      <c r="I1019" s="12">
        <v>23.543477212414729</v>
      </c>
    </row>
    <row r="1020" spans="6:9" x14ac:dyDescent="0.3">
      <c r="F1020" s="2">
        <v>1015</v>
      </c>
      <c r="G1020" s="12">
        <f ca="1"/>
        <v>23.669688507143324</v>
      </c>
      <c r="H1020" s="12">
        <v>0.10145</v>
      </c>
      <c r="I1020" s="12">
        <v>23.547266693834924</v>
      </c>
    </row>
    <row r="1021" spans="6:9" x14ac:dyDescent="0.3">
      <c r="F1021" s="2">
        <v>1016</v>
      </c>
      <c r="G1021" s="12">
        <f ca="1"/>
        <v>23.691162407249198</v>
      </c>
      <c r="H1021" s="12">
        <v>0.10155</v>
      </c>
      <c r="I1021" s="12">
        <v>23.551056785197705</v>
      </c>
    </row>
    <row r="1022" spans="6:9" x14ac:dyDescent="0.3">
      <c r="F1022" s="2">
        <v>1017</v>
      </c>
      <c r="G1022" s="12">
        <f ca="1"/>
        <v>23.695070630169713</v>
      </c>
      <c r="H1022" s="12">
        <v>0.10165</v>
      </c>
      <c r="I1022" s="12">
        <v>23.554847486601243</v>
      </c>
    </row>
    <row r="1023" spans="6:9" x14ac:dyDescent="0.3">
      <c r="F1023" s="2">
        <v>1018</v>
      </c>
      <c r="G1023" s="12">
        <f ca="1"/>
        <v>23.704027862597354</v>
      </c>
      <c r="H1023" s="12">
        <v>0.10174999999999999</v>
      </c>
      <c r="I1023" s="12">
        <v>23.558638798143743</v>
      </c>
    </row>
    <row r="1024" spans="6:9" x14ac:dyDescent="0.3">
      <c r="F1024" s="2">
        <v>1019</v>
      </c>
      <c r="G1024" s="12">
        <f ca="1"/>
        <v>23.704855776101251</v>
      </c>
      <c r="H1024" s="12">
        <v>0.10185</v>
      </c>
      <c r="I1024" s="12">
        <v>23.562430719923402</v>
      </c>
    </row>
    <row r="1025" spans="6:9" x14ac:dyDescent="0.3">
      <c r="F1025" s="2">
        <v>1020</v>
      </c>
      <c r="G1025" s="12">
        <f ca="1"/>
        <v>23.715741988899175</v>
      </c>
      <c r="H1025" s="12">
        <v>0.10195</v>
      </c>
      <c r="I1025" s="12">
        <v>23.566223252038441</v>
      </c>
    </row>
    <row r="1026" spans="6:9" x14ac:dyDescent="0.3">
      <c r="F1026" s="2">
        <v>1021</v>
      </c>
      <c r="G1026" s="12">
        <f ca="1"/>
        <v>23.721502655437327</v>
      </c>
      <c r="H1026" s="12">
        <v>0.10205</v>
      </c>
      <c r="I1026" s="12">
        <v>23.570016394587089</v>
      </c>
    </row>
    <row r="1027" spans="6:9" x14ac:dyDescent="0.3">
      <c r="F1027" s="2">
        <v>1022</v>
      </c>
      <c r="G1027" s="12">
        <f ca="1"/>
        <v>23.725454190426902</v>
      </c>
      <c r="H1027" s="12">
        <v>0.10215</v>
      </c>
      <c r="I1027" s="12">
        <v>23.573810147667619</v>
      </c>
    </row>
    <row r="1028" spans="6:9" x14ac:dyDescent="0.3">
      <c r="F1028" s="2">
        <v>1023</v>
      </c>
      <c r="G1028" s="12">
        <f ca="1"/>
        <v>23.726267485159074</v>
      </c>
      <c r="H1028" s="12">
        <v>0.10224999999999999</v>
      </c>
      <c r="I1028" s="12">
        <v>23.57760451137829</v>
      </c>
    </row>
    <row r="1029" spans="6:9" x14ac:dyDescent="0.3">
      <c r="F1029" s="2">
        <v>1024</v>
      </c>
      <c r="G1029" s="12">
        <f ca="1"/>
        <v>23.727057265157114</v>
      </c>
      <c r="H1029" s="12">
        <v>0.10235</v>
      </c>
      <c r="I1029" s="12">
        <v>23.581399485817379</v>
      </c>
    </row>
    <row r="1030" spans="6:9" x14ac:dyDescent="0.3">
      <c r="F1030" s="2">
        <v>1025</v>
      </c>
      <c r="G1030" s="12">
        <f ca="1"/>
        <v>23.73094930900907</v>
      </c>
      <c r="H1030" s="12">
        <v>0.10245</v>
      </c>
      <c r="I1030" s="12">
        <v>23.585195071083202</v>
      </c>
    </row>
    <row r="1031" spans="6:9" x14ac:dyDescent="0.3">
      <c r="F1031" s="2">
        <v>1026</v>
      </c>
      <c r="G1031" s="12">
        <f ca="1"/>
        <v>23.731772836606407</v>
      </c>
      <c r="H1031" s="12">
        <v>0.10255</v>
      </c>
      <c r="I1031" s="12">
        <v>23.588991267274068</v>
      </c>
    </row>
    <row r="1032" spans="6:9" x14ac:dyDescent="0.3">
      <c r="F1032" s="2">
        <v>1027</v>
      </c>
      <c r="G1032" s="12">
        <f ca="1"/>
        <v>23.734859059226224</v>
      </c>
      <c r="H1032" s="12">
        <v>0.10265000000000001</v>
      </c>
      <c r="I1032" s="12">
        <v>23.592788074488315</v>
      </c>
    </row>
    <row r="1033" spans="6:9" x14ac:dyDescent="0.3">
      <c r="F1033" s="2">
        <v>1028</v>
      </c>
      <c r="G1033" s="12">
        <f ca="1"/>
        <v>23.736496767450451</v>
      </c>
      <c r="H1033" s="12">
        <v>0.10274999999999999</v>
      </c>
      <c r="I1033" s="12">
        <v>23.596585492824271</v>
      </c>
    </row>
    <row r="1034" spans="6:9" x14ac:dyDescent="0.3">
      <c r="F1034" s="2">
        <v>1029</v>
      </c>
      <c r="G1034" s="12">
        <f ca="1"/>
        <v>23.740078767516152</v>
      </c>
      <c r="H1034" s="12">
        <v>0.10285</v>
      </c>
      <c r="I1034" s="12">
        <v>23.600383522380326</v>
      </c>
    </row>
    <row r="1035" spans="6:9" x14ac:dyDescent="0.3">
      <c r="F1035" s="2">
        <v>1030</v>
      </c>
      <c r="G1035" s="12">
        <f ca="1"/>
        <v>23.752404137864339</v>
      </c>
      <c r="H1035" s="12">
        <v>0.10295</v>
      </c>
      <c r="I1035" s="12">
        <v>23.604182163254855</v>
      </c>
    </row>
    <row r="1036" spans="6:9" x14ac:dyDescent="0.3">
      <c r="F1036" s="2">
        <v>1031</v>
      </c>
      <c r="G1036" s="12">
        <f ca="1"/>
        <v>23.752487927910334</v>
      </c>
      <c r="H1036" s="12">
        <v>0.10305</v>
      </c>
      <c r="I1036" s="12">
        <v>23.607981415546234</v>
      </c>
    </row>
    <row r="1037" spans="6:9" x14ac:dyDescent="0.3">
      <c r="F1037" s="2">
        <v>1032</v>
      </c>
      <c r="G1037" s="12">
        <f ca="1"/>
        <v>23.755563002587969</v>
      </c>
      <c r="H1037" s="12">
        <v>0.10315000000000001</v>
      </c>
      <c r="I1037" s="12">
        <v>23.6117812793529</v>
      </c>
    </row>
    <row r="1038" spans="6:9" x14ac:dyDescent="0.3">
      <c r="F1038" s="2">
        <v>1033</v>
      </c>
      <c r="G1038" s="12">
        <f ca="1"/>
        <v>23.758974581308451</v>
      </c>
      <c r="H1038" s="12">
        <v>0.10324999999999999</v>
      </c>
      <c r="I1038" s="12">
        <v>23.61558175477327</v>
      </c>
    </row>
    <row r="1039" spans="6:9" x14ac:dyDescent="0.3">
      <c r="F1039" s="2">
        <v>1034</v>
      </c>
      <c r="G1039" s="12">
        <f ca="1"/>
        <v>23.759371761632046</v>
      </c>
      <c r="H1039" s="12">
        <v>0.10335</v>
      </c>
      <c r="I1039" s="12">
        <v>23.619382841905786</v>
      </c>
    </row>
    <row r="1040" spans="6:9" x14ac:dyDescent="0.3">
      <c r="F1040" s="2">
        <v>1035</v>
      </c>
      <c r="G1040" s="12">
        <f ca="1"/>
        <v>23.764863382445871</v>
      </c>
      <c r="H1040" s="12">
        <v>0.10345</v>
      </c>
      <c r="I1040" s="12">
        <v>23.6231845408489</v>
      </c>
    </row>
    <row r="1041" spans="6:9" x14ac:dyDescent="0.3">
      <c r="F1041" s="2">
        <v>1036</v>
      </c>
      <c r="G1041" s="12">
        <f ca="1"/>
        <v>23.768327170496491</v>
      </c>
      <c r="H1041" s="12">
        <v>0.10355</v>
      </c>
      <c r="I1041" s="12">
        <v>23.626986851701105</v>
      </c>
    </row>
    <row r="1042" spans="6:9" x14ac:dyDescent="0.3">
      <c r="F1042" s="2">
        <v>1037</v>
      </c>
      <c r="G1042" s="12">
        <f ca="1"/>
        <v>23.768659999494492</v>
      </c>
      <c r="H1042" s="12">
        <v>0.10365000000000001</v>
      </c>
      <c r="I1042" s="12">
        <v>23.630789774560881</v>
      </c>
    </row>
    <row r="1043" spans="6:9" x14ac:dyDescent="0.3">
      <c r="F1043" s="2">
        <v>1038</v>
      </c>
      <c r="G1043" s="12">
        <f ca="1"/>
        <v>23.76957341073539</v>
      </c>
      <c r="H1043" s="12">
        <v>0.10375</v>
      </c>
      <c r="I1043" s="12">
        <v>23.634593309526725</v>
      </c>
    </row>
    <row r="1044" spans="6:9" x14ac:dyDescent="0.3">
      <c r="F1044" s="2">
        <v>1039</v>
      </c>
      <c r="G1044" s="12">
        <f ca="1"/>
        <v>23.771301229708815</v>
      </c>
      <c r="H1044" s="12">
        <v>0.10385</v>
      </c>
      <c r="I1044" s="12">
        <v>23.638397456697184</v>
      </c>
    </row>
    <row r="1045" spans="6:9" x14ac:dyDescent="0.3">
      <c r="F1045" s="2">
        <v>1040</v>
      </c>
      <c r="G1045" s="12">
        <f ca="1"/>
        <v>23.774071390704613</v>
      </c>
      <c r="H1045" s="12">
        <v>0.10395</v>
      </c>
      <c r="I1045" s="12">
        <v>23.64220221617078</v>
      </c>
    </row>
    <row r="1046" spans="6:9" x14ac:dyDescent="0.3">
      <c r="F1046" s="2">
        <v>1041</v>
      </c>
      <c r="G1046" s="12">
        <f ca="1"/>
        <v>23.779709923673721</v>
      </c>
      <c r="H1046" s="12">
        <v>0.10405</v>
      </c>
      <c r="I1046" s="12">
        <v>23.646007588046071</v>
      </c>
    </row>
    <row r="1047" spans="6:9" x14ac:dyDescent="0.3">
      <c r="F1047" s="2">
        <v>1042</v>
      </c>
      <c r="G1047" s="12">
        <f ca="1"/>
        <v>23.78183953176854</v>
      </c>
      <c r="H1047" s="12">
        <v>0.10415000000000001</v>
      </c>
      <c r="I1047" s="12">
        <v>23.649813572421614</v>
      </c>
    </row>
    <row r="1048" spans="6:9" x14ac:dyDescent="0.3">
      <c r="F1048" s="2">
        <v>1043</v>
      </c>
      <c r="G1048" s="12">
        <f ca="1"/>
        <v>23.782284213443699</v>
      </c>
      <c r="H1048" s="12">
        <v>0.10425</v>
      </c>
      <c r="I1048" s="12">
        <v>23.653620169396021</v>
      </c>
    </row>
    <row r="1049" spans="6:9" x14ac:dyDescent="0.3">
      <c r="F1049" s="2">
        <v>1044</v>
      </c>
      <c r="G1049" s="12">
        <f ca="1"/>
        <v>23.782595598389477</v>
      </c>
      <c r="H1049" s="12">
        <v>0.10435</v>
      </c>
      <c r="I1049" s="12">
        <v>23.65742737906788</v>
      </c>
    </row>
    <row r="1050" spans="6:9" x14ac:dyDescent="0.3">
      <c r="F1050" s="2">
        <v>1045</v>
      </c>
      <c r="G1050" s="12">
        <f ca="1"/>
        <v>23.782680055410918</v>
      </c>
      <c r="H1050" s="12">
        <v>0.10445</v>
      </c>
      <c r="I1050" s="12">
        <v>23.661235201535799</v>
      </c>
    </row>
    <row r="1051" spans="6:9" x14ac:dyDescent="0.3">
      <c r="F1051" s="2">
        <v>1046</v>
      </c>
      <c r="G1051" s="12">
        <f ca="1"/>
        <v>23.785022222665681</v>
      </c>
      <c r="H1051" s="12">
        <v>0.10455</v>
      </c>
      <c r="I1051" s="12">
        <v>23.665043636898432</v>
      </c>
    </row>
    <row r="1052" spans="6:9" x14ac:dyDescent="0.3">
      <c r="F1052" s="2">
        <v>1047</v>
      </c>
      <c r="G1052" s="12">
        <f ca="1"/>
        <v>23.795031881742378</v>
      </c>
      <c r="H1052" s="12">
        <v>0.10465000000000001</v>
      </c>
      <c r="I1052" s="12">
        <v>23.668852685254418</v>
      </c>
    </row>
    <row r="1053" spans="6:9" x14ac:dyDescent="0.3">
      <c r="F1053" s="2">
        <v>1048</v>
      </c>
      <c r="G1053" s="12">
        <f ca="1"/>
        <v>23.795445881458249</v>
      </c>
      <c r="H1053" s="12">
        <v>0.10475</v>
      </c>
      <c r="I1053" s="12">
        <v>23.67266234670241</v>
      </c>
    </row>
    <row r="1054" spans="6:9" x14ac:dyDescent="0.3">
      <c r="F1054" s="2">
        <v>1049</v>
      </c>
      <c r="G1054" s="12">
        <f ca="1"/>
        <v>23.800964001394235</v>
      </c>
      <c r="H1054" s="12">
        <v>0.10485</v>
      </c>
      <c r="I1054" s="12">
        <v>23.676472621341116</v>
      </c>
    </row>
    <row r="1055" spans="6:9" x14ac:dyDescent="0.3">
      <c r="F1055" s="2">
        <v>1050</v>
      </c>
      <c r="G1055" s="12">
        <f ca="1"/>
        <v>23.807722319543913</v>
      </c>
      <c r="H1055" s="12">
        <v>0.10495</v>
      </c>
      <c r="I1055" s="12">
        <v>23.680283509269216</v>
      </c>
    </row>
    <row r="1056" spans="6:9" x14ac:dyDescent="0.3">
      <c r="F1056" s="2">
        <v>1051</v>
      </c>
      <c r="G1056" s="12">
        <f ca="1"/>
        <v>23.815818835380508</v>
      </c>
      <c r="H1056" s="12">
        <v>0.10505</v>
      </c>
      <c r="I1056" s="12">
        <v>23.68409501058543</v>
      </c>
    </row>
    <row r="1057" spans="6:9" x14ac:dyDescent="0.3">
      <c r="F1057" s="2">
        <v>1052</v>
      </c>
      <c r="G1057" s="12">
        <f ca="1"/>
        <v>23.817943697450275</v>
      </c>
      <c r="H1057" s="12">
        <v>0.10514999999999999</v>
      </c>
      <c r="I1057" s="12">
        <v>23.68790712538847</v>
      </c>
    </row>
    <row r="1058" spans="6:9" x14ac:dyDescent="0.3">
      <c r="F1058" s="2">
        <v>1053</v>
      </c>
      <c r="G1058" s="12">
        <f ca="1"/>
        <v>23.819402434341725</v>
      </c>
      <c r="H1058" s="12">
        <v>0.10525</v>
      </c>
      <c r="I1058" s="12">
        <v>23.691719853777105</v>
      </c>
    </row>
    <row r="1059" spans="6:9" x14ac:dyDescent="0.3">
      <c r="F1059" s="2">
        <v>1054</v>
      </c>
      <c r="G1059" s="12">
        <f ca="1"/>
        <v>23.825195916700437</v>
      </c>
      <c r="H1059" s="12">
        <v>0.10535</v>
      </c>
      <c r="I1059" s="12">
        <v>23.695533195850086</v>
      </c>
    </row>
    <row r="1060" spans="6:9" x14ac:dyDescent="0.3">
      <c r="F1060" s="2">
        <v>1055</v>
      </c>
      <c r="G1060" s="12">
        <f ca="1"/>
        <v>23.826628190066888</v>
      </c>
      <c r="H1060" s="12">
        <v>0.10545</v>
      </c>
      <c r="I1060" s="12">
        <v>23.699347151706178</v>
      </c>
    </row>
    <row r="1061" spans="6:9" x14ac:dyDescent="0.3">
      <c r="F1061" s="2">
        <v>1056</v>
      </c>
      <c r="G1061" s="12">
        <f ca="1"/>
        <v>23.828680691177478</v>
      </c>
      <c r="H1061" s="12">
        <v>0.10555</v>
      </c>
      <c r="I1061" s="12">
        <v>23.703161721444197</v>
      </c>
    </row>
    <row r="1062" spans="6:9" x14ac:dyDescent="0.3">
      <c r="F1062" s="2">
        <v>1057</v>
      </c>
      <c r="G1062" s="12">
        <f ca="1"/>
        <v>23.83267401175565</v>
      </c>
      <c r="H1062" s="12">
        <v>0.10564999999999999</v>
      </c>
      <c r="I1062" s="12">
        <v>23.706976905162932</v>
      </c>
    </row>
    <row r="1063" spans="6:9" x14ac:dyDescent="0.3">
      <c r="F1063" s="2">
        <v>1058</v>
      </c>
      <c r="G1063" s="12">
        <f ca="1"/>
        <v>23.833866211797062</v>
      </c>
      <c r="H1063" s="12">
        <v>0.10575</v>
      </c>
      <c r="I1063" s="12">
        <v>23.710792702961207</v>
      </c>
    </row>
    <row r="1064" spans="6:9" x14ac:dyDescent="0.3">
      <c r="F1064" s="2">
        <v>1059</v>
      </c>
      <c r="G1064" s="12">
        <f ca="1"/>
        <v>23.834366311310806</v>
      </c>
      <c r="H1064" s="12">
        <v>0.10585</v>
      </c>
      <c r="I1064" s="12">
        <v>23.714609114937879</v>
      </c>
    </row>
    <row r="1065" spans="6:9" x14ac:dyDescent="0.3">
      <c r="F1065" s="2">
        <v>1060</v>
      </c>
      <c r="G1065" s="12">
        <f ca="1"/>
        <v>23.836303547779028</v>
      </c>
      <c r="H1065" s="12">
        <v>0.10595</v>
      </c>
      <c r="I1065" s="12">
        <v>23.718426141191795</v>
      </c>
    </row>
    <row r="1066" spans="6:9" x14ac:dyDescent="0.3">
      <c r="F1066" s="2">
        <v>1061</v>
      </c>
      <c r="G1066" s="12">
        <f ca="1"/>
        <v>23.837154868560642</v>
      </c>
      <c r="H1066" s="12">
        <v>0.10605000000000001</v>
      </c>
      <c r="I1066" s="12">
        <v>23.722243781821827</v>
      </c>
    </row>
    <row r="1067" spans="6:9" x14ac:dyDescent="0.3">
      <c r="F1067" s="2">
        <v>1062</v>
      </c>
      <c r="G1067" s="12">
        <f ca="1"/>
        <v>23.837939422687537</v>
      </c>
      <c r="H1067" s="12">
        <v>0.10614999999999999</v>
      </c>
      <c r="I1067" s="12">
        <v>23.726062036926852</v>
      </c>
    </row>
    <row r="1068" spans="6:9" x14ac:dyDescent="0.3">
      <c r="F1068" s="2">
        <v>1063</v>
      </c>
      <c r="G1068" s="12">
        <f ca="1"/>
        <v>23.839658007762743</v>
      </c>
      <c r="H1068" s="12">
        <v>0.10625</v>
      </c>
      <c r="I1068" s="12">
        <v>23.729880906605793</v>
      </c>
    </row>
    <row r="1069" spans="6:9" x14ac:dyDescent="0.3">
      <c r="F1069" s="2">
        <v>1064</v>
      </c>
      <c r="G1069" s="12">
        <f ca="1"/>
        <v>23.843766541654769</v>
      </c>
      <c r="H1069" s="12">
        <v>0.10635</v>
      </c>
      <c r="I1069" s="12">
        <v>23.733700390957562</v>
      </c>
    </row>
    <row r="1070" spans="6:9" x14ac:dyDescent="0.3">
      <c r="F1070" s="2">
        <v>1065</v>
      </c>
      <c r="G1070" s="12">
        <f ca="1"/>
        <v>23.845336519339856</v>
      </c>
      <c r="H1070" s="12">
        <v>0.10645</v>
      </c>
      <c r="I1070" s="12">
        <v>23.737520490081081</v>
      </c>
    </row>
    <row r="1071" spans="6:9" x14ac:dyDescent="0.3">
      <c r="F1071" s="2">
        <v>1066</v>
      </c>
      <c r="G1071" s="12">
        <f ca="1"/>
        <v>23.845934163424516</v>
      </c>
      <c r="H1071" s="12">
        <v>0.10655000000000001</v>
      </c>
      <c r="I1071" s="12">
        <v>23.741341204075326</v>
      </c>
    </row>
    <row r="1072" spans="6:9" x14ac:dyDescent="0.3">
      <c r="F1072" s="2">
        <v>1067</v>
      </c>
      <c r="G1072" s="12">
        <f ca="1"/>
        <v>23.847105943999207</v>
      </c>
      <c r="H1072" s="12">
        <v>0.10664999999999999</v>
      </c>
      <c r="I1072" s="12">
        <v>23.745162533039252</v>
      </c>
    </row>
    <row r="1073" spans="6:9" x14ac:dyDescent="0.3">
      <c r="F1073" s="2">
        <v>1068</v>
      </c>
      <c r="G1073" s="12">
        <f ca="1"/>
        <v>23.856225311024108</v>
      </c>
      <c r="H1073" s="12">
        <v>0.10675</v>
      </c>
      <c r="I1073" s="12">
        <v>23.748984477071847</v>
      </c>
    </row>
    <row r="1074" spans="6:9" x14ac:dyDescent="0.3">
      <c r="F1074" s="2">
        <v>1069</v>
      </c>
      <c r="G1074" s="12">
        <f ca="1"/>
        <v>23.859694748666637</v>
      </c>
      <c r="H1074" s="12">
        <v>0.10685</v>
      </c>
      <c r="I1074" s="12">
        <v>23.752807036272092</v>
      </c>
    </row>
    <row r="1075" spans="6:9" x14ac:dyDescent="0.3">
      <c r="F1075" s="2">
        <v>1070</v>
      </c>
      <c r="G1075" s="12">
        <f ca="1"/>
        <v>23.860766487947004</v>
      </c>
      <c r="H1075" s="12">
        <v>0.10695</v>
      </c>
      <c r="I1075" s="12">
        <v>23.756630210739033</v>
      </c>
    </row>
    <row r="1076" spans="6:9" x14ac:dyDescent="0.3">
      <c r="F1076" s="2">
        <v>1071</v>
      </c>
      <c r="G1076" s="12">
        <f ca="1"/>
        <v>23.86637627947777</v>
      </c>
      <c r="H1076" s="12">
        <v>0.10705000000000001</v>
      </c>
      <c r="I1076" s="12">
        <v>23.760454000571681</v>
      </c>
    </row>
    <row r="1077" spans="6:9" x14ac:dyDescent="0.3">
      <c r="F1077" s="2">
        <v>1072</v>
      </c>
      <c r="G1077" s="12">
        <f ca="1"/>
        <v>23.867748067849117</v>
      </c>
      <c r="H1077" s="12">
        <v>0.10715</v>
      </c>
      <c r="I1077" s="12">
        <v>23.764278405869078</v>
      </c>
    </row>
    <row r="1078" spans="6:9" x14ac:dyDescent="0.3">
      <c r="F1078" s="2">
        <v>1073</v>
      </c>
      <c r="G1078" s="12">
        <f ca="1"/>
        <v>23.875465201216556</v>
      </c>
      <c r="H1078" s="12">
        <v>0.10725</v>
      </c>
      <c r="I1078" s="12">
        <v>23.76810342673031</v>
      </c>
    </row>
    <row r="1079" spans="6:9" x14ac:dyDescent="0.3">
      <c r="F1079" s="2">
        <v>1074</v>
      </c>
      <c r="G1079" s="12">
        <f ca="1"/>
        <v>23.875583451749051</v>
      </c>
      <c r="H1079" s="12">
        <v>0.10735</v>
      </c>
      <c r="I1079" s="12">
        <v>23.77192906325444</v>
      </c>
    </row>
    <row r="1080" spans="6:9" x14ac:dyDescent="0.3">
      <c r="F1080" s="2">
        <v>1075</v>
      </c>
      <c r="G1080" s="12">
        <f ca="1"/>
        <v>23.878974779637588</v>
      </c>
      <c r="H1080" s="12">
        <v>0.10745</v>
      </c>
      <c r="I1080" s="12">
        <v>23.775755315540568</v>
      </c>
    </row>
    <row r="1081" spans="6:9" x14ac:dyDescent="0.3">
      <c r="F1081" s="2">
        <v>1076</v>
      </c>
      <c r="G1081" s="12">
        <f ca="1"/>
        <v>23.887443639339892</v>
      </c>
      <c r="H1081" s="12">
        <v>0.10755000000000001</v>
      </c>
      <c r="I1081" s="12">
        <v>23.779582183687793</v>
      </c>
    </row>
    <row r="1082" spans="6:9" x14ac:dyDescent="0.3">
      <c r="F1082" s="2">
        <v>1077</v>
      </c>
      <c r="G1082" s="12">
        <f ca="1"/>
        <v>23.891622695166387</v>
      </c>
      <c r="H1082" s="12">
        <v>0.10765</v>
      </c>
      <c r="I1082" s="12">
        <v>23.783409667795262</v>
      </c>
    </row>
    <row r="1083" spans="6:9" x14ac:dyDescent="0.3">
      <c r="F1083" s="2">
        <v>1078</v>
      </c>
      <c r="G1083" s="12">
        <f ca="1"/>
        <v>23.896915430074706</v>
      </c>
      <c r="H1083" s="12">
        <v>0.10775</v>
      </c>
      <c r="I1083" s="12">
        <v>23.787237767962111</v>
      </c>
    </row>
    <row r="1084" spans="6:9" x14ac:dyDescent="0.3">
      <c r="F1084" s="2">
        <v>1079</v>
      </c>
      <c r="G1084" s="12">
        <f ca="1"/>
        <v>23.904220321024923</v>
      </c>
      <c r="H1084" s="12">
        <v>0.10785</v>
      </c>
      <c r="I1084" s="12">
        <v>23.791066484287484</v>
      </c>
    </row>
    <row r="1085" spans="6:9" x14ac:dyDescent="0.3">
      <c r="F1085" s="2">
        <v>1080</v>
      </c>
      <c r="G1085" s="12">
        <f ca="1"/>
        <v>23.904693475778224</v>
      </c>
      <c r="H1085" s="12">
        <v>0.10795</v>
      </c>
      <c r="I1085" s="12">
        <v>23.794895816870579</v>
      </c>
    </row>
    <row r="1086" spans="6:9" x14ac:dyDescent="0.3">
      <c r="F1086" s="2">
        <v>1081</v>
      </c>
      <c r="G1086" s="12">
        <f ca="1"/>
        <v>23.904711253685559</v>
      </c>
      <c r="H1086" s="12">
        <v>0.10804999999999999</v>
      </c>
      <c r="I1086" s="12">
        <v>23.798725765810573</v>
      </c>
    </row>
    <row r="1087" spans="6:9" x14ac:dyDescent="0.3">
      <c r="F1087" s="2">
        <v>1082</v>
      </c>
      <c r="G1087" s="12">
        <f ca="1"/>
        <v>23.905058689530936</v>
      </c>
      <c r="H1087" s="12">
        <v>0.10815</v>
      </c>
      <c r="I1087" s="12">
        <v>23.802556331206677</v>
      </c>
    </row>
    <row r="1088" spans="6:9" x14ac:dyDescent="0.3">
      <c r="F1088" s="2">
        <v>1083</v>
      </c>
      <c r="G1088" s="12">
        <f ca="1"/>
        <v>23.915839566675487</v>
      </c>
      <c r="H1088" s="12">
        <v>0.10825</v>
      </c>
      <c r="I1088" s="12">
        <v>23.806387513158104</v>
      </c>
    </row>
    <row r="1089" spans="6:9" x14ac:dyDescent="0.3">
      <c r="F1089" s="2">
        <v>1084</v>
      </c>
      <c r="G1089" s="12">
        <f ca="1"/>
        <v>23.918153299100368</v>
      </c>
      <c r="H1089" s="12">
        <v>0.10835</v>
      </c>
      <c r="I1089" s="12">
        <v>23.810219311764111</v>
      </c>
    </row>
    <row r="1090" spans="6:9" x14ac:dyDescent="0.3">
      <c r="F1090" s="2">
        <v>1085</v>
      </c>
      <c r="G1090" s="12">
        <f ca="1"/>
        <v>23.924352910364544</v>
      </c>
      <c r="H1090" s="12">
        <v>0.10845</v>
      </c>
      <c r="I1090" s="12">
        <v>23.814051727123942</v>
      </c>
    </row>
    <row r="1091" spans="6:9" x14ac:dyDescent="0.3">
      <c r="F1091" s="2">
        <v>1086</v>
      </c>
      <c r="G1091" s="12">
        <f ca="1"/>
        <v>23.924957686790496</v>
      </c>
      <c r="H1091" s="12">
        <v>0.10854999999999999</v>
      </c>
      <c r="I1091" s="12">
        <v>23.817884759336859</v>
      </c>
    </row>
    <row r="1092" spans="6:9" x14ac:dyDescent="0.3">
      <c r="F1092" s="2">
        <v>1087</v>
      </c>
      <c r="G1092" s="12">
        <f ca="1"/>
        <v>23.926821948888556</v>
      </c>
      <c r="H1092" s="12">
        <v>0.10865</v>
      </c>
      <c r="I1092" s="12">
        <v>23.821718408502168</v>
      </c>
    </row>
    <row r="1093" spans="6:9" x14ac:dyDescent="0.3">
      <c r="F1093" s="2">
        <v>1088</v>
      </c>
      <c r="G1093" s="12">
        <f ca="1"/>
        <v>23.933658591844271</v>
      </c>
      <c r="H1093" s="12">
        <v>0.10875</v>
      </c>
      <c r="I1093" s="12">
        <v>23.825552674719162</v>
      </c>
    </row>
    <row r="1094" spans="6:9" x14ac:dyDescent="0.3">
      <c r="F1094" s="2">
        <v>1089</v>
      </c>
      <c r="G1094" s="12">
        <f ca="1"/>
        <v>23.938566520870534</v>
      </c>
      <c r="H1094" s="12">
        <v>0.10885</v>
      </c>
      <c r="I1094" s="12">
        <v>23.829387558087163</v>
      </c>
    </row>
    <row r="1095" spans="6:9" x14ac:dyDescent="0.3">
      <c r="F1095" s="2">
        <v>1090</v>
      </c>
      <c r="G1095" s="12">
        <f ca="1"/>
        <v>23.940331609544536</v>
      </c>
      <c r="H1095" s="12">
        <v>0.10895000000000001</v>
      </c>
      <c r="I1095" s="12">
        <v>23.833223058705489</v>
      </c>
    </row>
    <row r="1096" spans="6:9" x14ac:dyDescent="0.3">
      <c r="F1096" s="2">
        <v>1091</v>
      </c>
      <c r="G1096" s="12">
        <f ca="1"/>
        <v>23.950821689849601</v>
      </c>
      <c r="H1096" s="12">
        <v>0.10904999999999999</v>
      </c>
      <c r="I1096" s="12">
        <v>23.837059176673513</v>
      </c>
    </row>
    <row r="1097" spans="6:9" x14ac:dyDescent="0.3">
      <c r="F1097" s="2">
        <v>1092</v>
      </c>
      <c r="G1097" s="12">
        <f ca="1"/>
        <v>23.956237827325204</v>
      </c>
      <c r="H1097" s="12">
        <v>0.10915</v>
      </c>
      <c r="I1097" s="12">
        <v>23.840895912090595</v>
      </c>
    </row>
    <row r="1098" spans="6:9" x14ac:dyDescent="0.3">
      <c r="F1098" s="2">
        <v>1093</v>
      </c>
      <c r="G1098" s="12">
        <f ca="1"/>
        <v>23.958596752439313</v>
      </c>
      <c r="H1098" s="12">
        <v>0.10925</v>
      </c>
      <c r="I1098" s="12">
        <v>23.844733265056103</v>
      </c>
    </row>
    <row r="1099" spans="6:9" x14ac:dyDescent="0.3">
      <c r="F1099" s="2">
        <v>1094</v>
      </c>
      <c r="G1099" s="12">
        <f ca="1"/>
        <v>23.964658095536102</v>
      </c>
      <c r="H1099" s="12">
        <v>0.10935</v>
      </c>
      <c r="I1099" s="12">
        <v>23.848571235669457</v>
      </c>
    </row>
    <row r="1100" spans="6:9" x14ac:dyDescent="0.3">
      <c r="F1100" s="2">
        <v>1095</v>
      </c>
      <c r="G1100" s="12">
        <f ca="1"/>
        <v>23.96800087412749</v>
      </c>
      <c r="H1100" s="12">
        <v>0.10945000000000001</v>
      </c>
      <c r="I1100" s="12">
        <v>23.852409824030062</v>
      </c>
    </row>
    <row r="1101" spans="6:9" x14ac:dyDescent="0.3">
      <c r="F1101" s="2">
        <v>1096</v>
      </c>
      <c r="G1101" s="12">
        <f ca="1"/>
        <v>23.968525388405208</v>
      </c>
      <c r="H1101" s="12">
        <v>0.10954999999999999</v>
      </c>
      <c r="I1101" s="12">
        <v>23.85624903023734</v>
      </c>
    </row>
    <row r="1102" spans="6:9" x14ac:dyDescent="0.3">
      <c r="F1102" s="2">
        <v>1097</v>
      </c>
      <c r="G1102" s="12">
        <f ca="1"/>
        <v>23.975232636632448</v>
      </c>
      <c r="H1102" s="12">
        <v>0.10965</v>
      </c>
      <c r="I1102" s="12">
        <v>23.860088854390757</v>
      </c>
    </row>
    <row r="1103" spans="6:9" x14ac:dyDescent="0.3">
      <c r="F1103" s="2">
        <v>1098</v>
      </c>
      <c r="G1103" s="12">
        <f ca="1"/>
        <v>23.977456037300048</v>
      </c>
      <c r="H1103" s="12">
        <v>0.10975</v>
      </c>
      <c r="I1103" s="12">
        <v>23.863929296589763</v>
      </c>
    </row>
    <row r="1104" spans="6:9" x14ac:dyDescent="0.3">
      <c r="F1104" s="2">
        <v>1099</v>
      </c>
      <c r="G1104" s="12">
        <f ca="1"/>
        <v>23.979269952330416</v>
      </c>
      <c r="H1104" s="12">
        <v>0.10985</v>
      </c>
      <c r="I1104" s="12">
        <v>23.867770356933843</v>
      </c>
    </row>
    <row r="1105" spans="6:9" x14ac:dyDescent="0.3">
      <c r="F1105" s="2">
        <v>1100</v>
      </c>
      <c r="G1105" s="12">
        <f ca="1"/>
        <v>23.979952589999858</v>
      </c>
      <c r="H1105" s="12">
        <v>0.10995000000000001</v>
      </c>
      <c r="I1105" s="12">
        <v>23.871612035522471</v>
      </c>
    </row>
    <row r="1106" spans="6:9" x14ac:dyDescent="0.3">
      <c r="F1106" s="2">
        <v>1101</v>
      </c>
      <c r="G1106" s="12">
        <f ca="1"/>
        <v>23.98751005337477</v>
      </c>
      <c r="H1106" s="12">
        <v>0.11005</v>
      </c>
      <c r="I1106" s="12">
        <v>23.875454332455188</v>
      </c>
    </row>
    <row r="1107" spans="6:9" x14ac:dyDescent="0.3">
      <c r="F1107" s="2">
        <v>1102</v>
      </c>
      <c r="G1107" s="12">
        <f ca="1"/>
        <v>23.987567686333747</v>
      </c>
      <c r="H1107" s="12">
        <v>0.11015</v>
      </c>
      <c r="I1107" s="12">
        <v>23.879297247831506</v>
      </c>
    </row>
    <row r="1108" spans="6:9" x14ac:dyDescent="0.3">
      <c r="F1108" s="2">
        <v>1103</v>
      </c>
      <c r="G1108" s="12">
        <f ca="1"/>
        <v>23.990623991117634</v>
      </c>
      <c r="H1108" s="12">
        <v>0.11025</v>
      </c>
      <c r="I1108" s="12">
        <v>23.883140781750956</v>
      </c>
    </row>
    <row r="1109" spans="6:9" x14ac:dyDescent="0.3">
      <c r="F1109" s="2">
        <v>1104</v>
      </c>
      <c r="G1109" s="12">
        <f ca="1"/>
        <v>23.997298917731502</v>
      </c>
      <c r="H1109" s="12">
        <v>0.11035</v>
      </c>
      <c r="I1109" s="12">
        <v>23.886984934313119</v>
      </c>
    </row>
    <row r="1110" spans="6:9" x14ac:dyDescent="0.3">
      <c r="F1110" s="2">
        <v>1105</v>
      </c>
      <c r="G1110" s="12">
        <f ca="1"/>
        <v>24.018514010827477</v>
      </c>
      <c r="H1110" s="12">
        <v>0.11045000000000001</v>
      </c>
      <c r="I1110" s="12">
        <v>23.890829705617559</v>
      </c>
    </row>
    <row r="1111" spans="6:9" x14ac:dyDescent="0.3">
      <c r="F1111" s="2">
        <v>1106</v>
      </c>
      <c r="G1111" s="12">
        <f ca="1"/>
        <v>24.021060782728945</v>
      </c>
      <c r="H1111" s="12">
        <v>0.11055</v>
      </c>
      <c r="I1111" s="12">
        <v>23.894675095763859</v>
      </c>
    </row>
    <row r="1112" spans="6:9" x14ac:dyDescent="0.3">
      <c r="F1112" s="2">
        <v>1107</v>
      </c>
      <c r="G1112" s="12">
        <f ca="1"/>
        <v>24.022968491344695</v>
      </c>
      <c r="H1112" s="12">
        <v>0.11065</v>
      </c>
      <c r="I1112" s="12">
        <v>23.898521104851643</v>
      </c>
    </row>
    <row r="1113" spans="6:9" x14ac:dyDescent="0.3">
      <c r="F1113" s="2">
        <v>1108</v>
      </c>
      <c r="G1113" s="12">
        <f ca="1"/>
        <v>24.025373013628489</v>
      </c>
      <c r="H1113" s="12">
        <v>0.11075</v>
      </c>
      <c r="I1113" s="12">
        <v>23.902367732980526</v>
      </c>
    </row>
    <row r="1114" spans="6:9" x14ac:dyDescent="0.3">
      <c r="F1114" s="2">
        <v>1109</v>
      </c>
      <c r="G1114" s="12">
        <f ca="1"/>
        <v>24.028368617789926</v>
      </c>
      <c r="H1114" s="12">
        <v>0.11085</v>
      </c>
      <c r="I1114" s="12">
        <v>23.906214980250144</v>
      </c>
    </row>
    <row r="1115" spans="6:9" x14ac:dyDescent="0.3">
      <c r="F1115" s="2">
        <v>1110</v>
      </c>
      <c r="G1115" s="12">
        <f ca="1"/>
        <v>24.028790915838101</v>
      </c>
      <c r="H1115" s="12">
        <v>0.11094999999999999</v>
      </c>
      <c r="I1115" s="12">
        <v>23.910062846760148</v>
      </c>
    </row>
    <row r="1116" spans="6:9" x14ac:dyDescent="0.3">
      <c r="F1116" s="2">
        <v>1111</v>
      </c>
      <c r="G1116" s="12">
        <f ca="1"/>
        <v>24.028836586715965</v>
      </c>
      <c r="H1116" s="12">
        <v>0.11105</v>
      </c>
      <c r="I1116" s="12">
        <v>23.913911332610219</v>
      </c>
    </row>
    <row r="1117" spans="6:9" x14ac:dyDescent="0.3">
      <c r="F1117" s="2">
        <v>1112</v>
      </c>
      <c r="G1117" s="12">
        <f ca="1"/>
        <v>24.029802500418278</v>
      </c>
      <c r="H1117" s="12">
        <v>0.11115</v>
      </c>
      <c r="I1117" s="12">
        <v>23.917760437900043</v>
      </c>
    </row>
    <row r="1118" spans="6:9" x14ac:dyDescent="0.3">
      <c r="F1118" s="2">
        <v>1113</v>
      </c>
      <c r="G1118" s="12">
        <f ca="1"/>
        <v>24.033826445668087</v>
      </c>
      <c r="H1118" s="12">
        <v>0.11125</v>
      </c>
      <c r="I1118" s="12">
        <v>23.921610162729309</v>
      </c>
    </row>
    <row r="1119" spans="6:9" x14ac:dyDescent="0.3">
      <c r="F1119" s="2">
        <v>1114</v>
      </c>
      <c r="G1119" s="12">
        <f ca="1"/>
        <v>24.038506433923473</v>
      </c>
      <c r="H1119" s="12">
        <v>0.11135</v>
      </c>
      <c r="I1119" s="12">
        <v>23.925460507197755</v>
      </c>
    </row>
    <row r="1120" spans="6:9" x14ac:dyDescent="0.3">
      <c r="F1120" s="2">
        <v>1115</v>
      </c>
      <c r="G1120" s="12">
        <f ca="1"/>
        <v>24.043118227352394</v>
      </c>
      <c r="H1120" s="12">
        <v>0.11144999999999999</v>
      </c>
      <c r="I1120" s="12">
        <v>23.929311471405107</v>
      </c>
    </row>
    <row r="1121" spans="6:9" x14ac:dyDescent="0.3">
      <c r="F1121" s="2">
        <v>1116</v>
      </c>
      <c r="G1121" s="12">
        <f ca="1"/>
        <v>24.049421633142092</v>
      </c>
      <c r="H1121" s="12">
        <v>0.11155</v>
      </c>
      <c r="I1121" s="12">
        <v>23.933163055451118</v>
      </c>
    </row>
    <row r="1122" spans="6:9" x14ac:dyDescent="0.3">
      <c r="F1122" s="2">
        <v>1117</v>
      </c>
      <c r="G1122" s="12">
        <f ca="1"/>
        <v>24.054197145365016</v>
      </c>
      <c r="H1122" s="12">
        <v>0.11165</v>
      </c>
      <c r="I1122" s="12">
        <v>23.937015259435544</v>
      </c>
    </row>
    <row r="1123" spans="6:9" x14ac:dyDescent="0.3">
      <c r="F1123" s="2">
        <v>1118</v>
      </c>
      <c r="G1123" s="12">
        <f ca="1"/>
        <v>24.057654606407965</v>
      </c>
      <c r="H1123" s="12">
        <v>0.11175</v>
      </c>
      <c r="I1123" s="12">
        <v>23.940868083458188</v>
      </c>
    </row>
    <row r="1124" spans="6:9" x14ac:dyDescent="0.3">
      <c r="F1124" s="2">
        <v>1119</v>
      </c>
      <c r="G1124" s="12">
        <f ca="1"/>
        <v>24.060416495213353</v>
      </c>
      <c r="H1124" s="12">
        <v>0.11185</v>
      </c>
      <c r="I1124" s="12">
        <v>23.944721527618839</v>
      </c>
    </row>
    <row r="1125" spans="6:9" x14ac:dyDescent="0.3">
      <c r="F1125" s="2">
        <v>1120</v>
      </c>
      <c r="G1125" s="12">
        <f ca="1"/>
        <v>24.063337926026755</v>
      </c>
      <c r="H1125" s="12">
        <v>0.11194999999999999</v>
      </c>
      <c r="I1125" s="12">
        <v>23.948575592017303</v>
      </c>
    </row>
    <row r="1126" spans="6:9" x14ac:dyDescent="0.3">
      <c r="F1126" s="2">
        <v>1121</v>
      </c>
      <c r="G1126" s="12">
        <f ca="1"/>
        <v>24.075534429778649</v>
      </c>
      <c r="H1126" s="12">
        <v>0.11205</v>
      </c>
      <c r="I1126" s="12">
        <v>23.952430276753432</v>
      </c>
    </row>
    <row r="1127" spans="6:9" x14ac:dyDescent="0.3">
      <c r="F1127" s="2">
        <v>1122</v>
      </c>
      <c r="G1127" s="12">
        <f ca="1"/>
        <v>24.084764169774214</v>
      </c>
      <c r="H1127" s="12">
        <v>0.11215</v>
      </c>
      <c r="I1127" s="12">
        <v>23.956285581927062</v>
      </c>
    </row>
    <row r="1128" spans="6:9" x14ac:dyDescent="0.3">
      <c r="F1128" s="2">
        <v>1123</v>
      </c>
      <c r="G1128" s="12">
        <f ca="1"/>
        <v>24.085565095458218</v>
      </c>
      <c r="H1128" s="12">
        <v>0.11225</v>
      </c>
      <c r="I1128" s="12">
        <v>23.960141507638056</v>
      </c>
    </row>
    <row r="1129" spans="6:9" x14ac:dyDescent="0.3">
      <c r="F1129" s="2">
        <v>1124</v>
      </c>
      <c r="G1129" s="12">
        <f ca="1"/>
        <v>24.089189245611536</v>
      </c>
      <c r="H1129" s="12">
        <v>0.11235000000000001</v>
      </c>
      <c r="I1129" s="12">
        <v>23.963998053986288</v>
      </c>
    </row>
    <row r="1130" spans="6:9" x14ac:dyDescent="0.3">
      <c r="F1130" s="2">
        <v>1125</v>
      </c>
      <c r="G1130" s="12">
        <f ca="1"/>
        <v>24.090936173962248</v>
      </c>
      <c r="H1130" s="12">
        <v>0.11244999999999999</v>
      </c>
      <c r="I1130" s="12">
        <v>23.96785522107167</v>
      </c>
    </row>
    <row r="1131" spans="6:9" x14ac:dyDescent="0.3">
      <c r="F1131" s="2">
        <v>1126</v>
      </c>
      <c r="G1131" s="12">
        <f ca="1"/>
        <v>24.091879565396734</v>
      </c>
      <c r="H1131" s="12">
        <v>0.11255</v>
      </c>
      <c r="I1131" s="12">
        <v>23.971713008994108</v>
      </c>
    </row>
    <row r="1132" spans="6:9" x14ac:dyDescent="0.3">
      <c r="F1132" s="2">
        <v>1127</v>
      </c>
      <c r="G1132" s="12">
        <f ca="1"/>
        <v>24.10054924991157</v>
      </c>
      <c r="H1132" s="12">
        <v>0.11265</v>
      </c>
      <c r="I1132" s="12">
        <v>23.975571417853512</v>
      </c>
    </row>
    <row r="1133" spans="6:9" x14ac:dyDescent="0.3">
      <c r="F1133" s="2">
        <v>1128</v>
      </c>
      <c r="G1133" s="12">
        <f ca="1"/>
        <v>24.10094197287555</v>
      </c>
      <c r="H1133" s="12">
        <v>0.11275</v>
      </c>
      <c r="I1133" s="12">
        <v>23.979430447749852</v>
      </c>
    </row>
    <row r="1134" spans="6:9" x14ac:dyDescent="0.3">
      <c r="F1134" s="2">
        <v>1129</v>
      </c>
      <c r="G1134" s="12">
        <f ca="1"/>
        <v>24.101273833704564</v>
      </c>
      <c r="H1134" s="12">
        <v>0.11285000000000001</v>
      </c>
      <c r="I1134" s="12">
        <v>23.983290098783076</v>
      </c>
    </row>
    <row r="1135" spans="6:9" x14ac:dyDescent="0.3">
      <c r="F1135" s="2">
        <v>1130</v>
      </c>
      <c r="G1135" s="12">
        <f ca="1"/>
        <v>24.102440811841287</v>
      </c>
      <c r="H1135" s="12">
        <v>0.11294999999999999</v>
      </c>
      <c r="I1135" s="12">
        <v>23.987150371053165</v>
      </c>
    </row>
    <row r="1136" spans="6:9" x14ac:dyDescent="0.3">
      <c r="F1136" s="2">
        <v>1131</v>
      </c>
      <c r="G1136" s="12">
        <f ca="1"/>
        <v>24.11222854820809</v>
      </c>
      <c r="H1136" s="12">
        <v>0.11305</v>
      </c>
      <c r="I1136" s="12">
        <v>23.991011264660091</v>
      </c>
    </row>
    <row r="1137" spans="6:9" x14ac:dyDescent="0.3">
      <c r="F1137" s="2">
        <v>1132</v>
      </c>
      <c r="G1137" s="12">
        <f ca="1"/>
        <v>24.113045875487341</v>
      </c>
      <c r="H1137" s="12">
        <v>0.11315</v>
      </c>
      <c r="I1137" s="12">
        <v>23.994872779703893</v>
      </c>
    </row>
    <row r="1138" spans="6:9" x14ac:dyDescent="0.3">
      <c r="F1138" s="2">
        <v>1133</v>
      </c>
      <c r="G1138" s="12">
        <f ca="1"/>
        <v>24.12177884968267</v>
      </c>
      <c r="H1138" s="12">
        <v>0.11325</v>
      </c>
      <c r="I1138" s="12">
        <v>23.99873491628458</v>
      </c>
    </row>
    <row r="1139" spans="6:9" x14ac:dyDescent="0.3">
      <c r="F1139" s="2">
        <v>1134</v>
      </c>
      <c r="G1139" s="12">
        <f ca="1"/>
        <v>24.122523359598404</v>
      </c>
      <c r="H1139" s="12">
        <v>0.11335000000000001</v>
      </c>
      <c r="I1139" s="12">
        <v>24.002597674502184</v>
      </c>
    </row>
    <row r="1140" spans="6:9" x14ac:dyDescent="0.3">
      <c r="F1140" s="2">
        <v>1135</v>
      </c>
      <c r="G1140" s="12">
        <f ca="1"/>
        <v>24.125820502328352</v>
      </c>
      <c r="H1140" s="12">
        <v>0.11345</v>
      </c>
      <c r="I1140" s="12">
        <v>24.006461054456782</v>
      </c>
    </row>
    <row r="1141" spans="6:9" x14ac:dyDescent="0.3">
      <c r="F1141" s="2">
        <v>1136</v>
      </c>
      <c r="G1141" s="12">
        <f ca="1"/>
        <v>24.127188971261329</v>
      </c>
      <c r="H1141" s="12">
        <v>0.11355</v>
      </c>
      <c r="I1141" s="12">
        <v>24.010325056248433</v>
      </c>
    </row>
    <row r="1142" spans="6:9" x14ac:dyDescent="0.3">
      <c r="F1142" s="2">
        <v>1137</v>
      </c>
      <c r="G1142" s="12">
        <f ca="1"/>
        <v>24.127368464227235</v>
      </c>
      <c r="H1142" s="12">
        <v>0.11365</v>
      </c>
      <c r="I1142" s="12">
        <v>24.014189679977232</v>
      </c>
    </row>
    <row r="1143" spans="6:9" x14ac:dyDescent="0.3">
      <c r="F1143" s="2">
        <v>1138</v>
      </c>
      <c r="G1143" s="12">
        <f ca="1"/>
        <v>24.128776799528229</v>
      </c>
      <c r="H1143" s="12">
        <v>0.11375</v>
      </c>
      <c r="I1143" s="12">
        <v>24.018054925743268</v>
      </c>
    </row>
    <row r="1144" spans="6:9" x14ac:dyDescent="0.3">
      <c r="F1144" s="2">
        <v>1139</v>
      </c>
      <c r="G1144" s="12">
        <f ca="1"/>
        <v>24.13535723599998</v>
      </c>
      <c r="H1144" s="12">
        <v>0.11385000000000001</v>
      </c>
      <c r="I1144" s="12">
        <v>24.021920793646686</v>
      </c>
    </row>
    <row r="1145" spans="6:9" x14ac:dyDescent="0.3">
      <c r="F1145" s="2">
        <v>1140</v>
      </c>
      <c r="G1145" s="12">
        <f ca="1"/>
        <v>24.137591665285029</v>
      </c>
      <c r="H1145" s="12">
        <v>0.11395</v>
      </c>
      <c r="I1145" s="12">
        <v>24.025787283787611</v>
      </c>
    </row>
    <row r="1146" spans="6:9" x14ac:dyDescent="0.3">
      <c r="F1146" s="2">
        <v>1141</v>
      </c>
      <c r="G1146" s="12">
        <f ca="1"/>
        <v>24.145287484075116</v>
      </c>
      <c r="H1146" s="12">
        <v>0.11405</v>
      </c>
      <c r="I1146" s="12">
        <v>24.029654396266189</v>
      </c>
    </row>
    <row r="1147" spans="6:9" x14ac:dyDescent="0.3">
      <c r="F1147" s="2">
        <v>1142</v>
      </c>
      <c r="G1147" s="12">
        <f ca="1"/>
        <v>24.147526999821892</v>
      </c>
      <c r="H1147" s="12">
        <v>0.11415</v>
      </c>
      <c r="I1147" s="12">
        <v>24.033522131182607</v>
      </c>
    </row>
    <row r="1148" spans="6:9" x14ac:dyDescent="0.3">
      <c r="F1148" s="2">
        <v>1143</v>
      </c>
      <c r="G1148" s="12">
        <f ca="1"/>
        <v>24.154934223168723</v>
      </c>
      <c r="H1148" s="12">
        <v>0.11425</v>
      </c>
      <c r="I1148" s="12">
        <v>24.037390488637044</v>
      </c>
    </row>
    <row r="1149" spans="6:9" x14ac:dyDescent="0.3">
      <c r="F1149" s="2">
        <v>1144</v>
      </c>
      <c r="G1149" s="12">
        <f ca="1"/>
        <v>24.155784367501134</v>
      </c>
      <c r="H1149" s="12">
        <v>0.11434999999999999</v>
      </c>
      <c r="I1149" s="12">
        <v>24.041259468729688</v>
      </c>
    </row>
    <row r="1150" spans="6:9" x14ac:dyDescent="0.3">
      <c r="F1150" s="2">
        <v>1145</v>
      </c>
      <c r="G1150" s="12">
        <f ca="1"/>
        <v>24.156832122407661</v>
      </c>
      <c r="H1150" s="12">
        <v>0.11445</v>
      </c>
      <c r="I1150" s="12">
        <v>24.045129071560776</v>
      </c>
    </row>
    <row r="1151" spans="6:9" x14ac:dyDescent="0.3">
      <c r="F1151" s="2">
        <v>1146</v>
      </c>
      <c r="G1151" s="12">
        <f ca="1"/>
        <v>24.157431715459236</v>
      </c>
      <c r="H1151" s="12">
        <v>0.11455</v>
      </c>
      <c r="I1151" s="12">
        <v>24.048999297230534</v>
      </c>
    </row>
    <row r="1152" spans="6:9" x14ac:dyDescent="0.3">
      <c r="F1152" s="2">
        <v>1147</v>
      </c>
      <c r="G1152" s="12">
        <f ca="1"/>
        <v>24.159992584448155</v>
      </c>
      <c r="H1152" s="12">
        <v>0.11465</v>
      </c>
      <c r="I1152" s="12">
        <v>24.052870145839215</v>
      </c>
    </row>
    <row r="1153" spans="6:9" x14ac:dyDescent="0.3">
      <c r="F1153" s="2">
        <v>1148</v>
      </c>
      <c r="G1153" s="12">
        <f ca="1"/>
        <v>24.16529263782078</v>
      </c>
      <c r="H1153" s="12">
        <v>0.11475</v>
      </c>
      <c r="I1153" s="12">
        <v>24.05674161748707</v>
      </c>
    </row>
    <row r="1154" spans="6:9" x14ac:dyDescent="0.3">
      <c r="F1154" s="2">
        <v>1149</v>
      </c>
      <c r="G1154" s="12">
        <f ca="1"/>
        <v>24.180925328260109</v>
      </c>
      <c r="H1154" s="12">
        <v>0.11484999999999999</v>
      </c>
      <c r="I1154" s="12">
        <v>24.060613712274403</v>
      </c>
    </row>
    <row r="1155" spans="6:9" x14ac:dyDescent="0.3">
      <c r="F1155" s="2">
        <v>1150</v>
      </c>
      <c r="G1155" s="12">
        <f ca="1"/>
        <v>24.185691574152575</v>
      </c>
      <c r="H1155" s="12">
        <v>0.11495</v>
      </c>
      <c r="I1155" s="12">
        <v>24.064486430301503</v>
      </c>
    </row>
    <row r="1156" spans="6:9" x14ac:dyDescent="0.3">
      <c r="F1156" s="2">
        <v>1151</v>
      </c>
      <c r="G1156" s="12">
        <f ca="1"/>
        <v>24.189811472046774</v>
      </c>
      <c r="H1156" s="12">
        <v>0.11505</v>
      </c>
      <c r="I1156" s="12">
        <v>24.068359771668675</v>
      </c>
    </row>
    <row r="1157" spans="6:9" x14ac:dyDescent="0.3">
      <c r="F1157" s="2">
        <v>1152</v>
      </c>
      <c r="G1157" s="12">
        <f ca="1"/>
        <v>24.19368806880075</v>
      </c>
      <c r="H1157" s="12">
        <v>0.11515</v>
      </c>
      <c r="I1157" s="12">
        <v>24.072233736476271</v>
      </c>
    </row>
    <row r="1158" spans="6:9" x14ac:dyDescent="0.3">
      <c r="F1158" s="2">
        <v>1153</v>
      </c>
      <c r="G1158" s="12">
        <f ca="1"/>
        <v>24.197600898282396</v>
      </c>
      <c r="H1158" s="12">
        <v>0.11525000000000001</v>
      </c>
      <c r="I1158" s="12">
        <v>24.076108324824627</v>
      </c>
    </row>
    <row r="1159" spans="6:9" x14ac:dyDescent="0.3">
      <c r="F1159" s="2">
        <v>1154</v>
      </c>
      <c r="G1159" s="12">
        <f ca="1"/>
        <v>24.201307008930414</v>
      </c>
      <c r="H1159" s="12">
        <v>0.11534999999999999</v>
      </c>
      <c r="I1159" s="12">
        <v>24.079983536814094</v>
      </c>
    </row>
    <row r="1160" spans="6:9" x14ac:dyDescent="0.3">
      <c r="F1160" s="2">
        <v>1155</v>
      </c>
      <c r="G1160" s="12">
        <f ca="1"/>
        <v>24.204501141198286</v>
      </c>
      <c r="H1160" s="12">
        <v>0.11545</v>
      </c>
      <c r="I1160" s="12">
        <v>24.083859372545071</v>
      </c>
    </row>
    <row r="1161" spans="6:9" x14ac:dyDescent="0.3">
      <c r="F1161" s="2">
        <v>1156</v>
      </c>
      <c r="G1161" s="12">
        <f ca="1"/>
        <v>24.205183842453682</v>
      </c>
      <c r="H1161" s="12">
        <v>0.11555</v>
      </c>
      <c r="I1161" s="12">
        <v>24.087735832117946</v>
      </c>
    </row>
    <row r="1162" spans="6:9" x14ac:dyDescent="0.3">
      <c r="F1162" s="2">
        <v>1157</v>
      </c>
      <c r="G1162" s="12">
        <f ca="1"/>
        <v>24.205816600316385</v>
      </c>
      <c r="H1162" s="12">
        <v>0.11565</v>
      </c>
      <c r="I1162" s="12">
        <v>24.091612915633132</v>
      </c>
    </row>
    <row r="1163" spans="6:9" x14ac:dyDescent="0.3">
      <c r="F1163" s="2">
        <v>1158</v>
      </c>
      <c r="G1163" s="12">
        <f ca="1"/>
        <v>24.206523758898598</v>
      </c>
      <c r="H1163" s="12">
        <v>0.11575000000000001</v>
      </c>
      <c r="I1163" s="12">
        <v>24.095490623191044</v>
      </c>
    </row>
    <row r="1164" spans="6:9" x14ac:dyDescent="0.3">
      <c r="F1164" s="2">
        <v>1159</v>
      </c>
      <c r="G1164" s="12">
        <f ca="1"/>
        <v>24.208303213407167</v>
      </c>
      <c r="H1164" s="12">
        <v>0.11584999999999999</v>
      </c>
      <c r="I1164" s="12">
        <v>24.099368954892146</v>
      </c>
    </row>
    <row r="1165" spans="6:9" x14ac:dyDescent="0.3">
      <c r="F1165" s="2">
        <v>1160</v>
      </c>
      <c r="G1165" s="12">
        <f ca="1"/>
        <v>24.214964183084355</v>
      </c>
      <c r="H1165" s="12">
        <v>0.11595</v>
      </c>
      <c r="I1165" s="12">
        <v>24.103247910836888</v>
      </c>
    </row>
    <row r="1166" spans="6:9" x14ac:dyDescent="0.3">
      <c r="F1166" s="2">
        <v>1161</v>
      </c>
      <c r="G1166" s="12">
        <f ca="1"/>
        <v>24.216231413597548</v>
      </c>
      <c r="H1166" s="12">
        <v>0.11605</v>
      </c>
      <c r="I1166" s="12">
        <v>24.107127491125734</v>
      </c>
    </row>
    <row r="1167" spans="6:9" x14ac:dyDescent="0.3">
      <c r="F1167" s="2">
        <v>1162</v>
      </c>
      <c r="G1167" s="12">
        <f ca="1"/>
        <v>24.218114941169311</v>
      </c>
      <c r="H1167" s="12">
        <v>0.11615</v>
      </c>
      <c r="I1167" s="12">
        <v>24.111007695859204</v>
      </c>
    </row>
    <row r="1168" spans="6:9" x14ac:dyDescent="0.3">
      <c r="F1168" s="2">
        <v>1163</v>
      </c>
      <c r="G1168" s="12">
        <f ca="1"/>
        <v>24.221483998364647</v>
      </c>
      <c r="H1168" s="12">
        <v>0.11625000000000001</v>
      </c>
      <c r="I1168" s="12">
        <v>24.114888525137786</v>
      </c>
    </row>
    <row r="1169" spans="6:9" x14ac:dyDescent="0.3">
      <c r="F1169" s="2">
        <v>1164</v>
      </c>
      <c r="G1169" s="12">
        <f ca="1"/>
        <v>24.221508965677266</v>
      </c>
      <c r="H1169" s="12">
        <v>0.11635</v>
      </c>
      <c r="I1169" s="12">
        <v>24.118769979062016</v>
      </c>
    </row>
    <row r="1170" spans="6:9" x14ac:dyDescent="0.3">
      <c r="F1170" s="2">
        <v>1165</v>
      </c>
      <c r="G1170" s="12">
        <f ca="1"/>
        <v>24.228470671626884</v>
      </c>
      <c r="H1170" s="12">
        <v>0.11645</v>
      </c>
      <c r="I1170" s="12">
        <v>24.122652057732417</v>
      </c>
    </row>
    <row r="1171" spans="6:9" x14ac:dyDescent="0.3">
      <c r="F1171" s="2">
        <v>1166</v>
      </c>
      <c r="G1171" s="12">
        <f ca="1"/>
        <v>24.231843076856286</v>
      </c>
      <c r="H1171" s="12">
        <v>0.11655</v>
      </c>
      <c r="I1171" s="12">
        <v>24.126534761249566</v>
      </c>
    </row>
    <row r="1172" spans="6:9" x14ac:dyDescent="0.3">
      <c r="F1172" s="2">
        <v>1167</v>
      </c>
      <c r="G1172" s="12">
        <f ca="1"/>
        <v>24.238987488406039</v>
      </c>
      <c r="H1172" s="12">
        <v>0.11665</v>
      </c>
      <c r="I1172" s="12">
        <v>24.130418089714031</v>
      </c>
    </row>
    <row r="1173" spans="6:9" x14ac:dyDescent="0.3">
      <c r="F1173" s="2">
        <v>1168</v>
      </c>
      <c r="G1173" s="12">
        <f ca="1"/>
        <v>24.239361131505976</v>
      </c>
      <c r="H1173" s="12">
        <v>0.11675000000000001</v>
      </c>
      <c r="I1173" s="12">
        <v>24.134302043226388</v>
      </c>
    </row>
    <row r="1174" spans="6:9" x14ac:dyDescent="0.3">
      <c r="F1174" s="2">
        <v>1169</v>
      </c>
      <c r="G1174" s="12">
        <f ca="1"/>
        <v>24.239635918047629</v>
      </c>
      <c r="H1174" s="12">
        <v>0.11685</v>
      </c>
      <c r="I1174" s="12">
        <v>24.138186621887268</v>
      </c>
    </row>
    <row r="1175" spans="6:9" x14ac:dyDescent="0.3">
      <c r="F1175" s="2">
        <v>1170</v>
      </c>
      <c r="G1175" s="12">
        <f ca="1"/>
        <v>24.240219034327847</v>
      </c>
      <c r="H1175" s="12">
        <v>0.11695</v>
      </c>
      <c r="I1175" s="12">
        <v>24.142071825797274</v>
      </c>
    </row>
    <row r="1176" spans="6:9" x14ac:dyDescent="0.3">
      <c r="F1176" s="2">
        <v>1171</v>
      </c>
      <c r="G1176" s="12">
        <f ca="1"/>
        <v>24.251658689797626</v>
      </c>
      <c r="H1176" s="12">
        <v>0.11705</v>
      </c>
      <c r="I1176" s="12">
        <v>24.14595765505705</v>
      </c>
    </row>
    <row r="1177" spans="6:9" x14ac:dyDescent="0.3">
      <c r="F1177" s="2">
        <v>1172</v>
      </c>
      <c r="G1177" s="12">
        <f ca="1"/>
        <v>24.252763267448177</v>
      </c>
      <c r="H1177" s="12">
        <v>0.11715</v>
      </c>
      <c r="I1177" s="12">
        <v>24.14984410976724</v>
      </c>
    </row>
    <row r="1178" spans="6:9" x14ac:dyDescent="0.3">
      <c r="F1178" s="2">
        <v>1173</v>
      </c>
      <c r="G1178" s="12">
        <f ca="1"/>
        <v>24.265471809932986</v>
      </c>
      <c r="H1178" s="12">
        <v>0.11724999999999999</v>
      </c>
      <c r="I1178" s="12">
        <v>24.15373119002853</v>
      </c>
    </row>
    <row r="1179" spans="6:9" x14ac:dyDescent="0.3">
      <c r="F1179" s="2">
        <v>1174</v>
      </c>
      <c r="G1179" s="12">
        <f ca="1"/>
        <v>24.279046670852118</v>
      </c>
      <c r="H1179" s="12">
        <v>0.11735</v>
      </c>
      <c r="I1179" s="12">
        <v>24.157618895941606</v>
      </c>
    </row>
    <row r="1180" spans="6:9" x14ac:dyDescent="0.3">
      <c r="F1180" s="2">
        <v>1175</v>
      </c>
      <c r="G1180" s="12">
        <f ca="1"/>
        <v>24.281584509791141</v>
      </c>
      <c r="H1180" s="12">
        <v>0.11745</v>
      </c>
      <c r="I1180" s="12">
        <v>24.161507227607149</v>
      </c>
    </row>
    <row r="1181" spans="6:9" x14ac:dyDescent="0.3">
      <c r="F1181" s="2">
        <v>1176</v>
      </c>
      <c r="G1181" s="12">
        <f ca="1"/>
        <v>24.282449211497511</v>
      </c>
      <c r="H1181" s="12">
        <v>0.11755</v>
      </c>
      <c r="I1181" s="12">
        <v>24.165396185125907</v>
      </c>
    </row>
    <row r="1182" spans="6:9" x14ac:dyDescent="0.3">
      <c r="F1182" s="2">
        <v>1177</v>
      </c>
      <c r="G1182" s="12">
        <f ca="1"/>
        <v>24.291668028724938</v>
      </c>
      <c r="H1182" s="12">
        <v>0.11765</v>
      </c>
      <c r="I1182" s="12">
        <v>24.169285768598606</v>
      </c>
    </row>
    <row r="1183" spans="6:9" x14ac:dyDescent="0.3">
      <c r="F1183" s="2">
        <v>1178</v>
      </c>
      <c r="G1183" s="12">
        <f ca="1"/>
        <v>24.291809685491298</v>
      </c>
      <c r="H1183" s="12">
        <v>0.11774999999999999</v>
      </c>
      <c r="I1183" s="12">
        <v>24.17317597812599</v>
      </c>
    </row>
    <row r="1184" spans="6:9" x14ac:dyDescent="0.3">
      <c r="F1184" s="2">
        <v>1179</v>
      </c>
      <c r="G1184" s="12">
        <f ca="1"/>
        <v>24.292019614950444</v>
      </c>
      <c r="H1184" s="12">
        <v>0.11785</v>
      </c>
      <c r="I1184" s="12">
        <v>24.177066813808818</v>
      </c>
    </row>
    <row r="1185" spans="6:9" x14ac:dyDescent="0.3">
      <c r="F1185" s="2">
        <v>1180</v>
      </c>
      <c r="G1185" s="12">
        <f ca="1"/>
        <v>24.293521589444044</v>
      </c>
      <c r="H1185" s="12">
        <v>0.11795</v>
      </c>
      <c r="I1185" s="12">
        <v>24.180958275747901</v>
      </c>
    </row>
    <row r="1186" spans="6:9" x14ac:dyDescent="0.3">
      <c r="F1186" s="2">
        <v>1181</v>
      </c>
      <c r="G1186" s="12">
        <f ca="1"/>
        <v>24.301249139221952</v>
      </c>
      <c r="H1186" s="12">
        <v>0.11805</v>
      </c>
      <c r="I1186" s="12">
        <v>24.184850364044024</v>
      </c>
    </row>
    <row r="1187" spans="6:9" x14ac:dyDescent="0.3">
      <c r="F1187" s="2">
        <v>1182</v>
      </c>
      <c r="G1187" s="12">
        <f ca="1"/>
        <v>24.309762097420275</v>
      </c>
      <c r="H1187" s="12">
        <v>0.11815000000000001</v>
      </c>
      <c r="I1187" s="12">
        <v>24.188743078797991</v>
      </c>
    </row>
    <row r="1188" spans="6:9" x14ac:dyDescent="0.3">
      <c r="F1188" s="2">
        <v>1183</v>
      </c>
      <c r="G1188" s="12">
        <f ca="1"/>
        <v>24.31228549319864</v>
      </c>
      <c r="H1188" s="12">
        <v>0.11824999999999999</v>
      </c>
      <c r="I1188" s="12">
        <v>24.192636420110663</v>
      </c>
    </row>
    <row r="1189" spans="6:9" x14ac:dyDescent="0.3">
      <c r="F1189" s="2">
        <v>1184</v>
      </c>
      <c r="G1189" s="12">
        <f ca="1"/>
        <v>24.313017500656724</v>
      </c>
      <c r="H1189" s="12">
        <v>0.11835</v>
      </c>
      <c r="I1189" s="12">
        <v>24.19653038808287</v>
      </c>
    </row>
    <row r="1190" spans="6:9" x14ac:dyDescent="0.3">
      <c r="F1190" s="2">
        <v>1185</v>
      </c>
      <c r="G1190" s="12">
        <f ca="1"/>
        <v>24.313442378553411</v>
      </c>
      <c r="H1190" s="12">
        <v>0.11845</v>
      </c>
      <c r="I1190" s="12">
        <v>24.20042498281548</v>
      </c>
    </row>
    <row r="1191" spans="6:9" x14ac:dyDescent="0.3">
      <c r="F1191" s="2">
        <v>1186</v>
      </c>
      <c r="G1191" s="12">
        <f ca="1"/>
        <v>24.315335416418563</v>
      </c>
      <c r="H1191" s="12">
        <v>0.11855</v>
      </c>
      <c r="I1191" s="12">
        <v>24.204320204409367</v>
      </c>
    </row>
    <row r="1192" spans="6:9" x14ac:dyDescent="0.3">
      <c r="F1192" s="2">
        <v>1187</v>
      </c>
      <c r="G1192" s="12">
        <f ca="1"/>
        <v>24.318800956187626</v>
      </c>
      <c r="H1192" s="12">
        <v>0.11865000000000001</v>
      </c>
      <c r="I1192" s="12">
        <v>24.208216052965447</v>
      </c>
    </row>
    <row r="1193" spans="6:9" x14ac:dyDescent="0.3">
      <c r="F1193" s="2">
        <v>1188</v>
      </c>
      <c r="G1193" s="12">
        <f ca="1"/>
        <v>24.318943053717422</v>
      </c>
      <c r="H1193" s="12">
        <v>0.11874999999999999</v>
      </c>
      <c r="I1193" s="12">
        <v>24.212112528584623</v>
      </c>
    </row>
    <row r="1194" spans="6:9" x14ac:dyDescent="0.3">
      <c r="F1194" s="2">
        <v>1189</v>
      </c>
      <c r="G1194" s="12">
        <f ca="1"/>
        <v>24.327591644792548</v>
      </c>
      <c r="H1194" s="12">
        <v>0.11885</v>
      </c>
      <c r="I1194" s="12">
        <v>24.216009631367811</v>
      </c>
    </row>
    <row r="1195" spans="6:9" x14ac:dyDescent="0.3">
      <c r="F1195" s="2">
        <v>1190</v>
      </c>
      <c r="G1195" s="12">
        <f ca="1"/>
        <v>24.329526823909852</v>
      </c>
      <c r="H1195" s="12">
        <v>0.11895</v>
      </c>
      <c r="I1195" s="12">
        <v>24.219907361415988</v>
      </c>
    </row>
    <row r="1196" spans="6:9" x14ac:dyDescent="0.3">
      <c r="F1196" s="2">
        <v>1191</v>
      </c>
      <c r="G1196" s="12">
        <f ca="1"/>
        <v>24.334659449758821</v>
      </c>
      <c r="H1196" s="12">
        <v>0.11905</v>
      </c>
      <c r="I1196" s="12">
        <v>24.223805718830096</v>
      </c>
    </row>
    <row r="1197" spans="6:9" x14ac:dyDescent="0.3">
      <c r="F1197" s="2">
        <v>1192</v>
      </c>
      <c r="G1197" s="12">
        <f ca="1"/>
        <v>24.335820332084936</v>
      </c>
      <c r="H1197" s="12">
        <v>0.11915000000000001</v>
      </c>
      <c r="I1197" s="12">
        <v>24.227704703711108</v>
      </c>
    </row>
    <row r="1198" spans="6:9" x14ac:dyDescent="0.3">
      <c r="F1198" s="2">
        <v>1193</v>
      </c>
      <c r="G1198" s="12">
        <f ca="1"/>
        <v>24.340478399364986</v>
      </c>
      <c r="H1198" s="12">
        <v>0.11924999999999999</v>
      </c>
      <c r="I1198" s="12">
        <v>24.231604316160041</v>
      </c>
    </row>
    <row r="1199" spans="6:9" x14ac:dyDescent="0.3">
      <c r="F1199" s="2">
        <v>1194</v>
      </c>
      <c r="G1199" s="12">
        <f ca="1"/>
        <v>24.341074933862028</v>
      </c>
      <c r="H1199" s="12">
        <v>0.11935</v>
      </c>
      <c r="I1199" s="12">
        <v>24.235504556277895</v>
      </c>
    </row>
    <row r="1200" spans="6:9" x14ac:dyDescent="0.3">
      <c r="F1200" s="2">
        <v>1195</v>
      </c>
      <c r="G1200" s="12">
        <f ca="1"/>
        <v>24.344092978500477</v>
      </c>
      <c r="H1200" s="12">
        <v>0.11945</v>
      </c>
      <c r="I1200" s="12">
        <v>24.239405424165696</v>
      </c>
    </row>
    <row r="1201" spans="6:9" x14ac:dyDescent="0.3">
      <c r="F1201" s="2">
        <v>1196</v>
      </c>
      <c r="G1201" s="12">
        <f ca="1"/>
        <v>24.345857163205981</v>
      </c>
      <c r="H1201" s="12">
        <v>0.11955</v>
      </c>
      <c r="I1201" s="12">
        <v>24.243306919924478</v>
      </c>
    </row>
    <row r="1202" spans="6:9" x14ac:dyDescent="0.3">
      <c r="F1202" s="2">
        <v>1197</v>
      </c>
      <c r="G1202" s="12">
        <f ca="1"/>
        <v>24.346295293798423</v>
      </c>
      <c r="H1202" s="12">
        <v>0.11965000000000001</v>
      </c>
      <c r="I1202" s="12">
        <v>24.247209043655321</v>
      </c>
    </row>
    <row r="1203" spans="6:9" x14ac:dyDescent="0.3">
      <c r="F1203" s="2">
        <v>1198</v>
      </c>
      <c r="G1203" s="12">
        <f ca="1"/>
        <v>24.347695108834788</v>
      </c>
      <c r="H1203" s="12">
        <v>0.11975</v>
      </c>
      <c r="I1203" s="12">
        <v>24.251111795459291</v>
      </c>
    </row>
    <row r="1204" spans="6:9" x14ac:dyDescent="0.3">
      <c r="F1204" s="2">
        <v>1199</v>
      </c>
      <c r="G1204" s="12">
        <f ca="1"/>
        <v>24.349320687918674</v>
      </c>
      <c r="H1204" s="12">
        <v>0.11985</v>
      </c>
      <c r="I1204" s="12">
        <v>24.255015175437475</v>
      </c>
    </row>
    <row r="1205" spans="6:9" x14ac:dyDescent="0.3">
      <c r="F1205" s="2">
        <v>1200</v>
      </c>
      <c r="G1205" s="12">
        <f ca="1"/>
        <v>24.351512918265872</v>
      </c>
      <c r="H1205" s="12">
        <v>0.11995</v>
      </c>
      <c r="I1205" s="12">
        <v>24.258919183690995</v>
      </c>
    </row>
    <row r="1206" spans="6:9" x14ac:dyDescent="0.3">
      <c r="F1206" s="2">
        <v>1201</v>
      </c>
      <c r="G1206" s="12">
        <f ca="1"/>
        <v>24.354533001639865</v>
      </c>
      <c r="H1206" s="12">
        <v>0.12005</v>
      </c>
      <c r="I1206" s="12">
        <v>24.262823820320975</v>
      </c>
    </row>
    <row r="1207" spans="6:9" x14ac:dyDescent="0.3">
      <c r="F1207" s="2">
        <v>1202</v>
      </c>
      <c r="G1207" s="12">
        <f ca="1"/>
        <v>24.361797016747779</v>
      </c>
      <c r="H1207" s="12">
        <v>0.12015000000000001</v>
      </c>
      <c r="I1207" s="12">
        <v>24.266729085428548</v>
      </c>
    </row>
    <row r="1208" spans="6:9" x14ac:dyDescent="0.3">
      <c r="F1208" s="2">
        <v>1203</v>
      </c>
      <c r="G1208" s="12">
        <f ca="1"/>
        <v>24.37246334841042</v>
      </c>
      <c r="H1208" s="12">
        <v>0.12025</v>
      </c>
      <c r="I1208" s="12">
        <v>24.270634979114863</v>
      </c>
    </row>
    <row r="1209" spans="6:9" x14ac:dyDescent="0.3">
      <c r="F1209" s="2">
        <v>1204</v>
      </c>
      <c r="G1209" s="12">
        <f ca="1"/>
        <v>24.372683866380601</v>
      </c>
      <c r="H1209" s="12">
        <v>0.12035</v>
      </c>
      <c r="I1209" s="12">
        <v>24.274541501481117</v>
      </c>
    </row>
    <row r="1210" spans="6:9" x14ac:dyDescent="0.3">
      <c r="F1210" s="2">
        <v>1205</v>
      </c>
      <c r="G1210" s="12">
        <f ca="1"/>
        <v>24.372933924926457</v>
      </c>
      <c r="H1210" s="12">
        <v>0.12045</v>
      </c>
      <c r="I1210" s="12">
        <v>24.278448652628487</v>
      </c>
    </row>
    <row r="1211" spans="6:9" x14ac:dyDescent="0.3">
      <c r="F1211" s="2">
        <v>1206</v>
      </c>
      <c r="G1211" s="12">
        <f ca="1"/>
        <v>24.376243782941806</v>
      </c>
      <c r="H1211" s="12">
        <v>0.12055</v>
      </c>
      <c r="I1211" s="12">
        <v>24.282356432658176</v>
      </c>
    </row>
    <row r="1212" spans="6:9" x14ac:dyDescent="0.3">
      <c r="F1212" s="2">
        <v>1207</v>
      </c>
      <c r="G1212" s="12">
        <f ca="1"/>
        <v>24.376619263892032</v>
      </c>
      <c r="H1212" s="12">
        <v>0.12064999999999999</v>
      </c>
      <c r="I1212" s="12">
        <v>24.286264841671418</v>
      </c>
    </row>
    <row r="1213" spans="6:9" x14ac:dyDescent="0.3">
      <c r="F1213" s="2">
        <v>1208</v>
      </c>
      <c r="G1213" s="12">
        <f ca="1"/>
        <v>24.380086499501935</v>
      </c>
      <c r="H1213" s="12">
        <v>0.12075</v>
      </c>
      <c r="I1213" s="12">
        <v>24.290173879769451</v>
      </c>
    </row>
    <row r="1214" spans="6:9" x14ac:dyDescent="0.3">
      <c r="F1214" s="2">
        <v>1209</v>
      </c>
      <c r="G1214" s="12">
        <f ca="1"/>
        <v>24.394327481335594</v>
      </c>
      <c r="H1214" s="12">
        <v>0.12085</v>
      </c>
      <c r="I1214" s="12">
        <v>24.294083547053514</v>
      </c>
    </row>
    <row r="1215" spans="6:9" x14ac:dyDescent="0.3">
      <c r="F1215" s="2">
        <v>1210</v>
      </c>
      <c r="G1215" s="12">
        <f ca="1"/>
        <v>24.408489238548153</v>
      </c>
      <c r="H1215" s="12">
        <v>0.12095</v>
      </c>
      <c r="I1215" s="12">
        <v>24.297993843624901</v>
      </c>
    </row>
    <row r="1216" spans="6:9" x14ac:dyDescent="0.3">
      <c r="F1216" s="2">
        <v>1211</v>
      </c>
      <c r="G1216" s="12">
        <f ca="1"/>
        <v>24.408543311823273</v>
      </c>
      <c r="H1216" s="12">
        <v>0.12105</v>
      </c>
      <c r="I1216" s="12">
        <v>24.30190476958489</v>
      </c>
    </row>
    <row r="1217" spans="6:9" x14ac:dyDescent="0.3">
      <c r="F1217" s="2">
        <v>1212</v>
      </c>
      <c r="G1217" s="12">
        <f ca="1"/>
        <v>24.423181090048185</v>
      </c>
      <c r="H1217" s="12">
        <v>0.12114999999999999</v>
      </c>
      <c r="I1217" s="12">
        <v>24.305816325034783</v>
      </c>
    </row>
    <row r="1218" spans="6:9" x14ac:dyDescent="0.3">
      <c r="F1218" s="2">
        <v>1213</v>
      </c>
      <c r="G1218" s="12">
        <f ca="1"/>
        <v>24.428707911257227</v>
      </c>
      <c r="H1218" s="12">
        <v>0.12125</v>
      </c>
      <c r="I1218" s="12">
        <v>24.309728510075896</v>
      </c>
    </row>
    <row r="1219" spans="6:9" x14ac:dyDescent="0.3">
      <c r="F1219" s="2">
        <v>1214</v>
      </c>
      <c r="G1219" s="12">
        <f ca="1"/>
        <v>24.42914845913025</v>
      </c>
      <c r="H1219" s="12">
        <v>0.12135</v>
      </c>
      <c r="I1219" s="12">
        <v>24.313641324809581</v>
      </c>
    </row>
    <row r="1220" spans="6:9" x14ac:dyDescent="0.3">
      <c r="F1220" s="2">
        <v>1215</v>
      </c>
      <c r="G1220" s="12">
        <f ca="1"/>
        <v>24.435348023820875</v>
      </c>
      <c r="H1220" s="12">
        <v>0.12145</v>
      </c>
      <c r="I1220" s="12">
        <v>24.317554769337182</v>
      </c>
    </row>
    <row r="1221" spans="6:9" x14ac:dyDescent="0.3">
      <c r="F1221" s="2">
        <v>1216</v>
      </c>
      <c r="G1221" s="12">
        <f ca="1"/>
        <v>24.441440372514762</v>
      </c>
      <c r="H1221" s="12">
        <v>0.12155000000000001</v>
      </c>
      <c r="I1221" s="12">
        <v>24.321468843760062</v>
      </c>
    </row>
    <row r="1222" spans="6:9" x14ac:dyDescent="0.3">
      <c r="F1222" s="2">
        <v>1217</v>
      </c>
      <c r="G1222" s="12">
        <f ca="1"/>
        <v>24.44300062258047</v>
      </c>
      <c r="H1222" s="12">
        <v>0.12164999999999999</v>
      </c>
      <c r="I1222" s="12">
        <v>24.325383548179623</v>
      </c>
    </row>
    <row r="1223" spans="6:9" x14ac:dyDescent="0.3">
      <c r="F1223" s="2">
        <v>1218</v>
      </c>
      <c r="G1223" s="12">
        <f ca="1"/>
        <v>24.444683829278198</v>
      </c>
      <c r="H1223" s="12">
        <v>0.12175</v>
      </c>
      <c r="I1223" s="12">
        <v>24.329298882697259</v>
      </c>
    </row>
    <row r="1224" spans="6:9" x14ac:dyDescent="0.3">
      <c r="F1224" s="2">
        <v>1219</v>
      </c>
      <c r="G1224" s="12">
        <f ca="1"/>
        <v>24.449447232464092</v>
      </c>
      <c r="H1224" s="12">
        <v>0.12185</v>
      </c>
      <c r="I1224" s="12">
        <v>24.333214847414389</v>
      </c>
    </row>
    <row r="1225" spans="6:9" x14ac:dyDescent="0.3">
      <c r="F1225" s="2">
        <v>1220</v>
      </c>
      <c r="G1225" s="12">
        <f ca="1"/>
        <v>24.452838440473684</v>
      </c>
      <c r="H1225" s="12">
        <v>0.12195</v>
      </c>
      <c r="I1225" s="12">
        <v>24.337131442432437</v>
      </c>
    </row>
    <row r="1226" spans="6:9" x14ac:dyDescent="0.3">
      <c r="F1226" s="2">
        <v>1221</v>
      </c>
      <c r="G1226" s="12">
        <f ca="1"/>
        <v>24.454213830528214</v>
      </c>
      <c r="H1226" s="12">
        <v>0.12205000000000001</v>
      </c>
      <c r="I1226" s="12">
        <v>24.341048667852874</v>
      </c>
    </row>
    <row r="1227" spans="6:9" x14ac:dyDescent="0.3">
      <c r="F1227" s="2">
        <v>1222</v>
      </c>
      <c r="G1227" s="12">
        <f ca="1"/>
        <v>24.455422825793729</v>
      </c>
      <c r="H1227" s="12">
        <v>0.12214999999999999</v>
      </c>
      <c r="I1227" s="12">
        <v>24.344966523777156</v>
      </c>
    </row>
    <row r="1228" spans="6:9" x14ac:dyDescent="0.3">
      <c r="F1228" s="2">
        <v>1223</v>
      </c>
      <c r="G1228" s="12">
        <f ca="1"/>
        <v>24.456912302378697</v>
      </c>
      <c r="H1228" s="12">
        <v>0.12225</v>
      </c>
      <c r="I1228" s="12">
        <v>24.348885010306759</v>
      </c>
    </row>
    <row r="1229" spans="6:9" x14ac:dyDescent="0.3">
      <c r="F1229" s="2">
        <v>1224</v>
      </c>
      <c r="G1229" s="12">
        <f ca="1"/>
        <v>24.459864754309361</v>
      </c>
      <c r="H1229" s="12">
        <v>0.12235</v>
      </c>
      <c r="I1229" s="12">
        <v>24.352804127543205</v>
      </c>
    </row>
    <row r="1230" spans="6:9" x14ac:dyDescent="0.3">
      <c r="F1230" s="2">
        <v>1225</v>
      </c>
      <c r="G1230" s="12">
        <f ca="1"/>
        <v>24.461666959789142</v>
      </c>
      <c r="H1230" s="12">
        <v>0.12245</v>
      </c>
      <c r="I1230" s="12">
        <v>24.356723875587999</v>
      </c>
    </row>
    <row r="1231" spans="6:9" x14ac:dyDescent="0.3">
      <c r="F1231" s="2">
        <v>1226</v>
      </c>
      <c r="G1231" s="12">
        <f ca="1"/>
        <v>24.467665005220507</v>
      </c>
      <c r="H1231" s="12">
        <v>0.12255000000000001</v>
      </c>
      <c r="I1231" s="12">
        <v>24.36064425454267</v>
      </c>
    </row>
    <row r="1232" spans="6:9" x14ac:dyDescent="0.3">
      <c r="F1232" s="2">
        <v>1227</v>
      </c>
      <c r="G1232" s="12">
        <f ca="1"/>
        <v>24.470371439520303</v>
      </c>
      <c r="H1232" s="12">
        <v>0.12265</v>
      </c>
      <c r="I1232" s="12">
        <v>24.364565264508762</v>
      </c>
    </row>
    <row r="1233" spans="6:9" x14ac:dyDescent="0.3">
      <c r="F1233" s="2">
        <v>1228</v>
      </c>
      <c r="G1233" s="12">
        <f ca="1"/>
        <v>24.47226457216366</v>
      </c>
      <c r="H1233" s="12">
        <v>0.12275</v>
      </c>
      <c r="I1233" s="12">
        <v>24.368486905587858</v>
      </c>
    </row>
    <row r="1234" spans="6:9" x14ac:dyDescent="0.3">
      <c r="F1234" s="2">
        <v>1229</v>
      </c>
      <c r="G1234" s="12">
        <f ca="1"/>
        <v>24.483281356976828</v>
      </c>
      <c r="H1234" s="12">
        <v>0.12285</v>
      </c>
      <c r="I1234" s="12">
        <v>24.372409177881533</v>
      </c>
    </row>
    <row r="1235" spans="6:9" x14ac:dyDescent="0.3">
      <c r="F1235" s="2">
        <v>1230</v>
      </c>
      <c r="G1235" s="12">
        <f ca="1"/>
        <v>24.484178291083694</v>
      </c>
      <c r="H1235" s="12">
        <v>0.12295</v>
      </c>
      <c r="I1235" s="12">
        <v>24.37633208149137</v>
      </c>
    </row>
    <row r="1236" spans="6:9" x14ac:dyDescent="0.3">
      <c r="F1236" s="2">
        <v>1231</v>
      </c>
      <c r="G1236" s="12">
        <f ca="1"/>
        <v>24.484604010384626</v>
      </c>
      <c r="H1236" s="12">
        <v>0.12305000000000001</v>
      </c>
      <c r="I1236" s="12">
        <v>24.380255616519008</v>
      </c>
    </row>
    <row r="1237" spans="6:9" x14ac:dyDescent="0.3">
      <c r="F1237" s="2">
        <v>1232</v>
      </c>
      <c r="G1237" s="12">
        <f ca="1"/>
        <v>24.485935684300845</v>
      </c>
      <c r="H1237" s="12">
        <v>0.12315</v>
      </c>
      <c r="I1237" s="12">
        <v>24.38417978306607</v>
      </c>
    </row>
    <row r="1238" spans="6:9" x14ac:dyDescent="0.3">
      <c r="F1238" s="2">
        <v>1233</v>
      </c>
      <c r="G1238" s="12">
        <f ca="1"/>
        <v>24.487002882444639</v>
      </c>
      <c r="H1238" s="12">
        <v>0.12325</v>
      </c>
      <c r="I1238" s="12">
        <v>24.388104581234195</v>
      </c>
    </row>
    <row r="1239" spans="6:9" x14ac:dyDescent="0.3">
      <c r="F1239" s="2">
        <v>1234</v>
      </c>
      <c r="G1239" s="12">
        <f ca="1"/>
        <v>24.487358666979748</v>
      </c>
      <c r="H1239" s="12">
        <v>0.12335</v>
      </c>
      <c r="I1239" s="12">
        <v>24.392030011125044</v>
      </c>
    </row>
    <row r="1240" spans="6:9" x14ac:dyDescent="0.3">
      <c r="F1240" s="2">
        <v>1235</v>
      </c>
      <c r="G1240" s="12">
        <f ca="1"/>
        <v>24.488661467208711</v>
      </c>
      <c r="H1240" s="12">
        <v>0.12345</v>
      </c>
      <c r="I1240" s="12">
        <v>24.395956072840317</v>
      </c>
    </row>
    <row r="1241" spans="6:9" x14ac:dyDescent="0.3">
      <c r="F1241" s="2">
        <v>1236</v>
      </c>
      <c r="G1241" s="12">
        <f ca="1"/>
        <v>24.488977356946769</v>
      </c>
      <c r="H1241" s="12">
        <v>0.12354999999999999</v>
      </c>
      <c r="I1241" s="12">
        <v>24.399882766481692</v>
      </c>
    </row>
    <row r="1242" spans="6:9" x14ac:dyDescent="0.3">
      <c r="F1242" s="2">
        <v>1237</v>
      </c>
      <c r="G1242" s="12">
        <f ca="1"/>
        <v>24.489856335586719</v>
      </c>
      <c r="H1242" s="12">
        <v>0.12365</v>
      </c>
      <c r="I1242" s="12">
        <v>24.403810092150881</v>
      </c>
    </row>
    <row r="1243" spans="6:9" x14ac:dyDescent="0.3">
      <c r="F1243" s="2">
        <v>1238</v>
      </c>
      <c r="G1243" s="12">
        <f ca="1"/>
        <v>24.492476575554033</v>
      </c>
      <c r="H1243" s="12">
        <v>0.12375</v>
      </c>
      <c r="I1243" s="12">
        <v>24.407738049949632</v>
      </c>
    </row>
    <row r="1244" spans="6:9" x14ac:dyDescent="0.3">
      <c r="F1244" s="2">
        <v>1239</v>
      </c>
      <c r="G1244" s="12">
        <f ca="1"/>
        <v>24.495690982420609</v>
      </c>
      <c r="H1244" s="12">
        <v>0.12385</v>
      </c>
      <c r="I1244" s="12">
        <v>24.411666639979675</v>
      </c>
    </row>
    <row r="1245" spans="6:9" x14ac:dyDescent="0.3">
      <c r="F1245" s="2">
        <v>1240</v>
      </c>
      <c r="G1245" s="12">
        <f ca="1"/>
        <v>24.502734204248686</v>
      </c>
      <c r="H1245" s="12">
        <v>0.12395</v>
      </c>
      <c r="I1245" s="12">
        <v>24.415595862342769</v>
      </c>
    </row>
    <row r="1246" spans="6:9" x14ac:dyDescent="0.3">
      <c r="F1246" s="2">
        <v>1241</v>
      </c>
      <c r="G1246" s="12">
        <f ca="1"/>
        <v>24.509501193104562</v>
      </c>
      <c r="H1246" s="12">
        <v>0.12404999999999999</v>
      </c>
      <c r="I1246" s="12">
        <v>24.419525717140704</v>
      </c>
    </row>
    <row r="1247" spans="6:9" x14ac:dyDescent="0.3">
      <c r="F1247" s="2">
        <v>1242</v>
      </c>
      <c r="G1247" s="12">
        <f ca="1"/>
        <v>24.510694213596569</v>
      </c>
      <c r="H1247" s="12">
        <v>0.12415</v>
      </c>
      <c r="I1247" s="12">
        <v>24.423456204475272</v>
      </c>
    </row>
    <row r="1248" spans="6:9" x14ac:dyDescent="0.3">
      <c r="F1248" s="2">
        <v>1243</v>
      </c>
      <c r="G1248" s="12">
        <f ca="1"/>
        <v>24.512063785139546</v>
      </c>
      <c r="H1248" s="12">
        <v>0.12425</v>
      </c>
      <c r="I1248" s="12">
        <v>24.427387324448283</v>
      </c>
    </row>
    <row r="1249" spans="6:9" x14ac:dyDescent="0.3">
      <c r="F1249" s="2">
        <v>1244</v>
      </c>
      <c r="G1249" s="12">
        <f ca="1"/>
        <v>24.512434247139034</v>
      </c>
      <c r="H1249" s="12">
        <v>0.12435</v>
      </c>
      <c r="I1249" s="12">
        <v>24.43131907716155</v>
      </c>
    </row>
    <row r="1250" spans="6:9" x14ac:dyDescent="0.3">
      <c r="F1250" s="2">
        <v>1245</v>
      </c>
      <c r="G1250" s="12">
        <f ca="1"/>
        <v>24.521647501016417</v>
      </c>
      <c r="H1250" s="12">
        <v>0.12445000000000001</v>
      </c>
      <c r="I1250" s="12">
        <v>24.435251462716941</v>
      </c>
    </row>
    <row r="1251" spans="6:9" x14ac:dyDescent="0.3">
      <c r="F1251" s="2">
        <v>1246</v>
      </c>
      <c r="G1251" s="12">
        <f ca="1"/>
        <v>24.524011761547527</v>
      </c>
      <c r="H1251" s="12">
        <v>0.12454999999999999</v>
      </c>
      <c r="I1251" s="12">
        <v>24.439184481216305</v>
      </c>
    </row>
    <row r="1252" spans="6:9" x14ac:dyDescent="0.3">
      <c r="F1252" s="2">
        <v>1247</v>
      </c>
      <c r="G1252" s="12">
        <f ca="1"/>
        <v>24.524992027106119</v>
      </c>
      <c r="H1252" s="12">
        <v>0.12465</v>
      </c>
      <c r="I1252" s="12">
        <v>24.443118132761505</v>
      </c>
    </row>
    <row r="1253" spans="6:9" x14ac:dyDescent="0.3">
      <c r="F1253" s="2">
        <v>1248</v>
      </c>
      <c r="G1253" s="12">
        <f ca="1"/>
        <v>24.529040468424235</v>
      </c>
      <c r="H1253" s="12">
        <v>0.12475</v>
      </c>
      <c r="I1253" s="12">
        <v>24.447052417454461</v>
      </c>
    </row>
    <row r="1254" spans="6:9" x14ac:dyDescent="0.3">
      <c r="F1254" s="2">
        <v>1249</v>
      </c>
      <c r="G1254" s="12">
        <f ca="1"/>
        <v>24.533148102201906</v>
      </c>
      <c r="H1254" s="12">
        <v>0.12485</v>
      </c>
      <c r="I1254" s="12">
        <v>24.450987335397066</v>
      </c>
    </row>
    <row r="1255" spans="6:9" x14ac:dyDescent="0.3">
      <c r="F1255" s="2">
        <v>1250</v>
      </c>
      <c r="G1255" s="12">
        <f ca="1"/>
        <v>24.534581222103306</v>
      </c>
      <c r="H1255" s="12">
        <v>0.12495000000000001</v>
      </c>
      <c r="I1255" s="12">
        <v>24.454922886691254</v>
      </c>
    </row>
    <row r="1256" spans="6:9" x14ac:dyDescent="0.3">
      <c r="F1256" s="2">
        <v>1251</v>
      </c>
      <c r="G1256" s="12">
        <f ca="1"/>
        <v>24.53795762263751</v>
      </c>
      <c r="H1256" s="12">
        <v>0.12504999999999999</v>
      </c>
      <c r="I1256" s="12">
        <v>24.458859071438944</v>
      </c>
    </row>
    <row r="1257" spans="6:9" x14ac:dyDescent="0.3">
      <c r="F1257" s="2">
        <v>1252</v>
      </c>
      <c r="G1257" s="12">
        <f ca="1"/>
        <v>24.541341043267554</v>
      </c>
      <c r="H1257" s="12">
        <v>0.12515000000000001</v>
      </c>
      <c r="I1257" s="12">
        <v>24.462795889742129</v>
      </c>
    </row>
    <row r="1258" spans="6:9" x14ac:dyDescent="0.3">
      <c r="F1258" s="2">
        <v>1253</v>
      </c>
      <c r="G1258" s="12">
        <f ca="1"/>
        <v>24.542842795208497</v>
      </c>
      <c r="H1258" s="12">
        <v>0.12525</v>
      </c>
      <c r="I1258" s="12">
        <v>24.466733341702763</v>
      </c>
    </row>
    <row r="1259" spans="6:9" x14ac:dyDescent="0.3">
      <c r="F1259" s="2">
        <v>1254</v>
      </c>
      <c r="G1259" s="12">
        <f ca="1"/>
        <v>24.544091041263574</v>
      </c>
      <c r="H1259" s="12">
        <v>0.12534999999999999</v>
      </c>
      <c r="I1259" s="12">
        <v>24.470671427422833</v>
      </c>
    </row>
    <row r="1260" spans="6:9" x14ac:dyDescent="0.3">
      <c r="F1260" s="2">
        <v>1255</v>
      </c>
      <c r="G1260" s="12">
        <f ca="1"/>
        <v>24.544419084148029</v>
      </c>
      <c r="H1260" s="12">
        <v>0.12545000000000001</v>
      </c>
      <c r="I1260" s="12">
        <v>24.474610147004366</v>
      </c>
    </row>
    <row r="1261" spans="6:9" x14ac:dyDescent="0.3">
      <c r="F1261" s="2">
        <v>1256</v>
      </c>
      <c r="G1261" s="12">
        <f ca="1"/>
        <v>24.548789519167197</v>
      </c>
      <c r="H1261" s="12">
        <v>0.12554999999999999</v>
      </c>
      <c r="I1261" s="12">
        <v>24.478549500549377</v>
      </c>
    </row>
    <row r="1262" spans="6:9" x14ac:dyDescent="0.3">
      <c r="F1262" s="2">
        <v>1257</v>
      </c>
      <c r="G1262" s="12">
        <f ca="1"/>
        <v>24.548908568932386</v>
      </c>
      <c r="H1262" s="12">
        <v>0.12565000000000001</v>
      </c>
      <c r="I1262" s="12">
        <v>24.482489488159896</v>
      </c>
    </row>
    <row r="1263" spans="6:9" x14ac:dyDescent="0.3">
      <c r="F1263" s="2">
        <v>1258</v>
      </c>
      <c r="G1263" s="12">
        <f ca="1"/>
        <v>24.554759724368203</v>
      </c>
      <c r="H1263" s="12">
        <v>0.12575</v>
      </c>
      <c r="I1263" s="12">
        <v>24.486430109937999</v>
      </c>
    </row>
    <row r="1264" spans="6:9" x14ac:dyDescent="0.3">
      <c r="F1264" s="2">
        <v>1259</v>
      </c>
      <c r="G1264" s="12">
        <f ca="1"/>
        <v>24.562982666110219</v>
      </c>
      <c r="H1264" s="12">
        <v>0.12584999999999999</v>
      </c>
      <c r="I1264" s="12">
        <v>24.490371365985748</v>
      </c>
    </row>
    <row r="1265" spans="6:9" x14ac:dyDescent="0.3">
      <c r="F1265" s="2">
        <v>1260</v>
      </c>
      <c r="G1265" s="12">
        <f ca="1"/>
        <v>24.568036912933682</v>
      </c>
      <c r="H1265" s="12">
        <v>0.12595000000000001</v>
      </c>
      <c r="I1265" s="12">
        <v>24.494313256405238</v>
      </c>
    </row>
    <row r="1266" spans="6:9" x14ac:dyDescent="0.3">
      <c r="F1266" s="2">
        <v>1261</v>
      </c>
      <c r="G1266" s="12">
        <f ca="1"/>
        <v>24.571210595164512</v>
      </c>
      <c r="H1266" s="12">
        <v>0.12605</v>
      </c>
      <c r="I1266" s="12">
        <v>24.49825578129856</v>
      </c>
    </row>
    <row r="1267" spans="6:9" x14ac:dyDescent="0.3">
      <c r="F1267" s="2">
        <v>1262</v>
      </c>
      <c r="G1267" s="12">
        <f ca="1"/>
        <v>24.572334693360666</v>
      </c>
      <c r="H1267" s="12">
        <v>0.12615000000000001</v>
      </c>
      <c r="I1267" s="12">
        <v>24.502198940767862</v>
      </c>
    </row>
    <row r="1268" spans="6:9" x14ac:dyDescent="0.3">
      <c r="F1268" s="2">
        <v>1263</v>
      </c>
      <c r="G1268" s="12">
        <f ca="1"/>
        <v>24.575907720659053</v>
      </c>
      <c r="H1268" s="12">
        <v>0.12625</v>
      </c>
      <c r="I1268" s="12">
        <v>24.506142734915272</v>
      </c>
    </row>
    <row r="1269" spans="6:9" x14ac:dyDescent="0.3">
      <c r="F1269" s="2">
        <v>1264</v>
      </c>
      <c r="G1269" s="12">
        <f ca="1"/>
        <v>24.577286226865869</v>
      </c>
      <c r="H1269" s="12">
        <v>0.12634999999999999</v>
      </c>
      <c r="I1269" s="12">
        <v>24.510087163842933</v>
      </c>
    </row>
    <row r="1270" spans="6:9" x14ac:dyDescent="0.3">
      <c r="F1270" s="2">
        <v>1265</v>
      </c>
      <c r="G1270" s="12">
        <f ca="1"/>
        <v>24.579907947821138</v>
      </c>
      <c r="H1270" s="12">
        <v>0.12645000000000001</v>
      </c>
      <c r="I1270" s="12">
        <v>24.514032227653036</v>
      </c>
    </row>
    <row r="1271" spans="6:9" x14ac:dyDescent="0.3">
      <c r="F1271" s="2">
        <v>1266</v>
      </c>
      <c r="G1271" s="12">
        <f ca="1"/>
        <v>24.582721959364768</v>
      </c>
      <c r="H1271" s="12">
        <v>0.12655</v>
      </c>
      <c r="I1271" s="12">
        <v>24.517977926447767</v>
      </c>
    </row>
    <row r="1272" spans="6:9" x14ac:dyDescent="0.3">
      <c r="F1272" s="2">
        <v>1267</v>
      </c>
      <c r="G1272" s="12">
        <f ca="1"/>
        <v>24.589376591575544</v>
      </c>
      <c r="H1272" s="12">
        <v>0.12665000000000001</v>
      </c>
      <c r="I1272" s="12">
        <v>24.521924260329325</v>
      </c>
    </row>
    <row r="1273" spans="6:9" x14ac:dyDescent="0.3">
      <c r="F1273" s="2">
        <v>1268</v>
      </c>
      <c r="G1273" s="12">
        <f ca="1"/>
        <v>24.5929879225978</v>
      </c>
      <c r="H1273" s="12">
        <v>0.12675</v>
      </c>
      <c r="I1273" s="12">
        <v>24.525871229399922</v>
      </c>
    </row>
    <row r="1274" spans="6:9" x14ac:dyDescent="0.3">
      <c r="F1274" s="2">
        <v>1269</v>
      </c>
      <c r="G1274" s="12">
        <f ca="1"/>
        <v>24.595863314235409</v>
      </c>
      <c r="H1274" s="12">
        <v>0.12684999999999999</v>
      </c>
      <c r="I1274" s="12">
        <v>24.529818833761816</v>
      </c>
    </row>
    <row r="1275" spans="6:9" x14ac:dyDescent="0.3">
      <c r="F1275" s="2">
        <v>1270</v>
      </c>
      <c r="G1275" s="12">
        <f ca="1"/>
        <v>24.59878665256166</v>
      </c>
      <c r="H1275" s="12">
        <v>0.12695000000000001</v>
      </c>
      <c r="I1275" s="12">
        <v>24.533767073517254</v>
      </c>
    </row>
    <row r="1276" spans="6:9" x14ac:dyDescent="0.3">
      <c r="F1276" s="2">
        <v>1271</v>
      </c>
      <c r="G1276" s="12">
        <f ca="1"/>
        <v>24.599378578336086</v>
      </c>
      <c r="H1276" s="12">
        <v>0.12705</v>
      </c>
      <c r="I1276" s="12">
        <v>24.537715948768493</v>
      </c>
    </row>
    <row r="1277" spans="6:9" x14ac:dyDescent="0.3">
      <c r="F1277" s="2">
        <v>1272</v>
      </c>
      <c r="G1277" s="12">
        <f ca="1"/>
        <v>24.602170491327485</v>
      </c>
      <c r="H1277" s="12">
        <v>0.12715000000000001</v>
      </c>
      <c r="I1277" s="12">
        <v>24.541665459617846</v>
      </c>
    </row>
    <row r="1278" spans="6:9" x14ac:dyDescent="0.3">
      <c r="F1278" s="2">
        <v>1273</v>
      </c>
      <c r="G1278" s="12">
        <f ca="1"/>
        <v>24.608202406977636</v>
      </c>
      <c r="H1278" s="12">
        <v>0.12725</v>
      </c>
      <c r="I1278" s="12">
        <v>24.545615606167601</v>
      </c>
    </row>
    <row r="1279" spans="6:9" x14ac:dyDescent="0.3">
      <c r="F1279" s="2">
        <v>1274</v>
      </c>
      <c r="G1279" s="12">
        <f ca="1"/>
        <v>24.615767829136832</v>
      </c>
      <c r="H1279" s="12">
        <v>0.12734999999999999</v>
      </c>
      <c r="I1279" s="12">
        <v>24.549566388520081</v>
      </c>
    </row>
    <row r="1280" spans="6:9" x14ac:dyDescent="0.3">
      <c r="F1280" s="2">
        <v>1275</v>
      </c>
      <c r="G1280" s="12">
        <f ca="1"/>
        <v>24.619893503762917</v>
      </c>
      <c r="H1280" s="12">
        <v>0.12745000000000001</v>
      </c>
      <c r="I1280" s="12">
        <v>24.553517806777613</v>
      </c>
    </row>
    <row r="1281" spans="6:9" x14ac:dyDescent="0.3">
      <c r="F1281" s="2">
        <v>1276</v>
      </c>
      <c r="G1281" s="12">
        <f ca="1"/>
        <v>24.629530479864709</v>
      </c>
      <c r="H1281" s="12">
        <v>0.12755</v>
      </c>
      <c r="I1281" s="12">
        <v>24.55746986104257</v>
      </c>
    </row>
    <row r="1282" spans="6:9" x14ac:dyDescent="0.3">
      <c r="F1282" s="2">
        <v>1277</v>
      </c>
      <c r="G1282" s="12">
        <f ca="1"/>
        <v>24.629607945646388</v>
      </c>
      <c r="H1282" s="12">
        <v>0.12765000000000001</v>
      </c>
      <c r="I1282" s="12">
        <v>24.561422551417309</v>
      </c>
    </row>
    <row r="1283" spans="6:9" x14ac:dyDescent="0.3">
      <c r="F1283" s="2">
        <v>1278</v>
      </c>
      <c r="G1283" s="12">
        <f ca="1"/>
        <v>24.632148829399817</v>
      </c>
      <c r="H1283" s="12">
        <v>0.12775</v>
      </c>
      <c r="I1283" s="12">
        <v>24.565375878004208</v>
      </c>
    </row>
    <row r="1284" spans="6:9" x14ac:dyDescent="0.3">
      <c r="F1284" s="2">
        <v>1279</v>
      </c>
      <c r="G1284" s="12">
        <f ca="1"/>
        <v>24.63274226909871</v>
      </c>
      <c r="H1284" s="12">
        <v>0.12784999999999999</v>
      </c>
      <c r="I1284" s="12">
        <v>24.569329840905691</v>
      </c>
    </row>
    <row r="1285" spans="6:9" x14ac:dyDescent="0.3">
      <c r="F1285" s="2">
        <v>1280</v>
      </c>
      <c r="G1285" s="12">
        <f ca="1"/>
        <v>24.637030604886537</v>
      </c>
      <c r="H1285" s="12">
        <v>0.12795000000000001</v>
      </c>
      <c r="I1285" s="12">
        <v>24.573284440224167</v>
      </c>
    </row>
    <row r="1286" spans="6:9" x14ac:dyDescent="0.3">
      <c r="F1286" s="2">
        <v>1281</v>
      </c>
      <c r="G1286" s="12">
        <f ca="1"/>
        <v>24.637136914401136</v>
      </c>
      <c r="H1286" s="12">
        <v>0.12805</v>
      </c>
      <c r="I1286" s="12">
        <v>24.57723967606206</v>
      </c>
    </row>
    <row r="1287" spans="6:9" x14ac:dyDescent="0.3">
      <c r="F1287" s="2">
        <v>1282</v>
      </c>
      <c r="G1287" s="12">
        <f ca="1"/>
        <v>24.652847203622446</v>
      </c>
      <c r="H1287" s="12">
        <v>0.12814999999999999</v>
      </c>
      <c r="I1287" s="12">
        <v>24.581195548521844</v>
      </c>
    </row>
    <row r="1288" spans="6:9" x14ac:dyDescent="0.3">
      <c r="F1288" s="2">
        <v>1283</v>
      </c>
      <c r="G1288" s="12">
        <f ca="1"/>
        <v>24.653680346220966</v>
      </c>
      <c r="H1288" s="12">
        <v>0.12825</v>
      </c>
      <c r="I1288" s="12">
        <v>24.585152057705976</v>
      </c>
    </row>
    <row r="1289" spans="6:9" x14ac:dyDescent="0.3">
      <c r="F1289" s="2">
        <v>1284</v>
      </c>
      <c r="G1289" s="12">
        <f ca="1"/>
        <v>24.658806486421504</v>
      </c>
      <c r="H1289" s="12">
        <v>0.12834999999999999</v>
      </c>
      <c r="I1289" s="12">
        <v>24.589109203716941</v>
      </c>
    </row>
    <row r="1290" spans="6:9" x14ac:dyDescent="0.3">
      <c r="F1290" s="2">
        <v>1285</v>
      </c>
      <c r="G1290" s="12">
        <f ca="1"/>
        <v>24.663669799404115</v>
      </c>
      <c r="H1290" s="12">
        <v>0.12845000000000001</v>
      </c>
      <c r="I1290" s="12">
        <v>24.593066986657231</v>
      </c>
    </row>
    <row r="1291" spans="6:9" x14ac:dyDescent="0.3">
      <c r="F1291" s="2">
        <v>1286</v>
      </c>
      <c r="G1291" s="12">
        <f ca="1"/>
        <v>24.665593154992226</v>
      </c>
      <c r="H1291" s="12">
        <v>0.12855</v>
      </c>
      <c r="I1291" s="12">
        <v>24.597025406629381</v>
      </c>
    </row>
    <row r="1292" spans="6:9" x14ac:dyDescent="0.3">
      <c r="F1292" s="2">
        <v>1287</v>
      </c>
      <c r="G1292" s="12">
        <f ca="1"/>
        <v>24.667516342599608</v>
      </c>
      <c r="H1292" s="12">
        <v>0.12864999999999999</v>
      </c>
      <c r="I1292" s="12">
        <v>24.600984463735923</v>
      </c>
    </row>
    <row r="1293" spans="6:9" x14ac:dyDescent="0.3">
      <c r="F1293" s="2">
        <v>1288</v>
      </c>
      <c r="G1293" s="12">
        <f ca="1"/>
        <v>24.688754208706222</v>
      </c>
      <c r="H1293" s="12">
        <v>0.12875</v>
      </c>
      <c r="I1293" s="12">
        <v>24.604944158079391</v>
      </c>
    </row>
    <row r="1294" spans="6:9" x14ac:dyDescent="0.3">
      <c r="F1294" s="2">
        <v>1289</v>
      </c>
      <c r="G1294" s="12">
        <f ca="1"/>
        <v>24.69579241921209</v>
      </c>
      <c r="H1294" s="12">
        <v>0.12884999999999999</v>
      </c>
      <c r="I1294" s="12">
        <v>24.608904489762377</v>
      </c>
    </row>
    <row r="1295" spans="6:9" x14ac:dyDescent="0.3">
      <c r="F1295" s="2">
        <v>1290</v>
      </c>
      <c r="G1295" s="12">
        <f ca="1"/>
        <v>24.710979754958935</v>
      </c>
      <c r="H1295" s="12">
        <v>0.12895000000000001</v>
      </c>
      <c r="I1295" s="12">
        <v>24.612865458887455</v>
      </c>
    </row>
    <row r="1296" spans="6:9" x14ac:dyDescent="0.3">
      <c r="F1296" s="2">
        <v>1291</v>
      </c>
      <c r="G1296" s="12">
        <f ca="1"/>
        <v>24.718218324889715</v>
      </c>
      <c r="H1296" s="12">
        <v>0.12905</v>
      </c>
      <c r="I1296" s="12">
        <v>24.616827065557221</v>
      </c>
    </row>
    <row r="1297" spans="6:9" x14ac:dyDescent="0.3">
      <c r="F1297" s="2">
        <v>1292</v>
      </c>
      <c r="G1297" s="12">
        <f ca="1"/>
        <v>24.719251971013627</v>
      </c>
      <c r="H1297" s="12">
        <v>0.12914999999999999</v>
      </c>
      <c r="I1297" s="12">
        <v>24.620789309874286</v>
      </c>
    </row>
    <row r="1298" spans="6:9" x14ac:dyDescent="0.3">
      <c r="F1298" s="2">
        <v>1293</v>
      </c>
      <c r="G1298" s="12">
        <f ca="1"/>
        <v>24.722005808097695</v>
      </c>
      <c r="H1298" s="12">
        <v>0.12925</v>
      </c>
      <c r="I1298" s="12">
        <v>24.624752191941305</v>
      </c>
    </row>
    <row r="1299" spans="6:9" x14ac:dyDescent="0.3">
      <c r="F1299" s="2">
        <v>1294</v>
      </c>
      <c r="G1299" s="12">
        <f ca="1"/>
        <v>24.72280371568467</v>
      </c>
      <c r="H1299" s="12">
        <v>0.12934999999999999</v>
      </c>
      <c r="I1299" s="12">
        <v>24.628715711860913</v>
      </c>
    </row>
    <row r="1300" spans="6:9" x14ac:dyDescent="0.3">
      <c r="F1300" s="2">
        <v>1295</v>
      </c>
      <c r="G1300" s="12">
        <f ca="1"/>
        <v>24.732070693890122</v>
      </c>
      <c r="H1300" s="12">
        <v>0.12945000000000001</v>
      </c>
      <c r="I1300" s="12">
        <v>24.632679869735771</v>
      </c>
    </row>
    <row r="1301" spans="6:9" x14ac:dyDescent="0.3">
      <c r="F1301" s="2">
        <v>1296</v>
      </c>
      <c r="G1301" s="12">
        <f ca="1"/>
        <v>24.732554376168277</v>
      </c>
      <c r="H1301" s="12">
        <v>0.12955</v>
      </c>
      <c r="I1301" s="12">
        <v>24.63664466566858</v>
      </c>
    </row>
    <row r="1302" spans="6:9" x14ac:dyDescent="0.3">
      <c r="F1302" s="2">
        <v>1297</v>
      </c>
      <c r="G1302" s="12">
        <f ca="1"/>
        <v>24.733998139698972</v>
      </c>
      <c r="H1302" s="12">
        <v>0.12964999999999999</v>
      </c>
      <c r="I1302" s="12">
        <v>24.640610099762032</v>
      </c>
    </row>
    <row r="1303" spans="6:9" x14ac:dyDescent="0.3">
      <c r="F1303" s="2">
        <v>1298</v>
      </c>
      <c r="G1303" s="12">
        <f ca="1"/>
        <v>24.738298391711627</v>
      </c>
      <c r="H1303" s="12">
        <v>0.12975</v>
      </c>
      <c r="I1303" s="12">
        <v>24.644576172118843</v>
      </c>
    </row>
    <row r="1304" spans="6:9" x14ac:dyDescent="0.3">
      <c r="F1304" s="2">
        <v>1299</v>
      </c>
      <c r="G1304" s="12">
        <f ca="1"/>
        <v>24.747433892203968</v>
      </c>
      <c r="H1304" s="12">
        <v>0.12984999999999999</v>
      </c>
      <c r="I1304" s="12">
        <v>24.648542882841731</v>
      </c>
    </row>
    <row r="1305" spans="6:9" x14ac:dyDescent="0.3">
      <c r="F1305" s="2">
        <v>1300</v>
      </c>
      <c r="G1305" s="12">
        <f ca="1"/>
        <v>24.750249141617825</v>
      </c>
      <c r="H1305" s="12">
        <v>0.12995000000000001</v>
      </c>
      <c r="I1305" s="12">
        <v>24.652510232033471</v>
      </c>
    </row>
    <row r="1306" spans="6:9" x14ac:dyDescent="0.3">
      <c r="F1306" s="2">
        <v>1301</v>
      </c>
      <c r="G1306" s="12">
        <f ca="1"/>
        <v>24.750411523230987</v>
      </c>
      <c r="H1306" s="12">
        <v>0.13005</v>
      </c>
      <c r="I1306" s="12">
        <v>24.656478219796817</v>
      </c>
    </row>
    <row r="1307" spans="6:9" x14ac:dyDescent="0.3">
      <c r="F1307" s="2">
        <v>1302</v>
      </c>
      <c r="G1307" s="12">
        <f ca="1"/>
        <v>24.754227851719396</v>
      </c>
      <c r="H1307" s="12">
        <v>0.13014999999999999</v>
      </c>
      <c r="I1307" s="12">
        <v>24.660446846234539</v>
      </c>
    </row>
    <row r="1308" spans="6:9" x14ac:dyDescent="0.3">
      <c r="F1308" s="2">
        <v>1303</v>
      </c>
      <c r="G1308" s="12">
        <f ca="1"/>
        <v>24.771477052188601</v>
      </c>
      <c r="H1308" s="12">
        <v>0.13025</v>
      </c>
      <c r="I1308" s="12">
        <v>24.664416111449459</v>
      </c>
    </row>
    <row r="1309" spans="6:9" x14ac:dyDescent="0.3">
      <c r="F1309" s="2">
        <v>1304</v>
      </c>
      <c r="G1309" s="12">
        <f ca="1"/>
        <v>24.77371071368438</v>
      </c>
      <c r="H1309" s="12">
        <v>0.13034999999999999</v>
      </c>
      <c r="I1309" s="12">
        <v>24.668386015544382</v>
      </c>
    </row>
    <row r="1310" spans="6:9" x14ac:dyDescent="0.3">
      <c r="F1310" s="2">
        <v>1305</v>
      </c>
      <c r="G1310" s="12">
        <f ca="1"/>
        <v>24.776186465176316</v>
      </c>
      <c r="H1310" s="12">
        <v>0.13045000000000001</v>
      </c>
      <c r="I1310" s="12">
        <v>24.672356558622131</v>
      </c>
    </row>
    <row r="1311" spans="6:9" x14ac:dyDescent="0.3">
      <c r="F1311" s="2">
        <v>1306</v>
      </c>
      <c r="G1311" s="12">
        <f ca="1"/>
        <v>24.779192758651529</v>
      </c>
      <c r="H1311" s="12">
        <v>0.13055</v>
      </c>
      <c r="I1311" s="12">
        <v>24.67632774078557</v>
      </c>
    </row>
    <row r="1312" spans="6:9" x14ac:dyDescent="0.3">
      <c r="F1312" s="2">
        <v>1307</v>
      </c>
      <c r="G1312" s="12">
        <f ca="1"/>
        <v>24.779533863151638</v>
      </c>
      <c r="H1312" s="12">
        <v>0.13064999999999999</v>
      </c>
      <c r="I1312" s="12">
        <v>24.680299562137563</v>
      </c>
    </row>
    <row r="1313" spans="6:9" x14ac:dyDescent="0.3">
      <c r="F1313" s="2">
        <v>1308</v>
      </c>
      <c r="G1313" s="12">
        <f ca="1"/>
        <v>24.780781153228816</v>
      </c>
      <c r="H1313" s="12">
        <v>0.13075000000000001</v>
      </c>
      <c r="I1313" s="12">
        <v>24.684272022780981</v>
      </c>
    </row>
    <row r="1314" spans="6:9" x14ac:dyDescent="0.3">
      <c r="F1314" s="2">
        <v>1309</v>
      </c>
      <c r="G1314" s="12">
        <f ca="1"/>
        <v>24.788893172001696</v>
      </c>
      <c r="H1314" s="12">
        <v>0.13084999999999999</v>
      </c>
      <c r="I1314" s="12">
        <v>24.688245122818721</v>
      </c>
    </row>
    <row r="1315" spans="6:9" x14ac:dyDescent="0.3">
      <c r="F1315" s="2">
        <v>1310</v>
      </c>
      <c r="G1315" s="12">
        <f ca="1"/>
        <v>24.790496112558365</v>
      </c>
      <c r="H1315" s="12">
        <v>0.13095000000000001</v>
      </c>
      <c r="I1315" s="12">
        <v>24.692218862353712</v>
      </c>
    </row>
    <row r="1316" spans="6:9" x14ac:dyDescent="0.3">
      <c r="F1316" s="2">
        <v>1311</v>
      </c>
      <c r="G1316" s="12">
        <f ca="1"/>
        <v>24.802432651653799</v>
      </c>
      <c r="H1316" s="12">
        <v>0.13105</v>
      </c>
      <c r="I1316" s="12">
        <v>24.696193241488878</v>
      </c>
    </row>
    <row r="1317" spans="6:9" x14ac:dyDescent="0.3">
      <c r="F1317" s="2">
        <v>1312</v>
      </c>
      <c r="G1317" s="12">
        <f ca="1"/>
        <v>24.807578979456828</v>
      </c>
      <c r="H1317" s="12">
        <v>0.13114999999999999</v>
      </c>
      <c r="I1317" s="12">
        <v>24.700168260327157</v>
      </c>
    </row>
    <row r="1318" spans="6:9" x14ac:dyDescent="0.3">
      <c r="F1318" s="2">
        <v>1313</v>
      </c>
      <c r="G1318" s="12">
        <f ca="1"/>
        <v>24.808108821786334</v>
      </c>
      <c r="H1318" s="12">
        <v>0.13125000000000001</v>
      </c>
      <c r="I1318" s="12">
        <v>24.704143918971532</v>
      </c>
    </row>
    <row r="1319" spans="6:9" x14ac:dyDescent="0.3">
      <c r="F1319" s="2">
        <v>1314</v>
      </c>
      <c r="G1319" s="12">
        <f ca="1"/>
        <v>24.812151989471253</v>
      </c>
      <c r="H1319" s="12">
        <v>0.13134999999999999</v>
      </c>
      <c r="I1319" s="12">
        <v>24.708120217524975</v>
      </c>
    </row>
    <row r="1320" spans="6:9" x14ac:dyDescent="0.3">
      <c r="F1320" s="2">
        <v>1315</v>
      </c>
      <c r="G1320" s="12">
        <f ca="1"/>
        <v>24.821158498687243</v>
      </c>
      <c r="H1320" s="12">
        <v>0.13145000000000001</v>
      </c>
      <c r="I1320" s="12">
        <v>24.712097156090486</v>
      </c>
    </row>
    <row r="1321" spans="6:9" x14ac:dyDescent="0.3">
      <c r="F1321" s="2">
        <v>1316</v>
      </c>
      <c r="G1321" s="12">
        <f ca="1"/>
        <v>24.822030404102325</v>
      </c>
      <c r="H1321" s="12">
        <v>0.13155</v>
      </c>
      <c r="I1321" s="12">
        <v>24.716074734771066</v>
      </c>
    </row>
    <row r="1322" spans="6:9" x14ac:dyDescent="0.3">
      <c r="F1322" s="2">
        <v>1317</v>
      </c>
      <c r="G1322" s="12">
        <f ca="1"/>
        <v>24.829317755612308</v>
      </c>
      <c r="H1322" s="12">
        <v>0.13164999999999999</v>
      </c>
      <c r="I1322" s="12">
        <v>24.720052953669768</v>
      </c>
    </row>
    <row r="1323" spans="6:9" x14ac:dyDescent="0.3">
      <c r="F1323" s="2">
        <v>1318</v>
      </c>
      <c r="G1323" s="12">
        <f ca="1"/>
        <v>24.831503610882795</v>
      </c>
      <c r="H1323" s="12">
        <v>0.13175000000000001</v>
      </c>
      <c r="I1323" s="12">
        <v>24.724031812889628</v>
      </c>
    </row>
    <row r="1324" spans="6:9" x14ac:dyDescent="0.3">
      <c r="F1324" s="2">
        <v>1319</v>
      </c>
      <c r="G1324" s="12">
        <f ca="1"/>
        <v>24.833351843029519</v>
      </c>
      <c r="H1324" s="12">
        <v>0.13184999999999999</v>
      </c>
      <c r="I1324" s="12">
        <v>24.728011312533699</v>
      </c>
    </row>
    <row r="1325" spans="6:9" x14ac:dyDescent="0.3">
      <c r="F1325" s="2">
        <v>1320</v>
      </c>
      <c r="G1325" s="12">
        <f ca="1"/>
        <v>24.834343756678443</v>
      </c>
      <c r="H1325" s="12">
        <v>0.13195000000000001</v>
      </c>
      <c r="I1325" s="12">
        <v>24.731991452705085</v>
      </c>
    </row>
    <row r="1326" spans="6:9" x14ac:dyDescent="0.3">
      <c r="F1326" s="2">
        <v>1321</v>
      </c>
      <c r="G1326" s="12">
        <f ca="1"/>
        <v>24.840131057004591</v>
      </c>
      <c r="H1326" s="12">
        <v>0.13205</v>
      </c>
      <c r="I1326" s="12">
        <v>24.735972233506867</v>
      </c>
    </row>
    <row r="1327" spans="6:9" x14ac:dyDescent="0.3">
      <c r="F1327" s="2">
        <v>1322</v>
      </c>
      <c r="G1327" s="12">
        <f ca="1"/>
        <v>24.844897511917914</v>
      </c>
      <c r="H1327" s="12">
        <v>0.13214999999999999</v>
      </c>
      <c r="I1327" s="12">
        <v>24.739953655042168</v>
      </c>
    </row>
    <row r="1328" spans="6:9" x14ac:dyDescent="0.3">
      <c r="F1328" s="2">
        <v>1323</v>
      </c>
      <c r="G1328" s="12">
        <f ca="1"/>
        <v>24.845621521905553</v>
      </c>
      <c r="H1328" s="12">
        <v>0.13225000000000001</v>
      </c>
      <c r="I1328" s="12">
        <v>24.7439357174141</v>
      </c>
    </row>
    <row r="1329" spans="6:9" x14ac:dyDescent="0.3">
      <c r="F1329" s="2">
        <v>1324</v>
      </c>
      <c r="G1329" s="12">
        <f ca="1"/>
        <v>24.86328158617123</v>
      </c>
      <c r="H1329" s="12">
        <v>0.13235</v>
      </c>
      <c r="I1329" s="12">
        <v>24.747918420725835</v>
      </c>
    </row>
    <row r="1330" spans="6:9" x14ac:dyDescent="0.3">
      <c r="F1330" s="2">
        <v>1325</v>
      </c>
      <c r="G1330" s="12">
        <f ca="1"/>
        <v>24.864592699105518</v>
      </c>
      <c r="H1330" s="12">
        <v>0.13245000000000001</v>
      </c>
      <c r="I1330" s="12">
        <v>24.751901765080525</v>
      </c>
    </row>
    <row r="1331" spans="6:9" x14ac:dyDescent="0.3">
      <c r="F1331" s="2">
        <v>1326</v>
      </c>
      <c r="G1331" s="12">
        <f ca="1"/>
        <v>24.868042238029393</v>
      </c>
      <c r="H1331" s="12">
        <v>0.13255</v>
      </c>
      <c r="I1331" s="12">
        <v>24.755885750581342</v>
      </c>
    </row>
    <row r="1332" spans="6:9" x14ac:dyDescent="0.3">
      <c r="F1332" s="2">
        <v>1327</v>
      </c>
      <c r="G1332" s="12">
        <f ca="1"/>
        <v>24.872344128485476</v>
      </c>
      <c r="H1332" s="12">
        <v>0.13264999999999999</v>
      </c>
      <c r="I1332" s="12">
        <v>24.759870377331499</v>
      </c>
    </row>
    <row r="1333" spans="6:9" x14ac:dyDescent="0.3">
      <c r="F1333" s="2">
        <v>1328</v>
      </c>
      <c r="G1333" s="12">
        <f ca="1"/>
        <v>24.876437085111426</v>
      </c>
      <c r="H1333" s="12">
        <v>0.13275000000000001</v>
      </c>
      <c r="I1333" s="12">
        <v>24.763855645434202</v>
      </c>
    </row>
    <row r="1334" spans="6:9" x14ac:dyDescent="0.3">
      <c r="F1334" s="2">
        <v>1329</v>
      </c>
      <c r="G1334" s="12">
        <f ca="1"/>
        <v>24.88604934050953</v>
      </c>
      <c r="H1334" s="12">
        <v>0.13285</v>
      </c>
      <c r="I1334" s="12">
        <v>24.767841554992668</v>
      </c>
    </row>
    <row r="1335" spans="6:9" x14ac:dyDescent="0.3">
      <c r="F1335" s="2">
        <v>1330</v>
      </c>
      <c r="G1335" s="12">
        <f ca="1"/>
        <v>24.890081171506786</v>
      </c>
      <c r="H1335" s="12">
        <v>0.13295000000000001</v>
      </c>
      <c r="I1335" s="12">
        <v>24.771828106110167</v>
      </c>
    </row>
    <row r="1336" spans="6:9" x14ac:dyDescent="0.3">
      <c r="F1336" s="2">
        <v>1331</v>
      </c>
      <c r="G1336" s="12">
        <f ca="1"/>
        <v>24.892952873640926</v>
      </c>
      <c r="H1336" s="12">
        <v>0.13305</v>
      </c>
      <c r="I1336" s="12">
        <v>24.775815298889952</v>
      </c>
    </row>
    <row r="1337" spans="6:9" x14ac:dyDescent="0.3">
      <c r="F1337" s="2">
        <v>1332</v>
      </c>
      <c r="G1337" s="12">
        <f ca="1"/>
        <v>24.895327853315958</v>
      </c>
      <c r="H1337" s="12">
        <v>0.13314999999999999</v>
      </c>
      <c r="I1337" s="12">
        <v>24.779803133435305</v>
      </c>
    </row>
    <row r="1338" spans="6:9" x14ac:dyDescent="0.3">
      <c r="F1338" s="2">
        <v>1333</v>
      </c>
      <c r="G1338" s="12">
        <f ca="1"/>
        <v>24.90091500222535</v>
      </c>
      <c r="H1338" s="12">
        <v>0.13325000000000001</v>
      </c>
      <c r="I1338" s="12">
        <v>24.783791609849505</v>
      </c>
    </row>
    <row r="1339" spans="6:9" x14ac:dyDescent="0.3">
      <c r="F1339" s="2">
        <v>1334</v>
      </c>
      <c r="G1339" s="12">
        <f ca="1"/>
        <v>24.903706451959025</v>
      </c>
      <c r="H1339" s="12">
        <v>0.13335</v>
      </c>
      <c r="I1339" s="12">
        <v>24.787780728235891</v>
      </c>
    </row>
    <row r="1340" spans="6:9" x14ac:dyDescent="0.3">
      <c r="F1340" s="2">
        <v>1335</v>
      </c>
      <c r="G1340" s="12">
        <f ca="1"/>
        <v>24.904799329308641</v>
      </c>
      <c r="H1340" s="12">
        <v>0.13345000000000001</v>
      </c>
      <c r="I1340" s="12">
        <v>24.791770488697782</v>
      </c>
    </row>
    <row r="1341" spans="6:9" x14ac:dyDescent="0.3">
      <c r="F1341" s="2">
        <v>1336</v>
      </c>
      <c r="G1341" s="12">
        <f ca="1"/>
        <v>24.909686741051274</v>
      </c>
      <c r="H1341" s="12">
        <v>0.13355</v>
      </c>
      <c r="I1341" s="12">
        <v>24.795760891338514</v>
      </c>
    </row>
    <row r="1342" spans="6:9" x14ac:dyDescent="0.3">
      <c r="F1342" s="2">
        <v>1337</v>
      </c>
      <c r="G1342" s="12">
        <f ca="1"/>
        <v>24.911701388755247</v>
      </c>
      <c r="H1342" s="12">
        <v>0.13364999999999999</v>
      </c>
      <c r="I1342" s="12">
        <v>24.799751936261469</v>
      </c>
    </row>
    <row r="1343" spans="6:9" x14ac:dyDescent="0.3">
      <c r="F1343" s="2">
        <v>1338</v>
      </c>
      <c r="G1343" s="12">
        <f ca="1"/>
        <v>24.912721193414111</v>
      </c>
      <c r="H1343" s="12">
        <v>0.13375000000000001</v>
      </c>
      <c r="I1343" s="12">
        <v>24.803743623570018</v>
      </c>
    </row>
    <row r="1344" spans="6:9" x14ac:dyDescent="0.3">
      <c r="F1344" s="2">
        <v>1339</v>
      </c>
      <c r="G1344" s="12">
        <f ca="1"/>
        <v>24.913797841495356</v>
      </c>
      <c r="H1344" s="12">
        <v>0.13385</v>
      </c>
      <c r="I1344" s="12">
        <v>24.807735953367558</v>
      </c>
    </row>
    <row r="1345" spans="6:9" x14ac:dyDescent="0.3">
      <c r="F1345" s="2">
        <v>1340</v>
      </c>
      <c r="G1345" s="12">
        <f ca="1"/>
        <v>24.925015777873536</v>
      </c>
      <c r="H1345" s="12">
        <v>0.13395000000000001</v>
      </c>
      <c r="I1345" s="12">
        <v>24.811728925757489</v>
      </c>
    </row>
    <row r="1346" spans="6:9" x14ac:dyDescent="0.3">
      <c r="F1346" s="2">
        <v>1341</v>
      </c>
      <c r="G1346" s="12">
        <f ca="1"/>
        <v>24.925664354639295</v>
      </c>
      <c r="H1346" s="12">
        <v>0.13405</v>
      </c>
      <c r="I1346" s="12">
        <v>24.815722540843261</v>
      </c>
    </row>
    <row r="1347" spans="6:9" x14ac:dyDescent="0.3">
      <c r="F1347" s="2">
        <v>1342</v>
      </c>
      <c r="G1347" s="12">
        <f ca="1"/>
        <v>24.932629802193887</v>
      </c>
      <c r="H1347" s="12">
        <v>0.13414999999999999</v>
      </c>
      <c r="I1347" s="12">
        <v>24.819716798728315</v>
      </c>
    </row>
    <row r="1348" spans="6:9" x14ac:dyDescent="0.3">
      <c r="F1348" s="2">
        <v>1343</v>
      </c>
      <c r="G1348" s="12">
        <f ca="1"/>
        <v>24.954020514060279</v>
      </c>
      <c r="H1348" s="12">
        <v>0.13425000000000001</v>
      </c>
      <c r="I1348" s="12">
        <v>24.8237116995161</v>
      </c>
    </row>
    <row r="1349" spans="6:9" x14ac:dyDescent="0.3">
      <c r="F1349" s="2">
        <v>1344</v>
      </c>
      <c r="G1349" s="12">
        <f ca="1"/>
        <v>24.957965514965608</v>
      </c>
      <c r="H1349" s="12">
        <v>0.13435</v>
      </c>
      <c r="I1349" s="12">
        <v>24.827707243310112</v>
      </c>
    </row>
    <row r="1350" spans="6:9" x14ac:dyDescent="0.3">
      <c r="F1350" s="2">
        <v>1345</v>
      </c>
      <c r="G1350" s="12">
        <f ca="1"/>
        <v>24.96052783750099</v>
      </c>
      <c r="H1350" s="12">
        <v>0.13444999999999999</v>
      </c>
      <c r="I1350" s="12">
        <v>24.831703430213846</v>
      </c>
    </row>
    <row r="1351" spans="6:9" x14ac:dyDescent="0.3">
      <c r="F1351" s="2">
        <v>1346</v>
      </c>
      <c r="G1351" s="12">
        <f ca="1"/>
        <v>24.964471637150517</v>
      </c>
      <c r="H1351" s="12">
        <v>0.13455</v>
      </c>
      <c r="I1351" s="12">
        <v>24.835700260330796</v>
      </c>
    </row>
    <row r="1352" spans="6:9" x14ac:dyDescent="0.3">
      <c r="F1352" s="2">
        <v>1347</v>
      </c>
      <c r="G1352" s="12">
        <f ca="1"/>
        <v>24.964660350450355</v>
      </c>
      <c r="H1352" s="12">
        <v>0.13464999999999999</v>
      </c>
      <c r="I1352" s="12">
        <v>24.83969773376452</v>
      </c>
    </row>
    <row r="1353" spans="6:9" x14ac:dyDescent="0.3">
      <c r="F1353" s="2">
        <v>1348</v>
      </c>
      <c r="G1353" s="12">
        <f ca="1"/>
        <v>24.96843937528174</v>
      </c>
      <c r="H1353" s="12">
        <v>0.13475000000000001</v>
      </c>
      <c r="I1353" s="12">
        <v>24.843695850618545</v>
      </c>
    </row>
    <row r="1354" spans="6:9" x14ac:dyDescent="0.3">
      <c r="F1354" s="2">
        <v>1349</v>
      </c>
      <c r="G1354" s="12">
        <f ca="1"/>
        <v>24.968561861242407</v>
      </c>
      <c r="H1354" s="12">
        <v>0.13485</v>
      </c>
      <c r="I1354" s="12">
        <v>24.847694610996442</v>
      </c>
    </row>
    <row r="1355" spans="6:9" x14ac:dyDescent="0.3">
      <c r="F1355" s="2">
        <v>1350</v>
      </c>
      <c r="G1355" s="12">
        <f ca="1"/>
        <v>24.969340130119186</v>
      </c>
      <c r="H1355" s="12">
        <v>0.13494999999999999</v>
      </c>
      <c r="I1355" s="12">
        <v>24.851694015001776</v>
      </c>
    </row>
    <row r="1356" spans="6:9" x14ac:dyDescent="0.3">
      <c r="F1356" s="2">
        <v>1351</v>
      </c>
      <c r="G1356" s="12">
        <f ca="1"/>
        <v>24.970137192747217</v>
      </c>
      <c r="H1356" s="12">
        <v>0.13505</v>
      </c>
      <c r="I1356" s="12">
        <v>24.855694062738163</v>
      </c>
    </row>
    <row r="1357" spans="6:9" x14ac:dyDescent="0.3">
      <c r="F1357" s="2">
        <v>1352</v>
      </c>
      <c r="G1357" s="12">
        <f ca="1"/>
        <v>24.970895522880987</v>
      </c>
      <c r="H1357" s="12">
        <v>0.13514999999999999</v>
      </c>
      <c r="I1357" s="12">
        <v>24.85969475430921</v>
      </c>
    </row>
    <row r="1358" spans="6:9" x14ac:dyDescent="0.3">
      <c r="F1358" s="2">
        <v>1353</v>
      </c>
      <c r="G1358" s="12">
        <f ca="1"/>
        <v>24.973237211841148</v>
      </c>
      <c r="H1358" s="12">
        <v>0.13525000000000001</v>
      </c>
      <c r="I1358" s="12">
        <v>24.863696089818529</v>
      </c>
    </row>
    <row r="1359" spans="6:9" x14ac:dyDescent="0.3">
      <c r="F1359" s="2">
        <v>1354</v>
      </c>
      <c r="G1359" s="12">
        <f ca="1"/>
        <v>24.979726950901579</v>
      </c>
      <c r="H1359" s="12">
        <v>0.13535</v>
      </c>
      <c r="I1359" s="12">
        <v>24.867698069369794</v>
      </c>
    </row>
    <row r="1360" spans="6:9" x14ac:dyDescent="0.3">
      <c r="F1360" s="2">
        <v>1355</v>
      </c>
      <c r="G1360" s="12">
        <f ca="1"/>
        <v>24.991346692349293</v>
      </c>
      <c r="H1360" s="12">
        <v>0.13544999999999999</v>
      </c>
      <c r="I1360" s="12">
        <v>24.871700693066654</v>
      </c>
    </row>
    <row r="1361" spans="6:9" x14ac:dyDescent="0.3">
      <c r="F1361" s="2">
        <v>1356</v>
      </c>
      <c r="G1361" s="12">
        <f ca="1"/>
        <v>24.995351734811795</v>
      </c>
      <c r="H1361" s="12">
        <v>0.13555</v>
      </c>
      <c r="I1361" s="12">
        <v>24.875703961012793</v>
      </c>
    </row>
    <row r="1362" spans="6:9" x14ac:dyDescent="0.3">
      <c r="F1362" s="2">
        <v>1357</v>
      </c>
      <c r="G1362" s="12">
        <f ca="1"/>
        <v>24.996755748318023</v>
      </c>
      <c r="H1362" s="12">
        <v>0.13564999999999999</v>
      </c>
      <c r="I1362" s="12">
        <v>24.879707873311887</v>
      </c>
    </row>
    <row r="1363" spans="6:9" x14ac:dyDescent="0.3">
      <c r="F1363" s="2">
        <v>1358</v>
      </c>
      <c r="G1363" s="12">
        <f ca="1"/>
        <v>24.997727354877895</v>
      </c>
      <c r="H1363" s="12">
        <v>0.13575000000000001</v>
      </c>
      <c r="I1363" s="12">
        <v>24.883712430067678</v>
      </c>
    </row>
    <row r="1364" spans="6:9" x14ac:dyDescent="0.3">
      <c r="F1364" s="2">
        <v>1359</v>
      </c>
      <c r="G1364" s="12">
        <f ca="1"/>
        <v>25.009454381646549</v>
      </c>
      <c r="H1364" s="12">
        <v>0.13585</v>
      </c>
      <c r="I1364" s="12">
        <v>24.887717631383886</v>
      </c>
    </row>
    <row r="1365" spans="6:9" x14ac:dyDescent="0.3">
      <c r="F1365" s="2">
        <v>1360</v>
      </c>
      <c r="G1365" s="12">
        <f ca="1"/>
        <v>25.015772127313436</v>
      </c>
      <c r="H1365" s="12">
        <v>0.13594999999999999</v>
      </c>
      <c r="I1365" s="12">
        <v>24.891723477364241</v>
      </c>
    </row>
    <row r="1366" spans="6:9" x14ac:dyDescent="0.3">
      <c r="F1366" s="2">
        <v>1361</v>
      </c>
      <c r="G1366" s="12">
        <f ca="1"/>
        <v>25.019663384611022</v>
      </c>
      <c r="H1366" s="12">
        <v>0.13605</v>
      </c>
      <c r="I1366" s="12">
        <v>24.89572996811253</v>
      </c>
    </row>
    <row r="1367" spans="6:9" x14ac:dyDescent="0.3">
      <c r="F1367" s="2">
        <v>1362</v>
      </c>
      <c r="G1367" s="12">
        <f ca="1"/>
        <v>25.020510002628946</v>
      </c>
      <c r="H1367" s="12">
        <v>0.13614999999999999</v>
      </c>
      <c r="I1367" s="12">
        <v>24.899737103732523</v>
      </c>
    </row>
    <row r="1368" spans="6:9" x14ac:dyDescent="0.3">
      <c r="F1368" s="2">
        <v>1363</v>
      </c>
      <c r="G1368" s="12">
        <f ca="1"/>
        <v>25.021998554665153</v>
      </c>
      <c r="H1368" s="12">
        <v>0.13625000000000001</v>
      </c>
      <c r="I1368" s="12">
        <v>24.903744884328017</v>
      </c>
    </row>
    <row r="1369" spans="6:9" x14ac:dyDescent="0.3">
      <c r="F1369" s="2">
        <v>1364</v>
      </c>
      <c r="G1369" s="12">
        <f ca="1"/>
        <v>25.023888343076365</v>
      </c>
      <c r="H1369" s="12">
        <v>0.13635</v>
      </c>
      <c r="I1369" s="12">
        <v>24.907753310002811</v>
      </c>
    </row>
    <row r="1370" spans="6:9" x14ac:dyDescent="0.3">
      <c r="F1370" s="2">
        <v>1365</v>
      </c>
      <c r="G1370" s="12">
        <f ca="1"/>
        <v>25.02505537090234</v>
      </c>
      <c r="H1370" s="12">
        <v>0.13644999999999999</v>
      </c>
      <c r="I1370" s="12">
        <v>24.911762380860758</v>
      </c>
    </row>
    <row r="1371" spans="6:9" x14ac:dyDescent="0.3">
      <c r="F1371" s="2">
        <v>1366</v>
      </c>
      <c r="G1371" s="12">
        <f ca="1"/>
        <v>25.027100637007614</v>
      </c>
      <c r="H1371" s="12">
        <v>0.13655</v>
      </c>
      <c r="I1371" s="12">
        <v>24.915772097005696</v>
      </c>
    </row>
    <row r="1372" spans="6:9" x14ac:dyDescent="0.3">
      <c r="F1372" s="2">
        <v>1367</v>
      </c>
      <c r="G1372" s="12">
        <f ca="1"/>
        <v>25.030656880027813</v>
      </c>
      <c r="H1372" s="12">
        <v>0.13664999999999999</v>
      </c>
      <c r="I1372" s="12">
        <v>24.919782458541476</v>
      </c>
    </row>
    <row r="1373" spans="6:9" x14ac:dyDescent="0.3">
      <c r="F1373" s="2">
        <v>1368</v>
      </c>
      <c r="G1373" s="12">
        <f ca="1"/>
        <v>25.040259106811433</v>
      </c>
      <c r="H1373" s="12">
        <v>0.13675000000000001</v>
      </c>
      <c r="I1373" s="12">
        <v>24.923793465571997</v>
      </c>
    </row>
    <row r="1374" spans="6:9" x14ac:dyDescent="0.3">
      <c r="F1374" s="2">
        <v>1369</v>
      </c>
      <c r="G1374" s="12">
        <f ca="1"/>
        <v>25.051629823520788</v>
      </c>
      <c r="H1374" s="12">
        <v>0.13685</v>
      </c>
      <c r="I1374" s="12">
        <v>24.92780511820115</v>
      </c>
    </row>
    <row r="1375" spans="6:9" x14ac:dyDescent="0.3">
      <c r="F1375" s="2">
        <v>1370</v>
      </c>
      <c r="G1375" s="12">
        <f ca="1"/>
        <v>25.054444377192056</v>
      </c>
      <c r="H1375" s="12">
        <v>0.13694999999999999</v>
      </c>
      <c r="I1375" s="12">
        <v>24.931817416532844</v>
      </c>
    </row>
    <row r="1376" spans="6:9" x14ac:dyDescent="0.3">
      <c r="F1376" s="2">
        <v>1371</v>
      </c>
      <c r="G1376" s="12">
        <f ca="1"/>
        <v>25.061820562126805</v>
      </c>
      <c r="H1376" s="12">
        <v>0.13705000000000001</v>
      </c>
      <c r="I1376" s="12">
        <v>24.935830360671002</v>
      </c>
    </row>
    <row r="1377" spans="6:9" x14ac:dyDescent="0.3">
      <c r="F1377" s="2">
        <v>1372</v>
      </c>
      <c r="G1377" s="12">
        <f ca="1"/>
        <v>25.06314353268894</v>
      </c>
      <c r="H1377" s="12">
        <v>0.13714999999999999</v>
      </c>
      <c r="I1377" s="12">
        <v>24.939843950719592</v>
      </c>
    </row>
    <row r="1378" spans="6:9" x14ac:dyDescent="0.3">
      <c r="F1378" s="2">
        <v>1373</v>
      </c>
      <c r="G1378" s="12">
        <f ca="1"/>
        <v>25.071763594561496</v>
      </c>
      <c r="H1378" s="12">
        <v>0.13725000000000001</v>
      </c>
      <c r="I1378" s="12">
        <v>24.943858186782563</v>
      </c>
    </row>
    <row r="1379" spans="6:9" x14ac:dyDescent="0.3">
      <c r="F1379" s="2">
        <v>1374</v>
      </c>
      <c r="G1379" s="12">
        <f ca="1"/>
        <v>25.084357966411009</v>
      </c>
      <c r="H1379" s="12">
        <v>0.13735</v>
      </c>
      <c r="I1379" s="12">
        <v>24.947873068963887</v>
      </c>
    </row>
    <row r="1380" spans="6:9" x14ac:dyDescent="0.3">
      <c r="F1380" s="2">
        <v>1375</v>
      </c>
      <c r="G1380" s="12">
        <f ca="1"/>
        <v>25.098292620333424</v>
      </c>
      <c r="H1380" s="12">
        <v>0.13744999999999999</v>
      </c>
      <c r="I1380" s="12">
        <v>24.951888597367581</v>
      </c>
    </row>
    <row r="1381" spans="6:9" x14ac:dyDescent="0.3">
      <c r="F1381" s="2">
        <v>1376</v>
      </c>
      <c r="G1381" s="12">
        <f ca="1"/>
        <v>25.1019509658224</v>
      </c>
      <c r="H1381" s="12">
        <v>0.13755000000000001</v>
      </c>
      <c r="I1381" s="12">
        <v>24.955904772097654</v>
      </c>
    </row>
    <row r="1382" spans="6:9" x14ac:dyDescent="0.3">
      <c r="F1382" s="2">
        <v>1377</v>
      </c>
      <c r="G1382" s="12">
        <f ca="1"/>
        <v>25.107230119652108</v>
      </c>
      <c r="H1382" s="12">
        <v>0.13764999999999999</v>
      </c>
      <c r="I1382" s="12">
        <v>24.95992159325812</v>
      </c>
    </row>
    <row r="1383" spans="6:9" x14ac:dyDescent="0.3">
      <c r="F1383" s="2">
        <v>1378</v>
      </c>
      <c r="G1383" s="12">
        <f ca="1"/>
        <v>25.110657848172508</v>
      </c>
      <c r="H1383" s="12">
        <v>0.13775000000000001</v>
      </c>
      <c r="I1383" s="12">
        <v>24.963939060953049</v>
      </c>
    </row>
    <row r="1384" spans="6:9" x14ac:dyDescent="0.3">
      <c r="F1384" s="2">
        <v>1379</v>
      </c>
      <c r="G1384" s="12">
        <f ca="1"/>
        <v>25.111123395201101</v>
      </c>
      <c r="H1384" s="12">
        <v>0.13785</v>
      </c>
      <c r="I1384" s="12">
        <v>24.967957175286497</v>
      </c>
    </row>
    <row r="1385" spans="6:9" x14ac:dyDescent="0.3">
      <c r="F1385" s="2">
        <v>1380</v>
      </c>
      <c r="G1385" s="12">
        <f ca="1"/>
        <v>25.119413427695129</v>
      </c>
      <c r="H1385" s="12">
        <v>0.13794999999999999</v>
      </c>
      <c r="I1385" s="12">
        <v>24.97197593636254</v>
      </c>
    </row>
    <row r="1386" spans="6:9" x14ac:dyDescent="0.3">
      <c r="F1386" s="2">
        <v>1381</v>
      </c>
      <c r="G1386" s="12">
        <f ca="1"/>
        <v>25.122076859539753</v>
      </c>
      <c r="H1386" s="12">
        <v>0.13805000000000001</v>
      </c>
      <c r="I1386" s="12">
        <v>24.975995344285266</v>
      </c>
    </row>
    <row r="1387" spans="6:9" x14ac:dyDescent="0.3">
      <c r="F1387" s="2">
        <v>1382</v>
      </c>
      <c r="G1387" s="12">
        <f ca="1"/>
        <v>25.125175209251807</v>
      </c>
      <c r="H1387" s="12">
        <v>0.13815</v>
      </c>
      <c r="I1387" s="12">
        <v>24.980015399158816</v>
      </c>
    </row>
    <row r="1388" spans="6:9" x14ac:dyDescent="0.3">
      <c r="F1388" s="2">
        <v>1383</v>
      </c>
      <c r="G1388" s="12">
        <f ca="1"/>
        <v>25.131452502111411</v>
      </c>
      <c r="H1388" s="12">
        <v>0.13825000000000001</v>
      </c>
      <c r="I1388" s="12">
        <v>24.984036101087305</v>
      </c>
    </row>
    <row r="1389" spans="6:9" x14ac:dyDescent="0.3">
      <c r="F1389" s="2">
        <v>1384</v>
      </c>
      <c r="G1389" s="12">
        <f ca="1"/>
        <v>25.144630088648416</v>
      </c>
      <c r="H1389" s="12">
        <v>0.13835</v>
      </c>
      <c r="I1389" s="12">
        <v>24.988057450174875</v>
      </c>
    </row>
    <row r="1390" spans="6:9" x14ac:dyDescent="0.3">
      <c r="F1390" s="2">
        <v>1385</v>
      </c>
      <c r="G1390" s="12">
        <f ca="1"/>
        <v>25.144902912066026</v>
      </c>
      <c r="H1390" s="12">
        <v>0.13844999999999999</v>
      </c>
      <c r="I1390" s="12">
        <v>24.992079446525704</v>
      </c>
    </row>
    <row r="1391" spans="6:9" x14ac:dyDescent="0.3">
      <c r="F1391" s="2">
        <v>1386</v>
      </c>
      <c r="G1391" s="12">
        <f ca="1"/>
        <v>25.145827373525851</v>
      </c>
      <c r="H1391" s="12">
        <v>0.13855000000000001</v>
      </c>
      <c r="I1391" s="12">
        <v>24.996102090243969</v>
      </c>
    </row>
    <row r="1392" spans="6:9" x14ac:dyDescent="0.3">
      <c r="F1392" s="2">
        <v>1387</v>
      </c>
      <c r="G1392" s="12">
        <f ca="1"/>
        <v>25.145967486620034</v>
      </c>
      <c r="H1392" s="12">
        <v>0.13865</v>
      </c>
      <c r="I1392" s="12">
        <v>25.000125381433868</v>
      </c>
    </row>
    <row r="1393" spans="6:9" x14ac:dyDescent="0.3">
      <c r="F1393" s="2">
        <v>1388</v>
      </c>
      <c r="G1393" s="12">
        <f ca="1"/>
        <v>25.146883192725916</v>
      </c>
      <c r="H1393" s="12">
        <v>0.13875000000000001</v>
      </c>
      <c r="I1393" s="12">
        <v>25.004149320199605</v>
      </c>
    </row>
    <row r="1394" spans="6:9" x14ac:dyDescent="0.3">
      <c r="F1394" s="2">
        <v>1389</v>
      </c>
      <c r="G1394" s="12">
        <f ca="1"/>
        <v>25.148413206122566</v>
      </c>
      <c r="H1394" s="12">
        <v>0.13885</v>
      </c>
      <c r="I1394" s="12">
        <v>25.008173906645428</v>
      </c>
    </row>
    <row r="1395" spans="6:9" x14ac:dyDescent="0.3">
      <c r="F1395" s="2">
        <v>1390</v>
      </c>
      <c r="G1395" s="12">
        <f ca="1"/>
        <v>25.152479679589781</v>
      </c>
      <c r="H1395" s="12">
        <v>0.13894999999999999</v>
      </c>
      <c r="I1395" s="12">
        <v>25.012199140875584</v>
      </c>
    </row>
    <row r="1396" spans="6:9" x14ac:dyDescent="0.3">
      <c r="F1396" s="2">
        <v>1391</v>
      </c>
      <c r="G1396" s="12">
        <f ca="1"/>
        <v>25.158989404577856</v>
      </c>
      <c r="H1396" s="12">
        <v>0.13905000000000001</v>
      </c>
      <c r="I1396" s="12">
        <v>25.01622502299432</v>
      </c>
    </row>
    <row r="1397" spans="6:9" x14ac:dyDescent="0.3">
      <c r="F1397" s="2">
        <v>1392</v>
      </c>
      <c r="G1397" s="12">
        <f ca="1"/>
        <v>25.160467245848068</v>
      </c>
      <c r="H1397" s="12">
        <v>0.13915</v>
      </c>
      <c r="I1397" s="12">
        <v>25.02025155310594</v>
      </c>
    </row>
    <row r="1398" spans="6:9" x14ac:dyDescent="0.3">
      <c r="F1398" s="2">
        <v>1393</v>
      </c>
      <c r="G1398" s="12">
        <f ca="1"/>
        <v>25.162391041829967</v>
      </c>
      <c r="H1398" s="12">
        <v>0.13925000000000001</v>
      </c>
      <c r="I1398" s="12">
        <v>25.024278731314734</v>
      </c>
    </row>
    <row r="1399" spans="6:9" x14ac:dyDescent="0.3">
      <c r="F1399" s="2">
        <v>1394</v>
      </c>
      <c r="G1399" s="12">
        <f ca="1"/>
        <v>25.171886500749096</v>
      </c>
      <c r="H1399" s="12">
        <v>0.13935</v>
      </c>
      <c r="I1399" s="12">
        <v>25.02830655772501</v>
      </c>
    </row>
    <row r="1400" spans="6:9" x14ac:dyDescent="0.3">
      <c r="F1400" s="2">
        <v>1395</v>
      </c>
      <c r="G1400" s="12">
        <f ca="1"/>
        <v>25.172445371734756</v>
      </c>
      <c r="H1400" s="12">
        <v>0.13944999999999999</v>
      </c>
      <c r="I1400" s="12">
        <v>25.032335032441114</v>
      </c>
    </row>
    <row r="1401" spans="6:9" x14ac:dyDescent="0.3">
      <c r="F1401" s="2">
        <v>1396</v>
      </c>
      <c r="G1401" s="12">
        <f ca="1"/>
        <v>25.175564408346869</v>
      </c>
      <c r="H1401" s="12">
        <v>0.13955000000000001</v>
      </c>
      <c r="I1401" s="12">
        <v>25.036364155567394</v>
      </c>
    </row>
    <row r="1402" spans="6:9" x14ac:dyDescent="0.3">
      <c r="F1402" s="2">
        <v>1397</v>
      </c>
      <c r="G1402" s="12">
        <f ca="1"/>
        <v>25.198284745221013</v>
      </c>
      <c r="H1402" s="12">
        <v>0.13965</v>
      </c>
      <c r="I1402" s="12">
        <v>25.040393927208211</v>
      </c>
    </row>
    <row r="1403" spans="6:9" x14ac:dyDescent="0.3">
      <c r="F1403" s="2">
        <v>1398</v>
      </c>
      <c r="G1403" s="12">
        <f ca="1"/>
        <v>25.205126624533541</v>
      </c>
      <c r="H1403" s="12">
        <v>0.13975000000000001</v>
      </c>
      <c r="I1403" s="12">
        <v>25.044424347467935</v>
      </c>
    </row>
    <row r="1404" spans="6:9" x14ac:dyDescent="0.3">
      <c r="F1404" s="2">
        <v>1399</v>
      </c>
      <c r="G1404" s="12">
        <f ca="1"/>
        <v>25.207013400387471</v>
      </c>
      <c r="H1404" s="12">
        <v>0.13985</v>
      </c>
      <c r="I1404" s="12">
        <v>25.048455416450988</v>
      </c>
    </row>
    <row r="1405" spans="6:9" x14ac:dyDescent="0.3">
      <c r="F1405" s="2">
        <v>1400</v>
      </c>
      <c r="G1405" s="12">
        <f ca="1"/>
        <v>25.21282744640817</v>
      </c>
      <c r="H1405" s="12">
        <v>0.13994999999999999</v>
      </c>
      <c r="I1405" s="12">
        <v>25.052487134261778</v>
      </c>
    </row>
    <row r="1406" spans="6:9" x14ac:dyDescent="0.3">
      <c r="F1406" s="2">
        <v>1401</v>
      </c>
      <c r="G1406" s="12">
        <f ca="1"/>
        <v>25.224578048654713</v>
      </c>
      <c r="H1406" s="12">
        <v>0.14005000000000001</v>
      </c>
      <c r="I1406" s="12">
        <v>25.056519501004725</v>
      </c>
    </row>
    <row r="1407" spans="6:9" x14ac:dyDescent="0.3">
      <c r="F1407" s="2">
        <v>1402</v>
      </c>
      <c r="G1407" s="12">
        <f ca="1"/>
        <v>25.23316756108396</v>
      </c>
      <c r="H1407" s="12">
        <v>0.14015</v>
      </c>
      <c r="I1407" s="12">
        <v>25.060552516784306</v>
      </c>
    </row>
    <row r="1408" spans="6:9" x14ac:dyDescent="0.3">
      <c r="F1408" s="2">
        <v>1403</v>
      </c>
      <c r="G1408" s="12">
        <f ca="1"/>
        <v>25.237473445582683</v>
      </c>
      <c r="H1408" s="12">
        <v>0.14025000000000001</v>
      </c>
      <c r="I1408" s="12">
        <v>25.064586181704971</v>
      </c>
    </row>
    <row r="1409" spans="6:9" x14ac:dyDescent="0.3">
      <c r="F1409" s="2">
        <v>1404</v>
      </c>
      <c r="G1409" s="12">
        <f ca="1"/>
        <v>25.23901770295867</v>
      </c>
      <c r="H1409" s="12">
        <v>0.14035</v>
      </c>
      <c r="I1409" s="12">
        <v>25.068620495871205</v>
      </c>
    </row>
    <row r="1410" spans="6:9" x14ac:dyDescent="0.3">
      <c r="F1410" s="2">
        <v>1405</v>
      </c>
      <c r="G1410" s="12">
        <f ca="1"/>
        <v>25.244645950417432</v>
      </c>
      <c r="H1410" s="12">
        <v>0.14044999999999999</v>
      </c>
      <c r="I1410" s="12">
        <v>25.072655459387498</v>
      </c>
    </row>
    <row r="1411" spans="6:9" x14ac:dyDescent="0.3">
      <c r="F1411" s="2">
        <v>1406</v>
      </c>
      <c r="G1411" s="12">
        <f ca="1"/>
        <v>25.246662046798189</v>
      </c>
      <c r="H1411" s="12">
        <v>0.14055000000000001</v>
      </c>
      <c r="I1411" s="12">
        <v>25.07669107235839</v>
      </c>
    </row>
    <row r="1412" spans="6:9" x14ac:dyDescent="0.3">
      <c r="F1412" s="2">
        <v>1407</v>
      </c>
      <c r="G1412" s="12">
        <f ca="1"/>
        <v>25.250383059083362</v>
      </c>
      <c r="H1412" s="12">
        <v>0.14065</v>
      </c>
      <c r="I1412" s="12">
        <v>25.080727334888401</v>
      </c>
    </row>
    <row r="1413" spans="6:9" x14ac:dyDescent="0.3">
      <c r="F1413" s="2">
        <v>1408</v>
      </c>
      <c r="G1413" s="12">
        <f ca="1"/>
        <v>25.251322338854859</v>
      </c>
      <c r="H1413" s="12">
        <v>0.14074999999999999</v>
      </c>
      <c r="I1413" s="12">
        <v>25.084764247082074</v>
      </c>
    </row>
    <row r="1414" spans="6:9" x14ac:dyDescent="0.3">
      <c r="F1414" s="2">
        <v>1409</v>
      </c>
      <c r="G1414" s="12">
        <f ca="1"/>
        <v>25.252442102474312</v>
      </c>
      <c r="H1414" s="12">
        <v>0.14085</v>
      </c>
      <c r="I1414" s="12">
        <v>25.088801809044</v>
      </c>
    </row>
    <row r="1415" spans="6:9" x14ac:dyDescent="0.3">
      <c r="F1415" s="2">
        <v>1410</v>
      </c>
      <c r="G1415" s="12">
        <f ca="1"/>
        <v>25.254903569561613</v>
      </c>
      <c r="H1415" s="12">
        <v>0.14094999999999999</v>
      </c>
      <c r="I1415" s="12">
        <v>25.09284002087875</v>
      </c>
    </row>
    <row r="1416" spans="6:9" x14ac:dyDescent="0.3">
      <c r="F1416" s="2">
        <v>1411</v>
      </c>
      <c r="G1416" s="12">
        <f ca="1"/>
        <v>25.258785701763756</v>
      </c>
      <c r="H1416" s="12">
        <v>0.14105000000000001</v>
      </c>
      <c r="I1416" s="12">
        <v>25.096878882690927</v>
      </c>
    </row>
    <row r="1417" spans="6:9" x14ac:dyDescent="0.3">
      <c r="F1417" s="2">
        <v>1412</v>
      </c>
      <c r="G1417" s="12">
        <f ca="1"/>
        <v>25.262452533787506</v>
      </c>
      <c r="H1417" s="12">
        <v>0.14115</v>
      </c>
      <c r="I1417" s="12">
        <v>25.100918394585136</v>
      </c>
    </row>
    <row r="1418" spans="6:9" x14ac:dyDescent="0.3">
      <c r="F1418" s="2">
        <v>1413</v>
      </c>
      <c r="G1418" s="12">
        <f ca="1"/>
        <v>25.277310674530767</v>
      </c>
      <c r="H1418" s="12">
        <v>0.14124999999999999</v>
      </c>
      <c r="I1418" s="12">
        <v>25.104958556666034</v>
      </c>
    </row>
    <row r="1419" spans="6:9" x14ac:dyDescent="0.3">
      <c r="F1419" s="2">
        <v>1414</v>
      </c>
      <c r="G1419" s="12">
        <f ca="1"/>
        <v>25.282225769071388</v>
      </c>
      <c r="H1419" s="12">
        <v>0.14135</v>
      </c>
      <c r="I1419" s="12">
        <v>25.108999369038266</v>
      </c>
    </row>
    <row r="1420" spans="6:9" x14ac:dyDescent="0.3">
      <c r="F1420" s="2">
        <v>1415</v>
      </c>
      <c r="G1420" s="12">
        <f ca="1"/>
        <v>25.282392982403373</v>
      </c>
      <c r="H1420" s="12">
        <v>0.14144999999999999</v>
      </c>
      <c r="I1420" s="12">
        <v>25.113040831806487</v>
      </c>
    </row>
    <row r="1421" spans="6:9" x14ac:dyDescent="0.3">
      <c r="F1421" s="2">
        <v>1416</v>
      </c>
      <c r="G1421" s="12">
        <f ca="1"/>
        <v>25.284820153149969</v>
      </c>
      <c r="H1421" s="12">
        <v>0.14155000000000001</v>
      </c>
      <c r="I1421" s="12">
        <v>25.117082945075403</v>
      </c>
    </row>
    <row r="1422" spans="6:9" x14ac:dyDescent="0.3">
      <c r="F1422" s="2">
        <v>1417</v>
      </c>
      <c r="G1422" s="12">
        <f ca="1"/>
        <v>25.284944319037887</v>
      </c>
      <c r="H1422" s="12">
        <v>0.14165</v>
      </c>
      <c r="I1422" s="12">
        <v>25.121125708949705</v>
      </c>
    </row>
    <row r="1423" spans="6:9" x14ac:dyDescent="0.3">
      <c r="F1423" s="2">
        <v>1418</v>
      </c>
      <c r="G1423" s="12">
        <f ca="1"/>
        <v>25.293936735634496</v>
      </c>
      <c r="H1423" s="12">
        <v>0.14174999999999999</v>
      </c>
      <c r="I1423" s="12">
        <v>25.125169123534107</v>
      </c>
    </row>
    <row r="1424" spans="6:9" x14ac:dyDescent="0.3">
      <c r="F1424" s="2">
        <v>1419</v>
      </c>
      <c r="G1424" s="12">
        <f ca="1"/>
        <v>25.294684706795419</v>
      </c>
      <c r="H1424" s="12">
        <v>0.14185</v>
      </c>
      <c r="I1424" s="12">
        <v>25.129213188933363</v>
      </c>
    </row>
    <row r="1425" spans="6:9" x14ac:dyDescent="0.3">
      <c r="F1425" s="2">
        <v>1420</v>
      </c>
      <c r="G1425" s="12">
        <f ca="1"/>
        <v>25.295873333872205</v>
      </c>
      <c r="H1425" s="12">
        <v>0.14194999999999999</v>
      </c>
      <c r="I1425" s="12">
        <v>25.133257905252215</v>
      </c>
    </row>
    <row r="1426" spans="6:9" x14ac:dyDescent="0.3">
      <c r="F1426" s="2">
        <v>1421</v>
      </c>
      <c r="G1426" s="12">
        <f ca="1"/>
        <v>25.298763036365276</v>
      </c>
      <c r="H1426" s="12">
        <v>0.14205000000000001</v>
      </c>
      <c r="I1426" s="12">
        <v>25.137303272595435</v>
      </c>
    </row>
    <row r="1427" spans="6:9" x14ac:dyDescent="0.3">
      <c r="F1427" s="2">
        <v>1422</v>
      </c>
      <c r="G1427" s="12">
        <f ca="1"/>
        <v>25.304585868214854</v>
      </c>
      <c r="H1427" s="12">
        <v>0.14215</v>
      </c>
      <c r="I1427" s="12">
        <v>25.141349291067797</v>
      </c>
    </row>
    <row r="1428" spans="6:9" x14ac:dyDescent="0.3">
      <c r="F1428" s="2">
        <v>1423</v>
      </c>
      <c r="G1428" s="12">
        <f ca="1"/>
        <v>25.305940832560001</v>
      </c>
      <c r="H1428" s="12">
        <v>0.14224999999999999</v>
      </c>
      <c r="I1428" s="12">
        <v>25.145395960774128</v>
      </c>
    </row>
    <row r="1429" spans="6:9" x14ac:dyDescent="0.3">
      <c r="F1429" s="2">
        <v>1424</v>
      </c>
      <c r="G1429" s="12">
        <f ca="1"/>
        <v>25.310499561077265</v>
      </c>
      <c r="H1429" s="12">
        <v>0.14235</v>
      </c>
      <c r="I1429" s="12">
        <v>25.149443281819234</v>
      </c>
    </row>
    <row r="1430" spans="6:9" x14ac:dyDescent="0.3">
      <c r="F1430" s="2">
        <v>1425</v>
      </c>
      <c r="G1430" s="12">
        <f ca="1"/>
        <v>25.319353964194224</v>
      </c>
      <c r="H1430" s="12">
        <v>0.14244999999999999</v>
      </c>
      <c r="I1430" s="12">
        <v>25.153491254307944</v>
      </c>
    </row>
    <row r="1431" spans="6:9" x14ac:dyDescent="0.3">
      <c r="F1431" s="2">
        <v>1426</v>
      </c>
      <c r="G1431" s="12">
        <f ca="1"/>
        <v>25.322268984268728</v>
      </c>
      <c r="H1431" s="12">
        <v>0.14255000000000001</v>
      </c>
      <c r="I1431" s="12">
        <v>25.157539878345137</v>
      </c>
    </row>
    <row r="1432" spans="6:9" x14ac:dyDescent="0.3">
      <c r="F1432" s="2">
        <v>1427</v>
      </c>
      <c r="G1432" s="12">
        <f ca="1"/>
        <v>25.329306466143677</v>
      </c>
      <c r="H1432" s="12">
        <v>0.14265</v>
      </c>
      <c r="I1432" s="12">
        <v>25.161589154035667</v>
      </c>
    </row>
    <row r="1433" spans="6:9" x14ac:dyDescent="0.3">
      <c r="F1433" s="2">
        <v>1428</v>
      </c>
      <c r="G1433" s="12">
        <f ca="1"/>
        <v>25.330514181641796</v>
      </c>
      <c r="H1433" s="12">
        <v>0.14274999999999999</v>
      </c>
      <c r="I1433" s="12">
        <v>25.165639081484429</v>
      </c>
    </row>
    <row r="1434" spans="6:9" x14ac:dyDescent="0.3">
      <c r="F1434" s="2">
        <v>1429</v>
      </c>
      <c r="G1434" s="12">
        <f ca="1"/>
        <v>25.331238868716095</v>
      </c>
      <c r="H1434" s="12">
        <v>0.14285</v>
      </c>
      <c r="I1434" s="12">
        <v>25.169689660796308</v>
      </c>
    </row>
    <row r="1435" spans="6:9" x14ac:dyDescent="0.3">
      <c r="F1435" s="2">
        <v>1430</v>
      </c>
      <c r="G1435" s="12">
        <f ca="1"/>
        <v>25.335497119759868</v>
      </c>
      <c r="H1435" s="12">
        <v>0.14294999999999999</v>
      </c>
      <c r="I1435" s="12">
        <v>25.173740892076257</v>
      </c>
    </row>
    <row r="1436" spans="6:9" x14ac:dyDescent="0.3">
      <c r="F1436" s="2">
        <v>1431</v>
      </c>
      <c r="G1436" s="12">
        <f ca="1"/>
        <v>25.336489822007362</v>
      </c>
      <c r="H1436" s="12">
        <v>0.14305000000000001</v>
      </c>
      <c r="I1436" s="12">
        <v>25.177792775429197</v>
      </c>
    </row>
    <row r="1437" spans="6:9" x14ac:dyDescent="0.3">
      <c r="F1437" s="2">
        <v>1432</v>
      </c>
      <c r="G1437" s="12">
        <f ca="1"/>
        <v>25.341386249162717</v>
      </c>
      <c r="H1437" s="12">
        <v>0.14315</v>
      </c>
      <c r="I1437" s="12">
        <v>25.181845310960078</v>
      </c>
    </row>
    <row r="1438" spans="6:9" x14ac:dyDescent="0.3">
      <c r="F1438" s="2">
        <v>1433</v>
      </c>
      <c r="G1438" s="12">
        <f ca="1"/>
        <v>25.348021130116891</v>
      </c>
      <c r="H1438" s="12">
        <v>0.14324999999999999</v>
      </c>
      <c r="I1438" s="12">
        <v>25.185898498773888</v>
      </c>
    </row>
    <row r="1439" spans="6:9" x14ac:dyDescent="0.3">
      <c r="F1439" s="2">
        <v>1434</v>
      </c>
      <c r="G1439" s="12">
        <f ca="1"/>
        <v>25.353937478335794</v>
      </c>
      <c r="H1439" s="12">
        <v>0.14335000000000001</v>
      </c>
      <c r="I1439" s="12">
        <v>25.189952338975612</v>
      </c>
    </row>
    <row r="1440" spans="6:9" x14ac:dyDescent="0.3">
      <c r="F1440" s="2">
        <v>1435</v>
      </c>
      <c r="G1440" s="12">
        <f ca="1"/>
        <v>25.359836564188083</v>
      </c>
      <c r="H1440" s="12">
        <v>0.14344999999999999</v>
      </c>
      <c r="I1440" s="12">
        <v>25.194006831670251</v>
      </c>
    </row>
    <row r="1441" spans="6:9" x14ac:dyDescent="0.3">
      <c r="F1441" s="2">
        <v>1436</v>
      </c>
      <c r="G1441" s="12">
        <f ca="1"/>
        <v>25.361709134220039</v>
      </c>
      <c r="H1441" s="12">
        <v>0.14355000000000001</v>
      </c>
      <c r="I1441" s="12">
        <v>25.198061976962819</v>
      </c>
    </row>
    <row r="1442" spans="6:9" x14ac:dyDescent="0.3">
      <c r="F1442" s="2">
        <v>1437</v>
      </c>
      <c r="G1442" s="12">
        <f ca="1"/>
        <v>25.361748933298053</v>
      </c>
      <c r="H1442" s="12">
        <v>0.14365</v>
      </c>
      <c r="I1442" s="12">
        <v>25.202117774958381</v>
      </c>
    </row>
    <row r="1443" spans="6:9" x14ac:dyDescent="0.3">
      <c r="F1443" s="2">
        <v>1438</v>
      </c>
      <c r="G1443" s="12">
        <f ca="1"/>
        <v>25.362561778881112</v>
      </c>
      <c r="H1443" s="12">
        <v>0.14374999999999999</v>
      </c>
      <c r="I1443" s="12">
        <v>25.206174225761977</v>
      </c>
    </row>
    <row r="1444" spans="6:9" x14ac:dyDescent="0.3">
      <c r="F1444" s="2">
        <v>1439</v>
      </c>
      <c r="G1444" s="12">
        <f ca="1"/>
        <v>25.375148720682965</v>
      </c>
      <c r="H1444" s="12">
        <v>0.14385000000000001</v>
      </c>
      <c r="I1444" s="12">
        <v>25.210231329478674</v>
      </c>
    </row>
    <row r="1445" spans="6:9" x14ac:dyDescent="0.3">
      <c r="F1445" s="2">
        <v>1440</v>
      </c>
      <c r="G1445" s="12">
        <f ca="1"/>
        <v>25.381615423182676</v>
      </c>
      <c r="H1445" s="12">
        <v>0.14394999999999999</v>
      </c>
      <c r="I1445" s="12">
        <v>25.214289086213586</v>
      </c>
    </row>
    <row r="1446" spans="6:9" x14ac:dyDescent="0.3">
      <c r="F1446" s="2">
        <v>1441</v>
      </c>
      <c r="G1446" s="12">
        <f ca="1"/>
        <v>25.381965312159803</v>
      </c>
      <c r="H1446" s="12">
        <v>0.14405000000000001</v>
      </c>
      <c r="I1446" s="12">
        <v>25.218347496071807</v>
      </c>
    </row>
    <row r="1447" spans="6:9" x14ac:dyDescent="0.3">
      <c r="F1447" s="2">
        <v>1442</v>
      </c>
      <c r="G1447" s="12">
        <f ca="1"/>
        <v>25.384033105445596</v>
      </c>
      <c r="H1447" s="12">
        <v>0.14415</v>
      </c>
      <c r="I1447" s="12">
        <v>25.222406559158447</v>
      </c>
    </row>
    <row r="1448" spans="6:9" x14ac:dyDescent="0.3">
      <c r="F1448" s="2">
        <v>1443</v>
      </c>
      <c r="G1448" s="12">
        <f ca="1"/>
        <v>25.392599449903965</v>
      </c>
      <c r="H1448" s="12">
        <v>0.14424999999999999</v>
      </c>
      <c r="I1448" s="12">
        <v>25.226466275578677</v>
      </c>
    </row>
    <row r="1449" spans="6:9" x14ac:dyDescent="0.3">
      <c r="F1449" s="2">
        <v>1444</v>
      </c>
      <c r="G1449" s="12">
        <f ca="1"/>
        <v>25.406432214688923</v>
      </c>
      <c r="H1449" s="12">
        <v>0.14435000000000001</v>
      </c>
      <c r="I1449" s="12">
        <v>25.230526645437642</v>
      </c>
    </row>
    <row r="1450" spans="6:9" x14ac:dyDescent="0.3">
      <c r="F1450" s="2">
        <v>1445</v>
      </c>
      <c r="G1450" s="12">
        <f ca="1"/>
        <v>25.413861959437853</v>
      </c>
      <c r="H1450" s="12">
        <v>0.14445</v>
      </c>
      <c r="I1450" s="12">
        <v>25.234587668840515</v>
      </c>
    </row>
    <row r="1451" spans="6:9" x14ac:dyDescent="0.3">
      <c r="F1451" s="2">
        <v>1446</v>
      </c>
      <c r="G1451" s="12">
        <f ca="1"/>
        <v>25.422082228658077</v>
      </c>
      <c r="H1451" s="12">
        <v>0.14455000000000001</v>
      </c>
      <c r="I1451" s="12">
        <v>25.23864934589248</v>
      </c>
    </row>
    <row r="1452" spans="6:9" x14ac:dyDescent="0.3">
      <c r="F1452" s="2">
        <v>1447</v>
      </c>
      <c r="G1452" s="12">
        <f ca="1"/>
        <v>25.426161839185443</v>
      </c>
      <c r="H1452" s="12">
        <v>0.14465</v>
      </c>
      <c r="I1452" s="12">
        <v>25.242711676698764</v>
      </c>
    </row>
    <row r="1453" spans="6:9" x14ac:dyDescent="0.3">
      <c r="F1453" s="2">
        <v>1448</v>
      </c>
      <c r="G1453" s="12">
        <f ca="1"/>
        <v>25.426970510191811</v>
      </c>
      <c r="H1453" s="12">
        <v>0.14474999999999999</v>
      </c>
      <c r="I1453" s="12">
        <v>25.24677466136459</v>
      </c>
    </row>
    <row r="1454" spans="6:9" x14ac:dyDescent="0.3">
      <c r="F1454" s="2">
        <v>1449</v>
      </c>
      <c r="G1454" s="12">
        <f ca="1"/>
        <v>25.429998558805494</v>
      </c>
      <c r="H1454" s="12">
        <v>0.14485000000000001</v>
      </c>
      <c r="I1454" s="12">
        <v>25.250838299995181</v>
      </c>
    </row>
    <row r="1455" spans="6:9" x14ac:dyDescent="0.3">
      <c r="F1455" s="2">
        <v>1450</v>
      </c>
      <c r="G1455" s="12">
        <f ca="1"/>
        <v>25.432847679703737</v>
      </c>
      <c r="H1455" s="12">
        <v>0.14495</v>
      </c>
      <c r="I1455" s="12">
        <v>25.254902592695824</v>
      </c>
    </row>
    <row r="1456" spans="6:9" x14ac:dyDescent="0.3">
      <c r="F1456" s="2">
        <v>1451</v>
      </c>
      <c r="G1456" s="12">
        <f ca="1"/>
        <v>25.44427785453777</v>
      </c>
      <c r="H1456" s="12">
        <v>0.14505000000000001</v>
      </c>
      <c r="I1456" s="12">
        <v>25.258967539571785</v>
      </c>
    </row>
    <row r="1457" spans="6:9" x14ac:dyDescent="0.3">
      <c r="F1457" s="2">
        <v>1452</v>
      </c>
      <c r="G1457" s="12">
        <f ca="1"/>
        <v>25.445261960706507</v>
      </c>
      <c r="H1457" s="12">
        <v>0.14515</v>
      </c>
      <c r="I1457" s="12">
        <v>25.263033140728357</v>
      </c>
    </row>
    <row r="1458" spans="6:9" x14ac:dyDescent="0.3">
      <c r="F1458" s="2">
        <v>1453</v>
      </c>
      <c r="G1458" s="12">
        <f ca="1"/>
        <v>25.44846864163241</v>
      </c>
      <c r="H1458" s="12">
        <v>0.14524999999999999</v>
      </c>
      <c r="I1458" s="12">
        <v>25.26709939627084</v>
      </c>
    </row>
    <row r="1459" spans="6:9" x14ac:dyDescent="0.3">
      <c r="F1459" s="2">
        <v>1454</v>
      </c>
      <c r="G1459" s="12">
        <f ca="1"/>
        <v>25.451213623577242</v>
      </c>
      <c r="H1459" s="12">
        <v>0.14535000000000001</v>
      </c>
      <c r="I1459" s="12">
        <v>25.271166306304586</v>
      </c>
    </row>
    <row r="1460" spans="6:9" x14ac:dyDescent="0.3">
      <c r="F1460" s="2">
        <v>1455</v>
      </c>
      <c r="G1460" s="12">
        <f ca="1"/>
        <v>25.451237889807082</v>
      </c>
      <c r="H1460" s="12">
        <v>0.14545</v>
      </c>
      <c r="I1460" s="12">
        <v>25.275233870934922</v>
      </c>
    </row>
    <row r="1461" spans="6:9" x14ac:dyDescent="0.3">
      <c r="F1461" s="2">
        <v>1456</v>
      </c>
      <c r="G1461" s="12">
        <f ca="1"/>
        <v>25.455146704592689</v>
      </c>
      <c r="H1461" s="12">
        <v>0.14555000000000001</v>
      </c>
      <c r="I1461" s="12">
        <v>25.279302090267208</v>
      </c>
    </row>
    <row r="1462" spans="6:9" x14ac:dyDescent="0.3">
      <c r="F1462" s="2">
        <v>1457</v>
      </c>
      <c r="G1462" s="12">
        <f ca="1"/>
        <v>25.459057021856481</v>
      </c>
      <c r="H1462" s="12">
        <v>0.14565</v>
      </c>
      <c r="I1462" s="12">
        <v>25.283370964406839</v>
      </c>
    </row>
    <row r="1463" spans="6:9" x14ac:dyDescent="0.3">
      <c r="F1463" s="2">
        <v>1458</v>
      </c>
      <c r="G1463" s="12">
        <f ca="1"/>
        <v>25.467026613698525</v>
      </c>
      <c r="H1463" s="12">
        <v>0.14574999999999999</v>
      </c>
      <c r="I1463" s="12">
        <v>25.287440493459201</v>
      </c>
    </row>
    <row r="1464" spans="6:9" x14ac:dyDescent="0.3">
      <c r="F1464" s="2">
        <v>1459</v>
      </c>
      <c r="G1464" s="12">
        <f ca="1"/>
        <v>25.473108292405716</v>
      </c>
      <c r="H1464" s="12">
        <v>0.14585000000000001</v>
      </c>
      <c r="I1464" s="12">
        <v>25.291510677529704</v>
      </c>
    </row>
    <row r="1465" spans="6:9" x14ac:dyDescent="0.3">
      <c r="F1465" s="2">
        <v>1460</v>
      </c>
      <c r="G1465" s="12">
        <f ca="1"/>
        <v>25.473678837632093</v>
      </c>
      <c r="H1465" s="12">
        <v>0.14595</v>
      </c>
      <c r="I1465" s="12">
        <v>25.295581516723772</v>
      </c>
    </row>
    <row r="1466" spans="6:9" x14ac:dyDescent="0.3">
      <c r="F1466" s="2">
        <v>1461</v>
      </c>
      <c r="G1466" s="12">
        <f ca="1"/>
        <v>25.476115783285309</v>
      </c>
      <c r="H1466" s="12">
        <v>0.14605000000000001</v>
      </c>
      <c r="I1466" s="12">
        <v>25.299653011146866</v>
      </c>
    </row>
    <row r="1467" spans="6:9" x14ac:dyDescent="0.3">
      <c r="F1467" s="2">
        <v>1462</v>
      </c>
      <c r="G1467" s="12">
        <f ca="1"/>
        <v>25.478611946504071</v>
      </c>
      <c r="H1467" s="12">
        <v>0.14615</v>
      </c>
      <c r="I1467" s="12">
        <v>25.303725160904449</v>
      </c>
    </row>
    <row r="1468" spans="6:9" x14ac:dyDescent="0.3">
      <c r="F1468" s="2">
        <v>1463</v>
      </c>
      <c r="G1468" s="12">
        <f ca="1"/>
        <v>25.480226070367728</v>
      </c>
      <c r="H1468" s="12">
        <v>0.14624999999999999</v>
      </c>
      <c r="I1468" s="12">
        <v>25.30779796610198</v>
      </c>
    </row>
    <row r="1469" spans="6:9" x14ac:dyDescent="0.3">
      <c r="F1469" s="2">
        <v>1464</v>
      </c>
      <c r="G1469" s="12">
        <f ca="1"/>
        <v>25.480696183116567</v>
      </c>
      <c r="H1469" s="12">
        <v>0.14635000000000001</v>
      </c>
      <c r="I1469" s="12">
        <v>25.311871426844984</v>
      </c>
    </row>
    <row r="1470" spans="6:9" x14ac:dyDescent="0.3">
      <c r="F1470" s="2">
        <v>1465</v>
      </c>
      <c r="G1470" s="12">
        <f ca="1"/>
        <v>25.483348765964202</v>
      </c>
      <c r="H1470" s="12">
        <v>0.14645</v>
      </c>
      <c r="I1470" s="12">
        <v>25.315945543238964</v>
      </c>
    </row>
    <row r="1471" spans="6:9" x14ac:dyDescent="0.3">
      <c r="F1471" s="2">
        <v>1466</v>
      </c>
      <c r="G1471" s="12">
        <f ca="1"/>
        <v>25.485839924567046</v>
      </c>
      <c r="H1471" s="12">
        <v>0.14655000000000001</v>
      </c>
      <c r="I1471" s="12">
        <v>25.320020315389453</v>
      </c>
    </row>
    <row r="1472" spans="6:9" x14ac:dyDescent="0.3">
      <c r="F1472" s="2">
        <v>1467</v>
      </c>
      <c r="G1472" s="12">
        <f ca="1"/>
        <v>25.486991147561685</v>
      </c>
      <c r="H1472" s="12">
        <v>0.14665</v>
      </c>
      <c r="I1472" s="12">
        <v>25.324095743401983</v>
      </c>
    </row>
    <row r="1473" spans="6:9" x14ac:dyDescent="0.3">
      <c r="F1473" s="2">
        <v>1468</v>
      </c>
      <c r="G1473" s="12">
        <f ca="1"/>
        <v>25.487178150755916</v>
      </c>
      <c r="H1473" s="12">
        <v>0.14674999999999999</v>
      </c>
      <c r="I1473" s="12">
        <v>25.328171827382146</v>
      </c>
    </row>
    <row r="1474" spans="6:9" x14ac:dyDescent="0.3">
      <c r="F1474" s="2">
        <v>1469</v>
      </c>
      <c r="G1474" s="12">
        <f ca="1"/>
        <v>25.487880874070655</v>
      </c>
      <c r="H1474" s="12">
        <v>0.14685000000000001</v>
      </c>
      <c r="I1474" s="12">
        <v>25.332248567435514</v>
      </c>
    </row>
    <row r="1475" spans="6:9" x14ac:dyDescent="0.3">
      <c r="F1475" s="2">
        <v>1470</v>
      </c>
      <c r="G1475" s="12">
        <f ca="1"/>
        <v>25.499169237967514</v>
      </c>
      <c r="H1475" s="12">
        <v>0.14695</v>
      </c>
      <c r="I1475" s="12">
        <v>25.336325963667672</v>
      </c>
    </row>
    <row r="1476" spans="6:9" x14ac:dyDescent="0.3">
      <c r="F1476" s="2">
        <v>1471</v>
      </c>
      <c r="G1476" s="12">
        <f ca="1"/>
        <v>25.501779548069404</v>
      </c>
      <c r="H1476" s="12">
        <v>0.14704999999999999</v>
      </c>
      <c r="I1476" s="12">
        <v>25.340404016184262</v>
      </c>
    </row>
    <row r="1477" spans="6:9" x14ac:dyDescent="0.3">
      <c r="F1477" s="2">
        <v>1472</v>
      </c>
      <c r="G1477" s="12">
        <f ca="1"/>
        <v>25.514596001035837</v>
      </c>
      <c r="H1477" s="12">
        <v>0.14715</v>
      </c>
      <c r="I1477" s="12">
        <v>25.344482725090902</v>
      </c>
    </row>
    <row r="1478" spans="6:9" x14ac:dyDescent="0.3">
      <c r="F1478" s="2">
        <v>1473</v>
      </c>
      <c r="G1478" s="12">
        <f ca="1"/>
        <v>25.515463325081942</v>
      </c>
      <c r="H1478" s="12">
        <v>0.14724999999999999</v>
      </c>
      <c r="I1478" s="12">
        <v>25.348562090493235</v>
      </c>
    </row>
    <row r="1479" spans="6:9" x14ac:dyDescent="0.3">
      <c r="F1479" s="2">
        <v>1474</v>
      </c>
      <c r="G1479" s="12">
        <f ca="1"/>
        <v>25.517406030096762</v>
      </c>
      <c r="H1479" s="12">
        <v>0.14735000000000001</v>
      </c>
      <c r="I1479" s="12">
        <v>25.352642112496948</v>
      </c>
    </row>
    <row r="1480" spans="6:9" x14ac:dyDescent="0.3">
      <c r="F1480" s="2">
        <v>1475</v>
      </c>
      <c r="G1480" s="12">
        <f ca="1"/>
        <v>25.52004514002471</v>
      </c>
      <c r="H1480" s="12">
        <v>0.14745</v>
      </c>
      <c r="I1480" s="12">
        <v>25.356722791207716</v>
      </c>
    </row>
    <row r="1481" spans="6:9" x14ac:dyDescent="0.3">
      <c r="F1481" s="2">
        <v>1476</v>
      </c>
      <c r="G1481" s="12">
        <f ca="1"/>
        <v>25.52252122930209</v>
      </c>
      <c r="H1481" s="12">
        <v>0.14754999999999999</v>
      </c>
      <c r="I1481" s="12">
        <v>25.360804126731242</v>
      </c>
    </row>
    <row r="1482" spans="6:9" x14ac:dyDescent="0.3">
      <c r="F1482" s="2">
        <v>1477</v>
      </c>
      <c r="G1482" s="12">
        <f ca="1"/>
        <v>25.522888985806901</v>
      </c>
      <c r="H1482" s="12">
        <v>0.14765</v>
      </c>
      <c r="I1482" s="12">
        <v>25.364886119173232</v>
      </c>
    </row>
    <row r="1483" spans="6:9" x14ac:dyDescent="0.3">
      <c r="F1483" s="2">
        <v>1478</v>
      </c>
      <c r="G1483" s="12">
        <f ca="1"/>
        <v>25.524213645734267</v>
      </c>
      <c r="H1483" s="12">
        <v>0.14774999999999999</v>
      </c>
      <c r="I1483" s="12">
        <v>25.368968768639441</v>
      </c>
    </row>
    <row r="1484" spans="6:9" x14ac:dyDescent="0.3">
      <c r="F1484" s="2">
        <v>1479</v>
      </c>
      <c r="G1484" s="12">
        <f ca="1"/>
        <v>25.524969191594689</v>
      </c>
      <c r="H1484" s="12">
        <v>0.14785000000000001</v>
      </c>
      <c r="I1484" s="12">
        <v>25.373052075235613</v>
      </c>
    </row>
    <row r="1485" spans="6:9" x14ac:dyDescent="0.3">
      <c r="F1485" s="2">
        <v>1480</v>
      </c>
      <c r="G1485" s="12">
        <f ca="1"/>
        <v>25.528439408782848</v>
      </c>
      <c r="H1485" s="12">
        <v>0.14795</v>
      </c>
      <c r="I1485" s="12">
        <v>25.377136039067505</v>
      </c>
    </row>
    <row r="1486" spans="6:9" x14ac:dyDescent="0.3">
      <c r="F1486" s="2">
        <v>1481</v>
      </c>
      <c r="G1486" s="12">
        <f ca="1"/>
        <v>25.528842521252084</v>
      </c>
      <c r="H1486" s="12">
        <v>0.14804999999999999</v>
      </c>
      <c r="I1486" s="12">
        <v>25.381220660240928</v>
      </c>
    </row>
    <row r="1487" spans="6:9" x14ac:dyDescent="0.3">
      <c r="F1487" s="2">
        <v>1482</v>
      </c>
      <c r="G1487" s="12">
        <f ca="1"/>
        <v>25.529537103487623</v>
      </c>
      <c r="H1487" s="12">
        <v>0.14815</v>
      </c>
      <c r="I1487" s="12">
        <v>25.38530593886167</v>
      </c>
    </row>
    <row r="1488" spans="6:9" x14ac:dyDescent="0.3">
      <c r="F1488" s="2">
        <v>1483</v>
      </c>
      <c r="G1488" s="12">
        <f ca="1"/>
        <v>25.533030507791764</v>
      </c>
      <c r="H1488" s="12">
        <v>0.14824999999999999</v>
      </c>
      <c r="I1488" s="12">
        <v>25.389391875035546</v>
      </c>
    </row>
    <row r="1489" spans="6:9" x14ac:dyDescent="0.3">
      <c r="F1489" s="2">
        <v>1484</v>
      </c>
      <c r="G1489" s="12">
        <f ca="1"/>
        <v>25.536358296117442</v>
      </c>
      <c r="H1489" s="12">
        <v>0.14835000000000001</v>
      </c>
      <c r="I1489" s="12">
        <v>25.393478468868413</v>
      </c>
    </row>
    <row r="1490" spans="6:9" x14ac:dyDescent="0.3">
      <c r="F1490" s="2">
        <v>1485</v>
      </c>
      <c r="G1490" s="12">
        <f ca="1"/>
        <v>25.544252372298374</v>
      </c>
      <c r="H1490" s="12">
        <v>0.14845</v>
      </c>
      <c r="I1490" s="12">
        <v>25.397565720466115</v>
      </c>
    </row>
    <row r="1491" spans="6:9" x14ac:dyDescent="0.3">
      <c r="F1491" s="2">
        <v>1486</v>
      </c>
      <c r="G1491" s="12">
        <f ca="1"/>
        <v>25.544887284470381</v>
      </c>
      <c r="H1491" s="12">
        <v>0.14854999999999999</v>
      </c>
      <c r="I1491" s="12">
        <v>25.401653629934525</v>
      </c>
    </row>
    <row r="1492" spans="6:9" x14ac:dyDescent="0.3">
      <c r="F1492" s="2">
        <v>1487</v>
      </c>
      <c r="G1492" s="12">
        <f ca="1"/>
        <v>25.560826299441523</v>
      </c>
      <c r="H1492" s="12">
        <v>0.14865</v>
      </c>
      <c r="I1492" s="12">
        <v>25.405742197379517</v>
      </c>
    </row>
    <row r="1493" spans="6:9" x14ac:dyDescent="0.3">
      <c r="F1493" s="2">
        <v>1488</v>
      </c>
      <c r="G1493" s="12">
        <f ca="1"/>
        <v>25.561859793285823</v>
      </c>
      <c r="H1493" s="12">
        <v>0.14874999999999999</v>
      </c>
      <c r="I1493" s="12">
        <v>25.409831422907022</v>
      </c>
    </row>
    <row r="1494" spans="6:9" x14ac:dyDescent="0.3">
      <c r="F1494" s="2">
        <v>1489</v>
      </c>
      <c r="G1494" s="12">
        <f ca="1"/>
        <v>25.565018317964025</v>
      </c>
      <c r="H1494" s="12">
        <v>0.14885000000000001</v>
      </c>
      <c r="I1494" s="12">
        <v>25.413921306622953</v>
      </c>
    </row>
    <row r="1495" spans="6:9" x14ac:dyDescent="0.3">
      <c r="F1495" s="2">
        <v>1490</v>
      </c>
      <c r="G1495" s="12">
        <f ca="1"/>
        <v>25.571850342123163</v>
      </c>
      <c r="H1495" s="12">
        <v>0.14895</v>
      </c>
      <c r="I1495" s="12">
        <v>25.418011848633235</v>
      </c>
    </row>
    <row r="1496" spans="6:9" x14ac:dyDescent="0.3">
      <c r="F1496" s="2">
        <v>1491</v>
      </c>
      <c r="G1496" s="12">
        <f ca="1"/>
        <v>25.576235344414265</v>
      </c>
      <c r="H1496" s="12">
        <v>0.14904999999999999</v>
      </c>
      <c r="I1496" s="12">
        <v>25.422103049043848</v>
      </c>
    </row>
    <row r="1497" spans="6:9" x14ac:dyDescent="0.3">
      <c r="F1497" s="2">
        <v>1492</v>
      </c>
      <c r="G1497" s="12">
        <f ca="1"/>
        <v>25.581387399955762</v>
      </c>
      <c r="H1497" s="12">
        <v>0.14915</v>
      </c>
      <c r="I1497" s="12">
        <v>25.426194907960756</v>
      </c>
    </row>
    <row r="1498" spans="6:9" x14ac:dyDescent="0.3">
      <c r="F1498" s="2">
        <v>1493</v>
      </c>
      <c r="G1498" s="12">
        <f ca="1"/>
        <v>25.586850007668097</v>
      </c>
      <c r="H1498" s="12">
        <v>0.14924999999999999</v>
      </c>
      <c r="I1498" s="12">
        <v>25.430287425489947</v>
      </c>
    </row>
    <row r="1499" spans="6:9" x14ac:dyDescent="0.3">
      <c r="F1499" s="2">
        <v>1494</v>
      </c>
      <c r="G1499" s="12">
        <f ca="1"/>
        <v>25.592528364191899</v>
      </c>
      <c r="H1499" s="12">
        <v>0.14935000000000001</v>
      </c>
      <c r="I1499" s="12">
        <v>25.434380601737423</v>
      </c>
    </row>
    <row r="1500" spans="6:9" x14ac:dyDescent="0.3">
      <c r="F1500" s="2">
        <v>1495</v>
      </c>
      <c r="G1500" s="12">
        <f ca="1"/>
        <v>25.595402582853517</v>
      </c>
      <c r="H1500" s="12">
        <v>0.14945</v>
      </c>
      <c r="I1500" s="12">
        <v>25.43847443680923</v>
      </c>
    </row>
    <row r="1501" spans="6:9" x14ac:dyDescent="0.3">
      <c r="F1501" s="2">
        <v>1496</v>
      </c>
      <c r="G1501" s="12">
        <f ca="1"/>
        <v>25.596422789001714</v>
      </c>
      <c r="H1501" s="12">
        <v>0.14954999999999999</v>
      </c>
      <c r="I1501" s="12">
        <v>25.442568930811401</v>
      </c>
    </row>
    <row r="1502" spans="6:9" x14ac:dyDescent="0.3">
      <c r="F1502" s="2">
        <v>1497</v>
      </c>
      <c r="G1502" s="12">
        <f ca="1"/>
        <v>25.612720209072716</v>
      </c>
      <c r="H1502" s="12">
        <v>0.14965000000000001</v>
      </c>
      <c r="I1502" s="12">
        <v>25.446664083849978</v>
      </c>
    </row>
    <row r="1503" spans="6:9" x14ac:dyDescent="0.3">
      <c r="F1503" s="2">
        <v>1498</v>
      </c>
      <c r="G1503" s="12">
        <f ca="1"/>
        <v>25.61627918834008</v>
      </c>
      <c r="H1503" s="12">
        <v>0.14974999999999999</v>
      </c>
      <c r="I1503" s="12">
        <v>25.450759896031062</v>
      </c>
    </row>
    <row r="1504" spans="6:9" x14ac:dyDescent="0.3">
      <c r="F1504" s="2">
        <v>1499</v>
      </c>
      <c r="G1504" s="12">
        <f ca="1"/>
        <v>25.619219135901474</v>
      </c>
      <c r="H1504" s="12">
        <v>0.14985000000000001</v>
      </c>
      <c r="I1504" s="12">
        <v>25.454856367460735</v>
      </c>
    </row>
    <row r="1505" spans="6:9" x14ac:dyDescent="0.3">
      <c r="F1505" s="2">
        <v>1500</v>
      </c>
      <c r="G1505" s="12">
        <f ca="1"/>
        <v>25.623425712762096</v>
      </c>
      <c r="H1505" s="12">
        <v>0.14995</v>
      </c>
      <c r="I1505" s="12">
        <v>25.458953498245112</v>
      </c>
    </row>
    <row r="1506" spans="6:9" x14ac:dyDescent="0.3">
      <c r="F1506" s="2">
        <v>1501</v>
      </c>
      <c r="G1506" s="12">
        <f ca="1"/>
        <v>25.625320196696467</v>
      </c>
      <c r="H1506" s="12">
        <v>0.15004999999999999</v>
      </c>
      <c r="I1506" s="12">
        <v>25.463051288490306</v>
      </c>
    </row>
    <row r="1507" spans="6:9" x14ac:dyDescent="0.3">
      <c r="F1507" s="2">
        <v>1502</v>
      </c>
      <c r="G1507" s="12">
        <f ca="1"/>
        <v>25.629311485242528</v>
      </c>
      <c r="H1507" s="12">
        <v>0.15015000000000001</v>
      </c>
      <c r="I1507" s="12">
        <v>25.467149738302481</v>
      </c>
    </row>
    <row r="1508" spans="6:9" x14ac:dyDescent="0.3">
      <c r="F1508" s="2">
        <v>1503</v>
      </c>
      <c r="G1508" s="12">
        <f ca="1"/>
        <v>25.629785533216165</v>
      </c>
      <c r="H1508" s="12">
        <v>0.15024999999999999</v>
      </c>
      <c r="I1508" s="12">
        <v>25.471248847787795</v>
      </c>
    </row>
    <row r="1509" spans="6:9" x14ac:dyDescent="0.3">
      <c r="F1509" s="2">
        <v>1504</v>
      </c>
      <c r="G1509" s="12">
        <f ca="1"/>
        <v>25.635216229925639</v>
      </c>
      <c r="H1509" s="12">
        <v>0.15035000000000001</v>
      </c>
      <c r="I1509" s="12">
        <v>25.475348617052408</v>
      </c>
    </row>
    <row r="1510" spans="6:9" x14ac:dyDescent="0.3">
      <c r="F1510" s="2">
        <v>1505</v>
      </c>
      <c r="G1510" s="12">
        <f ca="1"/>
        <v>25.640325461436127</v>
      </c>
      <c r="H1510" s="12">
        <v>0.15045</v>
      </c>
      <c r="I1510" s="12">
        <v>25.479449046202543</v>
      </c>
    </row>
    <row r="1511" spans="6:9" x14ac:dyDescent="0.3">
      <c r="F1511" s="2">
        <v>1506</v>
      </c>
      <c r="G1511" s="12">
        <f ca="1"/>
        <v>25.64163060123887</v>
      </c>
      <c r="H1511" s="12">
        <v>0.15054999999999999</v>
      </c>
      <c r="I1511" s="12">
        <v>25.483550135344398</v>
      </c>
    </row>
    <row r="1512" spans="6:9" x14ac:dyDescent="0.3">
      <c r="F1512" s="2">
        <v>1507</v>
      </c>
      <c r="G1512" s="12">
        <f ca="1"/>
        <v>25.645185936965284</v>
      </c>
      <c r="H1512" s="12">
        <v>0.15065000000000001</v>
      </c>
      <c r="I1512" s="12">
        <v>25.48765188458421</v>
      </c>
    </row>
    <row r="1513" spans="6:9" x14ac:dyDescent="0.3">
      <c r="F1513" s="2">
        <v>1508</v>
      </c>
      <c r="G1513" s="12">
        <f ca="1"/>
        <v>25.64615115557957</v>
      </c>
      <c r="H1513" s="12">
        <v>0.15075</v>
      </c>
      <c r="I1513" s="12">
        <v>25.491754294028208</v>
      </c>
    </row>
    <row r="1514" spans="6:9" x14ac:dyDescent="0.3">
      <c r="F1514" s="2">
        <v>1509</v>
      </c>
      <c r="G1514" s="12">
        <f ca="1"/>
        <v>25.647834181807511</v>
      </c>
      <c r="H1514" s="12">
        <v>0.15085000000000001</v>
      </c>
      <c r="I1514" s="12">
        <v>25.495857363782683</v>
      </c>
    </row>
    <row r="1515" spans="6:9" x14ac:dyDescent="0.3">
      <c r="F1515" s="2">
        <v>1510</v>
      </c>
      <c r="G1515" s="12">
        <f ca="1"/>
        <v>25.650349408879528</v>
      </c>
      <c r="H1515" s="12">
        <v>0.15095</v>
      </c>
      <c r="I1515" s="12">
        <v>25.4999610939539</v>
      </c>
    </row>
    <row r="1516" spans="6:9" x14ac:dyDescent="0.3">
      <c r="F1516" s="2">
        <v>1511</v>
      </c>
      <c r="G1516" s="12">
        <f ca="1"/>
        <v>25.651077514523017</v>
      </c>
      <c r="H1516" s="12">
        <v>0.15104999999999999</v>
      </c>
      <c r="I1516" s="12">
        <v>25.504065484648152</v>
      </c>
    </row>
    <row r="1517" spans="6:9" x14ac:dyDescent="0.3">
      <c r="F1517" s="2">
        <v>1512</v>
      </c>
      <c r="G1517" s="12">
        <f ca="1"/>
        <v>25.656125474864744</v>
      </c>
      <c r="H1517" s="12">
        <v>0.15115000000000001</v>
      </c>
      <c r="I1517" s="12">
        <v>25.508170535971775</v>
      </c>
    </row>
    <row r="1518" spans="6:9" x14ac:dyDescent="0.3">
      <c r="F1518" s="2">
        <v>1513</v>
      </c>
      <c r="G1518" s="12">
        <f ca="1"/>
        <v>25.66889524332608</v>
      </c>
      <c r="H1518" s="12">
        <v>0.15125</v>
      </c>
      <c r="I1518" s="12">
        <v>25.512276248031093</v>
      </c>
    </row>
    <row r="1519" spans="6:9" x14ac:dyDescent="0.3">
      <c r="F1519" s="2">
        <v>1514</v>
      </c>
      <c r="G1519" s="12">
        <f ca="1"/>
        <v>25.672328776496716</v>
      </c>
      <c r="H1519" s="12">
        <v>0.15135000000000001</v>
      </c>
      <c r="I1519" s="12">
        <v>25.51638262093245</v>
      </c>
    </row>
    <row r="1520" spans="6:9" x14ac:dyDescent="0.3">
      <c r="F1520" s="2">
        <v>1515</v>
      </c>
      <c r="G1520" s="12">
        <f ca="1"/>
        <v>25.672891410865368</v>
      </c>
      <c r="H1520" s="12">
        <v>0.15145</v>
      </c>
      <c r="I1520" s="12">
        <v>25.520489654782207</v>
      </c>
    </row>
    <row r="1521" spans="6:9" x14ac:dyDescent="0.3">
      <c r="F1521" s="2">
        <v>1516</v>
      </c>
      <c r="G1521" s="12">
        <f ca="1"/>
        <v>25.679586151560475</v>
      </c>
      <c r="H1521" s="12">
        <v>0.15154999999999999</v>
      </c>
      <c r="I1521" s="12">
        <v>25.524597349686768</v>
      </c>
    </row>
    <row r="1522" spans="6:9" x14ac:dyDescent="0.3">
      <c r="F1522" s="2">
        <v>1517</v>
      </c>
      <c r="G1522" s="12">
        <f ca="1"/>
        <v>25.686284307575509</v>
      </c>
      <c r="H1522" s="12">
        <v>0.15165000000000001</v>
      </c>
      <c r="I1522" s="12">
        <v>25.528705705752525</v>
      </c>
    </row>
    <row r="1523" spans="6:9" x14ac:dyDescent="0.3">
      <c r="F1523" s="2">
        <v>1518</v>
      </c>
      <c r="G1523" s="12">
        <f ca="1"/>
        <v>25.689992454186182</v>
      </c>
      <c r="H1523" s="12">
        <v>0.15175</v>
      </c>
      <c r="I1523" s="12">
        <v>25.532814723085881</v>
      </c>
    </row>
    <row r="1524" spans="6:9" x14ac:dyDescent="0.3">
      <c r="F1524" s="2">
        <v>1519</v>
      </c>
      <c r="G1524" s="12">
        <f ca="1"/>
        <v>25.691739777939031</v>
      </c>
      <c r="H1524" s="12">
        <v>0.15185000000000001</v>
      </c>
      <c r="I1524" s="12">
        <v>25.5369244017933</v>
      </c>
    </row>
    <row r="1525" spans="6:9" x14ac:dyDescent="0.3">
      <c r="F1525" s="2">
        <v>1520</v>
      </c>
      <c r="G1525" s="12">
        <f ca="1"/>
        <v>25.694663062529401</v>
      </c>
      <c r="H1525" s="12">
        <v>0.15195</v>
      </c>
      <c r="I1525" s="12">
        <v>25.541034741981218</v>
      </c>
    </row>
    <row r="1526" spans="6:9" x14ac:dyDescent="0.3">
      <c r="F1526" s="2">
        <v>1521</v>
      </c>
      <c r="G1526" s="12">
        <f ca="1"/>
        <v>25.697295562300006</v>
      </c>
      <c r="H1526" s="12">
        <v>0.15204999999999999</v>
      </c>
      <c r="I1526" s="12">
        <v>25.545145743756095</v>
      </c>
    </row>
    <row r="1527" spans="6:9" x14ac:dyDescent="0.3">
      <c r="F1527" s="2">
        <v>1522</v>
      </c>
      <c r="G1527" s="12">
        <f ca="1"/>
        <v>25.69818176459049</v>
      </c>
      <c r="H1527" s="12">
        <v>0.15215000000000001</v>
      </c>
      <c r="I1527" s="12">
        <v>25.549257407224442</v>
      </c>
    </row>
    <row r="1528" spans="6:9" x14ac:dyDescent="0.3">
      <c r="F1528" s="2">
        <v>1523</v>
      </c>
      <c r="G1528" s="12">
        <f ca="1"/>
        <v>25.698348997046942</v>
      </c>
      <c r="H1528" s="12">
        <v>0.15225</v>
      </c>
      <c r="I1528" s="12">
        <v>25.553369732492751</v>
      </c>
    </row>
    <row r="1529" spans="6:9" x14ac:dyDescent="0.3">
      <c r="F1529" s="2">
        <v>1524</v>
      </c>
      <c r="G1529" s="12">
        <f ca="1"/>
        <v>25.69852876487483</v>
      </c>
      <c r="H1529" s="12">
        <v>0.15235000000000001</v>
      </c>
      <c r="I1529" s="12">
        <v>25.557482719667544</v>
      </c>
    </row>
    <row r="1530" spans="6:9" x14ac:dyDescent="0.3">
      <c r="F1530" s="2">
        <v>1525</v>
      </c>
      <c r="G1530" s="12">
        <f ca="1"/>
        <v>25.702552090542603</v>
      </c>
      <c r="H1530" s="12">
        <v>0.15245</v>
      </c>
      <c r="I1530" s="12">
        <v>25.561596368855344</v>
      </c>
    </row>
    <row r="1531" spans="6:9" x14ac:dyDescent="0.3">
      <c r="F1531" s="2">
        <v>1526</v>
      </c>
      <c r="G1531" s="12">
        <f ca="1"/>
        <v>25.703268261650322</v>
      </c>
      <c r="H1531" s="12">
        <v>0.15254999999999999</v>
      </c>
      <c r="I1531" s="12">
        <v>25.565710680162734</v>
      </c>
    </row>
    <row r="1532" spans="6:9" x14ac:dyDescent="0.3">
      <c r="F1532" s="2">
        <v>1527</v>
      </c>
      <c r="G1532" s="12">
        <f ca="1"/>
        <v>25.704775358994436</v>
      </c>
      <c r="H1532" s="12">
        <v>0.15265000000000001</v>
      </c>
      <c r="I1532" s="12">
        <v>25.569825653696274</v>
      </c>
    </row>
    <row r="1533" spans="6:9" x14ac:dyDescent="0.3">
      <c r="F1533" s="2">
        <v>1528</v>
      </c>
      <c r="G1533" s="12">
        <f ca="1"/>
        <v>25.707388592056962</v>
      </c>
      <c r="H1533" s="12">
        <v>0.15275</v>
      </c>
      <c r="I1533" s="12">
        <v>25.573941289562541</v>
      </c>
    </row>
    <row r="1534" spans="6:9" x14ac:dyDescent="0.3">
      <c r="F1534" s="2">
        <v>1529</v>
      </c>
      <c r="G1534" s="12">
        <f ca="1"/>
        <v>25.708905382207359</v>
      </c>
      <c r="H1534" s="12">
        <v>0.15285000000000001</v>
      </c>
      <c r="I1534" s="12">
        <v>25.578057587868162</v>
      </c>
    </row>
    <row r="1535" spans="6:9" x14ac:dyDescent="0.3">
      <c r="F1535" s="2">
        <v>1530</v>
      </c>
      <c r="G1535" s="12">
        <f ca="1"/>
        <v>25.713132022762402</v>
      </c>
      <c r="H1535" s="12">
        <v>0.15295</v>
      </c>
      <c r="I1535" s="12">
        <v>25.582174548719756</v>
      </c>
    </row>
    <row r="1536" spans="6:9" x14ac:dyDescent="0.3">
      <c r="F1536" s="2">
        <v>1531</v>
      </c>
      <c r="G1536" s="12">
        <f ca="1"/>
        <v>25.713779660639666</v>
      </c>
      <c r="H1536" s="12">
        <v>0.15304999999999999</v>
      </c>
      <c r="I1536" s="12">
        <v>25.586292172223953</v>
      </c>
    </row>
    <row r="1537" spans="6:9" x14ac:dyDescent="0.3">
      <c r="F1537" s="2">
        <v>1532</v>
      </c>
      <c r="G1537" s="12">
        <f ca="1"/>
        <v>25.714764332433731</v>
      </c>
      <c r="H1537" s="12">
        <v>0.15315000000000001</v>
      </c>
      <c r="I1537" s="12">
        <v>25.590410458487426</v>
      </c>
    </row>
    <row r="1538" spans="6:9" x14ac:dyDescent="0.3">
      <c r="F1538" s="2">
        <v>1533</v>
      </c>
      <c r="G1538" s="12">
        <f ca="1"/>
        <v>25.71706325439192</v>
      </c>
      <c r="H1538" s="12">
        <v>0.15325</v>
      </c>
      <c r="I1538" s="12">
        <v>25.594529407616847</v>
      </c>
    </row>
    <row r="1539" spans="6:9" x14ac:dyDescent="0.3">
      <c r="F1539" s="2">
        <v>1534</v>
      </c>
      <c r="G1539" s="12">
        <f ca="1"/>
        <v>25.718045925662967</v>
      </c>
      <c r="H1539" s="12">
        <v>0.15334999999999999</v>
      </c>
      <c r="I1539" s="12">
        <v>25.598649019718906</v>
      </c>
    </row>
    <row r="1540" spans="6:9" x14ac:dyDescent="0.3">
      <c r="F1540" s="2">
        <v>1535</v>
      </c>
      <c r="G1540" s="12">
        <f ca="1"/>
        <v>25.728302358167216</v>
      </c>
      <c r="H1540" s="12">
        <v>0.15345</v>
      </c>
      <c r="I1540" s="12">
        <v>25.602769294900302</v>
      </c>
    </row>
    <row r="1541" spans="6:9" x14ac:dyDescent="0.3">
      <c r="F1541" s="2">
        <v>1536</v>
      </c>
      <c r="G1541" s="12">
        <f ca="1"/>
        <v>25.732736395654005</v>
      </c>
      <c r="H1541" s="12">
        <v>0.15354999999999999</v>
      </c>
      <c r="I1541" s="12">
        <v>25.606890233267784</v>
      </c>
    </row>
    <row r="1542" spans="6:9" x14ac:dyDescent="0.3">
      <c r="F1542" s="2">
        <v>1537</v>
      </c>
      <c r="G1542" s="12">
        <f ca="1"/>
        <v>25.732756801592878</v>
      </c>
      <c r="H1542" s="12">
        <v>0.15365000000000001</v>
      </c>
      <c r="I1542" s="12">
        <v>25.611011834928085</v>
      </c>
    </row>
    <row r="1543" spans="6:9" x14ac:dyDescent="0.3">
      <c r="F1543" s="2">
        <v>1538</v>
      </c>
      <c r="G1543" s="12">
        <f ca="1"/>
        <v>25.732975491703492</v>
      </c>
      <c r="H1543" s="12">
        <v>0.15375</v>
      </c>
      <c r="I1543" s="12">
        <v>25.615134099987955</v>
      </c>
    </row>
    <row r="1544" spans="6:9" x14ac:dyDescent="0.3">
      <c r="F1544" s="2">
        <v>1539</v>
      </c>
      <c r="G1544" s="12">
        <f ca="1"/>
        <v>25.739139292865289</v>
      </c>
      <c r="H1544" s="12">
        <v>0.15384999999999999</v>
      </c>
      <c r="I1544" s="12">
        <v>25.619257028554195</v>
      </c>
    </row>
    <row r="1545" spans="6:9" x14ac:dyDescent="0.3">
      <c r="F1545" s="2">
        <v>1540</v>
      </c>
      <c r="G1545" s="12">
        <f ca="1"/>
        <v>25.74006922178242</v>
      </c>
      <c r="H1545" s="12">
        <v>0.15395</v>
      </c>
      <c r="I1545" s="12">
        <v>25.623380620733592</v>
      </c>
    </row>
    <row r="1546" spans="6:9" x14ac:dyDescent="0.3">
      <c r="F1546" s="2">
        <v>1541</v>
      </c>
      <c r="G1546" s="12">
        <f ca="1"/>
        <v>25.740204578055305</v>
      </c>
      <c r="H1546" s="12">
        <v>0.15404999999999999</v>
      </c>
      <c r="I1546" s="12">
        <v>25.627504876632958</v>
      </c>
    </row>
    <row r="1547" spans="6:9" x14ac:dyDescent="0.3">
      <c r="F1547" s="2">
        <v>1542</v>
      </c>
      <c r="G1547" s="12">
        <f ca="1"/>
        <v>25.742805385355634</v>
      </c>
      <c r="H1547" s="12">
        <v>0.15415000000000001</v>
      </c>
      <c r="I1547" s="12">
        <v>25.63162979635911</v>
      </c>
    </row>
    <row r="1548" spans="6:9" x14ac:dyDescent="0.3">
      <c r="F1548" s="2">
        <v>1543</v>
      </c>
      <c r="G1548" s="12">
        <f ca="1"/>
        <v>25.74348579529816</v>
      </c>
      <c r="H1548" s="12">
        <v>0.15425</v>
      </c>
      <c r="I1548" s="12">
        <v>25.635755380018917</v>
      </c>
    </row>
    <row r="1549" spans="6:9" x14ac:dyDescent="0.3">
      <c r="F1549" s="2">
        <v>1544</v>
      </c>
      <c r="G1549" s="12">
        <f ca="1"/>
        <v>25.743633652807283</v>
      </c>
      <c r="H1549" s="12">
        <v>0.15434999999999999</v>
      </c>
      <c r="I1549" s="12">
        <v>25.639881627719237</v>
      </c>
    </row>
    <row r="1550" spans="6:9" x14ac:dyDescent="0.3">
      <c r="F1550" s="2">
        <v>1545</v>
      </c>
      <c r="G1550" s="12">
        <f ca="1"/>
        <v>25.745271469730305</v>
      </c>
      <c r="H1550" s="12">
        <v>0.15445</v>
      </c>
      <c r="I1550" s="12">
        <v>25.64400853956694</v>
      </c>
    </row>
    <row r="1551" spans="6:9" x14ac:dyDescent="0.3">
      <c r="F1551" s="2">
        <v>1546</v>
      </c>
      <c r="G1551" s="12">
        <f ca="1"/>
        <v>25.757548457966429</v>
      </c>
      <c r="H1551" s="12">
        <v>0.15454999999999999</v>
      </c>
      <c r="I1551" s="12">
        <v>25.648136115668944</v>
      </c>
    </row>
    <row r="1552" spans="6:9" x14ac:dyDescent="0.3">
      <c r="F1552" s="2">
        <v>1547</v>
      </c>
      <c r="G1552" s="12">
        <f ca="1"/>
        <v>25.763219857271345</v>
      </c>
      <c r="H1552" s="12">
        <v>0.15465000000000001</v>
      </c>
      <c r="I1552" s="12">
        <v>25.652264356132154</v>
      </c>
    </row>
    <row r="1553" spans="6:9" x14ac:dyDescent="0.3">
      <c r="F1553" s="2">
        <v>1548</v>
      </c>
      <c r="G1553" s="12">
        <f ca="1"/>
        <v>25.767361667957232</v>
      </c>
      <c r="H1553" s="12">
        <v>0.15475</v>
      </c>
      <c r="I1553" s="12">
        <v>25.656393261063503</v>
      </c>
    </row>
    <row r="1554" spans="6:9" x14ac:dyDescent="0.3">
      <c r="F1554" s="2">
        <v>1549</v>
      </c>
      <c r="G1554" s="12">
        <f ca="1"/>
        <v>25.770135470652864</v>
      </c>
      <c r="H1554" s="12">
        <v>0.15484999999999999</v>
      </c>
      <c r="I1554" s="12">
        <v>25.660522830569935</v>
      </c>
    </row>
    <row r="1555" spans="6:9" x14ac:dyDescent="0.3">
      <c r="F1555" s="2">
        <v>1550</v>
      </c>
      <c r="G1555" s="12">
        <f ca="1"/>
        <v>25.770181263108263</v>
      </c>
      <c r="H1555" s="12">
        <v>0.15495</v>
      </c>
      <c r="I1555" s="12">
        <v>25.66465306475844</v>
      </c>
    </row>
    <row r="1556" spans="6:9" x14ac:dyDescent="0.3">
      <c r="F1556" s="2">
        <v>1551</v>
      </c>
      <c r="G1556" s="12">
        <f ca="1"/>
        <v>25.788058111478485</v>
      </c>
      <c r="H1556" s="12">
        <v>0.15504999999999999</v>
      </c>
      <c r="I1556" s="12">
        <v>25.668783963735986</v>
      </c>
    </row>
    <row r="1557" spans="6:9" x14ac:dyDescent="0.3">
      <c r="F1557" s="2">
        <v>1552</v>
      </c>
      <c r="G1557" s="12">
        <f ca="1"/>
        <v>25.788283414101176</v>
      </c>
      <c r="H1557" s="12">
        <v>0.15515000000000001</v>
      </c>
      <c r="I1557" s="12">
        <v>25.672915527609568</v>
      </c>
    </row>
    <row r="1558" spans="6:9" x14ac:dyDescent="0.3">
      <c r="F1558" s="2">
        <v>1553</v>
      </c>
      <c r="G1558" s="12">
        <f ca="1"/>
        <v>25.789696664495064</v>
      </c>
      <c r="H1558" s="12">
        <v>0.15525</v>
      </c>
      <c r="I1558" s="12">
        <v>25.677047756486228</v>
      </c>
    </row>
    <row r="1559" spans="6:9" x14ac:dyDescent="0.3">
      <c r="F1559" s="2">
        <v>1554</v>
      </c>
      <c r="G1559" s="12">
        <f ca="1"/>
        <v>25.79271955357871</v>
      </c>
      <c r="H1559" s="12">
        <v>0.15534999999999999</v>
      </c>
      <c r="I1559" s="12">
        <v>25.681180650472989</v>
      </c>
    </row>
    <row r="1560" spans="6:9" x14ac:dyDescent="0.3">
      <c r="F1560" s="2">
        <v>1555</v>
      </c>
      <c r="G1560" s="12">
        <f ca="1"/>
        <v>25.804240787542199</v>
      </c>
      <c r="H1560" s="12">
        <v>0.15545</v>
      </c>
      <c r="I1560" s="12">
        <v>25.68531420967691</v>
      </c>
    </row>
    <row r="1561" spans="6:9" x14ac:dyDescent="0.3">
      <c r="F1561" s="2">
        <v>1556</v>
      </c>
      <c r="G1561" s="12">
        <f ca="1"/>
        <v>25.805351389230275</v>
      </c>
      <c r="H1561" s="12">
        <v>0.15554999999999999</v>
      </c>
      <c r="I1561" s="12">
        <v>25.689448434205044</v>
      </c>
    </row>
    <row r="1562" spans="6:9" x14ac:dyDescent="0.3">
      <c r="F1562" s="2">
        <v>1557</v>
      </c>
      <c r="G1562" s="12">
        <f ca="1"/>
        <v>25.80579586236745</v>
      </c>
      <c r="H1562" s="12">
        <v>0.15565000000000001</v>
      </c>
      <c r="I1562" s="12">
        <v>25.693583324164511</v>
      </c>
    </row>
    <row r="1563" spans="6:9" x14ac:dyDescent="0.3">
      <c r="F1563" s="2">
        <v>1558</v>
      </c>
      <c r="G1563" s="12">
        <f ca="1"/>
        <v>25.809535242429718</v>
      </c>
      <c r="H1563" s="12">
        <v>0.15575</v>
      </c>
      <c r="I1563" s="12">
        <v>25.697718879662396</v>
      </c>
    </row>
    <row r="1564" spans="6:9" x14ac:dyDescent="0.3">
      <c r="F1564" s="2">
        <v>1559</v>
      </c>
      <c r="G1564" s="12">
        <f ca="1"/>
        <v>25.815837320978286</v>
      </c>
      <c r="H1564" s="12">
        <v>0.15584999999999999</v>
      </c>
      <c r="I1564" s="12">
        <v>25.701855100805815</v>
      </c>
    </row>
    <row r="1565" spans="6:9" x14ac:dyDescent="0.3">
      <c r="F1565" s="2">
        <v>1560</v>
      </c>
      <c r="G1565" s="12">
        <f ca="1"/>
        <v>25.816208236688869</v>
      </c>
      <c r="H1565" s="12">
        <v>0.15595000000000001</v>
      </c>
      <c r="I1565" s="12">
        <v>25.705991987701932</v>
      </c>
    </row>
    <row r="1566" spans="6:9" x14ac:dyDescent="0.3">
      <c r="F1566" s="2">
        <v>1561</v>
      </c>
      <c r="G1566" s="12">
        <f ca="1"/>
        <v>25.823735533658475</v>
      </c>
      <c r="H1566" s="12">
        <v>0.15604999999999999</v>
      </c>
      <c r="I1566" s="12">
        <v>25.710129540457892</v>
      </c>
    </row>
    <row r="1567" spans="6:9" x14ac:dyDescent="0.3">
      <c r="F1567" s="2">
        <v>1562</v>
      </c>
      <c r="G1567" s="12">
        <f ca="1"/>
        <v>25.832308479436509</v>
      </c>
      <c r="H1567" s="12">
        <v>0.15615000000000001</v>
      </c>
      <c r="I1567" s="12">
        <v>25.714267759180867</v>
      </c>
    </row>
    <row r="1568" spans="6:9" x14ac:dyDescent="0.3">
      <c r="F1568" s="2">
        <v>1563</v>
      </c>
      <c r="G1568" s="12">
        <f ca="1"/>
        <v>25.834701210687722</v>
      </c>
      <c r="H1568" s="12">
        <v>0.15625</v>
      </c>
      <c r="I1568" s="12">
        <v>25.718406643978042</v>
      </c>
    </row>
    <row r="1569" spans="6:9" x14ac:dyDescent="0.3">
      <c r="F1569" s="2">
        <v>1564</v>
      </c>
      <c r="G1569" s="12">
        <f ca="1"/>
        <v>25.838248342072195</v>
      </c>
      <c r="H1569" s="12">
        <v>0.15634999999999999</v>
      </c>
      <c r="I1569" s="12">
        <v>25.722546194956646</v>
      </c>
    </row>
    <row r="1570" spans="6:9" x14ac:dyDescent="0.3">
      <c r="F1570" s="2">
        <v>1565</v>
      </c>
      <c r="G1570" s="12">
        <f ca="1"/>
        <v>25.838697317233546</v>
      </c>
      <c r="H1570" s="12">
        <v>0.15645000000000001</v>
      </c>
      <c r="I1570" s="12">
        <v>25.726686412223895</v>
      </c>
    </row>
    <row r="1571" spans="6:9" x14ac:dyDescent="0.3">
      <c r="F1571" s="2">
        <v>1566</v>
      </c>
      <c r="G1571" s="12">
        <f ca="1"/>
        <v>25.84195106452113</v>
      </c>
      <c r="H1571" s="12">
        <v>0.15654999999999999</v>
      </c>
      <c r="I1571" s="12">
        <v>25.730827295887018</v>
      </c>
    </row>
    <row r="1572" spans="6:9" x14ac:dyDescent="0.3">
      <c r="F1572" s="2">
        <v>1567</v>
      </c>
      <c r="G1572" s="12">
        <f ca="1"/>
        <v>25.845588762789053</v>
      </c>
      <c r="H1572" s="12">
        <v>0.15665000000000001</v>
      </c>
      <c r="I1572" s="12">
        <v>25.734968846053306</v>
      </c>
    </row>
    <row r="1573" spans="6:9" x14ac:dyDescent="0.3">
      <c r="F1573" s="2">
        <v>1568</v>
      </c>
      <c r="G1573" s="12">
        <f ca="1"/>
        <v>25.849635841279028</v>
      </c>
      <c r="H1573" s="12">
        <v>0.15675</v>
      </c>
      <c r="I1573" s="12">
        <v>25.739111062830016</v>
      </c>
    </row>
    <row r="1574" spans="6:9" x14ac:dyDescent="0.3">
      <c r="F1574" s="2">
        <v>1569</v>
      </c>
      <c r="G1574" s="12">
        <f ca="1"/>
        <v>25.849719460828616</v>
      </c>
      <c r="H1574" s="12">
        <v>0.15684999999999999</v>
      </c>
      <c r="I1574" s="12">
        <v>25.74325394632444</v>
      </c>
    </row>
    <row r="1575" spans="6:9" x14ac:dyDescent="0.3">
      <c r="F1575" s="2">
        <v>1570</v>
      </c>
      <c r="G1575" s="12">
        <f ca="1"/>
        <v>25.851983056802862</v>
      </c>
      <c r="H1575" s="12">
        <v>0.15695000000000001</v>
      </c>
      <c r="I1575" s="12">
        <v>25.747397496643913</v>
      </c>
    </row>
    <row r="1576" spans="6:9" x14ac:dyDescent="0.3">
      <c r="F1576" s="2">
        <v>1571</v>
      </c>
      <c r="G1576" s="12">
        <f ca="1"/>
        <v>25.880339507440841</v>
      </c>
      <c r="H1576" s="12">
        <v>0.15705</v>
      </c>
      <c r="I1576" s="12">
        <v>25.751541713895751</v>
      </c>
    </row>
    <row r="1577" spans="6:9" x14ac:dyDescent="0.3">
      <c r="F1577" s="2">
        <v>1572</v>
      </c>
      <c r="G1577" s="12">
        <f ca="1"/>
        <v>25.883831167687159</v>
      </c>
      <c r="H1577" s="12">
        <v>0.15715000000000001</v>
      </c>
      <c r="I1577" s="12">
        <v>25.7556865981873</v>
      </c>
    </row>
    <row r="1578" spans="6:9" x14ac:dyDescent="0.3">
      <c r="F1578" s="2">
        <v>1573</v>
      </c>
      <c r="G1578" s="12">
        <f ca="1"/>
        <v>25.883834057435074</v>
      </c>
      <c r="H1578" s="12">
        <v>0.15725</v>
      </c>
      <c r="I1578" s="12">
        <v>25.759832149625915</v>
      </c>
    </row>
    <row r="1579" spans="6:9" x14ac:dyDescent="0.3">
      <c r="F1579" s="2">
        <v>1574</v>
      </c>
      <c r="G1579" s="12">
        <f ca="1"/>
        <v>25.884176674085008</v>
      </c>
      <c r="H1579" s="12">
        <v>0.15734999999999999</v>
      </c>
      <c r="I1579" s="12">
        <v>25.763978368319002</v>
      </c>
    </row>
    <row r="1580" spans="6:9" x14ac:dyDescent="0.3">
      <c r="F1580" s="2">
        <v>1575</v>
      </c>
      <c r="G1580" s="12">
        <f ca="1"/>
        <v>25.894000045069401</v>
      </c>
      <c r="H1580" s="12">
        <v>0.15745000000000001</v>
      </c>
      <c r="I1580" s="12">
        <v>25.768125254373945</v>
      </c>
    </row>
    <row r="1581" spans="6:9" x14ac:dyDescent="0.3">
      <c r="F1581" s="2">
        <v>1576</v>
      </c>
      <c r="G1581" s="12">
        <f ca="1"/>
        <v>25.897238374982095</v>
      </c>
      <c r="H1581" s="12">
        <v>0.15755</v>
      </c>
      <c r="I1581" s="12">
        <v>25.772272807898151</v>
      </c>
    </row>
    <row r="1582" spans="6:9" x14ac:dyDescent="0.3">
      <c r="F1582" s="2">
        <v>1577</v>
      </c>
      <c r="G1582" s="12">
        <f ca="1"/>
        <v>25.899988865193226</v>
      </c>
      <c r="H1582" s="12">
        <v>0.15765000000000001</v>
      </c>
      <c r="I1582" s="12">
        <v>25.776421028999081</v>
      </c>
    </row>
    <row r="1583" spans="6:9" x14ac:dyDescent="0.3">
      <c r="F1583" s="2">
        <v>1578</v>
      </c>
      <c r="G1583" s="12">
        <f ca="1"/>
        <v>25.902751894163721</v>
      </c>
      <c r="H1583" s="12">
        <v>0.15775</v>
      </c>
      <c r="I1583" s="12">
        <v>25.780569917784167</v>
      </c>
    </row>
    <row r="1584" spans="6:9" x14ac:dyDescent="0.3">
      <c r="F1584" s="2">
        <v>1579</v>
      </c>
      <c r="G1584" s="12">
        <f ca="1"/>
        <v>25.906768700107222</v>
      </c>
      <c r="H1584" s="12">
        <v>0.15784999999999999</v>
      </c>
      <c r="I1584" s="12">
        <v>25.78471947436087</v>
      </c>
    </row>
    <row r="1585" spans="6:9" x14ac:dyDescent="0.3">
      <c r="F1585" s="2">
        <v>1580</v>
      </c>
      <c r="G1585" s="12">
        <f ca="1"/>
        <v>25.906844662299687</v>
      </c>
      <c r="H1585" s="12">
        <v>0.15795000000000001</v>
      </c>
      <c r="I1585" s="12">
        <v>25.788869698836695</v>
      </c>
    </row>
    <row r="1586" spans="6:9" x14ac:dyDescent="0.3">
      <c r="F1586" s="2">
        <v>1581</v>
      </c>
      <c r="G1586" s="12">
        <f ca="1"/>
        <v>25.907197010935054</v>
      </c>
      <c r="H1586" s="12">
        <v>0.15805</v>
      </c>
      <c r="I1586" s="12">
        <v>25.793020591319138</v>
      </c>
    </row>
    <row r="1587" spans="6:9" x14ac:dyDescent="0.3">
      <c r="F1587" s="2">
        <v>1582</v>
      </c>
      <c r="G1587" s="12">
        <f ca="1"/>
        <v>25.908686252791082</v>
      </c>
      <c r="H1587" s="12">
        <v>0.15815000000000001</v>
      </c>
      <c r="I1587" s="12">
        <v>25.797172151915717</v>
      </c>
    </row>
    <row r="1588" spans="6:9" x14ac:dyDescent="0.3">
      <c r="F1588" s="2">
        <v>1583</v>
      </c>
      <c r="G1588" s="12">
        <f ca="1"/>
        <v>25.912725817253239</v>
      </c>
      <c r="H1588" s="12">
        <v>0.15825</v>
      </c>
      <c r="I1588" s="12">
        <v>25.801324380733959</v>
      </c>
    </row>
    <row r="1589" spans="6:9" x14ac:dyDescent="0.3">
      <c r="F1589" s="2">
        <v>1584</v>
      </c>
      <c r="G1589" s="12">
        <f ca="1"/>
        <v>25.916207133469747</v>
      </c>
      <c r="H1589" s="12">
        <v>0.15834999999999999</v>
      </c>
      <c r="I1589" s="12">
        <v>25.80547727788144</v>
      </c>
    </row>
    <row r="1590" spans="6:9" x14ac:dyDescent="0.3">
      <c r="F1590" s="2">
        <v>1585</v>
      </c>
      <c r="G1590" s="12">
        <f ca="1"/>
        <v>25.920900835651558</v>
      </c>
      <c r="H1590" s="12">
        <v>0.15845000000000001</v>
      </c>
      <c r="I1590" s="12">
        <v>25.809630843465722</v>
      </c>
    </row>
    <row r="1591" spans="6:9" x14ac:dyDescent="0.3">
      <c r="F1591" s="2">
        <v>1586</v>
      </c>
      <c r="G1591" s="12">
        <f ca="1"/>
        <v>25.921354011552229</v>
      </c>
      <c r="H1591" s="12">
        <v>0.15855</v>
      </c>
      <c r="I1591" s="12">
        <v>25.813785077594382</v>
      </c>
    </row>
    <row r="1592" spans="6:9" x14ac:dyDescent="0.3">
      <c r="F1592" s="2">
        <v>1587</v>
      </c>
      <c r="G1592" s="12">
        <f ca="1"/>
        <v>25.925026725969996</v>
      </c>
      <c r="H1592" s="12">
        <v>0.15865000000000001</v>
      </c>
      <c r="I1592" s="12">
        <v>25.817939980375051</v>
      </c>
    </row>
    <row r="1593" spans="6:9" x14ac:dyDescent="0.3">
      <c r="F1593" s="2">
        <v>1588</v>
      </c>
      <c r="G1593" s="12">
        <f ca="1"/>
        <v>25.935080732148538</v>
      </c>
      <c r="H1593" s="12">
        <v>0.15875</v>
      </c>
      <c r="I1593" s="12">
        <v>25.822095551915339</v>
      </c>
    </row>
    <row r="1594" spans="6:9" x14ac:dyDescent="0.3">
      <c r="F1594" s="2">
        <v>1589</v>
      </c>
      <c r="G1594" s="12">
        <f ca="1"/>
        <v>25.948706294107478</v>
      </c>
      <c r="H1594" s="12">
        <v>0.15884999999999999</v>
      </c>
      <c r="I1594" s="12">
        <v>25.826251792322889</v>
      </c>
    </row>
    <row r="1595" spans="6:9" x14ac:dyDescent="0.3">
      <c r="F1595" s="2">
        <v>1590</v>
      </c>
      <c r="G1595" s="12">
        <f ca="1"/>
        <v>25.951203424158287</v>
      </c>
      <c r="H1595" s="12">
        <v>0.15895000000000001</v>
      </c>
      <c r="I1595" s="12">
        <v>25.830408701705348</v>
      </c>
    </row>
    <row r="1596" spans="6:9" x14ac:dyDescent="0.3">
      <c r="F1596" s="2">
        <v>1591</v>
      </c>
      <c r="G1596" s="12">
        <f ca="1"/>
        <v>25.956609786230135</v>
      </c>
      <c r="H1596" s="12">
        <v>0.15905</v>
      </c>
      <c r="I1596" s="12">
        <v>25.834566280170417</v>
      </c>
    </row>
    <row r="1597" spans="6:9" x14ac:dyDescent="0.3">
      <c r="F1597" s="2">
        <v>1592</v>
      </c>
      <c r="G1597" s="12">
        <f ca="1"/>
        <v>25.957075953222869</v>
      </c>
      <c r="H1597" s="12">
        <v>0.15915000000000001</v>
      </c>
      <c r="I1597" s="12">
        <v>25.838724527825775</v>
      </c>
    </row>
    <row r="1598" spans="6:9" x14ac:dyDescent="0.3">
      <c r="F1598" s="2">
        <v>1593</v>
      </c>
      <c r="G1598" s="12">
        <f ca="1"/>
        <v>25.962982831449441</v>
      </c>
      <c r="H1598" s="12">
        <v>0.15925</v>
      </c>
      <c r="I1598" s="12">
        <v>25.842883444779126</v>
      </c>
    </row>
    <row r="1599" spans="6:9" x14ac:dyDescent="0.3">
      <c r="F1599" s="2">
        <v>1594</v>
      </c>
      <c r="G1599" s="12">
        <f ca="1"/>
        <v>25.963862642316926</v>
      </c>
      <c r="H1599" s="12">
        <v>0.15934999999999999</v>
      </c>
      <c r="I1599" s="12">
        <v>25.847043031138213</v>
      </c>
    </row>
    <row r="1600" spans="6:9" x14ac:dyDescent="0.3">
      <c r="F1600" s="2">
        <v>1595</v>
      </c>
      <c r="G1600" s="12">
        <f ca="1"/>
        <v>25.963998491957256</v>
      </c>
      <c r="H1600" s="12">
        <v>0.15945000000000001</v>
      </c>
      <c r="I1600" s="12">
        <v>25.851203287010776</v>
      </c>
    </row>
    <row r="1601" spans="6:9" x14ac:dyDescent="0.3">
      <c r="F1601" s="2">
        <v>1596</v>
      </c>
      <c r="G1601" s="12">
        <f ca="1"/>
        <v>25.965890385416902</v>
      </c>
      <c r="H1601" s="12">
        <v>0.15955</v>
      </c>
      <c r="I1601" s="12">
        <v>25.855364212504576</v>
      </c>
    </row>
    <row r="1602" spans="6:9" x14ac:dyDescent="0.3">
      <c r="F1602" s="2">
        <v>1597</v>
      </c>
      <c r="G1602" s="12">
        <f ca="1"/>
        <v>25.969825916438875</v>
      </c>
      <c r="H1602" s="12">
        <v>0.15964999999999999</v>
      </c>
      <c r="I1602" s="12">
        <v>25.85952580772738</v>
      </c>
    </row>
    <row r="1603" spans="6:9" x14ac:dyDescent="0.3">
      <c r="F1603" s="2">
        <v>1598</v>
      </c>
      <c r="G1603" s="12">
        <f ca="1"/>
        <v>25.970453108913517</v>
      </c>
      <c r="H1603" s="12">
        <v>0.15975</v>
      </c>
      <c r="I1603" s="12">
        <v>25.86368807278701</v>
      </c>
    </row>
    <row r="1604" spans="6:9" x14ac:dyDescent="0.3">
      <c r="F1604" s="2">
        <v>1599</v>
      </c>
      <c r="G1604" s="12">
        <f ca="1"/>
        <v>25.972359282675583</v>
      </c>
      <c r="H1604" s="12">
        <v>0.15984999999999999</v>
      </c>
      <c r="I1604" s="12">
        <v>25.86785100779127</v>
      </c>
    </row>
    <row r="1605" spans="6:9" x14ac:dyDescent="0.3">
      <c r="F1605" s="2">
        <v>1600</v>
      </c>
      <c r="G1605" s="12">
        <f ca="1"/>
        <v>25.978029987085705</v>
      </c>
      <c r="H1605" s="12">
        <v>0.15995000000000001</v>
      </c>
      <c r="I1605" s="12">
        <v>25.87201461284798</v>
      </c>
    </row>
    <row r="1606" spans="6:9" x14ac:dyDescent="0.3">
      <c r="F1606" s="2">
        <v>1601</v>
      </c>
      <c r="G1606" s="12">
        <f ca="1"/>
        <v>25.978145175019051</v>
      </c>
      <c r="H1606" s="12">
        <v>0.16005</v>
      </c>
      <c r="I1606" s="12">
        <v>25.876178888065009</v>
      </c>
    </row>
    <row r="1607" spans="6:9" x14ac:dyDescent="0.3">
      <c r="F1607" s="2">
        <v>1602</v>
      </c>
      <c r="G1607" s="12">
        <f ca="1"/>
        <v>25.981773780131906</v>
      </c>
      <c r="H1607" s="12">
        <v>0.16014999999999999</v>
      </c>
      <c r="I1607" s="12">
        <v>25.880343833550221</v>
      </c>
    </row>
    <row r="1608" spans="6:9" x14ac:dyDescent="0.3">
      <c r="F1608" s="2">
        <v>1603</v>
      </c>
      <c r="G1608" s="12">
        <f ca="1"/>
        <v>25.982269108789673</v>
      </c>
      <c r="H1608" s="12">
        <v>0.16025</v>
      </c>
      <c r="I1608" s="12">
        <v>25.884509449411492</v>
      </c>
    </row>
    <row r="1609" spans="6:9" x14ac:dyDescent="0.3">
      <c r="F1609" s="2">
        <v>1604</v>
      </c>
      <c r="G1609" s="12">
        <f ca="1"/>
        <v>25.983403273119976</v>
      </c>
      <c r="H1609" s="12">
        <v>0.16034999999999999</v>
      </c>
      <c r="I1609" s="12">
        <v>25.888675735756713</v>
      </c>
    </row>
    <row r="1610" spans="6:9" x14ac:dyDescent="0.3">
      <c r="F1610" s="2">
        <v>1605</v>
      </c>
      <c r="G1610" s="12">
        <f ca="1"/>
        <v>25.98940782966071</v>
      </c>
      <c r="H1610" s="12">
        <v>0.16045000000000001</v>
      </c>
      <c r="I1610" s="12">
        <v>25.892842692693829</v>
      </c>
    </row>
    <row r="1611" spans="6:9" x14ac:dyDescent="0.3">
      <c r="F1611" s="2">
        <v>1606</v>
      </c>
      <c r="G1611" s="12">
        <f ca="1"/>
        <v>26.002076920839947</v>
      </c>
      <c r="H1611" s="12">
        <v>0.16055</v>
      </c>
      <c r="I1611" s="12">
        <v>25.897010320330764</v>
      </c>
    </row>
    <row r="1612" spans="6:9" x14ac:dyDescent="0.3">
      <c r="F1612" s="2">
        <v>1607</v>
      </c>
      <c r="G1612" s="12">
        <f ca="1"/>
        <v>26.003619389371611</v>
      </c>
      <c r="H1612" s="12">
        <v>0.16064999999999999</v>
      </c>
      <c r="I1612" s="12">
        <v>25.901178618775461</v>
      </c>
    </row>
    <row r="1613" spans="6:9" x14ac:dyDescent="0.3">
      <c r="F1613" s="2">
        <v>1608</v>
      </c>
      <c r="G1613" s="12">
        <f ca="1"/>
        <v>26.011510010736238</v>
      </c>
      <c r="H1613" s="12">
        <v>0.16075</v>
      </c>
      <c r="I1613" s="12">
        <v>25.905347588135911</v>
      </c>
    </row>
    <row r="1614" spans="6:9" x14ac:dyDescent="0.3">
      <c r="F1614" s="2">
        <v>1609</v>
      </c>
      <c r="G1614" s="12">
        <f ca="1"/>
        <v>26.01965901570178</v>
      </c>
      <c r="H1614" s="12">
        <v>0.16084999999999999</v>
      </c>
      <c r="I1614" s="12">
        <v>25.909517228520091</v>
      </c>
    </row>
    <row r="1615" spans="6:9" x14ac:dyDescent="0.3">
      <c r="F1615" s="2">
        <v>1610</v>
      </c>
      <c r="G1615" s="12">
        <f ca="1"/>
        <v>26.019734554806604</v>
      </c>
      <c r="H1615" s="12">
        <v>0.16095000000000001</v>
      </c>
      <c r="I1615" s="12">
        <v>25.913687540036012</v>
      </c>
    </row>
    <row r="1616" spans="6:9" x14ac:dyDescent="0.3">
      <c r="F1616" s="2">
        <v>1611</v>
      </c>
      <c r="G1616" s="12">
        <f ca="1"/>
        <v>26.021384172733519</v>
      </c>
      <c r="H1616" s="12">
        <v>0.16105</v>
      </c>
      <c r="I1616" s="12">
        <v>25.917858522791679</v>
      </c>
    </row>
    <row r="1617" spans="6:9" x14ac:dyDescent="0.3">
      <c r="F1617" s="2">
        <v>1612</v>
      </c>
      <c r="G1617" s="12">
        <f ca="1"/>
        <v>26.024281831111086</v>
      </c>
      <c r="H1617" s="12">
        <v>0.16114999999999999</v>
      </c>
      <c r="I1617" s="12">
        <v>25.922030176895159</v>
      </c>
    </row>
    <row r="1618" spans="6:9" x14ac:dyDescent="0.3">
      <c r="F1618" s="2">
        <v>1613</v>
      </c>
      <c r="G1618" s="12">
        <f ca="1"/>
        <v>26.029311787299228</v>
      </c>
      <c r="H1618" s="12">
        <v>0.16125</v>
      </c>
      <c r="I1618" s="12">
        <v>25.926202502454498</v>
      </c>
    </row>
    <row r="1619" spans="6:9" x14ac:dyDescent="0.3">
      <c r="F1619" s="2">
        <v>1614</v>
      </c>
      <c r="G1619" s="12">
        <f ca="1"/>
        <v>26.050468799385939</v>
      </c>
      <c r="H1619" s="12">
        <v>0.16134999999999999</v>
      </c>
      <c r="I1619" s="12">
        <v>25.93037549957776</v>
      </c>
    </row>
    <row r="1620" spans="6:9" x14ac:dyDescent="0.3">
      <c r="F1620" s="2">
        <v>1615</v>
      </c>
      <c r="G1620" s="12">
        <f ca="1"/>
        <v>26.050517915891653</v>
      </c>
      <c r="H1620" s="12">
        <v>0.16145000000000001</v>
      </c>
      <c r="I1620" s="12">
        <v>25.934549168373064</v>
      </c>
    </row>
    <row r="1621" spans="6:9" x14ac:dyDescent="0.3">
      <c r="F1621" s="2">
        <v>1616</v>
      </c>
      <c r="G1621" s="12">
        <f ca="1"/>
        <v>26.050972834650644</v>
      </c>
      <c r="H1621" s="12">
        <v>0.16155</v>
      </c>
      <c r="I1621" s="12">
        <v>25.938723508948502</v>
      </c>
    </row>
    <row r="1622" spans="6:9" x14ac:dyDescent="0.3">
      <c r="F1622" s="2">
        <v>1617</v>
      </c>
      <c r="G1622" s="12">
        <f ca="1"/>
        <v>26.054789276523667</v>
      </c>
      <c r="H1622" s="12">
        <v>0.16164999999999999</v>
      </c>
      <c r="I1622" s="12">
        <v>25.942898521412193</v>
      </c>
    </row>
    <row r="1623" spans="6:9" x14ac:dyDescent="0.3">
      <c r="F1623" s="2">
        <v>1618</v>
      </c>
      <c r="G1623" s="12">
        <f ca="1"/>
        <v>26.056795873251811</v>
      </c>
      <c r="H1623" s="12">
        <v>0.16175</v>
      </c>
      <c r="I1623" s="12">
        <v>25.947074205872305</v>
      </c>
    </row>
    <row r="1624" spans="6:9" x14ac:dyDescent="0.3">
      <c r="F1624" s="2">
        <v>1619</v>
      </c>
      <c r="G1624" s="12">
        <f ca="1"/>
        <v>26.067553808937216</v>
      </c>
      <c r="H1624" s="12">
        <v>0.16184999999999999</v>
      </c>
      <c r="I1624" s="12">
        <v>25.951250562436989</v>
      </c>
    </row>
    <row r="1625" spans="6:9" x14ac:dyDescent="0.3">
      <c r="F1625" s="2">
        <v>1620</v>
      </c>
      <c r="G1625" s="12">
        <f ca="1"/>
        <v>26.070745153812233</v>
      </c>
      <c r="H1625" s="12">
        <v>0.16195000000000001</v>
      </c>
      <c r="I1625" s="12">
        <v>25.955427591214427</v>
      </c>
    </row>
    <row r="1626" spans="6:9" x14ac:dyDescent="0.3">
      <c r="F1626" s="2">
        <v>1621</v>
      </c>
      <c r="G1626" s="12">
        <f ca="1"/>
        <v>26.074258275498504</v>
      </c>
      <c r="H1626" s="12">
        <v>0.16205</v>
      </c>
      <c r="I1626" s="12">
        <v>25.959605292312801</v>
      </c>
    </row>
    <row r="1627" spans="6:9" x14ac:dyDescent="0.3">
      <c r="F1627" s="2">
        <v>1622</v>
      </c>
      <c r="G1627" s="12">
        <f ca="1"/>
        <v>26.092886062754335</v>
      </c>
      <c r="H1627" s="12">
        <v>0.16214999999999999</v>
      </c>
      <c r="I1627" s="12">
        <v>25.963783665840353</v>
      </c>
    </row>
    <row r="1628" spans="6:9" x14ac:dyDescent="0.3">
      <c r="F1628" s="2">
        <v>1623</v>
      </c>
      <c r="G1628" s="12">
        <f ca="1"/>
        <v>26.097997840525785</v>
      </c>
      <c r="H1628" s="12">
        <v>0.16225000000000001</v>
      </c>
      <c r="I1628" s="12">
        <v>25.967962711905297</v>
      </c>
    </row>
    <row r="1629" spans="6:9" x14ac:dyDescent="0.3">
      <c r="F1629" s="2">
        <v>1624</v>
      </c>
      <c r="G1629" s="12">
        <f ca="1"/>
        <v>26.100884665888017</v>
      </c>
      <c r="H1629" s="12">
        <v>0.16234999999999999</v>
      </c>
      <c r="I1629" s="12">
        <v>25.972142430615875</v>
      </c>
    </row>
    <row r="1630" spans="6:9" x14ac:dyDescent="0.3">
      <c r="F1630" s="2">
        <v>1625</v>
      </c>
      <c r="G1630" s="12">
        <f ca="1"/>
        <v>26.107184635889741</v>
      </c>
      <c r="H1630" s="12">
        <v>0.16245000000000001</v>
      </c>
      <c r="I1630" s="12">
        <v>25.97632282208038</v>
      </c>
    </row>
    <row r="1631" spans="6:9" x14ac:dyDescent="0.3">
      <c r="F1631" s="2">
        <v>1626</v>
      </c>
      <c r="G1631" s="12">
        <f ca="1"/>
        <v>26.112538665570465</v>
      </c>
      <c r="H1631" s="12">
        <v>0.16255</v>
      </c>
      <c r="I1631" s="12">
        <v>25.980503886407078</v>
      </c>
    </row>
    <row r="1632" spans="6:9" x14ac:dyDescent="0.3">
      <c r="F1632" s="2">
        <v>1627</v>
      </c>
      <c r="G1632" s="12">
        <f ca="1"/>
        <v>26.123223030069603</v>
      </c>
      <c r="H1632" s="12">
        <v>0.16264999999999999</v>
      </c>
      <c r="I1632" s="12">
        <v>25.984685623704262</v>
      </c>
    </row>
    <row r="1633" spans="6:9" x14ac:dyDescent="0.3">
      <c r="F1633" s="2">
        <v>1628</v>
      </c>
      <c r="G1633" s="12">
        <f ca="1"/>
        <v>26.124473174525743</v>
      </c>
      <c r="H1633" s="12">
        <v>0.16275000000000001</v>
      </c>
      <c r="I1633" s="12">
        <v>25.988868034080276</v>
      </c>
    </row>
    <row r="1634" spans="6:9" x14ac:dyDescent="0.3">
      <c r="F1634" s="2">
        <v>1629</v>
      </c>
      <c r="G1634" s="12">
        <f ca="1"/>
        <v>26.130998483411464</v>
      </c>
      <c r="H1634" s="12">
        <v>0.16284999999999999</v>
      </c>
      <c r="I1634" s="12">
        <v>25.993051117643443</v>
      </c>
    </row>
    <row r="1635" spans="6:9" x14ac:dyDescent="0.3">
      <c r="F1635" s="2">
        <v>1630</v>
      </c>
      <c r="G1635" s="12">
        <f ca="1"/>
        <v>26.14142377413053</v>
      </c>
      <c r="H1635" s="12">
        <v>0.16295000000000001</v>
      </c>
      <c r="I1635" s="12">
        <v>25.997234874502119</v>
      </c>
    </row>
    <row r="1636" spans="6:9" x14ac:dyDescent="0.3">
      <c r="F1636" s="2">
        <v>1631</v>
      </c>
      <c r="G1636" s="12">
        <f ca="1"/>
        <v>26.141747761328524</v>
      </c>
      <c r="H1636" s="12">
        <v>0.16305</v>
      </c>
      <c r="I1636" s="12">
        <v>26.00141930476466</v>
      </c>
    </row>
    <row r="1637" spans="6:9" x14ac:dyDescent="0.3">
      <c r="F1637" s="2">
        <v>1632</v>
      </c>
      <c r="G1637" s="12">
        <f ca="1"/>
        <v>26.149489281444559</v>
      </c>
      <c r="H1637" s="12">
        <v>0.16314999999999999</v>
      </c>
      <c r="I1637" s="12">
        <v>26.005604408539483</v>
      </c>
    </row>
    <row r="1638" spans="6:9" x14ac:dyDescent="0.3">
      <c r="F1638" s="2">
        <v>1633</v>
      </c>
      <c r="G1638" s="12">
        <f ca="1"/>
        <v>26.15742309584224</v>
      </c>
      <c r="H1638" s="12">
        <v>0.16325000000000001</v>
      </c>
      <c r="I1638" s="12">
        <v>26.009790185934978</v>
      </c>
    </row>
    <row r="1639" spans="6:9" x14ac:dyDescent="0.3">
      <c r="F1639" s="2">
        <v>1634</v>
      </c>
      <c r="G1639" s="12">
        <f ca="1"/>
        <v>26.158676129033509</v>
      </c>
      <c r="H1639" s="12">
        <v>0.16335</v>
      </c>
      <c r="I1639" s="12">
        <v>26.013976637059564</v>
      </c>
    </row>
    <row r="1640" spans="6:9" x14ac:dyDescent="0.3">
      <c r="F1640" s="2">
        <v>1635</v>
      </c>
      <c r="G1640" s="12">
        <f ca="1"/>
        <v>26.166983086826356</v>
      </c>
      <c r="H1640" s="12">
        <v>0.16345000000000001</v>
      </c>
      <c r="I1640" s="12">
        <v>26.018163762021697</v>
      </c>
    </row>
    <row r="1641" spans="6:9" x14ac:dyDescent="0.3">
      <c r="F1641" s="2">
        <v>1636</v>
      </c>
      <c r="G1641" s="12">
        <f ca="1"/>
        <v>26.168531774283817</v>
      </c>
      <c r="H1641" s="12">
        <v>0.16355</v>
      </c>
      <c r="I1641" s="12">
        <v>26.022351560929827</v>
      </c>
    </row>
    <row r="1642" spans="6:9" x14ac:dyDescent="0.3">
      <c r="F1642" s="2">
        <v>1637</v>
      </c>
      <c r="G1642" s="12">
        <f ca="1"/>
        <v>26.171233998264892</v>
      </c>
      <c r="H1642" s="12">
        <v>0.16364999999999999</v>
      </c>
      <c r="I1642" s="12">
        <v>26.026540033892434</v>
      </c>
    </row>
    <row r="1643" spans="6:9" x14ac:dyDescent="0.3">
      <c r="F1643" s="2">
        <v>1638</v>
      </c>
      <c r="G1643" s="12">
        <f ca="1"/>
        <v>26.172684614091516</v>
      </c>
      <c r="H1643" s="12">
        <v>0.16375000000000001</v>
      </c>
      <c r="I1643" s="12">
        <v>26.030729181017996</v>
      </c>
    </row>
    <row r="1644" spans="6:9" x14ac:dyDescent="0.3">
      <c r="F1644" s="2">
        <v>1639</v>
      </c>
      <c r="G1644" s="12">
        <f ca="1"/>
        <v>26.175691413008863</v>
      </c>
      <c r="H1644" s="12">
        <v>0.16385</v>
      </c>
      <c r="I1644" s="12">
        <v>26.034919002415048</v>
      </c>
    </row>
    <row r="1645" spans="6:9" x14ac:dyDescent="0.3">
      <c r="F1645" s="2">
        <v>1640</v>
      </c>
      <c r="G1645" s="12">
        <f ca="1"/>
        <v>26.182153305998291</v>
      </c>
      <c r="H1645" s="12">
        <v>0.16395000000000001</v>
      </c>
      <c r="I1645" s="12">
        <v>26.039109498192111</v>
      </c>
    </row>
    <row r="1646" spans="6:9" x14ac:dyDescent="0.3">
      <c r="F1646" s="2">
        <v>1641</v>
      </c>
      <c r="G1646" s="12">
        <f ca="1"/>
        <v>26.185983386960416</v>
      </c>
      <c r="H1646" s="12">
        <v>0.16405</v>
      </c>
      <c r="I1646" s="12">
        <v>26.043300668457711</v>
      </c>
    </row>
    <row r="1647" spans="6:9" x14ac:dyDescent="0.3">
      <c r="F1647" s="2">
        <v>1642</v>
      </c>
      <c r="G1647" s="12">
        <f ca="1"/>
        <v>26.188036840646209</v>
      </c>
      <c r="H1647" s="12">
        <v>0.16414999999999999</v>
      </c>
      <c r="I1647" s="12">
        <v>26.047492513320442</v>
      </c>
    </row>
    <row r="1648" spans="6:9" x14ac:dyDescent="0.3">
      <c r="F1648" s="2">
        <v>1643</v>
      </c>
      <c r="G1648" s="12">
        <f ca="1"/>
        <v>26.188844784764974</v>
      </c>
      <c r="H1648" s="12">
        <v>0.16425000000000001</v>
      </c>
      <c r="I1648" s="12">
        <v>26.051685032888873</v>
      </c>
    </row>
    <row r="1649" spans="6:9" x14ac:dyDescent="0.3">
      <c r="F1649" s="2">
        <v>1644</v>
      </c>
      <c r="G1649" s="12">
        <f ca="1"/>
        <v>26.200670747706994</v>
      </c>
      <c r="H1649" s="12">
        <v>0.16435</v>
      </c>
      <c r="I1649" s="12">
        <v>26.055878227271599</v>
      </c>
    </row>
    <row r="1650" spans="6:9" x14ac:dyDescent="0.3">
      <c r="F1650" s="2">
        <v>1645</v>
      </c>
      <c r="G1650" s="12">
        <f ca="1"/>
        <v>26.202021210699115</v>
      </c>
      <c r="H1650" s="12">
        <v>0.16445000000000001</v>
      </c>
      <c r="I1650" s="12">
        <v>26.060072096577223</v>
      </c>
    </row>
    <row r="1651" spans="6:9" x14ac:dyDescent="0.3">
      <c r="F1651" s="2">
        <v>1646</v>
      </c>
      <c r="G1651" s="12">
        <f ca="1"/>
        <v>26.212148717039959</v>
      </c>
      <c r="H1651" s="12">
        <v>0.16455</v>
      </c>
      <c r="I1651" s="12">
        <v>26.064266640914408</v>
      </c>
    </row>
    <row r="1652" spans="6:9" x14ac:dyDescent="0.3">
      <c r="F1652" s="2">
        <v>1647</v>
      </c>
      <c r="G1652" s="12">
        <f ca="1"/>
        <v>26.212540933811468</v>
      </c>
      <c r="H1652" s="12">
        <v>0.16464999999999999</v>
      </c>
      <c r="I1652" s="12">
        <v>26.068461860391785</v>
      </c>
    </row>
    <row r="1653" spans="6:9" x14ac:dyDescent="0.3">
      <c r="F1653" s="2">
        <v>1648</v>
      </c>
      <c r="G1653" s="12">
        <f ca="1"/>
        <v>26.21702783529226</v>
      </c>
      <c r="H1653" s="12">
        <v>0.16475000000000001</v>
      </c>
      <c r="I1653" s="12">
        <v>26.072657755118019</v>
      </c>
    </row>
    <row r="1654" spans="6:9" x14ac:dyDescent="0.3">
      <c r="F1654" s="2">
        <v>1649</v>
      </c>
      <c r="G1654" s="12">
        <f ca="1"/>
        <v>26.218704881786362</v>
      </c>
      <c r="H1654" s="12">
        <v>0.16485</v>
      </c>
      <c r="I1654" s="12">
        <v>26.076854325201815</v>
      </c>
    </row>
    <row r="1655" spans="6:9" x14ac:dyDescent="0.3">
      <c r="F1655" s="2">
        <v>1650</v>
      </c>
      <c r="G1655" s="12">
        <f ca="1"/>
        <v>26.222071524898972</v>
      </c>
      <c r="H1655" s="12">
        <v>0.16495000000000001</v>
      </c>
      <c r="I1655" s="12">
        <v>26.081051570751864</v>
      </c>
    </row>
    <row r="1656" spans="6:9" x14ac:dyDescent="0.3">
      <c r="F1656" s="2">
        <v>1651</v>
      </c>
      <c r="G1656" s="12">
        <f ca="1"/>
        <v>26.224308843895287</v>
      </c>
      <c r="H1656" s="12">
        <v>0.16505</v>
      </c>
      <c r="I1656" s="12">
        <v>26.085249491876887</v>
      </c>
    </row>
    <row r="1657" spans="6:9" x14ac:dyDescent="0.3">
      <c r="F1657" s="2">
        <v>1652</v>
      </c>
      <c r="G1657" s="12">
        <f ca="1"/>
        <v>26.238247111734466</v>
      </c>
      <c r="H1657" s="12">
        <v>0.16514999999999999</v>
      </c>
      <c r="I1657" s="12">
        <v>26.089448088685611</v>
      </c>
    </row>
    <row r="1658" spans="6:9" x14ac:dyDescent="0.3">
      <c r="F1658" s="2">
        <v>1653</v>
      </c>
      <c r="G1658" s="12">
        <f ca="1"/>
        <v>26.242729316876911</v>
      </c>
      <c r="H1658" s="12">
        <v>0.16525000000000001</v>
      </c>
      <c r="I1658" s="12">
        <v>26.09364736128682</v>
      </c>
    </row>
    <row r="1659" spans="6:9" x14ac:dyDescent="0.3">
      <c r="F1659" s="2">
        <v>1654</v>
      </c>
      <c r="G1659" s="12">
        <f ca="1"/>
        <v>26.243577698538651</v>
      </c>
      <c r="H1659" s="12">
        <v>0.16535</v>
      </c>
      <c r="I1659" s="12">
        <v>26.09784730978927</v>
      </c>
    </row>
    <row r="1660" spans="6:9" x14ac:dyDescent="0.3">
      <c r="F1660" s="2">
        <v>1655</v>
      </c>
      <c r="G1660" s="12">
        <f ca="1"/>
        <v>26.246446404051319</v>
      </c>
      <c r="H1660" s="12">
        <v>0.16545000000000001</v>
      </c>
      <c r="I1660" s="12">
        <v>26.102047934301741</v>
      </c>
    </row>
    <row r="1661" spans="6:9" x14ac:dyDescent="0.3">
      <c r="F1661" s="2">
        <v>1656</v>
      </c>
      <c r="G1661" s="12">
        <f ca="1"/>
        <v>26.262468059798707</v>
      </c>
      <c r="H1661" s="12">
        <v>0.16555</v>
      </c>
      <c r="I1661" s="12">
        <v>26.106249234933063</v>
      </c>
    </row>
    <row r="1662" spans="6:9" x14ac:dyDescent="0.3">
      <c r="F1662" s="2">
        <v>1657</v>
      </c>
      <c r="G1662" s="12">
        <f ca="1"/>
        <v>26.266119342027078</v>
      </c>
      <c r="H1662" s="12">
        <v>0.16564999999999999</v>
      </c>
      <c r="I1662" s="12">
        <v>26.110451211792054</v>
      </c>
    </row>
    <row r="1663" spans="6:9" x14ac:dyDescent="0.3">
      <c r="F1663" s="2">
        <v>1658</v>
      </c>
      <c r="G1663" s="12">
        <f ca="1"/>
        <v>26.270601125873561</v>
      </c>
      <c r="H1663" s="12">
        <v>0.16575000000000001</v>
      </c>
      <c r="I1663" s="12">
        <v>26.114653864987559</v>
      </c>
    </row>
    <row r="1664" spans="6:9" x14ac:dyDescent="0.3">
      <c r="F1664" s="2">
        <v>1659</v>
      </c>
      <c r="G1664" s="12">
        <f ca="1"/>
        <v>26.272779869045358</v>
      </c>
      <c r="H1664" s="12">
        <v>0.16585</v>
      </c>
      <c r="I1664" s="12">
        <v>26.118857194628422</v>
      </c>
    </row>
    <row r="1665" spans="6:9" x14ac:dyDescent="0.3">
      <c r="F1665" s="2">
        <v>1660</v>
      </c>
      <c r="G1665" s="12">
        <f ca="1"/>
        <v>26.273257701586196</v>
      </c>
      <c r="H1665" s="12">
        <v>0.16594999999999999</v>
      </c>
      <c r="I1665" s="12">
        <v>26.123061200823546</v>
      </c>
    </row>
    <row r="1666" spans="6:9" x14ac:dyDescent="0.3">
      <c r="F1666" s="2">
        <v>1661</v>
      </c>
      <c r="G1666" s="12">
        <f ca="1"/>
        <v>26.274776749731203</v>
      </c>
      <c r="H1666" s="12">
        <v>0.16605</v>
      </c>
      <c r="I1666" s="12">
        <v>26.127265883681819</v>
      </c>
    </row>
    <row r="1667" spans="6:9" x14ac:dyDescent="0.3">
      <c r="F1667" s="2">
        <v>1662</v>
      </c>
      <c r="G1667" s="12">
        <f ca="1"/>
        <v>26.275020889745271</v>
      </c>
      <c r="H1667" s="12">
        <v>0.16614999999999999</v>
      </c>
      <c r="I1667" s="12">
        <v>26.131471243312138</v>
      </c>
    </row>
    <row r="1668" spans="6:9" x14ac:dyDescent="0.3">
      <c r="F1668" s="2">
        <v>1663</v>
      </c>
      <c r="G1668" s="12">
        <f ca="1"/>
        <v>26.280554476840287</v>
      </c>
      <c r="H1668" s="12">
        <v>0.16625000000000001</v>
      </c>
      <c r="I1668" s="12">
        <v>26.135677279823462</v>
      </c>
    </row>
    <row r="1669" spans="6:9" x14ac:dyDescent="0.3">
      <c r="F1669" s="2">
        <v>1664</v>
      </c>
      <c r="G1669" s="12">
        <f ca="1"/>
        <v>26.283524942067437</v>
      </c>
      <c r="H1669" s="12">
        <v>0.16635</v>
      </c>
      <c r="I1669" s="12">
        <v>26.139883993324723</v>
      </c>
    </row>
    <row r="1670" spans="6:9" x14ac:dyDescent="0.3">
      <c r="F1670" s="2">
        <v>1665</v>
      </c>
      <c r="G1670" s="12">
        <f ca="1"/>
        <v>26.285391614399707</v>
      </c>
      <c r="H1670" s="12">
        <v>0.16644999999999999</v>
      </c>
      <c r="I1670" s="12">
        <v>26.144091383924877</v>
      </c>
    </row>
    <row r="1671" spans="6:9" x14ac:dyDescent="0.3">
      <c r="F1671" s="2">
        <v>1666</v>
      </c>
      <c r="G1671" s="12">
        <f ca="1"/>
        <v>26.292111810590605</v>
      </c>
      <c r="H1671" s="12">
        <v>0.16655</v>
      </c>
      <c r="I1671" s="12">
        <v>26.148299451732935</v>
      </c>
    </row>
    <row r="1672" spans="6:9" x14ac:dyDescent="0.3">
      <c r="F1672" s="2">
        <v>1667</v>
      </c>
      <c r="G1672" s="12">
        <f ca="1"/>
        <v>26.294733970066115</v>
      </c>
      <c r="H1672" s="12">
        <v>0.16664999999999999</v>
      </c>
      <c r="I1672" s="12">
        <v>26.15250819685788</v>
      </c>
    </row>
    <row r="1673" spans="6:9" x14ac:dyDescent="0.3">
      <c r="F1673" s="2">
        <v>1668</v>
      </c>
      <c r="G1673" s="12">
        <f ca="1"/>
        <v>26.308718842002175</v>
      </c>
      <c r="H1673" s="12">
        <v>0.16675000000000001</v>
      </c>
      <c r="I1673" s="12">
        <v>26.156717619408735</v>
      </c>
    </row>
    <row r="1674" spans="6:9" x14ac:dyDescent="0.3">
      <c r="F1674" s="2">
        <v>1669</v>
      </c>
      <c r="G1674" s="12">
        <f ca="1"/>
        <v>26.308946424597046</v>
      </c>
      <c r="H1674" s="12">
        <v>0.16685</v>
      </c>
      <c r="I1674" s="12">
        <v>26.160927719494527</v>
      </c>
    </row>
    <row r="1675" spans="6:9" x14ac:dyDescent="0.3">
      <c r="F1675" s="2">
        <v>1670</v>
      </c>
      <c r="G1675" s="12">
        <f ca="1"/>
        <v>26.318333316741377</v>
      </c>
      <c r="H1675" s="12">
        <v>0.16694999999999999</v>
      </c>
      <c r="I1675" s="12">
        <v>26.165138497224326</v>
      </c>
    </row>
    <row r="1676" spans="6:9" x14ac:dyDescent="0.3">
      <c r="F1676" s="2">
        <v>1671</v>
      </c>
      <c r="G1676" s="12">
        <f ca="1"/>
        <v>26.318582765592929</v>
      </c>
      <c r="H1676" s="12">
        <v>0.16705</v>
      </c>
      <c r="I1676" s="12">
        <v>26.169349952707197</v>
      </c>
    </row>
    <row r="1677" spans="6:9" x14ac:dyDescent="0.3">
      <c r="F1677" s="2">
        <v>1672</v>
      </c>
      <c r="G1677" s="12">
        <f ca="1"/>
        <v>26.319766954180842</v>
      </c>
      <c r="H1677" s="12">
        <v>0.16714999999999999</v>
      </c>
      <c r="I1677" s="12">
        <v>26.173562086052215</v>
      </c>
    </row>
    <row r="1678" spans="6:9" x14ac:dyDescent="0.3">
      <c r="F1678" s="2">
        <v>1673</v>
      </c>
      <c r="G1678" s="12">
        <f ca="1"/>
        <v>26.323612480149819</v>
      </c>
      <c r="H1678" s="12">
        <v>0.16725000000000001</v>
      </c>
      <c r="I1678" s="12">
        <v>26.177774897368511</v>
      </c>
    </row>
    <row r="1679" spans="6:9" x14ac:dyDescent="0.3">
      <c r="F1679" s="2">
        <v>1674</v>
      </c>
      <c r="G1679" s="12">
        <f ca="1"/>
        <v>26.325600878511931</v>
      </c>
      <c r="H1679" s="12">
        <v>0.16735</v>
      </c>
      <c r="I1679" s="12">
        <v>26.181988386765198</v>
      </c>
    </row>
    <row r="1680" spans="6:9" x14ac:dyDescent="0.3">
      <c r="F1680" s="2">
        <v>1675</v>
      </c>
      <c r="G1680" s="12">
        <f ca="1"/>
        <v>26.333482073486984</v>
      </c>
      <c r="H1680" s="12">
        <v>0.16744999999999999</v>
      </c>
      <c r="I1680" s="12">
        <v>26.186202554351404</v>
      </c>
    </row>
    <row r="1681" spans="6:9" x14ac:dyDescent="0.3">
      <c r="F1681" s="2">
        <v>1676</v>
      </c>
      <c r="G1681" s="12">
        <f ca="1"/>
        <v>26.335370401914876</v>
      </c>
      <c r="H1681" s="12">
        <v>0.16755</v>
      </c>
      <c r="I1681" s="12">
        <v>26.190417400236313</v>
      </c>
    </row>
    <row r="1682" spans="6:9" x14ac:dyDescent="0.3">
      <c r="F1682" s="2">
        <v>1677</v>
      </c>
      <c r="G1682" s="12">
        <f ca="1"/>
        <v>26.342530196172163</v>
      </c>
      <c r="H1682" s="12">
        <v>0.16764999999999999</v>
      </c>
      <c r="I1682" s="12">
        <v>26.194632924529088</v>
      </c>
    </row>
    <row r="1683" spans="6:9" x14ac:dyDescent="0.3">
      <c r="F1683" s="2">
        <v>1678</v>
      </c>
      <c r="G1683" s="12">
        <f ca="1"/>
        <v>26.343691472419838</v>
      </c>
      <c r="H1683" s="12">
        <v>0.16775000000000001</v>
      </c>
      <c r="I1683" s="12">
        <v>26.198849127338928</v>
      </c>
    </row>
    <row r="1684" spans="6:9" x14ac:dyDescent="0.3">
      <c r="F1684" s="2">
        <v>1679</v>
      </c>
      <c r="G1684" s="12">
        <f ca="1"/>
        <v>26.343866564152648</v>
      </c>
      <c r="H1684" s="12">
        <v>0.16785</v>
      </c>
      <c r="I1684" s="12">
        <v>26.203066008775028</v>
      </c>
    </row>
    <row r="1685" spans="6:9" x14ac:dyDescent="0.3">
      <c r="F1685" s="2">
        <v>1680</v>
      </c>
      <c r="G1685" s="12">
        <f ca="1"/>
        <v>26.346915875619644</v>
      </c>
      <c r="H1685" s="12">
        <v>0.16794999999999999</v>
      </c>
      <c r="I1685" s="12">
        <v>26.207283568946643</v>
      </c>
    </row>
    <row r="1686" spans="6:9" x14ac:dyDescent="0.3">
      <c r="F1686" s="2">
        <v>1681</v>
      </c>
      <c r="G1686" s="12">
        <f ca="1"/>
        <v>26.347434430700162</v>
      </c>
      <c r="H1686" s="12">
        <v>0.16805</v>
      </c>
      <c r="I1686" s="12">
        <v>26.211501807963007</v>
      </c>
    </row>
    <row r="1687" spans="6:9" x14ac:dyDescent="0.3">
      <c r="F1687" s="2">
        <v>1682</v>
      </c>
      <c r="G1687" s="12">
        <f ca="1"/>
        <v>26.35851534203827</v>
      </c>
      <c r="H1687" s="12">
        <v>0.16814999999999999</v>
      </c>
      <c r="I1687" s="12">
        <v>26.215720725933377</v>
      </c>
    </row>
    <row r="1688" spans="6:9" x14ac:dyDescent="0.3">
      <c r="F1688" s="2">
        <v>1683</v>
      </c>
      <c r="G1688" s="12">
        <f ca="1"/>
        <v>26.369494157067585</v>
      </c>
      <c r="H1688" s="12">
        <v>0.16825000000000001</v>
      </c>
      <c r="I1688" s="12">
        <v>26.219940322967052</v>
      </c>
    </row>
    <row r="1689" spans="6:9" x14ac:dyDescent="0.3">
      <c r="F1689" s="2">
        <v>1684</v>
      </c>
      <c r="G1689" s="12">
        <f ca="1"/>
        <v>26.379499991399662</v>
      </c>
      <c r="H1689" s="12">
        <v>0.16835</v>
      </c>
      <c r="I1689" s="12">
        <v>26.224160599173327</v>
      </c>
    </row>
    <row r="1690" spans="6:9" x14ac:dyDescent="0.3">
      <c r="F1690" s="2">
        <v>1685</v>
      </c>
      <c r="G1690" s="12">
        <f ca="1"/>
        <v>26.386318547065368</v>
      </c>
      <c r="H1690" s="12">
        <v>0.16844999999999999</v>
      </c>
      <c r="I1690" s="12">
        <v>26.228381554661517</v>
      </c>
    </row>
    <row r="1691" spans="6:9" x14ac:dyDescent="0.3">
      <c r="F1691" s="2">
        <v>1686</v>
      </c>
      <c r="G1691" s="12">
        <f ca="1"/>
        <v>26.39090407818377</v>
      </c>
      <c r="H1691" s="12">
        <v>0.16855000000000001</v>
      </c>
      <c r="I1691" s="12">
        <v>26.232603189540942</v>
      </c>
    </row>
    <row r="1692" spans="6:9" x14ac:dyDescent="0.3">
      <c r="F1692" s="2">
        <v>1687</v>
      </c>
      <c r="G1692" s="12">
        <f ca="1"/>
        <v>26.39928144242003</v>
      </c>
      <c r="H1692" s="12">
        <v>0.16864999999999999</v>
      </c>
      <c r="I1692" s="12">
        <v>26.236825503920983</v>
      </c>
    </row>
    <row r="1693" spans="6:9" x14ac:dyDescent="0.3">
      <c r="F1693" s="2">
        <v>1688</v>
      </c>
      <c r="G1693" s="12">
        <f ca="1"/>
        <v>26.402501570978441</v>
      </c>
      <c r="H1693" s="12">
        <v>0.16875000000000001</v>
      </c>
      <c r="I1693" s="12">
        <v>26.241048497910995</v>
      </c>
    </row>
    <row r="1694" spans="6:9" x14ac:dyDescent="0.3">
      <c r="F1694" s="2">
        <v>1689</v>
      </c>
      <c r="G1694" s="12">
        <f ca="1"/>
        <v>26.403741831425126</v>
      </c>
      <c r="H1694" s="12">
        <v>0.16885</v>
      </c>
      <c r="I1694" s="12">
        <v>26.245272171620353</v>
      </c>
    </row>
    <row r="1695" spans="6:9" x14ac:dyDescent="0.3">
      <c r="F1695" s="2">
        <v>1690</v>
      </c>
      <c r="G1695" s="12">
        <f ca="1"/>
        <v>26.406368210689418</v>
      </c>
      <c r="H1695" s="12">
        <v>0.16894999999999999</v>
      </c>
      <c r="I1695" s="12">
        <v>26.249496525158492</v>
      </c>
    </row>
    <row r="1696" spans="6:9" x14ac:dyDescent="0.3">
      <c r="F1696" s="2">
        <v>1691</v>
      </c>
      <c r="G1696" s="12">
        <f ca="1"/>
        <v>26.408796435620413</v>
      </c>
      <c r="H1696" s="12">
        <v>0.16905000000000001</v>
      </c>
      <c r="I1696" s="12">
        <v>26.253721558634819</v>
      </c>
    </row>
    <row r="1697" spans="6:9" x14ac:dyDescent="0.3">
      <c r="F1697" s="2">
        <v>1692</v>
      </c>
      <c r="G1697" s="12">
        <f ca="1"/>
        <v>26.413715072814011</v>
      </c>
      <c r="H1697" s="12">
        <v>0.16914999999999999</v>
      </c>
      <c r="I1697" s="12">
        <v>26.257947272158773</v>
      </c>
    </row>
    <row r="1698" spans="6:9" x14ac:dyDescent="0.3">
      <c r="F1698" s="2">
        <v>1693</v>
      </c>
      <c r="G1698" s="12">
        <f ca="1"/>
        <v>26.420159140494285</v>
      </c>
      <c r="H1698" s="12">
        <v>0.16925000000000001</v>
      </c>
      <c r="I1698" s="12">
        <v>26.262173665839804</v>
      </c>
    </row>
    <row r="1699" spans="6:9" x14ac:dyDescent="0.3">
      <c r="F1699" s="2">
        <v>1694</v>
      </c>
      <c r="G1699" s="12">
        <f ca="1"/>
        <v>26.439124032746751</v>
      </c>
      <c r="H1699" s="12">
        <v>0.16935</v>
      </c>
      <c r="I1699" s="12">
        <v>26.266400739787411</v>
      </c>
    </row>
    <row r="1700" spans="6:9" x14ac:dyDescent="0.3">
      <c r="F1700" s="2">
        <v>1695</v>
      </c>
      <c r="G1700" s="12">
        <f ca="1"/>
        <v>26.445559088592312</v>
      </c>
      <c r="H1700" s="12">
        <v>0.16944999999999999</v>
      </c>
      <c r="I1700" s="12">
        <v>26.270628494111072</v>
      </c>
    </row>
    <row r="1701" spans="6:9" x14ac:dyDescent="0.3">
      <c r="F1701" s="2">
        <v>1696</v>
      </c>
      <c r="G1701" s="12">
        <f ca="1"/>
        <v>26.453224845215555</v>
      </c>
      <c r="H1701" s="12">
        <v>0.16955000000000001</v>
      </c>
      <c r="I1701" s="12">
        <v>26.27485692892029</v>
      </c>
    </row>
    <row r="1702" spans="6:9" x14ac:dyDescent="0.3">
      <c r="F1702" s="2">
        <v>1697</v>
      </c>
      <c r="G1702" s="12">
        <f ca="1"/>
        <v>26.454399201445664</v>
      </c>
      <c r="H1702" s="12">
        <v>0.16965</v>
      </c>
      <c r="I1702" s="12">
        <v>26.279086044324618</v>
      </c>
    </row>
    <row r="1703" spans="6:9" x14ac:dyDescent="0.3">
      <c r="F1703" s="2">
        <v>1698</v>
      </c>
      <c r="G1703" s="12">
        <f ca="1"/>
        <v>26.45460555431907</v>
      </c>
      <c r="H1703" s="12">
        <v>0.16975000000000001</v>
      </c>
      <c r="I1703" s="12">
        <v>26.283315840433588</v>
      </c>
    </row>
    <row r="1704" spans="6:9" x14ac:dyDescent="0.3">
      <c r="F1704" s="2">
        <v>1699</v>
      </c>
      <c r="G1704" s="12">
        <f ca="1"/>
        <v>26.455624188474278</v>
      </c>
      <c r="H1704" s="12">
        <v>0.16985</v>
      </c>
      <c r="I1704" s="12">
        <v>26.287546317356764</v>
      </c>
    </row>
    <row r="1705" spans="6:9" x14ac:dyDescent="0.3">
      <c r="F1705" s="2">
        <v>1700</v>
      </c>
      <c r="G1705" s="12">
        <f ca="1"/>
        <v>26.457115974046612</v>
      </c>
      <c r="H1705" s="12">
        <v>0.16994999999999999</v>
      </c>
      <c r="I1705" s="12">
        <v>26.291777475203716</v>
      </c>
    </row>
    <row r="1706" spans="6:9" x14ac:dyDescent="0.3">
      <c r="F1706" s="2">
        <v>1701</v>
      </c>
      <c r="G1706" s="12">
        <f ca="1"/>
        <v>26.461927549626228</v>
      </c>
      <c r="H1706" s="12">
        <v>0.17005000000000001</v>
      </c>
      <c r="I1706" s="12">
        <v>26.29600931408407</v>
      </c>
    </row>
    <row r="1707" spans="6:9" x14ac:dyDescent="0.3">
      <c r="F1707" s="2">
        <v>1702</v>
      </c>
      <c r="G1707" s="12">
        <f ca="1"/>
        <v>26.465083661808208</v>
      </c>
      <c r="H1707" s="12">
        <v>0.17015</v>
      </c>
      <c r="I1707" s="12">
        <v>26.300241834107425</v>
      </c>
    </row>
    <row r="1708" spans="6:9" x14ac:dyDescent="0.3">
      <c r="F1708" s="2">
        <v>1703</v>
      </c>
      <c r="G1708" s="12">
        <f ca="1"/>
        <v>26.467424465217782</v>
      </c>
      <c r="H1708" s="12">
        <v>0.17025000000000001</v>
      </c>
      <c r="I1708" s="12">
        <v>26.304475035383412</v>
      </c>
    </row>
    <row r="1709" spans="6:9" x14ac:dyDescent="0.3">
      <c r="F1709" s="2">
        <v>1704</v>
      </c>
      <c r="G1709" s="12">
        <f ca="1"/>
        <v>26.476346212271473</v>
      </c>
      <c r="H1709" s="12">
        <v>0.17035</v>
      </c>
      <c r="I1709" s="12">
        <v>26.308708918021701</v>
      </c>
    </row>
    <row r="1710" spans="6:9" x14ac:dyDescent="0.3">
      <c r="F1710" s="2">
        <v>1705</v>
      </c>
      <c r="G1710" s="12">
        <f ca="1"/>
        <v>26.48051428017871</v>
      </c>
      <c r="H1710" s="12">
        <v>0.17044999999999999</v>
      </c>
      <c r="I1710" s="12">
        <v>26.312943482131949</v>
      </c>
    </row>
    <row r="1711" spans="6:9" x14ac:dyDescent="0.3">
      <c r="F1711" s="2">
        <v>1706</v>
      </c>
      <c r="G1711" s="12">
        <f ca="1"/>
        <v>26.486430643243647</v>
      </c>
      <c r="H1711" s="12">
        <v>0.17055000000000001</v>
      </c>
      <c r="I1711" s="12">
        <v>26.317178727823848</v>
      </c>
    </row>
    <row r="1712" spans="6:9" x14ac:dyDescent="0.3">
      <c r="F1712" s="2">
        <v>1707</v>
      </c>
      <c r="G1712" s="12">
        <f ca="1"/>
        <v>26.497828186733443</v>
      </c>
      <c r="H1712" s="12">
        <v>0.17065</v>
      </c>
      <c r="I1712" s="12">
        <v>26.321414655207089</v>
      </c>
    </row>
    <row r="1713" spans="6:9" x14ac:dyDescent="0.3">
      <c r="F1713" s="2">
        <v>1708</v>
      </c>
      <c r="G1713" s="12">
        <f ca="1"/>
        <v>26.500743994352732</v>
      </c>
      <c r="H1713" s="12">
        <v>0.17075000000000001</v>
      </c>
      <c r="I1713" s="12">
        <v>26.325651264391418</v>
      </c>
    </row>
    <row r="1714" spans="6:9" x14ac:dyDescent="0.3">
      <c r="F1714" s="2">
        <v>1709</v>
      </c>
      <c r="G1714" s="12">
        <f ca="1"/>
        <v>26.501185905577231</v>
      </c>
      <c r="H1714" s="12">
        <v>0.17085</v>
      </c>
      <c r="I1714" s="12">
        <v>26.329888555486566</v>
      </c>
    </row>
    <row r="1715" spans="6:9" x14ac:dyDescent="0.3">
      <c r="F1715" s="2">
        <v>1710</v>
      </c>
      <c r="G1715" s="12">
        <f ca="1"/>
        <v>26.503327998227064</v>
      </c>
      <c r="H1715" s="12">
        <v>0.17094999999999999</v>
      </c>
      <c r="I1715" s="12">
        <v>26.334126528602276</v>
      </c>
    </row>
    <row r="1716" spans="6:9" x14ac:dyDescent="0.3">
      <c r="F1716" s="2">
        <v>1711</v>
      </c>
      <c r="G1716" s="12">
        <f ca="1"/>
        <v>26.50492511346668</v>
      </c>
      <c r="H1716" s="12">
        <v>0.17105000000000001</v>
      </c>
      <c r="I1716" s="12">
        <v>26.338365183848349</v>
      </c>
    </row>
    <row r="1717" spans="6:9" x14ac:dyDescent="0.3">
      <c r="F1717" s="2">
        <v>1712</v>
      </c>
      <c r="G1717" s="12">
        <f ca="1"/>
        <v>26.509374258652976</v>
      </c>
      <c r="H1717" s="12">
        <v>0.17115</v>
      </c>
      <c r="I1717" s="12">
        <v>26.342604521334568</v>
      </c>
    </row>
    <row r="1718" spans="6:9" x14ac:dyDescent="0.3">
      <c r="F1718" s="2">
        <v>1713</v>
      </c>
      <c r="G1718" s="12">
        <f ca="1"/>
        <v>26.510211546446182</v>
      </c>
      <c r="H1718" s="12">
        <v>0.17125000000000001</v>
      </c>
      <c r="I1718" s="12">
        <v>26.346844541170739</v>
      </c>
    </row>
    <row r="1719" spans="6:9" x14ac:dyDescent="0.3">
      <c r="F1719" s="2">
        <v>1714</v>
      </c>
      <c r="G1719" s="12">
        <f ca="1"/>
        <v>26.512513840420191</v>
      </c>
      <c r="H1719" s="12">
        <v>0.17135</v>
      </c>
      <c r="I1719" s="12">
        <v>26.351085243466688</v>
      </c>
    </row>
    <row r="1720" spans="6:9" x14ac:dyDescent="0.3">
      <c r="F1720" s="2">
        <v>1715</v>
      </c>
      <c r="G1720" s="12">
        <f ca="1"/>
        <v>26.517479747730185</v>
      </c>
      <c r="H1720" s="12">
        <v>0.17144999999999999</v>
      </c>
      <c r="I1720" s="12">
        <v>26.355326628332278</v>
      </c>
    </row>
    <row r="1721" spans="6:9" x14ac:dyDescent="0.3">
      <c r="F1721" s="2">
        <v>1716</v>
      </c>
      <c r="G1721" s="12">
        <f ca="1"/>
        <v>26.517910630677687</v>
      </c>
      <c r="H1721" s="12">
        <v>0.17155000000000001</v>
      </c>
      <c r="I1721" s="12">
        <v>26.359568695877364</v>
      </c>
    </row>
    <row r="1722" spans="6:9" x14ac:dyDescent="0.3">
      <c r="F1722" s="2">
        <v>1717</v>
      </c>
      <c r="G1722" s="12">
        <f ca="1"/>
        <v>26.518042841797772</v>
      </c>
      <c r="H1722" s="12">
        <v>0.17165</v>
      </c>
      <c r="I1722" s="12">
        <v>26.363811446211812</v>
      </c>
    </row>
    <row r="1723" spans="6:9" x14ac:dyDescent="0.3">
      <c r="F1723" s="2">
        <v>1718</v>
      </c>
      <c r="G1723" s="12">
        <f ca="1"/>
        <v>26.521347992949504</v>
      </c>
      <c r="H1723" s="12">
        <v>0.17175000000000001</v>
      </c>
      <c r="I1723" s="12">
        <v>26.368054879445555</v>
      </c>
    </row>
    <row r="1724" spans="6:9" x14ac:dyDescent="0.3">
      <c r="F1724" s="2">
        <v>1719</v>
      </c>
      <c r="G1724" s="12">
        <f ca="1"/>
        <v>26.526581806168089</v>
      </c>
      <c r="H1724" s="12">
        <v>0.17185</v>
      </c>
      <c r="I1724" s="12">
        <v>26.372298995688489</v>
      </c>
    </row>
    <row r="1725" spans="6:9" x14ac:dyDescent="0.3">
      <c r="F1725" s="2">
        <v>1720</v>
      </c>
      <c r="G1725" s="12">
        <f ca="1"/>
        <v>26.530259750130032</v>
      </c>
      <c r="H1725" s="12">
        <v>0.17194999999999999</v>
      </c>
      <c r="I1725" s="12">
        <v>26.376543795050537</v>
      </c>
    </row>
    <row r="1726" spans="6:9" x14ac:dyDescent="0.3">
      <c r="F1726" s="2">
        <v>1721</v>
      </c>
      <c r="G1726" s="12">
        <f ca="1"/>
        <v>26.536143028282737</v>
      </c>
      <c r="H1726" s="12">
        <v>0.17205000000000001</v>
      </c>
      <c r="I1726" s="12">
        <v>26.380789277641682</v>
      </c>
    </row>
    <row r="1727" spans="6:9" x14ac:dyDescent="0.3">
      <c r="F1727" s="2">
        <v>1722</v>
      </c>
      <c r="G1727" s="12">
        <f ca="1"/>
        <v>26.536749432945445</v>
      </c>
      <c r="H1727" s="12">
        <v>0.17215</v>
      </c>
      <c r="I1727" s="12">
        <v>26.38503544357188</v>
      </c>
    </row>
    <row r="1728" spans="6:9" x14ac:dyDescent="0.3">
      <c r="F1728" s="2">
        <v>1723</v>
      </c>
      <c r="G1728" s="12">
        <f ca="1"/>
        <v>26.538368555679913</v>
      </c>
      <c r="H1728" s="12">
        <v>0.17224999999999999</v>
      </c>
      <c r="I1728" s="12">
        <v>26.389282292951105</v>
      </c>
    </row>
    <row r="1729" spans="6:9" x14ac:dyDescent="0.3">
      <c r="F1729" s="2">
        <v>1724</v>
      </c>
      <c r="G1729" s="12">
        <f ca="1"/>
        <v>26.54005787470745</v>
      </c>
      <c r="H1729" s="12">
        <v>0.17235</v>
      </c>
      <c r="I1729" s="12">
        <v>26.393529825889388</v>
      </c>
    </row>
    <row r="1730" spans="6:9" x14ac:dyDescent="0.3">
      <c r="F1730" s="2">
        <v>1725</v>
      </c>
      <c r="G1730" s="12">
        <f ca="1"/>
        <v>26.543840079187266</v>
      </c>
      <c r="H1730" s="12">
        <v>0.17244999999999999</v>
      </c>
      <c r="I1730" s="12">
        <v>26.397778042496739</v>
      </c>
    </row>
    <row r="1731" spans="6:9" x14ac:dyDescent="0.3">
      <c r="F1731" s="2">
        <v>1726</v>
      </c>
      <c r="G1731" s="12">
        <f ca="1"/>
        <v>26.54581195823814</v>
      </c>
      <c r="H1731" s="12">
        <v>0.17255000000000001</v>
      </c>
      <c r="I1731" s="12">
        <v>26.4020269428832</v>
      </c>
    </row>
    <row r="1732" spans="6:9" x14ac:dyDescent="0.3">
      <c r="F1732" s="2">
        <v>1727</v>
      </c>
      <c r="G1732" s="12">
        <f ca="1"/>
        <v>26.558728340754318</v>
      </c>
      <c r="H1732" s="12">
        <v>0.17265</v>
      </c>
      <c r="I1732" s="12">
        <v>26.40627652715882</v>
      </c>
    </row>
    <row r="1733" spans="6:9" x14ac:dyDescent="0.3">
      <c r="F1733" s="2">
        <v>1728</v>
      </c>
      <c r="G1733" s="12">
        <f ca="1"/>
        <v>26.559453684082506</v>
      </c>
      <c r="H1733" s="12">
        <v>0.17274999999999999</v>
      </c>
      <c r="I1733" s="12">
        <v>26.410526795433697</v>
      </c>
    </row>
    <row r="1734" spans="6:9" x14ac:dyDescent="0.3">
      <c r="F1734" s="2">
        <v>1729</v>
      </c>
      <c r="G1734" s="12">
        <f ca="1"/>
        <v>26.560943641820121</v>
      </c>
      <c r="H1734" s="12">
        <v>0.17285</v>
      </c>
      <c r="I1734" s="12">
        <v>26.414777747817912</v>
      </c>
    </row>
    <row r="1735" spans="6:9" x14ac:dyDescent="0.3">
      <c r="F1735" s="2">
        <v>1730</v>
      </c>
      <c r="G1735" s="12">
        <f ca="1"/>
        <v>26.56464897333947</v>
      </c>
      <c r="H1735" s="12">
        <v>0.17294999999999999</v>
      </c>
      <c r="I1735" s="12">
        <v>26.41902938442157</v>
      </c>
    </row>
    <row r="1736" spans="6:9" x14ac:dyDescent="0.3">
      <c r="F1736" s="2">
        <v>1731</v>
      </c>
      <c r="G1736" s="12">
        <f ca="1"/>
        <v>26.566166635680531</v>
      </c>
      <c r="H1736" s="12">
        <v>0.17305000000000001</v>
      </c>
      <c r="I1736" s="12">
        <v>26.423281705354821</v>
      </c>
    </row>
    <row r="1737" spans="6:9" x14ac:dyDescent="0.3">
      <c r="F1737" s="2">
        <v>1732</v>
      </c>
      <c r="G1737" s="12">
        <f ca="1"/>
        <v>26.568128789736182</v>
      </c>
      <c r="H1737" s="12">
        <v>0.17315</v>
      </c>
      <c r="I1737" s="12">
        <v>26.427534710727798</v>
      </c>
    </row>
    <row r="1738" spans="6:9" x14ac:dyDescent="0.3">
      <c r="F1738" s="2">
        <v>1733</v>
      </c>
      <c r="G1738" s="12">
        <f ca="1"/>
        <v>26.569626834140589</v>
      </c>
      <c r="H1738" s="12">
        <v>0.17324999999999999</v>
      </c>
      <c r="I1738" s="12">
        <v>26.431788400650674</v>
      </c>
    </row>
    <row r="1739" spans="6:9" x14ac:dyDescent="0.3">
      <c r="F1739" s="2">
        <v>1734</v>
      </c>
      <c r="G1739" s="12">
        <f ca="1"/>
        <v>26.573925174527535</v>
      </c>
      <c r="H1739" s="12">
        <v>0.17335</v>
      </c>
      <c r="I1739" s="12">
        <v>26.436042775233613</v>
      </c>
    </row>
    <row r="1740" spans="6:9" x14ac:dyDescent="0.3">
      <c r="F1740" s="2">
        <v>1735</v>
      </c>
      <c r="G1740" s="12">
        <f ca="1"/>
        <v>26.579077005822327</v>
      </c>
      <c r="H1740" s="12">
        <v>0.17344999999999999</v>
      </c>
      <c r="I1740" s="12">
        <v>26.440297834586843</v>
      </c>
    </row>
    <row r="1741" spans="6:9" x14ac:dyDescent="0.3">
      <c r="F1741" s="2">
        <v>1736</v>
      </c>
      <c r="G1741" s="12">
        <f ca="1"/>
        <v>26.579420560000273</v>
      </c>
      <c r="H1741" s="12">
        <v>0.17355000000000001</v>
      </c>
      <c r="I1741" s="12">
        <v>26.444553578820571</v>
      </c>
    </row>
    <row r="1742" spans="6:9" x14ac:dyDescent="0.3">
      <c r="F1742" s="2">
        <v>1737</v>
      </c>
      <c r="G1742" s="12">
        <f ca="1"/>
        <v>26.586834730176289</v>
      </c>
      <c r="H1742" s="12">
        <v>0.17365</v>
      </c>
      <c r="I1742" s="12">
        <v>26.448810008045019</v>
      </c>
    </row>
    <row r="1743" spans="6:9" x14ac:dyDescent="0.3">
      <c r="F1743" s="2">
        <v>1738</v>
      </c>
      <c r="G1743" s="12">
        <f ca="1"/>
        <v>26.591052635137199</v>
      </c>
      <c r="H1743" s="12">
        <v>0.17374999999999999</v>
      </c>
      <c r="I1743" s="12">
        <v>26.453067122370463</v>
      </c>
    </row>
    <row r="1744" spans="6:9" x14ac:dyDescent="0.3">
      <c r="F1744" s="2">
        <v>1739</v>
      </c>
      <c r="G1744" s="12">
        <f ca="1"/>
        <v>26.601393962181454</v>
      </c>
      <c r="H1744" s="12">
        <v>0.17385</v>
      </c>
      <c r="I1744" s="12">
        <v>26.457324921907166</v>
      </c>
    </row>
    <row r="1745" spans="6:9" x14ac:dyDescent="0.3">
      <c r="F1745" s="2">
        <v>1740</v>
      </c>
      <c r="G1745" s="12">
        <f ca="1"/>
        <v>26.608050713595574</v>
      </c>
      <c r="H1745" s="12">
        <v>0.17394999999999999</v>
      </c>
      <c r="I1745" s="12">
        <v>26.461583406765417</v>
      </c>
    </row>
    <row r="1746" spans="6:9" x14ac:dyDescent="0.3">
      <c r="F1746" s="2">
        <v>1741</v>
      </c>
      <c r="G1746" s="12">
        <f ca="1"/>
        <v>26.609152626295355</v>
      </c>
      <c r="H1746" s="12">
        <v>0.17405000000000001</v>
      </c>
      <c r="I1746" s="12">
        <v>26.465842577055511</v>
      </c>
    </row>
    <row r="1747" spans="6:9" x14ac:dyDescent="0.3">
      <c r="F1747" s="2">
        <v>1742</v>
      </c>
      <c r="G1747" s="12">
        <f ca="1"/>
        <v>26.609527851142026</v>
      </c>
      <c r="H1747" s="12">
        <v>0.17415</v>
      </c>
      <c r="I1747" s="12">
        <v>26.470102432887796</v>
      </c>
    </row>
    <row r="1748" spans="6:9" x14ac:dyDescent="0.3">
      <c r="F1748" s="2">
        <v>1743</v>
      </c>
      <c r="G1748" s="12">
        <f ca="1"/>
        <v>26.611137449920264</v>
      </c>
      <c r="H1748" s="12">
        <v>0.17424999999999999</v>
      </c>
      <c r="I1748" s="12">
        <v>26.4743629743726</v>
      </c>
    </row>
    <row r="1749" spans="6:9" x14ac:dyDescent="0.3">
      <c r="F1749" s="2">
        <v>1744</v>
      </c>
      <c r="G1749" s="12">
        <f ca="1"/>
        <v>26.616892913290428</v>
      </c>
      <c r="H1749" s="12">
        <v>0.17435</v>
      </c>
      <c r="I1749" s="12">
        <v>26.478624201620278</v>
      </c>
    </row>
    <row r="1750" spans="6:9" x14ac:dyDescent="0.3">
      <c r="F1750" s="2">
        <v>1745</v>
      </c>
      <c r="G1750" s="12">
        <f ca="1"/>
        <v>26.622234299214995</v>
      </c>
      <c r="H1750" s="12">
        <v>0.17444999999999999</v>
      </c>
      <c r="I1750" s="12">
        <v>26.482886114741227</v>
      </c>
    </row>
    <row r="1751" spans="6:9" x14ac:dyDescent="0.3">
      <c r="F1751" s="2">
        <v>1746</v>
      </c>
      <c r="G1751" s="12">
        <f ca="1"/>
        <v>26.623931926654546</v>
      </c>
      <c r="H1751" s="12">
        <v>0.17455000000000001</v>
      </c>
      <c r="I1751" s="12">
        <v>26.487148713845833</v>
      </c>
    </row>
    <row r="1752" spans="6:9" x14ac:dyDescent="0.3">
      <c r="F1752" s="2">
        <v>1747</v>
      </c>
      <c r="G1752" s="12">
        <f ca="1"/>
        <v>26.625166868708845</v>
      </c>
      <c r="H1752" s="12">
        <v>0.17465</v>
      </c>
      <c r="I1752" s="12">
        <v>26.491411999044512</v>
      </c>
    </row>
    <row r="1753" spans="6:9" x14ac:dyDescent="0.3">
      <c r="F1753" s="2">
        <v>1748</v>
      </c>
      <c r="G1753" s="12">
        <f ca="1"/>
        <v>26.625297467340438</v>
      </c>
      <c r="H1753" s="12">
        <v>0.17474999999999999</v>
      </c>
      <c r="I1753" s="12">
        <v>26.495675970447678</v>
      </c>
    </row>
    <row r="1754" spans="6:9" x14ac:dyDescent="0.3">
      <c r="F1754" s="2">
        <v>1749</v>
      </c>
      <c r="G1754" s="12">
        <f ca="1"/>
        <v>26.628241860933979</v>
      </c>
      <c r="H1754" s="12">
        <v>0.17485000000000001</v>
      </c>
      <c r="I1754" s="12">
        <v>26.499940628165806</v>
      </c>
    </row>
    <row r="1755" spans="6:9" x14ac:dyDescent="0.3">
      <c r="F1755" s="2">
        <v>1750</v>
      </c>
      <c r="G1755" s="12">
        <f ca="1"/>
        <v>26.63094673809303</v>
      </c>
      <c r="H1755" s="12">
        <v>0.17494999999999999</v>
      </c>
      <c r="I1755" s="12">
        <v>26.504205972309354</v>
      </c>
    </row>
    <row r="1756" spans="6:9" x14ac:dyDescent="0.3">
      <c r="F1756" s="2">
        <v>1751</v>
      </c>
      <c r="G1756" s="12">
        <f ca="1"/>
        <v>26.632248000215608</v>
      </c>
      <c r="H1756" s="12">
        <v>0.17505000000000001</v>
      </c>
      <c r="I1756" s="12">
        <v>26.508472002988793</v>
      </c>
    </row>
    <row r="1757" spans="6:9" x14ac:dyDescent="0.3">
      <c r="F1757" s="2">
        <v>1752</v>
      </c>
      <c r="G1757" s="12">
        <f ca="1"/>
        <v>26.635762778105839</v>
      </c>
      <c r="H1757" s="12">
        <v>0.17515</v>
      </c>
      <c r="I1757" s="12">
        <v>26.512738720314648</v>
      </c>
    </row>
    <row r="1758" spans="6:9" x14ac:dyDescent="0.3">
      <c r="F1758" s="2">
        <v>1753</v>
      </c>
      <c r="G1758" s="12">
        <f ca="1"/>
        <v>26.639490590496191</v>
      </c>
      <c r="H1758" s="12">
        <v>0.17524999999999999</v>
      </c>
      <c r="I1758" s="12">
        <v>26.51700612439743</v>
      </c>
    </row>
    <row r="1759" spans="6:9" x14ac:dyDescent="0.3">
      <c r="F1759" s="2">
        <v>1754</v>
      </c>
      <c r="G1759" s="12">
        <f ca="1"/>
        <v>26.642645208918804</v>
      </c>
      <c r="H1759" s="12">
        <v>0.17535000000000001</v>
      </c>
      <c r="I1759" s="12">
        <v>26.521274215347674</v>
      </c>
    </row>
    <row r="1760" spans="6:9" x14ac:dyDescent="0.3">
      <c r="F1760" s="2">
        <v>1755</v>
      </c>
      <c r="G1760" s="12">
        <f ca="1"/>
        <v>26.644817462020313</v>
      </c>
      <c r="H1760" s="12">
        <v>0.17544999999999999</v>
      </c>
      <c r="I1760" s="12">
        <v>26.525542993275927</v>
      </c>
    </row>
    <row r="1761" spans="6:9" x14ac:dyDescent="0.3">
      <c r="F1761" s="2">
        <v>1756</v>
      </c>
      <c r="G1761" s="12">
        <f ca="1"/>
        <v>26.649137811214448</v>
      </c>
      <c r="H1761" s="12">
        <v>0.17555000000000001</v>
      </c>
      <c r="I1761" s="12">
        <v>26.529812458292788</v>
      </c>
    </row>
    <row r="1762" spans="6:9" x14ac:dyDescent="0.3">
      <c r="F1762" s="2">
        <v>1757</v>
      </c>
      <c r="G1762" s="12">
        <f ca="1"/>
        <v>26.650781446109917</v>
      </c>
      <c r="H1762" s="12">
        <v>0.17565</v>
      </c>
      <c r="I1762" s="12">
        <v>26.534082610508829</v>
      </c>
    </row>
    <row r="1763" spans="6:9" x14ac:dyDescent="0.3">
      <c r="F1763" s="2">
        <v>1758</v>
      </c>
      <c r="G1763" s="12">
        <f ca="1"/>
        <v>26.652026253756269</v>
      </c>
      <c r="H1763" s="12">
        <v>0.17574999999999999</v>
      </c>
      <c r="I1763" s="12">
        <v>26.538353450034656</v>
      </c>
    </row>
    <row r="1764" spans="6:9" x14ac:dyDescent="0.3">
      <c r="F1764" s="2">
        <v>1759</v>
      </c>
      <c r="G1764" s="12">
        <f ca="1"/>
        <v>26.653142232438718</v>
      </c>
      <c r="H1764" s="12">
        <v>0.17585000000000001</v>
      </c>
      <c r="I1764" s="12">
        <v>26.542624976980917</v>
      </c>
    </row>
    <row r="1765" spans="6:9" x14ac:dyDescent="0.3">
      <c r="F1765" s="2">
        <v>1760</v>
      </c>
      <c r="G1765" s="12">
        <f ca="1"/>
        <v>26.655478743249109</v>
      </c>
      <c r="H1765" s="12">
        <v>0.17595</v>
      </c>
      <c r="I1765" s="12">
        <v>26.546897191458243</v>
      </c>
    </row>
    <row r="1766" spans="6:9" x14ac:dyDescent="0.3">
      <c r="F1766" s="2">
        <v>1761</v>
      </c>
      <c r="G1766" s="12">
        <f ca="1"/>
        <v>26.660396543888037</v>
      </c>
      <c r="H1766" s="12">
        <v>0.17605000000000001</v>
      </c>
      <c r="I1766" s="12">
        <v>26.551170093577298</v>
      </c>
    </row>
    <row r="1767" spans="6:9" x14ac:dyDescent="0.3">
      <c r="F1767" s="2">
        <v>1762</v>
      </c>
      <c r="G1767" s="12">
        <f ca="1"/>
        <v>26.661810061883504</v>
      </c>
      <c r="H1767" s="12">
        <v>0.17615</v>
      </c>
      <c r="I1767" s="12">
        <v>26.555443683448754</v>
      </c>
    </row>
    <row r="1768" spans="6:9" x14ac:dyDescent="0.3">
      <c r="F1768" s="2">
        <v>1763</v>
      </c>
      <c r="G1768" s="12">
        <f ca="1"/>
        <v>26.663472871786436</v>
      </c>
      <c r="H1768" s="12">
        <v>0.17624999999999999</v>
      </c>
      <c r="I1768" s="12">
        <v>26.559717961183328</v>
      </c>
    </row>
    <row r="1769" spans="6:9" x14ac:dyDescent="0.3">
      <c r="F1769" s="2">
        <v>1764</v>
      </c>
      <c r="G1769" s="12">
        <f ca="1"/>
        <v>26.671177186751798</v>
      </c>
      <c r="H1769" s="12">
        <v>0.17635000000000001</v>
      </c>
      <c r="I1769" s="12">
        <v>26.563992926891725</v>
      </c>
    </row>
    <row r="1770" spans="6:9" x14ac:dyDescent="0.3">
      <c r="F1770" s="2">
        <v>1765</v>
      </c>
      <c r="G1770" s="12">
        <f ca="1"/>
        <v>26.673536678082876</v>
      </c>
      <c r="H1770" s="12">
        <v>0.17645</v>
      </c>
      <c r="I1770" s="12">
        <v>26.56826858068467</v>
      </c>
    </row>
    <row r="1771" spans="6:9" x14ac:dyDescent="0.3">
      <c r="F1771" s="2">
        <v>1766</v>
      </c>
      <c r="G1771" s="12">
        <f ca="1"/>
        <v>26.677577766432293</v>
      </c>
      <c r="H1771" s="12">
        <v>0.17655000000000001</v>
      </c>
      <c r="I1771" s="12">
        <v>26.572544922672936</v>
      </c>
    </row>
    <row r="1772" spans="6:9" x14ac:dyDescent="0.3">
      <c r="F1772" s="2">
        <v>1767</v>
      </c>
      <c r="G1772" s="12">
        <f ca="1"/>
        <v>26.682368567011583</v>
      </c>
      <c r="H1772" s="12">
        <v>0.17665</v>
      </c>
      <c r="I1772" s="12">
        <v>26.576821952967286</v>
      </c>
    </row>
    <row r="1773" spans="6:9" x14ac:dyDescent="0.3">
      <c r="F1773" s="2">
        <v>1768</v>
      </c>
      <c r="G1773" s="12">
        <f ca="1"/>
        <v>26.686834106986076</v>
      </c>
      <c r="H1773" s="12">
        <v>0.17674999999999999</v>
      </c>
      <c r="I1773" s="12">
        <v>26.581099671678487</v>
      </c>
    </row>
    <row r="1774" spans="6:9" x14ac:dyDescent="0.3">
      <c r="F1774" s="2">
        <v>1769</v>
      </c>
      <c r="G1774" s="12">
        <f ca="1"/>
        <v>26.694950546806009</v>
      </c>
      <c r="H1774" s="12">
        <v>0.17685000000000001</v>
      </c>
      <c r="I1774" s="12">
        <v>26.585378078917376</v>
      </c>
    </row>
    <row r="1775" spans="6:9" x14ac:dyDescent="0.3">
      <c r="F1775" s="2">
        <v>1770</v>
      </c>
      <c r="G1775" s="12">
        <f ca="1"/>
        <v>26.698719298130381</v>
      </c>
      <c r="H1775" s="12">
        <v>0.17695</v>
      </c>
      <c r="I1775" s="12">
        <v>26.589657174794759</v>
      </c>
    </row>
    <row r="1776" spans="6:9" x14ac:dyDescent="0.3">
      <c r="F1776" s="2">
        <v>1771</v>
      </c>
      <c r="G1776" s="12">
        <f ca="1"/>
        <v>26.705681109811955</v>
      </c>
      <c r="H1776" s="12">
        <v>0.17705000000000001</v>
      </c>
      <c r="I1776" s="12">
        <v>26.59393695942148</v>
      </c>
    </row>
    <row r="1777" spans="6:9" x14ac:dyDescent="0.3">
      <c r="F1777" s="2">
        <v>1772</v>
      </c>
      <c r="G1777" s="12">
        <f ca="1"/>
        <v>26.706628165658998</v>
      </c>
      <c r="H1777" s="12">
        <v>0.17715</v>
      </c>
      <c r="I1777" s="12">
        <v>26.598217432908385</v>
      </c>
    </row>
    <row r="1778" spans="6:9" x14ac:dyDescent="0.3">
      <c r="F1778" s="2">
        <v>1773</v>
      </c>
      <c r="G1778" s="12">
        <f ca="1"/>
        <v>26.712876518140693</v>
      </c>
      <c r="H1778" s="12">
        <v>0.17724999999999999</v>
      </c>
      <c r="I1778" s="12">
        <v>26.602498595366374</v>
      </c>
    </row>
    <row r="1779" spans="6:9" x14ac:dyDescent="0.3">
      <c r="F1779" s="2">
        <v>1774</v>
      </c>
      <c r="G1779" s="12">
        <f ca="1"/>
        <v>26.724679284612101</v>
      </c>
      <c r="H1779" s="12">
        <v>0.17735000000000001</v>
      </c>
      <c r="I1779" s="12">
        <v>26.606780446906331</v>
      </c>
    </row>
    <row r="1780" spans="6:9" x14ac:dyDescent="0.3">
      <c r="F1780" s="2">
        <v>1775</v>
      </c>
      <c r="G1780" s="12">
        <f ca="1"/>
        <v>26.728509710754427</v>
      </c>
      <c r="H1780" s="12">
        <v>0.17745</v>
      </c>
      <c r="I1780" s="12">
        <v>26.611062987639155</v>
      </c>
    </row>
    <row r="1781" spans="6:9" x14ac:dyDescent="0.3">
      <c r="F1781" s="2">
        <v>1776</v>
      </c>
      <c r="G1781" s="12">
        <f ca="1"/>
        <v>26.73409506722416</v>
      </c>
      <c r="H1781" s="12">
        <v>0.17755000000000001</v>
      </c>
      <c r="I1781" s="12">
        <v>26.615346217675803</v>
      </c>
    </row>
    <row r="1782" spans="6:9" x14ac:dyDescent="0.3">
      <c r="F1782" s="2">
        <v>1777</v>
      </c>
      <c r="G1782" s="12">
        <f ca="1"/>
        <v>26.734675141552128</v>
      </c>
      <c r="H1782" s="12">
        <v>0.17765</v>
      </c>
      <c r="I1782" s="12">
        <v>26.619630137127206</v>
      </c>
    </row>
    <row r="1783" spans="6:9" x14ac:dyDescent="0.3">
      <c r="F1783" s="2">
        <v>1778</v>
      </c>
      <c r="G1783" s="12">
        <f ca="1"/>
        <v>26.73762140198588</v>
      </c>
      <c r="H1783" s="12">
        <v>0.17774999999999999</v>
      </c>
      <c r="I1783" s="12">
        <v>26.623914746104322</v>
      </c>
    </row>
    <row r="1784" spans="6:9" x14ac:dyDescent="0.3">
      <c r="F1784" s="2">
        <v>1779</v>
      </c>
      <c r="G1784" s="12">
        <f ca="1"/>
        <v>26.747732999310607</v>
      </c>
      <c r="H1784" s="12">
        <v>0.17785000000000001</v>
      </c>
      <c r="I1784" s="12">
        <v>26.628200044718159</v>
      </c>
    </row>
    <row r="1785" spans="6:9" x14ac:dyDescent="0.3">
      <c r="F1785" s="2">
        <v>1780</v>
      </c>
      <c r="G1785" s="12">
        <f ca="1"/>
        <v>26.757589995004334</v>
      </c>
      <c r="H1785" s="12">
        <v>0.17795</v>
      </c>
      <c r="I1785" s="12">
        <v>26.632486033079704</v>
      </c>
    </row>
    <row r="1786" spans="6:9" x14ac:dyDescent="0.3">
      <c r="F1786" s="2">
        <v>1781</v>
      </c>
      <c r="G1786" s="12">
        <f ca="1"/>
        <v>26.757663168014048</v>
      </c>
      <c r="H1786" s="12">
        <v>0.17805000000000001</v>
      </c>
      <c r="I1786" s="12">
        <v>26.636772711299976</v>
      </c>
    </row>
    <row r="1787" spans="6:9" x14ac:dyDescent="0.3">
      <c r="F1787" s="2">
        <v>1782</v>
      </c>
      <c r="G1787" s="12">
        <f ca="1"/>
        <v>26.761842452934314</v>
      </c>
      <c r="H1787" s="12">
        <v>0.17815</v>
      </c>
      <c r="I1787" s="12">
        <v>26.641060079490003</v>
      </c>
    </row>
    <row r="1788" spans="6:9" x14ac:dyDescent="0.3">
      <c r="F1788" s="2">
        <v>1783</v>
      </c>
      <c r="G1788" s="12">
        <f ca="1"/>
        <v>26.763438746716318</v>
      </c>
      <c r="H1788" s="12">
        <v>0.17824999999999999</v>
      </c>
      <c r="I1788" s="12">
        <v>26.645348137760866</v>
      </c>
    </row>
    <row r="1789" spans="6:9" x14ac:dyDescent="0.3">
      <c r="F1789" s="2">
        <v>1784</v>
      </c>
      <c r="G1789" s="12">
        <f ca="1"/>
        <v>26.7662153705297</v>
      </c>
      <c r="H1789" s="12">
        <v>0.17835000000000001</v>
      </c>
      <c r="I1789" s="12">
        <v>26.649636886223622</v>
      </c>
    </row>
    <row r="1790" spans="6:9" x14ac:dyDescent="0.3">
      <c r="F1790" s="2">
        <v>1785</v>
      </c>
      <c r="G1790" s="12">
        <f ca="1"/>
        <v>26.769457539105392</v>
      </c>
      <c r="H1790" s="12">
        <v>0.17845</v>
      </c>
      <c r="I1790" s="12">
        <v>26.653926324989353</v>
      </c>
    </row>
    <row r="1791" spans="6:9" x14ac:dyDescent="0.3">
      <c r="F1791" s="2">
        <v>1786</v>
      </c>
      <c r="G1791" s="12">
        <f ca="1"/>
        <v>26.771726381969689</v>
      </c>
      <c r="H1791" s="12">
        <v>0.17854999999999999</v>
      </c>
      <c r="I1791" s="12">
        <v>26.658216454169189</v>
      </c>
    </row>
    <row r="1792" spans="6:9" x14ac:dyDescent="0.3">
      <c r="F1792" s="2">
        <v>1787</v>
      </c>
      <c r="G1792" s="12">
        <f ca="1"/>
        <v>26.786159082348743</v>
      </c>
      <c r="H1792" s="12">
        <v>0.17865</v>
      </c>
      <c r="I1792" s="12">
        <v>26.662507273874247</v>
      </c>
    </row>
    <row r="1793" spans="6:9" x14ac:dyDescent="0.3">
      <c r="F1793" s="2">
        <v>1788</v>
      </c>
      <c r="G1793" s="12">
        <f ca="1"/>
        <v>26.788995989273882</v>
      </c>
      <c r="H1793" s="12">
        <v>0.17874999999999999</v>
      </c>
      <c r="I1793" s="12">
        <v>26.666798784215672</v>
      </c>
    </row>
    <row r="1794" spans="6:9" x14ac:dyDescent="0.3">
      <c r="F1794" s="2">
        <v>1789</v>
      </c>
      <c r="G1794" s="12">
        <f ca="1"/>
        <v>26.790824430040548</v>
      </c>
      <c r="H1794" s="12">
        <v>0.17885000000000001</v>
      </c>
      <c r="I1794" s="12">
        <v>26.671090985304613</v>
      </c>
    </row>
    <row r="1795" spans="6:9" x14ac:dyDescent="0.3">
      <c r="F1795" s="2">
        <v>1790</v>
      </c>
      <c r="G1795" s="12">
        <f ca="1"/>
        <v>26.80419791126258</v>
      </c>
      <c r="H1795" s="12">
        <v>0.17895</v>
      </c>
      <c r="I1795" s="12">
        <v>26.675383877252276</v>
      </c>
    </row>
    <row r="1796" spans="6:9" x14ac:dyDescent="0.3">
      <c r="F1796" s="2">
        <v>1791</v>
      </c>
      <c r="G1796" s="12">
        <f ca="1"/>
        <v>26.806654246108895</v>
      </c>
      <c r="H1796" s="12">
        <v>0.17904999999999999</v>
      </c>
      <c r="I1796" s="12">
        <v>26.679677460169845</v>
      </c>
    </row>
    <row r="1797" spans="6:9" x14ac:dyDescent="0.3">
      <c r="F1797" s="2">
        <v>1792</v>
      </c>
      <c r="G1797" s="12">
        <f ca="1"/>
        <v>26.807972087778371</v>
      </c>
      <c r="H1797" s="12">
        <v>0.17915</v>
      </c>
      <c r="I1797" s="12">
        <v>26.683971734168527</v>
      </c>
    </row>
    <row r="1798" spans="6:9" x14ac:dyDescent="0.3">
      <c r="F1798" s="2">
        <v>1793</v>
      </c>
      <c r="G1798" s="12">
        <f ca="1"/>
        <v>26.808519091707009</v>
      </c>
      <c r="H1798" s="12">
        <v>0.17924999999999999</v>
      </c>
      <c r="I1798" s="12">
        <v>26.688266699359581</v>
      </c>
    </row>
    <row r="1799" spans="6:9" x14ac:dyDescent="0.3">
      <c r="F1799" s="2">
        <v>1794</v>
      </c>
      <c r="G1799" s="12">
        <f ca="1"/>
        <v>26.809625416449119</v>
      </c>
      <c r="H1799" s="12">
        <v>0.17935000000000001</v>
      </c>
      <c r="I1799" s="12">
        <v>26.692562355854243</v>
      </c>
    </row>
    <row r="1800" spans="6:9" x14ac:dyDescent="0.3">
      <c r="F1800" s="2">
        <v>1795</v>
      </c>
      <c r="G1800" s="12">
        <f ca="1"/>
        <v>26.812385861117683</v>
      </c>
      <c r="H1800" s="12">
        <v>0.17945</v>
      </c>
      <c r="I1800" s="12">
        <v>26.696858703763784</v>
      </c>
    </row>
    <row r="1801" spans="6:9" x14ac:dyDescent="0.3">
      <c r="F1801" s="2">
        <v>1796</v>
      </c>
      <c r="G1801" s="12">
        <f ca="1"/>
        <v>26.817187639278593</v>
      </c>
      <c r="H1801" s="12">
        <v>0.17954999999999999</v>
      </c>
      <c r="I1801" s="12">
        <v>26.701155743199482</v>
      </c>
    </row>
    <row r="1802" spans="6:9" x14ac:dyDescent="0.3">
      <c r="F1802" s="2">
        <v>1797</v>
      </c>
      <c r="G1802" s="12">
        <f ca="1"/>
        <v>26.817247158572833</v>
      </c>
      <c r="H1802" s="12">
        <v>0.17965</v>
      </c>
      <c r="I1802" s="12">
        <v>26.705453474272666</v>
      </c>
    </row>
    <row r="1803" spans="6:9" x14ac:dyDescent="0.3">
      <c r="F1803" s="2">
        <v>1798</v>
      </c>
      <c r="G1803" s="12">
        <f ca="1"/>
        <v>26.823638047214558</v>
      </c>
      <c r="H1803" s="12">
        <v>0.17974999999999999</v>
      </c>
      <c r="I1803" s="12">
        <v>26.709751897094648</v>
      </c>
    </row>
    <row r="1804" spans="6:9" x14ac:dyDescent="0.3">
      <c r="F1804" s="2">
        <v>1799</v>
      </c>
      <c r="G1804" s="12">
        <f ca="1"/>
        <v>26.826462784297139</v>
      </c>
      <c r="H1804" s="12">
        <v>0.17985000000000001</v>
      </c>
      <c r="I1804" s="12">
        <v>26.714051011776757</v>
      </c>
    </row>
    <row r="1805" spans="6:9" x14ac:dyDescent="0.3">
      <c r="F1805" s="2">
        <v>1800</v>
      </c>
      <c r="G1805" s="12">
        <f ca="1"/>
        <v>26.831264232007623</v>
      </c>
      <c r="H1805" s="12">
        <v>0.17995</v>
      </c>
      <c r="I1805" s="12">
        <v>26.718350818430377</v>
      </c>
    </row>
    <row r="1806" spans="6:9" x14ac:dyDescent="0.3">
      <c r="F1806" s="2">
        <v>1801</v>
      </c>
      <c r="G1806" s="12">
        <f ca="1"/>
        <v>26.831876598535988</v>
      </c>
      <c r="H1806" s="12">
        <v>0.18004999999999999</v>
      </c>
      <c r="I1806" s="12">
        <v>26.722651317166871</v>
      </c>
    </row>
    <row r="1807" spans="6:9" x14ac:dyDescent="0.3">
      <c r="F1807" s="2">
        <v>1802</v>
      </c>
      <c r="G1807" s="12">
        <f ca="1"/>
        <v>26.832342254808218</v>
      </c>
      <c r="H1807" s="12">
        <v>0.18015</v>
      </c>
      <c r="I1807" s="12">
        <v>26.726952508097639</v>
      </c>
    </row>
    <row r="1808" spans="6:9" x14ac:dyDescent="0.3">
      <c r="F1808" s="2">
        <v>1803</v>
      </c>
      <c r="G1808" s="12">
        <f ca="1"/>
        <v>26.833542626411358</v>
      </c>
      <c r="H1808" s="12">
        <v>0.18024999999999999</v>
      </c>
      <c r="I1808" s="12">
        <v>26.73125439133408</v>
      </c>
    </row>
    <row r="1809" spans="6:9" x14ac:dyDescent="0.3">
      <c r="F1809" s="2">
        <v>1804</v>
      </c>
      <c r="G1809" s="12">
        <f ca="1"/>
        <v>26.838395202739637</v>
      </c>
      <c r="H1809" s="12">
        <v>0.18035000000000001</v>
      </c>
      <c r="I1809" s="12">
        <v>26.735556966987648</v>
      </c>
    </row>
    <row r="1810" spans="6:9" x14ac:dyDescent="0.3">
      <c r="F1810" s="2">
        <v>1805</v>
      </c>
      <c r="G1810" s="12">
        <f ca="1"/>
        <v>26.840786652898103</v>
      </c>
      <c r="H1810" s="12">
        <v>0.18045</v>
      </c>
      <c r="I1810" s="12">
        <v>26.739860235169782</v>
      </c>
    </row>
    <row r="1811" spans="6:9" x14ac:dyDescent="0.3">
      <c r="F1811" s="2">
        <v>1806</v>
      </c>
      <c r="G1811" s="12">
        <f ca="1"/>
        <v>26.846474271771704</v>
      </c>
      <c r="H1811" s="12">
        <v>0.18054999999999999</v>
      </c>
      <c r="I1811" s="12">
        <v>26.744164195991935</v>
      </c>
    </row>
    <row r="1812" spans="6:9" x14ac:dyDescent="0.3">
      <c r="F1812" s="2">
        <v>1807</v>
      </c>
      <c r="G1812" s="12">
        <f ca="1"/>
        <v>26.849381471180585</v>
      </c>
      <c r="H1812" s="12">
        <v>0.18065000000000001</v>
      </c>
      <c r="I1812" s="12">
        <v>26.748468849565622</v>
      </c>
    </row>
    <row r="1813" spans="6:9" x14ac:dyDescent="0.3">
      <c r="F1813" s="2">
        <v>1808</v>
      </c>
      <c r="G1813" s="12">
        <f ca="1"/>
        <v>26.853669080362302</v>
      </c>
      <c r="H1813" s="12">
        <v>0.18074999999999999</v>
      </c>
      <c r="I1813" s="12">
        <v>26.752774196002324</v>
      </c>
    </row>
    <row r="1814" spans="6:9" x14ac:dyDescent="0.3">
      <c r="F1814" s="2">
        <v>1809</v>
      </c>
      <c r="G1814" s="12">
        <f ca="1"/>
        <v>26.855674250916064</v>
      </c>
      <c r="H1814" s="12">
        <v>0.18085000000000001</v>
      </c>
      <c r="I1814" s="12">
        <v>26.757080235413572</v>
      </c>
    </row>
    <row r="1815" spans="6:9" x14ac:dyDescent="0.3">
      <c r="F1815" s="2">
        <v>1810</v>
      </c>
      <c r="G1815" s="12">
        <f ca="1"/>
        <v>26.857916879660792</v>
      </c>
      <c r="H1815" s="12">
        <v>0.18095</v>
      </c>
      <c r="I1815" s="12">
        <v>26.761386967910887</v>
      </c>
    </row>
    <row r="1816" spans="6:9" x14ac:dyDescent="0.3">
      <c r="F1816" s="2">
        <v>1811</v>
      </c>
      <c r="G1816" s="12">
        <f ca="1"/>
        <v>26.858632389156217</v>
      </c>
      <c r="H1816" s="12">
        <v>0.18104999999999999</v>
      </c>
      <c r="I1816" s="12">
        <v>26.765694393605848</v>
      </c>
    </row>
    <row r="1817" spans="6:9" x14ac:dyDescent="0.3">
      <c r="F1817" s="2">
        <v>1812</v>
      </c>
      <c r="G1817" s="12">
        <f ca="1"/>
        <v>26.864066226372469</v>
      </c>
      <c r="H1817" s="12">
        <v>0.18115000000000001</v>
      </c>
      <c r="I1817" s="12">
        <v>26.770002512610027</v>
      </c>
    </row>
    <row r="1818" spans="6:9" x14ac:dyDescent="0.3">
      <c r="F1818" s="2">
        <v>1813</v>
      </c>
      <c r="G1818" s="12">
        <f ca="1"/>
        <v>26.870149737464853</v>
      </c>
      <c r="H1818" s="12">
        <v>0.18124999999999999</v>
      </c>
      <c r="I1818" s="12">
        <v>26.774311325034997</v>
      </c>
    </row>
    <row r="1819" spans="6:9" x14ac:dyDescent="0.3">
      <c r="F1819" s="2">
        <v>1814</v>
      </c>
      <c r="G1819" s="12">
        <f ca="1"/>
        <v>26.884001165471233</v>
      </c>
      <c r="H1819" s="12">
        <v>0.18135000000000001</v>
      </c>
      <c r="I1819" s="12">
        <v>26.778620830992391</v>
      </c>
    </row>
    <row r="1820" spans="6:9" x14ac:dyDescent="0.3">
      <c r="F1820" s="2">
        <v>1815</v>
      </c>
      <c r="G1820" s="12">
        <f ca="1"/>
        <v>26.885024608779343</v>
      </c>
      <c r="H1820" s="12">
        <v>0.18145</v>
      </c>
      <c r="I1820" s="12">
        <v>26.782931030593833</v>
      </c>
    </row>
    <row r="1821" spans="6:9" x14ac:dyDescent="0.3">
      <c r="F1821" s="2">
        <v>1816</v>
      </c>
      <c r="G1821" s="12">
        <f ca="1"/>
        <v>26.885263216595135</v>
      </c>
      <c r="H1821" s="12">
        <v>0.18154999999999999</v>
      </c>
      <c r="I1821" s="12">
        <v>26.787241923950955</v>
      </c>
    </row>
    <row r="1822" spans="6:9" x14ac:dyDescent="0.3">
      <c r="F1822" s="2">
        <v>1817</v>
      </c>
      <c r="G1822" s="12">
        <f ca="1"/>
        <v>26.890302196472479</v>
      </c>
      <c r="H1822" s="12">
        <v>0.18165000000000001</v>
      </c>
      <c r="I1822" s="12">
        <v>26.791553511175444</v>
      </c>
    </row>
    <row r="1823" spans="6:9" x14ac:dyDescent="0.3">
      <c r="F1823" s="2">
        <v>1818</v>
      </c>
      <c r="G1823" s="12">
        <f ca="1"/>
        <v>26.894606534027481</v>
      </c>
      <c r="H1823" s="12">
        <v>0.18174999999999999</v>
      </c>
      <c r="I1823" s="12">
        <v>26.795865792378972</v>
      </c>
    </row>
    <row r="1824" spans="6:9" x14ac:dyDescent="0.3">
      <c r="F1824" s="2">
        <v>1819</v>
      </c>
      <c r="G1824" s="12">
        <f ca="1"/>
        <v>26.896131443763537</v>
      </c>
      <c r="H1824" s="12">
        <v>0.18185000000000001</v>
      </c>
      <c r="I1824" s="12">
        <v>26.800178767673238</v>
      </c>
    </row>
    <row r="1825" spans="6:9" x14ac:dyDescent="0.3">
      <c r="F1825" s="2">
        <v>1820</v>
      </c>
      <c r="G1825" s="12">
        <f ca="1"/>
        <v>26.896977765575805</v>
      </c>
      <c r="H1825" s="12">
        <v>0.18195</v>
      </c>
      <c r="I1825" s="12">
        <v>26.804492437169952</v>
      </c>
    </row>
    <row r="1826" spans="6:9" x14ac:dyDescent="0.3">
      <c r="F1826" s="2">
        <v>1821</v>
      </c>
      <c r="G1826" s="12">
        <f ca="1"/>
        <v>26.90234687831612</v>
      </c>
      <c r="H1826" s="12">
        <v>0.18204999999999999</v>
      </c>
      <c r="I1826" s="12">
        <v>26.808806800980868</v>
      </c>
    </row>
    <row r="1827" spans="6:9" x14ac:dyDescent="0.3">
      <c r="F1827" s="2">
        <v>1822</v>
      </c>
      <c r="G1827" s="12">
        <f ca="1"/>
        <v>26.910701540474761</v>
      </c>
      <c r="H1827" s="12">
        <v>0.18215000000000001</v>
      </c>
      <c r="I1827" s="12">
        <v>26.813121859217734</v>
      </c>
    </row>
    <row r="1828" spans="6:9" x14ac:dyDescent="0.3">
      <c r="F1828" s="2">
        <v>1823</v>
      </c>
      <c r="G1828" s="12">
        <f ca="1"/>
        <v>26.911369266167622</v>
      </c>
      <c r="H1828" s="12">
        <v>0.18225</v>
      </c>
      <c r="I1828" s="12">
        <v>26.817437611992311</v>
      </c>
    </row>
    <row r="1829" spans="6:9" x14ac:dyDescent="0.3">
      <c r="F1829" s="2">
        <v>1824</v>
      </c>
      <c r="G1829" s="12">
        <f ca="1"/>
        <v>26.914131216173516</v>
      </c>
      <c r="H1829" s="12">
        <v>0.18235000000000001</v>
      </c>
      <c r="I1829" s="12">
        <v>26.821754059416413</v>
      </c>
    </row>
    <row r="1830" spans="6:9" x14ac:dyDescent="0.3">
      <c r="F1830" s="2">
        <v>1825</v>
      </c>
      <c r="G1830" s="12">
        <f ca="1"/>
        <v>26.915224994595047</v>
      </c>
      <c r="H1830" s="12">
        <v>0.18245</v>
      </c>
      <c r="I1830" s="12">
        <v>26.826071201601835</v>
      </c>
    </row>
    <row r="1831" spans="6:9" x14ac:dyDescent="0.3">
      <c r="F1831" s="2">
        <v>1826</v>
      </c>
      <c r="G1831" s="12">
        <f ca="1"/>
        <v>26.91869659659244</v>
      </c>
      <c r="H1831" s="12">
        <v>0.18254999999999999</v>
      </c>
      <c r="I1831" s="12">
        <v>26.830389038660389</v>
      </c>
    </row>
    <row r="1832" spans="6:9" x14ac:dyDescent="0.3">
      <c r="F1832" s="2">
        <v>1827</v>
      </c>
      <c r="G1832" s="12">
        <f ca="1"/>
        <v>26.924688005727283</v>
      </c>
      <c r="H1832" s="12">
        <v>0.18265000000000001</v>
      </c>
      <c r="I1832" s="12">
        <v>26.834707570703948</v>
      </c>
    </row>
    <row r="1833" spans="6:9" x14ac:dyDescent="0.3">
      <c r="F1833" s="2">
        <v>1828</v>
      </c>
      <c r="G1833" s="12">
        <f ca="1"/>
        <v>26.926128385384335</v>
      </c>
      <c r="H1833" s="12">
        <v>0.18275</v>
      </c>
      <c r="I1833" s="12">
        <v>26.839026797844362</v>
      </c>
    </row>
    <row r="1834" spans="6:9" x14ac:dyDescent="0.3">
      <c r="F1834" s="2">
        <v>1829</v>
      </c>
      <c r="G1834" s="12">
        <f ca="1"/>
        <v>26.928875159712657</v>
      </c>
      <c r="H1834" s="12">
        <v>0.18285000000000001</v>
      </c>
      <c r="I1834" s="12">
        <v>26.843346720193509</v>
      </c>
    </row>
    <row r="1835" spans="6:9" x14ac:dyDescent="0.3">
      <c r="F1835" s="2">
        <v>1830</v>
      </c>
      <c r="G1835" s="12">
        <f ca="1"/>
        <v>26.931379378432478</v>
      </c>
      <c r="H1835" s="12">
        <v>0.18295</v>
      </c>
      <c r="I1835" s="12">
        <v>26.847667337863278</v>
      </c>
    </row>
    <row r="1836" spans="6:9" x14ac:dyDescent="0.3">
      <c r="F1836" s="2">
        <v>1831</v>
      </c>
      <c r="G1836" s="12">
        <f ca="1"/>
        <v>26.934132972101558</v>
      </c>
      <c r="H1836" s="12">
        <v>0.18304999999999999</v>
      </c>
      <c r="I1836" s="12">
        <v>26.851988650965605</v>
      </c>
    </row>
    <row r="1837" spans="6:9" x14ac:dyDescent="0.3">
      <c r="F1837" s="2">
        <v>1832</v>
      </c>
      <c r="G1837" s="12">
        <f ca="1"/>
        <v>26.951333125480186</v>
      </c>
      <c r="H1837" s="12">
        <v>0.18315000000000001</v>
      </c>
      <c r="I1837" s="12">
        <v>26.856310659612422</v>
      </c>
    </row>
    <row r="1838" spans="6:9" x14ac:dyDescent="0.3">
      <c r="F1838" s="2">
        <v>1833</v>
      </c>
      <c r="G1838" s="12">
        <f ca="1"/>
        <v>26.952341841002362</v>
      </c>
      <c r="H1838" s="12">
        <v>0.18325</v>
      </c>
      <c r="I1838" s="12">
        <v>26.86063336391566</v>
      </c>
    </row>
    <row r="1839" spans="6:9" x14ac:dyDescent="0.3">
      <c r="F1839" s="2">
        <v>1834</v>
      </c>
      <c r="G1839" s="12">
        <f ca="1"/>
        <v>26.954733677276735</v>
      </c>
      <c r="H1839" s="12">
        <v>0.18335000000000001</v>
      </c>
      <c r="I1839" s="12">
        <v>26.864956763987319</v>
      </c>
    </row>
    <row r="1840" spans="6:9" x14ac:dyDescent="0.3">
      <c r="F1840" s="2">
        <v>1835</v>
      </c>
      <c r="G1840" s="12">
        <f ca="1"/>
        <v>26.958631483089995</v>
      </c>
      <c r="H1840" s="12">
        <v>0.18345</v>
      </c>
      <c r="I1840" s="12">
        <v>26.869280859939373</v>
      </c>
    </row>
    <row r="1841" spans="6:9" x14ac:dyDescent="0.3">
      <c r="F1841" s="2">
        <v>1836</v>
      </c>
      <c r="G1841" s="12">
        <f ca="1"/>
        <v>26.963199815879918</v>
      </c>
      <c r="H1841" s="12">
        <v>0.18354999999999999</v>
      </c>
      <c r="I1841" s="12">
        <v>26.873605651883828</v>
      </c>
    </row>
    <row r="1842" spans="6:9" x14ac:dyDescent="0.3">
      <c r="F1842" s="2">
        <v>1837</v>
      </c>
      <c r="G1842" s="12">
        <f ca="1"/>
        <v>26.963374135425997</v>
      </c>
      <c r="H1842" s="12">
        <v>0.18365000000000001</v>
      </c>
      <c r="I1842" s="12">
        <v>26.877931139932702</v>
      </c>
    </row>
    <row r="1843" spans="6:9" x14ac:dyDescent="0.3">
      <c r="F1843" s="2">
        <v>1838</v>
      </c>
      <c r="G1843" s="12">
        <f ca="1"/>
        <v>26.982340280447637</v>
      </c>
      <c r="H1843" s="12">
        <v>0.18375</v>
      </c>
      <c r="I1843" s="12">
        <v>26.882257324198054</v>
      </c>
    </row>
    <row r="1844" spans="6:9" x14ac:dyDescent="0.3">
      <c r="F1844" s="2">
        <v>1839</v>
      </c>
      <c r="G1844" s="12">
        <f ca="1"/>
        <v>26.983160431330255</v>
      </c>
      <c r="H1844" s="12">
        <v>0.18385000000000001</v>
      </c>
      <c r="I1844" s="12">
        <v>26.886584204791941</v>
      </c>
    </row>
    <row r="1845" spans="6:9" x14ac:dyDescent="0.3">
      <c r="F1845" s="2">
        <v>1840</v>
      </c>
      <c r="G1845" s="12">
        <f ca="1"/>
        <v>26.999466502505392</v>
      </c>
      <c r="H1845" s="12">
        <v>0.18395</v>
      </c>
      <c r="I1845" s="12">
        <v>26.890911781826421</v>
      </c>
    </row>
    <row r="1846" spans="6:9" x14ac:dyDescent="0.3">
      <c r="F1846" s="2">
        <v>1841</v>
      </c>
      <c r="G1846" s="12">
        <f ca="1"/>
        <v>27.002215402366325</v>
      </c>
      <c r="H1846" s="12">
        <v>0.18404999999999999</v>
      </c>
      <c r="I1846" s="12">
        <v>26.895240055413623</v>
      </c>
    </row>
    <row r="1847" spans="6:9" x14ac:dyDescent="0.3">
      <c r="F1847" s="2">
        <v>1842</v>
      </c>
      <c r="G1847" s="12">
        <f ca="1"/>
        <v>27.005749524269046</v>
      </c>
      <c r="H1847" s="12">
        <v>0.18415000000000001</v>
      </c>
      <c r="I1847" s="12">
        <v>26.899569025665642</v>
      </c>
    </row>
    <row r="1848" spans="6:9" x14ac:dyDescent="0.3">
      <c r="F1848" s="2">
        <v>1843</v>
      </c>
      <c r="G1848" s="12">
        <f ca="1"/>
        <v>27.011776596021537</v>
      </c>
      <c r="H1848" s="12">
        <v>0.18425</v>
      </c>
      <c r="I1848" s="12">
        <v>26.903898692694618</v>
      </c>
    </row>
    <row r="1849" spans="6:9" x14ac:dyDescent="0.3">
      <c r="F1849" s="2">
        <v>1844</v>
      </c>
      <c r="G1849" s="12">
        <f ca="1"/>
        <v>27.012707066142145</v>
      </c>
      <c r="H1849" s="12">
        <v>0.18435000000000001</v>
      </c>
      <c r="I1849" s="12">
        <v>26.908229056612686</v>
      </c>
    </row>
    <row r="1850" spans="6:9" x14ac:dyDescent="0.3">
      <c r="F1850" s="2">
        <v>1845</v>
      </c>
      <c r="G1850" s="12">
        <f ca="1"/>
        <v>27.012912757857361</v>
      </c>
      <c r="H1850" s="12">
        <v>0.18445</v>
      </c>
      <c r="I1850" s="12">
        <v>26.912560117532042</v>
      </c>
    </row>
    <row r="1851" spans="6:9" x14ac:dyDescent="0.3">
      <c r="F1851" s="2">
        <v>1846</v>
      </c>
      <c r="G1851" s="12">
        <f ca="1"/>
        <v>27.012994375831628</v>
      </c>
      <c r="H1851" s="12">
        <v>0.18454999999999999</v>
      </c>
      <c r="I1851" s="12">
        <v>26.916891875564854</v>
      </c>
    </row>
    <row r="1852" spans="6:9" x14ac:dyDescent="0.3">
      <c r="F1852" s="2">
        <v>1847</v>
      </c>
      <c r="G1852" s="12">
        <f ca="1"/>
        <v>27.014377071515032</v>
      </c>
      <c r="H1852" s="12">
        <v>0.18465000000000001</v>
      </c>
      <c r="I1852" s="12">
        <v>26.921224330823325</v>
      </c>
    </row>
    <row r="1853" spans="6:9" x14ac:dyDescent="0.3">
      <c r="F1853" s="2">
        <v>1848</v>
      </c>
      <c r="G1853" s="12">
        <f ca="1"/>
        <v>27.021123020496312</v>
      </c>
      <c r="H1853" s="12">
        <v>0.18475</v>
      </c>
      <c r="I1853" s="12">
        <v>26.925557483419695</v>
      </c>
    </row>
    <row r="1854" spans="6:9" x14ac:dyDescent="0.3">
      <c r="F1854" s="2">
        <v>1849</v>
      </c>
      <c r="G1854" s="12">
        <f ca="1"/>
        <v>27.02885324135622</v>
      </c>
      <c r="H1854" s="12">
        <v>0.18484999999999999</v>
      </c>
      <c r="I1854" s="12">
        <v>26.929891333466198</v>
      </c>
    </row>
    <row r="1855" spans="6:9" x14ac:dyDescent="0.3">
      <c r="F1855" s="2">
        <v>1850</v>
      </c>
      <c r="G1855" s="12">
        <f ca="1"/>
        <v>27.032441131976711</v>
      </c>
      <c r="H1855" s="12">
        <v>0.18495</v>
      </c>
      <c r="I1855" s="12">
        <v>26.934225881075086</v>
      </c>
    </row>
    <row r="1856" spans="6:9" x14ac:dyDescent="0.3">
      <c r="F1856" s="2">
        <v>1851</v>
      </c>
      <c r="G1856" s="12">
        <f ca="1"/>
        <v>27.040547845131034</v>
      </c>
      <c r="H1856" s="12">
        <v>0.18504999999999999</v>
      </c>
      <c r="I1856" s="12">
        <v>26.938561126358632</v>
      </c>
    </row>
    <row r="1857" spans="6:9" x14ac:dyDescent="0.3">
      <c r="F1857" s="2">
        <v>1852</v>
      </c>
      <c r="G1857" s="12">
        <f ca="1"/>
        <v>27.046850541778479</v>
      </c>
      <c r="H1857" s="12">
        <v>0.18515000000000001</v>
      </c>
      <c r="I1857" s="12">
        <v>26.942897069429154</v>
      </c>
    </row>
    <row r="1858" spans="6:9" x14ac:dyDescent="0.3">
      <c r="F1858" s="2">
        <v>1853</v>
      </c>
      <c r="G1858" s="12">
        <f ca="1"/>
        <v>27.048435850518551</v>
      </c>
      <c r="H1858" s="12">
        <v>0.18525</v>
      </c>
      <c r="I1858" s="12">
        <v>26.947233710398951</v>
      </c>
    </row>
    <row r="1859" spans="6:9" x14ac:dyDescent="0.3">
      <c r="F1859" s="2">
        <v>1854</v>
      </c>
      <c r="G1859" s="12">
        <f ca="1"/>
        <v>27.054019801396368</v>
      </c>
      <c r="H1859" s="12">
        <v>0.18534999999999999</v>
      </c>
      <c r="I1859" s="12">
        <v>26.951571049380345</v>
      </c>
    </row>
    <row r="1860" spans="6:9" x14ac:dyDescent="0.3">
      <c r="F1860" s="2">
        <v>1855</v>
      </c>
      <c r="G1860" s="12">
        <f ca="1"/>
        <v>27.055728149225921</v>
      </c>
      <c r="H1860" s="12">
        <v>0.18545</v>
      </c>
      <c r="I1860" s="12">
        <v>26.955909086485708</v>
      </c>
    </row>
    <row r="1861" spans="6:9" x14ac:dyDescent="0.3">
      <c r="F1861" s="2">
        <v>1856</v>
      </c>
      <c r="G1861" s="12">
        <f ca="1"/>
        <v>27.057027008404049</v>
      </c>
      <c r="H1861" s="12">
        <v>0.18554999999999999</v>
      </c>
      <c r="I1861" s="12">
        <v>26.960247821827394</v>
      </c>
    </row>
    <row r="1862" spans="6:9" x14ac:dyDescent="0.3">
      <c r="F1862" s="2">
        <v>1857</v>
      </c>
      <c r="G1862" s="12">
        <f ca="1"/>
        <v>27.061953097012363</v>
      </c>
      <c r="H1862" s="12">
        <v>0.18565000000000001</v>
      </c>
      <c r="I1862" s="12">
        <v>26.964587255517792</v>
      </c>
    </row>
    <row r="1863" spans="6:9" x14ac:dyDescent="0.3">
      <c r="F1863" s="2">
        <v>1858</v>
      </c>
      <c r="G1863" s="12">
        <f ca="1"/>
        <v>27.06312432105214</v>
      </c>
      <c r="H1863" s="12">
        <v>0.18575</v>
      </c>
      <c r="I1863" s="12">
        <v>26.968927387669293</v>
      </c>
    </row>
    <row r="1864" spans="6:9" x14ac:dyDescent="0.3">
      <c r="F1864" s="2">
        <v>1859</v>
      </c>
      <c r="G1864" s="12">
        <f ca="1"/>
        <v>27.067393890246976</v>
      </c>
      <c r="H1864" s="12">
        <v>0.18584999999999999</v>
      </c>
      <c r="I1864" s="12">
        <v>26.973268218394342</v>
      </c>
    </row>
    <row r="1865" spans="6:9" x14ac:dyDescent="0.3">
      <c r="F1865" s="2">
        <v>1860</v>
      </c>
      <c r="G1865" s="12">
        <f ca="1"/>
        <v>27.077492614526324</v>
      </c>
      <c r="H1865" s="12">
        <v>0.18595</v>
      </c>
      <c r="I1865" s="12">
        <v>26.977609747805371</v>
      </c>
    </row>
    <row r="1866" spans="6:9" x14ac:dyDescent="0.3">
      <c r="F1866" s="2">
        <v>1861</v>
      </c>
      <c r="G1866" s="12">
        <f ca="1"/>
        <v>27.093716444791813</v>
      </c>
      <c r="H1866" s="12">
        <v>0.18604999999999999</v>
      </c>
      <c r="I1866" s="12">
        <v>26.98195197601482</v>
      </c>
    </row>
    <row r="1867" spans="6:9" x14ac:dyDescent="0.3">
      <c r="F1867" s="2">
        <v>1862</v>
      </c>
      <c r="G1867" s="12">
        <f ca="1"/>
        <v>27.098411538568008</v>
      </c>
      <c r="H1867" s="12">
        <v>0.18615000000000001</v>
      </c>
      <c r="I1867" s="12">
        <v>26.986294903135196</v>
      </c>
    </row>
    <row r="1868" spans="6:9" x14ac:dyDescent="0.3">
      <c r="F1868" s="2">
        <v>1863</v>
      </c>
      <c r="G1868" s="12">
        <f ca="1"/>
        <v>27.099559082632918</v>
      </c>
      <c r="H1868" s="12">
        <v>0.18625</v>
      </c>
      <c r="I1868" s="12">
        <v>26.990638529278975</v>
      </c>
    </row>
    <row r="1869" spans="6:9" x14ac:dyDescent="0.3">
      <c r="F1869" s="2">
        <v>1864</v>
      </c>
      <c r="G1869" s="12">
        <f ca="1"/>
        <v>27.106620755708011</v>
      </c>
      <c r="H1869" s="12">
        <v>0.18634999999999999</v>
      </c>
      <c r="I1869" s="12">
        <v>26.994982854558664</v>
      </c>
    </row>
    <row r="1870" spans="6:9" x14ac:dyDescent="0.3">
      <c r="F1870" s="2">
        <v>1865</v>
      </c>
      <c r="G1870" s="12">
        <f ca="1"/>
        <v>27.108962950689573</v>
      </c>
      <c r="H1870" s="12">
        <v>0.18645</v>
      </c>
      <c r="I1870" s="12">
        <v>26.99932787908681</v>
      </c>
    </row>
    <row r="1871" spans="6:9" x14ac:dyDescent="0.3">
      <c r="F1871" s="2">
        <v>1866</v>
      </c>
      <c r="G1871" s="12">
        <f ca="1"/>
        <v>27.109930378308437</v>
      </c>
      <c r="H1871" s="12">
        <v>0.18654999999999999</v>
      </c>
      <c r="I1871" s="12">
        <v>27.003673602975958</v>
      </c>
    </row>
    <row r="1872" spans="6:9" x14ac:dyDescent="0.3">
      <c r="F1872" s="2">
        <v>1867</v>
      </c>
      <c r="G1872" s="12">
        <f ca="1"/>
        <v>27.113264088890709</v>
      </c>
      <c r="H1872" s="12">
        <v>0.18665000000000001</v>
      </c>
      <c r="I1872" s="12">
        <v>27.00802002633867</v>
      </c>
    </row>
    <row r="1873" spans="6:9" x14ac:dyDescent="0.3">
      <c r="F1873" s="2">
        <v>1868</v>
      </c>
      <c r="G1873" s="12">
        <f ca="1"/>
        <v>27.132754784808188</v>
      </c>
      <c r="H1873" s="12">
        <v>0.18675</v>
      </c>
      <c r="I1873" s="12">
        <v>27.012367149287517</v>
      </c>
    </row>
    <row r="1874" spans="6:9" x14ac:dyDescent="0.3">
      <c r="F1874" s="2">
        <v>1869</v>
      </c>
      <c r="G1874" s="12">
        <f ca="1"/>
        <v>27.133343124589338</v>
      </c>
      <c r="H1874" s="12">
        <v>0.18684999999999999</v>
      </c>
      <c r="I1874" s="12">
        <v>27.01671497193513</v>
      </c>
    </row>
    <row r="1875" spans="6:9" x14ac:dyDescent="0.3">
      <c r="F1875" s="2">
        <v>1870</v>
      </c>
      <c r="G1875" s="12">
        <f ca="1"/>
        <v>27.134786562856785</v>
      </c>
      <c r="H1875" s="12">
        <v>0.18695000000000001</v>
      </c>
      <c r="I1875" s="12">
        <v>27.02106349439412</v>
      </c>
    </row>
    <row r="1876" spans="6:9" x14ac:dyDescent="0.3">
      <c r="F1876" s="2">
        <v>1871</v>
      </c>
      <c r="G1876" s="12">
        <f ca="1"/>
        <v>27.146167337157728</v>
      </c>
      <c r="H1876" s="12">
        <v>0.18704999999999999</v>
      </c>
      <c r="I1876" s="12">
        <v>27.025412716777108</v>
      </c>
    </row>
    <row r="1877" spans="6:9" x14ac:dyDescent="0.3">
      <c r="F1877" s="2">
        <v>1872</v>
      </c>
      <c r="G1877" s="12">
        <f ca="1"/>
        <v>27.159087246117529</v>
      </c>
      <c r="H1877" s="12">
        <v>0.18715000000000001</v>
      </c>
      <c r="I1877" s="12">
        <v>27.029762639196782</v>
      </c>
    </row>
    <row r="1878" spans="6:9" x14ac:dyDescent="0.3">
      <c r="F1878" s="2">
        <v>1873</v>
      </c>
      <c r="G1878" s="12">
        <f ca="1"/>
        <v>27.162198976667511</v>
      </c>
      <c r="H1878" s="12">
        <v>0.18725</v>
      </c>
      <c r="I1878" s="12">
        <v>27.0341132617658</v>
      </c>
    </row>
    <row r="1879" spans="6:9" x14ac:dyDescent="0.3">
      <c r="F1879" s="2">
        <v>1874</v>
      </c>
      <c r="G1879" s="12">
        <f ca="1"/>
        <v>27.164547483368274</v>
      </c>
      <c r="H1879" s="12">
        <v>0.18734999999999999</v>
      </c>
      <c r="I1879" s="12">
        <v>27.038464584596849</v>
      </c>
    </row>
    <row r="1880" spans="6:9" x14ac:dyDescent="0.3">
      <c r="F1880" s="2">
        <v>1875</v>
      </c>
      <c r="G1880" s="12">
        <f ca="1"/>
        <v>27.170245349151884</v>
      </c>
      <c r="H1880" s="12">
        <v>0.18745000000000001</v>
      </c>
      <c r="I1880" s="12">
        <v>27.04281660780266</v>
      </c>
    </row>
    <row r="1881" spans="6:9" x14ac:dyDescent="0.3">
      <c r="F1881" s="2">
        <v>1876</v>
      </c>
      <c r="G1881" s="12">
        <f ca="1"/>
        <v>27.173845218607628</v>
      </c>
      <c r="H1881" s="12">
        <v>0.18754999999999999</v>
      </c>
      <c r="I1881" s="12">
        <v>27.047169331495954</v>
      </c>
    </row>
    <row r="1882" spans="6:9" x14ac:dyDescent="0.3">
      <c r="F1882" s="2">
        <v>1877</v>
      </c>
      <c r="G1882" s="12">
        <f ca="1"/>
        <v>27.174160216703445</v>
      </c>
      <c r="H1882" s="12">
        <v>0.18765000000000001</v>
      </c>
      <c r="I1882" s="12">
        <v>27.051522755789481</v>
      </c>
    </row>
    <row r="1883" spans="6:9" x14ac:dyDescent="0.3">
      <c r="F1883" s="2">
        <v>1878</v>
      </c>
      <c r="G1883" s="12">
        <f ca="1"/>
        <v>27.174562061212715</v>
      </c>
      <c r="H1883" s="12">
        <v>0.18775</v>
      </c>
      <c r="I1883" s="12">
        <v>27.055876880795992</v>
      </c>
    </row>
    <row r="1884" spans="6:9" x14ac:dyDescent="0.3">
      <c r="F1884" s="2">
        <v>1879</v>
      </c>
      <c r="G1884" s="12">
        <f ca="1"/>
        <v>27.179693684702549</v>
      </c>
      <c r="H1884" s="12">
        <v>0.18784999999999999</v>
      </c>
      <c r="I1884" s="12">
        <v>27.060231706628294</v>
      </c>
    </row>
    <row r="1885" spans="6:9" x14ac:dyDescent="0.3">
      <c r="F1885" s="2">
        <v>1880</v>
      </c>
      <c r="G1885" s="12">
        <f ca="1"/>
        <v>27.180451342747755</v>
      </c>
      <c r="H1885" s="12">
        <v>0.18795000000000001</v>
      </c>
      <c r="I1885" s="12">
        <v>27.06458723339918</v>
      </c>
    </row>
    <row r="1886" spans="6:9" x14ac:dyDescent="0.3">
      <c r="F1886" s="2">
        <v>1881</v>
      </c>
      <c r="G1886" s="12">
        <f ca="1"/>
        <v>27.18604741737914</v>
      </c>
      <c r="H1886" s="12">
        <v>0.18804999999999999</v>
      </c>
      <c r="I1886" s="12">
        <v>27.068943461221462</v>
      </c>
    </row>
    <row r="1887" spans="6:9" x14ac:dyDescent="0.3">
      <c r="F1887" s="2">
        <v>1882</v>
      </c>
      <c r="G1887" s="12">
        <f ca="1"/>
        <v>27.195706910006383</v>
      </c>
      <c r="H1887" s="12">
        <v>0.18815000000000001</v>
      </c>
      <c r="I1887" s="12">
        <v>27.073300390207997</v>
      </c>
    </row>
    <row r="1888" spans="6:9" x14ac:dyDescent="0.3">
      <c r="F1888" s="2">
        <v>1883</v>
      </c>
      <c r="G1888" s="12">
        <f ca="1"/>
        <v>27.203144285574851</v>
      </c>
      <c r="H1888" s="12">
        <v>0.18825</v>
      </c>
      <c r="I1888" s="12">
        <v>27.077658020471635</v>
      </c>
    </row>
    <row r="1889" spans="6:9" x14ac:dyDescent="0.3">
      <c r="F1889" s="2">
        <v>1884</v>
      </c>
      <c r="G1889" s="12">
        <f ca="1"/>
        <v>27.208444552990109</v>
      </c>
      <c r="H1889" s="12">
        <v>0.18834999999999999</v>
      </c>
      <c r="I1889" s="12">
        <v>27.082016352125247</v>
      </c>
    </row>
    <row r="1890" spans="6:9" x14ac:dyDescent="0.3">
      <c r="F1890" s="2">
        <v>1885</v>
      </c>
      <c r="G1890" s="12">
        <f ca="1"/>
        <v>27.215495618509404</v>
      </c>
      <c r="H1890" s="12">
        <v>0.18845000000000001</v>
      </c>
      <c r="I1890" s="12">
        <v>27.086375385281716</v>
      </c>
    </row>
    <row r="1891" spans="6:9" x14ac:dyDescent="0.3">
      <c r="F1891" s="2">
        <v>1886</v>
      </c>
      <c r="G1891" s="12">
        <f ca="1"/>
        <v>27.224171974135011</v>
      </c>
      <c r="H1891" s="12">
        <v>0.18855</v>
      </c>
      <c r="I1891" s="12">
        <v>27.090735120053981</v>
      </c>
    </row>
    <row r="1892" spans="6:9" x14ac:dyDescent="0.3">
      <c r="F1892" s="2">
        <v>1887</v>
      </c>
      <c r="G1892" s="12">
        <f ca="1"/>
        <v>27.227771589573738</v>
      </c>
      <c r="H1892" s="12">
        <v>0.18865000000000001</v>
      </c>
      <c r="I1892" s="12">
        <v>27.095095556554956</v>
      </c>
    </row>
    <row r="1893" spans="6:9" x14ac:dyDescent="0.3">
      <c r="F1893" s="2">
        <v>1888</v>
      </c>
      <c r="G1893" s="12">
        <f ca="1"/>
        <v>27.229660157471894</v>
      </c>
      <c r="H1893" s="12">
        <v>0.18875</v>
      </c>
      <c r="I1893" s="12">
        <v>27.099456694897576</v>
      </c>
    </row>
    <row r="1894" spans="6:9" x14ac:dyDescent="0.3">
      <c r="F1894" s="2">
        <v>1889</v>
      </c>
      <c r="G1894" s="12">
        <f ca="1"/>
        <v>27.230717613074436</v>
      </c>
      <c r="H1894" s="12">
        <v>0.18884999999999999</v>
      </c>
      <c r="I1894" s="12">
        <v>27.103818535194836</v>
      </c>
    </row>
    <row r="1895" spans="6:9" x14ac:dyDescent="0.3">
      <c r="F1895" s="2">
        <v>1890</v>
      </c>
      <c r="G1895" s="12">
        <f ca="1"/>
        <v>27.233803147191843</v>
      </c>
      <c r="H1895" s="12">
        <v>0.18895000000000001</v>
      </c>
      <c r="I1895" s="12">
        <v>27.108181077559703</v>
      </c>
    </row>
    <row r="1896" spans="6:9" x14ac:dyDescent="0.3">
      <c r="F1896" s="2">
        <v>1891</v>
      </c>
      <c r="G1896" s="12">
        <f ca="1"/>
        <v>27.235794090500264</v>
      </c>
      <c r="H1896" s="12">
        <v>0.18905</v>
      </c>
      <c r="I1896" s="12">
        <v>27.112544322105183</v>
      </c>
    </row>
    <row r="1897" spans="6:9" x14ac:dyDescent="0.3">
      <c r="F1897" s="2">
        <v>1892</v>
      </c>
      <c r="G1897" s="12">
        <f ca="1"/>
        <v>27.236483509591945</v>
      </c>
      <c r="H1897" s="12">
        <v>0.18915000000000001</v>
      </c>
      <c r="I1897" s="12">
        <v>27.116908268944286</v>
      </c>
    </row>
    <row r="1898" spans="6:9" x14ac:dyDescent="0.3">
      <c r="F1898" s="2">
        <v>1893</v>
      </c>
      <c r="G1898" s="12">
        <f ca="1"/>
        <v>27.242938181770082</v>
      </c>
      <c r="H1898" s="12">
        <v>0.18925</v>
      </c>
      <c r="I1898" s="12">
        <v>27.121272918190069</v>
      </c>
    </row>
    <row r="1899" spans="6:9" x14ac:dyDescent="0.3">
      <c r="F1899" s="2">
        <v>1894</v>
      </c>
      <c r="G1899" s="12">
        <f ca="1"/>
        <v>27.248671180278102</v>
      </c>
      <c r="H1899" s="12">
        <v>0.18934999999999999</v>
      </c>
      <c r="I1899" s="12">
        <v>27.125638269955584</v>
      </c>
    </row>
    <row r="1900" spans="6:9" x14ac:dyDescent="0.3">
      <c r="F1900" s="2">
        <v>1895</v>
      </c>
      <c r="G1900" s="12">
        <f ca="1"/>
        <v>27.250553585460896</v>
      </c>
      <c r="H1900" s="12">
        <v>0.18945000000000001</v>
      </c>
      <c r="I1900" s="12">
        <v>27.130004324353887</v>
      </c>
    </row>
    <row r="1901" spans="6:9" x14ac:dyDescent="0.3">
      <c r="F1901" s="2">
        <v>1896</v>
      </c>
      <c r="G1901" s="12">
        <f ca="1"/>
        <v>27.250636694648225</v>
      </c>
      <c r="H1901" s="12">
        <v>0.18955</v>
      </c>
      <c r="I1901" s="12">
        <v>27.134371081498102</v>
      </c>
    </row>
    <row r="1902" spans="6:9" x14ac:dyDescent="0.3">
      <c r="F1902" s="2">
        <v>1897</v>
      </c>
      <c r="G1902" s="12">
        <f ca="1"/>
        <v>27.261260411147664</v>
      </c>
      <c r="H1902" s="12">
        <v>0.18965000000000001</v>
      </c>
      <c r="I1902" s="12">
        <v>27.138738541501326</v>
      </c>
    </row>
    <row r="1903" spans="6:9" x14ac:dyDescent="0.3">
      <c r="F1903" s="2">
        <v>1898</v>
      </c>
      <c r="G1903" s="12">
        <f ca="1"/>
        <v>27.267432566285461</v>
      </c>
      <c r="H1903" s="12">
        <v>0.18975</v>
      </c>
      <c r="I1903" s="12">
        <v>27.143106704476686</v>
      </c>
    </row>
    <row r="1904" spans="6:9" x14ac:dyDescent="0.3">
      <c r="F1904" s="2">
        <v>1899</v>
      </c>
      <c r="G1904" s="12">
        <f ca="1"/>
        <v>27.273803590131536</v>
      </c>
      <c r="H1904" s="12">
        <v>0.18984999999999999</v>
      </c>
      <c r="I1904" s="12">
        <v>27.147475570537324</v>
      </c>
    </row>
    <row r="1905" spans="6:9" x14ac:dyDescent="0.3">
      <c r="F1905" s="2">
        <v>1900</v>
      </c>
      <c r="G1905" s="12">
        <f ca="1"/>
        <v>27.274118085153852</v>
      </c>
      <c r="H1905" s="12">
        <v>0.18995000000000001</v>
      </c>
      <c r="I1905" s="12">
        <v>27.151845139796428</v>
      </c>
    </row>
    <row r="1906" spans="6:9" x14ac:dyDescent="0.3">
      <c r="F1906" s="2">
        <v>1901</v>
      </c>
      <c r="G1906" s="12">
        <f ca="1"/>
        <v>27.277240186525592</v>
      </c>
      <c r="H1906" s="12">
        <v>0.19005</v>
      </c>
      <c r="I1906" s="12">
        <v>27.156215412367168</v>
      </c>
    </row>
    <row r="1907" spans="6:9" x14ac:dyDescent="0.3">
      <c r="F1907" s="2">
        <v>1902</v>
      </c>
      <c r="G1907" s="12">
        <f ca="1"/>
        <v>27.281134918550016</v>
      </c>
      <c r="H1907" s="12">
        <v>0.19015000000000001</v>
      </c>
      <c r="I1907" s="12">
        <v>27.160586388362738</v>
      </c>
    </row>
    <row r="1908" spans="6:9" x14ac:dyDescent="0.3">
      <c r="F1908" s="2">
        <v>1903</v>
      </c>
      <c r="G1908" s="12">
        <f ca="1"/>
        <v>27.283670078182311</v>
      </c>
      <c r="H1908" s="12">
        <v>0.19025</v>
      </c>
      <c r="I1908" s="12">
        <v>27.164958067896382</v>
      </c>
    </row>
    <row r="1909" spans="6:9" x14ac:dyDescent="0.3">
      <c r="F1909" s="2">
        <v>1904</v>
      </c>
      <c r="G1909" s="12">
        <f ca="1"/>
        <v>27.295761061761336</v>
      </c>
      <c r="H1909" s="12">
        <v>0.19034999999999999</v>
      </c>
      <c r="I1909" s="12">
        <v>27.169330451081326</v>
      </c>
    </row>
    <row r="1910" spans="6:9" x14ac:dyDescent="0.3">
      <c r="F1910" s="2">
        <v>1905</v>
      </c>
      <c r="G1910" s="12">
        <f ca="1"/>
        <v>27.299786566040641</v>
      </c>
      <c r="H1910" s="12">
        <v>0.19045000000000001</v>
      </c>
      <c r="I1910" s="12">
        <v>27.173703538030828</v>
      </c>
    </row>
    <row r="1911" spans="6:9" x14ac:dyDescent="0.3">
      <c r="F1911" s="2">
        <v>1906</v>
      </c>
      <c r="G1911" s="12">
        <f ca="1"/>
        <v>27.301208457653299</v>
      </c>
      <c r="H1911" s="12">
        <v>0.19055</v>
      </c>
      <c r="I1911" s="12">
        <v>27.178077328858151</v>
      </c>
    </row>
    <row r="1912" spans="6:9" x14ac:dyDescent="0.3">
      <c r="F1912" s="2">
        <v>1907</v>
      </c>
      <c r="G1912" s="12">
        <f ca="1"/>
        <v>27.303663168705445</v>
      </c>
      <c r="H1912" s="12">
        <v>0.19064999999999999</v>
      </c>
      <c r="I1912" s="12">
        <v>27.182451823676615</v>
      </c>
    </row>
    <row r="1913" spans="6:9" x14ac:dyDescent="0.3">
      <c r="F1913" s="2">
        <v>1908</v>
      </c>
      <c r="G1913" s="12">
        <f ca="1"/>
        <v>27.304289597050314</v>
      </c>
      <c r="H1913" s="12">
        <v>0.19075</v>
      </c>
      <c r="I1913" s="12">
        <v>27.18682702259952</v>
      </c>
    </row>
    <row r="1914" spans="6:9" x14ac:dyDescent="0.3">
      <c r="F1914" s="2">
        <v>1909</v>
      </c>
      <c r="G1914" s="12">
        <f ca="1"/>
        <v>27.311233551706479</v>
      </c>
      <c r="H1914" s="12">
        <v>0.19084999999999999</v>
      </c>
      <c r="I1914" s="12">
        <v>27.191202925740182</v>
      </c>
    </row>
    <row r="1915" spans="6:9" x14ac:dyDescent="0.3">
      <c r="F1915" s="2">
        <v>1910</v>
      </c>
      <c r="G1915" s="12">
        <f ca="1"/>
        <v>27.312437517949565</v>
      </c>
      <c r="H1915" s="12">
        <v>0.19095000000000001</v>
      </c>
      <c r="I1915" s="12">
        <v>27.195579533211976</v>
      </c>
    </row>
    <row r="1916" spans="6:9" x14ac:dyDescent="0.3">
      <c r="F1916" s="2">
        <v>1911</v>
      </c>
      <c r="G1916" s="12">
        <f ca="1"/>
        <v>27.318585840964406</v>
      </c>
      <c r="H1916" s="12">
        <v>0.19105</v>
      </c>
      <c r="I1916" s="12">
        <v>27.199956845128256</v>
      </c>
    </row>
    <row r="1917" spans="6:9" x14ac:dyDescent="0.3">
      <c r="F1917" s="2">
        <v>1912</v>
      </c>
      <c r="G1917" s="12">
        <f ca="1"/>
        <v>27.323321100832334</v>
      </c>
      <c r="H1917" s="12">
        <v>0.19114999999999999</v>
      </c>
      <c r="I1917" s="12">
        <v>27.204334861602394</v>
      </c>
    </row>
    <row r="1918" spans="6:9" x14ac:dyDescent="0.3">
      <c r="F1918" s="2">
        <v>1913</v>
      </c>
      <c r="G1918" s="12">
        <f ca="1"/>
        <v>27.327845906820833</v>
      </c>
      <c r="H1918" s="12">
        <v>0.19125</v>
      </c>
      <c r="I1918" s="12">
        <v>27.208713582747819</v>
      </c>
    </row>
    <row r="1919" spans="6:9" x14ac:dyDescent="0.3">
      <c r="F1919" s="2">
        <v>1914</v>
      </c>
      <c r="G1919" s="12">
        <f ca="1"/>
        <v>27.330796442401326</v>
      </c>
      <c r="H1919" s="12">
        <v>0.19134999999999999</v>
      </c>
      <c r="I1919" s="12">
        <v>27.213093008677937</v>
      </c>
    </row>
    <row r="1920" spans="6:9" x14ac:dyDescent="0.3">
      <c r="F1920" s="2">
        <v>1915</v>
      </c>
      <c r="G1920" s="12">
        <f ca="1"/>
        <v>27.332299727843814</v>
      </c>
      <c r="H1920" s="12">
        <v>0.19145000000000001</v>
      </c>
      <c r="I1920" s="12">
        <v>27.217473139506193</v>
      </c>
    </row>
    <row r="1921" spans="6:9" x14ac:dyDescent="0.3">
      <c r="F1921" s="2">
        <v>1916</v>
      </c>
      <c r="G1921" s="12">
        <f ca="1"/>
        <v>27.333698711403134</v>
      </c>
      <c r="H1921" s="12">
        <v>0.19155</v>
      </c>
      <c r="I1921" s="12">
        <v>27.221853975346033</v>
      </c>
    </row>
    <row r="1922" spans="6:9" x14ac:dyDescent="0.3">
      <c r="F1922" s="2">
        <v>1917</v>
      </c>
      <c r="G1922" s="12">
        <f ca="1"/>
        <v>27.338293073435153</v>
      </c>
      <c r="H1922" s="12">
        <v>0.19164999999999999</v>
      </c>
      <c r="I1922" s="12">
        <v>27.22623551631095</v>
      </c>
    </row>
    <row r="1923" spans="6:9" x14ac:dyDescent="0.3">
      <c r="F1923" s="2">
        <v>1918</v>
      </c>
      <c r="G1923" s="12">
        <f ca="1"/>
        <v>27.343402359323957</v>
      </c>
      <c r="H1923" s="12">
        <v>0.19175</v>
      </c>
      <c r="I1923" s="12">
        <v>27.230617762514434</v>
      </c>
    </row>
    <row r="1924" spans="6:9" x14ac:dyDescent="0.3">
      <c r="F1924" s="2">
        <v>1919</v>
      </c>
      <c r="G1924" s="12">
        <f ca="1"/>
        <v>27.348679171612002</v>
      </c>
      <c r="H1924" s="12">
        <v>0.19184999999999999</v>
      </c>
      <c r="I1924" s="12">
        <v>27.235000714069987</v>
      </c>
    </row>
    <row r="1925" spans="6:9" x14ac:dyDescent="0.3">
      <c r="F1925" s="2">
        <v>1920</v>
      </c>
      <c r="G1925" s="12">
        <f ca="1"/>
        <v>27.350229489007745</v>
      </c>
      <c r="H1925" s="12">
        <v>0.19195000000000001</v>
      </c>
      <c r="I1925" s="12">
        <v>27.239384371091155</v>
      </c>
    </row>
    <row r="1926" spans="6:9" x14ac:dyDescent="0.3">
      <c r="F1926" s="2">
        <v>1921</v>
      </c>
      <c r="G1926" s="12">
        <f ca="1"/>
        <v>27.362037415022257</v>
      </c>
      <c r="H1926" s="12">
        <v>0.19205</v>
      </c>
      <c r="I1926" s="12">
        <v>27.243768733691486</v>
      </c>
    </row>
    <row r="1927" spans="6:9" x14ac:dyDescent="0.3">
      <c r="F1927" s="2">
        <v>1922</v>
      </c>
      <c r="G1927" s="12">
        <f ca="1"/>
        <v>27.362842349257303</v>
      </c>
      <c r="H1927" s="12">
        <v>0.19214999999999999</v>
      </c>
      <c r="I1927" s="12">
        <v>27.248153801984529</v>
      </c>
    </row>
    <row r="1928" spans="6:9" x14ac:dyDescent="0.3">
      <c r="F1928" s="2">
        <v>1923</v>
      </c>
      <c r="G1928" s="12">
        <f ca="1"/>
        <v>27.367907103053316</v>
      </c>
      <c r="H1928" s="12">
        <v>0.19225</v>
      </c>
      <c r="I1928" s="12">
        <v>27.252539576083894</v>
      </c>
    </row>
    <row r="1929" spans="6:9" x14ac:dyDescent="0.3">
      <c r="F1929" s="2">
        <v>1924</v>
      </c>
      <c r="G1929" s="12">
        <f ca="1"/>
        <v>27.368042565329947</v>
      </c>
      <c r="H1929" s="12">
        <v>0.19234999999999999</v>
      </c>
      <c r="I1929" s="12">
        <v>27.256926056103179</v>
      </c>
    </row>
    <row r="1930" spans="6:9" x14ac:dyDescent="0.3">
      <c r="F1930" s="2">
        <v>1925</v>
      </c>
      <c r="G1930" s="12">
        <f ca="1"/>
        <v>27.368663470452212</v>
      </c>
      <c r="H1930" s="12">
        <v>0.19245000000000001</v>
      </c>
      <c r="I1930" s="12">
        <v>27.261313242156</v>
      </c>
    </row>
    <row r="1931" spans="6:9" x14ac:dyDescent="0.3">
      <c r="F1931" s="2">
        <v>1926</v>
      </c>
      <c r="G1931" s="12">
        <f ca="1"/>
        <v>27.368922253455882</v>
      </c>
      <c r="H1931" s="12">
        <v>0.19255</v>
      </c>
      <c r="I1931" s="12">
        <v>27.265701134355989</v>
      </c>
    </row>
    <row r="1932" spans="6:9" x14ac:dyDescent="0.3">
      <c r="F1932" s="2">
        <v>1927</v>
      </c>
      <c r="G1932" s="12">
        <f ca="1"/>
        <v>27.369834571432321</v>
      </c>
      <c r="H1932" s="12">
        <v>0.19264999999999999</v>
      </c>
      <c r="I1932" s="12">
        <v>27.270089732816832</v>
      </c>
    </row>
    <row r="1933" spans="6:9" x14ac:dyDescent="0.3">
      <c r="F1933" s="2">
        <v>1928</v>
      </c>
      <c r="G1933" s="12">
        <f ca="1"/>
        <v>27.372713013608927</v>
      </c>
      <c r="H1933" s="12">
        <v>0.19275</v>
      </c>
      <c r="I1933" s="12">
        <v>27.274479037652188</v>
      </c>
    </row>
    <row r="1934" spans="6:9" x14ac:dyDescent="0.3">
      <c r="F1934" s="2">
        <v>1929</v>
      </c>
      <c r="G1934" s="12">
        <f ca="1"/>
        <v>27.373328262042143</v>
      </c>
      <c r="H1934" s="12">
        <v>0.19284999999999999</v>
      </c>
      <c r="I1934" s="12">
        <v>27.278869048975743</v>
      </c>
    </row>
    <row r="1935" spans="6:9" x14ac:dyDescent="0.3">
      <c r="F1935" s="2">
        <v>1930</v>
      </c>
      <c r="G1935" s="12">
        <f ca="1"/>
        <v>27.384165888209107</v>
      </c>
      <c r="H1935" s="12">
        <v>0.19295000000000001</v>
      </c>
      <c r="I1935" s="12">
        <v>27.283259766901239</v>
      </c>
    </row>
    <row r="1936" spans="6:9" x14ac:dyDescent="0.3">
      <c r="F1936" s="2">
        <v>1931</v>
      </c>
      <c r="G1936" s="12">
        <f ca="1"/>
        <v>27.385973427627778</v>
      </c>
      <c r="H1936" s="12">
        <v>0.19305</v>
      </c>
      <c r="I1936" s="12">
        <v>27.287651191542395</v>
      </c>
    </row>
    <row r="1937" spans="6:9" x14ac:dyDescent="0.3">
      <c r="F1937" s="2">
        <v>1932</v>
      </c>
      <c r="G1937" s="12">
        <f ca="1"/>
        <v>27.387507132515406</v>
      </c>
      <c r="H1937" s="12">
        <v>0.19314999999999999</v>
      </c>
      <c r="I1937" s="12">
        <v>27.292043323012955</v>
      </c>
    </row>
    <row r="1938" spans="6:9" x14ac:dyDescent="0.3">
      <c r="F1938" s="2">
        <v>1933</v>
      </c>
      <c r="G1938" s="12">
        <f ca="1"/>
        <v>27.388351526120662</v>
      </c>
      <c r="H1938" s="12">
        <v>0.19325000000000001</v>
      </c>
      <c r="I1938" s="12">
        <v>27.296436161426683</v>
      </c>
    </row>
    <row r="1939" spans="6:9" x14ac:dyDescent="0.3">
      <c r="F1939" s="2">
        <v>1934</v>
      </c>
      <c r="G1939" s="12">
        <f ca="1"/>
        <v>27.398357103338199</v>
      </c>
      <c r="H1939" s="12">
        <v>0.19334999999999999</v>
      </c>
      <c r="I1939" s="12">
        <v>27.300829706897389</v>
      </c>
    </row>
    <row r="1940" spans="6:9" x14ac:dyDescent="0.3">
      <c r="F1940" s="2">
        <v>1935</v>
      </c>
      <c r="G1940" s="12">
        <f ca="1"/>
        <v>27.406209432009096</v>
      </c>
      <c r="H1940" s="12">
        <v>0.19345000000000001</v>
      </c>
      <c r="I1940" s="12">
        <v>27.305223959538868</v>
      </c>
    </row>
    <row r="1941" spans="6:9" x14ac:dyDescent="0.3">
      <c r="F1941" s="2">
        <v>1936</v>
      </c>
      <c r="G1941" s="12">
        <f ca="1"/>
        <v>27.407197760722717</v>
      </c>
      <c r="H1941" s="12">
        <v>0.19355</v>
      </c>
      <c r="I1941" s="12">
        <v>27.309618919464928</v>
      </c>
    </row>
    <row r="1942" spans="6:9" x14ac:dyDescent="0.3">
      <c r="F1942" s="2">
        <v>1937</v>
      </c>
      <c r="G1942" s="12">
        <f ca="1"/>
        <v>27.411235747111395</v>
      </c>
      <c r="H1942" s="12">
        <v>0.19364999999999999</v>
      </c>
      <c r="I1942" s="12">
        <v>27.314014586789437</v>
      </c>
    </row>
    <row r="1943" spans="6:9" x14ac:dyDescent="0.3">
      <c r="F1943" s="2">
        <v>1938</v>
      </c>
      <c r="G1943" s="12">
        <f ca="1"/>
        <v>27.42666413033664</v>
      </c>
      <c r="H1943" s="12">
        <v>0.19375000000000001</v>
      </c>
      <c r="I1943" s="12">
        <v>27.318410961626242</v>
      </c>
    </row>
    <row r="1944" spans="6:9" x14ac:dyDescent="0.3">
      <c r="F1944" s="2">
        <v>1939</v>
      </c>
      <c r="G1944" s="12">
        <f ca="1"/>
        <v>27.427800542407166</v>
      </c>
      <c r="H1944" s="12">
        <v>0.19384999999999999</v>
      </c>
      <c r="I1944" s="12">
        <v>27.322808044089225</v>
      </c>
    </row>
    <row r="1945" spans="6:9" x14ac:dyDescent="0.3">
      <c r="F1945" s="2">
        <v>1940</v>
      </c>
      <c r="G1945" s="12">
        <f ca="1"/>
        <v>27.441886860355595</v>
      </c>
      <c r="H1945" s="12">
        <v>0.19395000000000001</v>
      </c>
      <c r="I1945" s="12">
        <v>27.327205834292268</v>
      </c>
    </row>
    <row r="1946" spans="6:9" x14ac:dyDescent="0.3">
      <c r="F1946" s="2">
        <v>1941</v>
      </c>
      <c r="G1946" s="12">
        <f ca="1"/>
        <v>27.444957546311247</v>
      </c>
      <c r="H1946" s="12">
        <v>0.19405</v>
      </c>
      <c r="I1946" s="12">
        <v>27.331604332349315</v>
      </c>
    </row>
    <row r="1947" spans="6:9" x14ac:dyDescent="0.3">
      <c r="F1947" s="2">
        <v>1942</v>
      </c>
      <c r="G1947" s="12">
        <f ca="1"/>
        <v>27.446700044232536</v>
      </c>
      <c r="H1947" s="12">
        <v>0.19414999999999999</v>
      </c>
      <c r="I1947" s="12">
        <v>27.336003538374282</v>
      </c>
    </row>
    <row r="1948" spans="6:9" x14ac:dyDescent="0.3">
      <c r="F1948" s="2">
        <v>1943</v>
      </c>
      <c r="G1948" s="12">
        <f ca="1"/>
        <v>27.454735963787304</v>
      </c>
      <c r="H1948" s="12">
        <v>0.19425000000000001</v>
      </c>
      <c r="I1948" s="12">
        <v>27.340403452481116</v>
      </c>
    </row>
    <row r="1949" spans="6:9" x14ac:dyDescent="0.3">
      <c r="F1949" s="2">
        <v>1944</v>
      </c>
      <c r="G1949" s="12">
        <f ca="1"/>
        <v>27.459692542289716</v>
      </c>
      <c r="H1949" s="12">
        <v>0.19434999999999999</v>
      </c>
      <c r="I1949" s="12">
        <v>27.344804074783806</v>
      </c>
    </row>
    <row r="1950" spans="6:9" x14ac:dyDescent="0.3">
      <c r="F1950" s="2">
        <v>1945</v>
      </c>
      <c r="G1950" s="12">
        <f ca="1"/>
        <v>27.459959528922091</v>
      </c>
      <c r="H1950" s="12">
        <v>0.19445000000000001</v>
      </c>
      <c r="I1950" s="12">
        <v>27.349205405396329</v>
      </c>
    </row>
    <row r="1951" spans="6:9" x14ac:dyDescent="0.3">
      <c r="F1951" s="2">
        <v>1946</v>
      </c>
      <c r="G1951" s="12">
        <f ca="1"/>
        <v>27.461282812750269</v>
      </c>
      <c r="H1951" s="12">
        <v>0.19455</v>
      </c>
      <c r="I1951" s="12">
        <v>27.353607444432697</v>
      </c>
    </row>
    <row r="1952" spans="6:9" x14ac:dyDescent="0.3">
      <c r="F1952" s="2">
        <v>1947</v>
      </c>
      <c r="G1952" s="12">
        <f ca="1"/>
        <v>27.463590964853495</v>
      </c>
      <c r="H1952" s="12">
        <v>0.19464999999999999</v>
      </c>
      <c r="I1952" s="12">
        <v>27.358010192006919</v>
      </c>
    </row>
    <row r="1953" spans="6:9" x14ac:dyDescent="0.3">
      <c r="F1953" s="2">
        <v>1948</v>
      </c>
      <c r="G1953" s="12">
        <f ca="1"/>
        <v>27.46626104923876</v>
      </c>
      <c r="H1953" s="12">
        <v>0.19475000000000001</v>
      </c>
      <c r="I1953" s="12">
        <v>27.362413648233062</v>
      </c>
    </row>
    <row r="1954" spans="6:9" x14ac:dyDescent="0.3">
      <c r="F1954" s="2">
        <v>1949</v>
      </c>
      <c r="G1954" s="12">
        <f ca="1"/>
        <v>27.480509778199753</v>
      </c>
      <c r="H1954" s="12">
        <v>0.19485</v>
      </c>
      <c r="I1954" s="12">
        <v>27.366817813225182</v>
      </c>
    </row>
    <row r="1955" spans="6:9" x14ac:dyDescent="0.3">
      <c r="F1955" s="2">
        <v>1950</v>
      </c>
      <c r="G1955" s="12">
        <f ca="1"/>
        <v>27.481133824863406</v>
      </c>
      <c r="H1955" s="12">
        <v>0.19495000000000001</v>
      </c>
      <c r="I1955" s="12">
        <v>27.371222687097344</v>
      </c>
    </row>
    <row r="1956" spans="6:9" x14ac:dyDescent="0.3">
      <c r="F1956" s="2">
        <v>1951</v>
      </c>
      <c r="G1956" s="12">
        <f ca="1"/>
        <v>27.481973864522793</v>
      </c>
      <c r="H1956" s="12">
        <v>0.19505</v>
      </c>
      <c r="I1956" s="12">
        <v>27.375628269963673</v>
      </c>
    </row>
    <row r="1957" spans="6:9" x14ac:dyDescent="0.3">
      <c r="F1957" s="2">
        <v>1952</v>
      </c>
      <c r="G1957" s="12">
        <f ca="1"/>
        <v>27.489706860237575</v>
      </c>
      <c r="H1957" s="12">
        <v>0.19514999999999999</v>
      </c>
      <c r="I1957" s="12">
        <v>27.38003456193827</v>
      </c>
    </row>
    <row r="1958" spans="6:9" x14ac:dyDescent="0.3">
      <c r="F1958" s="2">
        <v>1953</v>
      </c>
      <c r="G1958" s="12">
        <f ca="1"/>
        <v>27.501600209660715</v>
      </c>
      <c r="H1958" s="12">
        <v>0.19525000000000001</v>
      </c>
      <c r="I1958" s="12">
        <v>27.384441563135276</v>
      </c>
    </row>
    <row r="1959" spans="6:9" x14ac:dyDescent="0.3">
      <c r="F1959" s="2">
        <v>1954</v>
      </c>
      <c r="G1959" s="12">
        <f ca="1"/>
        <v>27.502480579293497</v>
      </c>
      <c r="H1959" s="12">
        <v>0.19535</v>
      </c>
      <c r="I1959" s="12">
        <v>27.388849273668828</v>
      </c>
    </row>
    <row r="1960" spans="6:9" x14ac:dyDescent="0.3">
      <c r="F1960" s="2">
        <v>1955</v>
      </c>
      <c r="G1960" s="12">
        <f ca="1"/>
        <v>27.505883865268121</v>
      </c>
      <c r="H1960" s="12">
        <v>0.19545000000000001</v>
      </c>
      <c r="I1960" s="12">
        <v>27.393257693653126</v>
      </c>
    </row>
    <row r="1961" spans="6:9" x14ac:dyDescent="0.3">
      <c r="F1961" s="2">
        <v>1956</v>
      </c>
      <c r="G1961" s="12">
        <f ca="1"/>
        <v>27.512267895141331</v>
      </c>
      <c r="H1961" s="12">
        <v>0.19555</v>
      </c>
      <c r="I1961" s="12">
        <v>27.39766682320235</v>
      </c>
    </row>
    <row r="1962" spans="6:9" x14ac:dyDescent="0.3">
      <c r="F1962" s="2">
        <v>1957</v>
      </c>
      <c r="G1962" s="12">
        <f ca="1"/>
        <v>27.518215594258844</v>
      </c>
      <c r="H1962" s="12">
        <v>0.19564999999999999</v>
      </c>
      <c r="I1962" s="12">
        <v>27.402076662430694</v>
      </c>
    </row>
    <row r="1963" spans="6:9" x14ac:dyDescent="0.3">
      <c r="F1963" s="2">
        <v>1958</v>
      </c>
      <c r="G1963" s="12">
        <f ca="1"/>
        <v>27.519913474936171</v>
      </c>
      <c r="H1963" s="12">
        <v>0.19575000000000001</v>
      </c>
      <c r="I1963" s="12">
        <v>27.406487211452415</v>
      </c>
    </row>
    <row r="1964" spans="6:9" x14ac:dyDescent="0.3">
      <c r="F1964" s="2">
        <v>1959</v>
      </c>
      <c r="G1964" s="12">
        <f ca="1"/>
        <v>27.521910407304322</v>
      </c>
      <c r="H1964" s="12">
        <v>0.19585</v>
      </c>
      <c r="I1964" s="12">
        <v>27.410898470381738</v>
      </c>
    </row>
    <row r="1965" spans="6:9" x14ac:dyDescent="0.3">
      <c r="F1965" s="2">
        <v>1960</v>
      </c>
      <c r="G1965" s="12">
        <f ca="1"/>
        <v>27.527334146503268</v>
      </c>
      <c r="H1965" s="12">
        <v>0.19595000000000001</v>
      </c>
      <c r="I1965" s="12">
        <v>27.415310439332934</v>
      </c>
    </row>
    <row r="1966" spans="6:9" x14ac:dyDescent="0.3">
      <c r="F1966" s="2">
        <v>1961</v>
      </c>
      <c r="G1966" s="12">
        <f ca="1"/>
        <v>27.52906027640158</v>
      </c>
      <c r="H1966" s="12">
        <v>0.19605</v>
      </c>
      <c r="I1966" s="12">
        <v>27.419723118420272</v>
      </c>
    </row>
    <row r="1967" spans="6:9" x14ac:dyDescent="0.3">
      <c r="F1967" s="2">
        <v>1962</v>
      </c>
      <c r="G1967" s="12">
        <f ca="1"/>
        <v>27.531638447988975</v>
      </c>
      <c r="H1967" s="12">
        <v>0.19614999999999999</v>
      </c>
      <c r="I1967" s="12">
        <v>27.424136507758078</v>
      </c>
    </row>
    <row r="1968" spans="6:9" x14ac:dyDescent="0.3">
      <c r="F1968" s="2">
        <v>1963</v>
      </c>
      <c r="G1968" s="12">
        <f ca="1"/>
        <v>27.538661638219139</v>
      </c>
      <c r="H1968" s="12">
        <v>0.19625000000000001</v>
      </c>
      <c r="I1968" s="12">
        <v>27.428550607460661</v>
      </c>
    </row>
    <row r="1969" spans="6:9" x14ac:dyDescent="0.3">
      <c r="F1969" s="2">
        <v>1964</v>
      </c>
      <c r="G1969" s="12">
        <f ca="1"/>
        <v>27.539771129285203</v>
      </c>
      <c r="H1969" s="12">
        <v>0.19635</v>
      </c>
      <c r="I1969" s="12">
        <v>27.432965417642343</v>
      </c>
    </row>
    <row r="1970" spans="6:9" x14ac:dyDescent="0.3">
      <c r="F1970" s="2">
        <v>1965</v>
      </c>
      <c r="G1970" s="12">
        <f ca="1"/>
        <v>27.546018499890025</v>
      </c>
      <c r="H1970" s="12">
        <v>0.19645000000000001</v>
      </c>
      <c r="I1970" s="12">
        <v>27.437380938417508</v>
      </c>
    </row>
    <row r="1971" spans="6:9" x14ac:dyDescent="0.3">
      <c r="F1971" s="2">
        <v>1966</v>
      </c>
      <c r="G1971" s="12">
        <f ca="1"/>
        <v>27.557705868810093</v>
      </c>
      <c r="H1971" s="12">
        <v>0.19655</v>
      </c>
      <c r="I1971" s="12">
        <v>27.441797169900514</v>
      </c>
    </row>
    <row r="1972" spans="6:9" x14ac:dyDescent="0.3">
      <c r="F1972" s="2">
        <v>1967</v>
      </c>
      <c r="G1972" s="12">
        <f ca="1"/>
        <v>27.558830208964551</v>
      </c>
      <c r="H1972" s="12">
        <v>0.19664999999999999</v>
      </c>
      <c r="I1972" s="12">
        <v>27.446214112205748</v>
      </c>
    </row>
    <row r="1973" spans="6:9" x14ac:dyDescent="0.3">
      <c r="F1973" s="2">
        <v>1968</v>
      </c>
      <c r="G1973" s="12">
        <f ca="1"/>
        <v>27.561364977314827</v>
      </c>
      <c r="H1973" s="12">
        <v>0.19675000000000001</v>
      </c>
      <c r="I1973" s="12">
        <v>27.450631765447643</v>
      </c>
    </row>
    <row r="1974" spans="6:9" x14ac:dyDescent="0.3">
      <c r="F1974" s="2">
        <v>1969</v>
      </c>
      <c r="G1974" s="12">
        <f ca="1"/>
        <v>27.561538381640059</v>
      </c>
      <c r="H1974" s="12">
        <v>0.19685</v>
      </c>
      <c r="I1974" s="12">
        <v>27.455050129740616</v>
      </c>
    </row>
    <row r="1975" spans="6:9" x14ac:dyDescent="0.3">
      <c r="F1975" s="2">
        <v>1970</v>
      </c>
      <c r="G1975" s="12">
        <f ca="1"/>
        <v>27.580991457891322</v>
      </c>
      <c r="H1975" s="12">
        <v>0.19694999999999999</v>
      </c>
      <c r="I1975" s="12">
        <v>27.45946920519911</v>
      </c>
    </row>
    <row r="1976" spans="6:9" x14ac:dyDescent="0.3">
      <c r="F1976" s="2">
        <v>1971</v>
      </c>
      <c r="G1976" s="12">
        <f ca="1"/>
        <v>27.602888217775142</v>
      </c>
      <c r="H1976" s="12">
        <v>0.19705</v>
      </c>
      <c r="I1976" s="12">
        <v>27.463888991937605</v>
      </c>
    </row>
    <row r="1977" spans="6:9" x14ac:dyDescent="0.3">
      <c r="F1977" s="2">
        <v>1972</v>
      </c>
      <c r="G1977" s="12">
        <f ca="1"/>
        <v>27.604380456716353</v>
      </c>
      <c r="H1977" s="12">
        <v>0.19714999999999999</v>
      </c>
      <c r="I1977" s="12">
        <v>27.468309490070581</v>
      </c>
    </row>
    <row r="1978" spans="6:9" x14ac:dyDescent="0.3">
      <c r="F1978" s="2">
        <v>1973</v>
      </c>
      <c r="G1978" s="12">
        <f ca="1"/>
        <v>27.606556535688931</v>
      </c>
      <c r="H1978" s="12">
        <v>0.19725000000000001</v>
      </c>
      <c r="I1978" s="12">
        <v>27.472730699712542</v>
      </c>
    </row>
    <row r="1979" spans="6:9" x14ac:dyDescent="0.3">
      <c r="F1979" s="2">
        <v>1974</v>
      </c>
      <c r="G1979" s="12">
        <f ca="1"/>
        <v>27.611709008462189</v>
      </c>
      <c r="H1979" s="12">
        <v>0.19735</v>
      </c>
      <c r="I1979" s="12">
        <v>27.477152620977996</v>
      </c>
    </row>
    <row r="1980" spans="6:9" x14ac:dyDescent="0.3">
      <c r="F1980" s="2">
        <v>1975</v>
      </c>
      <c r="G1980" s="12">
        <f ca="1"/>
        <v>27.616084080069676</v>
      </c>
      <c r="H1980" s="12">
        <v>0.19744999999999999</v>
      </c>
      <c r="I1980" s="12">
        <v>27.481575253981507</v>
      </c>
    </row>
    <row r="1981" spans="6:9" x14ac:dyDescent="0.3">
      <c r="F1981" s="2">
        <v>1976</v>
      </c>
      <c r="G1981" s="12">
        <f ca="1"/>
        <v>27.619205913496582</v>
      </c>
      <c r="H1981" s="12">
        <v>0.19755</v>
      </c>
      <c r="I1981" s="12">
        <v>27.485998598837625</v>
      </c>
    </row>
    <row r="1982" spans="6:9" x14ac:dyDescent="0.3">
      <c r="F1982" s="2">
        <v>1977</v>
      </c>
      <c r="G1982" s="12">
        <f ca="1"/>
        <v>27.623596096242945</v>
      </c>
      <c r="H1982" s="12">
        <v>0.19764999999999999</v>
      </c>
      <c r="I1982" s="12">
        <v>27.490422655660915</v>
      </c>
    </row>
    <row r="1983" spans="6:9" x14ac:dyDescent="0.3">
      <c r="F1983" s="2">
        <v>1978</v>
      </c>
      <c r="G1983" s="12">
        <f ca="1"/>
        <v>27.626120608502369</v>
      </c>
      <c r="H1983" s="12">
        <v>0.19775000000000001</v>
      </c>
      <c r="I1983" s="12">
        <v>27.494847424565993</v>
      </c>
    </row>
    <row r="1984" spans="6:9" x14ac:dyDescent="0.3">
      <c r="F1984" s="2">
        <v>1979</v>
      </c>
      <c r="G1984" s="12">
        <f ca="1"/>
        <v>27.629528000327163</v>
      </c>
      <c r="H1984" s="12">
        <v>0.19785</v>
      </c>
      <c r="I1984" s="12">
        <v>27.499272905667468</v>
      </c>
    </row>
    <row r="1985" spans="6:9" x14ac:dyDescent="0.3">
      <c r="F1985" s="2">
        <v>1980</v>
      </c>
      <c r="G1985" s="12">
        <f ca="1"/>
        <v>27.633175343996875</v>
      </c>
      <c r="H1985" s="12">
        <v>0.19794999999999999</v>
      </c>
      <c r="I1985" s="12">
        <v>27.503699099079967</v>
      </c>
    </row>
    <row r="1986" spans="6:9" x14ac:dyDescent="0.3">
      <c r="F1986" s="2">
        <v>1981</v>
      </c>
      <c r="G1986" s="12">
        <f ca="1"/>
        <v>27.64479930969312</v>
      </c>
      <c r="H1986" s="12">
        <v>0.19805</v>
      </c>
      <c r="I1986" s="12">
        <v>27.508126004918129</v>
      </c>
    </row>
    <row r="1987" spans="6:9" x14ac:dyDescent="0.3">
      <c r="F1987" s="2">
        <v>1982</v>
      </c>
      <c r="G1987" s="12">
        <f ca="1"/>
        <v>27.64622559172253</v>
      </c>
      <c r="H1987" s="12">
        <v>0.19814999999999999</v>
      </c>
      <c r="I1987" s="12">
        <v>27.512553623296654</v>
      </c>
    </row>
    <row r="1988" spans="6:9" x14ac:dyDescent="0.3">
      <c r="F1988" s="2">
        <v>1983</v>
      </c>
      <c r="G1988" s="12">
        <f ca="1"/>
        <v>27.651461915254721</v>
      </c>
      <c r="H1988" s="12">
        <v>0.19825000000000001</v>
      </c>
      <c r="I1988" s="12">
        <v>27.516981954330213</v>
      </c>
    </row>
    <row r="1989" spans="6:9" x14ac:dyDescent="0.3">
      <c r="F1989" s="2">
        <v>1984</v>
      </c>
      <c r="G1989" s="12">
        <f ca="1"/>
        <v>27.654344287305584</v>
      </c>
      <c r="H1989" s="12">
        <v>0.19835</v>
      </c>
      <c r="I1989" s="12">
        <v>27.521410998133497</v>
      </c>
    </row>
    <row r="1990" spans="6:9" x14ac:dyDescent="0.3">
      <c r="F1990" s="2">
        <v>1985</v>
      </c>
      <c r="G1990" s="12">
        <f ca="1"/>
        <v>27.665108533466871</v>
      </c>
      <c r="H1990" s="12">
        <v>0.19844999999999999</v>
      </c>
      <c r="I1990" s="12">
        <v>27.525840754821267</v>
      </c>
    </row>
    <row r="1991" spans="6:9" x14ac:dyDescent="0.3">
      <c r="F1991" s="2">
        <v>1986</v>
      </c>
      <c r="G1991" s="12">
        <f ca="1"/>
        <v>27.665991580219057</v>
      </c>
      <c r="H1991" s="12">
        <v>0.19855</v>
      </c>
      <c r="I1991" s="12">
        <v>27.530271224508244</v>
      </c>
    </row>
    <row r="1992" spans="6:9" x14ac:dyDescent="0.3">
      <c r="F1992" s="2">
        <v>1987</v>
      </c>
      <c r="G1992" s="12">
        <f ca="1"/>
        <v>27.667012887129442</v>
      </c>
      <c r="H1992" s="12">
        <v>0.19864999999999999</v>
      </c>
      <c r="I1992" s="12">
        <v>27.534702407309194</v>
      </c>
    </row>
    <row r="1993" spans="6:9" x14ac:dyDescent="0.3">
      <c r="F1993" s="2">
        <v>1988</v>
      </c>
      <c r="G1993" s="12">
        <f ca="1"/>
        <v>27.67452147246027</v>
      </c>
      <c r="H1993" s="12">
        <v>0.19875000000000001</v>
      </c>
      <c r="I1993" s="12">
        <v>27.539134303338884</v>
      </c>
    </row>
    <row r="1994" spans="6:9" x14ac:dyDescent="0.3">
      <c r="F1994" s="2">
        <v>1989</v>
      </c>
      <c r="G1994" s="12">
        <f ca="1"/>
        <v>27.67467653304082</v>
      </c>
      <c r="H1994" s="12">
        <v>0.19885</v>
      </c>
      <c r="I1994" s="12">
        <v>27.543566912712141</v>
      </c>
    </row>
    <row r="1995" spans="6:9" x14ac:dyDescent="0.3">
      <c r="F1995" s="2">
        <v>1990</v>
      </c>
      <c r="G1995" s="12">
        <f ca="1"/>
        <v>27.677021775643819</v>
      </c>
      <c r="H1995" s="12">
        <v>0.19894999999999999</v>
      </c>
      <c r="I1995" s="12">
        <v>27.548000235543764</v>
      </c>
    </row>
    <row r="1996" spans="6:9" x14ac:dyDescent="0.3">
      <c r="F1996" s="2">
        <v>1991</v>
      </c>
      <c r="G1996" s="12">
        <f ca="1"/>
        <v>27.67755226661647</v>
      </c>
      <c r="H1996" s="12">
        <v>0.19905</v>
      </c>
      <c r="I1996" s="12">
        <v>27.552434271948581</v>
      </c>
    </row>
    <row r="1997" spans="6:9" x14ac:dyDescent="0.3">
      <c r="F1997" s="2">
        <v>1992</v>
      </c>
      <c r="G1997" s="12">
        <f ca="1"/>
        <v>27.68272475985502</v>
      </c>
      <c r="H1997" s="12">
        <v>0.19914999999999999</v>
      </c>
      <c r="I1997" s="12">
        <v>27.556869022041472</v>
      </c>
    </row>
    <row r="1998" spans="6:9" x14ac:dyDescent="0.3">
      <c r="F1998" s="2">
        <v>1993</v>
      </c>
      <c r="G1998" s="12">
        <f ca="1"/>
        <v>27.683231319853352</v>
      </c>
      <c r="H1998" s="12">
        <v>0.19925000000000001</v>
      </c>
      <c r="I1998" s="12">
        <v>27.561304485937292</v>
      </c>
    </row>
    <row r="1999" spans="6:9" x14ac:dyDescent="0.3">
      <c r="F1999" s="2">
        <v>1994</v>
      </c>
      <c r="G1999" s="12">
        <f ca="1"/>
        <v>27.684545572523724</v>
      </c>
      <c r="H1999" s="12">
        <v>0.19935</v>
      </c>
      <c r="I1999" s="12">
        <v>27.56574066375094</v>
      </c>
    </row>
    <row r="2000" spans="6:9" x14ac:dyDescent="0.3">
      <c r="F2000" s="2">
        <v>1995</v>
      </c>
      <c r="G2000" s="12">
        <f ca="1"/>
        <v>27.688099512321827</v>
      </c>
      <c r="H2000" s="12">
        <v>0.19944999999999999</v>
      </c>
      <c r="I2000" s="12">
        <v>27.570177555597308</v>
      </c>
    </row>
    <row r="2001" spans="6:9" x14ac:dyDescent="0.3">
      <c r="F2001" s="2">
        <v>1996</v>
      </c>
      <c r="G2001" s="12">
        <f ca="1"/>
        <v>27.691235358264763</v>
      </c>
      <c r="H2001" s="12">
        <v>0.19955000000000001</v>
      </c>
      <c r="I2001" s="12">
        <v>27.57461516159135</v>
      </c>
    </row>
    <row r="2002" spans="6:9" x14ac:dyDescent="0.3">
      <c r="F2002" s="2">
        <v>1997</v>
      </c>
      <c r="G2002" s="12">
        <f ca="1"/>
        <v>27.69282034537224</v>
      </c>
      <c r="H2002" s="12">
        <v>0.19964999999999999</v>
      </c>
      <c r="I2002" s="12">
        <v>27.579053481848003</v>
      </c>
    </row>
    <row r="2003" spans="6:9" x14ac:dyDescent="0.3">
      <c r="F2003" s="2">
        <v>1998</v>
      </c>
      <c r="G2003" s="12">
        <f ca="1"/>
        <v>27.704792896408279</v>
      </c>
      <c r="H2003" s="12">
        <v>0.19975000000000001</v>
      </c>
      <c r="I2003" s="12">
        <v>27.583492516482217</v>
      </c>
    </row>
    <row r="2004" spans="6:9" x14ac:dyDescent="0.3">
      <c r="F2004" s="2">
        <v>1999</v>
      </c>
      <c r="G2004" s="12">
        <f ca="1"/>
        <v>27.706786490292686</v>
      </c>
      <c r="H2004" s="12">
        <v>0.19985</v>
      </c>
      <c r="I2004" s="12">
        <v>27.587932265609002</v>
      </c>
    </row>
    <row r="2005" spans="6:9" x14ac:dyDescent="0.3">
      <c r="F2005" s="2">
        <v>2000</v>
      </c>
      <c r="G2005" s="12">
        <f ca="1"/>
        <v>27.710433330977303</v>
      </c>
      <c r="H2005" s="12">
        <v>0.19994999999999999</v>
      </c>
      <c r="I2005" s="12">
        <v>27.592372729343349</v>
      </c>
    </row>
    <row r="2006" spans="6:9" x14ac:dyDescent="0.3">
      <c r="F2006" s="2">
        <v>2001</v>
      </c>
      <c r="G2006" s="12">
        <f ca="1"/>
        <v>27.711418669317069</v>
      </c>
      <c r="H2006" s="12">
        <v>0.20005000000000001</v>
      </c>
      <c r="I2006" s="12">
        <v>27.596813907800279</v>
      </c>
    </row>
    <row r="2007" spans="6:9" x14ac:dyDescent="0.3">
      <c r="F2007" s="2">
        <v>2002</v>
      </c>
      <c r="G2007" s="12">
        <f ca="1"/>
        <v>27.715808842728293</v>
      </c>
      <c r="H2007" s="12">
        <v>0.20014999999999999</v>
      </c>
      <c r="I2007" s="12">
        <v>27.601255801094815</v>
      </c>
    </row>
    <row r="2008" spans="6:9" x14ac:dyDescent="0.3">
      <c r="F2008" s="2">
        <v>2003</v>
      </c>
      <c r="G2008" s="12">
        <f ca="1"/>
        <v>27.721028751702143</v>
      </c>
      <c r="H2008" s="12">
        <v>0.20025000000000001</v>
      </c>
      <c r="I2008" s="12">
        <v>27.605698409342043</v>
      </c>
    </row>
    <row r="2009" spans="6:9" x14ac:dyDescent="0.3">
      <c r="F2009" s="2">
        <v>2004</v>
      </c>
      <c r="G2009" s="12">
        <f ca="1"/>
        <v>27.727258841955592</v>
      </c>
      <c r="H2009" s="12">
        <v>0.20035</v>
      </c>
      <c r="I2009" s="12">
        <v>27.610141732657027</v>
      </c>
    </row>
    <row r="2010" spans="6:9" x14ac:dyDescent="0.3">
      <c r="F2010" s="2">
        <v>2005</v>
      </c>
      <c r="G2010" s="12">
        <f ca="1"/>
        <v>27.730593946637484</v>
      </c>
      <c r="H2010" s="12">
        <v>0.20044999999999999</v>
      </c>
      <c r="I2010" s="12">
        <v>27.61458577115485</v>
      </c>
    </row>
    <row r="2011" spans="6:9" x14ac:dyDescent="0.3">
      <c r="F2011" s="2">
        <v>2006</v>
      </c>
      <c r="G2011" s="12">
        <f ca="1"/>
        <v>27.734355254569859</v>
      </c>
      <c r="H2011" s="12">
        <v>0.20055000000000001</v>
      </c>
      <c r="I2011" s="12">
        <v>27.619030524950649</v>
      </c>
    </row>
    <row r="2012" spans="6:9" x14ac:dyDescent="0.3">
      <c r="F2012" s="2">
        <v>2007</v>
      </c>
      <c r="G2012" s="12">
        <f ca="1"/>
        <v>27.740636328259235</v>
      </c>
      <c r="H2012" s="12">
        <v>0.20065</v>
      </c>
      <c r="I2012" s="12">
        <v>27.623475994159541</v>
      </c>
    </row>
    <row r="2013" spans="6:9" x14ac:dyDescent="0.3">
      <c r="F2013" s="2">
        <v>2008</v>
      </c>
      <c r="G2013" s="12">
        <f ca="1"/>
        <v>27.741112525709941</v>
      </c>
      <c r="H2013" s="12">
        <v>0.20075000000000001</v>
      </c>
      <c r="I2013" s="12">
        <v>27.627922178896686</v>
      </c>
    </row>
    <row r="2014" spans="6:9" x14ac:dyDescent="0.3">
      <c r="F2014" s="2">
        <v>2009</v>
      </c>
      <c r="G2014" s="12">
        <f ca="1"/>
        <v>27.749399025938224</v>
      </c>
      <c r="H2014" s="12">
        <v>0.20085</v>
      </c>
      <c r="I2014" s="12">
        <v>27.632369079277229</v>
      </c>
    </row>
    <row r="2015" spans="6:9" x14ac:dyDescent="0.3">
      <c r="F2015" s="2">
        <v>2010</v>
      </c>
      <c r="G2015" s="12">
        <f ca="1"/>
        <v>27.758848189802855</v>
      </c>
      <c r="H2015" s="12">
        <v>0.20094999999999999</v>
      </c>
      <c r="I2015" s="12">
        <v>27.636816695416389</v>
      </c>
    </row>
    <row r="2016" spans="6:9" x14ac:dyDescent="0.3">
      <c r="F2016" s="2">
        <v>2011</v>
      </c>
      <c r="G2016" s="12">
        <f ca="1"/>
        <v>27.760825630919758</v>
      </c>
      <c r="H2016" s="12">
        <v>0.20105000000000001</v>
      </c>
      <c r="I2016" s="12">
        <v>27.641265027429348</v>
      </c>
    </row>
    <row r="2017" spans="6:9" x14ac:dyDescent="0.3">
      <c r="F2017" s="2">
        <v>2012</v>
      </c>
      <c r="G2017" s="12">
        <f ca="1"/>
        <v>27.761386661296399</v>
      </c>
      <c r="H2017" s="12">
        <v>0.20115</v>
      </c>
      <c r="I2017" s="12">
        <v>27.645714075431354</v>
      </c>
    </row>
    <row r="2018" spans="6:9" x14ac:dyDescent="0.3">
      <c r="F2018" s="2">
        <v>2013</v>
      </c>
      <c r="G2018" s="12">
        <f ca="1"/>
        <v>27.764618094366394</v>
      </c>
      <c r="H2018" s="12">
        <v>0.20125000000000001</v>
      </c>
      <c r="I2018" s="12">
        <v>27.650163839537637</v>
      </c>
    </row>
    <row r="2019" spans="6:9" x14ac:dyDescent="0.3">
      <c r="F2019" s="2">
        <v>2014</v>
      </c>
      <c r="G2019" s="12">
        <f ca="1"/>
        <v>27.76466020973395</v>
      </c>
      <c r="H2019" s="12">
        <v>0.20135</v>
      </c>
      <c r="I2019" s="12">
        <v>27.654614319863459</v>
      </c>
    </row>
    <row r="2020" spans="6:9" x14ac:dyDescent="0.3">
      <c r="F2020" s="2">
        <v>2015</v>
      </c>
      <c r="G2020" s="12">
        <f ca="1"/>
        <v>27.769323536604478</v>
      </c>
      <c r="H2020" s="12">
        <v>0.20144999999999999</v>
      </c>
      <c r="I2020" s="12">
        <v>27.659065516524088</v>
      </c>
    </row>
    <row r="2021" spans="6:9" x14ac:dyDescent="0.3">
      <c r="F2021" s="2">
        <v>2016</v>
      </c>
      <c r="G2021" s="12">
        <f ca="1"/>
        <v>27.769863479498401</v>
      </c>
      <c r="H2021" s="12">
        <v>0.20155000000000001</v>
      </c>
      <c r="I2021" s="12">
        <v>27.663517429634847</v>
      </c>
    </row>
    <row r="2022" spans="6:9" x14ac:dyDescent="0.3">
      <c r="F2022" s="2">
        <v>2017</v>
      </c>
      <c r="G2022" s="12">
        <f ca="1"/>
        <v>27.780983031434264</v>
      </c>
      <c r="H2022" s="12">
        <v>0.20165</v>
      </c>
      <c r="I2022" s="12">
        <v>27.667970059311042</v>
      </c>
    </row>
    <row r="2023" spans="6:9" x14ac:dyDescent="0.3">
      <c r="F2023" s="2">
        <v>2018</v>
      </c>
      <c r="G2023" s="12">
        <f ca="1"/>
        <v>27.791479048544399</v>
      </c>
      <c r="H2023" s="12">
        <v>0.20175000000000001</v>
      </c>
      <c r="I2023" s="12">
        <v>27.672423405667999</v>
      </c>
    </row>
    <row r="2024" spans="6:9" x14ac:dyDescent="0.3">
      <c r="F2024" s="2">
        <v>2019</v>
      </c>
      <c r="G2024" s="12">
        <f ca="1"/>
        <v>27.792064677594993</v>
      </c>
      <c r="H2024" s="12">
        <v>0.20185</v>
      </c>
      <c r="I2024" s="12">
        <v>27.676877468821093</v>
      </c>
    </row>
    <row r="2025" spans="6:9" x14ac:dyDescent="0.3">
      <c r="F2025" s="2">
        <v>2020</v>
      </c>
      <c r="G2025" s="12">
        <f ca="1"/>
        <v>27.833439476658203</v>
      </c>
      <c r="H2025" s="12">
        <v>0.20194999999999999</v>
      </c>
      <c r="I2025" s="12">
        <v>27.681332248885688</v>
      </c>
    </row>
    <row r="2026" spans="6:9" x14ac:dyDescent="0.3">
      <c r="F2026" s="2">
        <v>2021</v>
      </c>
      <c r="G2026" s="12">
        <f ca="1"/>
        <v>27.843722212646547</v>
      </c>
      <c r="H2026" s="12">
        <v>0.20205000000000001</v>
      </c>
      <c r="I2026" s="12">
        <v>27.685787745977176</v>
      </c>
    </row>
    <row r="2027" spans="6:9" x14ac:dyDescent="0.3">
      <c r="F2027" s="2">
        <v>2022</v>
      </c>
      <c r="G2027" s="12">
        <f ca="1"/>
        <v>27.847033406894933</v>
      </c>
      <c r="H2027" s="12">
        <v>0.20215</v>
      </c>
      <c r="I2027" s="12">
        <v>27.690243960210953</v>
      </c>
    </row>
    <row r="2028" spans="6:9" x14ac:dyDescent="0.3">
      <c r="F2028" s="2">
        <v>2023</v>
      </c>
      <c r="G2028" s="12">
        <f ca="1"/>
        <v>27.854038182818027</v>
      </c>
      <c r="H2028" s="12">
        <v>0.20225000000000001</v>
      </c>
      <c r="I2028" s="12">
        <v>27.694700891702475</v>
      </c>
    </row>
    <row r="2029" spans="6:9" x14ac:dyDescent="0.3">
      <c r="F2029" s="2">
        <v>2024</v>
      </c>
      <c r="G2029" s="12">
        <f ca="1"/>
        <v>27.854061636515276</v>
      </c>
      <c r="H2029" s="12">
        <v>0.20235</v>
      </c>
      <c r="I2029" s="12">
        <v>27.699158540567172</v>
      </c>
    </row>
    <row r="2030" spans="6:9" x14ac:dyDescent="0.3">
      <c r="F2030" s="2">
        <v>2025</v>
      </c>
      <c r="G2030" s="12">
        <f ca="1"/>
        <v>27.857853028606002</v>
      </c>
      <c r="H2030" s="12">
        <v>0.20244999999999999</v>
      </c>
      <c r="I2030" s="12">
        <v>27.703616906920502</v>
      </c>
    </row>
    <row r="2031" spans="6:9" x14ac:dyDescent="0.3">
      <c r="F2031" s="2">
        <v>2026</v>
      </c>
      <c r="G2031" s="12">
        <f ca="1"/>
        <v>27.866666641217684</v>
      </c>
      <c r="H2031" s="12">
        <v>0.20255000000000001</v>
      </c>
      <c r="I2031" s="12">
        <v>27.708075990877976</v>
      </c>
    </row>
    <row r="2032" spans="6:9" x14ac:dyDescent="0.3">
      <c r="F2032" s="2">
        <v>2027</v>
      </c>
      <c r="G2032" s="12">
        <f ca="1"/>
        <v>27.872048868822493</v>
      </c>
      <c r="H2032" s="12">
        <v>0.20265</v>
      </c>
      <c r="I2032" s="12">
        <v>27.71253579255508</v>
      </c>
    </row>
    <row r="2033" spans="6:9" x14ac:dyDescent="0.3">
      <c r="F2033" s="2">
        <v>2028</v>
      </c>
      <c r="G2033" s="12">
        <f ca="1"/>
        <v>27.879616256154829</v>
      </c>
      <c r="H2033" s="12">
        <v>0.20275000000000001</v>
      </c>
      <c r="I2033" s="12">
        <v>27.716996312067337</v>
      </c>
    </row>
    <row r="2034" spans="6:9" x14ac:dyDescent="0.3">
      <c r="F2034" s="2">
        <v>2029</v>
      </c>
      <c r="G2034" s="12">
        <f ca="1"/>
        <v>27.880537215054844</v>
      </c>
      <c r="H2034" s="12">
        <v>0.20285</v>
      </c>
      <c r="I2034" s="12">
        <v>27.721457549530278</v>
      </c>
    </row>
    <row r="2035" spans="6:9" x14ac:dyDescent="0.3">
      <c r="F2035" s="2">
        <v>2030</v>
      </c>
      <c r="G2035" s="12">
        <f ca="1"/>
        <v>27.884925997401133</v>
      </c>
      <c r="H2035" s="12">
        <v>0.20294999999999999</v>
      </c>
      <c r="I2035" s="12">
        <v>27.725919505059483</v>
      </c>
    </row>
    <row r="2036" spans="6:9" x14ac:dyDescent="0.3">
      <c r="F2036" s="2">
        <v>2031</v>
      </c>
      <c r="G2036" s="12">
        <f ca="1"/>
        <v>27.885028298623631</v>
      </c>
      <c r="H2036" s="12">
        <v>0.20305000000000001</v>
      </c>
      <c r="I2036" s="12">
        <v>27.730382178770522</v>
      </c>
    </row>
    <row r="2037" spans="6:9" x14ac:dyDescent="0.3">
      <c r="F2037" s="2">
        <v>2032</v>
      </c>
      <c r="G2037" s="12">
        <f ca="1"/>
        <v>27.889999407753358</v>
      </c>
      <c r="H2037" s="12">
        <v>0.20315</v>
      </c>
      <c r="I2037" s="12">
        <v>27.734845570778976</v>
      </c>
    </row>
    <row r="2038" spans="6:9" x14ac:dyDescent="0.3">
      <c r="F2038" s="2">
        <v>2033</v>
      </c>
      <c r="G2038" s="12">
        <f ca="1"/>
        <v>27.902386699968595</v>
      </c>
      <c r="H2038" s="12">
        <v>0.20324999999999999</v>
      </c>
      <c r="I2038" s="12">
        <v>27.739309681200481</v>
      </c>
    </row>
    <row r="2039" spans="6:9" x14ac:dyDescent="0.3">
      <c r="F2039" s="2">
        <v>2034</v>
      </c>
      <c r="G2039" s="12">
        <f ca="1"/>
        <v>27.904532960176109</v>
      </c>
      <c r="H2039" s="12">
        <v>0.20335</v>
      </c>
      <c r="I2039" s="12">
        <v>27.743774510150665</v>
      </c>
    </row>
    <row r="2040" spans="6:9" x14ac:dyDescent="0.3">
      <c r="F2040" s="2">
        <v>2035</v>
      </c>
      <c r="G2040" s="12">
        <f ca="1"/>
        <v>27.908633818166912</v>
      </c>
      <c r="H2040" s="12">
        <v>0.20344999999999999</v>
      </c>
      <c r="I2040" s="12">
        <v>27.748240057745175</v>
      </c>
    </row>
    <row r="2041" spans="6:9" x14ac:dyDescent="0.3">
      <c r="F2041" s="2">
        <v>2036</v>
      </c>
      <c r="G2041" s="12">
        <f ca="1"/>
        <v>27.910387553694594</v>
      </c>
      <c r="H2041" s="12">
        <v>0.20355000000000001</v>
      </c>
      <c r="I2041" s="12">
        <v>27.75270632409967</v>
      </c>
    </row>
    <row r="2042" spans="6:9" x14ac:dyDescent="0.3">
      <c r="F2042" s="2">
        <v>2037</v>
      </c>
      <c r="G2042" s="12">
        <f ca="1"/>
        <v>27.912347242889116</v>
      </c>
      <c r="H2042" s="12">
        <v>0.20365</v>
      </c>
      <c r="I2042" s="12">
        <v>27.757173309329868</v>
      </c>
    </row>
    <row r="2043" spans="6:9" x14ac:dyDescent="0.3">
      <c r="F2043" s="2">
        <v>2038</v>
      </c>
      <c r="G2043" s="12">
        <f ca="1"/>
        <v>27.91703709707107</v>
      </c>
      <c r="H2043" s="12">
        <v>0.20374999999999999</v>
      </c>
      <c r="I2043" s="12">
        <v>27.761641013551458</v>
      </c>
    </row>
    <row r="2044" spans="6:9" x14ac:dyDescent="0.3">
      <c r="F2044" s="2">
        <v>2039</v>
      </c>
      <c r="G2044" s="12">
        <f ca="1"/>
        <v>27.918599005016496</v>
      </c>
      <c r="H2044" s="12">
        <v>0.20385</v>
      </c>
      <c r="I2044" s="12">
        <v>27.766109436880161</v>
      </c>
    </row>
    <row r="2045" spans="6:9" x14ac:dyDescent="0.3">
      <c r="F2045" s="2">
        <v>2040</v>
      </c>
      <c r="G2045" s="12">
        <f ca="1"/>
        <v>27.919855415340901</v>
      </c>
      <c r="H2045" s="12">
        <v>0.20394999999999999</v>
      </c>
      <c r="I2045" s="12">
        <v>27.770578579431739</v>
      </c>
    </row>
    <row r="2046" spans="6:9" x14ac:dyDescent="0.3">
      <c r="F2046" s="2">
        <v>2041</v>
      </c>
      <c r="G2046" s="12">
        <f ca="1"/>
        <v>27.920215590385826</v>
      </c>
      <c r="H2046" s="12">
        <v>0.20405000000000001</v>
      </c>
      <c r="I2046" s="12">
        <v>27.77504844132195</v>
      </c>
    </row>
    <row r="2047" spans="6:9" x14ac:dyDescent="0.3">
      <c r="F2047" s="2">
        <v>2042</v>
      </c>
      <c r="G2047" s="12">
        <f ca="1"/>
        <v>27.924710648101115</v>
      </c>
      <c r="H2047" s="12">
        <v>0.20415</v>
      </c>
      <c r="I2047" s="12">
        <v>27.779519022666577</v>
      </c>
    </row>
    <row r="2048" spans="6:9" x14ac:dyDescent="0.3">
      <c r="F2048" s="2">
        <v>2043</v>
      </c>
      <c r="G2048" s="12">
        <f ca="1"/>
        <v>27.9325640436738</v>
      </c>
      <c r="H2048" s="12">
        <v>0.20424999999999999</v>
      </c>
      <c r="I2048" s="12">
        <v>27.783990323581403</v>
      </c>
    </row>
    <row r="2049" spans="6:9" x14ac:dyDescent="0.3">
      <c r="F2049" s="2">
        <v>2044</v>
      </c>
      <c r="G2049" s="12">
        <f ca="1"/>
        <v>27.943221453143128</v>
      </c>
      <c r="H2049" s="12">
        <v>0.20435</v>
      </c>
      <c r="I2049" s="12">
        <v>27.788462344182275</v>
      </c>
    </row>
    <row r="2050" spans="6:9" x14ac:dyDescent="0.3">
      <c r="F2050" s="2">
        <v>2045</v>
      </c>
      <c r="G2050" s="12">
        <f ca="1"/>
        <v>27.944529288507162</v>
      </c>
      <c r="H2050" s="12">
        <v>0.20444999999999999</v>
      </c>
      <c r="I2050" s="12">
        <v>27.792935084585022</v>
      </c>
    </row>
    <row r="2051" spans="6:9" x14ac:dyDescent="0.3">
      <c r="F2051" s="2">
        <v>2046</v>
      </c>
      <c r="G2051" s="12">
        <f ca="1"/>
        <v>27.945750920558908</v>
      </c>
      <c r="H2051" s="12">
        <v>0.20455000000000001</v>
      </c>
      <c r="I2051" s="12">
        <v>27.797408544905483</v>
      </c>
    </row>
    <row r="2052" spans="6:9" x14ac:dyDescent="0.3">
      <c r="F2052" s="2">
        <v>2047</v>
      </c>
      <c r="G2052" s="12">
        <f ca="1"/>
        <v>27.957724505825713</v>
      </c>
      <c r="H2052" s="12">
        <v>0.20465</v>
      </c>
      <c r="I2052" s="12">
        <v>27.80188272525956</v>
      </c>
    </row>
    <row r="2053" spans="6:9" x14ac:dyDescent="0.3">
      <c r="F2053" s="2">
        <v>2048</v>
      </c>
      <c r="G2053" s="12">
        <f ca="1"/>
        <v>27.965221967614699</v>
      </c>
      <c r="H2053" s="12">
        <v>0.20474999999999999</v>
      </c>
      <c r="I2053" s="12">
        <v>27.806357625763141</v>
      </c>
    </row>
    <row r="2054" spans="6:9" x14ac:dyDescent="0.3">
      <c r="F2054" s="2">
        <v>2049</v>
      </c>
      <c r="G2054" s="12">
        <f ca="1"/>
        <v>27.968239495283431</v>
      </c>
      <c r="H2054" s="12">
        <v>0.20485</v>
      </c>
      <c r="I2054" s="12">
        <v>27.81083324653213</v>
      </c>
    </row>
    <row r="2055" spans="6:9" x14ac:dyDescent="0.3">
      <c r="F2055" s="2">
        <v>2050</v>
      </c>
      <c r="G2055" s="12">
        <f ca="1"/>
        <v>27.969542258057608</v>
      </c>
      <c r="H2055" s="12">
        <v>0.20494999999999999</v>
      </c>
      <c r="I2055" s="12">
        <v>27.815309587682453</v>
      </c>
    </row>
    <row r="2056" spans="6:9" x14ac:dyDescent="0.3">
      <c r="F2056" s="2">
        <v>2051</v>
      </c>
      <c r="G2056" s="12">
        <f ca="1"/>
        <v>27.971297679846998</v>
      </c>
      <c r="H2056" s="12">
        <v>0.20505000000000001</v>
      </c>
      <c r="I2056" s="12">
        <v>27.81978664933008</v>
      </c>
    </row>
    <row r="2057" spans="6:9" x14ac:dyDescent="0.3">
      <c r="F2057" s="2">
        <v>2052</v>
      </c>
      <c r="G2057" s="12">
        <f ca="1"/>
        <v>27.972981051488432</v>
      </c>
      <c r="H2057" s="12">
        <v>0.20515</v>
      </c>
      <c r="I2057" s="12">
        <v>27.824264431590969</v>
      </c>
    </row>
    <row r="2058" spans="6:9" x14ac:dyDescent="0.3">
      <c r="F2058" s="2">
        <v>2053</v>
      </c>
      <c r="G2058" s="12">
        <f ca="1"/>
        <v>27.975166759526829</v>
      </c>
      <c r="H2058" s="12">
        <v>0.20524999999999999</v>
      </c>
      <c r="I2058" s="12">
        <v>27.828742934581101</v>
      </c>
    </row>
    <row r="2059" spans="6:9" x14ac:dyDescent="0.3">
      <c r="F2059" s="2">
        <v>2054</v>
      </c>
      <c r="G2059" s="12">
        <f ca="1"/>
        <v>27.979044351940249</v>
      </c>
      <c r="H2059" s="12">
        <v>0.20535</v>
      </c>
      <c r="I2059" s="12">
        <v>27.833222158416497</v>
      </c>
    </row>
    <row r="2060" spans="6:9" x14ac:dyDescent="0.3">
      <c r="F2060" s="2">
        <v>2055</v>
      </c>
      <c r="G2060" s="12">
        <f ca="1"/>
        <v>27.982235716585762</v>
      </c>
      <c r="H2060" s="12">
        <v>0.20544999999999999</v>
      </c>
      <c r="I2060" s="12">
        <v>27.837702103213175</v>
      </c>
    </row>
    <row r="2061" spans="6:9" x14ac:dyDescent="0.3">
      <c r="F2061" s="2">
        <v>2056</v>
      </c>
      <c r="G2061" s="12">
        <f ca="1"/>
        <v>27.982599660802332</v>
      </c>
      <c r="H2061" s="12">
        <v>0.20555000000000001</v>
      </c>
      <c r="I2061" s="12">
        <v>27.842182769087181</v>
      </c>
    </row>
    <row r="2062" spans="6:9" x14ac:dyDescent="0.3">
      <c r="F2062" s="2">
        <v>2057</v>
      </c>
      <c r="G2062" s="12">
        <f ca="1"/>
        <v>27.982806259415238</v>
      </c>
      <c r="H2062" s="12">
        <v>0.20565</v>
      </c>
      <c r="I2062" s="12">
        <v>27.84666415615456</v>
      </c>
    </row>
    <row r="2063" spans="6:9" x14ac:dyDescent="0.3">
      <c r="F2063" s="2">
        <v>2058</v>
      </c>
      <c r="G2063" s="12">
        <f ca="1"/>
        <v>27.985343614885576</v>
      </c>
      <c r="H2063" s="12">
        <v>0.20574999999999999</v>
      </c>
      <c r="I2063" s="12">
        <v>27.851146264531419</v>
      </c>
    </row>
    <row r="2064" spans="6:9" x14ac:dyDescent="0.3">
      <c r="F2064" s="2">
        <v>2059</v>
      </c>
      <c r="G2064" s="12">
        <f ca="1"/>
        <v>27.986430838603063</v>
      </c>
      <c r="H2064" s="12">
        <v>0.20585000000000001</v>
      </c>
      <c r="I2064" s="12">
        <v>27.855629094333832</v>
      </c>
    </row>
    <row r="2065" spans="6:9" x14ac:dyDescent="0.3">
      <c r="F2065" s="2">
        <v>2060</v>
      </c>
      <c r="G2065" s="12">
        <f ca="1"/>
        <v>27.98715405721849</v>
      </c>
      <c r="H2065" s="12">
        <v>0.20594999999999999</v>
      </c>
      <c r="I2065" s="12">
        <v>27.860112645677948</v>
      </c>
    </row>
    <row r="2066" spans="6:9" x14ac:dyDescent="0.3">
      <c r="F2066" s="2">
        <v>2061</v>
      </c>
      <c r="G2066" s="12">
        <f ca="1"/>
        <v>27.988836986436375</v>
      </c>
      <c r="H2066" s="12">
        <v>0.20605000000000001</v>
      </c>
      <c r="I2066" s="12">
        <v>27.864596918679883</v>
      </c>
    </row>
    <row r="2067" spans="6:9" x14ac:dyDescent="0.3">
      <c r="F2067" s="2">
        <v>2062</v>
      </c>
      <c r="G2067" s="12">
        <f ca="1"/>
        <v>27.989776923226447</v>
      </c>
      <c r="H2067" s="12">
        <v>0.20615</v>
      </c>
      <c r="I2067" s="12">
        <v>27.869081913455798</v>
      </c>
    </row>
    <row r="2068" spans="6:9" x14ac:dyDescent="0.3">
      <c r="F2068" s="2">
        <v>2063</v>
      </c>
      <c r="G2068" s="12">
        <f ca="1"/>
        <v>27.993974246692179</v>
      </c>
      <c r="H2068" s="12">
        <v>0.20624999999999999</v>
      </c>
      <c r="I2068" s="12">
        <v>27.873567630121855</v>
      </c>
    </row>
    <row r="2069" spans="6:9" x14ac:dyDescent="0.3">
      <c r="F2069" s="2">
        <v>2064</v>
      </c>
      <c r="G2069" s="12">
        <f ca="1"/>
        <v>27.99826758804053</v>
      </c>
      <c r="H2069" s="12">
        <v>0.20635000000000001</v>
      </c>
      <c r="I2069" s="12">
        <v>27.87805406879427</v>
      </c>
    </row>
    <row r="2070" spans="6:9" x14ac:dyDescent="0.3">
      <c r="F2070" s="2">
        <v>2065</v>
      </c>
      <c r="G2070" s="12">
        <f ca="1"/>
        <v>27.998959661538848</v>
      </c>
      <c r="H2070" s="12">
        <v>0.20644999999999999</v>
      </c>
      <c r="I2070" s="12">
        <v>27.882541229589243</v>
      </c>
    </row>
    <row r="2071" spans="6:9" x14ac:dyDescent="0.3">
      <c r="F2071" s="2">
        <v>2066</v>
      </c>
      <c r="G2071" s="12">
        <f ca="1"/>
        <v>28.00091097000325</v>
      </c>
      <c r="H2071" s="12">
        <v>0.20655000000000001</v>
      </c>
      <c r="I2071" s="12">
        <v>27.887029112622994</v>
      </c>
    </row>
    <row r="2072" spans="6:9" x14ac:dyDescent="0.3">
      <c r="F2072" s="2">
        <v>2067</v>
      </c>
      <c r="G2072" s="12">
        <f ca="1"/>
        <v>28.008728619164611</v>
      </c>
      <c r="H2072" s="12">
        <v>0.20665</v>
      </c>
      <c r="I2072" s="12">
        <v>27.891517718011794</v>
      </c>
    </row>
    <row r="2073" spans="6:9" x14ac:dyDescent="0.3">
      <c r="F2073" s="2">
        <v>2068</v>
      </c>
      <c r="G2073" s="12">
        <f ca="1"/>
        <v>28.01156095517478</v>
      </c>
      <c r="H2073" s="12">
        <v>0.20674999999999999</v>
      </c>
      <c r="I2073" s="12">
        <v>27.896007045871901</v>
      </c>
    </row>
    <row r="2074" spans="6:9" x14ac:dyDescent="0.3">
      <c r="F2074" s="2">
        <v>2069</v>
      </c>
      <c r="G2074" s="12">
        <f ca="1"/>
        <v>28.022990316762979</v>
      </c>
      <c r="H2074" s="12">
        <v>0.20685000000000001</v>
      </c>
      <c r="I2074" s="12">
        <v>27.900497096319597</v>
      </c>
    </row>
    <row r="2075" spans="6:9" x14ac:dyDescent="0.3">
      <c r="F2075" s="2">
        <v>2070</v>
      </c>
      <c r="G2075" s="12">
        <f ca="1"/>
        <v>28.03293117892596</v>
      </c>
      <c r="H2075" s="12">
        <v>0.20695</v>
      </c>
      <c r="I2075" s="12">
        <v>27.904987869471181</v>
      </c>
    </row>
    <row r="2076" spans="6:9" x14ac:dyDescent="0.3">
      <c r="F2076" s="2">
        <v>2071</v>
      </c>
      <c r="G2076" s="12">
        <f ca="1"/>
        <v>28.036901132525536</v>
      </c>
      <c r="H2076" s="12">
        <v>0.20705000000000001</v>
      </c>
      <c r="I2076" s="12">
        <v>27.909479365442998</v>
      </c>
    </row>
    <row r="2077" spans="6:9" x14ac:dyDescent="0.3">
      <c r="F2077" s="2">
        <v>2072</v>
      </c>
      <c r="G2077" s="12">
        <f ca="1"/>
        <v>28.037443096226699</v>
      </c>
      <c r="H2077" s="12">
        <v>0.20715</v>
      </c>
      <c r="I2077" s="12">
        <v>27.91397158435138</v>
      </c>
    </row>
    <row r="2078" spans="6:9" x14ac:dyDescent="0.3">
      <c r="F2078" s="2">
        <v>2073</v>
      </c>
      <c r="G2078" s="12">
        <f ca="1"/>
        <v>28.050599620254964</v>
      </c>
      <c r="H2078" s="12">
        <v>0.20724999999999999</v>
      </c>
      <c r="I2078" s="12">
        <v>27.918464526312675</v>
      </c>
    </row>
    <row r="2079" spans="6:9" x14ac:dyDescent="0.3">
      <c r="F2079" s="2">
        <v>2074</v>
      </c>
      <c r="G2079" s="12">
        <f ca="1"/>
        <v>28.062961509183978</v>
      </c>
      <c r="H2079" s="12">
        <v>0.20735000000000001</v>
      </c>
      <c r="I2079" s="12">
        <v>27.922958191443289</v>
      </c>
    </row>
    <row r="2080" spans="6:9" x14ac:dyDescent="0.3">
      <c r="F2080" s="2">
        <v>2075</v>
      </c>
      <c r="G2080" s="12">
        <f ca="1"/>
        <v>28.069710648850183</v>
      </c>
      <c r="H2080" s="12">
        <v>0.20745</v>
      </c>
      <c r="I2080" s="12">
        <v>27.927452579859612</v>
      </c>
    </row>
    <row r="2081" spans="6:9" x14ac:dyDescent="0.3">
      <c r="F2081" s="2">
        <v>2076</v>
      </c>
      <c r="G2081" s="12">
        <f ca="1"/>
        <v>28.070751779476797</v>
      </c>
      <c r="H2081" s="12">
        <v>0.20755000000000001</v>
      </c>
      <c r="I2081" s="12">
        <v>27.931947691678054</v>
      </c>
    </row>
    <row r="2082" spans="6:9" x14ac:dyDescent="0.3">
      <c r="F2082" s="2">
        <v>2077</v>
      </c>
      <c r="G2082" s="12">
        <f ca="1"/>
        <v>28.073354914954315</v>
      </c>
      <c r="H2082" s="12">
        <v>0.20765</v>
      </c>
      <c r="I2082" s="12">
        <v>27.936443527015044</v>
      </c>
    </row>
    <row r="2083" spans="6:9" x14ac:dyDescent="0.3">
      <c r="F2083" s="2">
        <v>2078</v>
      </c>
      <c r="G2083" s="12">
        <f ca="1"/>
        <v>28.075388062285693</v>
      </c>
      <c r="H2083" s="12">
        <v>0.20774999999999999</v>
      </c>
      <c r="I2083" s="12">
        <v>27.940940085987059</v>
      </c>
    </row>
    <row r="2084" spans="6:9" x14ac:dyDescent="0.3">
      <c r="F2084" s="2">
        <v>2079</v>
      </c>
      <c r="G2084" s="12">
        <f ca="1"/>
        <v>28.075730168387803</v>
      </c>
      <c r="H2084" s="12">
        <v>0.20785000000000001</v>
      </c>
      <c r="I2084" s="12">
        <v>27.945437368710564</v>
      </c>
    </row>
    <row r="2085" spans="6:9" x14ac:dyDescent="0.3">
      <c r="F2085" s="2">
        <v>2080</v>
      </c>
      <c r="G2085" s="12">
        <f ca="1"/>
        <v>28.07706187018271</v>
      </c>
      <c r="H2085" s="12">
        <v>0.20795</v>
      </c>
      <c r="I2085" s="12">
        <v>27.94993537530204</v>
      </c>
    </row>
    <row r="2086" spans="6:9" x14ac:dyDescent="0.3">
      <c r="F2086" s="2">
        <v>2081</v>
      </c>
      <c r="G2086" s="12">
        <f ca="1"/>
        <v>28.079408315968028</v>
      </c>
      <c r="H2086" s="12">
        <v>0.20805000000000001</v>
      </c>
      <c r="I2086" s="12">
        <v>27.954434105878018</v>
      </c>
    </row>
    <row r="2087" spans="6:9" x14ac:dyDescent="0.3">
      <c r="F2087" s="2">
        <v>2082</v>
      </c>
      <c r="G2087" s="12">
        <f ca="1"/>
        <v>28.080785609467867</v>
      </c>
      <c r="H2087" s="12">
        <v>0.20815</v>
      </c>
      <c r="I2087" s="12">
        <v>27.958933560555021</v>
      </c>
    </row>
    <row r="2088" spans="6:9" x14ac:dyDescent="0.3">
      <c r="F2088" s="2">
        <v>2083</v>
      </c>
      <c r="G2088" s="12">
        <f ca="1"/>
        <v>28.08342262261645</v>
      </c>
      <c r="H2088" s="12">
        <v>0.20824999999999999</v>
      </c>
      <c r="I2088" s="12">
        <v>27.963433739449595</v>
      </c>
    </row>
    <row r="2089" spans="6:9" x14ac:dyDescent="0.3">
      <c r="F2089" s="2">
        <v>2084</v>
      </c>
      <c r="G2089" s="12">
        <f ca="1"/>
        <v>28.089926979145375</v>
      </c>
      <c r="H2089" s="12">
        <v>0.20835000000000001</v>
      </c>
      <c r="I2089" s="12">
        <v>27.967934642678298</v>
      </c>
    </row>
    <row r="2090" spans="6:9" x14ac:dyDescent="0.3">
      <c r="F2090" s="2">
        <v>2085</v>
      </c>
      <c r="G2090" s="12">
        <f ca="1"/>
        <v>28.090966333096198</v>
      </c>
      <c r="H2090" s="12">
        <v>0.20845</v>
      </c>
      <c r="I2090" s="12">
        <v>27.972436270357736</v>
      </c>
    </row>
    <row r="2091" spans="6:9" x14ac:dyDescent="0.3">
      <c r="F2091" s="2">
        <v>2086</v>
      </c>
      <c r="G2091" s="12">
        <f ca="1"/>
        <v>28.092168617931105</v>
      </c>
      <c r="H2091" s="12">
        <v>0.20855000000000001</v>
      </c>
      <c r="I2091" s="12">
        <v>27.976938622604507</v>
      </c>
    </row>
    <row r="2092" spans="6:9" x14ac:dyDescent="0.3">
      <c r="F2092" s="2">
        <v>2087</v>
      </c>
      <c r="G2092" s="12">
        <f ca="1"/>
        <v>28.106658512925637</v>
      </c>
      <c r="H2092" s="12">
        <v>0.20865</v>
      </c>
      <c r="I2092" s="12">
        <v>27.981441699535221</v>
      </c>
    </row>
    <row r="2093" spans="6:9" x14ac:dyDescent="0.3">
      <c r="F2093" s="2">
        <v>2088</v>
      </c>
      <c r="G2093" s="12">
        <f ca="1"/>
        <v>28.108161065800669</v>
      </c>
      <c r="H2093" s="12">
        <v>0.20874999999999999</v>
      </c>
      <c r="I2093" s="12">
        <v>27.985945501266546</v>
      </c>
    </row>
    <row r="2094" spans="6:9" x14ac:dyDescent="0.3">
      <c r="F2094" s="2">
        <v>2089</v>
      </c>
      <c r="G2094" s="12">
        <f ca="1"/>
        <v>28.108657898220535</v>
      </c>
      <c r="H2094" s="12">
        <v>0.20885000000000001</v>
      </c>
      <c r="I2094" s="12">
        <v>27.990450027915131</v>
      </c>
    </row>
    <row r="2095" spans="6:9" x14ac:dyDescent="0.3">
      <c r="F2095" s="2">
        <v>2090</v>
      </c>
      <c r="G2095" s="12">
        <f ca="1"/>
        <v>28.126948467207111</v>
      </c>
      <c r="H2095" s="12">
        <v>0.20895</v>
      </c>
      <c r="I2095" s="12">
        <v>27.994955279597654</v>
      </c>
    </row>
    <row r="2096" spans="6:9" x14ac:dyDescent="0.3">
      <c r="F2096" s="2">
        <v>2091</v>
      </c>
      <c r="G2096" s="12">
        <f ca="1"/>
        <v>28.131478253180749</v>
      </c>
      <c r="H2096" s="12">
        <v>0.20905000000000001</v>
      </c>
      <c r="I2096" s="12">
        <v>27.999461256430806</v>
      </c>
    </row>
    <row r="2097" spans="6:9" x14ac:dyDescent="0.3">
      <c r="F2097" s="2">
        <v>2092</v>
      </c>
      <c r="G2097" s="12">
        <f ca="1"/>
        <v>28.134203356203948</v>
      </c>
      <c r="H2097" s="12">
        <v>0.20915</v>
      </c>
      <c r="I2097" s="12">
        <v>28.003967958531323</v>
      </c>
    </row>
    <row r="2098" spans="6:9" x14ac:dyDescent="0.3">
      <c r="F2098" s="2">
        <v>2093</v>
      </c>
      <c r="G2098" s="12">
        <f ca="1"/>
        <v>28.134552304327027</v>
      </c>
      <c r="H2098" s="12">
        <v>0.20924999999999999</v>
      </c>
      <c r="I2098" s="12">
        <v>28.008475386015938</v>
      </c>
    </row>
    <row r="2099" spans="6:9" x14ac:dyDescent="0.3">
      <c r="F2099" s="2">
        <v>2094</v>
      </c>
      <c r="G2099" s="12">
        <f ca="1"/>
        <v>28.134657189040592</v>
      </c>
      <c r="H2099" s="12">
        <v>0.20935000000000001</v>
      </c>
      <c r="I2099" s="12">
        <v>28.012983539001386</v>
      </c>
    </row>
    <row r="2100" spans="6:9" x14ac:dyDescent="0.3">
      <c r="F2100" s="2">
        <v>2095</v>
      </c>
      <c r="G2100" s="12">
        <f ca="1"/>
        <v>28.136536289928248</v>
      </c>
      <c r="H2100" s="12">
        <v>0.20945</v>
      </c>
      <c r="I2100" s="12">
        <v>28.017492417604473</v>
      </c>
    </row>
    <row r="2101" spans="6:9" x14ac:dyDescent="0.3">
      <c r="F2101" s="2">
        <v>2096</v>
      </c>
      <c r="G2101" s="12">
        <f ca="1"/>
        <v>28.139759963179536</v>
      </c>
      <c r="H2101" s="12">
        <v>0.20954999999999999</v>
      </c>
      <c r="I2101" s="12">
        <v>28.022002021941972</v>
      </c>
    </row>
    <row r="2102" spans="6:9" x14ac:dyDescent="0.3">
      <c r="F2102" s="2">
        <v>2097</v>
      </c>
      <c r="G2102" s="12">
        <f ca="1"/>
        <v>28.140299288593162</v>
      </c>
      <c r="H2102" s="12">
        <v>0.20965</v>
      </c>
      <c r="I2102" s="12">
        <v>28.026512352130702</v>
      </c>
    </row>
    <row r="2103" spans="6:9" x14ac:dyDescent="0.3">
      <c r="F2103" s="2">
        <v>2098</v>
      </c>
      <c r="G2103" s="12">
        <f ca="1"/>
        <v>28.14723176287962</v>
      </c>
      <c r="H2103" s="12">
        <v>0.20974999999999999</v>
      </c>
      <c r="I2103" s="12">
        <v>28.031023408287478</v>
      </c>
    </row>
    <row r="2104" spans="6:9" x14ac:dyDescent="0.3">
      <c r="F2104" s="2">
        <v>2099</v>
      </c>
      <c r="G2104" s="12">
        <f ca="1"/>
        <v>28.148315948389737</v>
      </c>
      <c r="H2104" s="12">
        <v>0.20985000000000001</v>
      </c>
      <c r="I2104" s="12">
        <v>28.035535190529178</v>
      </c>
    </row>
    <row r="2105" spans="6:9" x14ac:dyDescent="0.3">
      <c r="F2105" s="2">
        <v>2100</v>
      </c>
      <c r="G2105" s="12">
        <f ca="1"/>
        <v>28.151226465954821</v>
      </c>
      <c r="H2105" s="12">
        <v>0.20995</v>
      </c>
      <c r="I2105" s="12">
        <v>28.04004769897265</v>
      </c>
    </row>
    <row r="2106" spans="6:9" x14ac:dyDescent="0.3">
      <c r="F2106" s="2">
        <v>2101</v>
      </c>
      <c r="G2106" s="12">
        <f ca="1"/>
        <v>28.153335075261168</v>
      </c>
      <c r="H2106" s="12">
        <v>0.21004999999999999</v>
      </c>
      <c r="I2106" s="12">
        <v>28.044560933734775</v>
      </c>
    </row>
    <row r="2107" spans="6:9" x14ac:dyDescent="0.3">
      <c r="F2107" s="2">
        <v>2102</v>
      </c>
      <c r="G2107" s="12">
        <f ca="1"/>
        <v>28.162358117365162</v>
      </c>
      <c r="H2107" s="12">
        <v>0.21015</v>
      </c>
      <c r="I2107" s="12">
        <v>28.049074894932481</v>
      </c>
    </row>
    <row r="2108" spans="6:9" x14ac:dyDescent="0.3">
      <c r="F2108" s="2">
        <v>2103</v>
      </c>
      <c r="G2108" s="12">
        <f ca="1"/>
        <v>28.164192066469941</v>
      </c>
      <c r="H2108" s="12">
        <v>0.21024999999999999</v>
      </c>
      <c r="I2108" s="12">
        <v>28.05358958268268</v>
      </c>
    </row>
    <row r="2109" spans="6:9" x14ac:dyDescent="0.3">
      <c r="F2109" s="2">
        <v>2104</v>
      </c>
      <c r="G2109" s="12">
        <f ca="1"/>
        <v>28.170456912904921</v>
      </c>
      <c r="H2109" s="12">
        <v>0.21035000000000001</v>
      </c>
      <c r="I2109" s="12">
        <v>28.058104997102319</v>
      </c>
    </row>
    <row r="2110" spans="6:9" x14ac:dyDescent="0.3">
      <c r="F2110" s="2">
        <v>2105</v>
      </c>
      <c r="G2110" s="12">
        <f ca="1"/>
        <v>28.181144840202471</v>
      </c>
      <c r="H2110" s="12">
        <v>0.21045</v>
      </c>
      <c r="I2110" s="12">
        <v>28.062621138308344</v>
      </c>
    </row>
    <row r="2111" spans="6:9" x14ac:dyDescent="0.3">
      <c r="F2111" s="2">
        <v>2106</v>
      </c>
      <c r="G2111" s="12">
        <f ca="1"/>
        <v>28.184172221022862</v>
      </c>
      <c r="H2111" s="12">
        <v>0.21054999999999999</v>
      </c>
      <c r="I2111" s="12">
        <v>28.067138006417764</v>
      </c>
    </row>
    <row r="2112" spans="6:9" x14ac:dyDescent="0.3">
      <c r="F2112" s="2">
        <v>2107</v>
      </c>
      <c r="G2112" s="12">
        <f ca="1"/>
        <v>28.194892491657694</v>
      </c>
      <c r="H2112" s="12">
        <v>0.21065</v>
      </c>
      <c r="I2112" s="12">
        <v>28.071655601547551</v>
      </c>
    </row>
    <row r="2113" spans="6:9" x14ac:dyDescent="0.3">
      <c r="F2113" s="2">
        <v>2108</v>
      </c>
      <c r="G2113" s="12">
        <f ca="1"/>
        <v>28.197962693228153</v>
      </c>
      <c r="H2113" s="12">
        <v>0.21074999999999999</v>
      </c>
      <c r="I2113" s="12">
        <v>28.076173923814753</v>
      </c>
    </row>
    <row r="2114" spans="6:9" x14ac:dyDescent="0.3">
      <c r="F2114" s="2">
        <v>2109</v>
      </c>
      <c r="G2114" s="12">
        <f ca="1"/>
        <v>28.199701774096877</v>
      </c>
      <c r="H2114" s="12">
        <v>0.21085000000000001</v>
      </c>
      <c r="I2114" s="12">
        <v>28.08069297333639</v>
      </c>
    </row>
    <row r="2115" spans="6:9" x14ac:dyDescent="0.3">
      <c r="F2115" s="2">
        <v>2110</v>
      </c>
      <c r="G2115" s="12">
        <f ca="1"/>
        <v>28.204393977165722</v>
      </c>
      <c r="H2115" s="12">
        <v>0.21095</v>
      </c>
      <c r="I2115" s="12">
        <v>28.085212750229523</v>
      </c>
    </row>
    <row r="2116" spans="6:9" x14ac:dyDescent="0.3">
      <c r="F2116" s="2">
        <v>2111</v>
      </c>
      <c r="G2116" s="12">
        <f ca="1"/>
        <v>28.207879663141131</v>
      </c>
      <c r="H2116" s="12">
        <v>0.21104999999999999</v>
      </c>
      <c r="I2116" s="12">
        <v>28.089733254611215</v>
      </c>
    </row>
    <row r="2117" spans="6:9" x14ac:dyDescent="0.3">
      <c r="F2117" s="2">
        <v>2112</v>
      </c>
      <c r="G2117" s="12">
        <f ca="1"/>
        <v>28.208763712884181</v>
      </c>
      <c r="H2117" s="12">
        <v>0.21115</v>
      </c>
      <c r="I2117" s="12">
        <v>28.094254486598579</v>
      </c>
    </row>
    <row r="2118" spans="6:9" x14ac:dyDescent="0.3">
      <c r="F2118" s="2">
        <v>2113</v>
      </c>
      <c r="G2118" s="12">
        <f ca="1"/>
        <v>28.210253276255685</v>
      </c>
      <c r="H2118" s="12">
        <v>0.21124999999999999</v>
      </c>
      <c r="I2118" s="12">
        <v>28.098776446308722</v>
      </c>
    </row>
    <row r="2119" spans="6:9" x14ac:dyDescent="0.3">
      <c r="F2119" s="2">
        <v>2114</v>
      </c>
      <c r="G2119" s="12">
        <f ca="1"/>
        <v>28.2187668229185</v>
      </c>
      <c r="H2119" s="12">
        <v>0.21135000000000001</v>
      </c>
      <c r="I2119" s="12">
        <v>28.103299133858762</v>
      </c>
    </row>
    <row r="2120" spans="6:9" x14ac:dyDescent="0.3">
      <c r="F2120" s="2">
        <v>2115</v>
      </c>
      <c r="G2120" s="12">
        <f ca="1"/>
        <v>28.219533214950971</v>
      </c>
      <c r="H2120" s="12">
        <v>0.21145</v>
      </c>
      <c r="I2120" s="12">
        <v>28.107822549365874</v>
      </c>
    </row>
    <row r="2121" spans="6:9" x14ac:dyDescent="0.3">
      <c r="F2121" s="2">
        <v>2116</v>
      </c>
      <c r="G2121" s="12">
        <f ca="1"/>
        <v>28.232536075853833</v>
      </c>
      <c r="H2121" s="12">
        <v>0.21154999999999999</v>
      </c>
      <c r="I2121" s="12">
        <v>28.112346692947213</v>
      </c>
    </row>
    <row r="2122" spans="6:9" x14ac:dyDescent="0.3">
      <c r="F2122" s="2">
        <v>2117</v>
      </c>
      <c r="G2122" s="12">
        <f ca="1"/>
        <v>28.239697379814366</v>
      </c>
      <c r="H2122" s="12">
        <v>0.21165</v>
      </c>
      <c r="I2122" s="12">
        <v>28.116871564719972</v>
      </c>
    </row>
    <row r="2123" spans="6:9" x14ac:dyDescent="0.3">
      <c r="F2123" s="2">
        <v>2118</v>
      </c>
      <c r="G2123" s="12">
        <f ca="1"/>
        <v>28.242978281972292</v>
      </c>
      <c r="H2123" s="12">
        <v>0.21174999999999999</v>
      </c>
      <c r="I2123" s="12">
        <v>28.121397164801341</v>
      </c>
    </row>
    <row r="2124" spans="6:9" x14ac:dyDescent="0.3">
      <c r="F2124" s="2">
        <v>2119</v>
      </c>
      <c r="G2124" s="12">
        <f ca="1"/>
        <v>28.245174770284002</v>
      </c>
      <c r="H2124" s="12">
        <v>0.21185000000000001</v>
      </c>
      <c r="I2124" s="12">
        <v>28.125923493308573</v>
      </c>
    </row>
    <row r="2125" spans="6:9" x14ac:dyDescent="0.3">
      <c r="F2125" s="2">
        <v>2120</v>
      </c>
      <c r="G2125" s="12">
        <f ca="1"/>
        <v>28.257461077349735</v>
      </c>
      <c r="H2125" s="12">
        <v>0.21195</v>
      </c>
      <c r="I2125" s="12">
        <v>28.130450550358901</v>
      </c>
    </row>
    <row r="2126" spans="6:9" x14ac:dyDescent="0.3">
      <c r="F2126" s="2">
        <v>2121</v>
      </c>
      <c r="G2126" s="12">
        <f ca="1"/>
        <v>28.267303495195439</v>
      </c>
      <c r="H2126" s="12">
        <v>0.21204999999999999</v>
      </c>
      <c r="I2126" s="12">
        <v>28.13497833606958</v>
      </c>
    </row>
    <row r="2127" spans="6:9" x14ac:dyDescent="0.3">
      <c r="F2127" s="2">
        <v>2122</v>
      </c>
      <c r="G2127" s="12">
        <f ca="1"/>
        <v>28.284240631952475</v>
      </c>
      <c r="H2127" s="12">
        <v>0.21215000000000001</v>
      </c>
      <c r="I2127" s="12">
        <v>28.139506850557911</v>
      </c>
    </row>
    <row r="2128" spans="6:9" x14ac:dyDescent="0.3">
      <c r="F2128" s="2">
        <v>2123</v>
      </c>
      <c r="G2128" s="12">
        <f ca="1"/>
        <v>28.287080559594681</v>
      </c>
      <c r="H2128" s="12">
        <v>0.21224999999999999</v>
      </c>
      <c r="I2128" s="12">
        <v>28.144036093941189</v>
      </c>
    </row>
    <row r="2129" spans="6:9" x14ac:dyDescent="0.3">
      <c r="F2129" s="2">
        <v>2124</v>
      </c>
      <c r="G2129" s="12">
        <f ca="1"/>
        <v>28.288468573931915</v>
      </c>
      <c r="H2129" s="12">
        <v>0.21235000000000001</v>
      </c>
      <c r="I2129" s="12">
        <v>28.148566066336731</v>
      </c>
    </row>
    <row r="2130" spans="6:9" x14ac:dyDescent="0.3">
      <c r="F2130" s="2">
        <v>2125</v>
      </c>
      <c r="G2130" s="12">
        <f ca="1"/>
        <v>28.296551520302483</v>
      </c>
      <c r="H2130" s="12">
        <v>0.21245</v>
      </c>
      <c r="I2130" s="12">
        <v>28.153096767861861</v>
      </c>
    </row>
    <row r="2131" spans="6:9" x14ac:dyDescent="0.3">
      <c r="F2131" s="2">
        <v>2126</v>
      </c>
      <c r="G2131" s="12">
        <f ca="1"/>
        <v>28.298024834800795</v>
      </c>
      <c r="H2131" s="12">
        <v>0.21254999999999999</v>
      </c>
      <c r="I2131" s="12">
        <v>28.157628198633972</v>
      </c>
    </row>
    <row r="2132" spans="6:9" x14ac:dyDescent="0.3">
      <c r="F2132" s="2">
        <v>2127</v>
      </c>
      <c r="G2132" s="12">
        <f ca="1"/>
        <v>28.299848479951343</v>
      </c>
      <c r="H2132" s="12">
        <v>0.21265000000000001</v>
      </c>
      <c r="I2132" s="12">
        <v>28.162160358770418</v>
      </c>
    </row>
    <row r="2133" spans="6:9" x14ac:dyDescent="0.3">
      <c r="F2133" s="2">
        <v>2128</v>
      </c>
      <c r="G2133" s="12">
        <f ca="1"/>
        <v>28.305961305267797</v>
      </c>
      <c r="H2133" s="12">
        <v>0.21274999999999999</v>
      </c>
      <c r="I2133" s="12">
        <v>28.16669324838859</v>
      </c>
    </row>
    <row r="2134" spans="6:9" x14ac:dyDescent="0.3">
      <c r="F2134" s="2">
        <v>2129</v>
      </c>
      <c r="G2134" s="12">
        <f ca="1"/>
        <v>28.307466796013124</v>
      </c>
      <c r="H2134" s="12">
        <v>0.21285000000000001</v>
      </c>
      <c r="I2134" s="12">
        <v>28.171226867605927</v>
      </c>
    </row>
    <row r="2135" spans="6:9" x14ac:dyDescent="0.3">
      <c r="F2135" s="2">
        <v>2130</v>
      </c>
      <c r="G2135" s="12">
        <f ca="1"/>
        <v>28.309273947325551</v>
      </c>
      <c r="H2135" s="12">
        <v>0.21295</v>
      </c>
      <c r="I2135" s="12">
        <v>28.175761216539847</v>
      </c>
    </row>
    <row r="2136" spans="6:9" x14ac:dyDescent="0.3">
      <c r="F2136" s="2">
        <v>2131</v>
      </c>
      <c r="G2136" s="12">
        <f ca="1"/>
        <v>28.309997970996957</v>
      </c>
      <c r="H2136" s="12">
        <v>0.21304999999999999</v>
      </c>
      <c r="I2136" s="12">
        <v>28.180296295307809</v>
      </c>
    </row>
    <row r="2137" spans="6:9" x14ac:dyDescent="0.3">
      <c r="F2137" s="2">
        <v>2132</v>
      </c>
      <c r="G2137" s="12">
        <f ca="1"/>
        <v>28.312259495724369</v>
      </c>
      <c r="H2137" s="12">
        <v>0.21315000000000001</v>
      </c>
      <c r="I2137" s="12">
        <v>28.184832104027262</v>
      </c>
    </row>
    <row r="2138" spans="6:9" x14ac:dyDescent="0.3">
      <c r="F2138" s="2">
        <v>2133</v>
      </c>
      <c r="G2138" s="12">
        <f ca="1"/>
        <v>28.313238636735282</v>
      </c>
      <c r="H2138" s="12">
        <v>0.21325</v>
      </c>
      <c r="I2138" s="12">
        <v>28.18936864281573</v>
      </c>
    </row>
    <row r="2139" spans="6:9" x14ac:dyDescent="0.3">
      <c r="F2139" s="2">
        <v>2134</v>
      </c>
      <c r="G2139" s="12">
        <f ca="1"/>
        <v>28.317188429302455</v>
      </c>
      <c r="H2139" s="12">
        <v>0.21335000000000001</v>
      </c>
      <c r="I2139" s="12">
        <v>28.193905911790708</v>
      </c>
    </row>
    <row r="2140" spans="6:9" x14ac:dyDescent="0.3">
      <c r="F2140" s="2">
        <v>2135</v>
      </c>
      <c r="G2140" s="12">
        <f ca="1"/>
        <v>28.319899661011085</v>
      </c>
      <c r="H2140" s="12">
        <v>0.21345</v>
      </c>
      <c r="I2140" s="12">
        <v>28.198443911069713</v>
      </c>
    </row>
    <row r="2141" spans="6:9" x14ac:dyDescent="0.3">
      <c r="F2141" s="2">
        <v>2136</v>
      </c>
      <c r="G2141" s="12">
        <f ca="1"/>
        <v>28.324649699160421</v>
      </c>
      <c r="H2141" s="12">
        <v>0.21354999999999999</v>
      </c>
      <c r="I2141" s="12">
        <v>28.202982640770312</v>
      </c>
    </row>
    <row r="2142" spans="6:9" x14ac:dyDescent="0.3">
      <c r="F2142" s="2">
        <v>2137</v>
      </c>
      <c r="G2142" s="12">
        <f ca="1"/>
        <v>28.325366578419718</v>
      </c>
      <c r="H2142" s="12">
        <v>0.21365000000000001</v>
      </c>
      <c r="I2142" s="12">
        <v>28.207522101010067</v>
      </c>
    </row>
    <row r="2143" spans="6:9" x14ac:dyDescent="0.3">
      <c r="F2143" s="2">
        <v>2138</v>
      </c>
      <c r="G2143" s="12">
        <f ca="1"/>
        <v>28.338491479037604</v>
      </c>
      <c r="H2143" s="12">
        <v>0.21375</v>
      </c>
      <c r="I2143" s="12">
        <v>28.212062291906555</v>
      </c>
    </row>
    <row r="2144" spans="6:9" x14ac:dyDescent="0.3">
      <c r="F2144" s="2">
        <v>2139</v>
      </c>
      <c r="G2144" s="12">
        <f ca="1"/>
        <v>28.340502844189931</v>
      </c>
      <c r="H2144" s="12">
        <v>0.21385000000000001</v>
      </c>
      <c r="I2144" s="12">
        <v>28.216603213577375</v>
      </c>
    </row>
    <row r="2145" spans="6:9" x14ac:dyDescent="0.3">
      <c r="F2145" s="2">
        <v>2140</v>
      </c>
      <c r="G2145" s="12">
        <f ca="1"/>
        <v>28.344115317532093</v>
      </c>
      <c r="H2145" s="12">
        <v>0.21395</v>
      </c>
      <c r="I2145" s="12">
        <v>28.221144866140172</v>
      </c>
    </row>
    <row r="2146" spans="6:9" x14ac:dyDescent="0.3">
      <c r="F2146" s="2">
        <v>2141</v>
      </c>
      <c r="G2146" s="12">
        <f ca="1"/>
        <v>28.347332159361596</v>
      </c>
      <c r="H2146" s="12">
        <v>0.21404999999999999</v>
      </c>
      <c r="I2146" s="12">
        <v>28.225687249712571</v>
      </c>
    </row>
    <row r="2147" spans="6:9" x14ac:dyDescent="0.3">
      <c r="F2147" s="2">
        <v>2142</v>
      </c>
      <c r="G2147" s="12">
        <f ca="1"/>
        <v>28.348229675867458</v>
      </c>
      <c r="H2147" s="12">
        <v>0.21415000000000001</v>
      </c>
      <c r="I2147" s="12">
        <v>28.230230364412229</v>
      </c>
    </row>
    <row r="2148" spans="6:9" x14ac:dyDescent="0.3">
      <c r="F2148" s="2">
        <v>2143</v>
      </c>
      <c r="G2148" s="12">
        <f ca="1"/>
        <v>28.349402769091661</v>
      </c>
      <c r="H2148" s="12">
        <v>0.21425</v>
      </c>
      <c r="I2148" s="12">
        <v>28.234774210356843</v>
      </c>
    </row>
    <row r="2149" spans="6:9" x14ac:dyDescent="0.3">
      <c r="F2149" s="2">
        <v>2144</v>
      </c>
      <c r="G2149" s="12">
        <f ca="1"/>
        <v>28.353910659831204</v>
      </c>
      <c r="H2149" s="12">
        <v>0.21435000000000001</v>
      </c>
      <c r="I2149" s="12">
        <v>28.239318787664104</v>
      </c>
    </row>
    <row r="2150" spans="6:9" x14ac:dyDescent="0.3">
      <c r="F2150" s="2">
        <v>2145</v>
      </c>
      <c r="G2150" s="12">
        <f ca="1"/>
        <v>28.363331141261387</v>
      </c>
      <c r="H2150" s="12">
        <v>0.21445</v>
      </c>
      <c r="I2150" s="12">
        <v>28.243864096451727</v>
      </c>
    </row>
    <row r="2151" spans="6:9" x14ac:dyDescent="0.3">
      <c r="F2151" s="2">
        <v>2146</v>
      </c>
      <c r="G2151" s="12">
        <f ca="1"/>
        <v>28.373989083695932</v>
      </c>
      <c r="H2151" s="12">
        <v>0.21454999999999999</v>
      </c>
      <c r="I2151" s="12">
        <v>28.248410136837439</v>
      </c>
    </row>
    <row r="2152" spans="6:9" x14ac:dyDescent="0.3">
      <c r="F2152" s="2">
        <v>2147</v>
      </c>
      <c r="G2152" s="12">
        <f ca="1"/>
        <v>28.375474797702562</v>
      </c>
      <c r="H2152" s="12">
        <v>0.21465000000000001</v>
      </c>
      <c r="I2152" s="12">
        <v>28.252956908939023</v>
      </c>
    </row>
    <row r="2153" spans="6:9" x14ac:dyDescent="0.3">
      <c r="F2153" s="2">
        <v>2148</v>
      </c>
      <c r="G2153" s="12">
        <f ca="1"/>
        <v>28.379459978138723</v>
      </c>
      <c r="H2153" s="12">
        <v>0.21475</v>
      </c>
      <c r="I2153" s="12">
        <v>28.257504412874219</v>
      </c>
    </row>
    <row r="2154" spans="6:9" x14ac:dyDescent="0.3">
      <c r="F2154" s="2">
        <v>2149</v>
      </c>
      <c r="G2154" s="12">
        <f ca="1"/>
        <v>28.385922117190713</v>
      </c>
      <c r="H2154" s="12">
        <v>0.21485000000000001</v>
      </c>
      <c r="I2154" s="12">
        <v>28.262052648760854</v>
      </c>
    </row>
    <row r="2155" spans="6:9" x14ac:dyDescent="0.3">
      <c r="F2155" s="2">
        <v>2150</v>
      </c>
      <c r="G2155" s="12">
        <f ca="1"/>
        <v>28.399166857658376</v>
      </c>
      <c r="H2155" s="12">
        <v>0.21495</v>
      </c>
      <c r="I2155" s="12">
        <v>28.266601616716727</v>
      </c>
    </row>
    <row r="2156" spans="6:9" x14ac:dyDescent="0.3">
      <c r="F2156" s="2">
        <v>2151</v>
      </c>
      <c r="G2156" s="12">
        <f ca="1"/>
        <v>28.412714382718871</v>
      </c>
      <c r="H2156" s="12">
        <v>0.21504999999999999</v>
      </c>
      <c r="I2156" s="12">
        <v>28.271151316859665</v>
      </c>
    </row>
    <row r="2157" spans="6:9" x14ac:dyDescent="0.3">
      <c r="F2157" s="2">
        <v>2152</v>
      </c>
      <c r="G2157" s="12">
        <f ca="1"/>
        <v>28.415658943784628</v>
      </c>
      <c r="H2157" s="12">
        <v>0.21515000000000001</v>
      </c>
      <c r="I2157" s="12">
        <v>28.275701749307512</v>
      </c>
    </row>
    <row r="2158" spans="6:9" x14ac:dyDescent="0.3">
      <c r="F2158" s="2">
        <v>2153</v>
      </c>
      <c r="G2158" s="12">
        <f ca="1"/>
        <v>28.418404698181089</v>
      </c>
      <c r="H2158" s="12">
        <v>0.21525</v>
      </c>
      <c r="I2158" s="12">
        <v>28.280252914178156</v>
      </c>
    </row>
    <row r="2159" spans="6:9" x14ac:dyDescent="0.3">
      <c r="F2159" s="2">
        <v>2154</v>
      </c>
      <c r="G2159" s="12">
        <f ca="1"/>
        <v>28.422575573228279</v>
      </c>
      <c r="H2159" s="12">
        <v>0.21535000000000001</v>
      </c>
      <c r="I2159" s="12">
        <v>28.284804811589478</v>
      </c>
    </row>
    <row r="2160" spans="6:9" x14ac:dyDescent="0.3">
      <c r="F2160" s="2">
        <v>2155</v>
      </c>
      <c r="G2160" s="12">
        <f ca="1"/>
        <v>28.422917377133537</v>
      </c>
      <c r="H2160" s="12">
        <v>0.21545</v>
      </c>
      <c r="I2160" s="12">
        <v>28.289357441659369</v>
      </c>
    </row>
    <row r="2161" spans="6:9" x14ac:dyDescent="0.3">
      <c r="F2161" s="2">
        <v>2156</v>
      </c>
      <c r="G2161" s="12">
        <f ca="1"/>
        <v>28.429044037575746</v>
      </c>
      <c r="H2161" s="12">
        <v>0.21554999999999999</v>
      </c>
      <c r="I2161" s="12">
        <v>28.293910804505785</v>
      </c>
    </row>
    <row r="2162" spans="6:9" x14ac:dyDescent="0.3">
      <c r="F2162" s="2">
        <v>2157</v>
      </c>
      <c r="G2162" s="12">
        <f ca="1"/>
        <v>28.438669335065967</v>
      </c>
      <c r="H2162" s="12">
        <v>0.21565000000000001</v>
      </c>
      <c r="I2162" s="12">
        <v>28.298464900246657</v>
      </c>
    </row>
    <row r="2163" spans="6:9" x14ac:dyDescent="0.3">
      <c r="F2163" s="2">
        <v>2158</v>
      </c>
      <c r="G2163" s="12">
        <f ca="1"/>
        <v>28.447877475724773</v>
      </c>
      <c r="H2163" s="12">
        <v>0.21575</v>
      </c>
      <c r="I2163" s="12">
        <v>28.303019728999946</v>
      </c>
    </row>
    <row r="2164" spans="6:9" x14ac:dyDescent="0.3">
      <c r="F2164" s="2">
        <v>2159</v>
      </c>
      <c r="G2164" s="12">
        <f ca="1"/>
        <v>28.469863173396888</v>
      </c>
      <c r="H2164" s="12">
        <v>0.21584999999999999</v>
      </c>
      <c r="I2164" s="12">
        <v>28.307575290883626</v>
      </c>
    </row>
    <row r="2165" spans="6:9" x14ac:dyDescent="0.3">
      <c r="F2165" s="2">
        <v>2160</v>
      </c>
      <c r="G2165" s="12">
        <f ca="1"/>
        <v>28.470424029523702</v>
      </c>
      <c r="H2165" s="12">
        <v>0.21595</v>
      </c>
      <c r="I2165" s="12">
        <v>28.312131586015724</v>
      </c>
    </row>
    <row r="2166" spans="6:9" x14ac:dyDescent="0.3">
      <c r="F2166" s="2">
        <v>2161</v>
      </c>
      <c r="G2166" s="12">
        <f ca="1"/>
        <v>28.481983501005089</v>
      </c>
      <c r="H2166" s="12">
        <v>0.21604999999999999</v>
      </c>
      <c r="I2166" s="12">
        <v>28.316688614514248</v>
      </c>
    </row>
    <row r="2167" spans="6:9" x14ac:dyDescent="0.3">
      <c r="F2167" s="2">
        <v>2162</v>
      </c>
      <c r="G2167" s="12">
        <f ca="1"/>
        <v>28.48359475443981</v>
      </c>
      <c r="H2167" s="12">
        <v>0.21615000000000001</v>
      </c>
      <c r="I2167" s="12">
        <v>28.321246376497228</v>
      </c>
    </row>
    <row r="2168" spans="6:9" x14ac:dyDescent="0.3">
      <c r="F2168" s="2">
        <v>2163</v>
      </c>
      <c r="G2168" s="12">
        <f ca="1"/>
        <v>28.48680009014673</v>
      </c>
      <c r="H2168" s="12">
        <v>0.21625</v>
      </c>
      <c r="I2168" s="12">
        <v>28.325804872082745</v>
      </c>
    </row>
    <row r="2169" spans="6:9" x14ac:dyDescent="0.3">
      <c r="F2169" s="2">
        <v>2164</v>
      </c>
      <c r="G2169" s="12">
        <f ca="1"/>
        <v>28.493296190230758</v>
      </c>
      <c r="H2169" s="12">
        <v>0.21634999999999999</v>
      </c>
      <c r="I2169" s="12">
        <v>28.330364101388867</v>
      </c>
    </row>
    <row r="2170" spans="6:9" x14ac:dyDescent="0.3">
      <c r="F2170" s="2">
        <v>2165</v>
      </c>
      <c r="G2170" s="12">
        <f ca="1"/>
        <v>28.493723690087812</v>
      </c>
      <c r="H2170" s="12">
        <v>0.21645</v>
      </c>
      <c r="I2170" s="12">
        <v>28.334924064533688</v>
      </c>
    </row>
    <row r="2171" spans="6:9" x14ac:dyDescent="0.3">
      <c r="F2171" s="2">
        <v>2166</v>
      </c>
      <c r="G2171" s="12">
        <f ca="1"/>
        <v>28.500722149674029</v>
      </c>
      <c r="H2171" s="12">
        <v>0.21654999999999999</v>
      </c>
      <c r="I2171" s="12">
        <v>28.339484761635315</v>
      </c>
    </row>
    <row r="2172" spans="6:9" x14ac:dyDescent="0.3">
      <c r="F2172" s="2">
        <v>2167</v>
      </c>
      <c r="G2172" s="12">
        <f ca="1"/>
        <v>28.518072164237633</v>
      </c>
      <c r="H2172" s="12">
        <v>0.21665000000000001</v>
      </c>
      <c r="I2172" s="12">
        <v>28.344046192811909</v>
      </c>
    </row>
    <row r="2173" spans="6:9" x14ac:dyDescent="0.3">
      <c r="F2173" s="2">
        <v>2168</v>
      </c>
      <c r="G2173" s="12">
        <f ca="1"/>
        <v>28.524480739226107</v>
      </c>
      <c r="H2173" s="12">
        <v>0.21675</v>
      </c>
      <c r="I2173" s="12">
        <v>28.348608358181611</v>
      </c>
    </row>
    <row r="2174" spans="6:9" x14ac:dyDescent="0.3">
      <c r="F2174" s="2">
        <v>2169</v>
      </c>
      <c r="G2174" s="12">
        <f ca="1"/>
        <v>28.545857930384905</v>
      </c>
      <c r="H2174" s="12">
        <v>0.21684999999999999</v>
      </c>
      <c r="I2174" s="12">
        <v>28.353171257862577</v>
      </c>
    </row>
    <row r="2175" spans="6:9" x14ac:dyDescent="0.3">
      <c r="F2175" s="2">
        <v>2170</v>
      </c>
      <c r="G2175" s="12">
        <f ca="1"/>
        <v>28.545947852734177</v>
      </c>
      <c r="H2175" s="12">
        <v>0.21695</v>
      </c>
      <c r="I2175" s="12">
        <v>28.357734891973035</v>
      </c>
    </row>
    <row r="2176" spans="6:9" x14ac:dyDescent="0.3">
      <c r="F2176" s="2">
        <v>2171</v>
      </c>
      <c r="G2176" s="12">
        <f ca="1"/>
        <v>28.552224961072298</v>
      </c>
      <c r="H2176" s="12">
        <v>0.21704999999999999</v>
      </c>
      <c r="I2176" s="12">
        <v>28.362299260631172</v>
      </c>
    </row>
    <row r="2177" spans="6:9" x14ac:dyDescent="0.3">
      <c r="F2177" s="2">
        <v>2172</v>
      </c>
      <c r="G2177" s="12">
        <f ca="1"/>
        <v>28.565482835285497</v>
      </c>
      <c r="H2177" s="12">
        <v>0.21715000000000001</v>
      </c>
      <c r="I2177" s="12">
        <v>28.366864363955226</v>
      </c>
    </row>
    <row r="2178" spans="6:9" x14ac:dyDescent="0.3">
      <c r="F2178" s="2">
        <v>2173</v>
      </c>
      <c r="G2178" s="12">
        <f ca="1"/>
        <v>28.586735872571825</v>
      </c>
      <c r="H2178" s="12">
        <v>0.21725</v>
      </c>
      <c r="I2178" s="12">
        <v>28.371430202063433</v>
      </c>
    </row>
    <row r="2179" spans="6:9" x14ac:dyDescent="0.3">
      <c r="F2179" s="2">
        <v>2174</v>
      </c>
      <c r="G2179" s="12">
        <f ca="1"/>
        <v>28.595118364540777</v>
      </c>
      <c r="H2179" s="12">
        <v>0.21734999999999999</v>
      </c>
      <c r="I2179" s="12">
        <v>28.375996775074082</v>
      </c>
    </row>
    <row r="2180" spans="6:9" x14ac:dyDescent="0.3">
      <c r="F2180" s="2">
        <v>2175</v>
      </c>
      <c r="G2180" s="12">
        <f ca="1"/>
        <v>28.603867407818978</v>
      </c>
      <c r="H2180" s="12">
        <v>0.21745</v>
      </c>
      <c r="I2180" s="12">
        <v>28.380564083105455</v>
      </c>
    </row>
    <row r="2181" spans="6:9" x14ac:dyDescent="0.3">
      <c r="F2181" s="2">
        <v>2176</v>
      </c>
      <c r="G2181" s="12">
        <f ca="1"/>
        <v>28.605053539154387</v>
      </c>
      <c r="H2181" s="12">
        <v>0.21754999999999999</v>
      </c>
      <c r="I2181" s="12">
        <v>28.385132126275838</v>
      </c>
    </row>
    <row r="2182" spans="6:9" x14ac:dyDescent="0.3">
      <c r="F2182" s="2">
        <v>2177</v>
      </c>
      <c r="G2182" s="12">
        <f ca="1"/>
        <v>28.609050245444383</v>
      </c>
      <c r="H2182" s="12">
        <v>0.21765000000000001</v>
      </c>
      <c r="I2182" s="12">
        <v>28.389700904703588</v>
      </c>
    </row>
    <row r="2183" spans="6:9" x14ac:dyDescent="0.3">
      <c r="F2183" s="2">
        <v>2178</v>
      </c>
      <c r="G2183" s="12">
        <f ca="1"/>
        <v>28.609594083474349</v>
      </c>
      <c r="H2183" s="12">
        <v>0.21775</v>
      </c>
      <c r="I2183" s="12">
        <v>28.394270418507038</v>
      </c>
    </row>
    <row r="2184" spans="6:9" x14ac:dyDescent="0.3">
      <c r="F2184" s="2">
        <v>2179</v>
      </c>
      <c r="G2184" s="12">
        <f ca="1"/>
        <v>28.6225446641571</v>
      </c>
      <c r="H2184" s="12">
        <v>0.21784999999999999</v>
      </c>
      <c r="I2184" s="12">
        <v>28.398840667804546</v>
      </c>
    </row>
    <row r="2185" spans="6:9" x14ac:dyDescent="0.3">
      <c r="F2185" s="2">
        <v>2180</v>
      </c>
      <c r="G2185" s="12">
        <f ca="1"/>
        <v>28.62825179943437</v>
      </c>
      <c r="H2185" s="12">
        <v>0.21795</v>
      </c>
      <c r="I2185" s="12">
        <v>28.403411652714485</v>
      </c>
    </row>
    <row r="2186" spans="6:9" x14ac:dyDescent="0.3">
      <c r="F2186" s="2">
        <v>2181</v>
      </c>
      <c r="G2186" s="12">
        <f ca="1"/>
        <v>28.634093890551679</v>
      </c>
      <c r="H2186" s="12">
        <v>0.21804999999999999</v>
      </c>
      <c r="I2186" s="12">
        <v>28.407983373355279</v>
      </c>
    </row>
    <row r="2187" spans="6:9" x14ac:dyDescent="0.3">
      <c r="F2187" s="2">
        <v>2182</v>
      </c>
      <c r="G2187" s="12">
        <f ca="1"/>
        <v>28.639529862716373</v>
      </c>
      <c r="H2187" s="12">
        <v>0.21815000000000001</v>
      </c>
      <c r="I2187" s="12">
        <v>28.412555829845342</v>
      </c>
    </row>
    <row r="2188" spans="6:9" x14ac:dyDescent="0.3">
      <c r="F2188" s="2">
        <v>2183</v>
      </c>
      <c r="G2188" s="12">
        <f ca="1"/>
        <v>28.645527686001429</v>
      </c>
      <c r="H2188" s="12">
        <v>0.21825</v>
      </c>
      <c r="I2188" s="12">
        <v>28.417129022303097</v>
      </c>
    </row>
    <row r="2189" spans="6:9" x14ac:dyDescent="0.3">
      <c r="F2189" s="2">
        <v>2184</v>
      </c>
      <c r="G2189" s="12">
        <f ca="1"/>
        <v>28.649848176395633</v>
      </c>
      <c r="H2189" s="12">
        <v>0.21834999999999999</v>
      </c>
      <c r="I2189" s="12">
        <v>28.421702950847031</v>
      </c>
    </row>
    <row r="2190" spans="6:9" x14ac:dyDescent="0.3">
      <c r="F2190" s="2">
        <v>2185</v>
      </c>
      <c r="G2190" s="12">
        <f ca="1"/>
        <v>28.651197253133706</v>
      </c>
      <c r="H2190" s="12">
        <v>0.21845000000000001</v>
      </c>
      <c r="I2190" s="12">
        <v>28.426277615595609</v>
      </c>
    </row>
    <row r="2191" spans="6:9" x14ac:dyDescent="0.3">
      <c r="F2191" s="2">
        <v>2186</v>
      </c>
      <c r="G2191" s="12">
        <f ca="1"/>
        <v>28.655273926269594</v>
      </c>
      <c r="H2191" s="12">
        <v>0.21854999999999999</v>
      </c>
      <c r="I2191" s="12">
        <v>28.430853016667324</v>
      </c>
    </row>
    <row r="2192" spans="6:9" x14ac:dyDescent="0.3">
      <c r="F2192" s="2">
        <v>2187</v>
      </c>
      <c r="G2192" s="12">
        <f ca="1"/>
        <v>28.657787804865475</v>
      </c>
      <c r="H2192" s="12">
        <v>0.21865000000000001</v>
      </c>
      <c r="I2192" s="12">
        <v>28.435429154180685</v>
      </c>
    </row>
    <row r="2193" spans="6:9" x14ac:dyDescent="0.3">
      <c r="F2193" s="2">
        <v>2188</v>
      </c>
      <c r="G2193" s="12">
        <f ca="1"/>
        <v>28.659218722593774</v>
      </c>
      <c r="H2193" s="12">
        <v>0.21875</v>
      </c>
      <c r="I2193" s="12">
        <v>28.440006028254249</v>
      </c>
    </row>
    <row r="2194" spans="6:9" x14ac:dyDescent="0.3">
      <c r="F2194" s="2">
        <v>2189</v>
      </c>
      <c r="G2194" s="12">
        <f ca="1"/>
        <v>28.675674355005736</v>
      </c>
      <c r="H2194" s="12">
        <v>0.21884999999999999</v>
      </c>
      <c r="I2194" s="12">
        <v>28.444583639006559</v>
      </c>
    </row>
    <row r="2195" spans="6:9" x14ac:dyDescent="0.3">
      <c r="F2195" s="2">
        <v>2190</v>
      </c>
      <c r="G2195" s="12">
        <f ca="1"/>
        <v>28.691034403732459</v>
      </c>
      <c r="H2195" s="12">
        <v>0.21895000000000001</v>
      </c>
      <c r="I2195" s="12">
        <v>28.449161986556177</v>
      </c>
    </row>
    <row r="2196" spans="6:9" x14ac:dyDescent="0.3">
      <c r="F2196" s="2">
        <v>2191</v>
      </c>
      <c r="G2196" s="12">
        <f ca="1"/>
        <v>28.691261366611606</v>
      </c>
      <c r="H2196" s="12">
        <v>0.21904999999999999</v>
      </c>
      <c r="I2196" s="12">
        <v>28.453741071021717</v>
      </c>
    </row>
    <row r="2197" spans="6:9" x14ac:dyDescent="0.3">
      <c r="F2197" s="2">
        <v>2192</v>
      </c>
      <c r="G2197" s="12">
        <f ca="1"/>
        <v>28.692121086618467</v>
      </c>
      <c r="H2197" s="12">
        <v>0.21915000000000001</v>
      </c>
      <c r="I2197" s="12">
        <v>28.45832089252178</v>
      </c>
    </row>
    <row r="2198" spans="6:9" x14ac:dyDescent="0.3">
      <c r="F2198" s="2">
        <v>2193</v>
      </c>
      <c r="G2198" s="12">
        <f ca="1"/>
        <v>28.69692743644946</v>
      </c>
      <c r="H2198" s="12">
        <v>0.21925</v>
      </c>
      <c r="I2198" s="12">
        <v>28.462901451175</v>
      </c>
    </row>
    <row r="2199" spans="6:9" x14ac:dyDescent="0.3">
      <c r="F2199" s="2">
        <v>2194</v>
      </c>
      <c r="G2199" s="12">
        <f ca="1"/>
        <v>28.699570344037923</v>
      </c>
      <c r="H2199" s="12">
        <v>0.21934999999999999</v>
      </c>
      <c r="I2199" s="12">
        <v>28.467482747100007</v>
      </c>
    </row>
    <row r="2200" spans="6:9" x14ac:dyDescent="0.3">
      <c r="F2200" s="2">
        <v>2195</v>
      </c>
      <c r="G2200" s="12">
        <f ca="1"/>
        <v>28.703874572537416</v>
      </c>
      <c r="H2200" s="12">
        <v>0.21945000000000001</v>
      </c>
      <c r="I2200" s="12">
        <v>28.472064780415501</v>
      </c>
    </row>
    <row r="2201" spans="6:9" x14ac:dyDescent="0.3">
      <c r="F2201" s="2">
        <v>2196</v>
      </c>
      <c r="G2201" s="12">
        <f ca="1"/>
        <v>28.704504266530002</v>
      </c>
      <c r="H2201" s="12">
        <v>0.21955</v>
      </c>
      <c r="I2201" s="12">
        <v>28.476647551240145</v>
      </c>
    </row>
    <row r="2202" spans="6:9" x14ac:dyDescent="0.3">
      <c r="F2202" s="2">
        <v>2197</v>
      </c>
      <c r="G2202" s="12">
        <f ca="1"/>
        <v>28.704965375715894</v>
      </c>
      <c r="H2202" s="12">
        <v>0.21965000000000001</v>
      </c>
      <c r="I2202" s="12">
        <v>28.481231059692668</v>
      </c>
    </row>
    <row r="2203" spans="6:9" x14ac:dyDescent="0.3">
      <c r="F2203" s="2">
        <v>2198</v>
      </c>
      <c r="G2203" s="12">
        <f ca="1"/>
        <v>28.710118459087173</v>
      </c>
      <c r="H2203" s="12">
        <v>0.21975</v>
      </c>
      <c r="I2203" s="12">
        <v>28.485815305891784</v>
      </c>
    </row>
    <row r="2204" spans="6:9" x14ac:dyDescent="0.3">
      <c r="F2204" s="2">
        <v>2199</v>
      </c>
      <c r="G2204" s="12">
        <f ca="1"/>
        <v>28.713783013273556</v>
      </c>
      <c r="H2204" s="12">
        <v>0.21984999999999999</v>
      </c>
      <c r="I2204" s="12">
        <v>28.490400289956238</v>
      </c>
    </row>
    <row r="2205" spans="6:9" x14ac:dyDescent="0.3">
      <c r="F2205" s="2">
        <v>2200</v>
      </c>
      <c r="G2205" s="12">
        <f ca="1"/>
        <v>28.714157278102018</v>
      </c>
      <c r="H2205" s="12">
        <v>0.21995000000000001</v>
      </c>
      <c r="I2205" s="12">
        <v>28.494986012004784</v>
      </c>
    </row>
    <row r="2206" spans="6:9" x14ac:dyDescent="0.3">
      <c r="F2206" s="2">
        <v>2201</v>
      </c>
      <c r="G2206" s="12">
        <f ca="1"/>
        <v>28.730369163767271</v>
      </c>
      <c r="H2206" s="12">
        <v>0.22005</v>
      </c>
      <c r="I2206" s="12">
        <v>28.499572472156231</v>
      </c>
    </row>
    <row r="2207" spans="6:9" x14ac:dyDescent="0.3">
      <c r="F2207" s="2">
        <v>2202</v>
      </c>
      <c r="G2207" s="12">
        <f ca="1"/>
        <v>28.731985630525436</v>
      </c>
      <c r="H2207" s="12">
        <v>0.22015000000000001</v>
      </c>
      <c r="I2207" s="12">
        <v>28.504159670529368</v>
      </c>
    </row>
    <row r="2208" spans="6:9" x14ac:dyDescent="0.3">
      <c r="F2208" s="2">
        <v>2203</v>
      </c>
      <c r="G2208" s="12">
        <f ca="1"/>
        <v>28.735590715548728</v>
      </c>
      <c r="H2208" s="12">
        <v>0.22025</v>
      </c>
      <c r="I2208" s="12">
        <v>28.508747607243002</v>
      </c>
    </row>
    <row r="2209" spans="6:9" x14ac:dyDescent="0.3">
      <c r="F2209" s="2">
        <v>2204</v>
      </c>
      <c r="G2209" s="12">
        <f ca="1"/>
        <v>28.736309365827534</v>
      </c>
      <c r="H2209" s="12">
        <v>0.22034999999999999</v>
      </c>
      <c r="I2209" s="12">
        <v>28.513336282416002</v>
      </c>
    </row>
    <row r="2210" spans="6:9" x14ac:dyDescent="0.3">
      <c r="F2210" s="2">
        <v>2205</v>
      </c>
      <c r="G2210" s="12">
        <f ca="1"/>
        <v>28.754193974363805</v>
      </c>
      <c r="H2210" s="12">
        <v>0.22045000000000001</v>
      </c>
      <c r="I2210" s="12">
        <v>28.517925696167211</v>
      </c>
    </row>
    <row r="2211" spans="6:9" x14ac:dyDescent="0.3">
      <c r="F2211" s="2">
        <v>2206</v>
      </c>
      <c r="G2211" s="12">
        <f ca="1"/>
        <v>28.754615107098598</v>
      </c>
      <c r="H2211" s="12">
        <v>0.22055</v>
      </c>
      <c r="I2211" s="12">
        <v>28.522515848615516</v>
      </c>
    </row>
    <row r="2212" spans="6:9" x14ac:dyDescent="0.3">
      <c r="F2212" s="2">
        <v>2207</v>
      </c>
      <c r="G2212" s="12">
        <f ca="1"/>
        <v>28.755315178431548</v>
      </c>
      <c r="H2212" s="12">
        <v>0.22065000000000001</v>
      </c>
      <c r="I2212" s="12">
        <v>28.527106739879795</v>
      </c>
    </row>
    <row r="2213" spans="6:9" x14ac:dyDescent="0.3">
      <c r="F2213" s="2">
        <v>2208</v>
      </c>
      <c r="G2213" s="12">
        <f ca="1"/>
        <v>28.757055743089033</v>
      </c>
      <c r="H2213" s="12">
        <v>0.22075</v>
      </c>
      <c r="I2213" s="12">
        <v>28.531698370078995</v>
      </c>
    </row>
    <row r="2214" spans="6:9" x14ac:dyDescent="0.3">
      <c r="F2214" s="2">
        <v>2209</v>
      </c>
      <c r="G2214" s="12">
        <f ca="1"/>
        <v>28.777617667978586</v>
      </c>
      <c r="H2214" s="12">
        <v>0.22084999999999999</v>
      </c>
      <c r="I2214" s="12">
        <v>28.536290739332038</v>
      </c>
    </row>
    <row r="2215" spans="6:9" x14ac:dyDescent="0.3">
      <c r="F2215" s="2">
        <v>2210</v>
      </c>
      <c r="G2215" s="12">
        <f ca="1"/>
        <v>28.779465886306689</v>
      </c>
      <c r="H2215" s="12">
        <v>0.22095000000000001</v>
      </c>
      <c r="I2215" s="12">
        <v>28.540883847757872</v>
      </c>
    </row>
    <row r="2216" spans="6:9" x14ac:dyDescent="0.3">
      <c r="F2216" s="2">
        <v>2211</v>
      </c>
      <c r="G2216" s="12">
        <f ca="1"/>
        <v>28.78106282310852</v>
      </c>
      <c r="H2216" s="12">
        <v>0.22105</v>
      </c>
      <c r="I2216" s="12">
        <v>28.545477695475487</v>
      </c>
    </row>
    <row r="2217" spans="6:9" x14ac:dyDescent="0.3">
      <c r="F2217" s="2">
        <v>2212</v>
      </c>
      <c r="G2217" s="12">
        <f ca="1"/>
        <v>28.795199135333796</v>
      </c>
      <c r="H2217" s="12">
        <v>0.22115000000000001</v>
      </c>
      <c r="I2217" s="12">
        <v>28.550072282603875</v>
      </c>
    </row>
    <row r="2218" spans="6:9" x14ac:dyDescent="0.3">
      <c r="F2218" s="2">
        <v>2213</v>
      </c>
      <c r="G2218" s="12">
        <f ca="1"/>
        <v>28.79724435733602</v>
      </c>
      <c r="H2218" s="12">
        <v>0.22125</v>
      </c>
      <c r="I2218" s="12">
        <v>28.55466760926204</v>
      </c>
    </row>
    <row r="2219" spans="6:9" x14ac:dyDescent="0.3">
      <c r="F2219" s="2">
        <v>2214</v>
      </c>
      <c r="G2219" s="12">
        <f ca="1"/>
        <v>28.824090514191631</v>
      </c>
      <c r="H2219" s="12">
        <v>0.22134999999999999</v>
      </c>
      <c r="I2219" s="12">
        <v>28.55926367556901</v>
      </c>
    </row>
    <row r="2220" spans="6:9" x14ac:dyDescent="0.3">
      <c r="F2220" s="2">
        <v>2215</v>
      </c>
      <c r="G2220" s="12">
        <f ca="1"/>
        <v>28.829972949892376</v>
      </c>
      <c r="H2220" s="12">
        <v>0.22145000000000001</v>
      </c>
      <c r="I2220" s="12">
        <v>28.563860481643854</v>
      </c>
    </row>
    <row r="2221" spans="6:9" x14ac:dyDescent="0.3">
      <c r="F2221" s="2">
        <v>2216</v>
      </c>
      <c r="G2221" s="12">
        <f ca="1"/>
        <v>28.839005330693361</v>
      </c>
      <c r="H2221" s="12">
        <v>0.22155</v>
      </c>
      <c r="I2221" s="12">
        <v>28.568458027605637</v>
      </c>
    </row>
    <row r="2222" spans="6:9" x14ac:dyDescent="0.3">
      <c r="F2222" s="2">
        <v>2217</v>
      </c>
      <c r="G2222" s="12">
        <f ca="1"/>
        <v>28.856002490189965</v>
      </c>
      <c r="H2222" s="12">
        <v>0.22165000000000001</v>
      </c>
      <c r="I2222" s="12">
        <v>28.573056313573431</v>
      </c>
    </row>
    <row r="2223" spans="6:9" x14ac:dyDescent="0.3">
      <c r="F2223" s="2">
        <v>2218</v>
      </c>
      <c r="G2223" s="12">
        <f ca="1"/>
        <v>28.85918429881281</v>
      </c>
      <c r="H2223" s="12">
        <v>0.22175</v>
      </c>
      <c r="I2223" s="12">
        <v>28.577655339666375</v>
      </c>
    </row>
    <row r="2224" spans="6:9" x14ac:dyDescent="0.3">
      <c r="F2224" s="2">
        <v>2219</v>
      </c>
      <c r="G2224" s="12">
        <f ca="1"/>
        <v>28.862086303500028</v>
      </c>
      <c r="H2224" s="12">
        <v>0.22184999999999999</v>
      </c>
      <c r="I2224" s="12">
        <v>28.582255106003579</v>
      </c>
    </row>
    <row r="2225" spans="6:9" x14ac:dyDescent="0.3">
      <c r="F2225" s="2">
        <v>2220</v>
      </c>
      <c r="G2225" s="12">
        <f ca="1"/>
        <v>28.864532215821797</v>
      </c>
      <c r="H2225" s="12">
        <v>0.22195000000000001</v>
      </c>
      <c r="I2225" s="12">
        <v>28.586855612704195</v>
      </c>
    </row>
    <row r="2226" spans="6:9" x14ac:dyDescent="0.3">
      <c r="F2226" s="2">
        <v>2221</v>
      </c>
      <c r="G2226" s="12">
        <f ca="1"/>
        <v>28.866007510694899</v>
      </c>
      <c r="H2226" s="12">
        <v>0.22205</v>
      </c>
      <c r="I2226" s="12">
        <v>28.591456859887373</v>
      </c>
    </row>
    <row r="2227" spans="6:9" x14ac:dyDescent="0.3">
      <c r="F2227" s="2">
        <v>2222</v>
      </c>
      <c r="G2227" s="12">
        <f ca="1"/>
        <v>28.870536535102744</v>
      </c>
      <c r="H2227" s="12">
        <v>0.22214999999999999</v>
      </c>
      <c r="I2227" s="12">
        <v>28.596058847672325</v>
      </c>
    </row>
    <row r="2228" spans="6:9" x14ac:dyDescent="0.3">
      <c r="F2228" s="2">
        <v>2223</v>
      </c>
      <c r="G2228" s="12">
        <f ca="1"/>
        <v>28.872943590856188</v>
      </c>
      <c r="H2228" s="12">
        <v>0.22225</v>
      </c>
      <c r="I2228" s="12">
        <v>28.600661576178247</v>
      </c>
    </row>
    <row r="2229" spans="6:9" x14ac:dyDescent="0.3">
      <c r="F2229" s="2">
        <v>2224</v>
      </c>
      <c r="G2229" s="12">
        <f ca="1"/>
        <v>28.876470422891011</v>
      </c>
      <c r="H2229" s="12">
        <v>0.22234999999999999</v>
      </c>
      <c r="I2229" s="12">
        <v>28.605265045524344</v>
      </c>
    </row>
    <row r="2230" spans="6:9" x14ac:dyDescent="0.3">
      <c r="F2230" s="2">
        <v>2225</v>
      </c>
      <c r="G2230" s="12">
        <f ca="1"/>
        <v>28.880406537747813</v>
      </c>
      <c r="H2230" s="12">
        <v>0.22245000000000001</v>
      </c>
      <c r="I2230" s="12">
        <v>28.609869255829889</v>
      </c>
    </row>
    <row r="2231" spans="6:9" x14ac:dyDescent="0.3">
      <c r="F2231" s="2">
        <v>2226</v>
      </c>
      <c r="G2231" s="12">
        <f ca="1"/>
        <v>28.881008853931203</v>
      </c>
      <c r="H2231" s="12">
        <v>0.22255</v>
      </c>
      <c r="I2231" s="12">
        <v>28.614474207214133</v>
      </c>
    </row>
    <row r="2232" spans="6:9" x14ac:dyDescent="0.3">
      <c r="F2232" s="2">
        <v>2227</v>
      </c>
      <c r="G2232" s="12">
        <f ca="1"/>
        <v>28.885048168500049</v>
      </c>
      <c r="H2232" s="12">
        <v>0.22264999999999999</v>
      </c>
      <c r="I2232" s="12">
        <v>28.619079899796354</v>
      </c>
    </row>
    <row r="2233" spans="6:9" x14ac:dyDescent="0.3">
      <c r="F2233" s="2">
        <v>2228</v>
      </c>
      <c r="G2233" s="12">
        <f ca="1"/>
        <v>28.885614910019775</v>
      </c>
      <c r="H2233" s="12">
        <v>0.22275</v>
      </c>
      <c r="I2233" s="12">
        <v>28.62368633369584</v>
      </c>
    </row>
    <row r="2234" spans="6:9" x14ac:dyDescent="0.3">
      <c r="F2234" s="2">
        <v>2229</v>
      </c>
      <c r="G2234" s="12">
        <f ca="1"/>
        <v>28.888024747402486</v>
      </c>
      <c r="H2234" s="12">
        <v>0.22284999999999999</v>
      </c>
      <c r="I2234" s="12">
        <v>28.628293509031938</v>
      </c>
    </row>
    <row r="2235" spans="6:9" x14ac:dyDescent="0.3">
      <c r="F2235" s="2">
        <v>2230</v>
      </c>
      <c r="G2235" s="12">
        <f ca="1"/>
        <v>28.889210725243341</v>
      </c>
      <c r="H2235" s="12">
        <v>0.22295000000000001</v>
      </c>
      <c r="I2235" s="12">
        <v>28.632901425923976</v>
      </c>
    </row>
    <row r="2236" spans="6:9" x14ac:dyDescent="0.3">
      <c r="F2236" s="2">
        <v>2231</v>
      </c>
      <c r="G2236" s="12">
        <f ca="1"/>
        <v>28.894369598882818</v>
      </c>
      <c r="H2236" s="12">
        <v>0.22305</v>
      </c>
      <c r="I2236" s="12">
        <v>28.637510084491296</v>
      </c>
    </row>
    <row r="2237" spans="6:9" x14ac:dyDescent="0.3">
      <c r="F2237" s="2">
        <v>2232</v>
      </c>
      <c r="G2237" s="12">
        <f ca="1"/>
        <v>28.89785128235328</v>
      </c>
      <c r="H2237" s="12">
        <v>0.22314999999999999</v>
      </c>
      <c r="I2237" s="12">
        <v>28.642119484853303</v>
      </c>
    </row>
    <row r="2238" spans="6:9" x14ac:dyDescent="0.3">
      <c r="F2238" s="2">
        <v>2233</v>
      </c>
      <c r="G2238" s="12">
        <f ca="1"/>
        <v>28.903386870192605</v>
      </c>
      <c r="H2238" s="12">
        <v>0.22325</v>
      </c>
      <c r="I2238" s="12">
        <v>28.646729627129385</v>
      </c>
    </row>
    <row r="2239" spans="6:9" x14ac:dyDescent="0.3">
      <c r="F2239" s="2">
        <v>2234</v>
      </c>
      <c r="G2239" s="12">
        <f ca="1"/>
        <v>28.908077363364484</v>
      </c>
      <c r="H2239" s="12">
        <v>0.22334999999999999</v>
      </c>
      <c r="I2239" s="12">
        <v>28.651340511438949</v>
      </c>
    </row>
    <row r="2240" spans="6:9" x14ac:dyDescent="0.3">
      <c r="F2240" s="2">
        <v>2235</v>
      </c>
      <c r="G2240" s="12">
        <f ca="1"/>
        <v>28.908436213802283</v>
      </c>
      <c r="H2240" s="12">
        <v>0.22345000000000001</v>
      </c>
      <c r="I2240" s="12">
        <v>28.655952137901426</v>
      </c>
    </row>
    <row r="2241" spans="6:9" x14ac:dyDescent="0.3">
      <c r="F2241" s="2">
        <v>2236</v>
      </c>
      <c r="G2241" s="12">
        <f ca="1"/>
        <v>28.908518915953831</v>
      </c>
      <c r="H2241" s="12">
        <v>0.22355</v>
      </c>
      <c r="I2241" s="12">
        <v>28.660564506636295</v>
      </c>
    </row>
    <row r="2242" spans="6:9" x14ac:dyDescent="0.3">
      <c r="F2242" s="2">
        <v>2237</v>
      </c>
      <c r="G2242" s="12">
        <f ca="1"/>
        <v>28.911051281754741</v>
      </c>
      <c r="H2242" s="12">
        <v>0.22364999999999999</v>
      </c>
      <c r="I2242" s="12">
        <v>28.66517761776301</v>
      </c>
    </row>
    <row r="2243" spans="6:9" x14ac:dyDescent="0.3">
      <c r="F2243" s="2">
        <v>2238</v>
      </c>
      <c r="G2243" s="12">
        <f ca="1"/>
        <v>28.918507058530256</v>
      </c>
      <c r="H2243" s="12">
        <v>0.22375</v>
      </c>
      <c r="I2243" s="12">
        <v>28.669791471401059</v>
      </c>
    </row>
    <row r="2244" spans="6:9" x14ac:dyDescent="0.3">
      <c r="F2244" s="2">
        <v>2239</v>
      </c>
      <c r="G2244" s="12">
        <f ca="1"/>
        <v>28.923604284290239</v>
      </c>
      <c r="H2244" s="12">
        <v>0.22384999999999999</v>
      </c>
      <c r="I2244" s="12">
        <v>28.674406067669977</v>
      </c>
    </row>
    <row r="2245" spans="6:9" x14ac:dyDescent="0.3">
      <c r="F2245" s="2">
        <v>2240</v>
      </c>
      <c r="G2245" s="12">
        <f ca="1"/>
        <v>28.928143376904075</v>
      </c>
      <c r="H2245" s="12">
        <v>0.22395000000000001</v>
      </c>
      <c r="I2245" s="12">
        <v>28.679021406689284</v>
      </c>
    </row>
    <row r="2246" spans="6:9" x14ac:dyDescent="0.3">
      <c r="F2246" s="2">
        <v>2241</v>
      </c>
      <c r="G2246" s="12">
        <f ca="1"/>
        <v>28.940883846821993</v>
      </c>
      <c r="H2246" s="12">
        <v>0.22405</v>
      </c>
      <c r="I2246" s="12">
        <v>28.683637488578526</v>
      </c>
    </row>
    <row r="2247" spans="6:9" x14ac:dyDescent="0.3">
      <c r="F2247" s="2">
        <v>2242</v>
      </c>
      <c r="G2247" s="12">
        <f ca="1"/>
        <v>28.941966092518257</v>
      </c>
      <c r="H2247" s="12">
        <v>0.22414999999999999</v>
      </c>
      <c r="I2247" s="12">
        <v>28.688254313457264</v>
      </c>
    </row>
    <row r="2248" spans="6:9" x14ac:dyDescent="0.3">
      <c r="F2248" s="2">
        <v>2243</v>
      </c>
      <c r="G2248" s="12">
        <f ca="1"/>
        <v>28.947881204608294</v>
      </c>
      <c r="H2248" s="12">
        <v>0.22425</v>
      </c>
      <c r="I2248" s="12">
        <v>28.692871881445111</v>
      </c>
    </row>
    <row r="2249" spans="6:9" x14ac:dyDescent="0.3">
      <c r="F2249" s="2">
        <v>2244</v>
      </c>
      <c r="G2249" s="12">
        <f ca="1"/>
        <v>28.955352678778798</v>
      </c>
      <c r="H2249" s="12">
        <v>0.22434999999999999</v>
      </c>
      <c r="I2249" s="12">
        <v>28.697490192661654</v>
      </c>
    </row>
    <row r="2250" spans="6:9" x14ac:dyDescent="0.3">
      <c r="F2250" s="2">
        <v>2245</v>
      </c>
      <c r="G2250" s="12">
        <f ca="1"/>
        <v>28.958131400474333</v>
      </c>
      <c r="H2250" s="12">
        <v>0.22445000000000001</v>
      </c>
      <c r="I2250" s="12">
        <v>28.702109247226542</v>
      </c>
    </row>
    <row r="2251" spans="6:9" x14ac:dyDescent="0.3">
      <c r="F2251" s="2">
        <v>2246</v>
      </c>
      <c r="G2251" s="12">
        <f ca="1"/>
        <v>28.964885009039556</v>
      </c>
      <c r="H2251" s="12">
        <v>0.22455</v>
      </c>
      <c r="I2251" s="12">
        <v>28.706729045259408</v>
      </c>
    </row>
    <row r="2252" spans="6:9" x14ac:dyDescent="0.3">
      <c r="F2252" s="2">
        <v>2247</v>
      </c>
      <c r="G2252" s="12">
        <f ca="1"/>
        <v>28.966093550016122</v>
      </c>
      <c r="H2252" s="12">
        <v>0.22464999999999999</v>
      </c>
      <c r="I2252" s="12">
        <v>28.711349586879923</v>
      </c>
    </row>
    <row r="2253" spans="6:9" x14ac:dyDescent="0.3">
      <c r="F2253" s="2">
        <v>2248</v>
      </c>
      <c r="G2253" s="12">
        <f ca="1"/>
        <v>28.970172031910455</v>
      </c>
      <c r="H2253" s="12">
        <v>0.22475000000000001</v>
      </c>
      <c r="I2253" s="12">
        <v>28.715970872207755</v>
      </c>
    </row>
    <row r="2254" spans="6:9" x14ac:dyDescent="0.3">
      <c r="F2254" s="2">
        <v>2249</v>
      </c>
      <c r="G2254" s="12">
        <f ca="1"/>
        <v>28.972195666974699</v>
      </c>
      <c r="H2254" s="12">
        <v>0.22484999999999999</v>
      </c>
      <c r="I2254" s="12">
        <v>28.72059290136264</v>
      </c>
    </row>
    <row r="2255" spans="6:9" x14ac:dyDescent="0.3">
      <c r="F2255" s="2">
        <v>2250</v>
      </c>
      <c r="G2255" s="12">
        <f ca="1"/>
        <v>28.9768236889871</v>
      </c>
      <c r="H2255" s="12">
        <v>0.22495000000000001</v>
      </c>
      <c r="I2255" s="12">
        <v>28.725215674464284</v>
      </c>
    </row>
    <row r="2256" spans="6:9" x14ac:dyDescent="0.3">
      <c r="F2256" s="2">
        <v>2251</v>
      </c>
      <c r="G2256" s="12">
        <f ca="1"/>
        <v>28.979910668053513</v>
      </c>
      <c r="H2256" s="12">
        <v>0.22505</v>
      </c>
      <c r="I2256" s="12">
        <v>28.729839191632419</v>
      </c>
    </row>
    <row r="2257" spans="6:9" x14ac:dyDescent="0.3">
      <c r="F2257" s="2">
        <v>2252</v>
      </c>
      <c r="G2257" s="12">
        <f ca="1"/>
        <v>28.985924244733468</v>
      </c>
      <c r="H2257" s="12">
        <v>0.22514999999999999</v>
      </c>
      <c r="I2257" s="12">
        <v>28.73446345298683</v>
      </c>
    </row>
    <row r="2258" spans="6:9" x14ac:dyDescent="0.3">
      <c r="F2258" s="2">
        <v>2253</v>
      </c>
      <c r="G2258" s="12">
        <f ca="1"/>
        <v>28.987587132829656</v>
      </c>
      <c r="H2258" s="12">
        <v>0.22525000000000001</v>
      </c>
      <c r="I2258" s="12">
        <v>28.739088458647295</v>
      </c>
    </row>
    <row r="2259" spans="6:9" x14ac:dyDescent="0.3">
      <c r="F2259" s="2">
        <v>2254</v>
      </c>
      <c r="G2259" s="12">
        <f ca="1"/>
        <v>28.990699785348273</v>
      </c>
      <c r="H2259" s="12">
        <v>0.22534999999999999</v>
      </c>
      <c r="I2259" s="12">
        <v>28.743714208733603</v>
      </c>
    </row>
    <row r="2260" spans="6:9" x14ac:dyDescent="0.3">
      <c r="F2260" s="2">
        <v>2255</v>
      </c>
      <c r="G2260" s="12">
        <f ca="1"/>
        <v>28.991702064438321</v>
      </c>
      <c r="H2260" s="12">
        <v>0.22545000000000001</v>
      </c>
      <c r="I2260" s="12">
        <v>28.748340703365571</v>
      </c>
    </row>
    <row r="2261" spans="6:9" x14ac:dyDescent="0.3">
      <c r="F2261" s="2">
        <v>2256</v>
      </c>
      <c r="G2261" s="12">
        <f ca="1"/>
        <v>28.991735814855559</v>
      </c>
      <c r="H2261" s="12">
        <v>0.22555</v>
      </c>
      <c r="I2261" s="12">
        <v>28.752967942663062</v>
      </c>
    </row>
    <row r="2262" spans="6:9" x14ac:dyDescent="0.3">
      <c r="F2262" s="2">
        <v>2257</v>
      </c>
      <c r="G2262" s="12">
        <f ca="1"/>
        <v>28.998643113532079</v>
      </c>
      <c r="H2262" s="12">
        <v>0.22564999999999999</v>
      </c>
      <c r="I2262" s="12">
        <v>28.757595926745921</v>
      </c>
    </row>
    <row r="2263" spans="6:9" x14ac:dyDescent="0.3">
      <c r="F2263" s="2">
        <v>2258</v>
      </c>
      <c r="G2263" s="12">
        <f ca="1"/>
        <v>29.000165739609248</v>
      </c>
      <c r="H2263" s="12">
        <v>0.22575000000000001</v>
      </c>
      <c r="I2263" s="12">
        <v>28.762224655734013</v>
      </c>
    </row>
    <row r="2264" spans="6:9" x14ac:dyDescent="0.3">
      <c r="F2264" s="2">
        <v>2259</v>
      </c>
      <c r="G2264" s="12">
        <f ca="1"/>
        <v>29.008774381756268</v>
      </c>
      <c r="H2264" s="12">
        <v>0.22585</v>
      </c>
      <c r="I2264" s="12">
        <v>28.766854129747262</v>
      </c>
    </row>
    <row r="2265" spans="6:9" x14ac:dyDescent="0.3">
      <c r="F2265" s="2">
        <v>2260</v>
      </c>
      <c r="G2265" s="12">
        <f ca="1"/>
        <v>29.009444140304744</v>
      </c>
      <c r="H2265" s="12">
        <v>0.22595000000000001</v>
      </c>
      <c r="I2265" s="12">
        <v>28.77148434890557</v>
      </c>
    </row>
    <row r="2266" spans="6:9" x14ac:dyDescent="0.3">
      <c r="F2266" s="2">
        <v>2261</v>
      </c>
      <c r="G2266" s="12">
        <f ca="1"/>
        <v>29.010006547912713</v>
      </c>
      <c r="H2266" s="12">
        <v>0.22605</v>
      </c>
      <c r="I2266" s="12">
        <v>28.776115313328877</v>
      </c>
    </row>
    <row r="2267" spans="6:9" x14ac:dyDescent="0.3">
      <c r="F2267" s="2">
        <v>2262</v>
      </c>
      <c r="G2267" s="12">
        <f ca="1"/>
        <v>29.010413398536716</v>
      </c>
      <c r="H2267" s="12">
        <v>0.22614999999999999</v>
      </c>
      <c r="I2267" s="12">
        <v>28.780747023137124</v>
      </c>
    </row>
    <row r="2268" spans="6:9" x14ac:dyDescent="0.3">
      <c r="F2268" s="2">
        <v>2263</v>
      </c>
      <c r="G2268" s="12">
        <f ca="1"/>
        <v>29.018364500599656</v>
      </c>
      <c r="H2268" s="12">
        <v>0.22625000000000001</v>
      </c>
      <c r="I2268" s="12">
        <v>28.785379478450309</v>
      </c>
    </row>
    <row r="2269" spans="6:9" x14ac:dyDescent="0.3">
      <c r="F2269" s="2">
        <v>2264</v>
      </c>
      <c r="G2269" s="12">
        <f ca="1"/>
        <v>29.020015720880824</v>
      </c>
      <c r="H2269" s="12">
        <v>0.22635</v>
      </c>
      <c r="I2269" s="12">
        <v>28.790012679388418</v>
      </c>
    </row>
    <row r="2270" spans="6:9" x14ac:dyDescent="0.3">
      <c r="F2270" s="2">
        <v>2265</v>
      </c>
      <c r="G2270" s="12">
        <f ca="1"/>
        <v>29.025536157399213</v>
      </c>
      <c r="H2270" s="12">
        <v>0.22645000000000001</v>
      </c>
      <c r="I2270" s="12">
        <v>28.794646626071444</v>
      </c>
    </row>
    <row r="2271" spans="6:9" x14ac:dyDescent="0.3">
      <c r="F2271" s="2">
        <v>2266</v>
      </c>
      <c r="G2271" s="12">
        <f ca="1"/>
        <v>29.03115784134798</v>
      </c>
      <c r="H2271" s="12">
        <v>0.22655</v>
      </c>
      <c r="I2271" s="12">
        <v>28.799281318619453</v>
      </c>
    </row>
    <row r="2272" spans="6:9" x14ac:dyDescent="0.3">
      <c r="F2272" s="2">
        <v>2267</v>
      </c>
      <c r="G2272" s="12">
        <f ca="1"/>
        <v>29.032707381294188</v>
      </c>
      <c r="H2272" s="12">
        <v>0.22664999999999999</v>
      </c>
      <c r="I2272" s="12">
        <v>28.803916757152482</v>
      </c>
    </row>
    <row r="2273" spans="6:9" x14ac:dyDescent="0.3">
      <c r="F2273" s="2">
        <v>2268</v>
      </c>
      <c r="G2273" s="12">
        <f ca="1"/>
        <v>29.033467170816788</v>
      </c>
      <c r="H2273" s="12">
        <v>0.22675000000000001</v>
      </c>
      <c r="I2273" s="12">
        <v>28.808552941790598</v>
      </c>
    </row>
    <row r="2274" spans="6:9" x14ac:dyDescent="0.3">
      <c r="F2274" s="2">
        <v>2269</v>
      </c>
      <c r="G2274" s="12">
        <f ca="1"/>
        <v>29.043288044175466</v>
      </c>
      <c r="H2274" s="12">
        <v>0.22685</v>
      </c>
      <c r="I2274" s="12">
        <v>28.813189872653886</v>
      </c>
    </row>
    <row r="2275" spans="6:9" x14ac:dyDescent="0.3">
      <c r="F2275" s="2">
        <v>2270</v>
      </c>
      <c r="G2275" s="12">
        <f ca="1"/>
        <v>29.052063246204884</v>
      </c>
      <c r="H2275" s="12">
        <v>0.22695000000000001</v>
      </c>
      <c r="I2275" s="12">
        <v>28.817827549862475</v>
      </c>
    </row>
    <row r="2276" spans="6:9" x14ac:dyDescent="0.3">
      <c r="F2276" s="2">
        <v>2271</v>
      </c>
      <c r="G2276" s="12">
        <f ca="1"/>
        <v>29.053365129031388</v>
      </c>
      <c r="H2276" s="12">
        <v>0.22705</v>
      </c>
      <c r="I2276" s="12">
        <v>28.822465973536488</v>
      </c>
    </row>
    <row r="2277" spans="6:9" x14ac:dyDescent="0.3">
      <c r="F2277" s="2">
        <v>2272</v>
      </c>
      <c r="G2277" s="12">
        <f ca="1"/>
        <v>29.055609067971801</v>
      </c>
      <c r="H2277" s="12">
        <v>0.22714999999999999</v>
      </c>
      <c r="I2277" s="12">
        <v>28.827105143796054</v>
      </c>
    </row>
    <row r="2278" spans="6:9" x14ac:dyDescent="0.3">
      <c r="F2278" s="2">
        <v>2273</v>
      </c>
      <c r="G2278" s="12">
        <f ca="1"/>
        <v>29.057315224716728</v>
      </c>
      <c r="H2278" s="12">
        <v>0.22725000000000001</v>
      </c>
      <c r="I2278" s="12">
        <v>28.831745060761371</v>
      </c>
    </row>
    <row r="2279" spans="6:9" x14ac:dyDescent="0.3">
      <c r="F2279" s="2">
        <v>2274</v>
      </c>
      <c r="G2279" s="12">
        <f ca="1"/>
        <v>29.06079079058712</v>
      </c>
      <c r="H2279" s="12">
        <v>0.22735</v>
      </c>
      <c r="I2279" s="12">
        <v>28.836385724552613</v>
      </c>
    </row>
    <row r="2280" spans="6:9" x14ac:dyDescent="0.3">
      <c r="F2280" s="2">
        <v>2275</v>
      </c>
      <c r="G2280" s="12">
        <f ca="1"/>
        <v>29.060882618909154</v>
      </c>
      <c r="H2280" s="12">
        <v>0.22745000000000001</v>
      </c>
      <c r="I2280" s="12">
        <v>28.841027135289984</v>
      </c>
    </row>
    <row r="2281" spans="6:9" x14ac:dyDescent="0.3">
      <c r="F2281" s="2">
        <v>2276</v>
      </c>
      <c r="G2281" s="12">
        <f ca="1"/>
        <v>29.06969940551987</v>
      </c>
      <c r="H2281" s="12">
        <v>0.22755</v>
      </c>
      <c r="I2281" s="12">
        <v>28.8456692930937</v>
      </c>
    </row>
    <row r="2282" spans="6:9" x14ac:dyDescent="0.3">
      <c r="F2282" s="2">
        <v>2277</v>
      </c>
      <c r="G2282" s="12">
        <f ca="1"/>
        <v>29.078748881887943</v>
      </c>
      <c r="H2282" s="12">
        <v>0.22764999999999999</v>
      </c>
      <c r="I2282" s="12">
        <v>28.850312198084033</v>
      </c>
    </row>
    <row r="2283" spans="6:9" x14ac:dyDescent="0.3">
      <c r="F2283" s="2">
        <v>2278</v>
      </c>
      <c r="G2283" s="12">
        <f ca="1"/>
        <v>29.080972841371189</v>
      </c>
      <c r="H2283" s="12">
        <v>0.22775000000000001</v>
      </c>
      <c r="I2283" s="12">
        <v>28.854955850381231</v>
      </c>
    </row>
    <row r="2284" spans="6:9" x14ac:dyDescent="0.3">
      <c r="F2284" s="2">
        <v>2279</v>
      </c>
      <c r="G2284" s="12">
        <f ca="1"/>
        <v>29.083097619763496</v>
      </c>
      <c r="H2284" s="12">
        <v>0.22785</v>
      </c>
      <c r="I2284" s="12">
        <v>28.859600250105569</v>
      </c>
    </row>
    <row r="2285" spans="6:9" x14ac:dyDescent="0.3">
      <c r="F2285" s="2">
        <v>2280</v>
      </c>
      <c r="G2285" s="12">
        <f ca="1"/>
        <v>29.085910138941212</v>
      </c>
      <c r="H2285" s="12">
        <v>0.22795000000000001</v>
      </c>
      <c r="I2285" s="12">
        <v>28.864245397377374</v>
      </c>
    </row>
    <row r="2286" spans="6:9" x14ac:dyDescent="0.3">
      <c r="F2286" s="2">
        <v>2281</v>
      </c>
      <c r="G2286" s="12">
        <f ca="1"/>
        <v>29.090587333874218</v>
      </c>
      <c r="H2286" s="12">
        <v>0.22805</v>
      </c>
      <c r="I2286" s="12">
        <v>28.868891292316956</v>
      </c>
    </row>
    <row r="2287" spans="6:9" x14ac:dyDescent="0.3">
      <c r="F2287" s="2">
        <v>2282</v>
      </c>
      <c r="G2287" s="12">
        <f ca="1"/>
        <v>29.094741187838491</v>
      </c>
      <c r="H2287" s="12">
        <v>0.22814999999999999</v>
      </c>
      <c r="I2287" s="12">
        <v>28.873537935044656</v>
      </c>
    </row>
    <row r="2288" spans="6:9" x14ac:dyDescent="0.3">
      <c r="F2288" s="2">
        <v>2283</v>
      </c>
      <c r="G2288" s="12">
        <f ca="1"/>
        <v>29.097200448930437</v>
      </c>
      <c r="H2288" s="12">
        <v>0.22825000000000001</v>
      </c>
      <c r="I2288" s="12">
        <v>28.878185325680825</v>
      </c>
    </row>
    <row r="2289" spans="6:9" x14ac:dyDescent="0.3">
      <c r="F2289" s="2">
        <v>2284</v>
      </c>
      <c r="G2289" s="12">
        <f ca="1"/>
        <v>29.097591288276597</v>
      </c>
      <c r="H2289" s="12">
        <v>0.22835</v>
      </c>
      <c r="I2289" s="12">
        <v>28.882833464345872</v>
      </c>
    </row>
    <row r="2290" spans="6:9" x14ac:dyDescent="0.3">
      <c r="F2290" s="2">
        <v>2285</v>
      </c>
      <c r="G2290" s="12">
        <f ca="1"/>
        <v>29.101424859519224</v>
      </c>
      <c r="H2290" s="12">
        <v>0.22844999999999999</v>
      </c>
      <c r="I2290" s="12">
        <v>28.887482351160166</v>
      </c>
    </row>
    <row r="2291" spans="6:9" x14ac:dyDescent="0.3">
      <c r="F2291" s="2">
        <v>2286</v>
      </c>
      <c r="G2291" s="12">
        <f ca="1"/>
        <v>29.102939771561466</v>
      </c>
      <c r="H2291" s="12">
        <v>0.22855</v>
      </c>
      <c r="I2291" s="12">
        <v>28.892131986244156</v>
      </c>
    </row>
    <row r="2292" spans="6:9" x14ac:dyDescent="0.3">
      <c r="F2292" s="2">
        <v>2287</v>
      </c>
      <c r="G2292" s="12">
        <f ca="1"/>
        <v>29.103057122760408</v>
      </c>
      <c r="H2292" s="12">
        <v>0.22864999999999999</v>
      </c>
      <c r="I2292" s="12">
        <v>28.896782369718263</v>
      </c>
    </row>
    <row r="2293" spans="6:9" x14ac:dyDescent="0.3">
      <c r="F2293" s="2">
        <v>2288</v>
      </c>
      <c r="G2293" s="12">
        <f ca="1"/>
        <v>29.105340883851568</v>
      </c>
      <c r="H2293" s="12">
        <v>0.22875000000000001</v>
      </c>
      <c r="I2293" s="12">
        <v>28.901433501702954</v>
      </c>
    </row>
    <row r="2294" spans="6:9" x14ac:dyDescent="0.3">
      <c r="F2294" s="2">
        <v>2289</v>
      </c>
      <c r="G2294" s="12">
        <f ca="1"/>
        <v>29.105487528928858</v>
      </c>
      <c r="H2294" s="12">
        <v>0.22885</v>
      </c>
      <c r="I2294" s="12">
        <v>28.90608538231869</v>
      </c>
    </row>
    <row r="2295" spans="6:9" x14ac:dyDescent="0.3">
      <c r="F2295" s="2">
        <v>2290</v>
      </c>
      <c r="G2295" s="12">
        <f ca="1"/>
        <v>29.124689324733524</v>
      </c>
      <c r="H2295" s="12">
        <v>0.22894999999999999</v>
      </c>
      <c r="I2295" s="12">
        <v>28.910738011685989</v>
      </c>
    </row>
    <row r="2296" spans="6:9" x14ac:dyDescent="0.3">
      <c r="F2296" s="2">
        <v>2291</v>
      </c>
      <c r="G2296" s="12">
        <f ca="1"/>
        <v>29.132767818729885</v>
      </c>
      <c r="H2296" s="12">
        <v>0.22905</v>
      </c>
      <c r="I2296" s="12">
        <v>28.915391389925361</v>
      </c>
    </row>
    <row r="2297" spans="6:9" x14ac:dyDescent="0.3">
      <c r="F2297" s="2">
        <v>2292</v>
      </c>
      <c r="G2297" s="12">
        <f ca="1"/>
        <v>29.133014618281965</v>
      </c>
      <c r="H2297" s="12">
        <v>0.22914999999999999</v>
      </c>
      <c r="I2297" s="12">
        <v>28.92004551715733</v>
      </c>
    </row>
    <row r="2298" spans="6:9" x14ac:dyDescent="0.3">
      <c r="F2298" s="2">
        <v>2293</v>
      </c>
      <c r="G2298" s="12">
        <f ca="1"/>
        <v>29.135093422190643</v>
      </c>
      <c r="H2298" s="12">
        <v>0.22925000000000001</v>
      </c>
      <c r="I2298" s="12">
        <v>28.924700393502473</v>
      </c>
    </row>
    <row r="2299" spans="6:9" x14ac:dyDescent="0.3">
      <c r="F2299" s="2">
        <v>2294</v>
      </c>
      <c r="G2299" s="12">
        <f ca="1"/>
        <v>29.138400003574382</v>
      </c>
      <c r="H2299" s="12">
        <v>0.22935</v>
      </c>
      <c r="I2299" s="12">
        <v>28.929356019081354</v>
      </c>
    </row>
    <row r="2300" spans="6:9" x14ac:dyDescent="0.3">
      <c r="F2300" s="2">
        <v>2295</v>
      </c>
      <c r="G2300" s="12">
        <f ca="1"/>
        <v>29.145074680598441</v>
      </c>
      <c r="H2300" s="12">
        <v>0.22944999999999999</v>
      </c>
      <c r="I2300" s="12">
        <v>28.934012394014562</v>
      </c>
    </row>
    <row r="2301" spans="6:9" x14ac:dyDescent="0.3">
      <c r="F2301" s="2">
        <v>2296</v>
      </c>
      <c r="G2301" s="12">
        <f ca="1"/>
        <v>29.146651526552215</v>
      </c>
      <c r="H2301" s="12">
        <v>0.22955</v>
      </c>
      <c r="I2301" s="12">
        <v>28.938669518422707</v>
      </c>
    </row>
    <row r="2302" spans="6:9" x14ac:dyDescent="0.3">
      <c r="F2302" s="2">
        <v>2297</v>
      </c>
      <c r="G2302" s="12">
        <f ca="1"/>
        <v>29.147061656450571</v>
      </c>
      <c r="H2302" s="12">
        <v>0.22964999999999999</v>
      </c>
      <c r="I2302" s="12">
        <v>28.943327392426443</v>
      </c>
    </row>
    <row r="2303" spans="6:9" x14ac:dyDescent="0.3">
      <c r="F2303" s="2">
        <v>2298</v>
      </c>
      <c r="G2303" s="12">
        <f ca="1"/>
        <v>29.161589260226322</v>
      </c>
      <c r="H2303" s="12">
        <v>0.22975000000000001</v>
      </c>
      <c r="I2303" s="12">
        <v>28.947986016146409</v>
      </c>
    </row>
    <row r="2304" spans="6:9" x14ac:dyDescent="0.3">
      <c r="F2304" s="2">
        <v>2299</v>
      </c>
      <c r="G2304" s="12">
        <f ca="1"/>
        <v>29.16309625650441</v>
      </c>
      <c r="H2304" s="12">
        <v>0.22985</v>
      </c>
      <c r="I2304" s="12">
        <v>28.952645389703264</v>
      </c>
    </row>
    <row r="2305" spans="6:9" x14ac:dyDescent="0.3">
      <c r="F2305" s="2">
        <v>2300</v>
      </c>
      <c r="G2305" s="12">
        <f ca="1"/>
        <v>29.163884802324855</v>
      </c>
      <c r="H2305" s="12">
        <v>0.22994999999999999</v>
      </c>
      <c r="I2305" s="12">
        <v>28.957305513217726</v>
      </c>
    </row>
    <row r="2306" spans="6:9" x14ac:dyDescent="0.3">
      <c r="F2306" s="2">
        <v>2301</v>
      </c>
      <c r="G2306" s="12">
        <f ca="1"/>
        <v>29.169699196787771</v>
      </c>
      <c r="H2306" s="12">
        <v>0.23005</v>
      </c>
      <c r="I2306" s="12">
        <v>28.961966386810495</v>
      </c>
    </row>
    <row r="2307" spans="6:9" x14ac:dyDescent="0.3">
      <c r="F2307" s="2">
        <v>2302</v>
      </c>
      <c r="G2307" s="12">
        <f ca="1"/>
        <v>29.174958586467145</v>
      </c>
      <c r="H2307" s="12">
        <v>0.23014999999999999</v>
      </c>
      <c r="I2307" s="12">
        <v>28.966628010602296</v>
      </c>
    </row>
    <row r="2308" spans="6:9" x14ac:dyDescent="0.3">
      <c r="F2308" s="2">
        <v>2303</v>
      </c>
      <c r="G2308" s="12">
        <f ca="1"/>
        <v>29.175264588479365</v>
      </c>
      <c r="H2308" s="12">
        <v>0.23025000000000001</v>
      </c>
      <c r="I2308" s="12">
        <v>28.971290384713868</v>
      </c>
    </row>
    <row r="2309" spans="6:9" x14ac:dyDescent="0.3">
      <c r="F2309" s="2">
        <v>2304</v>
      </c>
      <c r="G2309" s="12">
        <f ca="1"/>
        <v>29.192144502478097</v>
      </c>
      <c r="H2309" s="12">
        <v>0.23035</v>
      </c>
      <c r="I2309" s="12">
        <v>28.975953509266009</v>
      </c>
    </row>
    <row r="2310" spans="6:9" x14ac:dyDescent="0.3">
      <c r="F2310" s="2">
        <v>2305</v>
      </c>
      <c r="G2310" s="12">
        <f ca="1"/>
        <v>29.192916579946449</v>
      </c>
      <c r="H2310" s="12">
        <v>0.23044999999999999</v>
      </c>
      <c r="I2310" s="12">
        <v>28.980617384379492</v>
      </c>
    </row>
    <row r="2311" spans="6:9" x14ac:dyDescent="0.3">
      <c r="F2311" s="2">
        <v>2306</v>
      </c>
      <c r="G2311" s="12">
        <f ca="1"/>
        <v>29.197807978449571</v>
      </c>
      <c r="H2311" s="12">
        <v>0.23055</v>
      </c>
      <c r="I2311" s="12">
        <v>28.985282010175109</v>
      </c>
    </row>
    <row r="2312" spans="6:9" x14ac:dyDescent="0.3">
      <c r="F2312" s="2">
        <v>2307</v>
      </c>
      <c r="G2312" s="12">
        <f ca="1"/>
        <v>29.208585641877615</v>
      </c>
      <c r="H2312" s="12">
        <v>0.23064999999999999</v>
      </c>
      <c r="I2312" s="12">
        <v>28.989947386773718</v>
      </c>
    </row>
    <row r="2313" spans="6:9" x14ac:dyDescent="0.3">
      <c r="F2313" s="2">
        <v>2308</v>
      </c>
      <c r="G2313" s="12">
        <f ca="1"/>
        <v>29.21128783622796</v>
      </c>
      <c r="H2313" s="12">
        <v>0.23075000000000001</v>
      </c>
      <c r="I2313" s="12">
        <v>28.994613514296152</v>
      </c>
    </row>
    <row r="2314" spans="6:9" x14ac:dyDescent="0.3">
      <c r="F2314" s="2">
        <v>2309</v>
      </c>
      <c r="G2314" s="12">
        <f ca="1"/>
        <v>29.222819424527369</v>
      </c>
      <c r="H2314" s="12">
        <v>0.23085</v>
      </c>
      <c r="I2314" s="12">
        <v>28.999280392863273</v>
      </c>
    </row>
    <row r="2315" spans="6:9" x14ac:dyDescent="0.3">
      <c r="F2315" s="2">
        <v>2310</v>
      </c>
      <c r="G2315" s="12">
        <f ca="1"/>
        <v>29.231131369865977</v>
      </c>
      <c r="H2315" s="12">
        <v>0.23094999999999999</v>
      </c>
      <c r="I2315" s="12">
        <v>29.00394802259596</v>
      </c>
    </row>
    <row r="2316" spans="6:9" x14ac:dyDescent="0.3">
      <c r="F2316" s="2">
        <v>2311</v>
      </c>
      <c r="G2316" s="12">
        <f ca="1"/>
        <v>29.241570784154494</v>
      </c>
      <c r="H2316" s="12">
        <v>0.23105000000000001</v>
      </c>
      <c r="I2316" s="12">
        <v>29.008616403615139</v>
      </c>
    </row>
    <row r="2317" spans="6:9" x14ac:dyDescent="0.3">
      <c r="F2317" s="2">
        <v>2312</v>
      </c>
      <c r="G2317" s="12">
        <f ca="1"/>
        <v>29.242792691119025</v>
      </c>
      <c r="H2317" s="12">
        <v>0.23114999999999999</v>
      </c>
      <c r="I2317" s="12">
        <v>29.013285536041728</v>
      </c>
    </row>
    <row r="2318" spans="6:9" x14ac:dyDescent="0.3">
      <c r="F2318" s="2">
        <v>2313</v>
      </c>
      <c r="G2318" s="12">
        <f ca="1"/>
        <v>29.243454327097915</v>
      </c>
      <c r="H2318" s="12">
        <v>0.23125000000000001</v>
      </c>
      <c r="I2318" s="12">
        <v>29.01795541999665</v>
      </c>
    </row>
    <row r="2319" spans="6:9" x14ac:dyDescent="0.3">
      <c r="F2319" s="2">
        <v>2314</v>
      </c>
      <c r="G2319" s="12">
        <f ca="1"/>
        <v>29.245698282525193</v>
      </c>
      <c r="H2319" s="12">
        <v>0.23135</v>
      </c>
      <c r="I2319" s="12">
        <v>29.022626055600899</v>
      </c>
    </row>
    <row r="2320" spans="6:9" x14ac:dyDescent="0.3">
      <c r="F2320" s="2">
        <v>2315</v>
      </c>
      <c r="G2320" s="12">
        <f ca="1"/>
        <v>29.252362173904384</v>
      </c>
      <c r="H2320" s="12">
        <v>0.23144999999999999</v>
      </c>
      <c r="I2320" s="12">
        <v>29.027297442975446</v>
      </c>
    </row>
    <row r="2321" spans="6:9" x14ac:dyDescent="0.3">
      <c r="F2321" s="2">
        <v>2316</v>
      </c>
      <c r="G2321" s="12">
        <f ca="1"/>
        <v>29.264419399389588</v>
      </c>
      <c r="H2321" s="12">
        <v>0.23155000000000001</v>
      </c>
      <c r="I2321" s="12">
        <v>29.031969582241288</v>
      </c>
    </row>
    <row r="2322" spans="6:9" x14ac:dyDescent="0.3">
      <c r="F2322" s="2">
        <v>2317</v>
      </c>
      <c r="G2322" s="12">
        <f ca="1"/>
        <v>29.26491593058271</v>
      </c>
      <c r="H2322" s="12">
        <v>0.23164999999999999</v>
      </c>
      <c r="I2322" s="12">
        <v>29.036642473519443</v>
      </c>
    </row>
    <row r="2323" spans="6:9" x14ac:dyDescent="0.3">
      <c r="F2323" s="2">
        <v>2318</v>
      </c>
      <c r="G2323" s="12">
        <f ca="1"/>
        <v>29.278194240809842</v>
      </c>
      <c r="H2323" s="12">
        <v>0.23175000000000001</v>
      </c>
      <c r="I2323" s="12">
        <v>29.041316116930968</v>
      </c>
    </row>
    <row r="2324" spans="6:9" x14ac:dyDescent="0.3">
      <c r="F2324" s="2">
        <v>2319</v>
      </c>
      <c r="G2324" s="12">
        <f ca="1"/>
        <v>29.281385715775741</v>
      </c>
      <c r="H2324" s="12">
        <v>0.23185</v>
      </c>
      <c r="I2324" s="12">
        <v>29.045990512596919</v>
      </c>
    </row>
    <row r="2325" spans="6:9" x14ac:dyDescent="0.3">
      <c r="F2325" s="2">
        <v>2320</v>
      </c>
      <c r="G2325" s="12">
        <f ca="1"/>
        <v>29.282068485462926</v>
      </c>
      <c r="H2325" s="12">
        <v>0.23194999999999999</v>
      </c>
      <c r="I2325" s="12">
        <v>29.050665660638362</v>
      </c>
    </row>
    <row r="2326" spans="6:9" x14ac:dyDescent="0.3">
      <c r="F2326" s="2">
        <v>2321</v>
      </c>
      <c r="G2326" s="12">
        <f ca="1"/>
        <v>29.282418792303943</v>
      </c>
      <c r="H2326" s="12">
        <v>0.23205000000000001</v>
      </c>
      <c r="I2326" s="12">
        <v>29.055341561176419</v>
      </c>
    </row>
    <row r="2327" spans="6:9" x14ac:dyDescent="0.3">
      <c r="F2327" s="2">
        <v>2322</v>
      </c>
      <c r="G2327" s="12">
        <f ca="1"/>
        <v>29.28749017462491</v>
      </c>
      <c r="H2327" s="12">
        <v>0.23215</v>
      </c>
      <c r="I2327" s="12">
        <v>29.060018214332203</v>
      </c>
    </row>
    <row r="2328" spans="6:9" x14ac:dyDescent="0.3">
      <c r="F2328" s="2">
        <v>2323</v>
      </c>
      <c r="G2328" s="12">
        <f ca="1"/>
        <v>29.287994057489705</v>
      </c>
      <c r="H2328" s="12">
        <v>0.23225000000000001</v>
      </c>
      <c r="I2328" s="12">
        <v>29.064695620226846</v>
      </c>
    </row>
    <row r="2329" spans="6:9" x14ac:dyDescent="0.3">
      <c r="F2329" s="2">
        <v>2324</v>
      </c>
      <c r="G2329" s="12">
        <f ca="1"/>
        <v>29.289249788326067</v>
      </c>
      <c r="H2329" s="12">
        <v>0.23235</v>
      </c>
      <c r="I2329" s="12">
        <v>29.069373778981497</v>
      </c>
    </row>
    <row r="2330" spans="6:9" x14ac:dyDescent="0.3">
      <c r="F2330" s="2">
        <v>2325</v>
      </c>
      <c r="G2330" s="12">
        <f ca="1"/>
        <v>29.290665161766913</v>
      </c>
      <c r="H2330" s="12">
        <v>0.23244999999999999</v>
      </c>
      <c r="I2330" s="12">
        <v>29.074052690717359</v>
      </c>
    </row>
    <row r="2331" spans="6:9" x14ac:dyDescent="0.3">
      <c r="F2331" s="2">
        <v>2326</v>
      </c>
      <c r="G2331" s="12">
        <f ca="1"/>
        <v>29.298463981188675</v>
      </c>
      <c r="H2331" s="12">
        <v>0.23255000000000001</v>
      </c>
      <c r="I2331" s="12">
        <v>29.078732355555616</v>
      </c>
    </row>
    <row r="2332" spans="6:9" x14ac:dyDescent="0.3">
      <c r="F2332" s="2">
        <v>2327</v>
      </c>
      <c r="G2332" s="12">
        <f ca="1"/>
        <v>29.30401849688608</v>
      </c>
      <c r="H2332" s="12">
        <v>0.23265</v>
      </c>
      <c r="I2332" s="12">
        <v>29.083412773617471</v>
      </c>
    </row>
    <row r="2333" spans="6:9" x14ac:dyDescent="0.3">
      <c r="F2333" s="2">
        <v>2328</v>
      </c>
      <c r="G2333" s="12">
        <f ca="1"/>
        <v>29.312784155272318</v>
      </c>
      <c r="H2333" s="12">
        <v>0.23275000000000001</v>
      </c>
      <c r="I2333" s="12">
        <v>29.088093945024191</v>
      </c>
    </row>
    <row r="2334" spans="6:9" x14ac:dyDescent="0.3">
      <c r="F2334" s="2">
        <v>2329</v>
      </c>
      <c r="G2334" s="12">
        <f ca="1"/>
        <v>29.315844052852977</v>
      </c>
      <c r="H2334" s="12">
        <v>0.23285</v>
      </c>
      <c r="I2334" s="12">
        <v>29.092775869897014</v>
      </c>
    </row>
    <row r="2335" spans="6:9" x14ac:dyDescent="0.3">
      <c r="F2335" s="2">
        <v>2330</v>
      </c>
      <c r="G2335" s="12">
        <f ca="1"/>
        <v>29.323292016564846</v>
      </c>
      <c r="H2335" s="12">
        <v>0.23294999999999999</v>
      </c>
      <c r="I2335" s="12">
        <v>29.097458548357221</v>
      </c>
    </row>
    <row r="2336" spans="6:9" x14ac:dyDescent="0.3">
      <c r="F2336" s="2">
        <v>2331</v>
      </c>
      <c r="G2336" s="12">
        <f ca="1"/>
        <v>29.331850569467885</v>
      </c>
      <c r="H2336" s="12">
        <v>0.23305000000000001</v>
      </c>
      <c r="I2336" s="12">
        <v>29.102141980526085</v>
      </c>
    </row>
    <row r="2337" spans="6:9" x14ac:dyDescent="0.3">
      <c r="F2337" s="2">
        <v>2332</v>
      </c>
      <c r="G2337" s="12">
        <f ca="1"/>
        <v>29.336788884457651</v>
      </c>
      <c r="H2337" s="12">
        <v>0.23315</v>
      </c>
      <c r="I2337" s="12">
        <v>29.106826166524954</v>
      </c>
    </row>
    <row r="2338" spans="6:9" x14ac:dyDescent="0.3">
      <c r="F2338" s="2">
        <v>2333</v>
      </c>
      <c r="G2338" s="12">
        <f ca="1"/>
        <v>29.337000151823126</v>
      </c>
      <c r="H2338" s="12">
        <v>0.23325000000000001</v>
      </c>
      <c r="I2338" s="12">
        <v>29.111511106475149</v>
      </c>
    </row>
    <row r="2339" spans="6:9" x14ac:dyDescent="0.3">
      <c r="F2339" s="2">
        <v>2334</v>
      </c>
      <c r="G2339" s="12">
        <f ca="1"/>
        <v>29.341313001343721</v>
      </c>
      <c r="H2339" s="12">
        <v>0.23335</v>
      </c>
      <c r="I2339" s="12">
        <v>29.116196800498006</v>
      </c>
    </row>
    <row r="2340" spans="6:9" x14ac:dyDescent="0.3">
      <c r="F2340" s="2">
        <v>2335</v>
      </c>
      <c r="G2340" s="12">
        <f ca="1"/>
        <v>29.34421483356547</v>
      </c>
      <c r="H2340" s="12">
        <v>0.23344999999999999</v>
      </c>
      <c r="I2340" s="12">
        <v>29.120883248714925</v>
      </c>
    </row>
    <row r="2341" spans="6:9" x14ac:dyDescent="0.3">
      <c r="F2341" s="2">
        <v>2336</v>
      </c>
      <c r="G2341" s="12">
        <f ca="1"/>
        <v>29.351300117392654</v>
      </c>
      <c r="H2341" s="12">
        <v>0.23355000000000001</v>
      </c>
      <c r="I2341" s="12">
        <v>29.125570451247292</v>
      </c>
    </row>
    <row r="2342" spans="6:9" x14ac:dyDescent="0.3">
      <c r="F2342" s="2">
        <v>2337</v>
      </c>
      <c r="G2342" s="12">
        <f ca="1"/>
        <v>29.353564947809701</v>
      </c>
      <c r="H2342" s="12">
        <v>0.23365</v>
      </c>
      <c r="I2342" s="12">
        <v>29.130258408216498</v>
      </c>
    </row>
    <row r="2343" spans="6:9" x14ac:dyDescent="0.3">
      <c r="F2343" s="2">
        <v>2338</v>
      </c>
      <c r="G2343" s="12">
        <f ca="1"/>
        <v>29.355023219877118</v>
      </c>
      <c r="H2343" s="12">
        <v>0.23375000000000001</v>
      </c>
      <c r="I2343" s="12">
        <v>29.134947119744002</v>
      </c>
    </row>
    <row r="2344" spans="6:9" x14ac:dyDescent="0.3">
      <c r="F2344" s="2">
        <v>2339</v>
      </c>
      <c r="G2344" s="12">
        <f ca="1"/>
        <v>29.357557563903729</v>
      </c>
      <c r="H2344" s="12">
        <v>0.23385</v>
      </c>
      <c r="I2344" s="12">
        <v>29.139636585951248</v>
      </c>
    </row>
    <row r="2345" spans="6:9" x14ac:dyDescent="0.3">
      <c r="F2345" s="2">
        <v>2340</v>
      </c>
      <c r="G2345" s="12">
        <f ca="1"/>
        <v>29.359704699024224</v>
      </c>
      <c r="H2345" s="12">
        <v>0.23394999999999999</v>
      </c>
      <c r="I2345" s="12">
        <v>29.144326806959686</v>
      </c>
    </row>
    <row r="2346" spans="6:9" x14ac:dyDescent="0.3">
      <c r="F2346" s="2">
        <v>2341</v>
      </c>
      <c r="G2346" s="12">
        <f ca="1"/>
        <v>29.362551654995077</v>
      </c>
      <c r="H2346" s="12">
        <v>0.23405000000000001</v>
      </c>
      <c r="I2346" s="12">
        <v>29.149017782890841</v>
      </c>
    </row>
    <row r="2347" spans="6:9" x14ac:dyDescent="0.3">
      <c r="F2347" s="2">
        <v>2342</v>
      </c>
      <c r="G2347" s="12">
        <f ca="1"/>
        <v>29.371219474302826</v>
      </c>
      <c r="H2347" s="12">
        <v>0.23415</v>
      </c>
      <c r="I2347" s="12">
        <v>29.1537095138662</v>
      </c>
    </row>
    <row r="2348" spans="6:9" x14ac:dyDescent="0.3">
      <c r="F2348" s="2">
        <v>2343</v>
      </c>
      <c r="G2348" s="12">
        <f ca="1"/>
        <v>29.372743538754442</v>
      </c>
      <c r="H2348" s="12">
        <v>0.23425000000000001</v>
      </c>
      <c r="I2348" s="12">
        <v>29.158402000007303</v>
      </c>
    </row>
    <row r="2349" spans="6:9" x14ac:dyDescent="0.3">
      <c r="F2349" s="2">
        <v>2344</v>
      </c>
      <c r="G2349" s="12">
        <f ca="1"/>
        <v>29.37295471754258</v>
      </c>
      <c r="H2349" s="12">
        <v>0.23435</v>
      </c>
      <c r="I2349" s="12">
        <v>29.163095241435677</v>
      </c>
    </row>
    <row r="2350" spans="6:9" x14ac:dyDescent="0.3">
      <c r="F2350" s="2">
        <v>2345</v>
      </c>
      <c r="G2350" s="12">
        <f ca="1"/>
        <v>29.380958160321839</v>
      </c>
      <c r="H2350" s="12">
        <v>0.23444999999999999</v>
      </c>
      <c r="I2350" s="12">
        <v>29.16778923827292</v>
      </c>
    </row>
    <row r="2351" spans="6:9" x14ac:dyDescent="0.3">
      <c r="F2351" s="2">
        <v>2346</v>
      </c>
      <c r="G2351" s="12">
        <f ca="1"/>
        <v>29.381095964530314</v>
      </c>
      <c r="H2351" s="12">
        <v>0.23455000000000001</v>
      </c>
      <c r="I2351" s="12">
        <v>29.172483990640611</v>
      </c>
    </row>
    <row r="2352" spans="6:9" x14ac:dyDescent="0.3">
      <c r="F2352" s="2">
        <v>2347</v>
      </c>
      <c r="G2352" s="12">
        <f ca="1"/>
        <v>29.387389202337932</v>
      </c>
      <c r="H2352" s="12">
        <v>0.23465</v>
      </c>
      <c r="I2352" s="12">
        <v>29.177179498660337</v>
      </c>
    </row>
    <row r="2353" spans="6:9" x14ac:dyDescent="0.3">
      <c r="F2353" s="2">
        <v>2348</v>
      </c>
      <c r="G2353" s="12">
        <f ca="1"/>
        <v>29.387602585550646</v>
      </c>
      <c r="H2353" s="12">
        <v>0.23474999999999999</v>
      </c>
      <c r="I2353" s="12">
        <v>29.181875762453757</v>
      </c>
    </row>
    <row r="2354" spans="6:9" x14ac:dyDescent="0.3">
      <c r="F2354" s="2">
        <v>2349</v>
      </c>
      <c r="G2354" s="12">
        <f ca="1"/>
        <v>29.39874816112324</v>
      </c>
      <c r="H2354" s="12">
        <v>0.23485</v>
      </c>
      <c r="I2354" s="12">
        <v>29.186572782142505</v>
      </c>
    </row>
    <row r="2355" spans="6:9" x14ac:dyDescent="0.3">
      <c r="F2355" s="2">
        <v>2350</v>
      </c>
      <c r="G2355" s="12">
        <f ca="1"/>
        <v>29.400956255486065</v>
      </c>
      <c r="H2355" s="12">
        <v>0.23494999999999999</v>
      </c>
      <c r="I2355" s="12">
        <v>29.191270557848245</v>
      </c>
    </row>
    <row r="2356" spans="6:9" x14ac:dyDescent="0.3">
      <c r="F2356" s="2">
        <v>2351</v>
      </c>
      <c r="G2356" s="12">
        <f ca="1"/>
        <v>29.401405410146626</v>
      </c>
      <c r="H2356" s="12">
        <v>0.23505000000000001</v>
      </c>
      <c r="I2356" s="12">
        <v>29.19596908969265</v>
      </c>
    </row>
    <row r="2357" spans="6:9" x14ac:dyDescent="0.3">
      <c r="F2357" s="2">
        <v>2352</v>
      </c>
      <c r="G2357" s="12">
        <f ca="1"/>
        <v>29.405636937415181</v>
      </c>
      <c r="H2357" s="12">
        <v>0.23515</v>
      </c>
      <c r="I2357" s="12">
        <v>29.200668377797452</v>
      </c>
    </row>
    <row r="2358" spans="6:9" x14ac:dyDescent="0.3">
      <c r="F2358" s="2">
        <v>2353</v>
      </c>
      <c r="G2358" s="12">
        <f ca="1"/>
        <v>29.407636181537494</v>
      </c>
      <c r="H2358" s="12">
        <v>0.23524999999999999</v>
      </c>
      <c r="I2358" s="12">
        <v>29.205368422284362</v>
      </c>
    </row>
    <row r="2359" spans="6:9" x14ac:dyDescent="0.3">
      <c r="F2359" s="2">
        <v>2354</v>
      </c>
      <c r="G2359" s="12">
        <f ca="1"/>
        <v>29.425933824620337</v>
      </c>
      <c r="H2359" s="12">
        <v>0.23535</v>
      </c>
      <c r="I2359" s="12">
        <v>29.210069223275116</v>
      </c>
    </row>
    <row r="2360" spans="6:9" x14ac:dyDescent="0.3">
      <c r="F2360" s="2">
        <v>2355</v>
      </c>
      <c r="G2360" s="12">
        <f ca="1"/>
        <v>29.427701887698159</v>
      </c>
      <c r="H2360" s="12">
        <v>0.23544999999999999</v>
      </c>
      <c r="I2360" s="12">
        <v>29.214770780891502</v>
      </c>
    </row>
    <row r="2361" spans="6:9" x14ac:dyDescent="0.3">
      <c r="F2361" s="2">
        <v>2356</v>
      </c>
      <c r="G2361" s="12">
        <f ca="1"/>
        <v>29.428574103281779</v>
      </c>
      <c r="H2361" s="12">
        <v>0.23555000000000001</v>
      </c>
      <c r="I2361" s="12">
        <v>29.219473095255289</v>
      </c>
    </row>
    <row r="2362" spans="6:9" x14ac:dyDescent="0.3">
      <c r="F2362" s="2">
        <v>2357</v>
      </c>
      <c r="G2362" s="12">
        <f ca="1"/>
        <v>29.429694110677502</v>
      </c>
      <c r="H2362" s="12">
        <v>0.23565</v>
      </c>
      <c r="I2362" s="12">
        <v>29.224176166488284</v>
      </c>
    </row>
    <row r="2363" spans="6:9" x14ac:dyDescent="0.3">
      <c r="F2363" s="2">
        <v>2358</v>
      </c>
      <c r="G2363" s="12">
        <f ca="1"/>
        <v>29.431183530297456</v>
      </c>
      <c r="H2363" s="12">
        <v>0.23574999999999999</v>
      </c>
      <c r="I2363" s="12">
        <v>29.228879994712294</v>
      </c>
    </row>
    <row r="2364" spans="6:9" x14ac:dyDescent="0.3">
      <c r="F2364" s="2">
        <v>2359</v>
      </c>
      <c r="G2364" s="12">
        <f ca="1"/>
        <v>29.444269179032851</v>
      </c>
      <c r="H2364" s="12">
        <v>0.23585</v>
      </c>
      <c r="I2364" s="12">
        <v>29.233584580049193</v>
      </c>
    </row>
    <row r="2365" spans="6:9" x14ac:dyDescent="0.3">
      <c r="F2365" s="2">
        <v>2360</v>
      </c>
      <c r="G2365" s="12">
        <f ca="1"/>
        <v>29.46084357862302</v>
      </c>
      <c r="H2365" s="12">
        <v>0.23594999999999999</v>
      </c>
      <c r="I2365" s="12">
        <v>29.238289922620822</v>
      </c>
    </row>
    <row r="2366" spans="6:9" x14ac:dyDescent="0.3">
      <c r="F2366" s="2">
        <v>2361</v>
      </c>
      <c r="G2366" s="12">
        <f ca="1"/>
        <v>29.472730999485986</v>
      </c>
      <c r="H2366" s="12">
        <v>0.23605000000000001</v>
      </c>
      <c r="I2366" s="12">
        <v>29.242996022549057</v>
      </c>
    </row>
    <row r="2367" spans="6:9" x14ac:dyDescent="0.3">
      <c r="F2367" s="2">
        <v>2362</v>
      </c>
      <c r="G2367" s="12">
        <f ca="1"/>
        <v>29.484540590177534</v>
      </c>
      <c r="H2367" s="12">
        <v>0.23615</v>
      </c>
      <c r="I2367" s="12">
        <v>29.247702879955824</v>
      </c>
    </row>
    <row r="2368" spans="6:9" x14ac:dyDescent="0.3">
      <c r="F2368" s="2">
        <v>2363</v>
      </c>
      <c r="G2368" s="12">
        <f ca="1"/>
        <v>29.485724317481388</v>
      </c>
      <c r="H2368" s="12">
        <v>0.23624999999999999</v>
      </c>
      <c r="I2368" s="12">
        <v>29.25241049496303</v>
      </c>
    </row>
    <row r="2369" spans="6:9" x14ac:dyDescent="0.3">
      <c r="F2369" s="2">
        <v>2364</v>
      </c>
      <c r="G2369" s="12">
        <f ca="1"/>
        <v>29.486159524408254</v>
      </c>
      <c r="H2369" s="12">
        <v>0.23635</v>
      </c>
      <c r="I2369" s="12">
        <v>29.257118867692618</v>
      </c>
    </row>
    <row r="2370" spans="6:9" x14ac:dyDescent="0.3">
      <c r="F2370" s="2">
        <v>2365</v>
      </c>
      <c r="G2370" s="12">
        <f ca="1"/>
        <v>29.498515954781407</v>
      </c>
      <c r="H2370" s="12">
        <v>0.23644999999999999</v>
      </c>
      <c r="I2370" s="12">
        <v>29.261827998266533</v>
      </c>
    </row>
    <row r="2371" spans="6:9" x14ac:dyDescent="0.3">
      <c r="F2371" s="2">
        <v>2366</v>
      </c>
      <c r="G2371" s="12">
        <f ca="1"/>
        <v>29.498645836570784</v>
      </c>
      <c r="H2371" s="12">
        <v>0.23655000000000001</v>
      </c>
      <c r="I2371" s="12">
        <v>29.266537886806784</v>
      </c>
    </row>
    <row r="2372" spans="6:9" x14ac:dyDescent="0.3">
      <c r="F2372" s="2">
        <v>2367</v>
      </c>
      <c r="G2372" s="12">
        <f ca="1"/>
        <v>29.502939288059103</v>
      </c>
      <c r="H2372" s="12">
        <v>0.23665</v>
      </c>
      <c r="I2372" s="12">
        <v>29.271248533435354</v>
      </c>
    </row>
    <row r="2373" spans="6:9" x14ac:dyDescent="0.3">
      <c r="F2373" s="2">
        <v>2368</v>
      </c>
      <c r="G2373" s="12">
        <f ca="1"/>
        <v>29.504125270588474</v>
      </c>
      <c r="H2373" s="12">
        <v>0.23674999999999999</v>
      </c>
      <c r="I2373" s="12">
        <v>29.275959938274251</v>
      </c>
    </row>
    <row r="2374" spans="6:9" x14ac:dyDescent="0.3">
      <c r="F2374" s="2">
        <v>2369</v>
      </c>
      <c r="G2374" s="12">
        <f ca="1"/>
        <v>29.52239731182264</v>
      </c>
      <c r="H2374" s="12">
        <v>0.23685</v>
      </c>
      <c r="I2374" s="12">
        <v>29.280672101445543</v>
      </c>
    </row>
    <row r="2375" spans="6:9" x14ac:dyDescent="0.3">
      <c r="F2375" s="2">
        <v>2370</v>
      </c>
      <c r="G2375" s="12">
        <f ca="1"/>
        <v>29.525708712474845</v>
      </c>
      <c r="H2375" s="12">
        <v>0.23694999999999999</v>
      </c>
      <c r="I2375" s="12">
        <v>29.285385023071274</v>
      </c>
    </row>
    <row r="2376" spans="6:9" x14ac:dyDescent="0.3">
      <c r="F2376" s="2">
        <v>2371</v>
      </c>
      <c r="G2376" s="12">
        <f ca="1"/>
        <v>29.525825533036073</v>
      </c>
      <c r="H2376" s="12">
        <v>0.23705000000000001</v>
      </c>
      <c r="I2376" s="12">
        <v>29.290098703273522</v>
      </c>
    </row>
    <row r="2377" spans="6:9" x14ac:dyDescent="0.3">
      <c r="F2377" s="2">
        <v>2372</v>
      </c>
      <c r="G2377" s="12">
        <f ca="1"/>
        <v>29.526577227606474</v>
      </c>
      <c r="H2377" s="12">
        <v>0.23715</v>
      </c>
      <c r="I2377" s="12">
        <v>29.29481314217437</v>
      </c>
    </row>
    <row r="2378" spans="6:9" x14ac:dyDescent="0.3">
      <c r="F2378" s="2">
        <v>2373</v>
      </c>
      <c r="G2378" s="12">
        <f ca="1"/>
        <v>29.532107752608411</v>
      </c>
      <c r="H2378" s="12">
        <v>0.23724999999999999</v>
      </c>
      <c r="I2378" s="12">
        <v>29.299528339895961</v>
      </c>
    </row>
    <row r="2379" spans="6:9" x14ac:dyDescent="0.3">
      <c r="F2379" s="2">
        <v>2374</v>
      </c>
      <c r="G2379" s="12">
        <f ca="1"/>
        <v>29.544753154907088</v>
      </c>
      <c r="H2379" s="12">
        <v>0.23735000000000001</v>
      </c>
      <c r="I2379" s="12">
        <v>29.304244296560423</v>
      </c>
    </row>
    <row r="2380" spans="6:9" x14ac:dyDescent="0.3">
      <c r="F2380" s="2">
        <v>2375</v>
      </c>
      <c r="G2380" s="12">
        <f ca="1"/>
        <v>29.550946922685725</v>
      </c>
      <c r="H2380" s="12">
        <v>0.23744999999999999</v>
      </c>
      <c r="I2380" s="12">
        <v>29.308961012289902</v>
      </c>
    </row>
    <row r="2381" spans="6:9" x14ac:dyDescent="0.3">
      <c r="F2381" s="2">
        <v>2376</v>
      </c>
      <c r="G2381" s="12">
        <f ca="1"/>
        <v>29.551236586342554</v>
      </c>
      <c r="H2381" s="12">
        <v>0.23755000000000001</v>
      </c>
      <c r="I2381" s="12">
        <v>29.313678487206595</v>
      </c>
    </row>
    <row r="2382" spans="6:9" x14ac:dyDescent="0.3">
      <c r="F2382" s="2">
        <v>2377</v>
      </c>
      <c r="G2382" s="12">
        <f ca="1"/>
        <v>29.561289060192159</v>
      </c>
      <c r="H2382" s="12">
        <v>0.23765</v>
      </c>
      <c r="I2382" s="12">
        <v>29.318396721432688</v>
      </c>
    </row>
    <row r="2383" spans="6:9" x14ac:dyDescent="0.3">
      <c r="F2383" s="2">
        <v>2378</v>
      </c>
      <c r="G2383" s="12">
        <f ca="1"/>
        <v>29.56367732947114</v>
      </c>
      <c r="H2383" s="12">
        <v>0.23774999999999999</v>
      </c>
      <c r="I2383" s="12">
        <v>29.323115715090395</v>
      </c>
    </row>
    <row r="2384" spans="6:9" x14ac:dyDescent="0.3">
      <c r="F2384" s="2">
        <v>2379</v>
      </c>
      <c r="G2384" s="12">
        <f ca="1"/>
        <v>29.566951578081806</v>
      </c>
      <c r="H2384" s="12">
        <v>0.23785000000000001</v>
      </c>
      <c r="I2384" s="12">
        <v>29.327835468301942</v>
      </c>
    </row>
    <row r="2385" spans="6:9" x14ac:dyDescent="0.3">
      <c r="F2385" s="2">
        <v>2380</v>
      </c>
      <c r="G2385" s="12">
        <f ca="1"/>
        <v>29.580204178449673</v>
      </c>
      <c r="H2385" s="12">
        <v>0.23794999999999999</v>
      </c>
      <c r="I2385" s="12">
        <v>29.332555981189607</v>
      </c>
    </row>
    <row r="2386" spans="6:9" x14ac:dyDescent="0.3">
      <c r="F2386" s="2">
        <v>2381</v>
      </c>
      <c r="G2386" s="12">
        <f ca="1"/>
        <v>29.582342583063063</v>
      </c>
      <c r="H2386" s="12">
        <v>0.23805000000000001</v>
      </c>
      <c r="I2386" s="12">
        <v>29.337277253875655</v>
      </c>
    </row>
    <row r="2387" spans="6:9" x14ac:dyDescent="0.3">
      <c r="F2387" s="2">
        <v>2382</v>
      </c>
      <c r="G2387" s="12">
        <f ca="1"/>
        <v>29.603560021312408</v>
      </c>
      <c r="H2387" s="12">
        <v>0.23815</v>
      </c>
      <c r="I2387" s="12">
        <v>29.341999286482366</v>
      </c>
    </row>
    <row r="2388" spans="6:9" x14ac:dyDescent="0.3">
      <c r="F2388" s="2">
        <v>2383</v>
      </c>
      <c r="G2388" s="12">
        <f ca="1"/>
        <v>29.606981727663435</v>
      </c>
      <c r="H2388" s="12">
        <v>0.23824999999999999</v>
      </c>
      <c r="I2388" s="12">
        <v>29.346722079132082</v>
      </c>
    </row>
    <row r="2389" spans="6:9" x14ac:dyDescent="0.3">
      <c r="F2389" s="2">
        <v>2384</v>
      </c>
      <c r="G2389" s="12">
        <f ca="1"/>
        <v>29.609957874118912</v>
      </c>
      <c r="H2389" s="12">
        <v>0.23835000000000001</v>
      </c>
      <c r="I2389" s="12">
        <v>29.351445631947119</v>
      </c>
    </row>
    <row r="2390" spans="6:9" x14ac:dyDescent="0.3">
      <c r="F2390" s="2">
        <v>2385</v>
      </c>
      <c r="G2390" s="12">
        <f ca="1"/>
        <v>29.618082157050164</v>
      </c>
      <c r="H2390" s="12">
        <v>0.23845</v>
      </c>
      <c r="I2390" s="12">
        <v>29.356169945049825</v>
      </c>
    </row>
    <row r="2391" spans="6:9" x14ac:dyDescent="0.3">
      <c r="F2391" s="2">
        <v>2386</v>
      </c>
      <c r="G2391" s="12">
        <f ca="1"/>
        <v>29.622323767135192</v>
      </c>
      <c r="H2391" s="12">
        <v>0.23855000000000001</v>
      </c>
      <c r="I2391" s="12">
        <v>29.360895018562594</v>
      </c>
    </row>
    <row r="2392" spans="6:9" x14ac:dyDescent="0.3">
      <c r="F2392" s="2">
        <v>2387</v>
      </c>
      <c r="G2392" s="12">
        <f ca="1"/>
        <v>29.631400727712826</v>
      </c>
      <c r="H2392" s="12">
        <v>0.23865</v>
      </c>
      <c r="I2392" s="12">
        <v>29.365620852607808</v>
      </c>
    </row>
    <row r="2393" spans="6:9" x14ac:dyDescent="0.3">
      <c r="F2393" s="2">
        <v>2388</v>
      </c>
      <c r="G2393" s="12">
        <f ca="1"/>
        <v>29.634556859208974</v>
      </c>
      <c r="H2393" s="12">
        <v>0.23874999999999999</v>
      </c>
      <c r="I2393" s="12">
        <v>29.370347447307864</v>
      </c>
    </row>
    <row r="2394" spans="6:9" x14ac:dyDescent="0.3">
      <c r="F2394" s="2">
        <v>2389</v>
      </c>
      <c r="G2394" s="12">
        <f ca="1"/>
        <v>29.637969511898234</v>
      </c>
      <c r="H2394" s="12">
        <v>0.23885000000000001</v>
      </c>
      <c r="I2394" s="12">
        <v>29.375074802785228</v>
      </c>
    </row>
    <row r="2395" spans="6:9" x14ac:dyDescent="0.3">
      <c r="F2395" s="2">
        <v>2390</v>
      </c>
      <c r="G2395" s="12">
        <f ca="1"/>
        <v>29.638790649873414</v>
      </c>
      <c r="H2395" s="12">
        <v>0.23895</v>
      </c>
      <c r="I2395" s="12">
        <v>29.379802919162334</v>
      </c>
    </row>
    <row r="2396" spans="6:9" x14ac:dyDescent="0.3">
      <c r="F2396" s="2">
        <v>2391</v>
      </c>
      <c r="G2396" s="12">
        <f ca="1"/>
        <v>29.649899564783134</v>
      </c>
      <c r="H2396" s="12">
        <v>0.23905000000000001</v>
      </c>
      <c r="I2396" s="12">
        <v>29.384531796561649</v>
      </c>
    </row>
    <row r="2397" spans="6:9" x14ac:dyDescent="0.3">
      <c r="F2397" s="2">
        <v>2392</v>
      </c>
      <c r="G2397" s="12">
        <f ca="1"/>
        <v>29.652549039601741</v>
      </c>
      <c r="H2397" s="12">
        <v>0.23915</v>
      </c>
      <c r="I2397" s="12">
        <v>29.389261435105663</v>
      </c>
    </row>
    <row r="2398" spans="6:9" x14ac:dyDescent="0.3">
      <c r="F2398" s="2">
        <v>2393</v>
      </c>
      <c r="G2398" s="12">
        <f ca="1"/>
        <v>29.657393327033994</v>
      </c>
      <c r="H2398" s="12">
        <v>0.23924999999999999</v>
      </c>
      <c r="I2398" s="12">
        <v>29.393991834916903</v>
      </c>
    </row>
    <row r="2399" spans="6:9" x14ac:dyDescent="0.3">
      <c r="F2399" s="2">
        <v>2394</v>
      </c>
      <c r="G2399" s="12">
        <f ca="1"/>
        <v>29.659474610177593</v>
      </c>
      <c r="H2399" s="12">
        <v>0.23935000000000001</v>
      </c>
      <c r="I2399" s="12">
        <v>29.398722996117897</v>
      </c>
    </row>
    <row r="2400" spans="6:9" x14ac:dyDescent="0.3">
      <c r="F2400" s="2">
        <v>2395</v>
      </c>
      <c r="G2400" s="12">
        <f ca="1"/>
        <v>29.666395473285551</v>
      </c>
      <c r="H2400" s="12">
        <v>0.23945</v>
      </c>
      <c r="I2400" s="12">
        <v>29.403454918831173</v>
      </c>
    </row>
    <row r="2401" spans="6:9" x14ac:dyDescent="0.3">
      <c r="F2401" s="2">
        <v>2396</v>
      </c>
      <c r="G2401" s="12">
        <f ca="1"/>
        <v>29.668559321327148</v>
      </c>
      <c r="H2401" s="12">
        <v>0.23955000000000001</v>
      </c>
      <c r="I2401" s="12">
        <v>29.408187603179332</v>
      </c>
    </row>
    <row r="2402" spans="6:9" x14ac:dyDescent="0.3">
      <c r="F2402" s="2">
        <v>2397</v>
      </c>
      <c r="G2402" s="12">
        <f ca="1"/>
        <v>29.676357520558657</v>
      </c>
      <c r="H2402" s="12">
        <v>0.23965</v>
      </c>
      <c r="I2402" s="12">
        <v>29.412921049284954</v>
      </c>
    </row>
    <row r="2403" spans="6:9" x14ac:dyDescent="0.3">
      <c r="F2403" s="2">
        <v>2398</v>
      </c>
      <c r="G2403" s="12">
        <f ca="1"/>
        <v>29.677361619195604</v>
      </c>
      <c r="H2403" s="12">
        <v>0.23974999999999999</v>
      </c>
      <c r="I2403" s="12">
        <v>29.417655257270646</v>
      </c>
    </row>
    <row r="2404" spans="6:9" x14ac:dyDescent="0.3">
      <c r="F2404" s="2">
        <v>2399</v>
      </c>
      <c r="G2404" s="12">
        <f ca="1"/>
        <v>29.682131231846803</v>
      </c>
      <c r="H2404" s="12">
        <v>0.23985000000000001</v>
      </c>
      <c r="I2404" s="12">
        <v>29.422390227259022</v>
      </c>
    </row>
    <row r="2405" spans="6:9" x14ac:dyDescent="0.3">
      <c r="F2405" s="2">
        <v>2400</v>
      </c>
      <c r="G2405" s="12">
        <f ca="1"/>
        <v>29.682346500618099</v>
      </c>
      <c r="H2405" s="12">
        <v>0.23995</v>
      </c>
      <c r="I2405" s="12">
        <v>29.427125959372763</v>
      </c>
    </row>
    <row r="2406" spans="6:9" x14ac:dyDescent="0.3">
      <c r="F2406" s="2">
        <v>2401</v>
      </c>
      <c r="G2406" s="12">
        <f ca="1"/>
        <v>29.684434475916994</v>
      </c>
      <c r="H2406" s="12">
        <v>0.24005000000000001</v>
      </c>
      <c r="I2406" s="12">
        <v>29.431862453734521</v>
      </c>
    </row>
    <row r="2407" spans="6:9" x14ac:dyDescent="0.3">
      <c r="F2407" s="2">
        <v>2402</v>
      </c>
      <c r="G2407" s="12">
        <f ca="1"/>
        <v>29.686351205761202</v>
      </c>
      <c r="H2407" s="12">
        <v>0.24015</v>
      </c>
      <c r="I2407" s="12">
        <v>29.436599710466972</v>
      </c>
    </row>
    <row r="2408" spans="6:9" x14ac:dyDescent="0.3">
      <c r="F2408" s="2">
        <v>2403</v>
      </c>
      <c r="G2408" s="12">
        <f ca="1"/>
        <v>29.690144535506871</v>
      </c>
      <c r="H2408" s="12">
        <v>0.24024999999999999</v>
      </c>
      <c r="I2408" s="12">
        <v>29.441337729692854</v>
      </c>
    </row>
    <row r="2409" spans="6:9" x14ac:dyDescent="0.3">
      <c r="F2409" s="2">
        <v>2404</v>
      </c>
      <c r="G2409" s="12">
        <f ca="1"/>
        <v>29.696099233931694</v>
      </c>
      <c r="H2409" s="12">
        <v>0.24035000000000001</v>
      </c>
      <c r="I2409" s="12">
        <v>29.446076511534883</v>
      </c>
    </row>
    <row r="2410" spans="6:9" x14ac:dyDescent="0.3">
      <c r="F2410" s="2">
        <v>2405</v>
      </c>
      <c r="G2410" s="12">
        <f ca="1"/>
        <v>29.697736135266855</v>
      </c>
      <c r="H2410" s="12">
        <v>0.24045</v>
      </c>
      <c r="I2410" s="12">
        <v>29.450816056115801</v>
      </c>
    </row>
    <row r="2411" spans="6:9" x14ac:dyDescent="0.3">
      <c r="F2411" s="2">
        <v>2406</v>
      </c>
      <c r="G2411" s="12">
        <f ca="1"/>
        <v>29.698674485567683</v>
      </c>
      <c r="H2411" s="12">
        <v>0.24055000000000001</v>
      </c>
      <c r="I2411" s="12">
        <v>29.455556363558369</v>
      </c>
    </row>
    <row r="2412" spans="6:9" x14ac:dyDescent="0.3">
      <c r="F2412" s="2">
        <v>2407</v>
      </c>
      <c r="G2412" s="12">
        <f ca="1"/>
        <v>29.702015462998432</v>
      </c>
      <c r="H2412" s="12">
        <v>0.24065</v>
      </c>
      <c r="I2412" s="12">
        <v>29.460297433985399</v>
      </c>
    </row>
    <row r="2413" spans="6:9" x14ac:dyDescent="0.3">
      <c r="F2413" s="2">
        <v>2408</v>
      </c>
      <c r="G2413" s="12">
        <f ca="1"/>
        <v>29.703191273482314</v>
      </c>
      <c r="H2413" s="12">
        <v>0.24074999999999999</v>
      </c>
      <c r="I2413" s="12">
        <v>29.465039267519685</v>
      </c>
    </row>
    <row r="2414" spans="6:9" x14ac:dyDescent="0.3">
      <c r="F2414" s="2">
        <v>2409</v>
      </c>
      <c r="G2414" s="12">
        <f ca="1"/>
        <v>29.709632722959618</v>
      </c>
      <c r="H2414" s="12">
        <v>0.24085000000000001</v>
      </c>
      <c r="I2414" s="12">
        <v>29.469781864284041</v>
      </c>
    </row>
    <row r="2415" spans="6:9" x14ac:dyDescent="0.3">
      <c r="F2415" s="2">
        <v>2410</v>
      </c>
      <c r="G2415" s="12">
        <f ca="1"/>
        <v>29.730711273950302</v>
      </c>
      <c r="H2415" s="12">
        <v>0.24095</v>
      </c>
      <c r="I2415" s="12">
        <v>29.47452522440134</v>
      </c>
    </row>
    <row r="2416" spans="6:9" x14ac:dyDescent="0.3">
      <c r="F2416" s="2">
        <v>2411</v>
      </c>
      <c r="G2416" s="12">
        <f ca="1"/>
        <v>29.736746875826675</v>
      </c>
      <c r="H2416" s="12">
        <v>0.24104999999999999</v>
      </c>
      <c r="I2416" s="12">
        <v>29.479269347994435</v>
      </c>
    </row>
    <row r="2417" spans="6:9" x14ac:dyDescent="0.3">
      <c r="F2417" s="2">
        <v>2412</v>
      </c>
      <c r="G2417" s="12">
        <f ca="1"/>
        <v>29.747960812349039</v>
      </c>
      <c r="H2417" s="12">
        <v>0.24115</v>
      </c>
      <c r="I2417" s="12">
        <v>29.484014235186216</v>
      </c>
    </row>
    <row r="2418" spans="6:9" x14ac:dyDescent="0.3">
      <c r="F2418" s="2">
        <v>2413</v>
      </c>
      <c r="G2418" s="12">
        <f ca="1"/>
        <v>29.752874384921153</v>
      </c>
      <c r="H2418" s="12">
        <v>0.24124999999999999</v>
      </c>
      <c r="I2418" s="12">
        <v>29.488759886099576</v>
      </c>
    </row>
    <row r="2419" spans="6:9" x14ac:dyDescent="0.3">
      <c r="F2419" s="2">
        <v>2414</v>
      </c>
      <c r="G2419" s="12">
        <f ca="1"/>
        <v>29.763879689564046</v>
      </c>
      <c r="H2419" s="12">
        <v>0.24135000000000001</v>
      </c>
      <c r="I2419" s="12">
        <v>29.493506300857462</v>
      </c>
    </row>
    <row r="2420" spans="6:9" x14ac:dyDescent="0.3">
      <c r="F2420" s="2">
        <v>2415</v>
      </c>
      <c r="G2420" s="12">
        <f ca="1"/>
        <v>29.764478819047849</v>
      </c>
      <c r="H2420" s="12">
        <v>0.24145</v>
      </c>
      <c r="I2420" s="12">
        <v>29.498253479582811</v>
      </c>
    </row>
    <row r="2421" spans="6:9" x14ac:dyDescent="0.3">
      <c r="F2421" s="2">
        <v>2416</v>
      </c>
      <c r="G2421" s="12">
        <f ca="1"/>
        <v>29.774211733393408</v>
      </c>
      <c r="H2421" s="12">
        <v>0.24154999999999999</v>
      </c>
      <c r="I2421" s="12">
        <v>29.503001422398572</v>
      </c>
    </row>
    <row r="2422" spans="6:9" x14ac:dyDescent="0.3">
      <c r="F2422" s="2">
        <v>2417</v>
      </c>
      <c r="G2422" s="12">
        <f ca="1"/>
        <v>29.778891732629269</v>
      </c>
      <c r="H2422" s="12">
        <v>0.24165</v>
      </c>
      <c r="I2422" s="12">
        <v>29.507750129427762</v>
      </c>
    </row>
    <row r="2423" spans="6:9" x14ac:dyDescent="0.3">
      <c r="F2423" s="2">
        <v>2418</v>
      </c>
      <c r="G2423" s="12">
        <f ca="1"/>
        <v>29.784514337238001</v>
      </c>
      <c r="H2423" s="12">
        <v>0.24174999999999999</v>
      </c>
      <c r="I2423" s="12">
        <v>29.512499600793372</v>
      </c>
    </row>
    <row r="2424" spans="6:9" x14ac:dyDescent="0.3">
      <c r="F2424" s="2">
        <v>2419</v>
      </c>
      <c r="G2424" s="12">
        <f ca="1"/>
        <v>29.7848034025053</v>
      </c>
      <c r="H2424" s="12">
        <v>0.24185000000000001</v>
      </c>
      <c r="I2424" s="12">
        <v>29.517249836618426</v>
      </c>
    </row>
    <row r="2425" spans="6:9" x14ac:dyDescent="0.3">
      <c r="F2425" s="2">
        <v>2420</v>
      </c>
      <c r="G2425" s="12">
        <f ca="1"/>
        <v>29.785532381128696</v>
      </c>
      <c r="H2425" s="12">
        <v>0.24195</v>
      </c>
      <c r="I2425" s="12">
        <v>29.522000837025956</v>
      </c>
    </row>
    <row r="2426" spans="6:9" x14ac:dyDescent="0.3">
      <c r="F2426" s="2">
        <v>2421</v>
      </c>
      <c r="G2426" s="12">
        <f ca="1"/>
        <v>29.79919073009199</v>
      </c>
      <c r="H2426" s="12">
        <v>0.24204999999999999</v>
      </c>
      <c r="I2426" s="12">
        <v>29.526752602139048</v>
      </c>
    </row>
    <row r="2427" spans="6:9" x14ac:dyDescent="0.3">
      <c r="F2427" s="2">
        <v>2422</v>
      </c>
      <c r="G2427" s="12">
        <f ca="1"/>
        <v>29.807241102764205</v>
      </c>
      <c r="H2427" s="12">
        <v>0.24215</v>
      </c>
      <c r="I2427" s="12">
        <v>29.531505132080781</v>
      </c>
    </row>
    <row r="2428" spans="6:9" x14ac:dyDescent="0.3">
      <c r="F2428" s="2">
        <v>2423</v>
      </c>
      <c r="G2428" s="12">
        <f ca="1"/>
        <v>29.810482936598781</v>
      </c>
      <c r="H2428" s="12">
        <v>0.24224999999999999</v>
      </c>
      <c r="I2428" s="12">
        <v>29.536258426974246</v>
      </c>
    </row>
    <row r="2429" spans="6:9" x14ac:dyDescent="0.3">
      <c r="F2429" s="2">
        <v>2424</v>
      </c>
      <c r="G2429" s="12">
        <f ca="1"/>
        <v>29.823748692735091</v>
      </c>
      <c r="H2429" s="12">
        <v>0.24235000000000001</v>
      </c>
      <c r="I2429" s="12">
        <v>29.541012486942588</v>
      </c>
    </row>
    <row r="2430" spans="6:9" x14ac:dyDescent="0.3">
      <c r="F2430" s="2">
        <v>2425</v>
      </c>
      <c r="G2430" s="12">
        <f ca="1"/>
        <v>29.823872598301506</v>
      </c>
      <c r="H2430" s="12">
        <v>0.24245</v>
      </c>
      <c r="I2430" s="12">
        <v>29.545767312108939</v>
      </c>
    </row>
    <row r="2431" spans="6:9" x14ac:dyDescent="0.3">
      <c r="F2431" s="2">
        <v>2426</v>
      </c>
      <c r="G2431" s="12">
        <f ca="1"/>
        <v>29.832432108623163</v>
      </c>
      <c r="H2431" s="12">
        <v>0.24254999999999999</v>
      </c>
      <c r="I2431" s="12">
        <v>29.550522902596466</v>
      </c>
    </row>
    <row r="2432" spans="6:9" x14ac:dyDescent="0.3">
      <c r="F2432" s="2">
        <v>2427</v>
      </c>
      <c r="G2432" s="12">
        <f ca="1"/>
        <v>29.832947448777105</v>
      </c>
      <c r="H2432" s="12">
        <v>0.24265</v>
      </c>
      <c r="I2432" s="12">
        <v>29.555279258528337</v>
      </c>
    </row>
    <row r="2433" spans="6:9" x14ac:dyDescent="0.3">
      <c r="F2433" s="2">
        <v>2428</v>
      </c>
      <c r="G2433" s="12">
        <f ca="1"/>
        <v>29.835528995976773</v>
      </c>
      <c r="H2433" s="12">
        <v>0.24274999999999999</v>
      </c>
      <c r="I2433" s="12">
        <v>29.560036380027782</v>
      </c>
    </row>
    <row r="2434" spans="6:9" x14ac:dyDescent="0.3">
      <c r="F2434" s="2">
        <v>2429</v>
      </c>
      <c r="G2434" s="12">
        <f ca="1"/>
        <v>29.836454955778287</v>
      </c>
      <c r="H2434" s="12">
        <v>0.24285000000000001</v>
      </c>
      <c r="I2434" s="12">
        <v>29.564794267218012</v>
      </c>
    </row>
    <row r="2435" spans="6:9" x14ac:dyDescent="0.3">
      <c r="F2435" s="2">
        <v>2430</v>
      </c>
      <c r="G2435" s="12">
        <f ca="1"/>
        <v>29.842404241561187</v>
      </c>
      <c r="H2435" s="12">
        <v>0.24295</v>
      </c>
      <c r="I2435" s="12">
        <v>29.569552920222254</v>
      </c>
    </row>
    <row r="2436" spans="6:9" x14ac:dyDescent="0.3">
      <c r="F2436" s="2">
        <v>2431</v>
      </c>
      <c r="G2436" s="12">
        <f ca="1"/>
        <v>29.857720188539268</v>
      </c>
      <c r="H2436" s="12">
        <v>0.24304999999999999</v>
      </c>
      <c r="I2436" s="12">
        <v>29.574312339163804</v>
      </c>
    </row>
    <row r="2437" spans="6:9" x14ac:dyDescent="0.3">
      <c r="F2437" s="2">
        <v>2432</v>
      </c>
      <c r="G2437" s="12">
        <f ca="1"/>
        <v>29.863538271577017</v>
      </c>
      <c r="H2437" s="12">
        <v>0.24315000000000001</v>
      </c>
      <c r="I2437" s="12">
        <v>29.579072524165923</v>
      </c>
    </row>
    <row r="2438" spans="6:9" x14ac:dyDescent="0.3">
      <c r="F2438" s="2">
        <v>2433</v>
      </c>
      <c r="G2438" s="12">
        <f ca="1"/>
        <v>29.86602972041911</v>
      </c>
      <c r="H2438" s="12">
        <v>0.24324999999999999</v>
      </c>
      <c r="I2438" s="12">
        <v>29.583833475351909</v>
      </c>
    </row>
    <row r="2439" spans="6:9" x14ac:dyDescent="0.3">
      <c r="F2439" s="2">
        <v>2434</v>
      </c>
      <c r="G2439" s="12">
        <f ca="1"/>
        <v>29.870420453660262</v>
      </c>
      <c r="H2439" s="12">
        <v>0.24335000000000001</v>
      </c>
      <c r="I2439" s="12">
        <v>29.588595192845101</v>
      </c>
    </row>
    <row r="2440" spans="6:9" x14ac:dyDescent="0.3">
      <c r="F2440" s="2">
        <v>2435</v>
      </c>
      <c r="G2440" s="12">
        <f ca="1"/>
        <v>29.871539739967464</v>
      </c>
      <c r="H2440" s="12">
        <v>0.24345</v>
      </c>
      <c r="I2440" s="12">
        <v>29.593357676768839</v>
      </c>
    </row>
    <row r="2441" spans="6:9" x14ac:dyDescent="0.3">
      <c r="F2441" s="2">
        <v>2436</v>
      </c>
      <c r="G2441" s="12">
        <f ca="1"/>
        <v>29.882843862354598</v>
      </c>
      <c r="H2441" s="12">
        <v>0.24354999999999999</v>
      </c>
      <c r="I2441" s="12">
        <v>29.598120927246466</v>
      </c>
    </row>
    <row r="2442" spans="6:9" x14ac:dyDescent="0.3">
      <c r="F2442" s="2">
        <v>2437</v>
      </c>
      <c r="G2442" s="12">
        <f ca="1"/>
        <v>29.887465548057964</v>
      </c>
      <c r="H2442" s="12">
        <v>0.24365000000000001</v>
      </c>
      <c r="I2442" s="12">
        <v>29.602884944401389</v>
      </c>
    </row>
    <row r="2443" spans="6:9" x14ac:dyDescent="0.3">
      <c r="F2443" s="2">
        <v>2438</v>
      </c>
      <c r="G2443" s="12">
        <f ca="1"/>
        <v>29.897615184491553</v>
      </c>
      <c r="H2443" s="12">
        <v>0.24374999999999999</v>
      </c>
      <c r="I2443" s="12">
        <v>29.607649728357</v>
      </c>
    </row>
    <row r="2444" spans="6:9" x14ac:dyDescent="0.3">
      <c r="F2444" s="2">
        <v>2439</v>
      </c>
      <c r="G2444" s="12">
        <f ca="1"/>
        <v>29.905803858693961</v>
      </c>
      <c r="H2444" s="12">
        <v>0.24385000000000001</v>
      </c>
      <c r="I2444" s="12">
        <v>29.612415279236718</v>
      </c>
    </row>
    <row r="2445" spans="6:9" x14ac:dyDescent="0.3">
      <c r="F2445" s="2">
        <v>2440</v>
      </c>
      <c r="G2445" s="12">
        <f ca="1"/>
        <v>29.925717092076574</v>
      </c>
      <c r="H2445" s="12">
        <v>0.24395</v>
      </c>
      <c r="I2445" s="12">
        <v>29.617181597163974</v>
      </c>
    </row>
    <row r="2446" spans="6:9" x14ac:dyDescent="0.3">
      <c r="F2446" s="2">
        <v>2441</v>
      </c>
      <c r="G2446" s="12">
        <f ca="1"/>
        <v>29.92737459200811</v>
      </c>
      <c r="H2446" s="12">
        <v>0.24404999999999999</v>
      </c>
      <c r="I2446" s="12">
        <v>29.621948682262254</v>
      </c>
    </row>
    <row r="2447" spans="6:9" x14ac:dyDescent="0.3">
      <c r="F2447" s="2">
        <v>2442</v>
      </c>
      <c r="G2447" s="12">
        <f ca="1"/>
        <v>29.929704080130939</v>
      </c>
      <c r="H2447" s="12">
        <v>0.24415000000000001</v>
      </c>
      <c r="I2447" s="12">
        <v>29.626716534655024</v>
      </c>
    </row>
    <row r="2448" spans="6:9" x14ac:dyDescent="0.3">
      <c r="F2448" s="2">
        <v>2443</v>
      </c>
      <c r="G2448" s="12">
        <f ca="1"/>
        <v>29.930225852503156</v>
      </c>
      <c r="H2448" s="12">
        <v>0.24424999999999999</v>
      </c>
      <c r="I2448" s="12">
        <v>29.631485154465778</v>
      </c>
    </row>
    <row r="2449" spans="6:9" x14ac:dyDescent="0.3">
      <c r="F2449" s="2">
        <v>2444</v>
      </c>
      <c r="G2449" s="12">
        <f ca="1"/>
        <v>29.933261072937015</v>
      </c>
      <c r="H2449" s="12">
        <v>0.24435000000000001</v>
      </c>
      <c r="I2449" s="12">
        <v>29.636254541818062</v>
      </c>
    </row>
    <row r="2450" spans="6:9" x14ac:dyDescent="0.3">
      <c r="F2450" s="2">
        <v>2445</v>
      </c>
      <c r="G2450" s="12">
        <f ca="1"/>
        <v>29.937152362629014</v>
      </c>
      <c r="H2450" s="12">
        <v>0.24445</v>
      </c>
      <c r="I2450" s="12">
        <v>29.641024696835402</v>
      </c>
    </row>
    <row r="2451" spans="6:9" x14ac:dyDescent="0.3">
      <c r="F2451" s="2">
        <v>2446</v>
      </c>
      <c r="G2451" s="12">
        <f ca="1"/>
        <v>29.937755636517103</v>
      </c>
      <c r="H2451" s="12">
        <v>0.24454999999999999</v>
      </c>
      <c r="I2451" s="12">
        <v>29.645795619641358</v>
      </c>
    </row>
    <row r="2452" spans="6:9" x14ac:dyDescent="0.3">
      <c r="F2452" s="2">
        <v>2447</v>
      </c>
      <c r="G2452" s="12">
        <f ca="1"/>
        <v>29.942416689103293</v>
      </c>
      <c r="H2452" s="12">
        <v>0.24465000000000001</v>
      </c>
      <c r="I2452" s="12">
        <v>29.650567310359499</v>
      </c>
    </row>
    <row r="2453" spans="6:9" x14ac:dyDescent="0.3">
      <c r="F2453" s="2">
        <v>2448</v>
      </c>
      <c r="G2453" s="12">
        <f ca="1"/>
        <v>29.944460310640732</v>
      </c>
      <c r="H2453" s="12">
        <v>0.24475</v>
      </c>
      <c r="I2453" s="12">
        <v>29.65533976911345</v>
      </c>
    </row>
    <row r="2454" spans="6:9" x14ac:dyDescent="0.3">
      <c r="F2454" s="2">
        <v>2449</v>
      </c>
      <c r="G2454" s="12">
        <f ca="1"/>
        <v>29.947858752630925</v>
      </c>
      <c r="H2454" s="12">
        <v>0.24485000000000001</v>
      </c>
      <c r="I2454" s="12">
        <v>29.660112996026822</v>
      </c>
    </row>
    <row r="2455" spans="6:9" x14ac:dyDescent="0.3">
      <c r="F2455" s="2">
        <v>2450</v>
      </c>
      <c r="G2455" s="12">
        <f ca="1"/>
        <v>29.95166432540184</v>
      </c>
      <c r="H2455" s="12">
        <v>0.24495</v>
      </c>
      <c r="I2455" s="12">
        <v>29.664886991223238</v>
      </c>
    </row>
    <row r="2456" spans="6:9" x14ac:dyDescent="0.3">
      <c r="F2456" s="2">
        <v>2451</v>
      </c>
      <c r="G2456" s="12">
        <f ca="1"/>
        <v>29.959980141317605</v>
      </c>
      <c r="H2456" s="12">
        <v>0.24504999999999999</v>
      </c>
      <c r="I2456" s="12">
        <v>29.669661754826389</v>
      </c>
    </row>
    <row r="2457" spans="6:9" x14ac:dyDescent="0.3">
      <c r="F2457" s="2">
        <v>2452</v>
      </c>
      <c r="G2457" s="12">
        <f ca="1"/>
        <v>29.971571367687496</v>
      </c>
      <c r="H2457" s="12">
        <v>0.24515000000000001</v>
      </c>
      <c r="I2457" s="12">
        <v>29.67443728695994</v>
      </c>
    </row>
    <row r="2458" spans="6:9" x14ac:dyDescent="0.3">
      <c r="F2458" s="2">
        <v>2453</v>
      </c>
      <c r="G2458" s="12">
        <f ca="1"/>
        <v>29.978366673460226</v>
      </c>
      <c r="H2458" s="12">
        <v>0.24525</v>
      </c>
      <c r="I2458" s="12">
        <v>29.67921358774759</v>
      </c>
    </row>
    <row r="2459" spans="6:9" x14ac:dyDescent="0.3">
      <c r="F2459" s="2">
        <v>2454</v>
      </c>
      <c r="G2459" s="12">
        <f ca="1"/>
        <v>29.985097799765981</v>
      </c>
      <c r="H2459" s="12">
        <v>0.24535000000000001</v>
      </c>
      <c r="I2459" s="12">
        <v>29.683990657313046</v>
      </c>
    </row>
    <row r="2460" spans="6:9" x14ac:dyDescent="0.3">
      <c r="F2460" s="2">
        <v>2455</v>
      </c>
      <c r="G2460" s="12">
        <f ca="1"/>
        <v>29.98715237812554</v>
      </c>
      <c r="H2460" s="12">
        <v>0.24545</v>
      </c>
      <c r="I2460" s="12">
        <v>29.688768495780078</v>
      </c>
    </row>
    <row r="2461" spans="6:9" x14ac:dyDescent="0.3">
      <c r="F2461" s="2">
        <v>2456</v>
      </c>
      <c r="G2461" s="12">
        <f ca="1"/>
        <v>29.991433944462994</v>
      </c>
      <c r="H2461" s="12">
        <v>0.24554999999999999</v>
      </c>
      <c r="I2461" s="12">
        <v>29.693547103272429</v>
      </c>
    </row>
    <row r="2462" spans="6:9" x14ac:dyDescent="0.3">
      <c r="F2462" s="2">
        <v>2457</v>
      </c>
      <c r="G2462" s="12">
        <f ca="1"/>
        <v>29.995547614816104</v>
      </c>
      <c r="H2462" s="12">
        <v>0.24565000000000001</v>
      </c>
      <c r="I2462" s="12">
        <v>29.698326479913867</v>
      </c>
    </row>
    <row r="2463" spans="6:9" x14ac:dyDescent="0.3">
      <c r="F2463" s="2">
        <v>2458</v>
      </c>
      <c r="G2463" s="12">
        <f ca="1"/>
        <v>29.998533122793518</v>
      </c>
      <c r="H2463" s="12">
        <v>0.24575</v>
      </c>
      <c r="I2463" s="12">
        <v>29.703106625828216</v>
      </c>
    </row>
    <row r="2464" spans="6:9" x14ac:dyDescent="0.3">
      <c r="F2464" s="2">
        <v>2459</v>
      </c>
      <c r="G2464" s="12">
        <f ca="1"/>
        <v>30.007727491882836</v>
      </c>
      <c r="H2464" s="12">
        <v>0.24585000000000001</v>
      </c>
      <c r="I2464" s="12">
        <v>29.707887541139286</v>
      </c>
    </row>
    <row r="2465" spans="6:9" x14ac:dyDescent="0.3">
      <c r="F2465" s="2">
        <v>2460</v>
      </c>
      <c r="G2465" s="12">
        <f ca="1"/>
        <v>30.012534173762582</v>
      </c>
      <c r="H2465" s="12">
        <v>0.24595</v>
      </c>
      <c r="I2465" s="12">
        <v>29.712669225970913</v>
      </c>
    </row>
    <row r="2466" spans="6:9" x14ac:dyDescent="0.3">
      <c r="F2466" s="2">
        <v>2461</v>
      </c>
      <c r="G2466" s="12">
        <f ca="1"/>
        <v>30.013392979162521</v>
      </c>
      <c r="H2466" s="12">
        <v>0.24604999999999999</v>
      </c>
      <c r="I2466" s="12">
        <v>29.717451680446949</v>
      </c>
    </row>
    <row r="2467" spans="6:9" x14ac:dyDescent="0.3">
      <c r="F2467" s="2">
        <v>2462</v>
      </c>
      <c r="G2467" s="12">
        <f ca="1"/>
        <v>30.025496605787449</v>
      </c>
      <c r="H2467" s="12">
        <v>0.24615000000000001</v>
      </c>
      <c r="I2467" s="12">
        <v>29.722234904691295</v>
      </c>
    </row>
    <row r="2468" spans="6:9" x14ac:dyDescent="0.3">
      <c r="F2468" s="2">
        <v>2463</v>
      </c>
      <c r="G2468" s="12">
        <f ca="1"/>
        <v>30.029377333967112</v>
      </c>
      <c r="H2468" s="12">
        <v>0.24625</v>
      </c>
      <c r="I2468" s="12">
        <v>29.727018898827836</v>
      </c>
    </row>
    <row r="2469" spans="6:9" x14ac:dyDescent="0.3">
      <c r="F2469" s="2">
        <v>2464</v>
      </c>
      <c r="G2469" s="12">
        <f ca="1"/>
        <v>30.032501651834064</v>
      </c>
      <c r="H2469" s="12">
        <v>0.24635000000000001</v>
      </c>
      <c r="I2469" s="12">
        <v>29.731803662980482</v>
      </c>
    </row>
    <row r="2470" spans="6:9" x14ac:dyDescent="0.3">
      <c r="F2470" s="2">
        <v>2465</v>
      </c>
      <c r="G2470" s="12">
        <f ca="1"/>
        <v>30.038379437599279</v>
      </c>
      <c r="H2470" s="12">
        <v>0.24645</v>
      </c>
      <c r="I2470" s="12">
        <v>29.736589197273197</v>
      </c>
    </row>
    <row r="2471" spans="6:9" x14ac:dyDescent="0.3">
      <c r="F2471" s="2">
        <v>2466</v>
      </c>
      <c r="G2471" s="12">
        <f ca="1"/>
        <v>30.041396954265128</v>
      </c>
      <c r="H2471" s="12">
        <v>0.24654999999999999</v>
      </c>
      <c r="I2471" s="12">
        <v>29.741375501829925</v>
      </c>
    </row>
    <row r="2472" spans="6:9" x14ac:dyDescent="0.3">
      <c r="F2472" s="2">
        <v>2467</v>
      </c>
      <c r="G2472" s="12">
        <f ca="1"/>
        <v>30.04636991658651</v>
      </c>
      <c r="H2472" s="12">
        <v>0.24665000000000001</v>
      </c>
      <c r="I2472" s="12">
        <v>29.746162576774651</v>
      </c>
    </row>
    <row r="2473" spans="6:9" x14ac:dyDescent="0.3">
      <c r="F2473" s="2">
        <v>2468</v>
      </c>
      <c r="G2473" s="12">
        <f ca="1"/>
        <v>30.049585601926601</v>
      </c>
      <c r="H2473" s="12">
        <v>0.24675</v>
      </c>
      <c r="I2473" s="12">
        <v>29.750950422231355</v>
      </c>
    </row>
    <row r="2474" spans="6:9" x14ac:dyDescent="0.3">
      <c r="F2474" s="2">
        <v>2469</v>
      </c>
      <c r="G2474" s="12">
        <f ca="1"/>
        <v>30.051939514770737</v>
      </c>
      <c r="H2474" s="12">
        <v>0.24685000000000001</v>
      </c>
      <c r="I2474" s="12">
        <v>29.755739038324087</v>
      </c>
    </row>
    <row r="2475" spans="6:9" x14ac:dyDescent="0.3">
      <c r="F2475" s="2">
        <v>2470</v>
      </c>
      <c r="G2475" s="12">
        <f ca="1"/>
        <v>30.053389648318063</v>
      </c>
      <c r="H2475" s="12">
        <v>0.24695</v>
      </c>
      <c r="I2475" s="12">
        <v>29.760528425176869</v>
      </c>
    </row>
    <row r="2476" spans="6:9" x14ac:dyDescent="0.3">
      <c r="F2476" s="2">
        <v>2471</v>
      </c>
      <c r="G2476" s="12">
        <f ca="1"/>
        <v>30.06199245890069</v>
      </c>
      <c r="H2476" s="12">
        <v>0.24704999999999999</v>
      </c>
      <c r="I2476" s="12">
        <v>29.765318582913746</v>
      </c>
    </row>
    <row r="2477" spans="6:9" x14ac:dyDescent="0.3">
      <c r="F2477" s="2">
        <v>2472</v>
      </c>
      <c r="G2477" s="12">
        <f ca="1"/>
        <v>30.062906661540922</v>
      </c>
      <c r="H2477" s="12">
        <v>0.24715000000000001</v>
      </c>
      <c r="I2477" s="12">
        <v>29.770109511658831</v>
      </c>
    </row>
    <row r="2478" spans="6:9" x14ac:dyDescent="0.3">
      <c r="F2478" s="2">
        <v>2473</v>
      </c>
      <c r="G2478" s="12">
        <f ca="1"/>
        <v>30.072464916944188</v>
      </c>
      <c r="H2478" s="12">
        <v>0.24725</v>
      </c>
      <c r="I2478" s="12">
        <v>29.7749012115362</v>
      </c>
    </row>
    <row r="2479" spans="6:9" x14ac:dyDescent="0.3">
      <c r="F2479" s="2">
        <v>2474</v>
      </c>
      <c r="G2479" s="12">
        <f ca="1"/>
        <v>30.078293335227684</v>
      </c>
      <c r="H2479" s="12">
        <v>0.24734999999999999</v>
      </c>
      <c r="I2479" s="12">
        <v>29.779693682669965</v>
      </c>
    </row>
    <row r="2480" spans="6:9" x14ac:dyDescent="0.3">
      <c r="F2480" s="2">
        <v>2475</v>
      </c>
      <c r="G2480" s="12">
        <f ca="1"/>
        <v>30.081078738444621</v>
      </c>
      <c r="H2480" s="12">
        <v>0.24745</v>
      </c>
      <c r="I2480" s="12">
        <v>29.784486925184289</v>
      </c>
    </row>
    <row r="2481" spans="6:9" x14ac:dyDescent="0.3">
      <c r="F2481" s="2">
        <v>2476</v>
      </c>
      <c r="G2481" s="12">
        <f ca="1"/>
        <v>30.090792997701257</v>
      </c>
      <c r="H2481" s="12">
        <v>0.24754999999999999</v>
      </c>
      <c r="I2481" s="12">
        <v>29.789280939203319</v>
      </c>
    </row>
    <row r="2482" spans="6:9" x14ac:dyDescent="0.3">
      <c r="F2482" s="2">
        <v>2477</v>
      </c>
      <c r="G2482" s="12">
        <f ca="1"/>
        <v>30.093766636405739</v>
      </c>
      <c r="H2482" s="12">
        <v>0.24765000000000001</v>
      </c>
      <c r="I2482" s="12">
        <v>29.794075724851236</v>
      </c>
    </row>
    <row r="2483" spans="6:9" x14ac:dyDescent="0.3">
      <c r="F2483" s="2">
        <v>2478</v>
      </c>
      <c r="G2483" s="12">
        <f ca="1"/>
        <v>30.100073210129477</v>
      </c>
      <c r="H2483" s="12">
        <v>0.24775</v>
      </c>
      <c r="I2483" s="12">
        <v>29.798871282252218</v>
      </c>
    </row>
    <row r="2484" spans="6:9" x14ac:dyDescent="0.3">
      <c r="F2484" s="2">
        <v>2479</v>
      </c>
      <c r="G2484" s="12">
        <f ca="1"/>
        <v>30.10305861313778</v>
      </c>
      <c r="H2484" s="12">
        <v>0.24784999999999999</v>
      </c>
      <c r="I2484" s="12">
        <v>29.803667611530518</v>
      </c>
    </row>
    <row r="2485" spans="6:9" x14ac:dyDescent="0.3">
      <c r="F2485" s="2">
        <v>2480</v>
      </c>
      <c r="G2485" s="12">
        <f ca="1"/>
        <v>30.118131805700784</v>
      </c>
      <c r="H2485" s="12">
        <v>0.24795</v>
      </c>
      <c r="I2485" s="12">
        <v>29.808464712810359</v>
      </c>
    </row>
    <row r="2486" spans="6:9" x14ac:dyDescent="0.3">
      <c r="F2486" s="2">
        <v>2481</v>
      </c>
      <c r="G2486" s="12">
        <f ca="1"/>
        <v>30.120280870156339</v>
      </c>
      <c r="H2486" s="12">
        <v>0.24804999999999999</v>
      </c>
      <c r="I2486" s="12">
        <v>29.813262586215988</v>
      </c>
    </row>
    <row r="2487" spans="6:9" x14ac:dyDescent="0.3">
      <c r="F2487" s="2">
        <v>2482</v>
      </c>
      <c r="G2487" s="12">
        <f ca="1"/>
        <v>30.132811896543455</v>
      </c>
      <c r="H2487" s="12">
        <v>0.24815000000000001</v>
      </c>
      <c r="I2487" s="12">
        <v>29.818061231871706</v>
      </c>
    </row>
    <row r="2488" spans="6:9" x14ac:dyDescent="0.3">
      <c r="F2488" s="2">
        <v>2483</v>
      </c>
      <c r="G2488" s="12">
        <f ca="1"/>
        <v>30.135839468361578</v>
      </c>
      <c r="H2488" s="12">
        <v>0.24825</v>
      </c>
      <c r="I2488" s="12">
        <v>29.822860649901802</v>
      </c>
    </row>
    <row r="2489" spans="6:9" x14ac:dyDescent="0.3">
      <c r="F2489" s="2">
        <v>2484</v>
      </c>
      <c r="G2489" s="12">
        <f ca="1"/>
        <v>30.139274562304628</v>
      </c>
      <c r="H2489" s="12">
        <v>0.24834999999999999</v>
      </c>
      <c r="I2489" s="12">
        <v>29.827660840430582</v>
      </c>
    </row>
    <row r="2490" spans="6:9" x14ac:dyDescent="0.3">
      <c r="F2490" s="2">
        <v>2485</v>
      </c>
      <c r="G2490" s="12">
        <f ca="1"/>
        <v>30.147649838495141</v>
      </c>
      <c r="H2490" s="12">
        <v>0.24845</v>
      </c>
      <c r="I2490" s="12">
        <v>29.832461803582408</v>
      </c>
    </row>
    <row r="2491" spans="6:9" x14ac:dyDescent="0.3">
      <c r="F2491" s="2">
        <v>2486</v>
      </c>
      <c r="G2491" s="12">
        <f ca="1"/>
        <v>30.150202876888049</v>
      </c>
      <c r="H2491" s="12">
        <v>0.24854999999999999</v>
      </c>
      <c r="I2491" s="12">
        <v>29.837263539481629</v>
      </c>
    </row>
    <row r="2492" spans="6:9" x14ac:dyDescent="0.3">
      <c r="F2492" s="2">
        <v>2487</v>
      </c>
      <c r="G2492" s="12">
        <f ca="1"/>
        <v>30.153456297131804</v>
      </c>
      <c r="H2492" s="12">
        <v>0.24865000000000001</v>
      </c>
      <c r="I2492" s="12">
        <v>29.842066048252626</v>
      </c>
    </row>
    <row r="2493" spans="6:9" x14ac:dyDescent="0.3">
      <c r="F2493" s="2">
        <v>2488</v>
      </c>
      <c r="G2493" s="12">
        <f ca="1"/>
        <v>30.159153256364167</v>
      </c>
      <c r="H2493" s="12">
        <v>0.24875</v>
      </c>
      <c r="I2493" s="12">
        <v>29.846869330019778</v>
      </c>
    </row>
    <row r="2494" spans="6:9" x14ac:dyDescent="0.3">
      <c r="F2494" s="2">
        <v>2489</v>
      </c>
      <c r="G2494" s="12">
        <f ca="1"/>
        <v>30.167217056855154</v>
      </c>
      <c r="H2494" s="12">
        <v>0.24884999999999999</v>
      </c>
      <c r="I2494" s="12">
        <v>29.851673384907535</v>
      </c>
    </row>
    <row r="2495" spans="6:9" x14ac:dyDescent="0.3">
      <c r="F2495" s="2">
        <v>2490</v>
      </c>
      <c r="G2495" s="12">
        <f ca="1"/>
        <v>30.1693197006541</v>
      </c>
      <c r="H2495" s="12">
        <v>0.24895</v>
      </c>
      <c r="I2495" s="12">
        <v>29.856478213040322</v>
      </c>
    </row>
    <row r="2496" spans="6:9" x14ac:dyDescent="0.3">
      <c r="F2496" s="2">
        <v>2491</v>
      </c>
      <c r="G2496" s="12">
        <f ca="1"/>
        <v>30.171479865165491</v>
      </c>
      <c r="H2496" s="12">
        <v>0.24904999999999999</v>
      </c>
      <c r="I2496" s="12">
        <v>29.861283814542588</v>
      </c>
    </row>
    <row r="2497" spans="6:9" x14ac:dyDescent="0.3">
      <c r="F2497" s="2">
        <v>2492</v>
      </c>
      <c r="G2497" s="12">
        <f ca="1"/>
        <v>30.17362547399771</v>
      </c>
      <c r="H2497" s="12">
        <v>0.24915000000000001</v>
      </c>
      <c r="I2497" s="12">
        <v>29.866090189538831</v>
      </c>
    </row>
    <row r="2498" spans="6:9" x14ac:dyDescent="0.3">
      <c r="F2498" s="2">
        <v>2493</v>
      </c>
      <c r="G2498" s="12">
        <f ca="1"/>
        <v>30.175209561185721</v>
      </c>
      <c r="H2498" s="12">
        <v>0.24925</v>
      </c>
      <c r="I2498" s="12">
        <v>29.87089733815354</v>
      </c>
    </row>
    <row r="2499" spans="6:9" x14ac:dyDescent="0.3">
      <c r="F2499" s="2">
        <v>2494</v>
      </c>
      <c r="G2499" s="12">
        <f ca="1"/>
        <v>30.177134031367689</v>
      </c>
      <c r="H2499" s="12">
        <v>0.24934999999999999</v>
      </c>
      <c r="I2499" s="12">
        <v>29.875705260511239</v>
      </c>
    </row>
    <row r="2500" spans="6:9" x14ac:dyDescent="0.3">
      <c r="F2500" s="2">
        <v>2495</v>
      </c>
      <c r="G2500" s="12">
        <f ca="1"/>
        <v>30.180124145903296</v>
      </c>
      <c r="H2500" s="12">
        <v>0.24945000000000001</v>
      </c>
      <c r="I2500" s="12">
        <v>29.880513956736447</v>
      </c>
    </row>
    <row r="2501" spans="6:9" x14ac:dyDescent="0.3">
      <c r="F2501" s="2">
        <v>2496</v>
      </c>
      <c r="G2501" s="12">
        <f ca="1"/>
        <v>30.182482504168224</v>
      </c>
      <c r="H2501" s="12">
        <v>0.24954999999999999</v>
      </c>
      <c r="I2501" s="12">
        <v>29.885323426953754</v>
      </c>
    </row>
    <row r="2502" spans="6:9" x14ac:dyDescent="0.3">
      <c r="F2502" s="2">
        <v>2497</v>
      </c>
      <c r="G2502" s="12">
        <f ca="1"/>
        <v>30.188915404671739</v>
      </c>
      <c r="H2502" s="12">
        <v>0.24965000000000001</v>
      </c>
      <c r="I2502" s="12">
        <v>29.890133671287725</v>
      </c>
    </row>
    <row r="2503" spans="6:9" x14ac:dyDescent="0.3">
      <c r="F2503" s="2">
        <v>2498</v>
      </c>
      <c r="G2503" s="12">
        <f ca="1"/>
        <v>30.191171350308672</v>
      </c>
      <c r="H2503" s="12">
        <v>0.24975</v>
      </c>
      <c r="I2503" s="12">
        <v>29.894944689862943</v>
      </c>
    </row>
    <row r="2504" spans="6:9" x14ac:dyDescent="0.3">
      <c r="F2504" s="2">
        <v>2499</v>
      </c>
      <c r="G2504" s="12">
        <f ca="1"/>
        <v>30.204846208159765</v>
      </c>
      <c r="H2504" s="12">
        <v>0.24984999999999999</v>
      </c>
      <c r="I2504" s="12">
        <v>29.899756482804058</v>
      </c>
    </row>
    <row r="2505" spans="6:9" x14ac:dyDescent="0.3">
      <c r="F2505" s="2">
        <v>2500</v>
      </c>
      <c r="G2505" s="12">
        <f ca="1"/>
        <v>30.208590142936963</v>
      </c>
      <c r="H2505" s="12">
        <v>0.24995000000000001</v>
      </c>
      <c r="I2505" s="12">
        <v>29.904569050235693</v>
      </c>
    </row>
    <row r="2506" spans="6:9" x14ac:dyDescent="0.3">
      <c r="F2506" s="2">
        <v>2501</v>
      </c>
      <c r="G2506" s="12">
        <f ca="1"/>
        <v>30.21031350005978</v>
      </c>
      <c r="H2506" s="12">
        <v>0.25004999999999999</v>
      </c>
      <c r="I2506" s="12">
        <v>29.909382392282513</v>
      </c>
    </row>
    <row r="2507" spans="6:9" x14ac:dyDescent="0.3">
      <c r="F2507" s="2">
        <v>2502</v>
      </c>
      <c r="G2507" s="12">
        <f ca="1"/>
        <v>30.212073844248884</v>
      </c>
      <c r="H2507" s="12">
        <v>0.25014999999999998</v>
      </c>
      <c r="I2507" s="12">
        <v>29.914196509069178</v>
      </c>
    </row>
    <row r="2508" spans="6:9" x14ac:dyDescent="0.3">
      <c r="F2508" s="2">
        <v>2503</v>
      </c>
      <c r="G2508" s="12">
        <f ca="1"/>
        <v>30.222674946958524</v>
      </c>
      <c r="H2508" s="12">
        <v>0.25024999999999997</v>
      </c>
      <c r="I2508" s="12">
        <v>29.919011400720418</v>
      </c>
    </row>
    <row r="2509" spans="6:9" x14ac:dyDescent="0.3">
      <c r="F2509" s="2">
        <v>2504</v>
      </c>
      <c r="G2509" s="12">
        <f ca="1"/>
        <v>30.222676627022206</v>
      </c>
      <c r="H2509" s="12">
        <v>0.25035000000000002</v>
      </c>
      <c r="I2509" s="12">
        <v>29.923827067360936</v>
      </c>
    </row>
    <row r="2510" spans="6:9" x14ac:dyDescent="0.3">
      <c r="F2510" s="2">
        <v>2505</v>
      </c>
      <c r="G2510" s="12">
        <f ca="1"/>
        <v>30.222907947811592</v>
      </c>
      <c r="H2510" s="12">
        <v>0.25045000000000001</v>
      </c>
      <c r="I2510" s="12">
        <v>29.92864350911546</v>
      </c>
    </row>
    <row r="2511" spans="6:9" x14ac:dyDescent="0.3">
      <c r="F2511" s="2">
        <v>2506</v>
      </c>
      <c r="G2511" s="12">
        <f ca="1"/>
        <v>30.229558802118962</v>
      </c>
      <c r="H2511" s="12">
        <v>0.25054999999999999</v>
      </c>
      <c r="I2511" s="12">
        <v>29.93346072610878</v>
      </c>
    </row>
    <row r="2512" spans="6:9" x14ac:dyDescent="0.3">
      <c r="F2512" s="2">
        <v>2507</v>
      </c>
      <c r="G2512" s="12">
        <f ca="1"/>
        <v>30.235088273639704</v>
      </c>
      <c r="H2512" s="12">
        <v>0.25064999999999998</v>
      </c>
      <c r="I2512" s="12">
        <v>29.938278718465657</v>
      </c>
    </row>
    <row r="2513" spans="6:9" x14ac:dyDescent="0.3">
      <c r="F2513" s="2">
        <v>2508</v>
      </c>
      <c r="G2513" s="12">
        <f ca="1"/>
        <v>30.235247429576692</v>
      </c>
      <c r="H2513" s="12">
        <v>0.25074999999999997</v>
      </c>
      <c r="I2513" s="12">
        <v>29.943097486310894</v>
      </c>
    </row>
    <row r="2514" spans="6:9" x14ac:dyDescent="0.3">
      <c r="F2514" s="2">
        <v>2509</v>
      </c>
      <c r="G2514" s="12">
        <f ca="1"/>
        <v>30.23866657869879</v>
      </c>
      <c r="H2514" s="12">
        <v>0.25085000000000002</v>
      </c>
      <c r="I2514" s="12">
        <v>29.947917029769297</v>
      </c>
    </row>
    <row r="2515" spans="6:9" x14ac:dyDescent="0.3">
      <c r="F2515" s="2">
        <v>2510</v>
      </c>
      <c r="G2515" s="12">
        <f ca="1"/>
        <v>30.251768842655586</v>
      </c>
      <c r="H2515" s="12">
        <v>0.25095000000000001</v>
      </c>
      <c r="I2515" s="12">
        <v>29.952737348965734</v>
      </c>
    </row>
    <row r="2516" spans="6:9" x14ac:dyDescent="0.3">
      <c r="F2516" s="2">
        <v>2511</v>
      </c>
      <c r="G2516" s="12">
        <f ca="1"/>
        <v>30.253637610332412</v>
      </c>
      <c r="H2516" s="12">
        <v>0.25105</v>
      </c>
      <c r="I2516" s="12">
        <v>29.95755844402505</v>
      </c>
    </row>
    <row r="2517" spans="6:9" x14ac:dyDescent="0.3">
      <c r="F2517" s="2">
        <v>2512</v>
      </c>
      <c r="G2517" s="12">
        <f ca="1"/>
        <v>30.258570055743935</v>
      </c>
      <c r="H2517" s="12">
        <v>0.25114999999999998</v>
      </c>
      <c r="I2517" s="12">
        <v>29.962380315072114</v>
      </c>
    </row>
    <row r="2518" spans="6:9" x14ac:dyDescent="0.3">
      <c r="F2518" s="2">
        <v>2513</v>
      </c>
      <c r="G2518" s="12">
        <f ca="1"/>
        <v>30.260717869048367</v>
      </c>
      <c r="H2518" s="12">
        <v>0.25124999999999997</v>
      </c>
      <c r="I2518" s="12">
        <v>29.967202962231852</v>
      </c>
    </row>
    <row r="2519" spans="6:9" x14ac:dyDescent="0.3">
      <c r="F2519" s="2">
        <v>2514</v>
      </c>
      <c r="G2519" s="12">
        <f ca="1"/>
        <v>30.266659901855917</v>
      </c>
      <c r="H2519" s="12">
        <v>0.25135000000000002</v>
      </c>
      <c r="I2519" s="12">
        <v>29.972026385629171</v>
      </c>
    </row>
    <row r="2520" spans="6:9" x14ac:dyDescent="0.3">
      <c r="F2520" s="2">
        <v>2515</v>
      </c>
      <c r="G2520" s="12">
        <f ca="1"/>
        <v>30.277727755682324</v>
      </c>
      <c r="H2520" s="12">
        <v>0.25145000000000001</v>
      </c>
      <c r="I2520" s="12">
        <v>29.976850585389009</v>
      </c>
    </row>
    <row r="2521" spans="6:9" x14ac:dyDescent="0.3">
      <c r="F2521" s="2">
        <v>2516</v>
      </c>
      <c r="G2521" s="12">
        <f ca="1"/>
        <v>30.279436997358115</v>
      </c>
      <c r="H2521" s="12">
        <v>0.25155</v>
      </c>
      <c r="I2521" s="12">
        <v>29.981675561636319</v>
      </c>
    </row>
    <row r="2522" spans="6:9" x14ac:dyDescent="0.3">
      <c r="F2522" s="2">
        <v>2517</v>
      </c>
      <c r="G2522" s="12">
        <f ca="1"/>
        <v>30.287070933788431</v>
      </c>
      <c r="H2522" s="12">
        <v>0.25164999999999998</v>
      </c>
      <c r="I2522" s="12">
        <v>29.986501314496106</v>
      </c>
    </row>
    <row r="2523" spans="6:9" x14ac:dyDescent="0.3">
      <c r="F2523" s="2">
        <v>2518</v>
      </c>
      <c r="G2523" s="12">
        <f ca="1"/>
        <v>30.29216847007585</v>
      </c>
      <c r="H2523" s="12">
        <v>0.25174999999999997</v>
      </c>
      <c r="I2523" s="12">
        <v>29.991327844093345</v>
      </c>
    </row>
    <row r="2524" spans="6:9" x14ac:dyDescent="0.3">
      <c r="F2524" s="2">
        <v>2519</v>
      </c>
      <c r="G2524" s="12">
        <f ca="1"/>
        <v>30.297223096334989</v>
      </c>
      <c r="H2524" s="12">
        <v>0.25185000000000002</v>
      </c>
      <c r="I2524" s="12">
        <v>29.996155150553083</v>
      </c>
    </row>
    <row r="2525" spans="6:9" x14ac:dyDescent="0.3">
      <c r="F2525" s="2">
        <v>2520</v>
      </c>
      <c r="G2525" s="12">
        <f ca="1"/>
        <v>30.297755926889081</v>
      </c>
      <c r="H2525" s="12">
        <v>0.25195000000000001</v>
      </c>
      <c r="I2525" s="12">
        <v>30.000983234000348</v>
      </c>
    </row>
    <row r="2526" spans="6:9" x14ac:dyDescent="0.3">
      <c r="F2526" s="2">
        <v>2521</v>
      </c>
      <c r="G2526" s="12">
        <f ca="1"/>
        <v>30.30178717587297</v>
      </c>
      <c r="H2526" s="12">
        <v>0.25205</v>
      </c>
      <c r="I2526" s="12">
        <v>30.005812094560202</v>
      </c>
    </row>
    <row r="2527" spans="6:9" x14ac:dyDescent="0.3">
      <c r="F2527" s="2">
        <v>2522</v>
      </c>
      <c r="G2527" s="12">
        <f ca="1"/>
        <v>30.311271827353984</v>
      </c>
      <c r="H2527" s="12">
        <v>0.25214999999999999</v>
      </c>
      <c r="I2527" s="12">
        <v>30.010641732357712</v>
      </c>
    </row>
    <row r="2528" spans="6:9" x14ac:dyDescent="0.3">
      <c r="F2528" s="2">
        <v>2523</v>
      </c>
      <c r="G2528" s="12">
        <f ca="1"/>
        <v>30.31315317405673</v>
      </c>
      <c r="H2528" s="12">
        <v>0.25224999999999997</v>
      </c>
      <c r="I2528" s="12">
        <v>30.015472147518008</v>
      </c>
    </row>
    <row r="2529" spans="6:9" x14ac:dyDescent="0.3">
      <c r="F2529" s="2">
        <v>2524</v>
      </c>
      <c r="G2529" s="12">
        <f ca="1"/>
        <v>30.316956089029496</v>
      </c>
      <c r="H2529" s="12">
        <v>0.25235000000000002</v>
      </c>
      <c r="I2529" s="12">
        <v>30.020303340166194</v>
      </c>
    </row>
    <row r="2530" spans="6:9" x14ac:dyDescent="0.3">
      <c r="F2530" s="2">
        <v>2525</v>
      </c>
      <c r="G2530" s="12">
        <f ca="1"/>
        <v>30.319923689714756</v>
      </c>
      <c r="H2530" s="12">
        <v>0.25245000000000001</v>
      </c>
      <c r="I2530" s="12">
        <v>30.025135310427419</v>
      </c>
    </row>
    <row r="2531" spans="6:9" x14ac:dyDescent="0.3">
      <c r="F2531" s="2">
        <v>2526</v>
      </c>
      <c r="G2531" s="12">
        <f ca="1"/>
        <v>30.322055348058576</v>
      </c>
      <c r="H2531" s="12">
        <v>0.25255</v>
      </c>
      <c r="I2531" s="12">
        <v>30.029968058426828</v>
      </c>
    </row>
    <row r="2532" spans="6:9" x14ac:dyDescent="0.3">
      <c r="F2532" s="2">
        <v>2527</v>
      </c>
      <c r="G2532" s="12">
        <f ca="1"/>
        <v>30.322103636130137</v>
      </c>
      <c r="H2532" s="12">
        <v>0.25264999999999999</v>
      </c>
      <c r="I2532" s="12">
        <v>30.034801584289628</v>
      </c>
    </row>
    <row r="2533" spans="6:9" x14ac:dyDescent="0.3">
      <c r="F2533" s="2">
        <v>2528</v>
      </c>
      <c r="G2533" s="12">
        <f ca="1"/>
        <v>30.330081835197184</v>
      </c>
      <c r="H2533" s="12">
        <v>0.25274999999999997</v>
      </c>
      <c r="I2533" s="12">
        <v>30.03963588814101</v>
      </c>
    </row>
    <row r="2534" spans="6:9" x14ac:dyDescent="0.3">
      <c r="F2534" s="2">
        <v>2529</v>
      </c>
      <c r="G2534" s="12">
        <f ca="1"/>
        <v>30.330607672729027</v>
      </c>
      <c r="H2534" s="12">
        <v>0.25285000000000002</v>
      </c>
      <c r="I2534" s="12">
        <v>30.044470970106197</v>
      </c>
    </row>
    <row r="2535" spans="6:9" x14ac:dyDescent="0.3">
      <c r="F2535" s="2">
        <v>2530</v>
      </c>
      <c r="G2535" s="12">
        <f ca="1"/>
        <v>30.333466822663766</v>
      </c>
      <c r="H2535" s="12">
        <v>0.25295000000000001</v>
      </c>
      <c r="I2535" s="12">
        <v>30.049306830310417</v>
      </c>
    </row>
    <row r="2536" spans="6:9" x14ac:dyDescent="0.3">
      <c r="F2536" s="2">
        <v>2531</v>
      </c>
      <c r="G2536" s="12">
        <f ca="1"/>
        <v>30.337592067306534</v>
      </c>
      <c r="H2536" s="12">
        <v>0.25305</v>
      </c>
      <c r="I2536" s="12">
        <v>30.054143468878962</v>
      </c>
    </row>
    <row r="2537" spans="6:9" x14ac:dyDescent="0.3">
      <c r="F2537" s="2">
        <v>2532</v>
      </c>
      <c r="G2537" s="12">
        <f ca="1"/>
        <v>30.339553180441463</v>
      </c>
      <c r="H2537" s="12">
        <v>0.25314999999999999</v>
      </c>
      <c r="I2537" s="12">
        <v>30.058980885937086</v>
      </c>
    </row>
    <row r="2538" spans="6:9" x14ac:dyDescent="0.3">
      <c r="F2538" s="2">
        <v>2533</v>
      </c>
      <c r="G2538" s="12">
        <f ca="1"/>
        <v>30.342693027731666</v>
      </c>
      <c r="H2538" s="12">
        <v>0.25324999999999998</v>
      </c>
      <c r="I2538" s="12">
        <v>30.06381908161012</v>
      </c>
    </row>
    <row r="2539" spans="6:9" x14ac:dyDescent="0.3">
      <c r="F2539" s="2">
        <v>2534</v>
      </c>
      <c r="G2539" s="12">
        <f ca="1"/>
        <v>30.351942467213451</v>
      </c>
      <c r="H2539" s="12">
        <v>0.25335000000000002</v>
      </c>
      <c r="I2539" s="12">
        <v>30.068658056023374</v>
      </c>
    </row>
    <row r="2540" spans="6:9" x14ac:dyDescent="0.3">
      <c r="F2540" s="2">
        <v>2535</v>
      </c>
      <c r="G2540" s="12">
        <f ca="1"/>
        <v>30.364234307765816</v>
      </c>
      <c r="H2540" s="12">
        <v>0.25345000000000001</v>
      </c>
      <c r="I2540" s="12">
        <v>30.073497809302189</v>
      </c>
    </row>
    <row r="2541" spans="6:9" x14ac:dyDescent="0.3">
      <c r="F2541" s="2">
        <v>2536</v>
      </c>
      <c r="G2541" s="12">
        <f ca="1"/>
        <v>30.367039315751246</v>
      </c>
      <c r="H2541" s="12">
        <v>0.25355</v>
      </c>
      <c r="I2541" s="12">
        <v>30.078338341571918</v>
      </c>
    </row>
    <row r="2542" spans="6:9" x14ac:dyDescent="0.3">
      <c r="F2542" s="2">
        <v>2537</v>
      </c>
      <c r="G2542" s="12">
        <f ca="1"/>
        <v>30.371588674644659</v>
      </c>
      <c r="H2542" s="12">
        <v>0.25364999999999999</v>
      </c>
      <c r="I2542" s="12">
        <v>30.08317965295797</v>
      </c>
    </row>
    <row r="2543" spans="6:9" x14ac:dyDescent="0.3">
      <c r="F2543" s="2">
        <v>2538</v>
      </c>
      <c r="G2543" s="12">
        <f ca="1"/>
        <v>30.375186543237405</v>
      </c>
      <c r="H2543" s="12">
        <v>0.25374999999999998</v>
      </c>
      <c r="I2543" s="12">
        <v>30.088021743585738</v>
      </c>
    </row>
    <row r="2544" spans="6:9" x14ac:dyDescent="0.3">
      <c r="F2544" s="2">
        <v>2539</v>
      </c>
      <c r="G2544" s="12">
        <f ca="1"/>
        <v>30.404112719477631</v>
      </c>
      <c r="H2544" s="12">
        <v>0.25385000000000002</v>
      </c>
      <c r="I2544" s="12">
        <v>30.092864613580645</v>
      </c>
    </row>
    <row r="2545" spans="6:9" x14ac:dyDescent="0.3">
      <c r="F2545" s="2">
        <v>2540</v>
      </c>
      <c r="G2545" s="12">
        <f ca="1"/>
        <v>30.415358419456826</v>
      </c>
      <c r="H2545" s="12">
        <v>0.25395000000000001</v>
      </c>
      <c r="I2545" s="12">
        <v>30.097708263068117</v>
      </c>
    </row>
    <row r="2546" spans="6:9" x14ac:dyDescent="0.3">
      <c r="F2546" s="2">
        <v>2541</v>
      </c>
      <c r="G2546" s="12">
        <f ca="1"/>
        <v>30.4242852563114</v>
      </c>
      <c r="H2546" s="12">
        <v>0.25405</v>
      </c>
      <c r="I2546" s="12">
        <v>30.102552692173656</v>
      </c>
    </row>
    <row r="2547" spans="6:9" x14ac:dyDescent="0.3">
      <c r="F2547" s="2">
        <v>2542</v>
      </c>
      <c r="G2547" s="12">
        <f ca="1"/>
        <v>30.434619810949734</v>
      </c>
      <c r="H2547" s="12">
        <v>0.25414999999999999</v>
      </c>
      <c r="I2547" s="12">
        <v>30.107397901022726</v>
      </c>
    </row>
    <row r="2548" spans="6:9" x14ac:dyDescent="0.3">
      <c r="F2548" s="2">
        <v>2543</v>
      </c>
      <c r="G2548" s="12">
        <f ca="1"/>
        <v>30.439153610378092</v>
      </c>
      <c r="H2548" s="12">
        <v>0.25424999999999998</v>
      </c>
      <c r="I2548" s="12">
        <v>30.112243889740817</v>
      </c>
    </row>
    <row r="2549" spans="6:9" x14ac:dyDescent="0.3">
      <c r="F2549" s="2">
        <v>2544</v>
      </c>
      <c r="G2549" s="12">
        <f ca="1"/>
        <v>30.440347387905774</v>
      </c>
      <c r="H2549" s="12">
        <v>0.25435000000000002</v>
      </c>
      <c r="I2549" s="12">
        <v>30.117090658453485</v>
      </c>
    </row>
    <row r="2550" spans="6:9" x14ac:dyDescent="0.3">
      <c r="F2550" s="2">
        <v>2545</v>
      </c>
      <c r="G2550" s="12">
        <f ca="1"/>
        <v>30.45004959729993</v>
      </c>
      <c r="H2550" s="12">
        <v>0.25445000000000001</v>
      </c>
      <c r="I2550" s="12">
        <v>30.121938207286263</v>
      </c>
    </row>
    <row r="2551" spans="6:9" x14ac:dyDescent="0.3">
      <c r="F2551" s="2">
        <v>2546</v>
      </c>
      <c r="G2551" s="12">
        <f ca="1"/>
        <v>30.454355115553689</v>
      </c>
      <c r="H2551" s="12">
        <v>0.25455</v>
      </c>
      <c r="I2551" s="12">
        <v>30.126786536364701</v>
      </c>
    </row>
    <row r="2552" spans="6:9" x14ac:dyDescent="0.3">
      <c r="F2552" s="2">
        <v>2547</v>
      </c>
      <c r="G2552" s="12">
        <f ca="1"/>
        <v>30.469069271113547</v>
      </c>
      <c r="H2552" s="12">
        <v>0.25464999999999999</v>
      </c>
      <c r="I2552" s="12">
        <v>30.131635645814409</v>
      </c>
    </row>
    <row r="2553" spans="6:9" x14ac:dyDescent="0.3">
      <c r="F2553" s="2">
        <v>2548</v>
      </c>
      <c r="G2553" s="12">
        <f ca="1"/>
        <v>30.482003168819343</v>
      </c>
      <c r="H2553" s="12">
        <v>0.25474999999999998</v>
      </c>
      <c r="I2553" s="12">
        <v>30.136485535760986</v>
      </c>
    </row>
    <row r="2554" spans="6:9" x14ac:dyDescent="0.3">
      <c r="F2554" s="2">
        <v>2549</v>
      </c>
      <c r="G2554" s="12">
        <f ca="1"/>
        <v>30.484373547849582</v>
      </c>
      <c r="H2554" s="12">
        <v>0.25485000000000002</v>
      </c>
      <c r="I2554" s="12">
        <v>30.141336206330053</v>
      </c>
    </row>
    <row r="2555" spans="6:9" x14ac:dyDescent="0.3">
      <c r="F2555" s="2">
        <v>2550</v>
      </c>
      <c r="G2555" s="12">
        <f ca="1"/>
        <v>30.500165518867036</v>
      </c>
      <c r="H2555" s="12">
        <v>0.25495000000000001</v>
      </c>
      <c r="I2555" s="12">
        <v>30.146187657647243</v>
      </c>
    </row>
    <row r="2556" spans="6:9" x14ac:dyDescent="0.3">
      <c r="F2556" s="2">
        <v>2551</v>
      </c>
      <c r="G2556" s="12">
        <f ca="1"/>
        <v>30.511477168530821</v>
      </c>
      <c r="H2556" s="12">
        <v>0.25505</v>
      </c>
      <c r="I2556" s="12">
        <v>30.151039889838252</v>
      </c>
    </row>
    <row r="2557" spans="6:9" x14ac:dyDescent="0.3">
      <c r="F2557" s="2">
        <v>2552</v>
      </c>
      <c r="G2557" s="12">
        <f ca="1"/>
        <v>30.515675556739328</v>
      </c>
      <c r="H2557" s="12">
        <v>0.25514999999999999</v>
      </c>
      <c r="I2557" s="12">
        <v>30.155892903028754</v>
      </c>
    </row>
    <row r="2558" spans="6:9" x14ac:dyDescent="0.3">
      <c r="F2558" s="2">
        <v>2553</v>
      </c>
      <c r="G2558" s="12">
        <f ca="1"/>
        <v>30.51841258651848</v>
      </c>
      <c r="H2558" s="12">
        <v>0.25524999999999998</v>
      </c>
      <c r="I2558" s="12">
        <v>30.16074669734444</v>
      </c>
    </row>
    <row r="2559" spans="6:9" x14ac:dyDescent="0.3">
      <c r="F2559" s="2">
        <v>2554</v>
      </c>
      <c r="G2559" s="12">
        <f ca="1"/>
        <v>30.518991630934533</v>
      </c>
      <c r="H2559" s="12">
        <v>0.25535000000000002</v>
      </c>
      <c r="I2559" s="12">
        <v>30.165601272911065</v>
      </c>
    </row>
    <row r="2560" spans="6:9" x14ac:dyDescent="0.3">
      <c r="F2560" s="2">
        <v>2555</v>
      </c>
      <c r="G2560" s="12">
        <f ca="1"/>
        <v>30.52292739090564</v>
      </c>
      <c r="H2560" s="12">
        <v>0.25545000000000001</v>
      </c>
      <c r="I2560" s="12">
        <v>30.170456629854364</v>
      </c>
    </row>
    <row r="2561" spans="6:9" x14ac:dyDescent="0.3">
      <c r="F2561" s="2">
        <v>2556</v>
      </c>
      <c r="G2561" s="12">
        <f ca="1"/>
        <v>30.52408664844554</v>
      </c>
      <c r="H2561" s="12">
        <v>0.25555</v>
      </c>
      <c r="I2561" s="12">
        <v>30.175312768300106</v>
      </c>
    </row>
    <row r="2562" spans="6:9" x14ac:dyDescent="0.3">
      <c r="F2562" s="2">
        <v>2557</v>
      </c>
      <c r="G2562" s="12">
        <f ca="1"/>
        <v>30.525115963226153</v>
      </c>
      <c r="H2562" s="12">
        <v>0.25564999999999999</v>
      </c>
      <c r="I2562" s="12">
        <v>30.180169688374065</v>
      </c>
    </row>
    <row r="2563" spans="6:9" x14ac:dyDescent="0.3">
      <c r="F2563" s="2">
        <v>2558</v>
      </c>
      <c r="G2563" s="12">
        <f ca="1"/>
        <v>30.529247574098356</v>
      </c>
      <c r="H2563" s="12">
        <v>0.25574999999999998</v>
      </c>
      <c r="I2563" s="12">
        <v>30.185027390202073</v>
      </c>
    </row>
    <row r="2564" spans="6:9" x14ac:dyDescent="0.3">
      <c r="F2564" s="2">
        <v>2559</v>
      </c>
      <c r="G2564" s="12">
        <f ca="1"/>
        <v>30.530169945328641</v>
      </c>
      <c r="H2564" s="12">
        <v>0.25585000000000002</v>
      </c>
      <c r="I2564" s="12">
        <v>30.189885873909947</v>
      </c>
    </row>
    <row r="2565" spans="6:9" x14ac:dyDescent="0.3">
      <c r="F2565" s="2">
        <v>2560</v>
      </c>
      <c r="G2565" s="12">
        <f ca="1"/>
        <v>30.534846475597753</v>
      </c>
      <c r="H2565" s="12">
        <v>0.25595000000000001</v>
      </c>
      <c r="I2565" s="12">
        <v>30.194745139623528</v>
      </c>
    </row>
    <row r="2566" spans="6:9" x14ac:dyDescent="0.3">
      <c r="F2566" s="2">
        <v>2561</v>
      </c>
      <c r="G2566" s="12">
        <f ca="1"/>
        <v>30.536314778109652</v>
      </c>
      <c r="H2566" s="12">
        <v>0.25605</v>
      </c>
      <c r="I2566" s="12">
        <v>30.199605187468702</v>
      </c>
    </row>
    <row r="2567" spans="6:9" x14ac:dyDescent="0.3">
      <c r="F2567" s="2">
        <v>2562</v>
      </c>
      <c r="G2567" s="12">
        <f ca="1"/>
        <v>30.537749385630978</v>
      </c>
      <c r="H2567" s="12">
        <v>0.25614999999999999</v>
      </c>
      <c r="I2567" s="12">
        <v>30.204466017571352</v>
      </c>
    </row>
    <row r="2568" spans="6:9" x14ac:dyDescent="0.3">
      <c r="F2568" s="2">
        <v>2563</v>
      </c>
      <c r="G2568" s="12">
        <f ca="1"/>
        <v>30.551440357379928</v>
      </c>
      <c r="H2568" s="12">
        <v>0.25624999999999998</v>
      </c>
      <c r="I2568" s="12">
        <v>30.209327630057384</v>
      </c>
    </row>
    <row r="2569" spans="6:9" x14ac:dyDescent="0.3">
      <c r="F2569" s="2">
        <v>2564</v>
      </c>
      <c r="G2569" s="12">
        <f ca="1"/>
        <v>30.565781473462803</v>
      </c>
      <c r="H2569" s="12">
        <v>0.25635000000000002</v>
      </c>
      <c r="I2569" s="12">
        <v>30.214190025052719</v>
      </c>
    </row>
    <row r="2570" spans="6:9" x14ac:dyDescent="0.3">
      <c r="F2570" s="2">
        <v>2565</v>
      </c>
      <c r="G2570" s="12">
        <f ca="1"/>
        <v>30.575422394701182</v>
      </c>
      <c r="H2570" s="12">
        <v>0.25645000000000001</v>
      </c>
      <c r="I2570" s="12">
        <v>30.219053202683327</v>
      </c>
    </row>
    <row r="2571" spans="6:9" x14ac:dyDescent="0.3">
      <c r="F2571" s="2">
        <v>2566</v>
      </c>
      <c r="G2571" s="12">
        <f ca="1"/>
        <v>30.578673970384205</v>
      </c>
      <c r="H2571" s="12">
        <v>0.25655</v>
      </c>
      <c r="I2571" s="12">
        <v>30.223917163075171</v>
      </c>
    </row>
    <row r="2572" spans="6:9" x14ac:dyDescent="0.3">
      <c r="F2572" s="2">
        <v>2567</v>
      </c>
      <c r="G2572" s="12">
        <f ca="1"/>
        <v>30.579909824003874</v>
      </c>
      <c r="H2572" s="12">
        <v>0.25664999999999999</v>
      </c>
      <c r="I2572" s="12">
        <v>30.228781906354225</v>
      </c>
    </row>
    <row r="2573" spans="6:9" x14ac:dyDescent="0.3">
      <c r="F2573" s="2">
        <v>2568</v>
      </c>
      <c r="G2573" s="12">
        <f ca="1"/>
        <v>30.586032647453525</v>
      </c>
      <c r="H2573" s="12">
        <v>0.25674999999999998</v>
      </c>
      <c r="I2573" s="12">
        <v>30.233647432646531</v>
      </c>
    </row>
    <row r="2574" spans="6:9" x14ac:dyDescent="0.3">
      <c r="F2574" s="2">
        <v>2569</v>
      </c>
      <c r="G2574" s="12">
        <f ca="1"/>
        <v>30.590009891341445</v>
      </c>
      <c r="H2574" s="12">
        <v>0.25685000000000002</v>
      </c>
      <c r="I2574" s="12">
        <v>30.238513742078101</v>
      </c>
    </row>
    <row r="2575" spans="6:9" x14ac:dyDescent="0.3">
      <c r="F2575" s="2">
        <v>2570</v>
      </c>
      <c r="G2575" s="12">
        <f ca="1"/>
        <v>30.597404908350946</v>
      </c>
      <c r="H2575" s="12">
        <v>0.25695000000000001</v>
      </c>
      <c r="I2575" s="12">
        <v>30.243380834774992</v>
      </c>
    </row>
    <row r="2576" spans="6:9" x14ac:dyDescent="0.3">
      <c r="F2576" s="2">
        <v>2571</v>
      </c>
      <c r="G2576" s="12">
        <f ca="1"/>
        <v>30.598099009314222</v>
      </c>
      <c r="H2576" s="12">
        <v>0.25705</v>
      </c>
      <c r="I2576" s="12">
        <v>30.248248710863258</v>
      </c>
    </row>
    <row r="2577" spans="6:9" x14ac:dyDescent="0.3">
      <c r="F2577" s="2">
        <v>2572</v>
      </c>
      <c r="G2577" s="12">
        <f ca="1"/>
        <v>30.599403286499751</v>
      </c>
      <c r="H2577" s="12">
        <v>0.25714999999999999</v>
      </c>
      <c r="I2577" s="12">
        <v>30.25311737046902</v>
      </c>
    </row>
    <row r="2578" spans="6:9" x14ac:dyDescent="0.3">
      <c r="F2578" s="2">
        <v>2573</v>
      </c>
      <c r="G2578" s="12">
        <f ca="1"/>
        <v>30.605774183540742</v>
      </c>
      <c r="H2578" s="12">
        <v>0.25724999999999998</v>
      </c>
      <c r="I2578" s="12">
        <v>30.257986813718361</v>
      </c>
    </row>
    <row r="2579" spans="6:9" x14ac:dyDescent="0.3">
      <c r="F2579" s="2">
        <v>2574</v>
      </c>
      <c r="G2579" s="12">
        <f ca="1"/>
        <v>30.609352348926638</v>
      </c>
      <c r="H2579" s="12">
        <v>0.25735000000000002</v>
      </c>
      <c r="I2579" s="12">
        <v>30.262857040737448</v>
      </c>
    </row>
    <row r="2580" spans="6:9" x14ac:dyDescent="0.3">
      <c r="F2580" s="2">
        <v>2575</v>
      </c>
      <c r="G2580" s="12">
        <f ca="1"/>
        <v>30.610648949110331</v>
      </c>
      <c r="H2580" s="12">
        <v>0.25745000000000001</v>
      </c>
      <c r="I2580" s="12">
        <v>30.267728051652412</v>
      </c>
    </row>
    <row r="2581" spans="6:9" x14ac:dyDescent="0.3">
      <c r="F2581" s="2">
        <v>2576</v>
      </c>
      <c r="G2581" s="12">
        <f ca="1"/>
        <v>30.611109742626912</v>
      </c>
      <c r="H2581" s="12">
        <v>0.25755</v>
      </c>
      <c r="I2581" s="12">
        <v>30.272599846589429</v>
      </c>
    </row>
    <row r="2582" spans="6:9" x14ac:dyDescent="0.3">
      <c r="F2582" s="2">
        <v>2577</v>
      </c>
      <c r="G2582" s="12">
        <f ca="1"/>
        <v>30.612777464460301</v>
      </c>
      <c r="H2582" s="12">
        <v>0.25764999999999999</v>
      </c>
      <c r="I2582" s="12">
        <v>30.277472425674684</v>
      </c>
    </row>
    <row r="2583" spans="6:9" x14ac:dyDescent="0.3">
      <c r="F2583" s="2">
        <v>2578</v>
      </c>
      <c r="G2583" s="12">
        <f ca="1"/>
        <v>30.624130383428522</v>
      </c>
      <c r="H2583" s="12">
        <v>0.25774999999999998</v>
      </c>
      <c r="I2583" s="12">
        <v>30.282345789034412</v>
      </c>
    </row>
    <row r="2584" spans="6:9" x14ac:dyDescent="0.3">
      <c r="F2584" s="2">
        <v>2579</v>
      </c>
      <c r="G2584" s="12">
        <f ca="1"/>
        <v>30.628562126065315</v>
      </c>
      <c r="H2584" s="12">
        <v>0.25785000000000002</v>
      </c>
      <c r="I2584" s="12">
        <v>30.287219936794834</v>
      </c>
    </row>
    <row r="2585" spans="6:9" x14ac:dyDescent="0.3">
      <c r="F2585" s="2">
        <v>2580</v>
      </c>
      <c r="G2585" s="12">
        <f ca="1"/>
        <v>30.638726914878511</v>
      </c>
      <c r="H2585" s="12">
        <v>0.25795000000000001</v>
      </c>
      <c r="I2585" s="12">
        <v>30.292094869082209</v>
      </c>
    </row>
    <row r="2586" spans="6:9" x14ac:dyDescent="0.3">
      <c r="F2586" s="2">
        <v>2581</v>
      </c>
      <c r="G2586" s="12">
        <f ca="1"/>
        <v>30.649434594076592</v>
      </c>
      <c r="H2586" s="12">
        <v>0.25805</v>
      </c>
      <c r="I2586" s="12">
        <v>30.296970586022795</v>
      </c>
    </row>
    <row r="2587" spans="6:9" x14ac:dyDescent="0.3">
      <c r="F2587" s="2">
        <v>2582</v>
      </c>
      <c r="G2587" s="12">
        <f ca="1"/>
        <v>30.651347712310571</v>
      </c>
      <c r="H2587" s="12">
        <v>0.25814999999999999</v>
      </c>
      <c r="I2587" s="12">
        <v>30.301847087742914</v>
      </c>
    </row>
    <row r="2588" spans="6:9" x14ac:dyDescent="0.3">
      <c r="F2588" s="2">
        <v>2583</v>
      </c>
      <c r="G2588" s="12">
        <f ca="1"/>
        <v>30.65895465418356</v>
      </c>
      <c r="H2588" s="12">
        <v>0.25824999999999998</v>
      </c>
      <c r="I2588" s="12">
        <v>30.306724374368869</v>
      </c>
    </row>
    <row r="2589" spans="6:9" x14ac:dyDescent="0.3">
      <c r="F2589" s="2">
        <v>2584</v>
      </c>
      <c r="G2589" s="12">
        <f ca="1"/>
        <v>30.661127418560682</v>
      </c>
      <c r="H2589" s="12">
        <v>0.25835000000000002</v>
      </c>
      <c r="I2589" s="12">
        <v>30.311602446026999</v>
      </c>
    </row>
    <row r="2590" spans="6:9" x14ac:dyDescent="0.3">
      <c r="F2590" s="2">
        <v>2585</v>
      </c>
      <c r="G2590" s="12">
        <f ca="1"/>
        <v>30.666584369328906</v>
      </c>
      <c r="H2590" s="12">
        <v>0.25845000000000001</v>
      </c>
      <c r="I2590" s="12">
        <v>30.316481302843641</v>
      </c>
    </row>
    <row r="2591" spans="6:9" x14ac:dyDescent="0.3">
      <c r="F2591" s="2">
        <v>2586</v>
      </c>
      <c r="G2591" s="12">
        <f ca="1"/>
        <v>30.66929319758319</v>
      </c>
      <c r="H2591" s="12">
        <v>0.25855</v>
      </c>
      <c r="I2591" s="12">
        <v>30.321360944945202</v>
      </c>
    </row>
    <row r="2592" spans="6:9" x14ac:dyDescent="0.3">
      <c r="F2592" s="2">
        <v>2587</v>
      </c>
      <c r="G2592" s="12">
        <f ca="1"/>
        <v>30.669459846535716</v>
      </c>
      <c r="H2592" s="12">
        <v>0.25864999999999999</v>
      </c>
      <c r="I2592" s="12">
        <v>30.32624137245805</v>
      </c>
    </row>
    <row r="2593" spans="6:9" x14ac:dyDescent="0.3">
      <c r="F2593" s="2">
        <v>2588</v>
      </c>
      <c r="G2593" s="12">
        <f ca="1"/>
        <v>30.669589609499447</v>
      </c>
      <c r="H2593" s="12">
        <v>0.25874999999999998</v>
      </c>
      <c r="I2593" s="12">
        <v>30.331122585508631</v>
      </c>
    </row>
    <row r="2594" spans="6:9" x14ac:dyDescent="0.3">
      <c r="F2594" s="2">
        <v>2589</v>
      </c>
      <c r="G2594" s="12">
        <f ca="1"/>
        <v>30.68365047471115</v>
      </c>
      <c r="H2594" s="12">
        <v>0.25885000000000002</v>
      </c>
      <c r="I2594" s="12">
        <v>30.336004584223367</v>
      </c>
    </row>
    <row r="2595" spans="6:9" x14ac:dyDescent="0.3">
      <c r="F2595" s="2">
        <v>2590</v>
      </c>
      <c r="G2595" s="12">
        <f ca="1"/>
        <v>30.687885965398475</v>
      </c>
      <c r="H2595" s="12">
        <v>0.25895000000000001</v>
      </c>
      <c r="I2595" s="12">
        <v>30.340887368728719</v>
      </c>
    </row>
    <row r="2596" spans="6:9" x14ac:dyDescent="0.3">
      <c r="F2596" s="2">
        <v>2591</v>
      </c>
      <c r="G2596" s="12">
        <f ca="1"/>
        <v>30.68802626057909</v>
      </c>
      <c r="H2596" s="12">
        <v>0.25905</v>
      </c>
      <c r="I2596" s="12">
        <v>30.345770939151148</v>
      </c>
    </row>
    <row r="2597" spans="6:9" x14ac:dyDescent="0.3">
      <c r="F2597" s="2">
        <v>2592</v>
      </c>
      <c r="G2597" s="12">
        <f ca="1"/>
        <v>30.694368873593742</v>
      </c>
      <c r="H2597" s="12">
        <v>0.25914999999999999</v>
      </c>
      <c r="I2597" s="12">
        <v>30.350655295617184</v>
      </c>
    </row>
    <row r="2598" spans="6:9" x14ac:dyDescent="0.3">
      <c r="F2598" s="2">
        <v>2593</v>
      </c>
      <c r="G2598" s="12">
        <f ca="1"/>
        <v>30.699544266297718</v>
      </c>
      <c r="H2598" s="12">
        <v>0.25924999999999998</v>
      </c>
      <c r="I2598" s="12">
        <v>30.355540438253332</v>
      </c>
    </row>
    <row r="2599" spans="6:9" x14ac:dyDescent="0.3">
      <c r="F2599" s="2">
        <v>2594</v>
      </c>
      <c r="G2599" s="12">
        <f ca="1"/>
        <v>30.702421392695719</v>
      </c>
      <c r="H2599" s="12">
        <v>0.25935000000000002</v>
      </c>
      <c r="I2599" s="12">
        <v>30.360426367186125</v>
      </c>
    </row>
    <row r="2600" spans="6:9" x14ac:dyDescent="0.3">
      <c r="F2600" s="2">
        <v>2595</v>
      </c>
      <c r="G2600" s="12">
        <f ca="1"/>
        <v>30.725658904916433</v>
      </c>
      <c r="H2600" s="12">
        <v>0.25945000000000001</v>
      </c>
      <c r="I2600" s="12">
        <v>30.365313082542116</v>
      </c>
    </row>
    <row r="2601" spans="6:9" x14ac:dyDescent="0.3">
      <c r="F2601" s="2">
        <v>2596</v>
      </c>
      <c r="G2601" s="12">
        <f ca="1"/>
        <v>30.730037223792504</v>
      </c>
      <c r="H2601" s="12">
        <v>0.25955</v>
      </c>
      <c r="I2601" s="12">
        <v>30.370200584447911</v>
      </c>
    </row>
    <row r="2602" spans="6:9" x14ac:dyDescent="0.3">
      <c r="F2602" s="2">
        <v>2597</v>
      </c>
      <c r="G2602" s="12">
        <f ca="1"/>
        <v>30.731522258943507</v>
      </c>
      <c r="H2602" s="12">
        <v>0.25964999999999999</v>
      </c>
      <c r="I2602" s="12">
        <v>30.375088873030098</v>
      </c>
    </row>
    <row r="2603" spans="6:9" x14ac:dyDescent="0.3">
      <c r="F2603" s="2">
        <v>2598</v>
      </c>
      <c r="G2603" s="12">
        <f ca="1"/>
        <v>30.732525417739591</v>
      </c>
      <c r="H2603" s="12">
        <v>0.25974999999999998</v>
      </c>
      <c r="I2603" s="12">
        <v>30.379977948415277</v>
      </c>
    </row>
    <row r="2604" spans="6:9" x14ac:dyDescent="0.3">
      <c r="F2604" s="2">
        <v>2599</v>
      </c>
      <c r="G2604" s="12">
        <f ca="1"/>
        <v>30.736894056064148</v>
      </c>
      <c r="H2604" s="12">
        <v>0.25985000000000003</v>
      </c>
      <c r="I2604" s="12">
        <v>30.384867810730125</v>
      </c>
    </row>
    <row r="2605" spans="6:9" x14ac:dyDescent="0.3">
      <c r="F2605" s="2">
        <v>2600</v>
      </c>
      <c r="G2605" s="12">
        <f ca="1"/>
        <v>30.737878222436521</v>
      </c>
      <c r="H2605" s="12">
        <v>0.25995000000000001</v>
      </c>
      <c r="I2605" s="12">
        <v>30.389758460101287</v>
      </c>
    </row>
    <row r="2606" spans="6:9" x14ac:dyDescent="0.3">
      <c r="F2606" s="2">
        <v>2601</v>
      </c>
      <c r="G2606" s="12">
        <f ca="1"/>
        <v>30.748580868539683</v>
      </c>
      <c r="H2606" s="12">
        <v>0.26005</v>
      </c>
      <c r="I2606" s="12">
        <v>30.39464989665543</v>
      </c>
    </row>
    <row r="2607" spans="6:9" x14ac:dyDescent="0.3">
      <c r="F2607" s="2">
        <v>2602</v>
      </c>
      <c r="G2607" s="12">
        <f ca="1"/>
        <v>30.757906002326035</v>
      </c>
      <c r="H2607" s="12">
        <v>0.26014999999999999</v>
      </c>
      <c r="I2607" s="12">
        <v>30.399542120519289</v>
      </c>
    </row>
    <row r="2608" spans="6:9" x14ac:dyDescent="0.3">
      <c r="F2608" s="2">
        <v>2603</v>
      </c>
      <c r="G2608" s="12">
        <f ca="1"/>
        <v>30.764073037003499</v>
      </c>
      <c r="H2608" s="12">
        <v>0.26024999999999998</v>
      </c>
      <c r="I2608" s="12">
        <v>30.404435131819564</v>
      </c>
    </row>
    <row r="2609" spans="6:9" x14ac:dyDescent="0.3">
      <c r="F2609" s="2">
        <v>2604</v>
      </c>
      <c r="G2609" s="12">
        <f ca="1"/>
        <v>30.77066571760648</v>
      </c>
      <c r="H2609" s="12">
        <v>0.26035000000000003</v>
      </c>
      <c r="I2609" s="12">
        <v>30.409328930683007</v>
      </c>
    </row>
    <row r="2610" spans="6:9" x14ac:dyDescent="0.3">
      <c r="F2610" s="2">
        <v>2605</v>
      </c>
      <c r="G2610" s="12">
        <f ca="1"/>
        <v>30.774602669952152</v>
      </c>
      <c r="H2610" s="12">
        <v>0.26045000000000001</v>
      </c>
      <c r="I2610" s="12">
        <v>30.414223517236362</v>
      </c>
    </row>
    <row r="2611" spans="6:9" x14ac:dyDescent="0.3">
      <c r="F2611" s="2">
        <v>2606</v>
      </c>
      <c r="G2611" s="12">
        <f ca="1"/>
        <v>30.778856306703194</v>
      </c>
      <c r="H2611" s="12">
        <v>0.26055</v>
      </c>
      <c r="I2611" s="12">
        <v>30.419118891606441</v>
      </c>
    </row>
    <row r="2612" spans="6:9" x14ac:dyDescent="0.3">
      <c r="F2612" s="2">
        <v>2607</v>
      </c>
      <c r="G2612" s="12">
        <f ca="1"/>
        <v>30.78046308195265</v>
      </c>
      <c r="H2612" s="12">
        <v>0.26064999999999999</v>
      </c>
      <c r="I2612" s="12">
        <v>30.424015053920037</v>
      </c>
    </row>
    <row r="2613" spans="6:9" x14ac:dyDescent="0.3">
      <c r="F2613" s="2">
        <v>2608</v>
      </c>
      <c r="G2613" s="12">
        <f ca="1"/>
        <v>30.78944973656375</v>
      </c>
      <c r="H2613" s="12">
        <v>0.26074999999999998</v>
      </c>
      <c r="I2613" s="12">
        <v>30.428912004303964</v>
      </c>
    </row>
    <row r="2614" spans="6:9" x14ac:dyDescent="0.3">
      <c r="F2614" s="2">
        <v>2609</v>
      </c>
      <c r="G2614" s="12">
        <f ca="1"/>
        <v>30.791901678172671</v>
      </c>
      <c r="H2614" s="12">
        <v>0.26085000000000003</v>
      </c>
      <c r="I2614" s="12">
        <v>30.433809742885089</v>
      </c>
    </row>
    <row r="2615" spans="6:9" x14ac:dyDescent="0.3">
      <c r="F2615" s="2">
        <v>2610</v>
      </c>
      <c r="G2615" s="12">
        <f ca="1"/>
        <v>30.802227324130271</v>
      </c>
      <c r="H2615" s="12">
        <v>0.26095000000000002</v>
      </c>
      <c r="I2615" s="12">
        <v>30.438708269790265</v>
      </c>
    </row>
    <row r="2616" spans="6:9" x14ac:dyDescent="0.3">
      <c r="F2616" s="2">
        <v>2611</v>
      </c>
      <c r="G2616" s="12">
        <f ca="1"/>
        <v>30.805723342347168</v>
      </c>
      <c r="H2616" s="12">
        <v>0.26105</v>
      </c>
      <c r="I2616" s="12">
        <v>30.443607585146378</v>
      </c>
    </row>
    <row r="2617" spans="6:9" x14ac:dyDescent="0.3">
      <c r="F2617" s="2">
        <v>2612</v>
      </c>
      <c r="G2617" s="12">
        <f ca="1"/>
        <v>30.810759898545633</v>
      </c>
      <c r="H2617" s="12">
        <v>0.26114999999999999</v>
      </c>
      <c r="I2617" s="12">
        <v>30.448507689080323</v>
      </c>
    </row>
    <row r="2618" spans="6:9" x14ac:dyDescent="0.3">
      <c r="F2618" s="2">
        <v>2613</v>
      </c>
      <c r="G2618" s="12">
        <f ca="1"/>
        <v>30.827217204294268</v>
      </c>
      <c r="H2618" s="12">
        <v>0.26124999999999998</v>
      </c>
      <c r="I2618" s="12">
        <v>30.453408581719057</v>
      </c>
    </row>
    <row r="2619" spans="6:9" x14ac:dyDescent="0.3">
      <c r="F2619" s="2">
        <v>2614</v>
      </c>
      <c r="G2619" s="12">
        <f ca="1"/>
        <v>30.832757761476024</v>
      </c>
      <c r="H2619" s="12">
        <v>0.26135000000000003</v>
      </c>
      <c r="I2619" s="12">
        <v>30.458310263189503</v>
      </c>
    </row>
    <row r="2620" spans="6:9" x14ac:dyDescent="0.3">
      <c r="F2620" s="2">
        <v>2615</v>
      </c>
      <c r="G2620" s="12">
        <f ca="1"/>
        <v>30.857986206333788</v>
      </c>
      <c r="H2620" s="12">
        <v>0.26145000000000002</v>
      </c>
      <c r="I2620" s="12">
        <v>30.463212733618626</v>
      </c>
    </row>
    <row r="2621" spans="6:9" x14ac:dyDescent="0.3">
      <c r="F2621" s="2">
        <v>2616</v>
      </c>
      <c r="G2621" s="12">
        <f ca="1"/>
        <v>30.861470001241933</v>
      </c>
      <c r="H2621" s="12">
        <v>0.26155</v>
      </c>
      <c r="I2621" s="12">
        <v>30.468115993133438</v>
      </c>
    </row>
    <row r="2622" spans="6:9" x14ac:dyDescent="0.3">
      <c r="F2622" s="2">
        <v>2617</v>
      </c>
      <c r="G2622" s="12">
        <f ca="1"/>
        <v>30.863593851217573</v>
      </c>
      <c r="H2622" s="12">
        <v>0.26164999999999999</v>
      </c>
      <c r="I2622" s="12">
        <v>30.473020041860931</v>
      </c>
    </row>
    <row r="2623" spans="6:9" x14ac:dyDescent="0.3">
      <c r="F2623" s="2">
        <v>2618</v>
      </c>
      <c r="G2623" s="12">
        <f ca="1"/>
        <v>30.864066768537995</v>
      </c>
      <c r="H2623" s="12">
        <v>0.26174999999999998</v>
      </c>
      <c r="I2623" s="12">
        <v>30.477924879928125</v>
      </c>
    </row>
    <row r="2624" spans="6:9" x14ac:dyDescent="0.3">
      <c r="F2624" s="2">
        <v>2619</v>
      </c>
      <c r="G2624" s="12">
        <f ca="1"/>
        <v>30.87007700257173</v>
      </c>
      <c r="H2624" s="12">
        <v>0.26185000000000003</v>
      </c>
      <c r="I2624" s="12">
        <v>30.482830507462094</v>
      </c>
    </row>
    <row r="2625" spans="6:9" x14ac:dyDescent="0.3">
      <c r="F2625" s="2">
        <v>2620</v>
      </c>
      <c r="G2625" s="12">
        <f ca="1"/>
        <v>30.870319562657357</v>
      </c>
      <c r="H2625" s="12">
        <v>0.26195000000000002</v>
      </c>
      <c r="I2625" s="12">
        <v>30.487736924589896</v>
      </c>
    </row>
    <row r="2626" spans="6:9" x14ac:dyDescent="0.3">
      <c r="F2626" s="2">
        <v>2621</v>
      </c>
      <c r="G2626" s="12">
        <f ca="1"/>
        <v>30.87529198964689</v>
      </c>
      <c r="H2626" s="12">
        <v>0.26205000000000001</v>
      </c>
      <c r="I2626" s="12">
        <v>30.49264413143862</v>
      </c>
    </row>
    <row r="2627" spans="6:9" x14ac:dyDescent="0.3">
      <c r="F2627" s="2">
        <v>2622</v>
      </c>
      <c r="G2627" s="12">
        <f ca="1"/>
        <v>30.885843257125718</v>
      </c>
      <c r="H2627" s="12">
        <v>0.26214999999999999</v>
      </c>
      <c r="I2627" s="12">
        <v>30.497552128135364</v>
      </c>
    </row>
    <row r="2628" spans="6:9" x14ac:dyDescent="0.3">
      <c r="F2628" s="2">
        <v>2623</v>
      </c>
      <c r="G2628" s="12">
        <f ca="1"/>
        <v>30.905622060735951</v>
      </c>
      <c r="H2628" s="12">
        <v>0.26224999999999998</v>
      </c>
      <c r="I2628" s="12">
        <v>30.502460914807287</v>
      </c>
    </row>
    <row r="2629" spans="6:9" x14ac:dyDescent="0.3">
      <c r="F2629" s="2">
        <v>2624</v>
      </c>
      <c r="G2629" s="12">
        <f ca="1"/>
        <v>30.911489259031281</v>
      </c>
      <c r="H2629" s="12">
        <v>0.26235000000000003</v>
      </c>
      <c r="I2629" s="12">
        <v>30.507370491581526</v>
      </c>
    </row>
    <row r="2630" spans="6:9" x14ac:dyDescent="0.3">
      <c r="F2630" s="2">
        <v>2625</v>
      </c>
      <c r="G2630" s="12">
        <f ca="1"/>
        <v>30.912880910412056</v>
      </c>
      <c r="H2630" s="12">
        <v>0.26245000000000002</v>
      </c>
      <c r="I2630" s="12">
        <v>30.512280858585253</v>
      </c>
    </row>
    <row r="2631" spans="6:9" x14ac:dyDescent="0.3">
      <c r="F2631" s="2">
        <v>2626</v>
      </c>
      <c r="G2631" s="12">
        <f ca="1"/>
        <v>30.922091701395967</v>
      </c>
      <c r="H2631" s="12">
        <v>0.26255000000000001</v>
      </c>
      <c r="I2631" s="12">
        <v>30.51719201594565</v>
      </c>
    </row>
    <row r="2632" spans="6:9" x14ac:dyDescent="0.3">
      <c r="F2632" s="2">
        <v>2627</v>
      </c>
      <c r="G2632" s="12">
        <f ca="1"/>
        <v>30.9259847588356</v>
      </c>
      <c r="H2632" s="12">
        <v>0.26264999999999999</v>
      </c>
      <c r="I2632" s="12">
        <v>30.522103963789952</v>
      </c>
    </row>
    <row r="2633" spans="6:9" x14ac:dyDescent="0.3">
      <c r="F2633" s="2">
        <v>2628</v>
      </c>
      <c r="G2633" s="12">
        <f ca="1"/>
        <v>30.929419142176201</v>
      </c>
      <c r="H2633" s="12">
        <v>0.26274999999999998</v>
      </c>
      <c r="I2633" s="12">
        <v>30.527016702245373</v>
      </c>
    </row>
    <row r="2634" spans="6:9" x14ac:dyDescent="0.3">
      <c r="F2634" s="2">
        <v>2629</v>
      </c>
      <c r="G2634" s="12">
        <f ca="1"/>
        <v>30.933381548325123</v>
      </c>
      <c r="H2634" s="12">
        <v>0.26284999999999997</v>
      </c>
      <c r="I2634" s="12">
        <v>30.53193023143919</v>
      </c>
    </row>
    <row r="2635" spans="6:9" x14ac:dyDescent="0.3">
      <c r="F2635" s="2">
        <v>2630</v>
      </c>
      <c r="G2635" s="12">
        <f ca="1"/>
        <v>30.93712379427204</v>
      </c>
      <c r="H2635" s="12">
        <v>0.26295000000000002</v>
      </c>
      <c r="I2635" s="12">
        <v>30.536844551498664</v>
      </c>
    </row>
    <row r="2636" spans="6:9" x14ac:dyDescent="0.3">
      <c r="F2636" s="2">
        <v>2631</v>
      </c>
      <c r="G2636" s="12">
        <f ca="1"/>
        <v>30.944106835578403</v>
      </c>
      <c r="H2636" s="12">
        <v>0.26305000000000001</v>
      </c>
      <c r="I2636" s="12">
        <v>30.54175966255109</v>
      </c>
    </row>
    <row r="2637" spans="6:9" x14ac:dyDescent="0.3">
      <c r="F2637" s="2">
        <v>2632</v>
      </c>
      <c r="G2637" s="12">
        <f ca="1"/>
        <v>30.948644879456655</v>
      </c>
      <c r="H2637" s="12">
        <v>0.26315</v>
      </c>
      <c r="I2637" s="12">
        <v>30.546675564723774</v>
      </c>
    </row>
    <row r="2638" spans="6:9" x14ac:dyDescent="0.3">
      <c r="F2638" s="2">
        <v>2633</v>
      </c>
      <c r="G2638" s="12">
        <f ca="1"/>
        <v>30.975605019681588</v>
      </c>
      <c r="H2638" s="12">
        <v>0.26324999999999998</v>
      </c>
      <c r="I2638" s="12">
        <v>30.551592258144073</v>
      </c>
    </row>
    <row r="2639" spans="6:9" x14ac:dyDescent="0.3">
      <c r="F2639" s="2">
        <v>2634</v>
      </c>
      <c r="G2639" s="12">
        <f ca="1"/>
        <v>30.985470391753033</v>
      </c>
      <c r="H2639" s="12">
        <v>0.26334999999999997</v>
      </c>
      <c r="I2639" s="12">
        <v>30.556509742939333</v>
      </c>
    </row>
    <row r="2640" spans="6:9" x14ac:dyDescent="0.3">
      <c r="F2640" s="2">
        <v>2635</v>
      </c>
      <c r="G2640" s="12">
        <f ca="1"/>
        <v>30.987210497884433</v>
      </c>
      <c r="H2640" s="12">
        <v>0.26345000000000002</v>
      </c>
      <c r="I2640" s="12">
        <v>30.561428019236931</v>
      </c>
    </row>
    <row r="2641" spans="6:9" x14ac:dyDescent="0.3">
      <c r="F2641" s="2">
        <v>2636</v>
      </c>
      <c r="G2641" s="12">
        <f ca="1"/>
        <v>30.989419577677811</v>
      </c>
      <c r="H2641" s="12">
        <v>0.26355000000000001</v>
      </c>
      <c r="I2641" s="12">
        <v>30.566347087164253</v>
      </c>
    </row>
    <row r="2642" spans="6:9" x14ac:dyDescent="0.3">
      <c r="F2642" s="2">
        <v>2637</v>
      </c>
      <c r="G2642" s="12">
        <f ca="1"/>
        <v>30.99228373745283</v>
      </c>
      <c r="H2642" s="12">
        <v>0.26365</v>
      </c>
      <c r="I2642" s="12">
        <v>30.571266946848745</v>
      </c>
    </row>
    <row r="2643" spans="6:9" x14ac:dyDescent="0.3">
      <c r="F2643" s="2">
        <v>2638</v>
      </c>
      <c r="G2643" s="12">
        <f ca="1"/>
        <v>31.001148736987489</v>
      </c>
      <c r="H2643" s="12">
        <v>0.26374999999999998</v>
      </c>
      <c r="I2643" s="12">
        <v>30.576187598417825</v>
      </c>
    </row>
    <row r="2644" spans="6:9" x14ac:dyDescent="0.3">
      <c r="F2644" s="2">
        <v>2639</v>
      </c>
      <c r="G2644" s="12">
        <f ca="1"/>
        <v>31.006420067439596</v>
      </c>
      <c r="H2644" s="12">
        <v>0.26384999999999997</v>
      </c>
      <c r="I2644" s="12">
        <v>30.581109041998946</v>
      </c>
    </row>
    <row r="2645" spans="6:9" x14ac:dyDescent="0.3">
      <c r="F2645" s="2">
        <v>2640</v>
      </c>
      <c r="G2645" s="12">
        <f ca="1"/>
        <v>31.008052813567456</v>
      </c>
      <c r="H2645" s="12">
        <v>0.26395000000000002</v>
      </c>
      <c r="I2645" s="12">
        <v>30.586031277719613</v>
      </c>
    </row>
    <row r="2646" spans="6:9" x14ac:dyDescent="0.3">
      <c r="F2646" s="2">
        <v>2641</v>
      </c>
      <c r="G2646" s="12">
        <f ca="1"/>
        <v>31.008782830513724</v>
      </c>
      <c r="H2646" s="12">
        <v>0.26405000000000001</v>
      </c>
      <c r="I2646" s="12">
        <v>30.59095430570731</v>
      </c>
    </row>
    <row r="2647" spans="6:9" x14ac:dyDescent="0.3">
      <c r="F2647" s="2">
        <v>2642</v>
      </c>
      <c r="G2647" s="12">
        <f ca="1"/>
        <v>31.011089385603299</v>
      </c>
      <c r="H2647" s="12">
        <v>0.26415</v>
      </c>
      <c r="I2647" s="12">
        <v>30.595878126089545</v>
      </c>
    </row>
    <row r="2648" spans="6:9" x14ac:dyDescent="0.3">
      <c r="F2648" s="2">
        <v>2643</v>
      </c>
      <c r="G2648" s="12">
        <f ca="1"/>
        <v>31.018595751691681</v>
      </c>
      <c r="H2648" s="12">
        <v>0.26424999999999998</v>
      </c>
      <c r="I2648" s="12">
        <v>30.600802738993888</v>
      </c>
    </row>
    <row r="2649" spans="6:9" x14ac:dyDescent="0.3">
      <c r="F2649" s="2">
        <v>2644</v>
      </c>
      <c r="G2649" s="12">
        <f ca="1"/>
        <v>31.022943463254965</v>
      </c>
      <c r="H2649" s="12">
        <v>0.26434999999999997</v>
      </c>
      <c r="I2649" s="12">
        <v>30.605728144547889</v>
      </c>
    </row>
    <row r="2650" spans="6:9" x14ac:dyDescent="0.3">
      <c r="F2650" s="2">
        <v>2645</v>
      </c>
      <c r="G2650" s="12">
        <f ca="1"/>
        <v>31.023418308183228</v>
      </c>
      <c r="H2650" s="12">
        <v>0.26445000000000002</v>
      </c>
      <c r="I2650" s="12">
        <v>30.610654342879126</v>
      </c>
    </row>
    <row r="2651" spans="6:9" x14ac:dyDescent="0.3">
      <c r="F2651" s="2">
        <v>2646</v>
      </c>
      <c r="G2651" s="12">
        <f ca="1"/>
        <v>31.029119484740995</v>
      </c>
      <c r="H2651" s="12">
        <v>0.26455000000000001</v>
      </c>
      <c r="I2651" s="12">
        <v>30.615581334115188</v>
      </c>
    </row>
    <row r="2652" spans="6:9" x14ac:dyDescent="0.3">
      <c r="F2652" s="2">
        <v>2647</v>
      </c>
      <c r="G2652" s="12">
        <f ca="1"/>
        <v>31.031138276244846</v>
      </c>
      <c r="H2652" s="12">
        <v>0.26465</v>
      </c>
      <c r="I2652" s="12">
        <v>30.62050911838373</v>
      </c>
    </row>
    <row r="2653" spans="6:9" x14ac:dyDescent="0.3">
      <c r="F2653" s="2">
        <v>2648</v>
      </c>
      <c r="G2653" s="12">
        <f ca="1"/>
        <v>31.031670839493231</v>
      </c>
      <c r="H2653" s="12">
        <v>0.26474999999999999</v>
      </c>
      <c r="I2653" s="12">
        <v>30.62543769581238</v>
      </c>
    </row>
    <row r="2654" spans="6:9" x14ac:dyDescent="0.3">
      <c r="F2654" s="2">
        <v>2649</v>
      </c>
      <c r="G2654" s="12">
        <f ca="1"/>
        <v>31.034500801825629</v>
      </c>
      <c r="H2654" s="12">
        <v>0.26484999999999997</v>
      </c>
      <c r="I2654" s="12">
        <v>30.630367066528787</v>
      </c>
    </row>
    <row r="2655" spans="6:9" x14ac:dyDescent="0.3">
      <c r="F2655" s="2">
        <v>2650</v>
      </c>
      <c r="G2655" s="12">
        <f ca="1"/>
        <v>31.038587051829758</v>
      </c>
      <c r="H2655" s="12">
        <v>0.26495000000000002</v>
      </c>
      <c r="I2655" s="12">
        <v>30.635297230660669</v>
      </c>
    </row>
    <row r="2656" spans="6:9" x14ac:dyDescent="0.3">
      <c r="F2656" s="2">
        <v>2651</v>
      </c>
      <c r="G2656" s="12">
        <f ca="1"/>
        <v>31.039021449251916</v>
      </c>
      <c r="H2656" s="12">
        <v>0.26505000000000001</v>
      </c>
      <c r="I2656" s="12">
        <v>30.640228188335712</v>
      </c>
    </row>
    <row r="2657" spans="6:9" x14ac:dyDescent="0.3">
      <c r="F2657" s="2">
        <v>2652</v>
      </c>
      <c r="G2657" s="12">
        <f ca="1"/>
        <v>31.048803600586375</v>
      </c>
      <c r="H2657" s="12">
        <v>0.26515</v>
      </c>
      <c r="I2657" s="12">
        <v>30.645159939681644</v>
      </c>
    </row>
    <row r="2658" spans="6:9" x14ac:dyDescent="0.3">
      <c r="F2658" s="2">
        <v>2653</v>
      </c>
      <c r="G2658" s="12">
        <f ca="1"/>
        <v>31.049838755046128</v>
      </c>
      <c r="H2658" s="12">
        <v>0.26524999999999999</v>
      </c>
      <c r="I2658" s="12">
        <v>30.650092484826196</v>
      </c>
    </row>
    <row r="2659" spans="6:9" x14ac:dyDescent="0.3">
      <c r="F2659" s="2">
        <v>2654</v>
      </c>
      <c r="G2659" s="12">
        <f ca="1"/>
        <v>31.053779249103339</v>
      </c>
      <c r="H2659" s="12">
        <v>0.26534999999999997</v>
      </c>
      <c r="I2659" s="12">
        <v>30.655025823897169</v>
      </c>
    </row>
    <row r="2660" spans="6:9" x14ac:dyDescent="0.3">
      <c r="F2660" s="2">
        <v>2655</v>
      </c>
      <c r="G2660" s="12">
        <f ca="1"/>
        <v>31.05959273983682</v>
      </c>
      <c r="H2660" s="12">
        <v>0.26545000000000002</v>
      </c>
      <c r="I2660" s="12">
        <v>30.65995995702233</v>
      </c>
    </row>
    <row r="2661" spans="6:9" x14ac:dyDescent="0.3">
      <c r="F2661" s="2">
        <v>2656</v>
      </c>
      <c r="G2661" s="12">
        <f ca="1"/>
        <v>31.060930184135209</v>
      </c>
      <c r="H2661" s="12">
        <v>0.26555000000000001</v>
      </c>
      <c r="I2661" s="12">
        <v>30.664894884329478</v>
      </c>
    </row>
    <row r="2662" spans="6:9" x14ac:dyDescent="0.3">
      <c r="F2662" s="2">
        <v>2657</v>
      </c>
      <c r="G2662" s="12">
        <f ca="1"/>
        <v>31.064550333541256</v>
      </c>
      <c r="H2662" s="12">
        <v>0.26565</v>
      </c>
      <c r="I2662" s="12">
        <v>30.669830605946466</v>
      </c>
    </row>
    <row r="2663" spans="6:9" x14ac:dyDescent="0.3">
      <c r="F2663" s="2">
        <v>2658</v>
      </c>
      <c r="G2663" s="12">
        <f ca="1"/>
        <v>31.085903478667589</v>
      </c>
      <c r="H2663" s="12">
        <v>0.26574999999999999</v>
      </c>
      <c r="I2663" s="12">
        <v>30.674767122001132</v>
      </c>
    </row>
    <row r="2664" spans="6:9" x14ac:dyDescent="0.3">
      <c r="F2664" s="2">
        <v>2659</v>
      </c>
      <c r="G2664" s="12">
        <f ca="1"/>
        <v>31.088050282564488</v>
      </c>
      <c r="H2664" s="12">
        <v>0.26584999999999998</v>
      </c>
      <c r="I2664" s="12">
        <v>30.679704432621335</v>
      </c>
    </row>
    <row r="2665" spans="6:9" x14ac:dyDescent="0.3">
      <c r="F2665" s="2">
        <v>2660</v>
      </c>
      <c r="G2665" s="12">
        <f ca="1"/>
        <v>31.09044615293195</v>
      </c>
      <c r="H2665" s="12">
        <v>0.26595000000000002</v>
      </c>
      <c r="I2665" s="12">
        <v>30.684642537934987</v>
      </c>
    </row>
    <row r="2666" spans="6:9" x14ac:dyDescent="0.3">
      <c r="F2666" s="2">
        <v>2661</v>
      </c>
      <c r="G2666" s="12">
        <f ca="1"/>
        <v>31.09482134295979</v>
      </c>
      <c r="H2666" s="12">
        <v>0.26605000000000001</v>
      </c>
      <c r="I2666" s="12">
        <v>30.68958143806999</v>
      </c>
    </row>
    <row r="2667" spans="6:9" x14ac:dyDescent="0.3">
      <c r="F2667" s="2">
        <v>2662</v>
      </c>
      <c r="G2667" s="12">
        <f ca="1"/>
        <v>31.105598304341239</v>
      </c>
      <c r="H2667" s="12">
        <v>0.26615</v>
      </c>
      <c r="I2667" s="12">
        <v>30.694521133154275</v>
      </c>
    </row>
    <row r="2668" spans="6:9" x14ac:dyDescent="0.3">
      <c r="F2668" s="2">
        <v>2663</v>
      </c>
      <c r="G2668" s="12">
        <f ca="1"/>
        <v>31.106782987761083</v>
      </c>
      <c r="H2668" s="12">
        <v>0.26624999999999999</v>
      </c>
      <c r="I2668" s="12">
        <v>30.699461623315781</v>
      </c>
    </row>
    <row r="2669" spans="6:9" x14ac:dyDescent="0.3">
      <c r="F2669" s="2">
        <v>2664</v>
      </c>
      <c r="G2669" s="12">
        <f ca="1"/>
        <v>31.10813425196249</v>
      </c>
      <c r="H2669" s="12">
        <v>0.26634999999999998</v>
      </c>
      <c r="I2669" s="12">
        <v>30.704402908682507</v>
      </c>
    </row>
    <row r="2670" spans="6:9" x14ac:dyDescent="0.3">
      <c r="F2670" s="2">
        <v>2665</v>
      </c>
      <c r="G2670" s="12">
        <f ca="1"/>
        <v>31.108705579821326</v>
      </c>
      <c r="H2670" s="12">
        <v>0.26645000000000002</v>
      </c>
      <c r="I2670" s="12">
        <v>30.709344989382434</v>
      </c>
    </row>
    <row r="2671" spans="6:9" x14ac:dyDescent="0.3">
      <c r="F2671" s="2">
        <v>2666</v>
      </c>
      <c r="G2671" s="12">
        <f ca="1"/>
        <v>31.12578147757608</v>
      </c>
      <c r="H2671" s="12">
        <v>0.26655000000000001</v>
      </c>
      <c r="I2671" s="12">
        <v>30.714287865543575</v>
      </c>
    </row>
    <row r="2672" spans="6:9" x14ac:dyDescent="0.3">
      <c r="F2672" s="2">
        <v>2667</v>
      </c>
      <c r="G2672" s="12">
        <f ca="1"/>
        <v>31.127668121604632</v>
      </c>
      <c r="H2672" s="12">
        <v>0.26665</v>
      </c>
      <c r="I2672" s="12">
        <v>30.719231537293954</v>
      </c>
    </row>
    <row r="2673" spans="6:9" x14ac:dyDescent="0.3">
      <c r="F2673" s="2">
        <v>2668</v>
      </c>
      <c r="G2673" s="12">
        <f ca="1"/>
        <v>31.13982537016485</v>
      </c>
      <c r="H2673" s="12">
        <v>0.26674999999999999</v>
      </c>
      <c r="I2673" s="12">
        <v>30.724176004761652</v>
      </c>
    </row>
    <row r="2674" spans="6:9" x14ac:dyDescent="0.3">
      <c r="F2674" s="2">
        <v>2669</v>
      </c>
      <c r="G2674" s="12">
        <f ca="1"/>
        <v>31.14107384781493</v>
      </c>
      <c r="H2674" s="12">
        <v>0.26684999999999998</v>
      </c>
      <c r="I2674" s="12">
        <v>30.729121268074717</v>
      </c>
    </row>
    <row r="2675" spans="6:9" x14ac:dyDescent="0.3">
      <c r="F2675" s="2">
        <v>2670</v>
      </c>
      <c r="G2675" s="12">
        <f ca="1"/>
        <v>31.141265358675358</v>
      </c>
      <c r="H2675" s="12">
        <v>0.26695000000000002</v>
      </c>
      <c r="I2675" s="12">
        <v>30.734067327361274</v>
      </c>
    </row>
    <row r="2676" spans="6:9" x14ac:dyDescent="0.3">
      <c r="F2676" s="2">
        <v>2671</v>
      </c>
      <c r="G2676" s="12">
        <f ca="1"/>
        <v>31.143214698922598</v>
      </c>
      <c r="H2676" s="12">
        <v>0.26705000000000001</v>
      </c>
      <c r="I2676" s="12">
        <v>30.739014182749425</v>
      </c>
    </row>
    <row r="2677" spans="6:9" x14ac:dyDescent="0.3">
      <c r="F2677" s="2">
        <v>2672</v>
      </c>
      <c r="G2677" s="12">
        <f ca="1"/>
        <v>31.164461822702432</v>
      </c>
      <c r="H2677" s="12">
        <v>0.26715</v>
      </c>
      <c r="I2677" s="12">
        <v>30.743961834367312</v>
      </c>
    </row>
    <row r="2678" spans="6:9" x14ac:dyDescent="0.3">
      <c r="F2678" s="2">
        <v>2673</v>
      </c>
      <c r="G2678" s="12">
        <f ca="1"/>
        <v>31.175919937850509</v>
      </c>
      <c r="H2678" s="12">
        <v>0.26724999999999999</v>
      </c>
      <c r="I2678" s="12">
        <v>30.748910282343076</v>
      </c>
    </row>
    <row r="2679" spans="6:9" x14ac:dyDescent="0.3">
      <c r="F2679" s="2">
        <v>2674</v>
      </c>
      <c r="G2679" s="12">
        <f ca="1"/>
        <v>31.179924871010062</v>
      </c>
      <c r="H2679" s="12">
        <v>0.26734999999999998</v>
      </c>
      <c r="I2679" s="12">
        <v>30.753859526804924</v>
      </c>
    </row>
    <row r="2680" spans="6:9" x14ac:dyDescent="0.3">
      <c r="F2680" s="2">
        <v>2675</v>
      </c>
      <c r="G2680" s="12">
        <f ca="1"/>
        <v>31.208507744325352</v>
      </c>
      <c r="H2680" s="12">
        <v>0.26745000000000002</v>
      </c>
      <c r="I2680" s="12">
        <v>30.758809567881041</v>
      </c>
    </row>
    <row r="2681" spans="6:9" x14ac:dyDescent="0.3">
      <c r="F2681" s="2">
        <v>2676</v>
      </c>
      <c r="G2681" s="12">
        <f ca="1"/>
        <v>31.20887968385604</v>
      </c>
      <c r="H2681" s="12">
        <v>0.26755000000000001</v>
      </c>
      <c r="I2681" s="12">
        <v>30.763760405699653</v>
      </c>
    </row>
    <row r="2682" spans="6:9" x14ac:dyDescent="0.3">
      <c r="F2682" s="2">
        <v>2677</v>
      </c>
      <c r="G2682" s="12">
        <f ca="1"/>
        <v>31.20983848480353</v>
      </c>
      <c r="H2682" s="12">
        <v>0.26765</v>
      </c>
      <c r="I2682" s="12">
        <v>30.76871204038898</v>
      </c>
    </row>
    <row r="2683" spans="6:9" x14ac:dyDescent="0.3">
      <c r="F2683" s="2">
        <v>2678</v>
      </c>
      <c r="G2683" s="12">
        <f ca="1"/>
        <v>31.223569360436741</v>
      </c>
      <c r="H2683" s="12">
        <v>0.26774999999999999</v>
      </c>
      <c r="I2683" s="12">
        <v>30.773664472077318</v>
      </c>
    </row>
    <row r="2684" spans="6:9" x14ac:dyDescent="0.3">
      <c r="F2684" s="2">
        <v>2679</v>
      </c>
      <c r="G2684" s="12">
        <f ca="1"/>
        <v>31.226914102343759</v>
      </c>
      <c r="H2684" s="12">
        <v>0.26784999999999998</v>
      </c>
      <c r="I2684" s="12">
        <v>30.77861770089293</v>
      </c>
    </row>
    <row r="2685" spans="6:9" x14ac:dyDescent="0.3">
      <c r="F2685" s="2">
        <v>2680</v>
      </c>
      <c r="G2685" s="12">
        <f ca="1"/>
        <v>31.227995185990832</v>
      </c>
      <c r="H2685" s="12">
        <v>0.26795000000000002</v>
      </c>
      <c r="I2685" s="12">
        <v>30.783571726964123</v>
      </c>
    </row>
    <row r="2686" spans="6:9" x14ac:dyDescent="0.3">
      <c r="F2686" s="2">
        <v>2681</v>
      </c>
      <c r="G2686" s="12">
        <f ca="1"/>
        <v>31.232335438501355</v>
      </c>
      <c r="H2686" s="12">
        <v>0.26805000000000001</v>
      </c>
      <c r="I2686" s="12">
        <v>30.788526550419206</v>
      </c>
    </row>
    <row r="2687" spans="6:9" x14ac:dyDescent="0.3">
      <c r="F2687" s="2">
        <v>2682</v>
      </c>
      <c r="G2687" s="12">
        <f ca="1"/>
        <v>31.234506503610149</v>
      </c>
      <c r="H2687" s="12">
        <v>0.26815</v>
      </c>
      <c r="I2687" s="12">
        <v>30.793482171386547</v>
      </c>
    </row>
    <row r="2688" spans="6:9" x14ac:dyDescent="0.3">
      <c r="F2688" s="2">
        <v>2683</v>
      </c>
      <c r="G2688" s="12">
        <f ca="1"/>
        <v>31.235675834139531</v>
      </c>
      <c r="H2688" s="12">
        <v>0.26824999999999999</v>
      </c>
      <c r="I2688" s="12">
        <v>30.79843858999449</v>
      </c>
    </row>
    <row r="2689" spans="6:9" x14ac:dyDescent="0.3">
      <c r="F2689" s="2">
        <v>2684</v>
      </c>
      <c r="G2689" s="12">
        <f ca="1"/>
        <v>31.239550965988219</v>
      </c>
      <c r="H2689" s="12">
        <v>0.26834999999999998</v>
      </c>
      <c r="I2689" s="12">
        <v>30.803395806371444</v>
      </c>
    </row>
    <row r="2690" spans="6:9" x14ac:dyDescent="0.3">
      <c r="F2690" s="2">
        <v>2685</v>
      </c>
      <c r="G2690" s="12">
        <f ca="1"/>
        <v>31.245204333839101</v>
      </c>
      <c r="H2690" s="12">
        <v>0.26845000000000002</v>
      </c>
      <c r="I2690" s="12">
        <v>30.808353820645802</v>
      </c>
    </row>
    <row r="2691" spans="6:9" x14ac:dyDescent="0.3">
      <c r="F2691" s="2">
        <v>2686</v>
      </c>
      <c r="G2691" s="12">
        <f ca="1"/>
        <v>31.248579751732407</v>
      </c>
      <c r="H2691" s="12">
        <v>0.26855000000000001</v>
      </c>
      <c r="I2691" s="12">
        <v>30.813312632945991</v>
      </c>
    </row>
    <row r="2692" spans="6:9" x14ac:dyDescent="0.3">
      <c r="F2692" s="2">
        <v>2687</v>
      </c>
      <c r="G2692" s="12">
        <f ca="1"/>
        <v>31.255863848520008</v>
      </c>
      <c r="H2692" s="12">
        <v>0.26865</v>
      </c>
      <c r="I2692" s="12">
        <v>30.818272243400443</v>
      </c>
    </row>
    <row r="2693" spans="6:9" x14ac:dyDescent="0.3">
      <c r="F2693" s="2">
        <v>2688</v>
      </c>
      <c r="G2693" s="12">
        <f ca="1"/>
        <v>31.257235985345986</v>
      </c>
      <c r="H2693" s="12">
        <v>0.26874999999999999</v>
      </c>
      <c r="I2693" s="12">
        <v>30.823232652137659</v>
      </c>
    </row>
    <row r="2694" spans="6:9" x14ac:dyDescent="0.3">
      <c r="F2694" s="2">
        <v>2689</v>
      </c>
      <c r="G2694" s="12">
        <f ca="1"/>
        <v>31.262619604253743</v>
      </c>
      <c r="H2694" s="12">
        <v>0.26884999999999998</v>
      </c>
      <c r="I2694" s="12">
        <v>30.82819385928611</v>
      </c>
    </row>
    <row r="2695" spans="6:9" x14ac:dyDescent="0.3">
      <c r="F2695" s="2">
        <v>2690</v>
      </c>
      <c r="G2695" s="12">
        <f ca="1"/>
        <v>31.264396267190079</v>
      </c>
      <c r="H2695" s="12">
        <v>0.26895000000000002</v>
      </c>
      <c r="I2695" s="12">
        <v>30.833155864974295</v>
      </c>
    </row>
    <row r="2696" spans="6:9" x14ac:dyDescent="0.3">
      <c r="F2696" s="2">
        <v>2691</v>
      </c>
      <c r="G2696" s="12">
        <f ca="1"/>
        <v>31.265634138600142</v>
      </c>
      <c r="H2696" s="12">
        <v>0.26905000000000001</v>
      </c>
      <c r="I2696" s="12">
        <v>30.838118669330768</v>
      </c>
    </row>
    <row r="2697" spans="6:9" x14ac:dyDescent="0.3">
      <c r="F2697" s="2">
        <v>2692</v>
      </c>
      <c r="G2697" s="12">
        <f ca="1"/>
        <v>31.283260278709509</v>
      </c>
      <c r="H2697" s="12">
        <v>0.26915</v>
      </c>
      <c r="I2697" s="12">
        <v>30.843082272484068</v>
      </c>
    </row>
    <row r="2698" spans="6:9" x14ac:dyDescent="0.3">
      <c r="F2698" s="2">
        <v>2693</v>
      </c>
      <c r="G2698" s="12">
        <f ca="1"/>
        <v>31.289845239186743</v>
      </c>
      <c r="H2698" s="12">
        <v>0.26924999999999999</v>
      </c>
      <c r="I2698" s="12">
        <v>30.848046674562767</v>
      </c>
    </row>
    <row r="2699" spans="6:9" x14ac:dyDescent="0.3">
      <c r="F2699" s="2">
        <v>2694</v>
      </c>
      <c r="G2699" s="12">
        <f ca="1"/>
        <v>31.313754884053797</v>
      </c>
      <c r="H2699" s="12">
        <v>0.26934999999999998</v>
      </c>
      <c r="I2699" s="12">
        <v>30.853011875695447</v>
      </c>
    </row>
    <row r="2700" spans="6:9" x14ac:dyDescent="0.3">
      <c r="F2700" s="2">
        <v>2695</v>
      </c>
      <c r="G2700" s="12">
        <f ca="1"/>
        <v>31.316076440122558</v>
      </c>
      <c r="H2700" s="12">
        <v>0.26945000000000002</v>
      </c>
      <c r="I2700" s="12">
        <v>30.857977876010743</v>
      </c>
    </row>
    <row r="2701" spans="6:9" x14ac:dyDescent="0.3">
      <c r="F2701" s="2">
        <v>2696</v>
      </c>
      <c r="G2701" s="12">
        <f ca="1"/>
        <v>31.316479580276546</v>
      </c>
      <c r="H2701" s="12">
        <v>0.26955000000000001</v>
      </c>
      <c r="I2701" s="12">
        <v>30.862944675637277</v>
      </c>
    </row>
    <row r="2702" spans="6:9" x14ac:dyDescent="0.3">
      <c r="F2702" s="2">
        <v>2697</v>
      </c>
      <c r="G2702" s="12">
        <f ca="1"/>
        <v>31.324235375754451</v>
      </c>
      <c r="H2702" s="12">
        <v>0.26965</v>
      </c>
      <c r="I2702" s="12">
        <v>30.867912274703688</v>
      </c>
    </row>
    <row r="2703" spans="6:9" x14ac:dyDescent="0.3">
      <c r="F2703" s="2">
        <v>2698</v>
      </c>
      <c r="G2703" s="12">
        <f ca="1"/>
        <v>31.333038326772602</v>
      </c>
      <c r="H2703" s="12">
        <v>0.26974999999999999</v>
      </c>
      <c r="I2703" s="12">
        <v>30.872880673338685</v>
      </c>
    </row>
    <row r="2704" spans="6:9" x14ac:dyDescent="0.3">
      <c r="F2704" s="2">
        <v>2699</v>
      </c>
      <c r="G2704" s="12">
        <f ca="1"/>
        <v>31.333637821494872</v>
      </c>
      <c r="H2704" s="12">
        <v>0.26984999999999998</v>
      </c>
      <c r="I2704" s="12">
        <v>30.877849871670946</v>
      </c>
    </row>
    <row r="2705" spans="6:9" x14ac:dyDescent="0.3">
      <c r="F2705" s="2">
        <v>2700</v>
      </c>
      <c r="G2705" s="12">
        <f ca="1"/>
        <v>31.333685619483745</v>
      </c>
      <c r="H2705" s="12">
        <v>0.26995000000000002</v>
      </c>
      <c r="I2705" s="12">
        <v>30.882819869829184</v>
      </c>
    </row>
    <row r="2706" spans="6:9" x14ac:dyDescent="0.3">
      <c r="F2706" s="2">
        <v>2701</v>
      </c>
      <c r="G2706" s="12">
        <f ca="1"/>
        <v>31.335686701884519</v>
      </c>
      <c r="H2706" s="12">
        <v>0.27005000000000001</v>
      </c>
      <c r="I2706" s="12">
        <v>30.887790667942131</v>
      </c>
    </row>
    <row r="2707" spans="6:9" x14ac:dyDescent="0.3">
      <c r="F2707" s="2">
        <v>2702</v>
      </c>
      <c r="G2707" s="12">
        <f ca="1"/>
        <v>31.336754291399313</v>
      </c>
      <c r="H2707" s="12">
        <v>0.27015</v>
      </c>
      <c r="I2707" s="12">
        <v>30.892762266138565</v>
      </c>
    </row>
    <row r="2708" spans="6:9" x14ac:dyDescent="0.3">
      <c r="F2708" s="2">
        <v>2703</v>
      </c>
      <c r="G2708" s="12">
        <f ca="1"/>
        <v>31.33895046428195</v>
      </c>
      <c r="H2708" s="12">
        <v>0.27024999999999999</v>
      </c>
      <c r="I2708" s="12">
        <v>30.897734664547254</v>
      </c>
    </row>
    <row r="2709" spans="6:9" x14ac:dyDescent="0.3">
      <c r="F2709" s="2">
        <v>2704</v>
      </c>
      <c r="G2709" s="12">
        <f ca="1"/>
        <v>31.339179470460827</v>
      </c>
      <c r="H2709" s="12">
        <v>0.27034999999999998</v>
      </c>
      <c r="I2709" s="12">
        <v>30.902707863296985</v>
      </c>
    </row>
    <row r="2710" spans="6:9" x14ac:dyDescent="0.3">
      <c r="F2710" s="2">
        <v>2705</v>
      </c>
      <c r="G2710" s="12">
        <f ca="1"/>
        <v>31.347056339154388</v>
      </c>
      <c r="H2710" s="12">
        <v>0.27045000000000002</v>
      </c>
      <c r="I2710" s="12">
        <v>30.907681862516608</v>
      </c>
    </row>
    <row r="2711" spans="6:9" x14ac:dyDescent="0.3">
      <c r="F2711" s="2">
        <v>2706</v>
      </c>
      <c r="G2711" s="12">
        <f ca="1"/>
        <v>31.349642509182196</v>
      </c>
      <c r="H2711" s="12">
        <v>0.27055000000000001</v>
      </c>
      <c r="I2711" s="12">
        <v>30.912656662334943</v>
      </c>
    </row>
    <row r="2712" spans="6:9" x14ac:dyDescent="0.3">
      <c r="F2712" s="2">
        <v>2707</v>
      </c>
      <c r="G2712" s="12">
        <f ca="1"/>
        <v>31.35091999316889</v>
      </c>
      <c r="H2712" s="12">
        <v>0.27065</v>
      </c>
      <c r="I2712" s="12">
        <v>30.917632262880854</v>
      </c>
    </row>
    <row r="2713" spans="6:9" x14ac:dyDescent="0.3">
      <c r="F2713" s="2">
        <v>2708</v>
      </c>
      <c r="G2713" s="12">
        <f ca="1"/>
        <v>31.355423459516061</v>
      </c>
      <c r="H2713" s="12">
        <v>0.27074999999999999</v>
      </c>
      <c r="I2713" s="12">
        <v>30.922608664283217</v>
      </c>
    </row>
    <row r="2714" spans="6:9" x14ac:dyDescent="0.3">
      <c r="F2714" s="2">
        <v>2709</v>
      </c>
      <c r="G2714" s="12">
        <f ca="1"/>
        <v>31.367134362830306</v>
      </c>
      <c r="H2714" s="12">
        <v>0.27084999999999998</v>
      </c>
      <c r="I2714" s="12">
        <v>30.927585866670952</v>
      </c>
    </row>
    <row r="2715" spans="6:9" x14ac:dyDescent="0.3">
      <c r="F2715" s="2">
        <v>2710</v>
      </c>
      <c r="G2715" s="12">
        <f ca="1"/>
        <v>31.370894453327733</v>
      </c>
      <c r="H2715" s="12">
        <v>0.27095000000000002</v>
      </c>
      <c r="I2715" s="12">
        <v>30.932563870172977</v>
      </c>
    </row>
    <row r="2716" spans="6:9" x14ac:dyDescent="0.3">
      <c r="F2716" s="2">
        <v>2711</v>
      </c>
      <c r="G2716" s="12">
        <f ca="1"/>
        <v>31.376621055475731</v>
      </c>
      <c r="H2716" s="12">
        <v>0.27105000000000001</v>
      </c>
      <c r="I2716" s="12">
        <v>30.937542674918223</v>
      </c>
    </row>
    <row r="2717" spans="6:9" x14ac:dyDescent="0.3">
      <c r="F2717" s="2">
        <v>2712</v>
      </c>
      <c r="G2717" s="12">
        <f ca="1"/>
        <v>31.380443796256912</v>
      </c>
      <c r="H2717" s="12">
        <v>0.27115</v>
      </c>
      <c r="I2717" s="12">
        <v>30.942522281035675</v>
      </c>
    </row>
    <row r="2718" spans="6:9" x14ac:dyDescent="0.3">
      <c r="F2718" s="2">
        <v>2713</v>
      </c>
      <c r="G2718" s="12">
        <f ca="1"/>
        <v>31.380731015157075</v>
      </c>
      <c r="H2718" s="12">
        <v>0.27124999999999999</v>
      </c>
      <c r="I2718" s="12">
        <v>30.947502688654314</v>
      </c>
    </row>
    <row r="2719" spans="6:9" x14ac:dyDescent="0.3">
      <c r="F2719" s="2">
        <v>2714</v>
      </c>
      <c r="G2719" s="12">
        <f ca="1"/>
        <v>31.381733220926439</v>
      </c>
      <c r="H2719" s="12">
        <v>0.27134999999999998</v>
      </c>
      <c r="I2719" s="12">
        <v>30.952483897903132</v>
      </c>
    </row>
    <row r="2720" spans="6:9" x14ac:dyDescent="0.3">
      <c r="F2720" s="2">
        <v>2715</v>
      </c>
      <c r="G2720" s="12">
        <f ca="1"/>
        <v>31.38869813856569</v>
      </c>
      <c r="H2720" s="12">
        <v>0.27145000000000002</v>
      </c>
      <c r="I2720" s="12">
        <v>30.957465908911182</v>
      </c>
    </row>
    <row r="2721" spans="6:9" x14ac:dyDescent="0.3">
      <c r="F2721" s="2">
        <v>2716</v>
      </c>
      <c r="G2721" s="12">
        <f ca="1"/>
        <v>31.390140597522045</v>
      </c>
      <c r="H2721" s="12">
        <v>0.27155000000000001</v>
      </c>
      <c r="I2721" s="12">
        <v>30.962448721807498</v>
      </c>
    </row>
    <row r="2722" spans="6:9" x14ac:dyDescent="0.3">
      <c r="F2722" s="2">
        <v>2717</v>
      </c>
      <c r="G2722" s="12">
        <f ca="1"/>
        <v>31.393264523909334</v>
      </c>
      <c r="H2722" s="12">
        <v>0.27165</v>
      </c>
      <c r="I2722" s="12">
        <v>30.967432336721149</v>
      </c>
    </row>
    <row r="2723" spans="6:9" x14ac:dyDescent="0.3">
      <c r="F2723" s="2">
        <v>2718</v>
      </c>
      <c r="G2723" s="12">
        <f ca="1"/>
        <v>31.403531013769644</v>
      </c>
      <c r="H2723" s="12">
        <v>0.27174999999999999</v>
      </c>
      <c r="I2723" s="12">
        <v>30.972416753781218</v>
      </c>
    </row>
    <row r="2724" spans="6:9" x14ac:dyDescent="0.3">
      <c r="F2724" s="2">
        <v>2719</v>
      </c>
      <c r="G2724" s="12">
        <f ca="1"/>
        <v>31.405603613935156</v>
      </c>
      <c r="H2724" s="12">
        <v>0.27184999999999998</v>
      </c>
      <c r="I2724" s="12">
        <v>30.977401973116834</v>
      </c>
    </row>
    <row r="2725" spans="6:9" x14ac:dyDescent="0.3">
      <c r="F2725" s="2">
        <v>2720</v>
      </c>
      <c r="G2725" s="12">
        <f ca="1"/>
        <v>31.408831241039103</v>
      </c>
      <c r="H2725" s="12">
        <v>0.27195000000000003</v>
      </c>
      <c r="I2725" s="12">
        <v>30.98238799485712</v>
      </c>
    </row>
    <row r="2726" spans="6:9" x14ac:dyDescent="0.3">
      <c r="F2726" s="2">
        <v>2721</v>
      </c>
      <c r="G2726" s="12">
        <f ca="1"/>
        <v>31.409604678800651</v>
      </c>
      <c r="H2726" s="12">
        <v>0.27205000000000001</v>
      </c>
      <c r="I2726" s="12">
        <v>30.987374819131229</v>
      </c>
    </row>
    <row r="2727" spans="6:9" x14ac:dyDescent="0.3">
      <c r="F2727" s="2">
        <v>2722</v>
      </c>
      <c r="G2727" s="12">
        <f ca="1"/>
        <v>31.41507320926474</v>
      </c>
      <c r="H2727" s="12">
        <v>0.27215</v>
      </c>
      <c r="I2727" s="12">
        <v>30.99236244606832</v>
      </c>
    </row>
    <row r="2728" spans="6:9" x14ac:dyDescent="0.3">
      <c r="F2728" s="2">
        <v>2723</v>
      </c>
      <c r="G2728" s="12">
        <f ca="1"/>
        <v>31.41721674279335</v>
      </c>
      <c r="H2728" s="12">
        <v>0.27224999999999999</v>
      </c>
      <c r="I2728" s="12">
        <v>30.997350875797611</v>
      </c>
    </row>
    <row r="2729" spans="6:9" x14ac:dyDescent="0.3">
      <c r="F2729" s="2">
        <v>2724</v>
      </c>
      <c r="G2729" s="12">
        <f ca="1"/>
        <v>31.426282569465414</v>
      </c>
      <c r="H2729" s="12">
        <v>0.27234999999999998</v>
      </c>
      <c r="I2729" s="12">
        <v>31.002340108448294</v>
      </c>
    </row>
    <row r="2730" spans="6:9" x14ac:dyDescent="0.3">
      <c r="F2730" s="2">
        <v>2725</v>
      </c>
      <c r="G2730" s="12">
        <f ca="1"/>
        <v>31.439268138460488</v>
      </c>
      <c r="H2730" s="12">
        <v>0.27245000000000003</v>
      </c>
      <c r="I2730" s="12">
        <v>31.007330144149631</v>
      </c>
    </row>
    <row r="2731" spans="6:9" x14ac:dyDescent="0.3">
      <c r="F2731" s="2">
        <v>2726</v>
      </c>
      <c r="G2731" s="12">
        <f ca="1"/>
        <v>31.439432799720176</v>
      </c>
      <c r="H2731" s="12">
        <v>0.27255000000000001</v>
      </c>
      <c r="I2731" s="12">
        <v>31.012320983030865</v>
      </c>
    </row>
    <row r="2732" spans="6:9" x14ac:dyDescent="0.3">
      <c r="F2732" s="2">
        <v>2727</v>
      </c>
      <c r="G2732" s="12">
        <f ca="1"/>
        <v>31.439558456239567</v>
      </c>
      <c r="H2732" s="12">
        <v>0.27265</v>
      </c>
      <c r="I2732" s="12">
        <v>31.017312625221269</v>
      </c>
    </row>
    <row r="2733" spans="6:9" x14ac:dyDescent="0.3">
      <c r="F2733" s="2">
        <v>2728</v>
      </c>
      <c r="G2733" s="12">
        <f ca="1"/>
        <v>31.45756759276923</v>
      </c>
      <c r="H2733" s="12">
        <v>0.27274999999999999</v>
      </c>
      <c r="I2733" s="12">
        <v>31.02230507085013</v>
      </c>
    </row>
    <row r="2734" spans="6:9" x14ac:dyDescent="0.3">
      <c r="F2734" s="2">
        <v>2729</v>
      </c>
      <c r="G2734" s="12">
        <f ca="1"/>
        <v>31.463670016369463</v>
      </c>
      <c r="H2734" s="12">
        <v>0.27284999999999998</v>
      </c>
      <c r="I2734" s="12">
        <v>31.027298320046796</v>
      </c>
    </row>
    <row r="2735" spans="6:9" x14ac:dyDescent="0.3">
      <c r="F2735" s="2">
        <v>2730</v>
      </c>
      <c r="G2735" s="12">
        <f ca="1"/>
        <v>31.467389041716892</v>
      </c>
      <c r="H2735" s="12">
        <v>0.27295000000000003</v>
      </c>
      <c r="I2735" s="12">
        <v>31.032292372940592</v>
      </c>
    </row>
    <row r="2736" spans="6:9" x14ac:dyDescent="0.3">
      <c r="F2736" s="2">
        <v>2731</v>
      </c>
      <c r="G2736" s="12">
        <f ca="1"/>
        <v>31.47175899042912</v>
      </c>
      <c r="H2736" s="12">
        <v>0.27305000000000001</v>
      </c>
      <c r="I2736" s="12">
        <v>31.03728722966088</v>
      </c>
    </row>
    <row r="2737" spans="6:9" x14ac:dyDescent="0.3">
      <c r="F2737" s="2">
        <v>2732</v>
      </c>
      <c r="G2737" s="12">
        <f ca="1"/>
        <v>31.472512817006368</v>
      </c>
      <c r="H2737" s="12">
        <v>0.27315</v>
      </c>
      <c r="I2737" s="12">
        <v>31.04228289033702</v>
      </c>
    </row>
    <row r="2738" spans="6:9" x14ac:dyDescent="0.3">
      <c r="F2738" s="2">
        <v>2733</v>
      </c>
      <c r="G2738" s="12">
        <f ca="1"/>
        <v>31.474668305060906</v>
      </c>
      <c r="H2738" s="12">
        <v>0.27324999999999999</v>
      </c>
      <c r="I2738" s="12">
        <v>31.047279355098453</v>
      </c>
    </row>
    <row r="2739" spans="6:9" x14ac:dyDescent="0.3">
      <c r="F2739" s="2">
        <v>2734</v>
      </c>
      <c r="G2739" s="12">
        <f ca="1"/>
        <v>31.482190693164966</v>
      </c>
      <c r="H2739" s="12">
        <v>0.27334999999999998</v>
      </c>
      <c r="I2739" s="12">
        <v>31.05227662407458</v>
      </c>
    </row>
    <row r="2740" spans="6:9" x14ac:dyDescent="0.3">
      <c r="F2740" s="2">
        <v>2735</v>
      </c>
      <c r="G2740" s="12">
        <f ca="1"/>
        <v>31.485154780691872</v>
      </c>
      <c r="H2740" s="12">
        <v>0.27345000000000003</v>
      </c>
      <c r="I2740" s="12">
        <v>31.057274697394849</v>
      </c>
    </row>
    <row r="2741" spans="6:9" x14ac:dyDescent="0.3">
      <c r="F2741" s="2">
        <v>2736</v>
      </c>
      <c r="G2741" s="12">
        <f ca="1"/>
        <v>31.485190854853034</v>
      </c>
      <c r="H2741" s="12">
        <v>0.27355000000000002</v>
      </c>
      <c r="I2741" s="12">
        <v>31.062273575188705</v>
      </c>
    </row>
    <row r="2742" spans="6:9" x14ac:dyDescent="0.3">
      <c r="F2742" s="2">
        <v>2737</v>
      </c>
      <c r="G2742" s="12">
        <f ca="1"/>
        <v>31.48687317796638</v>
      </c>
      <c r="H2742" s="12">
        <v>0.27365</v>
      </c>
      <c r="I2742" s="12">
        <v>31.067273257585668</v>
      </c>
    </row>
    <row r="2743" spans="6:9" x14ac:dyDescent="0.3">
      <c r="F2743" s="2">
        <v>2738</v>
      </c>
      <c r="G2743" s="12">
        <f ca="1"/>
        <v>31.496045921388564</v>
      </c>
      <c r="H2743" s="12">
        <v>0.27374999999999999</v>
      </c>
      <c r="I2743" s="12">
        <v>31.072273744715215</v>
      </c>
    </row>
    <row r="2744" spans="6:9" x14ac:dyDescent="0.3">
      <c r="F2744" s="2">
        <v>2739</v>
      </c>
      <c r="G2744" s="12">
        <f ca="1"/>
        <v>31.501156511052077</v>
      </c>
      <c r="H2744" s="12">
        <v>0.27384999999999998</v>
      </c>
      <c r="I2744" s="12">
        <v>31.077275036706897</v>
      </c>
    </row>
    <row r="2745" spans="6:9" x14ac:dyDescent="0.3">
      <c r="F2745" s="2">
        <v>2740</v>
      </c>
      <c r="G2745" s="12">
        <f ca="1"/>
        <v>31.506272837578898</v>
      </c>
      <c r="H2745" s="12">
        <v>0.27395000000000003</v>
      </c>
      <c r="I2745" s="12">
        <v>31.082277133690251</v>
      </c>
    </row>
    <row r="2746" spans="6:9" x14ac:dyDescent="0.3">
      <c r="F2746" s="2">
        <v>2741</v>
      </c>
      <c r="G2746" s="12">
        <f ca="1"/>
        <v>31.531306808964239</v>
      </c>
      <c r="H2746" s="12">
        <v>0.27405000000000002</v>
      </c>
      <c r="I2746" s="12">
        <v>31.087280035794848</v>
      </c>
    </row>
    <row r="2747" spans="6:9" x14ac:dyDescent="0.3">
      <c r="F2747" s="2">
        <v>2742</v>
      </c>
      <c r="G2747" s="12">
        <f ca="1"/>
        <v>31.531348206494556</v>
      </c>
      <c r="H2747" s="12">
        <v>0.27415</v>
      </c>
      <c r="I2747" s="12">
        <v>31.092283743150258</v>
      </c>
    </row>
    <row r="2748" spans="6:9" x14ac:dyDescent="0.3">
      <c r="F2748" s="2">
        <v>2743</v>
      </c>
      <c r="G2748" s="12">
        <f ca="1"/>
        <v>31.537263939252735</v>
      </c>
      <c r="H2748" s="12">
        <v>0.27424999999999999</v>
      </c>
      <c r="I2748" s="12">
        <v>31.097288255886127</v>
      </c>
    </row>
    <row r="2749" spans="6:9" x14ac:dyDescent="0.3">
      <c r="F2749" s="2">
        <v>2744</v>
      </c>
      <c r="G2749" s="12">
        <f ca="1"/>
        <v>31.537683960705841</v>
      </c>
      <c r="H2749" s="12">
        <v>0.27434999999999998</v>
      </c>
      <c r="I2749" s="12">
        <v>31.102293574132066</v>
      </c>
    </row>
    <row r="2750" spans="6:9" x14ac:dyDescent="0.3">
      <c r="F2750" s="2">
        <v>2745</v>
      </c>
      <c r="G2750" s="12">
        <f ca="1"/>
        <v>31.54077926692133</v>
      </c>
      <c r="H2750" s="12">
        <v>0.27445000000000003</v>
      </c>
      <c r="I2750" s="12">
        <v>31.107299698017712</v>
      </c>
    </row>
    <row r="2751" spans="6:9" x14ac:dyDescent="0.3">
      <c r="F2751" s="2">
        <v>2746</v>
      </c>
      <c r="G2751" s="12">
        <f ca="1"/>
        <v>31.542617670654014</v>
      </c>
      <c r="H2751" s="12">
        <v>0.27455000000000002</v>
      </c>
      <c r="I2751" s="12">
        <v>31.112306627672773</v>
      </c>
    </row>
    <row r="2752" spans="6:9" x14ac:dyDescent="0.3">
      <c r="F2752" s="2">
        <v>2747</v>
      </c>
      <c r="G2752" s="12">
        <f ca="1"/>
        <v>31.546699770065221</v>
      </c>
      <c r="H2752" s="12">
        <v>0.27465000000000001</v>
      </c>
      <c r="I2752" s="12">
        <v>31.117314363226928</v>
      </c>
    </row>
    <row r="2753" spans="6:9" x14ac:dyDescent="0.3">
      <c r="F2753" s="2">
        <v>2748</v>
      </c>
      <c r="G2753" s="12">
        <f ca="1"/>
        <v>31.550806587972282</v>
      </c>
      <c r="H2753" s="12">
        <v>0.27474999999999999</v>
      </c>
      <c r="I2753" s="12">
        <v>31.122322904809884</v>
      </c>
    </row>
    <row r="2754" spans="6:9" x14ac:dyDescent="0.3">
      <c r="F2754" s="2">
        <v>2749</v>
      </c>
      <c r="G2754" s="12">
        <f ca="1"/>
        <v>31.552110007109459</v>
      </c>
      <c r="H2754" s="12">
        <v>0.27484999999999998</v>
      </c>
      <c r="I2754" s="12">
        <v>31.127332252551373</v>
      </c>
    </row>
    <row r="2755" spans="6:9" x14ac:dyDescent="0.3">
      <c r="F2755" s="2">
        <v>2750</v>
      </c>
      <c r="G2755" s="12">
        <f ca="1"/>
        <v>31.562836721508365</v>
      </c>
      <c r="H2755" s="12">
        <v>0.27495000000000003</v>
      </c>
      <c r="I2755" s="12">
        <v>31.132342406581174</v>
      </c>
    </row>
    <row r="2756" spans="6:9" x14ac:dyDescent="0.3">
      <c r="F2756" s="2">
        <v>2751</v>
      </c>
      <c r="G2756" s="12">
        <f ca="1"/>
        <v>31.56902797948042</v>
      </c>
      <c r="H2756" s="12">
        <v>0.27505000000000002</v>
      </c>
      <c r="I2756" s="12">
        <v>31.13735336702905</v>
      </c>
    </row>
    <row r="2757" spans="6:9" x14ac:dyDescent="0.3">
      <c r="F2757" s="2">
        <v>2752</v>
      </c>
      <c r="G2757" s="12">
        <f ca="1"/>
        <v>31.579152851172026</v>
      </c>
      <c r="H2757" s="12">
        <v>0.27515000000000001</v>
      </c>
      <c r="I2757" s="12">
        <v>31.142365134024789</v>
      </c>
    </row>
    <row r="2758" spans="6:9" x14ac:dyDescent="0.3">
      <c r="F2758" s="2">
        <v>2753</v>
      </c>
      <c r="G2758" s="12">
        <f ca="1"/>
        <v>31.580701303598413</v>
      </c>
      <c r="H2758" s="12">
        <v>0.27524999999999999</v>
      </c>
      <c r="I2758" s="12">
        <v>31.147377707698233</v>
      </c>
    </row>
    <row r="2759" spans="6:9" x14ac:dyDescent="0.3">
      <c r="F2759" s="2">
        <v>2754</v>
      </c>
      <c r="G2759" s="12">
        <f ca="1"/>
        <v>31.582546599435457</v>
      </c>
      <c r="H2759" s="12">
        <v>0.27534999999999998</v>
      </c>
      <c r="I2759" s="12">
        <v>31.152391088179215</v>
      </c>
    </row>
    <row r="2760" spans="6:9" x14ac:dyDescent="0.3">
      <c r="F2760" s="2">
        <v>2755</v>
      </c>
      <c r="G2760" s="12">
        <f ca="1"/>
        <v>31.589465561320104</v>
      </c>
      <c r="H2760" s="12">
        <v>0.27544999999999997</v>
      </c>
      <c r="I2760" s="12">
        <v>31.157405275597576</v>
      </c>
    </row>
    <row r="2761" spans="6:9" x14ac:dyDescent="0.3">
      <c r="F2761" s="2">
        <v>2756</v>
      </c>
      <c r="G2761" s="12">
        <f ca="1"/>
        <v>31.60194717643051</v>
      </c>
      <c r="H2761" s="12">
        <v>0.27555000000000002</v>
      </c>
      <c r="I2761" s="12">
        <v>31.162420270083231</v>
      </c>
    </row>
    <row r="2762" spans="6:9" x14ac:dyDescent="0.3">
      <c r="F2762" s="2">
        <v>2757</v>
      </c>
      <c r="G2762" s="12">
        <f ca="1"/>
        <v>31.607736156393177</v>
      </c>
      <c r="H2762" s="12">
        <v>0.27565000000000001</v>
      </c>
      <c r="I2762" s="12">
        <v>31.167436071766065</v>
      </c>
    </row>
    <row r="2763" spans="6:9" x14ac:dyDescent="0.3">
      <c r="F2763" s="2">
        <v>2758</v>
      </c>
      <c r="G2763" s="12">
        <f ca="1"/>
        <v>31.612061114834514</v>
      </c>
      <c r="H2763" s="12">
        <v>0.27575</v>
      </c>
      <c r="I2763" s="12">
        <v>31.172452680776004</v>
      </c>
    </row>
    <row r="2764" spans="6:9" x14ac:dyDescent="0.3">
      <c r="F2764" s="2">
        <v>2759</v>
      </c>
      <c r="G2764" s="12">
        <f ca="1"/>
        <v>31.613018956349293</v>
      </c>
      <c r="H2764" s="12">
        <v>0.27584999999999998</v>
      </c>
      <c r="I2764" s="12">
        <v>31.177470097242978</v>
      </c>
    </row>
    <row r="2765" spans="6:9" x14ac:dyDescent="0.3">
      <c r="F2765" s="2">
        <v>2760</v>
      </c>
      <c r="G2765" s="12">
        <f ca="1"/>
        <v>31.614075645308635</v>
      </c>
      <c r="H2765" s="12">
        <v>0.27594999999999997</v>
      </c>
      <c r="I2765" s="12">
        <v>31.182488321296979</v>
      </c>
    </row>
    <row r="2766" spans="6:9" x14ac:dyDescent="0.3">
      <c r="F2766" s="2">
        <v>2761</v>
      </c>
      <c r="G2766" s="12">
        <f ca="1"/>
        <v>31.615215253185127</v>
      </c>
      <c r="H2766" s="12">
        <v>0.27605000000000002</v>
      </c>
      <c r="I2766" s="12">
        <v>31.187507353067982</v>
      </c>
    </row>
    <row r="2767" spans="6:9" x14ac:dyDescent="0.3">
      <c r="F2767" s="2">
        <v>2762</v>
      </c>
      <c r="G2767" s="12">
        <f ca="1"/>
        <v>31.619983547980585</v>
      </c>
      <c r="H2767" s="12">
        <v>0.27615000000000001</v>
      </c>
      <c r="I2767" s="12">
        <v>31.192527192685997</v>
      </c>
    </row>
    <row r="2768" spans="6:9" x14ac:dyDescent="0.3">
      <c r="F2768" s="2">
        <v>2763</v>
      </c>
      <c r="G2768" s="12">
        <f ca="1"/>
        <v>31.621618029874991</v>
      </c>
      <c r="H2768" s="12">
        <v>0.27625</v>
      </c>
      <c r="I2768" s="12">
        <v>31.197547840281032</v>
      </c>
    </row>
    <row r="2769" spans="6:9" x14ac:dyDescent="0.3">
      <c r="F2769" s="2">
        <v>2764</v>
      </c>
      <c r="G2769" s="12">
        <f ca="1"/>
        <v>31.622834817335274</v>
      </c>
      <c r="H2769" s="12">
        <v>0.27634999999999998</v>
      </c>
      <c r="I2769" s="12">
        <v>31.202569295983167</v>
      </c>
    </row>
    <row r="2770" spans="6:9" x14ac:dyDescent="0.3">
      <c r="F2770" s="2">
        <v>2765</v>
      </c>
      <c r="G2770" s="12">
        <f ca="1"/>
        <v>31.632265891201186</v>
      </c>
      <c r="H2770" s="12">
        <v>0.27644999999999997</v>
      </c>
      <c r="I2770" s="12">
        <v>31.207591559922449</v>
      </c>
    </row>
    <row r="2771" spans="6:9" x14ac:dyDescent="0.3">
      <c r="F2771" s="2">
        <v>2766</v>
      </c>
      <c r="G2771" s="12">
        <f ca="1"/>
        <v>31.633346732837552</v>
      </c>
      <c r="H2771" s="12">
        <v>0.27655000000000002</v>
      </c>
      <c r="I2771" s="12">
        <v>31.212614632228988</v>
      </c>
    </row>
    <row r="2772" spans="6:9" x14ac:dyDescent="0.3">
      <c r="F2772" s="2">
        <v>2767</v>
      </c>
      <c r="G2772" s="12">
        <f ca="1"/>
        <v>31.659786889165961</v>
      </c>
      <c r="H2772" s="12">
        <v>0.27665000000000001</v>
      </c>
      <c r="I2772" s="12">
        <v>31.217638513032892</v>
      </c>
    </row>
    <row r="2773" spans="6:9" x14ac:dyDescent="0.3">
      <c r="F2773" s="2">
        <v>2768</v>
      </c>
      <c r="G2773" s="12">
        <f ca="1"/>
        <v>31.662823318507769</v>
      </c>
      <c r="H2773" s="12">
        <v>0.27675</v>
      </c>
      <c r="I2773" s="12">
        <v>31.222663202464286</v>
      </c>
    </row>
    <row r="2774" spans="6:9" x14ac:dyDescent="0.3">
      <c r="F2774" s="2">
        <v>2769</v>
      </c>
      <c r="G2774" s="12">
        <f ca="1"/>
        <v>31.663739704806712</v>
      </c>
      <c r="H2774" s="12">
        <v>0.27684999999999998</v>
      </c>
      <c r="I2774" s="12">
        <v>31.227688700653314</v>
      </c>
    </row>
    <row r="2775" spans="6:9" x14ac:dyDescent="0.3">
      <c r="F2775" s="2">
        <v>2770</v>
      </c>
      <c r="G2775" s="12">
        <f ca="1"/>
        <v>31.670691732154818</v>
      </c>
      <c r="H2775" s="12">
        <v>0.27694999999999997</v>
      </c>
      <c r="I2775" s="12">
        <v>31.232715007730182</v>
      </c>
    </row>
    <row r="2776" spans="6:9" x14ac:dyDescent="0.3">
      <c r="F2776" s="2">
        <v>2771</v>
      </c>
      <c r="G2776" s="12">
        <f ca="1"/>
        <v>31.674354218239518</v>
      </c>
      <c r="H2776" s="12">
        <v>0.27705000000000002</v>
      </c>
      <c r="I2776" s="12">
        <v>31.237742123825065</v>
      </c>
    </row>
    <row r="2777" spans="6:9" x14ac:dyDescent="0.3">
      <c r="F2777" s="2">
        <v>2772</v>
      </c>
      <c r="G2777" s="12">
        <f ca="1"/>
        <v>31.680243196327066</v>
      </c>
      <c r="H2777" s="12">
        <v>0.27715000000000001</v>
      </c>
      <c r="I2777" s="12">
        <v>31.242770049068181</v>
      </c>
    </row>
    <row r="2778" spans="6:9" x14ac:dyDescent="0.3">
      <c r="F2778" s="2">
        <v>2773</v>
      </c>
      <c r="G2778" s="12">
        <f ca="1"/>
        <v>31.681130755833006</v>
      </c>
      <c r="H2778" s="12">
        <v>0.27725</v>
      </c>
      <c r="I2778" s="12">
        <v>31.247798783589761</v>
      </c>
    </row>
    <row r="2779" spans="6:9" x14ac:dyDescent="0.3">
      <c r="F2779" s="2">
        <v>2774</v>
      </c>
      <c r="G2779" s="12">
        <f ca="1"/>
        <v>31.697737849953821</v>
      </c>
      <c r="H2779" s="12">
        <v>0.27734999999999999</v>
      </c>
      <c r="I2779" s="12">
        <v>31.252828327520085</v>
      </c>
    </row>
    <row r="2780" spans="6:9" x14ac:dyDescent="0.3">
      <c r="F2780" s="2">
        <v>2775</v>
      </c>
      <c r="G2780" s="12">
        <f ca="1"/>
        <v>31.704138104417652</v>
      </c>
      <c r="H2780" s="12">
        <v>0.27744999999999997</v>
      </c>
      <c r="I2780" s="12">
        <v>31.257858680989418</v>
      </c>
    </row>
    <row r="2781" spans="6:9" x14ac:dyDescent="0.3">
      <c r="F2781" s="2">
        <v>2776</v>
      </c>
      <c r="G2781" s="12">
        <f ca="1"/>
        <v>31.716011679777225</v>
      </c>
      <c r="H2781" s="12">
        <v>0.27755000000000002</v>
      </c>
      <c r="I2781" s="12">
        <v>31.262889844128068</v>
      </c>
    </row>
    <row r="2782" spans="6:9" x14ac:dyDescent="0.3">
      <c r="F2782" s="2">
        <v>2777</v>
      </c>
      <c r="G2782" s="12">
        <f ca="1"/>
        <v>31.723531047582636</v>
      </c>
      <c r="H2782" s="12">
        <v>0.27765000000000001</v>
      </c>
      <c r="I2782" s="12">
        <v>31.267921817066334</v>
      </c>
    </row>
    <row r="2783" spans="6:9" x14ac:dyDescent="0.3">
      <c r="F2783" s="2">
        <v>2778</v>
      </c>
      <c r="G2783" s="12">
        <f ca="1"/>
        <v>31.726244619328686</v>
      </c>
      <c r="H2783" s="12">
        <v>0.27775</v>
      </c>
      <c r="I2783" s="12">
        <v>31.272954599934593</v>
      </c>
    </row>
    <row r="2784" spans="6:9" x14ac:dyDescent="0.3">
      <c r="F2784" s="2">
        <v>2779</v>
      </c>
      <c r="G2784" s="12">
        <f ca="1"/>
        <v>31.738358486757548</v>
      </c>
      <c r="H2784" s="12">
        <v>0.27784999999999999</v>
      </c>
      <c r="I2784" s="12">
        <v>31.27798819286318</v>
      </c>
    </row>
    <row r="2785" spans="6:9" x14ac:dyDescent="0.3">
      <c r="F2785" s="2">
        <v>2780</v>
      </c>
      <c r="G2785" s="12">
        <f ca="1"/>
        <v>31.741191935589292</v>
      </c>
      <c r="H2785" s="12">
        <v>0.27794999999999997</v>
      </c>
      <c r="I2785" s="12">
        <v>31.283022595982505</v>
      </c>
    </row>
    <row r="2786" spans="6:9" x14ac:dyDescent="0.3">
      <c r="F2786" s="2">
        <v>2781</v>
      </c>
      <c r="G2786" s="12">
        <f ca="1"/>
        <v>31.742620845235063</v>
      </c>
      <c r="H2786" s="12">
        <v>0.27805000000000002</v>
      </c>
      <c r="I2786" s="12">
        <v>31.288057809422963</v>
      </c>
    </row>
    <row r="2787" spans="6:9" x14ac:dyDescent="0.3">
      <c r="F2787" s="2">
        <v>2782</v>
      </c>
      <c r="G2787" s="12">
        <f ca="1"/>
        <v>31.743973350386607</v>
      </c>
      <c r="H2787" s="12">
        <v>0.27815000000000001</v>
      </c>
      <c r="I2787" s="12">
        <v>31.293093833314977</v>
      </c>
    </row>
    <row r="2788" spans="6:9" x14ac:dyDescent="0.3">
      <c r="F2788" s="2">
        <v>2783</v>
      </c>
      <c r="G2788" s="12">
        <f ca="1"/>
        <v>31.745786983178839</v>
      </c>
      <c r="H2788" s="12">
        <v>0.27825</v>
      </c>
      <c r="I2788" s="12">
        <v>31.298130667788982</v>
      </c>
    </row>
    <row r="2789" spans="6:9" x14ac:dyDescent="0.3">
      <c r="F2789" s="2">
        <v>2784</v>
      </c>
      <c r="G2789" s="12">
        <f ca="1"/>
        <v>31.757994643008157</v>
      </c>
      <c r="H2789" s="12">
        <v>0.27834999999999999</v>
      </c>
      <c r="I2789" s="12">
        <v>31.303168312975476</v>
      </c>
    </row>
    <row r="2790" spans="6:9" x14ac:dyDescent="0.3">
      <c r="F2790" s="2">
        <v>2785</v>
      </c>
      <c r="G2790" s="12">
        <f ca="1"/>
        <v>31.758712827799069</v>
      </c>
      <c r="H2790" s="12">
        <v>0.27844999999999998</v>
      </c>
      <c r="I2790" s="12">
        <v>31.308206769004933</v>
      </c>
    </row>
    <row r="2791" spans="6:9" x14ac:dyDescent="0.3">
      <c r="F2791" s="2">
        <v>2786</v>
      </c>
      <c r="G2791" s="12">
        <f ca="1"/>
        <v>31.762860076022697</v>
      </c>
      <c r="H2791" s="12">
        <v>0.27855000000000002</v>
      </c>
      <c r="I2791" s="12">
        <v>31.313246036007847</v>
      </c>
    </row>
    <row r="2792" spans="6:9" x14ac:dyDescent="0.3">
      <c r="F2792" s="2">
        <v>2787</v>
      </c>
      <c r="G2792" s="12">
        <f ca="1"/>
        <v>31.766209344863299</v>
      </c>
      <c r="H2792" s="12">
        <v>0.27865000000000001</v>
      </c>
      <c r="I2792" s="12">
        <v>31.318286114114784</v>
      </c>
    </row>
    <row r="2793" spans="6:9" x14ac:dyDescent="0.3">
      <c r="F2793" s="2">
        <v>2788</v>
      </c>
      <c r="G2793" s="12">
        <f ca="1"/>
        <v>31.778162433877934</v>
      </c>
      <c r="H2793" s="12">
        <v>0.27875</v>
      </c>
      <c r="I2793" s="12">
        <v>31.323327003456281</v>
      </c>
    </row>
    <row r="2794" spans="6:9" x14ac:dyDescent="0.3">
      <c r="F2794" s="2">
        <v>2789</v>
      </c>
      <c r="G2794" s="12">
        <f ca="1"/>
        <v>31.77974260661637</v>
      </c>
      <c r="H2794" s="12">
        <v>0.27884999999999999</v>
      </c>
      <c r="I2794" s="12">
        <v>31.328368704162909</v>
      </c>
    </row>
    <row r="2795" spans="6:9" x14ac:dyDescent="0.3">
      <c r="F2795" s="2">
        <v>2790</v>
      </c>
      <c r="G2795" s="12">
        <f ca="1"/>
        <v>31.787144585782773</v>
      </c>
      <c r="H2795" s="12">
        <v>0.27894999999999998</v>
      </c>
      <c r="I2795" s="12">
        <v>31.333411216365249</v>
      </c>
    </row>
    <row r="2796" spans="6:9" x14ac:dyDescent="0.3">
      <c r="F2796" s="2">
        <v>2791</v>
      </c>
      <c r="G2796" s="12">
        <f ca="1"/>
        <v>31.789378522004764</v>
      </c>
      <c r="H2796" s="12">
        <v>0.27905000000000002</v>
      </c>
      <c r="I2796" s="12">
        <v>31.338454540193947</v>
      </c>
    </row>
    <row r="2797" spans="6:9" x14ac:dyDescent="0.3">
      <c r="F2797" s="2">
        <v>2792</v>
      </c>
      <c r="G2797" s="12">
        <f ca="1"/>
        <v>31.791772498813767</v>
      </c>
      <c r="H2797" s="12">
        <v>0.27915000000000001</v>
      </c>
      <c r="I2797" s="12">
        <v>31.343498675779621</v>
      </c>
    </row>
    <row r="2798" spans="6:9" x14ac:dyDescent="0.3">
      <c r="F2798" s="2">
        <v>2793</v>
      </c>
      <c r="G2798" s="12">
        <f ca="1"/>
        <v>31.79269758395969</v>
      </c>
      <c r="H2798" s="12">
        <v>0.27925</v>
      </c>
      <c r="I2798" s="12">
        <v>31.348543623252922</v>
      </c>
    </row>
    <row r="2799" spans="6:9" x14ac:dyDescent="0.3">
      <c r="F2799" s="2">
        <v>2794</v>
      </c>
      <c r="G2799" s="12">
        <f ca="1"/>
        <v>31.793830803967179</v>
      </c>
      <c r="H2799" s="12">
        <v>0.27934999999999999</v>
      </c>
      <c r="I2799" s="12">
        <v>31.353589382744552</v>
      </c>
    </row>
    <row r="2800" spans="6:9" x14ac:dyDescent="0.3">
      <c r="F2800" s="2">
        <v>2795</v>
      </c>
      <c r="G2800" s="12">
        <f ca="1"/>
        <v>31.797282174758823</v>
      </c>
      <c r="H2800" s="12">
        <v>0.27944999999999998</v>
      </c>
      <c r="I2800" s="12">
        <v>31.358635954385196</v>
      </c>
    </row>
    <row r="2801" spans="6:9" x14ac:dyDescent="0.3">
      <c r="F2801" s="2">
        <v>2796</v>
      </c>
      <c r="G2801" s="12">
        <f ca="1"/>
        <v>31.814645173998144</v>
      </c>
      <c r="H2801" s="12">
        <v>0.27955000000000002</v>
      </c>
      <c r="I2801" s="12">
        <v>31.363683338305577</v>
      </c>
    </row>
    <row r="2802" spans="6:9" x14ac:dyDescent="0.3">
      <c r="F2802" s="2">
        <v>2797</v>
      </c>
      <c r="G2802" s="12">
        <f ca="1"/>
        <v>31.815907028039668</v>
      </c>
      <c r="H2802" s="12">
        <v>0.27965000000000001</v>
      </c>
      <c r="I2802" s="12">
        <v>31.368731534636424</v>
      </c>
    </row>
    <row r="2803" spans="6:9" x14ac:dyDescent="0.3">
      <c r="F2803" s="2">
        <v>2798</v>
      </c>
      <c r="G2803" s="12">
        <f ca="1"/>
        <v>31.826152512772012</v>
      </c>
      <c r="H2803" s="12">
        <v>0.27975</v>
      </c>
      <c r="I2803" s="12">
        <v>31.373780543508524</v>
      </c>
    </row>
    <row r="2804" spans="6:9" x14ac:dyDescent="0.3">
      <c r="F2804" s="2">
        <v>2799</v>
      </c>
      <c r="G2804" s="12">
        <f ca="1"/>
        <v>31.837521125450337</v>
      </c>
      <c r="H2804" s="12">
        <v>0.27984999999999999</v>
      </c>
      <c r="I2804" s="12">
        <v>31.37883036505265</v>
      </c>
    </row>
    <row r="2805" spans="6:9" x14ac:dyDescent="0.3">
      <c r="F2805" s="2">
        <v>2800</v>
      </c>
      <c r="G2805" s="12">
        <f ca="1"/>
        <v>31.841497176651572</v>
      </c>
      <c r="H2805" s="12">
        <v>0.27994999999999998</v>
      </c>
      <c r="I2805" s="12">
        <v>31.383880999399594</v>
      </c>
    </row>
    <row r="2806" spans="6:9" x14ac:dyDescent="0.3">
      <c r="F2806" s="2">
        <v>2801</v>
      </c>
      <c r="G2806" s="12">
        <f ca="1"/>
        <v>31.844733194931344</v>
      </c>
      <c r="H2806" s="12">
        <v>0.28005000000000002</v>
      </c>
      <c r="I2806" s="12">
        <v>31.388932446680208</v>
      </c>
    </row>
    <row r="2807" spans="6:9" x14ac:dyDescent="0.3">
      <c r="F2807" s="2">
        <v>2802</v>
      </c>
      <c r="G2807" s="12">
        <f ca="1"/>
        <v>31.846890258770912</v>
      </c>
      <c r="H2807" s="12">
        <v>0.28015000000000001</v>
      </c>
      <c r="I2807" s="12">
        <v>31.393984707025325</v>
      </c>
    </row>
    <row r="2808" spans="6:9" x14ac:dyDescent="0.3">
      <c r="F2808" s="2">
        <v>2803</v>
      </c>
      <c r="G2808" s="12">
        <f ca="1"/>
        <v>31.850562407621759</v>
      </c>
      <c r="H2808" s="12">
        <v>0.28025</v>
      </c>
      <c r="I2808" s="12">
        <v>31.399037780565816</v>
      </c>
    </row>
    <row r="2809" spans="6:9" x14ac:dyDescent="0.3">
      <c r="F2809" s="2">
        <v>2804</v>
      </c>
      <c r="G2809" s="12">
        <f ca="1"/>
        <v>31.850762072621176</v>
      </c>
      <c r="H2809" s="12">
        <v>0.28034999999999999</v>
      </c>
      <c r="I2809" s="12">
        <v>31.404091667432553</v>
      </c>
    </row>
    <row r="2810" spans="6:9" x14ac:dyDescent="0.3">
      <c r="F2810" s="2">
        <v>2805</v>
      </c>
      <c r="G2810" s="12">
        <f ca="1"/>
        <v>31.85309670185622</v>
      </c>
      <c r="H2810" s="12">
        <v>0.28044999999999998</v>
      </c>
      <c r="I2810" s="12">
        <v>31.409146367756474</v>
      </c>
    </row>
    <row r="2811" spans="6:9" x14ac:dyDescent="0.3">
      <c r="F2811" s="2">
        <v>2806</v>
      </c>
      <c r="G2811" s="12">
        <f ca="1"/>
        <v>31.853315362276543</v>
      </c>
      <c r="H2811" s="12">
        <v>0.28055000000000002</v>
      </c>
      <c r="I2811" s="12">
        <v>31.4142018816685</v>
      </c>
    </row>
    <row r="2812" spans="6:9" x14ac:dyDescent="0.3">
      <c r="F2812" s="2">
        <v>2807</v>
      </c>
      <c r="G2812" s="12">
        <f ca="1"/>
        <v>31.858605136136351</v>
      </c>
      <c r="H2812" s="12">
        <v>0.28065000000000001</v>
      </c>
      <c r="I2812" s="12">
        <v>31.419258209299567</v>
      </c>
    </row>
    <row r="2813" spans="6:9" x14ac:dyDescent="0.3">
      <c r="F2813" s="2">
        <v>2808</v>
      </c>
      <c r="G2813" s="12">
        <f ca="1"/>
        <v>31.860310527443875</v>
      </c>
      <c r="H2813" s="12">
        <v>0.28075</v>
      </c>
      <c r="I2813" s="12">
        <v>31.424315350780677</v>
      </c>
    </row>
    <row r="2814" spans="6:9" x14ac:dyDescent="0.3">
      <c r="F2814" s="2">
        <v>2809</v>
      </c>
      <c r="G2814" s="12">
        <f ca="1"/>
        <v>31.861834117755787</v>
      </c>
      <c r="H2814" s="12">
        <v>0.28084999999999999</v>
      </c>
      <c r="I2814" s="12">
        <v>31.429373306242809</v>
      </c>
    </row>
    <row r="2815" spans="6:9" x14ac:dyDescent="0.3">
      <c r="F2815" s="2">
        <v>2810</v>
      </c>
      <c r="G2815" s="12">
        <f ca="1"/>
        <v>31.8650655006082</v>
      </c>
      <c r="H2815" s="12">
        <v>0.28094999999999998</v>
      </c>
      <c r="I2815" s="12">
        <v>31.434432075816968</v>
      </c>
    </row>
    <row r="2816" spans="6:9" x14ac:dyDescent="0.3">
      <c r="F2816" s="2">
        <v>2811</v>
      </c>
      <c r="G2816" s="12">
        <f ca="1"/>
        <v>31.87069880638095</v>
      </c>
      <c r="H2816" s="12">
        <v>0.28105000000000002</v>
      </c>
      <c r="I2816" s="12">
        <v>31.439491659634218</v>
      </c>
    </row>
    <row r="2817" spans="6:9" x14ac:dyDescent="0.3">
      <c r="F2817" s="2">
        <v>2812</v>
      </c>
      <c r="G2817" s="12">
        <f ca="1"/>
        <v>31.871157234479728</v>
      </c>
      <c r="H2817" s="12">
        <v>0.28115000000000001</v>
      </c>
      <c r="I2817" s="12">
        <v>31.4445520578256</v>
      </c>
    </row>
    <row r="2818" spans="6:9" x14ac:dyDescent="0.3">
      <c r="F2818" s="2">
        <v>2813</v>
      </c>
      <c r="G2818" s="12">
        <f ca="1"/>
        <v>31.873019966354555</v>
      </c>
      <c r="H2818" s="12">
        <v>0.28125</v>
      </c>
      <c r="I2818" s="12">
        <v>31.449613270522196</v>
      </c>
    </row>
    <row r="2819" spans="6:9" x14ac:dyDescent="0.3">
      <c r="F2819" s="2">
        <v>2814</v>
      </c>
      <c r="G2819" s="12">
        <f ca="1"/>
        <v>31.876932177389239</v>
      </c>
      <c r="H2819" s="12">
        <v>0.28134999999999999</v>
      </c>
      <c r="I2819" s="12">
        <v>31.45467529785509</v>
      </c>
    </row>
    <row r="2820" spans="6:9" x14ac:dyDescent="0.3">
      <c r="F2820" s="2">
        <v>2815</v>
      </c>
      <c r="G2820" s="12">
        <f ca="1"/>
        <v>31.880613511583615</v>
      </c>
      <c r="H2820" s="12">
        <v>0.28144999999999998</v>
      </c>
      <c r="I2820" s="12">
        <v>31.459738139955434</v>
      </c>
    </row>
    <row r="2821" spans="6:9" x14ac:dyDescent="0.3">
      <c r="F2821" s="2">
        <v>2816</v>
      </c>
      <c r="G2821" s="12">
        <f ca="1"/>
        <v>31.88191838373535</v>
      </c>
      <c r="H2821" s="12">
        <v>0.28155000000000002</v>
      </c>
      <c r="I2821" s="12">
        <v>31.464801796954355</v>
      </c>
    </row>
    <row r="2822" spans="6:9" x14ac:dyDescent="0.3">
      <c r="F2822" s="2">
        <v>2817</v>
      </c>
      <c r="G2822" s="12">
        <f ca="1"/>
        <v>31.883757872959009</v>
      </c>
      <c r="H2822" s="12">
        <v>0.28165000000000001</v>
      </c>
      <c r="I2822" s="12">
        <v>31.469866268983015</v>
      </c>
    </row>
    <row r="2823" spans="6:9" x14ac:dyDescent="0.3">
      <c r="F2823" s="2">
        <v>2818</v>
      </c>
      <c r="G2823" s="12">
        <f ca="1"/>
        <v>31.907755705884675</v>
      </c>
      <c r="H2823" s="12">
        <v>0.28175</v>
      </c>
      <c r="I2823" s="12">
        <v>31.474931556172589</v>
      </c>
    </row>
    <row r="2824" spans="6:9" x14ac:dyDescent="0.3">
      <c r="F2824" s="2">
        <v>2819</v>
      </c>
      <c r="G2824" s="12">
        <f ca="1"/>
        <v>31.908564845813107</v>
      </c>
      <c r="H2824" s="12">
        <v>0.28184999999999999</v>
      </c>
      <c r="I2824" s="12">
        <v>31.479997658654305</v>
      </c>
    </row>
    <row r="2825" spans="6:9" x14ac:dyDescent="0.3">
      <c r="F2825" s="2">
        <v>2820</v>
      </c>
      <c r="G2825" s="12">
        <f ca="1"/>
        <v>31.912529883206972</v>
      </c>
      <c r="H2825" s="12">
        <v>0.28194999999999998</v>
      </c>
      <c r="I2825" s="12">
        <v>31.485064576559363</v>
      </c>
    </row>
    <row r="2826" spans="6:9" x14ac:dyDescent="0.3">
      <c r="F2826" s="2">
        <v>2821</v>
      </c>
      <c r="G2826" s="12">
        <f ca="1"/>
        <v>31.913419494946943</v>
      </c>
      <c r="H2826" s="12">
        <v>0.28205000000000002</v>
      </c>
      <c r="I2826" s="12">
        <v>31.490132310019042</v>
      </c>
    </row>
    <row r="2827" spans="6:9" x14ac:dyDescent="0.3">
      <c r="F2827" s="2">
        <v>2822</v>
      </c>
      <c r="G2827" s="12">
        <f ca="1"/>
        <v>31.919415961785699</v>
      </c>
      <c r="H2827" s="12">
        <v>0.28215000000000001</v>
      </c>
      <c r="I2827" s="12">
        <v>31.495200859164594</v>
      </c>
    </row>
    <row r="2828" spans="6:9" x14ac:dyDescent="0.3">
      <c r="F2828" s="2">
        <v>2823</v>
      </c>
      <c r="G2828" s="12">
        <f ca="1"/>
        <v>31.931109538795731</v>
      </c>
      <c r="H2828" s="12">
        <v>0.28225</v>
      </c>
      <c r="I2828" s="12">
        <v>31.500270224127309</v>
      </c>
    </row>
    <row r="2829" spans="6:9" x14ac:dyDescent="0.3">
      <c r="F2829" s="2">
        <v>2824</v>
      </c>
      <c r="G2829" s="12">
        <f ca="1"/>
        <v>31.948144221010836</v>
      </c>
      <c r="H2829" s="12">
        <v>0.28234999999999999</v>
      </c>
      <c r="I2829" s="12">
        <v>31.505340405038488</v>
      </c>
    </row>
    <row r="2830" spans="6:9" x14ac:dyDescent="0.3">
      <c r="F2830" s="2">
        <v>2825</v>
      </c>
      <c r="G2830" s="12">
        <f ca="1"/>
        <v>31.955061024108446</v>
      </c>
      <c r="H2830" s="12">
        <v>0.28244999999999998</v>
      </c>
      <c r="I2830" s="12">
        <v>31.510411402029487</v>
      </c>
    </row>
    <row r="2831" spans="6:9" x14ac:dyDescent="0.3">
      <c r="F2831" s="2">
        <v>2826</v>
      </c>
      <c r="G2831" s="12">
        <f ca="1"/>
        <v>31.955386674050676</v>
      </c>
      <c r="H2831" s="12">
        <v>0.28255000000000002</v>
      </c>
      <c r="I2831" s="12">
        <v>31.515483215231647</v>
      </c>
    </row>
    <row r="2832" spans="6:9" x14ac:dyDescent="0.3">
      <c r="F2832" s="2">
        <v>2827</v>
      </c>
      <c r="G2832" s="12">
        <f ca="1"/>
        <v>31.961050454930444</v>
      </c>
      <c r="H2832" s="12">
        <v>0.28265000000000001</v>
      </c>
      <c r="I2832" s="12">
        <v>31.520555844776332</v>
      </c>
    </row>
    <row r="2833" spans="6:9" x14ac:dyDescent="0.3">
      <c r="F2833" s="2">
        <v>2828</v>
      </c>
      <c r="G2833" s="12">
        <f ca="1"/>
        <v>31.962900423739939</v>
      </c>
      <c r="H2833" s="12">
        <v>0.28275</v>
      </c>
      <c r="I2833" s="12">
        <v>31.52562929079496</v>
      </c>
    </row>
    <row r="2834" spans="6:9" x14ac:dyDescent="0.3">
      <c r="F2834" s="2">
        <v>2829</v>
      </c>
      <c r="G2834" s="12">
        <f ca="1"/>
        <v>31.963176748410945</v>
      </c>
      <c r="H2834" s="12">
        <v>0.28284999999999999</v>
      </c>
      <c r="I2834" s="12">
        <v>31.530703553418938</v>
      </c>
    </row>
    <row r="2835" spans="6:9" x14ac:dyDescent="0.3">
      <c r="F2835" s="2">
        <v>2830</v>
      </c>
      <c r="G2835" s="12">
        <f ca="1"/>
        <v>31.964287629354615</v>
      </c>
      <c r="H2835" s="12">
        <v>0.28294999999999998</v>
      </c>
      <c r="I2835" s="12">
        <v>31.535778632779703</v>
      </c>
    </row>
    <row r="2836" spans="6:9" x14ac:dyDescent="0.3">
      <c r="F2836" s="2">
        <v>2831</v>
      </c>
      <c r="G2836" s="12">
        <f ca="1"/>
        <v>31.9673178417004</v>
      </c>
      <c r="H2836" s="12">
        <v>0.28305000000000002</v>
      </c>
      <c r="I2836" s="12">
        <v>31.540854529008701</v>
      </c>
    </row>
    <row r="2837" spans="6:9" x14ac:dyDescent="0.3">
      <c r="F2837" s="2">
        <v>2832</v>
      </c>
      <c r="G2837" s="12">
        <f ca="1"/>
        <v>31.968904909574757</v>
      </c>
      <c r="H2837" s="12">
        <v>0.28315000000000001</v>
      </c>
      <c r="I2837" s="12">
        <v>31.54593124223744</v>
      </c>
    </row>
    <row r="2838" spans="6:9" x14ac:dyDescent="0.3">
      <c r="F2838" s="2">
        <v>2833</v>
      </c>
      <c r="G2838" s="12">
        <f ca="1"/>
        <v>31.976665461368398</v>
      </c>
      <c r="H2838" s="12">
        <v>0.28325</v>
      </c>
      <c r="I2838" s="12">
        <v>31.551008772597406</v>
      </c>
    </row>
    <row r="2839" spans="6:9" x14ac:dyDescent="0.3">
      <c r="F2839" s="2">
        <v>2834</v>
      </c>
      <c r="G2839" s="12">
        <f ca="1"/>
        <v>31.978555385820339</v>
      </c>
      <c r="H2839" s="12">
        <v>0.28334999999999999</v>
      </c>
      <c r="I2839" s="12">
        <v>31.556087120220109</v>
      </c>
    </row>
    <row r="2840" spans="6:9" x14ac:dyDescent="0.3">
      <c r="F2840" s="2">
        <v>2835</v>
      </c>
      <c r="G2840" s="12">
        <f ca="1"/>
        <v>31.979072546813981</v>
      </c>
      <c r="H2840" s="12">
        <v>0.28344999999999998</v>
      </c>
      <c r="I2840" s="12">
        <v>31.561166285237121</v>
      </c>
    </row>
    <row r="2841" spans="6:9" x14ac:dyDescent="0.3">
      <c r="F2841" s="2">
        <v>2836</v>
      </c>
      <c r="G2841" s="12">
        <f ca="1"/>
        <v>31.980561389877337</v>
      </c>
      <c r="H2841" s="12">
        <v>0.28355000000000002</v>
      </c>
      <c r="I2841" s="12">
        <v>31.566246267779995</v>
      </c>
    </row>
    <row r="2842" spans="6:9" x14ac:dyDescent="0.3">
      <c r="F2842" s="2">
        <v>2837</v>
      </c>
      <c r="G2842" s="12">
        <f ca="1"/>
        <v>31.982957553902686</v>
      </c>
      <c r="H2842" s="12">
        <v>0.28365000000000001</v>
      </c>
      <c r="I2842" s="12">
        <v>31.571327067980317</v>
      </c>
    </row>
    <row r="2843" spans="6:9" x14ac:dyDescent="0.3">
      <c r="F2843" s="2">
        <v>2838</v>
      </c>
      <c r="G2843" s="12">
        <f ca="1"/>
        <v>31.984627066458</v>
      </c>
      <c r="H2843" s="12">
        <v>0.28375</v>
      </c>
      <c r="I2843" s="12">
        <v>31.576408685969675</v>
      </c>
    </row>
    <row r="2844" spans="6:9" x14ac:dyDescent="0.3">
      <c r="F2844" s="2">
        <v>2839</v>
      </c>
      <c r="G2844" s="12">
        <f ca="1"/>
        <v>31.99001291868651</v>
      </c>
      <c r="H2844" s="12">
        <v>0.28384999999999999</v>
      </c>
      <c r="I2844" s="12">
        <v>31.581491121879733</v>
      </c>
    </row>
    <row r="2845" spans="6:9" x14ac:dyDescent="0.3">
      <c r="F2845" s="2">
        <v>2840</v>
      </c>
      <c r="G2845" s="12">
        <f ca="1"/>
        <v>31.994359163752893</v>
      </c>
      <c r="H2845" s="12">
        <v>0.28394999999999998</v>
      </c>
      <c r="I2845" s="12">
        <v>31.586574375842122</v>
      </c>
    </row>
    <row r="2846" spans="6:9" x14ac:dyDescent="0.3">
      <c r="F2846" s="2">
        <v>2841</v>
      </c>
      <c r="G2846" s="12">
        <f ca="1"/>
        <v>31.998181144236668</v>
      </c>
      <c r="H2846" s="12">
        <v>0.28405000000000002</v>
      </c>
      <c r="I2846" s="12">
        <v>31.5916584479885</v>
      </c>
    </row>
    <row r="2847" spans="6:9" x14ac:dyDescent="0.3">
      <c r="F2847" s="2">
        <v>2842</v>
      </c>
      <c r="G2847" s="12">
        <f ca="1"/>
        <v>32.010286079743814</v>
      </c>
      <c r="H2847" s="12">
        <v>0.28415000000000001</v>
      </c>
      <c r="I2847" s="12">
        <v>31.596743338450587</v>
      </c>
    </row>
    <row r="2848" spans="6:9" x14ac:dyDescent="0.3">
      <c r="F2848" s="2">
        <v>2843</v>
      </c>
      <c r="G2848" s="12">
        <f ca="1"/>
        <v>32.023444084503183</v>
      </c>
      <c r="H2848" s="12">
        <v>0.28425</v>
      </c>
      <c r="I2848" s="12">
        <v>31.601829047360088</v>
      </c>
    </row>
    <row r="2849" spans="6:9" x14ac:dyDescent="0.3">
      <c r="F2849" s="2">
        <v>2844</v>
      </c>
      <c r="G2849" s="12">
        <f ca="1"/>
        <v>32.024611644816552</v>
      </c>
      <c r="H2849" s="12">
        <v>0.28434999999999999</v>
      </c>
      <c r="I2849" s="12">
        <v>31.606915574848728</v>
      </c>
    </row>
    <row r="2850" spans="6:9" x14ac:dyDescent="0.3">
      <c r="F2850" s="2">
        <v>2845</v>
      </c>
      <c r="G2850" s="12">
        <f ca="1"/>
        <v>32.036075753520173</v>
      </c>
      <c r="H2850" s="12">
        <v>0.28444999999999998</v>
      </c>
      <c r="I2850" s="12">
        <v>31.612002921048255</v>
      </c>
    </row>
    <row r="2851" spans="6:9" x14ac:dyDescent="0.3">
      <c r="F2851" s="2">
        <v>2846</v>
      </c>
      <c r="G2851" s="12">
        <f ca="1"/>
        <v>32.039004406237709</v>
      </c>
      <c r="H2851" s="12">
        <v>0.28455000000000003</v>
      </c>
      <c r="I2851" s="12">
        <v>31.617091086090475</v>
      </c>
    </row>
    <row r="2852" spans="6:9" x14ac:dyDescent="0.3">
      <c r="F2852" s="2">
        <v>2847</v>
      </c>
      <c r="G2852" s="12">
        <f ca="1"/>
        <v>32.040324020694541</v>
      </c>
      <c r="H2852" s="12">
        <v>0.28465000000000001</v>
      </c>
      <c r="I2852" s="12">
        <v>31.622180070107166</v>
      </c>
    </row>
    <row r="2853" spans="6:9" x14ac:dyDescent="0.3">
      <c r="F2853" s="2">
        <v>2848</v>
      </c>
      <c r="G2853" s="12">
        <f ca="1"/>
        <v>32.043749961936264</v>
      </c>
      <c r="H2853" s="12">
        <v>0.28475</v>
      </c>
      <c r="I2853" s="12">
        <v>31.627269873230141</v>
      </c>
    </row>
    <row r="2854" spans="6:9" x14ac:dyDescent="0.3">
      <c r="F2854" s="2">
        <v>2849</v>
      </c>
      <c r="G2854" s="12">
        <f ca="1"/>
        <v>32.045908428753478</v>
      </c>
      <c r="H2854" s="12">
        <v>0.28484999999999999</v>
      </c>
      <c r="I2854" s="12">
        <v>31.632360495591264</v>
      </c>
    </row>
    <row r="2855" spans="6:9" x14ac:dyDescent="0.3">
      <c r="F2855" s="2">
        <v>2850</v>
      </c>
      <c r="G2855" s="12">
        <f ca="1"/>
        <v>32.056755854228051</v>
      </c>
      <c r="H2855" s="12">
        <v>0.28494999999999998</v>
      </c>
      <c r="I2855" s="12">
        <v>31.637451937322385</v>
      </c>
    </row>
    <row r="2856" spans="6:9" x14ac:dyDescent="0.3">
      <c r="F2856" s="2">
        <v>2851</v>
      </c>
      <c r="G2856" s="12">
        <f ca="1"/>
        <v>32.058174982845003</v>
      </c>
      <c r="H2856" s="12">
        <v>0.28505000000000003</v>
      </c>
      <c r="I2856" s="12">
        <v>31.642544198555385</v>
      </c>
    </row>
    <row r="2857" spans="6:9" x14ac:dyDescent="0.3">
      <c r="F2857" s="2">
        <v>2852</v>
      </c>
      <c r="G2857" s="12">
        <f ca="1"/>
        <v>32.058570052986461</v>
      </c>
      <c r="H2857" s="12">
        <v>0.28515000000000001</v>
      </c>
      <c r="I2857" s="12">
        <v>31.647637279422156</v>
      </c>
    </row>
    <row r="2858" spans="6:9" x14ac:dyDescent="0.3">
      <c r="F2858" s="2">
        <v>2853</v>
      </c>
      <c r="G2858" s="12">
        <f ca="1"/>
        <v>32.060068666991754</v>
      </c>
      <c r="H2858" s="12">
        <v>0.28525</v>
      </c>
      <c r="I2858" s="12">
        <v>31.652731180054651</v>
      </c>
    </row>
    <row r="2859" spans="6:9" x14ac:dyDescent="0.3">
      <c r="F2859" s="2">
        <v>2854</v>
      </c>
      <c r="G2859" s="12">
        <f ca="1"/>
        <v>32.063406219724911</v>
      </c>
      <c r="H2859" s="12">
        <v>0.28534999999999999</v>
      </c>
      <c r="I2859" s="12">
        <v>31.657825900584804</v>
      </c>
    </row>
    <row r="2860" spans="6:9" x14ac:dyDescent="0.3">
      <c r="F2860" s="2">
        <v>2855</v>
      </c>
      <c r="G2860" s="12">
        <f ca="1"/>
        <v>32.067058500684695</v>
      </c>
      <c r="H2860" s="12">
        <v>0.28544999999999998</v>
      </c>
      <c r="I2860" s="12">
        <v>31.662921441144565</v>
      </c>
    </row>
    <row r="2861" spans="6:9" x14ac:dyDescent="0.3">
      <c r="F2861" s="2">
        <v>2856</v>
      </c>
      <c r="G2861" s="12">
        <f ca="1"/>
        <v>32.067796204484345</v>
      </c>
      <c r="H2861" s="12">
        <v>0.28555000000000003</v>
      </c>
      <c r="I2861" s="12">
        <v>31.668017801865957</v>
      </c>
    </row>
    <row r="2862" spans="6:9" x14ac:dyDescent="0.3">
      <c r="F2862" s="2">
        <v>2857</v>
      </c>
      <c r="G2862" s="12">
        <f ca="1"/>
        <v>32.067888166004984</v>
      </c>
      <c r="H2862" s="12">
        <v>0.28565000000000002</v>
      </c>
      <c r="I2862" s="12">
        <v>31.673114982880971</v>
      </c>
    </row>
    <row r="2863" spans="6:9" x14ac:dyDescent="0.3">
      <c r="F2863" s="2">
        <v>2858</v>
      </c>
      <c r="G2863" s="12">
        <f ca="1"/>
        <v>32.067950332553835</v>
      </c>
      <c r="H2863" s="12">
        <v>0.28575</v>
      </c>
      <c r="I2863" s="12">
        <v>31.678212984321647</v>
      </c>
    </row>
    <row r="2864" spans="6:9" x14ac:dyDescent="0.3">
      <c r="F2864" s="2">
        <v>2859</v>
      </c>
      <c r="G2864" s="12">
        <f ca="1"/>
        <v>32.078477696258133</v>
      </c>
      <c r="H2864" s="12">
        <v>0.28584999999999999</v>
      </c>
      <c r="I2864" s="12">
        <v>31.683311806320013</v>
      </c>
    </row>
    <row r="2865" spans="6:9" x14ac:dyDescent="0.3">
      <c r="F2865" s="2">
        <v>2860</v>
      </c>
      <c r="G2865" s="12">
        <f ca="1"/>
        <v>32.081465468295988</v>
      </c>
      <c r="H2865" s="12">
        <v>0.28594999999999998</v>
      </c>
      <c r="I2865" s="12">
        <v>31.688411449008182</v>
      </c>
    </row>
    <row r="2866" spans="6:9" x14ac:dyDescent="0.3">
      <c r="F2866" s="2">
        <v>2861</v>
      </c>
      <c r="G2866" s="12">
        <f ca="1"/>
        <v>32.085745461541116</v>
      </c>
      <c r="H2866" s="12">
        <v>0.28605000000000003</v>
      </c>
      <c r="I2866" s="12">
        <v>31.693511912518225</v>
      </c>
    </row>
    <row r="2867" spans="6:9" x14ac:dyDescent="0.3">
      <c r="F2867" s="2">
        <v>2862</v>
      </c>
      <c r="G2867" s="12">
        <f ca="1"/>
        <v>32.087647974730181</v>
      </c>
      <c r="H2867" s="12">
        <v>0.28615000000000002</v>
      </c>
      <c r="I2867" s="12">
        <v>31.698613196982254</v>
      </c>
    </row>
    <row r="2868" spans="6:9" x14ac:dyDescent="0.3">
      <c r="F2868" s="2">
        <v>2863</v>
      </c>
      <c r="G2868" s="12">
        <f ca="1"/>
        <v>32.099647074070006</v>
      </c>
      <c r="H2868" s="12">
        <v>0.28625</v>
      </c>
      <c r="I2868" s="12">
        <v>31.70371530253243</v>
      </c>
    </row>
    <row r="2869" spans="6:9" x14ac:dyDescent="0.3">
      <c r="F2869" s="2">
        <v>2864</v>
      </c>
      <c r="G2869" s="12">
        <f ca="1"/>
        <v>32.100767610321554</v>
      </c>
      <c r="H2869" s="12">
        <v>0.28634999999999999</v>
      </c>
      <c r="I2869" s="12">
        <v>31.708818229300903</v>
      </c>
    </row>
    <row r="2870" spans="6:9" x14ac:dyDescent="0.3">
      <c r="F2870" s="2">
        <v>2865</v>
      </c>
      <c r="G2870" s="12">
        <f ca="1"/>
        <v>32.109772569520715</v>
      </c>
      <c r="H2870" s="12">
        <v>0.28644999999999998</v>
      </c>
      <c r="I2870" s="12">
        <v>31.713921977419833</v>
      </c>
    </row>
    <row r="2871" spans="6:9" x14ac:dyDescent="0.3">
      <c r="F2871" s="2">
        <v>2866</v>
      </c>
      <c r="G2871" s="12">
        <f ca="1"/>
        <v>32.125626977349015</v>
      </c>
      <c r="H2871" s="12">
        <v>0.28655000000000003</v>
      </c>
      <c r="I2871" s="12">
        <v>31.719026547021453</v>
      </c>
    </row>
    <row r="2872" spans="6:9" x14ac:dyDescent="0.3">
      <c r="F2872" s="2">
        <v>2867</v>
      </c>
      <c r="G2872" s="12">
        <f ca="1"/>
        <v>32.129347093159708</v>
      </c>
      <c r="H2872" s="12">
        <v>0.28665000000000002</v>
      </c>
      <c r="I2872" s="12">
        <v>31.724131938237974</v>
      </c>
    </row>
    <row r="2873" spans="6:9" x14ac:dyDescent="0.3">
      <c r="F2873" s="2">
        <v>2868</v>
      </c>
      <c r="G2873" s="12">
        <f ca="1"/>
        <v>32.132872648782786</v>
      </c>
      <c r="H2873" s="12">
        <v>0.28675</v>
      </c>
      <c r="I2873" s="12">
        <v>31.729238151201642</v>
      </c>
    </row>
    <row r="2874" spans="6:9" x14ac:dyDescent="0.3">
      <c r="F2874" s="2">
        <v>2869</v>
      </c>
      <c r="G2874" s="12">
        <f ca="1"/>
        <v>32.134429313055001</v>
      </c>
      <c r="H2874" s="12">
        <v>0.28684999999999999</v>
      </c>
      <c r="I2874" s="12">
        <v>31.734345186044699</v>
      </c>
    </row>
    <row r="2875" spans="6:9" x14ac:dyDescent="0.3">
      <c r="F2875" s="2">
        <v>2870</v>
      </c>
      <c r="G2875" s="12">
        <f ca="1"/>
        <v>32.136038917437105</v>
      </c>
      <c r="H2875" s="12">
        <v>0.28694999999999998</v>
      </c>
      <c r="I2875" s="12">
        <v>31.739453042899473</v>
      </c>
    </row>
    <row r="2876" spans="6:9" x14ac:dyDescent="0.3">
      <c r="F2876" s="2">
        <v>2871</v>
      </c>
      <c r="G2876" s="12">
        <f ca="1"/>
        <v>32.139991765353024</v>
      </c>
      <c r="H2876" s="12">
        <v>0.28705000000000003</v>
      </c>
      <c r="I2876" s="12">
        <v>31.744561721898247</v>
      </c>
    </row>
    <row r="2877" spans="6:9" x14ac:dyDescent="0.3">
      <c r="F2877" s="2">
        <v>2872</v>
      </c>
      <c r="G2877" s="12">
        <f ca="1"/>
        <v>32.145479647750157</v>
      </c>
      <c r="H2877" s="12">
        <v>0.28715000000000002</v>
      </c>
      <c r="I2877" s="12">
        <v>31.749671223173358</v>
      </c>
    </row>
    <row r="2878" spans="6:9" x14ac:dyDescent="0.3">
      <c r="F2878" s="2">
        <v>2873</v>
      </c>
      <c r="G2878" s="12">
        <f ca="1"/>
        <v>32.153418946317082</v>
      </c>
      <c r="H2878" s="12">
        <v>0.28725000000000001</v>
      </c>
      <c r="I2878" s="12">
        <v>31.754781546857142</v>
      </c>
    </row>
    <row r="2879" spans="6:9" x14ac:dyDescent="0.3">
      <c r="F2879" s="2">
        <v>2874</v>
      </c>
      <c r="G2879" s="12">
        <f ca="1"/>
        <v>32.160457508943658</v>
      </c>
      <c r="H2879" s="12">
        <v>0.28734999999999999</v>
      </c>
      <c r="I2879" s="12">
        <v>31.759892693081994</v>
      </c>
    </row>
    <row r="2880" spans="6:9" x14ac:dyDescent="0.3">
      <c r="F2880" s="2">
        <v>2875</v>
      </c>
      <c r="G2880" s="12">
        <f ca="1"/>
        <v>32.161487958101631</v>
      </c>
      <c r="H2880" s="12">
        <v>0.28744999999999998</v>
      </c>
      <c r="I2880" s="12">
        <v>31.765004661980289</v>
      </c>
    </row>
    <row r="2881" spans="6:9" x14ac:dyDescent="0.3">
      <c r="F2881" s="2">
        <v>2876</v>
      </c>
      <c r="G2881" s="12">
        <f ca="1"/>
        <v>32.162399181076417</v>
      </c>
      <c r="H2881" s="12">
        <v>0.28754999999999997</v>
      </c>
      <c r="I2881" s="12">
        <v>31.77011745368446</v>
      </c>
    </row>
    <row r="2882" spans="6:9" x14ac:dyDescent="0.3">
      <c r="F2882" s="2">
        <v>2877</v>
      </c>
      <c r="G2882" s="12">
        <f ca="1"/>
        <v>32.169198563201803</v>
      </c>
      <c r="H2882" s="12">
        <v>0.28765000000000002</v>
      </c>
      <c r="I2882" s="12">
        <v>31.775231068326931</v>
      </c>
    </row>
    <row r="2883" spans="6:9" x14ac:dyDescent="0.3">
      <c r="F2883" s="2">
        <v>2878</v>
      </c>
      <c r="G2883" s="12">
        <f ca="1"/>
        <v>32.17033653014591</v>
      </c>
      <c r="H2883" s="12">
        <v>0.28775000000000001</v>
      </c>
      <c r="I2883" s="12">
        <v>31.780345506040167</v>
      </c>
    </row>
    <row r="2884" spans="6:9" x14ac:dyDescent="0.3">
      <c r="F2884" s="2">
        <v>2879</v>
      </c>
      <c r="G2884" s="12">
        <f ca="1"/>
        <v>32.175387748745322</v>
      </c>
      <c r="H2884" s="12">
        <v>0.28784999999999999</v>
      </c>
      <c r="I2884" s="12">
        <v>31.785460766956625</v>
      </c>
    </row>
    <row r="2885" spans="6:9" x14ac:dyDescent="0.3">
      <c r="F2885" s="2">
        <v>2880</v>
      </c>
      <c r="G2885" s="12">
        <f ca="1"/>
        <v>32.176279738045061</v>
      </c>
      <c r="H2885" s="12">
        <v>0.28794999999999998</v>
      </c>
      <c r="I2885" s="12">
        <v>31.790576851208836</v>
      </c>
    </row>
    <row r="2886" spans="6:9" x14ac:dyDescent="0.3">
      <c r="F2886" s="2">
        <v>2881</v>
      </c>
      <c r="G2886" s="12">
        <f ca="1"/>
        <v>32.179440182243702</v>
      </c>
      <c r="H2886" s="12">
        <v>0.28804999999999997</v>
      </c>
      <c r="I2886" s="12">
        <v>31.795693758929307</v>
      </c>
    </row>
    <row r="2887" spans="6:9" x14ac:dyDescent="0.3">
      <c r="F2887" s="2">
        <v>2882</v>
      </c>
      <c r="G2887" s="12">
        <f ca="1"/>
        <v>32.181160788830397</v>
      </c>
      <c r="H2887" s="12">
        <v>0.28815000000000002</v>
      </c>
      <c r="I2887" s="12">
        <v>31.800811490250567</v>
      </c>
    </row>
    <row r="2888" spans="6:9" x14ac:dyDescent="0.3">
      <c r="F2888" s="2">
        <v>2883</v>
      </c>
      <c r="G2888" s="12">
        <f ca="1"/>
        <v>32.183086713358726</v>
      </c>
      <c r="H2888" s="12">
        <v>0.28825000000000001</v>
      </c>
      <c r="I2888" s="12">
        <v>31.80593004530521</v>
      </c>
    </row>
    <row r="2889" spans="6:9" x14ac:dyDescent="0.3">
      <c r="F2889" s="2">
        <v>2884</v>
      </c>
      <c r="G2889" s="12">
        <f ca="1"/>
        <v>32.183885580856838</v>
      </c>
      <c r="H2889" s="12">
        <v>0.28835</v>
      </c>
      <c r="I2889" s="12">
        <v>31.811049424225804</v>
      </c>
    </row>
    <row r="2890" spans="6:9" x14ac:dyDescent="0.3">
      <c r="F2890" s="2">
        <v>2885</v>
      </c>
      <c r="G2890" s="12">
        <f ca="1"/>
        <v>32.184776357210829</v>
      </c>
      <c r="H2890" s="12">
        <v>0.28844999999999998</v>
      </c>
      <c r="I2890" s="12">
        <v>31.816169627144955</v>
      </c>
    </row>
    <row r="2891" spans="6:9" x14ac:dyDescent="0.3">
      <c r="F2891" s="2">
        <v>2886</v>
      </c>
      <c r="G2891" s="12">
        <f ca="1"/>
        <v>32.186104500005669</v>
      </c>
      <c r="H2891" s="12">
        <v>0.28854999999999997</v>
      </c>
      <c r="I2891" s="12">
        <v>31.821290654195284</v>
      </c>
    </row>
    <row r="2892" spans="6:9" x14ac:dyDescent="0.3">
      <c r="F2892" s="2">
        <v>2887</v>
      </c>
      <c r="G2892" s="12">
        <f ca="1"/>
        <v>32.188273392762071</v>
      </c>
      <c r="H2892" s="12">
        <v>0.28865000000000002</v>
      </c>
      <c r="I2892" s="12">
        <v>31.82641250550946</v>
      </c>
    </row>
    <row r="2893" spans="6:9" x14ac:dyDescent="0.3">
      <c r="F2893" s="2">
        <v>2888</v>
      </c>
      <c r="G2893" s="12">
        <f ca="1"/>
        <v>32.190251835341329</v>
      </c>
      <c r="H2893" s="12">
        <v>0.28875000000000001</v>
      </c>
      <c r="I2893" s="12">
        <v>31.831535181220143</v>
      </c>
    </row>
    <row r="2894" spans="6:9" x14ac:dyDescent="0.3">
      <c r="F2894" s="2">
        <v>2889</v>
      </c>
      <c r="G2894" s="12">
        <f ca="1"/>
        <v>32.19484405272344</v>
      </c>
      <c r="H2894" s="12">
        <v>0.28885</v>
      </c>
      <c r="I2894" s="12">
        <v>31.836658681460015</v>
      </c>
    </row>
    <row r="2895" spans="6:9" x14ac:dyDescent="0.3">
      <c r="F2895" s="2">
        <v>2890</v>
      </c>
      <c r="G2895" s="12">
        <f ca="1"/>
        <v>32.196852324481263</v>
      </c>
      <c r="H2895" s="12">
        <v>0.28894999999999998</v>
      </c>
      <c r="I2895" s="12">
        <v>31.841783006361815</v>
      </c>
    </row>
    <row r="2896" spans="6:9" x14ac:dyDescent="0.3">
      <c r="F2896" s="2">
        <v>2891</v>
      </c>
      <c r="G2896" s="12">
        <f ca="1"/>
        <v>32.197158169430445</v>
      </c>
      <c r="H2896" s="12">
        <v>0.28904999999999997</v>
      </c>
      <c r="I2896" s="12">
        <v>31.846908156058259</v>
      </c>
    </row>
    <row r="2897" spans="6:9" x14ac:dyDescent="0.3">
      <c r="F2897" s="2">
        <v>2892</v>
      </c>
      <c r="G2897" s="12">
        <f ca="1"/>
        <v>32.202841600537276</v>
      </c>
      <c r="H2897" s="12">
        <v>0.28915000000000002</v>
      </c>
      <c r="I2897" s="12">
        <v>31.85203413068211</v>
      </c>
    </row>
    <row r="2898" spans="6:9" x14ac:dyDescent="0.3">
      <c r="F2898" s="2">
        <v>2893</v>
      </c>
      <c r="G2898" s="12">
        <f ca="1"/>
        <v>32.2061448053175</v>
      </c>
      <c r="H2898" s="12">
        <v>0.28925000000000001</v>
      </c>
      <c r="I2898" s="12">
        <v>31.857160930366131</v>
      </c>
    </row>
    <row r="2899" spans="6:9" x14ac:dyDescent="0.3">
      <c r="F2899" s="2">
        <v>2894</v>
      </c>
      <c r="G2899" s="12">
        <f ca="1"/>
        <v>32.210568917712806</v>
      </c>
      <c r="H2899" s="12">
        <v>0.28935</v>
      </c>
      <c r="I2899" s="12">
        <v>31.862288555243143</v>
      </c>
    </row>
    <row r="2900" spans="6:9" x14ac:dyDescent="0.3">
      <c r="F2900" s="2">
        <v>2895</v>
      </c>
      <c r="G2900" s="12">
        <f ca="1"/>
        <v>32.215204720095059</v>
      </c>
      <c r="H2900" s="12">
        <v>0.28944999999999999</v>
      </c>
      <c r="I2900" s="12">
        <v>31.867417005445962</v>
      </c>
    </row>
    <row r="2901" spans="6:9" x14ac:dyDescent="0.3">
      <c r="F2901" s="2">
        <v>2896</v>
      </c>
      <c r="G2901" s="12">
        <f ca="1"/>
        <v>32.217949919344598</v>
      </c>
      <c r="H2901" s="12">
        <v>0.28954999999999997</v>
      </c>
      <c r="I2901" s="12">
        <v>31.872546281107404</v>
      </c>
    </row>
    <row r="2902" spans="6:9" x14ac:dyDescent="0.3">
      <c r="F2902" s="2">
        <v>2897</v>
      </c>
      <c r="G2902" s="12">
        <f ca="1"/>
        <v>32.221372896981443</v>
      </c>
      <c r="H2902" s="12">
        <v>0.28965000000000002</v>
      </c>
      <c r="I2902" s="12">
        <v>31.87767638236037</v>
      </c>
    </row>
    <row r="2903" spans="6:9" x14ac:dyDescent="0.3">
      <c r="F2903" s="2">
        <v>2898</v>
      </c>
      <c r="G2903" s="12">
        <f ca="1"/>
        <v>32.226738232057691</v>
      </c>
      <c r="H2903" s="12">
        <v>0.28975000000000001</v>
      </c>
      <c r="I2903" s="12">
        <v>31.882807309337728</v>
      </c>
    </row>
    <row r="2904" spans="6:9" x14ac:dyDescent="0.3">
      <c r="F2904" s="2">
        <v>2899</v>
      </c>
      <c r="G2904" s="12">
        <f ca="1"/>
        <v>32.228793381165858</v>
      </c>
      <c r="H2904" s="12">
        <v>0.28985</v>
      </c>
      <c r="I2904" s="12">
        <v>31.887939062172379</v>
      </c>
    </row>
    <row r="2905" spans="6:9" x14ac:dyDescent="0.3">
      <c r="F2905" s="2">
        <v>2900</v>
      </c>
      <c r="G2905" s="12">
        <f ca="1"/>
        <v>32.22993260527241</v>
      </c>
      <c r="H2905" s="12">
        <v>0.28994999999999999</v>
      </c>
      <c r="I2905" s="12">
        <v>31.893071640997242</v>
      </c>
    </row>
    <row r="2906" spans="6:9" x14ac:dyDescent="0.3">
      <c r="F2906" s="2">
        <v>2901</v>
      </c>
      <c r="G2906" s="12">
        <f ca="1"/>
        <v>32.236064780616758</v>
      </c>
      <c r="H2906" s="12">
        <v>0.29004999999999997</v>
      </c>
      <c r="I2906" s="12">
        <v>31.898205045945293</v>
      </c>
    </row>
    <row r="2907" spans="6:9" x14ac:dyDescent="0.3">
      <c r="F2907" s="2">
        <v>2902</v>
      </c>
      <c r="G2907" s="12">
        <f ca="1"/>
        <v>32.237417013224352</v>
      </c>
      <c r="H2907" s="12">
        <v>0.29015000000000002</v>
      </c>
      <c r="I2907" s="12">
        <v>31.903339277149488</v>
      </c>
    </row>
    <row r="2908" spans="6:9" x14ac:dyDescent="0.3">
      <c r="F2908" s="2">
        <v>2903</v>
      </c>
      <c r="G2908" s="12">
        <f ca="1"/>
        <v>32.238194240338579</v>
      </c>
      <c r="H2908" s="12">
        <v>0.29025000000000001</v>
      </c>
      <c r="I2908" s="12">
        <v>31.908474334742799</v>
      </c>
    </row>
    <row r="2909" spans="6:9" x14ac:dyDescent="0.3">
      <c r="F2909" s="2">
        <v>2904</v>
      </c>
      <c r="G2909" s="12">
        <f ca="1"/>
        <v>32.248733592250147</v>
      </c>
      <c r="H2909" s="12">
        <v>0.29035</v>
      </c>
      <c r="I2909" s="12">
        <v>31.913610218858274</v>
      </c>
    </row>
    <row r="2910" spans="6:9" x14ac:dyDescent="0.3">
      <c r="F2910" s="2">
        <v>2905</v>
      </c>
      <c r="G2910" s="12">
        <f ca="1"/>
        <v>32.251927968893057</v>
      </c>
      <c r="H2910" s="12">
        <v>0.29044999999999999</v>
      </c>
      <c r="I2910" s="12">
        <v>31.918746929628931</v>
      </c>
    </row>
    <row r="2911" spans="6:9" x14ac:dyDescent="0.3">
      <c r="F2911" s="2">
        <v>2906</v>
      </c>
      <c r="G2911" s="12">
        <f ca="1"/>
        <v>32.256519167060908</v>
      </c>
      <c r="H2911" s="12">
        <v>0.29054999999999997</v>
      </c>
      <c r="I2911" s="12">
        <v>31.923884467187811</v>
      </c>
    </row>
    <row r="2912" spans="6:9" x14ac:dyDescent="0.3">
      <c r="F2912" s="2">
        <v>2907</v>
      </c>
      <c r="G2912" s="12">
        <f ca="1"/>
        <v>32.256545694696968</v>
      </c>
      <c r="H2912" s="12">
        <v>0.29065000000000002</v>
      </c>
      <c r="I2912" s="12">
        <v>31.929022831668021</v>
      </c>
    </row>
    <row r="2913" spans="6:9" x14ac:dyDescent="0.3">
      <c r="F2913" s="2">
        <v>2908</v>
      </c>
      <c r="G2913" s="12">
        <f ca="1"/>
        <v>32.261619233156999</v>
      </c>
      <c r="H2913" s="12">
        <v>0.29075000000000001</v>
      </c>
      <c r="I2913" s="12">
        <v>31.934162023202642</v>
      </c>
    </row>
    <row r="2914" spans="6:9" x14ac:dyDescent="0.3">
      <c r="F2914" s="2">
        <v>2909</v>
      </c>
      <c r="G2914" s="12">
        <f ca="1"/>
        <v>32.280735776080448</v>
      </c>
      <c r="H2914" s="12">
        <v>0.29085</v>
      </c>
      <c r="I2914" s="12">
        <v>31.939302041924797</v>
      </c>
    </row>
    <row r="2915" spans="6:9" x14ac:dyDescent="0.3">
      <c r="F2915" s="2">
        <v>2910</v>
      </c>
      <c r="G2915" s="12">
        <f ca="1"/>
        <v>32.284771321061619</v>
      </c>
      <c r="H2915" s="12">
        <v>0.29094999999999999</v>
      </c>
      <c r="I2915" s="12">
        <v>31.944442887967611</v>
      </c>
    </row>
    <row r="2916" spans="6:9" x14ac:dyDescent="0.3">
      <c r="F2916" s="2">
        <v>2911</v>
      </c>
      <c r="G2916" s="12">
        <f ca="1"/>
        <v>32.285266466570953</v>
      </c>
      <c r="H2916" s="12">
        <v>0.29104999999999998</v>
      </c>
      <c r="I2916" s="12">
        <v>31.949584561464277</v>
      </c>
    </row>
    <row r="2917" spans="6:9" x14ac:dyDescent="0.3">
      <c r="F2917" s="2">
        <v>2912</v>
      </c>
      <c r="G2917" s="12">
        <f ca="1"/>
        <v>32.290351930227075</v>
      </c>
      <c r="H2917" s="12">
        <v>0.29115000000000002</v>
      </c>
      <c r="I2917" s="12">
        <v>31.954727062547967</v>
      </c>
    </row>
    <row r="2918" spans="6:9" x14ac:dyDescent="0.3">
      <c r="F2918" s="2">
        <v>2913</v>
      </c>
      <c r="G2918" s="12">
        <f ca="1"/>
        <v>32.294349093984238</v>
      </c>
      <c r="H2918" s="12">
        <v>0.29125000000000001</v>
      </c>
      <c r="I2918" s="12">
        <v>31.959870391351881</v>
      </c>
    </row>
    <row r="2919" spans="6:9" x14ac:dyDescent="0.3">
      <c r="F2919" s="2">
        <v>2914</v>
      </c>
      <c r="G2919" s="12">
        <f ca="1"/>
        <v>32.297725772363009</v>
      </c>
      <c r="H2919" s="12">
        <v>0.29135</v>
      </c>
      <c r="I2919" s="12">
        <v>31.965014548009236</v>
      </c>
    </row>
    <row r="2920" spans="6:9" x14ac:dyDescent="0.3">
      <c r="F2920" s="2">
        <v>2915</v>
      </c>
      <c r="G2920" s="12">
        <f ca="1"/>
        <v>32.305693056342918</v>
      </c>
      <c r="H2920" s="12">
        <v>0.29144999999999999</v>
      </c>
      <c r="I2920" s="12">
        <v>31.970159532653309</v>
      </c>
    </row>
    <row r="2921" spans="6:9" x14ac:dyDescent="0.3">
      <c r="F2921" s="2">
        <v>2916</v>
      </c>
      <c r="G2921" s="12">
        <f ca="1"/>
        <v>32.323702223946931</v>
      </c>
      <c r="H2921" s="12">
        <v>0.29154999999999998</v>
      </c>
      <c r="I2921" s="12">
        <v>31.975305345417343</v>
      </c>
    </row>
    <row r="2922" spans="6:9" x14ac:dyDescent="0.3">
      <c r="F2922" s="2">
        <v>2917</v>
      </c>
      <c r="G2922" s="12">
        <f ca="1"/>
        <v>32.324345908643352</v>
      </c>
      <c r="H2922" s="12">
        <v>0.29165000000000002</v>
      </c>
      <c r="I2922" s="12">
        <v>31.980451986434652</v>
      </c>
    </row>
    <row r="2923" spans="6:9" x14ac:dyDescent="0.3">
      <c r="F2923" s="2">
        <v>2918</v>
      </c>
      <c r="G2923" s="12">
        <f ca="1"/>
        <v>32.326098679331984</v>
      </c>
      <c r="H2923" s="12">
        <v>0.29175000000000001</v>
      </c>
      <c r="I2923" s="12">
        <v>31.985599455838539</v>
      </c>
    </row>
    <row r="2924" spans="6:9" x14ac:dyDescent="0.3">
      <c r="F2924" s="2">
        <v>2919</v>
      </c>
      <c r="G2924" s="12">
        <f ca="1"/>
        <v>32.330977450932878</v>
      </c>
      <c r="H2924" s="12">
        <v>0.29185</v>
      </c>
      <c r="I2924" s="12">
        <v>31.990747753762342</v>
      </c>
    </row>
    <row r="2925" spans="6:9" x14ac:dyDescent="0.3">
      <c r="F2925" s="2">
        <v>2920</v>
      </c>
      <c r="G2925" s="12">
        <f ca="1"/>
        <v>32.334441071346951</v>
      </c>
      <c r="H2925" s="12">
        <v>0.29194999999999999</v>
      </c>
      <c r="I2925" s="12">
        <v>31.995896880339394</v>
      </c>
    </row>
    <row r="2926" spans="6:9" x14ac:dyDescent="0.3">
      <c r="F2926" s="2">
        <v>2921</v>
      </c>
      <c r="G2926" s="12">
        <f ca="1"/>
        <v>32.341286912596686</v>
      </c>
      <c r="H2926" s="12">
        <v>0.29204999999999998</v>
      </c>
      <c r="I2926" s="12">
        <v>32.001046835703107</v>
      </c>
    </row>
    <row r="2927" spans="6:9" x14ac:dyDescent="0.3">
      <c r="F2927" s="2">
        <v>2922</v>
      </c>
      <c r="G2927" s="12">
        <f ca="1"/>
        <v>32.341901308356256</v>
      </c>
      <c r="H2927" s="12">
        <v>0.29215000000000002</v>
      </c>
      <c r="I2927" s="12">
        <v>32.006197619986864</v>
      </c>
    </row>
    <row r="2928" spans="6:9" x14ac:dyDescent="0.3">
      <c r="F2928" s="2">
        <v>2923</v>
      </c>
      <c r="G2928" s="12">
        <f ca="1"/>
        <v>32.346133323712273</v>
      </c>
      <c r="H2928" s="12">
        <v>0.29225000000000001</v>
      </c>
      <c r="I2928" s="12">
        <v>32.011349233324069</v>
      </c>
    </row>
    <row r="2929" spans="6:9" x14ac:dyDescent="0.3">
      <c r="F2929" s="2">
        <v>2924</v>
      </c>
      <c r="G2929" s="12">
        <f ca="1"/>
        <v>32.354228594879388</v>
      </c>
      <c r="H2929" s="12">
        <v>0.29235</v>
      </c>
      <c r="I2929" s="12">
        <v>32.016501675848197</v>
      </c>
    </row>
    <row r="2930" spans="6:9" x14ac:dyDescent="0.3">
      <c r="F2930" s="2">
        <v>2925</v>
      </c>
      <c r="G2930" s="12">
        <f ca="1"/>
        <v>32.355521239850333</v>
      </c>
      <c r="H2930" s="12">
        <v>0.29244999999999999</v>
      </c>
      <c r="I2930" s="12">
        <v>32.021654947692696</v>
      </c>
    </row>
    <row r="2931" spans="6:9" x14ac:dyDescent="0.3">
      <c r="F2931" s="2">
        <v>2926</v>
      </c>
      <c r="G2931" s="12">
        <f ca="1"/>
        <v>32.364083272576842</v>
      </c>
      <c r="H2931" s="12">
        <v>0.29254999999999998</v>
      </c>
      <c r="I2931" s="12">
        <v>32.026809048991048</v>
      </c>
    </row>
    <row r="2932" spans="6:9" x14ac:dyDescent="0.3">
      <c r="F2932" s="2">
        <v>2927</v>
      </c>
      <c r="G2932" s="12">
        <f ca="1"/>
        <v>32.370875069161684</v>
      </c>
      <c r="H2932" s="12">
        <v>0.29265000000000002</v>
      </c>
      <c r="I2932" s="12">
        <v>32.031963979876743</v>
      </c>
    </row>
    <row r="2933" spans="6:9" x14ac:dyDescent="0.3">
      <c r="F2933" s="2">
        <v>2928</v>
      </c>
      <c r="G2933" s="12">
        <f ca="1"/>
        <v>32.380853800932798</v>
      </c>
      <c r="H2933" s="12">
        <v>0.29275000000000001</v>
      </c>
      <c r="I2933" s="12">
        <v>32.037119740483341</v>
      </c>
    </row>
    <row r="2934" spans="6:9" x14ac:dyDescent="0.3">
      <c r="F2934" s="2">
        <v>2929</v>
      </c>
      <c r="G2934" s="12">
        <f ca="1"/>
        <v>32.382345913415435</v>
      </c>
      <c r="H2934" s="12">
        <v>0.29285</v>
      </c>
      <c r="I2934" s="12">
        <v>32.042276330944375</v>
      </c>
    </row>
    <row r="2935" spans="6:9" x14ac:dyDescent="0.3">
      <c r="F2935" s="2">
        <v>2930</v>
      </c>
      <c r="G2935" s="12">
        <f ca="1"/>
        <v>32.396065366405082</v>
      </c>
      <c r="H2935" s="12">
        <v>0.29294999999999999</v>
      </c>
      <c r="I2935" s="12">
        <v>32.047433751393406</v>
      </c>
    </row>
    <row r="2936" spans="6:9" x14ac:dyDescent="0.3">
      <c r="F2936" s="2">
        <v>2931</v>
      </c>
      <c r="G2936" s="12">
        <f ca="1"/>
        <v>32.40302914107658</v>
      </c>
      <c r="H2936" s="12">
        <v>0.29304999999999998</v>
      </c>
      <c r="I2936" s="12">
        <v>32.052592001964044</v>
      </c>
    </row>
    <row r="2937" spans="6:9" x14ac:dyDescent="0.3">
      <c r="F2937" s="2">
        <v>2932</v>
      </c>
      <c r="G2937" s="12">
        <f ca="1"/>
        <v>32.408589883677649</v>
      </c>
      <c r="H2937" s="12">
        <v>0.29315000000000002</v>
      </c>
      <c r="I2937" s="12">
        <v>32.057751082789899</v>
      </c>
    </row>
    <row r="2938" spans="6:9" x14ac:dyDescent="0.3">
      <c r="F2938" s="2">
        <v>2933</v>
      </c>
      <c r="G2938" s="12">
        <f ca="1"/>
        <v>32.420999715748891</v>
      </c>
      <c r="H2938" s="12">
        <v>0.29325000000000001</v>
      </c>
      <c r="I2938" s="12">
        <v>32.062910994004604</v>
      </c>
    </row>
    <row r="2939" spans="6:9" x14ac:dyDescent="0.3">
      <c r="F2939" s="2">
        <v>2934</v>
      </c>
      <c r="G2939" s="12">
        <f ca="1"/>
        <v>32.429094784688317</v>
      </c>
      <c r="H2939" s="12">
        <v>0.29335</v>
      </c>
      <c r="I2939" s="12">
        <v>32.068071735741803</v>
      </c>
    </row>
    <row r="2940" spans="6:9" x14ac:dyDescent="0.3">
      <c r="F2940" s="2">
        <v>2935</v>
      </c>
      <c r="G2940" s="12">
        <f ca="1"/>
        <v>32.430397184283443</v>
      </c>
      <c r="H2940" s="12">
        <v>0.29344999999999999</v>
      </c>
      <c r="I2940" s="12">
        <v>32.073233308135194</v>
      </c>
    </row>
    <row r="2941" spans="6:9" x14ac:dyDescent="0.3">
      <c r="F2941" s="2">
        <v>2936</v>
      </c>
      <c r="G2941" s="12">
        <f ca="1"/>
        <v>32.446571634896863</v>
      </c>
      <c r="H2941" s="12">
        <v>0.29354999999999998</v>
      </c>
      <c r="I2941" s="12">
        <v>32.078395711318471</v>
      </c>
    </row>
    <row r="2942" spans="6:9" x14ac:dyDescent="0.3">
      <c r="F2942" s="2">
        <v>2937</v>
      </c>
      <c r="G2942" s="12">
        <f ca="1"/>
        <v>32.451463754538516</v>
      </c>
      <c r="H2942" s="12">
        <v>0.29365000000000002</v>
      </c>
      <c r="I2942" s="12">
        <v>32.083558945425338</v>
      </c>
    </row>
    <row r="2943" spans="6:9" x14ac:dyDescent="0.3">
      <c r="F2943" s="2">
        <v>2938</v>
      </c>
      <c r="G2943" s="12">
        <f ca="1"/>
        <v>32.452091558517139</v>
      </c>
      <c r="H2943" s="12">
        <v>0.29375000000000001</v>
      </c>
      <c r="I2943" s="12">
        <v>32.088723010589568</v>
      </c>
    </row>
    <row r="2944" spans="6:9" x14ac:dyDescent="0.3">
      <c r="F2944" s="2">
        <v>2939</v>
      </c>
      <c r="G2944" s="12">
        <f ca="1"/>
        <v>32.453655720551886</v>
      </c>
      <c r="H2944" s="12">
        <v>0.29385</v>
      </c>
      <c r="I2944" s="12">
        <v>32.093887906944907</v>
      </c>
    </row>
    <row r="2945" spans="6:9" x14ac:dyDescent="0.3">
      <c r="F2945" s="2">
        <v>2940</v>
      </c>
      <c r="G2945" s="12">
        <f ca="1"/>
        <v>32.457456152373709</v>
      </c>
      <c r="H2945" s="12">
        <v>0.29394999999999999</v>
      </c>
      <c r="I2945" s="12">
        <v>32.099053634625143</v>
      </c>
    </row>
    <row r="2946" spans="6:9" x14ac:dyDescent="0.3">
      <c r="F2946" s="2">
        <v>2941</v>
      </c>
      <c r="G2946" s="12">
        <f ca="1"/>
        <v>32.472146139102563</v>
      </c>
      <c r="H2946" s="12">
        <v>0.29404999999999998</v>
      </c>
      <c r="I2946" s="12">
        <v>32.104220193764071</v>
      </c>
    </row>
    <row r="2947" spans="6:9" x14ac:dyDescent="0.3">
      <c r="F2947" s="2">
        <v>2942</v>
      </c>
      <c r="G2947" s="12">
        <f ca="1"/>
        <v>32.495589321203667</v>
      </c>
      <c r="H2947" s="12">
        <v>0.29415000000000002</v>
      </c>
      <c r="I2947" s="12">
        <v>32.109387584495543</v>
      </c>
    </row>
    <row r="2948" spans="6:9" x14ac:dyDescent="0.3">
      <c r="F2948" s="2">
        <v>2943</v>
      </c>
      <c r="G2948" s="12">
        <f ca="1"/>
        <v>32.502845323616846</v>
      </c>
      <c r="H2948" s="12">
        <v>0.29425000000000001</v>
      </c>
      <c r="I2948" s="12">
        <v>32.114555806953405</v>
      </c>
    </row>
    <row r="2949" spans="6:9" x14ac:dyDescent="0.3">
      <c r="F2949" s="2">
        <v>2944</v>
      </c>
      <c r="G2949" s="12">
        <f ca="1"/>
        <v>32.519101764465958</v>
      </c>
      <c r="H2949" s="12">
        <v>0.29435</v>
      </c>
      <c r="I2949" s="12">
        <v>32.119724861271507</v>
      </c>
    </row>
    <row r="2950" spans="6:9" x14ac:dyDescent="0.3">
      <c r="F2950" s="2">
        <v>2945</v>
      </c>
      <c r="G2950" s="12">
        <f ca="1"/>
        <v>32.521798386552469</v>
      </c>
      <c r="H2950" s="12">
        <v>0.29444999999999999</v>
      </c>
      <c r="I2950" s="12">
        <v>32.124894747583767</v>
      </c>
    </row>
    <row r="2951" spans="6:9" x14ac:dyDescent="0.3">
      <c r="F2951" s="2">
        <v>2946</v>
      </c>
      <c r="G2951" s="12">
        <f ca="1"/>
        <v>32.52370935216971</v>
      </c>
      <c r="H2951" s="12">
        <v>0.29454999999999998</v>
      </c>
      <c r="I2951" s="12">
        <v>32.130065466024099</v>
      </c>
    </row>
    <row r="2952" spans="6:9" x14ac:dyDescent="0.3">
      <c r="F2952" s="2">
        <v>2947</v>
      </c>
      <c r="G2952" s="12">
        <f ca="1"/>
        <v>32.526689893784891</v>
      </c>
      <c r="H2952" s="12">
        <v>0.29465000000000002</v>
      </c>
      <c r="I2952" s="12">
        <v>32.135237016726428</v>
      </c>
    </row>
    <row r="2953" spans="6:9" x14ac:dyDescent="0.3">
      <c r="F2953" s="2">
        <v>2948</v>
      </c>
      <c r="G2953" s="12">
        <f ca="1"/>
        <v>32.52703381547132</v>
      </c>
      <c r="H2953" s="12">
        <v>0.29475000000000001</v>
      </c>
      <c r="I2953" s="12">
        <v>32.140409399824705</v>
      </c>
    </row>
    <row r="2954" spans="6:9" x14ac:dyDescent="0.3">
      <c r="F2954" s="2">
        <v>2949</v>
      </c>
      <c r="G2954" s="12">
        <f ca="1"/>
        <v>32.531212761925296</v>
      </c>
      <c r="H2954" s="12">
        <v>0.29485</v>
      </c>
      <c r="I2954" s="12">
        <v>32.14558261545293</v>
      </c>
    </row>
    <row r="2955" spans="6:9" x14ac:dyDescent="0.3">
      <c r="F2955" s="2">
        <v>2950</v>
      </c>
      <c r="G2955" s="12">
        <f ca="1"/>
        <v>32.55761013046034</v>
      </c>
      <c r="H2955" s="12">
        <v>0.29494999999999999</v>
      </c>
      <c r="I2955" s="12">
        <v>32.150756663745099</v>
      </c>
    </row>
    <row r="2956" spans="6:9" x14ac:dyDescent="0.3">
      <c r="F2956" s="2">
        <v>2951</v>
      </c>
      <c r="G2956" s="12">
        <f ca="1"/>
        <v>32.562624374048958</v>
      </c>
      <c r="H2956" s="12">
        <v>0.29504999999999998</v>
      </c>
      <c r="I2956" s="12">
        <v>32.155931544835219</v>
      </c>
    </row>
    <row r="2957" spans="6:9" x14ac:dyDescent="0.3">
      <c r="F2957" s="2">
        <v>2952</v>
      </c>
      <c r="G2957" s="12">
        <f ca="1"/>
        <v>32.562895043713411</v>
      </c>
      <c r="H2957" s="12">
        <v>0.29515000000000002</v>
      </c>
      <c r="I2957" s="12">
        <v>32.161107258857363</v>
      </c>
    </row>
    <row r="2958" spans="6:9" x14ac:dyDescent="0.3">
      <c r="F2958" s="2">
        <v>2953</v>
      </c>
      <c r="G2958" s="12">
        <f ca="1"/>
        <v>32.567077714134022</v>
      </c>
      <c r="H2958" s="12">
        <v>0.29525000000000001</v>
      </c>
      <c r="I2958" s="12">
        <v>32.166283805945575</v>
      </c>
    </row>
    <row r="2959" spans="6:9" x14ac:dyDescent="0.3">
      <c r="F2959" s="2">
        <v>2954</v>
      </c>
      <c r="G2959" s="12">
        <f ca="1"/>
        <v>32.567893068176097</v>
      </c>
      <c r="H2959" s="12">
        <v>0.29535</v>
      </c>
      <c r="I2959" s="12">
        <v>32.171461186233948</v>
      </c>
    </row>
    <row r="2960" spans="6:9" x14ac:dyDescent="0.3">
      <c r="F2960" s="2">
        <v>2955</v>
      </c>
      <c r="G2960" s="12">
        <f ca="1"/>
        <v>32.576569478984396</v>
      </c>
      <c r="H2960" s="12">
        <v>0.29544999999999999</v>
      </c>
      <c r="I2960" s="12">
        <v>32.176639399856583</v>
      </c>
    </row>
    <row r="2961" spans="6:9" x14ac:dyDescent="0.3">
      <c r="F2961" s="2">
        <v>2956</v>
      </c>
      <c r="G2961" s="12">
        <f ca="1"/>
        <v>32.577895735365018</v>
      </c>
      <c r="H2961" s="12">
        <v>0.29554999999999998</v>
      </c>
      <c r="I2961" s="12">
        <v>32.181818446947624</v>
      </c>
    </row>
    <row r="2962" spans="6:9" x14ac:dyDescent="0.3">
      <c r="F2962" s="2">
        <v>2957</v>
      </c>
      <c r="G2962" s="12">
        <f ca="1"/>
        <v>32.606416962980916</v>
      </c>
      <c r="H2962" s="12">
        <v>0.29565000000000002</v>
      </c>
      <c r="I2962" s="12">
        <v>32.186998327641227</v>
      </c>
    </row>
    <row r="2963" spans="6:9" x14ac:dyDescent="0.3">
      <c r="F2963" s="2">
        <v>2958</v>
      </c>
      <c r="G2963" s="12">
        <f ca="1"/>
        <v>32.609694348452535</v>
      </c>
      <c r="H2963" s="12">
        <v>0.29575000000000001</v>
      </c>
      <c r="I2963" s="12">
        <v>32.192179042071544</v>
      </c>
    </row>
    <row r="2964" spans="6:9" x14ac:dyDescent="0.3">
      <c r="F2964" s="2">
        <v>2959</v>
      </c>
      <c r="G2964" s="12">
        <f ca="1"/>
        <v>32.611754039620372</v>
      </c>
      <c r="H2964" s="12">
        <v>0.29585</v>
      </c>
      <c r="I2964" s="12">
        <v>32.197360590372789</v>
      </c>
    </row>
    <row r="2965" spans="6:9" x14ac:dyDescent="0.3">
      <c r="F2965" s="2">
        <v>2960</v>
      </c>
      <c r="G2965" s="12">
        <f ca="1"/>
        <v>32.612060686771443</v>
      </c>
      <c r="H2965" s="12">
        <v>0.29594999999999999</v>
      </c>
      <c r="I2965" s="12">
        <v>32.202542972679183</v>
      </c>
    </row>
    <row r="2966" spans="6:9" x14ac:dyDescent="0.3">
      <c r="F2966" s="2">
        <v>2961</v>
      </c>
      <c r="G2966" s="12">
        <f ca="1"/>
        <v>32.613010895154218</v>
      </c>
      <c r="H2966" s="12">
        <v>0.29604999999999998</v>
      </c>
      <c r="I2966" s="12">
        <v>32.207726189124941</v>
      </c>
    </row>
    <row r="2967" spans="6:9" x14ac:dyDescent="0.3">
      <c r="F2967" s="2">
        <v>2962</v>
      </c>
      <c r="G2967" s="12">
        <f ca="1"/>
        <v>32.613262656001439</v>
      </c>
      <c r="H2967" s="12">
        <v>0.29615000000000002</v>
      </c>
      <c r="I2967" s="12">
        <v>32.212910239844348</v>
      </c>
    </row>
    <row r="2968" spans="6:9" x14ac:dyDescent="0.3">
      <c r="F2968" s="2">
        <v>2963</v>
      </c>
      <c r="G2968" s="12">
        <f ca="1"/>
        <v>32.619359287408912</v>
      </c>
      <c r="H2968" s="12">
        <v>0.29625000000000001</v>
      </c>
      <c r="I2968" s="12">
        <v>32.218095124971683</v>
      </c>
    </row>
    <row r="2969" spans="6:9" x14ac:dyDescent="0.3">
      <c r="F2969" s="2">
        <v>2964</v>
      </c>
      <c r="G2969" s="12">
        <f ca="1"/>
        <v>32.625877878312558</v>
      </c>
      <c r="H2969" s="12">
        <v>0.29635</v>
      </c>
      <c r="I2969" s="12">
        <v>32.223280844641224</v>
      </c>
    </row>
    <row r="2970" spans="6:9" x14ac:dyDescent="0.3">
      <c r="F2970" s="2">
        <v>2965</v>
      </c>
      <c r="G2970" s="12">
        <f ca="1"/>
        <v>32.62867559259886</v>
      </c>
      <c r="H2970" s="12">
        <v>0.29644999999999999</v>
      </c>
      <c r="I2970" s="12">
        <v>32.228467398987327</v>
      </c>
    </row>
    <row r="2971" spans="6:9" x14ac:dyDescent="0.3">
      <c r="F2971" s="2">
        <v>2966</v>
      </c>
      <c r="G2971" s="12">
        <f ca="1"/>
        <v>32.629601049650859</v>
      </c>
      <c r="H2971" s="12">
        <v>0.29654999999999998</v>
      </c>
      <c r="I2971" s="12">
        <v>32.233654788144335</v>
      </c>
    </row>
    <row r="2972" spans="6:9" x14ac:dyDescent="0.3">
      <c r="F2972" s="2">
        <v>2967</v>
      </c>
      <c r="G2972" s="12">
        <f ca="1"/>
        <v>32.634691814367983</v>
      </c>
      <c r="H2972" s="12">
        <v>0.29665000000000002</v>
      </c>
      <c r="I2972" s="12">
        <v>32.238843012246598</v>
      </c>
    </row>
    <row r="2973" spans="6:9" x14ac:dyDescent="0.3">
      <c r="F2973" s="2">
        <v>2968</v>
      </c>
      <c r="G2973" s="12">
        <f ca="1"/>
        <v>32.641481564637623</v>
      </c>
      <c r="H2973" s="12">
        <v>0.29675000000000001</v>
      </c>
      <c r="I2973" s="12">
        <v>32.244032071428514</v>
      </c>
    </row>
    <row r="2974" spans="6:9" x14ac:dyDescent="0.3">
      <c r="F2974" s="2">
        <v>2969</v>
      </c>
      <c r="G2974" s="12">
        <f ca="1"/>
        <v>32.643037267244964</v>
      </c>
      <c r="H2974" s="12">
        <v>0.29685</v>
      </c>
      <c r="I2974" s="12">
        <v>32.249221965824503</v>
      </c>
    </row>
    <row r="2975" spans="6:9" x14ac:dyDescent="0.3">
      <c r="F2975" s="2">
        <v>2970</v>
      </c>
      <c r="G2975" s="12">
        <f ca="1"/>
        <v>32.645131766966529</v>
      </c>
      <c r="H2975" s="12">
        <v>0.29694999999999999</v>
      </c>
      <c r="I2975" s="12">
        <v>32.254412695568995</v>
      </c>
    </row>
    <row r="2976" spans="6:9" x14ac:dyDescent="0.3">
      <c r="F2976" s="2">
        <v>2971</v>
      </c>
      <c r="G2976" s="12">
        <f ca="1"/>
        <v>32.653821367116315</v>
      </c>
      <c r="H2976" s="12">
        <v>0.29704999999999998</v>
      </c>
      <c r="I2976" s="12">
        <v>32.259604260796429</v>
      </c>
    </row>
    <row r="2977" spans="6:9" x14ac:dyDescent="0.3">
      <c r="F2977" s="2">
        <v>2972</v>
      </c>
      <c r="G2977" s="12">
        <f ca="1"/>
        <v>32.655829689128986</v>
      </c>
      <c r="H2977" s="12">
        <v>0.29715000000000003</v>
      </c>
      <c r="I2977" s="12">
        <v>32.264796661641306</v>
      </c>
    </row>
    <row r="2978" spans="6:9" x14ac:dyDescent="0.3">
      <c r="F2978" s="2">
        <v>2973</v>
      </c>
      <c r="G2978" s="12">
        <f ca="1"/>
        <v>32.657491324391238</v>
      </c>
      <c r="H2978" s="12">
        <v>0.29725000000000001</v>
      </c>
      <c r="I2978" s="12">
        <v>32.269989898238116</v>
      </c>
    </row>
    <row r="2979" spans="6:9" x14ac:dyDescent="0.3">
      <c r="F2979" s="2">
        <v>2974</v>
      </c>
      <c r="G2979" s="12">
        <f ca="1"/>
        <v>32.668265789962184</v>
      </c>
      <c r="H2979" s="12">
        <v>0.29735</v>
      </c>
      <c r="I2979" s="12">
        <v>32.275183970721379</v>
      </c>
    </row>
    <row r="2980" spans="6:9" x14ac:dyDescent="0.3">
      <c r="F2980" s="2">
        <v>2975</v>
      </c>
      <c r="G2980" s="12">
        <f ca="1"/>
        <v>32.673230635483606</v>
      </c>
      <c r="H2980" s="12">
        <v>0.29744999999999999</v>
      </c>
      <c r="I2980" s="12">
        <v>32.280378879225616</v>
      </c>
    </row>
    <row r="2981" spans="6:9" x14ac:dyDescent="0.3">
      <c r="F2981" s="2">
        <v>2976</v>
      </c>
      <c r="G2981" s="12">
        <f ca="1"/>
        <v>32.677226956618227</v>
      </c>
      <c r="H2981" s="12">
        <v>0.29754999999999998</v>
      </c>
      <c r="I2981" s="12">
        <v>32.285574623885424</v>
      </c>
    </row>
    <row r="2982" spans="6:9" x14ac:dyDescent="0.3">
      <c r="F2982" s="2">
        <v>2977</v>
      </c>
      <c r="G2982" s="12">
        <f ca="1"/>
        <v>32.69603488256746</v>
      </c>
      <c r="H2982" s="12">
        <v>0.29765000000000003</v>
      </c>
      <c r="I2982" s="12">
        <v>32.290771204835366</v>
      </c>
    </row>
    <row r="2983" spans="6:9" x14ac:dyDescent="0.3">
      <c r="F2983" s="2">
        <v>2978</v>
      </c>
      <c r="G2983" s="12">
        <f ca="1"/>
        <v>32.696136535605127</v>
      </c>
      <c r="H2983" s="12">
        <v>0.29775000000000001</v>
      </c>
      <c r="I2983" s="12">
        <v>32.295968622210047</v>
      </c>
    </row>
    <row r="2984" spans="6:9" x14ac:dyDescent="0.3">
      <c r="F2984" s="2">
        <v>2979</v>
      </c>
      <c r="G2984" s="12">
        <f ca="1"/>
        <v>32.70948792668996</v>
      </c>
      <c r="H2984" s="12">
        <v>0.29785</v>
      </c>
      <c r="I2984" s="12">
        <v>32.301166876144116</v>
      </c>
    </row>
    <row r="2985" spans="6:9" x14ac:dyDescent="0.3">
      <c r="F2985" s="2">
        <v>2980</v>
      </c>
      <c r="G2985" s="12">
        <f ca="1"/>
        <v>32.711239073462991</v>
      </c>
      <c r="H2985" s="12">
        <v>0.29794999999999999</v>
      </c>
      <c r="I2985" s="12">
        <v>32.306365966772205</v>
      </c>
    </row>
    <row r="2986" spans="6:9" x14ac:dyDescent="0.3">
      <c r="F2986" s="2">
        <v>2981</v>
      </c>
      <c r="G2986" s="12">
        <f ca="1"/>
        <v>32.716967441146934</v>
      </c>
      <c r="H2986" s="12">
        <v>0.29804999999999998</v>
      </c>
      <c r="I2986" s="12">
        <v>32.311565894228998</v>
      </c>
    </row>
    <row r="2987" spans="6:9" x14ac:dyDescent="0.3">
      <c r="F2987" s="2">
        <v>2982</v>
      </c>
      <c r="G2987" s="12">
        <f ca="1"/>
        <v>32.71975332177032</v>
      </c>
      <c r="H2987" s="12">
        <v>0.29815000000000003</v>
      </c>
      <c r="I2987" s="12">
        <v>32.316766658649158</v>
      </c>
    </row>
    <row r="2988" spans="6:9" x14ac:dyDescent="0.3">
      <c r="F2988" s="2">
        <v>2983</v>
      </c>
      <c r="G2988" s="12">
        <f ca="1"/>
        <v>32.720901490371247</v>
      </c>
      <c r="H2988" s="12">
        <v>0.29825000000000002</v>
      </c>
      <c r="I2988" s="12">
        <v>32.321968260167445</v>
      </c>
    </row>
    <row r="2989" spans="6:9" x14ac:dyDescent="0.3">
      <c r="F2989" s="2">
        <v>2984</v>
      </c>
      <c r="G2989" s="12">
        <f ca="1"/>
        <v>32.722025381337993</v>
      </c>
      <c r="H2989" s="12">
        <v>0.29835</v>
      </c>
      <c r="I2989" s="12">
        <v>32.327170698918565</v>
      </c>
    </row>
    <row r="2990" spans="6:9" x14ac:dyDescent="0.3">
      <c r="F2990" s="2">
        <v>2985</v>
      </c>
      <c r="G2990" s="12">
        <f ca="1"/>
        <v>32.722129206908775</v>
      </c>
      <c r="H2990" s="12">
        <v>0.29844999999999999</v>
      </c>
      <c r="I2990" s="12">
        <v>32.332373975037271</v>
      </c>
    </row>
    <row r="2991" spans="6:9" x14ac:dyDescent="0.3">
      <c r="F2991" s="2">
        <v>2986</v>
      </c>
      <c r="G2991" s="12">
        <f ca="1"/>
        <v>32.723215880624359</v>
      </c>
      <c r="H2991" s="12">
        <v>0.29854999999999998</v>
      </c>
      <c r="I2991" s="12">
        <v>32.337578088658375</v>
      </c>
    </row>
    <row r="2992" spans="6:9" x14ac:dyDescent="0.3">
      <c r="F2992" s="2">
        <v>2987</v>
      </c>
      <c r="G2992" s="12">
        <f ca="1"/>
        <v>32.736846859350329</v>
      </c>
      <c r="H2992" s="12">
        <v>0.29865000000000003</v>
      </c>
      <c r="I2992" s="12">
        <v>32.342783039916654</v>
      </c>
    </row>
    <row r="2993" spans="6:9" x14ac:dyDescent="0.3">
      <c r="F2993" s="2">
        <v>2988</v>
      </c>
      <c r="G2993" s="12">
        <f ca="1"/>
        <v>32.746939673466805</v>
      </c>
      <c r="H2993" s="12">
        <v>0.29875000000000002</v>
      </c>
      <c r="I2993" s="12">
        <v>32.347988828946939</v>
      </c>
    </row>
    <row r="2994" spans="6:9" x14ac:dyDescent="0.3">
      <c r="F2994" s="2">
        <v>2989</v>
      </c>
      <c r="G2994" s="12">
        <f ca="1"/>
        <v>32.748815028445861</v>
      </c>
      <c r="H2994" s="12">
        <v>0.29885</v>
      </c>
      <c r="I2994" s="12">
        <v>32.353195455884062</v>
      </c>
    </row>
    <row r="2995" spans="6:9" x14ac:dyDescent="0.3">
      <c r="F2995" s="2">
        <v>2990</v>
      </c>
      <c r="G2995" s="12">
        <f ca="1"/>
        <v>32.760921256161893</v>
      </c>
      <c r="H2995" s="12">
        <v>0.29894999999999999</v>
      </c>
      <c r="I2995" s="12">
        <v>32.358402920862915</v>
      </c>
    </row>
    <row r="2996" spans="6:9" x14ac:dyDescent="0.3">
      <c r="F2996" s="2">
        <v>2991</v>
      </c>
      <c r="G2996" s="12">
        <f ca="1"/>
        <v>32.762803361100495</v>
      </c>
      <c r="H2996" s="12">
        <v>0.29904999999999998</v>
      </c>
      <c r="I2996" s="12">
        <v>32.363611224018371</v>
      </c>
    </row>
    <row r="2997" spans="6:9" x14ac:dyDescent="0.3">
      <c r="F2997" s="2">
        <v>2992</v>
      </c>
      <c r="G2997" s="12">
        <f ca="1"/>
        <v>32.766346934193464</v>
      </c>
      <c r="H2997" s="12">
        <v>0.29915000000000003</v>
      </c>
      <c r="I2997" s="12">
        <v>32.36882036548532</v>
      </c>
    </row>
    <row r="2998" spans="6:9" x14ac:dyDescent="0.3">
      <c r="F2998" s="2">
        <v>2993</v>
      </c>
      <c r="G2998" s="12">
        <f ca="1"/>
        <v>32.771540862263542</v>
      </c>
      <c r="H2998" s="12">
        <v>0.29925000000000002</v>
      </c>
      <c r="I2998" s="12">
        <v>32.374030345398737</v>
      </c>
    </row>
    <row r="2999" spans="6:9" x14ac:dyDescent="0.3">
      <c r="F2999" s="2">
        <v>2994</v>
      </c>
      <c r="G2999" s="12">
        <f ca="1"/>
        <v>32.776261664397452</v>
      </c>
      <c r="H2999" s="12">
        <v>0.29935</v>
      </c>
      <c r="I2999" s="12">
        <v>32.379241163893553</v>
      </c>
    </row>
    <row r="3000" spans="6:9" x14ac:dyDescent="0.3">
      <c r="F3000" s="2">
        <v>2995</v>
      </c>
      <c r="G3000" s="12">
        <f ca="1"/>
        <v>32.777433741361818</v>
      </c>
      <c r="H3000" s="12">
        <v>0.29944999999999999</v>
      </c>
      <c r="I3000" s="12">
        <v>32.384452821104745</v>
      </c>
    </row>
    <row r="3001" spans="6:9" x14ac:dyDescent="0.3">
      <c r="F3001" s="2">
        <v>2996</v>
      </c>
      <c r="G3001" s="12">
        <f ca="1"/>
        <v>32.782586630727224</v>
      </c>
      <c r="H3001" s="12">
        <v>0.29954999999999998</v>
      </c>
      <c r="I3001" s="12">
        <v>32.389665317167292</v>
      </c>
    </row>
    <row r="3002" spans="6:9" x14ac:dyDescent="0.3">
      <c r="F3002" s="2">
        <v>2997</v>
      </c>
      <c r="G3002" s="12">
        <f ca="1"/>
        <v>32.789137490426782</v>
      </c>
      <c r="H3002" s="12">
        <v>0.29965000000000003</v>
      </c>
      <c r="I3002" s="12">
        <v>32.394878652216249</v>
      </c>
    </row>
    <row r="3003" spans="6:9" x14ac:dyDescent="0.3">
      <c r="F3003" s="2">
        <v>2998</v>
      </c>
      <c r="G3003" s="12">
        <f ca="1"/>
        <v>32.792269001205021</v>
      </c>
      <c r="H3003" s="12">
        <v>0.29975000000000002</v>
      </c>
      <c r="I3003" s="12">
        <v>32.400092826386633</v>
      </c>
    </row>
    <row r="3004" spans="6:9" x14ac:dyDescent="0.3">
      <c r="F3004" s="2">
        <v>2999</v>
      </c>
      <c r="G3004" s="12">
        <f ca="1"/>
        <v>32.795793477512802</v>
      </c>
      <c r="H3004" s="12">
        <v>0.29985000000000001</v>
      </c>
      <c r="I3004" s="12">
        <v>32.405307839813503</v>
      </c>
    </row>
    <row r="3005" spans="6:9" x14ac:dyDescent="0.3">
      <c r="F3005" s="2">
        <v>3000</v>
      </c>
      <c r="G3005" s="12">
        <f ca="1"/>
        <v>32.801057219798395</v>
      </c>
      <c r="H3005" s="12">
        <v>0.29994999999999999</v>
      </c>
      <c r="I3005" s="12">
        <v>32.410523692631962</v>
      </c>
    </row>
    <row r="3006" spans="6:9" x14ac:dyDescent="0.3">
      <c r="F3006" s="2">
        <v>3001</v>
      </c>
      <c r="G3006" s="12">
        <f ca="1"/>
        <v>32.801897947704575</v>
      </c>
      <c r="H3006" s="12">
        <v>0.30004999999999998</v>
      </c>
      <c r="I3006" s="12">
        <v>32.415740384977106</v>
      </c>
    </row>
    <row r="3007" spans="6:9" x14ac:dyDescent="0.3">
      <c r="F3007" s="2">
        <v>3002</v>
      </c>
      <c r="G3007" s="12">
        <f ca="1"/>
        <v>32.815906027061622</v>
      </c>
      <c r="H3007" s="12">
        <v>0.30014999999999997</v>
      </c>
      <c r="I3007" s="12">
        <v>32.420957916984044</v>
      </c>
    </row>
    <row r="3008" spans="6:9" x14ac:dyDescent="0.3">
      <c r="F3008" s="2">
        <v>3003</v>
      </c>
      <c r="G3008" s="12">
        <f ca="1"/>
        <v>32.822194735915261</v>
      </c>
      <c r="H3008" s="12">
        <v>0.30025000000000002</v>
      </c>
      <c r="I3008" s="12">
        <v>32.426176288787957</v>
      </c>
    </row>
    <row r="3009" spans="6:9" x14ac:dyDescent="0.3">
      <c r="F3009" s="2">
        <v>3004</v>
      </c>
      <c r="G3009" s="12">
        <f ca="1"/>
        <v>32.823225479756545</v>
      </c>
      <c r="H3009" s="12">
        <v>0.30035000000000001</v>
      </c>
      <c r="I3009" s="12">
        <v>32.431395500523998</v>
      </c>
    </row>
    <row r="3010" spans="6:9" x14ac:dyDescent="0.3">
      <c r="F3010" s="2">
        <v>3005</v>
      </c>
      <c r="G3010" s="12">
        <f ca="1"/>
        <v>32.835444606737447</v>
      </c>
      <c r="H3010" s="12">
        <v>0.30044999999999999</v>
      </c>
      <c r="I3010" s="12">
        <v>32.436615552327368</v>
      </c>
    </row>
    <row r="3011" spans="6:9" x14ac:dyDescent="0.3">
      <c r="F3011" s="2">
        <v>3006</v>
      </c>
      <c r="G3011" s="12">
        <f ca="1"/>
        <v>32.836833229648384</v>
      </c>
      <c r="H3011" s="12">
        <v>0.30054999999999998</v>
      </c>
      <c r="I3011" s="12">
        <v>32.441836444333262</v>
      </c>
    </row>
    <row r="3012" spans="6:9" x14ac:dyDescent="0.3">
      <c r="F3012" s="2">
        <v>3007</v>
      </c>
      <c r="G3012" s="12">
        <f ca="1"/>
        <v>32.839956865292727</v>
      </c>
      <c r="H3012" s="12">
        <v>0.30064999999999997</v>
      </c>
      <c r="I3012" s="12">
        <v>32.447058176676947</v>
      </c>
    </row>
    <row r="3013" spans="6:9" x14ac:dyDescent="0.3">
      <c r="F3013" s="2">
        <v>3008</v>
      </c>
      <c r="G3013" s="12">
        <f ca="1"/>
        <v>32.843586783764714</v>
      </c>
      <c r="H3013" s="12">
        <v>0.30075000000000002</v>
      </c>
      <c r="I3013" s="12">
        <v>32.45228074949366</v>
      </c>
    </row>
    <row r="3014" spans="6:9" x14ac:dyDescent="0.3">
      <c r="F3014" s="2">
        <v>3009</v>
      </c>
      <c r="G3014" s="12">
        <f ca="1"/>
        <v>32.856630826393186</v>
      </c>
      <c r="H3014" s="12">
        <v>0.30085000000000001</v>
      </c>
      <c r="I3014" s="12">
        <v>32.457504162918688</v>
      </c>
    </row>
    <row r="3015" spans="6:9" x14ac:dyDescent="0.3">
      <c r="F3015" s="2">
        <v>3010</v>
      </c>
      <c r="G3015" s="12">
        <f ca="1"/>
        <v>32.867655460379467</v>
      </c>
      <c r="H3015" s="12">
        <v>0.30095</v>
      </c>
      <c r="I3015" s="12">
        <v>32.462728417087312</v>
      </c>
    </row>
    <row r="3016" spans="6:9" x14ac:dyDescent="0.3">
      <c r="F3016" s="2">
        <v>3011</v>
      </c>
      <c r="G3016" s="12">
        <f ca="1"/>
        <v>32.870707486799411</v>
      </c>
      <c r="H3016" s="12">
        <v>0.30104999999999998</v>
      </c>
      <c r="I3016" s="12">
        <v>32.467953512134898</v>
      </c>
    </row>
    <row r="3017" spans="6:9" x14ac:dyDescent="0.3">
      <c r="F3017" s="2">
        <v>3012</v>
      </c>
      <c r="G3017" s="12">
        <f ca="1"/>
        <v>32.878164558958062</v>
      </c>
      <c r="H3017" s="12">
        <v>0.30114999999999997</v>
      </c>
      <c r="I3017" s="12">
        <v>32.473179448196746</v>
      </c>
    </row>
    <row r="3018" spans="6:9" x14ac:dyDescent="0.3">
      <c r="F3018" s="2">
        <v>3013</v>
      </c>
      <c r="G3018" s="12">
        <f ca="1"/>
        <v>32.893799909922222</v>
      </c>
      <c r="H3018" s="12">
        <v>0.30125000000000002</v>
      </c>
      <c r="I3018" s="12">
        <v>32.478406225408257</v>
      </c>
    </row>
    <row r="3019" spans="6:9" x14ac:dyDescent="0.3">
      <c r="F3019" s="2">
        <v>3014</v>
      </c>
      <c r="G3019" s="12">
        <f ca="1"/>
        <v>32.893956628031425</v>
      </c>
      <c r="H3019" s="12">
        <v>0.30135000000000001</v>
      </c>
      <c r="I3019" s="12">
        <v>32.483633843904805</v>
      </c>
    </row>
    <row r="3020" spans="6:9" x14ac:dyDescent="0.3">
      <c r="F3020" s="2">
        <v>3015</v>
      </c>
      <c r="G3020" s="12">
        <f ca="1"/>
        <v>32.896994902984346</v>
      </c>
      <c r="H3020" s="12">
        <v>0.30145</v>
      </c>
      <c r="I3020" s="12">
        <v>32.488862303821804</v>
      </c>
    </row>
    <row r="3021" spans="6:9" x14ac:dyDescent="0.3">
      <c r="F3021" s="2">
        <v>3016</v>
      </c>
      <c r="G3021" s="12">
        <f ca="1"/>
        <v>32.898491388431808</v>
      </c>
      <c r="H3021" s="12">
        <v>0.30154999999999998</v>
      </c>
      <c r="I3021" s="12">
        <v>32.49409160529467</v>
      </c>
    </row>
    <row r="3022" spans="6:9" x14ac:dyDescent="0.3">
      <c r="F3022" s="2">
        <v>3017</v>
      </c>
      <c r="G3022" s="12">
        <f ca="1"/>
        <v>32.904437666587803</v>
      </c>
      <c r="H3022" s="12">
        <v>0.30164999999999997</v>
      </c>
      <c r="I3022" s="12">
        <v>32.49932174845889</v>
      </c>
    </row>
    <row r="3023" spans="6:9" x14ac:dyDescent="0.3">
      <c r="F3023" s="2">
        <v>3018</v>
      </c>
      <c r="G3023" s="12">
        <f ca="1"/>
        <v>32.905834139238884</v>
      </c>
      <c r="H3023" s="12">
        <v>0.30175000000000002</v>
      </c>
      <c r="I3023" s="12">
        <v>32.50455273344992</v>
      </c>
    </row>
    <row r="3024" spans="6:9" x14ac:dyDescent="0.3">
      <c r="F3024" s="2">
        <v>3019</v>
      </c>
      <c r="G3024" s="12">
        <f ca="1"/>
        <v>32.906675191109898</v>
      </c>
      <c r="H3024" s="12">
        <v>0.30185000000000001</v>
      </c>
      <c r="I3024" s="12">
        <v>32.50978456040324</v>
      </c>
    </row>
    <row r="3025" spans="6:9" x14ac:dyDescent="0.3">
      <c r="F3025" s="2">
        <v>3020</v>
      </c>
      <c r="G3025" s="12">
        <f ca="1"/>
        <v>32.917607388956682</v>
      </c>
      <c r="H3025" s="12">
        <v>0.30195</v>
      </c>
      <c r="I3025" s="12">
        <v>32.515017229454401</v>
      </c>
    </row>
    <row r="3026" spans="6:9" x14ac:dyDescent="0.3">
      <c r="F3026" s="2">
        <v>3021</v>
      </c>
      <c r="G3026" s="12">
        <f ca="1"/>
        <v>32.920375515048086</v>
      </c>
      <c r="H3026" s="12">
        <v>0.30204999999999999</v>
      </c>
      <c r="I3026" s="12">
        <v>32.520250740738938</v>
      </c>
    </row>
    <row r="3027" spans="6:9" x14ac:dyDescent="0.3">
      <c r="F3027" s="2">
        <v>3022</v>
      </c>
      <c r="G3027" s="12">
        <f ca="1"/>
        <v>32.922273454955388</v>
      </c>
      <c r="H3027" s="12">
        <v>0.30214999999999997</v>
      </c>
      <c r="I3027" s="12">
        <v>32.525485094392401</v>
      </c>
    </row>
    <row r="3028" spans="6:9" x14ac:dyDescent="0.3">
      <c r="F3028" s="2">
        <v>3023</v>
      </c>
      <c r="G3028" s="12">
        <f ca="1"/>
        <v>32.929983847644145</v>
      </c>
      <c r="H3028" s="12">
        <v>0.30225000000000002</v>
      </c>
      <c r="I3028" s="12">
        <v>32.530720290550377</v>
      </c>
    </row>
    <row r="3029" spans="6:9" x14ac:dyDescent="0.3">
      <c r="F3029" s="2">
        <v>3024</v>
      </c>
      <c r="G3029" s="12">
        <f ca="1"/>
        <v>32.938533949473978</v>
      </c>
      <c r="H3029" s="12">
        <v>0.30235000000000001</v>
      </c>
      <c r="I3029" s="12">
        <v>32.535956329348487</v>
      </c>
    </row>
    <row r="3030" spans="6:9" x14ac:dyDescent="0.3">
      <c r="F3030" s="2">
        <v>3025</v>
      </c>
      <c r="G3030" s="12">
        <f ca="1"/>
        <v>32.939568089256106</v>
      </c>
      <c r="H3030" s="12">
        <v>0.30245</v>
      </c>
      <c r="I3030" s="12">
        <v>32.541193210922344</v>
      </c>
    </row>
    <row r="3031" spans="6:9" x14ac:dyDescent="0.3">
      <c r="F3031" s="2">
        <v>3026</v>
      </c>
      <c r="G3031" s="12">
        <f ca="1"/>
        <v>32.944544202143014</v>
      </c>
      <c r="H3031" s="12">
        <v>0.30254999999999999</v>
      </c>
      <c r="I3031" s="12">
        <v>32.546430935407599</v>
      </c>
    </row>
    <row r="3032" spans="6:9" x14ac:dyDescent="0.3">
      <c r="F3032" s="2">
        <v>3027</v>
      </c>
      <c r="G3032" s="12">
        <f ca="1"/>
        <v>32.94779874306586</v>
      </c>
      <c r="H3032" s="12">
        <v>0.30264999999999997</v>
      </c>
      <c r="I3032" s="12">
        <v>32.551669502939944</v>
      </c>
    </row>
    <row r="3033" spans="6:9" x14ac:dyDescent="0.3">
      <c r="F3033" s="2">
        <v>3028</v>
      </c>
      <c r="G3033" s="12">
        <f ca="1"/>
        <v>32.948404613131792</v>
      </c>
      <c r="H3033" s="12">
        <v>0.30275000000000002</v>
      </c>
      <c r="I3033" s="12">
        <v>32.556908913655057</v>
      </c>
    </row>
    <row r="3034" spans="6:9" x14ac:dyDescent="0.3">
      <c r="F3034" s="2">
        <v>3029</v>
      </c>
      <c r="G3034" s="12">
        <f ca="1"/>
        <v>32.949143634753035</v>
      </c>
      <c r="H3034" s="12">
        <v>0.30285000000000001</v>
      </c>
      <c r="I3034" s="12">
        <v>32.562149167688652</v>
      </c>
    </row>
    <row r="3035" spans="6:9" x14ac:dyDescent="0.3">
      <c r="F3035" s="2">
        <v>3030</v>
      </c>
      <c r="G3035" s="12">
        <f ca="1"/>
        <v>32.95685513016587</v>
      </c>
      <c r="H3035" s="12">
        <v>0.30295</v>
      </c>
      <c r="I3035" s="12">
        <v>32.567390265176464</v>
      </c>
    </row>
    <row r="3036" spans="6:9" x14ac:dyDescent="0.3">
      <c r="F3036" s="2">
        <v>3031</v>
      </c>
      <c r="G3036" s="12">
        <f ca="1"/>
        <v>32.961737647356003</v>
      </c>
      <c r="H3036" s="12">
        <v>0.30304999999999999</v>
      </c>
      <c r="I3036" s="12">
        <v>32.572632206254269</v>
      </c>
    </row>
    <row r="3037" spans="6:9" x14ac:dyDescent="0.3">
      <c r="F3037" s="2">
        <v>3032</v>
      </c>
      <c r="G3037" s="12">
        <f ca="1"/>
        <v>32.971098162481091</v>
      </c>
      <c r="H3037" s="12">
        <v>0.30314999999999998</v>
      </c>
      <c r="I3037" s="12">
        <v>32.57787499105784</v>
      </c>
    </row>
    <row r="3038" spans="6:9" x14ac:dyDescent="0.3">
      <c r="F3038" s="2">
        <v>3033</v>
      </c>
      <c r="G3038" s="12">
        <f ca="1"/>
        <v>32.979597276291045</v>
      </c>
      <c r="H3038" s="12">
        <v>0.30325000000000002</v>
      </c>
      <c r="I3038" s="12">
        <v>32.58311861972296</v>
      </c>
    </row>
    <row r="3039" spans="6:9" x14ac:dyDescent="0.3">
      <c r="F3039" s="2">
        <v>3034</v>
      </c>
      <c r="G3039" s="12">
        <f ca="1"/>
        <v>32.98438118005636</v>
      </c>
      <c r="H3039" s="12">
        <v>0.30335000000000001</v>
      </c>
      <c r="I3039" s="12">
        <v>32.588363092385492</v>
      </c>
    </row>
    <row r="3040" spans="6:9" x14ac:dyDescent="0.3">
      <c r="F3040" s="2">
        <v>3035</v>
      </c>
      <c r="G3040" s="12">
        <f ca="1"/>
        <v>33.005578296519602</v>
      </c>
      <c r="H3040" s="12">
        <v>0.30345</v>
      </c>
      <c r="I3040" s="12">
        <v>32.593608409181265</v>
      </c>
    </row>
    <row r="3041" spans="6:9" x14ac:dyDescent="0.3">
      <c r="F3041" s="2">
        <v>3036</v>
      </c>
      <c r="G3041" s="12">
        <f ca="1"/>
        <v>33.006041410275387</v>
      </c>
      <c r="H3041" s="12">
        <v>0.30354999999999999</v>
      </c>
      <c r="I3041" s="12">
        <v>32.598854570246147</v>
      </c>
    </row>
    <row r="3042" spans="6:9" x14ac:dyDescent="0.3">
      <c r="F3042" s="2">
        <v>3037</v>
      </c>
      <c r="G3042" s="12">
        <f ca="1"/>
        <v>33.007207841738712</v>
      </c>
      <c r="H3042" s="12">
        <v>0.30364999999999998</v>
      </c>
      <c r="I3042" s="12">
        <v>32.604101575716015</v>
      </c>
    </row>
    <row r="3043" spans="6:9" x14ac:dyDescent="0.3">
      <c r="F3043" s="2">
        <v>3038</v>
      </c>
      <c r="G3043" s="12">
        <f ca="1"/>
        <v>33.011868116636215</v>
      </c>
      <c r="H3043" s="12">
        <v>0.30375000000000002</v>
      </c>
      <c r="I3043" s="12">
        <v>32.609349425726812</v>
      </c>
    </row>
    <row r="3044" spans="6:9" x14ac:dyDescent="0.3">
      <c r="F3044" s="2">
        <v>3039</v>
      </c>
      <c r="G3044" s="12">
        <f ca="1"/>
        <v>33.01530391767956</v>
      </c>
      <c r="H3044" s="12">
        <v>0.30385000000000001</v>
      </c>
      <c r="I3044" s="12">
        <v>32.614598120414456</v>
      </c>
    </row>
    <row r="3045" spans="6:9" x14ac:dyDescent="0.3">
      <c r="F3045" s="2">
        <v>3040</v>
      </c>
      <c r="G3045" s="12">
        <f ca="1"/>
        <v>33.015317283960158</v>
      </c>
      <c r="H3045" s="12">
        <v>0.30395</v>
      </c>
      <c r="I3045" s="12">
        <v>32.619847659914889</v>
      </c>
    </row>
    <row r="3046" spans="6:9" x14ac:dyDescent="0.3">
      <c r="F3046" s="2">
        <v>3041</v>
      </c>
      <c r="G3046" s="12">
        <f ca="1"/>
        <v>33.019296611504686</v>
      </c>
      <c r="H3046" s="12">
        <v>0.30404999999999999</v>
      </c>
      <c r="I3046" s="12">
        <v>32.625098044364115</v>
      </c>
    </row>
    <row r="3047" spans="6:9" x14ac:dyDescent="0.3">
      <c r="F3047" s="2">
        <v>3042</v>
      </c>
      <c r="G3047" s="12">
        <f ca="1"/>
        <v>33.030224217937793</v>
      </c>
      <c r="H3047" s="12">
        <v>0.30414999999999998</v>
      </c>
      <c r="I3047" s="12">
        <v>32.630349273898126</v>
      </c>
    </row>
    <row r="3048" spans="6:9" x14ac:dyDescent="0.3">
      <c r="F3048" s="2">
        <v>3043</v>
      </c>
      <c r="G3048" s="12">
        <f ca="1"/>
        <v>33.030509200940138</v>
      </c>
      <c r="H3048" s="12">
        <v>0.30425000000000002</v>
      </c>
      <c r="I3048" s="12">
        <v>32.635601348652948</v>
      </c>
    </row>
    <row r="3049" spans="6:9" x14ac:dyDescent="0.3">
      <c r="F3049" s="2">
        <v>3044</v>
      </c>
      <c r="G3049" s="12">
        <f ca="1"/>
        <v>33.03141737685182</v>
      </c>
      <c r="H3049" s="12">
        <v>0.30435000000000001</v>
      </c>
      <c r="I3049" s="12">
        <v>32.640854268764599</v>
      </c>
    </row>
    <row r="3050" spans="6:9" x14ac:dyDescent="0.3">
      <c r="F3050" s="2">
        <v>3045</v>
      </c>
      <c r="G3050" s="12">
        <f ca="1"/>
        <v>33.034881397593509</v>
      </c>
      <c r="H3050" s="12">
        <v>0.30445</v>
      </c>
      <c r="I3050" s="12">
        <v>32.646108034369178</v>
      </c>
    </row>
    <row r="3051" spans="6:9" x14ac:dyDescent="0.3">
      <c r="F3051" s="2">
        <v>3046</v>
      </c>
      <c r="G3051" s="12">
        <f ca="1"/>
        <v>33.042969264705</v>
      </c>
      <c r="H3051" s="12">
        <v>0.30454999999999999</v>
      </c>
      <c r="I3051" s="12">
        <v>32.651362645602759</v>
      </c>
    </row>
    <row r="3052" spans="6:9" x14ac:dyDescent="0.3">
      <c r="F3052" s="2">
        <v>3047</v>
      </c>
      <c r="G3052" s="12">
        <f ca="1"/>
        <v>33.044634179575965</v>
      </c>
      <c r="H3052" s="12">
        <v>0.30464999999999998</v>
      </c>
      <c r="I3052" s="12">
        <v>32.656618102601435</v>
      </c>
    </row>
    <row r="3053" spans="6:9" x14ac:dyDescent="0.3">
      <c r="F3053" s="2">
        <v>3048</v>
      </c>
      <c r="G3053" s="12">
        <f ca="1"/>
        <v>33.048588020406292</v>
      </c>
      <c r="H3053" s="12">
        <v>0.30475000000000002</v>
      </c>
      <c r="I3053" s="12">
        <v>32.661874405501372</v>
      </c>
    </row>
    <row r="3054" spans="6:9" x14ac:dyDescent="0.3">
      <c r="F3054" s="2">
        <v>3049</v>
      </c>
      <c r="G3054" s="12">
        <f ca="1"/>
        <v>33.048756457164998</v>
      </c>
      <c r="H3054" s="12">
        <v>0.30485000000000001</v>
      </c>
      <c r="I3054" s="12">
        <v>32.667131554438711</v>
      </c>
    </row>
    <row r="3055" spans="6:9" x14ac:dyDescent="0.3">
      <c r="F3055" s="2">
        <v>3050</v>
      </c>
      <c r="G3055" s="12">
        <f ca="1"/>
        <v>33.052441708759922</v>
      </c>
      <c r="H3055" s="12">
        <v>0.30495</v>
      </c>
      <c r="I3055" s="12">
        <v>32.672389549549614</v>
      </c>
    </row>
    <row r="3056" spans="6:9" x14ac:dyDescent="0.3">
      <c r="F3056" s="2">
        <v>3051</v>
      </c>
      <c r="G3056" s="12">
        <f ca="1"/>
        <v>33.059375381519118</v>
      </c>
      <c r="H3056" s="12">
        <v>0.30504999999999999</v>
      </c>
      <c r="I3056" s="12">
        <v>32.677648390970276</v>
      </c>
    </row>
    <row r="3057" spans="6:9" x14ac:dyDescent="0.3">
      <c r="F3057" s="2">
        <v>3052</v>
      </c>
      <c r="G3057" s="12">
        <f ca="1"/>
        <v>33.06065586927447</v>
      </c>
      <c r="H3057" s="12">
        <v>0.30514999999999998</v>
      </c>
      <c r="I3057" s="12">
        <v>32.682908078836945</v>
      </c>
    </row>
    <row r="3058" spans="6:9" x14ac:dyDescent="0.3">
      <c r="F3058" s="2">
        <v>3053</v>
      </c>
      <c r="G3058" s="12">
        <f ca="1"/>
        <v>33.072586996989578</v>
      </c>
      <c r="H3058" s="12">
        <v>0.30525000000000002</v>
      </c>
      <c r="I3058" s="12">
        <v>32.688168613285839</v>
      </c>
    </row>
    <row r="3059" spans="6:9" x14ac:dyDescent="0.3">
      <c r="F3059" s="2">
        <v>3054</v>
      </c>
      <c r="G3059" s="12">
        <f ca="1"/>
        <v>33.078254206311271</v>
      </c>
      <c r="H3059" s="12">
        <v>0.30535000000000001</v>
      </c>
      <c r="I3059" s="12">
        <v>32.693429994453211</v>
      </c>
    </row>
    <row r="3060" spans="6:9" x14ac:dyDescent="0.3">
      <c r="F3060" s="2">
        <v>3055</v>
      </c>
      <c r="G3060" s="12">
        <f ca="1"/>
        <v>33.080009733325085</v>
      </c>
      <c r="H3060" s="12">
        <v>0.30545</v>
      </c>
      <c r="I3060" s="12">
        <v>32.69869222247538</v>
      </c>
    </row>
    <row r="3061" spans="6:9" x14ac:dyDescent="0.3">
      <c r="F3061" s="2">
        <v>3056</v>
      </c>
      <c r="G3061" s="12">
        <f ca="1"/>
        <v>33.098652791845005</v>
      </c>
      <c r="H3061" s="12">
        <v>0.30554999999999999</v>
      </c>
      <c r="I3061" s="12">
        <v>32.703955297488633</v>
      </c>
    </row>
    <row r="3062" spans="6:9" x14ac:dyDescent="0.3">
      <c r="F3062" s="2">
        <v>3057</v>
      </c>
      <c r="G3062" s="12">
        <f ca="1"/>
        <v>33.100455419777482</v>
      </c>
      <c r="H3062" s="12">
        <v>0.30564999999999998</v>
      </c>
      <c r="I3062" s="12">
        <v>32.70921921962929</v>
      </c>
    </row>
    <row r="3063" spans="6:9" x14ac:dyDescent="0.3">
      <c r="F3063" s="2">
        <v>3058</v>
      </c>
      <c r="G3063" s="12">
        <f ca="1"/>
        <v>33.101250305803013</v>
      </c>
      <c r="H3063" s="12">
        <v>0.30575000000000002</v>
      </c>
      <c r="I3063" s="12">
        <v>32.714483989033724</v>
      </c>
    </row>
    <row r="3064" spans="6:9" x14ac:dyDescent="0.3">
      <c r="F3064" s="2">
        <v>3059</v>
      </c>
      <c r="G3064" s="12">
        <f ca="1"/>
        <v>33.102495790697112</v>
      </c>
      <c r="H3064" s="12">
        <v>0.30585000000000001</v>
      </c>
      <c r="I3064" s="12">
        <v>32.719749605838288</v>
      </c>
    </row>
    <row r="3065" spans="6:9" x14ac:dyDescent="0.3">
      <c r="F3065" s="2">
        <v>3060</v>
      </c>
      <c r="G3065" s="12">
        <f ca="1"/>
        <v>33.103337617996871</v>
      </c>
      <c r="H3065" s="12">
        <v>0.30595</v>
      </c>
      <c r="I3065" s="12">
        <v>32.725016070179379</v>
      </c>
    </row>
    <row r="3066" spans="6:9" x14ac:dyDescent="0.3">
      <c r="F3066" s="2">
        <v>3061</v>
      </c>
      <c r="G3066" s="12">
        <f ca="1"/>
        <v>33.109445091275155</v>
      </c>
      <c r="H3066" s="12">
        <v>0.30604999999999999</v>
      </c>
      <c r="I3066" s="12">
        <v>32.730283382193434</v>
      </c>
    </row>
    <row r="3067" spans="6:9" x14ac:dyDescent="0.3">
      <c r="F3067" s="2">
        <v>3062</v>
      </c>
      <c r="G3067" s="12">
        <f ca="1"/>
        <v>33.12738881699228</v>
      </c>
      <c r="H3067" s="12">
        <v>0.30614999999999998</v>
      </c>
      <c r="I3067" s="12">
        <v>32.735551542016871</v>
      </c>
    </row>
    <row r="3068" spans="6:9" x14ac:dyDescent="0.3">
      <c r="F3068" s="2">
        <v>3063</v>
      </c>
      <c r="G3068" s="12">
        <f ca="1"/>
        <v>33.127590203120519</v>
      </c>
      <c r="H3068" s="12">
        <v>0.30625000000000002</v>
      </c>
      <c r="I3068" s="12">
        <v>32.740820549786164</v>
      </c>
    </row>
    <row r="3069" spans="6:9" x14ac:dyDescent="0.3">
      <c r="F3069" s="2">
        <v>3064</v>
      </c>
      <c r="G3069" s="12">
        <f ca="1"/>
        <v>33.137617582198111</v>
      </c>
      <c r="H3069" s="12">
        <v>0.30635000000000001</v>
      </c>
      <c r="I3069" s="12">
        <v>32.746090405637773</v>
      </c>
    </row>
    <row r="3070" spans="6:9" x14ac:dyDescent="0.3">
      <c r="F3070" s="2">
        <v>3065</v>
      </c>
      <c r="G3070" s="12">
        <f ca="1"/>
        <v>33.137800493496648</v>
      </c>
      <c r="H3070" s="12">
        <v>0.30645</v>
      </c>
      <c r="I3070" s="12">
        <v>32.751361109708228</v>
      </c>
    </row>
    <row r="3071" spans="6:9" x14ac:dyDescent="0.3">
      <c r="F3071" s="2">
        <v>3066</v>
      </c>
      <c r="G3071" s="12">
        <f ca="1"/>
        <v>33.155591646486002</v>
      </c>
      <c r="H3071" s="12">
        <v>0.30654999999999999</v>
      </c>
      <c r="I3071" s="12">
        <v>32.756632662134052</v>
      </c>
    </row>
    <row r="3072" spans="6:9" x14ac:dyDescent="0.3">
      <c r="F3072" s="2">
        <v>3067</v>
      </c>
      <c r="G3072" s="12">
        <f ca="1"/>
        <v>33.165384417690035</v>
      </c>
      <c r="H3072" s="12">
        <v>0.30664999999999998</v>
      </c>
      <c r="I3072" s="12">
        <v>32.761905063051763</v>
      </c>
    </row>
    <row r="3073" spans="6:9" x14ac:dyDescent="0.3">
      <c r="F3073" s="2">
        <v>3068</v>
      </c>
      <c r="G3073" s="12">
        <f ca="1"/>
        <v>33.18485250932779</v>
      </c>
      <c r="H3073" s="12">
        <v>0.30675000000000002</v>
      </c>
      <c r="I3073" s="12">
        <v>32.767178312597977</v>
      </c>
    </row>
    <row r="3074" spans="6:9" x14ac:dyDescent="0.3">
      <c r="F3074" s="2">
        <v>3069</v>
      </c>
      <c r="G3074" s="12">
        <f ca="1"/>
        <v>33.200520141210937</v>
      </c>
      <c r="H3074" s="12">
        <v>0.30685000000000001</v>
      </c>
      <c r="I3074" s="12">
        <v>32.772452410909267</v>
      </c>
    </row>
    <row r="3075" spans="6:9" x14ac:dyDescent="0.3">
      <c r="F3075" s="2">
        <v>3070</v>
      </c>
      <c r="G3075" s="12">
        <f ca="1"/>
        <v>33.207495513654656</v>
      </c>
      <c r="H3075" s="12">
        <v>0.30695</v>
      </c>
      <c r="I3075" s="12">
        <v>32.777727358122242</v>
      </c>
    </row>
    <row r="3076" spans="6:9" x14ac:dyDescent="0.3">
      <c r="F3076" s="2">
        <v>3071</v>
      </c>
      <c r="G3076" s="12">
        <f ca="1"/>
        <v>33.207915966369477</v>
      </c>
      <c r="H3076" s="12">
        <v>0.30704999999999999</v>
      </c>
      <c r="I3076" s="12">
        <v>32.783003154373525</v>
      </c>
    </row>
    <row r="3077" spans="6:9" x14ac:dyDescent="0.3">
      <c r="F3077" s="2">
        <v>3072</v>
      </c>
      <c r="G3077" s="12">
        <f ca="1"/>
        <v>33.219382186002548</v>
      </c>
      <c r="H3077" s="12">
        <v>0.30714999999999998</v>
      </c>
      <c r="I3077" s="12">
        <v>32.78827979979981</v>
      </c>
    </row>
    <row r="3078" spans="6:9" x14ac:dyDescent="0.3">
      <c r="F3078" s="2">
        <v>3073</v>
      </c>
      <c r="G3078" s="12">
        <f ca="1"/>
        <v>33.220367590053918</v>
      </c>
      <c r="H3078" s="12">
        <v>0.30725000000000002</v>
      </c>
      <c r="I3078" s="12">
        <v>32.793557294537756</v>
      </c>
    </row>
    <row r="3079" spans="6:9" x14ac:dyDescent="0.3">
      <c r="F3079" s="2">
        <v>3074</v>
      </c>
      <c r="G3079" s="12">
        <f ca="1"/>
        <v>33.225685273230745</v>
      </c>
      <c r="H3079" s="12">
        <v>0.30735000000000001</v>
      </c>
      <c r="I3079" s="12">
        <v>32.798835638724057</v>
      </c>
    </row>
    <row r="3080" spans="6:9" x14ac:dyDescent="0.3">
      <c r="F3080" s="2">
        <v>3075</v>
      </c>
      <c r="G3080" s="12">
        <f ca="1"/>
        <v>33.226149218518074</v>
      </c>
      <c r="H3080" s="12">
        <v>0.30745</v>
      </c>
      <c r="I3080" s="12">
        <v>32.804114832495465</v>
      </c>
    </row>
    <row r="3081" spans="6:9" x14ac:dyDescent="0.3">
      <c r="F3081" s="2">
        <v>3076</v>
      </c>
      <c r="G3081" s="12">
        <f ca="1"/>
        <v>33.228307549368232</v>
      </c>
      <c r="H3081" s="12">
        <v>0.30754999999999999</v>
      </c>
      <c r="I3081" s="12">
        <v>32.809394875988701</v>
      </c>
    </row>
    <row r="3082" spans="6:9" x14ac:dyDescent="0.3">
      <c r="F3082" s="2">
        <v>3077</v>
      </c>
      <c r="G3082" s="12">
        <f ca="1"/>
        <v>33.229609422917903</v>
      </c>
      <c r="H3082" s="12">
        <v>0.30764999999999998</v>
      </c>
      <c r="I3082" s="12">
        <v>32.814675769340553</v>
      </c>
    </row>
    <row r="3083" spans="6:9" x14ac:dyDescent="0.3">
      <c r="F3083" s="2">
        <v>3078</v>
      </c>
      <c r="G3083" s="12">
        <f ca="1"/>
        <v>33.232631841023988</v>
      </c>
      <c r="H3083" s="12">
        <v>0.30775000000000002</v>
      </c>
      <c r="I3083" s="12">
        <v>32.819957512687779</v>
      </c>
    </row>
    <row r="3084" spans="6:9" x14ac:dyDescent="0.3">
      <c r="F3084" s="2">
        <v>3079</v>
      </c>
      <c r="G3084" s="12">
        <f ca="1"/>
        <v>33.238571343499004</v>
      </c>
      <c r="H3084" s="12">
        <v>0.30785000000000001</v>
      </c>
      <c r="I3084" s="12">
        <v>32.825240106167236</v>
      </c>
    </row>
    <row r="3085" spans="6:9" x14ac:dyDescent="0.3">
      <c r="F3085" s="2">
        <v>3080</v>
      </c>
      <c r="G3085" s="12">
        <f ca="1"/>
        <v>33.241597962539565</v>
      </c>
      <c r="H3085" s="12">
        <v>0.30795</v>
      </c>
      <c r="I3085" s="12">
        <v>32.830523549915725</v>
      </c>
    </row>
    <row r="3086" spans="6:9" x14ac:dyDescent="0.3">
      <c r="F3086" s="2">
        <v>3081</v>
      </c>
      <c r="G3086" s="12">
        <f ca="1"/>
        <v>33.243414390677174</v>
      </c>
      <c r="H3086" s="12">
        <v>0.30804999999999999</v>
      </c>
      <c r="I3086" s="12">
        <v>32.835807844070111</v>
      </c>
    </row>
    <row r="3087" spans="6:9" x14ac:dyDescent="0.3">
      <c r="F3087" s="2">
        <v>3082</v>
      </c>
      <c r="G3087" s="12">
        <f ca="1"/>
        <v>33.248082111543667</v>
      </c>
      <c r="H3087" s="12">
        <v>0.30814999999999998</v>
      </c>
      <c r="I3087" s="12">
        <v>32.841092988767279</v>
      </c>
    </row>
    <row r="3088" spans="6:9" x14ac:dyDescent="0.3">
      <c r="F3088" s="2">
        <v>3083</v>
      </c>
      <c r="G3088" s="12">
        <f ca="1"/>
        <v>33.252872855284295</v>
      </c>
      <c r="H3088" s="12">
        <v>0.30825000000000002</v>
      </c>
      <c r="I3088" s="12">
        <v>32.846378984144131</v>
      </c>
    </row>
    <row r="3089" spans="6:9" x14ac:dyDescent="0.3">
      <c r="F3089" s="2">
        <v>3084</v>
      </c>
      <c r="G3089" s="12">
        <f ca="1"/>
        <v>33.252874651759534</v>
      </c>
      <c r="H3089" s="12">
        <v>0.30835000000000001</v>
      </c>
      <c r="I3089" s="12">
        <v>32.851665830337588</v>
      </c>
    </row>
    <row r="3090" spans="6:9" x14ac:dyDescent="0.3">
      <c r="F3090" s="2">
        <v>3085</v>
      </c>
      <c r="G3090" s="12">
        <f ca="1"/>
        <v>33.262701285295613</v>
      </c>
      <c r="H3090" s="12">
        <v>0.30845</v>
      </c>
      <c r="I3090" s="12">
        <v>32.856953527484571</v>
      </c>
    </row>
    <row r="3091" spans="6:9" x14ac:dyDescent="0.3">
      <c r="F3091" s="2">
        <v>3086</v>
      </c>
      <c r="G3091" s="12">
        <f ca="1"/>
        <v>33.266826286056691</v>
      </c>
      <c r="H3091" s="12">
        <v>0.30854999999999999</v>
      </c>
      <c r="I3091" s="12">
        <v>32.862242075722087</v>
      </c>
    </row>
    <row r="3092" spans="6:9" x14ac:dyDescent="0.3">
      <c r="F3092" s="2">
        <v>3087</v>
      </c>
      <c r="G3092" s="12">
        <f ca="1"/>
        <v>33.269184485509236</v>
      </c>
      <c r="H3092" s="12">
        <v>0.30864999999999998</v>
      </c>
      <c r="I3092" s="12">
        <v>32.8675314751871</v>
      </c>
    </row>
    <row r="3093" spans="6:9" x14ac:dyDescent="0.3">
      <c r="F3093" s="2">
        <v>3088</v>
      </c>
      <c r="G3093" s="12">
        <f ca="1"/>
        <v>33.269646998143415</v>
      </c>
      <c r="H3093" s="12">
        <v>0.30875000000000002</v>
      </c>
      <c r="I3093" s="12">
        <v>32.87282172601661</v>
      </c>
    </row>
    <row r="3094" spans="6:9" x14ac:dyDescent="0.3">
      <c r="F3094" s="2">
        <v>3089</v>
      </c>
      <c r="G3094" s="12">
        <f ca="1"/>
        <v>33.270313736118943</v>
      </c>
      <c r="H3094" s="12">
        <v>0.30885000000000001</v>
      </c>
      <c r="I3094" s="12">
        <v>32.878112828347682</v>
      </c>
    </row>
    <row r="3095" spans="6:9" x14ac:dyDescent="0.3">
      <c r="F3095" s="2">
        <v>3090</v>
      </c>
      <c r="G3095" s="12">
        <f ca="1"/>
        <v>33.272959313191187</v>
      </c>
      <c r="H3095" s="12">
        <v>0.30895</v>
      </c>
      <c r="I3095" s="12">
        <v>32.883404782317349</v>
      </c>
    </row>
    <row r="3096" spans="6:9" x14ac:dyDescent="0.3">
      <c r="F3096" s="2">
        <v>3091</v>
      </c>
      <c r="G3096" s="12">
        <f ca="1"/>
        <v>33.2810450621309</v>
      </c>
      <c r="H3096" s="12">
        <v>0.30904999999999999</v>
      </c>
      <c r="I3096" s="12">
        <v>32.888697588062698</v>
      </c>
    </row>
    <row r="3097" spans="6:9" x14ac:dyDescent="0.3">
      <c r="F3097" s="2">
        <v>3092</v>
      </c>
      <c r="G3097" s="12">
        <f ca="1"/>
        <v>33.286751594635128</v>
      </c>
      <c r="H3097" s="12">
        <v>0.30914999999999998</v>
      </c>
      <c r="I3097" s="12">
        <v>32.893991245720812</v>
      </c>
    </row>
    <row r="3098" spans="6:9" x14ac:dyDescent="0.3">
      <c r="F3098" s="2">
        <v>3093</v>
      </c>
      <c r="G3098" s="12">
        <f ca="1"/>
        <v>33.288462065776713</v>
      </c>
      <c r="H3098" s="12">
        <v>0.30925000000000002</v>
      </c>
      <c r="I3098" s="12">
        <v>32.899285755428835</v>
      </c>
    </row>
    <row r="3099" spans="6:9" x14ac:dyDescent="0.3">
      <c r="F3099" s="2">
        <v>3094</v>
      </c>
      <c r="G3099" s="12">
        <f ca="1"/>
        <v>33.289582864596419</v>
      </c>
      <c r="H3099" s="12">
        <v>0.30935000000000001</v>
      </c>
      <c r="I3099" s="12">
        <v>32.904581117323893</v>
      </c>
    </row>
    <row r="3100" spans="6:9" x14ac:dyDescent="0.3">
      <c r="F3100" s="2">
        <v>3095</v>
      </c>
      <c r="G3100" s="12">
        <f ca="1"/>
        <v>33.294083369803865</v>
      </c>
      <c r="H3100" s="12">
        <v>0.30945</v>
      </c>
      <c r="I3100" s="12">
        <v>32.90987733154315</v>
      </c>
    </row>
    <row r="3101" spans="6:9" x14ac:dyDescent="0.3">
      <c r="F3101" s="2">
        <v>3096</v>
      </c>
      <c r="G3101" s="12">
        <f ca="1"/>
        <v>33.301553336192093</v>
      </c>
      <c r="H3101" s="12">
        <v>0.30954999999999999</v>
      </c>
      <c r="I3101" s="12">
        <v>32.915174398223812</v>
      </c>
    </row>
    <row r="3102" spans="6:9" x14ac:dyDescent="0.3">
      <c r="F3102" s="2">
        <v>3097</v>
      </c>
      <c r="G3102" s="12">
        <f ca="1"/>
        <v>33.302949964084668</v>
      </c>
      <c r="H3102" s="12">
        <v>0.30964999999999998</v>
      </c>
      <c r="I3102" s="12">
        <v>32.920472317503076</v>
      </c>
    </row>
    <row r="3103" spans="6:9" x14ac:dyDescent="0.3">
      <c r="F3103" s="2">
        <v>3098</v>
      </c>
      <c r="G3103" s="12">
        <f ca="1"/>
        <v>33.311504406097676</v>
      </c>
      <c r="H3103" s="12">
        <v>0.30975000000000003</v>
      </c>
      <c r="I3103" s="12">
        <v>32.925771089518172</v>
      </c>
    </row>
    <row r="3104" spans="6:9" x14ac:dyDescent="0.3">
      <c r="F3104" s="2">
        <v>3099</v>
      </c>
      <c r="G3104" s="12">
        <f ca="1"/>
        <v>33.313110441241228</v>
      </c>
      <c r="H3104" s="12">
        <v>0.30985000000000001</v>
      </c>
      <c r="I3104" s="12">
        <v>32.931070714406339</v>
      </c>
    </row>
    <row r="3105" spans="6:9" x14ac:dyDescent="0.3">
      <c r="F3105" s="2">
        <v>3100</v>
      </c>
      <c r="G3105" s="12">
        <f ca="1"/>
        <v>33.318099412212753</v>
      </c>
      <c r="H3105" s="12">
        <v>0.30995</v>
      </c>
      <c r="I3105" s="12">
        <v>32.93637119230489</v>
      </c>
    </row>
    <row r="3106" spans="6:9" x14ac:dyDescent="0.3">
      <c r="F3106" s="2">
        <v>3101</v>
      </c>
      <c r="G3106" s="12">
        <f ca="1"/>
        <v>33.320201872553582</v>
      </c>
      <c r="H3106" s="12">
        <v>0.31004999999999999</v>
      </c>
      <c r="I3106" s="12">
        <v>32.941672523351087</v>
      </c>
    </row>
    <row r="3107" spans="6:9" x14ac:dyDescent="0.3">
      <c r="F3107" s="2">
        <v>3102</v>
      </c>
      <c r="G3107" s="12">
        <f ca="1"/>
        <v>33.320268039578437</v>
      </c>
      <c r="H3107" s="12">
        <v>0.31014999999999998</v>
      </c>
      <c r="I3107" s="12">
        <v>32.946974707682273</v>
      </c>
    </row>
    <row r="3108" spans="6:9" x14ac:dyDescent="0.3">
      <c r="F3108" s="2">
        <v>3103</v>
      </c>
      <c r="G3108" s="12">
        <f ca="1"/>
        <v>33.32530052556848</v>
      </c>
      <c r="H3108" s="12">
        <v>0.31025000000000003</v>
      </c>
      <c r="I3108" s="12">
        <v>32.952277745435786</v>
      </c>
    </row>
    <row r="3109" spans="6:9" x14ac:dyDescent="0.3">
      <c r="F3109" s="2">
        <v>3104</v>
      </c>
      <c r="G3109" s="12">
        <f ca="1"/>
        <v>33.329060763742731</v>
      </c>
      <c r="H3109" s="12">
        <v>0.31035000000000001</v>
      </c>
      <c r="I3109" s="12">
        <v>32.957581636748991</v>
      </c>
    </row>
    <row r="3110" spans="6:9" x14ac:dyDescent="0.3">
      <c r="F3110" s="2">
        <v>3105</v>
      </c>
      <c r="G3110" s="12">
        <f ca="1"/>
        <v>33.353681821609378</v>
      </c>
      <c r="H3110" s="12">
        <v>0.31045</v>
      </c>
      <c r="I3110" s="12">
        <v>32.962886381759247</v>
      </c>
    </row>
    <row r="3111" spans="6:9" x14ac:dyDescent="0.3">
      <c r="F3111" s="2">
        <v>3106</v>
      </c>
      <c r="G3111" s="12">
        <f ca="1"/>
        <v>33.354575772593471</v>
      </c>
      <c r="H3111" s="12">
        <v>0.31054999999999999</v>
      </c>
      <c r="I3111" s="12">
        <v>32.968191980603997</v>
      </c>
    </row>
    <row r="3112" spans="6:9" x14ac:dyDescent="0.3">
      <c r="F3112" s="2">
        <v>3107</v>
      </c>
      <c r="G3112" s="12">
        <f ca="1"/>
        <v>33.357358284790223</v>
      </c>
      <c r="H3112" s="12">
        <v>0.31064999999999998</v>
      </c>
      <c r="I3112" s="12">
        <v>32.973498433420666</v>
      </c>
    </row>
    <row r="3113" spans="6:9" x14ac:dyDescent="0.3">
      <c r="F3113" s="2">
        <v>3108</v>
      </c>
      <c r="G3113" s="12">
        <f ca="1"/>
        <v>33.357403932887948</v>
      </c>
      <c r="H3113" s="12">
        <v>0.31075000000000003</v>
      </c>
      <c r="I3113" s="12">
        <v>32.978805740346694</v>
      </c>
    </row>
    <row r="3114" spans="6:9" x14ac:dyDescent="0.3">
      <c r="F3114" s="2">
        <v>3109</v>
      </c>
      <c r="G3114" s="12">
        <f ca="1"/>
        <v>33.358582583979178</v>
      </c>
      <c r="H3114" s="12">
        <v>0.31085000000000002</v>
      </c>
      <c r="I3114" s="12">
        <v>32.984113901519549</v>
      </c>
    </row>
    <row r="3115" spans="6:9" x14ac:dyDescent="0.3">
      <c r="F3115" s="2">
        <v>3110</v>
      </c>
      <c r="G3115" s="12">
        <f ca="1"/>
        <v>33.367686526004007</v>
      </c>
      <c r="H3115" s="12">
        <v>0.31095</v>
      </c>
      <c r="I3115" s="12">
        <v>32.989422917076759</v>
      </c>
    </row>
    <row r="3116" spans="6:9" x14ac:dyDescent="0.3">
      <c r="F3116" s="2">
        <v>3111</v>
      </c>
      <c r="G3116" s="12">
        <f ca="1"/>
        <v>33.381378930929387</v>
      </c>
      <c r="H3116" s="12">
        <v>0.31104999999999999</v>
      </c>
      <c r="I3116" s="12">
        <v>32.994732787155819</v>
      </c>
    </row>
    <row r="3117" spans="6:9" x14ac:dyDescent="0.3">
      <c r="F3117" s="2">
        <v>3112</v>
      </c>
      <c r="G3117" s="12">
        <f ca="1"/>
        <v>33.387492455588131</v>
      </c>
      <c r="H3117" s="12">
        <v>0.31114999999999998</v>
      </c>
      <c r="I3117" s="12">
        <v>33.000043511894255</v>
      </c>
    </row>
    <row r="3118" spans="6:9" x14ac:dyDescent="0.3">
      <c r="F3118" s="2">
        <v>3113</v>
      </c>
      <c r="G3118" s="12">
        <f ca="1"/>
        <v>33.39206281277152</v>
      </c>
      <c r="H3118" s="12">
        <v>0.31125000000000003</v>
      </c>
      <c r="I3118" s="12">
        <v>33.005355091429671</v>
      </c>
    </row>
    <row r="3119" spans="6:9" x14ac:dyDescent="0.3">
      <c r="F3119" s="2">
        <v>3114</v>
      </c>
      <c r="G3119" s="12">
        <f ca="1"/>
        <v>33.393227474299977</v>
      </c>
      <c r="H3119" s="12">
        <v>0.31135000000000002</v>
      </c>
      <c r="I3119" s="12">
        <v>33.010667525899635</v>
      </c>
    </row>
    <row r="3120" spans="6:9" x14ac:dyDescent="0.3">
      <c r="F3120" s="2">
        <v>3115</v>
      </c>
      <c r="G3120" s="12">
        <f ca="1"/>
        <v>33.405435765205922</v>
      </c>
      <c r="H3120" s="12">
        <v>0.31145</v>
      </c>
      <c r="I3120" s="12">
        <v>33.015980815441729</v>
      </c>
    </row>
    <row r="3121" spans="6:9" x14ac:dyDescent="0.3">
      <c r="F3121" s="2">
        <v>3116</v>
      </c>
      <c r="G3121" s="12">
        <f ca="1"/>
        <v>33.412194530769796</v>
      </c>
      <c r="H3121" s="12">
        <v>0.31154999999999999</v>
      </c>
      <c r="I3121" s="12">
        <v>33.021294960193622</v>
      </c>
    </row>
    <row r="3122" spans="6:9" x14ac:dyDescent="0.3">
      <c r="F3122" s="2">
        <v>3117</v>
      </c>
      <c r="G3122" s="12">
        <f ca="1"/>
        <v>33.427988560068343</v>
      </c>
      <c r="H3122" s="12">
        <v>0.31164999999999998</v>
      </c>
      <c r="I3122" s="12">
        <v>33.026609960292944</v>
      </c>
    </row>
    <row r="3123" spans="6:9" x14ac:dyDescent="0.3">
      <c r="F3123" s="2">
        <v>3118</v>
      </c>
      <c r="G3123" s="12">
        <f ca="1"/>
        <v>33.430600429038719</v>
      </c>
      <c r="H3123" s="12">
        <v>0.31175000000000003</v>
      </c>
      <c r="I3123" s="12">
        <v>33.031925815877379</v>
      </c>
    </row>
    <row r="3124" spans="6:9" x14ac:dyDescent="0.3">
      <c r="F3124" s="2">
        <v>3119</v>
      </c>
      <c r="G3124" s="12">
        <f ca="1"/>
        <v>33.432716650305608</v>
      </c>
      <c r="H3124" s="12">
        <v>0.31185000000000002</v>
      </c>
      <c r="I3124" s="12">
        <v>33.037242527084615</v>
      </c>
    </row>
    <row r="3125" spans="6:9" x14ac:dyDescent="0.3">
      <c r="F3125" s="2">
        <v>3120</v>
      </c>
      <c r="G3125" s="12">
        <f ca="1"/>
        <v>33.437260814236225</v>
      </c>
      <c r="H3125" s="12">
        <v>0.31195000000000001</v>
      </c>
      <c r="I3125" s="12">
        <v>33.042560094052355</v>
      </c>
    </row>
    <row r="3126" spans="6:9" x14ac:dyDescent="0.3">
      <c r="F3126" s="2">
        <v>3121</v>
      </c>
      <c r="G3126" s="12">
        <f ca="1"/>
        <v>33.456670047406426</v>
      </c>
      <c r="H3126" s="12">
        <v>0.31204999999999999</v>
      </c>
      <c r="I3126" s="12">
        <v>33.047878516918374</v>
      </c>
    </row>
    <row r="3127" spans="6:9" x14ac:dyDescent="0.3">
      <c r="F3127" s="2">
        <v>3122</v>
      </c>
      <c r="G3127" s="12">
        <f ca="1"/>
        <v>33.458570088610081</v>
      </c>
      <c r="H3127" s="12">
        <v>0.31214999999999998</v>
      </c>
      <c r="I3127" s="12">
        <v>33.053197795820402</v>
      </c>
    </row>
    <row r="3128" spans="6:9" x14ac:dyDescent="0.3">
      <c r="F3128" s="2">
        <v>3123</v>
      </c>
      <c r="G3128" s="12">
        <f ca="1"/>
        <v>33.46279633453851</v>
      </c>
      <c r="H3128" s="12">
        <v>0.31225000000000003</v>
      </c>
      <c r="I3128" s="12">
        <v>33.058517930896251</v>
      </c>
    </row>
    <row r="3129" spans="6:9" x14ac:dyDescent="0.3">
      <c r="F3129" s="2">
        <v>3124</v>
      </c>
      <c r="G3129" s="12">
        <f ca="1"/>
        <v>33.471879598245948</v>
      </c>
      <c r="H3129" s="12">
        <v>0.31235000000000002</v>
      </c>
      <c r="I3129" s="12">
        <v>33.063838922283722</v>
      </c>
    </row>
    <row r="3130" spans="6:9" x14ac:dyDescent="0.3">
      <c r="F3130" s="2">
        <v>3125</v>
      </c>
      <c r="G3130" s="12">
        <f ca="1"/>
        <v>33.479935829099837</v>
      </c>
      <c r="H3130" s="12">
        <v>0.31245000000000001</v>
      </c>
      <c r="I3130" s="12">
        <v>33.069160770120639</v>
      </c>
    </row>
    <row r="3131" spans="6:9" x14ac:dyDescent="0.3">
      <c r="F3131" s="2">
        <v>3126</v>
      </c>
      <c r="G3131" s="12">
        <f ca="1"/>
        <v>33.482457035740673</v>
      </c>
      <c r="H3131" s="12">
        <v>0.31254999999999999</v>
      </c>
      <c r="I3131" s="12">
        <v>33.074483474544834</v>
      </c>
    </row>
    <row r="3132" spans="6:9" x14ac:dyDescent="0.3">
      <c r="F3132" s="2">
        <v>3127</v>
      </c>
      <c r="G3132" s="12">
        <f ca="1"/>
        <v>33.499345957301607</v>
      </c>
      <c r="H3132" s="12">
        <v>0.31264999999999998</v>
      </c>
      <c r="I3132" s="12">
        <v>33.079807035694216</v>
      </c>
    </row>
    <row r="3133" spans="6:9" x14ac:dyDescent="0.3">
      <c r="F3133" s="2">
        <v>3128</v>
      </c>
      <c r="G3133" s="12">
        <f ca="1"/>
        <v>33.500462399130946</v>
      </c>
      <c r="H3133" s="12">
        <v>0.31274999999999997</v>
      </c>
      <c r="I3133" s="12">
        <v>33.085131453706644</v>
      </c>
    </row>
    <row r="3134" spans="6:9" x14ac:dyDescent="0.3">
      <c r="F3134" s="2">
        <v>3129</v>
      </c>
      <c r="G3134" s="12">
        <f ca="1"/>
        <v>33.5039466339122</v>
      </c>
      <c r="H3134" s="12">
        <v>0.31285000000000002</v>
      </c>
      <c r="I3134" s="12">
        <v>33.090456728720078</v>
      </c>
    </row>
    <row r="3135" spans="6:9" x14ac:dyDescent="0.3">
      <c r="F3135" s="2">
        <v>3130</v>
      </c>
      <c r="G3135" s="12">
        <f ca="1"/>
        <v>33.506535857145458</v>
      </c>
      <c r="H3135" s="12">
        <v>0.31295000000000001</v>
      </c>
      <c r="I3135" s="12">
        <v>33.095782860872433</v>
      </c>
    </row>
    <row r="3136" spans="6:9" x14ac:dyDescent="0.3">
      <c r="F3136" s="2">
        <v>3131</v>
      </c>
      <c r="G3136" s="12">
        <f ca="1"/>
        <v>33.507684964363541</v>
      </c>
      <c r="H3136" s="12">
        <v>0.31304999999999999</v>
      </c>
      <c r="I3136" s="12">
        <v>33.101109850301668</v>
      </c>
    </row>
    <row r="3137" spans="6:9" x14ac:dyDescent="0.3">
      <c r="F3137" s="2">
        <v>3132</v>
      </c>
      <c r="G3137" s="12">
        <f ca="1"/>
        <v>33.513060287010667</v>
      </c>
      <c r="H3137" s="12">
        <v>0.31314999999999998</v>
      </c>
      <c r="I3137" s="12">
        <v>33.106437697145779</v>
      </c>
    </row>
    <row r="3138" spans="6:9" x14ac:dyDescent="0.3">
      <c r="F3138" s="2">
        <v>3133</v>
      </c>
      <c r="G3138" s="12">
        <f ca="1"/>
        <v>33.516854669772663</v>
      </c>
      <c r="H3138" s="12">
        <v>0.31324999999999997</v>
      </c>
      <c r="I3138" s="12">
        <v>33.111766401542752</v>
      </c>
    </row>
    <row r="3139" spans="6:9" x14ac:dyDescent="0.3">
      <c r="F3139" s="2">
        <v>3134</v>
      </c>
      <c r="G3139" s="12">
        <f ca="1"/>
        <v>33.51845124462119</v>
      </c>
      <c r="H3139" s="12">
        <v>0.31335000000000002</v>
      </c>
      <c r="I3139" s="12">
        <v>33.117095963630653</v>
      </c>
    </row>
    <row r="3140" spans="6:9" x14ac:dyDescent="0.3">
      <c r="F3140" s="2">
        <v>3135</v>
      </c>
      <c r="G3140" s="12">
        <f ca="1"/>
        <v>33.523621385600585</v>
      </c>
      <c r="H3140" s="12">
        <v>0.31345000000000001</v>
      </c>
      <c r="I3140" s="12">
        <v>33.122426383547506</v>
      </c>
    </row>
    <row r="3141" spans="6:9" x14ac:dyDescent="0.3">
      <c r="F3141" s="2">
        <v>3136</v>
      </c>
      <c r="G3141" s="12">
        <f ca="1"/>
        <v>33.533794832613218</v>
      </c>
      <c r="H3141" s="12">
        <v>0.31355</v>
      </c>
      <c r="I3141" s="12">
        <v>33.127757661431367</v>
      </c>
    </row>
    <row r="3142" spans="6:9" x14ac:dyDescent="0.3">
      <c r="F3142" s="2">
        <v>3137</v>
      </c>
      <c r="G3142" s="12">
        <f ca="1"/>
        <v>33.539246810709507</v>
      </c>
      <c r="H3142" s="12">
        <v>0.31364999999999998</v>
      </c>
      <c r="I3142" s="12">
        <v>33.133089797420382</v>
      </c>
    </row>
    <row r="3143" spans="6:9" x14ac:dyDescent="0.3">
      <c r="F3143" s="2">
        <v>3138</v>
      </c>
      <c r="G3143" s="12">
        <f ca="1"/>
        <v>33.54051416344354</v>
      </c>
      <c r="H3143" s="12">
        <v>0.31374999999999997</v>
      </c>
      <c r="I3143" s="12">
        <v>33.13842279165263</v>
      </c>
    </row>
    <row r="3144" spans="6:9" x14ac:dyDescent="0.3">
      <c r="F3144" s="2">
        <v>3139</v>
      </c>
      <c r="G3144" s="12">
        <f ca="1"/>
        <v>33.543971046650256</v>
      </c>
      <c r="H3144" s="12">
        <v>0.31385000000000002</v>
      </c>
      <c r="I3144" s="12">
        <v>33.143756644266269</v>
      </c>
    </row>
    <row r="3145" spans="6:9" x14ac:dyDescent="0.3">
      <c r="F3145" s="2">
        <v>3140</v>
      </c>
      <c r="G3145" s="12">
        <f ca="1"/>
        <v>33.545290168991386</v>
      </c>
      <c r="H3145" s="12">
        <v>0.31395000000000001</v>
      </c>
      <c r="I3145" s="12">
        <v>33.149091355399435</v>
      </c>
    </row>
    <row r="3146" spans="6:9" x14ac:dyDescent="0.3">
      <c r="F3146" s="2">
        <v>3141</v>
      </c>
      <c r="G3146" s="12">
        <f ca="1"/>
        <v>33.555254483967111</v>
      </c>
      <c r="H3146" s="12">
        <v>0.31405</v>
      </c>
      <c r="I3146" s="12">
        <v>33.15442692519035</v>
      </c>
    </row>
    <row r="3147" spans="6:9" x14ac:dyDescent="0.3">
      <c r="F3147" s="2">
        <v>3142</v>
      </c>
      <c r="G3147" s="12">
        <f ca="1"/>
        <v>33.557074994305331</v>
      </c>
      <c r="H3147" s="12">
        <v>0.31414999999999998</v>
      </c>
      <c r="I3147" s="12">
        <v>33.159763353777187</v>
      </c>
    </row>
    <row r="3148" spans="6:9" x14ac:dyDescent="0.3">
      <c r="F3148" s="2">
        <v>3143</v>
      </c>
      <c r="G3148" s="12">
        <f ca="1"/>
        <v>33.558132999754804</v>
      </c>
      <c r="H3148" s="12">
        <v>0.31424999999999997</v>
      </c>
      <c r="I3148" s="12">
        <v>33.16510064129821</v>
      </c>
    </row>
    <row r="3149" spans="6:9" x14ac:dyDescent="0.3">
      <c r="F3149" s="2">
        <v>3144</v>
      </c>
      <c r="G3149" s="12">
        <f ca="1"/>
        <v>33.562602414504745</v>
      </c>
      <c r="H3149" s="12">
        <v>0.31435000000000002</v>
      </c>
      <c r="I3149" s="12">
        <v>33.170438787891648</v>
      </c>
    </row>
    <row r="3150" spans="6:9" x14ac:dyDescent="0.3">
      <c r="F3150" s="2">
        <v>3145</v>
      </c>
      <c r="G3150" s="12">
        <f ca="1"/>
        <v>33.563798057088462</v>
      </c>
      <c r="H3150" s="12">
        <v>0.31445000000000001</v>
      </c>
      <c r="I3150" s="12">
        <v>33.175777793695772</v>
      </c>
    </row>
    <row r="3151" spans="6:9" x14ac:dyDescent="0.3">
      <c r="F3151" s="2">
        <v>3146</v>
      </c>
      <c r="G3151" s="12">
        <f ca="1"/>
        <v>33.584096354559314</v>
      </c>
      <c r="H3151" s="12">
        <v>0.31455</v>
      </c>
      <c r="I3151" s="12">
        <v>33.181117658848891</v>
      </c>
    </row>
    <row r="3152" spans="6:9" x14ac:dyDescent="0.3">
      <c r="F3152" s="2">
        <v>3147</v>
      </c>
      <c r="G3152" s="12">
        <f ca="1"/>
        <v>33.588911550244411</v>
      </c>
      <c r="H3152" s="12">
        <v>0.31464999999999999</v>
      </c>
      <c r="I3152" s="12">
        <v>33.186458383489295</v>
      </c>
    </row>
    <row r="3153" spans="6:9" x14ac:dyDescent="0.3">
      <c r="F3153" s="2">
        <v>3148</v>
      </c>
      <c r="G3153" s="12">
        <f ca="1"/>
        <v>33.594514498332529</v>
      </c>
      <c r="H3153" s="12">
        <v>0.31474999999999997</v>
      </c>
      <c r="I3153" s="12">
        <v>33.191799967755358</v>
      </c>
    </row>
    <row r="3154" spans="6:9" x14ac:dyDescent="0.3">
      <c r="F3154" s="2">
        <v>3149</v>
      </c>
      <c r="G3154" s="12">
        <f ca="1"/>
        <v>33.597773570127764</v>
      </c>
      <c r="H3154" s="12">
        <v>0.31485000000000002</v>
      </c>
      <c r="I3154" s="12">
        <v>33.197142411785435</v>
      </c>
    </row>
    <row r="3155" spans="6:9" x14ac:dyDescent="0.3">
      <c r="F3155" s="2">
        <v>3150</v>
      </c>
      <c r="G3155" s="12">
        <f ca="1"/>
        <v>33.598045021399351</v>
      </c>
      <c r="H3155" s="12">
        <v>0.31495000000000001</v>
      </c>
      <c r="I3155" s="12">
        <v>33.202485715717884</v>
      </c>
    </row>
    <row r="3156" spans="6:9" x14ac:dyDescent="0.3">
      <c r="F3156" s="2">
        <v>3151</v>
      </c>
      <c r="G3156" s="12">
        <f ca="1"/>
        <v>33.604883011703052</v>
      </c>
      <c r="H3156" s="12">
        <v>0.31505</v>
      </c>
      <c r="I3156" s="12">
        <v>33.207829879691154</v>
      </c>
    </row>
    <row r="3157" spans="6:9" x14ac:dyDescent="0.3">
      <c r="F3157" s="2">
        <v>3152</v>
      </c>
      <c r="G3157" s="12">
        <f ca="1"/>
        <v>33.606117111064513</v>
      </c>
      <c r="H3157" s="12">
        <v>0.31514999999999999</v>
      </c>
      <c r="I3157" s="12">
        <v>33.213174903843651</v>
      </c>
    </row>
    <row r="3158" spans="6:9" x14ac:dyDescent="0.3">
      <c r="F3158" s="2">
        <v>3153</v>
      </c>
      <c r="G3158" s="12">
        <f ca="1"/>
        <v>33.607165239859235</v>
      </c>
      <c r="H3158" s="12">
        <v>0.31524999999999997</v>
      </c>
      <c r="I3158" s="12">
        <v>33.21852078831381</v>
      </c>
    </row>
    <row r="3159" spans="6:9" x14ac:dyDescent="0.3">
      <c r="F3159" s="2">
        <v>3154</v>
      </c>
      <c r="G3159" s="12">
        <f ca="1"/>
        <v>33.612716006980428</v>
      </c>
      <c r="H3159" s="12">
        <v>0.31535000000000002</v>
      </c>
      <c r="I3159" s="12">
        <v>33.223867533240146</v>
      </c>
    </row>
    <row r="3160" spans="6:9" x14ac:dyDescent="0.3">
      <c r="F3160" s="2">
        <v>3155</v>
      </c>
      <c r="G3160" s="12">
        <f ca="1"/>
        <v>33.616016884894734</v>
      </c>
      <c r="H3160" s="12">
        <v>0.31545000000000001</v>
      </c>
      <c r="I3160" s="12">
        <v>33.229215138761127</v>
      </c>
    </row>
    <row r="3161" spans="6:9" x14ac:dyDescent="0.3">
      <c r="F3161" s="2">
        <v>3156</v>
      </c>
      <c r="G3161" s="12">
        <f ca="1"/>
        <v>33.622643475877737</v>
      </c>
      <c r="H3161" s="12">
        <v>0.31555</v>
      </c>
      <c r="I3161" s="12">
        <v>33.234563605015268</v>
      </c>
    </row>
    <row r="3162" spans="6:9" x14ac:dyDescent="0.3">
      <c r="F3162" s="2">
        <v>3157</v>
      </c>
      <c r="G3162" s="12">
        <f ca="1"/>
        <v>33.634606246036405</v>
      </c>
      <c r="H3162" s="12">
        <v>0.31564999999999999</v>
      </c>
      <c r="I3162" s="12">
        <v>33.239912932141131</v>
      </c>
    </row>
    <row r="3163" spans="6:9" x14ac:dyDescent="0.3">
      <c r="F3163" s="2">
        <v>3158</v>
      </c>
      <c r="G3163" s="12">
        <f ca="1"/>
        <v>33.643061996010339</v>
      </c>
      <c r="H3163" s="12">
        <v>0.31574999999999998</v>
      </c>
      <c r="I3163" s="12">
        <v>33.245263120277265</v>
      </c>
    </row>
    <row r="3164" spans="6:9" x14ac:dyDescent="0.3">
      <c r="F3164" s="2">
        <v>3159</v>
      </c>
      <c r="G3164" s="12">
        <f ca="1"/>
        <v>33.643607461904828</v>
      </c>
      <c r="H3164" s="12">
        <v>0.31585000000000002</v>
      </c>
      <c r="I3164" s="12">
        <v>33.250614169562262</v>
      </c>
    </row>
    <row r="3165" spans="6:9" x14ac:dyDescent="0.3">
      <c r="F3165" s="2">
        <v>3160</v>
      </c>
      <c r="G3165" s="12">
        <f ca="1"/>
        <v>33.650303688861683</v>
      </c>
      <c r="H3165" s="12">
        <v>0.31595000000000001</v>
      </c>
      <c r="I3165" s="12">
        <v>33.255966080134719</v>
      </c>
    </row>
    <row r="3166" spans="6:9" x14ac:dyDescent="0.3">
      <c r="F3166" s="2">
        <v>3161</v>
      </c>
      <c r="G3166" s="12">
        <f ca="1"/>
        <v>33.650912561978934</v>
      </c>
      <c r="H3166" s="12">
        <v>0.31605</v>
      </c>
      <c r="I3166" s="12">
        <v>33.261318852133265</v>
      </c>
    </row>
    <row r="3167" spans="6:9" x14ac:dyDescent="0.3">
      <c r="F3167" s="2">
        <v>3162</v>
      </c>
      <c r="G3167" s="12">
        <f ca="1"/>
        <v>33.657942788000113</v>
      </c>
      <c r="H3167" s="12">
        <v>0.31614999999999999</v>
      </c>
      <c r="I3167" s="12">
        <v>33.266672485696574</v>
      </c>
    </row>
    <row r="3168" spans="6:9" x14ac:dyDescent="0.3">
      <c r="F3168" s="2">
        <v>3163</v>
      </c>
      <c r="G3168" s="12">
        <f ca="1"/>
        <v>33.658208897339776</v>
      </c>
      <c r="H3168" s="12">
        <v>0.31624999999999998</v>
      </c>
      <c r="I3168" s="12">
        <v>33.27202698096329</v>
      </c>
    </row>
    <row r="3169" spans="6:9" x14ac:dyDescent="0.3">
      <c r="F3169" s="2">
        <v>3164</v>
      </c>
      <c r="G3169" s="12">
        <f ca="1"/>
        <v>33.659812243252823</v>
      </c>
      <c r="H3169" s="12">
        <v>0.31635000000000002</v>
      </c>
      <c r="I3169" s="12">
        <v>33.277382338072144</v>
      </c>
    </row>
    <row r="3170" spans="6:9" x14ac:dyDescent="0.3">
      <c r="F3170" s="2">
        <v>3165</v>
      </c>
      <c r="G3170" s="12">
        <f ca="1"/>
        <v>33.66846095327611</v>
      </c>
      <c r="H3170" s="12">
        <v>0.31645000000000001</v>
      </c>
      <c r="I3170" s="12">
        <v>33.282738557161835</v>
      </c>
    </row>
    <row r="3171" spans="6:9" x14ac:dyDescent="0.3">
      <c r="F3171" s="2">
        <v>3166</v>
      </c>
      <c r="G3171" s="12">
        <f ca="1"/>
        <v>33.670366238660215</v>
      </c>
      <c r="H3171" s="12">
        <v>0.31655</v>
      </c>
      <c r="I3171" s="12">
        <v>33.288095638371104</v>
      </c>
    </row>
    <row r="3172" spans="6:9" x14ac:dyDescent="0.3">
      <c r="F3172" s="2">
        <v>3167</v>
      </c>
      <c r="G3172" s="12">
        <f ca="1"/>
        <v>33.678883427889879</v>
      </c>
      <c r="H3172" s="12">
        <v>0.31664999999999999</v>
      </c>
      <c r="I3172" s="12">
        <v>33.293453581838712</v>
      </c>
    </row>
    <row r="3173" spans="6:9" x14ac:dyDescent="0.3">
      <c r="F3173" s="2">
        <v>3168</v>
      </c>
      <c r="G3173" s="12">
        <f ca="1"/>
        <v>33.684654588074018</v>
      </c>
      <c r="H3173" s="12">
        <v>0.31674999999999998</v>
      </c>
      <c r="I3173" s="12">
        <v>33.298812387703464</v>
      </c>
    </row>
    <row r="3174" spans="6:9" x14ac:dyDescent="0.3">
      <c r="F3174" s="2">
        <v>3169</v>
      </c>
      <c r="G3174" s="12">
        <f ca="1"/>
        <v>33.692450727808115</v>
      </c>
      <c r="H3174" s="12">
        <v>0.31685000000000002</v>
      </c>
      <c r="I3174" s="12">
        <v>33.30417205610415</v>
      </c>
    </row>
    <row r="3175" spans="6:9" x14ac:dyDescent="0.3">
      <c r="F3175" s="2">
        <v>3170</v>
      </c>
      <c r="G3175" s="12">
        <f ca="1"/>
        <v>33.695510042525264</v>
      </c>
      <c r="H3175" s="12">
        <v>0.31695000000000001</v>
      </c>
      <c r="I3175" s="12">
        <v>33.309532587179604</v>
      </c>
    </row>
    <row r="3176" spans="6:9" x14ac:dyDescent="0.3">
      <c r="F3176" s="2">
        <v>3171</v>
      </c>
      <c r="G3176" s="12">
        <f ca="1"/>
        <v>33.699514427051596</v>
      </c>
      <c r="H3176" s="12">
        <v>0.31705</v>
      </c>
      <c r="I3176" s="12">
        <v>33.314893981068685</v>
      </c>
    </row>
    <row r="3177" spans="6:9" x14ac:dyDescent="0.3">
      <c r="F3177" s="2">
        <v>3172</v>
      </c>
      <c r="G3177" s="12">
        <f ca="1"/>
        <v>33.701806012955771</v>
      </c>
      <c r="H3177" s="12">
        <v>0.31714999999999999</v>
      </c>
      <c r="I3177" s="12">
        <v>33.320256237910279</v>
      </c>
    </row>
    <row r="3178" spans="6:9" x14ac:dyDescent="0.3">
      <c r="F3178" s="2">
        <v>3173</v>
      </c>
      <c r="G3178" s="12">
        <f ca="1"/>
        <v>33.717691640528287</v>
      </c>
      <c r="H3178" s="12">
        <v>0.31724999999999998</v>
      </c>
      <c r="I3178" s="12">
        <v>33.325619357843259</v>
      </c>
    </row>
    <row r="3179" spans="6:9" x14ac:dyDescent="0.3">
      <c r="F3179" s="2">
        <v>3174</v>
      </c>
      <c r="G3179" s="12">
        <f ca="1"/>
        <v>33.739091287093338</v>
      </c>
      <c r="H3179" s="12">
        <v>0.31735000000000002</v>
      </c>
      <c r="I3179" s="12">
        <v>33.330983341006551</v>
      </c>
    </row>
    <row r="3180" spans="6:9" x14ac:dyDescent="0.3">
      <c r="F3180" s="2">
        <v>3175</v>
      </c>
      <c r="G3180" s="12">
        <f ca="1"/>
        <v>33.741684725995569</v>
      </c>
      <c r="H3180" s="12">
        <v>0.31745000000000001</v>
      </c>
      <c r="I3180" s="12">
        <v>33.336348187539116</v>
      </c>
    </row>
    <row r="3181" spans="6:9" x14ac:dyDescent="0.3">
      <c r="F3181" s="2">
        <v>3176</v>
      </c>
      <c r="G3181" s="12">
        <f ca="1"/>
        <v>33.743588973641167</v>
      </c>
      <c r="H3181" s="12">
        <v>0.31755</v>
      </c>
      <c r="I3181" s="12">
        <v>33.341713897579915</v>
      </c>
    </row>
    <row r="3182" spans="6:9" x14ac:dyDescent="0.3">
      <c r="F3182" s="2">
        <v>3177</v>
      </c>
      <c r="G3182" s="12">
        <f ca="1"/>
        <v>33.749219116244326</v>
      </c>
      <c r="H3182" s="12">
        <v>0.31764999999999999</v>
      </c>
      <c r="I3182" s="12">
        <v>33.347080471267901</v>
      </c>
    </row>
    <row r="3183" spans="6:9" x14ac:dyDescent="0.3">
      <c r="F3183" s="2">
        <v>3178</v>
      </c>
      <c r="G3183" s="12">
        <f ca="1"/>
        <v>33.754152312488628</v>
      </c>
      <c r="H3183" s="12">
        <v>0.31774999999999998</v>
      </c>
      <c r="I3183" s="12">
        <v>33.352447908742135</v>
      </c>
    </row>
    <row r="3184" spans="6:9" x14ac:dyDescent="0.3">
      <c r="F3184" s="2">
        <v>3179</v>
      </c>
      <c r="G3184" s="12">
        <f ca="1"/>
        <v>33.760607074056523</v>
      </c>
      <c r="H3184" s="12">
        <v>0.31785000000000002</v>
      </c>
      <c r="I3184" s="12">
        <v>33.357816210141621</v>
      </c>
    </row>
    <row r="3185" spans="6:9" x14ac:dyDescent="0.3">
      <c r="F3185" s="2">
        <v>3180</v>
      </c>
      <c r="G3185" s="12">
        <f ca="1"/>
        <v>33.76853465613766</v>
      </c>
      <c r="H3185" s="12">
        <v>0.31795000000000001</v>
      </c>
      <c r="I3185" s="12">
        <v>33.363185375605426</v>
      </c>
    </row>
    <row r="3186" spans="6:9" x14ac:dyDescent="0.3">
      <c r="F3186" s="2">
        <v>3181</v>
      </c>
      <c r="G3186" s="12">
        <f ca="1"/>
        <v>33.773834985225484</v>
      </c>
      <c r="H3186" s="12">
        <v>0.31805</v>
      </c>
      <c r="I3186" s="12">
        <v>33.368555405272595</v>
      </c>
    </row>
    <row r="3187" spans="6:9" x14ac:dyDescent="0.3">
      <c r="F3187" s="2">
        <v>3182</v>
      </c>
      <c r="G3187" s="12">
        <f ca="1"/>
        <v>33.778506494345521</v>
      </c>
      <c r="H3187" s="12">
        <v>0.31814999999999999</v>
      </c>
      <c r="I3187" s="12">
        <v>33.373926299282267</v>
      </c>
    </row>
    <row r="3188" spans="6:9" x14ac:dyDescent="0.3">
      <c r="F3188" s="2">
        <v>3183</v>
      </c>
      <c r="G3188" s="12">
        <f ca="1"/>
        <v>33.781697520960627</v>
      </c>
      <c r="H3188" s="12">
        <v>0.31824999999999998</v>
      </c>
      <c r="I3188" s="12">
        <v>33.379298057773532</v>
      </c>
    </row>
    <row r="3189" spans="6:9" x14ac:dyDescent="0.3">
      <c r="F3189" s="2">
        <v>3184</v>
      </c>
      <c r="G3189" s="12">
        <f ca="1"/>
        <v>33.789276343658678</v>
      </c>
      <c r="H3189" s="12">
        <v>0.31835000000000002</v>
      </c>
      <c r="I3189" s="12">
        <v>33.38467068088557</v>
      </c>
    </row>
    <row r="3190" spans="6:9" x14ac:dyDescent="0.3">
      <c r="F3190" s="2">
        <v>3185</v>
      </c>
      <c r="G3190" s="12">
        <f ca="1"/>
        <v>33.793237763979157</v>
      </c>
      <c r="H3190" s="12">
        <v>0.31845000000000001</v>
      </c>
      <c r="I3190" s="12">
        <v>33.390044168757527</v>
      </c>
    </row>
    <row r="3191" spans="6:9" x14ac:dyDescent="0.3">
      <c r="F3191" s="2">
        <v>3186</v>
      </c>
      <c r="G3191" s="12">
        <f ca="1"/>
        <v>33.800522229808756</v>
      </c>
      <c r="H3191" s="12">
        <v>0.31855</v>
      </c>
      <c r="I3191" s="12">
        <v>33.39541852152859</v>
      </c>
    </row>
    <row r="3192" spans="6:9" x14ac:dyDescent="0.3">
      <c r="F3192" s="2">
        <v>3187</v>
      </c>
      <c r="G3192" s="12">
        <f ca="1"/>
        <v>33.81247081457014</v>
      </c>
      <c r="H3192" s="12">
        <v>0.31864999999999999</v>
      </c>
      <c r="I3192" s="12">
        <v>33.400793739337971</v>
      </c>
    </row>
    <row r="3193" spans="6:9" x14ac:dyDescent="0.3">
      <c r="F3193" s="2">
        <v>3188</v>
      </c>
      <c r="G3193" s="12">
        <f ca="1"/>
        <v>33.818991511163162</v>
      </c>
      <c r="H3193" s="12">
        <v>0.31874999999999998</v>
      </c>
      <c r="I3193" s="12">
        <v>33.406169822324891</v>
      </c>
    </row>
    <row r="3194" spans="6:9" x14ac:dyDescent="0.3">
      <c r="F3194" s="2">
        <v>3189</v>
      </c>
      <c r="G3194" s="12">
        <f ca="1"/>
        <v>33.820565656973272</v>
      </c>
      <c r="H3194" s="12">
        <v>0.31885000000000002</v>
      </c>
      <c r="I3194" s="12">
        <v>33.41154677062864</v>
      </c>
    </row>
    <row r="3195" spans="6:9" x14ac:dyDescent="0.3">
      <c r="F3195" s="2">
        <v>3190</v>
      </c>
      <c r="G3195" s="12">
        <f ca="1"/>
        <v>33.822241611239001</v>
      </c>
      <c r="H3195" s="12">
        <v>0.31895000000000001</v>
      </c>
      <c r="I3195" s="12">
        <v>33.416924584388475</v>
      </c>
    </row>
    <row r="3196" spans="6:9" x14ac:dyDescent="0.3">
      <c r="F3196" s="2">
        <v>3191</v>
      </c>
      <c r="G3196" s="12">
        <f ca="1"/>
        <v>33.824834979217805</v>
      </c>
      <c r="H3196" s="12">
        <v>0.31905</v>
      </c>
      <c r="I3196" s="12">
        <v>33.422303263743686</v>
      </c>
    </row>
    <row r="3197" spans="6:9" x14ac:dyDescent="0.3">
      <c r="F3197" s="2">
        <v>3192</v>
      </c>
      <c r="G3197" s="12">
        <f ca="1"/>
        <v>33.835370148124532</v>
      </c>
      <c r="H3197" s="12">
        <v>0.31914999999999999</v>
      </c>
      <c r="I3197" s="12">
        <v>33.427682808833623</v>
      </c>
    </row>
    <row r="3198" spans="6:9" x14ac:dyDescent="0.3">
      <c r="F3198" s="2">
        <v>3193</v>
      </c>
      <c r="G3198" s="12">
        <f ca="1"/>
        <v>33.835786148706795</v>
      </c>
      <c r="H3198" s="12">
        <v>0.31924999999999998</v>
      </c>
      <c r="I3198" s="12">
        <v>33.433063219797617</v>
      </c>
    </row>
    <row r="3199" spans="6:9" x14ac:dyDescent="0.3">
      <c r="F3199" s="2">
        <v>3194</v>
      </c>
      <c r="G3199" s="12">
        <f ca="1"/>
        <v>33.838845569696204</v>
      </c>
      <c r="H3199" s="12">
        <v>0.31935000000000002</v>
      </c>
      <c r="I3199" s="12">
        <v>33.438444496775041</v>
      </c>
    </row>
    <row r="3200" spans="6:9" x14ac:dyDescent="0.3">
      <c r="F3200" s="2">
        <v>3195</v>
      </c>
      <c r="G3200" s="12">
        <f ca="1"/>
        <v>33.842485989383697</v>
      </c>
      <c r="H3200" s="12">
        <v>0.31945000000000001</v>
      </c>
      <c r="I3200" s="12">
        <v>33.443826639905268</v>
      </c>
    </row>
    <row r="3201" spans="6:9" x14ac:dyDescent="0.3">
      <c r="F3201" s="2">
        <v>3196</v>
      </c>
      <c r="G3201" s="12">
        <f ca="1"/>
        <v>33.844695155478803</v>
      </c>
      <c r="H3201" s="12">
        <v>0.31955</v>
      </c>
      <c r="I3201" s="12">
        <v>33.449209649327734</v>
      </c>
    </row>
    <row r="3202" spans="6:9" x14ac:dyDescent="0.3">
      <c r="F3202" s="2">
        <v>3197</v>
      </c>
      <c r="G3202" s="12">
        <f ca="1"/>
        <v>33.845917252581252</v>
      </c>
      <c r="H3202" s="12">
        <v>0.31964999999999999</v>
      </c>
      <c r="I3202" s="12">
        <v>33.454593525181856</v>
      </c>
    </row>
    <row r="3203" spans="6:9" x14ac:dyDescent="0.3">
      <c r="F3203" s="2">
        <v>3198</v>
      </c>
      <c r="G3203" s="12">
        <f ca="1"/>
        <v>33.847481692186676</v>
      </c>
      <c r="H3203" s="12">
        <v>0.31974999999999998</v>
      </c>
      <c r="I3203" s="12">
        <v>33.45997826760712</v>
      </c>
    </row>
    <row r="3204" spans="6:9" x14ac:dyDescent="0.3">
      <c r="F3204" s="2">
        <v>3199</v>
      </c>
      <c r="G3204" s="12">
        <f ca="1"/>
        <v>33.854179910208643</v>
      </c>
      <c r="H3204" s="12">
        <v>0.31985000000000002</v>
      </c>
      <c r="I3204" s="12">
        <v>33.465363876742984</v>
      </c>
    </row>
    <row r="3205" spans="6:9" x14ac:dyDescent="0.3">
      <c r="F3205" s="2">
        <v>3200</v>
      </c>
      <c r="G3205" s="12">
        <f ca="1"/>
        <v>33.859346324134776</v>
      </c>
      <c r="H3205" s="12">
        <v>0.31995000000000001</v>
      </c>
      <c r="I3205" s="12">
        <v>33.470750352728956</v>
      </c>
    </row>
    <row r="3206" spans="6:9" x14ac:dyDescent="0.3">
      <c r="F3206" s="2">
        <v>3201</v>
      </c>
      <c r="G3206" s="12">
        <f ca="1"/>
        <v>33.860033516112395</v>
      </c>
      <c r="H3206" s="12">
        <v>0.32005</v>
      </c>
      <c r="I3206" s="12">
        <v>33.476137695704566</v>
      </c>
    </row>
    <row r="3207" spans="6:9" x14ac:dyDescent="0.3">
      <c r="F3207" s="2">
        <v>3202</v>
      </c>
      <c r="G3207" s="12">
        <f ca="1"/>
        <v>33.863015773279727</v>
      </c>
      <c r="H3207" s="12">
        <v>0.32014999999999999</v>
      </c>
      <c r="I3207" s="12">
        <v>33.481525905809342</v>
      </c>
    </row>
    <row r="3208" spans="6:9" x14ac:dyDescent="0.3">
      <c r="F3208" s="2">
        <v>3203</v>
      </c>
      <c r="G3208" s="12">
        <f ca="1"/>
        <v>33.876570773619378</v>
      </c>
      <c r="H3208" s="12">
        <v>0.32024999999999998</v>
      </c>
      <c r="I3208" s="12">
        <v>33.486914983182878</v>
      </c>
    </row>
    <row r="3209" spans="6:9" x14ac:dyDescent="0.3">
      <c r="F3209" s="2">
        <v>3204</v>
      </c>
      <c r="G3209" s="12">
        <f ca="1"/>
        <v>33.882267864779323</v>
      </c>
      <c r="H3209" s="12">
        <v>0.32035000000000002</v>
      </c>
      <c r="I3209" s="12">
        <v>33.492304927964746</v>
      </c>
    </row>
    <row r="3210" spans="6:9" x14ac:dyDescent="0.3">
      <c r="F3210" s="2">
        <v>3205</v>
      </c>
      <c r="G3210" s="12">
        <f ca="1"/>
        <v>33.883894157039428</v>
      </c>
      <c r="H3210" s="12">
        <v>0.32045000000000001</v>
      </c>
      <c r="I3210" s="12">
        <v>33.497695740294589</v>
      </c>
    </row>
    <row r="3211" spans="6:9" x14ac:dyDescent="0.3">
      <c r="F3211" s="2">
        <v>3206</v>
      </c>
      <c r="G3211" s="12">
        <f ca="1"/>
        <v>33.897365144068168</v>
      </c>
      <c r="H3211" s="12">
        <v>0.32055</v>
      </c>
      <c r="I3211" s="12">
        <v>33.503087420312028</v>
      </c>
    </row>
    <row r="3212" spans="6:9" x14ac:dyDescent="0.3">
      <c r="F3212" s="2">
        <v>3207</v>
      </c>
      <c r="G3212" s="12">
        <f ca="1"/>
        <v>33.903431679192785</v>
      </c>
      <c r="H3212" s="12">
        <v>0.32064999999999999</v>
      </c>
      <c r="I3212" s="12">
        <v>33.50847996815672</v>
      </c>
    </row>
    <row r="3213" spans="6:9" x14ac:dyDescent="0.3">
      <c r="F3213" s="2">
        <v>3208</v>
      </c>
      <c r="G3213" s="12">
        <f ca="1"/>
        <v>33.905236582837944</v>
      </c>
      <c r="H3213" s="12">
        <v>0.32074999999999998</v>
      </c>
      <c r="I3213" s="12">
        <v>33.513873383968345</v>
      </c>
    </row>
    <row r="3214" spans="6:9" x14ac:dyDescent="0.3">
      <c r="F3214" s="2">
        <v>3209</v>
      </c>
      <c r="G3214" s="12">
        <f ca="1"/>
        <v>33.914689548815637</v>
      </c>
      <c r="H3214" s="12">
        <v>0.32085000000000002</v>
      </c>
      <c r="I3214" s="12">
        <v>33.519267667886623</v>
      </c>
    </row>
    <row r="3215" spans="6:9" x14ac:dyDescent="0.3">
      <c r="F3215" s="2">
        <v>3210</v>
      </c>
      <c r="G3215" s="12">
        <f ca="1"/>
        <v>33.920153423739983</v>
      </c>
      <c r="H3215" s="12">
        <v>0.32095000000000001</v>
      </c>
      <c r="I3215" s="12">
        <v>33.524662820051276</v>
      </c>
    </row>
    <row r="3216" spans="6:9" x14ac:dyDescent="0.3">
      <c r="F3216" s="2">
        <v>3211</v>
      </c>
      <c r="G3216" s="12">
        <f ca="1"/>
        <v>33.92084944724872</v>
      </c>
      <c r="H3216" s="12">
        <v>0.32105</v>
      </c>
      <c r="I3216" s="12">
        <v>33.530058840602038</v>
      </c>
    </row>
    <row r="3217" spans="6:9" x14ac:dyDescent="0.3">
      <c r="F3217" s="2">
        <v>3212</v>
      </c>
      <c r="G3217" s="12">
        <f ca="1"/>
        <v>33.923312460207043</v>
      </c>
      <c r="H3217" s="12">
        <v>0.32114999999999999</v>
      </c>
      <c r="I3217" s="12">
        <v>33.535455729678709</v>
      </c>
    </row>
    <row r="3218" spans="6:9" x14ac:dyDescent="0.3">
      <c r="F3218" s="2">
        <v>3213</v>
      </c>
      <c r="G3218" s="12">
        <f ca="1"/>
        <v>33.937460921443417</v>
      </c>
      <c r="H3218" s="12">
        <v>0.32124999999999998</v>
      </c>
      <c r="I3218" s="12">
        <v>33.540853487421067</v>
      </c>
    </row>
    <row r="3219" spans="6:9" x14ac:dyDescent="0.3">
      <c r="F3219" s="2">
        <v>3214</v>
      </c>
      <c r="G3219" s="12">
        <f ca="1"/>
        <v>33.951545418928426</v>
      </c>
      <c r="H3219" s="12">
        <v>0.32135000000000002</v>
      </c>
      <c r="I3219" s="12">
        <v>33.546252113968933</v>
      </c>
    </row>
    <row r="3220" spans="6:9" x14ac:dyDescent="0.3">
      <c r="F3220" s="2">
        <v>3215</v>
      </c>
      <c r="G3220" s="12">
        <f ca="1"/>
        <v>33.954624690968608</v>
      </c>
      <c r="H3220" s="12">
        <v>0.32145000000000001</v>
      </c>
      <c r="I3220" s="12">
        <v>33.551651609462148</v>
      </c>
    </row>
    <row r="3221" spans="6:9" x14ac:dyDescent="0.3">
      <c r="F3221" s="2">
        <v>3216</v>
      </c>
      <c r="G3221" s="12">
        <f ca="1"/>
        <v>33.955609850258121</v>
      </c>
      <c r="H3221" s="12">
        <v>0.32155</v>
      </c>
      <c r="I3221" s="12">
        <v>33.557051974040562</v>
      </c>
    </row>
    <row r="3222" spans="6:9" x14ac:dyDescent="0.3">
      <c r="F3222" s="2">
        <v>3217</v>
      </c>
      <c r="G3222" s="12">
        <f ca="1"/>
        <v>33.957505551482988</v>
      </c>
      <c r="H3222" s="12">
        <v>0.32164999999999999</v>
      </c>
      <c r="I3222" s="12">
        <v>33.562453207844086</v>
      </c>
    </row>
    <row r="3223" spans="6:9" x14ac:dyDescent="0.3">
      <c r="F3223" s="2">
        <v>3218</v>
      </c>
      <c r="G3223" s="12">
        <f ca="1"/>
        <v>33.971118209682359</v>
      </c>
      <c r="H3223" s="12">
        <v>0.32174999999999998</v>
      </c>
      <c r="I3223" s="12">
        <v>33.567855311012593</v>
      </c>
    </row>
    <row r="3224" spans="6:9" x14ac:dyDescent="0.3">
      <c r="F3224" s="2">
        <v>3219</v>
      </c>
      <c r="G3224" s="12">
        <f ca="1"/>
        <v>33.978548269830171</v>
      </c>
      <c r="H3224" s="12">
        <v>0.32185000000000002</v>
      </c>
      <c r="I3224" s="12">
        <v>33.573258283686059</v>
      </c>
    </row>
    <row r="3225" spans="6:9" x14ac:dyDescent="0.3">
      <c r="F3225" s="2">
        <v>3220</v>
      </c>
      <c r="G3225" s="12">
        <f ca="1"/>
        <v>33.979485892364103</v>
      </c>
      <c r="H3225" s="12">
        <v>0.32195000000000001</v>
      </c>
      <c r="I3225" s="12">
        <v>33.578662126004403</v>
      </c>
    </row>
    <row r="3226" spans="6:9" x14ac:dyDescent="0.3">
      <c r="F3226" s="2">
        <v>3221</v>
      </c>
      <c r="G3226" s="12">
        <f ca="1"/>
        <v>33.991248100719311</v>
      </c>
      <c r="H3226" s="12">
        <v>0.32205</v>
      </c>
      <c r="I3226" s="12">
        <v>33.58406683810761</v>
      </c>
    </row>
    <row r="3227" spans="6:9" x14ac:dyDescent="0.3">
      <c r="F3227" s="2">
        <v>3222</v>
      </c>
      <c r="G3227" s="12">
        <f ca="1"/>
        <v>33.9939733057289</v>
      </c>
      <c r="H3227" s="12">
        <v>0.32214999999999999</v>
      </c>
      <c r="I3227" s="12">
        <v>33.589472420135657</v>
      </c>
    </row>
    <row r="3228" spans="6:9" x14ac:dyDescent="0.3">
      <c r="F3228" s="2">
        <v>3223</v>
      </c>
      <c r="G3228" s="12">
        <f ca="1"/>
        <v>33.996404562492522</v>
      </c>
      <c r="H3228" s="12">
        <v>0.32224999999999998</v>
      </c>
      <c r="I3228" s="12">
        <v>33.594878872228605</v>
      </c>
    </row>
    <row r="3229" spans="6:9" x14ac:dyDescent="0.3">
      <c r="F3229" s="2">
        <v>3224</v>
      </c>
      <c r="G3229" s="12">
        <f ca="1"/>
        <v>33.997708530486847</v>
      </c>
      <c r="H3229" s="12">
        <v>0.32235000000000003</v>
      </c>
      <c r="I3229" s="12">
        <v>33.600286194526468</v>
      </c>
    </row>
    <row r="3230" spans="6:9" x14ac:dyDescent="0.3">
      <c r="F3230" s="2">
        <v>3225</v>
      </c>
      <c r="G3230" s="12">
        <f ca="1"/>
        <v>34.000803436372536</v>
      </c>
      <c r="H3230" s="12">
        <v>0.32245000000000001</v>
      </c>
      <c r="I3230" s="12">
        <v>33.605694387169315</v>
      </c>
    </row>
    <row r="3231" spans="6:9" x14ac:dyDescent="0.3">
      <c r="F3231" s="2">
        <v>3226</v>
      </c>
      <c r="G3231" s="12">
        <f ca="1"/>
        <v>34.003567737491828</v>
      </c>
      <c r="H3231" s="12">
        <v>0.32255</v>
      </c>
      <c r="I3231" s="12">
        <v>33.611103450297243</v>
      </c>
    </row>
    <row r="3232" spans="6:9" x14ac:dyDescent="0.3">
      <c r="F3232" s="2">
        <v>3227</v>
      </c>
      <c r="G3232" s="12">
        <f ca="1"/>
        <v>34.007775854974035</v>
      </c>
      <c r="H3232" s="12">
        <v>0.32264999999999999</v>
      </c>
      <c r="I3232" s="12">
        <v>33.616513384050357</v>
      </c>
    </row>
    <row r="3233" spans="6:9" x14ac:dyDescent="0.3">
      <c r="F3233" s="2">
        <v>3228</v>
      </c>
      <c r="G3233" s="12">
        <f ca="1"/>
        <v>34.011330310177236</v>
      </c>
      <c r="H3233" s="12">
        <v>0.32274999999999998</v>
      </c>
      <c r="I3233" s="12">
        <v>33.621924188568791</v>
      </c>
    </row>
    <row r="3234" spans="6:9" x14ac:dyDescent="0.3">
      <c r="F3234" s="2">
        <v>3229</v>
      </c>
      <c r="G3234" s="12">
        <f ca="1"/>
        <v>34.017806728138694</v>
      </c>
      <c r="H3234" s="12">
        <v>0.32285000000000003</v>
      </c>
      <c r="I3234" s="12">
        <v>33.627335863992691</v>
      </c>
    </row>
    <row r="3235" spans="6:9" x14ac:dyDescent="0.3">
      <c r="F3235" s="2">
        <v>3230</v>
      </c>
      <c r="G3235" s="12">
        <f ca="1"/>
        <v>34.02108760272619</v>
      </c>
      <c r="H3235" s="12">
        <v>0.32295000000000001</v>
      </c>
      <c r="I3235" s="12">
        <v>33.632748410462249</v>
      </c>
    </row>
    <row r="3236" spans="6:9" x14ac:dyDescent="0.3">
      <c r="F3236" s="2">
        <v>3231</v>
      </c>
      <c r="G3236" s="12">
        <f ca="1"/>
        <v>34.030072223974301</v>
      </c>
      <c r="H3236" s="12">
        <v>0.32305</v>
      </c>
      <c r="I3236" s="12">
        <v>33.638161828117667</v>
      </c>
    </row>
    <row r="3237" spans="6:9" x14ac:dyDescent="0.3">
      <c r="F3237" s="2">
        <v>3232</v>
      </c>
      <c r="G3237" s="12">
        <f ca="1"/>
        <v>34.031629205038804</v>
      </c>
      <c r="H3237" s="12">
        <v>0.32314999999999999</v>
      </c>
      <c r="I3237" s="12">
        <v>33.643576117099144</v>
      </c>
    </row>
    <row r="3238" spans="6:9" x14ac:dyDescent="0.3">
      <c r="F3238" s="2">
        <v>3233</v>
      </c>
      <c r="G3238" s="12">
        <f ca="1"/>
        <v>34.034394090878777</v>
      </c>
      <c r="H3238" s="12">
        <v>0.32324999999999998</v>
      </c>
      <c r="I3238" s="12">
        <v>33.648991277546955</v>
      </c>
    </row>
    <row r="3239" spans="6:9" x14ac:dyDescent="0.3">
      <c r="F3239" s="2">
        <v>3234</v>
      </c>
      <c r="G3239" s="12">
        <f ca="1"/>
        <v>34.045719889277549</v>
      </c>
      <c r="H3239" s="12">
        <v>0.32335000000000003</v>
      </c>
      <c r="I3239" s="12">
        <v>33.654407309601361</v>
      </c>
    </row>
    <row r="3240" spans="6:9" x14ac:dyDescent="0.3">
      <c r="F3240" s="2">
        <v>3235</v>
      </c>
      <c r="G3240" s="12">
        <f ca="1"/>
        <v>34.049643733869416</v>
      </c>
      <c r="H3240" s="12">
        <v>0.32345000000000002</v>
      </c>
      <c r="I3240" s="12">
        <v>33.659824213402644</v>
      </c>
    </row>
    <row r="3241" spans="6:9" x14ac:dyDescent="0.3">
      <c r="F3241" s="2">
        <v>3236</v>
      </c>
      <c r="G3241" s="12">
        <f ca="1"/>
        <v>34.052039464814868</v>
      </c>
      <c r="H3241" s="12">
        <v>0.32355</v>
      </c>
      <c r="I3241" s="12">
        <v>33.665241989091115</v>
      </c>
    </row>
    <row r="3242" spans="6:9" x14ac:dyDescent="0.3">
      <c r="F3242" s="2">
        <v>3237</v>
      </c>
      <c r="G3242" s="12">
        <f ca="1"/>
        <v>34.05463244594209</v>
      </c>
      <c r="H3242" s="12">
        <v>0.32364999999999999</v>
      </c>
      <c r="I3242" s="12">
        <v>33.670660636807128</v>
      </c>
    </row>
    <row r="3243" spans="6:9" x14ac:dyDescent="0.3">
      <c r="F3243" s="2">
        <v>3238</v>
      </c>
      <c r="G3243" s="12">
        <f ca="1"/>
        <v>34.06103889253874</v>
      </c>
      <c r="H3243" s="12">
        <v>0.32374999999999998</v>
      </c>
      <c r="I3243" s="12">
        <v>33.676080156691015</v>
      </c>
    </row>
    <row r="3244" spans="6:9" x14ac:dyDescent="0.3">
      <c r="F3244" s="2">
        <v>3239</v>
      </c>
      <c r="G3244" s="12">
        <f ca="1"/>
        <v>34.062840788582569</v>
      </c>
      <c r="H3244" s="12">
        <v>0.32385000000000003</v>
      </c>
      <c r="I3244" s="12">
        <v>33.681500548883186</v>
      </c>
    </row>
    <row r="3245" spans="6:9" x14ac:dyDescent="0.3">
      <c r="F3245" s="2">
        <v>3240</v>
      </c>
      <c r="G3245" s="12">
        <f ca="1"/>
        <v>34.0716326665342</v>
      </c>
      <c r="H3245" s="12">
        <v>0.32395000000000002</v>
      </c>
      <c r="I3245" s="12">
        <v>33.686921813524037</v>
      </c>
    </row>
    <row r="3246" spans="6:9" x14ac:dyDescent="0.3">
      <c r="F3246" s="2">
        <v>3241</v>
      </c>
      <c r="G3246" s="12">
        <f ca="1"/>
        <v>34.075311149138344</v>
      </c>
      <c r="H3246" s="12">
        <v>0.32405</v>
      </c>
      <c r="I3246" s="12">
        <v>33.692343950753987</v>
      </c>
    </row>
    <row r="3247" spans="6:9" x14ac:dyDescent="0.3">
      <c r="F3247" s="2">
        <v>3242</v>
      </c>
      <c r="G3247" s="12">
        <f ca="1"/>
        <v>34.081201130065885</v>
      </c>
      <c r="H3247" s="12">
        <v>0.32414999999999999</v>
      </c>
      <c r="I3247" s="12">
        <v>33.697766960713487</v>
      </c>
    </row>
    <row r="3248" spans="6:9" x14ac:dyDescent="0.3">
      <c r="F3248" s="2">
        <v>3243</v>
      </c>
      <c r="G3248" s="12">
        <f ca="1"/>
        <v>34.088728757172298</v>
      </c>
      <c r="H3248" s="12">
        <v>0.32424999999999998</v>
      </c>
      <c r="I3248" s="12">
        <v>33.703190843542991</v>
      </c>
    </row>
    <row r="3249" spans="6:9" x14ac:dyDescent="0.3">
      <c r="F3249" s="2">
        <v>3244</v>
      </c>
      <c r="G3249" s="12">
        <f ca="1"/>
        <v>34.092833972898113</v>
      </c>
      <c r="H3249" s="12">
        <v>0.32435000000000003</v>
      </c>
      <c r="I3249" s="12">
        <v>33.708615599383037</v>
      </c>
    </row>
    <row r="3250" spans="6:9" x14ac:dyDescent="0.3">
      <c r="F3250" s="2">
        <v>3245</v>
      </c>
      <c r="G3250" s="12">
        <f ca="1"/>
        <v>34.095995744792653</v>
      </c>
      <c r="H3250" s="12">
        <v>0.32445000000000002</v>
      </c>
      <c r="I3250" s="12">
        <v>33.714041228374107</v>
      </c>
    </row>
    <row r="3251" spans="6:9" x14ac:dyDescent="0.3">
      <c r="F3251" s="2">
        <v>3246</v>
      </c>
      <c r="G3251" s="12">
        <f ca="1"/>
        <v>34.102199348167488</v>
      </c>
      <c r="H3251" s="12">
        <v>0.32455000000000001</v>
      </c>
      <c r="I3251" s="12">
        <v>33.719467730656739</v>
      </c>
    </row>
    <row r="3252" spans="6:9" x14ac:dyDescent="0.3">
      <c r="F3252" s="2">
        <v>3247</v>
      </c>
      <c r="G3252" s="12">
        <f ca="1"/>
        <v>34.108455002387174</v>
      </c>
      <c r="H3252" s="12">
        <v>0.32464999999999999</v>
      </c>
      <c r="I3252" s="12">
        <v>33.724895106371527</v>
      </c>
    </row>
    <row r="3253" spans="6:9" x14ac:dyDescent="0.3">
      <c r="F3253" s="2">
        <v>3248</v>
      </c>
      <c r="G3253" s="12">
        <f ca="1"/>
        <v>34.110842572432915</v>
      </c>
      <c r="H3253" s="12">
        <v>0.32474999999999998</v>
      </c>
      <c r="I3253" s="12">
        <v>33.730323355659024</v>
      </c>
    </row>
    <row r="3254" spans="6:9" x14ac:dyDescent="0.3">
      <c r="F3254" s="2">
        <v>3249</v>
      </c>
      <c r="G3254" s="12">
        <f ca="1"/>
        <v>34.124454555149995</v>
      </c>
      <c r="H3254" s="12">
        <v>0.32485000000000003</v>
      </c>
      <c r="I3254" s="12">
        <v>33.735752478659855</v>
      </c>
    </row>
    <row r="3255" spans="6:9" x14ac:dyDescent="0.3">
      <c r="F3255" s="2">
        <v>3250</v>
      </c>
      <c r="G3255" s="12">
        <f ca="1"/>
        <v>34.138712553017584</v>
      </c>
      <c r="H3255" s="12">
        <v>0.32495000000000002</v>
      </c>
      <c r="I3255" s="12">
        <v>33.741182475514627</v>
      </c>
    </row>
    <row r="3256" spans="6:9" x14ac:dyDescent="0.3">
      <c r="F3256" s="2">
        <v>3251</v>
      </c>
      <c r="G3256" s="12">
        <f ca="1"/>
        <v>34.139235168558351</v>
      </c>
      <c r="H3256" s="12">
        <v>0.32505000000000001</v>
      </c>
      <c r="I3256" s="12">
        <v>33.746613346364029</v>
      </c>
    </row>
    <row r="3257" spans="6:9" x14ac:dyDescent="0.3">
      <c r="F3257" s="2">
        <v>3252</v>
      </c>
      <c r="G3257" s="12">
        <f ca="1"/>
        <v>34.153801624055198</v>
      </c>
      <c r="H3257" s="12">
        <v>0.32514999999999999</v>
      </c>
      <c r="I3257" s="12">
        <v>33.752045091348698</v>
      </c>
    </row>
    <row r="3258" spans="6:9" x14ac:dyDescent="0.3">
      <c r="F3258" s="2">
        <v>3253</v>
      </c>
      <c r="G3258" s="12">
        <f ca="1"/>
        <v>34.153841680278056</v>
      </c>
      <c r="H3258" s="12">
        <v>0.32524999999999998</v>
      </c>
      <c r="I3258" s="12">
        <v>33.757477710609365</v>
      </c>
    </row>
    <row r="3259" spans="6:9" x14ac:dyDescent="0.3">
      <c r="F3259" s="2">
        <v>3254</v>
      </c>
      <c r="G3259" s="12">
        <f ca="1"/>
        <v>34.157667432606992</v>
      </c>
      <c r="H3259" s="12">
        <v>0.32534999999999997</v>
      </c>
      <c r="I3259" s="12">
        <v>33.762911204286738</v>
      </c>
    </row>
    <row r="3260" spans="6:9" x14ac:dyDescent="0.3">
      <c r="F3260" s="2">
        <v>3255</v>
      </c>
      <c r="G3260" s="12">
        <f ca="1"/>
        <v>34.158771341839866</v>
      </c>
      <c r="H3260" s="12">
        <v>0.32545000000000002</v>
      </c>
      <c r="I3260" s="12">
        <v>33.768345572521561</v>
      </c>
    </row>
    <row r="3261" spans="6:9" x14ac:dyDescent="0.3">
      <c r="F3261" s="2">
        <v>3256</v>
      </c>
      <c r="G3261" s="12">
        <f ca="1"/>
        <v>34.173745313342593</v>
      </c>
      <c r="H3261" s="12">
        <v>0.32555000000000001</v>
      </c>
      <c r="I3261" s="12">
        <v>33.773780815454593</v>
      </c>
    </row>
    <row r="3262" spans="6:9" x14ac:dyDescent="0.3">
      <c r="F3262" s="2">
        <v>3257</v>
      </c>
      <c r="G3262" s="12">
        <f ca="1"/>
        <v>34.17607860693581</v>
      </c>
      <c r="H3262" s="12">
        <v>0.32565</v>
      </c>
      <c r="I3262" s="12">
        <v>33.779216933226614</v>
      </c>
    </row>
    <row r="3263" spans="6:9" x14ac:dyDescent="0.3">
      <c r="F3263" s="2">
        <v>3258</v>
      </c>
      <c r="G3263" s="12">
        <f ca="1"/>
        <v>34.177968375062001</v>
      </c>
      <c r="H3263" s="12">
        <v>0.32574999999999998</v>
      </c>
      <c r="I3263" s="12">
        <v>33.784653925978461</v>
      </c>
    </row>
    <row r="3264" spans="6:9" x14ac:dyDescent="0.3">
      <c r="F3264" s="2">
        <v>3259</v>
      </c>
      <c r="G3264" s="12">
        <f ca="1"/>
        <v>34.178367591501804</v>
      </c>
      <c r="H3264" s="12">
        <v>0.32584999999999997</v>
      </c>
      <c r="I3264" s="12">
        <v>33.790091793850941</v>
      </c>
    </row>
    <row r="3265" spans="6:9" x14ac:dyDescent="0.3">
      <c r="F3265" s="2">
        <v>3260</v>
      </c>
      <c r="G3265" s="12">
        <f ca="1"/>
        <v>34.187069699091211</v>
      </c>
      <c r="H3265" s="12">
        <v>0.32595000000000002</v>
      </c>
      <c r="I3265" s="12">
        <v>33.795530536984941</v>
      </c>
    </row>
    <row r="3266" spans="6:9" x14ac:dyDescent="0.3">
      <c r="F3266" s="2">
        <v>3261</v>
      </c>
      <c r="G3266" s="12">
        <f ca="1"/>
        <v>34.18865761902692</v>
      </c>
      <c r="H3266" s="12">
        <v>0.32605000000000001</v>
      </c>
      <c r="I3266" s="12">
        <v>33.80097015552132</v>
      </c>
    </row>
    <row r="3267" spans="6:9" x14ac:dyDescent="0.3">
      <c r="F3267" s="2">
        <v>3262</v>
      </c>
      <c r="G3267" s="12">
        <f ca="1"/>
        <v>34.189754808257369</v>
      </c>
      <c r="H3267" s="12">
        <v>0.32615</v>
      </c>
      <c r="I3267" s="12">
        <v>33.806410649600991</v>
      </c>
    </row>
    <row r="3268" spans="6:9" x14ac:dyDescent="0.3">
      <c r="F3268" s="2">
        <v>3263</v>
      </c>
      <c r="G3268" s="12">
        <f ca="1"/>
        <v>34.195950478784262</v>
      </c>
      <c r="H3268" s="12">
        <v>0.32624999999999998</v>
      </c>
      <c r="I3268" s="12">
        <v>33.811852019364849</v>
      </c>
    </row>
    <row r="3269" spans="6:9" x14ac:dyDescent="0.3">
      <c r="F3269" s="2">
        <v>3264</v>
      </c>
      <c r="G3269" s="12">
        <f ca="1"/>
        <v>34.199969015524232</v>
      </c>
      <c r="H3269" s="12">
        <v>0.32634999999999997</v>
      </c>
      <c r="I3269" s="12">
        <v>33.817294264953887</v>
      </c>
    </row>
    <row r="3270" spans="6:9" x14ac:dyDescent="0.3">
      <c r="F3270" s="2">
        <v>3265</v>
      </c>
      <c r="G3270" s="12">
        <f ca="1"/>
        <v>34.201146836365915</v>
      </c>
      <c r="H3270" s="12">
        <v>0.32645000000000002</v>
      </c>
      <c r="I3270" s="12">
        <v>33.822737386509047</v>
      </c>
    </row>
    <row r="3271" spans="6:9" x14ac:dyDescent="0.3">
      <c r="F3271" s="2">
        <v>3266</v>
      </c>
      <c r="G3271" s="12">
        <f ca="1"/>
        <v>34.204849003367599</v>
      </c>
      <c r="H3271" s="12">
        <v>0.32655000000000001</v>
      </c>
      <c r="I3271" s="12">
        <v>33.828181384171309</v>
      </c>
    </row>
    <row r="3272" spans="6:9" x14ac:dyDescent="0.3">
      <c r="F3272" s="2">
        <v>3267</v>
      </c>
      <c r="G3272" s="12">
        <f ca="1"/>
        <v>34.209755468980838</v>
      </c>
      <c r="H3272" s="12">
        <v>0.32665</v>
      </c>
      <c r="I3272" s="12">
        <v>33.833626258081722</v>
      </c>
    </row>
    <row r="3273" spans="6:9" x14ac:dyDescent="0.3">
      <c r="F3273" s="2">
        <v>3268</v>
      </c>
      <c r="G3273" s="12">
        <f ca="1"/>
        <v>34.211476964702911</v>
      </c>
      <c r="H3273" s="12">
        <v>0.32674999999999998</v>
      </c>
      <c r="I3273" s="12">
        <v>33.839072008381315</v>
      </c>
    </row>
    <row r="3274" spans="6:9" x14ac:dyDescent="0.3">
      <c r="F3274" s="2">
        <v>3269</v>
      </c>
      <c r="G3274" s="12">
        <f ca="1"/>
        <v>34.211599320395287</v>
      </c>
      <c r="H3274" s="12">
        <v>0.32684999999999997</v>
      </c>
      <c r="I3274" s="12">
        <v>33.844518635211131</v>
      </c>
    </row>
    <row r="3275" spans="6:9" x14ac:dyDescent="0.3">
      <c r="F3275" s="2">
        <v>3270</v>
      </c>
      <c r="G3275" s="12">
        <f ca="1"/>
        <v>34.223944195316037</v>
      </c>
      <c r="H3275" s="12">
        <v>0.32695000000000002</v>
      </c>
      <c r="I3275" s="12">
        <v>33.849966138712254</v>
      </c>
    </row>
    <row r="3276" spans="6:9" x14ac:dyDescent="0.3">
      <c r="F3276" s="2">
        <v>3271</v>
      </c>
      <c r="G3276" s="12">
        <f ca="1"/>
        <v>34.223976892438806</v>
      </c>
      <c r="H3276" s="12">
        <v>0.32705000000000001</v>
      </c>
      <c r="I3276" s="12">
        <v>33.855414519025814</v>
      </c>
    </row>
    <row r="3277" spans="6:9" x14ac:dyDescent="0.3">
      <c r="F3277" s="2">
        <v>3272</v>
      </c>
      <c r="G3277" s="12">
        <f ca="1"/>
        <v>34.24635968752014</v>
      </c>
      <c r="H3277" s="12">
        <v>0.32715</v>
      </c>
      <c r="I3277" s="12">
        <v>33.860863776292931</v>
      </c>
    </row>
    <row r="3278" spans="6:9" x14ac:dyDescent="0.3">
      <c r="F3278" s="2">
        <v>3273</v>
      </c>
      <c r="G3278" s="12">
        <f ca="1"/>
        <v>34.251490774253149</v>
      </c>
      <c r="H3278" s="12">
        <v>0.32724999999999999</v>
      </c>
      <c r="I3278" s="12">
        <v>33.866313910654732</v>
      </c>
    </row>
    <row r="3279" spans="6:9" x14ac:dyDescent="0.3">
      <c r="F3279" s="2">
        <v>3274</v>
      </c>
      <c r="G3279" s="12">
        <f ca="1"/>
        <v>34.25443699621907</v>
      </c>
      <c r="H3279" s="12">
        <v>0.32734999999999997</v>
      </c>
      <c r="I3279" s="12">
        <v>33.871764922252424</v>
      </c>
    </row>
    <row r="3280" spans="6:9" x14ac:dyDescent="0.3">
      <c r="F3280" s="2">
        <v>3275</v>
      </c>
      <c r="G3280" s="12">
        <f ca="1"/>
        <v>34.262286505046852</v>
      </c>
      <c r="H3280" s="12">
        <v>0.32745000000000002</v>
      </c>
      <c r="I3280" s="12">
        <v>33.877216811227193</v>
      </c>
    </row>
    <row r="3281" spans="6:9" x14ac:dyDescent="0.3">
      <c r="F3281" s="2">
        <v>3276</v>
      </c>
      <c r="G3281" s="12">
        <f ca="1"/>
        <v>34.268094327746738</v>
      </c>
      <c r="H3281" s="12">
        <v>0.32755000000000001</v>
      </c>
      <c r="I3281" s="12">
        <v>33.882669577720257</v>
      </c>
    </row>
    <row r="3282" spans="6:9" x14ac:dyDescent="0.3">
      <c r="F3282" s="2">
        <v>3277</v>
      </c>
      <c r="G3282" s="12">
        <f ca="1"/>
        <v>34.275418615766753</v>
      </c>
      <c r="H3282" s="12">
        <v>0.32765</v>
      </c>
      <c r="I3282" s="12">
        <v>33.888123221872846</v>
      </c>
    </row>
    <row r="3283" spans="6:9" x14ac:dyDescent="0.3">
      <c r="F3283" s="2">
        <v>3278</v>
      </c>
      <c r="G3283" s="12">
        <f ca="1"/>
        <v>34.276028080674365</v>
      </c>
      <c r="H3283" s="12">
        <v>0.32774999999999999</v>
      </c>
      <c r="I3283" s="12">
        <v>33.893577743826249</v>
      </c>
    </row>
    <row r="3284" spans="6:9" x14ac:dyDescent="0.3">
      <c r="F3284" s="2">
        <v>3279</v>
      </c>
      <c r="G3284" s="12">
        <f ca="1"/>
        <v>34.280546058629334</v>
      </c>
      <c r="H3284" s="12">
        <v>0.32784999999999997</v>
      </c>
      <c r="I3284" s="12">
        <v>33.899033143721731</v>
      </c>
    </row>
    <row r="3285" spans="6:9" x14ac:dyDescent="0.3">
      <c r="F3285" s="2">
        <v>3280</v>
      </c>
      <c r="G3285" s="12">
        <f ca="1"/>
        <v>34.288829289298242</v>
      </c>
      <c r="H3285" s="12">
        <v>0.32795000000000002</v>
      </c>
      <c r="I3285" s="12">
        <v>33.904489421700625</v>
      </c>
    </row>
    <row r="3286" spans="6:9" x14ac:dyDescent="0.3">
      <c r="F3286" s="2">
        <v>3281</v>
      </c>
      <c r="G3286" s="12">
        <f ca="1"/>
        <v>34.29173737938148</v>
      </c>
      <c r="H3286" s="12">
        <v>0.32805000000000001</v>
      </c>
      <c r="I3286" s="12">
        <v>33.90994657790425</v>
      </c>
    </row>
    <row r="3287" spans="6:9" x14ac:dyDescent="0.3">
      <c r="F3287" s="2">
        <v>3282</v>
      </c>
      <c r="G3287" s="12">
        <f ca="1"/>
        <v>34.294962242123468</v>
      </c>
      <c r="H3287" s="12">
        <v>0.32815</v>
      </c>
      <c r="I3287" s="12">
        <v>33.915404612473971</v>
      </c>
    </row>
    <row r="3288" spans="6:9" x14ac:dyDescent="0.3">
      <c r="F3288" s="2">
        <v>3283</v>
      </c>
      <c r="G3288" s="12">
        <f ca="1"/>
        <v>34.301222972150491</v>
      </c>
      <c r="H3288" s="12">
        <v>0.32824999999999999</v>
      </c>
      <c r="I3288" s="12">
        <v>33.920863525551162</v>
      </c>
    </row>
    <row r="3289" spans="6:9" x14ac:dyDescent="0.3">
      <c r="F3289" s="2">
        <v>3284</v>
      </c>
      <c r="G3289" s="12">
        <f ca="1"/>
        <v>34.32194999998142</v>
      </c>
      <c r="H3289" s="12">
        <v>0.32834999999999998</v>
      </c>
      <c r="I3289" s="12">
        <v>33.926323317277209</v>
      </c>
    </row>
    <row r="3290" spans="6:9" x14ac:dyDescent="0.3">
      <c r="F3290" s="2">
        <v>3285</v>
      </c>
      <c r="G3290" s="12">
        <f ca="1"/>
        <v>34.326456273291015</v>
      </c>
      <c r="H3290" s="12">
        <v>0.32845000000000002</v>
      </c>
      <c r="I3290" s="12">
        <v>33.931783987793565</v>
      </c>
    </row>
    <row r="3291" spans="6:9" x14ac:dyDescent="0.3">
      <c r="F3291" s="2">
        <v>3286</v>
      </c>
      <c r="G3291" s="12">
        <f ca="1"/>
        <v>34.334572040000651</v>
      </c>
      <c r="H3291" s="12">
        <v>0.32855000000000001</v>
      </c>
      <c r="I3291" s="12">
        <v>33.937245537241665</v>
      </c>
    </row>
    <row r="3292" spans="6:9" x14ac:dyDescent="0.3">
      <c r="F3292" s="2">
        <v>3287</v>
      </c>
      <c r="G3292" s="12">
        <f ca="1"/>
        <v>34.339165254546771</v>
      </c>
      <c r="H3292" s="12">
        <v>0.32865</v>
      </c>
      <c r="I3292" s="12">
        <v>33.942707965762963</v>
      </c>
    </row>
    <row r="3293" spans="6:9" x14ac:dyDescent="0.3">
      <c r="F3293" s="2">
        <v>3288</v>
      </c>
      <c r="G3293" s="12">
        <f ca="1"/>
        <v>34.344803953068414</v>
      </c>
      <c r="H3293" s="12">
        <v>0.32874999999999999</v>
      </c>
      <c r="I3293" s="12">
        <v>33.948171273498986</v>
      </c>
    </row>
    <row r="3294" spans="6:9" x14ac:dyDescent="0.3">
      <c r="F3294" s="2">
        <v>3289</v>
      </c>
      <c r="G3294" s="12">
        <f ca="1"/>
        <v>34.351450289004013</v>
      </c>
      <c r="H3294" s="12">
        <v>0.32884999999999998</v>
      </c>
      <c r="I3294" s="12">
        <v>33.953635460591222</v>
      </c>
    </row>
    <row r="3295" spans="6:9" x14ac:dyDescent="0.3">
      <c r="F3295" s="2">
        <v>3290</v>
      </c>
      <c r="G3295" s="12">
        <f ca="1"/>
        <v>34.352605188364812</v>
      </c>
      <c r="H3295" s="12">
        <v>0.32895000000000002</v>
      </c>
      <c r="I3295" s="12">
        <v>33.959100527181228</v>
      </c>
    </row>
    <row r="3296" spans="6:9" x14ac:dyDescent="0.3">
      <c r="F3296" s="2">
        <v>3291</v>
      </c>
      <c r="G3296" s="12">
        <f ca="1"/>
        <v>34.354507412023146</v>
      </c>
      <c r="H3296" s="12">
        <v>0.32905000000000001</v>
      </c>
      <c r="I3296" s="12">
        <v>33.964566473410528</v>
      </c>
    </row>
    <row r="3297" spans="6:9" x14ac:dyDescent="0.3">
      <c r="F3297" s="2">
        <v>3292</v>
      </c>
      <c r="G3297" s="12">
        <f ca="1"/>
        <v>34.360408529288613</v>
      </c>
      <c r="H3297" s="12">
        <v>0.32915</v>
      </c>
      <c r="I3297" s="12">
        <v>33.970033299420756</v>
      </c>
    </row>
    <row r="3298" spans="6:9" x14ac:dyDescent="0.3">
      <c r="F3298" s="2">
        <v>3293</v>
      </c>
      <c r="G3298" s="12">
        <f ca="1"/>
        <v>34.362026259184901</v>
      </c>
      <c r="H3298" s="12">
        <v>0.32924999999999999</v>
      </c>
      <c r="I3298" s="12">
        <v>33.975501005353479</v>
      </c>
    </row>
    <row r="3299" spans="6:9" x14ac:dyDescent="0.3">
      <c r="F3299" s="2">
        <v>3294</v>
      </c>
      <c r="G3299" s="12">
        <f ca="1"/>
        <v>34.372212580371958</v>
      </c>
      <c r="H3299" s="12">
        <v>0.32934999999999998</v>
      </c>
      <c r="I3299" s="12">
        <v>33.980969591350359</v>
      </c>
    </row>
    <row r="3300" spans="6:9" x14ac:dyDescent="0.3">
      <c r="F3300" s="2">
        <v>3295</v>
      </c>
      <c r="G3300" s="12">
        <f ca="1"/>
        <v>34.37282734094731</v>
      </c>
      <c r="H3300" s="12">
        <v>0.32945000000000002</v>
      </c>
      <c r="I3300" s="12">
        <v>33.986439057553028</v>
      </c>
    </row>
    <row r="3301" spans="6:9" x14ac:dyDescent="0.3">
      <c r="F3301" s="2">
        <v>3296</v>
      </c>
      <c r="G3301" s="12">
        <f ca="1"/>
        <v>34.374616912298812</v>
      </c>
      <c r="H3301" s="12">
        <v>0.32955000000000001</v>
      </c>
      <c r="I3301" s="12">
        <v>33.991909404103168</v>
      </c>
    </row>
    <row r="3302" spans="6:9" x14ac:dyDescent="0.3">
      <c r="F3302" s="2">
        <v>3297</v>
      </c>
      <c r="G3302" s="12">
        <f ca="1"/>
        <v>34.377209334189054</v>
      </c>
      <c r="H3302" s="12">
        <v>0.32965</v>
      </c>
      <c r="I3302" s="12">
        <v>33.99738063114247</v>
      </c>
    </row>
    <row r="3303" spans="6:9" x14ac:dyDescent="0.3">
      <c r="F3303" s="2">
        <v>3298</v>
      </c>
      <c r="G3303" s="12">
        <f ca="1"/>
        <v>34.388614070417717</v>
      </c>
      <c r="H3303" s="12">
        <v>0.32974999999999999</v>
      </c>
      <c r="I3303" s="12">
        <v>34.002852738812642</v>
      </c>
    </row>
    <row r="3304" spans="6:9" x14ac:dyDescent="0.3">
      <c r="F3304" s="2">
        <v>3299</v>
      </c>
      <c r="G3304" s="12">
        <f ca="1"/>
        <v>34.428679769537325</v>
      </c>
      <c r="H3304" s="12">
        <v>0.32984999999999998</v>
      </c>
      <c r="I3304" s="12">
        <v>34.008325727255468</v>
      </c>
    </row>
    <row r="3305" spans="6:9" x14ac:dyDescent="0.3">
      <c r="F3305" s="2">
        <v>3300</v>
      </c>
      <c r="G3305" s="12">
        <f ca="1"/>
        <v>34.43562449620039</v>
      </c>
      <c r="H3305" s="12">
        <v>0.32995000000000002</v>
      </c>
      <c r="I3305" s="12">
        <v>34.013799596612671</v>
      </c>
    </row>
    <row r="3306" spans="6:9" x14ac:dyDescent="0.3">
      <c r="F3306" s="2">
        <v>3301</v>
      </c>
      <c r="G3306" s="12">
        <f ca="1"/>
        <v>34.439148136966828</v>
      </c>
      <c r="H3306" s="12">
        <v>0.33005000000000001</v>
      </c>
      <c r="I3306" s="12">
        <v>34.019274347026069</v>
      </c>
    </row>
    <row r="3307" spans="6:9" x14ac:dyDescent="0.3">
      <c r="F3307" s="2">
        <v>3302</v>
      </c>
      <c r="G3307" s="12">
        <f ca="1"/>
        <v>34.457691752539802</v>
      </c>
      <c r="H3307" s="12">
        <v>0.33015</v>
      </c>
      <c r="I3307" s="12">
        <v>34.024749978637473</v>
      </c>
    </row>
    <row r="3308" spans="6:9" x14ac:dyDescent="0.3">
      <c r="F3308" s="2">
        <v>3303</v>
      </c>
      <c r="G3308" s="12">
        <f ca="1"/>
        <v>34.461564373044489</v>
      </c>
      <c r="H3308" s="12">
        <v>0.33024999999999999</v>
      </c>
      <c r="I3308" s="12">
        <v>34.030226491588706</v>
      </c>
    </row>
    <row r="3309" spans="6:9" x14ac:dyDescent="0.3">
      <c r="F3309" s="2">
        <v>3304</v>
      </c>
      <c r="G3309" s="12">
        <f ca="1"/>
        <v>34.466144736098286</v>
      </c>
      <c r="H3309" s="12">
        <v>0.33034999999999998</v>
      </c>
      <c r="I3309" s="12">
        <v>34.035703886021615</v>
      </c>
    </row>
    <row r="3310" spans="6:9" x14ac:dyDescent="0.3">
      <c r="F3310" s="2">
        <v>3305</v>
      </c>
      <c r="G3310" s="12">
        <f ca="1"/>
        <v>34.470787468943875</v>
      </c>
      <c r="H3310" s="12">
        <v>0.33045000000000002</v>
      </c>
      <c r="I3310" s="12">
        <v>34.041182162078108</v>
      </c>
    </row>
    <row r="3311" spans="6:9" x14ac:dyDescent="0.3">
      <c r="F3311" s="2">
        <v>3306</v>
      </c>
      <c r="G3311" s="12">
        <f ca="1"/>
        <v>34.473826660207394</v>
      </c>
      <c r="H3311" s="12">
        <v>0.33055000000000001</v>
      </c>
      <c r="I3311" s="12">
        <v>34.046661319900068</v>
      </c>
    </row>
    <row r="3312" spans="6:9" x14ac:dyDescent="0.3">
      <c r="F3312" s="2">
        <v>3307</v>
      </c>
      <c r="G3312" s="12">
        <f ca="1"/>
        <v>34.50124086210274</v>
      </c>
      <c r="H3312" s="12">
        <v>0.33065</v>
      </c>
      <c r="I3312" s="12">
        <v>34.052141359629424</v>
      </c>
    </row>
    <row r="3313" spans="6:9" x14ac:dyDescent="0.3">
      <c r="F3313" s="2">
        <v>3308</v>
      </c>
      <c r="G3313" s="12">
        <f ca="1"/>
        <v>34.501403661426444</v>
      </c>
      <c r="H3313" s="12">
        <v>0.33074999999999999</v>
      </c>
      <c r="I3313" s="12">
        <v>34.057622281408136</v>
      </c>
    </row>
    <row r="3314" spans="6:9" x14ac:dyDescent="0.3">
      <c r="F3314" s="2">
        <v>3309</v>
      </c>
      <c r="G3314" s="12">
        <f ca="1"/>
        <v>34.504515420127426</v>
      </c>
      <c r="H3314" s="12">
        <v>0.33084999999999998</v>
      </c>
      <c r="I3314" s="12">
        <v>34.063104085378171</v>
      </c>
    </row>
    <row r="3315" spans="6:9" x14ac:dyDescent="0.3">
      <c r="F3315" s="2">
        <v>3310</v>
      </c>
      <c r="G3315" s="12">
        <f ca="1"/>
        <v>34.518459376818811</v>
      </c>
      <c r="H3315" s="12">
        <v>0.33095000000000002</v>
      </c>
      <c r="I3315" s="12">
        <v>34.068586771681517</v>
      </c>
    </row>
    <row r="3316" spans="6:9" x14ac:dyDescent="0.3">
      <c r="F3316" s="2">
        <v>3311</v>
      </c>
      <c r="G3316" s="12">
        <f ca="1"/>
        <v>34.521985191455741</v>
      </c>
      <c r="H3316" s="12">
        <v>0.33105000000000001</v>
      </c>
      <c r="I3316" s="12">
        <v>34.074070340460182</v>
      </c>
    </row>
    <row r="3317" spans="6:9" x14ac:dyDescent="0.3">
      <c r="F3317" s="2">
        <v>3312</v>
      </c>
      <c r="G3317" s="12">
        <f ca="1"/>
        <v>34.525123729763891</v>
      </c>
      <c r="H3317" s="12">
        <v>0.33115</v>
      </c>
      <c r="I3317" s="12">
        <v>34.079554791856239</v>
      </c>
    </row>
    <row r="3318" spans="6:9" x14ac:dyDescent="0.3">
      <c r="F3318" s="2">
        <v>3313</v>
      </c>
      <c r="G3318" s="12">
        <f ca="1"/>
        <v>34.540268866586807</v>
      </c>
      <c r="H3318" s="12">
        <v>0.33124999999999999</v>
      </c>
      <c r="I3318" s="12">
        <v>34.085040126011727</v>
      </c>
    </row>
    <row r="3319" spans="6:9" x14ac:dyDescent="0.3">
      <c r="F3319" s="2">
        <v>3314</v>
      </c>
      <c r="G3319" s="12">
        <f ca="1"/>
        <v>34.540889097791492</v>
      </c>
      <c r="H3319" s="12">
        <v>0.33134999999999998</v>
      </c>
      <c r="I3319" s="12">
        <v>34.090526343068724</v>
      </c>
    </row>
    <row r="3320" spans="6:9" x14ac:dyDescent="0.3">
      <c r="F3320" s="2">
        <v>3315</v>
      </c>
      <c r="G3320" s="12">
        <f ca="1"/>
        <v>34.542430873241692</v>
      </c>
      <c r="H3320" s="12">
        <v>0.33145000000000002</v>
      </c>
      <c r="I3320" s="12">
        <v>34.096013443169369</v>
      </c>
    </row>
    <row r="3321" spans="6:9" x14ac:dyDescent="0.3">
      <c r="F3321" s="2">
        <v>3316</v>
      </c>
      <c r="G3321" s="12">
        <f ca="1"/>
        <v>34.550427790694286</v>
      </c>
      <c r="H3321" s="12">
        <v>0.33155000000000001</v>
      </c>
      <c r="I3321" s="12">
        <v>34.101501426455776</v>
      </c>
    </row>
    <row r="3322" spans="6:9" x14ac:dyDescent="0.3">
      <c r="F3322" s="2">
        <v>3317</v>
      </c>
      <c r="G3322" s="12">
        <f ca="1"/>
        <v>34.553810087302516</v>
      </c>
      <c r="H3322" s="12">
        <v>0.33165</v>
      </c>
      <c r="I3322" s="12">
        <v>34.106990293070098</v>
      </c>
    </row>
    <row r="3323" spans="6:9" x14ac:dyDescent="0.3">
      <c r="F3323" s="2">
        <v>3318</v>
      </c>
      <c r="G3323" s="12">
        <f ca="1"/>
        <v>34.573537662460012</v>
      </c>
      <c r="H3323" s="12">
        <v>0.33174999999999999</v>
      </c>
      <c r="I3323" s="12">
        <v>34.112480043154505</v>
      </c>
    </row>
    <row r="3324" spans="6:9" x14ac:dyDescent="0.3">
      <c r="F3324" s="2">
        <v>3319</v>
      </c>
      <c r="G3324" s="12">
        <f ca="1"/>
        <v>34.580340662452471</v>
      </c>
      <c r="H3324" s="12">
        <v>0.33184999999999998</v>
      </c>
      <c r="I3324" s="12">
        <v>34.117970676851222</v>
      </c>
    </row>
    <row r="3325" spans="6:9" x14ac:dyDescent="0.3">
      <c r="F3325" s="2">
        <v>3320</v>
      </c>
      <c r="G3325" s="12">
        <f ca="1"/>
        <v>34.596334468567839</v>
      </c>
      <c r="H3325" s="12">
        <v>0.33195000000000002</v>
      </c>
      <c r="I3325" s="12">
        <v>34.123462194302455</v>
      </c>
    </row>
    <row r="3326" spans="6:9" x14ac:dyDescent="0.3">
      <c r="F3326" s="2">
        <v>3321</v>
      </c>
      <c r="G3326" s="12">
        <f ca="1"/>
        <v>34.600584228566774</v>
      </c>
      <c r="H3326" s="12">
        <v>0.33205000000000001</v>
      </c>
      <c r="I3326" s="12">
        <v>34.128954595650434</v>
      </c>
    </row>
    <row r="3327" spans="6:9" x14ac:dyDescent="0.3">
      <c r="F3327" s="2">
        <v>3322</v>
      </c>
      <c r="G3327" s="12">
        <f ca="1"/>
        <v>34.605309147124714</v>
      </c>
      <c r="H3327" s="12">
        <v>0.33215</v>
      </c>
      <c r="I3327" s="12">
        <v>34.134447881037467</v>
      </c>
    </row>
    <row r="3328" spans="6:9" x14ac:dyDescent="0.3">
      <c r="F3328" s="2">
        <v>3323</v>
      </c>
      <c r="G3328" s="12">
        <f ca="1"/>
        <v>34.606680092248652</v>
      </c>
      <c r="H3328" s="12">
        <v>0.33224999999999999</v>
      </c>
      <c r="I3328" s="12">
        <v>34.139942050605832</v>
      </c>
    </row>
    <row r="3329" spans="6:9" x14ac:dyDescent="0.3">
      <c r="F3329" s="2">
        <v>3324</v>
      </c>
      <c r="G3329" s="12">
        <f ca="1"/>
        <v>34.609097832397765</v>
      </c>
      <c r="H3329" s="12">
        <v>0.33234999999999998</v>
      </c>
      <c r="I3329" s="12">
        <v>34.14543710449783</v>
      </c>
    </row>
    <row r="3330" spans="6:9" x14ac:dyDescent="0.3">
      <c r="F3330" s="2">
        <v>3325</v>
      </c>
      <c r="G3330" s="12">
        <f ca="1"/>
        <v>34.627142669537747</v>
      </c>
      <c r="H3330" s="12">
        <v>0.33245000000000002</v>
      </c>
      <c r="I3330" s="12">
        <v>34.150933042855797</v>
      </c>
    </row>
    <row r="3331" spans="6:9" x14ac:dyDescent="0.3">
      <c r="F3331" s="2">
        <v>3326</v>
      </c>
      <c r="G3331" s="12">
        <f ca="1"/>
        <v>34.632733539709889</v>
      </c>
      <c r="H3331" s="12">
        <v>0.33255000000000001</v>
      </c>
      <c r="I3331" s="12">
        <v>34.156429865822119</v>
      </c>
    </row>
    <row r="3332" spans="6:9" x14ac:dyDescent="0.3">
      <c r="F3332" s="2">
        <v>3327</v>
      </c>
      <c r="G3332" s="12">
        <f ca="1"/>
        <v>34.647827982925612</v>
      </c>
      <c r="H3332" s="12">
        <v>0.33265</v>
      </c>
      <c r="I3332" s="12">
        <v>34.16192757353916</v>
      </c>
    </row>
    <row r="3333" spans="6:9" x14ac:dyDescent="0.3">
      <c r="F3333" s="2">
        <v>3328</v>
      </c>
      <c r="G3333" s="12">
        <f ca="1"/>
        <v>34.648942858199682</v>
      </c>
      <c r="H3333" s="12">
        <v>0.33274999999999999</v>
      </c>
      <c r="I3333" s="12">
        <v>34.167426166149319</v>
      </c>
    </row>
    <row r="3334" spans="6:9" x14ac:dyDescent="0.3">
      <c r="F3334" s="2">
        <v>3329</v>
      </c>
      <c r="G3334" s="12">
        <f ca="1"/>
        <v>34.649878603482264</v>
      </c>
      <c r="H3334" s="12">
        <v>0.33284999999999998</v>
      </c>
      <c r="I3334" s="12">
        <v>34.172925643795054</v>
      </c>
    </row>
    <row r="3335" spans="6:9" x14ac:dyDescent="0.3">
      <c r="F3335" s="2">
        <v>3330</v>
      </c>
      <c r="G3335" s="12">
        <f ca="1"/>
        <v>34.655732232361032</v>
      </c>
      <c r="H3335" s="12">
        <v>0.33295000000000002</v>
      </c>
      <c r="I3335" s="12">
        <v>34.1784260066188</v>
      </c>
    </row>
    <row r="3336" spans="6:9" x14ac:dyDescent="0.3">
      <c r="F3336" s="2">
        <v>3331</v>
      </c>
      <c r="G3336" s="12">
        <f ca="1"/>
        <v>34.657277487518883</v>
      </c>
      <c r="H3336" s="12">
        <v>0.33305000000000001</v>
      </c>
      <c r="I3336" s="12">
        <v>34.183927254763034</v>
      </c>
    </row>
    <row r="3337" spans="6:9" x14ac:dyDescent="0.3">
      <c r="F3337" s="2">
        <v>3332</v>
      </c>
      <c r="G3337" s="12">
        <f ca="1"/>
        <v>34.659040867787148</v>
      </c>
      <c r="H3337" s="12">
        <v>0.33315</v>
      </c>
      <c r="I3337" s="12">
        <v>34.189429388370236</v>
      </c>
    </row>
    <row r="3338" spans="6:9" x14ac:dyDescent="0.3">
      <c r="F3338" s="2">
        <v>3333</v>
      </c>
      <c r="G3338" s="12">
        <f ca="1"/>
        <v>34.660359313697718</v>
      </c>
      <c r="H3338" s="12">
        <v>0.33324999999999999</v>
      </c>
      <c r="I3338" s="12">
        <v>34.194932407582961</v>
      </c>
    </row>
    <row r="3339" spans="6:9" x14ac:dyDescent="0.3">
      <c r="F3339" s="2">
        <v>3334</v>
      </c>
      <c r="G3339" s="12">
        <f ca="1"/>
        <v>34.665687926486328</v>
      </c>
      <c r="H3339" s="12">
        <v>0.33334999999999998</v>
      </c>
      <c r="I3339" s="12">
        <v>34.200436312543722</v>
      </c>
    </row>
    <row r="3340" spans="6:9" x14ac:dyDescent="0.3">
      <c r="F3340" s="2">
        <v>3335</v>
      </c>
      <c r="G3340" s="12">
        <f ca="1"/>
        <v>34.667639122623847</v>
      </c>
      <c r="H3340" s="12">
        <v>0.33345000000000002</v>
      </c>
      <c r="I3340" s="12">
        <v>34.205941103395119</v>
      </c>
    </row>
    <row r="3341" spans="6:9" x14ac:dyDescent="0.3">
      <c r="F3341" s="2">
        <v>3336</v>
      </c>
      <c r="G3341" s="12">
        <f ca="1"/>
        <v>34.670801752501703</v>
      </c>
      <c r="H3341" s="12">
        <v>0.33355000000000001</v>
      </c>
      <c r="I3341" s="12">
        <v>34.211446780279729</v>
      </c>
    </row>
    <row r="3342" spans="6:9" x14ac:dyDescent="0.3">
      <c r="F3342" s="2">
        <v>3337</v>
      </c>
      <c r="G3342" s="12">
        <f ca="1"/>
        <v>34.676261029485097</v>
      </c>
      <c r="H3342" s="12">
        <v>0.33365</v>
      </c>
      <c r="I3342" s="12">
        <v>34.216953343340151</v>
      </c>
    </row>
    <row r="3343" spans="6:9" x14ac:dyDescent="0.3">
      <c r="F3343" s="2">
        <v>3338</v>
      </c>
      <c r="G3343" s="12">
        <f ca="1"/>
        <v>34.677785098556171</v>
      </c>
      <c r="H3343" s="12">
        <v>0.33374999999999999</v>
      </c>
      <c r="I3343" s="12">
        <v>34.222460792719041</v>
      </c>
    </row>
    <row r="3344" spans="6:9" x14ac:dyDescent="0.3">
      <c r="F3344" s="2">
        <v>3339</v>
      </c>
      <c r="G3344" s="12">
        <f ca="1"/>
        <v>34.681058109458569</v>
      </c>
      <c r="H3344" s="12">
        <v>0.33384999999999998</v>
      </c>
      <c r="I3344" s="12">
        <v>34.227969128559025</v>
      </c>
    </row>
    <row r="3345" spans="6:9" x14ac:dyDescent="0.3">
      <c r="F3345" s="2">
        <v>3340</v>
      </c>
      <c r="G3345" s="12">
        <f ca="1"/>
        <v>34.687139709707282</v>
      </c>
      <c r="H3345" s="12">
        <v>0.33395000000000002</v>
      </c>
      <c r="I3345" s="12">
        <v>34.233478351002823</v>
      </c>
    </row>
    <row r="3346" spans="6:9" x14ac:dyDescent="0.3">
      <c r="F3346" s="2">
        <v>3341</v>
      </c>
      <c r="G3346" s="12">
        <f ca="1"/>
        <v>34.70300137444525</v>
      </c>
      <c r="H3346" s="12">
        <v>0.33405000000000001</v>
      </c>
      <c r="I3346" s="12">
        <v>34.23898846019312</v>
      </c>
    </row>
    <row r="3347" spans="6:9" x14ac:dyDescent="0.3">
      <c r="F3347" s="2">
        <v>3342</v>
      </c>
      <c r="G3347" s="12">
        <f ca="1"/>
        <v>34.705357255342101</v>
      </c>
      <c r="H3347" s="12">
        <v>0.33415</v>
      </c>
      <c r="I3347" s="12">
        <v>34.244499456272642</v>
      </c>
    </row>
    <row r="3348" spans="6:9" x14ac:dyDescent="0.3">
      <c r="F3348" s="2">
        <v>3343</v>
      </c>
      <c r="G3348" s="12">
        <f ca="1"/>
        <v>34.720079975494919</v>
      </c>
      <c r="H3348" s="12">
        <v>0.33424999999999999</v>
      </c>
      <c r="I3348" s="12">
        <v>34.250011339384152</v>
      </c>
    </row>
    <row r="3349" spans="6:9" x14ac:dyDescent="0.3">
      <c r="F3349" s="2">
        <v>3344</v>
      </c>
      <c r="G3349" s="12">
        <f ca="1"/>
        <v>34.720754760555685</v>
      </c>
      <c r="H3349" s="12">
        <v>0.33434999999999998</v>
      </c>
      <c r="I3349" s="12">
        <v>34.255524109670425</v>
      </c>
    </row>
    <row r="3350" spans="6:9" x14ac:dyDescent="0.3">
      <c r="F3350" s="2">
        <v>3345</v>
      </c>
      <c r="G3350" s="12">
        <f ca="1"/>
        <v>34.720940982336472</v>
      </c>
      <c r="H3350" s="12">
        <v>0.33445000000000003</v>
      </c>
      <c r="I3350" s="12">
        <v>34.261037767274246</v>
      </c>
    </row>
    <row r="3351" spans="6:9" x14ac:dyDescent="0.3">
      <c r="F3351" s="2">
        <v>3346</v>
      </c>
      <c r="G3351" s="12">
        <f ca="1"/>
        <v>34.73617772311993</v>
      </c>
      <c r="H3351" s="12">
        <v>0.33455000000000001</v>
      </c>
      <c r="I3351" s="12">
        <v>34.266552312338426</v>
      </c>
    </row>
    <row r="3352" spans="6:9" x14ac:dyDescent="0.3">
      <c r="F3352" s="2">
        <v>3347</v>
      </c>
      <c r="G3352" s="12">
        <f ca="1"/>
        <v>34.738224184942084</v>
      </c>
      <c r="H3352" s="12">
        <v>0.33465</v>
      </c>
      <c r="I3352" s="12">
        <v>34.272067745005835</v>
      </c>
    </row>
    <row r="3353" spans="6:9" x14ac:dyDescent="0.3">
      <c r="F3353" s="2">
        <v>3348</v>
      </c>
      <c r="G3353" s="12">
        <f ca="1"/>
        <v>34.744445572335323</v>
      </c>
      <c r="H3353" s="12">
        <v>0.33474999999999999</v>
      </c>
      <c r="I3353" s="12">
        <v>34.277584065419312</v>
      </c>
    </row>
    <row r="3354" spans="6:9" x14ac:dyDescent="0.3">
      <c r="F3354" s="2">
        <v>3349</v>
      </c>
      <c r="G3354" s="12">
        <f ca="1"/>
        <v>34.745477283090928</v>
      </c>
      <c r="H3354" s="12">
        <v>0.33484999999999998</v>
      </c>
      <c r="I3354" s="12">
        <v>34.283101273721769</v>
      </c>
    </row>
    <row r="3355" spans="6:9" x14ac:dyDescent="0.3">
      <c r="F3355" s="2">
        <v>3350</v>
      </c>
      <c r="G3355" s="12">
        <f ca="1"/>
        <v>34.746026189701709</v>
      </c>
      <c r="H3355" s="12">
        <v>0.33495000000000003</v>
      </c>
      <c r="I3355" s="12">
        <v>34.288619370056111</v>
      </c>
    </row>
    <row r="3356" spans="6:9" x14ac:dyDescent="0.3">
      <c r="F3356" s="2">
        <v>3351</v>
      </c>
      <c r="G3356" s="12">
        <f ca="1"/>
        <v>34.749695437760586</v>
      </c>
      <c r="H3356" s="12">
        <v>0.33505000000000001</v>
      </c>
      <c r="I3356" s="12">
        <v>34.294138354565263</v>
      </c>
    </row>
    <row r="3357" spans="6:9" x14ac:dyDescent="0.3">
      <c r="F3357" s="2">
        <v>3352</v>
      </c>
      <c r="G3357" s="12">
        <f ca="1"/>
        <v>34.779074178468825</v>
      </c>
      <c r="H3357" s="12">
        <v>0.33515</v>
      </c>
      <c r="I3357" s="12">
        <v>34.299658227392193</v>
      </c>
    </row>
    <row r="3358" spans="6:9" x14ac:dyDescent="0.3">
      <c r="F3358" s="2">
        <v>3353</v>
      </c>
      <c r="G3358" s="12">
        <f ca="1"/>
        <v>34.784832415206374</v>
      </c>
      <c r="H3358" s="12">
        <v>0.33524999999999999</v>
      </c>
      <c r="I3358" s="12">
        <v>34.305178988679863</v>
      </c>
    </row>
    <row r="3359" spans="6:9" x14ac:dyDescent="0.3">
      <c r="F3359" s="2">
        <v>3354</v>
      </c>
      <c r="G3359" s="12">
        <f ca="1"/>
        <v>34.792898452226396</v>
      </c>
      <c r="H3359" s="12">
        <v>0.33534999999999998</v>
      </c>
      <c r="I3359" s="12">
        <v>34.310700638571305</v>
      </c>
    </row>
    <row r="3360" spans="6:9" x14ac:dyDescent="0.3">
      <c r="F3360" s="2">
        <v>3355</v>
      </c>
      <c r="G3360" s="12">
        <f ca="1"/>
        <v>34.794740866925252</v>
      </c>
      <c r="H3360" s="12">
        <v>0.33545000000000003</v>
      </c>
      <c r="I3360" s="12">
        <v>34.316223177209515</v>
      </c>
    </row>
    <row r="3361" spans="6:9" x14ac:dyDescent="0.3">
      <c r="F3361" s="2">
        <v>3356</v>
      </c>
      <c r="G3361" s="12">
        <f ca="1"/>
        <v>34.797157797765784</v>
      </c>
      <c r="H3361" s="12">
        <v>0.33555000000000001</v>
      </c>
      <c r="I3361" s="12">
        <v>34.321746604737577</v>
      </c>
    </row>
    <row r="3362" spans="6:9" x14ac:dyDescent="0.3">
      <c r="F3362" s="2">
        <v>3357</v>
      </c>
      <c r="G3362" s="12">
        <f ca="1"/>
        <v>34.803733834117232</v>
      </c>
      <c r="H3362" s="12">
        <v>0.33565</v>
      </c>
      <c r="I3362" s="12">
        <v>34.327270921298542</v>
      </c>
    </row>
    <row r="3363" spans="6:9" x14ac:dyDescent="0.3">
      <c r="F3363" s="2">
        <v>3358</v>
      </c>
      <c r="G3363" s="12">
        <f ca="1"/>
        <v>34.813304067233695</v>
      </c>
      <c r="H3363" s="12">
        <v>0.33574999999999999</v>
      </c>
      <c r="I3363" s="12">
        <v>34.332796127035515</v>
      </c>
    </row>
    <row r="3364" spans="6:9" x14ac:dyDescent="0.3">
      <c r="F3364" s="2">
        <v>3359</v>
      </c>
      <c r="G3364" s="12">
        <f ca="1"/>
        <v>34.825082785312624</v>
      </c>
      <c r="H3364" s="12">
        <v>0.33584999999999998</v>
      </c>
      <c r="I3364" s="12">
        <v>34.338322222091591</v>
      </c>
    </row>
    <row r="3365" spans="6:9" x14ac:dyDescent="0.3">
      <c r="F3365" s="2">
        <v>3360</v>
      </c>
      <c r="G3365" s="12">
        <f ca="1"/>
        <v>34.825888819519413</v>
      </c>
      <c r="H3365" s="12">
        <v>0.33595000000000003</v>
      </c>
      <c r="I3365" s="12">
        <v>34.343849206609946</v>
      </c>
    </row>
    <row r="3366" spans="6:9" x14ac:dyDescent="0.3">
      <c r="F3366" s="2">
        <v>3361</v>
      </c>
      <c r="G3366" s="12">
        <f ca="1"/>
        <v>34.826368129040134</v>
      </c>
      <c r="H3366" s="12">
        <v>0.33605000000000002</v>
      </c>
      <c r="I3366" s="12">
        <v>34.349377080733731</v>
      </c>
    </row>
    <row r="3367" spans="6:9" x14ac:dyDescent="0.3">
      <c r="F3367" s="2">
        <v>3362</v>
      </c>
      <c r="G3367" s="12">
        <f ca="1"/>
        <v>34.8295366572573</v>
      </c>
      <c r="H3367" s="12">
        <v>0.33615</v>
      </c>
      <c r="I3367" s="12">
        <v>34.354905844606115</v>
      </c>
    </row>
    <row r="3368" spans="6:9" x14ac:dyDescent="0.3">
      <c r="F3368" s="2">
        <v>3363</v>
      </c>
      <c r="G3368" s="12">
        <f ca="1"/>
        <v>34.837419476952057</v>
      </c>
      <c r="H3368" s="12">
        <v>0.33624999999999999</v>
      </c>
      <c r="I3368" s="12">
        <v>34.36043549837035</v>
      </c>
    </row>
    <row r="3369" spans="6:9" x14ac:dyDescent="0.3">
      <c r="F3369" s="2">
        <v>3364</v>
      </c>
      <c r="G3369" s="12">
        <f ca="1"/>
        <v>34.839401409036441</v>
      </c>
      <c r="H3369" s="12">
        <v>0.33634999999999998</v>
      </c>
      <c r="I3369" s="12">
        <v>34.365966042169639</v>
      </c>
    </row>
    <row r="3370" spans="6:9" x14ac:dyDescent="0.3">
      <c r="F3370" s="2">
        <v>3365</v>
      </c>
      <c r="G3370" s="12">
        <f ca="1"/>
        <v>34.841508841600096</v>
      </c>
      <c r="H3370" s="12">
        <v>0.33645000000000003</v>
      </c>
      <c r="I3370" s="12">
        <v>34.371497476147255</v>
      </c>
    </row>
    <row r="3371" spans="6:9" x14ac:dyDescent="0.3">
      <c r="F3371" s="2">
        <v>3366</v>
      </c>
      <c r="G3371" s="12">
        <f ca="1"/>
        <v>34.843232332948062</v>
      </c>
      <c r="H3371" s="12">
        <v>0.33655000000000002</v>
      </c>
      <c r="I3371" s="12">
        <v>34.377029800446444</v>
      </c>
    </row>
    <row r="3372" spans="6:9" x14ac:dyDescent="0.3">
      <c r="F3372" s="2">
        <v>3367</v>
      </c>
      <c r="G3372" s="12">
        <f ca="1"/>
        <v>34.850225719375032</v>
      </c>
      <c r="H3372" s="12">
        <v>0.33665</v>
      </c>
      <c r="I3372" s="12">
        <v>34.382563015210557</v>
      </c>
    </row>
    <row r="3373" spans="6:9" x14ac:dyDescent="0.3">
      <c r="F3373" s="2">
        <v>3368</v>
      </c>
      <c r="G3373" s="12">
        <f ca="1"/>
        <v>34.850531805092807</v>
      </c>
      <c r="H3373" s="12">
        <v>0.33674999999999999</v>
      </c>
      <c r="I3373" s="12">
        <v>34.388097120582898</v>
      </c>
    </row>
    <row r="3374" spans="6:9" x14ac:dyDescent="0.3">
      <c r="F3374" s="2">
        <v>3369</v>
      </c>
      <c r="G3374" s="12">
        <f ca="1"/>
        <v>34.859258380455735</v>
      </c>
      <c r="H3374" s="12">
        <v>0.33684999999999998</v>
      </c>
      <c r="I3374" s="12">
        <v>34.393632116706804</v>
      </c>
    </row>
    <row r="3375" spans="6:9" x14ac:dyDescent="0.3">
      <c r="F3375" s="2">
        <v>3370</v>
      </c>
      <c r="G3375" s="12">
        <f ca="1"/>
        <v>34.862990079961904</v>
      </c>
      <c r="H3375" s="12">
        <v>0.33695000000000003</v>
      </c>
      <c r="I3375" s="12">
        <v>34.399168003725677</v>
      </c>
    </row>
    <row r="3376" spans="6:9" x14ac:dyDescent="0.3">
      <c r="F3376" s="2">
        <v>3371</v>
      </c>
      <c r="G3376" s="12">
        <f ca="1"/>
        <v>34.865786945322462</v>
      </c>
      <c r="H3376" s="12">
        <v>0.33705000000000002</v>
      </c>
      <c r="I3376" s="12">
        <v>34.404704781782897</v>
      </c>
    </row>
    <row r="3377" spans="6:9" x14ac:dyDescent="0.3">
      <c r="F3377" s="2">
        <v>3372</v>
      </c>
      <c r="G3377" s="12">
        <f ca="1"/>
        <v>34.873334746713439</v>
      </c>
      <c r="H3377" s="12">
        <v>0.33715000000000001</v>
      </c>
      <c r="I3377" s="12">
        <v>34.41024245102188</v>
      </c>
    </row>
    <row r="3378" spans="6:9" x14ac:dyDescent="0.3">
      <c r="F3378" s="2">
        <v>3373</v>
      </c>
      <c r="G3378" s="12">
        <f ca="1"/>
        <v>34.877177487096745</v>
      </c>
      <c r="H3378" s="12">
        <v>0.33724999999999999</v>
      </c>
      <c r="I3378" s="12">
        <v>34.415781011586049</v>
      </c>
    </row>
    <row r="3379" spans="6:9" x14ac:dyDescent="0.3">
      <c r="F3379" s="2">
        <v>3374</v>
      </c>
      <c r="G3379" s="12">
        <f ca="1"/>
        <v>34.879819791827046</v>
      </c>
      <c r="H3379" s="12">
        <v>0.33734999999999998</v>
      </c>
      <c r="I3379" s="12">
        <v>34.421320463618912</v>
      </c>
    </row>
    <row r="3380" spans="6:9" x14ac:dyDescent="0.3">
      <c r="F3380" s="2">
        <v>3375</v>
      </c>
      <c r="G3380" s="12">
        <f ca="1"/>
        <v>34.881975610823652</v>
      </c>
      <c r="H3380" s="12">
        <v>0.33745000000000003</v>
      </c>
      <c r="I3380" s="12">
        <v>34.426860807263935</v>
      </c>
    </row>
    <row r="3381" spans="6:9" x14ac:dyDescent="0.3">
      <c r="F3381" s="2">
        <v>3376</v>
      </c>
      <c r="G3381" s="12">
        <f ca="1"/>
        <v>34.883153168743711</v>
      </c>
      <c r="H3381" s="12">
        <v>0.33755000000000002</v>
      </c>
      <c r="I3381" s="12">
        <v>34.432402042664606</v>
      </c>
    </row>
    <row r="3382" spans="6:9" x14ac:dyDescent="0.3">
      <c r="F3382" s="2">
        <v>3377</v>
      </c>
      <c r="G3382" s="12">
        <f ca="1"/>
        <v>34.888934088475168</v>
      </c>
      <c r="H3382" s="12">
        <v>0.33765000000000001</v>
      </c>
      <c r="I3382" s="12">
        <v>34.437944169964503</v>
      </c>
    </row>
    <row r="3383" spans="6:9" x14ac:dyDescent="0.3">
      <c r="F3383" s="2">
        <v>3378</v>
      </c>
      <c r="G3383" s="12">
        <f ca="1"/>
        <v>34.889104965915742</v>
      </c>
      <c r="H3383" s="12">
        <v>0.33774999999999999</v>
      </c>
      <c r="I3383" s="12">
        <v>34.443487189307156</v>
      </c>
    </row>
    <row r="3384" spans="6:9" x14ac:dyDescent="0.3">
      <c r="F3384" s="2">
        <v>3379</v>
      </c>
      <c r="G3384" s="12">
        <f ca="1"/>
        <v>34.919940557019949</v>
      </c>
      <c r="H3384" s="12">
        <v>0.33784999999999998</v>
      </c>
      <c r="I3384" s="12">
        <v>34.449031100836159</v>
      </c>
    </row>
    <row r="3385" spans="6:9" x14ac:dyDescent="0.3">
      <c r="F3385" s="2">
        <v>3380</v>
      </c>
      <c r="G3385" s="12">
        <f ca="1"/>
        <v>34.920529430932817</v>
      </c>
      <c r="H3385" s="12">
        <v>0.33794999999999997</v>
      </c>
      <c r="I3385" s="12">
        <v>34.454575904695083</v>
      </c>
    </row>
    <row r="3386" spans="6:9" x14ac:dyDescent="0.3">
      <c r="F3386" s="2">
        <v>3381</v>
      </c>
      <c r="G3386" s="12">
        <f ca="1"/>
        <v>34.925611478685425</v>
      </c>
      <c r="H3386" s="12">
        <v>0.33805000000000002</v>
      </c>
      <c r="I3386" s="12">
        <v>34.460121601027602</v>
      </c>
    </row>
    <row r="3387" spans="6:9" x14ac:dyDescent="0.3">
      <c r="F3387" s="2">
        <v>3382</v>
      </c>
      <c r="G3387" s="12">
        <f ca="1"/>
        <v>34.926978112452268</v>
      </c>
      <c r="H3387" s="12">
        <v>0.33815000000000001</v>
      </c>
      <c r="I3387" s="12">
        <v>34.465668189977336</v>
      </c>
    </row>
    <row r="3388" spans="6:9" x14ac:dyDescent="0.3">
      <c r="F3388" s="2">
        <v>3383</v>
      </c>
      <c r="G3388" s="12">
        <f ca="1"/>
        <v>34.934128978504198</v>
      </c>
      <c r="H3388" s="12">
        <v>0.33825</v>
      </c>
      <c r="I3388" s="12">
        <v>34.471215671687951</v>
      </c>
    </row>
    <row r="3389" spans="6:9" x14ac:dyDescent="0.3">
      <c r="F3389" s="2">
        <v>3384</v>
      </c>
      <c r="G3389" s="12">
        <f ca="1"/>
        <v>34.938597988326691</v>
      </c>
      <c r="H3389" s="12">
        <v>0.33834999999999998</v>
      </c>
      <c r="I3389" s="12">
        <v>34.476764046303174</v>
      </c>
    </row>
    <row r="3390" spans="6:9" x14ac:dyDescent="0.3">
      <c r="F3390" s="2">
        <v>3385</v>
      </c>
      <c r="G3390" s="12">
        <f ca="1"/>
        <v>34.942989088801554</v>
      </c>
      <c r="H3390" s="12">
        <v>0.33844999999999997</v>
      </c>
      <c r="I3390" s="12">
        <v>34.482313313966706</v>
      </c>
    </row>
    <row r="3391" spans="6:9" x14ac:dyDescent="0.3">
      <c r="F3391" s="2">
        <v>3386</v>
      </c>
      <c r="G3391" s="12">
        <f ca="1"/>
        <v>34.972091438417365</v>
      </c>
      <c r="H3391" s="12">
        <v>0.33855000000000002</v>
      </c>
      <c r="I3391" s="12">
        <v>34.487863474822291</v>
      </c>
    </row>
    <row r="3392" spans="6:9" x14ac:dyDescent="0.3">
      <c r="F3392" s="2">
        <v>3387</v>
      </c>
      <c r="G3392" s="12">
        <f ca="1"/>
        <v>34.975046623772336</v>
      </c>
      <c r="H3392" s="12">
        <v>0.33865000000000001</v>
      </c>
      <c r="I3392" s="12">
        <v>34.49341452901367</v>
      </c>
    </row>
    <row r="3393" spans="6:9" x14ac:dyDescent="0.3">
      <c r="F3393" s="2">
        <v>3388</v>
      </c>
      <c r="G3393" s="12">
        <f ca="1"/>
        <v>34.976706878508743</v>
      </c>
      <c r="H3393" s="12">
        <v>0.33875</v>
      </c>
      <c r="I3393" s="12">
        <v>34.498966476684672</v>
      </c>
    </row>
    <row r="3394" spans="6:9" x14ac:dyDescent="0.3">
      <c r="F3394" s="2">
        <v>3389</v>
      </c>
      <c r="G3394" s="12">
        <f ca="1"/>
        <v>34.977359727484234</v>
      </c>
      <c r="H3394" s="12">
        <v>0.33884999999999998</v>
      </c>
      <c r="I3394" s="12">
        <v>34.504519317979081</v>
      </c>
    </row>
    <row r="3395" spans="6:9" x14ac:dyDescent="0.3">
      <c r="F3395" s="2">
        <v>3390</v>
      </c>
      <c r="G3395" s="12">
        <f ca="1"/>
        <v>34.977415837928149</v>
      </c>
      <c r="H3395" s="12">
        <v>0.33894999999999997</v>
      </c>
      <c r="I3395" s="12">
        <v>34.510073053040749</v>
      </c>
    </row>
    <row r="3396" spans="6:9" x14ac:dyDescent="0.3">
      <c r="F3396" s="2">
        <v>3391</v>
      </c>
      <c r="G3396" s="12">
        <f ca="1"/>
        <v>34.982201760433732</v>
      </c>
      <c r="H3396" s="12">
        <v>0.33905000000000002</v>
      </c>
      <c r="I3396" s="12">
        <v>34.51562768201353</v>
      </c>
    </row>
    <row r="3397" spans="6:9" x14ac:dyDescent="0.3">
      <c r="F3397" s="2">
        <v>3392</v>
      </c>
      <c r="G3397" s="12">
        <f ca="1"/>
        <v>34.984044914573502</v>
      </c>
      <c r="H3397" s="12">
        <v>0.33915000000000001</v>
      </c>
      <c r="I3397" s="12">
        <v>34.521183205041304</v>
      </c>
    </row>
    <row r="3398" spans="6:9" x14ac:dyDescent="0.3">
      <c r="F3398" s="2">
        <v>3393</v>
      </c>
      <c r="G3398" s="12">
        <f ca="1"/>
        <v>34.993835614451122</v>
      </c>
      <c r="H3398" s="12">
        <v>0.33925</v>
      </c>
      <c r="I3398" s="12">
        <v>34.526739622267968</v>
      </c>
    </row>
    <row r="3399" spans="6:9" x14ac:dyDescent="0.3">
      <c r="F3399" s="2">
        <v>3394</v>
      </c>
      <c r="G3399" s="12">
        <f ca="1"/>
        <v>34.996308982059418</v>
      </c>
      <c r="H3399" s="12">
        <v>0.33934999999999998</v>
      </c>
      <c r="I3399" s="12">
        <v>34.532296933837436</v>
      </c>
    </row>
    <row r="3400" spans="6:9" x14ac:dyDescent="0.3">
      <c r="F3400" s="2">
        <v>3395</v>
      </c>
      <c r="G3400" s="12">
        <f ca="1"/>
        <v>35.001312440388034</v>
      </c>
      <c r="H3400" s="12">
        <v>0.33944999999999997</v>
      </c>
      <c r="I3400" s="12">
        <v>34.537855139893701</v>
      </c>
    </row>
    <row r="3401" spans="6:9" x14ac:dyDescent="0.3">
      <c r="F3401" s="2">
        <v>3396</v>
      </c>
      <c r="G3401" s="12">
        <f ca="1"/>
        <v>35.003385452831338</v>
      </c>
      <c r="H3401" s="12">
        <v>0.33955000000000002</v>
      </c>
      <c r="I3401" s="12">
        <v>34.543414240580688</v>
      </c>
    </row>
    <row r="3402" spans="6:9" x14ac:dyDescent="0.3">
      <c r="F3402" s="2">
        <v>3397</v>
      </c>
      <c r="G3402" s="12">
        <f ca="1"/>
        <v>35.005227145855052</v>
      </c>
      <c r="H3402" s="12">
        <v>0.33965000000000001</v>
      </c>
      <c r="I3402" s="12">
        <v>34.54897423604244</v>
      </c>
    </row>
    <row r="3403" spans="6:9" x14ac:dyDescent="0.3">
      <c r="F3403" s="2">
        <v>3398</v>
      </c>
      <c r="G3403" s="12">
        <f ca="1"/>
        <v>35.01263003900236</v>
      </c>
      <c r="H3403" s="12">
        <v>0.33975</v>
      </c>
      <c r="I3403" s="12">
        <v>34.554535126422948</v>
      </c>
    </row>
    <row r="3404" spans="6:9" x14ac:dyDescent="0.3">
      <c r="F3404" s="2">
        <v>3399</v>
      </c>
      <c r="G3404" s="12">
        <f ca="1"/>
        <v>35.014834340320697</v>
      </c>
      <c r="H3404" s="12">
        <v>0.33984999999999999</v>
      </c>
      <c r="I3404" s="12">
        <v>34.560096911866268</v>
      </c>
    </row>
    <row r="3405" spans="6:9" x14ac:dyDescent="0.3">
      <c r="F3405" s="2">
        <v>3400</v>
      </c>
      <c r="G3405" s="12">
        <f ca="1"/>
        <v>35.016840867789348</v>
      </c>
      <c r="H3405" s="12">
        <v>0.33994999999999997</v>
      </c>
      <c r="I3405" s="12">
        <v>34.56565959251644</v>
      </c>
    </row>
    <row r="3406" spans="6:9" x14ac:dyDescent="0.3">
      <c r="F3406" s="2">
        <v>3401</v>
      </c>
      <c r="G3406" s="12">
        <f ca="1"/>
        <v>35.017579309300963</v>
      </c>
      <c r="H3406" s="12">
        <v>0.34005000000000002</v>
      </c>
      <c r="I3406" s="12">
        <v>34.571223168517591</v>
      </c>
    </row>
    <row r="3407" spans="6:9" x14ac:dyDescent="0.3">
      <c r="F3407" s="2">
        <v>3402</v>
      </c>
      <c r="G3407" s="12">
        <f ca="1"/>
        <v>35.04055052681278</v>
      </c>
      <c r="H3407" s="12">
        <v>0.34015000000000001</v>
      </c>
      <c r="I3407" s="12">
        <v>34.576787640013812</v>
      </c>
    </row>
    <row r="3408" spans="6:9" x14ac:dyDescent="0.3">
      <c r="F3408" s="2">
        <v>3403</v>
      </c>
      <c r="G3408" s="12">
        <f ca="1"/>
        <v>35.04735356098854</v>
      </c>
      <c r="H3408" s="12">
        <v>0.34025</v>
      </c>
      <c r="I3408" s="12">
        <v>34.582353007149237</v>
      </c>
    </row>
    <row r="3409" spans="6:9" x14ac:dyDescent="0.3">
      <c r="F3409" s="2">
        <v>3404</v>
      </c>
      <c r="G3409" s="12">
        <f ca="1"/>
        <v>35.0560396092758</v>
      </c>
      <c r="H3409" s="12">
        <v>0.34034999999999999</v>
      </c>
      <c r="I3409" s="12">
        <v>34.587919270068042</v>
      </c>
    </row>
    <row r="3410" spans="6:9" x14ac:dyDescent="0.3">
      <c r="F3410" s="2">
        <v>3405</v>
      </c>
      <c r="G3410" s="12">
        <f ca="1"/>
        <v>35.067239253259743</v>
      </c>
      <c r="H3410" s="12">
        <v>0.34044999999999997</v>
      </c>
      <c r="I3410" s="12">
        <v>34.593486428914403</v>
      </c>
    </row>
    <row r="3411" spans="6:9" x14ac:dyDescent="0.3">
      <c r="F3411" s="2">
        <v>3406</v>
      </c>
      <c r="G3411" s="12">
        <f ca="1"/>
        <v>35.068719356076997</v>
      </c>
      <c r="H3411" s="12">
        <v>0.34055000000000002</v>
      </c>
      <c r="I3411" s="12">
        <v>34.599054483832518</v>
      </c>
    </row>
    <row r="3412" spans="6:9" x14ac:dyDescent="0.3">
      <c r="F3412" s="2">
        <v>3407</v>
      </c>
      <c r="G3412" s="12">
        <f ca="1"/>
        <v>35.092839941811867</v>
      </c>
      <c r="H3412" s="12">
        <v>0.34065000000000001</v>
      </c>
      <c r="I3412" s="12">
        <v>34.604623434966605</v>
      </c>
    </row>
    <row r="3413" spans="6:9" x14ac:dyDescent="0.3">
      <c r="F3413" s="2">
        <v>3408</v>
      </c>
      <c r="G3413" s="12">
        <f ca="1"/>
        <v>35.094527292980366</v>
      </c>
      <c r="H3413" s="12">
        <v>0.34075</v>
      </c>
      <c r="I3413" s="12">
        <v>34.610193282460948</v>
      </c>
    </row>
    <row r="3414" spans="6:9" x14ac:dyDescent="0.3">
      <c r="F3414" s="2">
        <v>3409</v>
      </c>
      <c r="G3414" s="12">
        <f ca="1"/>
        <v>35.099848674829637</v>
      </c>
      <c r="H3414" s="12">
        <v>0.34084999999999999</v>
      </c>
      <c r="I3414" s="12">
        <v>34.6157640264598</v>
      </c>
    </row>
    <row r="3415" spans="6:9" x14ac:dyDescent="0.3">
      <c r="F3415" s="2">
        <v>3410</v>
      </c>
      <c r="G3415" s="12">
        <f ca="1"/>
        <v>35.112306255927919</v>
      </c>
      <c r="H3415" s="12">
        <v>0.34094999999999998</v>
      </c>
      <c r="I3415" s="12">
        <v>34.621335667107459</v>
      </c>
    </row>
    <row r="3416" spans="6:9" x14ac:dyDescent="0.3">
      <c r="F3416" s="2">
        <v>3411</v>
      </c>
      <c r="G3416" s="12">
        <f ca="1"/>
        <v>35.112683991044634</v>
      </c>
      <c r="H3416" s="12">
        <v>0.34105000000000002</v>
      </c>
      <c r="I3416" s="12">
        <v>34.626908204548258</v>
      </c>
    </row>
    <row r="3417" spans="6:9" x14ac:dyDescent="0.3">
      <c r="F3417" s="2">
        <v>3412</v>
      </c>
      <c r="G3417" s="12">
        <f ca="1"/>
        <v>35.12137974059992</v>
      </c>
      <c r="H3417" s="12">
        <v>0.34115000000000001</v>
      </c>
      <c r="I3417" s="12">
        <v>34.632481638926535</v>
      </c>
    </row>
    <row r="3418" spans="6:9" x14ac:dyDescent="0.3">
      <c r="F3418" s="2">
        <v>3413</v>
      </c>
      <c r="G3418" s="12">
        <f ca="1"/>
        <v>35.127109023756738</v>
      </c>
      <c r="H3418" s="12">
        <v>0.34125</v>
      </c>
      <c r="I3418" s="12">
        <v>34.638055970386667</v>
      </c>
    </row>
    <row r="3419" spans="6:9" x14ac:dyDescent="0.3">
      <c r="F3419" s="2">
        <v>3414</v>
      </c>
      <c r="G3419" s="12">
        <f ca="1"/>
        <v>35.132019575073038</v>
      </c>
      <c r="H3419" s="12">
        <v>0.34134999999999999</v>
      </c>
      <c r="I3419" s="12">
        <v>34.64363119907302</v>
      </c>
    </row>
    <row r="3420" spans="6:9" x14ac:dyDescent="0.3">
      <c r="F3420" s="2">
        <v>3415</v>
      </c>
      <c r="G3420" s="12">
        <f ca="1"/>
        <v>35.142377855761517</v>
      </c>
      <c r="H3420" s="12">
        <v>0.34144999999999998</v>
      </c>
      <c r="I3420" s="12">
        <v>34.649207325130035</v>
      </c>
    </row>
    <row r="3421" spans="6:9" x14ac:dyDescent="0.3">
      <c r="F3421" s="2">
        <v>3416</v>
      </c>
      <c r="G3421" s="12">
        <f ca="1"/>
        <v>35.153399336545206</v>
      </c>
      <c r="H3421" s="12">
        <v>0.34155000000000002</v>
      </c>
      <c r="I3421" s="12">
        <v>34.654784348702144</v>
      </c>
    </row>
    <row r="3422" spans="6:9" x14ac:dyDescent="0.3">
      <c r="F3422" s="2">
        <v>3417</v>
      </c>
      <c r="G3422" s="12">
        <f ca="1"/>
        <v>35.156452228761765</v>
      </c>
      <c r="H3422" s="12">
        <v>0.34165000000000001</v>
      </c>
      <c r="I3422" s="12">
        <v>34.660362269933792</v>
      </c>
    </row>
    <row r="3423" spans="6:9" x14ac:dyDescent="0.3">
      <c r="F3423" s="2">
        <v>3418</v>
      </c>
      <c r="G3423" s="12">
        <f ca="1"/>
        <v>35.158980658168446</v>
      </c>
      <c r="H3423" s="12">
        <v>0.34175</v>
      </c>
      <c r="I3423" s="12">
        <v>34.66594108896949</v>
      </c>
    </row>
    <row r="3424" spans="6:9" x14ac:dyDescent="0.3">
      <c r="F3424" s="2">
        <v>3419</v>
      </c>
      <c r="G3424" s="12">
        <f ca="1"/>
        <v>35.160244572564686</v>
      </c>
      <c r="H3424" s="12">
        <v>0.34184999999999999</v>
      </c>
      <c r="I3424" s="12">
        <v>34.671520805953733</v>
      </c>
    </row>
    <row r="3425" spans="6:9" x14ac:dyDescent="0.3">
      <c r="F3425" s="2">
        <v>3420</v>
      </c>
      <c r="G3425" s="12">
        <f ca="1"/>
        <v>35.165138404161603</v>
      </c>
      <c r="H3425" s="12">
        <v>0.34194999999999998</v>
      </c>
      <c r="I3425" s="12">
        <v>34.677101421031054</v>
      </c>
    </row>
    <row r="3426" spans="6:9" x14ac:dyDescent="0.3">
      <c r="F3426" s="2">
        <v>3421</v>
      </c>
      <c r="G3426" s="12">
        <f ca="1"/>
        <v>35.166696181506175</v>
      </c>
      <c r="H3426" s="12">
        <v>0.34205000000000002</v>
      </c>
      <c r="I3426" s="12">
        <v>34.682682934345983</v>
      </c>
    </row>
    <row r="3427" spans="6:9" x14ac:dyDescent="0.3">
      <c r="F3427" s="2">
        <v>3422</v>
      </c>
      <c r="G3427" s="12">
        <f ca="1"/>
        <v>35.173039808026154</v>
      </c>
      <c r="H3427" s="12">
        <v>0.34215000000000001</v>
      </c>
      <c r="I3427" s="12">
        <v>34.688265346043138</v>
      </c>
    </row>
    <row r="3428" spans="6:9" x14ac:dyDescent="0.3">
      <c r="F3428" s="2">
        <v>3423</v>
      </c>
      <c r="G3428" s="12">
        <f ca="1"/>
        <v>35.18035594543327</v>
      </c>
      <c r="H3428" s="12">
        <v>0.34225</v>
      </c>
      <c r="I3428" s="12">
        <v>34.693848656267093</v>
      </c>
    </row>
    <row r="3429" spans="6:9" x14ac:dyDescent="0.3">
      <c r="F3429" s="2">
        <v>3424</v>
      </c>
      <c r="G3429" s="12">
        <f ca="1"/>
        <v>35.184075291130121</v>
      </c>
      <c r="H3429" s="12">
        <v>0.34234999999999999</v>
      </c>
      <c r="I3429" s="12">
        <v>34.699432865162471</v>
      </c>
    </row>
    <row r="3430" spans="6:9" x14ac:dyDescent="0.3">
      <c r="F3430" s="2">
        <v>3425</v>
      </c>
      <c r="G3430" s="12">
        <f ca="1"/>
        <v>35.186863629042669</v>
      </c>
      <c r="H3430" s="12">
        <v>0.34244999999999998</v>
      </c>
      <c r="I3430" s="12">
        <v>34.705017972873939</v>
      </c>
    </row>
    <row r="3431" spans="6:9" x14ac:dyDescent="0.3">
      <c r="F3431" s="2">
        <v>3426</v>
      </c>
      <c r="G3431" s="12">
        <f ca="1"/>
        <v>35.189764527925348</v>
      </c>
      <c r="H3431" s="12">
        <v>0.34255000000000002</v>
      </c>
      <c r="I3431" s="12">
        <v>34.710603979546157</v>
      </c>
    </row>
    <row r="3432" spans="6:9" x14ac:dyDescent="0.3">
      <c r="F3432" s="2">
        <v>3427</v>
      </c>
      <c r="G3432" s="12">
        <f ca="1"/>
        <v>35.189822858675647</v>
      </c>
      <c r="H3432" s="12">
        <v>0.34265000000000001</v>
      </c>
      <c r="I3432" s="12">
        <v>34.716190885323819</v>
      </c>
    </row>
    <row r="3433" spans="6:9" x14ac:dyDescent="0.3">
      <c r="F3433" s="2">
        <v>3428</v>
      </c>
      <c r="G3433" s="12">
        <f ca="1"/>
        <v>35.191282967377084</v>
      </c>
      <c r="H3433" s="12">
        <v>0.34275</v>
      </c>
      <c r="I3433" s="12">
        <v>34.72177869035162</v>
      </c>
    </row>
    <row r="3434" spans="6:9" x14ac:dyDescent="0.3">
      <c r="F3434" s="2">
        <v>3429</v>
      </c>
      <c r="G3434" s="12">
        <f ca="1"/>
        <v>35.191701922394913</v>
      </c>
      <c r="H3434" s="12">
        <v>0.34284999999999999</v>
      </c>
      <c r="I3434" s="12">
        <v>34.72736739477434</v>
      </c>
    </row>
    <row r="3435" spans="6:9" x14ac:dyDescent="0.3">
      <c r="F3435" s="2">
        <v>3430</v>
      </c>
      <c r="G3435" s="12">
        <f ca="1"/>
        <v>35.192527914977418</v>
      </c>
      <c r="H3435" s="12">
        <v>0.34294999999999998</v>
      </c>
      <c r="I3435" s="12">
        <v>34.732956998736711</v>
      </c>
    </row>
    <row r="3436" spans="6:9" x14ac:dyDescent="0.3">
      <c r="F3436" s="2">
        <v>3431</v>
      </c>
      <c r="G3436" s="12">
        <f ca="1"/>
        <v>35.194696134409767</v>
      </c>
      <c r="H3436" s="12">
        <v>0.34305000000000002</v>
      </c>
      <c r="I3436" s="12">
        <v>34.73854750238354</v>
      </c>
    </row>
    <row r="3437" spans="6:9" x14ac:dyDescent="0.3">
      <c r="F3437" s="2">
        <v>3432</v>
      </c>
      <c r="G3437" s="12">
        <f ca="1"/>
        <v>35.19724015424579</v>
      </c>
      <c r="H3437" s="12">
        <v>0.34315000000000001</v>
      </c>
      <c r="I3437" s="12">
        <v>34.744138905859636</v>
      </c>
    </row>
    <row r="3438" spans="6:9" x14ac:dyDescent="0.3">
      <c r="F3438" s="2">
        <v>3433</v>
      </c>
      <c r="G3438" s="12">
        <f ca="1"/>
        <v>35.21138532490442</v>
      </c>
      <c r="H3438" s="12">
        <v>0.34325</v>
      </c>
      <c r="I3438" s="12">
        <v>34.749731209309829</v>
      </c>
    </row>
    <row r="3439" spans="6:9" x14ac:dyDescent="0.3">
      <c r="F3439" s="2">
        <v>3434</v>
      </c>
      <c r="G3439" s="12">
        <f ca="1"/>
        <v>35.211489792752396</v>
      </c>
      <c r="H3439" s="12">
        <v>0.34334999999999999</v>
      </c>
      <c r="I3439" s="12">
        <v>34.75532441287897</v>
      </c>
    </row>
    <row r="3440" spans="6:9" x14ac:dyDescent="0.3">
      <c r="F3440" s="2">
        <v>3435</v>
      </c>
      <c r="G3440" s="12">
        <f ca="1"/>
        <v>35.212298061392318</v>
      </c>
      <c r="H3440" s="12">
        <v>0.34344999999999998</v>
      </c>
      <c r="I3440" s="12">
        <v>34.760918516711925</v>
      </c>
    </row>
    <row r="3441" spans="6:9" x14ac:dyDescent="0.3">
      <c r="F3441" s="2">
        <v>3436</v>
      </c>
      <c r="G3441" s="12">
        <f ca="1"/>
        <v>35.221416730962112</v>
      </c>
      <c r="H3441" s="12">
        <v>0.34355000000000002</v>
      </c>
      <c r="I3441" s="12">
        <v>34.76651352095363</v>
      </c>
    </row>
    <row r="3442" spans="6:9" x14ac:dyDescent="0.3">
      <c r="F3442" s="2">
        <v>3437</v>
      </c>
      <c r="G3442" s="12">
        <f ca="1"/>
        <v>35.229864348096754</v>
      </c>
      <c r="H3442" s="12">
        <v>0.34365000000000001</v>
      </c>
      <c r="I3442" s="12">
        <v>34.772109425748987</v>
      </c>
    </row>
    <row r="3443" spans="6:9" x14ac:dyDescent="0.3">
      <c r="F3443" s="2">
        <v>3438</v>
      </c>
      <c r="G3443" s="12">
        <f ca="1"/>
        <v>35.231800249975336</v>
      </c>
      <c r="H3443" s="12">
        <v>0.34375</v>
      </c>
      <c r="I3443" s="12">
        <v>34.777706231242966</v>
      </c>
    </row>
    <row r="3444" spans="6:9" x14ac:dyDescent="0.3">
      <c r="F3444" s="2">
        <v>3439</v>
      </c>
      <c r="G3444" s="12">
        <f ca="1"/>
        <v>35.238949654982228</v>
      </c>
      <c r="H3444" s="12">
        <v>0.34384999999999999</v>
      </c>
      <c r="I3444" s="12">
        <v>34.783303937580534</v>
      </c>
    </row>
    <row r="3445" spans="6:9" x14ac:dyDescent="0.3">
      <c r="F3445" s="2">
        <v>3440</v>
      </c>
      <c r="G3445" s="12">
        <f ca="1"/>
        <v>35.240571548429038</v>
      </c>
      <c r="H3445" s="12">
        <v>0.34394999999999998</v>
      </c>
      <c r="I3445" s="12">
        <v>34.788902544906684</v>
      </c>
    </row>
    <row r="3446" spans="6:9" x14ac:dyDescent="0.3">
      <c r="F3446" s="2">
        <v>3441</v>
      </c>
      <c r="G3446" s="12">
        <f ca="1"/>
        <v>35.245737576091905</v>
      </c>
      <c r="H3446" s="12">
        <v>0.34405000000000002</v>
      </c>
      <c r="I3446" s="12">
        <v>34.794502053366436</v>
      </c>
    </row>
    <row r="3447" spans="6:9" x14ac:dyDescent="0.3">
      <c r="F3447" s="2">
        <v>3442</v>
      </c>
      <c r="G3447" s="12">
        <f ca="1"/>
        <v>35.247492724037187</v>
      </c>
      <c r="H3447" s="12">
        <v>0.34415000000000001</v>
      </c>
      <c r="I3447" s="12">
        <v>34.800102463104821</v>
      </c>
    </row>
    <row r="3448" spans="6:9" x14ac:dyDescent="0.3">
      <c r="F3448" s="2">
        <v>3443</v>
      </c>
      <c r="G3448" s="12">
        <f ca="1"/>
        <v>35.247595623712584</v>
      </c>
      <c r="H3448" s="12">
        <v>0.34425</v>
      </c>
      <c r="I3448" s="12">
        <v>34.805703774266931</v>
      </c>
    </row>
    <row r="3449" spans="6:9" x14ac:dyDescent="0.3">
      <c r="F3449" s="2">
        <v>3444</v>
      </c>
      <c r="G3449" s="12">
        <f ca="1"/>
        <v>35.254344665909557</v>
      </c>
      <c r="H3449" s="12">
        <v>0.34434999999999999</v>
      </c>
      <c r="I3449" s="12">
        <v>34.81130598699783</v>
      </c>
    </row>
    <row r="3450" spans="6:9" x14ac:dyDescent="0.3">
      <c r="F3450" s="2">
        <v>3445</v>
      </c>
      <c r="G3450" s="12">
        <f ca="1"/>
        <v>35.260956080109615</v>
      </c>
      <c r="H3450" s="12">
        <v>0.34444999999999998</v>
      </c>
      <c r="I3450" s="12">
        <v>34.816909101442668</v>
      </c>
    </row>
    <row r="3451" spans="6:9" x14ac:dyDescent="0.3">
      <c r="F3451" s="2">
        <v>3446</v>
      </c>
      <c r="G3451" s="12">
        <f ca="1"/>
        <v>35.264216820914356</v>
      </c>
      <c r="H3451" s="12">
        <v>0.34455000000000002</v>
      </c>
      <c r="I3451" s="12">
        <v>34.822513117746553</v>
      </c>
    </row>
    <row r="3452" spans="6:9" x14ac:dyDescent="0.3">
      <c r="F3452" s="2">
        <v>3447</v>
      </c>
      <c r="G3452" s="12">
        <f ca="1"/>
        <v>35.266460089660676</v>
      </c>
      <c r="H3452" s="12">
        <v>0.34465000000000001</v>
      </c>
      <c r="I3452" s="12">
        <v>34.828118036054654</v>
      </c>
    </row>
    <row r="3453" spans="6:9" x14ac:dyDescent="0.3">
      <c r="F3453" s="2">
        <v>3448</v>
      </c>
      <c r="G3453" s="12">
        <f ca="1"/>
        <v>35.268234972463091</v>
      </c>
      <c r="H3453" s="12">
        <v>0.34475</v>
      </c>
      <c r="I3453" s="12">
        <v>34.833723856512137</v>
      </c>
    </row>
    <row r="3454" spans="6:9" x14ac:dyDescent="0.3">
      <c r="F3454" s="2">
        <v>3449</v>
      </c>
      <c r="G3454" s="12">
        <f ca="1"/>
        <v>35.268254792147559</v>
      </c>
      <c r="H3454" s="12">
        <v>0.34484999999999999</v>
      </c>
      <c r="I3454" s="12">
        <v>34.839330579264235</v>
      </c>
    </row>
    <row r="3455" spans="6:9" x14ac:dyDescent="0.3">
      <c r="F3455" s="2">
        <v>3450</v>
      </c>
      <c r="G3455" s="12">
        <f ca="1"/>
        <v>35.277482495017225</v>
      </c>
      <c r="H3455" s="12">
        <v>0.34494999999999998</v>
      </c>
      <c r="I3455" s="12">
        <v>34.844938204456177</v>
      </c>
    </row>
    <row r="3456" spans="6:9" x14ac:dyDescent="0.3">
      <c r="F3456" s="2">
        <v>3451</v>
      </c>
      <c r="G3456" s="12">
        <f ca="1"/>
        <v>35.277807234349865</v>
      </c>
      <c r="H3456" s="12">
        <v>0.34505000000000002</v>
      </c>
      <c r="I3456" s="12">
        <v>34.850546732233191</v>
      </c>
    </row>
    <row r="3457" spans="6:9" x14ac:dyDescent="0.3">
      <c r="F3457" s="2">
        <v>3452</v>
      </c>
      <c r="G3457" s="12">
        <f ca="1"/>
        <v>35.290206168104582</v>
      </c>
      <c r="H3457" s="12">
        <v>0.34515000000000001</v>
      </c>
      <c r="I3457" s="12">
        <v>34.856156162740582</v>
      </c>
    </row>
    <row r="3458" spans="6:9" x14ac:dyDescent="0.3">
      <c r="F3458" s="2">
        <v>3453</v>
      </c>
      <c r="G3458" s="12">
        <f ca="1"/>
        <v>35.292389969227912</v>
      </c>
      <c r="H3458" s="12">
        <v>0.34525</v>
      </c>
      <c r="I3458" s="12">
        <v>34.861766496123643</v>
      </c>
    </row>
    <row r="3459" spans="6:9" x14ac:dyDescent="0.3">
      <c r="F3459" s="2">
        <v>3454</v>
      </c>
      <c r="G3459" s="12">
        <f ca="1"/>
        <v>35.296626782067122</v>
      </c>
      <c r="H3459" s="12">
        <v>0.34534999999999999</v>
      </c>
      <c r="I3459" s="12">
        <v>34.867377732527693</v>
      </c>
    </row>
    <row r="3460" spans="6:9" x14ac:dyDescent="0.3">
      <c r="F3460" s="2">
        <v>3455</v>
      </c>
      <c r="G3460" s="12">
        <f ca="1"/>
        <v>35.304583894947037</v>
      </c>
      <c r="H3460" s="12">
        <v>0.34544999999999998</v>
      </c>
      <c r="I3460" s="12">
        <v>34.872989872098067</v>
      </c>
    </row>
    <row r="3461" spans="6:9" x14ac:dyDescent="0.3">
      <c r="F3461" s="2">
        <v>3456</v>
      </c>
      <c r="G3461" s="12">
        <f ca="1"/>
        <v>35.306997062022347</v>
      </c>
      <c r="H3461" s="12">
        <v>0.34555000000000002</v>
      </c>
      <c r="I3461" s="12">
        <v>34.878602914980164</v>
      </c>
    </row>
    <row r="3462" spans="6:9" x14ac:dyDescent="0.3">
      <c r="F3462" s="2">
        <v>3457</v>
      </c>
      <c r="G3462" s="12">
        <f ca="1"/>
        <v>35.308778498056142</v>
      </c>
      <c r="H3462" s="12">
        <v>0.34565000000000001</v>
      </c>
      <c r="I3462" s="12">
        <v>34.884216861319366</v>
      </c>
    </row>
    <row r="3463" spans="6:9" x14ac:dyDescent="0.3">
      <c r="F3463" s="2">
        <v>3458</v>
      </c>
      <c r="G3463" s="12">
        <f ca="1"/>
        <v>35.309996443225359</v>
      </c>
      <c r="H3463" s="12">
        <v>0.34575</v>
      </c>
      <c r="I3463" s="12">
        <v>34.889831711261074</v>
      </c>
    </row>
    <row r="3464" spans="6:9" x14ac:dyDescent="0.3">
      <c r="F3464" s="2">
        <v>3459</v>
      </c>
      <c r="G3464" s="12">
        <f ca="1"/>
        <v>35.322268652861389</v>
      </c>
      <c r="H3464" s="12">
        <v>0.34584999999999999</v>
      </c>
      <c r="I3464" s="12">
        <v>34.895447464950756</v>
      </c>
    </row>
    <row r="3465" spans="6:9" x14ac:dyDescent="0.3">
      <c r="F3465" s="2">
        <v>3460</v>
      </c>
      <c r="G3465" s="12">
        <f ca="1"/>
        <v>35.322545736888145</v>
      </c>
      <c r="H3465" s="12">
        <v>0.34594999999999998</v>
      </c>
      <c r="I3465" s="12">
        <v>34.90106412253386</v>
      </c>
    </row>
    <row r="3466" spans="6:9" x14ac:dyDescent="0.3">
      <c r="F3466" s="2">
        <v>3461</v>
      </c>
      <c r="G3466" s="12">
        <f ca="1"/>
        <v>35.341839219161685</v>
      </c>
      <c r="H3466" s="12">
        <v>0.34605000000000002</v>
      </c>
      <c r="I3466" s="12">
        <v>34.906681684155885</v>
      </c>
    </row>
    <row r="3467" spans="6:9" x14ac:dyDescent="0.3">
      <c r="F3467" s="2">
        <v>3462</v>
      </c>
      <c r="G3467" s="12">
        <f ca="1"/>
        <v>35.343726189466494</v>
      </c>
      <c r="H3467" s="12">
        <v>0.34615000000000001</v>
      </c>
      <c r="I3467" s="12">
        <v>34.912300149962313</v>
      </c>
    </row>
    <row r="3468" spans="6:9" x14ac:dyDescent="0.3">
      <c r="F3468" s="2">
        <v>3463</v>
      </c>
      <c r="G3468" s="12">
        <f ca="1"/>
        <v>35.3522628746679</v>
      </c>
      <c r="H3468" s="12">
        <v>0.34625</v>
      </c>
      <c r="I3468" s="12">
        <v>34.917919520098714</v>
      </c>
    </row>
    <row r="3469" spans="6:9" x14ac:dyDescent="0.3">
      <c r="F3469" s="2">
        <v>3464</v>
      </c>
      <c r="G3469" s="12">
        <f ca="1"/>
        <v>35.352544003163644</v>
      </c>
      <c r="H3469" s="12">
        <v>0.34634999999999999</v>
      </c>
      <c r="I3469" s="12">
        <v>34.923539794710635</v>
      </c>
    </row>
    <row r="3470" spans="6:9" x14ac:dyDescent="0.3">
      <c r="F3470" s="2">
        <v>3465</v>
      </c>
      <c r="G3470" s="12">
        <f ca="1"/>
        <v>35.357236243927332</v>
      </c>
      <c r="H3470" s="12">
        <v>0.34644999999999998</v>
      </c>
      <c r="I3470" s="12">
        <v>34.929160973943645</v>
      </c>
    </row>
    <row r="3471" spans="6:9" x14ac:dyDescent="0.3">
      <c r="F3471" s="2">
        <v>3466</v>
      </c>
      <c r="G3471" s="12">
        <f ca="1"/>
        <v>35.362151187147063</v>
      </c>
      <c r="H3471" s="12">
        <v>0.34655000000000002</v>
      </c>
      <c r="I3471" s="12">
        <v>34.934783057943363</v>
      </c>
    </row>
    <row r="3472" spans="6:9" x14ac:dyDescent="0.3">
      <c r="F3472" s="2">
        <v>3467</v>
      </c>
      <c r="G3472" s="12">
        <f ca="1"/>
        <v>35.363315489193234</v>
      </c>
      <c r="H3472" s="12">
        <v>0.34665000000000001</v>
      </c>
      <c r="I3472" s="12">
        <v>34.940406046855422</v>
      </c>
    </row>
    <row r="3473" spans="6:9" x14ac:dyDescent="0.3">
      <c r="F3473" s="2">
        <v>3468</v>
      </c>
      <c r="G3473" s="12">
        <f ca="1"/>
        <v>35.363727684622205</v>
      </c>
      <c r="H3473" s="12">
        <v>0.34675</v>
      </c>
      <c r="I3473" s="12">
        <v>34.946029940825461</v>
      </c>
    </row>
    <row r="3474" spans="6:9" x14ac:dyDescent="0.3">
      <c r="F3474" s="2">
        <v>3469</v>
      </c>
      <c r="G3474" s="12">
        <f ca="1"/>
        <v>35.372733969400308</v>
      </c>
      <c r="H3474" s="12">
        <v>0.34684999999999999</v>
      </c>
      <c r="I3474" s="12">
        <v>34.951654739999142</v>
      </c>
    </row>
    <row r="3475" spans="6:9" x14ac:dyDescent="0.3">
      <c r="F3475" s="2">
        <v>3470</v>
      </c>
      <c r="G3475" s="12">
        <f ca="1"/>
        <v>35.375194334243396</v>
      </c>
      <c r="H3475" s="12">
        <v>0.34694999999999998</v>
      </c>
      <c r="I3475" s="12">
        <v>34.957280444522198</v>
      </c>
    </row>
    <row r="3476" spans="6:9" x14ac:dyDescent="0.3">
      <c r="F3476" s="2">
        <v>3471</v>
      </c>
      <c r="G3476" s="12">
        <f ca="1"/>
        <v>35.389598252134945</v>
      </c>
      <c r="H3476" s="12">
        <v>0.34705000000000003</v>
      </c>
      <c r="I3476" s="12">
        <v>34.962907054540331</v>
      </c>
    </row>
    <row r="3477" spans="6:9" x14ac:dyDescent="0.3">
      <c r="F3477" s="2">
        <v>3472</v>
      </c>
      <c r="G3477" s="12">
        <f ca="1"/>
        <v>35.391909488793509</v>
      </c>
      <c r="H3477" s="12">
        <v>0.34715000000000001</v>
      </c>
      <c r="I3477" s="12">
        <v>34.968534570199274</v>
      </c>
    </row>
    <row r="3478" spans="6:9" x14ac:dyDescent="0.3">
      <c r="F3478" s="2">
        <v>3473</v>
      </c>
      <c r="G3478" s="12">
        <f ca="1"/>
        <v>35.394687231232211</v>
      </c>
      <c r="H3478" s="12">
        <v>0.34725</v>
      </c>
      <c r="I3478" s="12">
        <v>34.974162991644825</v>
      </c>
    </row>
    <row r="3479" spans="6:9" x14ac:dyDescent="0.3">
      <c r="F3479" s="2">
        <v>3474</v>
      </c>
      <c r="G3479" s="12">
        <f ca="1"/>
        <v>35.400024115072583</v>
      </c>
      <c r="H3479" s="12">
        <v>0.34734999999999999</v>
      </c>
      <c r="I3479" s="12">
        <v>34.979792319022764</v>
      </c>
    </row>
    <row r="3480" spans="6:9" x14ac:dyDescent="0.3">
      <c r="F3480" s="2">
        <v>3475</v>
      </c>
      <c r="G3480" s="12">
        <f ca="1"/>
        <v>35.401633569080381</v>
      </c>
      <c r="H3480" s="12">
        <v>0.34744999999999998</v>
      </c>
      <c r="I3480" s="12">
        <v>34.985422552478902</v>
      </c>
    </row>
    <row r="3481" spans="6:9" x14ac:dyDescent="0.3">
      <c r="F3481" s="2">
        <v>3476</v>
      </c>
      <c r="G3481" s="12">
        <f ca="1"/>
        <v>35.410906826710772</v>
      </c>
      <c r="H3481" s="12">
        <v>0.34755000000000003</v>
      </c>
      <c r="I3481" s="12">
        <v>34.99105369215907</v>
      </c>
    </row>
    <row r="3482" spans="6:9" x14ac:dyDescent="0.3">
      <c r="F3482" s="2">
        <v>3477</v>
      </c>
      <c r="G3482" s="12">
        <f ca="1"/>
        <v>35.412162293216888</v>
      </c>
      <c r="H3482" s="12">
        <v>0.34765000000000001</v>
      </c>
      <c r="I3482" s="12">
        <v>34.996685738209159</v>
      </c>
    </row>
    <row r="3483" spans="6:9" x14ac:dyDescent="0.3">
      <c r="F3483" s="2">
        <v>3478</v>
      </c>
      <c r="G3483" s="12">
        <f ca="1"/>
        <v>35.413361595115013</v>
      </c>
      <c r="H3483" s="12">
        <v>0.34775</v>
      </c>
      <c r="I3483" s="12">
        <v>35.002318690775034</v>
      </c>
    </row>
    <row r="3484" spans="6:9" x14ac:dyDescent="0.3">
      <c r="F3484" s="2">
        <v>3479</v>
      </c>
      <c r="G3484" s="12">
        <f ca="1"/>
        <v>35.4147721896992</v>
      </c>
      <c r="H3484" s="12">
        <v>0.34784999999999999</v>
      </c>
      <c r="I3484" s="12">
        <v>35.007952550002599</v>
      </c>
    </row>
    <row r="3485" spans="6:9" x14ac:dyDescent="0.3">
      <c r="F3485" s="2">
        <v>3480</v>
      </c>
      <c r="G3485" s="12">
        <f ca="1"/>
        <v>35.424323445785703</v>
      </c>
      <c r="H3485" s="12">
        <v>0.34794999999999998</v>
      </c>
      <c r="I3485" s="12">
        <v>35.013587316037814</v>
      </c>
    </row>
    <row r="3486" spans="6:9" x14ac:dyDescent="0.3">
      <c r="F3486" s="2">
        <v>3481</v>
      </c>
      <c r="G3486" s="12">
        <f ca="1"/>
        <v>35.430542617992593</v>
      </c>
      <c r="H3486" s="12">
        <v>0.34805000000000003</v>
      </c>
      <c r="I3486" s="12">
        <v>35.019222989026616</v>
      </c>
    </row>
    <row r="3487" spans="6:9" x14ac:dyDescent="0.3">
      <c r="F3487" s="2">
        <v>3482</v>
      </c>
      <c r="G3487" s="12">
        <f ca="1"/>
        <v>35.43348529233716</v>
      </c>
      <c r="H3487" s="12">
        <v>0.34815000000000002</v>
      </c>
      <c r="I3487" s="12">
        <v>35.024859569114987</v>
      </c>
    </row>
    <row r="3488" spans="6:9" x14ac:dyDescent="0.3">
      <c r="F3488" s="2">
        <v>3483</v>
      </c>
      <c r="G3488" s="12">
        <f ca="1"/>
        <v>35.440860790562965</v>
      </c>
      <c r="H3488" s="12">
        <v>0.34825</v>
      </c>
      <c r="I3488" s="12">
        <v>35.030497056448922</v>
      </c>
    </row>
    <row r="3489" spans="6:9" x14ac:dyDescent="0.3">
      <c r="F3489" s="2">
        <v>3484</v>
      </c>
      <c r="G3489" s="12">
        <f ca="1"/>
        <v>35.442634527905575</v>
      </c>
      <c r="H3489" s="12">
        <v>0.34834999999999999</v>
      </c>
      <c r="I3489" s="12">
        <v>35.036135451174474</v>
      </c>
    </row>
    <row r="3490" spans="6:9" x14ac:dyDescent="0.3">
      <c r="F3490" s="2">
        <v>3485</v>
      </c>
      <c r="G3490" s="12">
        <f ca="1"/>
        <v>35.448654713691134</v>
      </c>
      <c r="H3490" s="12">
        <v>0.34844999999999998</v>
      </c>
      <c r="I3490" s="12">
        <v>35.041774753437664</v>
      </c>
    </row>
    <row r="3491" spans="6:9" x14ac:dyDescent="0.3">
      <c r="F3491" s="2">
        <v>3486</v>
      </c>
      <c r="G3491" s="12">
        <f ca="1"/>
        <v>35.452780715936562</v>
      </c>
      <c r="H3491" s="12">
        <v>0.34855000000000003</v>
      </c>
      <c r="I3491" s="12">
        <v>35.047414963384597</v>
      </c>
    </row>
    <row r="3492" spans="6:9" x14ac:dyDescent="0.3">
      <c r="F3492" s="2">
        <v>3487</v>
      </c>
      <c r="G3492" s="12">
        <f ca="1"/>
        <v>35.454229827924863</v>
      </c>
      <c r="H3492" s="12">
        <v>0.34865000000000002</v>
      </c>
      <c r="I3492" s="12">
        <v>35.053056081161351</v>
      </c>
    </row>
    <row r="3493" spans="6:9" x14ac:dyDescent="0.3">
      <c r="F3493" s="2">
        <v>3488</v>
      </c>
      <c r="G3493" s="12">
        <f ca="1"/>
        <v>35.457013289246277</v>
      </c>
      <c r="H3493" s="12">
        <v>0.34875</v>
      </c>
      <c r="I3493" s="12">
        <v>35.058698106914058</v>
      </c>
    </row>
    <row r="3494" spans="6:9" x14ac:dyDescent="0.3">
      <c r="F3494" s="2">
        <v>3489</v>
      </c>
      <c r="G3494" s="12">
        <f ca="1"/>
        <v>35.457072547270229</v>
      </c>
      <c r="H3494" s="12">
        <v>0.34884999999999999</v>
      </c>
      <c r="I3494" s="12">
        <v>35.064341040788847</v>
      </c>
    </row>
    <row r="3495" spans="6:9" x14ac:dyDescent="0.3">
      <c r="F3495" s="2">
        <v>3490</v>
      </c>
      <c r="G3495" s="12">
        <f ca="1"/>
        <v>35.458043681062676</v>
      </c>
      <c r="H3495" s="12">
        <v>0.34894999999999998</v>
      </c>
      <c r="I3495" s="12">
        <v>35.069984882931891</v>
      </c>
    </row>
    <row r="3496" spans="6:9" x14ac:dyDescent="0.3">
      <c r="F3496" s="2">
        <v>3491</v>
      </c>
      <c r="G3496" s="12">
        <f ca="1"/>
        <v>35.481551325354594</v>
      </c>
      <c r="H3496" s="12">
        <v>0.34905000000000003</v>
      </c>
      <c r="I3496" s="12">
        <v>35.075629633489392</v>
      </c>
    </row>
    <row r="3497" spans="6:9" x14ac:dyDescent="0.3">
      <c r="F3497" s="2">
        <v>3492</v>
      </c>
      <c r="G3497" s="12">
        <f ca="1"/>
        <v>35.48216503047621</v>
      </c>
      <c r="H3497" s="12">
        <v>0.34915000000000002</v>
      </c>
      <c r="I3497" s="12">
        <v>35.08127529260755</v>
      </c>
    </row>
    <row r="3498" spans="6:9" x14ac:dyDescent="0.3">
      <c r="F3498" s="2">
        <v>3493</v>
      </c>
      <c r="G3498" s="12">
        <f ca="1"/>
        <v>35.482944578876584</v>
      </c>
      <c r="H3498" s="12">
        <v>0.34925</v>
      </c>
      <c r="I3498" s="12">
        <v>35.086921860432632</v>
      </c>
    </row>
    <row r="3499" spans="6:9" x14ac:dyDescent="0.3">
      <c r="F3499" s="2">
        <v>3494</v>
      </c>
      <c r="G3499" s="12">
        <f ca="1"/>
        <v>35.484588492094893</v>
      </c>
      <c r="H3499" s="12">
        <v>0.34934999999999999</v>
      </c>
      <c r="I3499" s="12">
        <v>35.092569337110881</v>
      </c>
    </row>
    <row r="3500" spans="6:9" x14ac:dyDescent="0.3">
      <c r="F3500" s="2">
        <v>3495</v>
      </c>
      <c r="G3500" s="12">
        <f ca="1"/>
        <v>35.486762422636936</v>
      </c>
      <c r="H3500" s="12">
        <v>0.34944999999999998</v>
      </c>
      <c r="I3500" s="12">
        <v>35.098217722788576</v>
      </c>
    </row>
    <row r="3501" spans="6:9" x14ac:dyDescent="0.3">
      <c r="F3501" s="2">
        <v>3496</v>
      </c>
      <c r="G3501" s="12">
        <f ca="1"/>
        <v>35.502992330261172</v>
      </c>
      <c r="H3501" s="12">
        <v>0.34955000000000003</v>
      </c>
      <c r="I3501" s="12">
        <v>35.103867017612046</v>
      </c>
    </row>
    <row r="3502" spans="6:9" x14ac:dyDescent="0.3">
      <c r="F3502" s="2">
        <v>3497</v>
      </c>
      <c r="G3502" s="12">
        <f ca="1"/>
        <v>35.503861218095054</v>
      </c>
      <c r="H3502" s="12">
        <v>0.34965000000000002</v>
      </c>
      <c r="I3502" s="12">
        <v>35.109517221727593</v>
      </c>
    </row>
    <row r="3503" spans="6:9" x14ac:dyDescent="0.3">
      <c r="F3503" s="2">
        <v>3498</v>
      </c>
      <c r="G3503" s="12">
        <f ca="1"/>
        <v>35.507691352802198</v>
      </c>
      <c r="H3503" s="12">
        <v>0.34975000000000001</v>
      </c>
      <c r="I3503" s="12">
        <v>35.115168335281609</v>
      </c>
    </row>
    <row r="3504" spans="6:9" x14ac:dyDescent="0.3">
      <c r="F3504" s="2">
        <v>3499</v>
      </c>
      <c r="G3504" s="12">
        <f ca="1"/>
        <v>35.508574432012594</v>
      </c>
      <c r="H3504" s="12">
        <v>0.34984999999999999</v>
      </c>
      <c r="I3504" s="12">
        <v>35.120820358420445</v>
      </c>
    </row>
    <row r="3505" spans="6:9" x14ac:dyDescent="0.3">
      <c r="F3505" s="2">
        <v>3500</v>
      </c>
      <c r="G3505" s="12">
        <f ca="1"/>
        <v>35.509448132739351</v>
      </c>
      <c r="H3505" s="12">
        <v>0.34994999999999998</v>
      </c>
      <c r="I3505" s="12">
        <v>35.12647329129053</v>
      </c>
    </row>
    <row r="3506" spans="6:9" x14ac:dyDescent="0.3">
      <c r="F3506" s="2">
        <v>3501</v>
      </c>
      <c r="G3506" s="12">
        <f ca="1"/>
        <v>35.513893032355817</v>
      </c>
      <c r="H3506" s="12">
        <v>0.35004999999999997</v>
      </c>
      <c r="I3506" s="12">
        <v>35.132127134038285</v>
      </c>
    </row>
    <row r="3507" spans="6:9" x14ac:dyDescent="0.3">
      <c r="F3507" s="2">
        <v>3502</v>
      </c>
      <c r="G3507" s="12">
        <f ca="1"/>
        <v>35.555886104286728</v>
      </c>
      <c r="H3507" s="12">
        <v>0.35015000000000002</v>
      </c>
      <c r="I3507" s="12">
        <v>35.13778188681016</v>
      </c>
    </row>
    <row r="3508" spans="6:9" x14ac:dyDescent="0.3">
      <c r="F3508" s="2">
        <v>3503</v>
      </c>
      <c r="G3508" s="12">
        <f ca="1"/>
        <v>35.562445580992531</v>
      </c>
      <c r="H3508" s="12">
        <v>0.35025000000000001</v>
      </c>
      <c r="I3508" s="12">
        <v>35.143437549752605</v>
      </c>
    </row>
    <row r="3509" spans="6:9" x14ac:dyDescent="0.3">
      <c r="F3509" s="2">
        <v>3504</v>
      </c>
      <c r="G3509" s="12">
        <f ca="1"/>
        <v>35.570278921304563</v>
      </c>
      <c r="H3509" s="12">
        <v>0.35034999999999999</v>
      </c>
      <c r="I3509" s="12">
        <v>35.149094123012155</v>
      </c>
    </row>
    <row r="3510" spans="6:9" x14ac:dyDescent="0.3">
      <c r="F3510" s="2">
        <v>3505</v>
      </c>
      <c r="G3510" s="12">
        <f ca="1"/>
        <v>35.575084569757927</v>
      </c>
      <c r="H3510" s="12">
        <v>0.35044999999999998</v>
      </c>
      <c r="I3510" s="12">
        <v>35.154751606735317</v>
      </c>
    </row>
    <row r="3511" spans="6:9" x14ac:dyDescent="0.3">
      <c r="F3511" s="2">
        <v>3506</v>
      </c>
      <c r="G3511" s="12">
        <f ca="1"/>
        <v>35.577527068276943</v>
      </c>
      <c r="H3511" s="12">
        <v>0.35054999999999997</v>
      </c>
      <c r="I3511" s="12">
        <v>35.16041000106862</v>
      </c>
    </row>
    <row r="3512" spans="6:9" x14ac:dyDescent="0.3">
      <c r="F3512" s="2">
        <v>3507</v>
      </c>
      <c r="G3512" s="12">
        <f ca="1"/>
        <v>35.580935614348384</v>
      </c>
      <c r="H3512" s="12">
        <v>0.35065000000000002</v>
      </c>
      <c r="I3512" s="12">
        <v>35.166069306158661</v>
      </c>
    </row>
    <row r="3513" spans="6:9" x14ac:dyDescent="0.3">
      <c r="F3513" s="2">
        <v>3508</v>
      </c>
      <c r="G3513" s="12">
        <f ca="1"/>
        <v>35.590935937231649</v>
      </c>
      <c r="H3513" s="12">
        <v>0.35075000000000001</v>
      </c>
      <c r="I3513" s="12">
        <v>35.17172952215202</v>
      </c>
    </row>
    <row r="3514" spans="6:9" x14ac:dyDescent="0.3">
      <c r="F3514" s="2">
        <v>3509</v>
      </c>
      <c r="G3514" s="12">
        <f ca="1"/>
        <v>35.592871774755601</v>
      </c>
      <c r="H3514" s="12">
        <v>0.35085</v>
      </c>
      <c r="I3514" s="12">
        <v>35.17739064919531</v>
      </c>
    </row>
    <row r="3515" spans="6:9" x14ac:dyDescent="0.3">
      <c r="F3515" s="2">
        <v>3510</v>
      </c>
      <c r="G3515" s="12">
        <f ca="1"/>
        <v>35.6024458745975</v>
      </c>
      <c r="H3515" s="12">
        <v>0.35094999999999998</v>
      </c>
      <c r="I3515" s="12">
        <v>35.183052687435158</v>
      </c>
    </row>
    <row r="3516" spans="6:9" x14ac:dyDescent="0.3">
      <c r="F3516" s="2">
        <v>3511</v>
      </c>
      <c r="G3516" s="12">
        <f ca="1"/>
        <v>35.610882808168171</v>
      </c>
      <c r="H3516" s="12">
        <v>0.35104999999999997</v>
      </c>
      <c r="I3516" s="12">
        <v>35.188715637018262</v>
      </c>
    </row>
    <row r="3517" spans="6:9" x14ac:dyDescent="0.3">
      <c r="F3517" s="2">
        <v>3512</v>
      </c>
      <c r="G3517" s="12">
        <f ca="1"/>
        <v>35.611952731483527</v>
      </c>
      <c r="H3517" s="12">
        <v>0.35115000000000002</v>
      </c>
      <c r="I3517" s="12">
        <v>35.194379498091287</v>
      </c>
    </row>
    <row r="3518" spans="6:9" x14ac:dyDescent="0.3">
      <c r="F3518" s="2">
        <v>3513</v>
      </c>
      <c r="G3518" s="12">
        <f ca="1"/>
        <v>35.615226305459665</v>
      </c>
      <c r="H3518" s="12">
        <v>0.35125000000000001</v>
      </c>
      <c r="I3518" s="12">
        <v>35.200044270800923</v>
      </c>
    </row>
    <row r="3519" spans="6:9" x14ac:dyDescent="0.3">
      <c r="F3519" s="2">
        <v>3514</v>
      </c>
      <c r="G3519" s="12">
        <f ca="1"/>
        <v>35.621543626339978</v>
      </c>
      <c r="H3519" s="12">
        <v>0.35135</v>
      </c>
      <c r="I3519" s="12">
        <v>35.205709955293948</v>
      </c>
    </row>
    <row r="3520" spans="6:9" x14ac:dyDescent="0.3">
      <c r="F3520" s="2">
        <v>3515</v>
      </c>
      <c r="G3520" s="12">
        <f ca="1"/>
        <v>35.626024760171489</v>
      </c>
      <c r="H3520" s="12">
        <v>0.35144999999999998</v>
      </c>
      <c r="I3520" s="12">
        <v>35.211376551717102</v>
      </c>
    </row>
    <row r="3521" spans="6:9" x14ac:dyDescent="0.3">
      <c r="F3521" s="2">
        <v>3516</v>
      </c>
      <c r="G3521" s="12">
        <f ca="1"/>
        <v>35.629802911572803</v>
      </c>
      <c r="H3521" s="12">
        <v>0.35154999999999997</v>
      </c>
      <c r="I3521" s="12">
        <v>35.217044060217155</v>
      </c>
    </row>
    <row r="3522" spans="6:9" x14ac:dyDescent="0.3">
      <c r="F3522" s="2">
        <v>3517</v>
      </c>
      <c r="G3522" s="12">
        <f ca="1"/>
        <v>35.635004955220957</v>
      </c>
      <c r="H3522" s="12">
        <v>0.35165000000000002</v>
      </c>
      <c r="I3522" s="12">
        <v>35.222712480940906</v>
      </c>
    </row>
    <row r="3523" spans="6:9" x14ac:dyDescent="0.3">
      <c r="F3523" s="2">
        <v>3518</v>
      </c>
      <c r="G3523" s="12">
        <f ca="1"/>
        <v>35.635490779104359</v>
      </c>
      <c r="H3523" s="12">
        <v>0.35175000000000001</v>
      </c>
      <c r="I3523" s="12">
        <v>35.228381814035217</v>
      </c>
    </row>
    <row r="3524" spans="6:9" x14ac:dyDescent="0.3">
      <c r="F3524" s="2">
        <v>3519</v>
      </c>
      <c r="G3524" s="12">
        <f ca="1"/>
        <v>35.639337858972333</v>
      </c>
      <c r="H3524" s="12">
        <v>0.35185</v>
      </c>
      <c r="I3524" s="12">
        <v>35.234052059646913</v>
      </c>
    </row>
    <row r="3525" spans="6:9" x14ac:dyDescent="0.3">
      <c r="F3525" s="2">
        <v>3520</v>
      </c>
      <c r="G3525" s="12">
        <f ca="1"/>
        <v>35.640047725886177</v>
      </c>
      <c r="H3525" s="12">
        <v>0.35194999999999999</v>
      </c>
      <c r="I3525" s="12">
        <v>35.239723217922865</v>
      </c>
    </row>
    <row r="3526" spans="6:9" x14ac:dyDescent="0.3">
      <c r="F3526" s="2">
        <v>3521</v>
      </c>
      <c r="G3526" s="12">
        <f ca="1"/>
        <v>35.640897653724707</v>
      </c>
      <c r="H3526" s="12">
        <v>0.35204999999999997</v>
      </c>
      <c r="I3526" s="12">
        <v>35.245395289009998</v>
      </c>
    </row>
    <row r="3527" spans="6:9" x14ac:dyDescent="0.3">
      <c r="F3527" s="2">
        <v>3522</v>
      </c>
      <c r="G3527" s="12">
        <f ca="1"/>
        <v>35.643166555795617</v>
      </c>
      <c r="H3527" s="12">
        <v>0.35215000000000002</v>
      </c>
      <c r="I3527" s="12">
        <v>35.251068273055225</v>
      </c>
    </row>
    <row r="3528" spans="6:9" x14ac:dyDescent="0.3">
      <c r="F3528" s="2">
        <v>3523</v>
      </c>
      <c r="G3528" s="12">
        <f ca="1"/>
        <v>35.645071292217956</v>
      </c>
      <c r="H3528" s="12">
        <v>0.35225000000000001</v>
      </c>
      <c r="I3528" s="12">
        <v>35.256742170205484</v>
      </c>
    </row>
    <row r="3529" spans="6:9" x14ac:dyDescent="0.3">
      <c r="F3529" s="2">
        <v>3524</v>
      </c>
      <c r="G3529" s="12">
        <f ca="1"/>
        <v>35.647522813974099</v>
      </c>
      <c r="H3529" s="12">
        <v>0.35235</v>
      </c>
      <c r="I3529" s="12">
        <v>35.262416980607739</v>
      </c>
    </row>
    <row r="3530" spans="6:9" x14ac:dyDescent="0.3">
      <c r="F3530" s="2">
        <v>3525</v>
      </c>
      <c r="G3530" s="12">
        <f ca="1"/>
        <v>35.648151345233629</v>
      </c>
      <c r="H3530" s="12">
        <v>0.35244999999999999</v>
      </c>
      <c r="I3530" s="12">
        <v>35.268092704409014</v>
      </c>
    </row>
    <row r="3531" spans="6:9" x14ac:dyDescent="0.3">
      <c r="F3531" s="2">
        <v>3526</v>
      </c>
      <c r="G3531" s="12">
        <f ca="1"/>
        <v>35.655393364761174</v>
      </c>
      <c r="H3531" s="12">
        <v>0.35254999999999997</v>
      </c>
      <c r="I3531" s="12">
        <v>35.273769341756285</v>
      </c>
    </row>
    <row r="3532" spans="6:9" x14ac:dyDescent="0.3">
      <c r="F3532" s="2">
        <v>3527</v>
      </c>
      <c r="G3532" s="12">
        <f ca="1"/>
        <v>35.666880244861474</v>
      </c>
      <c r="H3532" s="12">
        <v>0.35265000000000002</v>
      </c>
      <c r="I3532" s="12">
        <v>35.279446892796642</v>
      </c>
    </row>
    <row r="3533" spans="6:9" x14ac:dyDescent="0.3">
      <c r="F3533" s="2">
        <v>3528</v>
      </c>
      <c r="G3533" s="12">
        <f ca="1"/>
        <v>35.669945384664238</v>
      </c>
      <c r="H3533" s="12">
        <v>0.35275000000000001</v>
      </c>
      <c r="I3533" s="12">
        <v>35.285125357677117</v>
      </c>
    </row>
    <row r="3534" spans="6:9" x14ac:dyDescent="0.3">
      <c r="F3534" s="2">
        <v>3529</v>
      </c>
      <c r="G3534" s="12">
        <f ca="1"/>
        <v>35.677415465809879</v>
      </c>
      <c r="H3534" s="12">
        <v>0.35285</v>
      </c>
      <c r="I3534" s="12">
        <v>35.290804736544807</v>
      </c>
    </row>
    <row r="3535" spans="6:9" x14ac:dyDescent="0.3">
      <c r="F3535" s="2">
        <v>3530</v>
      </c>
      <c r="G3535" s="12">
        <f ca="1"/>
        <v>35.677585041422795</v>
      </c>
      <c r="H3535" s="12">
        <v>0.35294999999999999</v>
      </c>
      <c r="I3535" s="12">
        <v>35.29648502954683</v>
      </c>
    </row>
    <row r="3536" spans="6:9" x14ac:dyDescent="0.3">
      <c r="F3536" s="2">
        <v>3531</v>
      </c>
      <c r="G3536" s="12">
        <f ca="1"/>
        <v>35.682734808014764</v>
      </c>
      <c r="H3536" s="12">
        <v>0.35304999999999997</v>
      </c>
      <c r="I3536" s="12">
        <v>35.302166236830296</v>
      </c>
    </row>
    <row r="3537" spans="6:9" x14ac:dyDescent="0.3">
      <c r="F3537" s="2">
        <v>3532</v>
      </c>
      <c r="G3537" s="12">
        <f ca="1"/>
        <v>35.682851146952387</v>
      </c>
      <c r="H3537" s="12">
        <v>0.35315000000000002</v>
      </c>
      <c r="I3537" s="12">
        <v>35.307848358542401</v>
      </c>
    </row>
    <row r="3538" spans="6:9" x14ac:dyDescent="0.3">
      <c r="F3538" s="2">
        <v>3533</v>
      </c>
      <c r="G3538" s="12">
        <f ca="1"/>
        <v>35.689092232930953</v>
      </c>
      <c r="H3538" s="12">
        <v>0.35325000000000001</v>
      </c>
      <c r="I3538" s="12">
        <v>35.313531394830292</v>
      </c>
    </row>
    <row r="3539" spans="6:9" x14ac:dyDescent="0.3">
      <c r="F3539" s="2">
        <v>3534</v>
      </c>
      <c r="G3539" s="12">
        <f ca="1"/>
        <v>35.695038678075356</v>
      </c>
      <c r="H3539" s="12">
        <v>0.35335</v>
      </c>
      <c r="I3539" s="12">
        <v>35.319215345841222</v>
      </c>
    </row>
    <row r="3540" spans="6:9" x14ac:dyDescent="0.3">
      <c r="F3540" s="2">
        <v>3535</v>
      </c>
      <c r="G3540" s="12">
        <f ca="1"/>
        <v>35.700819411186174</v>
      </c>
      <c r="H3540" s="12">
        <v>0.35344999999999999</v>
      </c>
      <c r="I3540" s="12">
        <v>35.324900211722387</v>
      </c>
    </row>
    <row r="3541" spans="6:9" x14ac:dyDescent="0.3">
      <c r="F3541" s="2">
        <v>3536</v>
      </c>
      <c r="G3541" s="12">
        <f ca="1"/>
        <v>35.721815709987915</v>
      </c>
      <c r="H3541" s="12">
        <v>0.35354999999999998</v>
      </c>
      <c r="I3541" s="12">
        <v>35.33058599262106</v>
      </c>
    </row>
    <row r="3542" spans="6:9" x14ac:dyDescent="0.3">
      <c r="F3542" s="2">
        <v>3537</v>
      </c>
      <c r="G3542" s="12">
        <f ca="1"/>
        <v>35.723491245292323</v>
      </c>
      <c r="H3542" s="12">
        <v>0.35365000000000002</v>
      </c>
      <c r="I3542" s="12">
        <v>35.336272688684502</v>
      </c>
    </row>
    <row r="3543" spans="6:9" x14ac:dyDescent="0.3">
      <c r="F3543" s="2">
        <v>3538</v>
      </c>
      <c r="G3543" s="12">
        <f ca="1"/>
        <v>35.728840523676332</v>
      </c>
      <c r="H3543" s="12">
        <v>0.35375000000000001</v>
      </c>
      <c r="I3543" s="12">
        <v>35.341960300060009</v>
      </c>
    </row>
    <row r="3544" spans="6:9" x14ac:dyDescent="0.3">
      <c r="F3544" s="2">
        <v>3539</v>
      </c>
      <c r="G3544" s="12">
        <f ca="1"/>
        <v>35.728999340791454</v>
      </c>
      <c r="H3544" s="12">
        <v>0.35385</v>
      </c>
      <c r="I3544" s="12">
        <v>35.34764882689494</v>
      </c>
    </row>
    <row r="3545" spans="6:9" x14ac:dyDescent="0.3">
      <c r="F3545" s="2">
        <v>3540</v>
      </c>
      <c r="G3545" s="12">
        <f ca="1"/>
        <v>35.744338955026024</v>
      </c>
      <c r="H3545" s="12">
        <v>0.35394999999999999</v>
      </c>
      <c r="I3545" s="12">
        <v>35.353338269336611</v>
      </c>
    </row>
    <row r="3546" spans="6:9" x14ac:dyDescent="0.3">
      <c r="F3546" s="2">
        <v>3541</v>
      </c>
      <c r="G3546" s="12">
        <f ca="1"/>
        <v>35.754018920190582</v>
      </c>
      <c r="H3546" s="12">
        <v>0.35404999999999998</v>
      </c>
      <c r="I3546" s="12">
        <v>35.359028627532417</v>
      </c>
    </row>
    <row r="3547" spans="6:9" x14ac:dyDescent="0.3">
      <c r="F3547" s="2">
        <v>3542</v>
      </c>
      <c r="G3547" s="12">
        <f ca="1"/>
        <v>35.758074263225438</v>
      </c>
      <c r="H3547" s="12">
        <v>0.35415000000000002</v>
      </c>
      <c r="I3547" s="12">
        <v>35.364719901629755</v>
      </c>
    </row>
    <row r="3548" spans="6:9" x14ac:dyDescent="0.3">
      <c r="F3548" s="2">
        <v>3543</v>
      </c>
      <c r="G3548" s="12">
        <f ca="1"/>
        <v>35.768187933397584</v>
      </c>
      <c r="H3548" s="12">
        <v>0.35425000000000001</v>
      </c>
      <c r="I3548" s="12">
        <v>35.370412091776032</v>
      </c>
    </row>
    <row r="3549" spans="6:9" x14ac:dyDescent="0.3">
      <c r="F3549" s="2">
        <v>3544</v>
      </c>
      <c r="G3549" s="12">
        <f ca="1"/>
        <v>35.769402655229605</v>
      </c>
      <c r="H3549" s="12">
        <v>0.35435</v>
      </c>
      <c r="I3549" s="12">
        <v>35.37610519811868</v>
      </c>
    </row>
    <row r="3550" spans="6:9" x14ac:dyDescent="0.3">
      <c r="F3550" s="2">
        <v>3545</v>
      </c>
      <c r="G3550" s="12">
        <f ca="1"/>
        <v>35.77051221926164</v>
      </c>
      <c r="H3550" s="12">
        <v>0.35444999999999999</v>
      </c>
      <c r="I3550" s="12">
        <v>35.381799220805206</v>
      </c>
    </row>
    <row r="3551" spans="6:9" x14ac:dyDescent="0.3">
      <c r="F3551" s="2">
        <v>3546</v>
      </c>
      <c r="G3551" s="12">
        <f ca="1"/>
        <v>35.777771638019878</v>
      </c>
      <c r="H3551" s="12">
        <v>0.35454999999999998</v>
      </c>
      <c r="I3551" s="12">
        <v>35.387494159983078</v>
      </c>
    </row>
    <row r="3552" spans="6:9" x14ac:dyDescent="0.3">
      <c r="F3552" s="2">
        <v>3547</v>
      </c>
      <c r="G3552" s="12">
        <f ca="1"/>
        <v>35.779440836519882</v>
      </c>
      <c r="H3552" s="12">
        <v>0.35465000000000002</v>
      </c>
      <c r="I3552" s="12">
        <v>35.393190015799796</v>
      </c>
    </row>
    <row r="3553" spans="6:9" x14ac:dyDescent="0.3">
      <c r="F3553" s="2">
        <v>3548</v>
      </c>
      <c r="G3553" s="12">
        <f ca="1"/>
        <v>35.782087961350605</v>
      </c>
      <c r="H3553" s="12">
        <v>0.35475000000000001</v>
      </c>
      <c r="I3553" s="12">
        <v>35.39888678840294</v>
      </c>
    </row>
    <row r="3554" spans="6:9" x14ac:dyDescent="0.3">
      <c r="F3554" s="2">
        <v>3549</v>
      </c>
      <c r="G3554" s="12">
        <f ca="1"/>
        <v>35.784446401003443</v>
      </c>
      <c r="H3554" s="12">
        <v>0.35485</v>
      </c>
      <c r="I3554" s="12">
        <v>35.404584477940041</v>
      </c>
    </row>
    <row r="3555" spans="6:9" x14ac:dyDescent="0.3">
      <c r="F3555" s="2">
        <v>3550</v>
      </c>
      <c r="G3555" s="12">
        <f ca="1"/>
        <v>35.790521417868348</v>
      </c>
      <c r="H3555" s="12">
        <v>0.35494999999999999</v>
      </c>
      <c r="I3555" s="12">
        <v>35.410283084558699</v>
      </c>
    </row>
    <row r="3556" spans="6:9" x14ac:dyDescent="0.3">
      <c r="F3556" s="2">
        <v>3551</v>
      </c>
      <c r="G3556" s="12">
        <f ca="1"/>
        <v>35.79785430382892</v>
      </c>
      <c r="H3556" s="12">
        <v>0.35504999999999998</v>
      </c>
      <c r="I3556" s="12">
        <v>35.415982608406509</v>
      </c>
    </row>
    <row r="3557" spans="6:9" x14ac:dyDescent="0.3">
      <c r="F3557" s="2">
        <v>3552</v>
      </c>
      <c r="G3557" s="12">
        <f ca="1"/>
        <v>35.806428129348191</v>
      </c>
      <c r="H3557" s="12">
        <v>0.35515000000000002</v>
      </c>
      <c r="I3557" s="12">
        <v>35.421683049631127</v>
      </c>
    </row>
    <row r="3558" spans="6:9" x14ac:dyDescent="0.3">
      <c r="F3558" s="2">
        <v>3553</v>
      </c>
      <c r="G3558" s="12">
        <f ca="1"/>
        <v>35.807368085057931</v>
      </c>
      <c r="H3558" s="12">
        <v>0.35525000000000001</v>
      </c>
      <c r="I3558" s="12">
        <v>35.427384408380199</v>
      </c>
    </row>
    <row r="3559" spans="6:9" x14ac:dyDescent="0.3">
      <c r="F3559" s="2">
        <v>3554</v>
      </c>
      <c r="G3559" s="12">
        <f ca="1"/>
        <v>35.815981908291128</v>
      </c>
      <c r="H3559" s="12">
        <v>0.35535</v>
      </c>
      <c r="I3559" s="12">
        <v>35.433086684801395</v>
      </c>
    </row>
    <row r="3560" spans="6:9" x14ac:dyDescent="0.3">
      <c r="F3560" s="2">
        <v>3555</v>
      </c>
      <c r="G3560" s="12">
        <f ca="1"/>
        <v>35.819144974154554</v>
      </c>
      <c r="H3560" s="12">
        <v>0.35544999999999999</v>
      </c>
      <c r="I3560" s="12">
        <v>35.438789879042446</v>
      </c>
    </row>
    <row r="3561" spans="6:9" x14ac:dyDescent="0.3">
      <c r="F3561" s="2">
        <v>3556</v>
      </c>
      <c r="G3561" s="12">
        <f ca="1"/>
        <v>35.822682329519573</v>
      </c>
      <c r="H3561" s="12">
        <v>0.35554999999999998</v>
      </c>
      <c r="I3561" s="12">
        <v>35.444493991251072</v>
      </c>
    </row>
    <row r="3562" spans="6:9" x14ac:dyDescent="0.3">
      <c r="F3562" s="2">
        <v>3557</v>
      </c>
      <c r="G3562" s="12">
        <f ca="1"/>
        <v>35.82383161790689</v>
      </c>
      <c r="H3562" s="12">
        <v>0.35565000000000002</v>
      </c>
      <c r="I3562" s="12">
        <v>35.450199021575024</v>
      </c>
    </row>
    <row r="3563" spans="6:9" x14ac:dyDescent="0.3">
      <c r="F3563" s="2">
        <v>3558</v>
      </c>
      <c r="G3563" s="12">
        <f ca="1"/>
        <v>35.831986976546503</v>
      </c>
      <c r="H3563" s="12">
        <v>0.35575000000000001</v>
      </c>
      <c r="I3563" s="12">
        <v>35.455904970162059</v>
      </c>
    </row>
    <row r="3564" spans="6:9" x14ac:dyDescent="0.3">
      <c r="F3564" s="2">
        <v>3559</v>
      </c>
      <c r="G3564" s="12">
        <f ca="1"/>
        <v>35.854285710751029</v>
      </c>
      <c r="H3564" s="12">
        <v>0.35585</v>
      </c>
      <c r="I3564" s="12">
        <v>35.461611837160014</v>
      </c>
    </row>
    <row r="3565" spans="6:9" x14ac:dyDescent="0.3">
      <c r="F3565" s="2">
        <v>3560</v>
      </c>
      <c r="G3565" s="12">
        <f ca="1"/>
        <v>35.858110551033491</v>
      </c>
      <c r="H3565" s="12">
        <v>0.35594999999999999</v>
      </c>
      <c r="I3565" s="12">
        <v>35.467319622716701</v>
      </c>
    </row>
    <row r="3566" spans="6:9" x14ac:dyDescent="0.3">
      <c r="F3566" s="2">
        <v>3561</v>
      </c>
      <c r="G3566" s="12">
        <f ca="1"/>
        <v>35.858578984456202</v>
      </c>
      <c r="H3566" s="12">
        <v>0.35604999999999998</v>
      </c>
      <c r="I3566" s="12">
        <v>35.473028326979943</v>
      </c>
    </row>
    <row r="3567" spans="6:9" x14ac:dyDescent="0.3">
      <c r="F3567" s="2">
        <v>3562</v>
      </c>
      <c r="G3567" s="12">
        <f ca="1"/>
        <v>35.861631553203203</v>
      </c>
      <c r="H3567" s="12">
        <v>0.35615000000000002</v>
      </c>
      <c r="I3567" s="12">
        <v>35.478737950097646</v>
      </c>
    </row>
    <row r="3568" spans="6:9" x14ac:dyDescent="0.3">
      <c r="F3568" s="2">
        <v>3563</v>
      </c>
      <c r="G3568" s="12">
        <f ca="1"/>
        <v>35.865665043893991</v>
      </c>
      <c r="H3568" s="12">
        <v>0.35625000000000001</v>
      </c>
      <c r="I3568" s="12">
        <v>35.484448492217695</v>
      </c>
    </row>
    <row r="3569" spans="6:9" x14ac:dyDescent="0.3">
      <c r="F3569" s="2">
        <v>3564</v>
      </c>
      <c r="G3569" s="12">
        <f ca="1"/>
        <v>35.879485692346037</v>
      </c>
      <c r="H3569" s="12">
        <v>0.35635</v>
      </c>
      <c r="I3569" s="12">
        <v>35.490159953488003</v>
      </c>
    </row>
    <row r="3570" spans="6:9" x14ac:dyDescent="0.3">
      <c r="F3570" s="2">
        <v>3565</v>
      </c>
      <c r="G3570" s="12">
        <f ca="1"/>
        <v>35.887079973184939</v>
      </c>
      <c r="H3570" s="12">
        <v>0.35644999999999999</v>
      </c>
      <c r="I3570" s="12">
        <v>35.4958723340565</v>
      </c>
    </row>
    <row r="3571" spans="6:9" x14ac:dyDescent="0.3">
      <c r="F3571" s="2">
        <v>3566</v>
      </c>
      <c r="G3571" s="12">
        <f ca="1"/>
        <v>35.895246491645949</v>
      </c>
      <c r="H3571" s="12">
        <v>0.35654999999999998</v>
      </c>
      <c r="I3571" s="12">
        <v>35.501585634071191</v>
      </c>
    </row>
    <row r="3572" spans="6:9" x14ac:dyDescent="0.3">
      <c r="F3572" s="2">
        <v>3567</v>
      </c>
      <c r="G3572" s="12">
        <f ca="1"/>
        <v>35.895959817897889</v>
      </c>
      <c r="H3572" s="12">
        <v>0.35665000000000002</v>
      </c>
      <c r="I3572" s="12">
        <v>35.507299853680045</v>
      </c>
    </row>
    <row r="3573" spans="6:9" x14ac:dyDescent="0.3">
      <c r="F3573" s="2">
        <v>3568</v>
      </c>
      <c r="G3573" s="12">
        <f ca="1"/>
        <v>35.90073836677626</v>
      </c>
      <c r="H3573" s="12">
        <v>0.35675000000000001</v>
      </c>
      <c r="I3573" s="12">
        <v>35.513014993031064</v>
      </c>
    </row>
    <row r="3574" spans="6:9" x14ac:dyDescent="0.3">
      <c r="F3574" s="2">
        <v>3569</v>
      </c>
      <c r="G3574" s="12">
        <f ca="1"/>
        <v>35.904478742685811</v>
      </c>
      <c r="H3574" s="12">
        <v>0.35685</v>
      </c>
      <c r="I3574" s="12">
        <v>35.518731052272315</v>
      </c>
    </row>
    <row r="3575" spans="6:9" x14ac:dyDescent="0.3">
      <c r="F3575" s="2">
        <v>3570</v>
      </c>
      <c r="G3575" s="12">
        <f ca="1"/>
        <v>35.910434555745859</v>
      </c>
      <c r="H3575" s="12">
        <v>0.35694999999999999</v>
      </c>
      <c r="I3575" s="12">
        <v>35.524448031551849</v>
      </c>
    </row>
    <row r="3576" spans="6:9" x14ac:dyDescent="0.3">
      <c r="F3576" s="2">
        <v>3571</v>
      </c>
      <c r="G3576" s="12">
        <f ca="1"/>
        <v>35.910494884318503</v>
      </c>
      <c r="H3576" s="12">
        <v>0.35704999999999998</v>
      </c>
      <c r="I3576" s="12">
        <v>35.530165931017748</v>
      </c>
    </row>
    <row r="3577" spans="6:9" x14ac:dyDescent="0.3">
      <c r="F3577" s="2">
        <v>3572</v>
      </c>
      <c r="G3577" s="12">
        <f ca="1"/>
        <v>35.914141132311329</v>
      </c>
      <c r="H3577" s="12">
        <v>0.35715000000000002</v>
      </c>
      <c r="I3577" s="12">
        <v>35.535884750818106</v>
      </c>
    </row>
    <row r="3578" spans="6:9" x14ac:dyDescent="0.3">
      <c r="F3578" s="2">
        <v>3573</v>
      </c>
      <c r="G3578" s="12">
        <f ca="1"/>
        <v>35.922852924473915</v>
      </c>
      <c r="H3578" s="12">
        <v>0.35725000000000001</v>
      </c>
      <c r="I3578" s="12">
        <v>35.54160449110109</v>
      </c>
    </row>
    <row r="3579" spans="6:9" x14ac:dyDescent="0.3">
      <c r="F3579" s="2">
        <v>3574</v>
      </c>
      <c r="G3579" s="12">
        <f ca="1"/>
        <v>35.927571665086944</v>
      </c>
      <c r="H3579" s="12">
        <v>0.35735</v>
      </c>
      <c r="I3579" s="12">
        <v>35.547325152014835</v>
      </c>
    </row>
    <row r="3580" spans="6:9" x14ac:dyDescent="0.3">
      <c r="F3580" s="2">
        <v>3575</v>
      </c>
      <c r="G3580" s="12">
        <f ca="1"/>
        <v>35.928948257124183</v>
      </c>
      <c r="H3580" s="12">
        <v>0.35744999999999999</v>
      </c>
      <c r="I3580" s="12">
        <v>35.553046733707539</v>
      </c>
    </row>
    <row r="3581" spans="6:9" x14ac:dyDescent="0.3">
      <c r="F3581" s="2">
        <v>3576</v>
      </c>
      <c r="G3581" s="12">
        <f ca="1"/>
        <v>35.955353730885335</v>
      </c>
      <c r="H3581" s="12">
        <v>0.35754999999999998</v>
      </c>
      <c r="I3581" s="12">
        <v>35.5587692363274</v>
      </c>
    </row>
    <row r="3582" spans="6:9" x14ac:dyDescent="0.3">
      <c r="F3582" s="2">
        <v>3577</v>
      </c>
      <c r="G3582" s="12">
        <f ca="1"/>
        <v>35.95959779556658</v>
      </c>
      <c r="H3582" s="12">
        <v>0.35765000000000002</v>
      </c>
      <c r="I3582" s="12">
        <v>35.564492660022651</v>
      </c>
    </row>
    <row r="3583" spans="6:9" x14ac:dyDescent="0.3">
      <c r="F3583" s="2">
        <v>3578</v>
      </c>
      <c r="G3583" s="12">
        <f ca="1"/>
        <v>35.959663631777943</v>
      </c>
      <c r="H3583" s="12">
        <v>0.35775000000000001</v>
      </c>
      <c r="I3583" s="12">
        <v>35.57021700494154</v>
      </c>
    </row>
    <row r="3584" spans="6:9" x14ac:dyDescent="0.3">
      <c r="F3584" s="2">
        <v>3579</v>
      </c>
      <c r="G3584" s="12">
        <f ca="1"/>
        <v>35.959992502748371</v>
      </c>
      <c r="H3584" s="12">
        <v>0.35785</v>
      </c>
      <c r="I3584" s="12">
        <v>35.575942271232321</v>
      </c>
    </row>
    <row r="3585" spans="6:9" x14ac:dyDescent="0.3">
      <c r="F3585" s="2">
        <v>3580</v>
      </c>
      <c r="G3585" s="12">
        <f ca="1"/>
        <v>35.960362349753247</v>
      </c>
      <c r="H3585" s="12">
        <v>0.35794999999999999</v>
      </c>
      <c r="I3585" s="12">
        <v>35.581668459043343</v>
      </c>
    </row>
    <row r="3586" spans="6:9" x14ac:dyDescent="0.3">
      <c r="F3586" s="2">
        <v>3581</v>
      </c>
      <c r="G3586" s="12">
        <f ca="1"/>
        <v>35.967543044165964</v>
      </c>
      <c r="H3586" s="12">
        <v>0.35804999999999998</v>
      </c>
      <c r="I3586" s="12">
        <v>35.587395568522894</v>
      </c>
    </row>
    <row r="3587" spans="6:9" x14ac:dyDescent="0.3">
      <c r="F3587" s="2">
        <v>3582</v>
      </c>
      <c r="G3587" s="12">
        <f ca="1"/>
        <v>35.970800846204504</v>
      </c>
      <c r="H3587" s="12">
        <v>0.35815000000000002</v>
      </c>
      <c r="I3587" s="12">
        <v>35.59312359981935</v>
      </c>
    </row>
    <row r="3588" spans="6:9" x14ac:dyDescent="0.3">
      <c r="F3588" s="2">
        <v>3583</v>
      </c>
      <c r="G3588" s="12">
        <f ca="1"/>
        <v>35.980303815353878</v>
      </c>
      <c r="H3588" s="12">
        <v>0.35825000000000001</v>
      </c>
      <c r="I3588" s="12">
        <v>35.598852553081066</v>
      </c>
    </row>
    <row r="3589" spans="6:9" x14ac:dyDescent="0.3">
      <c r="F3589" s="2">
        <v>3584</v>
      </c>
      <c r="G3589" s="12">
        <f ca="1"/>
        <v>35.982319859956284</v>
      </c>
      <c r="H3589" s="12">
        <v>0.35835</v>
      </c>
      <c r="I3589" s="12">
        <v>35.604582428456439</v>
      </c>
    </row>
    <row r="3590" spans="6:9" x14ac:dyDescent="0.3">
      <c r="F3590" s="2">
        <v>3585</v>
      </c>
      <c r="G3590" s="12">
        <f ca="1"/>
        <v>35.990918713296544</v>
      </c>
      <c r="H3590" s="12">
        <v>0.35844999999999999</v>
      </c>
      <c r="I3590" s="12">
        <v>35.610313226093886</v>
      </c>
    </row>
    <row r="3591" spans="6:9" x14ac:dyDescent="0.3">
      <c r="F3591" s="2">
        <v>3586</v>
      </c>
      <c r="G3591" s="12">
        <f ca="1"/>
        <v>36.002549975940269</v>
      </c>
      <c r="H3591" s="12">
        <v>0.35854999999999998</v>
      </c>
      <c r="I3591" s="12">
        <v>35.616044946141869</v>
      </c>
    </row>
    <row r="3592" spans="6:9" x14ac:dyDescent="0.3">
      <c r="F3592" s="2">
        <v>3587</v>
      </c>
      <c r="G3592" s="12">
        <f ca="1"/>
        <v>36.007713065866994</v>
      </c>
      <c r="H3592" s="12">
        <v>0.35865000000000002</v>
      </c>
      <c r="I3592" s="12">
        <v>35.621777588748841</v>
      </c>
    </row>
    <row r="3593" spans="6:9" x14ac:dyDescent="0.3">
      <c r="F3593" s="2">
        <v>3588</v>
      </c>
      <c r="G3593" s="12">
        <f ca="1"/>
        <v>36.015269122477548</v>
      </c>
      <c r="H3593" s="12">
        <v>0.35875000000000001</v>
      </c>
      <c r="I3593" s="12">
        <v>35.627511154063285</v>
      </c>
    </row>
    <row r="3594" spans="6:9" x14ac:dyDescent="0.3">
      <c r="F3594" s="2">
        <v>3589</v>
      </c>
      <c r="G3594" s="12">
        <f ca="1"/>
        <v>36.028766537729652</v>
      </c>
      <c r="H3594" s="12">
        <v>0.35885</v>
      </c>
      <c r="I3594" s="12">
        <v>35.633245642233746</v>
      </c>
    </row>
    <row r="3595" spans="6:9" x14ac:dyDescent="0.3">
      <c r="F3595" s="2">
        <v>3590</v>
      </c>
      <c r="G3595" s="12">
        <f ca="1"/>
        <v>36.030548373000492</v>
      </c>
      <c r="H3595" s="12">
        <v>0.35894999999999999</v>
      </c>
      <c r="I3595" s="12">
        <v>35.638981053408749</v>
      </c>
    </row>
    <row r="3596" spans="6:9" x14ac:dyDescent="0.3">
      <c r="F3596" s="2">
        <v>3591</v>
      </c>
      <c r="G3596" s="12">
        <f ca="1"/>
        <v>36.032822320780056</v>
      </c>
      <c r="H3596" s="12">
        <v>0.35904999999999998</v>
      </c>
      <c r="I3596" s="12">
        <v>35.644717387736861</v>
      </c>
    </row>
    <row r="3597" spans="6:9" x14ac:dyDescent="0.3">
      <c r="F3597" s="2">
        <v>3592</v>
      </c>
      <c r="G3597" s="12">
        <f ca="1"/>
        <v>36.046548327652452</v>
      </c>
      <c r="H3597" s="12">
        <v>0.35915000000000002</v>
      </c>
      <c r="I3597" s="12">
        <v>35.650454645366658</v>
      </c>
    </row>
    <row r="3598" spans="6:9" x14ac:dyDescent="0.3">
      <c r="F3598" s="2">
        <v>3593</v>
      </c>
      <c r="G3598" s="12">
        <f ca="1"/>
        <v>36.049071687185958</v>
      </c>
      <c r="H3598" s="12">
        <v>0.35925000000000001</v>
      </c>
      <c r="I3598" s="12">
        <v>35.656192826446748</v>
      </c>
    </row>
    <row r="3599" spans="6:9" x14ac:dyDescent="0.3">
      <c r="F3599" s="2">
        <v>3594</v>
      </c>
      <c r="G3599" s="12">
        <f ca="1"/>
        <v>36.050427014927777</v>
      </c>
      <c r="H3599" s="12">
        <v>0.35935</v>
      </c>
      <c r="I3599" s="12">
        <v>35.661931931125785</v>
      </c>
    </row>
    <row r="3600" spans="6:9" x14ac:dyDescent="0.3">
      <c r="F3600" s="2">
        <v>3595</v>
      </c>
      <c r="G3600" s="12">
        <f ca="1"/>
        <v>36.064527399603257</v>
      </c>
      <c r="H3600" s="12">
        <v>0.35944999999999999</v>
      </c>
      <c r="I3600" s="12">
        <v>35.667671959552415</v>
      </c>
    </row>
    <row r="3601" spans="6:9" x14ac:dyDescent="0.3">
      <c r="F3601" s="2">
        <v>3596</v>
      </c>
      <c r="G3601" s="12">
        <f ca="1"/>
        <v>36.068650653915888</v>
      </c>
      <c r="H3601" s="12">
        <v>0.35954999999999998</v>
      </c>
      <c r="I3601" s="12">
        <v>35.673412911875339</v>
      </c>
    </row>
    <row r="3602" spans="6:9" x14ac:dyDescent="0.3">
      <c r="F3602" s="2">
        <v>3597</v>
      </c>
      <c r="G3602" s="12">
        <f ca="1"/>
        <v>36.08104885475818</v>
      </c>
      <c r="H3602" s="12">
        <v>0.35965000000000003</v>
      </c>
      <c r="I3602" s="12">
        <v>35.679154788243252</v>
      </c>
    </row>
    <row r="3603" spans="6:9" x14ac:dyDescent="0.3">
      <c r="F3603" s="2">
        <v>3598</v>
      </c>
      <c r="G3603" s="12">
        <f ca="1"/>
        <v>36.092708429870292</v>
      </c>
      <c r="H3603" s="12">
        <v>0.35975000000000001</v>
      </c>
      <c r="I3603" s="12">
        <v>35.684897588804894</v>
      </c>
    </row>
    <row r="3604" spans="6:9" x14ac:dyDescent="0.3">
      <c r="F3604" s="2">
        <v>3599</v>
      </c>
      <c r="G3604" s="12">
        <f ca="1"/>
        <v>36.102232840257443</v>
      </c>
      <c r="H3604" s="12">
        <v>0.35985</v>
      </c>
      <c r="I3604" s="12">
        <v>35.690641313708987</v>
      </c>
    </row>
    <row r="3605" spans="6:9" x14ac:dyDescent="0.3">
      <c r="F3605" s="2">
        <v>3600</v>
      </c>
      <c r="G3605" s="12">
        <f ca="1"/>
        <v>36.119519735345065</v>
      </c>
      <c r="H3605" s="12">
        <v>0.35994999999999999</v>
      </c>
      <c r="I3605" s="12">
        <v>35.696385963104355</v>
      </c>
    </row>
    <row r="3606" spans="6:9" x14ac:dyDescent="0.3">
      <c r="F3606" s="2">
        <v>3601</v>
      </c>
      <c r="G3606" s="12">
        <f ca="1"/>
        <v>36.122194037739177</v>
      </c>
      <c r="H3606" s="12">
        <v>0.36004999999999998</v>
      </c>
      <c r="I3606" s="12">
        <v>35.702131537139785</v>
      </c>
    </row>
    <row r="3607" spans="6:9" x14ac:dyDescent="0.3">
      <c r="F3607" s="2">
        <v>3602</v>
      </c>
      <c r="G3607" s="12">
        <f ca="1"/>
        <v>36.128142574077231</v>
      </c>
      <c r="H3607" s="12">
        <v>0.36015000000000003</v>
      </c>
      <c r="I3607" s="12">
        <v>35.707878035964079</v>
      </c>
    </row>
    <row r="3608" spans="6:9" x14ac:dyDescent="0.3">
      <c r="F3608" s="2">
        <v>3603</v>
      </c>
      <c r="G3608" s="12">
        <f ca="1"/>
        <v>36.12959477815798</v>
      </c>
      <c r="H3608" s="12">
        <v>0.36025000000000001</v>
      </c>
      <c r="I3608" s="12">
        <v>35.713625459726124</v>
      </c>
    </row>
    <row r="3609" spans="6:9" x14ac:dyDescent="0.3">
      <c r="F3609" s="2">
        <v>3604</v>
      </c>
      <c r="G3609" s="12">
        <f ca="1"/>
        <v>36.130191313805497</v>
      </c>
      <c r="H3609" s="12">
        <v>0.36035</v>
      </c>
      <c r="I3609" s="12">
        <v>35.719373808574787</v>
      </c>
    </row>
    <row r="3610" spans="6:9" x14ac:dyDescent="0.3">
      <c r="F3610" s="2">
        <v>3605</v>
      </c>
      <c r="G3610" s="12">
        <f ca="1"/>
        <v>36.143009400581718</v>
      </c>
      <c r="H3610" s="12">
        <v>0.36044999999999999</v>
      </c>
      <c r="I3610" s="12">
        <v>35.725123082658961</v>
      </c>
    </row>
    <row r="3611" spans="6:9" x14ac:dyDescent="0.3">
      <c r="F3611" s="2">
        <v>3606</v>
      </c>
      <c r="G3611" s="12">
        <f ca="1"/>
        <v>36.147204150812925</v>
      </c>
      <c r="H3611" s="12">
        <v>0.36054999999999998</v>
      </c>
      <c r="I3611" s="12">
        <v>35.730873282127547</v>
      </c>
    </row>
    <row r="3612" spans="6:9" x14ac:dyDescent="0.3">
      <c r="F3612" s="2">
        <v>3607</v>
      </c>
      <c r="G3612" s="12">
        <f ca="1"/>
        <v>36.155241379678593</v>
      </c>
      <c r="H3612" s="12">
        <v>0.36065000000000003</v>
      </c>
      <c r="I3612" s="12">
        <v>35.736624407129533</v>
      </c>
    </row>
    <row r="3613" spans="6:9" x14ac:dyDescent="0.3">
      <c r="F3613" s="2">
        <v>3608</v>
      </c>
      <c r="G3613" s="12">
        <f ca="1"/>
        <v>36.168609530704423</v>
      </c>
      <c r="H3613" s="12">
        <v>0.36075000000000002</v>
      </c>
      <c r="I3613" s="12">
        <v>35.742376457813869</v>
      </c>
    </row>
    <row r="3614" spans="6:9" x14ac:dyDescent="0.3">
      <c r="F3614" s="2">
        <v>3609</v>
      </c>
      <c r="G3614" s="12">
        <f ca="1"/>
        <v>36.180622208020566</v>
      </c>
      <c r="H3614" s="12">
        <v>0.36085</v>
      </c>
      <c r="I3614" s="12">
        <v>35.748129434329535</v>
      </c>
    </row>
    <row r="3615" spans="6:9" x14ac:dyDescent="0.3">
      <c r="F3615" s="2">
        <v>3610</v>
      </c>
      <c r="G3615" s="12">
        <f ca="1"/>
        <v>36.187535159872866</v>
      </c>
      <c r="H3615" s="12">
        <v>0.36094999999999999</v>
      </c>
      <c r="I3615" s="12">
        <v>35.753883336825581</v>
      </c>
    </row>
    <row r="3616" spans="6:9" x14ac:dyDescent="0.3">
      <c r="F3616" s="2">
        <v>3611</v>
      </c>
      <c r="G3616" s="12">
        <f ca="1"/>
        <v>36.194272743314833</v>
      </c>
      <c r="H3616" s="12">
        <v>0.36104999999999998</v>
      </c>
      <c r="I3616" s="12">
        <v>35.759638165451037</v>
      </c>
    </row>
    <row r="3617" spans="6:9" x14ac:dyDescent="0.3">
      <c r="F3617" s="2">
        <v>3612</v>
      </c>
      <c r="G3617" s="12">
        <f ca="1"/>
        <v>36.196801972270009</v>
      </c>
      <c r="H3617" s="12">
        <v>0.36115000000000003</v>
      </c>
      <c r="I3617" s="12">
        <v>35.765393920354967</v>
      </c>
    </row>
    <row r="3618" spans="6:9" x14ac:dyDescent="0.3">
      <c r="F3618" s="2">
        <v>3613</v>
      </c>
      <c r="G3618" s="12">
        <f ca="1"/>
        <v>36.197237210396267</v>
      </c>
      <c r="H3618" s="12">
        <v>0.36125000000000002</v>
      </c>
      <c r="I3618" s="12">
        <v>35.771150601686443</v>
      </c>
    </row>
    <row r="3619" spans="6:9" x14ac:dyDescent="0.3">
      <c r="F3619" s="2">
        <v>3614</v>
      </c>
      <c r="G3619" s="12">
        <f ca="1"/>
        <v>36.201077473317824</v>
      </c>
      <c r="H3619" s="12">
        <v>0.36135</v>
      </c>
      <c r="I3619" s="12">
        <v>35.776908209594616</v>
      </c>
    </row>
    <row r="3620" spans="6:9" x14ac:dyDescent="0.3">
      <c r="F3620" s="2">
        <v>3615</v>
      </c>
      <c r="G3620" s="12">
        <f ca="1"/>
        <v>36.211388999397016</v>
      </c>
      <c r="H3620" s="12">
        <v>0.36144999999999999</v>
      </c>
      <c r="I3620" s="12">
        <v>35.782666744228607</v>
      </c>
    </row>
    <row r="3621" spans="6:9" x14ac:dyDescent="0.3">
      <c r="F3621" s="2">
        <v>3616</v>
      </c>
      <c r="G3621" s="12">
        <f ca="1"/>
        <v>36.220058044870584</v>
      </c>
      <c r="H3621" s="12">
        <v>0.36154999999999998</v>
      </c>
      <c r="I3621" s="12">
        <v>35.788426205737565</v>
      </c>
    </row>
    <row r="3622" spans="6:9" x14ac:dyDescent="0.3">
      <c r="F3622" s="2">
        <v>3617</v>
      </c>
      <c r="G3622" s="12">
        <f ca="1"/>
        <v>36.224684138705506</v>
      </c>
      <c r="H3622" s="12">
        <v>0.36165000000000003</v>
      </c>
      <c r="I3622" s="12">
        <v>35.794186594270705</v>
      </c>
    </row>
    <row r="3623" spans="6:9" x14ac:dyDescent="0.3">
      <c r="F3623" s="2">
        <v>3618</v>
      </c>
      <c r="G3623" s="12">
        <f ca="1"/>
        <v>36.226516398492862</v>
      </c>
      <c r="H3623" s="12">
        <v>0.36175000000000002</v>
      </c>
      <c r="I3623" s="12">
        <v>35.799947909977227</v>
      </c>
    </row>
    <row r="3624" spans="6:9" x14ac:dyDescent="0.3">
      <c r="F3624" s="2">
        <v>3619</v>
      </c>
      <c r="G3624" s="12">
        <f ca="1"/>
        <v>36.232347660111309</v>
      </c>
      <c r="H3624" s="12">
        <v>0.36185</v>
      </c>
      <c r="I3624" s="12">
        <v>35.805710153006359</v>
      </c>
    </row>
    <row r="3625" spans="6:9" x14ac:dyDescent="0.3">
      <c r="F3625" s="2">
        <v>3620</v>
      </c>
      <c r="G3625" s="12">
        <f ca="1"/>
        <v>36.233965657628232</v>
      </c>
      <c r="H3625" s="12">
        <v>0.36194999999999999</v>
      </c>
      <c r="I3625" s="12">
        <v>35.81147332350735</v>
      </c>
    </row>
    <row r="3626" spans="6:9" x14ac:dyDescent="0.3">
      <c r="F3626" s="2">
        <v>3621</v>
      </c>
      <c r="G3626" s="12">
        <f ca="1"/>
        <v>36.23609543328579</v>
      </c>
      <c r="H3626" s="12">
        <v>0.36204999999999998</v>
      </c>
      <c r="I3626" s="12">
        <v>35.817237421629514</v>
      </c>
    </row>
    <row r="3627" spans="6:9" x14ac:dyDescent="0.3">
      <c r="F3627" s="2">
        <v>3622</v>
      </c>
      <c r="G3627" s="12">
        <f ca="1"/>
        <v>36.243848419626822</v>
      </c>
      <c r="H3627" s="12">
        <v>0.36215000000000003</v>
      </c>
      <c r="I3627" s="12">
        <v>35.823002447522136</v>
      </c>
    </row>
    <row r="3628" spans="6:9" x14ac:dyDescent="0.3">
      <c r="F3628" s="2">
        <v>3623</v>
      </c>
      <c r="G3628" s="12">
        <f ca="1"/>
        <v>36.253793409802086</v>
      </c>
      <c r="H3628" s="12">
        <v>0.36225000000000002</v>
      </c>
      <c r="I3628" s="12">
        <v>35.828768401334543</v>
      </c>
    </row>
    <row r="3629" spans="6:9" x14ac:dyDescent="0.3">
      <c r="F3629" s="2">
        <v>3624</v>
      </c>
      <c r="G3629" s="12">
        <f ca="1"/>
        <v>36.258489466810843</v>
      </c>
      <c r="H3629" s="12">
        <v>0.36235000000000001</v>
      </c>
      <c r="I3629" s="12">
        <v>35.834535283216105</v>
      </c>
    </row>
    <row r="3630" spans="6:9" x14ac:dyDescent="0.3">
      <c r="F3630" s="2">
        <v>3625</v>
      </c>
      <c r="G3630" s="12">
        <f ca="1"/>
        <v>36.26552351777611</v>
      </c>
      <c r="H3630" s="12">
        <v>0.36244999999999999</v>
      </c>
      <c r="I3630" s="12">
        <v>35.840303093316201</v>
      </c>
    </row>
    <row r="3631" spans="6:9" x14ac:dyDescent="0.3">
      <c r="F3631" s="2">
        <v>3626</v>
      </c>
      <c r="G3631" s="12">
        <f ca="1"/>
        <v>36.266555714142342</v>
      </c>
      <c r="H3631" s="12">
        <v>0.36254999999999998</v>
      </c>
      <c r="I3631" s="12">
        <v>35.846071831784222</v>
      </c>
    </row>
    <row r="3632" spans="6:9" x14ac:dyDescent="0.3">
      <c r="F3632" s="2">
        <v>3627</v>
      </c>
      <c r="G3632" s="12">
        <f ca="1"/>
        <v>36.276591025347123</v>
      </c>
      <c r="H3632" s="12">
        <v>0.36264999999999997</v>
      </c>
      <c r="I3632" s="12">
        <v>35.851841498769588</v>
      </c>
    </row>
    <row r="3633" spans="6:9" x14ac:dyDescent="0.3">
      <c r="F3633" s="2">
        <v>3628</v>
      </c>
      <c r="G3633" s="12">
        <f ca="1"/>
        <v>36.2777517751028</v>
      </c>
      <c r="H3633" s="12">
        <v>0.36275000000000002</v>
      </c>
      <c r="I3633" s="12">
        <v>35.857612094421775</v>
      </c>
    </row>
    <row r="3634" spans="6:9" x14ac:dyDescent="0.3">
      <c r="F3634" s="2">
        <v>3629</v>
      </c>
      <c r="G3634" s="12">
        <f ca="1"/>
        <v>36.286005807656316</v>
      </c>
      <c r="H3634" s="12">
        <v>0.36285000000000001</v>
      </c>
      <c r="I3634" s="12">
        <v>35.863383618890232</v>
      </c>
    </row>
    <row r="3635" spans="6:9" x14ac:dyDescent="0.3">
      <c r="F3635" s="2">
        <v>3630</v>
      </c>
      <c r="G3635" s="12">
        <f ca="1"/>
        <v>36.286601739500654</v>
      </c>
      <c r="H3635" s="12">
        <v>0.36294999999999999</v>
      </c>
      <c r="I3635" s="12">
        <v>35.869156072324493</v>
      </c>
    </row>
    <row r="3636" spans="6:9" x14ac:dyDescent="0.3">
      <c r="F3636" s="2">
        <v>3631</v>
      </c>
      <c r="G3636" s="12">
        <f ca="1"/>
        <v>36.290905201834335</v>
      </c>
      <c r="H3636" s="12">
        <v>0.36304999999999998</v>
      </c>
      <c r="I3636" s="12">
        <v>35.874929454874049</v>
      </c>
    </row>
    <row r="3637" spans="6:9" x14ac:dyDescent="0.3">
      <c r="F3637" s="2">
        <v>3632</v>
      </c>
      <c r="G3637" s="12">
        <f ca="1"/>
        <v>36.322131730345895</v>
      </c>
      <c r="H3637" s="12">
        <v>0.36314999999999997</v>
      </c>
      <c r="I3637" s="12">
        <v>35.88070376668847</v>
      </c>
    </row>
    <row r="3638" spans="6:9" x14ac:dyDescent="0.3">
      <c r="F3638" s="2">
        <v>3633</v>
      </c>
      <c r="G3638" s="12">
        <f ca="1"/>
        <v>36.326317378293659</v>
      </c>
      <c r="H3638" s="12">
        <v>0.36325000000000002</v>
      </c>
      <c r="I3638" s="12">
        <v>35.886479007917309</v>
      </c>
    </row>
    <row r="3639" spans="6:9" x14ac:dyDescent="0.3">
      <c r="F3639" s="2">
        <v>3634</v>
      </c>
      <c r="G3639" s="12">
        <f ca="1"/>
        <v>36.350758693714624</v>
      </c>
      <c r="H3639" s="12">
        <v>0.36335000000000001</v>
      </c>
      <c r="I3639" s="12">
        <v>35.892255178710151</v>
      </c>
    </row>
    <row r="3640" spans="6:9" x14ac:dyDescent="0.3">
      <c r="F3640" s="2">
        <v>3635</v>
      </c>
      <c r="G3640" s="12">
        <f ca="1"/>
        <v>36.352066650185627</v>
      </c>
      <c r="H3640" s="12">
        <v>0.36345</v>
      </c>
      <c r="I3640" s="12">
        <v>35.89803227921665</v>
      </c>
    </row>
    <row r="3641" spans="6:9" x14ac:dyDescent="0.3">
      <c r="F3641" s="2">
        <v>3636</v>
      </c>
      <c r="G3641" s="12">
        <f ca="1"/>
        <v>36.352092311873655</v>
      </c>
      <c r="H3641" s="12">
        <v>0.36354999999999998</v>
      </c>
      <c r="I3641" s="12">
        <v>35.903810309586419</v>
      </c>
    </row>
    <row r="3642" spans="6:9" x14ac:dyDescent="0.3">
      <c r="F3642" s="2">
        <v>3637</v>
      </c>
      <c r="G3642" s="12">
        <f ca="1"/>
        <v>36.35693735138755</v>
      </c>
      <c r="H3642" s="12">
        <v>0.36364999999999997</v>
      </c>
      <c r="I3642" s="12">
        <v>35.90958926996916</v>
      </c>
    </row>
    <row r="3643" spans="6:9" x14ac:dyDescent="0.3">
      <c r="F3643" s="2">
        <v>3638</v>
      </c>
      <c r="G3643" s="12">
        <f ca="1"/>
        <v>36.360989448563231</v>
      </c>
      <c r="H3643" s="12">
        <v>0.36375000000000002</v>
      </c>
      <c r="I3643" s="12">
        <v>35.915369160514537</v>
      </c>
    </row>
    <row r="3644" spans="6:9" x14ac:dyDescent="0.3">
      <c r="F3644" s="2">
        <v>3639</v>
      </c>
      <c r="G3644" s="12">
        <f ca="1"/>
        <v>36.372375136058913</v>
      </c>
      <c r="H3644" s="12">
        <v>0.36385000000000001</v>
      </c>
      <c r="I3644" s="12">
        <v>35.921149981372274</v>
      </c>
    </row>
    <row r="3645" spans="6:9" x14ac:dyDescent="0.3">
      <c r="F3645" s="2">
        <v>3640</v>
      </c>
      <c r="G3645" s="12">
        <f ca="1"/>
        <v>36.373682237045685</v>
      </c>
      <c r="H3645" s="12">
        <v>0.36395</v>
      </c>
      <c r="I3645" s="12">
        <v>35.926931732692097</v>
      </c>
    </row>
    <row r="3646" spans="6:9" x14ac:dyDescent="0.3">
      <c r="F3646" s="2">
        <v>3641</v>
      </c>
      <c r="G3646" s="12">
        <f ca="1"/>
        <v>36.374298328923302</v>
      </c>
      <c r="H3646" s="12">
        <v>0.36404999999999998</v>
      </c>
      <c r="I3646" s="12">
        <v>35.932714414623803</v>
      </c>
    </row>
    <row r="3647" spans="6:9" x14ac:dyDescent="0.3">
      <c r="F3647" s="2">
        <v>3642</v>
      </c>
      <c r="G3647" s="12">
        <f ca="1"/>
        <v>36.374333398624536</v>
      </c>
      <c r="H3647" s="12">
        <v>0.36414999999999997</v>
      </c>
      <c r="I3647" s="12">
        <v>35.938498027317152</v>
      </c>
    </row>
    <row r="3648" spans="6:9" x14ac:dyDescent="0.3">
      <c r="F3648" s="2">
        <v>3643</v>
      </c>
      <c r="G3648" s="12">
        <f ca="1"/>
        <v>36.379452699535342</v>
      </c>
      <c r="H3648" s="12">
        <v>0.36425000000000002</v>
      </c>
      <c r="I3648" s="12">
        <v>35.944282570921956</v>
      </c>
    </row>
    <row r="3649" spans="6:9" x14ac:dyDescent="0.3">
      <c r="F3649" s="2">
        <v>3644</v>
      </c>
      <c r="G3649" s="12">
        <f ca="1"/>
        <v>36.409651721844071</v>
      </c>
      <c r="H3649" s="12">
        <v>0.36435000000000001</v>
      </c>
      <c r="I3649" s="12">
        <v>35.950068045588075</v>
      </c>
    </row>
    <row r="3650" spans="6:9" x14ac:dyDescent="0.3">
      <c r="F3650" s="2">
        <v>3645</v>
      </c>
      <c r="G3650" s="12">
        <f ca="1"/>
        <v>36.410237376058348</v>
      </c>
      <c r="H3650" s="12">
        <v>0.36445</v>
      </c>
      <c r="I3650" s="12">
        <v>35.955854451465356</v>
      </c>
    </row>
    <row r="3651" spans="6:9" x14ac:dyDescent="0.3">
      <c r="F3651" s="2">
        <v>3646</v>
      </c>
      <c r="G3651" s="12">
        <f ca="1"/>
        <v>36.410416884951708</v>
      </c>
      <c r="H3651" s="12">
        <v>0.36454999999999999</v>
      </c>
      <c r="I3651" s="12">
        <v>35.96164178870368</v>
      </c>
    </row>
    <row r="3652" spans="6:9" x14ac:dyDescent="0.3">
      <c r="F3652" s="2">
        <v>3647</v>
      </c>
      <c r="G3652" s="12">
        <f ca="1"/>
        <v>36.411994707517337</v>
      </c>
      <c r="H3652" s="12">
        <v>0.36464999999999997</v>
      </c>
      <c r="I3652" s="12">
        <v>35.967430057452944</v>
      </c>
    </row>
    <row r="3653" spans="6:9" x14ac:dyDescent="0.3">
      <c r="F3653" s="2">
        <v>3648</v>
      </c>
      <c r="G3653" s="12">
        <f ca="1"/>
        <v>36.419303102449284</v>
      </c>
      <c r="H3653" s="12">
        <v>0.36475000000000002</v>
      </c>
      <c r="I3653" s="12">
        <v>35.973219257863114</v>
      </c>
    </row>
    <row r="3654" spans="6:9" x14ac:dyDescent="0.3">
      <c r="F3654" s="2">
        <v>3649</v>
      </c>
      <c r="G3654" s="12">
        <f ca="1"/>
        <v>36.420133784025758</v>
      </c>
      <c r="H3654" s="12">
        <v>0.36485000000000001</v>
      </c>
      <c r="I3654" s="12">
        <v>35.979009390084123</v>
      </c>
    </row>
    <row r="3655" spans="6:9" x14ac:dyDescent="0.3">
      <c r="F3655" s="2">
        <v>3650</v>
      </c>
      <c r="G3655" s="12">
        <f ca="1"/>
        <v>36.443462112627444</v>
      </c>
      <c r="H3655" s="12">
        <v>0.36495</v>
      </c>
      <c r="I3655" s="12">
        <v>35.984800454265944</v>
      </c>
    </row>
    <row r="3656" spans="6:9" x14ac:dyDescent="0.3">
      <c r="F3656" s="2">
        <v>3651</v>
      </c>
      <c r="G3656" s="12">
        <f ca="1"/>
        <v>36.44366705551279</v>
      </c>
      <c r="H3656" s="12">
        <v>0.36504999999999999</v>
      </c>
      <c r="I3656" s="12">
        <v>35.990592450558616</v>
      </c>
    </row>
    <row r="3657" spans="6:9" x14ac:dyDescent="0.3">
      <c r="F3657" s="2">
        <v>3652</v>
      </c>
      <c r="G3657" s="12">
        <f ca="1"/>
        <v>36.447348683039564</v>
      </c>
      <c r="H3657" s="12">
        <v>0.36514999999999997</v>
      </c>
      <c r="I3657" s="12">
        <v>35.996385379112148</v>
      </c>
    </row>
    <row r="3658" spans="6:9" x14ac:dyDescent="0.3">
      <c r="F3658" s="2">
        <v>3653</v>
      </c>
      <c r="G3658" s="12">
        <f ca="1"/>
        <v>36.474640163944215</v>
      </c>
      <c r="H3658" s="12">
        <v>0.36525000000000002</v>
      </c>
      <c r="I3658" s="12">
        <v>36.002179240076593</v>
      </c>
    </row>
    <row r="3659" spans="6:9" x14ac:dyDescent="0.3">
      <c r="F3659" s="2">
        <v>3654</v>
      </c>
      <c r="G3659" s="12">
        <f ca="1"/>
        <v>36.475014208026906</v>
      </c>
      <c r="H3659" s="12">
        <v>0.36535000000000001</v>
      </c>
      <c r="I3659" s="12">
        <v>36.007974033602018</v>
      </c>
    </row>
    <row r="3660" spans="6:9" x14ac:dyDescent="0.3">
      <c r="F3660" s="2">
        <v>3655</v>
      </c>
      <c r="G3660" s="12">
        <f ca="1"/>
        <v>36.48219907524782</v>
      </c>
      <c r="H3660" s="12">
        <v>0.36545</v>
      </c>
      <c r="I3660" s="12">
        <v>36.013769759838553</v>
      </c>
    </row>
    <row r="3661" spans="6:9" x14ac:dyDescent="0.3">
      <c r="F3661" s="2">
        <v>3656</v>
      </c>
      <c r="G3661" s="12">
        <f ca="1"/>
        <v>36.512520302766241</v>
      </c>
      <c r="H3661" s="12">
        <v>0.36554999999999999</v>
      </c>
      <c r="I3661" s="12">
        <v>36.019566418936307</v>
      </c>
    </row>
    <row r="3662" spans="6:9" x14ac:dyDescent="0.3">
      <c r="F3662" s="2">
        <v>3657</v>
      </c>
      <c r="G3662" s="12">
        <f ca="1"/>
        <v>36.515033871123386</v>
      </c>
      <c r="H3662" s="12">
        <v>0.36564999999999998</v>
      </c>
      <c r="I3662" s="12">
        <v>36.025364011045411</v>
      </c>
    </row>
    <row r="3663" spans="6:9" x14ac:dyDescent="0.3">
      <c r="F3663" s="2">
        <v>3658</v>
      </c>
      <c r="G3663" s="12">
        <f ca="1"/>
        <v>36.515518015627329</v>
      </c>
      <c r="H3663" s="12">
        <v>0.36575000000000002</v>
      </c>
      <c r="I3663" s="12">
        <v>36.031162536316081</v>
      </c>
    </row>
    <row r="3664" spans="6:9" x14ac:dyDescent="0.3">
      <c r="F3664" s="2">
        <v>3659</v>
      </c>
      <c r="G3664" s="12">
        <f ca="1"/>
        <v>36.532006746125894</v>
      </c>
      <c r="H3664" s="12">
        <v>0.36585000000000001</v>
      </c>
      <c r="I3664" s="12">
        <v>36.036961994898498</v>
      </c>
    </row>
    <row r="3665" spans="6:9" x14ac:dyDescent="0.3">
      <c r="F3665" s="2">
        <v>3660</v>
      </c>
      <c r="G3665" s="12">
        <f ca="1"/>
        <v>36.534868718294668</v>
      </c>
      <c r="H3665" s="12">
        <v>0.36595</v>
      </c>
      <c r="I3665" s="12">
        <v>36.042762386942876</v>
      </c>
    </row>
    <row r="3666" spans="6:9" x14ac:dyDescent="0.3">
      <c r="F3666" s="2">
        <v>3661</v>
      </c>
      <c r="G3666" s="12">
        <f ca="1"/>
        <v>36.535395036649916</v>
      </c>
      <c r="H3666" s="12">
        <v>0.36604999999999999</v>
      </c>
      <c r="I3666" s="12">
        <v>36.04856371259946</v>
      </c>
    </row>
    <row r="3667" spans="6:9" x14ac:dyDescent="0.3">
      <c r="F3667" s="2">
        <v>3662</v>
      </c>
      <c r="G3667" s="12">
        <f ca="1"/>
        <v>36.541406081644595</v>
      </c>
      <c r="H3667" s="12">
        <v>0.36614999999999998</v>
      </c>
      <c r="I3667" s="12">
        <v>36.054365972018537</v>
      </c>
    </row>
    <row r="3668" spans="6:9" x14ac:dyDescent="0.3">
      <c r="F3668" s="2">
        <v>3663</v>
      </c>
      <c r="G3668" s="12">
        <f ca="1"/>
        <v>36.547638098048843</v>
      </c>
      <c r="H3668" s="12">
        <v>0.36625000000000002</v>
      </c>
      <c r="I3668" s="12">
        <v>36.060169165350395</v>
      </c>
    </row>
    <row r="3669" spans="6:9" x14ac:dyDescent="0.3">
      <c r="F3669" s="2">
        <v>3664</v>
      </c>
      <c r="G3669" s="12">
        <f ca="1"/>
        <v>36.554595057465143</v>
      </c>
      <c r="H3669" s="12">
        <v>0.36635000000000001</v>
      </c>
      <c r="I3669" s="12">
        <v>36.06597329274534</v>
      </c>
    </row>
    <row r="3670" spans="6:9" x14ac:dyDescent="0.3">
      <c r="F3670" s="2">
        <v>3665</v>
      </c>
      <c r="G3670" s="12">
        <f ca="1"/>
        <v>36.564144847936063</v>
      </c>
      <c r="H3670" s="12">
        <v>0.36645</v>
      </c>
      <c r="I3670" s="12">
        <v>36.071778354353746</v>
      </c>
    </row>
    <row r="3671" spans="6:9" x14ac:dyDescent="0.3">
      <c r="F3671" s="2">
        <v>3666</v>
      </c>
      <c r="G3671" s="12">
        <f ca="1"/>
        <v>36.59161869382288</v>
      </c>
      <c r="H3671" s="12">
        <v>0.36654999999999999</v>
      </c>
      <c r="I3671" s="12">
        <v>36.077584350325964</v>
      </c>
    </row>
    <row r="3672" spans="6:9" x14ac:dyDescent="0.3">
      <c r="F3672" s="2">
        <v>3667</v>
      </c>
      <c r="G3672" s="12">
        <f ca="1"/>
        <v>36.595776625371272</v>
      </c>
      <c r="H3672" s="12">
        <v>0.36664999999999998</v>
      </c>
      <c r="I3672" s="12">
        <v>36.083391280812378</v>
      </c>
    </row>
    <row r="3673" spans="6:9" x14ac:dyDescent="0.3">
      <c r="F3673" s="2">
        <v>3668</v>
      </c>
      <c r="G3673" s="12">
        <f ca="1"/>
        <v>36.595893782573228</v>
      </c>
      <c r="H3673" s="12">
        <v>0.36675000000000002</v>
      </c>
      <c r="I3673" s="12">
        <v>36.089199145963406</v>
      </c>
    </row>
    <row r="3674" spans="6:9" x14ac:dyDescent="0.3">
      <c r="F3674" s="2">
        <v>3669</v>
      </c>
      <c r="G3674" s="12">
        <f ca="1"/>
        <v>36.599953443324807</v>
      </c>
      <c r="H3674" s="12">
        <v>0.36685000000000001</v>
      </c>
      <c r="I3674" s="12">
        <v>36.095007945929503</v>
      </c>
    </row>
    <row r="3675" spans="6:9" x14ac:dyDescent="0.3">
      <c r="F3675" s="2">
        <v>3670</v>
      </c>
      <c r="G3675" s="12">
        <f ca="1"/>
        <v>36.605871878659414</v>
      </c>
      <c r="H3675" s="12">
        <v>0.36695</v>
      </c>
      <c r="I3675" s="12">
        <v>36.100817680861113</v>
      </c>
    </row>
    <row r="3676" spans="6:9" x14ac:dyDescent="0.3">
      <c r="F3676" s="2">
        <v>3671</v>
      </c>
      <c r="G3676" s="12">
        <f ca="1"/>
        <v>36.607937436571859</v>
      </c>
      <c r="H3676" s="12">
        <v>0.36704999999999999</v>
      </c>
      <c r="I3676" s="12">
        <v>36.106628350908757</v>
      </c>
    </row>
    <row r="3677" spans="6:9" x14ac:dyDescent="0.3">
      <c r="F3677" s="2">
        <v>3672</v>
      </c>
      <c r="G3677" s="12">
        <f ca="1"/>
        <v>36.613669678061697</v>
      </c>
      <c r="H3677" s="12">
        <v>0.36714999999999998</v>
      </c>
      <c r="I3677" s="12">
        <v>36.112439956222921</v>
      </c>
    </row>
    <row r="3678" spans="6:9" x14ac:dyDescent="0.3">
      <c r="F3678" s="2">
        <v>3673</v>
      </c>
      <c r="G3678" s="12">
        <f ca="1"/>
        <v>36.619294613252904</v>
      </c>
      <c r="H3678" s="12">
        <v>0.36725000000000002</v>
      </c>
      <c r="I3678" s="12">
        <v>36.118252496954156</v>
      </c>
    </row>
    <row r="3679" spans="6:9" x14ac:dyDescent="0.3">
      <c r="F3679" s="2">
        <v>3674</v>
      </c>
      <c r="G3679" s="12">
        <f ca="1"/>
        <v>36.623569495588576</v>
      </c>
      <c r="H3679" s="12">
        <v>0.36735000000000001</v>
      </c>
      <c r="I3679" s="12">
        <v>36.124065973253018</v>
      </c>
    </row>
    <row r="3680" spans="6:9" x14ac:dyDescent="0.3">
      <c r="F3680" s="2">
        <v>3675</v>
      </c>
      <c r="G3680" s="12">
        <f ca="1"/>
        <v>36.626517173050281</v>
      </c>
      <c r="H3680" s="12">
        <v>0.36745</v>
      </c>
      <c r="I3680" s="12">
        <v>36.12988038527007</v>
      </c>
    </row>
    <row r="3681" spans="6:9" x14ac:dyDescent="0.3">
      <c r="F3681" s="2">
        <v>3676</v>
      </c>
      <c r="G3681" s="12">
        <f ca="1"/>
        <v>36.632815949112135</v>
      </c>
      <c r="H3681" s="12">
        <v>0.36754999999999999</v>
      </c>
      <c r="I3681" s="12">
        <v>36.13569573315597</v>
      </c>
    </row>
    <row r="3682" spans="6:9" x14ac:dyDescent="0.3">
      <c r="F3682" s="2">
        <v>3677</v>
      </c>
      <c r="G3682" s="12">
        <f ca="1"/>
        <v>36.637025290993421</v>
      </c>
      <c r="H3682" s="12">
        <v>0.36764999999999998</v>
      </c>
      <c r="I3682" s="12">
        <v>36.141512017061309</v>
      </c>
    </row>
    <row r="3683" spans="6:9" x14ac:dyDescent="0.3">
      <c r="F3683" s="2">
        <v>3678</v>
      </c>
      <c r="G3683" s="12">
        <f ca="1"/>
        <v>36.638784590981132</v>
      </c>
      <c r="H3683" s="12">
        <v>0.36775000000000002</v>
      </c>
      <c r="I3683" s="12">
        <v>36.147329237136773</v>
      </c>
    </row>
    <row r="3684" spans="6:9" x14ac:dyDescent="0.3">
      <c r="F3684" s="2">
        <v>3679</v>
      </c>
      <c r="G3684" s="12">
        <f ca="1"/>
        <v>36.648416615778942</v>
      </c>
      <c r="H3684" s="12">
        <v>0.36785000000000001</v>
      </c>
      <c r="I3684" s="12">
        <v>36.153147393533047</v>
      </c>
    </row>
    <row r="3685" spans="6:9" x14ac:dyDescent="0.3">
      <c r="F3685" s="2">
        <v>3680</v>
      </c>
      <c r="G3685" s="12">
        <f ca="1"/>
        <v>36.649525860418478</v>
      </c>
      <c r="H3685" s="12">
        <v>0.36795</v>
      </c>
      <c r="I3685" s="12">
        <v>36.158966486400821</v>
      </c>
    </row>
    <row r="3686" spans="6:9" x14ac:dyDescent="0.3">
      <c r="F3686" s="2">
        <v>3681</v>
      </c>
      <c r="G3686" s="12">
        <f ca="1"/>
        <v>36.655957051480136</v>
      </c>
      <c r="H3686" s="12">
        <v>0.36804999999999999</v>
      </c>
      <c r="I3686" s="12">
        <v>36.164786515890817</v>
      </c>
    </row>
    <row r="3687" spans="6:9" x14ac:dyDescent="0.3">
      <c r="F3687" s="2">
        <v>3682</v>
      </c>
      <c r="G3687" s="12">
        <f ca="1"/>
        <v>36.682133479429929</v>
      </c>
      <c r="H3687" s="12">
        <v>0.36814999999999998</v>
      </c>
      <c r="I3687" s="12">
        <v>36.170607482153819</v>
      </c>
    </row>
    <row r="3688" spans="6:9" x14ac:dyDescent="0.3">
      <c r="F3688" s="2">
        <v>3683</v>
      </c>
      <c r="G3688" s="12">
        <f ca="1"/>
        <v>36.691933027694603</v>
      </c>
      <c r="H3688" s="12">
        <v>0.36825000000000002</v>
      </c>
      <c r="I3688" s="12">
        <v>36.176429385340597</v>
      </c>
    </row>
    <row r="3689" spans="6:9" x14ac:dyDescent="0.3">
      <c r="F3689" s="2">
        <v>3684</v>
      </c>
      <c r="G3689" s="12">
        <f ca="1"/>
        <v>36.694304522107807</v>
      </c>
      <c r="H3689" s="12">
        <v>0.36835000000000001</v>
      </c>
      <c r="I3689" s="12">
        <v>36.182252225601935</v>
      </c>
    </row>
    <row r="3690" spans="6:9" x14ac:dyDescent="0.3">
      <c r="F3690" s="2">
        <v>3685</v>
      </c>
      <c r="G3690" s="12">
        <f ca="1"/>
        <v>36.698168684313906</v>
      </c>
      <c r="H3690" s="12">
        <v>0.36845</v>
      </c>
      <c r="I3690" s="12">
        <v>36.188076003088703</v>
      </c>
    </row>
    <row r="3691" spans="6:9" x14ac:dyDescent="0.3">
      <c r="F3691" s="2">
        <v>3686</v>
      </c>
      <c r="G3691" s="12">
        <f ca="1"/>
        <v>36.709695238711035</v>
      </c>
      <c r="H3691" s="12">
        <v>0.36854999999999999</v>
      </c>
      <c r="I3691" s="12">
        <v>36.19390071795172</v>
      </c>
    </row>
    <row r="3692" spans="6:9" x14ac:dyDescent="0.3">
      <c r="F3692" s="2">
        <v>3687</v>
      </c>
      <c r="G3692" s="12">
        <f ca="1"/>
        <v>36.71224675402928</v>
      </c>
      <c r="H3692" s="12">
        <v>0.36864999999999998</v>
      </c>
      <c r="I3692" s="12">
        <v>36.199726370341878</v>
      </c>
    </row>
    <row r="3693" spans="6:9" x14ac:dyDescent="0.3">
      <c r="F3693" s="2">
        <v>3688</v>
      </c>
      <c r="G3693" s="12">
        <f ca="1"/>
        <v>36.716997538758221</v>
      </c>
      <c r="H3693" s="12">
        <v>0.36875000000000002</v>
      </c>
      <c r="I3693" s="12">
        <v>36.205552960410067</v>
      </c>
    </row>
    <row r="3694" spans="6:9" x14ac:dyDescent="0.3">
      <c r="F3694" s="2">
        <v>3689</v>
      </c>
      <c r="G3694" s="12">
        <f ca="1"/>
        <v>36.717161774693061</v>
      </c>
      <c r="H3694" s="12">
        <v>0.36885000000000001</v>
      </c>
      <c r="I3694" s="12">
        <v>36.211380488307206</v>
      </c>
    </row>
    <row r="3695" spans="6:9" x14ac:dyDescent="0.3">
      <c r="F3695" s="2">
        <v>3690</v>
      </c>
      <c r="G3695" s="12">
        <f ca="1"/>
        <v>36.71742844448309</v>
      </c>
      <c r="H3695" s="12">
        <v>0.36895</v>
      </c>
      <c r="I3695" s="12">
        <v>36.217208954184272</v>
      </c>
    </row>
    <row r="3696" spans="6:9" x14ac:dyDescent="0.3">
      <c r="F3696" s="2">
        <v>3691</v>
      </c>
      <c r="G3696" s="12">
        <f ca="1"/>
        <v>36.721376981505522</v>
      </c>
      <c r="H3696" s="12">
        <v>0.36904999999999999</v>
      </c>
      <c r="I3696" s="12">
        <v>36.223038358192213</v>
      </c>
    </row>
    <row r="3697" spans="6:9" x14ac:dyDescent="0.3">
      <c r="F3697" s="2">
        <v>3692</v>
      </c>
      <c r="G3697" s="12">
        <f ca="1"/>
        <v>36.7225158898041</v>
      </c>
      <c r="H3697" s="12">
        <v>0.36914999999999998</v>
      </c>
      <c r="I3697" s="12">
        <v>36.228868700482046</v>
      </c>
    </row>
    <row r="3698" spans="6:9" x14ac:dyDescent="0.3">
      <c r="F3698" s="2">
        <v>3693</v>
      </c>
      <c r="G3698" s="12">
        <f ca="1"/>
        <v>36.728062150349274</v>
      </c>
      <c r="H3698" s="12">
        <v>0.36925000000000002</v>
      </c>
      <c r="I3698" s="12">
        <v>36.234699981204798</v>
      </c>
    </row>
    <row r="3699" spans="6:9" x14ac:dyDescent="0.3">
      <c r="F3699" s="2">
        <v>3694</v>
      </c>
      <c r="G3699" s="12">
        <f ca="1"/>
        <v>36.729544498706169</v>
      </c>
      <c r="H3699" s="12">
        <v>0.36935000000000001</v>
      </c>
      <c r="I3699" s="12">
        <v>36.240532200511495</v>
      </c>
    </row>
    <row r="3700" spans="6:9" x14ac:dyDescent="0.3">
      <c r="F3700" s="2">
        <v>3695</v>
      </c>
      <c r="G3700" s="12">
        <f ca="1"/>
        <v>36.731364015109904</v>
      </c>
      <c r="H3700" s="12">
        <v>0.36945</v>
      </c>
      <c r="I3700" s="12">
        <v>36.246365358553206</v>
      </c>
    </row>
    <row r="3701" spans="6:9" x14ac:dyDescent="0.3">
      <c r="F3701" s="2">
        <v>3696</v>
      </c>
      <c r="G3701" s="12">
        <f ca="1"/>
        <v>36.73539056475326</v>
      </c>
      <c r="H3701" s="12">
        <v>0.36954999999999999</v>
      </c>
      <c r="I3701" s="12">
        <v>36.252199455481055</v>
      </c>
    </row>
    <row r="3702" spans="6:9" x14ac:dyDescent="0.3">
      <c r="F3702" s="2">
        <v>3697</v>
      </c>
      <c r="G3702" s="12">
        <f ca="1"/>
        <v>36.740621407131357</v>
      </c>
      <c r="H3702" s="12">
        <v>0.36964999999999998</v>
      </c>
      <c r="I3702" s="12">
        <v>36.258034491446146</v>
      </c>
    </row>
    <row r="3703" spans="6:9" x14ac:dyDescent="0.3">
      <c r="F3703" s="2">
        <v>3698</v>
      </c>
      <c r="G3703" s="12">
        <f ca="1"/>
        <v>36.742774311306988</v>
      </c>
      <c r="H3703" s="12">
        <v>0.36975000000000002</v>
      </c>
      <c r="I3703" s="12">
        <v>36.263870466599613</v>
      </c>
    </row>
    <row r="3704" spans="6:9" x14ac:dyDescent="0.3">
      <c r="F3704" s="2">
        <v>3699</v>
      </c>
      <c r="G3704" s="12">
        <f ca="1"/>
        <v>36.75037767271283</v>
      </c>
      <c r="H3704" s="12">
        <v>0.36985000000000001</v>
      </c>
      <c r="I3704" s="12">
        <v>36.269707381092644</v>
      </c>
    </row>
    <row r="3705" spans="6:9" x14ac:dyDescent="0.3">
      <c r="F3705" s="2">
        <v>3700</v>
      </c>
      <c r="G3705" s="12">
        <f ca="1"/>
        <v>36.762881741907876</v>
      </c>
      <c r="H3705" s="12">
        <v>0.36995</v>
      </c>
      <c r="I3705" s="12">
        <v>36.275545235076429</v>
      </c>
    </row>
    <row r="3706" spans="6:9" x14ac:dyDescent="0.3">
      <c r="F3706" s="2">
        <v>3701</v>
      </c>
      <c r="G3706" s="12">
        <f ca="1"/>
        <v>36.76329903187095</v>
      </c>
      <c r="H3706" s="12">
        <v>0.37004999999999999</v>
      </c>
      <c r="I3706" s="12">
        <v>36.281384028702178</v>
      </c>
    </row>
    <row r="3707" spans="6:9" x14ac:dyDescent="0.3">
      <c r="F3707" s="2">
        <v>3702</v>
      </c>
      <c r="G3707" s="12">
        <f ca="1"/>
        <v>36.763798812638576</v>
      </c>
      <c r="H3707" s="12">
        <v>0.37014999999999998</v>
      </c>
      <c r="I3707" s="12">
        <v>36.287223762121116</v>
      </c>
    </row>
    <row r="3708" spans="6:9" x14ac:dyDescent="0.3">
      <c r="F3708" s="2">
        <v>3703</v>
      </c>
      <c r="G3708" s="12">
        <f ca="1"/>
        <v>36.769609982025685</v>
      </c>
      <c r="H3708" s="12">
        <v>0.37025000000000002</v>
      </c>
      <c r="I3708" s="12">
        <v>36.293064435484538</v>
      </c>
    </row>
    <row r="3709" spans="6:9" x14ac:dyDescent="0.3">
      <c r="F3709" s="2">
        <v>3704</v>
      </c>
      <c r="G3709" s="12">
        <f ca="1"/>
        <v>36.776937782292535</v>
      </c>
      <c r="H3709" s="12">
        <v>0.37035000000000001</v>
      </c>
      <c r="I3709" s="12">
        <v>36.298906048943735</v>
      </c>
    </row>
    <row r="3710" spans="6:9" x14ac:dyDescent="0.3">
      <c r="F3710" s="2">
        <v>3705</v>
      </c>
      <c r="G3710" s="12">
        <f ca="1"/>
        <v>36.777404738029823</v>
      </c>
      <c r="H3710" s="12">
        <v>0.37045</v>
      </c>
      <c r="I3710" s="12">
        <v>36.304748602649987</v>
      </c>
    </row>
    <row r="3711" spans="6:9" x14ac:dyDescent="0.3">
      <c r="F3711" s="2">
        <v>3706</v>
      </c>
      <c r="G3711" s="12">
        <f ca="1"/>
        <v>36.785318633957161</v>
      </c>
      <c r="H3711" s="12">
        <v>0.37054999999999999</v>
      </c>
      <c r="I3711" s="12">
        <v>36.310592096754675</v>
      </c>
    </row>
    <row r="3712" spans="6:9" x14ac:dyDescent="0.3">
      <c r="F3712" s="2">
        <v>3707</v>
      </c>
      <c r="G3712" s="12">
        <f ca="1"/>
        <v>36.785995025896689</v>
      </c>
      <c r="H3712" s="12">
        <v>0.37064999999999998</v>
      </c>
      <c r="I3712" s="12">
        <v>36.316436531409146</v>
      </c>
    </row>
    <row r="3713" spans="6:9" x14ac:dyDescent="0.3">
      <c r="F3713" s="2">
        <v>3708</v>
      </c>
      <c r="G3713" s="12">
        <f ca="1"/>
        <v>36.790936465892983</v>
      </c>
      <c r="H3713" s="12">
        <v>0.37075000000000002</v>
      </c>
      <c r="I3713" s="12">
        <v>36.322281906764786</v>
      </c>
    </row>
    <row r="3714" spans="6:9" x14ac:dyDescent="0.3">
      <c r="F3714" s="2">
        <v>3709</v>
      </c>
      <c r="G3714" s="12">
        <f ca="1"/>
        <v>36.804618224690557</v>
      </c>
      <c r="H3714" s="12">
        <v>0.37085000000000001</v>
      </c>
      <c r="I3714" s="12">
        <v>36.328128222972985</v>
      </c>
    </row>
    <row r="3715" spans="6:9" x14ac:dyDescent="0.3">
      <c r="F3715" s="2">
        <v>3710</v>
      </c>
      <c r="G3715" s="12">
        <f ca="1"/>
        <v>36.815138806608843</v>
      </c>
      <c r="H3715" s="12">
        <v>0.37095</v>
      </c>
      <c r="I3715" s="12">
        <v>36.333975480185224</v>
      </c>
    </row>
    <row r="3716" spans="6:9" x14ac:dyDescent="0.3">
      <c r="F3716" s="2">
        <v>3711</v>
      </c>
      <c r="G3716" s="12">
        <f ca="1"/>
        <v>36.816010295943066</v>
      </c>
      <c r="H3716" s="12">
        <v>0.37104999999999999</v>
      </c>
      <c r="I3716" s="12">
        <v>36.339823678552925</v>
      </c>
    </row>
    <row r="3717" spans="6:9" x14ac:dyDescent="0.3">
      <c r="F3717" s="2">
        <v>3712</v>
      </c>
      <c r="G3717" s="12">
        <f ca="1"/>
        <v>36.816933273290658</v>
      </c>
      <c r="H3717" s="12">
        <v>0.37114999999999998</v>
      </c>
      <c r="I3717" s="12">
        <v>36.345672818227605</v>
      </c>
    </row>
    <row r="3718" spans="6:9" x14ac:dyDescent="0.3">
      <c r="F3718" s="2">
        <v>3713</v>
      </c>
      <c r="G3718" s="12">
        <f ca="1"/>
        <v>36.821699665642548</v>
      </c>
      <c r="H3718" s="12">
        <v>0.37125000000000002</v>
      </c>
      <c r="I3718" s="12">
        <v>36.351522899360759</v>
      </c>
    </row>
    <row r="3719" spans="6:9" x14ac:dyDescent="0.3">
      <c r="F3719" s="2">
        <v>3714</v>
      </c>
      <c r="G3719" s="12">
        <f ca="1"/>
        <v>36.823433730926538</v>
      </c>
      <c r="H3719" s="12">
        <v>0.37135000000000001</v>
      </c>
      <c r="I3719" s="12">
        <v>36.357373922103918</v>
      </c>
    </row>
    <row r="3720" spans="6:9" x14ac:dyDescent="0.3">
      <c r="F3720" s="2">
        <v>3715</v>
      </c>
      <c r="G3720" s="12">
        <f ca="1"/>
        <v>36.828218963853089</v>
      </c>
      <c r="H3720" s="12">
        <v>0.37145</v>
      </c>
      <c r="I3720" s="12">
        <v>36.363225886608646</v>
      </c>
    </row>
    <row r="3721" spans="6:9" x14ac:dyDescent="0.3">
      <c r="F3721" s="2">
        <v>3716</v>
      </c>
      <c r="G3721" s="12">
        <f ca="1"/>
        <v>36.829733417338211</v>
      </c>
      <c r="H3721" s="12">
        <v>0.37154999999999999</v>
      </c>
      <c r="I3721" s="12">
        <v>36.369078793026503</v>
      </c>
    </row>
    <row r="3722" spans="6:9" x14ac:dyDescent="0.3">
      <c r="F3722" s="2">
        <v>3717</v>
      </c>
      <c r="G3722" s="12">
        <f ca="1"/>
        <v>36.832317216272543</v>
      </c>
      <c r="H3722" s="12">
        <v>0.37164999999999998</v>
      </c>
      <c r="I3722" s="12">
        <v>36.37493264150914</v>
      </c>
    </row>
    <row r="3723" spans="6:9" x14ac:dyDescent="0.3">
      <c r="F3723" s="2">
        <v>3718</v>
      </c>
      <c r="G3723" s="12">
        <f ca="1"/>
        <v>36.843909016600101</v>
      </c>
      <c r="H3723" s="12">
        <v>0.37175000000000002</v>
      </c>
      <c r="I3723" s="12">
        <v>36.380787432208159</v>
      </c>
    </row>
    <row r="3724" spans="6:9" x14ac:dyDescent="0.3">
      <c r="F3724" s="2">
        <v>3719</v>
      </c>
      <c r="G3724" s="12">
        <f ca="1"/>
        <v>36.844772765136419</v>
      </c>
      <c r="H3724" s="12">
        <v>0.37185000000000001</v>
      </c>
      <c r="I3724" s="12">
        <v>36.38664316527521</v>
      </c>
    </row>
    <row r="3725" spans="6:9" x14ac:dyDescent="0.3">
      <c r="F3725" s="2">
        <v>3720</v>
      </c>
      <c r="G3725" s="12">
        <f ca="1"/>
        <v>36.846963032624849</v>
      </c>
      <c r="H3725" s="12">
        <v>0.37195</v>
      </c>
      <c r="I3725" s="12">
        <v>36.392499840861994</v>
      </c>
    </row>
    <row r="3726" spans="6:9" x14ac:dyDescent="0.3">
      <c r="F3726" s="2">
        <v>3721</v>
      </c>
      <c r="G3726" s="12">
        <f ca="1"/>
        <v>36.851633457375883</v>
      </c>
      <c r="H3726" s="12">
        <v>0.37204999999999999</v>
      </c>
      <c r="I3726" s="12">
        <v>36.398357459120213</v>
      </c>
    </row>
    <row r="3727" spans="6:9" x14ac:dyDescent="0.3">
      <c r="F3727" s="2">
        <v>3722</v>
      </c>
      <c r="G3727" s="12">
        <f ca="1"/>
        <v>36.855846850487509</v>
      </c>
      <c r="H3727" s="12">
        <v>0.37214999999999998</v>
      </c>
      <c r="I3727" s="12">
        <v>36.404216020201581</v>
      </c>
    </row>
    <row r="3728" spans="6:9" x14ac:dyDescent="0.3">
      <c r="F3728" s="2">
        <v>3723</v>
      </c>
      <c r="G3728" s="12">
        <f ca="1"/>
        <v>36.863715813103575</v>
      </c>
      <c r="H3728" s="12">
        <v>0.37225000000000003</v>
      </c>
      <c r="I3728" s="12">
        <v>36.41007552425787</v>
      </c>
    </row>
    <row r="3729" spans="6:9" x14ac:dyDescent="0.3">
      <c r="F3729" s="2">
        <v>3724</v>
      </c>
      <c r="G3729" s="12">
        <f ca="1"/>
        <v>36.867653743356747</v>
      </c>
      <c r="H3729" s="12">
        <v>0.37235000000000001</v>
      </c>
      <c r="I3729" s="12">
        <v>36.415935971440852</v>
      </c>
    </row>
    <row r="3730" spans="6:9" x14ac:dyDescent="0.3">
      <c r="F3730" s="2">
        <v>3725</v>
      </c>
      <c r="G3730" s="12">
        <f ca="1"/>
        <v>36.873217080455355</v>
      </c>
      <c r="H3730" s="12">
        <v>0.37245</v>
      </c>
      <c r="I3730" s="12">
        <v>36.421797361902307</v>
      </c>
    </row>
    <row r="3731" spans="6:9" x14ac:dyDescent="0.3">
      <c r="F3731" s="2">
        <v>3726</v>
      </c>
      <c r="G3731" s="12">
        <f ca="1"/>
        <v>36.887370344619022</v>
      </c>
      <c r="H3731" s="12">
        <v>0.37254999999999999</v>
      </c>
      <c r="I3731" s="12">
        <v>36.427659695794105</v>
      </c>
    </row>
    <row r="3732" spans="6:9" x14ac:dyDescent="0.3">
      <c r="F3732" s="2">
        <v>3727</v>
      </c>
      <c r="G3732" s="12">
        <f ca="1"/>
        <v>36.894348332932601</v>
      </c>
      <c r="H3732" s="12">
        <v>0.37264999999999998</v>
      </c>
      <c r="I3732" s="12">
        <v>36.433522973268069</v>
      </c>
    </row>
    <row r="3733" spans="6:9" x14ac:dyDescent="0.3">
      <c r="F3733" s="2">
        <v>3728</v>
      </c>
      <c r="G3733" s="12">
        <f ca="1"/>
        <v>36.914123913334876</v>
      </c>
      <c r="H3733" s="12">
        <v>0.37275000000000003</v>
      </c>
      <c r="I3733" s="12">
        <v>36.439387194476083</v>
      </c>
    </row>
    <row r="3734" spans="6:9" x14ac:dyDescent="0.3">
      <c r="F3734" s="2">
        <v>3729</v>
      </c>
      <c r="G3734" s="12">
        <f ca="1"/>
        <v>36.921568106297826</v>
      </c>
      <c r="H3734" s="12">
        <v>0.37285000000000001</v>
      </c>
      <c r="I3734" s="12">
        <v>36.445252359570048</v>
      </c>
    </row>
    <row r="3735" spans="6:9" x14ac:dyDescent="0.3">
      <c r="F3735" s="2">
        <v>3730</v>
      </c>
      <c r="G3735" s="12">
        <f ca="1"/>
        <v>36.926138724936983</v>
      </c>
      <c r="H3735" s="12">
        <v>0.37295</v>
      </c>
      <c r="I3735" s="12">
        <v>36.451118468701871</v>
      </c>
    </row>
    <row r="3736" spans="6:9" x14ac:dyDescent="0.3">
      <c r="F3736" s="2">
        <v>3731</v>
      </c>
      <c r="G3736" s="12">
        <f ca="1"/>
        <v>36.932684821479477</v>
      </c>
      <c r="H3736" s="12">
        <v>0.37304999999999999</v>
      </c>
      <c r="I3736" s="12">
        <v>36.45698552202353</v>
      </c>
    </row>
    <row r="3737" spans="6:9" x14ac:dyDescent="0.3">
      <c r="F3737" s="2">
        <v>3732</v>
      </c>
      <c r="G3737" s="12">
        <f ca="1"/>
        <v>36.933465465469901</v>
      </c>
      <c r="H3737" s="12">
        <v>0.37314999999999998</v>
      </c>
      <c r="I3737" s="12">
        <v>36.462853519686966</v>
      </c>
    </row>
    <row r="3738" spans="6:9" x14ac:dyDescent="0.3">
      <c r="F3738" s="2">
        <v>3733</v>
      </c>
      <c r="G3738" s="12">
        <f ca="1"/>
        <v>36.939140868385735</v>
      </c>
      <c r="H3738" s="12">
        <v>0.37325000000000003</v>
      </c>
      <c r="I3738" s="12">
        <v>36.468722461844216</v>
      </c>
    </row>
    <row r="3739" spans="6:9" x14ac:dyDescent="0.3">
      <c r="F3739" s="2">
        <v>3734</v>
      </c>
      <c r="G3739" s="12">
        <f ca="1"/>
        <v>36.951952789787185</v>
      </c>
      <c r="H3739" s="12">
        <v>0.37335000000000002</v>
      </c>
      <c r="I3739" s="12">
        <v>36.474592348647278</v>
      </c>
    </row>
    <row r="3740" spans="6:9" x14ac:dyDescent="0.3">
      <c r="F3740" s="2">
        <v>3735</v>
      </c>
      <c r="G3740" s="12">
        <f ca="1"/>
        <v>36.959928788208444</v>
      </c>
      <c r="H3740" s="12">
        <v>0.37345</v>
      </c>
      <c r="I3740" s="12">
        <v>36.480463180248208</v>
      </c>
    </row>
    <row r="3741" spans="6:9" x14ac:dyDescent="0.3">
      <c r="F3741" s="2">
        <v>3736</v>
      </c>
      <c r="G3741" s="12">
        <f ca="1"/>
        <v>36.963736175329466</v>
      </c>
      <c r="H3741" s="12">
        <v>0.37354999999999999</v>
      </c>
      <c r="I3741" s="12">
        <v>36.486334956799055</v>
      </c>
    </row>
    <row r="3742" spans="6:9" x14ac:dyDescent="0.3">
      <c r="F3742" s="2">
        <v>3737</v>
      </c>
      <c r="G3742" s="12">
        <f ca="1"/>
        <v>36.973411682723793</v>
      </c>
      <c r="H3742" s="12">
        <v>0.37364999999999998</v>
      </c>
      <c r="I3742" s="12">
        <v>36.492207678451955</v>
      </c>
    </row>
    <row r="3743" spans="6:9" x14ac:dyDescent="0.3">
      <c r="F3743" s="2">
        <v>3738</v>
      </c>
      <c r="G3743" s="12">
        <f ca="1"/>
        <v>36.976381915595951</v>
      </c>
      <c r="H3743" s="12">
        <v>0.37375000000000003</v>
      </c>
      <c r="I3743" s="12">
        <v>36.498081345359005</v>
      </c>
    </row>
    <row r="3744" spans="6:9" x14ac:dyDescent="0.3">
      <c r="F3744" s="2">
        <v>3739</v>
      </c>
      <c r="G3744" s="12">
        <f ca="1"/>
        <v>36.985503148092967</v>
      </c>
      <c r="H3744" s="12">
        <v>0.37385000000000002</v>
      </c>
      <c r="I3744" s="12">
        <v>36.503955957672332</v>
      </c>
    </row>
    <row r="3745" spans="6:9" x14ac:dyDescent="0.3">
      <c r="F3745" s="2">
        <v>3740</v>
      </c>
      <c r="G3745" s="12">
        <f ca="1"/>
        <v>36.99358154041574</v>
      </c>
      <c r="H3745" s="12">
        <v>0.37395</v>
      </c>
      <c r="I3745" s="12">
        <v>36.509831515544143</v>
      </c>
    </row>
    <row r="3746" spans="6:9" x14ac:dyDescent="0.3">
      <c r="F3746" s="2">
        <v>3741</v>
      </c>
      <c r="G3746" s="12">
        <f ca="1"/>
        <v>37.005417293062415</v>
      </c>
      <c r="H3746" s="12">
        <v>0.37404999999999999</v>
      </c>
      <c r="I3746" s="12">
        <v>36.515708019126613</v>
      </c>
    </row>
    <row r="3747" spans="6:9" x14ac:dyDescent="0.3">
      <c r="F3747" s="2">
        <v>3742</v>
      </c>
      <c r="G3747" s="12">
        <f ca="1"/>
        <v>37.011071386699641</v>
      </c>
      <c r="H3747" s="12">
        <v>0.37414999999999998</v>
      </c>
      <c r="I3747" s="12">
        <v>36.521585468571963</v>
      </c>
    </row>
    <row r="3748" spans="6:9" x14ac:dyDescent="0.3">
      <c r="F3748" s="2">
        <v>3743</v>
      </c>
      <c r="G3748" s="12">
        <f ca="1"/>
        <v>37.015412049763761</v>
      </c>
      <c r="H3748" s="12">
        <v>0.37425000000000003</v>
      </c>
      <c r="I3748" s="12">
        <v>36.527463864032441</v>
      </c>
    </row>
    <row r="3749" spans="6:9" x14ac:dyDescent="0.3">
      <c r="F3749" s="2">
        <v>3744</v>
      </c>
      <c r="G3749" s="12">
        <f ca="1"/>
        <v>37.01772294585335</v>
      </c>
      <c r="H3749" s="12">
        <v>0.37435000000000002</v>
      </c>
      <c r="I3749" s="12">
        <v>36.533343205660287</v>
      </c>
    </row>
    <row r="3750" spans="6:9" x14ac:dyDescent="0.3">
      <c r="F3750" s="2">
        <v>3745</v>
      </c>
      <c r="G3750" s="12">
        <f ca="1"/>
        <v>37.022951078841089</v>
      </c>
      <c r="H3750" s="12">
        <v>0.37445000000000001</v>
      </c>
      <c r="I3750" s="12">
        <v>36.539223493607835</v>
      </c>
    </row>
    <row r="3751" spans="6:9" x14ac:dyDescent="0.3">
      <c r="F3751" s="2">
        <v>3746</v>
      </c>
      <c r="G3751" s="12">
        <f ca="1"/>
        <v>37.028212643182002</v>
      </c>
      <c r="H3751" s="12">
        <v>0.37454999999999999</v>
      </c>
      <c r="I3751" s="12">
        <v>36.545104728027361</v>
      </c>
    </row>
    <row r="3752" spans="6:9" x14ac:dyDescent="0.3">
      <c r="F3752" s="2">
        <v>3747</v>
      </c>
      <c r="G3752" s="12">
        <f ca="1"/>
        <v>37.033167195400551</v>
      </c>
      <c r="H3752" s="12">
        <v>0.37464999999999998</v>
      </c>
      <c r="I3752" s="12">
        <v>36.550986909071241</v>
      </c>
    </row>
    <row r="3753" spans="6:9" x14ac:dyDescent="0.3">
      <c r="F3753" s="2">
        <v>3748</v>
      </c>
      <c r="G3753" s="12">
        <f ca="1"/>
        <v>37.045251535744029</v>
      </c>
      <c r="H3753" s="12">
        <v>0.37475000000000003</v>
      </c>
      <c r="I3753" s="12">
        <v>36.55687003689183</v>
      </c>
    </row>
    <row r="3754" spans="6:9" x14ac:dyDescent="0.3">
      <c r="F3754" s="2">
        <v>3749</v>
      </c>
      <c r="G3754" s="12">
        <f ca="1"/>
        <v>37.047532951376354</v>
      </c>
      <c r="H3754" s="12">
        <v>0.37485000000000002</v>
      </c>
      <c r="I3754" s="12">
        <v>36.56275411164151</v>
      </c>
    </row>
    <row r="3755" spans="6:9" x14ac:dyDescent="0.3">
      <c r="F3755" s="2">
        <v>3750</v>
      </c>
      <c r="G3755" s="12">
        <f ca="1"/>
        <v>37.04895882317178</v>
      </c>
      <c r="H3755" s="12">
        <v>0.37495000000000001</v>
      </c>
      <c r="I3755" s="12">
        <v>36.568639133472686</v>
      </c>
    </row>
    <row r="3756" spans="6:9" x14ac:dyDescent="0.3">
      <c r="F3756" s="2">
        <v>3751</v>
      </c>
      <c r="G3756" s="12">
        <f ca="1"/>
        <v>37.049217176557406</v>
      </c>
      <c r="H3756" s="12">
        <v>0.37504999999999999</v>
      </c>
      <c r="I3756" s="12">
        <v>36.574525102537827</v>
      </c>
    </row>
    <row r="3757" spans="6:9" x14ac:dyDescent="0.3">
      <c r="F3757" s="2">
        <v>3752</v>
      </c>
      <c r="G3757" s="12">
        <f ca="1"/>
        <v>37.059548296105653</v>
      </c>
      <c r="H3757" s="12">
        <v>0.37514999999999998</v>
      </c>
      <c r="I3757" s="12">
        <v>36.580412018989385</v>
      </c>
    </row>
    <row r="3758" spans="6:9" x14ac:dyDescent="0.3">
      <c r="F3758" s="2">
        <v>3753</v>
      </c>
      <c r="G3758" s="12">
        <f ca="1"/>
        <v>37.064156422279119</v>
      </c>
      <c r="H3758" s="12">
        <v>0.37524999999999997</v>
      </c>
      <c r="I3758" s="12">
        <v>36.586299882979823</v>
      </c>
    </row>
    <row r="3759" spans="6:9" x14ac:dyDescent="0.3">
      <c r="F3759" s="2">
        <v>3754</v>
      </c>
      <c r="G3759" s="12">
        <f ca="1"/>
        <v>37.070673203462043</v>
      </c>
      <c r="H3759" s="12">
        <v>0.37535000000000002</v>
      </c>
      <c r="I3759" s="12">
        <v>36.592188694661687</v>
      </c>
    </row>
    <row r="3760" spans="6:9" x14ac:dyDescent="0.3">
      <c r="F3760" s="2">
        <v>3755</v>
      </c>
      <c r="G3760" s="12">
        <f ca="1"/>
        <v>37.073033820262857</v>
      </c>
      <c r="H3760" s="12">
        <v>0.37545000000000001</v>
      </c>
      <c r="I3760" s="12">
        <v>36.598078454187508</v>
      </c>
    </row>
    <row r="3761" spans="6:9" x14ac:dyDescent="0.3">
      <c r="F3761" s="2">
        <v>3756</v>
      </c>
      <c r="G3761" s="12">
        <f ca="1"/>
        <v>37.090688657943019</v>
      </c>
      <c r="H3761" s="12">
        <v>0.37554999999999999</v>
      </c>
      <c r="I3761" s="12">
        <v>36.603969161709834</v>
      </c>
    </row>
    <row r="3762" spans="6:9" x14ac:dyDescent="0.3">
      <c r="F3762" s="2">
        <v>3757</v>
      </c>
      <c r="G3762" s="12">
        <f ca="1"/>
        <v>37.091695151451368</v>
      </c>
      <c r="H3762" s="12">
        <v>0.37564999999999998</v>
      </c>
      <c r="I3762" s="12">
        <v>36.609860817381254</v>
      </c>
    </row>
    <row r="3763" spans="6:9" x14ac:dyDescent="0.3">
      <c r="F3763" s="2">
        <v>3758</v>
      </c>
      <c r="G3763" s="12">
        <f ca="1"/>
        <v>37.117146104514809</v>
      </c>
      <c r="H3763" s="12">
        <v>0.37574999999999997</v>
      </c>
      <c r="I3763" s="12">
        <v>36.615753421354391</v>
      </c>
    </row>
    <row r="3764" spans="6:9" x14ac:dyDescent="0.3">
      <c r="F3764" s="2">
        <v>3759</v>
      </c>
      <c r="G3764" s="12">
        <f ca="1"/>
        <v>37.117574116434263</v>
      </c>
      <c r="H3764" s="12">
        <v>0.37585000000000002</v>
      </c>
      <c r="I3764" s="12">
        <v>36.621646973781878</v>
      </c>
    </row>
    <row r="3765" spans="6:9" x14ac:dyDescent="0.3">
      <c r="F3765" s="2">
        <v>3760</v>
      </c>
      <c r="G3765" s="12">
        <f ca="1"/>
        <v>37.122587809098157</v>
      </c>
      <c r="H3765" s="12">
        <v>0.37595000000000001</v>
      </c>
      <c r="I3765" s="12">
        <v>36.627541474816354</v>
      </c>
    </row>
    <row r="3766" spans="6:9" x14ac:dyDescent="0.3">
      <c r="F3766" s="2">
        <v>3761</v>
      </c>
      <c r="G3766" s="12">
        <f ca="1"/>
        <v>37.123588721672469</v>
      </c>
      <c r="H3766" s="12">
        <v>0.37605</v>
      </c>
      <c r="I3766" s="12">
        <v>36.633436924610535</v>
      </c>
    </row>
    <row r="3767" spans="6:9" x14ac:dyDescent="0.3">
      <c r="F3767" s="2">
        <v>3762</v>
      </c>
      <c r="G3767" s="12">
        <f ca="1"/>
        <v>37.127626320180511</v>
      </c>
      <c r="H3767" s="12">
        <v>0.37614999999999998</v>
      </c>
      <c r="I3767" s="12">
        <v>36.639333323317118</v>
      </c>
    </row>
    <row r="3768" spans="6:9" x14ac:dyDescent="0.3">
      <c r="F3768" s="2">
        <v>3763</v>
      </c>
      <c r="G3768" s="12">
        <f ca="1"/>
        <v>37.128327373306099</v>
      </c>
      <c r="H3768" s="12">
        <v>0.37624999999999997</v>
      </c>
      <c r="I3768" s="12">
        <v>36.645230671088832</v>
      </c>
    </row>
    <row r="3769" spans="6:9" x14ac:dyDescent="0.3">
      <c r="F3769" s="2">
        <v>3764</v>
      </c>
      <c r="G3769" s="12">
        <f ca="1"/>
        <v>37.128729247010668</v>
      </c>
      <c r="H3769" s="12">
        <v>0.37635000000000002</v>
      </c>
      <c r="I3769" s="12">
        <v>36.651128968078417</v>
      </c>
    </row>
    <row r="3770" spans="6:9" x14ac:dyDescent="0.3">
      <c r="F3770" s="2">
        <v>3765</v>
      </c>
      <c r="G3770" s="12">
        <f ca="1"/>
        <v>37.131758704766561</v>
      </c>
      <c r="H3770" s="12">
        <v>0.37645000000000001</v>
      </c>
      <c r="I3770" s="12">
        <v>36.657028214438704</v>
      </c>
    </row>
    <row r="3771" spans="6:9" x14ac:dyDescent="0.3">
      <c r="F3771" s="2">
        <v>3766</v>
      </c>
      <c r="G3771" s="12">
        <f ca="1"/>
        <v>37.131960789339068</v>
      </c>
      <c r="H3771" s="12">
        <v>0.37655</v>
      </c>
      <c r="I3771" s="12">
        <v>36.662928410322451</v>
      </c>
    </row>
    <row r="3772" spans="6:9" x14ac:dyDescent="0.3">
      <c r="F3772" s="2">
        <v>3767</v>
      </c>
      <c r="G3772" s="12">
        <f ca="1"/>
        <v>37.136242180162419</v>
      </c>
      <c r="H3772" s="12">
        <v>0.37664999999999998</v>
      </c>
      <c r="I3772" s="12">
        <v>36.668829555882532</v>
      </c>
    </row>
    <row r="3773" spans="6:9" x14ac:dyDescent="0.3">
      <c r="F3773" s="2">
        <v>3768</v>
      </c>
      <c r="G3773" s="12">
        <f ca="1"/>
        <v>37.136348356371002</v>
      </c>
      <c r="H3773" s="12">
        <v>0.37674999999999997</v>
      </c>
      <c r="I3773" s="12">
        <v>36.674731651271777</v>
      </c>
    </row>
    <row r="3774" spans="6:9" x14ac:dyDescent="0.3">
      <c r="F3774" s="2">
        <v>3769</v>
      </c>
      <c r="G3774" s="12">
        <f ca="1"/>
        <v>37.137052423736797</v>
      </c>
      <c r="H3774" s="12">
        <v>0.37685000000000002</v>
      </c>
      <c r="I3774" s="12">
        <v>36.680634696643082</v>
      </c>
    </row>
    <row r="3775" spans="6:9" x14ac:dyDescent="0.3">
      <c r="F3775" s="2">
        <v>3770</v>
      </c>
      <c r="G3775" s="12">
        <f ca="1"/>
        <v>37.141200962138406</v>
      </c>
      <c r="H3775" s="12">
        <v>0.37695000000000001</v>
      </c>
      <c r="I3775" s="12">
        <v>36.686538692149348</v>
      </c>
    </row>
    <row r="3776" spans="6:9" x14ac:dyDescent="0.3">
      <c r="F3776" s="2">
        <v>3771</v>
      </c>
      <c r="G3776" s="12">
        <f ca="1"/>
        <v>37.147607784828466</v>
      </c>
      <c r="H3776" s="12">
        <v>0.37705</v>
      </c>
      <c r="I3776" s="12">
        <v>36.692443637943484</v>
      </c>
    </row>
    <row r="3777" spans="6:9" x14ac:dyDescent="0.3">
      <c r="F3777" s="2">
        <v>3772</v>
      </c>
      <c r="G3777" s="12">
        <f ca="1"/>
        <v>37.149600474700698</v>
      </c>
      <c r="H3777" s="12">
        <v>0.37714999999999999</v>
      </c>
      <c r="I3777" s="12">
        <v>36.698349534178483</v>
      </c>
    </row>
    <row r="3778" spans="6:9" x14ac:dyDescent="0.3">
      <c r="F3778" s="2">
        <v>3773</v>
      </c>
      <c r="G3778" s="12">
        <f ca="1"/>
        <v>37.153566801324303</v>
      </c>
      <c r="H3778" s="12">
        <v>0.37724999999999997</v>
      </c>
      <c r="I3778" s="12">
        <v>36.704256381007283</v>
      </c>
    </row>
    <row r="3779" spans="6:9" x14ac:dyDescent="0.3">
      <c r="F3779" s="2">
        <v>3774</v>
      </c>
      <c r="G3779" s="12">
        <f ca="1"/>
        <v>37.154467905990067</v>
      </c>
      <c r="H3779" s="12">
        <v>0.37735000000000002</v>
      </c>
      <c r="I3779" s="12">
        <v>36.710164178582936</v>
      </c>
    </row>
    <row r="3780" spans="6:9" x14ac:dyDescent="0.3">
      <c r="F3780" s="2">
        <v>3775</v>
      </c>
      <c r="G3780" s="12">
        <f ca="1"/>
        <v>37.158710075023883</v>
      </c>
      <c r="H3780" s="12">
        <v>0.37745000000000001</v>
      </c>
      <c r="I3780" s="12">
        <v>36.716072927058448</v>
      </c>
    </row>
    <row r="3781" spans="6:9" x14ac:dyDescent="0.3">
      <c r="F3781" s="2">
        <v>3776</v>
      </c>
      <c r="G3781" s="12">
        <f ca="1"/>
        <v>37.17349489877558</v>
      </c>
      <c r="H3781" s="12">
        <v>0.37755</v>
      </c>
      <c r="I3781" s="12">
        <v>36.721982626586872</v>
      </c>
    </row>
    <row r="3782" spans="6:9" x14ac:dyDescent="0.3">
      <c r="F3782" s="2">
        <v>3777</v>
      </c>
      <c r="G3782" s="12">
        <f ca="1"/>
        <v>37.174459652579138</v>
      </c>
      <c r="H3782" s="12">
        <v>0.37764999999999999</v>
      </c>
      <c r="I3782" s="12">
        <v>36.727893277321265</v>
      </c>
    </row>
    <row r="3783" spans="6:9" x14ac:dyDescent="0.3">
      <c r="F3783" s="2">
        <v>3778</v>
      </c>
      <c r="G3783" s="12">
        <f ca="1"/>
        <v>37.180694205800123</v>
      </c>
      <c r="H3783" s="12">
        <v>0.37774999999999997</v>
      </c>
      <c r="I3783" s="12">
        <v>36.73380487941477</v>
      </c>
    </row>
    <row r="3784" spans="6:9" x14ac:dyDescent="0.3">
      <c r="F3784" s="2">
        <v>3779</v>
      </c>
      <c r="G3784" s="12">
        <f ca="1"/>
        <v>37.184980874309069</v>
      </c>
      <c r="H3784" s="12">
        <v>0.37785000000000002</v>
      </c>
      <c r="I3784" s="12">
        <v>36.739717433020502</v>
      </c>
    </row>
    <row r="3785" spans="6:9" x14ac:dyDescent="0.3">
      <c r="F3785" s="2">
        <v>3780</v>
      </c>
      <c r="G3785" s="12">
        <f ca="1"/>
        <v>37.191509276343666</v>
      </c>
      <c r="H3785" s="12">
        <v>0.37795000000000001</v>
      </c>
      <c r="I3785" s="12">
        <v>36.745630938291583</v>
      </c>
    </row>
    <row r="3786" spans="6:9" x14ac:dyDescent="0.3">
      <c r="F3786" s="2">
        <v>3781</v>
      </c>
      <c r="G3786" s="12">
        <f ca="1"/>
        <v>37.19204580892746</v>
      </c>
      <c r="H3786" s="12">
        <v>0.37805</v>
      </c>
      <c r="I3786" s="12">
        <v>36.751545395381235</v>
      </c>
    </row>
    <row r="3787" spans="6:9" x14ac:dyDescent="0.3">
      <c r="F3787" s="2">
        <v>3782</v>
      </c>
      <c r="G3787" s="12">
        <f ca="1"/>
        <v>37.192665497978496</v>
      </c>
      <c r="H3787" s="12">
        <v>0.37814999999999999</v>
      </c>
      <c r="I3787" s="12">
        <v>36.757460804442637</v>
      </c>
    </row>
    <row r="3788" spans="6:9" x14ac:dyDescent="0.3">
      <c r="F3788" s="2">
        <v>3783</v>
      </c>
      <c r="G3788" s="12">
        <f ca="1"/>
        <v>37.19518900151855</v>
      </c>
      <c r="H3788" s="12">
        <v>0.37824999999999998</v>
      </c>
      <c r="I3788" s="12">
        <v>36.763377165629024</v>
      </c>
    </row>
    <row r="3789" spans="6:9" x14ac:dyDescent="0.3">
      <c r="F3789" s="2">
        <v>3784</v>
      </c>
      <c r="G3789" s="12">
        <f ca="1"/>
        <v>37.210557635223687</v>
      </c>
      <c r="H3789" s="12">
        <v>0.37835000000000002</v>
      </c>
      <c r="I3789" s="12">
        <v>36.769294479093631</v>
      </c>
    </row>
    <row r="3790" spans="6:9" x14ac:dyDescent="0.3">
      <c r="F3790" s="2">
        <v>3785</v>
      </c>
      <c r="G3790" s="12">
        <f ca="1"/>
        <v>37.212140706667689</v>
      </c>
      <c r="H3790" s="12">
        <v>0.37845000000000001</v>
      </c>
      <c r="I3790" s="12">
        <v>36.77521274498973</v>
      </c>
    </row>
    <row r="3791" spans="6:9" x14ac:dyDescent="0.3">
      <c r="F3791" s="2">
        <v>3786</v>
      </c>
      <c r="G3791" s="12">
        <f ca="1"/>
        <v>37.216965728183574</v>
      </c>
      <c r="H3791" s="12">
        <v>0.37855</v>
      </c>
      <c r="I3791" s="12">
        <v>36.781131963470656</v>
      </c>
    </row>
    <row r="3792" spans="6:9" x14ac:dyDescent="0.3">
      <c r="F3792" s="2">
        <v>3787</v>
      </c>
      <c r="G3792" s="12">
        <f ca="1"/>
        <v>37.225858387423159</v>
      </c>
      <c r="H3792" s="12">
        <v>0.37864999999999999</v>
      </c>
      <c r="I3792" s="12">
        <v>36.787052134689688</v>
      </c>
    </row>
    <row r="3793" spans="6:9" x14ac:dyDescent="0.3">
      <c r="F3793" s="2">
        <v>3788</v>
      </c>
      <c r="G3793" s="12">
        <f ca="1"/>
        <v>37.229412896181728</v>
      </c>
      <c r="H3793" s="12">
        <v>0.37874999999999998</v>
      </c>
      <c r="I3793" s="12">
        <v>36.792973258800217</v>
      </c>
    </row>
    <row r="3794" spans="6:9" x14ac:dyDescent="0.3">
      <c r="F3794" s="2">
        <v>3789</v>
      </c>
      <c r="G3794" s="12">
        <f ca="1"/>
        <v>37.232109306282204</v>
      </c>
      <c r="H3794" s="12">
        <v>0.37885000000000002</v>
      </c>
      <c r="I3794" s="12">
        <v>36.798895335955606</v>
      </c>
    </row>
    <row r="3795" spans="6:9" x14ac:dyDescent="0.3">
      <c r="F3795" s="2">
        <v>3790</v>
      </c>
      <c r="G3795" s="12">
        <f ca="1"/>
        <v>37.248321386826881</v>
      </c>
      <c r="H3795" s="12">
        <v>0.37895000000000001</v>
      </c>
      <c r="I3795" s="12">
        <v>36.804818366309242</v>
      </c>
    </row>
    <row r="3796" spans="6:9" x14ac:dyDescent="0.3">
      <c r="F3796" s="2">
        <v>3791</v>
      </c>
      <c r="G3796" s="12">
        <f ca="1"/>
        <v>37.249256365740607</v>
      </c>
      <c r="H3796" s="12">
        <v>0.37905</v>
      </c>
      <c r="I3796" s="12">
        <v>36.810742350014543</v>
      </c>
    </row>
    <row r="3797" spans="6:9" x14ac:dyDescent="0.3">
      <c r="F3797" s="2">
        <v>3792</v>
      </c>
      <c r="G3797" s="12">
        <f ca="1"/>
        <v>37.26216708353757</v>
      </c>
      <c r="H3797" s="12">
        <v>0.37914999999999999</v>
      </c>
      <c r="I3797" s="12">
        <v>36.81666728722498</v>
      </c>
    </row>
    <row r="3798" spans="6:9" x14ac:dyDescent="0.3">
      <c r="F3798" s="2">
        <v>3793</v>
      </c>
      <c r="G3798" s="12">
        <f ca="1"/>
        <v>37.263808237376743</v>
      </c>
      <c r="H3798" s="12">
        <v>0.37924999999999998</v>
      </c>
      <c r="I3798" s="12">
        <v>36.822593178094017</v>
      </c>
    </row>
    <row r="3799" spans="6:9" x14ac:dyDescent="0.3">
      <c r="F3799" s="2">
        <v>3794</v>
      </c>
      <c r="G3799" s="12">
        <f ca="1"/>
        <v>37.267489603056916</v>
      </c>
      <c r="H3799" s="12">
        <v>0.37935000000000002</v>
      </c>
      <c r="I3799" s="12">
        <v>36.828520022775137</v>
      </c>
    </row>
    <row r="3800" spans="6:9" x14ac:dyDescent="0.3">
      <c r="F3800" s="2">
        <v>3795</v>
      </c>
      <c r="G3800" s="12">
        <f ca="1"/>
        <v>37.269736505055192</v>
      </c>
      <c r="H3800" s="12">
        <v>0.37945000000000001</v>
      </c>
      <c r="I3800" s="12">
        <v>36.83444782142189</v>
      </c>
    </row>
    <row r="3801" spans="6:9" x14ac:dyDescent="0.3">
      <c r="F3801" s="2">
        <v>3796</v>
      </c>
      <c r="G3801" s="12">
        <f ca="1"/>
        <v>37.271681138676712</v>
      </c>
      <c r="H3801" s="12">
        <v>0.37955</v>
      </c>
      <c r="I3801" s="12">
        <v>36.840376574187808</v>
      </c>
    </row>
    <row r="3802" spans="6:9" x14ac:dyDescent="0.3">
      <c r="F3802" s="2">
        <v>3797</v>
      </c>
      <c r="G3802" s="12">
        <f ca="1"/>
        <v>37.271794109121906</v>
      </c>
      <c r="H3802" s="12">
        <v>0.37964999999999999</v>
      </c>
      <c r="I3802" s="12">
        <v>36.846306281226461</v>
      </c>
    </row>
    <row r="3803" spans="6:9" x14ac:dyDescent="0.3">
      <c r="F3803" s="2">
        <v>3798</v>
      </c>
      <c r="G3803" s="12">
        <f ca="1"/>
        <v>37.277162473536308</v>
      </c>
      <c r="H3803" s="12">
        <v>0.37974999999999998</v>
      </c>
      <c r="I3803" s="12">
        <v>36.852236942691434</v>
      </c>
    </row>
    <row r="3804" spans="6:9" x14ac:dyDescent="0.3">
      <c r="F3804" s="2">
        <v>3799</v>
      </c>
      <c r="G3804" s="12">
        <f ca="1"/>
        <v>37.293230757040021</v>
      </c>
      <c r="H3804" s="12">
        <v>0.37985000000000002</v>
      </c>
      <c r="I3804" s="12">
        <v>36.858168558736381</v>
      </c>
    </row>
    <row r="3805" spans="6:9" x14ac:dyDescent="0.3">
      <c r="F3805" s="2">
        <v>3800</v>
      </c>
      <c r="G3805" s="12">
        <f ca="1"/>
        <v>37.298160755597536</v>
      </c>
      <c r="H3805" s="12">
        <v>0.37995000000000001</v>
      </c>
      <c r="I3805" s="12">
        <v>36.864101129514928</v>
      </c>
    </row>
    <row r="3806" spans="6:9" x14ac:dyDescent="0.3">
      <c r="F3806" s="2">
        <v>3801</v>
      </c>
      <c r="G3806" s="12">
        <f ca="1"/>
        <v>37.308161089493112</v>
      </c>
      <c r="H3806" s="12">
        <v>0.38005</v>
      </c>
      <c r="I3806" s="12">
        <v>36.870034655180731</v>
      </c>
    </row>
    <row r="3807" spans="6:9" x14ac:dyDescent="0.3">
      <c r="F3807" s="2">
        <v>3802</v>
      </c>
      <c r="G3807" s="12">
        <f ca="1"/>
        <v>37.312016293898061</v>
      </c>
      <c r="H3807" s="12">
        <v>0.38014999999999999</v>
      </c>
      <c r="I3807" s="12">
        <v>36.875969135887516</v>
      </c>
    </row>
    <row r="3808" spans="6:9" x14ac:dyDescent="0.3">
      <c r="F3808" s="2">
        <v>3803</v>
      </c>
      <c r="G3808" s="12">
        <f ca="1"/>
        <v>37.328773918928682</v>
      </c>
      <c r="H3808" s="12">
        <v>0.38024999999999998</v>
      </c>
      <c r="I3808" s="12">
        <v>36.881904571788994</v>
      </c>
    </row>
    <row r="3809" spans="6:9" x14ac:dyDescent="0.3">
      <c r="F3809" s="2">
        <v>3804</v>
      </c>
      <c r="G3809" s="12">
        <f ca="1"/>
        <v>37.339799105434466</v>
      </c>
      <c r="H3809" s="12">
        <v>0.38035000000000002</v>
      </c>
      <c r="I3809" s="12">
        <v>36.887840963038904</v>
      </c>
    </row>
    <row r="3810" spans="6:9" x14ac:dyDescent="0.3">
      <c r="F3810" s="2">
        <v>3805</v>
      </c>
      <c r="G3810" s="12">
        <f ca="1"/>
        <v>37.3400790307713</v>
      </c>
      <c r="H3810" s="12">
        <v>0.38045000000000001</v>
      </c>
      <c r="I3810" s="12">
        <v>36.893778309790996</v>
      </c>
    </row>
    <row r="3811" spans="6:9" x14ac:dyDescent="0.3">
      <c r="F3811" s="2">
        <v>3806</v>
      </c>
      <c r="G3811" s="12">
        <f ca="1"/>
        <v>37.345191117496313</v>
      </c>
      <c r="H3811" s="12">
        <v>0.38055</v>
      </c>
      <c r="I3811" s="12">
        <v>36.899716612199107</v>
      </c>
    </row>
    <row r="3812" spans="6:9" x14ac:dyDescent="0.3">
      <c r="F3812" s="2">
        <v>3807</v>
      </c>
      <c r="G3812" s="12">
        <f ca="1"/>
        <v>37.347015509790943</v>
      </c>
      <c r="H3812" s="12">
        <v>0.38064999999999999</v>
      </c>
      <c r="I3812" s="12">
        <v>36.905655870417021</v>
      </c>
    </row>
    <row r="3813" spans="6:9" x14ac:dyDescent="0.3">
      <c r="F3813" s="2">
        <v>3808</v>
      </c>
      <c r="G3813" s="12">
        <f ca="1"/>
        <v>37.351092685878839</v>
      </c>
      <c r="H3813" s="12">
        <v>0.38074999999999998</v>
      </c>
      <c r="I3813" s="12">
        <v>36.911596084598607</v>
      </c>
    </row>
    <row r="3814" spans="6:9" x14ac:dyDescent="0.3">
      <c r="F3814" s="2">
        <v>3809</v>
      </c>
      <c r="G3814" s="12">
        <f ca="1"/>
        <v>37.360581067892596</v>
      </c>
      <c r="H3814" s="12">
        <v>0.38085000000000002</v>
      </c>
      <c r="I3814" s="12">
        <v>36.917537254897724</v>
      </c>
    </row>
    <row r="3815" spans="6:9" x14ac:dyDescent="0.3">
      <c r="F3815" s="2">
        <v>3810</v>
      </c>
      <c r="G3815" s="12">
        <f ca="1"/>
        <v>37.362900987378168</v>
      </c>
      <c r="H3815" s="12">
        <v>0.38095000000000001</v>
      </c>
      <c r="I3815" s="12">
        <v>36.923479381468262</v>
      </c>
    </row>
    <row r="3816" spans="6:9" x14ac:dyDescent="0.3">
      <c r="F3816" s="2">
        <v>3811</v>
      </c>
      <c r="G3816" s="12">
        <f ca="1"/>
        <v>37.367571653941113</v>
      </c>
      <c r="H3816" s="12">
        <v>0.38105</v>
      </c>
      <c r="I3816" s="12">
        <v>36.929422464464146</v>
      </c>
    </row>
    <row r="3817" spans="6:9" x14ac:dyDescent="0.3">
      <c r="F3817" s="2">
        <v>3812</v>
      </c>
      <c r="G3817" s="12">
        <f ca="1"/>
        <v>37.370171136296115</v>
      </c>
      <c r="H3817" s="12">
        <v>0.38114999999999999</v>
      </c>
      <c r="I3817" s="12">
        <v>36.935366504039294</v>
      </c>
    </row>
    <row r="3818" spans="6:9" x14ac:dyDescent="0.3">
      <c r="F3818" s="2">
        <v>3813</v>
      </c>
      <c r="G3818" s="12">
        <f ca="1"/>
        <v>37.372973407944066</v>
      </c>
      <c r="H3818" s="12">
        <v>0.38124999999999998</v>
      </c>
      <c r="I3818" s="12">
        <v>36.941311500347716</v>
      </c>
    </row>
    <row r="3819" spans="6:9" x14ac:dyDescent="0.3">
      <c r="F3819" s="2">
        <v>3814</v>
      </c>
      <c r="G3819" s="12">
        <f ca="1"/>
        <v>37.380002106773716</v>
      </c>
      <c r="H3819" s="12">
        <v>0.38135000000000002</v>
      </c>
      <c r="I3819" s="12">
        <v>36.947257453543379</v>
      </c>
    </row>
    <row r="3820" spans="6:9" x14ac:dyDescent="0.3">
      <c r="F3820" s="2">
        <v>3815</v>
      </c>
      <c r="G3820" s="12">
        <f ca="1"/>
        <v>37.385064974691197</v>
      </c>
      <c r="H3820" s="12">
        <v>0.38145000000000001</v>
      </c>
      <c r="I3820" s="12">
        <v>36.953204363780294</v>
      </c>
    </row>
    <row r="3821" spans="6:9" x14ac:dyDescent="0.3">
      <c r="F3821" s="2">
        <v>3816</v>
      </c>
      <c r="G3821" s="12">
        <f ca="1"/>
        <v>37.387597466296711</v>
      </c>
      <c r="H3821" s="12">
        <v>0.38155</v>
      </c>
      <c r="I3821" s="12">
        <v>36.959152231212521</v>
      </c>
    </row>
    <row r="3822" spans="6:9" x14ac:dyDescent="0.3">
      <c r="F3822" s="2">
        <v>3817</v>
      </c>
      <c r="G3822" s="12">
        <f ca="1"/>
        <v>37.392396701949394</v>
      </c>
      <c r="H3822" s="12">
        <v>0.38164999999999999</v>
      </c>
      <c r="I3822" s="12">
        <v>36.965101055994126</v>
      </c>
    </row>
    <row r="3823" spans="6:9" x14ac:dyDescent="0.3">
      <c r="F3823" s="2">
        <v>3818</v>
      </c>
      <c r="G3823" s="12">
        <f ca="1"/>
        <v>37.3980437889714</v>
      </c>
      <c r="H3823" s="12">
        <v>0.38174999999999998</v>
      </c>
      <c r="I3823" s="12">
        <v>36.971050838279183</v>
      </c>
    </row>
    <row r="3824" spans="6:9" x14ac:dyDescent="0.3">
      <c r="F3824" s="2">
        <v>3819</v>
      </c>
      <c r="G3824" s="12">
        <f ca="1"/>
        <v>37.403688320772744</v>
      </c>
      <c r="H3824" s="12">
        <v>0.38185000000000002</v>
      </c>
      <c r="I3824" s="12">
        <v>36.977001578221831</v>
      </c>
    </row>
    <row r="3825" spans="6:9" x14ac:dyDescent="0.3">
      <c r="F3825" s="2">
        <v>3820</v>
      </c>
      <c r="G3825" s="12">
        <f ca="1"/>
        <v>37.405632566551134</v>
      </c>
      <c r="H3825" s="12">
        <v>0.38195000000000001</v>
      </c>
      <c r="I3825" s="12">
        <v>36.9829532759762</v>
      </c>
    </row>
    <row r="3826" spans="6:9" x14ac:dyDescent="0.3">
      <c r="F3826" s="2">
        <v>3821</v>
      </c>
      <c r="G3826" s="12">
        <f ca="1"/>
        <v>37.414561681636442</v>
      </c>
      <c r="H3826" s="12">
        <v>0.38205</v>
      </c>
      <c r="I3826" s="12">
        <v>36.988905931696443</v>
      </c>
    </row>
    <row r="3827" spans="6:9" x14ac:dyDescent="0.3">
      <c r="F3827" s="2">
        <v>3822</v>
      </c>
      <c r="G3827" s="12">
        <f ca="1"/>
        <v>37.430775998638424</v>
      </c>
      <c r="H3827" s="12">
        <v>0.38214999999999999</v>
      </c>
      <c r="I3827" s="12">
        <v>36.994859545536777</v>
      </c>
    </row>
    <row r="3828" spans="6:9" x14ac:dyDescent="0.3">
      <c r="F3828" s="2">
        <v>3823</v>
      </c>
      <c r="G3828" s="12">
        <f ca="1"/>
        <v>37.432029396953254</v>
      </c>
      <c r="H3828" s="12">
        <v>0.38224999999999998</v>
      </c>
      <c r="I3828" s="12">
        <v>37.000814117651416</v>
      </c>
    </row>
    <row r="3829" spans="6:9" x14ac:dyDescent="0.3">
      <c r="F3829" s="2">
        <v>3824</v>
      </c>
      <c r="G3829" s="12">
        <f ca="1"/>
        <v>37.436972836995579</v>
      </c>
      <c r="H3829" s="12">
        <v>0.38235000000000002</v>
      </c>
      <c r="I3829" s="12">
        <v>37.006769648194584</v>
      </c>
    </row>
    <row r="3830" spans="6:9" x14ac:dyDescent="0.3">
      <c r="F3830" s="2">
        <v>3825</v>
      </c>
      <c r="G3830" s="12">
        <f ca="1"/>
        <v>37.441099207013842</v>
      </c>
      <c r="H3830" s="12">
        <v>0.38245000000000001</v>
      </c>
      <c r="I3830" s="12">
        <v>37.012726137320556</v>
      </c>
    </row>
    <row r="3831" spans="6:9" x14ac:dyDescent="0.3">
      <c r="F3831" s="2">
        <v>3826</v>
      </c>
      <c r="G3831" s="12">
        <f ca="1"/>
        <v>37.444693578115242</v>
      </c>
      <c r="H3831" s="12">
        <v>0.38255</v>
      </c>
      <c r="I3831" s="12">
        <v>37.018683585183595</v>
      </c>
    </row>
    <row r="3832" spans="6:9" x14ac:dyDescent="0.3">
      <c r="F3832" s="2">
        <v>3827</v>
      </c>
      <c r="G3832" s="12">
        <f ca="1"/>
        <v>37.450508381582281</v>
      </c>
      <c r="H3832" s="12">
        <v>0.38264999999999999</v>
      </c>
      <c r="I3832" s="12">
        <v>37.024641991938068</v>
      </c>
    </row>
    <row r="3833" spans="6:9" x14ac:dyDescent="0.3">
      <c r="F3833" s="2">
        <v>3828</v>
      </c>
      <c r="G3833" s="12">
        <f ca="1"/>
        <v>37.474264527088373</v>
      </c>
      <c r="H3833" s="12">
        <v>0.38274999999999998</v>
      </c>
      <c r="I3833" s="12">
        <v>37.03060135773827</v>
      </c>
    </row>
    <row r="3834" spans="6:9" x14ac:dyDescent="0.3">
      <c r="F3834" s="2">
        <v>3829</v>
      </c>
      <c r="G3834" s="12">
        <f ca="1"/>
        <v>37.478304508994029</v>
      </c>
      <c r="H3834" s="12">
        <v>0.38285000000000002</v>
      </c>
      <c r="I3834" s="12">
        <v>37.036561682738594</v>
      </c>
    </row>
    <row r="3835" spans="6:9" x14ac:dyDescent="0.3">
      <c r="F3835" s="2">
        <v>3830</v>
      </c>
      <c r="G3835" s="12">
        <f ca="1"/>
        <v>37.492360262396417</v>
      </c>
      <c r="H3835" s="12">
        <v>0.38295000000000001</v>
      </c>
      <c r="I3835" s="12">
        <v>37.042522967093426</v>
      </c>
    </row>
    <row r="3836" spans="6:9" x14ac:dyDescent="0.3">
      <c r="F3836" s="2">
        <v>3831</v>
      </c>
      <c r="G3836" s="12">
        <f ca="1"/>
        <v>37.493955456415414</v>
      </c>
      <c r="H3836" s="12">
        <v>0.38305</v>
      </c>
      <c r="I3836" s="12">
        <v>37.048485210957168</v>
      </c>
    </row>
    <row r="3837" spans="6:9" x14ac:dyDescent="0.3">
      <c r="F3837" s="2">
        <v>3832</v>
      </c>
      <c r="G3837" s="12">
        <f ca="1"/>
        <v>37.497950643586655</v>
      </c>
      <c r="H3837" s="12">
        <v>0.38314999999999999</v>
      </c>
      <c r="I3837" s="12">
        <v>37.054448414484256</v>
      </c>
    </row>
    <row r="3838" spans="6:9" x14ac:dyDescent="0.3">
      <c r="F3838" s="2">
        <v>3833</v>
      </c>
      <c r="G3838" s="12">
        <f ca="1"/>
        <v>37.502277102743079</v>
      </c>
      <c r="H3838" s="12">
        <v>0.38324999999999998</v>
      </c>
      <c r="I3838" s="12">
        <v>37.060412577829176</v>
      </c>
    </row>
    <row r="3839" spans="6:9" x14ac:dyDescent="0.3">
      <c r="F3839" s="2">
        <v>3834</v>
      </c>
      <c r="G3839" s="12">
        <f ca="1"/>
        <v>37.502451992973505</v>
      </c>
      <c r="H3839" s="12">
        <v>0.38335000000000002</v>
      </c>
      <c r="I3839" s="12">
        <v>37.066377701146408</v>
      </c>
    </row>
    <row r="3840" spans="6:9" x14ac:dyDescent="0.3">
      <c r="F3840" s="2">
        <v>3835</v>
      </c>
      <c r="G3840" s="12">
        <f ca="1"/>
        <v>37.502744911372915</v>
      </c>
      <c r="H3840" s="12">
        <v>0.38345000000000001</v>
      </c>
      <c r="I3840" s="12">
        <v>37.072343784590444</v>
      </c>
    </row>
    <row r="3841" spans="6:9" x14ac:dyDescent="0.3">
      <c r="F3841" s="2">
        <v>3836</v>
      </c>
      <c r="G3841" s="12">
        <f ca="1"/>
        <v>37.523184970179187</v>
      </c>
      <c r="H3841" s="12">
        <v>0.38355</v>
      </c>
      <c r="I3841" s="12">
        <v>37.078310828315857</v>
      </c>
    </row>
    <row r="3842" spans="6:9" x14ac:dyDescent="0.3">
      <c r="F3842" s="2">
        <v>3837</v>
      </c>
      <c r="G3842" s="12">
        <f ca="1"/>
        <v>37.537166392273633</v>
      </c>
      <c r="H3842" s="12">
        <v>0.38364999999999999</v>
      </c>
      <c r="I3842" s="12">
        <v>37.084278832477203</v>
      </c>
    </row>
    <row r="3843" spans="6:9" x14ac:dyDescent="0.3">
      <c r="F3843" s="2">
        <v>3838</v>
      </c>
      <c r="G3843" s="12">
        <f ca="1"/>
        <v>37.538366722690803</v>
      </c>
      <c r="H3843" s="12">
        <v>0.38374999999999998</v>
      </c>
      <c r="I3843" s="12">
        <v>37.090247797229054</v>
      </c>
    </row>
    <row r="3844" spans="6:9" x14ac:dyDescent="0.3">
      <c r="F3844" s="2">
        <v>3839</v>
      </c>
      <c r="G3844" s="12">
        <f ca="1"/>
        <v>37.548244798918553</v>
      </c>
      <c r="H3844" s="12">
        <v>0.38385000000000002</v>
      </c>
      <c r="I3844" s="12">
        <v>37.096217722726038</v>
      </c>
    </row>
    <row r="3845" spans="6:9" x14ac:dyDescent="0.3">
      <c r="F3845" s="2">
        <v>3840</v>
      </c>
      <c r="G3845" s="12">
        <f ca="1"/>
        <v>37.548704753109185</v>
      </c>
      <c r="H3845" s="12">
        <v>0.38395000000000001</v>
      </c>
      <c r="I3845" s="12">
        <v>37.10218860912277</v>
      </c>
    </row>
    <row r="3846" spans="6:9" x14ac:dyDescent="0.3">
      <c r="F3846" s="2">
        <v>3841</v>
      </c>
      <c r="G3846" s="12">
        <f ca="1"/>
        <v>37.55177124434865</v>
      </c>
      <c r="H3846" s="12">
        <v>0.38405</v>
      </c>
      <c r="I3846" s="12">
        <v>37.108160456573955</v>
      </c>
    </row>
    <row r="3847" spans="6:9" x14ac:dyDescent="0.3">
      <c r="F3847" s="2">
        <v>3842</v>
      </c>
      <c r="G3847" s="12">
        <f ca="1"/>
        <v>37.555491453062032</v>
      </c>
      <c r="H3847" s="12">
        <v>0.38414999999999999</v>
      </c>
      <c r="I3847" s="12">
        <v>37.11413326523423</v>
      </c>
    </row>
    <row r="3848" spans="6:9" x14ac:dyDescent="0.3">
      <c r="F3848" s="2">
        <v>3843</v>
      </c>
      <c r="G3848" s="12">
        <f ca="1"/>
        <v>37.570875198937706</v>
      </c>
      <c r="H3848" s="12">
        <v>0.38424999999999998</v>
      </c>
      <c r="I3848" s="12">
        <v>37.120107035258357</v>
      </c>
    </row>
    <row r="3849" spans="6:9" x14ac:dyDescent="0.3">
      <c r="F3849" s="2">
        <v>3844</v>
      </c>
      <c r="G3849" s="12">
        <f ca="1"/>
        <v>37.575570650172899</v>
      </c>
      <c r="H3849" s="12">
        <v>0.38435000000000002</v>
      </c>
      <c r="I3849" s="12">
        <v>37.126081766801057</v>
      </c>
    </row>
    <row r="3850" spans="6:9" x14ac:dyDescent="0.3">
      <c r="F3850" s="2">
        <v>3845</v>
      </c>
      <c r="G3850" s="12">
        <f ca="1"/>
        <v>37.578451906454539</v>
      </c>
      <c r="H3850" s="12">
        <v>0.38445000000000001</v>
      </c>
      <c r="I3850" s="12">
        <v>37.132057460017087</v>
      </c>
    </row>
    <row r="3851" spans="6:9" x14ac:dyDescent="0.3">
      <c r="F3851" s="2">
        <v>3846</v>
      </c>
      <c r="G3851" s="12">
        <f ca="1"/>
        <v>37.578694599911103</v>
      </c>
      <c r="H3851" s="12">
        <v>0.38455</v>
      </c>
      <c r="I3851" s="12">
        <v>37.138034115061217</v>
      </c>
    </row>
    <row r="3852" spans="6:9" x14ac:dyDescent="0.3">
      <c r="F3852" s="2">
        <v>3847</v>
      </c>
      <c r="G3852" s="12">
        <f ca="1"/>
        <v>37.58097751014197</v>
      </c>
      <c r="H3852" s="12">
        <v>0.38464999999999999</v>
      </c>
      <c r="I3852" s="12">
        <v>37.144011732088295</v>
      </c>
    </row>
    <row r="3853" spans="6:9" x14ac:dyDescent="0.3">
      <c r="F3853" s="2">
        <v>3848</v>
      </c>
      <c r="G3853" s="12">
        <f ca="1"/>
        <v>37.586608476452334</v>
      </c>
      <c r="H3853" s="12">
        <v>0.38474999999999998</v>
      </c>
      <c r="I3853" s="12">
        <v>37.149990311253127</v>
      </c>
    </row>
    <row r="3854" spans="6:9" x14ac:dyDescent="0.3">
      <c r="F3854" s="2">
        <v>3849</v>
      </c>
      <c r="G3854" s="12">
        <f ca="1"/>
        <v>37.589443678381265</v>
      </c>
      <c r="H3854" s="12">
        <v>0.38485000000000003</v>
      </c>
      <c r="I3854" s="12">
        <v>37.155969852710612</v>
      </c>
    </row>
    <row r="3855" spans="6:9" x14ac:dyDescent="0.3">
      <c r="F3855" s="2">
        <v>3850</v>
      </c>
      <c r="G3855" s="12">
        <f ca="1"/>
        <v>37.596829602339092</v>
      </c>
      <c r="H3855" s="12">
        <v>0.38495000000000001</v>
      </c>
      <c r="I3855" s="12">
        <v>37.161950356615613</v>
      </c>
    </row>
    <row r="3856" spans="6:9" x14ac:dyDescent="0.3">
      <c r="F3856" s="2">
        <v>3851</v>
      </c>
      <c r="G3856" s="12">
        <f ca="1"/>
        <v>37.603013436057651</v>
      </c>
      <c r="H3856" s="12">
        <v>0.38505</v>
      </c>
      <c r="I3856" s="12">
        <v>37.167931823123048</v>
      </c>
    </row>
    <row r="3857" spans="6:9" x14ac:dyDescent="0.3">
      <c r="F3857" s="2">
        <v>3852</v>
      </c>
      <c r="G3857" s="12">
        <f ca="1"/>
        <v>37.60416330160924</v>
      </c>
      <c r="H3857" s="12">
        <v>0.38514999999999999</v>
      </c>
      <c r="I3857" s="12">
        <v>37.173914252387853</v>
      </c>
    </row>
    <row r="3858" spans="6:9" x14ac:dyDescent="0.3">
      <c r="F3858" s="2">
        <v>3853</v>
      </c>
      <c r="G3858" s="12">
        <f ca="1"/>
        <v>37.604418152317443</v>
      </c>
      <c r="H3858" s="12">
        <v>0.38524999999999998</v>
      </c>
      <c r="I3858" s="12">
        <v>37.179897644564974</v>
      </c>
    </row>
    <row r="3859" spans="6:9" x14ac:dyDescent="0.3">
      <c r="F3859" s="2">
        <v>3854</v>
      </c>
      <c r="G3859" s="12">
        <f ca="1"/>
        <v>37.608246194699895</v>
      </c>
      <c r="H3859" s="12">
        <v>0.38535000000000003</v>
      </c>
      <c r="I3859" s="12">
        <v>37.185881999809432</v>
      </c>
    </row>
    <row r="3860" spans="6:9" x14ac:dyDescent="0.3">
      <c r="F3860" s="2">
        <v>3855</v>
      </c>
      <c r="G3860" s="12">
        <f ca="1"/>
        <v>37.618151190368742</v>
      </c>
      <c r="H3860" s="12">
        <v>0.38545000000000001</v>
      </c>
      <c r="I3860" s="12">
        <v>37.191867318276216</v>
      </c>
    </row>
    <row r="3861" spans="6:9" x14ac:dyDescent="0.3">
      <c r="F3861" s="2">
        <v>3856</v>
      </c>
      <c r="G3861" s="12">
        <f ca="1"/>
        <v>37.622565088997419</v>
      </c>
      <c r="H3861" s="12">
        <v>0.38555</v>
      </c>
      <c r="I3861" s="12">
        <v>37.197853600120361</v>
      </c>
    </row>
    <row r="3862" spans="6:9" x14ac:dyDescent="0.3">
      <c r="F3862" s="2">
        <v>3857</v>
      </c>
      <c r="G3862" s="12">
        <f ca="1"/>
        <v>37.6259168029462</v>
      </c>
      <c r="H3862" s="12">
        <v>0.38564999999999999</v>
      </c>
      <c r="I3862" s="12">
        <v>37.203840845496941</v>
      </c>
    </row>
    <row r="3863" spans="6:9" x14ac:dyDescent="0.3">
      <c r="F3863" s="2">
        <v>3858</v>
      </c>
      <c r="G3863" s="12">
        <f ca="1"/>
        <v>37.630355606965779</v>
      </c>
      <c r="H3863" s="12">
        <v>0.38574999999999998</v>
      </c>
      <c r="I3863" s="12">
        <v>37.209829054561048</v>
      </c>
    </row>
    <row r="3864" spans="6:9" x14ac:dyDescent="0.3">
      <c r="F3864" s="2">
        <v>3859</v>
      </c>
      <c r="G3864" s="12">
        <f ca="1"/>
        <v>37.638724469886398</v>
      </c>
      <c r="H3864" s="12">
        <v>0.38585000000000003</v>
      </c>
      <c r="I3864" s="12">
        <v>37.215818227467786</v>
      </c>
    </row>
    <row r="3865" spans="6:9" x14ac:dyDescent="0.3">
      <c r="F3865" s="2">
        <v>3860</v>
      </c>
      <c r="G3865" s="12">
        <f ca="1"/>
        <v>37.643783047478863</v>
      </c>
      <c r="H3865" s="12">
        <v>0.38595000000000002</v>
      </c>
      <c r="I3865" s="12">
        <v>37.221808364372265</v>
      </c>
    </row>
    <row r="3866" spans="6:9" x14ac:dyDescent="0.3">
      <c r="F3866" s="2">
        <v>3861</v>
      </c>
      <c r="G3866" s="12">
        <f ca="1"/>
        <v>37.645297771065465</v>
      </c>
      <c r="H3866" s="12">
        <v>0.38605</v>
      </c>
      <c r="I3866" s="12">
        <v>37.227799465429698</v>
      </c>
    </row>
    <row r="3867" spans="6:9" x14ac:dyDescent="0.3">
      <c r="F3867" s="2">
        <v>3862</v>
      </c>
      <c r="G3867" s="12">
        <f ca="1"/>
        <v>37.65088596350067</v>
      </c>
      <c r="H3867" s="12">
        <v>0.38614999999999999</v>
      </c>
      <c r="I3867" s="12">
        <v>37.233791530795223</v>
      </c>
    </row>
    <row r="3868" spans="6:9" x14ac:dyDescent="0.3">
      <c r="F3868" s="2">
        <v>3863</v>
      </c>
      <c r="G3868" s="12">
        <f ca="1"/>
        <v>37.660425895030095</v>
      </c>
      <c r="H3868" s="12">
        <v>0.38624999999999998</v>
      </c>
      <c r="I3868" s="12">
        <v>37.239784560624095</v>
      </c>
    </row>
    <row r="3869" spans="6:9" x14ac:dyDescent="0.3">
      <c r="F3869" s="2">
        <v>3864</v>
      </c>
      <c r="G3869" s="12">
        <f ca="1"/>
        <v>37.677377326437721</v>
      </c>
      <c r="H3869" s="12">
        <v>0.38635000000000003</v>
      </c>
      <c r="I3869" s="12">
        <v>37.245778555071531</v>
      </c>
    </row>
    <row r="3870" spans="6:9" x14ac:dyDescent="0.3">
      <c r="F3870" s="2">
        <v>3865</v>
      </c>
      <c r="G3870" s="12">
        <f ca="1"/>
        <v>37.678357972077755</v>
      </c>
      <c r="H3870" s="12">
        <v>0.38645000000000002</v>
      </c>
      <c r="I3870" s="12">
        <v>37.251773514292793</v>
      </c>
    </row>
    <row r="3871" spans="6:9" x14ac:dyDescent="0.3">
      <c r="F3871" s="2">
        <v>3866</v>
      </c>
      <c r="G3871" s="12">
        <f ca="1"/>
        <v>37.68021820888594</v>
      </c>
      <c r="H3871" s="12">
        <v>0.38655</v>
      </c>
      <c r="I3871" s="12">
        <v>37.257769438443169</v>
      </c>
    </row>
    <row r="3872" spans="6:9" x14ac:dyDescent="0.3">
      <c r="F3872" s="2">
        <v>3867</v>
      </c>
      <c r="G3872" s="12">
        <f ca="1"/>
        <v>37.681576330989529</v>
      </c>
      <c r="H3872" s="12">
        <v>0.38664999999999999</v>
      </c>
      <c r="I3872" s="12">
        <v>37.263766327677956</v>
      </c>
    </row>
    <row r="3873" spans="6:9" x14ac:dyDescent="0.3">
      <c r="F3873" s="2">
        <v>3868</v>
      </c>
      <c r="G3873" s="12">
        <f ca="1"/>
        <v>37.681831531309328</v>
      </c>
      <c r="H3873" s="12">
        <v>0.38674999999999998</v>
      </c>
      <c r="I3873" s="12">
        <v>37.269764182152521</v>
      </c>
    </row>
    <row r="3874" spans="6:9" x14ac:dyDescent="0.3">
      <c r="F3874" s="2">
        <v>3869</v>
      </c>
      <c r="G3874" s="12">
        <f ca="1"/>
        <v>37.686720317574547</v>
      </c>
      <c r="H3874" s="12">
        <v>0.38685000000000003</v>
      </c>
      <c r="I3874" s="12">
        <v>37.275763002022202</v>
      </c>
    </row>
    <row r="3875" spans="6:9" x14ac:dyDescent="0.3">
      <c r="F3875" s="2">
        <v>3870</v>
      </c>
      <c r="G3875" s="12">
        <f ca="1"/>
        <v>37.687568393805691</v>
      </c>
      <c r="H3875" s="12">
        <v>0.38695000000000002</v>
      </c>
      <c r="I3875" s="12">
        <v>37.281762787442382</v>
      </c>
    </row>
    <row r="3876" spans="6:9" x14ac:dyDescent="0.3">
      <c r="F3876" s="2">
        <v>3871</v>
      </c>
      <c r="G3876" s="12">
        <f ca="1"/>
        <v>37.691441740833618</v>
      </c>
      <c r="H3876" s="12">
        <v>0.38705000000000001</v>
      </c>
      <c r="I3876" s="12">
        <v>37.287763538568505</v>
      </c>
    </row>
    <row r="3877" spans="6:9" x14ac:dyDescent="0.3">
      <c r="F3877" s="2">
        <v>3872</v>
      </c>
      <c r="G3877" s="12">
        <f ca="1"/>
        <v>37.693703861880678</v>
      </c>
      <c r="H3877" s="12">
        <v>0.38714999999999999</v>
      </c>
      <c r="I3877" s="12">
        <v>37.293765255555982</v>
      </c>
    </row>
    <row r="3878" spans="6:9" x14ac:dyDescent="0.3">
      <c r="F3878" s="2">
        <v>3873</v>
      </c>
      <c r="G3878" s="12">
        <f ca="1"/>
        <v>37.694321193086964</v>
      </c>
      <c r="H3878" s="12">
        <v>0.38724999999999998</v>
      </c>
      <c r="I3878" s="12">
        <v>37.299767938560265</v>
      </c>
    </row>
    <row r="3879" spans="6:9" x14ac:dyDescent="0.3">
      <c r="F3879" s="2">
        <v>3874</v>
      </c>
      <c r="G3879" s="12">
        <f ca="1"/>
        <v>37.703786825389692</v>
      </c>
      <c r="H3879" s="12">
        <v>0.38735000000000003</v>
      </c>
      <c r="I3879" s="12">
        <v>37.305771587736871</v>
      </c>
    </row>
    <row r="3880" spans="6:9" x14ac:dyDescent="0.3">
      <c r="F3880" s="2">
        <v>3875</v>
      </c>
      <c r="G3880" s="12">
        <f ca="1"/>
        <v>37.711957608336547</v>
      </c>
      <c r="H3880" s="12">
        <v>0.38745000000000002</v>
      </c>
      <c r="I3880" s="12">
        <v>37.311776203241294</v>
      </c>
    </row>
    <row r="3881" spans="6:9" x14ac:dyDescent="0.3">
      <c r="F3881" s="2">
        <v>3876</v>
      </c>
      <c r="G3881" s="12">
        <f ca="1"/>
        <v>37.714743187480622</v>
      </c>
      <c r="H3881" s="12">
        <v>0.38755000000000001</v>
      </c>
      <c r="I3881" s="12">
        <v>37.317781785229059</v>
      </c>
    </row>
    <row r="3882" spans="6:9" x14ac:dyDescent="0.3">
      <c r="F3882" s="2">
        <v>3877</v>
      </c>
      <c r="G3882" s="12">
        <f ca="1"/>
        <v>37.716365075900917</v>
      </c>
      <c r="H3882" s="12">
        <v>0.38764999999999999</v>
      </c>
      <c r="I3882" s="12">
        <v>37.323788333855767</v>
      </c>
    </row>
    <row r="3883" spans="6:9" x14ac:dyDescent="0.3">
      <c r="F3883" s="2">
        <v>3878</v>
      </c>
      <c r="G3883" s="12">
        <f ca="1"/>
        <v>37.716710677165352</v>
      </c>
      <c r="H3883" s="12">
        <v>0.38774999999999998</v>
      </c>
      <c r="I3883" s="12">
        <v>37.329795849276969</v>
      </c>
    </row>
    <row r="3884" spans="6:9" x14ac:dyDescent="0.3">
      <c r="F3884" s="2">
        <v>3879</v>
      </c>
      <c r="G3884" s="12">
        <f ca="1"/>
        <v>37.718948510586351</v>
      </c>
      <c r="H3884" s="12">
        <v>0.38784999999999997</v>
      </c>
      <c r="I3884" s="12">
        <v>37.335804331648298</v>
      </c>
    </row>
    <row r="3885" spans="6:9" x14ac:dyDescent="0.3">
      <c r="F3885" s="2">
        <v>3880</v>
      </c>
      <c r="G3885" s="12">
        <f ca="1"/>
        <v>37.724802526235258</v>
      </c>
      <c r="H3885" s="12">
        <v>0.38795000000000002</v>
      </c>
      <c r="I3885" s="12">
        <v>37.341813781125381</v>
      </c>
    </row>
    <row r="3886" spans="6:9" x14ac:dyDescent="0.3">
      <c r="F3886" s="2">
        <v>3881</v>
      </c>
      <c r="G3886" s="12">
        <f ca="1"/>
        <v>37.737246367598949</v>
      </c>
      <c r="H3886" s="12">
        <v>0.38805000000000001</v>
      </c>
      <c r="I3886" s="12">
        <v>37.347824197863865</v>
      </c>
    </row>
    <row r="3887" spans="6:9" x14ac:dyDescent="0.3">
      <c r="F3887" s="2">
        <v>3882</v>
      </c>
      <c r="G3887" s="12">
        <f ca="1"/>
        <v>37.74756626311823</v>
      </c>
      <c r="H3887" s="12">
        <v>0.38815</v>
      </c>
      <c r="I3887" s="12">
        <v>37.353835582019464</v>
      </c>
    </row>
    <row r="3888" spans="6:9" x14ac:dyDescent="0.3">
      <c r="F3888" s="2">
        <v>3883</v>
      </c>
      <c r="G3888" s="12">
        <f ca="1"/>
        <v>37.770084355953067</v>
      </c>
      <c r="H3888" s="12">
        <v>0.38824999999999998</v>
      </c>
      <c r="I3888" s="12">
        <v>37.359847933747872</v>
      </c>
    </row>
    <row r="3889" spans="6:9" x14ac:dyDescent="0.3">
      <c r="F3889" s="2">
        <v>3884</v>
      </c>
      <c r="G3889" s="12">
        <f ca="1"/>
        <v>37.773470924656507</v>
      </c>
      <c r="H3889" s="12">
        <v>0.38834999999999997</v>
      </c>
      <c r="I3889" s="12">
        <v>37.365861253204848</v>
      </c>
    </row>
    <row r="3890" spans="6:9" x14ac:dyDescent="0.3">
      <c r="F3890" s="2">
        <v>3885</v>
      </c>
      <c r="G3890" s="12">
        <f ca="1"/>
        <v>37.784327669892797</v>
      </c>
      <c r="H3890" s="12">
        <v>0.38845000000000002</v>
      </c>
      <c r="I3890" s="12">
        <v>37.371875540546135</v>
      </c>
    </row>
    <row r="3891" spans="6:9" x14ac:dyDescent="0.3">
      <c r="F3891" s="2">
        <v>3886</v>
      </c>
      <c r="G3891" s="12">
        <f ca="1"/>
        <v>37.793128707623062</v>
      </c>
      <c r="H3891" s="12">
        <v>0.38855000000000001</v>
      </c>
      <c r="I3891" s="12">
        <v>37.377890795927534</v>
      </c>
    </row>
    <row r="3892" spans="6:9" x14ac:dyDescent="0.3">
      <c r="F3892" s="2">
        <v>3887</v>
      </c>
      <c r="G3892" s="12">
        <f ca="1"/>
        <v>37.793131736994148</v>
      </c>
      <c r="H3892" s="12">
        <v>0.38865</v>
      </c>
      <c r="I3892" s="12">
        <v>37.383907019504832</v>
      </c>
    </row>
    <row r="3893" spans="6:9" x14ac:dyDescent="0.3">
      <c r="F3893" s="2">
        <v>3888</v>
      </c>
      <c r="G3893" s="12">
        <f ca="1"/>
        <v>37.794932112815474</v>
      </c>
      <c r="H3893" s="12">
        <v>0.38874999999999998</v>
      </c>
      <c r="I3893" s="12">
        <v>37.3899242114339</v>
      </c>
    </row>
    <row r="3894" spans="6:9" x14ac:dyDescent="0.3">
      <c r="F3894" s="2">
        <v>3889</v>
      </c>
      <c r="G3894" s="12">
        <f ca="1"/>
        <v>37.800282705962218</v>
      </c>
      <c r="H3894" s="12">
        <v>0.38884999999999997</v>
      </c>
      <c r="I3894" s="12">
        <v>37.395942371870582</v>
      </c>
    </row>
    <row r="3895" spans="6:9" x14ac:dyDescent="0.3">
      <c r="F3895" s="2">
        <v>3890</v>
      </c>
      <c r="G3895" s="12">
        <f ca="1"/>
        <v>37.802473853473053</v>
      </c>
      <c r="H3895" s="12">
        <v>0.38895000000000002</v>
      </c>
      <c r="I3895" s="12">
        <v>37.401961500970756</v>
      </c>
    </row>
    <row r="3896" spans="6:9" x14ac:dyDescent="0.3">
      <c r="F3896" s="2">
        <v>3891</v>
      </c>
      <c r="G3896" s="12">
        <f ca="1"/>
        <v>37.804807496941542</v>
      </c>
      <c r="H3896" s="12">
        <v>0.38905000000000001</v>
      </c>
      <c r="I3896" s="12">
        <v>37.407981598890366</v>
      </c>
    </row>
    <row r="3897" spans="6:9" x14ac:dyDescent="0.3">
      <c r="F3897" s="2">
        <v>3892</v>
      </c>
      <c r="G3897" s="12">
        <f ca="1"/>
        <v>37.818279842868513</v>
      </c>
      <c r="H3897" s="12">
        <v>0.38915</v>
      </c>
      <c r="I3897" s="12">
        <v>37.414002665785326</v>
      </c>
    </row>
    <row r="3898" spans="6:9" x14ac:dyDescent="0.3">
      <c r="F3898" s="2">
        <v>3893</v>
      </c>
      <c r="G3898" s="12">
        <f ca="1"/>
        <v>37.835110011617452</v>
      </c>
      <c r="H3898" s="12">
        <v>0.38924999999999998</v>
      </c>
      <c r="I3898" s="12">
        <v>37.420024701811613</v>
      </c>
    </row>
    <row r="3899" spans="6:9" x14ac:dyDescent="0.3">
      <c r="F3899" s="2">
        <v>3894</v>
      </c>
      <c r="G3899" s="12">
        <f ca="1"/>
        <v>37.840767617831567</v>
      </c>
      <c r="H3899" s="12">
        <v>0.38934999999999997</v>
      </c>
      <c r="I3899" s="12">
        <v>37.426047707125186</v>
      </c>
    </row>
    <row r="3900" spans="6:9" x14ac:dyDescent="0.3">
      <c r="F3900" s="2">
        <v>3895</v>
      </c>
      <c r="G3900" s="12">
        <f ca="1"/>
        <v>37.847664487567741</v>
      </c>
      <c r="H3900" s="12">
        <v>0.38945000000000002</v>
      </c>
      <c r="I3900" s="12">
        <v>37.432071681882093</v>
      </c>
    </row>
    <row r="3901" spans="6:9" x14ac:dyDescent="0.3">
      <c r="F3901" s="2">
        <v>3896</v>
      </c>
      <c r="G3901" s="12">
        <f ca="1"/>
        <v>37.857034968462791</v>
      </c>
      <c r="H3901" s="12">
        <v>0.38955000000000001</v>
      </c>
      <c r="I3901" s="12">
        <v>37.438096626238362</v>
      </c>
    </row>
    <row r="3902" spans="6:9" x14ac:dyDescent="0.3">
      <c r="F3902" s="2">
        <v>3897</v>
      </c>
      <c r="G3902" s="12">
        <f ca="1"/>
        <v>37.860414365442999</v>
      </c>
      <c r="H3902" s="12">
        <v>0.38965</v>
      </c>
      <c r="I3902" s="12">
        <v>37.444122540350044</v>
      </c>
    </row>
    <row r="3903" spans="6:9" x14ac:dyDescent="0.3">
      <c r="F3903" s="2">
        <v>3898</v>
      </c>
      <c r="G3903" s="12">
        <f ca="1"/>
        <v>37.864549264005653</v>
      </c>
      <c r="H3903" s="12">
        <v>0.38974999999999999</v>
      </c>
      <c r="I3903" s="12">
        <v>37.450149424373244</v>
      </c>
    </row>
    <row r="3904" spans="6:9" x14ac:dyDescent="0.3">
      <c r="F3904" s="2">
        <v>3899</v>
      </c>
      <c r="G3904" s="12">
        <f ca="1"/>
        <v>37.866199760920551</v>
      </c>
      <c r="H3904" s="12">
        <v>0.38984999999999997</v>
      </c>
      <c r="I3904" s="12">
        <v>37.456177278464075</v>
      </c>
    </row>
    <row r="3905" spans="6:9" x14ac:dyDescent="0.3">
      <c r="F3905" s="2">
        <v>3900</v>
      </c>
      <c r="G3905" s="12">
        <f ca="1"/>
        <v>37.86758535668617</v>
      </c>
      <c r="H3905" s="12">
        <v>0.38995000000000002</v>
      </c>
      <c r="I3905" s="12">
        <v>37.462206102778666</v>
      </c>
    </row>
    <row r="3906" spans="6:9" x14ac:dyDescent="0.3">
      <c r="F3906" s="2">
        <v>3901</v>
      </c>
      <c r="G3906" s="12">
        <f ca="1"/>
        <v>37.879438965819631</v>
      </c>
      <c r="H3906" s="12">
        <v>0.39005000000000001</v>
      </c>
      <c r="I3906" s="12">
        <v>37.468235897473171</v>
      </c>
    </row>
    <row r="3907" spans="6:9" x14ac:dyDescent="0.3">
      <c r="F3907" s="2">
        <v>3902</v>
      </c>
      <c r="G3907" s="12">
        <f ca="1"/>
        <v>37.887152574181137</v>
      </c>
      <c r="H3907" s="12">
        <v>0.39015</v>
      </c>
      <c r="I3907" s="12">
        <v>37.474266662703812</v>
      </c>
    </row>
    <row r="3908" spans="6:9" x14ac:dyDescent="0.3">
      <c r="F3908" s="2">
        <v>3903</v>
      </c>
      <c r="G3908" s="12">
        <f ca="1"/>
        <v>37.892969784143034</v>
      </c>
      <c r="H3908" s="12">
        <v>0.39024999999999999</v>
      </c>
      <c r="I3908" s="12">
        <v>37.480298398626765</v>
      </c>
    </row>
    <row r="3909" spans="6:9" x14ac:dyDescent="0.3">
      <c r="F3909" s="2">
        <v>3904</v>
      </c>
      <c r="G3909" s="12">
        <f ca="1"/>
        <v>37.900132288608752</v>
      </c>
      <c r="H3909" s="12">
        <v>0.39034999999999997</v>
      </c>
      <c r="I3909" s="12">
        <v>37.486331105398307</v>
      </c>
    </row>
    <row r="3910" spans="6:9" x14ac:dyDescent="0.3">
      <c r="F3910" s="2">
        <v>3905</v>
      </c>
      <c r="G3910" s="12">
        <f ca="1"/>
        <v>37.907200039221792</v>
      </c>
      <c r="H3910" s="12">
        <v>0.39045000000000002</v>
      </c>
      <c r="I3910" s="12">
        <v>37.492364783174686</v>
      </c>
    </row>
    <row r="3911" spans="6:9" x14ac:dyDescent="0.3">
      <c r="F3911" s="2">
        <v>3906</v>
      </c>
      <c r="G3911" s="12">
        <f ca="1"/>
        <v>37.910075913079893</v>
      </c>
      <c r="H3911" s="12">
        <v>0.39055000000000001</v>
      </c>
      <c r="I3911" s="12">
        <v>37.498399432112187</v>
      </c>
    </row>
    <row r="3912" spans="6:9" x14ac:dyDescent="0.3">
      <c r="F3912" s="2">
        <v>3907</v>
      </c>
      <c r="G3912" s="12">
        <f ca="1"/>
        <v>37.917619593253534</v>
      </c>
      <c r="H3912" s="12">
        <v>0.39065</v>
      </c>
      <c r="I3912" s="12">
        <v>37.504435052367128</v>
      </c>
    </row>
    <row r="3913" spans="6:9" x14ac:dyDescent="0.3">
      <c r="F3913" s="2">
        <v>3908</v>
      </c>
      <c r="G3913" s="12">
        <f ca="1"/>
        <v>37.921295327493574</v>
      </c>
      <c r="H3913" s="12">
        <v>0.39074999999999999</v>
      </c>
      <c r="I3913" s="12">
        <v>37.510471644095837</v>
      </c>
    </row>
    <row r="3914" spans="6:9" x14ac:dyDescent="0.3">
      <c r="F3914" s="2">
        <v>3909</v>
      </c>
      <c r="G3914" s="12">
        <f ca="1"/>
        <v>37.92188293511191</v>
      </c>
      <c r="H3914" s="12">
        <v>0.39084999999999998</v>
      </c>
      <c r="I3914" s="12">
        <v>37.51650920745471</v>
      </c>
    </row>
    <row r="3915" spans="6:9" x14ac:dyDescent="0.3">
      <c r="F3915" s="2">
        <v>3910</v>
      </c>
      <c r="G3915" s="12">
        <f ca="1"/>
        <v>37.937790421289236</v>
      </c>
      <c r="H3915" s="12">
        <v>0.39095000000000002</v>
      </c>
      <c r="I3915" s="12">
        <v>37.522547742600118</v>
      </c>
    </row>
    <row r="3916" spans="6:9" x14ac:dyDescent="0.3">
      <c r="F3916" s="2">
        <v>3911</v>
      </c>
      <c r="G3916" s="12">
        <f ca="1"/>
        <v>37.943555722608991</v>
      </c>
      <c r="H3916" s="12">
        <v>0.39105000000000001</v>
      </c>
      <c r="I3916" s="12">
        <v>37.528587249688456</v>
      </c>
    </row>
    <row r="3917" spans="6:9" x14ac:dyDescent="0.3">
      <c r="F3917" s="2">
        <v>3912</v>
      </c>
      <c r="G3917" s="12">
        <f ca="1"/>
        <v>37.948101010774231</v>
      </c>
      <c r="H3917" s="12">
        <v>0.39115</v>
      </c>
      <c r="I3917" s="12">
        <v>37.53462772887621</v>
      </c>
    </row>
    <row r="3918" spans="6:9" x14ac:dyDescent="0.3">
      <c r="F3918" s="2">
        <v>3913</v>
      </c>
      <c r="G3918" s="12">
        <f ca="1"/>
        <v>37.954571818938724</v>
      </c>
      <c r="H3918" s="12">
        <v>0.39124999999999999</v>
      </c>
      <c r="I3918" s="12">
        <v>37.540669180319817</v>
      </c>
    </row>
    <row r="3919" spans="6:9" x14ac:dyDescent="0.3">
      <c r="F3919" s="2">
        <v>3914</v>
      </c>
      <c r="G3919" s="12">
        <f ca="1"/>
        <v>37.963350302069259</v>
      </c>
      <c r="H3919" s="12">
        <v>0.39134999999999998</v>
      </c>
      <c r="I3919" s="12">
        <v>37.546711604175762</v>
      </c>
    </row>
    <row r="3920" spans="6:9" x14ac:dyDescent="0.3">
      <c r="F3920" s="2">
        <v>3915</v>
      </c>
      <c r="G3920" s="12">
        <f ca="1"/>
        <v>37.970346804170418</v>
      </c>
      <c r="H3920" s="12">
        <v>0.39145000000000002</v>
      </c>
      <c r="I3920" s="12">
        <v>37.552755000600584</v>
      </c>
    </row>
    <row r="3921" spans="6:9" x14ac:dyDescent="0.3">
      <c r="F3921" s="2">
        <v>3916</v>
      </c>
      <c r="G3921" s="12">
        <f ca="1"/>
        <v>37.999611370407933</v>
      </c>
      <c r="H3921" s="12">
        <v>0.39155000000000001</v>
      </c>
      <c r="I3921" s="12">
        <v>37.558799369750815</v>
      </c>
    </row>
    <row r="3922" spans="6:9" x14ac:dyDescent="0.3">
      <c r="F3922" s="2">
        <v>3917</v>
      </c>
      <c r="G3922" s="12">
        <f ca="1"/>
        <v>37.999799520634987</v>
      </c>
      <c r="H3922" s="12">
        <v>0.39165</v>
      </c>
      <c r="I3922" s="12">
        <v>37.564844711783003</v>
      </c>
    </row>
    <row r="3923" spans="6:9" x14ac:dyDescent="0.3">
      <c r="F3923" s="2">
        <v>3918</v>
      </c>
      <c r="G3923" s="12">
        <f ca="1"/>
        <v>38.002808466030068</v>
      </c>
      <c r="H3923" s="12">
        <v>0.39174999999999999</v>
      </c>
      <c r="I3923" s="12">
        <v>37.570891026853779</v>
      </c>
    </row>
    <row r="3924" spans="6:9" x14ac:dyDescent="0.3">
      <c r="F3924" s="2">
        <v>3919</v>
      </c>
      <c r="G3924" s="12">
        <f ca="1"/>
        <v>38.003719532171097</v>
      </c>
      <c r="H3924" s="12">
        <v>0.39184999999999998</v>
      </c>
      <c r="I3924" s="12">
        <v>37.576938315119733</v>
      </c>
    </row>
    <row r="3925" spans="6:9" x14ac:dyDescent="0.3">
      <c r="F3925" s="2">
        <v>3920</v>
      </c>
      <c r="G3925" s="12">
        <f ca="1"/>
        <v>38.00717365688034</v>
      </c>
      <c r="H3925" s="12">
        <v>0.39195000000000002</v>
      </c>
      <c r="I3925" s="12">
        <v>37.582986576737518</v>
      </c>
    </row>
    <row r="3926" spans="6:9" x14ac:dyDescent="0.3">
      <c r="F3926" s="2">
        <v>3921</v>
      </c>
      <c r="G3926" s="12">
        <f ca="1"/>
        <v>38.010402326541303</v>
      </c>
      <c r="H3926" s="12">
        <v>0.39205000000000001</v>
      </c>
      <c r="I3926" s="12">
        <v>37.589035811863795</v>
      </c>
    </row>
    <row r="3927" spans="6:9" x14ac:dyDescent="0.3">
      <c r="F3927" s="2">
        <v>3922</v>
      </c>
      <c r="G3927" s="12">
        <f ca="1"/>
        <v>38.011925819352548</v>
      </c>
      <c r="H3927" s="12">
        <v>0.39215</v>
      </c>
      <c r="I3927" s="12">
        <v>37.595086020655238</v>
      </c>
    </row>
    <row r="3928" spans="6:9" x14ac:dyDescent="0.3">
      <c r="F3928" s="2">
        <v>3923</v>
      </c>
      <c r="G3928" s="12">
        <f ca="1"/>
        <v>38.021216526199161</v>
      </c>
      <c r="H3928" s="12">
        <v>0.39224999999999999</v>
      </c>
      <c r="I3928" s="12">
        <v>37.6011372032686</v>
      </c>
    </row>
    <row r="3929" spans="6:9" x14ac:dyDescent="0.3">
      <c r="F3929" s="2">
        <v>3924</v>
      </c>
      <c r="G3929" s="12">
        <f ca="1"/>
        <v>38.021439497423387</v>
      </c>
      <c r="H3929" s="12">
        <v>0.39234999999999998</v>
      </c>
      <c r="I3929" s="12">
        <v>37.607189359860598</v>
      </c>
    </row>
    <row r="3930" spans="6:9" x14ac:dyDescent="0.3">
      <c r="F3930" s="2">
        <v>3925</v>
      </c>
      <c r="G3930" s="12">
        <f ca="1"/>
        <v>38.029542967988647</v>
      </c>
      <c r="H3930" s="12">
        <v>0.39245000000000002</v>
      </c>
      <c r="I3930" s="12">
        <v>37.613242490588028</v>
      </c>
    </row>
    <row r="3931" spans="6:9" x14ac:dyDescent="0.3">
      <c r="F3931" s="2">
        <v>3926</v>
      </c>
      <c r="G3931" s="12">
        <f ca="1"/>
        <v>38.034939895441326</v>
      </c>
      <c r="H3931" s="12">
        <v>0.39255000000000001</v>
      </c>
      <c r="I3931" s="12">
        <v>37.619296595607665</v>
      </c>
    </row>
    <row r="3932" spans="6:9" x14ac:dyDescent="0.3">
      <c r="F3932" s="2">
        <v>3927</v>
      </c>
      <c r="G3932" s="12">
        <f ca="1"/>
        <v>38.041277824035056</v>
      </c>
      <c r="H3932" s="12">
        <v>0.39265</v>
      </c>
      <c r="I3932" s="12">
        <v>37.625351675076324</v>
      </c>
    </row>
    <row r="3933" spans="6:9" x14ac:dyDescent="0.3">
      <c r="F3933" s="2">
        <v>3928</v>
      </c>
      <c r="G3933" s="12">
        <f ca="1"/>
        <v>38.055491017624568</v>
      </c>
      <c r="H3933" s="12">
        <v>0.39274999999999999</v>
      </c>
      <c r="I3933" s="12">
        <v>37.631407729150844</v>
      </c>
    </row>
    <row r="3934" spans="6:9" x14ac:dyDescent="0.3">
      <c r="F3934" s="2">
        <v>3929</v>
      </c>
      <c r="G3934" s="12">
        <f ca="1"/>
        <v>38.059005319369575</v>
      </c>
      <c r="H3934" s="12">
        <v>0.39284999999999998</v>
      </c>
      <c r="I3934" s="12">
        <v>37.637464757988127</v>
      </c>
    </row>
    <row r="3935" spans="6:9" x14ac:dyDescent="0.3">
      <c r="F3935" s="2">
        <v>3930</v>
      </c>
      <c r="G3935" s="12">
        <f ca="1"/>
        <v>38.07068306342854</v>
      </c>
      <c r="H3935" s="12">
        <v>0.39295000000000002</v>
      </c>
      <c r="I3935" s="12">
        <v>37.643522761745039</v>
      </c>
    </row>
    <row r="3936" spans="6:9" x14ac:dyDescent="0.3">
      <c r="F3936" s="2">
        <v>3931</v>
      </c>
      <c r="G3936" s="12">
        <f ca="1"/>
        <v>38.074626300743759</v>
      </c>
      <c r="H3936" s="12">
        <v>0.39305000000000001</v>
      </c>
      <c r="I3936" s="12">
        <v>37.649581740578498</v>
      </c>
    </row>
    <row r="3937" spans="6:9" x14ac:dyDescent="0.3">
      <c r="F3937" s="2">
        <v>3932</v>
      </c>
      <c r="G3937" s="12">
        <f ca="1"/>
        <v>38.079200363865823</v>
      </c>
      <c r="H3937" s="12">
        <v>0.39315</v>
      </c>
      <c r="I3937" s="12">
        <v>37.655641694645468</v>
      </c>
    </row>
    <row r="3938" spans="6:9" x14ac:dyDescent="0.3">
      <c r="F3938" s="2">
        <v>3933</v>
      </c>
      <c r="G3938" s="12">
        <f ca="1"/>
        <v>38.089204950646817</v>
      </c>
      <c r="H3938" s="12">
        <v>0.39324999999999999</v>
      </c>
      <c r="I3938" s="12">
        <v>37.661702624102915</v>
      </c>
    </row>
    <row r="3939" spans="6:9" x14ac:dyDescent="0.3">
      <c r="F3939" s="2">
        <v>3934</v>
      </c>
      <c r="G3939" s="12">
        <f ca="1"/>
        <v>38.09089341081517</v>
      </c>
      <c r="H3939" s="12">
        <v>0.39334999999999998</v>
      </c>
      <c r="I3939" s="12">
        <v>37.667764529107821</v>
      </c>
    </row>
    <row r="3940" spans="6:9" x14ac:dyDescent="0.3">
      <c r="F3940" s="2">
        <v>3935</v>
      </c>
      <c r="G3940" s="12">
        <f ca="1"/>
        <v>38.096445327266707</v>
      </c>
      <c r="H3940" s="12">
        <v>0.39345000000000002</v>
      </c>
      <c r="I3940" s="12">
        <v>37.673827409817221</v>
      </c>
    </row>
    <row r="3941" spans="6:9" x14ac:dyDescent="0.3">
      <c r="F3941" s="2">
        <v>3936</v>
      </c>
      <c r="G3941" s="12">
        <f ca="1"/>
        <v>38.097723774071916</v>
      </c>
      <c r="H3941" s="12">
        <v>0.39355000000000001</v>
      </c>
      <c r="I3941" s="12">
        <v>37.67989126638814</v>
      </c>
    </row>
    <row r="3942" spans="6:9" x14ac:dyDescent="0.3">
      <c r="F3942" s="2">
        <v>3937</v>
      </c>
      <c r="G3942" s="12">
        <f ca="1"/>
        <v>38.104827234966109</v>
      </c>
      <c r="H3942" s="12">
        <v>0.39365</v>
      </c>
      <c r="I3942" s="12">
        <v>37.685956098977684</v>
      </c>
    </row>
    <row r="3943" spans="6:9" x14ac:dyDescent="0.3">
      <c r="F3943" s="2">
        <v>3938</v>
      </c>
      <c r="G3943" s="12">
        <f ca="1"/>
        <v>38.105848573426833</v>
      </c>
      <c r="H3943" s="12">
        <v>0.39374999999999999</v>
      </c>
      <c r="I3943" s="12">
        <v>37.692021907742912</v>
      </c>
    </row>
    <row r="3944" spans="6:9" x14ac:dyDescent="0.3">
      <c r="F3944" s="2">
        <v>3939</v>
      </c>
      <c r="G3944" s="12">
        <f ca="1"/>
        <v>38.130614071569639</v>
      </c>
      <c r="H3944" s="12">
        <v>0.39384999999999998</v>
      </c>
      <c r="I3944" s="12">
        <v>37.698088692840976</v>
      </c>
    </row>
    <row r="3945" spans="6:9" x14ac:dyDescent="0.3">
      <c r="F3945" s="2">
        <v>3940</v>
      </c>
      <c r="G3945" s="12">
        <f ca="1"/>
        <v>38.135054975560273</v>
      </c>
      <c r="H3945" s="12">
        <v>0.39395000000000002</v>
      </c>
      <c r="I3945" s="12">
        <v>37.704156454429018</v>
      </c>
    </row>
    <row r="3946" spans="6:9" x14ac:dyDescent="0.3">
      <c r="F3946" s="2">
        <v>3941</v>
      </c>
      <c r="G3946" s="12">
        <f ca="1"/>
        <v>38.135143245281228</v>
      </c>
      <c r="H3946" s="12">
        <v>0.39405000000000001</v>
      </c>
      <c r="I3946" s="12">
        <v>37.710225192664204</v>
      </c>
    </row>
    <row r="3947" spans="6:9" x14ac:dyDescent="0.3">
      <c r="F3947" s="2">
        <v>3942</v>
      </c>
      <c r="G3947" s="12">
        <f ca="1"/>
        <v>38.137436063170661</v>
      </c>
      <c r="H3947" s="12">
        <v>0.39415</v>
      </c>
      <c r="I3947" s="12">
        <v>37.716294907703713</v>
      </c>
    </row>
    <row r="3948" spans="6:9" x14ac:dyDescent="0.3">
      <c r="F3948" s="2">
        <v>3943</v>
      </c>
      <c r="G3948" s="12">
        <f ca="1"/>
        <v>38.140224307392153</v>
      </c>
      <c r="H3948" s="12">
        <v>0.39424999999999999</v>
      </c>
      <c r="I3948" s="12">
        <v>37.722365599704808</v>
      </c>
    </row>
    <row r="3949" spans="6:9" x14ac:dyDescent="0.3">
      <c r="F3949" s="2">
        <v>3944</v>
      </c>
      <c r="G3949" s="12">
        <f ca="1"/>
        <v>38.140795597492463</v>
      </c>
      <c r="H3949" s="12">
        <v>0.39434999999999998</v>
      </c>
      <c r="I3949" s="12">
        <v>37.728437268824699</v>
      </c>
    </row>
    <row r="3950" spans="6:9" x14ac:dyDescent="0.3">
      <c r="F3950" s="2">
        <v>3945</v>
      </c>
      <c r="G3950" s="12">
        <f ca="1"/>
        <v>38.144780476648513</v>
      </c>
      <c r="H3950" s="12">
        <v>0.39445000000000002</v>
      </c>
      <c r="I3950" s="12">
        <v>37.734509915220698</v>
      </c>
    </row>
    <row r="3951" spans="6:9" x14ac:dyDescent="0.3">
      <c r="F3951" s="2">
        <v>3946</v>
      </c>
      <c r="G3951" s="12">
        <f ca="1"/>
        <v>38.145174903563664</v>
      </c>
      <c r="H3951" s="12">
        <v>0.39455000000000001</v>
      </c>
      <c r="I3951" s="12">
        <v>37.740583539050085</v>
      </c>
    </row>
    <row r="3952" spans="6:9" x14ac:dyDescent="0.3">
      <c r="F3952" s="2">
        <v>3947</v>
      </c>
      <c r="G3952" s="12">
        <f ca="1"/>
        <v>38.155513178278078</v>
      </c>
      <c r="H3952" s="12">
        <v>0.39465</v>
      </c>
      <c r="I3952" s="12">
        <v>37.746658140470181</v>
      </c>
    </row>
    <row r="3953" spans="6:9" x14ac:dyDescent="0.3">
      <c r="F3953" s="2">
        <v>3948</v>
      </c>
      <c r="G3953" s="12">
        <f ca="1"/>
        <v>38.162112521141651</v>
      </c>
      <c r="H3953" s="12">
        <v>0.39474999999999999</v>
      </c>
      <c r="I3953" s="12">
        <v>37.752733719638343</v>
      </c>
    </row>
    <row r="3954" spans="6:9" x14ac:dyDescent="0.3">
      <c r="F3954" s="2">
        <v>3949</v>
      </c>
      <c r="G3954" s="12">
        <f ca="1"/>
        <v>38.171427894601472</v>
      </c>
      <c r="H3954" s="12">
        <v>0.39484999999999998</v>
      </c>
      <c r="I3954" s="12">
        <v>37.75881027671192</v>
      </c>
    </row>
    <row r="3955" spans="6:9" x14ac:dyDescent="0.3">
      <c r="F3955" s="2">
        <v>3950</v>
      </c>
      <c r="G3955" s="12">
        <f ca="1"/>
        <v>38.177555535348169</v>
      </c>
      <c r="H3955" s="12">
        <v>0.39495000000000002</v>
      </c>
      <c r="I3955" s="12">
        <v>37.764887811848354</v>
      </c>
    </row>
    <row r="3956" spans="6:9" x14ac:dyDescent="0.3">
      <c r="F3956" s="2">
        <v>3951</v>
      </c>
      <c r="G3956" s="12">
        <f ca="1"/>
        <v>38.186133906996936</v>
      </c>
      <c r="H3956" s="12">
        <v>0.39505000000000001</v>
      </c>
      <c r="I3956" s="12">
        <v>37.770966325205052</v>
      </c>
    </row>
    <row r="3957" spans="6:9" x14ac:dyDescent="0.3">
      <c r="F3957" s="2">
        <v>3952</v>
      </c>
      <c r="G3957" s="12">
        <f ca="1"/>
        <v>38.201098196762835</v>
      </c>
      <c r="H3957" s="12">
        <v>0.39515</v>
      </c>
      <c r="I3957" s="12">
        <v>37.777045816939449</v>
      </c>
    </row>
    <row r="3958" spans="6:9" x14ac:dyDescent="0.3">
      <c r="F3958" s="2">
        <v>3953</v>
      </c>
      <c r="G3958" s="12">
        <f ca="1"/>
        <v>38.204550012170095</v>
      </c>
      <c r="H3958" s="12">
        <v>0.39524999999999999</v>
      </c>
      <c r="I3958" s="12">
        <v>37.783126287209051</v>
      </c>
    </row>
    <row r="3959" spans="6:9" x14ac:dyDescent="0.3">
      <c r="F3959" s="2">
        <v>3954</v>
      </c>
      <c r="G3959" s="12">
        <f ca="1"/>
        <v>38.20482534381825</v>
      </c>
      <c r="H3959" s="12">
        <v>0.39534999999999998</v>
      </c>
      <c r="I3959" s="12">
        <v>37.789207736171342</v>
      </c>
    </row>
    <row r="3960" spans="6:9" x14ac:dyDescent="0.3">
      <c r="F3960" s="2">
        <v>3955</v>
      </c>
      <c r="G3960" s="12">
        <f ca="1"/>
        <v>38.207491128470394</v>
      </c>
      <c r="H3960" s="12">
        <v>0.39545000000000002</v>
      </c>
      <c r="I3960" s="12">
        <v>37.795290163983857</v>
      </c>
    </row>
    <row r="3961" spans="6:9" x14ac:dyDescent="0.3">
      <c r="F3961" s="2">
        <v>3956</v>
      </c>
      <c r="G3961" s="12">
        <f ca="1"/>
        <v>38.216793534532087</v>
      </c>
      <c r="H3961" s="12">
        <v>0.39555000000000001</v>
      </c>
      <c r="I3961" s="12">
        <v>37.801373570804131</v>
      </c>
    </row>
    <row r="3962" spans="6:9" x14ac:dyDescent="0.3">
      <c r="F3962" s="2">
        <v>3957</v>
      </c>
      <c r="G3962" s="12">
        <f ca="1"/>
        <v>38.216993818107355</v>
      </c>
      <c r="H3962" s="12">
        <v>0.39565</v>
      </c>
      <c r="I3962" s="12">
        <v>37.807457956789769</v>
      </c>
    </row>
    <row r="3963" spans="6:9" x14ac:dyDescent="0.3">
      <c r="F3963" s="2">
        <v>3958</v>
      </c>
      <c r="G3963" s="12">
        <f ca="1"/>
        <v>38.224456661679902</v>
      </c>
      <c r="H3963" s="12">
        <v>0.39574999999999999</v>
      </c>
      <c r="I3963" s="12">
        <v>37.813543322098347</v>
      </c>
    </row>
    <row r="3964" spans="6:9" x14ac:dyDescent="0.3">
      <c r="F3964" s="2">
        <v>3959</v>
      </c>
      <c r="G3964" s="12">
        <f ca="1"/>
        <v>38.243776236993114</v>
      </c>
      <c r="H3964" s="12">
        <v>0.39584999999999998</v>
      </c>
      <c r="I3964" s="12">
        <v>37.819629666887522</v>
      </c>
    </row>
    <row r="3965" spans="6:9" x14ac:dyDescent="0.3">
      <c r="F3965" s="2">
        <v>3960</v>
      </c>
      <c r="G3965" s="12">
        <f ca="1"/>
        <v>38.2445534648283</v>
      </c>
      <c r="H3965" s="12">
        <v>0.39595000000000002</v>
      </c>
      <c r="I3965" s="12">
        <v>37.825716991314934</v>
      </c>
    </row>
    <row r="3966" spans="6:9" x14ac:dyDescent="0.3">
      <c r="F3966" s="2">
        <v>3961</v>
      </c>
      <c r="G3966" s="12">
        <f ca="1"/>
        <v>38.248005484886811</v>
      </c>
      <c r="H3966" s="12">
        <v>0.39605000000000001</v>
      </c>
      <c r="I3966" s="12">
        <v>37.83180529553826</v>
      </c>
    </row>
    <row r="3967" spans="6:9" x14ac:dyDescent="0.3">
      <c r="F3967" s="2">
        <v>3962</v>
      </c>
      <c r="G3967" s="12">
        <f ca="1"/>
        <v>38.25679153024975</v>
      </c>
      <c r="H3967" s="12">
        <v>0.39615</v>
      </c>
      <c r="I3967" s="12">
        <v>37.837894579715211</v>
      </c>
    </row>
    <row r="3968" spans="6:9" x14ac:dyDescent="0.3">
      <c r="F3968" s="2">
        <v>3963</v>
      </c>
      <c r="G3968" s="12">
        <f ca="1"/>
        <v>38.260769976298903</v>
      </c>
      <c r="H3968" s="12">
        <v>0.39624999999999999</v>
      </c>
      <c r="I3968" s="12">
        <v>37.843984844003487</v>
      </c>
    </row>
    <row r="3969" spans="6:9" x14ac:dyDescent="0.3">
      <c r="F3969" s="2">
        <v>3964</v>
      </c>
      <c r="G3969" s="12">
        <f ca="1"/>
        <v>38.26915557261497</v>
      </c>
      <c r="H3969" s="12">
        <v>0.39634999999999998</v>
      </c>
      <c r="I3969" s="12">
        <v>37.850076088560897</v>
      </c>
    </row>
    <row r="3970" spans="6:9" x14ac:dyDescent="0.3">
      <c r="F3970" s="2">
        <v>3965</v>
      </c>
      <c r="G3970" s="12">
        <f ca="1"/>
        <v>38.273645429904072</v>
      </c>
      <c r="H3970" s="12">
        <v>0.39645000000000002</v>
      </c>
      <c r="I3970" s="12">
        <v>37.856168313545183</v>
      </c>
    </row>
    <row r="3971" spans="6:9" x14ac:dyDescent="0.3">
      <c r="F3971" s="2">
        <v>3966</v>
      </c>
      <c r="G3971" s="12">
        <f ca="1"/>
        <v>38.277496024890254</v>
      </c>
      <c r="H3971" s="12">
        <v>0.39655000000000001</v>
      </c>
      <c r="I3971" s="12">
        <v>37.862261519114156</v>
      </c>
    </row>
    <row r="3972" spans="6:9" x14ac:dyDescent="0.3">
      <c r="F3972" s="2">
        <v>3967</v>
      </c>
      <c r="G3972" s="12">
        <f ca="1"/>
        <v>38.290887318967869</v>
      </c>
      <c r="H3972" s="12">
        <v>0.39665</v>
      </c>
      <c r="I3972" s="12">
        <v>37.868355705425664</v>
      </c>
    </row>
    <row r="3973" spans="6:9" x14ac:dyDescent="0.3">
      <c r="F3973" s="2">
        <v>3968</v>
      </c>
      <c r="G3973" s="12">
        <f ca="1"/>
        <v>38.293615332601448</v>
      </c>
      <c r="H3973" s="12">
        <v>0.39674999999999999</v>
      </c>
      <c r="I3973" s="12">
        <v>37.87445087263756</v>
      </c>
    </row>
    <row r="3974" spans="6:9" x14ac:dyDescent="0.3">
      <c r="F3974" s="2">
        <v>3969</v>
      </c>
      <c r="G3974" s="12">
        <f ca="1"/>
        <v>38.298286865968251</v>
      </c>
      <c r="H3974" s="12">
        <v>0.39684999999999998</v>
      </c>
      <c r="I3974" s="12">
        <v>37.880547020907699</v>
      </c>
    </row>
    <row r="3975" spans="6:9" x14ac:dyDescent="0.3">
      <c r="F3975" s="2">
        <v>3970</v>
      </c>
      <c r="G3975" s="12">
        <f ca="1"/>
        <v>38.315805658787468</v>
      </c>
      <c r="H3975" s="12">
        <v>0.39695000000000003</v>
      </c>
      <c r="I3975" s="12">
        <v>37.886644150394034</v>
      </c>
    </row>
    <row r="3976" spans="6:9" x14ac:dyDescent="0.3">
      <c r="F3976" s="2">
        <v>3971</v>
      </c>
      <c r="G3976" s="12">
        <f ca="1"/>
        <v>38.320104790837711</v>
      </c>
      <c r="H3976" s="12">
        <v>0.39705000000000001</v>
      </c>
      <c r="I3976" s="12">
        <v>37.892742261254469</v>
      </c>
    </row>
    <row r="3977" spans="6:9" x14ac:dyDescent="0.3">
      <c r="F3977" s="2">
        <v>3972</v>
      </c>
      <c r="G3977" s="12">
        <f ca="1"/>
        <v>38.326320390248014</v>
      </c>
      <c r="H3977" s="12">
        <v>0.39715</v>
      </c>
      <c r="I3977" s="12">
        <v>37.898841353646951</v>
      </c>
    </row>
    <row r="3978" spans="6:9" x14ac:dyDescent="0.3">
      <c r="F3978" s="2">
        <v>3973</v>
      </c>
      <c r="G3978" s="12">
        <f ca="1"/>
        <v>38.32968273767235</v>
      </c>
      <c r="H3978" s="12">
        <v>0.39724999999999999</v>
      </c>
      <c r="I3978" s="12">
        <v>37.904941427729504</v>
      </c>
    </row>
    <row r="3979" spans="6:9" x14ac:dyDescent="0.3">
      <c r="F3979" s="2">
        <v>3974</v>
      </c>
      <c r="G3979" s="12">
        <f ca="1"/>
        <v>38.331385489051208</v>
      </c>
      <c r="H3979" s="12">
        <v>0.39734999999999998</v>
      </c>
      <c r="I3979" s="12">
        <v>37.911042483660111</v>
      </c>
    </row>
    <row r="3980" spans="6:9" x14ac:dyDescent="0.3">
      <c r="F3980" s="2">
        <v>3975</v>
      </c>
      <c r="G3980" s="12">
        <f ca="1"/>
        <v>38.352177565330308</v>
      </c>
      <c r="H3980" s="12">
        <v>0.39745000000000003</v>
      </c>
      <c r="I3980" s="12">
        <v>37.917144521596818</v>
      </c>
    </row>
    <row r="3981" spans="6:9" x14ac:dyDescent="0.3">
      <c r="F3981" s="2">
        <v>3976</v>
      </c>
      <c r="G3981" s="12">
        <f ca="1"/>
        <v>38.353849709696483</v>
      </c>
      <c r="H3981" s="12">
        <v>0.39755000000000001</v>
      </c>
      <c r="I3981" s="12">
        <v>37.92324754169767</v>
      </c>
    </row>
    <row r="3982" spans="6:9" x14ac:dyDescent="0.3">
      <c r="F3982" s="2">
        <v>3977</v>
      </c>
      <c r="G3982" s="12">
        <f ca="1"/>
        <v>38.355078570783462</v>
      </c>
      <c r="H3982" s="12">
        <v>0.39765</v>
      </c>
      <c r="I3982" s="12">
        <v>37.929351544120756</v>
      </c>
    </row>
    <row r="3983" spans="6:9" x14ac:dyDescent="0.3">
      <c r="F3983" s="2">
        <v>3978</v>
      </c>
      <c r="G3983" s="12">
        <f ca="1"/>
        <v>38.360023685855879</v>
      </c>
      <c r="H3983" s="12">
        <v>0.39774999999999999</v>
      </c>
      <c r="I3983" s="12">
        <v>37.935456529024201</v>
      </c>
    </row>
    <row r="3984" spans="6:9" x14ac:dyDescent="0.3">
      <c r="F3984" s="2">
        <v>3979</v>
      </c>
      <c r="G3984" s="12">
        <f ca="1"/>
        <v>38.394601301345574</v>
      </c>
      <c r="H3984" s="12">
        <v>0.39784999999999998</v>
      </c>
      <c r="I3984" s="12">
        <v>37.941562496566128</v>
      </c>
    </row>
    <row r="3985" spans="6:9" x14ac:dyDescent="0.3">
      <c r="F3985" s="2">
        <v>3980</v>
      </c>
      <c r="G3985" s="12">
        <f ca="1"/>
        <v>38.397158825002059</v>
      </c>
      <c r="H3985" s="12">
        <v>0.39795000000000003</v>
      </c>
      <c r="I3985" s="12">
        <v>37.947669446904712</v>
      </c>
    </row>
    <row r="3986" spans="6:9" x14ac:dyDescent="0.3">
      <c r="F3986" s="2">
        <v>3981</v>
      </c>
      <c r="G3986" s="12">
        <f ca="1"/>
        <v>38.399588811581211</v>
      </c>
      <c r="H3986" s="12">
        <v>0.39805000000000001</v>
      </c>
      <c r="I3986" s="12">
        <v>37.95377738019814</v>
      </c>
    </row>
    <row r="3987" spans="6:9" x14ac:dyDescent="0.3">
      <c r="F3987" s="2">
        <v>3982</v>
      </c>
      <c r="G3987" s="12">
        <f ca="1"/>
        <v>38.404403159324389</v>
      </c>
      <c r="H3987" s="12">
        <v>0.39815</v>
      </c>
      <c r="I3987" s="12">
        <v>37.959886296604623</v>
      </c>
    </row>
    <row r="3988" spans="6:9" x14ac:dyDescent="0.3">
      <c r="F3988" s="2">
        <v>3983</v>
      </c>
      <c r="G3988" s="12">
        <f ca="1"/>
        <v>38.411847489424993</v>
      </c>
      <c r="H3988" s="12">
        <v>0.39824999999999999</v>
      </c>
      <c r="I3988" s="12">
        <v>37.965996196282376</v>
      </c>
    </row>
    <row r="3989" spans="6:9" x14ac:dyDescent="0.3">
      <c r="F3989" s="2">
        <v>3984</v>
      </c>
      <c r="G3989" s="12">
        <f ca="1"/>
        <v>38.412931156714563</v>
      </c>
      <c r="H3989" s="12">
        <v>0.39834999999999998</v>
      </c>
      <c r="I3989" s="12">
        <v>37.972107079389701</v>
      </c>
    </row>
    <row r="3990" spans="6:9" x14ac:dyDescent="0.3">
      <c r="F3990" s="2">
        <v>3985</v>
      </c>
      <c r="G3990" s="12">
        <f ca="1"/>
        <v>38.41329266982212</v>
      </c>
      <c r="H3990" s="12">
        <v>0.39845000000000003</v>
      </c>
      <c r="I3990" s="12">
        <v>37.978218946084866</v>
      </c>
    </row>
    <row r="3991" spans="6:9" x14ac:dyDescent="0.3">
      <c r="F3991" s="2">
        <v>3986</v>
      </c>
      <c r="G3991" s="12">
        <f ca="1"/>
        <v>38.413772529012135</v>
      </c>
      <c r="H3991" s="12">
        <v>0.39855000000000002</v>
      </c>
      <c r="I3991" s="12">
        <v>37.984331796526178</v>
      </c>
    </row>
    <row r="3992" spans="6:9" x14ac:dyDescent="0.3">
      <c r="F3992" s="2">
        <v>3987</v>
      </c>
      <c r="G3992" s="12">
        <f ca="1"/>
        <v>38.417127329313026</v>
      </c>
      <c r="H3992" s="12">
        <v>0.39865</v>
      </c>
      <c r="I3992" s="12">
        <v>37.990445630872003</v>
      </c>
    </row>
    <row r="3993" spans="6:9" x14ac:dyDescent="0.3">
      <c r="F3993" s="2">
        <v>3988</v>
      </c>
      <c r="G3993" s="12">
        <f ca="1"/>
        <v>38.424779996725128</v>
      </c>
      <c r="H3993" s="12">
        <v>0.39874999999999999</v>
      </c>
      <c r="I3993" s="12">
        <v>37.9965604492807</v>
      </c>
    </row>
    <row r="3994" spans="6:9" x14ac:dyDescent="0.3">
      <c r="F3994" s="2">
        <v>3989</v>
      </c>
      <c r="G3994" s="12">
        <f ca="1"/>
        <v>38.425482096690374</v>
      </c>
      <c r="H3994" s="12">
        <v>0.39884999999999998</v>
      </c>
      <c r="I3994" s="12">
        <v>38.00267625191065</v>
      </c>
    </row>
    <row r="3995" spans="6:9" x14ac:dyDescent="0.3">
      <c r="F3995" s="2">
        <v>3990</v>
      </c>
      <c r="G3995" s="12">
        <f ca="1"/>
        <v>38.427438735783539</v>
      </c>
      <c r="H3995" s="12">
        <v>0.39895000000000003</v>
      </c>
      <c r="I3995" s="12">
        <v>38.00879303892026</v>
      </c>
    </row>
    <row r="3996" spans="6:9" x14ac:dyDescent="0.3">
      <c r="F3996" s="2">
        <v>3991</v>
      </c>
      <c r="G3996" s="12">
        <f ca="1"/>
        <v>38.431928593657581</v>
      </c>
      <c r="H3996" s="12">
        <v>0.39905000000000002</v>
      </c>
      <c r="I3996" s="12">
        <v>38.014910810468002</v>
      </c>
    </row>
    <row r="3997" spans="6:9" x14ac:dyDescent="0.3">
      <c r="F3997" s="2">
        <v>3992</v>
      </c>
      <c r="G3997" s="12">
        <f ca="1"/>
        <v>38.446948787393943</v>
      </c>
      <c r="H3997" s="12">
        <v>0.39915</v>
      </c>
      <c r="I3997" s="12">
        <v>38.021029566712329</v>
      </c>
    </row>
    <row r="3998" spans="6:9" x14ac:dyDescent="0.3">
      <c r="F3998" s="2">
        <v>3993</v>
      </c>
      <c r="G3998" s="12">
        <f ca="1"/>
        <v>38.448577179744241</v>
      </c>
      <c r="H3998" s="12">
        <v>0.39924999999999999</v>
      </c>
      <c r="I3998" s="12">
        <v>38.027149307811719</v>
      </c>
    </row>
    <row r="3999" spans="6:9" x14ac:dyDescent="0.3">
      <c r="F3999" s="2">
        <v>3994</v>
      </c>
      <c r="G3999" s="12">
        <f ca="1"/>
        <v>38.452872082288309</v>
      </c>
      <c r="H3999" s="12">
        <v>0.39934999999999998</v>
      </c>
      <c r="I3999" s="12">
        <v>38.033270033924722</v>
      </c>
    </row>
    <row r="4000" spans="6:9" x14ac:dyDescent="0.3">
      <c r="F4000" s="2">
        <v>3995</v>
      </c>
      <c r="G4000" s="12">
        <f ca="1"/>
        <v>38.455249399441996</v>
      </c>
      <c r="H4000" s="12">
        <v>0.39945000000000003</v>
      </c>
      <c r="I4000" s="12">
        <v>38.039391745209869</v>
      </c>
    </row>
    <row r="4001" spans="6:9" x14ac:dyDescent="0.3">
      <c r="F4001" s="2">
        <v>3996</v>
      </c>
      <c r="G4001" s="12">
        <f ca="1"/>
        <v>38.462746300894494</v>
      </c>
      <c r="H4001" s="12">
        <v>0.39955000000000002</v>
      </c>
      <c r="I4001" s="12">
        <v>38.045514441825731</v>
      </c>
    </row>
    <row r="4002" spans="6:9" x14ac:dyDescent="0.3">
      <c r="F4002" s="2">
        <v>3997</v>
      </c>
      <c r="G4002" s="12">
        <f ca="1"/>
        <v>38.468942563380395</v>
      </c>
      <c r="H4002" s="12">
        <v>0.39965000000000001</v>
      </c>
      <c r="I4002" s="12">
        <v>38.051638123930879</v>
      </c>
    </row>
    <row r="4003" spans="6:9" x14ac:dyDescent="0.3">
      <c r="F4003" s="2">
        <v>3998</v>
      </c>
      <c r="G4003" s="12">
        <f ca="1"/>
        <v>38.475230750255093</v>
      </c>
      <c r="H4003" s="12">
        <v>0.39974999999999999</v>
      </c>
      <c r="I4003" s="12">
        <v>38.057762791683977</v>
      </c>
    </row>
    <row r="4004" spans="6:9" x14ac:dyDescent="0.3">
      <c r="F4004" s="2">
        <v>3999</v>
      </c>
      <c r="G4004" s="12">
        <f ca="1"/>
        <v>38.487394829414512</v>
      </c>
      <c r="H4004" s="12">
        <v>0.39984999999999998</v>
      </c>
      <c r="I4004" s="12">
        <v>38.063888445243627</v>
      </c>
    </row>
    <row r="4005" spans="6:9" x14ac:dyDescent="0.3">
      <c r="F4005" s="2">
        <v>4000</v>
      </c>
      <c r="G4005" s="12">
        <f ca="1"/>
        <v>38.504552540434467</v>
      </c>
      <c r="H4005" s="12">
        <v>0.39995000000000003</v>
      </c>
      <c r="I4005" s="12">
        <v>38.070015084768549</v>
      </c>
    </row>
    <row r="4006" spans="6:9" x14ac:dyDescent="0.3">
      <c r="F4006" s="2">
        <v>4001</v>
      </c>
      <c r="G4006" s="12">
        <f ca="1"/>
        <v>38.505876424101153</v>
      </c>
      <c r="H4006" s="12">
        <v>0.40005000000000002</v>
      </c>
      <c r="I4006" s="12">
        <v>38.076142710417415</v>
      </c>
    </row>
    <row r="4007" spans="6:9" x14ac:dyDescent="0.3">
      <c r="F4007" s="2">
        <v>4002</v>
      </c>
      <c r="G4007" s="12">
        <f ca="1"/>
        <v>38.508135763388417</v>
      </c>
      <c r="H4007" s="12">
        <v>0.40015000000000001</v>
      </c>
      <c r="I4007" s="12">
        <v>38.082271322348952</v>
      </c>
    </row>
    <row r="4008" spans="6:9" x14ac:dyDescent="0.3">
      <c r="F4008" s="2">
        <v>4003</v>
      </c>
      <c r="G4008" s="12">
        <f ca="1"/>
        <v>38.519991077437716</v>
      </c>
      <c r="H4008" s="12">
        <v>0.40024999999999999</v>
      </c>
      <c r="I4008" s="12">
        <v>38.088400920721902</v>
      </c>
    </row>
    <row r="4009" spans="6:9" x14ac:dyDescent="0.3">
      <c r="F4009" s="2">
        <v>4004</v>
      </c>
      <c r="G4009" s="12">
        <f ca="1"/>
        <v>38.520756286118591</v>
      </c>
      <c r="H4009" s="12">
        <v>0.40034999999999998</v>
      </c>
      <c r="I4009" s="12">
        <v>38.094531505695031</v>
      </c>
    </row>
    <row r="4010" spans="6:9" x14ac:dyDescent="0.3">
      <c r="F4010" s="2">
        <v>4005</v>
      </c>
      <c r="G4010" s="12">
        <f ca="1"/>
        <v>38.522727911485333</v>
      </c>
      <c r="H4010" s="12">
        <v>0.40044999999999997</v>
      </c>
      <c r="I4010" s="12">
        <v>38.100663077427171</v>
      </c>
    </row>
    <row r="4011" spans="6:9" x14ac:dyDescent="0.3">
      <c r="F4011" s="2">
        <v>4006</v>
      </c>
      <c r="G4011" s="12">
        <f ca="1"/>
        <v>38.531448666776072</v>
      </c>
      <c r="H4011" s="12">
        <v>0.40055000000000002</v>
      </c>
      <c r="I4011" s="12">
        <v>38.106795636077123</v>
      </c>
    </row>
    <row r="4012" spans="6:9" x14ac:dyDescent="0.3">
      <c r="F4012" s="2">
        <v>4007</v>
      </c>
      <c r="G4012" s="12">
        <f ca="1"/>
        <v>38.533681051414177</v>
      </c>
      <c r="H4012" s="12">
        <v>0.40065000000000001</v>
      </c>
      <c r="I4012" s="12">
        <v>38.112929181803736</v>
      </c>
    </row>
    <row r="4013" spans="6:9" x14ac:dyDescent="0.3">
      <c r="F4013" s="2">
        <v>4008</v>
      </c>
      <c r="G4013" s="12">
        <f ca="1"/>
        <v>38.548690706617982</v>
      </c>
      <c r="H4013" s="12">
        <v>0.40075</v>
      </c>
      <c r="I4013" s="12">
        <v>38.119063714765907</v>
      </c>
    </row>
    <row r="4014" spans="6:9" x14ac:dyDescent="0.3">
      <c r="F4014" s="2">
        <v>4009</v>
      </c>
      <c r="G4014" s="12">
        <f ca="1"/>
        <v>38.554417420957051</v>
      </c>
      <c r="H4014" s="12">
        <v>0.40084999999999998</v>
      </c>
      <c r="I4014" s="12">
        <v>38.125199235122523</v>
      </c>
    </row>
    <row r="4015" spans="6:9" x14ac:dyDescent="0.3">
      <c r="F4015" s="2">
        <v>4010</v>
      </c>
      <c r="G4015" s="12">
        <f ca="1"/>
        <v>38.555878955515489</v>
      </c>
      <c r="H4015" s="12">
        <v>0.40094999999999997</v>
      </c>
      <c r="I4015" s="12">
        <v>38.131335743032501</v>
      </c>
    </row>
    <row r="4016" spans="6:9" x14ac:dyDescent="0.3">
      <c r="F4016" s="2">
        <v>4011</v>
      </c>
      <c r="G4016" s="12">
        <f ca="1"/>
        <v>38.562012679469184</v>
      </c>
      <c r="H4016" s="12">
        <v>0.40105000000000002</v>
      </c>
      <c r="I4016" s="12">
        <v>38.13747323865482</v>
      </c>
    </row>
    <row r="4017" spans="6:9" x14ac:dyDescent="0.3">
      <c r="F4017" s="2">
        <v>4012</v>
      </c>
      <c r="G4017" s="12">
        <f ca="1"/>
        <v>38.581077052863179</v>
      </c>
      <c r="H4017" s="12">
        <v>0.40115000000000001</v>
      </c>
      <c r="I4017" s="12">
        <v>38.143611722148457</v>
      </c>
    </row>
    <row r="4018" spans="6:9" x14ac:dyDescent="0.3">
      <c r="F4018" s="2">
        <v>4013</v>
      </c>
      <c r="G4018" s="12">
        <f ca="1"/>
        <v>38.590653855561442</v>
      </c>
      <c r="H4018" s="12">
        <v>0.40125</v>
      </c>
      <c r="I4018" s="12">
        <v>38.14975119367238</v>
      </c>
    </row>
    <row r="4019" spans="6:9" x14ac:dyDescent="0.3">
      <c r="F4019" s="2">
        <v>4014</v>
      </c>
      <c r="G4019" s="12">
        <f ca="1"/>
        <v>38.604674534479877</v>
      </c>
      <c r="H4019" s="12">
        <v>0.40134999999999998</v>
      </c>
      <c r="I4019" s="12">
        <v>38.155891653385666</v>
      </c>
    </row>
    <row r="4020" spans="6:9" x14ac:dyDescent="0.3">
      <c r="F4020" s="2">
        <v>4015</v>
      </c>
      <c r="G4020" s="12">
        <f ca="1"/>
        <v>38.607975616337797</v>
      </c>
      <c r="H4020" s="12">
        <v>0.40144999999999997</v>
      </c>
      <c r="I4020" s="12">
        <v>38.162033101447349</v>
      </c>
    </row>
    <row r="4021" spans="6:9" x14ac:dyDescent="0.3">
      <c r="F4021" s="2">
        <v>4016</v>
      </c>
      <c r="G4021" s="12">
        <f ca="1"/>
        <v>38.617063727168564</v>
      </c>
      <c r="H4021" s="12">
        <v>0.40155000000000002</v>
      </c>
      <c r="I4021" s="12">
        <v>38.168175538016513</v>
      </c>
    </row>
    <row r="4022" spans="6:9" x14ac:dyDescent="0.3">
      <c r="F4022" s="2">
        <v>4017</v>
      </c>
      <c r="G4022" s="12">
        <f ca="1"/>
        <v>38.620148154434823</v>
      </c>
      <c r="H4022" s="12">
        <v>0.40165000000000001</v>
      </c>
      <c r="I4022" s="12">
        <v>38.174318963252261</v>
      </c>
    </row>
    <row r="4023" spans="6:9" x14ac:dyDescent="0.3">
      <c r="F4023" s="2">
        <v>4018</v>
      </c>
      <c r="G4023" s="12">
        <f ca="1"/>
        <v>38.622751235555988</v>
      </c>
      <c r="H4023" s="12">
        <v>0.40175</v>
      </c>
      <c r="I4023" s="12">
        <v>38.180463377313714</v>
      </c>
    </row>
    <row r="4024" spans="6:9" x14ac:dyDescent="0.3">
      <c r="F4024" s="2">
        <v>4019</v>
      </c>
      <c r="G4024" s="12">
        <f ca="1"/>
        <v>38.634940683890754</v>
      </c>
      <c r="H4024" s="12">
        <v>0.40184999999999998</v>
      </c>
      <c r="I4024" s="12">
        <v>38.186608780360068</v>
      </c>
    </row>
    <row r="4025" spans="6:9" x14ac:dyDescent="0.3">
      <c r="F4025" s="2">
        <v>4020</v>
      </c>
      <c r="G4025" s="12">
        <f ca="1"/>
        <v>38.657601628207594</v>
      </c>
      <c r="H4025" s="12">
        <v>0.40194999999999997</v>
      </c>
      <c r="I4025" s="12">
        <v>38.192755172550456</v>
      </c>
    </row>
    <row r="4026" spans="6:9" x14ac:dyDescent="0.3">
      <c r="F4026" s="2">
        <v>4021</v>
      </c>
      <c r="G4026" s="12">
        <f ca="1"/>
        <v>38.658465073091087</v>
      </c>
      <c r="H4026" s="12">
        <v>0.40205000000000002</v>
      </c>
      <c r="I4026" s="12">
        <v>38.198902554044132</v>
      </c>
    </row>
    <row r="4027" spans="6:9" x14ac:dyDescent="0.3">
      <c r="F4027" s="2">
        <v>4022</v>
      </c>
      <c r="G4027" s="12">
        <f ca="1"/>
        <v>38.659235944422143</v>
      </c>
      <c r="H4027" s="12">
        <v>0.40215000000000001</v>
      </c>
      <c r="I4027" s="12">
        <v>38.205050925000322</v>
      </c>
    </row>
    <row r="4028" spans="6:9" x14ac:dyDescent="0.3">
      <c r="F4028" s="2">
        <v>4023</v>
      </c>
      <c r="G4028" s="12">
        <f ca="1"/>
        <v>38.66905157029457</v>
      </c>
      <c r="H4028" s="12">
        <v>0.40225</v>
      </c>
      <c r="I4028" s="12">
        <v>38.211200285578272</v>
      </c>
    </row>
    <row r="4029" spans="6:9" x14ac:dyDescent="0.3">
      <c r="F4029" s="2">
        <v>4024</v>
      </c>
      <c r="G4029" s="12">
        <f ca="1"/>
        <v>38.682807607805081</v>
      </c>
      <c r="H4029" s="12">
        <v>0.40234999999999999</v>
      </c>
      <c r="I4029" s="12">
        <v>38.217350635937258</v>
      </c>
    </row>
    <row r="4030" spans="6:9" x14ac:dyDescent="0.3">
      <c r="F4030" s="2">
        <v>4025</v>
      </c>
      <c r="G4030" s="12">
        <f ca="1"/>
        <v>38.684330741306198</v>
      </c>
      <c r="H4030" s="12">
        <v>0.40244999999999997</v>
      </c>
      <c r="I4030" s="12">
        <v>38.223501976236626</v>
      </c>
    </row>
    <row r="4031" spans="6:9" x14ac:dyDescent="0.3">
      <c r="F4031" s="2">
        <v>4026</v>
      </c>
      <c r="G4031" s="12">
        <f ca="1"/>
        <v>38.68536575625555</v>
      </c>
      <c r="H4031" s="12">
        <v>0.40255000000000002</v>
      </c>
      <c r="I4031" s="12">
        <v>38.229654306635695</v>
      </c>
    </row>
    <row r="4032" spans="6:9" x14ac:dyDescent="0.3">
      <c r="F4032" s="2">
        <v>4027</v>
      </c>
      <c r="G4032" s="12">
        <f ca="1"/>
        <v>38.713935493380269</v>
      </c>
      <c r="H4032" s="12">
        <v>0.40265000000000001</v>
      </c>
      <c r="I4032" s="12">
        <v>38.235807627293809</v>
      </c>
    </row>
    <row r="4033" spans="6:9" x14ac:dyDescent="0.3">
      <c r="F4033" s="2">
        <v>4028</v>
      </c>
      <c r="G4033" s="12">
        <f ca="1"/>
        <v>38.719592163233578</v>
      </c>
      <c r="H4033" s="12">
        <v>0.40275</v>
      </c>
      <c r="I4033" s="12">
        <v>38.241961938370402</v>
      </c>
    </row>
    <row r="4034" spans="6:9" x14ac:dyDescent="0.3">
      <c r="F4034" s="2">
        <v>4029</v>
      </c>
      <c r="G4034" s="12">
        <f ca="1"/>
        <v>38.726193800238448</v>
      </c>
      <c r="H4034" s="12">
        <v>0.40284999999999999</v>
      </c>
      <c r="I4034" s="12">
        <v>38.248117240024861</v>
      </c>
    </row>
    <row r="4035" spans="6:9" x14ac:dyDescent="0.3">
      <c r="F4035" s="2">
        <v>4030</v>
      </c>
      <c r="G4035" s="12">
        <f ca="1"/>
        <v>38.727044418246344</v>
      </c>
      <c r="H4035" s="12">
        <v>0.40294999999999997</v>
      </c>
      <c r="I4035" s="12">
        <v>38.254273532416626</v>
      </c>
    </row>
    <row r="4036" spans="6:9" x14ac:dyDescent="0.3">
      <c r="F4036" s="2">
        <v>4031</v>
      </c>
      <c r="G4036" s="12">
        <f ca="1"/>
        <v>38.734632634035172</v>
      </c>
      <c r="H4036" s="12">
        <v>0.40305000000000002</v>
      </c>
      <c r="I4036" s="12">
        <v>38.260430815705149</v>
      </c>
    </row>
    <row r="4037" spans="6:9" x14ac:dyDescent="0.3">
      <c r="F4037" s="2">
        <v>4032</v>
      </c>
      <c r="G4037" s="12">
        <f ca="1"/>
        <v>38.74107762936724</v>
      </c>
      <c r="H4037" s="12">
        <v>0.40315000000000001</v>
      </c>
      <c r="I4037" s="12">
        <v>38.266589090049962</v>
      </c>
    </row>
    <row r="4038" spans="6:9" x14ac:dyDescent="0.3">
      <c r="F4038" s="2">
        <v>4033</v>
      </c>
      <c r="G4038" s="12">
        <f ca="1"/>
        <v>38.742379903643084</v>
      </c>
      <c r="H4038" s="12">
        <v>0.40325</v>
      </c>
      <c r="I4038" s="12">
        <v>38.272748355610553</v>
      </c>
    </row>
    <row r="4039" spans="6:9" x14ac:dyDescent="0.3">
      <c r="F4039" s="2">
        <v>4034</v>
      </c>
      <c r="G4039" s="12">
        <f ca="1"/>
        <v>38.754935493825727</v>
      </c>
      <c r="H4039" s="12">
        <v>0.40334999999999999</v>
      </c>
      <c r="I4039" s="12">
        <v>38.278908612546452</v>
      </c>
    </row>
    <row r="4040" spans="6:9" x14ac:dyDescent="0.3">
      <c r="F4040" s="2">
        <v>4035</v>
      </c>
      <c r="G4040" s="12">
        <f ca="1"/>
        <v>38.758879047272593</v>
      </c>
      <c r="H4040" s="12">
        <v>0.40344999999999998</v>
      </c>
      <c r="I4040" s="12">
        <v>38.285069861017263</v>
      </c>
    </row>
    <row r="4041" spans="6:9" x14ac:dyDescent="0.3">
      <c r="F4041" s="2">
        <v>4036</v>
      </c>
      <c r="G4041" s="12">
        <f ca="1"/>
        <v>38.762032457606786</v>
      </c>
      <c r="H4041" s="12">
        <v>0.40355000000000002</v>
      </c>
      <c r="I4041" s="12">
        <v>38.291232101182565</v>
      </c>
    </row>
    <row r="4042" spans="6:9" x14ac:dyDescent="0.3">
      <c r="F4042" s="2">
        <v>4037</v>
      </c>
      <c r="G4042" s="12">
        <f ca="1"/>
        <v>38.765277486874467</v>
      </c>
      <c r="H4042" s="12">
        <v>0.40365000000000001</v>
      </c>
      <c r="I4042" s="12">
        <v>38.297395333201976</v>
      </c>
    </row>
    <row r="4043" spans="6:9" x14ac:dyDescent="0.3">
      <c r="F4043" s="2">
        <v>4038</v>
      </c>
      <c r="G4043" s="12">
        <f ca="1"/>
        <v>38.79704240229168</v>
      </c>
      <c r="H4043" s="12">
        <v>0.40375</v>
      </c>
      <c r="I4043" s="12">
        <v>38.303559557235126</v>
      </c>
    </row>
    <row r="4044" spans="6:9" x14ac:dyDescent="0.3">
      <c r="F4044" s="2">
        <v>4039</v>
      </c>
      <c r="G4044" s="12">
        <f ca="1"/>
        <v>38.800101322352006</v>
      </c>
      <c r="H4044" s="12">
        <v>0.40384999999999999</v>
      </c>
      <c r="I4044" s="12">
        <v>38.309724773441715</v>
      </c>
    </row>
    <row r="4045" spans="6:9" x14ac:dyDescent="0.3">
      <c r="F4045" s="2">
        <v>4040</v>
      </c>
      <c r="G4045" s="12">
        <f ca="1"/>
        <v>38.802309800759197</v>
      </c>
      <c r="H4045" s="12">
        <v>0.40394999999999998</v>
      </c>
      <c r="I4045" s="12">
        <v>38.315890981981411</v>
      </c>
    </row>
    <row r="4046" spans="6:9" x14ac:dyDescent="0.3">
      <c r="F4046" s="2">
        <v>4041</v>
      </c>
      <c r="G4046" s="12">
        <f ca="1"/>
        <v>38.808245598115114</v>
      </c>
      <c r="H4046" s="12">
        <v>0.40405000000000002</v>
      </c>
      <c r="I4046" s="12">
        <v>38.322058183013972</v>
      </c>
    </row>
    <row r="4047" spans="6:9" x14ac:dyDescent="0.3">
      <c r="F4047" s="2">
        <v>4042</v>
      </c>
      <c r="G4047" s="12">
        <f ca="1"/>
        <v>38.808810330766306</v>
      </c>
      <c r="H4047" s="12">
        <v>0.40415000000000001</v>
      </c>
      <c r="I4047" s="12">
        <v>38.328226376699128</v>
      </c>
    </row>
    <row r="4048" spans="6:9" x14ac:dyDescent="0.3">
      <c r="F4048" s="2">
        <v>4043</v>
      </c>
      <c r="G4048" s="12">
        <f ca="1"/>
        <v>38.811744377382752</v>
      </c>
      <c r="H4048" s="12">
        <v>0.40425</v>
      </c>
      <c r="I4048" s="12">
        <v>38.334395563196651</v>
      </c>
    </row>
    <row r="4049" spans="6:9" x14ac:dyDescent="0.3">
      <c r="F4049" s="2">
        <v>4044</v>
      </c>
      <c r="G4049" s="12">
        <f ca="1"/>
        <v>38.813317745365694</v>
      </c>
      <c r="H4049" s="12">
        <v>0.40434999999999999</v>
      </c>
      <c r="I4049" s="12">
        <v>38.340565742666335</v>
      </c>
    </row>
    <row r="4050" spans="6:9" x14ac:dyDescent="0.3">
      <c r="F4050" s="2">
        <v>4045</v>
      </c>
      <c r="G4050" s="12">
        <f ca="1"/>
        <v>38.822894888871872</v>
      </c>
      <c r="H4050" s="12">
        <v>0.40444999999999998</v>
      </c>
      <c r="I4050" s="12">
        <v>38.346736915268004</v>
      </c>
    </row>
    <row r="4051" spans="6:9" x14ac:dyDescent="0.3">
      <c r="F4051" s="2">
        <v>4046</v>
      </c>
      <c r="G4051" s="12">
        <f ca="1"/>
        <v>38.824585965888659</v>
      </c>
      <c r="H4051" s="12">
        <v>0.40455000000000002</v>
      </c>
      <c r="I4051" s="12">
        <v>38.352909081161535</v>
      </c>
    </row>
    <row r="4052" spans="6:9" x14ac:dyDescent="0.3">
      <c r="F4052" s="2">
        <v>4047</v>
      </c>
      <c r="G4052" s="12">
        <f ca="1"/>
        <v>38.825052482483521</v>
      </c>
      <c r="H4052" s="12">
        <v>0.40465000000000001</v>
      </c>
      <c r="I4052" s="12">
        <v>38.35908224050678</v>
      </c>
    </row>
    <row r="4053" spans="6:9" x14ac:dyDescent="0.3">
      <c r="F4053" s="2">
        <v>4048</v>
      </c>
      <c r="G4053" s="12">
        <f ca="1"/>
        <v>38.825715672269524</v>
      </c>
      <c r="H4053" s="12">
        <v>0.40475</v>
      </c>
      <c r="I4053" s="12">
        <v>38.365256393463639</v>
      </c>
    </row>
    <row r="4054" spans="6:9" x14ac:dyDescent="0.3">
      <c r="F4054" s="2">
        <v>4049</v>
      </c>
      <c r="G4054" s="12">
        <f ca="1"/>
        <v>38.827873366828072</v>
      </c>
      <c r="H4054" s="12">
        <v>0.40484999999999999</v>
      </c>
      <c r="I4054" s="12">
        <v>38.37143154019207</v>
      </c>
    </row>
    <row r="4055" spans="6:9" x14ac:dyDescent="0.3">
      <c r="F4055" s="2">
        <v>4050</v>
      </c>
      <c r="G4055" s="12">
        <f ca="1"/>
        <v>38.834475085259172</v>
      </c>
      <c r="H4055" s="12">
        <v>0.40494999999999998</v>
      </c>
      <c r="I4055" s="12">
        <v>38.377607680852002</v>
      </c>
    </row>
    <row r="4056" spans="6:9" x14ac:dyDescent="0.3">
      <c r="F4056" s="2">
        <v>4051</v>
      </c>
      <c r="G4056" s="12">
        <f ca="1"/>
        <v>38.838208105870727</v>
      </c>
      <c r="H4056" s="12">
        <v>0.40505000000000002</v>
      </c>
      <c r="I4056" s="12">
        <v>38.383784815603427</v>
      </c>
    </row>
    <row r="4057" spans="6:9" x14ac:dyDescent="0.3">
      <c r="F4057" s="2">
        <v>4052</v>
      </c>
      <c r="G4057" s="12">
        <f ca="1"/>
        <v>38.842100544241369</v>
      </c>
      <c r="H4057" s="12">
        <v>0.40515000000000001</v>
      </c>
      <c r="I4057" s="12">
        <v>38.389962944606324</v>
      </c>
    </row>
    <row r="4058" spans="6:9" x14ac:dyDescent="0.3">
      <c r="F4058" s="2">
        <v>4053</v>
      </c>
      <c r="G4058" s="12">
        <f ca="1"/>
        <v>38.84385958481171</v>
      </c>
      <c r="H4058" s="12">
        <v>0.40525</v>
      </c>
      <c r="I4058" s="12">
        <v>38.396142068020765</v>
      </c>
    </row>
    <row r="4059" spans="6:9" x14ac:dyDescent="0.3">
      <c r="F4059" s="2">
        <v>4054</v>
      </c>
      <c r="G4059" s="12">
        <f ca="1"/>
        <v>38.848309186961487</v>
      </c>
      <c r="H4059" s="12">
        <v>0.40534999999999999</v>
      </c>
      <c r="I4059" s="12">
        <v>38.402322186006771</v>
      </c>
    </row>
    <row r="4060" spans="6:9" x14ac:dyDescent="0.3">
      <c r="F4060" s="2">
        <v>4055</v>
      </c>
      <c r="G4060" s="12">
        <f ca="1"/>
        <v>38.857675600287848</v>
      </c>
      <c r="H4060" s="12">
        <v>0.40544999999999998</v>
      </c>
      <c r="I4060" s="12">
        <v>38.408503298724455</v>
      </c>
    </row>
    <row r="4061" spans="6:9" x14ac:dyDescent="0.3">
      <c r="F4061" s="2">
        <v>4056</v>
      </c>
      <c r="G4061" s="12">
        <f ca="1"/>
        <v>38.860060571229781</v>
      </c>
      <c r="H4061" s="12">
        <v>0.40555000000000002</v>
      </c>
      <c r="I4061" s="12">
        <v>38.414685406333916</v>
      </c>
    </row>
    <row r="4062" spans="6:9" x14ac:dyDescent="0.3">
      <c r="F4062" s="2">
        <v>4057</v>
      </c>
      <c r="G4062" s="12">
        <f ca="1"/>
        <v>38.874781141774001</v>
      </c>
      <c r="H4062" s="12">
        <v>0.40565000000000001</v>
      </c>
      <c r="I4062" s="12">
        <v>38.420868508995284</v>
      </c>
    </row>
    <row r="4063" spans="6:9" x14ac:dyDescent="0.3">
      <c r="F4063" s="2">
        <v>4058</v>
      </c>
      <c r="G4063" s="12">
        <f ca="1"/>
        <v>38.87580710990639</v>
      </c>
      <c r="H4063" s="12">
        <v>0.40575</v>
      </c>
      <c r="I4063" s="12">
        <v>38.42705260686872</v>
      </c>
    </row>
    <row r="4064" spans="6:9" x14ac:dyDescent="0.3">
      <c r="F4064" s="2">
        <v>4059</v>
      </c>
      <c r="G4064" s="12">
        <f ca="1"/>
        <v>38.886021749135956</v>
      </c>
      <c r="H4064" s="12">
        <v>0.40584999999999999</v>
      </c>
      <c r="I4064" s="12">
        <v>38.433237700114397</v>
      </c>
    </row>
    <row r="4065" spans="6:9" x14ac:dyDescent="0.3">
      <c r="F4065" s="2">
        <v>4060</v>
      </c>
      <c r="G4065" s="12">
        <f ca="1"/>
        <v>38.89729145372084</v>
      </c>
      <c r="H4065" s="12">
        <v>0.40594999999999998</v>
      </c>
      <c r="I4065" s="12">
        <v>38.439423788892555</v>
      </c>
    </row>
    <row r="4066" spans="6:9" x14ac:dyDescent="0.3">
      <c r="F4066" s="2">
        <v>4061</v>
      </c>
      <c r="G4066" s="12">
        <f ca="1"/>
        <v>38.89848057613321</v>
      </c>
      <c r="H4066" s="12">
        <v>0.40605000000000002</v>
      </c>
      <c r="I4066" s="12">
        <v>38.445610873363414</v>
      </c>
    </row>
    <row r="4067" spans="6:9" x14ac:dyDescent="0.3">
      <c r="F4067" s="2">
        <v>4062</v>
      </c>
      <c r="G4067" s="12">
        <f ca="1"/>
        <v>38.906316862262614</v>
      </c>
      <c r="H4067" s="12">
        <v>0.40615000000000001</v>
      </c>
      <c r="I4067" s="12">
        <v>38.451798953687231</v>
      </c>
    </row>
    <row r="4068" spans="6:9" x14ac:dyDescent="0.3">
      <c r="F4068" s="2">
        <v>4063</v>
      </c>
      <c r="G4068" s="12">
        <f ca="1"/>
        <v>38.906785035956936</v>
      </c>
      <c r="H4068" s="12">
        <v>0.40625</v>
      </c>
      <c r="I4068" s="12">
        <v>38.457988030024318</v>
      </c>
    </row>
    <row r="4069" spans="6:9" x14ac:dyDescent="0.3">
      <c r="F4069" s="2">
        <v>4064</v>
      </c>
      <c r="G4069" s="12">
        <f ca="1"/>
        <v>38.907573090644028</v>
      </c>
      <c r="H4069" s="12">
        <v>0.40634999999999999</v>
      </c>
      <c r="I4069" s="12">
        <v>38.464178102534973</v>
      </c>
    </row>
    <row r="4070" spans="6:9" x14ac:dyDescent="0.3">
      <c r="F4070" s="2">
        <v>4065</v>
      </c>
      <c r="G4070" s="12">
        <f ca="1"/>
        <v>38.908176144638276</v>
      </c>
      <c r="H4070" s="12">
        <v>0.40644999999999998</v>
      </c>
      <c r="I4070" s="12">
        <v>38.470369171379524</v>
      </c>
    </row>
    <row r="4071" spans="6:9" x14ac:dyDescent="0.3">
      <c r="F4071" s="2">
        <v>4066</v>
      </c>
      <c r="G4071" s="12">
        <f ca="1"/>
        <v>38.908574630726221</v>
      </c>
      <c r="H4071" s="12">
        <v>0.40655000000000002</v>
      </c>
      <c r="I4071" s="12">
        <v>38.476561236718375</v>
      </c>
    </row>
    <row r="4072" spans="6:9" x14ac:dyDescent="0.3">
      <c r="F4072" s="2">
        <v>4067</v>
      </c>
      <c r="G4072" s="12">
        <f ca="1"/>
        <v>38.912122168482327</v>
      </c>
      <c r="H4072" s="12">
        <v>0.40665000000000001</v>
      </c>
      <c r="I4072" s="12">
        <v>38.482754298711896</v>
      </c>
    </row>
    <row r="4073" spans="6:9" x14ac:dyDescent="0.3">
      <c r="F4073" s="2">
        <v>4068</v>
      </c>
      <c r="G4073" s="12">
        <f ca="1"/>
        <v>38.916681508826272</v>
      </c>
      <c r="H4073" s="12">
        <v>0.40675</v>
      </c>
      <c r="I4073" s="12">
        <v>38.488948357520492</v>
      </c>
    </row>
    <row r="4074" spans="6:9" x14ac:dyDescent="0.3">
      <c r="F4074" s="2">
        <v>4069</v>
      </c>
      <c r="G4074" s="12">
        <f ca="1"/>
        <v>38.925353998357842</v>
      </c>
      <c r="H4074" s="12">
        <v>0.40684999999999999</v>
      </c>
      <c r="I4074" s="12">
        <v>38.495143413304639</v>
      </c>
    </row>
    <row r="4075" spans="6:9" x14ac:dyDescent="0.3">
      <c r="F4075" s="2">
        <v>4070</v>
      </c>
      <c r="G4075" s="12">
        <f ca="1"/>
        <v>38.929117383966947</v>
      </c>
      <c r="H4075" s="12">
        <v>0.40694999999999998</v>
      </c>
      <c r="I4075" s="12">
        <v>38.501339466224792</v>
      </c>
    </row>
    <row r="4076" spans="6:9" x14ac:dyDescent="0.3">
      <c r="F4076" s="2">
        <v>4071</v>
      </c>
      <c r="G4076" s="12">
        <f ca="1"/>
        <v>38.933489215265901</v>
      </c>
      <c r="H4076" s="12">
        <v>0.40705000000000002</v>
      </c>
      <c r="I4076" s="12">
        <v>38.507536516441441</v>
      </c>
    </row>
    <row r="4077" spans="6:9" x14ac:dyDescent="0.3">
      <c r="F4077" s="2">
        <v>4072</v>
      </c>
      <c r="G4077" s="12">
        <f ca="1"/>
        <v>38.954369791350693</v>
      </c>
      <c r="H4077" s="12">
        <v>0.40715000000000001</v>
      </c>
      <c r="I4077" s="12">
        <v>38.513734564115111</v>
      </c>
    </row>
    <row r="4078" spans="6:9" x14ac:dyDescent="0.3">
      <c r="F4078" s="2">
        <v>4073</v>
      </c>
      <c r="G4078" s="12">
        <f ca="1"/>
        <v>38.970650414944778</v>
      </c>
      <c r="H4078" s="12">
        <v>0.40725</v>
      </c>
      <c r="I4078" s="12">
        <v>38.519933609406337</v>
      </c>
    </row>
    <row r="4079" spans="6:9" x14ac:dyDescent="0.3">
      <c r="F4079" s="2">
        <v>4074</v>
      </c>
      <c r="G4079" s="12">
        <f ca="1"/>
        <v>38.971099860655315</v>
      </c>
      <c r="H4079" s="12">
        <v>0.40734999999999999</v>
      </c>
      <c r="I4079" s="12">
        <v>38.526133652475721</v>
      </c>
    </row>
    <row r="4080" spans="6:9" x14ac:dyDescent="0.3">
      <c r="F4080" s="2">
        <v>4075</v>
      </c>
      <c r="G4080" s="12">
        <f ca="1"/>
        <v>38.972663029999751</v>
      </c>
      <c r="H4080" s="12">
        <v>0.40744999999999998</v>
      </c>
      <c r="I4080" s="12">
        <v>38.532334693483826</v>
      </c>
    </row>
    <row r="4081" spans="6:9" x14ac:dyDescent="0.3">
      <c r="F4081" s="2">
        <v>4076</v>
      </c>
      <c r="G4081" s="12">
        <f ca="1"/>
        <v>38.976074640801308</v>
      </c>
      <c r="H4081" s="12">
        <v>0.40755000000000002</v>
      </c>
      <c r="I4081" s="12">
        <v>38.538536732591318</v>
      </c>
    </row>
    <row r="4082" spans="6:9" x14ac:dyDescent="0.3">
      <c r="F4082" s="2">
        <v>4077</v>
      </c>
      <c r="G4082" s="12">
        <f ca="1"/>
        <v>38.979488889569929</v>
      </c>
      <c r="H4082" s="12">
        <v>0.40765000000000001</v>
      </c>
      <c r="I4082" s="12">
        <v>38.544739769958824</v>
      </c>
    </row>
    <row r="4083" spans="6:9" x14ac:dyDescent="0.3">
      <c r="F4083" s="2">
        <v>4078</v>
      </c>
      <c r="G4083" s="12">
        <f ca="1"/>
        <v>38.984629086963878</v>
      </c>
      <c r="H4083" s="12">
        <v>0.40775</v>
      </c>
      <c r="I4083" s="12">
        <v>38.550943805747025</v>
      </c>
    </row>
    <row r="4084" spans="6:9" x14ac:dyDescent="0.3">
      <c r="F4084" s="2">
        <v>4079</v>
      </c>
      <c r="G4084" s="12">
        <f ca="1"/>
        <v>38.992171070403479</v>
      </c>
      <c r="H4084" s="12">
        <v>0.40784999999999999</v>
      </c>
      <c r="I4084" s="12">
        <v>38.557148840116604</v>
      </c>
    </row>
    <row r="4085" spans="6:9" x14ac:dyDescent="0.3">
      <c r="F4085" s="2">
        <v>4080</v>
      </c>
      <c r="G4085" s="12">
        <f ca="1"/>
        <v>39.001252824500774</v>
      </c>
      <c r="H4085" s="12">
        <v>0.40794999999999998</v>
      </c>
      <c r="I4085" s="12">
        <v>38.563354873228327</v>
      </c>
    </row>
    <row r="4086" spans="6:9" x14ac:dyDescent="0.3">
      <c r="F4086" s="2">
        <v>4081</v>
      </c>
      <c r="G4086" s="12">
        <f ca="1"/>
        <v>39.024041861426312</v>
      </c>
      <c r="H4086" s="12">
        <v>0.40805000000000002</v>
      </c>
      <c r="I4086" s="12">
        <v>38.569561905242928</v>
      </c>
    </row>
    <row r="4087" spans="6:9" x14ac:dyDescent="0.3">
      <c r="F4087" s="2">
        <v>4082</v>
      </c>
      <c r="G4087" s="12">
        <f ca="1"/>
        <v>39.041891027792659</v>
      </c>
      <c r="H4087" s="12">
        <v>0.40815000000000001</v>
      </c>
      <c r="I4087" s="12">
        <v>38.575769936321173</v>
      </c>
    </row>
    <row r="4088" spans="6:9" x14ac:dyDescent="0.3">
      <c r="F4088" s="2">
        <v>4083</v>
      </c>
      <c r="G4088" s="12">
        <f ca="1"/>
        <v>39.073529312266913</v>
      </c>
      <c r="H4088" s="12">
        <v>0.40825</v>
      </c>
      <c r="I4088" s="12">
        <v>38.5819789666239</v>
      </c>
    </row>
    <row r="4089" spans="6:9" x14ac:dyDescent="0.3">
      <c r="F4089" s="2">
        <v>4084</v>
      </c>
      <c r="G4089" s="12">
        <f ca="1"/>
        <v>39.076012787344517</v>
      </c>
      <c r="H4089" s="12">
        <v>0.40834999999999999</v>
      </c>
      <c r="I4089" s="12">
        <v>38.588188996311921</v>
      </c>
    </row>
    <row r="4090" spans="6:9" x14ac:dyDescent="0.3">
      <c r="F4090" s="2">
        <v>4085</v>
      </c>
      <c r="G4090" s="12">
        <f ca="1"/>
        <v>39.077745574190608</v>
      </c>
      <c r="H4090" s="12">
        <v>0.40844999999999998</v>
      </c>
      <c r="I4090" s="12">
        <v>38.594400025546101</v>
      </c>
    </row>
    <row r="4091" spans="6:9" x14ac:dyDescent="0.3">
      <c r="F4091" s="2">
        <v>4086</v>
      </c>
      <c r="G4091" s="12">
        <f ca="1"/>
        <v>39.078904450764398</v>
      </c>
      <c r="H4091" s="12">
        <v>0.40855000000000002</v>
      </c>
      <c r="I4091" s="12">
        <v>38.6006120544873</v>
      </c>
    </row>
    <row r="4092" spans="6:9" x14ac:dyDescent="0.3">
      <c r="F4092" s="2">
        <v>4087</v>
      </c>
      <c r="G4092" s="12">
        <f ca="1"/>
        <v>39.095456709068749</v>
      </c>
      <c r="H4092" s="12">
        <v>0.40865000000000001</v>
      </c>
      <c r="I4092" s="12">
        <v>38.606825083296464</v>
      </c>
    </row>
    <row r="4093" spans="6:9" x14ac:dyDescent="0.3">
      <c r="F4093" s="2">
        <v>4088</v>
      </c>
      <c r="G4093" s="12">
        <f ca="1"/>
        <v>39.097405996934135</v>
      </c>
      <c r="H4093" s="12">
        <v>0.40875</v>
      </c>
      <c r="I4093" s="12">
        <v>38.613039112134508</v>
      </c>
    </row>
    <row r="4094" spans="6:9" x14ac:dyDescent="0.3">
      <c r="F4094" s="2">
        <v>4089</v>
      </c>
      <c r="G4094" s="12">
        <f ca="1"/>
        <v>39.099719055492905</v>
      </c>
      <c r="H4094" s="12">
        <v>0.40884999999999999</v>
      </c>
      <c r="I4094" s="12">
        <v>38.619254141162386</v>
      </c>
    </row>
    <row r="4095" spans="6:9" x14ac:dyDescent="0.3">
      <c r="F4095" s="2">
        <v>4090</v>
      </c>
      <c r="G4095" s="12">
        <f ca="1"/>
        <v>39.103325242465715</v>
      </c>
      <c r="H4095" s="12">
        <v>0.40894999999999998</v>
      </c>
      <c r="I4095" s="12">
        <v>38.625470170541114</v>
      </c>
    </row>
    <row r="4096" spans="6:9" x14ac:dyDescent="0.3">
      <c r="F4096" s="2">
        <v>4091</v>
      </c>
      <c r="G4096" s="12">
        <f ca="1"/>
        <v>39.111699738918702</v>
      </c>
      <c r="H4096" s="12">
        <v>0.40905000000000002</v>
      </c>
      <c r="I4096" s="12">
        <v>38.631687200431685</v>
      </c>
    </row>
    <row r="4097" spans="6:9" x14ac:dyDescent="0.3">
      <c r="F4097" s="2">
        <v>4092</v>
      </c>
      <c r="G4097" s="12">
        <f ca="1"/>
        <v>39.116750093389157</v>
      </c>
      <c r="H4097" s="12">
        <v>0.40915000000000001</v>
      </c>
      <c r="I4097" s="12">
        <v>38.637905230995145</v>
      </c>
    </row>
    <row r="4098" spans="6:9" x14ac:dyDescent="0.3">
      <c r="F4098" s="2">
        <v>4093</v>
      </c>
      <c r="G4098" s="12">
        <f ca="1"/>
        <v>39.130468654804943</v>
      </c>
      <c r="H4098" s="12">
        <v>0.40925</v>
      </c>
      <c r="I4098" s="12">
        <v>38.644124262392531</v>
      </c>
    </row>
    <row r="4099" spans="6:9" x14ac:dyDescent="0.3">
      <c r="F4099" s="2">
        <v>4094</v>
      </c>
      <c r="G4099" s="12">
        <f ca="1"/>
        <v>39.136707498054541</v>
      </c>
      <c r="H4099" s="12">
        <v>0.40934999999999999</v>
      </c>
      <c r="I4099" s="12">
        <v>38.650344294784979</v>
      </c>
    </row>
    <row r="4100" spans="6:9" x14ac:dyDescent="0.3">
      <c r="F4100" s="2">
        <v>4095</v>
      </c>
      <c r="G4100" s="12">
        <f ca="1"/>
        <v>39.144188692700183</v>
      </c>
      <c r="H4100" s="12">
        <v>0.40944999999999998</v>
      </c>
      <c r="I4100" s="12">
        <v>38.656565328333564</v>
      </c>
    </row>
    <row r="4101" spans="6:9" x14ac:dyDescent="0.3">
      <c r="F4101" s="2">
        <v>4096</v>
      </c>
      <c r="G4101" s="12">
        <f ca="1"/>
        <v>39.154072200158936</v>
      </c>
      <c r="H4101" s="12">
        <v>0.40955000000000003</v>
      </c>
      <c r="I4101" s="12">
        <v>38.66278736319947</v>
      </c>
    </row>
    <row r="4102" spans="6:9" x14ac:dyDescent="0.3">
      <c r="F4102" s="2">
        <v>4097</v>
      </c>
      <c r="G4102" s="12">
        <f ca="1"/>
        <v>39.161059607646862</v>
      </c>
      <c r="H4102" s="12">
        <v>0.40965000000000001</v>
      </c>
      <c r="I4102" s="12">
        <v>38.669010399543843</v>
      </c>
    </row>
    <row r="4103" spans="6:9" x14ac:dyDescent="0.3">
      <c r="F4103" s="2">
        <v>4098</v>
      </c>
      <c r="G4103" s="12">
        <f ca="1"/>
        <v>39.166051434163961</v>
      </c>
      <c r="H4103" s="12">
        <v>0.40975</v>
      </c>
      <c r="I4103" s="12">
        <v>38.675234437527884</v>
      </c>
    </row>
    <row r="4104" spans="6:9" x14ac:dyDescent="0.3">
      <c r="F4104" s="2">
        <v>4099</v>
      </c>
      <c r="G4104" s="12">
        <f ca="1"/>
        <v>39.167407112479559</v>
      </c>
      <c r="H4104" s="12">
        <v>0.40984999999999999</v>
      </c>
      <c r="I4104" s="12">
        <v>38.681459477312806</v>
      </c>
    </row>
    <row r="4105" spans="6:9" x14ac:dyDescent="0.3">
      <c r="F4105" s="2">
        <v>4100</v>
      </c>
      <c r="G4105" s="12">
        <f ca="1"/>
        <v>39.167677001861115</v>
      </c>
      <c r="H4105" s="12">
        <v>0.40994999999999998</v>
      </c>
      <c r="I4105" s="12">
        <v>38.687685519059841</v>
      </c>
    </row>
    <row r="4106" spans="6:9" x14ac:dyDescent="0.3">
      <c r="F4106" s="2">
        <v>4101</v>
      </c>
      <c r="G4106" s="12">
        <f ca="1"/>
        <v>39.172802657724837</v>
      </c>
      <c r="H4106" s="12">
        <v>0.41005000000000003</v>
      </c>
      <c r="I4106" s="12">
        <v>38.693912562930301</v>
      </c>
    </row>
    <row r="4107" spans="6:9" x14ac:dyDescent="0.3">
      <c r="F4107" s="2">
        <v>4102</v>
      </c>
      <c r="G4107" s="12">
        <f ca="1"/>
        <v>39.174043619704698</v>
      </c>
      <c r="H4107" s="12">
        <v>0.41015000000000001</v>
      </c>
      <c r="I4107" s="12">
        <v>38.700140609085466</v>
      </c>
    </row>
    <row r="4108" spans="6:9" x14ac:dyDescent="0.3">
      <c r="F4108" s="2">
        <v>4103</v>
      </c>
      <c r="G4108" s="12">
        <f ca="1"/>
        <v>39.179168086202985</v>
      </c>
      <c r="H4108" s="12">
        <v>0.41025</v>
      </c>
      <c r="I4108" s="12">
        <v>38.706369657686629</v>
      </c>
    </row>
    <row r="4109" spans="6:9" x14ac:dyDescent="0.3">
      <c r="F4109" s="2">
        <v>4104</v>
      </c>
      <c r="G4109" s="12">
        <f ca="1"/>
        <v>39.186940655074714</v>
      </c>
      <c r="H4109" s="12">
        <v>0.41034999999999999</v>
      </c>
      <c r="I4109" s="12">
        <v>38.712599708895198</v>
      </c>
    </row>
    <row r="4110" spans="6:9" x14ac:dyDescent="0.3">
      <c r="F4110" s="2">
        <v>4105</v>
      </c>
      <c r="G4110" s="12">
        <f ca="1"/>
        <v>39.190970132755361</v>
      </c>
      <c r="H4110" s="12">
        <v>0.41044999999999998</v>
      </c>
      <c r="I4110" s="12">
        <v>38.718830762872514</v>
      </c>
    </row>
    <row r="4111" spans="6:9" x14ac:dyDescent="0.3">
      <c r="F4111" s="2">
        <v>4106</v>
      </c>
      <c r="G4111" s="12">
        <f ca="1"/>
        <v>39.193119002203829</v>
      </c>
      <c r="H4111" s="12">
        <v>0.41055000000000003</v>
      </c>
      <c r="I4111" s="12">
        <v>38.725062819779993</v>
      </c>
    </row>
    <row r="4112" spans="6:9" x14ac:dyDescent="0.3">
      <c r="F4112" s="2">
        <v>4107</v>
      </c>
      <c r="G4112" s="12">
        <f ca="1"/>
        <v>39.199420621758691</v>
      </c>
      <c r="H4112" s="12">
        <v>0.41065000000000002</v>
      </c>
      <c r="I4112" s="12">
        <v>38.731295879779033</v>
      </c>
    </row>
    <row r="4113" spans="6:9" x14ac:dyDescent="0.3">
      <c r="F4113" s="2">
        <v>4108</v>
      </c>
      <c r="G4113" s="12">
        <f ca="1"/>
        <v>39.200041181000287</v>
      </c>
      <c r="H4113" s="12">
        <v>0.41075</v>
      </c>
      <c r="I4113" s="12">
        <v>38.737529943031127</v>
      </c>
    </row>
    <row r="4114" spans="6:9" x14ac:dyDescent="0.3">
      <c r="F4114" s="2">
        <v>4109</v>
      </c>
      <c r="G4114" s="12">
        <f ca="1"/>
        <v>39.203497395405897</v>
      </c>
      <c r="H4114" s="12">
        <v>0.41084999999999999</v>
      </c>
      <c r="I4114" s="12">
        <v>38.743765009697725</v>
      </c>
    </row>
    <row r="4115" spans="6:9" x14ac:dyDescent="0.3">
      <c r="F4115" s="2">
        <v>4110</v>
      </c>
      <c r="G4115" s="12">
        <f ca="1"/>
        <v>39.213945373438008</v>
      </c>
      <c r="H4115" s="12">
        <v>0.41094999999999998</v>
      </c>
      <c r="I4115" s="12">
        <v>38.750001079940368</v>
      </c>
    </row>
    <row r="4116" spans="6:9" x14ac:dyDescent="0.3">
      <c r="F4116" s="2">
        <v>4111</v>
      </c>
      <c r="G4116" s="12">
        <f ca="1"/>
        <v>39.227420222086721</v>
      </c>
      <c r="H4116" s="12">
        <v>0.41105000000000003</v>
      </c>
      <c r="I4116" s="12">
        <v>38.75623815392057</v>
      </c>
    </row>
    <row r="4117" spans="6:9" x14ac:dyDescent="0.3">
      <c r="F4117" s="2">
        <v>4112</v>
      </c>
      <c r="G4117" s="12">
        <f ca="1"/>
        <v>39.255611865052948</v>
      </c>
      <c r="H4117" s="12">
        <v>0.41115000000000002</v>
      </c>
      <c r="I4117" s="12">
        <v>38.762476231799887</v>
      </c>
    </row>
    <row r="4118" spans="6:9" x14ac:dyDescent="0.3">
      <c r="F4118" s="2">
        <v>4113</v>
      </c>
      <c r="G4118" s="12">
        <f ca="1"/>
        <v>39.275808897563863</v>
      </c>
      <c r="H4118" s="12">
        <v>0.41125</v>
      </c>
      <c r="I4118" s="12">
        <v>38.768715313739904</v>
      </c>
    </row>
    <row r="4119" spans="6:9" x14ac:dyDescent="0.3">
      <c r="F4119" s="2">
        <v>4114</v>
      </c>
      <c r="G4119" s="12">
        <f ca="1"/>
        <v>39.281061660704353</v>
      </c>
      <c r="H4119" s="12">
        <v>0.41134999999999999</v>
      </c>
      <c r="I4119" s="12">
        <v>38.774955399902211</v>
      </c>
    </row>
    <row r="4120" spans="6:9" x14ac:dyDescent="0.3">
      <c r="F4120" s="2">
        <v>4115</v>
      </c>
      <c r="G4120" s="12">
        <f ca="1"/>
        <v>39.283575422064018</v>
      </c>
      <c r="H4120" s="12">
        <v>0.41144999999999998</v>
      </c>
      <c r="I4120" s="12">
        <v>38.781196490448487</v>
      </c>
    </row>
    <row r="4121" spans="6:9" x14ac:dyDescent="0.3">
      <c r="F4121" s="2">
        <v>4116</v>
      </c>
      <c r="G4121" s="12">
        <f ca="1"/>
        <v>39.290090996905882</v>
      </c>
      <c r="H4121" s="12">
        <v>0.41155000000000003</v>
      </c>
      <c r="I4121" s="12">
        <v>38.787438585540357</v>
      </c>
    </row>
    <row r="4122" spans="6:9" x14ac:dyDescent="0.3">
      <c r="F4122" s="2">
        <v>4117</v>
      </c>
      <c r="G4122" s="12">
        <f ca="1"/>
        <v>39.291883067761916</v>
      </c>
      <c r="H4122" s="12">
        <v>0.41165000000000002</v>
      </c>
      <c r="I4122" s="12">
        <v>38.793681685339536</v>
      </c>
    </row>
    <row r="4123" spans="6:9" x14ac:dyDescent="0.3">
      <c r="F4123" s="2">
        <v>4118</v>
      </c>
      <c r="G4123" s="12">
        <f ca="1"/>
        <v>39.306174843589801</v>
      </c>
      <c r="H4123" s="12">
        <v>0.41175</v>
      </c>
      <c r="I4123" s="12">
        <v>38.799925790007734</v>
      </c>
    </row>
    <row r="4124" spans="6:9" x14ac:dyDescent="0.3">
      <c r="F4124" s="2">
        <v>4119</v>
      </c>
      <c r="G4124" s="12">
        <f ca="1"/>
        <v>39.306737093393679</v>
      </c>
      <c r="H4124" s="12">
        <v>0.41184999999999999</v>
      </c>
      <c r="I4124" s="12">
        <v>38.806170899706679</v>
      </c>
    </row>
    <row r="4125" spans="6:9" x14ac:dyDescent="0.3">
      <c r="F4125" s="2">
        <v>4120</v>
      </c>
      <c r="G4125" s="12">
        <f ca="1"/>
        <v>39.307133485939723</v>
      </c>
      <c r="H4125" s="12">
        <v>0.41194999999999998</v>
      </c>
      <c r="I4125" s="12">
        <v>38.812417014598125</v>
      </c>
    </row>
    <row r="4126" spans="6:9" x14ac:dyDescent="0.3">
      <c r="F4126" s="2">
        <v>4121</v>
      </c>
      <c r="G4126" s="12">
        <f ca="1"/>
        <v>39.315462287320223</v>
      </c>
      <c r="H4126" s="12">
        <v>0.41205000000000003</v>
      </c>
      <c r="I4126" s="12">
        <v>38.818664134843907</v>
      </c>
    </row>
    <row r="4127" spans="6:9" x14ac:dyDescent="0.3">
      <c r="F4127" s="2">
        <v>4122</v>
      </c>
      <c r="G4127" s="12">
        <f ca="1"/>
        <v>39.327422076344405</v>
      </c>
      <c r="H4127" s="12">
        <v>0.41215000000000002</v>
      </c>
      <c r="I4127" s="12">
        <v>38.824912260605814</v>
      </c>
    </row>
    <row r="4128" spans="6:9" x14ac:dyDescent="0.3">
      <c r="F4128" s="2">
        <v>4123</v>
      </c>
      <c r="G4128" s="12">
        <f ca="1"/>
        <v>39.327735630691734</v>
      </c>
      <c r="H4128" s="12">
        <v>0.41225000000000001</v>
      </c>
      <c r="I4128" s="12">
        <v>38.831161392045679</v>
      </c>
    </row>
    <row r="4129" spans="6:9" x14ac:dyDescent="0.3">
      <c r="F4129" s="2">
        <v>4124</v>
      </c>
      <c r="G4129" s="12">
        <f ca="1"/>
        <v>39.329570306688296</v>
      </c>
      <c r="H4129" s="12">
        <v>0.41234999999999999</v>
      </c>
      <c r="I4129" s="12">
        <v>38.837411529325408</v>
      </c>
    </row>
    <row r="4130" spans="6:9" x14ac:dyDescent="0.3">
      <c r="F4130" s="2">
        <v>4125</v>
      </c>
      <c r="G4130" s="12">
        <f ca="1"/>
        <v>39.336953433209118</v>
      </c>
      <c r="H4130" s="12">
        <v>0.41244999999999998</v>
      </c>
      <c r="I4130" s="12">
        <v>38.843662672606882</v>
      </c>
    </row>
    <row r="4131" spans="6:9" x14ac:dyDescent="0.3">
      <c r="F4131" s="2">
        <v>4126</v>
      </c>
      <c r="G4131" s="12">
        <f ca="1"/>
        <v>39.356557479804309</v>
      </c>
      <c r="H4131" s="12">
        <v>0.41254999999999997</v>
      </c>
      <c r="I4131" s="12">
        <v>38.849914822052014</v>
      </c>
    </row>
    <row r="4132" spans="6:9" x14ac:dyDescent="0.3">
      <c r="F4132" s="2">
        <v>4127</v>
      </c>
      <c r="G4132" s="12">
        <f ca="1"/>
        <v>39.363006138118713</v>
      </c>
      <c r="H4132" s="12">
        <v>0.41265000000000002</v>
      </c>
      <c r="I4132" s="12">
        <v>38.85616797782275</v>
      </c>
    </row>
    <row r="4133" spans="6:9" x14ac:dyDescent="0.3">
      <c r="F4133" s="2">
        <v>4128</v>
      </c>
      <c r="G4133" s="12">
        <f ca="1"/>
        <v>39.370748530299402</v>
      </c>
      <c r="H4133" s="12">
        <v>0.41275000000000001</v>
      </c>
      <c r="I4133" s="12">
        <v>38.862422140081087</v>
      </c>
    </row>
    <row r="4134" spans="6:9" x14ac:dyDescent="0.3">
      <c r="F4134" s="2">
        <v>4129</v>
      </c>
      <c r="G4134" s="12">
        <f ca="1"/>
        <v>39.373374213583936</v>
      </c>
      <c r="H4134" s="12">
        <v>0.41284999999999999</v>
      </c>
      <c r="I4134" s="12">
        <v>38.868677308989014</v>
      </c>
    </row>
    <row r="4135" spans="6:9" x14ac:dyDescent="0.3">
      <c r="F4135" s="2">
        <v>4130</v>
      </c>
      <c r="G4135" s="12">
        <f ca="1"/>
        <v>39.378564427480121</v>
      </c>
      <c r="H4135" s="12">
        <v>0.41294999999999998</v>
      </c>
      <c r="I4135" s="12">
        <v>38.874933484708542</v>
      </c>
    </row>
    <row r="4136" spans="6:9" x14ac:dyDescent="0.3">
      <c r="F4136" s="2">
        <v>4131</v>
      </c>
      <c r="G4136" s="12">
        <f ca="1"/>
        <v>39.387626821248659</v>
      </c>
      <c r="H4136" s="12">
        <v>0.41304999999999997</v>
      </c>
      <c r="I4136" s="12">
        <v>38.881190667401761</v>
      </c>
    </row>
    <row r="4137" spans="6:9" x14ac:dyDescent="0.3">
      <c r="F4137" s="2">
        <v>4132</v>
      </c>
      <c r="G4137" s="12">
        <f ca="1"/>
        <v>39.401890189941028</v>
      </c>
      <c r="H4137" s="12">
        <v>0.41315000000000002</v>
      </c>
      <c r="I4137" s="12">
        <v>38.887448857230723</v>
      </c>
    </row>
    <row r="4138" spans="6:9" x14ac:dyDescent="0.3">
      <c r="F4138" s="2">
        <v>4133</v>
      </c>
      <c r="G4138" s="12">
        <f ca="1"/>
        <v>39.404522422862364</v>
      </c>
      <c r="H4138" s="12">
        <v>0.41325000000000001</v>
      </c>
      <c r="I4138" s="12">
        <v>38.893708054357546</v>
      </c>
    </row>
    <row r="4139" spans="6:9" x14ac:dyDescent="0.3">
      <c r="F4139" s="2">
        <v>4134</v>
      </c>
      <c r="G4139" s="12">
        <f ca="1"/>
        <v>39.414603372537982</v>
      </c>
      <c r="H4139" s="12">
        <v>0.41335</v>
      </c>
      <c r="I4139" s="12">
        <v>38.899968258944334</v>
      </c>
    </row>
    <row r="4140" spans="6:9" x14ac:dyDescent="0.3">
      <c r="F4140" s="2">
        <v>4135</v>
      </c>
      <c r="G4140" s="12">
        <f ca="1"/>
        <v>39.419096196548402</v>
      </c>
      <c r="H4140" s="12">
        <v>0.41344999999999998</v>
      </c>
      <c r="I4140" s="12">
        <v>38.906229471153281</v>
      </c>
    </row>
    <row r="4141" spans="6:9" x14ac:dyDescent="0.3">
      <c r="F4141" s="2">
        <v>4136</v>
      </c>
      <c r="G4141" s="12">
        <f ca="1"/>
        <v>39.420667813269041</v>
      </c>
      <c r="H4141" s="12">
        <v>0.41354999999999997</v>
      </c>
      <c r="I4141" s="12">
        <v>38.912491691146535</v>
      </c>
    </row>
    <row r="4142" spans="6:9" x14ac:dyDescent="0.3">
      <c r="F4142" s="2">
        <v>4137</v>
      </c>
      <c r="G4142" s="12">
        <f ca="1"/>
        <v>39.428674125954117</v>
      </c>
      <c r="H4142" s="12">
        <v>0.41365000000000002</v>
      </c>
      <c r="I4142" s="12">
        <v>38.918754919086346</v>
      </c>
    </row>
    <row r="4143" spans="6:9" x14ac:dyDescent="0.3">
      <c r="F4143" s="2">
        <v>4138</v>
      </c>
      <c r="G4143" s="12">
        <f ca="1"/>
        <v>39.434684458343646</v>
      </c>
      <c r="H4143" s="12">
        <v>0.41375000000000001</v>
      </c>
      <c r="I4143" s="12">
        <v>38.925019155134933</v>
      </c>
    </row>
    <row r="4144" spans="6:9" x14ac:dyDescent="0.3">
      <c r="F4144" s="2">
        <v>4139</v>
      </c>
      <c r="G4144" s="12">
        <f ca="1"/>
        <v>39.434965919316411</v>
      </c>
      <c r="H4144" s="12">
        <v>0.41385</v>
      </c>
      <c r="I4144" s="12">
        <v>38.931284399454547</v>
      </c>
    </row>
    <row r="4145" spans="6:9" x14ac:dyDescent="0.3">
      <c r="F4145" s="2">
        <v>4140</v>
      </c>
      <c r="G4145" s="12">
        <f ca="1"/>
        <v>39.438109052719327</v>
      </c>
      <c r="H4145" s="12">
        <v>0.41394999999999998</v>
      </c>
      <c r="I4145" s="12">
        <v>38.937550652207491</v>
      </c>
    </row>
    <row r="4146" spans="6:9" x14ac:dyDescent="0.3">
      <c r="F4146" s="2">
        <v>4141</v>
      </c>
      <c r="G4146" s="12">
        <f ca="1"/>
        <v>39.443928201194154</v>
      </c>
      <c r="H4146" s="12">
        <v>0.41404999999999997</v>
      </c>
      <c r="I4146" s="12">
        <v>38.943817913556046</v>
      </c>
    </row>
    <row r="4147" spans="6:9" x14ac:dyDescent="0.3">
      <c r="F4147" s="2">
        <v>4142</v>
      </c>
      <c r="G4147" s="12">
        <f ca="1"/>
        <v>39.447757949858037</v>
      </c>
      <c r="H4147" s="12">
        <v>0.41415000000000002</v>
      </c>
      <c r="I4147" s="12">
        <v>38.950086183662599</v>
      </c>
    </row>
    <row r="4148" spans="6:9" x14ac:dyDescent="0.3">
      <c r="F4148" s="2">
        <v>4143</v>
      </c>
      <c r="G4148" s="12">
        <f ca="1"/>
        <v>39.448286606234589</v>
      </c>
      <c r="H4148" s="12">
        <v>0.41425000000000001</v>
      </c>
      <c r="I4148" s="12">
        <v>38.956355462689501</v>
      </c>
    </row>
    <row r="4149" spans="6:9" x14ac:dyDescent="0.3">
      <c r="F4149" s="2">
        <v>4144</v>
      </c>
      <c r="G4149" s="12">
        <f ca="1"/>
        <v>39.450330524242439</v>
      </c>
      <c r="H4149" s="12">
        <v>0.41435</v>
      </c>
      <c r="I4149" s="12">
        <v>38.962625750799113</v>
      </c>
    </row>
    <row r="4150" spans="6:9" x14ac:dyDescent="0.3">
      <c r="F4150" s="2">
        <v>4145</v>
      </c>
      <c r="G4150" s="12">
        <f ca="1"/>
        <v>39.451707040004692</v>
      </c>
      <c r="H4150" s="12">
        <v>0.41444999999999999</v>
      </c>
      <c r="I4150" s="12">
        <v>38.968897048153899</v>
      </c>
    </row>
    <row r="4151" spans="6:9" x14ac:dyDescent="0.3">
      <c r="F4151" s="2">
        <v>4146</v>
      </c>
      <c r="G4151" s="12">
        <f ca="1"/>
        <v>39.457748431042752</v>
      </c>
      <c r="H4151" s="12">
        <v>0.41454999999999997</v>
      </c>
      <c r="I4151" s="12">
        <v>38.975169354916282</v>
      </c>
    </row>
    <row r="4152" spans="6:9" x14ac:dyDescent="0.3">
      <c r="F4152" s="2">
        <v>4147</v>
      </c>
      <c r="G4152" s="12">
        <f ca="1"/>
        <v>39.461844144687731</v>
      </c>
      <c r="H4152" s="12">
        <v>0.41465000000000002</v>
      </c>
      <c r="I4152" s="12">
        <v>38.981442671248736</v>
      </c>
    </row>
    <row r="4153" spans="6:9" x14ac:dyDescent="0.3">
      <c r="F4153" s="2">
        <v>4148</v>
      </c>
      <c r="G4153" s="12">
        <f ca="1"/>
        <v>39.46784009589387</v>
      </c>
      <c r="H4153" s="12">
        <v>0.41475000000000001</v>
      </c>
      <c r="I4153" s="12">
        <v>38.98771699731374</v>
      </c>
    </row>
    <row r="4154" spans="6:9" x14ac:dyDescent="0.3">
      <c r="F4154" s="2">
        <v>4149</v>
      </c>
      <c r="G4154" s="12">
        <f ca="1"/>
        <v>39.474634067162036</v>
      </c>
      <c r="H4154" s="12">
        <v>0.41485</v>
      </c>
      <c r="I4154" s="12">
        <v>38.993992333273852</v>
      </c>
    </row>
    <row r="4155" spans="6:9" x14ac:dyDescent="0.3">
      <c r="F4155" s="2">
        <v>4150</v>
      </c>
      <c r="G4155" s="12">
        <f ca="1"/>
        <v>39.477975032252743</v>
      </c>
      <c r="H4155" s="12">
        <v>0.41494999999999999</v>
      </c>
      <c r="I4155" s="12">
        <v>39.000268679291587</v>
      </c>
    </row>
    <row r="4156" spans="6:9" x14ac:dyDescent="0.3">
      <c r="F4156" s="2">
        <v>4151</v>
      </c>
      <c r="G4156" s="12">
        <f ca="1"/>
        <v>39.481163089538228</v>
      </c>
      <c r="H4156" s="12">
        <v>0.41504999999999997</v>
      </c>
      <c r="I4156" s="12">
        <v>39.00654603552956</v>
      </c>
    </row>
    <row r="4157" spans="6:9" x14ac:dyDescent="0.3">
      <c r="F4157" s="2">
        <v>4152</v>
      </c>
      <c r="G4157" s="12">
        <f ca="1"/>
        <v>39.482682014472402</v>
      </c>
      <c r="H4157" s="12">
        <v>0.41515000000000002</v>
      </c>
      <c r="I4157" s="12">
        <v>39.012824402150343</v>
      </c>
    </row>
    <row r="4158" spans="6:9" x14ac:dyDescent="0.3">
      <c r="F4158" s="2">
        <v>4153</v>
      </c>
      <c r="G4158" s="12">
        <f ca="1"/>
        <v>39.498782075608567</v>
      </c>
      <c r="H4158" s="12">
        <v>0.41525000000000001</v>
      </c>
      <c r="I4158" s="12">
        <v>39.019103779316573</v>
      </c>
    </row>
    <row r="4159" spans="6:9" x14ac:dyDescent="0.3">
      <c r="F4159" s="2">
        <v>4154</v>
      </c>
      <c r="G4159" s="12">
        <f ca="1"/>
        <v>39.50230844292394</v>
      </c>
      <c r="H4159" s="12">
        <v>0.41535</v>
      </c>
      <c r="I4159" s="12">
        <v>39.0253841671909</v>
      </c>
    </row>
    <row r="4160" spans="6:9" x14ac:dyDescent="0.3">
      <c r="F4160" s="2">
        <v>4155</v>
      </c>
      <c r="G4160" s="12">
        <f ca="1"/>
        <v>39.508478924565516</v>
      </c>
      <c r="H4160" s="12">
        <v>0.41544999999999999</v>
      </c>
      <c r="I4160" s="12">
        <v>39.031665565935995</v>
      </c>
    </row>
    <row r="4161" spans="6:9" x14ac:dyDescent="0.3">
      <c r="F4161" s="2">
        <v>4156</v>
      </c>
      <c r="G4161" s="12">
        <f ca="1"/>
        <v>39.516147858276035</v>
      </c>
      <c r="H4161" s="12">
        <v>0.41554999999999997</v>
      </c>
      <c r="I4161" s="12">
        <v>39.037947975714587</v>
      </c>
    </row>
    <row r="4162" spans="6:9" x14ac:dyDescent="0.3">
      <c r="F4162" s="2">
        <v>4157</v>
      </c>
      <c r="G4162" s="12">
        <f ca="1"/>
        <v>39.529680744778219</v>
      </c>
      <c r="H4162" s="12">
        <v>0.41565000000000002</v>
      </c>
      <c r="I4162" s="12">
        <v>39.044231396689383</v>
      </c>
    </row>
    <row r="4163" spans="6:9" x14ac:dyDescent="0.3">
      <c r="F4163" s="2">
        <v>4158</v>
      </c>
      <c r="G4163" s="12">
        <f ca="1"/>
        <v>39.539564649988115</v>
      </c>
      <c r="H4163" s="12">
        <v>0.41575000000000001</v>
      </c>
      <c r="I4163" s="12">
        <v>39.050515829023176</v>
      </c>
    </row>
    <row r="4164" spans="6:9" x14ac:dyDescent="0.3">
      <c r="F4164" s="2">
        <v>4159</v>
      </c>
      <c r="G4164" s="12">
        <f ca="1"/>
        <v>39.552183399777562</v>
      </c>
      <c r="H4164" s="12">
        <v>0.41585</v>
      </c>
      <c r="I4164" s="12">
        <v>39.056801272878729</v>
      </c>
    </row>
    <row r="4165" spans="6:9" x14ac:dyDescent="0.3">
      <c r="F4165" s="2">
        <v>4160</v>
      </c>
      <c r="G4165" s="12">
        <f ca="1"/>
        <v>39.554376452147991</v>
      </c>
      <c r="H4165" s="12">
        <v>0.41594999999999999</v>
      </c>
      <c r="I4165" s="12">
        <v>39.063087728418857</v>
      </c>
    </row>
    <row r="4166" spans="6:9" x14ac:dyDescent="0.3">
      <c r="F4166" s="2">
        <v>4161</v>
      </c>
      <c r="G4166" s="12">
        <f ca="1"/>
        <v>39.555629829232188</v>
      </c>
      <c r="H4166" s="12">
        <v>0.41604999999999998</v>
      </c>
      <c r="I4166" s="12">
        <v>39.069375195806373</v>
      </c>
    </row>
    <row r="4167" spans="6:9" x14ac:dyDescent="0.3">
      <c r="F4167" s="2">
        <v>4162</v>
      </c>
      <c r="G4167" s="12">
        <f ca="1"/>
        <v>39.55628034936025</v>
      </c>
      <c r="H4167" s="12">
        <v>0.41615000000000002</v>
      </c>
      <c r="I4167" s="12">
        <v>39.07566367520419</v>
      </c>
    </row>
    <row r="4168" spans="6:9" x14ac:dyDescent="0.3">
      <c r="F4168" s="2">
        <v>4163</v>
      </c>
      <c r="G4168" s="12">
        <f ca="1"/>
        <v>39.55720307359757</v>
      </c>
      <c r="H4168" s="12">
        <v>0.41625000000000001</v>
      </c>
      <c r="I4168" s="12">
        <v>39.081953166775165</v>
      </c>
    </row>
    <row r="4169" spans="6:9" x14ac:dyDescent="0.3">
      <c r="F4169" s="2">
        <v>4164</v>
      </c>
      <c r="G4169" s="12">
        <f ca="1"/>
        <v>39.568355186152672</v>
      </c>
      <c r="H4169" s="12">
        <v>0.41635</v>
      </c>
      <c r="I4169" s="12">
        <v>39.088243670682203</v>
      </c>
    </row>
    <row r="4170" spans="6:9" x14ac:dyDescent="0.3">
      <c r="F4170" s="2">
        <v>4165</v>
      </c>
      <c r="G4170" s="12">
        <f ca="1"/>
        <v>39.569901042794029</v>
      </c>
      <c r="H4170" s="12">
        <v>0.41644999999999999</v>
      </c>
      <c r="I4170" s="12">
        <v>39.09453518708829</v>
      </c>
    </row>
    <row r="4171" spans="6:9" x14ac:dyDescent="0.3">
      <c r="F4171" s="2">
        <v>4166</v>
      </c>
      <c r="G4171" s="12">
        <f ca="1"/>
        <v>39.570530786676606</v>
      </c>
      <c r="H4171" s="12">
        <v>0.41654999999999998</v>
      </c>
      <c r="I4171" s="12">
        <v>39.10082771615636</v>
      </c>
    </row>
    <row r="4172" spans="6:9" x14ac:dyDescent="0.3">
      <c r="F4172" s="2">
        <v>4167</v>
      </c>
      <c r="G4172" s="12">
        <f ca="1"/>
        <v>39.575203266946133</v>
      </c>
      <c r="H4172" s="12">
        <v>0.41665000000000002</v>
      </c>
      <c r="I4172" s="12">
        <v>39.107121258049425</v>
      </c>
    </row>
    <row r="4173" spans="6:9" x14ac:dyDescent="0.3">
      <c r="F4173" s="2">
        <v>4168</v>
      </c>
      <c r="G4173" s="12">
        <f ca="1"/>
        <v>39.578142161132114</v>
      </c>
      <c r="H4173" s="12">
        <v>0.41675000000000001</v>
      </c>
      <c r="I4173" s="12">
        <v>39.113415812930469</v>
      </c>
    </row>
    <row r="4174" spans="6:9" x14ac:dyDescent="0.3">
      <c r="F4174" s="2">
        <v>4169</v>
      </c>
      <c r="G4174" s="12">
        <f ca="1"/>
        <v>39.58308136465137</v>
      </c>
      <c r="H4174" s="12">
        <v>0.41685</v>
      </c>
      <c r="I4174" s="12">
        <v>39.119711380962592</v>
      </c>
    </row>
    <row r="4175" spans="6:9" x14ac:dyDescent="0.3">
      <c r="F4175" s="2">
        <v>4170</v>
      </c>
      <c r="G4175" s="12">
        <f ca="1"/>
        <v>39.594384996862189</v>
      </c>
      <c r="H4175" s="12">
        <v>0.41694999999999999</v>
      </c>
      <c r="I4175" s="12">
        <v>39.126007962308847</v>
      </c>
    </row>
    <row r="4176" spans="6:9" x14ac:dyDescent="0.3">
      <c r="F4176" s="2">
        <v>4171</v>
      </c>
      <c r="G4176" s="12">
        <f ca="1"/>
        <v>39.594924253026448</v>
      </c>
      <c r="H4176" s="12">
        <v>0.41704999999999998</v>
      </c>
      <c r="I4176" s="12">
        <v>39.132305557132305</v>
      </c>
    </row>
    <row r="4177" spans="6:9" x14ac:dyDescent="0.3">
      <c r="F4177" s="2">
        <v>4172</v>
      </c>
      <c r="G4177" s="12">
        <f ca="1"/>
        <v>39.595632615934562</v>
      </c>
      <c r="H4177" s="12">
        <v>0.41715000000000002</v>
      </c>
      <c r="I4177" s="12">
        <v>39.138604165596135</v>
      </c>
    </row>
    <row r="4178" spans="6:9" x14ac:dyDescent="0.3">
      <c r="F4178" s="2">
        <v>4173</v>
      </c>
      <c r="G4178" s="12">
        <f ca="1"/>
        <v>39.605477754736526</v>
      </c>
      <c r="H4178" s="12">
        <v>0.41725000000000001</v>
      </c>
      <c r="I4178" s="12">
        <v>39.144903787863477</v>
      </c>
    </row>
    <row r="4179" spans="6:9" x14ac:dyDescent="0.3">
      <c r="F4179" s="2">
        <v>4174</v>
      </c>
      <c r="G4179" s="12">
        <f ca="1"/>
        <v>39.608427701398703</v>
      </c>
      <c r="H4179" s="12">
        <v>0.41735</v>
      </c>
      <c r="I4179" s="12">
        <v>39.1512044240975</v>
      </c>
    </row>
    <row r="4180" spans="6:9" x14ac:dyDescent="0.3">
      <c r="F4180" s="2">
        <v>4175</v>
      </c>
      <c r="G4180" s="12">
        <f ca="1"/>
        <v>39.609623729204536</v>
      </c>
      <c r="H4180" s="12">
        <v>0.41744999999999999</v>
      </c>
      <c r="I4180" s="12">
        <v>39.157506074461395</v>
      </c>
    </row>
    <row r="4181" spans="6:9" x14ac:dyDescent="0.3">
      <c r="F4181" s="2">
        <v>4176</v>
      </c>
      <c r="G4181" s="12">
        <f ca="1"/>
        <v>39.618883828352146</v>
      </c>
      <c r="H4181" s="12">
        <v>0.41754999999999998</v>
      </c>
      <c r="I4181" s="12">
        <v>39.16380873911843</v>
      </c>
    </row>
    <row r="4182" spans="6:9" x14ac:dyDescent="0.3">
      <c r="F4182" s="2">
        <v>4177</v>
      </c>
      <c r="G4182" s="12">
        <f ca="1"/>
        <v>39.622454294431613</v>
      </c>
      <c r="H4182" s="12">
        <v>0.41765000000000002</v>
      </c>
      <c r="I4182" s="12">
        <v>39.170112418231838</v>
      </c>
    </row>
    <row r="4183" spans="6:9" x14ac:dyDescent="0.3">
      <c r="F4183" s="2">
        <v>4178</v>
      </c>
      <c r="G4183" s="12">
        <f ca="1"/>
        <v>39.625208907849157</v>
      </c>
      <c r="H4183" s="12">
        <v>0.41775000000000001</v>
      </c>
      <c r="I4183" s="12">
        <v>39.176417111964895</v>
      </c>
    </row>
    <row r="4184" spans="6:9" x14ac:dyDescent="0.3">
      <c r="F4184" s="2">
        <v>4179</v>
      </c>
      <c r="G4184" s="12">
        <f ca="1"/>
        <v>39.662896932407058</v>
      </c>
      <c r="H4184" s="12">
        <v>0.41785</v>
      </c>
      <c r="I4184" s="12">
        <v>39.18272282048094</v>
      </c>
    </row>
    <row r="4185" spans="6:9" x14ac:dyDescent="0.3">
      <c r="F4185" s="2">
        <v>4180</v>
      </c>
      <c r="G4185" s="12">
        <f ca="1"/>
        <v>39.664096968800266</v>
      </c>
      <c r="H4185" s="12">
        <v>0.41794999999999999</v>
      </c>
      <c r="I4185" s="12">
        <v>39.189029543943292</v>
      </c>
    </row>
    <row r="4186" spans="6:9" x14ac:dyDescent="0.3">
      <c r="F4186" s="2">
        <v>4181</v>
      </c>
      <c r="G4186" s="12">
        <f ca="1"/>
        <v>39.66461764802574</v>
      </c>
      <c r="H4186" s="12">
        <v>0.41804999999999998</v>
      </c>
      <c r="I4186" s="12">
        <v>39.195337282515311</v>
      </c>
    </row>
    <row r="4187" spans="6:9" x14ac:dyDescent="0.3">
      <c r="F4187" s="2">
        <v>4182</v>
      </c>
      <c r="G4187" s="12">
        <f ca="1"/>
        <v>39.694311884344216</v>
      </c>
      <c r="H4187" s="12">
        <v>0.41815000000000002</v>
      </c>
      <c r="I4187" s="12">
        <v>39.201646036360373</v>
      </c>
    </row>
    <row r="4188" spans="6:9" x14ac:dyDescent="0.3">
      <c r="F4188" s="2">
        <v>4183</v>
      </c>
      <c r="G4188" s="12">
        <f ca="1"/>
        <v>39.70790490867676</v>
      </c>
      <c r="H4188" s="12">
        <v>0.41825000000000001</v>
      </c>
      <c r="I4188" s="12">
        <v>39.20795580564193</v>
      </c>
    </row>
    <row r="4189" spans="6:9" x14ac:dyDescent="0.3">
      <c r="F4189" s="2">
        <v>4184</v>
      </c>
      <c r="G4189" s="12">
        <f ca="1"/>
        <v>39.720299917879196</v>
      </c>
      <c r="H4189" s="12">
        <v>0.41835</v>
      </c>
      <c r="I4189" s="12">
        <v>39.214266590523401</v>
      </c>
    </row>
    <row r="4190" spans="6:9" x14ac:dyDescent="0.3">
      <c r="F4190" s="2">
        <v>4185</v>
      </c>
      <c r="G4190" s="12">
        <f ca="1"/>
        <v>39.720425436984193</v>
      </c>
      <c r="H4190" s="12">
        <v>0.41844999999999999</v>
      </c>
      <c r="I4190" s="12">
        <v>39.220578391168232</v>
      </c>
    </row>
    <row r="4191" spans="6:9" x14ac:dyDescent="0.3">
      <c r="F4191" s="2">
        <v>4186</v>
      </c>
      <c r="G4191" s="12">
        <f ca="1"/>
        <v>39.728318355891126</v>
      </c>
      <c r="H4191" s="12">
        <v>0.41854999999999998</v>
      </c>
      <c r="I4191" s="12">
        <v>39.226891207739961</v>
      </c>
    </row>
    <row r="4192" spans="6:9" x14ac:dyDescent="0.3">
      <c r="F4192" s="2">
        <v>4187</v>
      </c>
      <c r="G4192" s="12">
        <f ca="1"/>
        <v>39.731432584080174</v>
      </c>
      <c r="H4192" s="12">
        <v>0.41865000000000002</v>
      </c>
      <c r="I4192" s="12">
        <v>39.233205040402083</v>
      </c>
    </row>
    <row r="4193" spans="6:9" x14ac:dyDescent="0.3">
      <c r="F4193" s="2">
        <v>4188</v>
      </c>
      <c r="G4193" s="12">
        <f ca="1"/>
        <v>39.731774519362574</v>
      </c>
      <c r="H4193" s="12">
        <v>0.41875000000000001</v>
      </c>
      <c r="I4193" s="12">
        <v>39.239519889318153</v>
      </c>
    </row>
    <row r="4194" spans="6:9" x14ac:dyDescent="0.3">
      <c r="F4194" s="2">
        <v>4189</v>
      </c>
      <c r="G4194" s="12">
        <f ca="1"/>
        <v>39.733945761198321</v>
      </c>
      <c r="H4194" s="12">
        <v>0.41885</v>
      </c>
      <c r="I4194" s="12">
        <v>39.245835754651722</v>
      </c>
    </row>
    <row r="4195" spans="6:9" x14ac:dyDescent="0.3">
      <c r="F4195" s="2">
        <v>4190</v>
      </c>
      <c r="G4195" s="12">
        <f ca="1"/>
        <v>39.746221014554202</v>
      </c>
      <c r="H4195" s="12">
        <v>0.41894999999999999</v>
      </c>
      <c r="I4195" s="12">
        <v>39.252152636566429</v>
      </c>
    </row>
    <row r="4196" spans="6:9" x14ac:dyDescent="0.3">
      <c r="F4196" s="2">
        <v>4191</v>
      </c>
      <c r="G4196" s="12">
        <f ca="1"/>
        <v>39.749383317307363</v>
      </c>
      <c r="H4196" s="12">
        <v>0.41904999999999998</v>
      </c>
      <c r="I4196" s="12">
        <v>39.258470535225854</v>
      </c>
    </row>
    <row r="4197" spans="6:9" x14ac:dyDescent="0.3">
      <c r="F4197" s="2">
        <v>4192</v>
      </c>
      <c r="G4197" s="12">
        <f ca="1"/>
        <v>39.752820895495255</v>
      </c>
      <c r="H4197" s="12">
        <v>0.41915000000000002</v>
      </c>
      <c r="I4197" s="12">
        <v>39.264789450793685</v>
      </c>
    </row>
    <row r="4198" spans="6:9" x14ac:dyDescent="0.3">
      <c r="F4198" s="2">
        <v>4193</v>
      </c>
      <c r="G4198" s="12">
        <f ca="1"/>
        <v>39.758141820021365</v>
      </c>
      <c r="H4198" s="12">
        <v>0.41925000000000001</v>
      </c>
      <c r="I4198" s="12">
        <v>39.271109383433597</v>
      </c>
    </row>
    <row r="4199" spans="6:9" x14ac:dyDescent="0.3">
      <c r="F4199" s="2">
        <v>4194</v>
      </c>
      <c r="G4199" s="12">
        <f ca="1"/>
        <v>39.761299351110274</v>
      </c>
      <c r="H4199" s="12">
        <v>0.41935</v>
      </c>
      <c r="I4199" s="12">
        <v>39.277430333309276</v>
      </c>
    </row>
    <row r="4200" spans="6:9" x14ac:dyDescent="0.3">
      <c r="F4200" s="2">
        <v>4195</v>
      </c>
      <c r="G4200" s="12">
        <f ca="1"/>
        <v>39.762952861284397</v>
      </c>
      <c r="H4200" s="12">
        <v>0.41944999999999999</v>
      </c>
      <c r="I4200" s="12">
        <v>39.283752300584467</v>
      </c>
    </row>
    <row r="4201" spans="6:9" x14ac:dyDescent="0.3">
      <c r="F4201" s="2">
        <v>4196</v>
      </c>
      <c r="G4201" s="12">
        <f ca="1"/>
        <v>39.774736708538455</v>
      </c>
      <c r="H4201" s="12">
        <v>0.41954999999999998</v>
      </c>
      <c r="I4201" s="12">
        <v>39.290075285422908</v>
      </c>
    </row>
    <row r="4202" spans="6:9" x14ac:dyDescent="0.3">
      <c r="F4202" s="2">
        <v>4197</v>
      </c>
      <c r="G4202" s="12">
        <f ca="1"/>
        <v>39.776136773936805</v>
      </c>
      <c r="H4202" s="12">
        <v>0.41965000000000002</v>
      </c>
      <c r="I4202" s="12">
        <v>39.296399287988415</v>
      </c>
    </row>
    <row r="4203" spans="6:9" x14ac:dyDescent="0.3">
      <c r="F4203" s="2">
        <v>4198</v>
      </c>
      <c r="G4203" s="12">
        <f ca="1"/>
        <v>39.780233087438347</v>
      </c>
      <c r="H4203" s="12">
        <v>0.41975000000000001</v>
      </c>
      <c r="I4203" s="12">
        <v>39.302724308444773</v>
      </c>
    </row>
    <row r="4204" spans="6:9" x14ac:dyDescent="0.3">
      <c r="F4204" s="2">
        <v>4199</v>
      </c>
      <c r="G4204" s="12">
        <f ca="1"/>
        <v>39.794782138803122</v>
      </c>
      <c r="H4204" s="12">
        <v>0.41985</v>
      </c>
      <c r="I4204" s="12">
        <v>39.309050346955814</v>
      </c>
    </row>
    <row r="4205" spans="6:9" x14ac:dyDescent="0.3">
      <c r="F4205" s="2">
        <v>4200</v>
      </c>
      <c r="G4205" s="12">
        <f ca="1"/>
        <v>39.80327448423003</v>
      </c>
      <c r="H4205" s="12">
        <v>0.41994999999999999</v>
      </c>
      <c r="I4205" s="12">
        <v>39.315377403685424</v>
      </c>
    </row>
    <row r="4206" spans="6:9" x14ac:dyDescent="0.3">
      <c r="F4206" s="2">
        <v>4201</v>
      </c>
      <c r="G4206" s="12">
        <f ca="1"/>
        <v>39.809079781698621</v>
      </c>
      <c r="H4206" s="12">
        <v>0.42004999999999998</v>
      </c>
      <c r="I4206" s="12">
        <v>39.321705478797483</v>
      </c>
    </row>
    <row r="4207" spans="6:9" x14ac:dyDescent="0.3">
      <c r="F4207" s="2">
        <v>4202</v>
      </c>
      <c r="G4207" s="12">
        <f ca="1"/>
        <v>39.811499600860543</v>
      </c>
      <c r="H4207" s="12">
        <v>0.42015000000000002</v>
      </c>
      <c r="I4207" s="12">
        <v>39.328034572455906</v>
      </c>
    </row>
    <row r="4208" spans="6:9" x14ac:dyDescent="0.3">
      <c r="F4208" s="2">
        <v>4203</v>
      </c>
      <c r="G4208" s="12">
        <f ca="1"/>
        <v>39.821003545772356</v>
      </c>
      <c r="H4208" s="12">
        <v>0.42025000000000001</v>
      </c>
      <c r="I4208" s="12">
        <v>39.334364684824614</v>
      </c>
    </row>
    <row r="4209" spans="6:9" x14ac:dyDescent="0.3">
      <c r="F4209" s="2">
        <v>4204</v>
      </c>
      <c r="G4209" s="12">
        <f ca="1"/>
        <v>39.834990307836243</v>
      </c>
      <c r="H4209" s="12">
        <v>0.42035</v>
      </c>
      <c r="I4209" s="12">
        <v>39.340695816067615</v>
      </c>
    </row>
    <row r="4210" spans="6:9" x14ac:dyDescent="0.3">
      <c r="F4210" s="2">
        <v>4205</v>
      </c>
      <c r="G4210" s="12">
        <f ca="1"/>
        <v>39.836381837960197</v>
      </c>
      <c r="H4210" s="12">
        <v>0.42044999999999999</v>
      </c>
      <c r="I4210" s="12">
        <v>39.347027966348861</v>
      </c>
    </row>
    <row r="4211" spans="6:9" x14ac:dyDescent="0.3">
      <c r="F4211" s="2">
        <v>4206</v>
      </c>
      <c r="G4211" s="12">
        <f ca="1"/>
        <v>39.839542513220614</v>
      </c>
      <c r="H4211" s="12">
        <v>0.42054999999999998</v>
      </c>
      <c r="I4211" s="12">
        <v>39.353361135832415</v>
      </c>
    </row>
    <row r="4212" spans="6:9" x14ac:dyDescent="0.3">
      <c r="F4212" s="2">
        <v>4207</v>
      </c>
      <c r="G4212" s="12">
        <f ca="1"/>
        <v>39.861474495053969</v>
      </c>
      <c r="H4212" s="12">
        <v>0.42065000000000002</v>
      </c>
      <c r="I4212" s="12">
        <v>39.359695324682299</v>
      </c>
    </row>
    <row r="4213" spans="6:9" x14ac:dyDescent="0.3">
      <c r="F4213" s="2">
        <v>4208</v>
      </c>
      <c r="G4213" s="12">
        <f ca="1"/>
        <v>39.868384024057136</v>
      </c>
      <c r="H4213" s="12">
        <v>0.42075000000000001</v>
      </c>
      <c r="I4213" s="12">
        <v>39.366030533062599</v>
      </c>
    </row>
    <row r="4214" spans="6:9" x14ac:dyDescent="0.3">
      <c r="F4214" s="2">
        <v>4209</v>
      </c>
      <c r="G4214" s="12">
        <f ca="1"/>
        <v>39.871094683514372</v>
      </c>
      <c r="H4214" s="12">
        <v>0.42085</v>
      </c>
      <c r="I4214" s="12">
        <v>39.372366761137407</v>
      </c>
    </row>
    <row r="4215" spans="6:9" x14ac:dyDescent="0.3">
      <c r="F4215" s="2">
        <v>4210</v>
      </c>
      <c r="G4215" s="12">
        <f ca="1"/>
        <v>39.874727857242959</v>
      </c>
      <c r="H4215" s="12">
        <v>0.42094999999999999</v>
      </c>
      <c r="I4215" s="12">
        <v>39.37870400907083</v>
      </c>
    </row>
    <row r="4216" spans="6:9" x14ac:dyDescent="0.3">
      <c r="F4216" s="2">
        <v>4211</v>
      </c>
      <c r="G4216" s="12">
        <f ca="1"/>
        <v>39.877520316272523</v>
      </c>
      <c r="H4216" s="12">
        <v>0.42104999999999998</v>
      </c>
      <c r="I4216" s="12">
        <v>39.385042277027068</v>
      </c>
    </row>
    <row r="4217" spans="6:9" x14ac:dyDescent="0.3">
      <c r="F4217" s="2">
        <v>4212</v>
      </c>
      <c r="G4217" s="12">
        <f ca="1"/>
        <v>39.884347024948113</v>
      </c>
      <c r="H4217" s="12">
        <v>0.42115000000000002</v>
      </c>
      <c r="I4217" s="12">
        <v>39.391381565170249</v>
      </c>
    </row>
    <row r="4218" spans="6:9" x14ac:dyDescent="0.3">
      <c r="F4218" s="2">
        <v>4213</v>
      </c>
      <c r="G4218" s="12">
        <f ca="1"/>
        <v>39.900144441075433</v>
      </c>
      <c r="H4218" s="12">
        <v>0.42125000000000001</v>
      </c>
      <c r="I4218" s="12">
        <v>39.397721873664629</v>
      </c>
    </row>
    <row r="4219" spans="6:9" x14ac:dyDescent="0.3">
      <c r="F4219" s="2">
        <v>4214</v>
      </c>
      <c r="G4219" s="12">
        <f ca="1"/>
        <v>39.903050283905316</v>
      </c>
      <c r="H4219" s="12">
        <v>0.42135</v>
      </c>
      <c r="I4219" s="12">
        <v>39.404063202674408</v>
      </c>
    </row>
    <row r="4220" spans="6:9" x14ac:dyDescent="0.3">
      <c r="F4220" s="2">
        <v>4215</v>
      </c>
      <c r="G4220" s="12">
        <f ca="1"/>
        <v>39.903364932198869</v>
      </c>
      <c r="H4220" s="12">
        <v>0.42144999999999999</v>
      </c>
      <c r="I4220" s="12">
        <v>39.410405552363862</v>
      </c>
    </row>
    <row r="4221" spans="6:9" x14ac:dyDescent="0.3">
      <c r="F4221" s="2">
        <v>4216</v>
      </c>
      <c r="G4221" s="12">
        <f ca="1"/>
        <v>39.905283687357006</v>
      </c>
      <c r="H4221" s="12">
        <v>0.42154999999999998</v>
      </c>
      <c r="I4221" s="12">
        <v>39.416748922897249</v>
      </c>
    </row>
    <row r="4222" spans="6:9" x14ac:dyDescent="0.3">
      <c r="F4222" s="2">
        <v>4217</v>
      </c>
      <c r="G4222" s="12">
        <f ca="1"/>
        <v>39.926763796613066</v>
      </c>
      <c r="H4222" s="12">
        <v>0.42165000000000002</v>
      </c>
      <c r="I4222" s="12">
        <v>39.423093314438908</v>
      </c>
    </row>
    <row r="4223" spans="6:9" x14ac:dyDescent="0.3">
      <c r="F4223" s="2">
        <v>4218</v>
      </c>
      <c r="G4223" s="12">
        <f ca="1"/>
        <v>39.927698616133021</v>
      </c>
      <c r="H4223" s="12">
        <v>0.42175000000000001</v>
      </c>
      <c r="I4223" s="12">
        <v>39.429438727153176</v>
      </c>
    </row>
    <row r="4224" spans="6:9" x14ac:dyDescent="0.3">
      <c r="F4224" s="2">
        <v>4219</v>
      </c>
      <c r="G4224" s="12">
        <f ca="1"/>
        <v>39.936952532548688</v>
      </c>
      <c r="H4224" s="12">
        <v>0.42185</v>
      </c>
      <c r="I4224" s="12">
        <v>39.435785161204393</v>
      </c>
    </row>
    <row r="4225" spans="6:9" x14ac:dyDescent="0.3">
      <c r="F4225" s="2">
        <v>4220</v>
      </c>
      <c r="G4225" s="12">
        <f ca="1"/>
        <v>39.941577065516306</v>
      </c>
      <c r="H4225" s="12">
        <v>0.42194999999999999</v>
      </c>
      <c r="I4225" s="12">
        <v>39.442132616756979</v>
      </c>
    </row>
    <row r="4226" spans="6:9" x14ac:dyDescent="0.3">
      <c r="F4226" s="2">
        <v>4221</v>
      </c>
      <c r="G4226" s="12">
        <f ca="1"/>
        <v>39.950804702490203</v>
      </c>
      <c r="H4226" s="12">
        <v>0.42204999999999998</v>
      </c>
      <c r="I4226" s="12">
        <v>39.448481093975346</v>
      </c>
    </row>
    <row r="4227" spans="6:9" x14ac:dyDescent="0.3">
      <c r="F4227" s="2">
        <v>4222</v>
      </c>
      <c r="G4227" s="12">
        <f ca="1"/>
        <v>39.958536632791159</v>
      </c>
      <c r="H4227" s="12">
        <v>0.42215000000000003</v>
      </c>
      <c r="I4227" s="12">
        <v>39.454830593023928</v>
      </c>
    </row>
    <row r="4228" spans="6:9" x14ac:dyDescent="0.3">
      <c r="F4228" s="2">
        <v>4223</v>
      </c>
      <c r="G4228" s="12">
        <f ca="1"/>
        <v>39.965671850631566</v>
      </c>
      <c r="H4228" s="12">
        <v>0.42225000000000001</v>
      </c>
      <c r="I4228" s="12">
        <v>39.46118111406718</v>
      </c>
    </row>
    <row r="4229" spans="6:9" x14ac:dyDescent="0.3">
      <c r="F4229" s="2">
        <v>4224</v>
      </c>
      <c r="G4229" s="12">
        <f ca="1"/>
        <v>39.976773129005522</v>
      </c>
      <c r="H4229" s="12">
        <v>0.42235</v>
      </c>
      <c r="I4229" s="12">
        <v>39.467532657269636</v>
      </c>
    </row>
    <row r="4230" spans="6:9" x14ac:dyDescent="0.3">
      <c r="F4230" s="2">
        <v>4225</v>
      </c>
      <c r="G4230" s="12">
        <f ca="1"/>
        <v>39.98563348396528</v>
      </c>
      <c r="H4230" s="12">
        <v>0.42244999999999999</v>
      </c>
      <c r="I4230" s="12">
        <v>39.473885222795801</v>
      </c>
    </row>
    <row r="4231" spans="6:9" x14ac:dyDescent="0.3">
      <c r="F4231" s="2">
        <v>4226</v>
      </c>
      <c r="G4231" s="12">
        <f ca="1"/>
        <v>39.987846378930946</v>
      </c>
      <c r="H4231" s="12">
        <v>0.42254999999999998</v>
      </c>
      <c r="I4231" s="12">
        <v>39.480238810810214</v>
      </c>
    </row>
    <row r="4232" spans="6:9" x14ac:dyDescent="0.3">
      <c r="F4232" s="2">
        <v>4227</v>
      </c>
      <c r="G4232" s="12">
        <f ca="1"/>
        <v>39.992230263477232</v>
      </c>
      <c r="H4232" s="12">
        <v>0.42265000000000003</v>
      </c>
      <c r="I4232" s="12">
        <v>39.486593421477473</v>
      </c>
    </row>
    <row r="4233" spans="6:9" x14ac:dyDescent="0.3">
      <c r="F4233" s="2">
        <v>4228</v>
      </c>
      <c r="G4233" s="12">
        <f ca="1"/>
        <v>40.000759261601949</v>
      </c>
      <c r="H4233" s="12">
        <v>0.42275000000000001</v>
      </c>
      <c r="I4233" s="12">
        <v>39.492949054962175</v>
      </c>
    </row>
    <row r="4234" spans="6:9" x14ac:dyDescent="0.3">
      <c r="F4234" s="2">
        <v>4229</v>
      </c>
      <c r="G4234" s="12">
        <f ca="1"/>
        <v>40.015569077483974</v>
      </c>
      <c r="H4234" s="12">
        <v>0.42285</v>
      </c>
      <c r="I4234" s="12">
        <v>39.499305711428939</v>
      </c>
    </row>
    <row r="4235" spans="6:9" x14ac:dyDescent="0.3">
      <c r="F4235" s="2">
        <v>4230</v>
      </c>
      <c r="G4235" s="12">
        <f ca="1"/>
        <v>40.016415322155439</v>
      </c>
      <c r="H4235" s="12">
        <v>0.42294999999999999</v>
      </c>
      <c r="I4235" s="12">
        <v>39.505663391042418</v>
      </c>
    </row>
    <row r="4236" spans="6:9" x14ac:dyDescent="0.3">
      <c r="F4236" s="2">
        <v>4231</v>
      </c>
      <c r="G4236" s="12">
        <f ca="1"/>
        <v>40.020202927889876</v>
      </c>
      <c r="H4236" s="12">
        <v>0.42304999999999998</v>
      </c>
      <c r="I4236" s="12">
        <v>39.51202209396731</v>
      </c>
    </row>
    <row r="4237" spans="6:9" x14ac:dyDescent="0.3">
      <c r="F4237" s="2">
        <v>4232</v>
      </c>
      <c r="G4237" s="12">
        <f ca="1"/>
        <v>40.022030692149642</v>
      </c>
      <c r="H4237" s="12">
        <v>0.42315000000000003</v>
      </c>
      <c r="I4237" s="12">
        <v>39.518381820368326</v>
      </c>
    </row>
    <row r="4238" spans="6:9" x14ac:dyDescent="0.3">
      <c r="F4238" s="2">
        <v>4233</v>
      </c>
      <c r="G4238" s="12">
        <f ca="1"/>
        <v>40.024062464389004</v>
      </c>
      <c r="H4238" s="12">
        <v>0.42325000000000002</v>
      </c>
      <c r="I4238" s="12">
        <v>39.524742570410169</v>
      </c>
    </row>
    <row r="4239" spans="6:9" x14ac:dyDescent="0.3">
      <c r="F4239" s="2">
        <v>4234</v>
      </c>
      <c r="G4239" s="12">
        <f ca="1"/>
        <v>40.032481337943388</v>
      </c>
      <c r="H4239" s="12">
        <v>0.42335</v>
      </c>
      <c r="I4239" s="12">
        <v>39.531104344257649</v>
      </c>
    </row>
    <row r="4240" spans="6:9" x14ac:dyDescent="0.3">
      <c r="F4240" s="2">
        <v>4235</v>
      </c>
      <c r="G4240" s="12">
        <f ca="1"/>
        <v>40.059517816225075</v>
      </c>
      <c r="H4240" s="12">
        <v>0.42344999999999999</v>
      </c>
      <c r="I4240" s="12">
        <v>39.537467142075521</v>
      </c>
    </row>
    <row r="4241" spans="6:9" x14ac:dyDescent="0.3">
      <c r="F4241" s="2">
        <v>4236</v>
      </c>
      <c r="G4241" s="12">
        <f ca="1"/>
        <v>40.063805252190598</v>
      </c>
      <c r="H4241" s="12">
        <v>0.42354999999999998</v>
      </c>
      <c r="I4241" s="12">
        <v>39.543830964028615</v>
      </c>
    </row>
    <row r="4242" spans="6:9" x14ac:dyDescent="0.3">
      <c r="F4242" s="2">
        <v>4237</v>
      </c>
      <c r="G4242" s="12">
        <f ca="1"/>
        <v>40.068728022831607</v>
      </c>
      <c r="H4242" s="12">
        <v>0.42365000000000003</v>
      </c>
      <c r="I4242" s="12">
        <v>39.55019581028175</v>
      </c>
    </row>
    <row r="4243" spans="6:9" x14ac:dyDescent="0.3">
      <c r="F4243" s="2">
        <v>4238</v>
      </c>
      <c r="G4243" s="12">
        <f ca="1"/>
        <v>40.087458131223315</v>
      </c>
      <c r="H4243" s="12">
        <v>0.42375000000000002</v>
      </c>
      <c r="I4243" s="12">
        <v>39.55656168099982</v>
      </c>
    </row>
    <row r="4244" spans="6:9" x14ac:dyDescent="0.3">
      <c r="F4244" s="2">
        <v>4239</v>
      </c>
      <c r="G4244" s="12">
        <f ca="1"/>
        <v>40.098411796432053</v>
      </c>
      <c r="H4244" s="12">
        <v>0.42385</v>
      </c>
      <c r="I4244" s="12">
        <v>39.562928576347716</v>
      </c>
    </row>
    <row r="4245" spans="6:9" x14ac:dyDescent="0.3">
      <c r="F4245" s="2">
        <v>4240</v>
      </c>
      <c r="G4245" s="12">
        <f ca="1"/>
        <v>40.099453636210235</v>
      </c>
      <c r="H4245" s="12">
        <v>0.42394999999999999</v>
      </c>
      <c r="I4245" s="12">
        <v>39.569296496490331</v>
      </c>
    </row>
    <row r="4246" spans="6:9" x14ac:dyDescent="0.3">
      <c r="F4246" s="2">
        <v>4241</v>
      </c>
      <c r="G4246" s="12">
        <f ca="1"/>
        <v>40.104772843012114</v>
      </c>
      <c r="H4246" s="12">
        <v>0.42404999999999998</v>
      </c>
      <c r="I4246" s="12">
        <v>39.575665441592655</v>
      </c>
    </row>
    <row r="4247" spans="6:9" x14ac:dyDescent="0.3">
      <c r="F4247" s="2">
        <v>4242</v>
      </c>
      <c r="G4247" s="12">
        <f ca="1"/>
        <v>40.110173373781436</v>
      </c>
      <c r="H4247" s="12">
        <v>0.42415000000000003</v>
      </c>
      <c r="I4247" s="12">
        <v>39.582035411819639</v>
      </c>
    </row>
    <row r="4248" spans="6:9" x14ac:dyDescent="0.3">
      <c r="F4248" s="2">
        <v>4243</v>
      </c>
      <c r="G4248" s="12">
        <f ca="1"/>
        <v>40.132602159345986</v>
      </c>
      <c r="H4248" s="12">
        <v>0.42425000000000002</v>
      </c>
      <c r="I4248" s="12">
        <v>39.588406407336286</v>
      </c>
    </row>
    <row r="4249" spans="6:9" x14ac:dyDescent="0.3">
      <c r="F4249" s="2">
        <v>4244</v>
      </c>
      <c r="G4249" s="12">
        <f ca="1"/>
        <v>40.135317595302624</v>
      </c>
      <c r="H4249" s="12">
        <v>0.42435</v>
      </c>
      <c r="I4249" s="12">
        <v>39.594778428307606</v>
      </c>
    </row>
    <row r="4250" spans="6:9" x14ac:dyDescent="0.3">
      <c r="F4250" s="2">
        <v>4245</v>
      </c>
      <c r="G4250" s="12">
        <f ca="1"/>
        <v>40.13591299859786</v>
      </c>
      <c r="H4250" s="12">
        <v>0.42444999999999999</v>
      </c>
      <c r="I4250" s="12">
        <v>39.601151474898693</v>
      </c>
    </row>
    <row r="4251" spans="6:9" x14ac:dyDescent="0.3">
      <c r="F4251" s="2">
        <v>4246</v>
      </c>
      <c r="G4251" s="12">
        <f ca="1"/>
        <v>40.137245109654053</v>
      </c>
      <c r="H4251" s="12">
        <v>0.42454999999999998</v>
      </c>
      <c r="I4251" s="12">
        <v>39.607525547274584</v>
      </c>
    </row>
    <row r="4252" spans="6:9" x14ac:dyDescent="0.3">
      <c r="F4252" s="2">
        <v>4247</v>
      </c>
      <c r="G4252" s="12">
        <f ca="1"/>
        <v>40.141512198213221</v>
      </c>
      <c r="H4252" s="12">
        <v>0.42465000000000003</v>
      </c>
      <c r="I4252" s="12">
        <v>39.613900645600424</v>
      </c>
    </row>
    <row r="4253" spans="6:9" x14ac:dyDescent="0.3">
      <c r="F4253" s="2">
        <v>4248</v>
      </c>
      <c r="G4253" s="12">
        <f ca="1"/>
        <v>40.154968385724445</v>
      </c>
      <c r="H4253" s="12">
        <v>0.42475000000000002</v>
      </c>
      <c r="I4253" s="12">
        <v>39.620276770041329</v>
      </c>
    </row>
    <row r="4254" spans="6:9" x14ac:dyDescent="0.3">
      <c r="F4254" s="2">
        <v>4249</v>
      </c>
      <c r="G4254" s="12">
        <f ca="1"/>
        <v>40.167319059327603</v>
      </c>
      <c r="H4254" s="12">
        <v>0.42485000000000001</v>
      </c>
      <c r="I4254" s="12">
        <v>39.626653920762458</v>
      </c>
    </row>
    <row r="4255" spans="6:9" x14ac:dyDescent="0.3">
      <c r="F4255" s="2">
        <v>4250</v>
      </c>
      <c r="G4255" s="12">
        <f ca="1"/>
        <v>40.184294457820528</v>
      </c>
      <c r="H4255" s="12">
        <v>0.42494999999999999</v>
      </c>
      <c r="I4255" s="12">
        <v>39.633032097928997</v>
      </c>
    </row>
    <row r="4256" spans="6:9" x14ac:dyDescent="0.3">
      <c r="F4256" s="2">
        <v>4251</v>
      </c>
      <c r="G4256" s="12">
        <f ca="1"/>
        <v>40.185135050990553</v>
      </c>
      <c r="H4256" s="12">
        <v>0.42504999999999998</v>
      </c>
      <c r="I4256" s="12">
        <v>39.639411301706147</v>
      </c>
    </row>
    <row r="4257" spans="6:9" x14ac:dyDescent="0.3">
      <c r="F4257" s="2">
        <v>4252</v>
      </c>
      <c r="G4257" s="12">
        <f ca="1"/>
        <v>40.18532020497679</v>
      </c>
      <c r="H4257" s="12">
        <v>0.42514999999999997</v>
      </c>
      <c r="I4257" s="12">
        <v>39.645791532259182</v>
      </c>
    </row>
    <row r="4258" spans="6:9" x14ac:dyDescent="0.3">
      <c r="F4258" s="2">
        <v>4253</v>
      </c>
      <c r="G4258" s="12">
        <f ca="1"/>
        <v>40.197871104370194</v>
      </c>
      <c r="H4258" s="12">
        <v>0.42525000000000002</v>
      </c>
      <c r="I4258" s="12">
        <v>39.65217278975333</v>
      </c>
    </row>
    <row r="4259" spans="6:9" x14ac:dyDescent="0.3">
      <c r="F4259" s="2">
        <v>4254</v>
      </c>
      <c r="G4259" s="12">
        <f ca="1"/>
        <v>40.200134207495452</v>
      </c>
      <c r="H4259" s="12">
        <v>0.42535000000000001</v>
      </c>
      <c r="I4259" s="12">
        <v>39.65855507435392</v>
      </c>
    </row>
    <row r="4260" spans="6:9" x14ac:dyDescent="0.3">
      <c r="F4260" s="2">
        <v>4255</v>
      </c>
      <c r="G4260" s="12">
        <f ca="1"/>
        <v>40.203284373528987</v>
      </c>
      <c r="H4260" s="12">
        <v>0.42544999999999999</v>
      </c>
      <c r="I4260" s="12">
        <v>39.664938386226254</v>
      </c>
    </row>
    <row r="4261" spans="6:9" x14ac:dyDescent="0.3">
      <c r="F4261" s="2">
        <v>4256</v>
      </c>
      <c r="G4261" s="12">
        <f ca="1"/>
        <v>40.213826375307853</v>
      </c>
      <c r="H4261" s="12">
        <v>0.42554999999999998</v>
      </c>
      <c r="I4261" s="12">
        <v>39.671322725535681</v>
      </c>
    </row>
    <row r="4262" spans="6:9" x14ac:dyDescent="0.3">
      <c r="F4262" s="2">
        <v>4257</v>
      </c>
      <c r="G4262" s="12">
        <f ca="1"/>
        <v>40.214650931103243</v>
      </c>
      <c r="H4262" s="12">
        <v>0.42564999999999997</v>
      </c>
      <c r="I4262" s="12">
        <v>39.677708092447553</v>
      </c>
    </row>
    <row r="4263" spans="6:9" x14ac:dyDescent="0.3">
      <c r="F4263" s="2">
        <v>4258</v>
      </c>
      <c r="G4263" s="12">
        <f ca="1"/>
        <v>40.224945924658371</v>
      </c>
      <c r="H4263" s="12">
        <v>0.42575000000000002</v>
      </c>
      <c r="I4263" s="12">
        <v>39.684094487127311</v>
      </c>
    </row>
    <row r="4264" spans="6:9" x14ac:dyDescent="0.3">
      <c r="F4264" s="2">
        <v>4259</v>
      </c>
      <c r="G4264" s="12">
        <f ca="1"/>
        <v>40.227390339547163</v>
      </c>
      <c r="H4264" s="12">
        <v>0.42585000000000001</v>
      </c>
      <c r="I4264" s="12">
        <v>39.690481909740349</v>
      </c>
    </row>
    <row r="4265" spans="6:9" x14ac:dyDescent="0.3">
      <c r="F4265" s="2">
        <v>4260</v>
      </c>
      <c r="G4265" s="12">
        <f ca="1"/>
        <v>40.22928358731582</v>
      </c>
      <c r="H4265" s="12">
        <v>0.42595</v>
      </c>
      <c r="I4265" s="12">
        <v>39.696870360452117</v>
      </c>
    </row>
    <row r="4266" spans="6:9" x14ac:dyDescent="0.3">
      <c r="F4266" s="2">
        <v>4261</v>
      </c>
      <c r="G4266" s="12">
        <f ca="1"/>
        <v>40.235318516473399</v>
      </c>
      <c r="H4266" s="12">
        <v>0.42604999999999998</v>
      </c>
      <c r="I4266" s="12">
        <v>39.703259839428128</v>
      </c>
    </row>
    <row r="4267" spans="6:9" x14ac:dyDescent="0.3">
      <c r="F4267" s="2">
        <v>4262</v>
      </c>
      <c r="G4267" s="12">
        <f ca="1"/>
        <v>40.236704798906096</v>
      </c>
      <c r="H4267" s="12">
        <v>0.42614999999999997</v>
      </c>
      <c r="I4267" s="12">
        <v>39.709650346833861</v>
      </c>
    </row>
    <row r="4268" spans="6:9" x14ac:dyDescent="0.3">
      <c r="F4268" s="2">
        <v>4263</v>
      </c>
      <c r="G4268" s="12">
        <f ca="1"/>
        <v>40.236724179407176</v>
      </c>
      <c r="H4268" s="12">
        <v>0.42625000000000002</v>
      </c>
      <c r="I4268" s="12">
        <v>39.716041882834858</v>
      </c>
    </row>
    <row r="4269" spans="6:9" x14ac:dyDescent="0.3">
      <c r="F4269" s="2">
        <v>4264</v>
      </c>
      <c r="G4269" s="12">
        <f ca="1"/>
        <v>40.237272507819384</v>
      </c>
      <c r="H4269" s="12">
        <v>0.42635000000000001</v>
      </c>
      <c r="I4269" s="12">
        <v>39.722434447596655</v>
      </c>
    </row>
    <row r="4270" spans="6:9" x14ac:dyDescent="0.3">
      <c r="F4270" s="2">
        <v>4265</v>
      </c>
      <c r="G4270" s="12">
        <f ca="1"/>
        <v>40.247618703890467</v>
      </c>
      <c r="H4270" s="12">
        <v>0.42645</v>
      </c>
      <c r="I4270" s="12">
        <v>39.728828041284878</v>
      </c>
    </row>
    <row r="4271" spans="6:9" x14ac:dyDescent="0.3">
      <c r="F4271" s="2">
        <v>4266</v>
      </c>
      <c r="G4271" s="12">
        <f ca="1"/>
        <v>40.263863216406236</v>
      </c>
      <c r="H4271" s="12">
        <v>0.42654999999999998</v>
      </c>
      <c r="I4271" s="12">
        <v>39.73522266406512</v>
      </c>
    </row>
    <row r="4272" spans="6:9" x14ac:dyDescent="0.3">
      <c r="F4272" s="2">
        <v>4267</v>
      </c>
      <c r="G4272" s="12">
        <f ca="1"/>
        <v>40.265983879133117</v>
      </c>
      <c r="H4272" s="12">
        <v>0.42664999999999997</v>
      </c>
      <c r="I4272" s="12">
        <v>39.741618316103001</v>
      </c>
    </row>
    <row r="4273" spans="6:9" x14ac:dyDescent="0.3">
      <c r="F4273" s="2">
        <v>4268</v>
      </c>
      <c r="G4273" s="12">
        <f ca="1"/>
        <v>40.28405995751789</v>
      </c>
      <c r="H4273" s="12">
        <v>0.42675000000000002</v>
      </c>
      <c r="I4273" s="12">
        <v>39.748014997564226</v>
      </c>
    </row>
    <row r="4274" spans="6:9" x14ac:dyDescent="0.3">
      <c r="F4274" s="2">
        <v>4269</v>
      </c>
      <c r="G4274" s="12">
        <f ca="1"/>
        <v>40.294603703856531</v>
      </c>
      <c r="H4274" s="12">
        <v>0.42685000000000001</v>
      </c>
      <c r="I4274" s="12">
        <v>39.75441270861446</v>
      </c>
    </row>
    <row r="4275" spans="6:9" x14ac:dyDescent="0.3">
      <c r="F4275" s="2">
        <v>4270</v>
      </c>
      <c r="G4275" s="12">
        <f ca="1"/>
        <v>40.301963494750204</v>
      </c>
      <c r="H4275" s="12">
        <v>0.42695</v>
      </c>
      <c r="I4275" s="12">
        <v>39.760811449419435</v>
      </c>
    </row>
    <row r="4276" spans="6:9" x14ac:dyDescent="0.3">
      <c r="F4276" s="2">
        <v>4271</v>
      </c>
      <c r="G4276" s="12">
        <f ca="1"/>
        <v>40.302116326215767</v>
      </c>
      <c r="H4276" s="12">
        <v>0.42704999999999999</v>
      </c>
      <c r="I4276" s="12">
        <v>39.767211220144873</v>
      </c>
    </row>
    <row r="4277" spans="6:9" x14ac:dyDescent="0.3">
      <c r="F4277" s="2">
        <v>4272</v>
      </c>
      <c r="G4277" s="12">
        <f ca="1"/>
        <v>40.306478803029549</v>
      </c>
      <c r="H4277" s="12">
        <v>0.42714999999999997</v>
      </c>
      <c r="I4277" s="12">
        <v>39.773612020956584</v>
      </c>
    </row>
    <row r="4278" spans="6:9" x14ac:dyDescent="0.3">
      <c r="F4278" s="2">
        <v>4273</v>
      </c>
      <c r="G4278" s="12">
        <f ca="1"/>
        <v>40.307783489465905</v>
      </c>
      <c r="H4278" s="12">
        <v>0.42725000000000002</v>
      </c>
      <c r="I4278" s="12">
        <v>39.780013852020353</v>
      </c>
    </row>
    <row r="4279" spans="6:9" x14ac:dyDescent="0.3">
      <c r="F4279" s="2">
        <v>4274</v>
      </c>
      <c r="G4279" s="12">
        <f ca="1"/>
        <v>40.33277315454081</v>
      </c>
      <c r="H4279" s="12">
        <v>0.42735000000000001</v>
      </c>
      <c r="I4279" s="12">
        <v>39.786416713501978</v>
      </c>
    </row>
    <row r="4280" spans="6:9" x14ac:dyDescent="0.3">
      <c r="F4280" s="2">
        <v>4275</v>
      </c>
      <c r="G4280" s="12">
        <f ca="1"/>
        <v>40.342142014381537</v>
      </c>
      <c r="H4280" s="12">
        <v>0.42745</v>
      </c>
      <c r="I4280" s="12">
        <v>39.792820605567357</v>
      </c>
    </row>
    <row r="4281" spans="6:9" x14ac:dyDescent="0.3">
      <c r="F4281" s="2">
        <v>4276</v>
      </c>
      <c r="G4281" s="12">
        <f ca="1"/>
        <v>40.349573462628278</v>
      </c>
      <c r="H4281" s="12">
        <v>0.42754999999999999</v>
      </c>
      <c r="I4281" s="12">
        <v>39.799225528382344</v>
      </c>
    </row>
    <row r="4282" spans="6:9" x14ac:dyDescent="0.3">
      <c r="F4282" s="2">
        <v>4277</v>
      </c>
      <c r="G4282" s="12">
        <f ca="1"/>
        <v>40.350701868046919</v>
      </c>
      <c r="H4282" s="12">
        <v>0.42764999999999997</v>
      </c>
      <c r="I4282" s="12">
        <v>39.805631482112851</v>
      </c>
    </row>
    <row r="4283" spans="6:9" x14ac:dyDescent="0.3">
      <c r="F4283" s="2">
        <v>4278</v>
      </c>
      <c r="G4283" s="12">
        <f ca="1"/>
        <v>40.36267655708032</v>
      </c>
      <c r="H4283" s="12">
        <v>0.42775000000000002</v>
      </c>
      <c r="I4283" s="12">
        <v>39.81203846692479</v>
      </c>
    </row>
    <row r="4284" spans="6:9" x14ac:dyDescent="0.3">
      <c r="F4284" s="2">
        <v>4279</v>
      </c>
      <c r="G4284" s="12">
        <f ca="1"/>
        <v>40.375563789175985</v>
      </c>
      <c r="H4284" s="12">
        <v>0.42785000000000001</v>
      </c>
      <c r="I4284" s="12">
        <v>39.818446482984157</v>
      </c>
    </row>
    <row r="4285" spans="6:9" x14ac:dyDescent="0.3">
      <c r="F4285" s="2">
        <v>4280</v>
      </c>
      <c r="G4285" s="12">
        <f ca="1"/>
        <v>40.375875599047063</v>
      </c>
      <c r="H4285" s="12">
        <v>0.42795</v>
      </c>
      <c r="I4285" s="12">
        <v>39.824855530456922</v>
      </c>
    </row>
    <row r="4286" spans="6:9" x14ac:dyDescent="0.3">
      <c r="F4286" s="2">
        <v>4281</v>
      </c>
      <c r="G4286" s="12">
        <f ca="1"/>
        <v>40.393503699980165</v>
      </c>
      <c r="H4286" s="12">
        <v>0.42804999999999999</v>
      </c>
      <c r="I4286" s="12">
        <v>39.831265609509082</v>
      </c>
    </row>
    <row r="4287" spans="6:9" x14ac:dyDescent="0.3">
      <c r="F4287" s="2">
        <v>4282</v>
      </c>
      <c r="G4287" s="12">
        <f ca="1"/>
        <v>40.406989074629948</v>
      </c>
      <c r="H4287" s="12">
        <v>0.42814999999999998</v>
      </c>
      <c r="I4287" s="12">
        <v>39.837676720306703</v>
      </c>
    </row>
    <row r="4288" spans="6:9" x14ac:dyDescent="0.3">
      <c r="F4288" s="2">
        <v>4283</v>
      </c>
      <c r="G4288" s="12">
        <f ca="1"/>
        <v>40.408933895305836</v>
      </c>
      <c r="H4288" s="12">
        <v>0.42825000000000002</v>
      </c>
      <c r="I4288" s="12">
        <v>39.844088863015841</v>
      </c>
    </row>
    <row r="4289" spans="6:9" x14ac:dyDescent="0.3">
      <c r="F4289" s="2">
        <v>4284</v>
      </c>
      <c r="G4289" s="12">
        <f ca="1"/>
        <v>40.41147127461209</v>
      </c>
      <c r="H4289" s="12">
        <v>0.42835000000000001</v>
      </c>
      <c r="I4289" s="12">
        <v>39.850502037802585</v>
      </c>
    </row>
    <row r="4290" spans="6:9" x14ac:dyDescent="0.3">
      <c r="F4290" s="2">
        <v>4285</v>
      </c>
      <c r="G4290" s="12">
        <f ca="1"/>
        <v>40.412449539912508</v>
      </c>
      <c r="H4290" s="12">
        <v>0.42845</v>
      </c>
      <c r="I4290" s="12">
        <v>39.856916244833045</v>
      </c>
    </row>
    <row r="4291" spans="6:9" x14ac:dyDescent="0.3">
      <c r="F4291" s="2">
        <v>4286</v>
      </c>
      <c r="G4291" s="12">
        <f ca="1"/>
        <v>40.413205957644799</v>
      </c>
      <c r="H4291" s="12">
        <v>0.42854999999999999</v>
      </c>
      <c r="I4291" s="12">
        <v>39.863331484273395</v>
      </c>
    </row>
    <row r="4292" spans="6:9" x14ac:dyDescent="0.3">
      <c r="F4292" s="2">
        <v>4287</v>
      </c>
      <c r="G4292" s="12">
        <f ca="1"/>
        <v>40.414623586575964</v>
      </c>
      <c r="H4292" s="12">
        <v>0.42864999999999998</v>
      </c>
      <c r="I4292" s="12">
        <v>39.869747756289776</v>
      </c>
    </row>
    <row r="4293" spans="6:9" x14ac:dyDescent="0.3">
      <c r="F4293" s="2">
        <v>4288</v>
      </c>
      <c r="G4293" s="12">
        <f ca="1"/>
        <v>40.42170942483876</v>
      </c>
      <c r="H4293" s="12">
        <v>0.42875000000000002</v>
      </c>
      <c r="I4293" s="12">
        <v>39.876165061048425</v>
      </c>
    </row>
    <row r="4294" spans="6:9" x14ac:dyDescent="0.3">
      <c r="F4294" s="2">
        <v>4289</v>
      </c>
      <c r="G4294" s="12">
        <f ca="1"/>
        <v>40.431468876774453</v>
      </c>
      <c r="H4294" s="12">
        <v>0.42885000000000001</v>
      </c>
      <c r="I4294" s="12">
        <v>39.882583398715546</v>
      </c>
    </row>
    <row r="4295" spans="6:9" x14ac:dyDescent="0.3">
      <c r="F4295" s="2">
        <v>4290</v>
      </c>
      <c r="G4295" s="12">
        <f ca="1"/>
        <v>40.433016633571796</v>
      </c>
      <c r="H4295" s="12">
        <v>0.42895</v>
      </c>
      <c r="I4295" s="12">
        <v>39.889002769457399</v>
      </c>
    </row>
    <row r="4296" spans="6:9" x14ac:dyDescent="0.3">
      <c r="F4296" s="2">
        <v>4291</v>
      </c>
      <c r="G4296" s="12">
        <f ca="1"/>
        <v>40.435458136549222</v>
      </c>
      <c r="H4296" s="12">
        <v>0.42904999999999999</v>
      </c>
      <c r="I4296" s="12">
        <v>39.895423173440257</v>
      </c>
    </row>
    <row r="4297" spans="6:9" x14ac:dyDescent="0.3">
      <c r="F4297" s="2">
        <v>4292</v>
      </c>
      <c r="G4297" s="12">
        <f ca="1"/>
        <v>40.43921859751692</v>
      </c>
      <c r="H4297" s="12">
        <v>0.42914999999999998</v>
      </c>
      <c r="I4297" s="12">
        <v>39.901844610830416</v>
      </c>
    </row>
    <row r="4298" spans="6:9" x14ac:dyDescent="0.3">
      <c r="F4298" s="2">
        <v>4293</v>
      </c>
      <c r="G4298" s="12">
        <f ca="1"/>
        <v>40.444766604754918</v>
      </c>
      <c r="H4298" s="12">
        <v>0.42925000000000002</v>
      </c>
      <c r="I4298" s="12">
        <v>39.908267081794243</v>
      </c>
    </row>
    <row r="4299" spans="6:9" x14ac:dyDescent="0.3">
      <c r="F4299" s="2">
        <v>4294</v>
      </c>
      <c r="G4299" s="12">
        <f ca="1"/>
        <v>40.446004981167242</v>
      </c>
      <c r="H4299" s="12">
        <v>0.42935000000000001</v>
      </c>
      <c r="I4299" s="12">
        <v>39.914690586498068</v>
      </c>
    </row>
    <row r="4300" spans="6:9" x14ac:dyDescent="0.3">
      <c r="F4300" s="2">
        <v>4295</v>
      </c>
      <c r="G4300" s="12">
        <f ca="1"/>
        <v>40.448350515801351</v>
      </c>
      <c r="H4300" s="12">
        <v>0.42945</v>
      </c>
      <c r="I4300" s="12">
        <v>39.921115125108301</v>
      </c>
    </row>
    <row r="4301" spans="6:9" x14ac:dyDescent="0.3">
      <c r="F4301" s="2">
        <v>4296</v>
      </c>
      <c r="G4301" s="12">
        <f ca="1"/>
        <v>40.473952618697638</v>
      </c>
      <c r="H4301" s="12">
        <v>0.42954999999999999</v>
      </c>
      <c r="I4301" s="12">
        <v>39.927540697791351</v>
      </c>
    </row>
    <row r="4302" spans="6:9" x14ac:dyDescent="0.3">
      <c r="F4302" s="2">
        <v>4297</v>
      </c>
      <c r="G4302" s="12">
        <f ca="1"/>
        <v>40.476322440644097</v>
      </c>
      <c r="H4302" s="12">
        <v>0.42964999999999998</v>
      </c>
      <c r="I4302" s="12">
        <v>39.933967304713654</v>
      </c>
    </row>
    <row r="4303" spans="6:9" x14ac:dyDescent="0.3">
      <c r="F4303" s="2">
        <v>4298</v>
      </c>
      <c r="G4303" s="12">
        <f ca="1"/>
        <v>40.47764755477391</v>
      </c>
      <c r="H4303" s="12">
        <v>0.42975000000000002</v>
      </c>
      <c r="I4303" s="12">
        <v>39.940394946041678</v>
      </c>
    </row>
    <row r="4304" spans="6:9" x14ac:dyDescent="0.3">
      <c r="F4304" s="2">
        <v>4299</v>
      </c>
      <c r="G4304" s="12">
        <f ca="1"/>
        <v>40.478038271518152</v>
      </c>
      <c r="H4304" s="12">
        <v>0.42985000000000001</v>
      </c>
      <c r="I4304" s="12">
        <v>39.946823621941896</v>
      </c>
    </row>
    <row r="4305" spans="6:9" x14ac:dyDescent="0.3">
      <c r="F4305" s="2">
        <v>4300</v>
      </c>
      <c r="G4305" s="12">
        <f ca="1"/>
        <v>40.481440177672575</v>
      </c>
      <c r="H4305" s="12">
        <v>0.42995</v>
      </c>
      <c r="I4305" s="12">
        <v>39.953253332580879</v>
      </c>
    </row>
    <row r="4306" spans="6:9" x14ac:dyDescent="0.3">
      <c r="F4306" s="2">
        <v>4301</v>
      </c>
      <c r="G4306" s="12">
        <f ca="1"/>
        <v>40.489578146890601</v>
      </c>
      <c r="H4306" s="12">
        <v>0.43004999999999999</v>
      </c>
      <c r="I4306" s="12">
        <v>39.959684078125122</v>
      </c>
    </row>
    <row r="4307" spans="6:9" x14ac:dyDescent="0.3">
      <c r="F4307" s="2">
        <v>4302</v>
      </c>
      <c r="G4307" s="12">
        <f ca="1"/>
        <v>40.505599756485616</v>
      </c>
      <c r="H4307" s="12">
        <v>0.43014999999999998</v>
      </c>
      <c r="I4307" s="12">
        <v>39.96611585874124</v>
      </c>
    </row>
    <row r="4308" spans="6:9" x14ac:dyDescent="0.3">
      <c r="F4308" s="2">
        <v>4303</v>
      </c>
      <c r="G4308" s="12">
        <f ca="1"/>
        <v>40.507131994735744</v>
      </c>
      <c r="H4308" s="12">
        <v>0.43025000000000002</v>
      </c>
      <c r="I4308" s="12">
        <v>39.972548674595828</v>
      </c>
    </row>
    <row r="4309" spans="6:9" x14ac:dyDescent="0.3">
      <c r="F4309" s="2">
        <v>4304</v>
      </c>
      <c r="G4309" s="12">
        <f ca="1"/>
        <v>40.50975209012033</v>
      </c>
      <c r="H4309" s="12">
        <v>0.43035000000000001</v>
      </c>
      <c r="I4309" s="12">
        <v>39.9789825258555</v>
      </c>
    </row>
    <row r="4310" spans="6:9" x14ac:dyDescent="0.3">
      <c r="F4310" s="2">
        <v>4305</v>
      </c>
      <c r="G4310" s="12">
        <f ca="1"/>
        <v>40.517576911644255</v>
      </c>
      <c r="H4310" s="12">
        <v>0.43045</v>
      </c>
      <c r="I4310" s="12">
        <v>39.985417412686907</v>
      </c>
    </row>
    <row r="4311" spans="6:9" x14ac:dyDescent="0.3">
      <c r="F4311" s="2">
        <v>4306</v>
      </c>
      <c r="G4311" s="12">
        <f ca="1"/>
        <v>40.530016802514233</v>
      </c>
      <c r="H4311" s="12">
        <v>0.43054999999999999</v>
      </c>
      <c r="I4311" s="12">
        <v>39.991853335256756</v>
      </c>
    </row>
    <row r="4312" spans="6:9" x14ac:dyDescent="0.3">
      <c r="F4312" s="2">
        <v>4307</v>
      </c>
      <c r="G4312" s="12">
        <f ca="1"/>
        <v>40.541909608537729</v>
      </c>
      <c r="H4312" s="12">
        <v>0.43064999999999998</v>
      </c>
      <c r="I4312" s="12">
        <v>39.998290293731742</v>
      </c>
    </row>
    <row r="4313" spans="6:9" x14ac:dyDescent="0.3">
      <c r="F4313" s="2">
        <v>4308</v>
      </c>
      <c r="G4313" s="12">
        <f ca="1"/>
        <v>40.541956995877698</v>
      </c>
      <c r="H4313" s="12">
        <v>0.43075000000000002</v>
      </c>
      <c r="I4313" s="12">
        <v>40.004728288278585</v>
      </c>
    </row>
    <row r="4314" spans="6:9" x14ac:dyDescent="0.3">
      <c r="F4314" s="2">
        <v>4309</v>
      </c>
      <c r="G4314" s="12">
        <f ca="1"/>
        <v>40.543265079872086</v>
      </c>
      <c r="H4314" s="12">
        <v>0.43085000000000001</v>
      </c>
      <c r="I4314" s="12">
        <v>40.011167319064086</v>
      </c>
    </row>
    <row r="4315" spans="6:9" x14ac:dyDescent="0.3">
      <c r="F4315" s="2">
        <v>4310</v>
      </c>
      <c r="G4315" s="12">
        <f ca="1"/>
        <v>40.544826546468052</v>
      </c>
      <c r="H4315" s="12">
        <v>0.43095</v>
      </c>
      <c r="I4315" s="12">
        <v>40.017607386255008</v>
      </c>
    </row>
    <row r="4316" spans="6:9" x14ac:dyDescent="0.3">
      <c r="F4316" s="2">
        <v>4311</v>
      </c>
      <c r="G4316" s="12">
        <f ca="1"/>
        <v>40.564189507209605</v>
      </c>
      <c r="H4316" s="12">
        <v>0.43104999999999999</v>
      </c>
      <c r="I4316" s="12">
        <v>40.024048490018174</v>
      </c>
    </row>
    <row r="4317" spans="6:9" x14ac:dyDescent="0.3">
      <c r="F4317" s="2">
        <v>4312</v>
      </c>
      <c r="G4317" s="12">
        <f ca="1"/>
        <v>40.566130025510013</v>
      </c>
      <c r="H4317" s="12">
        <v>0.43114999999999998</v>
      </c>
      <c r="I4317" s="12">
        <v>40.030490630520404</v>
      </c>
    </row>
    <row r="4318" spans="6:9" x14ac:dyDescent="0.3">
      <c r="F4318" s="2">
        <v>4313</v>
      </c>
      <c r="G4318" s="12">
        <f ca="1"/>
        <v>40.573019561622182</v>
      </c>
      <c r="H4318" s="12">
        <v>0.43125000000000002</v>
      </c>
      <c r="I4318" s="12">
        <v>40.036933807928612</v>
      </c>
    </row>
    <row r="4319" spans="6:9" x14ac:dyDescent="0.3">
      <c r="F4319" s="2">
        <v>4314</v>
      </c>
      <c r="G4319" s="12">
        <f ca="1"/>
        <v>40.578970115877851</v>
      </c>
      <c r="H4319" s="12">
        <v>0.43135000000000001</v>
      </c>
      <c r="I4319" s="12">
        <v>40.043378022409669</v>
      </c>
    </row>
    <row r="4320" spans="6:9" x14ac:dyDescent="0.3">
      <c r="F4320" s="2">
        <v>4315</v>
      </c>
      <c r="G4320" s="12">
        <f ca="1"/>
        <v>40.580248761264421</v>
      </c>
      <c r="H4320" s="12">
        <v>0.43145</v>
      </c>
      <c r="I4320" s="12">
        <v>40.049823274130489</v>
      </c>
    </row>
    <row r="4321" spans="6:9" x14ac:dyDescent="0.3">
      <c r="F4321" s="2">
        <v>4316</v>
      </c>
      <c r="G4321" s="12">
        <f ca="1"/>
        <v>40.585097451371446</v>
      </c>
      <c r="H4321" s="12">
        <v>0.43154999999999999</v>
      </c>
      <c r="I4321" s="12">
        <v>40.056269563258056</v>
      </c>
    </row>
    <row r="4322" spans="6:9" x14ac:dyDescent="0.3">
      <c r="F4322" s="2">
        <v>4317</v>
      </c>
      <c r="G4322" s="12">
        <f ca="1"/>
        <v>40.5987058206616</v>
      </c>
      <c r="H4322" s="12">
        <v>0.43164999999999998</v>
      </c>
      <c r="I4322" s="12">
        <v>40.062716889959326</v>
      </c>
    </row>
    <row r="4323" spans="6:9" x14ac:dyDescent="0.3">
      <c r="F4323" s="2">
        <v>4318</v>
      </c>
      <c r="G4323" s="12">
        <f ca="1"/>
        <v>40.601587966839489</v>
      </c>
      <c r="H4323" s="12">
        <v>0.43175000000000002</v>
      </c>
      <c r="I4323" s="12">
        <v>40.069165254401298</v>
      </c>
    </row>
    <row r="4324" spans="6:9" x14ac:dyDescent="0.3">
      <c r="F4324" s="2">
        <v>4319</v>
      </c>
      <c r="G4324" s="12">
        <f ca="1"/>
        <v>40.612467939642485</v>
      </c>
      <c r="H4324" s="12">
        <v>0.43185000000000001</v>
      </c>
      <c r="I4324" s="12">
        <v>40.075614656751</v>
      </c>
    </row>
    <row r="4325" spans="6:9" x14ac:dyDescent="0.3">
      <c r="F4325" s="2">
        <v>4320</v>
      </c>
      <c r="G4325" s="12">
        <f ca="1"/>
        <v>40.614722189642954</v>
      </c>
      <c r="H4325" s="12">
        <v>0.43195</v>
      </c>
      <c r="I4325" s="12">
        <v>40.082065097175516</v>
      </c>
    </row>
    <row r="4326" spans="6:9" x14ac:dyDescent="0.3">
      <c r="F4326" s="2">
        <v>4321</v>
      </c>
      <c r="G4326" s="12">
        <f ca="1"/>
        <v>40.622141858789014</v>
      </c>
      <c r="H4326" s="12">
        <v>0.43204999999999999</v>
      </c>
      <c r="I4326" s="12">
        <v>40.088516575841922</v>
      </c>
    </row>
    <row r="4327" spans="6:9" x14ac:dyDescent="0.3">
      <c r="F4327" s="2">
        <v>4322</v>
      </c>
      <c r="G4327" s="12">
        <f ca="1"/>
        <v>40.625041767409506</v>
      </c>
      <c r="H4327" s="12">
        <v>0.43214999999999998</v>
      </c>
      <c r="I4327" s="12">
        <v>40.094969092917303</v>
      </c>
    </row>
    <row r="4328" spans="6:9" x14ac:dyDescent="0.3">
      <c r="F4328" s="2">
        <v>4323</v>
      </c>
      <c r="G4328" s="12">
        <f ca="1"/>
        <v>40.62696842838978</v>
      </c>
      <c r="H4328" s="12">
        <v>0.43225000000000002</v>
      </c>
      <c r="I4328" s="12">
        <v>40.101422648568835</v>
      </c>
    </row>
    <row r="4329" spans="6:9" x14ac:dyDescent="0.3">
      <c r="F4329" s="2">
        <v>4324</v>
      </c>
      <c r="G4329" s="12">
        <f ca="1"/>
        <v>40.639458256542397</v>
      </c>
      <c r="H4329" s="12">
        <v>0.43235000000000001</v>
      </c>
      <c r="I4329" s="12">
        <v>40.107877242963667</v>
      </c>
    </row>
    <row r="4330" spans="6:9" x14ac:dyDescent="0.3">
      <c r="F4330" s="2">
        <v>4325</v>
      </c>
      <c r="G4330" s="12">
        <f ca="1"/>
        <v>40.641519762083782</v>
      </c>
      <c r="H4330" s="12">
        <v>0.43245</v>
      </c>
      <c r="I4330" s="12">
        <v>40.114332876268996</v>
      </c>
    </row>
    <row r="4331" spans="6:9" x14ac:dyDescent="0.3">
      <c r="F4331" s="2">
        <v>4326</v>
      </c>
      <c r="G4331" s="12">
        <f ca="1"/>
        <v>40.643009568617138</v>
      </c>
      <c r="H4331" s="12">
        <v>0.43254999999999999</v>
      </c>
      <c r="I4331" s="12">
        <v>40.12078954865202</v>
      </c>
    </row>
    <row r="4332" spans="6:9" x14ac:dyDescent="0.3">
      <c r="F4332" s="2">
        <v>4327</v>
      </c>
      <c r="G4332" s="12">
        <f ca="1"/>
        <v>40.647961756138251</v>
      </c>
      <c r="H4332" s="12">
        <v>0.43264999999999998</v>
      </c>
      <c r="I4332" s="12">
        <v>40.127247260280015</v>
      </c>
    </row>
    <row r="4333" spans="6:9" x14ac:dyDescent="0.3">
      <c r="F4333" s="2">
        <v>4328</v>
      </c>
      <c r="G4333" s="12">
        <f ca="1"/>
        <v>40.651865689769849</v>
      </c>
      <c r="H4333" s="12">
        <v>0.43275000000000002</v>
      </c>
      <c r="I4333" s="12">
        <v>40.13370601132025</v>
      </c>
    </row>
    <row r="4334" spans="6:9" x14ac:dyDescent="0.3">
      <c r="F4334" s="2">
        <v>4329</v>
      </c>
      <c r="G4334" s="12">
        <f ca="1"/>
        <v>40.658928737606089</v>
      </c>
      <c r="H4334" s="12">
        <v>0.43285000000000001</v>
      </c>
      <c r="I4334" s="12">
        <v>40.14016580194</v>
      </c>
    </row>
    <row r="4335" spans="6:9" x14ac:dyDescent="0.3">
      <c r="F4335" s="2">
        <v>4330</v>
      </c>
      <c r="G4335" s="12">
        <f ca="1"/>
        <v>40.662298330827049</v>
      </c>
      <c r="H4335" s="12">
        <v>0.43295</v>
      </c>
      <c r="I4335" s="12">
        <v>40.146626632306635</v>
      </c>
    </row>
    <row r="4336" spans="6:9" x14ac:dyDescent="0.3">
      <c r="F4336" s="2">
        <v>4331</v>
      </c>
      <c r="G4336" s="12">
        <f ca="1"/>
        <v>40.666633796681253</v>
      </c>
      <c r="H4336" s="12">
        <v>0.43304999999999999</v>
      </c>
      <c r="I4336" s="12">
        <v>40.15308850258748</v>
      </c>
    </row>
    <row r="4337" spans="6:9" x14ac:dyDescent="0.3">
      <c r="F4337" s="2">
        <v>4332</v>
      </c>
      <c r="G4337" s="12">
        <f ca="1"/>
        <v>40.675542922301254</v>
      </c>
      <c r="H4337" s="12">
        <v>0.43314999999999998</v>
      </c>
      <c r="I4337" s="12">
        <v>40.159551412949916</v>
      </c>
    </row>
    <row r="4338" spans="6:9" x14ac:dyDescent="0.3">
      <c r="F4338" s="2">
        <v>4333</v>
      </c>
      <c r="G4338" s="12">
        <f ca="1"/>
        <v>40.678169650000918</v>
      </c>
      <c r="H4338" s="12">
        <v>0.43325000000000002</v>
      </c>
      <c r="I4338" s="12">
        <v>40.16601536356135</v>
      </c>
    </row>
    <row r="4339" spans="6:9" x14ac:dyDescent="0.3">
      <c r="F4339" s="2">
        <v>4334</v>
      </c>
      <c r="G4339" s="12">
        <f ca="1"/>
        <v>40.685166486374584</v>
      </c>
      <c r="H4339" s="12">
        <v>0.43335000000000001</v>
      </c>
      <c r="I4339" s="12">
        <v>40.172480354589233</v>
      </c>
    </row>
    <row r="4340" spans="6:9" x14ac:dyDescent="0.3">
      <c r="F4340" s="2">
        <v>4335</v>
      </c>
      <c r="G4340" s="12">
        <f ca="1"/>
        <v>40.694864466847307</v>
      </c>
      <c r="H4340" s="12">
        <v>0.43345</v>
      </c>
      <c r="I4340" s="12">
        <v>40.178946386201019</v>
      </c>
    </row>
    <row r="4341" spans="6:9" x14ac:dyDescent="0.3">
      <c r="F4341" s="2">
        <v>4336</v>
      </c>
      <c r="G4341" s="12">
        <f ca="1"/>
        <v>40.702655231588103</v>
      </c>
      <c r="H4341" s="12">
        <v>0.43354999999999999</v>
      </c>
      <c r="I4341" s="12">
        <v>40.185413458564177</v>
      </c>
    </row>
    <row r="4342" spans="6:9" x14ac:dyDescent="0.3">
      <c r="F4342" s="2">
        <v>4337</v>
      </c>
      <c r="G4342" s="12">
        <f ca="1"/>
        <v>40.707043167784796</v>
      </c>
      <c r="H4342" s="12">
        <v>0.43364999999999998</v>
      </c>
      <c r="I4342" s="12">
        <v>40.191881571846267</v>
      </c>
    </row>
    <row r="4343" spans="6:9" x14ac:dyDescent="0.3">
      <c r="F4343" s="2">
        <v>4338</v>
      </c>
      <c r="G4343" s="12">
        <f ca="1"/>
        <v>40.716223357039119</v>
      </c>
      <c r="H4343" s="12">
        <v>0.43375000000000002</v>
      </c>
      <c r="I4343" s="12">
        <v>40.198350726214798</v>
      </c>
    </row>
    <row r="4344" spans="6:9" x14ac:dyDescent="0.3">
      <c r="F4344" s="2">
        <v>4339</v>
      </c>
      <c r="G4344" s="12">
        <f ca="1"/>
        <v>40.723825015301742</v>
      </c>
      <c r="H4344" s="12">
        <v>0.43385000000000001</v>
      </c>
      <c r="I4344" s="12">
        <v>40.204820921837353</v>
      </c>
    </row>
    <row r="4345" spans="6:9" x14ac:dyDescent="0.3">
      <c r="F4345" s="2">
        <v>4340</v>
      </c>
      <c r="G4345" s="12">
        <f ca="1"/>
        <v>40.728706804417897</v>
      </c>
      <c r="H4345" s="12">
        <v>0.43395</v>
      </c>
      <c r="I4345" s="12">
        <v>40.211292158881513</v>
      </c>
    </row>
    <row r="4346" spans="6:9" x14ac:dyDescent="0.3">
      <c r="F4346" s="2">
        <v>4341</v>
      </c>
      <c r="G4346" s="12">
        <f ca="1"/>
        <v>40.735043370176456</v>
      </c>
      <c r="H4346" s="12">
        <v>0.43404999999999999</v>
      </c>
      <c r="I4346" s="12">
        <v>40.217764437514923</v>
      </c>
    </row>
    <row r="4347" spans="6:9" x14ac:dyDescent="0.3">
      <c r="F4347" s="2">
        <v>4342</v>
      </c>
      <c r="G4347" s="12">
        <f ca="1"/>
        <v>40.73611467156104</v>
      </c>
      <c r="H4347" s="12">
        <v>0.43414999999999998</v>
      </c>
      <c r="I4347" s="12">
        <v>40.224237757905208</v>
      </c>
    </row>
    <row r="4348" spans="6:9" x14ac:dyDescent="0.3">
      <c r="F4348" s="2">
        <v>4343</v>
      </c>
      <c r="G4348" s="12">
        <f ca="1"/>
        <v>40.77172416414507</v>
      </c>
      <c r="H4348" s="12">
        <v>0.43425000000000002</v>
      </c>
      <c r="I4348" s="12">
        <v>40.230712120220076</v>
      </c>
    </row>
    <row r="4349" spans="6:9" x14ac:dyDescent="0.3">
      <c r="F4349" s="2">
        <v>4344</v>
      </c>
      <c r="G4349" s="12">
        <f ca="1"/>
        <v>40.784778925874136</v>
      </c>
      <c r="H4349" s="12">
        <v>0.43435000000000001</v>
      </c>
      <c r="I4349" s="12">
        <v>40.237187524627224</v>
      </c>
    </row>
    <row r="4350" spans="6:9" x14ac:dyDescent="0.3">
      <c r="F4350" s="2">
        <v>4345</v>
      </c>
      <c r="G4350" s="12">
        <f ca="1"/>
        <v>40.784910994508152</v>
      </c>
      <c r="H4350" s="12">
        <v>0.43445</v>
      </c>
      <c r="I4350" s="12">
        <v>40.243663971294374</v>
      </c>
    </row>
    <row r="4351" spans="6:9" x14ac:dyDescent="0.3">
      <c r="F4351" s="2">
        <v>4346</v>
      </c>
      <c r="G4351" s="12">
        <f ca="1"/>
        <v>40.794701283037227</v>
      </c>
      <c r="H4351" s="12">
        <v>0.43454999999999999</v>
      </c>
      <c r="I4351" s="12">
        <v>40.250141460389287</v>
      </c>
    </row>
    <row r="4352" spans="6:9" x14ac:dyDescent="0.3">
      <c r="F4352" s="2">
        <v>4347</v>
      </c>
      <c r="G4352" s="12">
        <f ca="1"/>
        <v>40.796576479077586</v>
      </c>
      <c r="H4352" s="12">
        <v>0.43464999999999998</v>
      </c>
      <c r="I4352" s="12">
        <v>40.256619992079735</v>
      </c>
    </row>
    <row r="4353" spans="6:9" x14ac:dyDescent="0.3">
      <c r="F4353" s="2">
        <v>4348</v>
      </c>
      <c r="G4353" s="12">
        <f ca="1"/>
        <v>40.800912164364462</v>
      </c>
      <c r="H4353" s="12">
        <v>0.43475000000000003</v>
      </c>
      <c r="I4353" s="12">
        <v>40.263099566533569</v>
      </c>
    </row>
    <row r="4354" spans="6:9" x14ac:dyDescent="0.3">
      <c r="F4354" s="2">
        <v>4349</v>
      </c>
      <c r="G4354" s="12">
        <f ca="1"/>
        <v>40.808516203865679</v>
      </c>
      <c r="H4354" s="12">
        <v>0.43485000000000001</v>
      </c>
      <c r="I4354" s="12">
        <v>40.269580183918578</v>
      </c>
    </row>
    <row r="4355" spans="6:9" x14ac:dyDescent="0.3">
      <c r="F4355" s="2">
        <v>4350</v>
      </c>
      <c r="G4355" s="12">
        <f ca="1"/>
        <v>40.813846053578906</v>
      </c>
      <c r="H4355" s="12">
        <v>0.43495</v>
      </c>
      <c r="I4355" s="12">
        <v>40.276061844402676</v>
      </c>
    </row>
    <row r="4356" spans="6:9" x14ac:dyDescent="0.3">
      <c r="F4356" s="2">
        <v>4351</v>
      </c>
      <c r="G4356" s="12">
        <f ca="1"/>
        <v>40.816873988089007</v>
      </c>
      <c r="H4356" s="12">
        <v>0.43504999999999999</v>
      </c>
      <c r="I4356" s="12">
        <v>40.282544548153744</v>
      </c>
    </row>
    <row r="4357" spans="6:9" x14ac:dyDescent="0.3">
      <c r="F4357" s="2">
        <v>4352</v>
      </c>
      <c r="G4357" s="12">
        <f ca="1"/>
        <v>40.847684299032174</v>
      </c>
      <c r="H4357" s="12">
        <v>0.43514999999999998</v>
      </c>
      <c r="I4357" s="12">
        <v>40.289028295339691</v>
      </c>
    </row>
    <row r="4358" spans="6:9" x14ac:dyDescent="0.3">
      <c r="F4358" s="2">
        <v>4353</v>
      </c>
      <c r="G4358" s="12">
        <f ca="1"/>
        <v>40.850622966462545</v>
      </c>
      <c r="H4358" s="12">
        <v>0.43525000000000003</v>
      </c>
      <c r="I4358" s="12">
        <v>40.295513086128473</v>
      </c>
    </row>
    <row r="4359" spans="6:9" x14ac:dyDescent="0.3">
      <c r="F4359" s="2">
        <v>4354</v>
      </c>
      <c r="G4359" s="12">
        <f ca="1"/>
        <v>40.862911541780882</v>
      </c>
      <c r="H4359" s="12">
        <v>0.43535000000000001</v>
      </c>
      <c r="I4359" s="12">
        <v>40.301998920688042</v>
      </c>
    </row>
    <row r="4360" spans="6:9" x14ac:dyDescent="0.3">
      <c r="F4360" s="2">
        <v>4355</v>
      </c>
      <c r="G4360" s="12">
        <f ca="1"/>
        <v>40.869287097985136</v>
      </c>
      <c r="H4360" s="12">
        <v>0.43545</v>
      </c>
      <c r="I4360" s="12">
        <v>40.308485799186435</v>
      </c>
    </row>
    <row r="4361" spans="6:9" x14ac:dyDescent="0.3">
      <c r="F4361" s="2">
        <v>4356</v>
      </c>
      <c r="G4361" s="12">
        <f ca="1"/>
        <v>40.876404796360305</v>
      </c>
      <c r="H4361" s="12">
        <v>0.43554999999999999</v>
      </c>
      <c r="I4361" s="12">
        <v>40.314973721791652</v>
      </c>
    </row>
    <row r="4362" spans="6:9" x14ac:dyDescent="0.3">
      <c r="F4362" s="2">
        <v>4357</v>
      </c>
      <c r="G4362" s="12">
        <f ca="1"/>
        <v>40.889089280869129</v>
      </c>
      <c r="H4362" s="12">
        <v>0.43564999999999998</v>
      </c>
      <c r="I4362" s="12">
        <v>40.32146268867178</v>
      </c>
    </row>
    <row r="4363" spans="6:9" x14ac:dyDescent="0.3">
      <c r="F4363" s="2">
        <v>4358</v>
      </c>
      <c r="G4363" s="12">
        <f ca="1"/>
        <v>40.910308195543649</v>
      </c>
      <c r="H4363" s="12">
        <v>0.43575000000000003</v>
      </c>
      <c r="I4363" s="12">
        <v>40.327952699994881</v>
      </c>
    </row>
    <row r="4364" spans="6:9" x14ac:dyDescent="0.3">
      <c r="F4364" s="2">
        <v>4359</v>
      </c>
      <c r="G4364" s="12">
        <f ca="1"/>
        <v>40.913880539665442</v>
      </c>
      <c r="H4364" s="12">
        <v>0.43585000000000002</v>
      </c>
      <c r="I4364" s="12">
        <v>40.334443755929072</v>
      </c>
    </row>
    <row r="4365" spans="6:9" x14ac:dyDescent="0.3">
      <c r="F4365" s="2">
        <v>4360</v>
      </c>
      <c r="G4365" s="12">
        <f ca="1"/>
        <v>40.94172132598743</v>
      </c>
      <c r="H4365" s="12">
        <v>0.43595</v>
      </c>
      <c r="I4365" s="12">
        <v>40.340935856642474</v>
      </c>
    </row>
    <row r="4366" spans="6:9" x14ac:dyDescent="0.3">
      <c r="F4366" s="2">
        <v>4361</v>
      </c>
      <c r="G4366" s="12">
        <f ca="1"/>
        <v>40.944173649125723</v>
      </c>
      <c r="H4366" s="12">
        <v>0.43604999999999999</v>
      </c>
      <c r="I4366" s="12">
        <v>40.347429002303279</v>
      </c>
    </row>
    <row r="4367" spans="6:9" x14ac:dyDescent="0.3">
      <c r="F4367" s="2">
        <v>4362</v>
      </c>
      <c r="G4367" s="12">
        <f ca="1"/>
        <v>40.95025108655804</v>
      </c>
      <c r="H4367" s="12">
        <v>0.43614999999999998</v>
      </c>
      <c r="I4367" s="12">
        <v>40.353923193079659</v>
      </c>
    </row>
    <row r="4368" spans="6:9" x14ac:dyDescent="0.3">
      <c r="F4368" s="2">
        <v>4363</v>
      </c>
      <c r="G4368" s="12">
        <f ca="1"/>
        <v>40.956270993547072</v>
      </c>
      <c r="H4368" s="12">
        <v>0.43625000000000003</v>
      </c>
      <c r="I4368" s="12">
        <v>40.360418429139827</v>
      </c>
    </row>
    <row r="4369" spans="6:9" x14ac:dyDescent="0.3">
      <c r="F4369" s="2">
        <v>4364</v>
      </c>
      <c r="G4369" s="12">
        <f ca="1"/>
        <v>40.956479033665232</v>
      </c>
      <c r="H4369" s="12">
        <v>0.43635000000000002</v>
      </c>
      <c r="I4369" s="12">
        <v>40.366914710652054</v>
      </c>
    </row>
    <row r="4370" spans="6:9" x14ac:dyDescent="0.3">
      <c r="F4370" s="2">
        <v>4365</v>
      </c>
      <c r="G4370" s="12">
        <f ca="1"/>
        <v>40.961153384560113</v>
      </c>
      <c r="H4370" s="12">
        <v>0.43645</v>
      </c>
      <c r="I4370" s="12">
        <v>40.373412037784597</v>
      </c>
    </row>
    <row r="4371" spans="6:9" x14ac:dyDescent="0.3">
      <c r="F4371" s="2">
        <v>4366</v>
      </c>
      <c r="G4371" s="12">
        <f ca="1"/>
        <v>40.974099516997626</v>
      </c>
      <c r="H4371" s="12">
        <v>0.43654999999999999</v>
      </c>
      <c r="I4371" s="12">
        <v>40.379910410705754</v>
      </c>
    </row>
    <row r="4372" spans="6:9" x14ac:dyDescent="0.3">
      <c r="F4372" s="2">
        <v>4367</v>
      </c>
      <c r="G4372" s="12">
        <f ca="1"/>
        <v>40.97419483890355</v>
      </c>
      <c r="H4372" s="12">
        <v>0.43664999999999998</v>
      </c>
      <c r="I4372" s="12">
        <v>40.38640982958384</v>
      </c>
    </row>
    <row r="4373" spans="6:9" x14ac:dyDescent="0.3">
      <c r="F4373" s="2">
        <v>4368</v>
      </c>
      <c r="G4373" s="12">
        <f ca="1"/>
        <v>40.975099809690981</v>
      </c>
      <c r="H4373" s="12">
        <v>0.43675000000000003</v>
      </c>
      <c r="I4373" s="12">
        <v>40.392910294587232</v>
      </c>
    </row>
    <row r="4374" spans="6:9" x14ac:dyDescent="0.3">
      <c r="F4374" s="2">
        <v>4369</v>
      </c>
      <c r="G4374" s="12">
        <f ca="1"/>
        <v>40.977078038107869</v>
      </c>
      <c r="H4374" s="12">
        <v>0.43685000000000002</v>
      </c>
      <c r="I4374" s="12">
        <v>40.399411805884313</v>
      </c>
    </row>
    <row r="4375" spans="6:9" x14ac:dyDescent="0.3">
      <c r="F4375" s="2">
        <v>4370</v>
      </c>
      <c r="G4375" s="12">
        <f ca="1"/>
        <v>40.979242591234311</v>
      </c>
      <c r="H4375" s="12">
        <v>0.43695000000000001</v>
      </c>
      <c r="I4375" s="12">
        <v>40.405914363643454</v>
      </c>
    </row>
    <row r="4376" spans="6:9" x14ac:dyDescent="0.3">
      <c r="F4376" s="2">
        <v>4371</v>
      </c>
      <c r="G4376" s="12">
        <f ca="1"/>
        <v>40.981702152414506</v>
      </c>
      <c r="H4376" s="12">
        <v>0.43704999999999999</v>
      </c>
      <c r="I4376" s="12">
        <v>40.412417968033132</v>
      </c>
    </row>
    <row r="4377" spans="6:9" x14ac:dyDescent="0.3">
      <c r="F4377" s="2">
        <v>4372</v>
      </c>
      <c r="G4377" s="12">
        <f ca="1"/>
        <v>40.987993923425982</v>
      </c>
      <c r="H4377" s="12">
        <v>0.43714999999999998</v>
      </c>
      <c r="I4377" s="12">
        <v>40.418922619221803</v>
      </c>
    </row>
    <row r="4378" spans="6:9" x14ac:dyDescent="0.3">
      <c r="F4378" s="2">
        <v>4373</v>
      </c>
      <c r="G4378" s="12">
        <f ca="1"/>
        <v>40.989083192958432</v>
      </c>
      <c r="H4378" s="12">
        <v>0.43725000000000003</v>
      </c>
      <c r="I4378" s="12">
        <v>40.425428317377936</v>
      </c>
    </row>
    <row r="4379" spans="6:9" x14ac:dyDescent="0.3">
      <c r="F4379" s="2">
        <v>4374</v>
      </c>
      <c r="G4379" s="12">
        <f ca="1"/>
        <v>40.994195652571072</v>
      </c>
      <c r="H4379" s="12">
        <v>0.43735000000000002</v>
      </c>
      <c r="I4379" s="12">
        <v>40.431935062670043</v>
      </c>
    </row>
    <row r="4380" spans="6:9" x14ac:dyDescent="0.3">
      <c r="F4380" s="2">
        <v>4375</v>
      </c>
      <c r="G4380" s="12">
        <f ca="1"/>
        <v>40.994804982205238</v>
      </c>
      <c r="H4380" s="12">
        <v>0.43745000000000001</v>
      </c>
      <c r="I4380" s="12">
        <v>40.4384428552667</v>
      </c>
    </row>
    <row r="4381" spans="6:9" x14ac:dyDescent="0.3">
      <c r="F4381" s="2">
        <v>4376</v>
      </c>
      <c r="G4381" s="12">
        <f ca="1"/>
        <v>41.004200706564596</v>
      </c>
      <c r="H4381" s="12">
        <v>0.43754999999999999</v>
      </c>
      <c r="I4381" s="12">
        <v>40.444951695336464</v>
      </c>
    </row>
    <row r="4382" spans="6:9" x14ac:dyDescent="0.3">
      <c r="F4382" s="2">
        <v>4377</v>
      </c>
      <c r="G4382" s="12">
        <f ca="1"/>
        <v>41.032086876902305</v>
      </c>
      <c r="H4382" s="12">
        <v>0.43764999999999998</v>
      </c>
      <c r="I4382" s="12">
        <v>40.451461583047909</v>
      </c>
    </row>
    <row r="4383" spans="6:9" x14ac:dyDescent="0.3">
      <c r="F4383" s="2">
        <v>4378</v>
      </c>
      <c r="G4383" s="12">
        <f ca="1"/>
        <v>41.039591442609478</v>
      </c>
      <c r="H4383" s="12">
        <v>0.43774999999999997</v>
      </c>
      <c r="I4383" s="12">
        <v>40.45797251856969</v>
      </c>
    </row>
    <row r="4384" spans="6:9" x14ac:dyDescent="0.3">
      <c r="F4384" s="2">
        <v>4379</v>
      </c>
      <c r="G4384" s="12">
        <f ca="1"/>
        <v>41.055287230200427</v>
      </c>
      <c r="H4384" s="12">
        <v>0.43785000000000002</v>
      </c>
      <c r="I4384" s="12">
        <v>40.464484502070462</v>
      </c>
    </row>
    <row r="4385" spans="6:9" x14ac:dyDescent="0.3">
      <c r="F4385" s="2">
        <v>4380</v>
      </c>
      <c r="G4385" s="12">
        <f ca="1"/>
        <v>41.055599954535403</v>
      </c>
      <c r="H4385" s="12">
        <v>0.43795000000000001</v>
      </c>
      <c r="I4385" s="12">
        <v>40.470997533718879</v>
      </c>
    </row>
    <row r="4386" spans="6:9" x14ac:dyDescent="0.3">
      <c r="F4386" s="2">
        <v>4381</v>
      </c>
      <c r="G4386" s="12">
        <f ca="1"/>
        <v>41.060402822643496</v>
      </c>
      <c r="H4386" s="12">
        <v>0.43804999999999999</v>
      </c>
      <c r="I4386" s="12">
        <v>40.477511613683653</v>
      </c>
    </row>
    <row r="4387" spans="6:9" x14ac:dyDescent="0.3">
      <c r="F4387" s="2">
        <v>4382</v>
      </c>
      <c r="G4387" s="12">
        <f ca="1"/>
        <v>41.060906933228885</v>
      </c>
      <c r="H4387" s="12">
        <v>0.43814999999999998</v>
      </c>
      <c r="I4387" s="12">
        <v>40.484026742133537</v>
      </c>
    </row>
    <row r="4388" spans="6:9" x14ac:dyDescent="0.3">
      <c r="F4388" s="2">
        <v>4383</v>
      </c>
      <c r="G4388" s="12">
        <f ca="1"/>
        <v>41.062727322741168</v>
      </c>
      <c r="H4388" s="12">
        <v>0.43824999999999997</v>
      </c>
      <c r="I4388" s="12">
        <v>40.490542919237257</v>
      </c>
    </row>
    <row r="4389" spans="6:9" x14ac:dyDescent="0.3">
      <c r="F4389" s="2">
        <v>4384</v>
      </c>
      <c r="G4389" s="12">
        <f ca="1"/>
        <v>41.067348281335875</v>
      </c>
      <c r="H4389" s="12">
        <v>0.43835000000000002</v>
      </c>
      <c r="I4389" s="12">
        <v>40.497060145163644</v>
      </c>
    </row>
    <row r="4390" spans="6:9" x14ac:dyDescent="0.3">
      <c r="F4390" s="2">
        <v>4385</v>
      </c>
      <c r="G4390" s="12">
        <f ca="1"/>
        <v>41.079350407916678</v>
      </c>
      <c r="H4390" s="12">
        <v>0.43845000000000001</v>
      </c>
      <c r="I4390" s="12">
        <v>40.503578420081496</v>
      </c>
    </row>
    <row r="4391" spans="6:9" x14ac:dyDescent="0.3">
      <c r="F4391" s="2">
        <v>4386</v>
      </c>
      <c r="G4391" s="12">
        <f ca="1"/>
        <v>41.081183687821003</v>
      </c>
      <c r="H4391" s="12">
        <v>0.43855</v>
      </c>
      <c r="I4391" s="12">
        <v>40.510097744159644</v>
      </c>
    </row>
    <row r="4392" spans="6:9" x14ac:dyDescent="0.3">
      <c r="F4392" s="2">
        <v>4387</v>
      </c>
      <c r="G4392" s="12">
        <f ca="1"/>
        <v>41.110643462821685</v>
      </c>
      <c r="H4392" s="12">
        <v>0.43864999999999998</v>
      </c>
      <c r="I4392" s="12">
        <v>40.516618117566971</v>
      </c>
    </row>
    <row r="4393" spans="6:9" x14ac:dyDescent="0.3">
      <c r="F4393" s="2">
        <v>4388</v>
      </c>
      <c r="G4393" s="12">
        <f ca="1"/>
        <v>41.114622022081427</v>
      </c>
      <c r="H4393" s="12">
        <v>0.43874999999999997</v>
      </c>
      <c r="I4393" s="12">
        <v>40.52313954047235</v>
      </c>
    </row>
    <row r="4394" spans="6:9" x14ac:dyDescent="0.3">
      <c r="F4394" s="2">
        <v>4389</v>
      </c>
      <c r="G4394" s="12">
        <f ca="1"/>
        <v>41.119039236933013</v>
      </c>
      <c r="H4394" s="12">
        <v>0.43885000000000002</v>
      </c>
      <c r="I4394" s="12">
        <v>40.529662013044735</v>
      </c>
    </row>
    <row r="4395" spans="6:9" x14ac:dyDescent="0.3">
      <c r="F4395" s="2">
        <v>4390</v>
      </c>
      <c r="G4395" s="12">
        <f ca="1"/>
        <v>41.128041405724098</v>
      </c>
      <c r="H4395" s="12">
        <v>0.43895000000000001</v>
      </c>
      <c r="I4395" s="12">
        <v>40.53618553545305</v>
      </c>
    </row>
    <row r="4396" spans="6:9" x14ac:dyDescent="0.3">
      <c r="F4396" s="2">
        <v>4391</v>
      </c>
      <c r="G4396" s="12">
        <f ca="1"/>
        <v>41.133788612416744</v>
      </c>
      <c r="H4396" s="12">
        <v>0.43905</v>
      </c>
      <c r="I4396" s="12">
        <v>40.542710107866306</v>
      </c>
    </row>
    <row r="4397" spans="6:9" x14ac:dyDescent="0.3">
      <c r="F4397" s="2">
        <v>4392</v>
      </c>
      <c r="G4397" s="12">
        <f ca="1"/>
        <v>41.136996450637582</v>
      </c>
      <c r="H4397" s="12">
        <v>0.43914999999999998</v>
      </c>
      <c r="I4397" s="12">
        <v>40.549235730453482</v>
      </c>
    </row>
    <row r="4398" spans="6:9" x14ac:dyDescent="0.3">
      <c r="F4398" s="2">
        <v>4393</v>
      </c>
      <c r="G4398" s="12">
        <f ca="1"/>
        <v>41.141570091648866</v>
      </c>
      <c r="H4398" s="12">
        <v>0.43924999999999997</v>
      </c>
      <c r="I4398" s="12">
        <v>40.555762403383625</v>
      </c>
    </row>
    <row r="4399" spans="6:9" x14ac:dyDescent="0.3">
      <c r="F4399" s="2">
        <v>4394</v>
      </c>
      <c r="G4399" s="12">
        <f ca="1"/>
        <v>41.151932135791924</v>
      </c>
      <c r="H4399" s="12">
        <v>0.43935000000000002</v>
      </c>
      <c r="I4399" s="12">
        <v>40.562290126825786</v>
      </c>
    </row>
    <row r="4400" spans="6:9" x14ac:dyDescent="0.3">
      <c r="F4400" s="2">
        <v>4395</v>
      </c>
      <c r="G4400" s="12">
        <f ca="1"/>
        <v>41.158119411652883</v>
      </c>
      <c r="H4400" s="12">
        <v>0.43945000000000001</v>
      </c>
      <c r="I4400" s="12">
        <v>40.56881890094904</v>
      </c>
    </row>
    <row r="4401" spans="6:9" x14ac:dyDescent="0.3">
      <c r="F4401" s="2">
        <v>4396</v>
      </c>
      <c r="G4401" s="12">
        <f ca="1"/>
        <v>41.159038006899337</v>
      </c>
      <c r="H4401" s="12">
        <v>0.43955</v>
      </c>
      <c r="I4401" s="12">
        <v>40.575348725922531</v>
      </c>
    </row>
    <row r="4402" spans="6:9" x14ac:dyDescent="0.3">
      <c r="F4402" s="2">
        <v>4397</v>
      </c>
      <c r="G4402" s="12">
        <f ca="1"/>
        <v>41.167309074329822</v>
      </c>
      <c r="H4402" s="12">
        <v>0.43964999999999999</v>
      </c>
      <c r="I4402" s="12">
        <v>40.581879601915361</v>
      </c>
    </row>
    <row r="4403" spans="6:9" x14ac:dyDescent="0.3">
      <c r="F4403" s="2">
        <v>4398</v>
      </c>
      <c r="G4403" s="12">
        <f ca="1"/>
        <v>41.169059893095294</v>
      </c>
      <c r="H4403" s="12">
        <v>0.43974999999999997</v>
      </c>
      <c r="I4403" s="12">
        <v>40.588411529096746</v>
      </c>
    </row>
    <row r="4404" spans="6:9" x14ac:dyDescent="0.3">
      <c r="F4404" s="2">
        <v>4399</v>
      </c>
      <c r="G4404" s="12">
        <f ca="1"/>
        <v>41.170808928055123</v>
      </c>
      <c r="H4404" s="12">
        <v>0.43985000000000002</v>
      </c>
      <c r="I4404" s="12">
        <v>40.594944507635859</v>
      </c>
    </row>
    <row r="4405" spans="6:9" x14ac:dyDescent="0.3">
      <c r="F4405" s="2">
        <v>4400</v>
      </c>
      <c r="G4405" s="12">
        <f ca="1"/>
        <v>41.193885259376792</v>
      </c>
      <c r="H4405" s="12">
        <v>0.43995000000000001</v>
      </c>
      <c r="I4405" s="12">
        <v>40.601478537701922</v>
      </c>
    </row>
    <row r="4406" spans="6:9" x14ac:dyDescent="0.3">
      <c r="F4406" s="2">
        <v>4401</v>
      </c>
      <c r="G4406" s="12">
        <f ca="1"/>
        <v>41.200836521984968</v>
      </c>
      <c r="H4406" s="12">
        <v>0.44005</v>
      </c>
      <c r="I4406" s="12">
        <v>40.60801361946416</v>
      </c>
    </row>
    <row r="4407" spans="6:9" x14ac:dyDescent="0.3">
      <c r="F4407" s="2">
        <v>4402</v>
      </c>
      <c r="G4407" s="12">
        <f ca="1"/>
        <v>41.20690705355738</v>
      </c>
      <c r="H4407" s="12">
        <v>0.44014999999999999</v>
      </c>
      <c r="I4407" s="12">
        <v>40.6145497530919</v>
      </c>
    </row>
    <row r="4408" spans="6:9" x14ac:dyDescent="0.3">
      <c r="F4408" s="2">
        <v>4403</v>
      </c>
      <c r="G4408" s="12">
        <f ca="1"/>
        <v>41.207715441538937</v>
      </c>
      <c r="H4408" s="12">
        <v>0.44024999999999997</v>
      </c>
      <c r="I4408" s="12">
        <v>40.621086938754424</v>
      </c>
    </row>
    <row r="4409" spans="6:9" x14ac:dyDescent="0.3">
      <c r="F4409" s="2">
        <v>4404</v>
      </c>
      <c r="G4409" s="12">
        <f ca="1"/>
        <v>41.208522326213142</v>
      </c>
      <c r="H4409" s="12">
        <v>0.44035000000000002</v>
      </c>
      <c r="I4409" s="12">
        <v>40.627625176621045</v>
      </c>
    </row>
    <row r="4410" spans="6:9" x14ac:dyDescent="0.3">
      <c r="F4410" s="2">
        <v>4405</v>
      </c>
      <c r="G4410" s="12">
        <f ca="1"/>
        <v>41.221446200863127</v>
      </c>
      <c r="H4410" s="12">
        <v>0.44045000000000001</v>
      </c>
      <c r="I4410" s="12">
        <v>40.634164466861158</v>
      </c>
    </row>
    <row r="4411" spans="6:9" x14ac:dyDescent="0.3">
      <c r="F4411" s="2">
        <v>4406</v>
      </c>
      <c r="G4411" s="12">
        <f ca="1"/>
        <v>41.231625656311692</v>
      </c>
      <c r="H4411" s="12">
        <v>0.44055</v>
      </c>
      <c r="I4411" s="12">
        <v>40.640704809644134</v>
      </c>
    </row>
    <row r="4412" spans="6:9" x14ac:dyDescent="0.3">
      <c r="F4412" s="2">
        <v>4407</v>
      </c>
      <c r="G4412" s="12">
        <f ca="1"/>
        <v>41.23254884735168</v>
      </c>
      <c r="H4412" s="12">
        <v>0.44064999999999999</v>
      </c>
      <c r="I4412" s="12">
        <v>40.647246205139382</v>
      </c>
    </row>
    <row r="4413" spans="6:9" x14ac:dyDescent="0.3">
      <c r="F4413" s="2">
        <v>4408</v>
      </c>
      <c r="G4413" s="12">
        <f ca="1"/>
        <v>41.247531455207707</v>
      </c>
      <c r="H4413" s="12">
        <v>0.44074999999999998</v>
      </c>
      <c r="I4413" s="12">
        <v>40.65378865351633</v>
      </c>
    </row>
    <row r="4414" spans="6:9" x14ac:dyDescent="0.3">
      <c r="F4414" s="2">
        <v>4409</v>
      </c>
      <c r="G4414" s="12">
        <f ca="1"/>
        <v>41.251655807927023</v>
      </c>
      <c r="H4414" s="12">
        <v>0.44085000000000002</v>
      </c>
      <c r="I4414" s="12">
        <v>40.660332154944477</v>
      </c>
    </row>
    <row r="4415" spans="6:9" x14ac:dyDescent="0.3">
      <c r="F4415" s="2">
        <v>4410</v>
      </c>
      <c r="G4415" s="12">
        <f ca="1"/>
        <v>41.256154780773876</v>
      </c>
      <c r="H4415" s="12">
        <v>0.44095000000000001</v>
      </c>
      <c r="I4415" s="12">
        <v>40.666876709593311</v>
      </c>
    </row>
    <row r="4416" spans="6:9" x14ac:dyDescent="0.3">
      <c r="F4416" s="2">
        <v>4411</v>
      </c>
      <c r="G4416" s="12">
        <f ca="1"/>
        <v>41.257747682885771</v>
      </c>
      <c r="H4416" s="12">
        <v>0.44105</v>
      </c>
      <c r="I4416" s="12">
        <v>40.673422317632323</v>
      </c>
    </row>
    <row r="4417" spans="6:9" x14ac:dyDescent="0.3">
      <c r="F4417" s="2">
        <v>4412</v>
      </c>
      <c r="G4417" s="12">
        <f ca="1"/>
        <v>41.262987164599913</v>
      </c>
      <c r="H4417" s="12">
        <v>0.44114999999999999</v>
      </c>
      <c r="I4417" s="12">
        <v>40.679968979231113</v>
      </c>
    </row>
    <row r="4418" spans="6:9" x14ac:dyDescent="0.3">
      <c r="F4418" s="2">
        <v>4413</v>
      </c>
      <c r="G4418" s="12">
        <f ca="1"/>
        <v>41.264818084694006</v>
      </c>
      <c r="H4418" s="12">
        <v>0.44124999999999998</v>
      </c>
      <c r="I4418" s="12">
        <v>40.686516694559231</v>
      </c>
    </row>
    <row r="4419" spans="6:9" x14ac:dyDescent="0.3">
      <c r="F4419" s="2">
        <v>4414</v>
      </c>
      <c r="G4419" s="12">
        <f ca="1"/>
        <v>41.283686725316329</v>
      </c>
      <c r="H4419" s="12">
        <v>0.44135000000000002</v>
      </c>
      <c r="I4419" s="12">
        <v>40.693065463786283</v>
      </c>
    </row>
    <row r="4420" spans="6:9" x14ac:dyDescent="0.3">
      <c r="F4420" s="2">
        <v>4415</v>
      </c>
      <c r="G4420" s="12">
        <f ca="1"/>
        <v>41.285630037373423</v>
      </c>
      <c r="H4420" s="12">
        <v>0.44145000000000001</v>
      </c>
      <c r="I4420" s="12">
        <v>40.69961528708189</v>
      </c>
    </row>
    <row r="4421" spans="6:9" x14ac:dyDescent="0.3">
      <c r="F4421" s="2">
        <v>4416</v>
      </c>
      <c r="G4421" s="12">
        <f ca="1"/>
        <v>41.289393886697177</v>
      </c>
      <c r="H4421" s="12">
        <v>0.44155</v>
      </c>
      <c r="I4421" s="12">
        <v>40.706166164615738</v>
      </c>
    </row>
    <row r="4422" spans="6:9" x14ac:dyDescent="0.3">
      <c r="F4422" s="2">
        <v>4417</v>
      </c>
      <c r="G4422" s="12">
        <f ca="1"/>
        <v>41.292479750782455</v>
      </c>
      <c r="H4422" s="12">
        <v>0.44164999999999999</v>
      </c>
      <c r="I4422" s="12">
        <v>40.712718096557502</v>
      </c>
    </row>
    <row r="4423" spans="6:9" x14ac:dyDescent="0.3">
      <c r="F4423" s="2">
        <v>4418</v>
      </c>
      <c r="G4423" s="12">
        <f ca="1"/>
        <v>41.294063845738677</v>
      </c>
      <c r="H4423" s="12">
        <v>0.44174999999999998</v>
      </c>
      <c r="I4423" s="12">
        <v>40.719271083076876</v>
      </c>
    </row>
    <row r="4424" spans="6:9" x14ac:dyDescent="0.3">
      <c r="F4424" s="2">
        <v>4419</v>
      </c>
      <c r="G4424" s="12">
        <f ca="1"/>
        <v>41.294436576487428</v>
      </c>
      <c r="H4424" s="12">
        <v>0.44185000000000002</v>
      </c>
      <c r="I4424" s="12">
        <v>40.725825124343636</v>
      </c>
    </row>
    <row r="4425" spans="6:9" x14ac:dyDescent="0.3">
      <c r="F4425" s="2">
        <v>4420</v>
      </c>
      <c r="G4425" s="12">
        <f ca="1"/>
        <v>41.312001585908391</v>
      </c>
      <c r="H4425" s="12">
        <v>0.44195000000000001</v>
      </c>
      <c r="I4425" s="12">
        <v>40.732380220527531</v>
      </c>
    </row>
    <row r="4426" spans="6:9" x14ac:dyDescent="0.3">
      <c r="F4426" s="2">
        <v>4421</v>
      </c>
      <c r="G4426" s="12">
        <f ca="1"/>
        <v>41.316203120758637</v>
      </c>
      <c r="H4426" s="12">
        <v>0.44205</v>
      </c>
      <c r="I4426" s="12">
        <v>40.738936371798367</v>
      </c>
    </row>
    <row r="4427" spans="6:9" x14ac:dyDescent="0.3">
      <c r="F4427" s="2">
        <v>4422</v>
      </c>
      <c r="G4427" s="12">
        <f ca="1"/>
        <v>41.324260824966018</v>
      </c>
      <c r="H4427" s="12">
        <v>0.44214999999999999</v>
      </c>
      <c r="I4427" s="12">
        <v>40.745493578325942</v>
      </c>
    </row>
    <row r="4428" spans="6:9" x14ac:dyDescent="0.3">
      <c r="F4428" s="2">
        <v>4423</v>
      </c>
      <c r="G4428" s="12">
        <f ca="1"/>
        <v>41.325115297045606</v>
      </c>
      <c r="H4428" s="12">
        <v>0.44224999999999998</v>
      </c>
      <c r="I4428" s="12">
        <v>40.752051840280139</v>
      </c>
    </row>
    <row r="4429" spans="6:9" x14ac:dyDescent="0.3">
      <c r="F4429" s="2">
        <v>4424</v>
      </c>
      <c r="G4429" s="12">
        <f ca="1"/>
        <v>41.348499834637991</v>
      </c>
      <c r="H4429" s="12">
        <v>0.44235000000000002</v>
      </c>
      <c r="I4429" s="12">
        <v>40.758611157830828</v>
      </c>
    </row>
    <row r="4430" spans="6:9" x14ac:dyDescent="0.3">
      <c r="F4430" s="2">
        <v>4425</v>
      </c>
      <c r="G4430" s="12">
        <f ca="1"/>
        <v>41.350802849604719</v>
      </c>
      <c r="H4430" s="12">
        <v>0.44245000000000001</v>
      </c>
      <c r="I4430" s="12">
        <v>40.765171531147885</v>
      </c>
    </row>
    <row r="4431" spans="6:9" x14ac:dyDescent="0.3">
      <c r="F4431" s="2">
        <v>4426</v>
      </c>
      <c r="G4431" s="12">
        <f ca="1"/>
        <v>41.360386995304779</v>
      </c>
      <c r="H4431" s="12">
        <v>0.44255</v>
      </c>
      <c r="I4431" s="12">
        <v>40.771732960401287</v>
      </c>
    </row>
    <row r="4432" spans="6:9" x14ac:dyDescent="0.3">
      <c r="F4432" s="2">
        <v>4427</v>
      </c>
      <c r="G4432" s="12">
        <f ca="1"/>
        <v>41.370482922545818</v>
      </c>
      <c r="H4432" s="12">
        <v>0.44264999999999999</v>
      </c>
      <c r="I4432" s="12">
        <v>40.778295445760975</v>
      </c>
    </row>
    <row r="4433" spans="6:9" x14ac:dyDescent="0.3">
      <c r="F4433" s="2">
        <v>4428</v>
      </c>
      <c r="G4433" s="12">
        <f ca="1"/>
        <v>41.385106709316709</v>
      </c>
      <c r="H4433" s="12">
        <v>0.44274999999999998</v>
      </c>
      <c r="I4433" s="12">
        <v>40.784858987396937</v>
      </c>
    </row>
    <row r="4434" spans="6:9" x14ac:dyDescent="0.3">
      <c r="F4434" s="2">
        <v>4429</v>
      </c>
      <c r="G4434" s="12">
        <f ca="1"/>
        <v>41.399730619100531</v>
      </c>
      <c r="H4434" s="12">
        <v>0.44285000000000002</v>
      </c>
      <c r="I4434" s="12">
        <v>40.791423585479166</v>
      </c>
    </row>
    <row r="4435" spans="6:9" x14ac:dyDescent="0.3">
      <c r="F4435" s="2">
        <v>4430</v>
      </c>
      <c r="G4435" s="12">
        <f ca="1"/>
        <v>41.401558106130629</v>
      </c>
      <c r="H4435" s="12">
        <v>0.44295000000000001</v>
      </c>
      <c r="I4435" s="12">
        <v>40.797989240177742</v>
      </c>
    </row>
    <row r="4436" spans="6:9" x14ac:dyDescent="0.3">
      <c r="F4436" s="2">
        <v>4431</v>
      </c>
      <c r="G4436" s="12">
        <f ca="1"/>
        <v>41.410652378788193</v>
      </c>
      <c r="H4436" s="12">
        <v>0.44305</v>
      </c>
      <c r="I4436" s="12">
        <v>40.804555951662699</v>
      </c>
    </row>
    <row r="4437" spans="6:9" x14ac:dyDescent="0.3">
      <c r="F4437" s="2">
        <v>4432</v>
      </c>
      <c r="G4437" s="12">
        <f ca="1"/>
        <v>41.423949294895195</v>
      </c>
      <c r="H4437" s="12">
        <v>0.44314999999999999</v>
      </c>
      <c r="I4437" s="12">
        <v>40.811123720104163</v>
      </c>
    </row>
    <row r="4438" spans="6:9" x14ac:dyDescent="0.3">
      <c r="F4438" s="2">
        <v>4433</v>
      </c>
      <c r="G4438" s="12">
        <f ca="1"/>
        <v>41.425077248098461</v>
      </c>
      <c r="H4438" s="12">
        <v>0.44324999999999998</v>
      </c>
      <c r="I4438" s="12">
        <v>40.817692545672251</v>
      </c>
    </row>
    <row r="4439" spans="6:9" x14ac:dyDescent="0.3">
      <c r="F4439" s="2">
        <v>4434</v>
      </c>
      <c r="G4439" s="12">
        <f ca="1"/>
        <v>41.455206122033736</v>
      </c>
      <c r="H4439" s="12">
        <v>0.44335000000000002</v>
      </c>
      <c r="I4439" s="12">
        <v>40.824262428537118</v>
      </c>
    </row>
    <row r="4440" spans="6:9" x14ac:dyDescent="0.3">
      <c r="F4440" s="2">
        <v>4435</v>
      </c>
      <c r="G4440" s="12">
        <f ca="1"/>
        <v>41.460676890180373</v>
      </c>
      <c r="H4440" s="12">
        <v>0.44345000000000001</v>
      </c>
      <c r="I4440" s="12">
        <v>40.830833368868923</v>
      </c>
    </row>
    <row r="4441" spans="6:9" x14ac:dyDescent="0.3">
      <c r="F4441" s="2">
        <v>4436</v>
      </c>
      <c r="G4441" s="12">
        <f ca="1"/>
        <v>41.479126325830691</v>
      </c>
      <c r="H4441" s="12">
        <v>0.44355</v>
      </c>
      <c r="I4441" s="12">
        <v>40.837405366837878</v>
      </c>
    </row>
    <row r="4442" spans="6:9" x14ac:dyDescent="0.3">
      <c r="F4442" s="2">
        <v>4437</v>
      </c>
      <c r="G4442" s="12">
        <f ca="1"/>
        <v>41.489739963148971</v>
      </c>
      <c r="H4442" s="12">
        <v>0.44364999999999999</v>
      </c>
      <c r="I4442" s="12">
        <v>40.843978422614235</v>
      </c>
    </row>
    <row r="4443" spans="6:9" x14ac:dyDescent="0.3">
      <c r="F4443" s="2">
        <v>4438</v>
      </c>
      <c r="G4443" s="12">
        <f ca="1"/>
        <v>41.495730909743109</v>
      </c>
      <c r="H4443" s="12">
        <v>0.44374999999999998</v>
      </c>
      <c r="I4443" s="12">
        <v>40.850552536368227</v>
      </c>
    </row>
    <row r="4444" spans="6:9" x14ac:dyDescent="0.3">
      <c r="F4444" s="2">
        <v>4439</v>
      </c>
      <c r="G4444" s="12">
        <f ca="1"/>
        <v>41.497271788063692</v>
      </c>
      <c r="H4444" s="12">
        <v>0.44385000000000002</v>
      </c>
      <c r="I4444" s="12">
        <v>40.857127708270177</v>
      </c>
    </row>
    <row r="4445" spans="6:9" x14ac:dyDescent="0.3">
      <c r="F4445" s="2">
        <v>4440</v>
      </c>
      <c r="G4445" s="12">
        <f ca="1"/>
        <v>41.497672583467867</v>
      </c>
      <c r="H4445" s="12">
        <v>0.44395000000000001</v>
      </c>
      <c r="I4445" s="12">
        <v>40.863703938490382</v>
      </c>
    </row>
    <row r="4446" spans="6:9" x14ac:dyDescent="0.3">
      <c r="F4446" s="2">
        <v>4441</v>
      </c>
      <c r="G4446" s="12">
        <f ca="1"/>
        <v>41.5256243733403</v>
      </c>
      <c r="H4446" s="12">
        <v>0.44405</v>
      </c>
      <c r="I4446" s="12">
        <v>40.870281227199186</v>
      </c>
    </row>
    <row r="4447" spans="6:9" x14ac:dyDescent="0.3">
      <c r="F4447" s="2">
        <v>4442</v>
      </c>
      <c r="G4447" s="12">
        <f ca="1"/>
        <v>41.533441125896942</v>
      </c>
      <c r="H4447" s="12">
        <v>0.44414999999999999</v>
      </c>
      <c r="I4447" s="12">
        <v>40.876859574566964</v>
      </c>
    </row>
    <row r="4448" spans="6:9" x14ac:dyDescent="0.3">
      <c r="F4448" s="2">
        <v>4443</v>
      </c>
      <c r="G4448" s="12">
        <f ca="1"/>
        <v>41.540060671222065</v>
      </c>
      <c r="H4448" s="12">
        <v>0.44424999999999998</v>
      </c>
      <c r="I4448" s="12">
        <v>40.883438980764097</v>
      </c>
    </row>
    <row r="4449" spans="6:9" x14ac:dyDescent="0.3">
      <c r="F4449" s="2">
        <v>4444</v>
      </c>
      <c r="G4449" s="12">
        <f ca="1"/>
        <v>41.542801057973037</v>
      </c>
      <c r="H4449" s="12">
        <v>0.44435000000000002</v>
      </c>
      <c r="I4449" s="12">
        <v>40.890019445961038</v>
      </c>
    </row>
    <row r="4450" spans="6:9" x14ac:dyDescent="0.3">
      <c r="F4450" s="2">
        <v>4445</v>
      </c>
      <c r="G4450" s="12">
        <f ca="1"/>
        <v>41.552721187829306</v>
      </c>
      <c r="H4450" s="12">
        <v>0.44445000000000001</v>
      </c>
      <c r="I4450" s="12">
        <v>40.896600970328208</v>
      </c>
    </row>
    <row r="4451" spans="6:9" x14ac:dyDescent="0.3">
      <c r="F4451" s="2">
        <v>4446</v>
      </c>
      <c r="G4451" s="12">
        <f ca="1"/>
        <v>41.559052365136061</v>
      </c>
      <c r="H4451" s="12">
        <v>0.44455</v>
      </c>
      <c r="I4451" s="12">
        <v>40.903183554036126</v>
      </c>
    </row>
    <row r="4452" spans="6:9" x14ac:dyDescent="0.3">
      <c r="F4452" s="2">
        <v>4447</v>
      </c>
      <c r="G4452" s="12">
        <f ca="1"/>
        <v>41.567073389043401</v>
      </c>
      <c r="H4452" s="12">
        <v>0.44464999999999999</v>
      </c>
      <c r="I4452" s="12">
        <v>40.909767197255285</v>
      </c>
    </row>
    <row r="4453" spans="6:9" x14ac:dyDescent="0.3">
      <c r="F4453" s="2">
        <v>4448</v>
      </c>
      <c r="G4453" s="12">
        <f ca="1"/>
        <v>41.571962825592315</v>
      </c>
      <c r="H4453" s="12">
        <v>0.44474999999999998</v>
      </c>
      <c r="I4453" s="12">
        <v>40.916351900156215</v>
      </c>
    </row>
    <row r="4454" spans="6:9" x14ac:dyDescent="0.3">
      <c r="F4454" s="2">
        <v>4449</v>
      </c>
      <c r="G4454" s="12">
        <f ca="1"/>
        <v>41.57783765114479</v>
      </c>
      <c r="H4454" s="12">
        <v>0.44485000000000002</v>
      </c>
      <c r="I4454" s="12">
        <v>40.922937662909476</v>
      </c>
    </row>
    <row r="4455" spans="6:9" x14ac:dyDescent="0.3">
      <c r="F4455" s="2">
        <v>4450</v>
      </c>
      <c r="G4455" s="12">
        <f ca="1"/>
        <v>41.577937299185002</v>
      </c>
      <c r="H4455" s="12">
        <v>0.44495000000000001</v>
      </c>
      <c r="I4455" s="12">
        <v>40.929524485685647</v>
      </c>
    </row>
    <row r="4456" spans="6:9" x14ac:dyDescent="0.3">
      <c r="F4456" s="2">
        <v>4451</v>
      </c>
      <c r="G4456" s="12">
        <f ca="1"/>
        <v>41.585721976576373</v>
      </c>
      <c r="H4456" s="12">
        <v>0.44505</v>
      </c>
      <c r="I4456" s="12">
        <v>40.93611236865538</v>
      </c>
    </row>
    <row r="4457" spans="6:9" x14ac:dyDescent="0.3">
      <c r="F4457" s="2">
        <v>4452</v>
      </c>
      <c r="G4457" s="12">
        <f ca="1"/>
        <v>41.591485422417584</v>
      </c>
      <c r="H4457" s="12">
        <v>0.44514999999999999</v>
      </c>
      <c r="I4457" s="12">
        <v>40.942701311989282</v>
      </c>
    </row>
    <row r="4458" spans="6:9" x14ac:dyDescent="0.3">
      <c r="F4458" s="2">
        <v>4453</v>
      </c>
      <c r="G4458" s="12">
        <f ca="1"/>
        <v>41.594870387086054</v>
      </c>
      <c r="H4458" s="12">
        <v>0.44524999999999998</v>
      </c>
      <c r="I4458" s="12">
        <v>40.949291315858062</v>
      </c>
    </row>
    <row r="4459" spans="6:9" x14ac:dyDescent="0.3">
      <c r="F4459" s="2">
        <v>4454</v>
      </c>
      <c r="G4459" s="12">
        <f ca="1"/>
        <v>41.601876932785224</v>
      </c>
      <c r="H4459" s="12">
        <v>0.44535000000000002</v>
      </c>
      <c r="I4459" s="12">
        <v>40.955882380432406</v>
      </c>
    </row>
    <row r="4460" spans="6:9" x14ac:dyDescent="0.3">
      <c r="F4460" s="2">
        <v>4455</v>
      </c>
      <c r="G4460" s="12">
        <f ca="1"/>
        <v>41.607229572416713</v>
      </c>
      <c r="H4460" s="12">
        <v>0.44545000000000001</v>
      </c>
      <c r="I4460" s="12">
        <v>40.962474505883037</v>
      </c>
    </row>
    <row r="4461" spans="6:9" x14ac:dyDescent="0.3">
      <c r="F4461" s="2">
        <v>4456</v>
      </c>
      <c r="G4461" s="12">
        <f ca="1"/>
        <v>41.61558848292438</v>
      </c>
      <c r="H4461" s="12">
        <v>0.44555</v>
      </c>
      <c r="I4461" s="12">
        <v>40.969067692380698</v>
      </c>
    </row>
    <row r="4462" spans="6:9" x14ac:dyDescent="0.3">
      <c r="F4462" s="2">
        <v>4457</v>
      </c>
      <c r="G4462" s="12">
        <f ca="1"/>
        <v>41.616918507446023</v>
      </c>
      <c r="H4462" s="12">
        <v>0.44564999999999999</v>
      </c>
      <c r="I4462" s="12">
        <v>40.975661940096202</v>
      </c>
    </row>
    <row r="4463" spans="6:9" x14ac:dyDescent="0.3">
      <c r="F4463" s="2">
        <v>4458</v>
      </c>
      <c r="G4463" s="12">
        <f ca="1"/>
        <v>41.617875070387555</v>
      </c>
      <c r="H4463" s="12">
        <v>0.44574999999999998</v>
      </c>
      <c r="I4463" s="12">
        <v>40.982257249200345</v>
      </c>
    </row>
    <row r="4464" spans="6:9" x14ac:dyDescent="0.3">
      <c r="F4464" s="2">
        <v>4459</v>
      </c>
      <c r="G4464" s="12">
        <f ca="1"/>
        <v>41.627771747191062</v>
      </c>
      <c r="H4464" s="12">
        <v>0.44585000000000002</v>
      </c>
      <c r="I4464" s="12">
        <v>40.988853619863946</v>
      </c>
    </row>
    <row r="4465" spans="6:9" x14ac:dyDescent="0.3">
      <c r="F4465" s="2">
        <v>4460</v>
      </c>
      <c r="G4465" s="12">
        <f ca="1"/>
        <v>41.632063883024486</v>
      </c>
      <c r="H4465" s="12">
        <v>0.44595000000000001</v>
      </c>
      <c r="I4465" s="12">
        <v>40.995451052257899</v>
      </c>
    </row>
    <row r="4466" spans="6:9" x14ac:dyDescent="0.3">
      <c r="F4466" s="2">
        <v>4461</v>
      </c>
      <c r="G4466" s="12">
        <f ca="1"/>
        <v>41.63357511252719</v>
      </c>
      <c r="H4466" s="12">
        <v>0.44605</v>
      </c>
      <c r="I4466" s="12">
        <v>41.002049546553089</v>
      </c>
    </row>
    <row r="4467" spans="6:9" x14ac:dyDescent="0.3">
      <c r="F4467" s="2">
        <v>4462</v>
      </c>
      <c r="G4467" s="12">
        <f ca="1"/>
        <v>41.640019156463865</v>
      </c>
      <c r="H4467" s="12">
        <v>0.44614999999999999</v>
      </c>
      <c r="I4467" s="12">
        <v>41.008649102920437</v>
      </c>
    </row>
    <row r="4468" spans="6:9" x14ac:dyDescent="0.3">
      <c r="F4468" s="2">
        <v>4463</v>
      </c>
      <c r="G4468" s="12">
        <f ca="1"/>
        <v>41.643072431009557</v>
      </c>
      <c r="H4468" s="12">
        <v>0.44624999999999998</v>
      </c>
      <c r="I4468" s="12">
        <v>41.015249721530857</v>
      </c>
    </row>
    <row r="4469" spans="6:9" x14ac:dyDescent="0.3">
      <c r="F4469" s="2">
        <v>4464</v>
      </c>
      <c r="G4469" s="12">
        <f ca="1"/>
        <v>41.644372436226028</v>
      </c>
      <c r="H4469" s="12">
        <v>0.44635000000000002</v>
      </c>
      <c r="I4469" s="12">
        <v>41.021851402555377</v>
      </c>
    </row>
    <row r="4470" spans="6:9" x14ac:dyDescent="0.3">
      <c r="F4470" s="2">
        <v>4465</v>
      </c>
      <c r="G4470" s="12">
        <f ca="1"/>
        <v>41.649782870065856</v>
      </c>
      <c r="H4470" s="12">
        <v>0.44645000000000001</v>
      </c>
      <c r="I4470" s="12">
        <v>41.028454146164975</v>
      </c>
    </row>
    <row r="4471" spans="6:9" x14ac:dyDescent="0.3">
      <c r="F4471" s="2">
        <v>4466</v>
      </c>
      <c r="G4471" s="12">
        <f ca="1"/>
        <v>41.666010653643205</v>
      </c>
      <c r="H4471" s="12">
        <v>0.44655</v>
      </c>
      <c r="I4471" s="12">
        <v>41.035057952530664</v>
      </c>
    </row>
    <row r="4472" spans="6:9" x14ac:dyDescent="0.3">
      <c r="F4472" s="2">
        <v>4467</v>
      </c>
      <c r="G4472" s="12">
        <f ca="1"/>
        <v>41.672229162415405</v>
      </c>
      <c r="H4472" s="12">
        <v>0.44664999999999999</v>
      </c>
      <c r="I4472" s="12">
        <v>41.041662821823543</v>
      </c>
    </row>
    <row r="4473" spans="6:9" x14ac:dyDescent="0.3">
      <c r="F4473" s="2">
        <v>4468</v>
      </c>
      <c r="G4473" s="12">
        <f ca="1"/>
        <v>41.681708656912761</v>
      </c>
      <c r="H4473" s="12">
        <v>0.44674999999999998</v>
      </c>
      <c r="I4473" s="12">
        <v>41.048268754214668</v>
      </c>
    </row>
    <row r="4474" spans="6:9" x14ac:dyDescent="0.3">
      <c r="F4474" s="2">
        <v>4469</v>
      </c>
      <c r="G4474" s="12">
        <f ca="1"/>
        <v>41.70910860319848</v>
      </c>
      <c r="H4474" s="12">
        <v>0.44685000000000002</v>
      </c>
      <c r="I4474" s="12">
        <v>41.054875749875158</v>
      </c>
    </row>
    <row r="4475" spans="6:9" x14ac:dyDescent="0.3">
      <c r="F4475" s="2">
        <v>4470</v>
      </c>
      <c r="G4475" s="12">
        <f ca="1"/>
        <v>41.71060008816432</v>
      </c>
      <c r="H4475" s="12">
        <v>0.44695000000000001</v>
      </c>
      <c r="I4475" s="12">
        <v>41.061483808976135</v>
      </c>
    </row>
    <row r="4476" spans="6:9" x14ac:dyDescent="0.3">
      <c r="F4476" s="2">
        <v>4471</v>
      </c>
      <c r="G4476" s="12">
        <f ca="1"/>
        <v>41.712274372681179</v>
      </c>
      <c r="H4476" s="12">
        <v>0.44705</v>
      </c>
      <c r="I4476" s="12">
        <v>41.068092931688803</v>
      </c>
    </row>
    <row r="4477" spans="6:9" x14ac:dyDescent="0.3">
      <c r="F4477" s="2">
        <v>4472</v>
      </c>
      <c r="G4477" s="12">
        <f ca="1"/>
        <v>41.713990019365504</v>
      </c>
      <c r="H4477" s="12">
        <v>0.44714999999999999</v>
      </c>
      <c r="I4477" s="12">
        <v>41.074703118184338</v>
      </c>
    </row>
    <row r="4478" spans="6:9" x14ac:dyDescent="0.3">
      <c r="F4478" s="2">
        <v>4473</v>
      </c>
      <c r="G4478" s="12">
        <f ca="1"/>
        <v>41.717526622829418</v>
      </c>
      <c r="H4478" s="12">
        <v>0.44724999999999998</v>
      </c>
      <c r="I4478" s="12">
        <v>41.081314368633947</v>
      </c>
    </row>
    <row r="4479" spans="6:9" x14ac:dyDescent="0.3">
      <c r="F4479" s="2">
        <v>4474</v>
      </c>
      <c r="G4479" s="12">
        <f ca="1"/>
        <v>41.720280981587422</v>
      </c>
      <c r="H4479" s="12">
        <v>0.44735000000000003</v>
      </c>
      <c r="I4479" s="12">
        <v>41.08792668320892</v>
      </c>
    </row>
    <row r="4480" spans="6:9" x14ac:dyDescent="0.3">
      <c r="F4480" s="2">
        <v>4475</v>
      </c>
      <c r="G4480" s="12">
        <f ca="1"/>
        <v>41.72339762852404</v>
      </c>
      <c r="H4480" s="12">
        <v>0.44745000000000001</v>
      </c>
      <c r="I4480" s="12">
        <v>41.094540062080512</v>
      </c>
    </row>
    <row r="4481" spans="6:9" x14ac:dyDescent="0.3">
      <c r="F4481" s="2">
        <v>4476</v>
      </c>
      <c r="G4481" s="12">
        <f ca="1"/>
        <v>41.730963938754265</v>
      </c>
      <c r="H4481" s="12">
        <v>0.44755</v>
      </c>
      <c r="I4481" s="12">
        <v>41.101154505420027</v>
      </c>
    </row>
    <row r="4482" spans="6:9" x14ac:dyDescent="0.3">
      <c r="F4482" s="2">
        <v>4477</v>
      </c>
      <c r="G4482" s="12">
        <f ca="1"/>
        <v>41.734826619560309</v>
      </c>
      <c r="H4482" s="12">
        <v>0.44764999999999999</v>
      </c>
      <c r="I4482" s="12">
        <v>41.107770013398785</v>
      </c>
    </row>
    <row r="4483" spans="6:9" x14ac:dyDescent="0.3">
      <c r="F4483" s="2">
        <v>4478</v>
      </c>
      <c r="G4483" s="12">
        <f ca="1"/>
        <v>41.736626912533758</v>
      </c>
      <c r="H4483" s="12">
        <v>0.44774999999999998</v>
      </c>
      <c r="I4483" s="12">
        <v>41.114386586188182</v>
      </c>
    </row>
    <row r="4484" spans="6:9" x14ac:dyDescent="0.3">
      <c r="F4484" s="2">
        <v>4479</v>
      </c>
      <c r="G4484" s="12">
        <f ca="1"/>
        <v>41.740918579943951</v>
      </c>
      <c r="H4484" s="12">
        <v>0.44785000000000003</v>
      </c>
      <c r="I4484" s="12">
        <v>41.121004223959588</v>
      </c>
    </row>
    <row r="4485" spans="6:9" x14ac:dyDescent="0.3">
      <c r="F4485" s="2">
        <v>4480</v>
      </c>
      <c r="G4485" s="12">
        <f ca="1"/>
        <v>41.753930099338866</v>
      </c>
      <c r="H4485" s="12">
        <v>0.44795000000000001</v>
      </c>
      <c r="I4485" s="12">
        <v>41.127622926884399</v>
      </c>
    </row>
    <row r="4486" spans="6:9" x14ac:dyDescent="0.3">
      <c r="F4486" s="2">
        <v>4481</v>
      </c>
      <c r="G4486" s="12">
        <f ca="1"/>
        <v>41.763130438702376</v>
      </c>
      <c r="H4486" s="12">
        <v>0.44805</v>
      </c>
      <c r="I4486" s="12">
        <v>41.134242695134098</v>
      </c>
    </row>
    <row r="4487" spans="6:9" x14ac:dyDescent="0.3">
      <c r="F4487" s="2">
        <v>4482</v>
      </c>
      <c r="G4487" s="12">
        <f ca="1"/>
        <v>41.767276647047183</v>
      </c>
      <c r="H4487" s="12">
        <v>0.44814999999999999</v>
      </c>
      <c r="I4487" s="12">
        <v>41.140863528880132</v>
      </c>
    </row>
    <row r="4488" spans="6:9" x14ac:dyDescent="0.3">
      <c r="F4488" s="2">
        <v>4483</v>
      </c>
      <c r="G4488" s="12">
        <f ca="1"/>
        <v>41.768588643110931</v>
      </c>
      <c r="H4488" s="12">
        <v>0.44824999999999998</v>
      </c>
      <c r="I4488" s="12">
        <v>41.147485428294011</v>
      </c>
    </row>
    <row r="4489" spans="6:9" x14ac:dyDescent="0.3">
      <c r="F4489" s="2">
        <v>4484</v>
      </c>
      <c r="G4489" s="12">
        <f ca="1"/>
        <v>41.77549707412691</v>
      </c>
      <c r="H4489" s="12">
        <v>0.44835000000000003</v>
      </c>
      <c r="I4489" s="12">
        <v>41.154108393547233</v>
      </c>
    </row>
    <row r="4490" spans="6:9" x14ac:dyDescent="0.3">
      <c r="F4490" s="2">
        <v>4485</v>
      </c>
      <c r="G4490" s="12">
        <f ca="1"/>
        <v>41.783214816746089</v>
      </c>
      <c r="H4490" s="12">
        <v>0.44845000000000002</v>
      </c>
      <c r="I4490" s="12">
        <v>41.160732424811393</v>
      </c>
    </row>
    <row r="4491" spans="6:9" x14ac:dyDescent="0.3">
      <c r="F4491" s="2">
        <v>4486</v>
      </c>
      <c r="G4491" s="12">
        <f ca="1"/>
        <v>41.783487397589496</v>
      </c>
      <c r="H4491" s="12">
        <v>0.44855</v>
      </c>
      <c r="I4491" s="12">
        <v>41.16735752225803</v>
      </c>
    </row>
    <row r="4492" spans="6:9" x14ac:dyDescent="0.3">
      <c r="F4492" s="2">
        <v>4487</v>
      </c>
      <c r="G4492" s="12">
        <f ca="1"/>
        <v>41.794103050945502</v>
      </c>
      <c r="H4492" s="12">
        <v>0.44864999999999999</v>
      </c>
      <c r="I4492" s="12">
        <v>41.173983686058804</v>
      </c>
    </row>
    <row r="4493" spans="6:9" x14ac:dyDescent="0.3">
      <c r="F4493" s="2">
        <v>4488</v>
      </c>
      <c r="G4493" s="12">
        <f ca="1"/>
        <v>41.803555164543695</v>
      </c>
      <c r="H4493" s="12">
        <v>0.44874999999999998</v>
      </c>
      <c r="I4493" s="12">
        <v>41.180610916385319</v>
      </c>
    </row>
    <row r="4494" spans="6:9" x14ac:dyDescent="0.3">
      <c r="F4494" s="2">
        <v>4489</v>
      </c>
      <c r="G4494" s="12">
        <f ca="1"/>
        <v>41.807503319448287</v>
      </c>
      <c r="H4494" s="12">
        <v>0.44885000000000003</v>
      </c>
      <c r="I4494" s="12">
        <v>41.187239213409242</v>
      </c>
    </row>
    <row r="4495" spans="6:9" x14ac:dyDescent="0.3">
      <c r="F4495" s="2">
        <v>4490</v>
      </c>
      <c r="G4495" s="12">
        <f ca="1"/>
        <v>41.83949962266712</v>
      </c>
      <c r="H4495" s="12">
        <v>0.44895000000000002</v>
      </c>
      <c r="I4495" s="12">
        <v>41.193868577302275</v>
      </c>
    </row>
    <row r="4496" spans="6:9" x14ac:dyDescent="0.3">
      <c r="F4496" s="2">
        <v>4491</v>
      </c>
      <c r="G4496" s="12">
        <f ca="1"/>
        <v>41.893068474363119</v>
      </c>
      <c r="H4496" s="12">
        <v>0.44905</v>
      </c>
      <c r="I4496" s="12">
        <v>41.200499008236108</v>
      </c>
    </row>
    <row r="4497" spans="6:9" x14ac:dyDescent="0.3">
      <c r="F4497" s="2">
        <v>4492</v>
      </c>
      <c r="G4497" s="12">
        <f ca="1"/>
        <v>41.915859139240709</v>
      </c>
      <c r="H4497" s="12">
        <v>0.44914999999999999</v>
      </c>
      <c r="I4497" s="12">
        <v>41.207130506382533</v>
      </c>
    </row>
    <row r="4498" spans="6:9" x14ac:dyDescent="0.3">
      <c r="F4498" s="2">
        <v>4493</v>
      </c>
      <c r="G4498" s="12">
        <f ca="1"/>
        <v>41.936151539899839</v>
      </c>
      <c r="H4498" s="12">
        <v>0.44924999999999998</v>
      </c>
      <c r="I4498" s="12">
        <v>41.213763071913284</v>
      </c>
    </row>
    <row r="4499" spans="6:9" x14ac:dyDescent="0.3">
      <c r="F4499" s="2">
        <v>4494</v>
      </c>
      <c r="G4499" s="12">
        <f ca="1"/>
        <v>41.938173081436631</v>
      </c>
      <c r="H4499" s="12">
        <v>0.44935000000000003</v>
      </c>
      <c r="I4499" s="12">
        <v>41.220396705000198</v>
      </c>
    </row>
    <row r="4500" spans="6:9" x14ac:dyDescent="0.3">
      <c r="F4500" s="2">
        <v>4495</v>
      </c>
      <c r="G4500" s="12">
        <f ca="1"/>
        <v>41.940149671170431</v>
      </c>
      <c r="H4500" s="12">
        <v>0.44945000000000002</v>
      </c>
      <c r="I4500" s="12">
        <v>41.227031405815097</v>
      </c>
    </row>
    <row r="4501" spans="6:9" x14ac:dyDescent="0.3">
      <c r="F4501" s="2">
        <v>4496</v>
      </c>
      <c r="G4501" s="12">
        <f ca="1"/>
        <v>41.940527870582869</v>
      </c>
      <c r="H4501" s="12">
        <v>0.44955000000000001</v>
      </c>
      <c r="I4501" s="12">
        <v>41.233667174529828</v>
      </c>
    </row>
    <row r="4502" spans="6:9" x14ac:dyDescent="0.3">
      <c r="F4502" s="2">
        <v>4497</v>
      </c>
      <c r="G4502" s="12">
        <f ca="1"/>
        <v>41.950969625220473</v>
      </c>
      <c r="H4502" s="12">
        <v>0.44964999999999999</v>
      </c>
      <c r="I4502" s="12">
        <v>41.240304011316262</v>
      </c>
    </row>
    <row r="4503" spans="6:9" x14ac:dyDescent="0.3">
      <c r="F4503" s="2">
        <v>4498</v>
      </c>
      <c r="G4503" s="12">
        <f ca="1"/>
        <v>41.953091448612149</v>
      </c>
      <c r="H4503" s="12">
        <v>0.44974999999999998</v>
      </c>
      <c r="I4503" s="12">
        <v>41.246941916346351</v>
      </c>
    </row>
    <row r="4504" spans="6:9" x14ac:dyDescent="0.3">
      <c r="F4504" s="2">
        <v>4499</v>
      </c>
      <c r="G4504" s="12">
        <f ca="1"/>
        <v>41.956586558095239</v>
      </c>
      <c r="H4504" s="12">
        <v>0.44985000000000003</v>
      </c>
      <c r="I4504" s="12">
        <v>41.253580889792019</v>
      </c>
    </row>
    <row r="4505" spans="6:9" x14ac:dyDescent="0.3">
      <c r="F4505" s="2">
        <v>4500</v>
      </c>
      <c r="G4505" s="12">
        <f ca="1"/>
        <v>41.962122212359745</v>
      </c>
      <c r="H4505" s="12">
        <v>0.44995000000000002</v>
      </c>
      <c r="I4505" s="12">
        <v>41.260220931825209</v>
      </c>
    </row>
    <row r="4506" spans="6:9" x14ac:dyDescent="0.3">
      <c r="F4506" s="2">
        <v>4501</v>
      </c>
      <c r="G4506" s="12">
        <f ca="1"/>
        <v>41.968831238635651</v>
      </c>
      <c r="H4506" s="12">
        <v>0.45005000000000001</v>
      </c>
      <c r="I4506" s="12">
        <v>41.266862042617966</v>
      </c>
    </row>
    <row r="4507" spans="6:9" x14ac:dyDescent="0.3">
      <c r="F4507" s="2">
        <v>4502</v>
      </c>
      <c r="G4507" s="12">
        <f ca="1"/>
        <v>41.973935448403942</v>
      </c>
      <c r="H4507" s="12">
        <v>0.45014999999999999</v>
      </c>
      <c r="I4507" s="12">
        <v>41.273504222342282</v>
      </c>
    </row>
    <row r="4508" spans="6:9" x14ac:dyDescent="0.3">
      <c r="F4508" s="2">
        <v>4503</v>
      </c>
      <c r="G4508" s="12">
        <f ca="1"/>
        <v>41.983360622322159</v>
      </c>
      <c r="H4508" s="12">
        <v>0.45024999999999998</v>
      </c>
      <c r="I4508" s="12">
        <v>41.280147471170217</v>
      </c>
    </row>
    <row r="4509" spans="6:9" x14ac:dyDescent="0.3">
      <c r="F4509" s="2">
        <v>4504</v>
      </c>
      <c r="G4509" s="12">
        <f ca="1"/>
        <v>41.985037847855928</v>
      </c>
      <c r="H4509" s="12">
        <v>0.45034999999999997</v>
      </c>
      <c r="I4509" s="12">
        <v>41.286791789273835</v>
      </c>
    </row>
    <row r="4510" spans="6:9" x14ac:dyDescent="0.3">
      <c r="F4510" s="2">
        <v>4505</v>
      </c>
      <c r="G4510" s="12">
        <f ca="1"/>
        <v>41.995574241351129</v>
      </c>
      <c r="H4510" s="12">
        <v>0.45045000000000002</v>
      </c>
      <c r="I4510" s="12">
        <v>41.293437176825272</v>
      </c>
    </row>
    <row r="4511" spans="6:9" x14ac:dyDescent="0.3">
      <c r="F4511" s="2">
        <v>4506</v>
      </c>
      <c r="G4511" s="12">
        <f ca="1"/>
        <v>41.997751928620296</v>
      </c>
      <c r="H4511" s="12">
        <v>0.45055000000000001</v>
      </c>
      <c r="I4511" s="12">
        <v>41.30008363399665</v>
      </c>
    </row>
    <row r="4512" spans="6:9" x14ac:dyDescent="0.3">
      <c r="F4512" s="2">
        <v>4507</v>
      </c>
      <c r="G4512" s="12">
        <f ca="1"/>
        <v>42.000983941981154</v>
      </c>
      <c r="H4512" s="12">
        <v>0.45065</v>
      </c>
      <c r="I4512" s="12">
        <v>41.306731160960105</v>
      </c>
    </row>
    <row r="4513" spans="6:9" x14ac:dyDescent="0.3">
      <c r="F4513" s="2">
        <v>4508</v>
      </c>
      <c r="G4513" s="12">
        <f ca="1"/>
        <v>42.00728928613411</v>
      </c>
      <c r="H4513" s="12">
        <v>0.45074999999999998</v>
      </c>
      <c r="I4513" s="12">
        <v>41.31337975788788</v>
      </c>
    </row>
    <row r="4514" spans="6:9" x14ac:dyDescent="0.3">
      <c r="F4514" s="2">
        <v>4509</v>
      </c>
      <c r="G4514" s="12">
        <f ca="1"/>
        <v>42.018803018442895</v>
      </c>
      <c r="H4514" s="12">
        <v>0.45084999999999997</v>
      </c>
      <c r="I4514" s="12">
        <v>41.320029424952153</v>
      </c>
    </row>
    <row r="4515" spans="6:9" x14ac:dyDescent="0.3">
      <c r="F4515" s="2">
        <v>4510</v>
      </c>
      <c r="G4515" s="12">
        <f ca="1"/>
        <v>42.018836549511292</v>
      </c>
      <c r="H4515" s="12">
        <v>0.45095000000000002</v>
      </c>
      <c r="I4515" s="12">
        <v>41.326680162325189</v>
      </c>
    </row>
    <row r="4516" spans="6:9" x14ac:dyDescent="0.3">
      <c r="F4516" s="2">
        <v>4511</v>
      </c>
      <c r="G4516" s="12">
        <f ca="1"/>
        <v>42.031067379368082</v>
      </c>
      <c r="H4516" s="12">
        <v>0.45105000000000001</v>
      </c>
      <c r="I4516" s="12">
        <v>41.333331970179231</v>
      </c>
    </row>
    <row r="4517" spans="6:9" x14ac:dyDescent="0.3">
      <c r="F4517" s="2">
        <v>4512</v>
      </c>
      <c r="G4517" s="12">
        <f ca="1"/>
        <v>42.053049339017782</v>
      </c>
      <c r="H4517" s="12">
        <v>0.45115</v>
      </c>
      <c r="I4517" s="12">
        <v>41.339984848686626</v>
      </c>
    </row>
    <row r="4518" spans="6:9" x14ac:dyDescent="0.3">
      <c r="F4518" s="2">
        <v>4513</v>
      </c>
      <c r="G4518" s="12">
        <f ca="1"/>
        <v>42.05506867966141</v>
      </c>
      <c r="H4518" s="12">
        <v>0.45124999999999998</v>
      </c>
      <c r="I4518" s="12">
        <v>41.346638798019676</v>
      </c>
    </row>
    <row r="4519" spans="6:9" x14ac:dyDescent="0.3">
      <c r="F4519" s="2">
        <v>4514</v>
      </c>
      <c r="G4519" s="12">
        <f ca="1"/>
        <v>42.057054996856955</v>
      </c>
      <c r="H4519" s="12">
        <v>0.45134999999999997</v>
      </c>
      <c r="I4519" s="12">
        <v>41.353293818350728</v>
      </c>
    </row>
    <row r="4520" spans="6:9" x14ac:dyDescent="0.3">
      <c r="F4520" s="2">
        <v>4515</v>
      </c>
      <c r="G4520" s="12">
        <f ca="1"/>
        <v>42.065322812279355</v>
      </c>
      <c r="H4520" s="12">
        <v>0.45145000000000002</v>
      </c>
      <c r="I4520" s="12">
        <v>41.35994990985219</v>
      </c>
    </row>
    <row r="4521" spans="6:9" x14ac:dyDescent="0.3">
      <c r="F4521" s="2">
        <v>4516</v>
      </c>
      <c r="G4521" s="12">
        <f ca="1"/>
        <v>42.077445887843616</v>
      </c>
      <c r="H4521" s="12">
        <v>0.45155000000000001</v>
      </c>
      <c r="I4521" s="12">
        <v>41.366607072696468</v>
      </c>
    </row>
    <row r="4522" spans="6:9" x14ac:dyDescent="0.3">
      <c r="F4522" s="2">
        <v>4517</v>
      </c>
      <c r="G4522" s="12">
        <f ca="1"/>
        <v>42.109572746402705</v>
      </c>
      <c r="H4522" s="12">
        <v>0.45165</v>
      </c>
      <c r="I4522" s="12">
        <v>41.373265307056002</v>
      </c>
    </row>
    <row r="4523" spans="6:9" x14ac:dyDescent="0.3">
      <c r="F4523" s="2">
        <v>4518</v>
      </c>
      <c r="G4523" s="12">
        <f ca="1"/>
        <v>42.12719779442736</v>
      </c>
      <c r="H4523" s="12">
        <v>0.45174999999999998</v>
      </c>
      <c r="I4523" s="12">
        <v>41.379924613103228</v>
      </c>
    </row>
    <row r="4524" spans="6:9" x14ac:dyDescent="0.3">
      <c r="F4524" s="2">
        <v>4519</v>
      </c>
      <c r="G4524" s="12">
        <f ca="1"/>
        <v>42.141095030561075</v>
      </c>
      <c r="H4524" s="12">
        <v>0.45184999999999997</v>
      </c>
      <c r="I4524" s="12">
        <v>41.386584991010693</v>
      </c>
    </row>
    <row r="4525" spans="6:9" x14ac:dyDescent="0.3">
      <c r="F4525" s="2">
        <v>4520</v>
      </c>
      <c r="G4525" s="12">
        <f ca="1"/>
        <v>42.145561196658818</v>
      </c>
      <c r="H4525" s="12">
        <v>0.45195000000000002</v>
      </c>
      <c r="I4525" s="12">
        <v>41.393246440950897</v>
      </c>
    </row>
    <row r="4526" spans="6:9" x14ac:dyDescent="0.3">
      <c r="F4526" s="2">
        <v>4521</v>
      </c>
      <c r="G4526" s="12">
        <f ca="1"/>
        <v>42.155643794282362</v>
      </c>
      <c r="H4526" s="12">
        <v>0.45205000000000001</v>
      </c>
      <c r="I4526" s="12">
        <v>41.399908963096365</v>
      </c>
    </row>
    <row r="4527" spans="6:9" x14ac:dyDescent="0.3">
      <c r="F4527" s="2">
        <v>4522</v>
      </c>
      <c r="G4527" s="12">
        <f ca="1"/>
        <v>42.170480025464535</v>
      </c>
      <c r="H4527" s="12">
        <v>0.45215</v>
      </c>
      <c r="I4527" s="12">
        <v>41.406572557619725</v>
      </c>
    </row>
    <row r="4528" spans="6:9" x14ac:dyDescent="0.3">
      <c r="F4528" s="2">
        <v>4523</v>
      </c>
      <c r="G4528" s="12">
        <f ca="1"/>
        <v>42.170483803117548</v>
      </c>
      <c r="H4528" s="12">
        <v>0.45224999999999999</v>
      </c>
      <c r="I4528" s="12">
        <v>41.413237224693553</v>
      </c>
    </row>
    <row r="4529" spans="6:9" x14ac:dyDescent="0.3">
      <c r="F4529" s="2">
        <v>4524</v>
      </c>
      <c r="G4529" s="12">
        <f ca="1"/>
        <v>42.176614439507482</v>
      </c>
      <c r="H4529" s="12">
        <v>0.45234999999999997</v>
      </c>
      <c r="I4529" s="12">
        <v>41.419902964490497</v>
      </c>
    </row>
    <row r="4530" spans="6:9" x14ac:dyDescent="0.3">
      <c r="F4530" s="2">
        <v>4525</v>
      </c>
      <c r="G4530" s="12">
        <f ca="1"/>
        <v>42.203027791144201</v>
      </c>
      <c r="H4530" s="12">
        <v>0.45245000000000002</v>
      </c>
      <c r="I4530" s="12">
        <v>41.426569777183182</v>
      </c>
    </row>
    <row r="4531" spans="6:9" x14ac:dyDescent="0.3">
      <c r="F4531" s="2">
        <v>4526</v>
      </c>
      <c r="G4531" s="12">
        <f ca="1"/>
        <v>42.208608628248541</v>
      </c>
      <c r="H4531" s="12">
        <v>0.45255000000000001</v>
      </c>
      <c r="I4531" s="12">
        <v>41.43323766294435</v>
      </c>
    </row>
    <row r="4532" spans="6:9" x14ac:dyDescent="0.3">
      <c r="F4532" s="2">
        <v>4527</v>
      </c>
      <c r="G4532" s="12">
        <f ca="1"/>
        <v>42.214993026699915</v>
      </c>
      <c r="H4532" s="12">
        <v>0.45265</v>
      </c>
      <c r="I4532" s="12">
        <v>41.439906621946683</v>
      </c>
    </row>
    <row r="4533" spans="6:9" x14ac:dyDescent="0.3">
      <c r="F4533" s="2">
        <v>4528</v>
      </c>
      <c r="G4533" s="12">
        <f ca="1"/>
        <v>42.216587389782163</v>
      </c>
      <c r="H4533" s="12">
        <v>0.45274999999999999</v>
      </c>
      <c r="I4533" s="12">
        <v>41.44657665436295</v>
      </c>
    </row>
    <row r="4534" spans="6:9" x14ac:dyDescent="0.3">
      <c r="F4534" s="2">
        <v>4529</v>
      </c>
      <c r="G4534" s="12">
        <f ca="1"/>
        <v>42.225195970399078</v>
      </c>
      <c r="H4534" s="12">
        <v>0.45284999999999997</v>
      </c>
      <c r="I4534" s="12">
        <v>41.453247760365912</v>
      </c>
    </row>
    <row r="4535" spans="6:9" x14ac:dyDescent="0.3">
      <c r="F4535" s="2">
        <v>4530</v>
      </c>
      <c r="G4535" s="12">
        <f ca="1"/>
        <v>42.227828301844781</v>
      </c>
      <c r="H4535" s="12">
        <v>0.45295000000000002</v>
      </c>
      <c r="I4535" s="12">
        <v>41.45991994012838</v>
      </c>
    </row>
    <row r="4536" spans="6:9" x14ac:dyDescent="0.3">
      <c r="F4536" s="2">
        <v>4531</v>
      </c>
      <c r="G4536" s="12">
        <f ca="1"/>
        <v>42.238178749683975</v>
      </c>
      <c r="H4536" s="12">
        <v>0.45305000000000001</v>
      </c>
      <c r="I4536" s="12">
        <v>41.466593193823165</v>
      </c>
    </row>
    <row r="4537" spans="6:9" x14ac:dyDescent="0.3">
      <c r="F4537" s="2">
        <v>4532</v>
      </c>
      <c r="G4537" s="12">
        <f ca="1"/>
        <v>42.238799558635158</v>
      </c>
      <c r="H4537" s="12">
        <v>0.45315</v>
      </c>
      <c r="I4537" s="12">
        <v>41.473267521623114</v>
      </c>
    </row>
    <row r="4538" spans="6:9" x14ac:dyDescent="0.3">
      <c r="F4538" s="2">
        <v>4533</v>
      </c>
      <c r="G4538" s="12">
        <f ca="1"/>
        <v>42.239765831427931</v>
      </c>
      <c r="H4538" s="12">
        <v>0.45324999999999999</v>
      </c>
      <c r="I4538" s="12">
        <v>41.479942923701152</v>
      </c>
    </row>
    <row r="4539" spans="6:9" x14ac:dyDescent="0.3">
      <c r="F4539" s="2">
        <v>4534</v>
      </c>
      <c r="G4539" s="12">
        <f ca="1"/>
        <v>42.240264589318592</v>
      </c>
      <c r="H4539" s="12">
        <v>0.45334999999999998</v>
      </c>
      <c r="I4539" s="12">
        <v>41.486619400230154</v>
      </c>
    </row>
    <row r="4540" spans="6:9" x14ac:dyDescent="0.3">
      <c r="F4540" s="2">
        <v>4535</v>
      </c>
      <c r="G4540" s="12">
        <f ca="1"/>
        <v>42.25053150151809</v>
      </c>
      <c r="H4540" s="12">
        <v>0.45345000000000002</v>
      </c>
      <c r="I4540" s="12">
        <v>41.493296951383087</v>
      </c>
    </row>
    <row r="4541" spans="6:9" x14ac:dyDescent="0.3">
      <c r="F4541" s="2">
        <v>4536</v>
      </c>
      <c r="G4541" s="12">
        <f ca="1"/>
        <v>42.258848115780772</v>
      </c>
      <c r="H4541" s="12">
        <v>0.45355000000000001</v>
      </c>
      <c r="I4541" s="12">
        <v>41.499975577332911</v>
      </c>
    </row>
    <row r="4542" spans="6:9" x14ac:dyDescent="0.3">
      <c r="F4542" s="2">
        <v>4537</v>
      </c>
      <c r="G4542" s="12">
        <f ca="1"/>
        <v>42.260781776398041</v>
      </c>
      <c r="H4542" s="12">
        <v>0.45365</v>
      </c>
      <c r="I4542" s="12">
        <v>41.506655278252616</v>
      </c>
    </row>
    <row r="4543" spans="6:9" x14ac:dyDescent="0.3">
      <c r="F4543" s="2">
        <v>4538</v>
      </c>
      <c r="G4543" s="12">
        <f ca="1"/>
        <v>42.271041290667398</v>
      </c>
      <c r="H4543" s="12">
        <v>0.45374999999999999</v>
      </c>
      <c r="I4543" s="12">
        <v>41.513336054315218</v>
      </c>
    </row>
    <row r="4544" spans="6:9" x14ac:dyDescent="0.3">
      <c r="F4544" s="2">
        <v>4539</v>
      </c>
      <c r="G4544" s="12">
        <f ca="1"/>
        <v>42.278001872830473</v>
      </c>
      <c r="H4544" s="12">
        <v>0.45384999999999998</v>
      </c>
      <c r="I4544" s="12">
        <v>41.520017905693784</v>
      </c>
    </row>
    <row r="4545" spans="6:9" x14ac:dyDescent="0.3">
      <c r="F4545" s="2">
        <v>4540</v>
      </c>
      <c r="G4545" s="12">
        <f ca="1"/>
        <v>42.281586995858419</v>
      </c>
      <c r="H4545" s="12">
        <v>0.45395000000000002</v>
      </c>
      <c r="I4545" s="12">
        <v>41.526700832561396</v>
      </c>
    </row>
    <row r="4546" spans="6:9" x14ac:dyDescent="0.3">
      <c r="F4546" s="2">
        <v>4541</v>
      </c>
      <c r="G4546" s="12">
        <f ca="1"/>
        <v>42.296594476176566</v>
      </c>
      <c r="H4546" s="12">
        <v>0.45405000000000001</v>
      </c>
      <c r="I4546" s="12">
        <v>41.533384835091134</v>
      </c>
    </row>
    <row r="4547" spans="6:9" x14ac:dyDescent="0.3">
      <c r="F4547" s="2">
        <v>4542</v>
      </c>
      <c r="G4547" s="12">
        <f ca="1"/>
        <v>42.30069926919527</v>
      </c>
      <c r="H4547" s="12">
        <v>0.45415</v>
      </c>
      <c r="I4547" s="12">
        <v>41.540069913456165</v>
      </c>
    </row>
    <row r="4548" spans="6:9" x14ac:dyDescent="0.3">
      <c r="F4548" s="2">
        <v>4543</v>
      </c>
      <c r="G4548" s="12">
        <f ca="1"/>
        <v>42.303729189681668</v>
      </c>
      <c r="H4548" s="12">
        <v>0.45424999999999999</v>
      </c>
      <c r="I4548" s="12">
        <v>41.546756067829648</v>
      </c>
    </row>
    <row r="4549" spans="6:9" x14ac:dyDescent="0.3">
      <c r="F4549" s="2">
        <v>4544</v>
      </c>
      <c r="G4549" s="12">
        <f ca="1"/>
        <v>42.307214992762695</v>
      </c>
      <c r="H4549" s="12">
        <v>0.45434999999999998</v>
      </c>
      <c r="I4549" s="12">
        <v>41.553443298384757</v>
      </c>
    </row>
    <row r="4550" spans="6:9" x14ac:dyDescent="0.3">
      <c r="F4550" s="2">
        <v>4545</v>
      </c>
      <c r="G4550" s="12">
        <f ca="1"/>
        <v>42.307845641275854</v>
      </c>
      <c r="H4550" s="12">
        <v>0.45445000000000002</v>
      </c>
      <c r="I4550" s="12">
        <v>41.560131605294721</v>
      </c>
    </row>
    <row r="4551" spans="6:9" x14ac:dyDescent="0.3">
      <c r="F4551" s="2">
        <v>4546</v>
      </c>
      <c r="G4551" s="12">
        <f ca="1"/>
        <v>42.317563372899791</v>
      </c>
      <c r="H4551" s="12">
        <v>0.45455000000000001</v>
      </c>
      <c r="I4551" s="12">
        <v>41.566820988732765</v>
      </c>
    </row>
    <row r="4552" spans="6:9" x14ac:dyDescent="0.3">
      <c r="F4552" s="2">
        <v>4547</v>
      </c>
      <c r="G4552" s="12">
        <f ca="1"/>
        <v>42.334045387027899</v>
      </c>
      <c r="H4552" s="12">
        <v>0.45465</v>
      </c>
      <c r="I4552" s="12">
        <v>41.573511448872203</v>
      </c>
    </row>
    <row r="4553" spans="6:9" x14ac:dyDescent="0.3">
      <c r="F4553" s="2">
        <v>4548</v>
      </c>
      <c r="G4553" s="12">
        <f ca="1"/>
        <v>42.335771662860985</v>
      </c>
      <c r="H4553" s="12">
        <v>0.45474999999999999</v>
      </c>
      <c r="I4553" s="12">
        <v>41.580202985886295</v>
      </c>
    </row>
    <row r="4554" spans="6:9" x14ac:dyDescent="0.3">
      <c r="F4554" s="2">
        <v>4549</v>
      </c>
      <c r="G4554" s="12">
        <f ca="1"/>
        <v>42.337014490304448</v>
      </c>
      <c r="H4554" s="12">
        <v>0.45484999999999998</v>
      </c>
      <c r="I4554" s="12">
        <v>41.586895599948413</v>
      </c>
    </row>
    <row r="4555" spans="6:9" x14ac:dyDescent="0.3">
      <c r="F4555" s="2">
        <v>4550</v>
      </c>
      <c r="G4555" s="12">
        <f ca="1"/>
        <v>42.344739601311204</v>
      </c>
      <c r="H4555" s="12">
        <v>0.45495000000000002</v>
      </c>
      <c r="I4555" s="12">
        <v>41.593589291231893</v>
      </c>
    </row>
    <row r="4556" spans="6:9" x14ac:dyDescent="0.3">
      <c r="F4556" s="2">
        <v>4551</v>
      </c>
      <c r="G4556" s="12">
        <f ca="1"/>
        <v>42.346096740014694</v>
      </c>
      <c r="H4556" s="12">
        <v>0.45505000000000001</v>
      </c>
      <c r="I4556" s="12">
        <v>41.60028405991013</v>
      </c>
    </row>
    <row r="4557" spans="6:9" x14ac:dyDescent="0.3">
      <c r="F4557" s="2">
        <v>4552</v>
      </c>
      <c r="G4557" s="12">
        <f ca="1"/>
        <v>42.353940000140092</v>
      </c>
      <c r="H4557" s="12">
        <v>0.45515</v>
      </c>
      <c r="I4557" s="12">
        <v>41.606979906156504</v>
      </c>
    </row>
    <row r="4558" spans="6:9" x14ac:dyDescent="0.3">
      <c r="F4558" s="2">
        <v>4553</v>
      </c>
      <c r="G4558" s="12">
        <f ca="1"/>
        <v>42.361667700183247</v>
      </c>
      <c r="H4558" s="12">
        <v>0.45524999999999999</v>
      </c>
      <c r="I4558" s="12">
        <v>41.613676830144506</v>
      </c>
    </row>
    <row r="4559" spans="6:9" x14ac:dyDescent="0.3">
      <c r="F4559" s="2">
        <v>4554</v>
      </c>
      <c r="G4559" s="12">
        <f ca="1"/>
        <v>42.423098502794559</v>
      </c>
      <c r="H4559" s="12">
        <v>0.45534999999999998</v>
      </c>
      <c r="I4559" s="12">
        <v>41.620374832047588</v>
      </c>
    </row>
    <row r="4560" spans="6:9" x14ac:dyDescent="0.3">
      <c r="F4560" s="2">
        <v>4555</v>
      </c>
      <c r="G4560" s="12">
        <f ca="1"/>
        <v>42.433611462948441</v>
      </c>
      <c r="H4560" s="12">
        <v>0.45545000000000002</v>
      </c>
      <c r="I4560" s="12">
        <v>41.627073912039222</v>
      </c>
    </row>
    <row r="4561" spans="6:9" x14ac:dyDescent="0.3">
      <c r="F4561" s="2">
        <v>4556</v>
      </c>
      <c r="G4561" s="12">
        <f ca="1"/>
        <v>42.433658763364562</v>
      </c>
      <c r="H4561" s="12">
        <v>0.45555000000000001</v>
      </c>
      <c r="I4561" s="12">
        <v>41.633774070292972</v>
      </c>
    </row>
    <row r="4562" spans="6:9" x14ac:dyDescent="0.3">
      <c r="F4562" s="2">
        <v>4557</v>
      </c>
      <c r="G4562" s="12">
        <f ca="1"/>
        <v>42.436484262615089</v>
      </c>
      <c r="H4562" s="12">
        <v>0.45565</v>
      </c>
      <c r="I4562" s="12">
        <v>41.640475306982374</v>
      </c>
    </row>
    <row r="4563" spans="6:9" x14ac:dyDescent="0.3">
      <c r="F4563" s="2">
        <v>4558</v>
      </c>
      <c r="G4563" s="12">
        <f ca="1"/>
        <v>42.44863824177979</v>
      </c>
      <c r="H4563" s="12">
        <v>0.45574999999999999</v>
      </c>
      <c r="I4563" s="12">
        <v>41.647177622281013</v>
      </c>
    </row>
    <row r="4564" spans="6:9" x14ac:dyDescent="0.3">
      <c r="F4564" s="2">
        <v>4559</v>
      </c>
      <c r="G4564" s="12">
        <f ca="1"/>
        <v>42.450011120198667</v>
      </c>
      <c r="H4564" s="12">
        <v>0.45584999999999998</v>
      </c>
      <c r="I4564" s="12">
        <v>41.653881016362476</v>
      </c>
    </row>
    <row r="4565" spans="6:9" x14ac:dyDescent="0.3">
      <c r="F4565" s="2">
        <v>4560</v>
      </c>
      <c r="G4565" s="12">
        <f ca="1"/>
        <v>42.45077662588151</v>
      </c>
      <c r="H4565" s="12">
        <v>0.45595000000000002</v>
      </c>
      <c r="I4565" s="12">
        <v>41.660585489400439</v>
      </c>
    </row>
    <row r="4566" spans="6:9" x14ac:dyDescent="0.3">
      <c r="F4566" s="2">
        <v>4561</v>
      </c>
      <c r="G4566" s="12">
        <f ca="1"/>
        <v>42.461318041294845</v>
      </c>
      <c r="H4566" s="12">
        <v>0.45605000000000001</v>
      </c>
      <c r="I4566" s="12">
        <v>41.667291041568554</v>
      </c>
    </row>
    <row r="4567" spans="6:9" x14ac:dyDescent="0.3">
      <c r="F4567" s="2">
        <v>4562</v>
      </c>
      <c r="G4567" s="12">
        <f ca="1"/>
        <v>42.46147530086845</v>
      </c>
      <c r="H4567" s="12">
        <v>0.45615</v>
      </c>
      <c r="I4567" s="12">
        <v>41.673997673040482</v>
      </c>
    </row>
    <row r="4568" spans="6:9" x14ac:dyDescent="0.3">
      <c r="F4568" s="2">
        <v>4563</v>
      </c>
      <c r="G4568" s="12">
        <f ca="1"/>
        <v>42.462963957931329</v>
      </c>
      <c r="H4568" s="12">
        <v>0.45624999999999999</v>
      </c>
      <c r="I4568" s="12">
        <v>41.680705383989995</v>
      </c>
    </row>
    <row r="4569" spans="6:9" x14ac:dyDescent="0.3">
      <c r="F4569" s="2">
        <v>4564</v>
      </c>
      <c r="G4569" s="12">
        <f ca="1"/>
        <v>42.463464737918891</v>
      </c>
      <c r="H4569" s="12">
        <v>0.45634999999999998</v>
      </c>
      <c r="I4569" s="12">
        <v>41.687414174590813</v>
      </c>
    </row>
    <row r="4570" spans="6:9" x14ac:dyDescent="0.3">
      <c r="F4570" s="2">
        <v>4565</v>
      </c>
      <c r="G4570" s="12">
        <f ca="1"/>
        <v>42.47645293208938</v>
      </c>
      <c r="H4570" s="12">
        <v>0.45645000000000002</v>
      </c>
      <c r="I4570" s="12">
        <v>41.694124045016721</v>
      </c>
    </row>
    <row r="4571" spans="6:9" x14ac:dyDescent="0.3">
      <c r="F4571" s="2">
        <v>4566</v>
      </c>
      <c r="G4571" s="12">
        <f ca="1"/>
        <v>42.483873832041638</v>
      </c>
      <c r="H4571" s="12">
        <v>0.45655000000000001</v>
      </c>
      <c r="I4571" s="12">
        <v>41.700834995441504</v>
      </c>
    </row>
    <row r="4572" spans="6:9" x14ac:dyDescent="0.3">
      <c r="F4572" s="2">
        <v>4567</v>
      </c>
      <c r="G4572" s="12">
        <f ca="1"/>
        <v>42.4864555466349</v>
      </c>
      <c r="H4572" s="12">
        <v>0.45665</v>
      </c>
      <c r="I4572" s="12">
        <v>41.707547026039023</v>
      </c>
    </row>
    <row r="4573" spans="6:9" x14ac:dyDescent="0.3">
      <c r="F4573" s="2">
        <v>4568</v>
      </c>
      <c r="G4573" s="12">
        <f ca="1"/>
        <v>42.488462291328752</v>
      </c>
      <c r="H4573" s="12">
        <v>0.45674999999999999</v>
      </c>
      <c r="I4573" s="12">
        <v>41.714260136983121</v>
      </c>
    </row>
    <row r="4574" spans="6:9" x14ac:dyDescent="0.3">
      <c r="F4574" s="2">
        <v>4569</v>
      </c>
      <c r="G4574" s="12">
        <f ca="1"/>
        <v>42.490891655184569</v>
      </c>
      <c r="H4574" s="12">
        <v>0.45684999999999998</v>
      </c>
      <c r="I4574" s="12">
        <v>41.720974328447703</v>
      </c>
    </row>
    <row r="4575" spans="6:9" x14ac:dyDescent="0.3">
      <c r="F4575" s="2">
        <v>4570</v>
      </c>
      <c r="G4575" s="12">
        <f ca="1"/>
        <v>42.491491714100491</v>
      </c>
      <c r="H4575" s="12">
        <v>0.45695000000000002</v>
      </c>
      <c r="I4575" s="12">
        <v>41.727689600606688</v>
      </c>
    </row>
    <row r="4576" spans="6:9" x14ac:dyDescent="0.3">
      <c r="F4576" s="2">
        <v>4571</v>
      </c>
      <c r="G4576" s="12">
        <f ca="1"/>
        <v>42.501645411550925</v>
      </c>
      <c r="H4576" s="12">
        <v>0.45705000000000001</v>
      </c>
      <c r="I4576" s="12">
        <v>41.734405953634003</v>
      </c>
    </row>
    <row r="4577" spans="6:9" x14ac:dyDescent="0.3">
      <c r="F4577" s="2">
        <v>4572</v>
      </c>
      <c r="G4577" s="12">
        <f ca="1"/>
        <v>42.502226643819796</v>
      </c>
      <c r="H4577" s="12">
        <v>0.45715</v>
      </c>
      <c r="I4577" s="12">
        <v>41.741123387703631</v>
      </c>
    </row>
    <row r="4578" spans="6:9" x14ac:dyDescent="0.3">
      <c r="F4578" s="2">
        <v>4573</v>
      </c>
      <c r="G4578" s="12">
        <f ca="1"/>
        <v>42.507978870199565</v>
      </c>
      <c r="H4578" s="12">
        <v>0.45724999999999999</v>
      </c>
      <c r="I4578" s="12">
        <v>41.747841902989549</v>
      </c>
    </row>
    <row r="4579" spans="6:9" x14ac:dyDescent="0.3">
      <c r="F4579" s="2">
        <v>4574</v>
      </c>
      <c r="G4579" s="12">
        <f ca="1"/>
        <v>42.508352339612202</v>
      </c>
      <c r="H4579" s="12">
        <v>0.45734999999999998</v>
      </c>
      <c r="I4579" s="12">
        <v>41.754561499665833</v>
      </c>
    </row>
    <row r="4580" spans="6:9" x14ac:dyDescent="0.3">
      <c r="F4580" s="2">
        <v>4575</v>
      </c>
      <c r="G4580" s="12">
        <f ca="1"/>
        <v>42.517222814583029</v>
      </c>
      <c r="H4580" s="12">
        <v>0.45745000000000002</v>
      </c>
      <c r="I4580" s="12">
        <v>41.761282177906509</v>
      </c>
    </row>
    <row r="4581" spans="6:9" x14ac:dyDescent="0.3">
      <c r="F4581" s="2">
        <v>4576</v>
      </c>
      <c r="G4581" s="12">
        <f ca="1"/>
        <v>42.519194223945547</v>
      </c>
      <c r="H4581" s="12">
        <v>0.45755000000000001</v>
      </c>
      <c r="I4581" s="12">
        <v>41.768003937885652</v>
      </c>
    </row>
    <row r="4582" spans="6:9" x14ac:dyDescent="0.3">
      <c r="F4582" s="2">
        <v>4577</v>
      </c>
      <c r="G4582" s="12">
        <f ca="1"/>
        <v>42.51957682006627</v>
      </c>
      <c r="H4582" s="12">
        <v>0.45765</v>
      </c>
      <c r="I4582" s="12">
        <v>41.77472677977741</v>
      </c>
    </row>
    <row r="4583" spans="6:9" x14ac:dyDescent="0.3">
      <c r="F4583" s="2">
        <v>4578</v>
      </c>
      <c r="G4583" s="12">
        <f ca="1"/>
        <v>42.523572777625517</v>
      </c>
      <c r="H4583" s="12">
        <v>0.45774999999999999</v>
      </c>
      <c r="I4583" s="12">
        <v>41.781450703755908</v>
      </c>
    </row>
    <row r="4584" spans="6:9" x14ac:dyDescent="0.3">
      <c r="F4584" s="2">
        <v>4579</v>
      </c>
      <c r="G4584" s="12">
        <f ca="1"/>
        <v>42.52437257518546</v>
      </c>
      <c r="H4584" s="12">
        <v>0.45784999999999998</v>
      </c>
      <c r="I4584" s="12">
        <v>41.788175709995308</v>
      </c>
    </row>
    <row r="4585" spans="6:9" x14ac:dyDescent="0.3">
      <c r="F4585" s="2">
        <v>4580</v>
      </c>
      <c r="G4585" s="12">
        <f ca="1"/>
        <v>42.526294418910766</v>
      </c>
      <c r="H4585" s="12">
        <v>0.45795000000000002</v>
      </c>
      <c r="I4585" s="12">
        <v>41.794901798669791</v>
      </c>
    </row>
    <row r="4586" spans="6:9" x14ac:dyDescent="0.3">
      <c r="F4586" s="2">
        <v>4581</v>
      </c>
      <c r="G4586" s="12">
        <f ca="1"/>
        <v>42.53310010797324</v>
      </c>
      <c r="H4586" s="12">
        <v>0.45805000000000001</v>
      </c>
      <c r="I4586" s="12">
        <v>41.801628969953626</v>
      </c>
    </row>
    <row r="4587" spans="6:9" x14ac:dyDescent="0.3">
      <c r="F4587" s="2">
        <v>4582</v>
      </c>
      <c r="G4587" s="12">
        <f ca="1"/>
        <v>42.545415651685815</v>
      </c>
      <c r="H4587" s="12">
        <v>0.45815</v>
      </c>
      <c r="I4587" s="12">
        <v>41.808357224021023</v>
      </c>
    </row>
    <row r="4588" spans="6:9" x14ac:dyDescent="0.3">
      <c r="F4588" s="2">
        <v>4583</v>
      </c>
      <c r="G4588" s="12">
        <f ca="1"/>
        <v>42.562943654175285</v>
      </c>
      <c r="H4588" s="12">
        <v>0.45824999999999999</v>
      </c>
      <c r="I4588" s="12">
        <v>41.8150865610463</v>
      </c>
    </row>
    <row r="4589" spans="6:9" x14ac:dyDescent="0.3">
      <c r="F4589" s="2">
        <v>4584</v>
      </c>
      <c r="G4589" s="12">
        <f ca="1"/>
        <v>42.566488989130931</v>
      </c>
      <c r="H4589" s="12">
        <v>0.45834999999999998</v>
      </c>
      <c r="I4589" s="12">
        <v>41.821816981203753</v>
      </c>
    </row>
    <row r="4590" spans="6:9" x14ac:dyDescent="0.3">
      <c r="F4590" s="2">
        <v>4585</v>
      </c>
      <c r="G4590" s="12">
        <f ca="1"/>
        <v>42.573152490721007</v>
      </c>
      <c r="H4590" s="12">
        <v>0.45845000000000002</v>
      </c>
      <c r="I4590" s="12">
        <v>41.828548484667714</v>
      </c>
    </row>
    <row r="4591" spans="6:9" x14ac:dyDescent="0.3">
      <c r="F4591" s="2">
        <v>4586</v>
      </c>
      <c r="G4591" s="12">
        <f ca="1"/>
        <v>42.582466177553698</v>
      </c>
      <c r="H4591" s="12">
        <v>0.45855000000000001</v>
      </c>
      <c r="I4591" s="12">
        <v>41.835281071612556</v>
      </c>
    </row>
    <row r="4592" spans="6:9" x14ac:dyDescent="0.3">
      <c r="F4592" s="2">
        <v>4587</v>
      </c>
      <c r="G4592" s="12">
        <f ca="1"/>
        <v>42.582467492097614</v>
      </c>
      <c r="H4592" s="12">
        <v>0.45865</v>
      </c>
      <c r="I4592" s="12">
        <v>41.84201474221264</v>
      </c>
    </row>
    <row r="4593" spans="6:9" x14ac:dyDescent="0.3">
      <c r="F4593" s="2">
        <v>4588</v>
      </c>
      <c r="G4593" s="12">
        <f ca="1"/>
        <v>42.583851218286853</v>
      </c>
      <c r="H4593" s="12">
        <v>0.45874999999999999</v>
      </c>
      <c r="I4593" s="12">
        <v>41.848749496642441</v>
      </c>
    </row>
    <row r="4594" spans="6:9" x14ac:dyDescent="0.3">
      <c r="F4594" s="2">
        <v>4589</v>
      </c>
      <c r="G4594" s="12">
        <f ca="1"/>
        <v>42.609726753511076</v>
      </c>
      <c r="H4594" s="12">
        <v>0.45884999999999998</v>
      </c>
      <c r="I4594" s="12">
        <v>41.855485335076359</v>
      </c>
    </row>
    <row r="4595" spans="6:9" x14ac:dyDescent="0.3">
      <c r="F4595" s="2">
        <v>4590</v>
      </c>
      <c r="G4595" s="12">
        <f ca="1"/>
        <v>42.614476036728519</v>
      </c>
      <c r="H4595" s="12">
        <v>0.45895000000000002</v>
      </c>
      <c r="I4595" s="12">
        <v>41.86222225768892</v>
      </c>
    </row>
    <row r="4596" spans="6:9" x14ac:dyDescent="0.3">
      <c r="F4596" s="2">
        <v>4591</v>
      </c>
      <c r="G4596" s="12">
        <f ca="1"/>
        <v>42.620673088529209</v>
      </c>
      <c r="H4596" s="12">
        <v>0.45905000000000001</v>
      </c>
      <c r="I4596" s="12">
        <v>41.868960264654596</v>
      </c>
    </row>
    <row r="4597" spans="6:9" x14ac:dyDescent="0.3">
      <c r="F4597" s="2">
        <v>4592</v>
      </c>
      <c r="G4597" s="12">
        <f ca="1"/>
        <v>42.621711314622083</v>
      </c>
      <c r="H4597" s="12">
        <v>0.45915</v>
      </c>
      <c r="I4597" s="12">
        <v>41.87569935614794</v>
      </c>
    </row>
    <row r="4598" spans="6:9" x14ac:dyDescent="0.3">
      <c r="F4598" s="2">
        <v>4593</v>
      </c>
      <c r="G4598" s="12">
        <f ca="1"/>
        <v>42.625529532975349</v>
      </c>
      <c r="H4598" s="12">
        <v>0.45924999999999999</v>
      </c>
      <c r="I4598" s="12">
        <v>41.882439532343476</v>
      </c>
    </row>
    <row r="4599" spans="6:9" x14ac:dyDescent="0.3">
      <c r="F4599" s="2">
        <v>4594</v>
      </c>
      <c r="G4599" s="12">
        <f ca="1"/>
        <v>42.626528231337545</v>
      </c>
      <c r="H4599" s="12">
        <v>0.45934999999999998</v>
      </c>
      <c r="I4599" s="12">
        <v>41.889180793415846</v>
      </c>
    </row>
    <row r="4600" spans="6:9" x14ac:dyDescent="0.3">
      <c r="F4600" s="2">
        <v>4595</v>
      </c>
      <c r="G4600" s="12">
        <f ca="1"/>
        <v>42.626782371847995</v>
      </c>
      <c r="H4600" s="12">
        <v>0.45945000000000003</v>
      </c>
      <c r="I4600" s="12">
        <v>41.895923139539647</v>
      </c>
    </row>
    <row r="4601" spans="6:9" x14ac:dyDescent="0.3">
      <c r="F4601" s="2">
        <v>4596</v>
      </c>
      <c r="G4601" s="12">
        <f ca="1"/>
        <v>42.633782932963719</v>
      </c>
      <c r="H4601" s="12">
        <v>0.45955000000000001</v>
      </c>
      <c r="I4601" s="12">
        <v>41.902666570889501</v>
      </c>
    </row>
    <row r="4602" spans="6:9" x14ac:dyDescent="0.3">
      <c r="F4602" s="2">
        <v>4597</v>
      </c>
      <c r="G4602" s="12">
        <f ca="1"/>
        <v>42.63394430712021</v>
      </c>
      <c r="H4602" s="12">
        <v>0.45965</v>
      </c>
      <c r="I4602" s="12">
        <v>41.909411087640123</v>
      </c>
    </row>
    <row r="4603" spans="6:9" x14ac:dyDescent="0.3">
      <c r="F4603" s="2">
        <v>4598</v>
      </c>
      <c r="G4603" s="12">
        <f ca="1"/>
        <v>42.64293934783278</v>
      </c>
      <c r="H4603" s="12">
        <v>0.45974999999999999</v>
      </c>
      <c r="I4603" s="12">
        <v>41.916156689966193</v>
      </c>
    </row>
    <row r="4604" spans="6:9" x14ac:dyDescent="0.3">
      <c r="F4604" s="2">
        <v>4599</v>
      </c>
      <c r="G4604" s="12">
        <f ca="1"/>
        <v>42.670480303956879</v>
      </c>
      <c r="H4604" s="12">
        <v>0.45984999999999998</v>
      </c>
      <c r="I4604" s="12">
        <v>41.922903378042456</v>
      </c>
    </row>
    <row r="4605" spans="6:9" x14ac:dyDescent="0.3">
      <c r="F4605" s="2">
        <v>4600</v>
      </c>
      <c r="G4605" s="12">
        <f ca="1"/>
        <v>42.673680598168367</v>
      </c>
      <c r="H4605" s="12">
        <v>0.45995000000000003</v>
      </c>
      <c r="I4605" s="12">
        <v>41.929651152043654</v>
      </c>
    </row>
    <row r="4606" spans="6:9" x14ac:dyDescent="0.3">
      <c r="F4606" s="2">
        <v>4601</v>
      </c>
      <c r="G4606" s="12">
        <f ca="1"/>
        <v>42.674581647879648</v>
      </c>
      <c r="H4606" s="12">
        <v>0.46005000000000001</v>
      </c>
      <c r="I4606" s="12">
        <v>41.93640001214456</v>
      </c>
    </row>
    <row r="4607" spans="6:9" x14ac:dyDescent="0.3">
      <c r="F4607" s="2">
        <v>4602</v>
      </c>
      <c r="G4607" s="12">
        <f ca="1"/>
        <v>42.678670839210469</v>
      </c>
      <c r="H4607" s="12">
        <v>0.46015</v>
      </c>
      <c r="I4607" s="12">
        <v>41.943149958520031</v>
      </c>
    </row>
    <row r="4608" spans="6:9" x14ac:dyDescent="0.3">
      <c r="F4608" s="2">
        <v>4603</v>
      </c>
      <c r="G4608" s="12">
        <f ca="1"/>
        <v>42.679362417057078</v>
      </c>
      <c r="H4608" s="12">
        <v>0.46024999999999999</v>
      </c>
      <c r="I4608" s="12">
        <v>41.949900991344869</v>
      </c>
    </row>
    <row r="4609" spans="6:9" x14ac:dyDescent="0.3">
      <c r="F4609" s="2">
        <v>4604</v>
      </c>
      <c r="G4609" s="12">
        <f ca="1"/>
        <v>42.697211893898036</v>
      </c>
      <c r="H4609" s="12">
        <v>0.46034999999999998</v>
      </c>
      <c r="I4609" s="12">
        <v>41.95665311079398</v>
      </c>
    </row>
    <row r="4610" spans="6:9" x14ac:dyDescent="0.3">
      <c r="F4610" s="2">
        <v>4605</v>
      </c>
      <c r="G4610" s="12">
        <f ca="1"/>
        <v>42.700174626327382</v>
      </c>
      <c r="H4610" s="12">
        <v>0.46045000000000003</v>
      </c>
      <c r="I4610" s="12">
        <v>41.963406317042256</v>
      </c>
    </row>
    <row r="4611" spans="6:9" x14ac:dyDescent="0.3">
      <c r="F4611" s="2">
        <v>4606</v>
      </c>
      <c r="G4611" s="12">
        <f ca="1"/>
        <v>42.702986145646818</v>
      </c>
      <c r="H4611" s="12">
        <v>0.46055000000000001</v>
      </c>
      <c r="I4611" s="12">
        <v>41.970160610264614</v>
      </c>
    </row>
    <row r="4612" spans="6:9" x14ac:dyDescent="0.3">
      <c r="F4612" s="2">
        <v>4607</v>
      </c>
      <c r="G4612" s="12">
        <f ca="1"/>
        <v>42.707968632797197</v>
      </c>
      <c r="H4612" s="12">
        <v>0.46065</v>
      </c>
      <c r="I4612" s="12">
        <v>41.976915990635995</v>
      </c>
    </row>
    <row r="4613" spans="6:9" x14ac:dyDescent="0.3">
      <c r="F4613" s="2">
        <v>4608</v>
      </c>
      <c r="G4613" s="12">
        <f ca="1"/>
        <v>42.713585107202334</v>
      </c>
      <c r="H4613" s="12">
        <v>0.46074999999999999</v>
      </c>
      <c r="I4613" s="12">
        <v>41.983672458331412</v>
      </c>
    </row>
    <row r="4614" spans="6:9" x14ac:dyDescent="0.3">
      <c r="F4614" s="2">
        <v>4609</v>
      </c>
      <c r="G4614" s="12">
        <f ca="1"/>
        <v>42.713947567485135</v>
      </c>
      <c r="H4614" s="12">
        <v>0.46084999999999998</v>
      </c>
      <c r="I4614" s="12">
        <v>41.990430013525874</v>
      </c>
    </row>
    <row r="4615" spans="6:9" x14ac:dyDescent="0.3">
      <c r="F4615" s="2">
        <v>4610</v>
      </c>
      <c r="G4615" s="12">
        <f ca="1"/>
        <v>42.725078317640886</v>
      </c>
      <c r="H4615" s="12">
        <v>0.46095000000000003</v>
      </c>
      <c r="I4615" s="12">
        <v>41.997188656394393</v>
      </c>
    </row>
    <row r="4616" spans="6:9" x14ac:dyDescent="0.3">
      <c r="F4616" s="2">
        <v>4611</v>
      </c>
      <c r="G4616" s="12">
        <f ca="1"/>
        <v>42.730262085627317</v>
      </c>
      <c r="H4616" s="12">
        <v>0.46105000000000002</v>
      </c>
      <c r="I4616" s="12">
        <v>42.003948387112075</v>
      </c>
    </row>
    <row r="4617" spans="6:9" x14ac:dyDescent="0.3">
      <c r="F4617" s="2">
        <v>4612</v>
      </c>
      <c r="G4617" s="12">
        <f ca="1"/>
        <v>42.738857725467483</v>
      </c>
      <c r="H4617" s="12">
        <v>0.46115</v>
      </c>
      <c r="I4617" s="12">
        <v>42.010709205854006</v>
      </c>
    </row>
    <row r="4618" spans="6:9" x14ac:dyDescent="0.3">
      <c r="F4618" s="2">
        <v>4613</v>
      </c>
      <c r="G4618" s="12">
        <f ca="1"/>
        <v>42.748844333775864</v>
      </c>
      <c r="H4618" s="12">
        <v>0.46124999999999999</v>
      </c>
      <c r="I4618" s="12">
        <v>42.017471112795299</v>
      </c>
    </row>
    <row r="4619" spans="6:9" x14ac:dyDescent="0.3">
      <c r="F4619" s="2">
        <v>4614</v>
      </c>
      <c r="G4619" s="12">
        <f ca="1"/>
        <v>42.749153184954992</v>
      </c>
      <c r="H4619" s="12">
        <v>0.46134999999999998</v>
      </c>
      <c r="I4619" s="12">
        <v>42.024234108111095</v>
      </c>
    </row>
    <row r="4620" spans="6:9" x14ac:dyDescent="0.3">
      <c r="F4620" s="2">
        <v>4615</v>
      </c>
      <c r="G4620" s="12">
        <f ca="1"/>
        <v>42.773173945470283</v>
      </c>
      <c r="H4620" s="12">
        <v>0.46145000000000003</v>
      </c>
      <c r="I4620" s="12">
        <v>42.030998191976607</v>
      </c>
    </row>
    <row r="4621" spans="6:9" x14ac:dyDescent="0.3">
      <c r="F4621" s="2">
        <v>4616</v>
      </c>
      <c r="G4621" s="12">
        <f ca="1"/>
        <v>42.79121793919029</v>
      </c>
      <c r="H4621" s="12">
        <v>0.46155000000000002</v>
      </c>
      <c r="I4621" s="12">
        <v>42.037763364567034</v>
      </c>
    </row>
    <row r="4622" spans="6:9" x14ac:dyDescent="0.3">
      <c r="F4622" s="2">
        <v>4617</v>
      </c>
      <c r="G4622" s="12">
        <f ca="1"/>
        <v>42.792944156583985</v>
      </c>
      <c r="H4622" s="12">
        <v>0.46165</v>
      </c>
      <c r="I4622" s="12">
        <v>42.044529626057589</v>
      </c>
    </row>
    <row r="4623" spans="6:9" x14ac:dyDescent="0.3">
      <c r="F4623" s="2">
        <v>4618</v>
      </c>
      <c r="G4623" s="12">
        <f ca="1"/>
        <v>42.792966115569655</v>
      </c>
      <c r="H4623" s="12">
        <v>0.46174999999999999</v>
      </c>
      <c r="I4623" s="12">
        <v>42.051296976623583</v>
      </c>
    </row>
    <row r="4624" spans="6:9" x14ac:dyDescent="0.3">
      <c r="F4624" s="2">
        <v>4619</v>
      </c>
      <c r="G4624" s="12">
        <f ca="1"/>
        <v>42.793007064001849</v>
      </c>
      <c r="H4624" s="12">
        <v>0.46184999999999998</v>
      </c>
      <c r="I4624" s="12">
        <v>42.058065416440279</v>
      </c>
    </row>
    <row r="4625" spans="6:9" x14ac:dyDescent="0.3">
      <c r="F4625" s="2">
        <v>4620</v>
      </c>
      <c r="G4625" s="12">
        <f ca="1"/>
        <v>42.793574493588011</v>
      </c>
      <c r="H4625" s="12">
        <v>0.46195000000000003</v>
      </c>
      <c r="I4625" s="12">
        <v>42.06483494568301</v>
      </c>
    </row>
    <row r="4626" spans="6:9" x14ac:dyDescent="0.3">
      <c r="F4626" s="2">
        <v>4621</v>
      </c>
      <c r="G4626" s="12">
        <f ca="1"/>
        <v>42.798032370163511</v>
      </c>
      <c r="H4626" s="12">
        <v>0.46205000000000002</v>
      </c>
      <c r="I4626" s="12">
        <v>42.071605564527097</v>
      </c>
    </row>
    <row r="4627" spans="6:9" x14ac:dyDescent="0.3">
      <c r="F4627" s="2">
        <v>4622</v>
      </c>
      <c r="G4627" s="12">
        <f ca="1"/>
        <v>42.810980005187183</v>
      </c>
      <c r="H4627" s="12">
        <v>0.46215000000000001</v>
      </c>
      <c r="I4627" s="12">
        <v>42.078377273147971</v>
      </c>
    </row>
    <row r="4628" spans="6:9" x14ac:dyDescent="0.3">
      <c r="F4628" s="2">
        <v>4623</v>
      </c>
      <c r="G4628" s="12">
        <f ca="1"/>
        <v>42.811668818828011</v>
      </c>
      <c r="H4628" s="12">
        <v>0.46224999999999999</v>
      </c>
      <c r="I4628" s="12">
        <v>42.085150071720989</v>
      </c>
    </row>
    <row r="4629" spans="6:9" x14ac:dyDescent="0.3">
      <c r="F4629" s="2">
        <v>4624</v>
      </c>
      <c r="G4629" s="12">
        <f ca="1"/>
        <v>42.814343944603877</v>
      </c>
      <c r="H4629" s="12">
        <v>0.46234999999999998</v>
      </c>
      <c r="I4629" s="12">
        <v>42.091923960421624</v>
      </c>
    </row>
    <row r="4630" spans="6:9" x14ac:dyDescent="0.3">
      <c r="F4630" s="2">
        <v>4625</v>
      </c>
      <c r="G4630" s="12">
        <f ca="1"/>
        <v>42.816788852535403</v>
      </c>
      <c r="H4630" s="12">
        <v>0.46245000000000003</v>
      </c>
      <c r="I4630" s="12">
        <v>42.098698939425333</v>
      </c>
    </row>
    <row r="4631" spans="6:9" x14ac:dyDescent="0.3">
      <c r="F4631" s="2">
        <v>4626</v>
      </c>
      <c r="G4631" s="12">
        <f ca="1"/>
        <v>42.821719233673541</v>
      </c>
      <c r="H4631" s="12">
        <v>0.46255000000000002</v>
      </c>
      <c r="I4631" s="12">
        <v>42.10547500890759</v>
      </c>
    </row>
    <row r="4632" spans="6:9" x14ac:dyDescent="0.3">
      <c r="F4632" s="2">
        <v>4627</v>
      </c>
      <c r="G4632" s="12">
        <f ca="1"/>
        <v>42.850094857427941</v>
      </c>
      <c r="H4632" s="12">
        <v>0.46265000000000001</v>
      </c>
      <c r="I4632" s="12">
        <v>42.112252169043927</v>
      </c>
    </row>
    <row r="4633" spans="6:9" x14ac:dyDescent="0.3">
      <c r="F4633" s="2">
        <v>4628</v>
      </c>
      <c r="G4633" s="12">
        <f ca="1"/>
        <v>42.864337821552859</v>
      </c>
      <c r="H4633" s="12">
        <v>0.46274999999999999</v>
      </c>
      <c r="I4633" s="12">
        <v>42.119030420009871</v>
      </c>
    </row>
    <row r="4634" spans="6:9" x14ac:dyDescent="0.3">
      <c r="F4634" s="2">
        <v>4629</v>
      </c>
      <c r="G4634" s="12">
        <f ca="1"/>
        <v>42.890342662622345</v>
      </c>
      <c r="H4634" s="12">
        <v>0.46284999999999998</v>
      </c>
      <c r="I4634" s="12">
        <v>42.125809761981039</v>
      </c>
    </row>
    <row r="4635" spans="6:9" x14ac:dyDescent="0.3">
      <c r="F4635" s="2">
        <v>4630</v>
      </c>
      <c r="G4635" s="12">
        <f ca="1"/>
        <v>42.901011948803983</v>
      </c>
      <c r="H4635" s="12">
        <v>0.46294999999999997</v>
      </c>
      <c r="I4635" s="12">
        <v>42.132590195132991</v>
      </c>
    </row>
    <row r="4636" spans="6:9" x14ac:dyDescent="0.3">
      <c r="F4636" s="2">
        <v>4631</v>
      </c>
      <c r="G4636" s="12">
        <f ca="1"/>
        <v>42.919464383323081</v>
      </c>
      <c r="H4636" s="12">
        <v>0.46305000000000002</v>
      </c>
      <c r="I4636" s="12">
        <v>42.139371719641396</v>
      </c>
    </row>
    <row r="4637" spans="6:9" x14ac:dyDescent="0.3">
      <c r="F4637" s="2">
        <v>4632</v>
      </c>
      <c r="G4637" s="12">
        <f ca="1"/>
        <v>42.922769616944485</v>
      </c>
      <c r="H4637" s="12">
        <v>0.46315000000000001</v>
      </c>
      <c r="I4637" s="12">
        <v>42.146154335681906</v>
      </c>
    </row>
    <row r="4638" spans="6:9" x14ac:dyDescent="0.3">
      <c r="F4638" s="2">
        <v>4633</v>
      </c>
      <c r="G4638" s="12">
        <f ca="1"/>
        <v>42.936628954281069</v>
      </c>
      <c r="H4638" s="12">
        <v>0.46325</v>
      </c>
      <c r="I4638" s="12">
        <v>42.152938043430204</v>
      </c>
    </row>
    <row r="4639" spans="6:9" x14ac:dyDescent="0.3">
      <c r="F4639" s="2">
        <v>4634</v>
      </c>
      <c r="G4639" s="12">
        <f ca="1"/>
        <v>42.936809723803911</v>
      </c>
      <c r="H4639" s="12">
        <v>0.46334999999999998</v>
      </c>
      <c r="I4639" s="12">
        <v>42.159722843061992</v>
      </c>
    </row>
    <row r="4640" spans="6:9" x14ac:dyDescent="0.3">
      <c r="F4640" s="2">
        <v>4635</v>
      </c>
      <c r="G4640" s="12">
        <f ca="1"/>
        <v>42.940476687373859</v>
      </c>
      <c r="H4640" s="12">
        <v>0.46344999999999997</v>
      </c>
      <c r="I4640" s="12">
        <v>42.166508734753052</v>
      </c>
    </row>
    <row r="4641" spans="6:9" x14ac:dyDescent="0.3">
      <c r="F4641" s="2">
        <v>4636</v>
      </c>
      <c r="G4641" s="12">
        <f ca="1"/>
        <v>42.953725789674408</v>
      </c>
      <c r="H4641" s="12">
        <v>0.46355000000000002</v>
      </c>
      <c r="I4641" s="12">
        <v>42.173295718679135</v>
      </c>
    </row>
    <row r="4642" spans="6:9" x14ac:dyDescent="0.3">
      <c r="F4642" s="2">
        <v>4637</v>
      </c>
      <c r="G4642" s="12">
        <f ca="1"/>
        <v>42.954332735906711</v>
      </c>
      <c r="H4642" s="12">
        <v>0.46365000000000001</v>
      </c>
      <c r="I4642" s="12">
        <v>42.180083795016039</v>
      </c>
    </row>
    <row r="4643" spans="6:9" x14ac:dyDescent="0.3">
      <c r="F4643" s="2">
        <v>4638</v>
      </c>
      <c r="G4643" s="12">
        <f ca="1"/>
        <v>42.95569973506155</v>
      </c>
      <c r="H4643" s="12">
        <v>0.46375</v>
      </c>
      <c r="I4643" s="12">
        <v>42.186872963939614</v>
      </c>
    </row>
    <row r="4644" spans="6:9" x14ac:dyDescent="0.3">
      <c r="F4644" s="2">
        <v>4639</v>
      </c>
      <c r="G4644" s="12">
        <f ca="1"/>
        <v>42.97738489356049</v>
      </c>
      <c r="H4644" s="12">
        <v>0.46384999999999998</v>
      </c>
      <c r="I4644" s="12">
        <v>42.193663225625713</v>
      </c>
    </row>
    <row r="4645" spans="6:9" x14ac:dyDescent="0.3">
      <c r="F4645" s="2">
        <v>4640</v>
      </c>
      <c r="G4645" s="12">
        <f ca="1"/>
        <v>42.981155234303166</v>
      </c>
      <c r="H4645" s="12">
        <v>0.46394999999999997</v>
      </c>
      <c r="I4645" s="12">
        <v>42.200454580250216</v>
      </c>
    </row>
    <row r="4646" spans="6:9" x14ac:dyDescent="0.3">
      <c r="F4646" s="2">
        <v>4641</v>
      </c>
      <c r="G4646" s="12">
        <f ca="1"/>
        <v>42.987387099577745</v>
      </c>
      <c r="H4646" s="12">
        <v>0.46405000000000002</v>
      </c>
      <c r="I4646" s="12">
        <v>42.207247027989048</v>
      </c>
    </row>
    <row r="4647" spans="6:9" x14ac:dyDescent="0.3">
      <c r="F4647" s="2">
        <v>4642</v>
      </c>
      <c r="G4647" s="12">
        <f ca="1"/>
        <v>42.987652449487484</v>
      </c>
      <c r="H4647" s="12">
        <v>0.46415000000000001</v>
      </c>
      <c r="I4647" s="12">
        <v>42.214040569018131</v>
      </c>
    </row>
    <row r="4648" spans="6:9" x14ac:dyDescent="0.3">
      <c r="F4648" s="2">
        <v>4643</v>
      </c>
      <c r="G4648" s="12">
        <f ca="1"/>
        <v>43.007633978388156</v>
      </c>
      <c r="H4648" s="12">
        <v>0.46425</v>
      </c>
      <c r="I4648" s="12">
        <v>42.220835203513467</v>
      </c>
    </row>
    <row r="4649" spans="6:9" x14ac:dyDescent="0.3">
      <c r="F4649" s="2">
        <v>4644</v>
      </c>
      <c r="G4649" s="12">
        <f ca="1"/>
        <v>43.014432299238251</v>
      </c>
      <c r="H4649" s="12">
        <v>0.46434999999999998</v>
      </c>
      <c r="I4649" s="12">
        <v>42.227630931651028</v>
      </c>
    </row>
    <row r="4650" spans="6:9" x14ac:dyDescent="0.3">
      <c r="F4650" s="2">
        <v>4645</v>
      </c>
      <c r="G4650" s="12">
        <f ca="1"/>
        <v>43.016424564919603</v>
      </c>
      <c r="H4650" s="12">
        <v>0.46444999999999997</v>
      </c>
      <c r="I4650" s="12">
        <v>42.234427753606873</v>
      </c>
    </row>
    <row r="4651" spans="6:9" x14ac:dyDescent="0.3">
      <c r="F4651" s="2">
        <v>4646</v>
      </c>
      <c r="G4651" s="12">
        <f ca="1"/>
        <v>43.024355601799215</v>
      </c>
      <c r="H4651" s="12">
        <v>0.46455000000000002</v>
      </c>
      <c r="I4651" s="12">
        <v>42.241225669557046</v>
      </c>
    </row>
    <row r="4652" spans="6:9" x14ac:dyDescent="0.3">
      <c r="F4652" s="2">
        <v>4647</v>
      </c>
      <c r="G4652" s="12">
        <f ca="1"/>
        <v>43.030043377097506</v>
      </c>
      <c r="H4652" s="12">
        <v>0.46465000000000001</v>
      </c>
      <c r="I4652" s="12">
        <v>42.248024679677641</v>
      </c>
    </row>
    <row r="4653" spans="6:9" x14ac:dyDescent="0.3">
      <c r="F4653" s="2">
        <v>4648</v>
      </c>
      <c r="G4653" s="12">
        <f ca="1"/>
        <v>43.032225121012843</v>
      </c>
      <c r="H4653" s="12">
        <v>0.46475</v>
      </c>
      <c r="I4653" s="12">
        <v>42.254824784144738</v>
      </c>
    </row>
    <row r="4654" spans="6:9" x14ac:dyDescent="0.3">
      <c r="F4654" s="2">
        <v>4649</v>
      </c>
      <c r="G4654" s="12">
        <f ca="1"/>
        <v>43.035711626360865</v>
      </c>
      <c r="H4654" s="12">
        <v>0.46484999999999999</v>
      </c>
      <c r="I4654" s="12">
        <v>42.261625983134522</v>
      </c>
    </row>
    <row r="4655" spans="6:9" x14ac:dyDescent="0.3">
      <c r="F4655" s="2">
        <v>4650</v>
      </c>
      <c r="G4655" s="12">
        <f ca="1"/>
        <v>43.058113232774026</v>
      </c>
      <c r="H4655" s="12">
        <v>0.46494999999999997</v>
      </c>
      <c r="I4655" s="12">
        <v>42.268428276823151</v>
      </c>
    </row>
    <row r="4656" spans="6:9" x14ac:dyDescent="0.3">
      <c r="F4656" s="2">
        <v>4651</v>
      </c>
      <c r="G4656" s="12">
        <f ca="1"/>
        <v>43.064005856577829</v>
      </c>
      <c r="H4656" s="12">
        <v>0.46505000000000002</v>
      </c>
      <c r="I4656" s="12">
        <v>42.275231665386798</v>
      </c>
    </row>
    <row r="4657" spans="6:9" x14ac:dyDescent="0.3">
      <c r="F4657" s="2">
        <v>4652</v>
      </c>
      <c r="G4657" s="12">
        <f ca="1"/>
        <v>43.066135630747524</v>
      </c>
      <c r="H4657" s="12">
        <v>0.46515000000000001</v>
      </c>
      <c r="I4657" s="12">
        <v>42.282036149001726</v>
      </c>
    </row>
    <row r="4658" spans="6:9" x14ac:dyDescent="0.3">
      <c r="F4658" s="2">
        <v>4653</v>
      </c>
      <c r="G4658" s="12">
        <f ca="1"/>
        <v>43.076508830968791</v>
      </c>
      <c r="H4658" s="12">
        <v>0.46525</v>
      </c>
      <c r="I4658" s="12">
        <v>42.288841727844186</v>
      </c>
    </row>
    <row r="4659" spans="6:9" x14ac:dyDescent="0.3">
      <c r="F4659" s="2">
        <v>4654</v>
      </c>
      <c r="G4659" s="12">
        <f ca="1"/>
        <v>43.097617100842868</v>
      </c>
      <c r="H4659" s="12">
        <v>0.46534999999999999</v>
      </c>
      <c r="I4659" s="12">
        <v>42.29564840209045</v>
      </c>
    </row>
    <row r="4660" spans="6:9" x14ac:dyDescent="0.3">
      <c r="F4660" s="2">
        <v>4655</v>
      </c>
      <c r="G4660" s="12">
        <f ca="1"/>
        <v>43.098378426606004</v>
      </c>
      <c r="H4660" s="12">
        <v>0.46544999999999997</v>
      </c>
      <c r="I4660" s="12">
        <v>42.302456171916816</v>
      </c>
    </row>
    <row r="4661" spans="6:9" x14ac:dyDescent="0.3">
      <c r="F4661" s="2">
        <v>4656</v>
      </c>
      <c r="G4661" s="12">
        <f ca="1"/>
        <v>43.099313548585052</v>
      </c>
      <c r="H4661" s="12">
        <v>0.46555000000000002</v>
      </c>
      <c r="I4661" s="12">
        <v>42.309265037499664</v>
      </c>
    </row>
    <row r="4662" spans="6:9" x14ac:dyDescent="0.3">
      <c r="F4662" s="2">
        <v>4657</v>
      </c>
      <c r="G4662" s="12">
        <f ca="1"/>
        <v>43.104030655020303</v>
      </c>
      <c r="H4662" s="12">
        <v>0.46565000000000001</v>
      </c>
      <c r="I4662" s="12">
        <v>42.316074999015335</v>
      </c>
    </row>
    <row r="4663" spans="6:9" x14ac:dyDescent="0.3">
      <c r="F4663" s="2">
        <v>4658</v>
      </c>
      <c r="G4663" s="12">
        <f ca="1"/>
        <v>43.11297022679851</v>
      </c>
      <c r="H4663" s="12">
        <v>0.46575</v>
      </c>
      <c r="I4663" s="12">
        <v>42.322886056640222</v>
      </c>
    </row>
    <row r="4664" spans="6:9" x14ac:dyDescent="0.3">
      <c r="F4664" s="2">
        <v>4659</v>
      </c>
      <c r="G4664" s="12">
        <f ca="1"/>
        <v>43.137193776557581</v>
      </c>
      <c r="H4664" s="12">
        <v>0.46584999999999999</v>
      </c>
      <c r="I4664" s="12">
        <v>42.329698210550781</v>
      </c>
    </row>
    <row r="4665" spans="6:9" x14ac:dyDescent="0.3">
      <c r="F4665" s="2">
        <v>4660</v>
      </c>
      <c r="G4665" s="12">
        <f ca="1"/>
        <v>43.154234009669374</v>
      </c>
      <c r="H4665" s="12">
        <v>0.46594999999999998</v>
      </c>
      <c r="I4665" s="12">
        <v>42.336511460923447</v>
      </c>
    </row>
    <row r="4666" spans="6:9" x14ac:dyDescent="0.3">
      <c r="F4666" s="2">
        <v>4661</v>
      </c>
      <c r="G4666" s="12">
        <f ca="1"/>
        <v>43.173941932357103</v>
      </c>
      <c r="H4666" s="12">
        <v>0.46605000000000002</v>
      </c>
      <c r="I4666" s="12">
        <v>42.343325807934704</v>
      </c>
    </row>
    <row r="4667" spans="6:9" x14ac:dyDescent="0.3">
      <c r="F4667" s="2">
        <v>4662</v>
      </c>
      <c r="G4667" s="12">
        <f ca="1"/>
        <v>43.175606065697821</v>
      </c>
      <c r="H4667" s="12">
        <v>0.46615000000000001</v>
      </c>
      <c r="I4667" s="12">
        <v>42.350141251761045</v>
      </c>
    </row>
    <row r="4668" spans="6:9" x14ac:dyDescent="0.3">
      <c r="F4668" s="2">
        <v>4663</v>
      </c>
      <c r="G4668" s="12">
        <f ca="1"/>
        <v>43.184129116518854</v>
      </c>
      <c r="H4668" s="12">
        <v>0.46625</v>
      </c>
      <c r="I4668" s="12">
        <v>42.356957792579053</v>
      </c>
    </row>
    <row r="4669" spans="6:9" x14ac:dyDescent="0.3">
      <c r="F4669" s="2">
        <v>4664</v>
      </c>
      <c r="G4669" s="12">
        <f ca="1"/>
        <v>43.212287997890265</v>
      </c>
      <c r="H4669" s="12">
        <v>0.46634999999999999</v>
      </c>
      <c r="I4669" s="12">
        <v>42.363775430565248</v>
      </c>
    </row>
    <row r="4670" spans="6:9" x14ac:dyDescent="0.3">
      <c r="F4670" s="2">
        <v>4665</v>
      </c>
      <c r="G4670" s="12">
        <f ca="1"/>
        <v>43.212885197236844</v>
      </c>
      <c r="H4670" s="12">
        <v>0.46644999999999998</v>
      </c>
      <c r="I4670" s="12">
        <v>42.370594165896271</v>
      </c>
    </row>
    <row r="4671" spans="6:9" x14ac:dyDescent="0.3">
      <c r="F4671" s="2">
        <v>4666</v>
      </c>
      <c r="G4671" s="12">
        <f ca="1"/>
        <v>43.21687238954123</v>
      </c>
      <c r="H4671" s="12">
        <v>0.46655000000000002</v>
      </c>
      <c r="I4671" s="12">
        <v>42.377413998748729</v>
      </c>
    </row>
    <row r="4672" spans="6:9" x14ac:dyDescent="0.3">
      <c r="F4672" s="2">
        <v>4667</v>
      </c>
      <c r="G4672" s="12">
        <f ca="1"/>
        <v>43.218293868644267</v>
      </c>
      <c r="H4672" s="12">
        <v>0.46665000000000001</v>
      </c>
      <c r="I4672" s="12">
        <v>42.384234929299275</v>
      </c>
    </row>
    <row r="4673" spans="6:9" x14ac:dyDescent="0.3">
      <c r="F4673" s="2">
        <v>4668</v>
      </c>
      <c r="G4673" s="12">
        <f ca="1"/>
        <v>43.232754514439492</v>
      </c>
      <c r="H4673" s="12">
        <v>0.46675</v>
      </c>
      <c r="I4673" s="12">
        <v>42.391056957724587</v>
      </c>
    </row>
    <row r="4674" spans="6:9" x14ac:dyDescent="0.3">
      <c r="F4674" s="2">
        <v>4669</v>
      </c>
      <c r="G4674" s="12">
        <f ca="1"/>
        <v>43.260337204368554</v>
      </c>
      <c r="H4674" s="12">
        <v>0.46684999999999999</v>
      </c>
      <c r="I4674" s="12">
        <v>42.397880084201361</v>
      </c>
    </row>
    <row r="4675" spans="6:9" x14ac:dyDescent="0.3">
      <c r="F4675" s="2">
        <v>4670</v>
      </c>
      <c r="G4675" s="12">
        <f ca="1"/>
        <v>43.260685713708412</v>
      </c>
      <c r="H4675" s="12">
        <v>0.46694999999999998</v>
      </c>
      <c r="I4675" s="12">
        <v>42.404704308906368</v>
      </c>
    </row>
    <row r="4676" spans="6:9" x14ac:dyDescent="0.3">
      <c r="F4676" s="2">
        <v>4671</v>
      </c>
      <c r="G4676" s="12">
        <f ca="1"/>
        <v>43.26874792055613</v>
      </c>
      <c r="H4676" s="12">
        <v>0.46705000000000002</v>
      </c>
      <c r="I4676" s="12">
        <v>42.411529632016361</v>
      </c>
    </row>
    <row r="4677" spans="6:9" x14ac:dyDescent="0.3">
      <c r="F4677" s="2">
        <v>4672</v>
      </c>
      <c r="G4677" s="12">
        <f ca="1"/>
        <v>43.274659008192536</v>
      </c>
      <c r="H4677" s="12">
        <v>0.46715000000000001</v>
      </c>
      <c r="I4677" s="12">
        <v>42.418356053708109</v>
      </c>
    </row>
    <row r="4678" spans="6:9" x14ac:dyDescent="0.3">
      <c r="F4678" s="2">
        <v>4673</v>
      </c>
      <c r="G4678" s="12">
        <f ca="1"/>
        <v>43.277414851712166</v>
      </c>
      <c r="H4678" s="12">
        <v>0.46725</v>
      </c>
      <c r="I4678" s="12">
        <v>42.425183574158488</v>
      </c>
    </row>
    <row r="4679" spans="6:9" x14ac:dyDescent="0.3">
      <c r="F4679" s="2">
        <v>4674</v>
      </c>
      <c r="G4679" s="12">
        <f ca="1"/>
        <v>43.282468733546715</v>
      </c>
      <c r="H4679" s="12">
        <v>0.46734999999999999</v>
      </c>
      <c r="I4679" s="12">
        <v>42.432012193544324</v>
      </c>
    </row>
    <row r="4680" spans="6:9" x14ac:dyDescent="0.3">
      <c r="F4680" s="2">
        <v>4675</v>
      </c>
      <c r="G4680" s="12">
        <f ca="1"/>
        <v>43.288597125228307</v>
      </c>
      <c r="H4680" s="12">
        <v>0.46744999999999998</v>
      </c>
      <c r="I4680" s="12">
        <v>42.438841912042477</v>
      </c>
    </row>
    <row r="4681" spans="6:9" x14ac:dyDescent="0.3">
      <c r="F4681" s="2">
        <v>4676</v>
      </c>
      <c r="G4681" s="12">
        <f ca="1"/>
        <v>43.289484088994364</v>
      </c>
      <c r="H4681" s="12">
        <v>0.46755000000000002</v>
      </c>
      <c r="I4681" s="12">
        <v>42.445672729829901</v>
      </c>
    </row>
    <row r="4682" spans="6:9" x14ac:dyDescent="0.3">
      <c r="F4682" s="2">
        <v>4677</v>
      </c>
      <c r="G4682" s="12">
        <f ca="1"/>
        <v>43.29447734729262</v>
      </c>
      <c r="H4682" s="12">
        <v>0.46765000000000001</v>
      </c>
      <c r="I4682" s="12">
        <v>42.452504647083508</v>
      </c>
    </row>
    <row r="4683" spans="6:9" x14ac:dyDescent="0.3">
      <c r="F4683" s="2">
        <v>4678</v>
      </c>
      <c r="G4683" s="12">
        <f ca="1"/>
        <v>43.303606954991373</v>
      </c>
      <c r="H4683" s="12">
        <v>0.46775</v>
      </c>
      <c r="I4683" s="12">
        <v>42.459337663980243</v>
      </c>
    </row>
    <row r="4684" spans="6:9" x14ac:dyDescent="0.3">
      <c r="F4684" s="2">
        <v>4679</v>
      </c>
      <c r="G4684" s="12">
        <f ca="1"/>
        <v>43.31041210310611</v>
      </c>
      <c r="H4684" s="12">
        <v>0.46784999999999999</v>
      </c>
      <c r="I4684" s="12">
        <v>42.466171780697152</v>
      </c>
    </row>
    <row r="4685" spans="6:9" x14ac:dyDescent="0.3">
      <c r="F4685" s="2">
        <v>4680</v>
      </c>
      <c r="G4685" s="12">
        <f ca="1"/>
        <v>43.310592856172441</v>
      </c>
      <c r="H4685" s="12">
        <v>0.46794999999999998</v>
      </c>
      <c r="I4685" s="12">
        <v>42.473006997411225</v>
      </c>
    </row>
    <row r="4686" spans="6:9" x14ac:dyDescent="0.3">
      <c r="F4686" s="2">
        <v>4681</v>
      </c>
      <c r="G4686" s="12">
        <f ca="1"/>
        <v>43.31186106605562</v>
      </c>
      <c r="H4686" s="12">
        <v>0.46805000000000002</v>
      </c>
      <c r="I4686" s="12">
        <v>42.479843314299529</v>
      </c>
    </row>
    <row r="4687" spans="6:9" x14ac:dyDescent="0.3">
      <c r="F4687" s="2">
        <v>4682</v>
      </c>
      <c r="G4687" s="12">
        <f ca="1"/>
        <v>43.323816566061303</v>
      </c>
      <c r="H4687" s="12">
        <v>0.46815000000000001</v>
      </c>
      <c r="I4687" s="12">
        <v>42.486680731539131</v>
      </c>
    </row>
    <row r="4688" spans="6:9" x14ac:dyDescent="0.3">
      <c r="F4688" s="2">
        <v>4683</v>
      </c>
      <c r="G4688" s="12">
        <f ca="1"/>
        <v>43.328666374560797</v>
      </c>
      <c r="H4688" s="12">
        <v>0.46825</v>
      </c>
      <c r="I4688" s="12">
        <v>42.493519249307127</v>
      </c>
    </row>
    <row r="4689" spans="6:9" x14ac:dyDescent="0.3">
      <c r="F4689" s="2">
        <v>4684</v>
      </c>
      <c r="G4689" s="12">
        <f ca="1"/>
        <v>43.330091238463893</v>
      </c>
      <c r="H4689" s="12">
        <v>0.46834999999999999</v>
      </c>
      <c r="I4689" s="12">
        <v>42.50035886778069</v>
      </c>
    </row>
    <row r="4690" spans="6:9" x14ac:dyDescent="0.3">
      <c r="F4690" s="2">
        <v>4685</v>
      </c>
      <c r="G4690" s="12">
        <f ca="1"/>
        <v>43.339370766871838</v>
      </c>
      <c r="H4690" s="12">
        <v>0.46844999999999998</v>
      </c>
      <c r="I4690" s="12">
        <v>42.507199587136945</v>
      </c>
    </row>
    <row r="4691" spans="6:9" x14ac:dyDescent="0.3">
      <c r="F4691" s="2">
        <v>4686</v>
      </c>
      <c r="G4691" s="12">
        <f ca="1"/>
        <v>43.346692775640207</v>
      </c>
      <c r="H4691" s="12">
        <v>0.46855000000000002</v>
      </c>
      <c r="I4691" s="12">
        <v>42.514041407553137</v>
      </c>
    </row>
    <row r="4692" spans="6:9" x14ac:dyDescent="0.3">
      <c r="F4692" s="2">
        <v>4687</v>
      </c>
      <c r="G4692" s="12">
        <f ca="1"/>
        <v>43.34675718400149</v>
      </c>
      <c r="H4692" s="12">
        <v>0.46865000000000001</v>
      </c>
      <c r="I4692" s="12">
        <v>42.52088432920646</v>
      </c>
    </row>
    <row r="4693" spans="6:9" x14ac:dyDescent="0.3">
      <c r="F4693" s="2">
        <v>4688</v>
      </c>
      <c r="G4693" s="12">
        <f ca="1"/>
        <v>43.351279862046525</v>
      </c>
      <c r="H4693" s="12">
        <v>0.46875</v>
      </c>
      <c r="I4693" s="12">
        <v>42.527728352274167</v>
      </c>
    </row>
    <row r="4694" spans="6:9" x14ac:dyDescent="0.3">
      <c r="F4694" s="2">
        <v>4689</v>
      </c>
      <c r="G4694" s="12">
        <f ca="1"/>
        <v>43.358393158327416</v>
      </c>
      <c r="H4694" s="12">
        <v>0.46884999999999999</v>
      </c>
      <c r="I4694" s="12">
        <v>42.534573476933524</v>
      </c>
    </row>
    <row r="4695" spans="6:9" x14ac:dyDescent="0.3">
      <c r="F4695" s="2">
        <v>4690</v>
      </c>
      <c r="G4695" s="12">
        <f ca="1"/>
        <v>43.360763849382089</v>
      </c>
      <c r="H4695" s="12">
        <v>0.46894999999999998</v>
      </c>
      <c r="I4695" s="12">
        <v>42.541419703361868</v>
      </c>
    </row>
    <row r="4696" spans="6:9" x14ac:dyDescent="0.3">
      <c r="F4696" s="2">
        <v>4691</v>
      </c>
      <c r="G4696" s="12">
        <f ca="1"/>
        <v>43.362986099017064</v>
      </c>
      <c r="H4696" s="12">
        <v>0.46905000000000002</v>
      </c>
      <c r="I4696" s="12">
        <v>42.548267031736522</v>
      </c>
    </row>
    <row r="4697" spans="6:9" x14ac:dyDescent="0.3">
      <c r="F4697" s="2">
        <v>4692</v>
      </c>
      <c r="G4697" s="12">
        <f ca="1"/>
        <v>43.363154591747545</v>
      </c>
      <c r="H4697" s="12">
        <v>0.46915000000000001</v>
      </c>
      <c r="I4697" s="12">
        <v>42.555115462234831</v>
      </c>
    </row>
    <row r="4698" spans="6:9" x14ac:dyDescent="0.3">
      <c r="F4698" s="2">
        <v>4693</v>
      </c>
      <c r="G4698" s="12">
        <f ca="1"/>
        <v>43.369912978754478</v>
      </c>
      <c r="H4698" s="12">
        <v>0.46925</v>
      </c>
      <c r="I4698" s="12">
        <v>42.561964995034238</v>
      </c>
    </row>
    <row r="4699" spans="6:9" x14ac:dyDescent="0.3">
      <c r="F4699" s="2">
        <v>4694</v>
      </c>
      <c r="G4699" s="12">
        <f ca="1"/>
        <v>43.372934364020871</v>
      </c>
      <c r="H4699" s="12">
        <v>0.46934999999999999</v>
      </c>
      <c r="I4699" s="12">
        <v>42.56881563031213</v>
      </c>
    </row>
    <row r="4700" spans="6:9" x14ac:dyDescent="0.3">
      <c r="F4700" s="2">
        <v>4695</v>
      </c>
      <c r="G4700" s="12">
        <f ca="1"/>
        <v>43.381938784870748</v>
      </c>
      <c r="H4700" s="12">
        <v>0.46944999999999998</v>
      </c>
      <c r="I4700" s="12">
        <v>42.575667368245973</v>
      </c>
    </row>
    <row r="4701" spans="6:9" x14ac:dyDescent="0.3">
      <c r="F4701" s="2">
        <v>4696</v>
      </c>
      <c r="G4701" s="12">
        <f ca="1"/>
        <v>43.395939920971074</v>
      </c>
      <c r="H4701" s="12">
        <v>0.46955000000000002</v>
      </c>
      <c r="I4701" s="12">
        <v>42.582520209013232</v>
      </c>
    </row>
    <row r="4702" spans="6:9" x14ac:dyDescent="0.3">
      <c r="F4702" s="2">
        <v>4697</v>
      </c>
      <c r="G4702" s="12">
        <f ca="1"/>
        <v>43.401729346451738</v>
      </c>
      <c r="H4702" s="12">
        <v>0.46965000000000001</v>
      </c>
      <c r="I4702" s="12">
        <v>42.589374152791414</v>
      </c>
    </row>
    <row r="4703" spans="6:9" x14ac:dyDescent="0.3">
      <c r="F4703" s="2">
        <v>4698</v>
      </c>
      <c r="G4703" s="12">
        <f ca="1"/>
        <v>43.403225155849526</v>
      </c>
      <c r="H4703" s="12">
        <v>0.46975</v>
      </c>
      <c r="I4703" s="12">
        <v>42.596229199758078</v>
      </c>
    </row>
    <row r="4704" spans="6:9" x14ac:dyDescent="0.3">
      <c r="F4704" s="2">
        <v>4699</v>
      </c>
      <c r="G4704" s="12">
        <f ca="1"/>
        <v>43.406673319910901</v>
      </c>
      <c r="H4704" s="12">
        <v>0.46984999999999999</v>
      </c>
      <c r="I4704" s="12">
        <v>42.603085350090765</v>
      </c>
    </row>
    <row r="4705" spans="6:9" x14ac:dyDescent="0.3">
      <c r="F4705" s="2">
        <v>4700</v>
      </c>
      <c r="G4705" s="12">
        <f ca="1"/>
        <v>43.422419666941806</v>
      </c>
      <c r="H4705" s="12">
        <v>0.46994999999999998</v>
      </c>
      <c r="I4705" s="12">
        <v>42.609942603967092</v>
      </c>
    </row>
    <row r="4706" spans="6:9" x14ac:dyDescent="0.3">
      <c r="F4706" s="2">
        <v>4701</v>
      </c>
      <c r="G4706" s="12">
        <f ca="1"/>
        <v>43.42621199194911</v>
      </c>
      <c r="H4706" s="12">
        <v>0.47005000000000002</v>
      </c>
      <c r="I4706" s="12">
        <v>42.616800961564678</v>
      </c>
    </row>
    <row r="4707" spans="6:9" x14ac:dyDescent="0.3">
      <c r="F4707" s="2">
        <v>4702</v>
      </c>
      <c r="G4707" s="12">
        <f ca="1"/>
        <v>43.427857931273152</v>
      </c>
      <c r="H4707" s="12">
        <v>0.47015000000000001</v>
      </c>
      <c r="I4707" s="12">
        <v>42.623660423061168</v>
      </c>
    </row>
    <row r="4708" spans="6:9" x14ac:dyDescent="0.3">
      <c r="F4708" s="2">
        <v>4703</v>
      </c>
      <c r="G4708" s="12">
        <f ca="1"/>
        <v>43.432748126400789</v>
      </c>
      <c r="H4708" s="12">
        <v>0.47025</v>
      </c>
      <c r="I4708" s="12">
        <v>42.630520988634217</v>
      </c>
    </row>
    <row r="4709" spans="6:9" x14ac:dyDescent="0.3">
      <c r="F4709" s="2">
        <v>4704</v>
      </c>
      <c r="G4709" s="12">
        <f ca="1"/>
        <v>43.444715145613038</v>
      </c>
      <c r="H4709" s="12">
        <v>0.47034999999999999</v>
      </c>
      <c r="I4709" s="12">
        <v>42.637382658461583</v>
      </c>
    </row>
    <row r="4710" spans="6:9" x14ac:dyDescent="0.3">
      <c r="F4710" s="2">
        <v>4705</v>
      </c>
      <c r="G4710" s="12">
        <f ca="1"/>
        <v>43.466534641406859</v>
      </c>
      <c r="H4710" s="12">
        <v>0.47044999999999998</v>
      </c>
      <c r="I4710" s="12">
        <v>42.644245432720957</v>
      </c>
    </row>
    <row r="4711" spans="6:9" x14ac:dyDescent="0.3">
      <c r="F4711" s="2">
        <v>4706</v>
      </c>
      <c r="G4711" s="12">
        <f ca="1"/>
        <v>43.474749211544179</v>
      </c>
      <c r="H4711" s="12">
        <v>0.47055000000000002</v>
      </c>
      <c r="I4711" s="12">
        <v>42.651109311590147</v>
      </c>
    </row>
    <row r="4712" spans="6:9" x14ac:dyDescent="0.3">
      <c r="F4712" s="2">
        <v>4707</v>
      </c>
      <c r="G4712" s="12">
        <f ca="1"/>
        <v>43.484757363705548</v>
      </c>
      <c r="H4712" s="12">
        <v>0.47065000000000001</v>
      </c>
      <c r="I4712" s="12">
        <v>42.65797429524693</v>
      </c>
    </row>
    <row r="4713" spans="6:9" x14ac:dyDescent="0.3">
      <c r="F4713" s="2">
        <v>4708</v>
      </c>
      <c r="G4713" s="12">
        <f ca="1"/>
        <v>43.486949266774353</v>
      </c>
      <c r="H4713" s="12">
        <v>0.47075</v>
      </c>
      <c r="I4713" s="12">
        <v>42.664840383869119</v>
      </c>
    </row>
    <row r="4714" spans="6:9" x14ac:dyDescent="0.3">
      <c r="F4714" s="2">
        <v>4709</v>
      </c>
      <c r="G4714" s="12">
        <f ca="1"/>
        <v>43.496173466940213</v>
      </c>
      <c r="H4714" s="12">
        <v>0.47084999999999999</v>
      </c>
      <c r="I4714" s="12">
        <v>42.671707577634578</v>
      </c>
    </row>
    <row r="4715" spans="6:9" x14ac:dyDescent="0.3">
      <c r="F4715" s="2">
        <v>4710</v>
      </c>
      <c r="G4715" s="12">
        <f ca="1"/>
        <v>43.502858684262847</v>
      </c>
      <c r="H4715" s="12">
        <v>0.47094999999999998</v>
      </c>
      <c r="I4715" s="12">
        <v>42.678575876721162</v>
      </c>
    </row>
    <row r="4716" spans="6:9" x14ac:dyDescent="0.3">
      <c r="F4716" s="2">
        <v>4711</v>
      </c>
      <c r="G4716" s="12">
        <f ca="1"/>
        <v>43.507083834786329</v>
      </c>
      <c r="H4716" s="12">
        <v>0.47105000000000002</v>
      </c>
      <c r="I4716" s="12">
        <v>42.685445281306819</v>
      </c>
    </row>
    <row r="4717" spans="6:9" x14ac:dyDescent="0.3">
      <c r="F4717" s="2">
        <v>4712</v>
      </c>
      <c r="G4717" s="12">
        <f ca="1"/>
        <v>43.50826960619812</v>
      </c>
      <c r="H4717" s="12">
        <v>0.47115000000000001</v>
      </c>
      <c r="I4717" s="12">
        <v>42.692315791569463</v>
      </c>
    </row>
    <row r="4718" spans="6:9" x14ac:dyDescent="0.3">
      <c r="F4718" s="2">
        <v>4713</v>
      </c>
      <c r="G4718" s="12">
        <f ca="1"/>
        <v>43.512890502082428</v>
      </c>
      <c r="H4718" s="12">
        <v>0.47125</v>
      </c>
      <c r="I4718" s="12">
        <v>42.699187407687049</v>
      </c>
    </row>
    <row r="4719" spans="6:9" x14ac:dyDescent="0.3">
      <c r="F4719" s="2">
        <v>4714</v>
      </c>
      <c r="G4719" s="12">
        <f ca="1"/>
        <v>43.516502261932757</v>
      </c>
      <c r="H4719" s="12">
        <v>0.47134999999999999</v>
      </c>
      <c r="I4719" s="12">
        <v>42.706060129837603</v>
      </c>
    </row>
    <row r="4720" spans="6:9" x14ac:dyDescent="0.3">
      <c r="F4720" s="2">
        <v>4715</v>
      </c>
      <c r="G4720" s="12">
        <f ca="1"/>
        <v>43.522218739229643</v>
      </c>
      <c r="H4720" s="12">
        <v>0.47144999999999998</v>
      </c>
      <c r="I4720" s="12">
        <v>42.712933958199137</v>
      </c>
    </row>
    <row r="4721" spans="6:9" x14ac:dyDescent="0.3">
      <c r="F4721" s="2">
        <v>4716</v>
      </c>
      <c r="G4721" s="12">
        <f ca="1"/>
        <v>43.525376270695638</v>
      </c>
      <c r="H4721" s="12">
        <v>0.47155000000000002</v>
      </c>
      <c r="I4721" s="12">
        <v>42.719808892949693</v>
      </c>
    </row>
    <row r="4722" spans="6:9" x14ac:dyDescent="0.3">
      <c r="F4722" s="2">
        <v>4717</v>
      </c>
      <c r="G4722" s="12">
        <f ca="1"/>
        <v>43.528372066235981</v>
      </c>
      <c r="H4722" s="12">
        <v>0.47165000000000001</v>
      </c>
      <c r="I4722" s="12">
        <v>42.726684934267347</v>
      </c>
    </row>
    <row r="4723" spans="6:9" x14ac:dyDescent="0.3">
      <c r="F4723" s="2">
        <v>4718</v>
      </c>
      <c r="G4723" s="12">
        <f ca="1"/>
        <v>43.528579988643997</v>
      </c>
      <c r="H4723" s="12">
        <v>0.47175</v>
      </c>
      <c r="I4723" s="12">
        <v>42.733562082330231</v>
      </c>
    </row>
    <row r="4724" spans="6:9" x14ac:dyDescent="0.3">
      <c r="F4724" s="2">
        <v>4719</v>
      </c>
      <c r="G4724" s="12">
        <f ca="1"/>
        <v>43.529915052115108</v>
      </c>
      <c r="H4724" s="12">
        <v>0.47184999999999999</v>
      </c>
      <c r="I4724" s="12">
        <v>42.74044033731645</v>
      </c>
    </row>
    <row r="4725" spans="6:9" x14ac:dyDescent="0.3">
      <c r="F4725" s="2">
        <v>4720</v>
      </c>
      <c r="G4725" s="12">
        <f ca="1"/>
        <v>43.555856778006238</v>
      </c>
      <c r="H4725" s="12">
        <v>0.47194999999999998</v>
      </c>
      <c r="I4725" s="12">
        <v>42.747319699404215</v>
      </c>
    </row>
    <row r="4726" spans="6:9" x14ac:dyDescent="0.3">
      <c r="F4726" s="2">
        <v>4721</v>
      </c>
      <c r="G4726" s="12">
        <f ca="1"/>
        <v>43.556675012969194</v>
      </c>
      <c r="H4726" s="12">
        <v>0.47205000000000003</v>
      </c>
      <c r="I4726" s="12">
        <v>42.754200168771696</v>
      </c>
    </row>
    <row r="4727" spans="6:9" x14ac:dyDescent="0.3">
      <c r="F4727" s="2">
        <v>4722</v>
      </c>
      <c r="G4727" s="12">
        <f ca="1"/>
        <v>43.558134754253473</v>
      </c>
      <c r="H4727" s="12">
        <v>0.47215000000000001</v>
      </c>
      <c r="I4727" s="12">
        <v>42.761081745597124</v>
      </c>
    </row>
    <row r="4728" spans="6:9" x14ac:dyDescent="0.3">
      <c r="F4728" s="2">
        <v>4723</v>
      </c>
      <c r="G4728" s="12">
        <f ca="1"/>
        <v>43.583691286476473</v>
      </c>
      <c r="H4728" s="12">
        <v>0.47225</v>
      </c>
      <c r="I4728" s="12">
        <v>42.76796443005874</v>
      </c>
    </row>
    <row r="4729" spans="6:9" x14ac:dyDescent="0.3">
      <c r="F4729" s="2">
        <v>4724</v>
      </c>
      <c r="G4729" s="12">
        <f ca="1"/>
        <v>43.592015301331379</v>
      </c>
      <c r="H4729" s="12">
        <v>0.47234999999999999</v>
      </c>
      <c r="I4729" s="12">
        <v>42.774848222334818</v>
      </c>
    </row>
    <row r="4730" spans="6:9" x14ac:dyDescent="0.3">
      <c r="F4730" s="2">
        <v>4725</v>
      </c>
      <c r="G4730" s="12">
        <f ca="1"/>
        <v>43.594108975598225</v>
      </c>
      <c r="H4730" s="12">
        <v>0.47244999999999998</v>
      </c>
      <c r="I4730" s="12">
        <v>42.781733122603704</v>
      </c>
    </row>
    <row r="4731" spans="6:9" x14ac:dyDescent="0.3">
      <c r="F4731" s="2">
        <v>4726</v>
      </c>
      <c r="G4731" s="12">
        <f ca="1"/>
        <v>43.606372476195467</v>
      </c>
      <c r="H4731" s="12">
        <v>0.47255000000000003</v>
      </c>
      <c r="I4731" s="12">
        <v>42.788619131043717</v>
      </c>
    </row>
    <row r="4732" spans="6:9" x14ac:dyDescent="0.3">
      <c r="F4732" s="2">
        <v>4727</v>
      </c>
      <c r="G4732" s="12">
        <f ca="1"/>
        <v>43.641563383460053</v>
      </c>
      <c r="H4732" s="12">
        <v>0.47265000000000001</v>
      </c>
      <c r="I4732" s="12">
        <v>42.795506247833195</v>
      </c>
    </row>
    <row r="4733" spans="6:9" x14ac:dyDescent="0.3">
      <c r="F4733" s="2">
        <v>4728</v>
      </c>
      <c r="G4733" s="12">
        <f ca="1"/>
        <v>43.644124238354593</v>
      </c>
      <c r="H4733" s="12">
        <v>0.47275</v>
      </c>
      <c r="I4733" s="12">
        <v>42.802394473150592</v>
      </c>
    </row>
    <row r="4734" spans="6:9" x14ac:dyDescent="0.3">
      <c r="F4734" s="2">
        <v>4729</v>
      </c>
      <c r="G4734" s="12">
        <f ca="1"/>
        <v>43.645743743760342</v>
      </c>
      <c r="H4734" s="12">
        <v>0.47284999999999999</v>
      </c>
      <c r="I4734" s="12">
        <v>42.809283807174296</v>
      </c>
    </row>
    <row r="4735" spans="6:9" x14ac:dyDescent="0.3">
      <c r="F4735" s="2">
        <v>4730</v>
      </c>
      <c r="G4735" s="12">
        <f ca="1"/>
        <v>43.646174816166635</v>
      </c>
      <c r="H4735" s="12">
        <v>0.47294999999999998</v>
      </c>
      <c r="I4735" s="12">
        <v>42.816174250082753</v>
      </c>
    </row>
    <row r="4736" spans="6:9" x14ac:dyDescent="0.3">
      <c r="F4736" s="2">
        <v>4731</v>
      </c>
      <c r="G4736" s="12">
        <f ca="1"/>
        <v>43.648805209773421</v>
      </c>
      <c r="H4736" s="12">
        <v>0.47305000000000003</v>
      </c>
      <c r="I4736" s="12">
        <v>42.823065802054487</v>
      </c>
    </row>
    <row r="4737" spans="6:9" x14ac:dyDescent="0.3">
      <c r="F4737" s="2">
        <v>4732</v>
      </c>
      <c r="G4737" s="12">
        <f ca="1"/>
        <v>43.650605906095535</v>
      </c>
      <c r="H4737" s="12">
        <v>0.47315000000000002</v>
      </c>
      <c r="I4737" s="12">
        <v>42.829958463267971</v>
      </c>
    </row>
    <row r="4738" spans="6:9" x14ac:dyDescent="0.3">
      <c r="F4738" s="2">
        <v>4733</v>
      </c>
      <c r="G4738" s="12">
        <f ca="1"/>
        <v>43.651439671992385</v>
      </c>
      <c r="H4738" s="12">
        <v>0.47325</v>
      </c>
      <c r="I4738" s="12">
        <v>42.836852233901745</v>
      </c>
    </row>
    <row r="4739" spans="6:9" x14ac:dyDescent="0.3">
      <c r="F4739" s="2">
        <v>4734</v>
      </c>
      <c r="G4739" s="12">
        <f ca="1"/>
        <v>43.65593369757201</v>
      </c>
      <c r="H4739" s="12">
        <v>0.47334999999999999</v>
      </c>
      <c r="I4739" s="12">
        <v>42.843747114134409</v>
      </c>
    </row>
    <row r="4740" spans="6:9" x14ac:dyDescent="0.3">
      <c r="F4740" s="2">
        <v>4735</v>
      </c>
      <c r="G4740" s="12">
        <f ca="1"/>
        <v>43.660710352779368</v>
      </c>
      <c r="H4740" s="12">
        <v>0.47344999999999998</v>
      </c>
      <c r="I4740" s="12">
        <v>42.850643104144538</v>
      </c>
    </row>
    <row r="4741" spans="6:9" x14ac:dyDescent="0.3">
      <c r="F4741" s="2">
        <v>4736</v>
      </c>
      <c r="G4741" s="12">
        <f ca="1"/>
        <v>43.666467946296159</v>
      </c>
      <c r="H4741" s="12">
        <v>0.47355000000000003</v>
      </c>
      <c r="I4741" s="12">
        <v>42.857540204110762</v>
      </c>
    </row>
    <row r="4742" spans="6:9" x14ac:dyDescent="0.3">
      <c r="F4742" s="2">
        <v>4737</v>
      </c>
      <c r="G4742" s="12">
        <f ca="1"/>
        <v>43.671896288121779</v>
      </c>
      <c r="H4742" s="12">
        <v>0.47365000000000002</v>
      </c>
      <c r="I4742" s="12">
        <v>42.86443841421174</v>
      </c>
    </row>
    <row r="4743" spans="6:9" x14ac:dyDescent="0.3">
      <c r="F4743" s="2">
        <v>4738</v>
      </c>
      <c r="G4743" s="12">
        <f ca="1"/>
        <v>43.67470396562792</v>
      </c>
      <c r="H4743" s="12">
        <v>0.47375</v>
      </c>
      <c r="I4743" s="12">
        <v>42.871337734626131</v>
      </c>
    </row>
    <row r="4744" spans="6:9" x14ac:dyDescent="0.3">
      <c r="F4744" s="2">
        <v>4739</v>
      </c>
      <c r="G4744" s="12">
        <f ca="1"/>
        <v>43.687463598292865</v>
      </c>
      <c r="H4744" s="12">
        <v>0.47384999999999999</v>
      </c>
      <c r="I4744" s="12">
        <v>42.878238165532686</v>
      </c>
    </row>
    <row r="4745" spans="6:9" x14ac:dyDescent="0.3">
      <c r="F4745" s="2">
        <v>4740</v>
      </c>
      <c r="G4745" s="12">
        <f ca="1"/>
        <v>43.688235172900399</v>
      </c>
      <c r="H4745" s="12">
        <v>0.47394999999999998</v>
      </c>
      <c r="I4745" s="12">
        <v>42.885139707110106</v>
      </c>
    </row>
    <row r="4746" spans="6:9" x14ac:dyDescent="0.3">
      <c r="F4746" s="2">
        <v>4741</v>
      </c>
      <c r="G4746" s="12">
        <f ca="1"/>
        <v>43.695672251801653</v>
      </c>
      <c r="H4746" s="12">
        <v>0.47405000000000003</v>
      </c>
      <c r="I4746" s="12">
        <v>42.8920423595372</v>
      </c>
    </row>
    <row r="4747" spans="6:9" x14ac:dyDescent="0.3">
      <c r="F4747" s="2">
        <v>4742</v>
      </c>
      <c r="G4747" s="12">
        <f ca="1"/>
        <v>43.711153164441825</v>
      </c>
      <c r="H4747" s="12">
        <v>0.47415000000000002</v>
      </c>
      <c r="I4747" s="12">
        <v>42.898946122992754</v>
      </c>
    </row>
    <row r="4748" spans="6:9" x14ac:dyDescent="0.3">
      <c r="F4748" s="2">
        <v>4743</v>
      </c>
      <c r="G4748" s="12">
        <f ca="1"/>
        <v>43.711514494733414</v>
      </c>
      <c r="H4748" s="12">
        <v>0.47425</v>
      </c>
      <c r="I4748" s="12">
        <v>42.905850997655591</v>
      </c>
    </row>
    <row r="4749" spans="6:9" x14ac:dyDescent="0.3">
      <c r="F4749" s="2">
        <v>4744</v>
      </c>
      <c r="G4749" s="12">
        <f ca="1"/>
        <v>43.719394535153988</v>
      </c>
      <c r="H4749" s="12">
        <v>0.47434999999999999</v>
      </c>
      <c r="I4749" s="12">
        <v>42.912756983704547</v>
      </c>
    </row>
    <row r="4750" spans="6:9" x14ac:dyDescent="0.3">
      <c r="F4750" s="2">
        <v>4745</v>
      </c>
      <c r="G4750" s="12">
        <f ca="1"/>
        <v>43.722875073055725</v>
      </c>
      <c r="H4750" s="12">
        <v>0.47444999999999998</v>
      </c>
      <c r="I4750" s="12">
        <v>42.919664081318544</v>
      </c>
    </row>
    <row r="4751" spans="6:9" x14ac:dyDescent="0.3">
      <c r="F4751" s="2">
        <v>4746</v>
      </c>
      <c r="G4751" s="12">
        <f ca="1"/>
        <v>43.72335233427156</v>
      </c>
      <c r="H4751" s="12">
        <v>0.47455000000000003</v>
      </c>
      <c r="I4751" s="12">
        <v>42.926572290676482</v>
      </c>
    </row>
    <row r="4752" spans="6:9" x14ac:dyDescent="0.3">
      <c r="F4752" s="2">
        <v>4747</v>
      </c>
      <c r="G4752" s="12">
        <f ca="1"/>
        <v>43.729157034698773</v>
      </c>
      <c r="H4752" s="12">
        <v>0.47465000000000002</v>
      </c>
      <c r="I4752" s="12">
        <v>42.933481611957276</v>
      </c>
    </row>
    <row r="4753" spans="6:9" x14ac:dyDescent="0.3">
      <c r="F4753" s="2">
        <v>4748</v>
      </c>
      <c r="G4753" s="12">
        <f ca="1"/>
        <v>43.754888784242922</v>
      </c>
      <c r="H4753" s="12">
        <v>0.47475000000000001</v>
      </c>
      <c r="I4753" s="12">
        <v>42.940392045339948</v>
      </c>
    </row>
    <row r="4754" spans="6:9" x14ac:dyDescent="0.3">
      <c r="F4754" s="2">
        <v>4749</v>
      </c>
      <c r="G4754" s="12">
        <f ca="1"/>
        <v>43.760944450044512</v>
      </c>
      <c r="H4754" s="12">
        <v>0.47484999999999999</v>
      </c>
      <c r="I4754" s="12">
        <v>42.947303591003475</v>
      </c>
    </row>
    <row r="4755" spans="6:9" x14ac:dyDescent="0.3">
      <c r="F4755" s="2">
        <v>4750</v>
      </c>
      <c r="G4755" s="12">
        <f ca="1"/>
        <v>43.761195600473265</v>
      </c>
      <c r="H4755" s="12">
        <v>0.47494999999999998</v>
      </c>
      <c r="I4755" s="12">
        <v>42.95421624912688</v>
      </c>
    </row>
    <row r="4756" spans="6:9" x14ac:dyDescent="0.3">
      <c r="F4756" s="2">
        <v>4751</v>
      </c>
      <c r="G4756" s="12">
        <f ca="1"/>
        <v>43.762368065303015</v>
      </c>
      <c r="H4756" s="12">
        <v>0.47504999999999997</v>
      </c>
      <c r="I4756" s="12">
        <v>42.961130019889204</v>
      </c>
    </row>
    <row r="4757" spans="6:9" x14ac:dyDescent="0.3">
      <c r="F4757" s="2">
        <v>4752</v>
      </c>
      <c r="G4757" s="12">
        <f ca="1"/>
        <v>43.765313725170969</v>
      </c>
      <c r="H4757" s="12">
        <v>0.47515000000000002</v>
      </c>
      <c r="I4757" s="12">
        <v>42.968044903469576</v>
      </c>
    </row>
    <row r="4758" spans="6:9" x14ac:dyDescent="0.3">
      <c r="F4758" s="2">
        <v>4753</v>
      </c>
      <c r="G4758" s="12">
        <f ca="1"/>
        <v>43.76753156377422</v>
      </c>
      <c r="H4758" s="12">
        <v>0.47525000000000001</v>
      </c>
      <c r="I4758" s="12">
        <v>42.974960900047087</v>
      </c>
    </row>
    <row r="4759" spans="6:9" x14ac:dyDescent="0.3">
      <c r="F4759" s="2">
        <v>4754</v>
      </c>
      <c r="G4759" s="12">
        <f ca="1"/>
        <v>43.777835334872591</v>
      </c>
      <c r="H4759" s="12">
        <v>0.47534999999999999</v>
      </c>
      <c r="I4759" s="12">
        <v>42.981878009800866</v>
      </c>
    </row>
    <row r="4760" spans="6:9" x14ac:dyDescent="0.3">
      <c r="F4760" s="2">
        <v>4755</v>
      </c>
      <c r="G4760" s="12">
        <f ca="1"/>
        <v>43.780996479662754</v>
      </c>
      <c r="H4760" s="12">
        <v>0.47544999999999998</v>
      </c>
      <c r="I4760" s="12">
        <v>42.988796232910126</v>
      </c>
    </row>
    <row r="4761" spans="6:9" x14ac:dyDescent="0.3">
      <c r="F4761" s="2">
        <v>4756</v>
      </c>
      <c r="G4761" s="12">
        <f ca="1"/>
        <v>43.783437668603</v>
      </c>
      <c r="H4761" s="12">
        <v>0.47554999999999997</v>
      </c>
      <c r="I4761" s="12">
        <v>42.995715569554044</v>
      </c>
    </row>
    <row r="4762" spans="6:9" x14ac:dyDescent="0.3">
      <c r="F4762" s="2">
        <v>4757</v>
      </c>
      <c r="G4762" s="12">
        <f ca="1"/>
        <v>43.789160909797694</v>
      </c>
      <c r="H4762" s="12">
        <v>0.47565000000000002</v>
      </c>
      <c r="I4762" s="12">
        <v>43.002636019911861</v>
      </c>
    </row>
    <row r="4763" spans="6:9" x14ac:dyDescent="0.3">
      <c r="F4763" s="2">
        <v>4758</v>
      </c>
      <c r="G4763" s="12">
        <f ca="1"/>
        <v>43.790278024024907</v>
      </c>
      <c r="H4763" s="12">
        <v>0.47575000000000001</v>
      </c>
      <c r="I4763" s="12">
        <v>43.009557584162806</v>
      </c>
    </row>
    <row r="4764" spans="6:9" x14ac:dyDescent="0.3">
      <c r="F4764" s="2">
        <v>4759</v>
      </c>
      <c r="G4764" s="12">
        <f ca="1"/>
        <v>43.793484672943457</v>
      </c>
      <c r="H4764" s="12">
        <v>0.47585</v>
      </c>
      <c r="I4764" s="12">
        <v>43.016480262486212</v>
      </c>
    </row>
    <row r="4765" spans="6:9" x14ac:dyDescent="0.3">
      <c r="F4765" s="2">
        <v>4760</v>
      </c>
      <c r="G4765" s="12">
        <f ca="1"/>
        <v>43.79479229386132</v>
      </c>
      <c r="H4765" s="12">
        <v>0.47594999999999998</v>
      </c>
      <c r="I4765" s="12">
        <v>43.023404055061363</v>
      </c>
    </row>
    <row r="4766" spans="6:9" x14ac:dyDescent="0.3">
      <c r="F4766" s="2">
        <v>4761</v>
      </c>
      <c r="G4766" s="12">
        <f ca="1"/>
        <v>43.797934737481498</v>
      </c>
      <c r="H4766" s="12">
        <v>0.47604999999999997</v>
      </c>
      <c r="I4766" s="12">
        <v>43.030328962067628</v>
      </c>
    </row>
    <row r="4767" spans="6:9" x14ac:dyDescent="0.3">
      <c r="F4767" s="2">
        <v>4762</v>
      </c>
      <c r="G4767" s="12">
        <f ca="1"/>
        <v>43.799046289882931</v>
      </c>
      <c r="H4767" s="12">
        <v>0.47615000000000002</v>
      </c>
      <c r="I4767" s="12">
        <v>43.037254983684377</v>
      </c>
    </row>
    <row r="4768" spans="6:9" x14ac:dyDescent="0.3">
      <c r="F4768" s="2">
        <v>4763</v>
      </c>
      <c r="G4768" s="12">
        <f ca="1"/>
        <v>43.815612216265478</v>
      </c>
      <c r="H4768" s="12">
        <v>0.47625000000000001</v>
      </c>
      <c r="I4768" s="12">
        <v>43.044182120091016</v>
      </c>
    </row>
    <row r="4769" spans="6:9" x14ac:dyDescent="0.3">
      <c r="F4769" s="2">
        <v>4764</v>
      </c>
      <c r="G4769" s="12">
        <f ca="1"/>
        <v>43.817413812922197</v>
      </c>
      <c r="H4769" s="12">
        <v>0.47635</v>
      </c>
      <c r="I4769" s="12">
        <v>43.051110371466969</v>
      </c>
    </row>
    <row r="4770" spans="6:9" x14ac:dyDescent="0.3">
      <c r="F4770" s="2">
        <v>4765</v>
      </c>
      <c r="G4770" s="12">
        <f ca="1"/>
        <v>43.818568232523958</v>
      </c>
      <c r="H4770" s="12">
        <v>0.47644999999999998</v>
      </c>
      <c r="I4770" s="12">
        <v>43.058039737991677</v>
      </c>
    </row>
    <row r="4771" spans="6:9" x14ac:dyDescent="0.3">
      <c r="F4771" s="2">
        <v>4766</v>
      </c>
      <c r="G4771" s="12">
        <f ca="1"/>
        <v>43.834633112691478</v>
      </c>
      <c r="H4771" s="12">
        <v>0.47654999999999997</v>
      </c>
      <c r="I4771" s="12">
        <v>43.064970219844675</v>
      </c>
    </row>
    <row r="4772" spans="6:9" x14ac:dyDescent="0.3">
      <c r="F4772" s="2">
        <v>4767</v>
      </c>
      <c r="G4772" s="12">
        <f ca="1"/>
        <v>43.844554757313489</v>
      </c>
      <c r="H4772" s="12">
        <v>0.47665000000000002</v>
      </c>
      <c r="I4772" s="12">
        <v>43.071901817205465</v>
      </c>
    </row>
    <row r="4773" spans="6:9" x14ac:dyDescent="0.3">
      <c r="F4773" s="2">
        <v>4768</v>
      </c>
      <c r="G4773" s="12">
        <f ca="1"/>
        <v>43.846079625245274</v>
      </c>
      <c r="H4773" s="12">
        <v>0.47675000000000001</v>
      </c>
      <c r="I4773" s="12">
        <v>43.078834530253573</v>
      </c>
    </row>
    <row r="4774" spans="6:9" x14ac:dyDescent="0.3">
      <c r="F4774" s="2">
        <v>4769</v>
      </c>
      <c r="G4774" s="12">
        <f ca="1"/>
        <v>43.853800020848325</v>
      </c>
      <c r="H4774" s="12">
        <v>0.47685</v>
      </c>
      <c r="I4774" s="12">
        <v>43.085768359168611</v>
      </c>
    </row>
    <row r="4775" spans="6:9" x14ac:dyDescent="0.3">
      <c r="F4775" s="2">
        <v>4770</v>
      </c>
      <c r="G4775" s="12">
        <f ca="1"/>
        <v>43.861115455369188</v>
      </c>
      <c r="H4775" s="12">
        <v>0.47694999999999999</v>
      </c>
      <c r="I4775" s="12">
        <v>43.092703304130175</v>
      </c>
    </row>
    <row r="4776" spans="6:9" x14ac:dyDescent="0.3">
      <c r="F4776" s="2">
        <v>4771</v>
      </c>
      <c r="G4776" s="12">
        <f ca="1"/>
        <v>43.88100061546244</v>
      </c>
      <c r="H4776" s="12">
        <v>0.47704999999999997</v>
      </c>
      <c r="I4776" s="12">
        <v>43.099639365317877</v>
      </c>
    </row>
    <row r="4777" spans="6:9" x14ac:dyDescent="0.3">
      <c r="F4777" s="2">
        <v>4772</v>
      </c>
      <c r="G4777" s="12">
        <f ca="1"/>
        <v>43.887208005707208</v>
      </c>
      <c r="H4777" s="12">
        <v>0.47715000000000002</v>
      </c>
      <c r="I4777" s="12">
        <v>43.106576542911419</v>
      </c>
    </row>
    <row r="4778" spans="6:9" x14ac:dyDescent="0.3">
      <c r="F4778" s="2">
        <v>4773</v>
      </c>
      <c r="G4778" s="12">
        <f ca="1"/>
        <v>43.892584271219739</v>
      </c>
      <c r="H4778" s="12">
        <v>0.47725000000000001</v>
      </c>
      <c r="I4778" s="12">
        <v>43.11351483709047</v>
      </c>
    </row>
    <row r="4779" spans="6:9" x14ac:dyDescent="0.3">
      <c r="F4779" s="2">
        <v>4774</v>
      </c>
      <c r="G4779" s="12">
        <f ca="1"/>
        <v>43.898496169405178</v>
      </c>
      <c r="H4779" s="12">
        <v>0.47735</v>
      </c>
      <c r="I4779" s="12">
        <v>43.12045424803474</v>
      </c>
    </row>
    <row r="4780" spans="6:9" x14ac:dyDescent="0.3">
      <c r="F4780" s="2">
        <v>4775</v>
      </c>
      <c r="G4780" s="12">
        <f ca="1"/>
        <v>43.921443291295738</v>
      </c>
      <c r="H4780" s="12">
        <v>0.47744999999999999</v>
      </c>
      <c r="I4780" s="12">
        <v>43.127394775924017</v>
      </c>
    </row>
    <row r="4781" spans="6:9" x14ac:dyDescent="0.3">
      <c r="F4781" s="2">
        <v>4776</v>
      </c>
      <c r="G4781" s="12">
        <f ca="1"/>
        <v>43.923606624486659</v>
      </c>
      <c r="H4781" s="12">
        <v>0.47754999999999997</v>
      </c>
      <c r="I4781" s="12">
        <v>43.134336420938062</v>
      </c>
    </row>
    <row r="4782" spans="6:9" x14ac:dyDescent="0.3">
      <c r="F4782" s="2">
        <v>4777</v>
      </c>
      <c r="G4782" s="12">
        <f ca="1"/>
        <v>43.924083083205979</v>
      </c>
      <c r="H4782" s="12">
        <v>0.47765000000000002</v>
      </c>
      <c r="I4782" s="12">
        <v>43.141279183256678</v>
      </c>
    </row>
    <row r="4783" spans="6:9" x14ac:dyDescent="0.3">
      <c r="F4783" s="2">
        <v>4778</v>
      </c>
      <c r="G4783" s="12">
        <f ca="1"/>
        <v>43.929151934063597</v>
      </c>
      <c r="H4783" s="12">
        <v>0.47775000000000001</v>
      </c>
      <c r="I4783" s="12">
        <v>43.14822306305971</v>
      </c>
    </row>
    <row r="4784" spans="6:9" x14ac:dyDescent="0.3">
      <c r="F4784" s="2">
        <v>4779</v>
      </c>
      <c r="G4784" s="12">
        <f ca="1"/>
        <v>43.93063243696411</v>
      </c>
      <c r="H4784" s="12">
        <v>0.47785</v>
      </c>
      <c r="I4784" s="12">
        <v>43.155168060527004</v>
      </c>
    </row>
    <row r="4785" spans="6:9" x14ac:dyDescent="0.3">
      <c r="F4785" s="2">
        <v>4780</v>
      </c>
      <c r="G4785" s="12">
        <f ca="1"/>
        <v>43.93152446210906</v>
      </c>
      <c r="H4785" s="12">
        <v>0.47794999999999999</v>
      </c>
      <c r="I4785" s="12">
        <v>43.162114175838489</v>
      </c>
    </row>
    <row r="4786" spans="6:9" x14ac:dyDescent="0.3">
      <c r="F4786" s="2">
        <v>4781</v>
      </c>
      <c r="G4786" s="12">
        <f ca="1"/>
        <v>43.942336864405732</v>
      </c>
      <c r="H4786" s="12">
        <v>0.47804999999999997</v>
      </c>
      <c r="I4786" s="12">
        <v>43.169061409174056</v>
      </c>
    </row>
    <row r="4787" spans="6:9" x14ac:dyDescent="0.3">
      <c r="F4787" s="2">
        <v>4782</v>
      </c>
      <c r="G4787" s="12">
        <f ca="1"/>
        <v>43.942791289687165</v>
      </c>
      <c r="H4787" s="12">
        <v>0.47815000000000002</v>
      </c>
      <c r="I4787" s="12">
        <v>43.176009760713697</v>
      </c>
    </row>
    <row r="4788" spans="6:9" x14ac:dyDescent="0.3">
      <c r="F4788" s="2">
        <v>4783</v>
      </c>
      <c r="G4788" s="12">
        <f ca="1"/>
        <v>43.948537682297939</v>
      </c>
      <c r="H4788" s="12">
        <v>0.47825000000000001</v>
      </c>
      <c r="I4788" s="12">
        <v>43.182959230637373</v>
      </c>
    </row>
    <row r="4789" spans="6:9" x14ac:dyDescent="0.3">
      <c r="F4789" s="2">
        <v>4784</v>
      </c>
      <c r="G4789" s="12">
        <f ca="1"/>
        <v>43.954369943107373</v>
      </c>
      <c r="H4789" s="12">
        <v>0.47835</v>
      </c>
      <c r="I4789" s="12">
        <v>43.189909819125091</v>
      </c>
    </row>
    <row r="4790" spans="6:9" x14ac:dyDescent="0.3">
      <c r="F4790" s="2">
        <v>4785</v>
      </c>
      <c r="G4790" s="12">
        <f ca="1"/>
        <v>43.957308826479675</v>
      </c>
      <c r="H4790" s="12">
        <v>0.47844999999999999</v>
      </c>
      <c r="I4790" s="12">
        <v>43.196861526356884</v>
      </c>
    </row>
    <row r="4791" spans="6:9" x14ac:dyDescent="0.3">
      <c r="F4791" s="2">
        <v>4786</v>
      </c>
      <c r="G4791" s="12">
        <f ca="1"/>
        <v>43.963377455590511</v>
      </c>
      <c r="H4791" s="12">
        <v>0.47854999999999998</v>
      </c>
      <c r="I4791" s="12">
        <v>43.20381435251285</v>
      </c>
    </row>
    <row r="4792" spans="6:9" x14ac:dyDescent="0.3">
      <c r="F4792" s="2">
        <v>4787</v>
      </c>
      <c r="G4792" s="12">
        <f ca="1"/>
        <v>43.964779043791388</v>
      </c>
      <c r="H4792" s="12">
        <v>0.47865000000000002</v>
      </c>
      <c r="I4792" s="12">
        <v>43.210768297773072</v>
      </c>
    </row>
    <row r="4793" spans="6:9" x14ac:dyDescent="0.3">
      <c r="F4793" s="2">
        <v>4788</v>
      </c>
      <c r="G4793" s="12">
        <f ca="1"/>
        <v>43.96582971225822</v>
      </c>
      <c r="H4793" s="12">
        <v>0.47875000000000001</v>
      </c>
      <c r="I4793" s="12">
        <v>43.217723362317656</v>
      </c>
    </row>
    <row r="4794" spans="6:9" x14ac:dyDescent="0.3">
      <c r="F4794" s="2">
        <v>4789</v>
      </c>
      <c r="G4794" s="12">
        <f ca="1"/>
        <v>43.968181790271629</v>
      </c>
      <c r="H4794" s="12">
        <v>0.47885</v>
      </c>
      <c r="I4794" s="12">
        <v>43.224679546326797</v>
      </c>
    </row>
    <row r="4795" spans="6:9" x14ac:dyDescent="0.3">
      <c r="F4795" s="2">
        <v>4790</v>
      </c>
      <c r="G4795" s="12">
        <f ca="1"/>
        <v>43.978207589109779</v>
      </c>
      <c r="H4795" s="12">
        <v>0.47894999999999999</v>
      </c>
      <c r="I4795" s="12">
        <v>43.231636849980667</v>
      </c>
    </row>
    <row r="4796" spans="6:9" x14ac:dyDescent="0.3">
      <c r="F4796" s="2">
        <v>4791</v>
      </c>
      <c r="G4796" s="12">
        <f ca="1"/>
        <v>43.979731255907772</v>
      </c>
      <c r="H4796" s="12">
        <v>0.47904999999999998</v>
      </c>
      <c r="I4796" s="12">
        <v>43.238595273459474</v>
      </c>
    </row>
    <row r="4797" spans="6:9" x14ac:dyDescent="0.3">
      <c r="F4797" s="2">
        <v>4792</v>
      </c>
      <c r="G4797" s="12">
        <f ca="1"/>
        <v>43.986561849345897</v>
      </c>
      <c r="H4797" s="12">
        <v>0.47915000000000002</v>
      </c>
      <c r="I4797" s="12">
        <v>43.245554816943468</v>
      </c>
    </row>
    <row r="4798" spans="6:9" x14ac:dyDescent="0.3">
      <c r="F4798" s="2">
        <v>4793</v>
      </c>
      <c r="G4798" s="12">
        <f ca="1"/>
        <v>43.99428939798144</v>
      </c>
      <c r="H4798" s="12">
        <v>0.47925000000000001</v>
      </c>
      <c r="I4798" s="12">
        <v>43.252515480612892</v>
      </c>
    </row>
    <row r="4799" spans="6:9" x14ac:dyDescent="0.3">
      <c r="F4799" s="2">
        <v>4794</v>
      </c>
      <c r="G4799" s="12">
        <f ca="1"/>
        <v>43.997416433593834</v>
      </c>
      <c r="H4799" s="12">
        <v>0.47935</v>
      </c>
      <c r="I4799" s="12">
        <v>43.259477264648091</v>
      </c>
    </row>
    <row r="4800" spans="6:9" x14ac:dyDescent="0.3">
      <c r="F4800" s="2">
        <v>4795</v>
      </c>
      <c r="G4800" s="12">
        <f ca="1"/>
        <v>44.022326827263335</v>
      </c>
      <c r="H4800" s="12">
        <v>0.47944999999999999</v>
      </c>
      <c r="I4800" s="12">
        <v>43.266440169229362</v>
      </c>
    </row>
    <row r="4801" spans="6:9" x14ac:dyDescent="0.3">
      <c r="F4801" s="2">
        <v>4796</v>
      </c>
      <c r="G4801" s="12">
        <f ca="1"/>
        <v>44.02242150019012</v>
      </c>
      <c r="H4801" s="12">
        <v>0.47954999999999998</v>
      </c>
      <c r="I4801" s="12">
        <v>43.273404194537093</v>
      </c>
    </row>
    <row r="4802" spans="6:9" x14ac:dyDescent="0.3">
      <c r="F4802" s="2">
        <v>4797</v>
      </c>
      <c r="G4802" s="12">
        <f ca="1"/>
        <v>44.033690850232908</v>
      </c>
      <c r="H4802" s="12">
        <v>0.47965000000000002</v>
      </c>
      <c r="I4802" s="12">
        <v>43.280369340751662</v>
      </c>
    </row>
    <row r="4803" spans="6:9" x14ac:dyDescent="0.3">
      <c r="F4803" s="2">
        <v>4798</v>
      </c>
      <c r="G4803" s="12">
        <f ca="1"/>
        <v>44.041043339769836</v>
      </c>
      <c r="H4803" s="12">
        <v>0.47975000000000001</v>
      </c>
      <c r="I4803" s="12">
        <v>43.287335608053475</v>
      </c>
    </row>
    <row r="4804" spans="6:9" x14ac:dyDescent="0.3">
      <c r="F4804" s="2">
        <v>4799</v>
      </c>
      <c r="G4804" s="12">
        <f ca="1"/>
        <v>44.055663664877052</v>
      </c>
      <c r="H4804" s="12">
        <v>0.47985</v>
      </c>
      <c r="I4804" s="12">
        <v>43.294302996622974</v>
      </c>
    </row>
    <row r="4805" spans="6:9" x14ac:dyDescent="0.3">
      <c r="F4805" s="2">
        <v>4800</v>
      </c>
      <c r="G4805" s="12">
        <f ca="1"/>
        <v>44.067053149615127</v>
      </c>
      <c r="H4805" s="12">
        <v>0.47994999999999999</v>
      </c>
      <c r="I4805" s="12">
        <v>43.301271506640667</v>
      </c>
    </row>
    <row r="4806" spans="6:9" x14ac:dyDescent="0.3">
      <c r="F4806" s="2">
        <v>4801</v>
      </c>
      <c r="G4806" s="12">
        <f ca="1"/>
        <v>44.075599620122809</v>
      </c>
      <c r="H4806" s="12">
        <v>0.48004999999999998</v>
      </c>
      <c r="I4806" s="12">
        <v>43.308241138287016</v>
      </c>
    </row>
    <row r="4807" spans="6:9" x14ac:dyDescent="0.3">
      <c r="F4807" s="2">
        <v>4802</v>
      </c>
      <c r="G4807" s="12">
        <f ca="1"/>
        <v>44.090529308493977</v>
      </c>
      <c r="H4807" s="12">
        <v>0.48015000000000002</v>
      </c>
      <c r="I4807" s="12">
        <v>43.315211891742599</v>
      </c>
    </row>
    <row r="4808" spans="6:9" x14ac:dyDescent="0.3">
      <c r="F4808" s="2">
        <v>4803</v>
      </c>
      <c r="G4808" s="12">
        <f ca="1"/>
        <v>44.092298832714562</v>
      </c>
      <c r="H4808" s="12">
        <v>0.48025000000000001</v>
      </c>
      <c r="I4808" s="12">
        <v>43.322183767187958</v>
      </c>
    </row>
    <row r="4809" spans="6:9" x14ac:dyDescent="0.3">
      <c r="F4809" s="2">
        <v>4804</v>
      </c>
      <c r="G4809" s="12">
        <f ca="1"/>
        <v>44.094060195092403</v>
      </c>
      <c r="H4809" s="12">
        <v>0.48035</v>
      </c>
      <c r="I4809" s="12">
        <v>43.329156764803685</v>
      </c>
    </row>
    <row r="4810" spans="6:9" x14ac:dyDescent="0.3">
      <c r="F4810" s="2">
        <v>4805</v>
      </c>
      <c r="G4810" s="12">
        <f ca="1"/>
        <v>44.104642739649321</v>
      </c>
      <c r="H4810" s="12">
        <v>0.48044999999999999</v>
      </c>
      <c r="I4810" s="12">
        <v>43.336130884770398</v>
      </c>
    </row>
    <row r="4811" spans="6:9" x14ac:dyDescent="0.3">
      <c r="F4811" s="2">
        <v>4806</v>
      </c>
      <c r="G4811" s="12">
        <f ca="1"/>
        <v>44.105185024904614</v>
      </c>
      <c r="H4811" s="12">
        <v>0.48054999999999998</v>
      </c>
      <c r="I4811" s="12">
        <v>43.343106127268733</v>
      </c>
    </row>
    <row r="4812" spans="6:9" x14ac:dyDescent="0.3">
      <c r="F4812" s="2">
        <v>4807</v>
      </c>
      <c r="G4812" s="12">
        <f ca="1"/>
        <v>44.108146780919611</v>
      </c>
      <c r="H4812" s="12">
        <v>0.48065000000000002</v>
      </c>
      <c r="I4812" s="12">
        <v>43.350082492479402</v>
      </c>
    </row>
    <row r="4813" spans="6:9" x14ac:dyDescent="0.3">
      <c r="F4813" s="2">
        <v>4808</v>
      </c>
      <c r="G4813" s="12">
        <f ca="1"/>
        <v>44.110209977682509</v>
      </c>
      <c r="H4813" s="12">
        <v>0.48075000000000001</v>
      </c>
      <c r="I4813" s="12">
        <v>43.357059980583088</v>
      </c>
    </row>
    <row r="4814" spans="6:9" x14ac:dyDescent="0.3">
      <c r="F4814" s="2">
        <v>4809</v>
      </c>
      <c r="G4814" s="12">
        <f ca="1"/>
        <v>44.133644298574268</v>
      </c>
      <c r="H4814" s="12">
        <v>0.48085</v>
      </c>
      <c r="I4814" s="12">
        <v>43.364038591760526</v>
      </c>
    </row>
    <row r="4815" spans="6:9" x14ac:dyDescent="0.3">
      <c r="F4815" s="2">
        <v>4810</v>
      </c>
      <c r="G4815" s="12">
        <f ca="1"/>
        <v>44.15704890172703</v>
      </c>
      <c r="H4815" s="12">
        <v>0.48094999999999999</v>
      </c>
      <c r="I4815" s="12">
        <v>43.371018326192512</v>
      </c>
    </row>
    <row r="4816" spans="6:9" x14ac:dyDescent="0.3">
      <c r="F4816" s="2">
        <v>4811</v>
      </c>
      <c r="G4816" s="12">
        <f ca="1"/>
        <v>44.157867394925759</v>
      </c>
      <c r="H4816" s="12">
        <v>0.48104999999999998</v>
      </c>
      <c r="I4816" s="12">
        <v>43.377999184059817</v>
      </c>
    </row>
    <row r="4817" spans="6:9" x14ac:dyDescent="0.3">
      <c r="F4817" s="2">
        <v>4812</v>
      </c>
      <c r="G4817" s="12">
        <f ca="1"/>
        <v>44.166485707811347</v>
      </c>
      <c r="H4817" s="12">
        <v>0.48115000000000002</v>
      </c>
      <c r="I4817" s="12">
        <v>43.384981165543273</v>
      </c>
    </row>
    <row r="4818" spans="6:9" x14ac:dyDescent="0.3">
      <c r="F4818" s="2">
        <v>4813</v>
      </c>
      <c r="G4818" s="12">
        <f ca="1"/>
        <v>44.171640877255051</v>
      </c>
      <c r="H4818" s="12">
        <v>0.48125000000000001</v>
      </c>
      <c r="I4818" s="12">
        <v>43.391964270823713</v>
      </c>
    </row>
    <row r="4819" spans="6:9" x14ac:dyDescent="0.3">
      <c r="F4819" s="2">
        <v>4814</v>
      </c>
      <c r="G4819" s="12">
        <f ca="1"/>
        <v>44.172624825501742</v>
      </c>
      <c r="H4819" s="12">
        <v>0.48135</v>
      </c>
      <c r="I4819" s="12">
        <v>43.398948500082057</v>
      </c>
    </row>
    <row r="4820" spans="6:9" x14ac:dyDescent="0.3">
      <c r="F4820" s="2">
        <v>4815</v>
      </c>
      <c r="G4820" s="12">
        <f ca="1"/>
        <v>44.176345561621638</v>
      </c>
      <c r="H4820" s="12">
        <v>0.48144999999999999</v>
      </c>
      <c r="I4820" s="12">
        <v>43.405933853499171</v>
      </c>
    </row>
    <row r="4821" spans="6:9" x14ac:dyDescent="0.3">
      <c r="F4821" s="2">
        <v>4816</v>
      </c>
      <c r="G4821" s="12">
        <f ca="1"/>
        <v>44.176819628522786</v>
      </c>
      <c r="H4821" s="12">
        <v>0.48154999999999998</v>
      </c>
      <c r="I4821" s="12">
        <v>43.412920331256053</v>
      </c>
    </row>
    <row r="4822" spans="6:9" x14ac:dyDescent="0.3">
      <c r="F4822" s="2">
        <v>4817</v>
      </c>
      <c r="G4822" s="12">
        <f ca="1"/>
        <v>44.181506585751855</v>
      </c>
      <c r="H4822" s="12">
        <v>0.48165000000000002</v>
      </c>
      <c r="I4822" s="12">
        <v>43.419907933533636</v>
      </c>
    </row>
    <row r="4823" spans="6:9" x14ac:dyDescent="0.3">
      <c r="F4823" s="2">
        <v>4818</v>
      </c>
      <c r="G4823" s="12">
        <f ca="1"/>
        <v>44.182614143714041</v>
      </c>
      <c r="H4823" s="12">
        <v>0.48175000000000001</v>
      </c>
      <c r="I4823" s="12">
        <v>43.426896660512924</v>
      </c>
    </row>
    <row r="4824" spans="6:9" x14ac:dyDescent="0.3">
      <c r="F4824" s="2">
        <v>4819</v>
      </c>
      <c r="G4824" s="12">
        <f ca="1"/>
        <v>44.190477264490418</v>
      </c>
      <c r="H4824" s="12">
        <v>0.48185</v>
      </c>
      <c r="I4824" s="12">
        <v>43.433886512374954</v>
      </c>
    </row>
    <row r="4825" spans="6:9" x14ac:dyDescent="0.3">
      <c r="F4825" s="2">
        <v>4820</v>
      </c>
      <c r="G4825" s="12">
        <f ca="1"/>
        <v>44.194549797535721</v>
      </c>
      <c r="H4825" s="12">
        <v>0.48194999999999999</v>
      </c>
      <c r="I4825" s="12">
        <v>43.440877489300753</v>
      </c>
    </row>
    <row r="4826" spans="6:9" x14ac:dyDescent="0.3">
      <c r="F4826" s="2">
        <v>4821</v>
      </c>
      <c r="G4826" s="12">
        <f ca="1"/>
        <v>44.205235677030593</v>
      </c>
      <c r="H4826" s="12">
        <v>0.48204999999999998</v>
      </c>
      <c r="I4826" s="12">
        <v>43.447869591471445</v>
      </c>
    </row>
    <row r="4827" spans="6:9" x14ac:dyDescent="0.3">
      <c r="F4827" s="2">
        <v>4822</v>
      </c>
      <c r="G4827" s="12">
        <f ca="1"/>
        <v>44.209889084857728</v>
      </c>
      <c r="H4827" s="12">
        <v>0.48215000000000002</v>
      </c>
      <c r="I4827" s="12">
        <v>43.45486281906814</v>
      </c>
    </row>
    <row r="4828" spans="6:9" x14ac:dyDescent="0.3">
      <c r="F4828" s="2">
        <v>4823</v>
      </c>
      <c r="G4828" s="12">
        <f ca="1"/>
        <v>44.217381567843319</v>
      </c>
      <c r="H4828" s="12">
        <v>0.48225000000000001</v>
      </c>
      <c r="I4828" s="12">
        <v>43.461857172271955</v>
      </c>
    </row>
    <row r="4829" spans="6:9" x14ac:dyDescent="0.3">
      <c r="F4829" s="2">
        <v>4824</v>
      </c>
      <c r="G4829" s="12">
        <f ca="1"/>
        <v>44.220561553752226</v>
      </c>
      <c r="H4829" s="12">
        <v>0.48235</v>
      </c>
      <c r="I4829" s="12">
        <v>43.4688526512641</v>
      </c>
    </row>
    <row r="4830" spans="6:9" x14ac:dyDescent="0.3">
      <c r="F4830" s="2">
        <v>4825</v>
      </c>
      <c r="G4830" s="12">
        <f ca="1"/>
        <v>44.220864365127369</v>
      </c>
      <c r="H4830" s="12">
        <v>0.48244999999999999</v>
      </c>
      <c r="I4830" s="12">
        <v>43.475849256225757</v>
      </c>
    </row>
    <row r="4831" spans="6:9" x14ac:dyDescent="0.3">
      <c r="F4831" s="2">
        <v>4826</v>
      </c>
      <c r="G4831" s="12">
        <f ca="1"/>
        <v>44.226186175767687</v>
      </c>
      <c r="H4831" s="12">
        <v>0.48254999999999998</v>
      </c>
      <c r="I4831" s="12">
        <v>43.482846987338156</v>
      </c>
    </row>
    <row r="4832" spans="6:9" x14ac:dyDescent="0.3">
      <c r="F4832" s="2">
        <v>4827</v>
      </c>
      <c r="G4832" s="12">
        <f ca="1"/>
        <v>44.231943196209592</v>
      </c>
      <c r="H4832" s="12">
        <v>0.48265000000000002</v>
      </c>
      <c r="I4832" s="12">
        <v>43.489845844782579</v>
      </c>
    </row>
    <row r="4833" spans="6:9" x14ac:dyDescent="0.3">
      <c r="F4833" s="2">
        <v>4828</v>
      </c>
      <c r="G4833" s="12">
        <f ca="1"/>
        <v>44.245055654702554</v>
      </c>
      <c r="H4833" s="12">
        <v>0.48275000000000001</v>
      </c>
      <c r="I4833" s="12">
        <v>43.496845828740298</v>
      </c>
    </row>
    <row r="4834" spans="6:9" x14ac:dyDescent="0.3">
      <c r="F4834" s="2">
        <v>4829</v>
      </c>
      <c r="G4834" s="12">
        <f ca="1"/>
        <v>44.24536094945018</v>
      </c>
      <c r="H4834" s="12">
        <v>0.48285</v>
      </c>
      <c r="I4834" s="12">
        <v>43.503846939392631</v>
      </c>
    </row>
    <row r="4835" spans="6:9" x14ac:dyDescent="0.3">
      <c r="F4835" s="2">
        <v>4830</v>
      </c>
      <c r="G4835" s="12">
        <f ca="1"/>
        <v>44.252263084011744</v>
      </c>
      <c r="H4835" s="12">
        <v>0.48294999999999999</v>
      </c>
      <c r="I4835" s="12">
        <v>43.510849176920942</v>
      </c>
    </row>
    <row r="4836" spans="6:9" x14ac:dyDescent="0.3">
      <c r="F4836" s="2">
        <v>4831</v>
      </c>
      <c r="G4836" s="12">
        <f ca="1"/>
        <v>44.26175066884074</v>
      </c>
      <c r="H4836" s="12">
        <v>0.48304999999999998</v>
      </c>
      <c r="I4836" s="12">
        <v>43.517852541506613</v>
      </c>
    </row>
    <row r="4837" spans="6:9" x14ac:dyDescent="0.3">
      <c r="F4837" s="2">
        <v>4832</v>
      </c>
      <c r="G4837" s="12">
        <f ca="1"/>
        <v>44.281636590533651</v>
      </c>
      <c r="H4837" s="12">
        <v>0.48315000000000002</v>
      </c>
      <c r="I4837" s="12">
        <v>43.524857033331031</v>
      </c>
    </row>
    <row r="4838" spans="6:9" x14ac:dyDescent="0.3">
      <c r="F4838" s="2">
        <v>4833</v>
      </c>
      <c r="G4838" s="12">
        <f ca="1"/>
        <v>44.33094323177739</v>
      </c>
      <c r="H4838" s="12">
        <v>0.48325000000000001</v>
      </c>
      <c r="I4838" s="12">
        <v>43.531862652575647</v>
      </c>
    </row>
    <row r="4839" spans="6:9" x14ac:dyDescent="0.3">
      <c r="F4839" s="2">
        <v>4834</v>
      </c>
      <c r="G4839" s="12">
        <f ca="1"/>
        <v>44.331963238008449</v>
      </c>
      <c r="H4839" s="12">
        <v>0.48335</v>
      </c>
      <c r="I4839" s="12">
        <v>43.538869399421905</v>
      </c>
    </row>
    <row r="4840" spans="6:9" x14ac:dyDescent="0.3">
      <c r="F4840" s="2">
        <v>4835</v>
      </c>
      <c r="G4840" s="12">
        <f ca="1"/>
        <v>44.342505246408955</v>
      </c>
      <c r="H4840" s="12">
        <v>0.48344999999999999</v>
      </c>
      <c r="I4840" s="12">
        <v>43.545877274051335</v>
      </c>
    </row>
    <row r="4841" spans="6:9" x14ac:dyDescent="0.3">
      <c r="F4841" s="2">
        <v>4836</v>
      </c>
      <c r="G4841" s="12">
        <f ca="1"/>
        <v>44.374933337123757</v>
      </c>
      <c r="H4841" s="12">
        <v>0.48354999999999998</v>
      </c>
      <c r="I4841" s="12">
        <v>43.552886276645424</v>
      </c>
    </row>
    <row r="4842" spans="6:9" x14ac:dyDescent="0.3">
      <c r="F4842" s="2">
        <v>4837</v>
      </c>
      <c r="G4842" s="12">
        <f ca="1"/>
        <v>44.391032008913626</v>
      </c>
      <c r="H4842" s="12">
        <v>0.48365000000000002</v>
      </c>
      <c r="I4842" s="12">
        <v>43.559896407385764</v>
      </c>
    </row>
    <row r="4843" spans="6:9" x14ac:dyDescent="0.3">
      <c r="F4843" s="2">
        <v>4838</v>
      </c>
      <c r="G4843" s="12">
        <f ca="1"/>
        <v>44.394628521514576</v>
      </c>
      <c r="H4843" s="12">
        <v>0.48375000000000001</v>
      </c>
      <c r="I4843" s="12">
        <v>43.566907666453915</v>
      </c>
    </row>
    <row r="4844" spans="6:9" x14ac:dyDescent="0.3">
      <c r="F4844" s="2">
        <v>4839</v>
      </c>
      <c r="G4844" s="12">
        <f ca="1"/>
        <v>44.398634190907991</v>
      </c>
      <c r="H4844" s="12">
        <v>0.48385</v>
      </c>
      <c r="I4844" s="12">
        <v>43.573920054031497</v>
      </c>
    </row>
    <row r="4845" spans="6:9" x14ac:dyDescent="0.3">
      <c r="F4845" s="2">
        <v>4840</v>
      </c>
      <c r="G4845" s="12">
        <f ca="1"/>
        <v>44.401413230215894</v>
      </c>
      <c r="H4845" s="12">
        <v>0.48394999999999999</v>
      </c>
      <c r="I4845" s="12">
        <v>43.580933570300125</v>
      </c>
    </row>
    <row r="4846" spans="6:9" x14ac:dyDescent="0.3">
      <c r="F4846" s="2">
        <v>4841</v>
      </c>
      <c r="G4846" s="12">
        <f ca="1"/>
        <v>44.409671772170185</v>
      </c>
      <c r="H4846" s="12">
        <v>0.48404999999999998</v>
      </c>
      <c r="I4846" s="12">
        <v>43.587948215441514</v>
      </c>
    </row>
    <row r="4847" spans="6:9" x14ac:dyDescent="0.3">
      <c r="F4847" s="2">
        <v>4842</v>
      </c>
      <c r="G4847" s="12">
        <f ca="1"/>
        <v>44.415239865357876</v>
      </c>
      <c r="H4847" s="12">
        <v>0.48415000000000002</v>
      </c>
      <c r="I4847" s="12">
        <v>43.594963989637336</v>
      </c>
    </row>
    <row r="4848" spans="6:9" x14ac:dyDescent="0.3">
      <c r="F4848" s="2">
        <v>4843</v>
      </c>
      <c r="G4848" s="12">
        <f ca="1"/>
        <v>44.419332302900521</v>
      </c>
      <c r="H4848" s="12">
        <v>0.48425000000000001</v>
      </c>
      <c r="I4848" s="12">
        <v>43.60198089306931</v>
      </c>
    </row>
    <row r="4849" spans="6:9" x14ac:dyDescent="0.3">
      <c r="F4849" s="2">
        <v>4844</v>
      </c>
      <c r="G4849" s="12">
        <f ca="1"/>
        <v>44.43336397839257</v>
      </c>
      <c r="H4849" s="12">
        <v>0.48435</v>
      </c>
      <c r="I4849" s="12">
        <v>43.608998925919231</v>
      </c>
    </row>
    <row r="4850" spans="6:9" x14ac:dyDescent="0.3">
      <c r="F4850" s="2">
        <v>4845</v>
      </c>
      <c r="G4850" s="12">
        <f ca="1"/>
        <v>44.438822703545199</v>
      </c>
      <c r="H4850" s="12">
        <v>0.48444999999999999</v>
      </c>
      <c r="I4850" s="12">
        <v>43.616018088368854</v>
      </c>
    </row>
    <row r="4851" spans="6:9" x14ac:dyDescent="0.3">
      <c r="F4851" s="2">
        <v>4846</v>
      </c>
      <c r="G4851" s="12">
        <f ca="1"/>
        <v>44.442619166316057</v>
      </c>
      <c r="H4851" s="12">
        <v>0.48454999999999998</v>
      </c>
      <c r="I4851" s="12">
        <v>43.623038380600015</v>
      </c>
    </row>
    <row r="4852" spans="6:9" x14ac:dyDescent="0.3">
      <c r="F4852" s="2">
        <v>4847</v>
      </c>
      <c r="G4852" s="12">
        <f ca="1"/>
        <v>44.443799539497263</v>
      </c>
      <c r="H4852" s="12">
        <v>0.48465000000000003</v>
      </c>
      <c r="I4852" s="12">
        <v>43.630059802794527</v>
      </c>
    </row>
    <row r="4853" spans="6:9" x14ac:dyDescent="0.3">
      <c r="F4853" s="2">
        <v>4848</v>
      </c>
      <c r="G4853" s="12">
        <f ca="1"/>
        <v>44.444683048990846</v>
      </c>
      <c r="H4853" s="12">
        <v>0.48475000000000001</v>
      </c>
      <c r="I4853" s="12">
        <v>43.637082355134318</v>
      </c>
    </row>
    <row r="4854" spans="6:9" x14ac:dyDescent="0.3">
      <c r="F4854" s="2">
        <v>4849</v>
      </c>
      <c r="G4854" s="12">
        <f ca="1"/>
        <v>44.461157338498367</v>
      </c>
      <c r="H4854" s="12">
        <v>0.48485</v>
      </c>
      <c r="I4854" s="12">
        <v>43.644106037801251</v>
      </c>
    </row>
    <row r="4855" spans="6:9" x14ac:dyDescent="0.3">
      <c r="F4855" s="2">
        <v>4850</v>
      </c>
      <c r="G4855" s="12">
        <f ca="1"/>
        <v>44.463315534303923</v>
      </c>
      <c r="H4855" s="12">
        <v>0.48494999999999999</v>
      </c>
      <c r="I4855" s="12">
        <v>43.65113085097726</v>
      </c>
    </row>
    <row r="4856" spans="6:9" x14ac:dyDescent="0.3">
      <c r="F4856" s="2">
        <v>4851</v>
      </c>
      <c r="G4856" s="12">
        <f ca="1"/>
        <v>44.464445857569245</v>
      </c>
      <c r="H4856" s="12">
        <v>0.48504999999999998</v>
      </c>
      <c r="I4856" s="12">
        <v>43.658156794844345</v>
      </c>
    </row>
    <row r="4857" spans="6:9" x14ac:dyDescent="0.3">
      <c r="F4857" s="2">
        <v>4852</v>
      </c>
      <c r="G4857" s="12">
        <f ca="1"/>
        <v>44.465942957676532</v>
      </c>
      <c r="H4857" s="12">
        <v>0.48515000000000003</v>
      </c>
      <c r="I4857" s="12">
        <v>43.665183869584467</v>
      </c>
    </row>
    <row r="4858" spans="6:9" x14ac:dyDescent="0.3">
      <c r="F4858" s="2">
        <v>4853</v>
      </c>
      <c r="G4858" s="12">
        <f ca="1"/>
        <v>44.467126513911687</v>
      </c>
      <c r="H4858" s="12">
        <v>0.48525000000000001</v>
      </c>
      <c r="I4858" s="12">
        <v>43.672212075379655</v>
      </c>
    </row>
    <row r="4859" spans="6:9" x14ac:dyDescent="0.3">
      <c r="F4859" s="2">
        <v>4854</v>
      </c>
      <c r="G4859" s="12">
        <f ca="1"/>
        <v>44.47512589219086</v>
      </c>
      <c r="H4859" s="12">
        <v>0.48535</v>
      </c>
      <c r="I4859" s="12">
        <v>43.67924141241194</v>
      </c>
    </row>
    <row r="4860" spans="6:9" x14ac:dyDescent="0.3">
      <c r="F4860" s="2">
        <v>4855</v>
      </c>
      <c r="G4860" s="12">
        <f ca="1"/>
        <v>44.477746569019217</v>
      </c>
      <c r="H4860" s="12">
        <v>0.48544999999999999</v>
      </c>
      <c r="I4860" s="12">
        <v>43.686271880863444</v>
      </c>
    </row>
    <row r="4861" spans="6:9" x14ac:dyDescent="0.3">
      <c r="F4861" s="2">
        <v>4856</v>
      </c>
      <c r="G4861" s="12">
        <f ca="1"/>
        <v>44.494042317982561</v>
      </c>
      <c r="H4861" s="12">
        <v>0.48554999999999998</v>
      </c>
      <c r="I4861" s="12">
        <v>43.693303480916235</v>
      </c>
    </row>
    <row r="4862" spans="6:9" x14ac:dyDescent="0.3">
      <c r="F4862" s="2">
        <v>4857</v>
      </c>
      <c r="G4862" s="12">
        <f ca="1"/>
        <v>44.499134760925124</v>
      </c>
      <c r="H4862" s="12">
        <v>0.48565000000000003</v>
      </c>
      <c r="I4862" s="12">
        <v>43.700336212752489</v>
      </c>
    </row>
    <row r="4863" spans="6:9" x14ac:dyDescent="0.3">
      <c r="F4863" s="2">
        <v>4858</v>
      </c>
      <c r="G4863" s="12">
        <f ca="1"/>
        <v>44.523996145391216</v>
      </c>
      <c r="H4863" s="12">
        <v>0.48575000000000002</v>
      </c>
      <c r="I4863" s="12">
        <v>43.707370076554355</v>
      </c>
    </row>
    <row r="4864" spans="6:9" x14ac:dyDescent="0.3">
      <c r="F4864" s="2">
        <v>4859</v>
      </c>
      <c r="G4864" s="12">
        <f ca="1"/>
        <v>44.535244826681861</v>
      </c>
      <c r="H4864" s="12">
        <v>0.48585</v>
      </c>
      <c r="I4864" s="12">
        <v>43.714405072504036</v>
      </c>
    </row>
    <row r="4865" spans="6:9" x14ac:dyDescent="0.3">
      <c r="F4865" s="2">
        <v>4860</v>
      </c>
      <c r="G4865" s="12">
        <f ca="1"/>
        <v>44.547345953633567</v>
      </c>
      <c r="H4865" s="12">
        <v>0.48594999999999999</v>
      </c>
      <c r="I4865" s="12">
        <v>43.721441200783751</v>
      </c>
    </row>
    <row r="4866" spans="6:9" x14ac:dyDescent="0.3">
      <c r="F4866" s="2">
        <v>4861</v>
      </c>
      <c r="G4866" s="12">
        <f ca="1"/>
        <v>44.550638827185608</v>
      </c>
      <c r="H4866" s="12">
        <v>0.48604999999999998</v>
      </c>
      <c r="I4866" s="12">
        <v>43.728478461575747</v>
      </c>
    </row>
    <row r="4867" spans="6:9" x14ac:dyDescent="0.3">
      <c r="F4867" s="2">
        <v>4862</v>
      </c>
      <c r="G4867" s="12">
        <f ca="1"/>
        <v>44.5575034226475</v>
      </c>
      <c r="H4867" s="12">
        <v>0.48615000000000003</v>
      </c>
      <c r="I4867" s="12">
        <v>43.735516855062336</v>
      </c>
    </row>
    <row r="4868" spans="6:9" x14ac:dyDescent="0.3">
      <c r="F4868" s="2">
        <v>4863</v>
      </c>
      <c r="G4868" s="12">
        <f ca="1"/>
        <v>44.579556150858977</v>
      </c>
      <c r="H4868" s="12">
        <v>0.48625000000000002</v>
      </c>
      <c r="I4868" s="12">
        <v>43.742556381425821</v>
      </c>
    </row>
    <row r="4869" spans="6:9" x14ac:dyDescent="0.3">
      <c r="F4869" s="2">
        <v>4864</v>
      </c>
      <c r="G4869" s="12">
        <f ca="1"/>
        <v>44.580382482059079</v>
      </c>
      <c r="H4869" s="12">
        <v>0.48635</v>
      </c>
      <c r="I4869" s="12">
        <v>43.749597040848528</v>
      </c>
    </row>
    <row r="4870" spans="6:9" x14ac:dyDescent="0.3">
      <c r="F4870" s="2">
        <v>4865</v>
      </c>
      <c r="G4870" s="12">
        <f ca="1"/>
        <v>44.584330106698246</v>
      </c>
      <c r="H4870" s="12">
        <v>0.48644999999999999</v>
      </c>
      <c r="I4870" s="12">
        <v>43.756638833512859</v>
      </c>
    </row>
    <row r="4871" spans="6:9" x14ac:dyDescent="0.3">
      <c r="F4871" s="2">
        <v>4866</v>
      </c>
      <c r="G4871" s="12">
        <f ca="1"/>
        <v>44.601506981232411</v>
      </c>
      <c r="H4871" s="12">
        <v>0.48654999999999998</v>
      </c>
      <c r="I4871" s="12">
        <v>43.763681759601212</v>
      </c>
    </row>
    <row r="4872" spans="6:9" x14ac:dyDescent="0.3">
      <c r="F4872" s="2">
        <v>4867</v>
      </c>
      <c r="G4872" s="12">
        <f ca="1"/>
        <v>44.609391798581854</v>
      </c>
      <c r="H4872" s="12">
        <v>0.48665000000000003</v>
      </c>
      <c r="I4872" s="12">
        <v>43.770725819296011</v>
      </c>
    </row>
    <row r="4873" spans="6:9" x14ac:dyDescent="0.3">
      <c r="F4873" s="2">
        <v>4868</v>
      </c>
      <c r="G4873" s="12">
        <f ca="1"/>
        <v>44.616477572173963</v>
      </c>
      <c r="H4873" s="12">
        <v>0.48675000000000002</v>
      </c>
      <c r="I4873" s="12">
        <v>43.777771012779695</v>
      </c>
    </row>
    <row r="4874" spans="6:9" x14ac:dyDescent="0.3">
      <c r="F4874" s="2">
        <v>4869</v>
      </c>
      <c r="G4874" s="12">
        <f ca="1"/>
        <v>44.624372641918136</v>
      </c>
      <c r="H4874" s="12">
        <v>0.48685</v>
      </c>
      <c r="I4874" s="12">
        <v>43.784817340234802</v>
      </c>
    </row>
    <row r="4875" spans="6:9" x14ac:dyDescent="0.3">
      <c r="F4875" s="2">
        <v>4870</v>
      </c>
      <c r="G4875" s="12">
        <f ca="1"/>
        <v>44.634651058223525</v>
      </c>
      <c r="H4875" s="12">
        <v>0.48694999999999999</v>
      </c>
      <c r="I4875" s="12">
        <v>43.791864801843808</v>
      </c>
    </row>
    <row r="4876" spans="6:9" x14ac:dyDescent="0.3">
      <c r="F4876" s="2">
        <v>4871</v>
      </c>
      <c r="G4876" s="12">
        <f ca="1"/>
        <v>44.650896104323913</v>
      </c>
      <c r="H4876" s="12">
        <v>0.48704999999999998</v>
      </c>
      <c r="I4876" s="12">
        <v>43.798913397789299</v>
      </c>
    </row>
    <row r="4877" spans="6:9" x14ac:dyDescent="0.3">
      <c r="F4877" s="2">
        <v>4872</v>
      </c>
      <c r="G4877" s="12">
        <f ca="1"/>
        <v>44.657537214438008</v>
      </c>
      <c r="H4877" s="12">
        <v>0.48715000000000003</v>
      </c>
      <c r="I4877" s="12">
        <v>43.805963128253843</v>
      </c>
    </row>
    <row r="4878" spans="6:9" x14ac:dyDescent="0.3">
      <c r="F4878" s="2">
        <v>4873</v>
      </c>
      <c r="G4878" s="12">
        <f ca="1"/>
        <v>44.658914781566949</v>
      </c>
      <c r="H4878" s="12">
        <v>0.48725000000000002</v>
      </c>
      <c r="I4878" s="12">
        <v>43.81301399342005</v>
      </c>
    </row>
    <row r="4879" spans="6:9" x14ac:dyDescent="0.3">
      <c r="F4879" s="2">
        <v>4874</v>
      </c>
      <c r="G4879" s="12">
        <f ca="1"/>
        <v>44.6625100283294</v>
      </c>
      <c r="H4879" s="12">
        <v>0.48735000000000001</v>
      </c>
      <c r="I4879" s="12">
        <v>43.820065993470543</v>
      </c>
    </row>
    <row r="4880" spans="6:9" x14ac:dyDescent="0.3">
      <c r="F4880" s="2">
        <v>4875</v>
      </c>
      <c r="G4880" s="12">
        <f ca="1"/>
        <v>44.677158435528028</v>
      </c>
      <c r="H4880" s="12">
        <v>0.48744999999999999</v>
      </c>
      <c r="I4880" s="12">
        <v>43.827119128587988</v>
      </c>
    </row>
    <row r="4881" spans="6:9" x14ac:dyDescent="0.3">
      <c r="F4881" s="2">
        <v>4876</v>
      </c>
      <c r="G4881" s="12">
        <f ca="1"/>
        <v>44.681842059833691</v>
      </c>
      <c r="H4881" s="12">
        <v>0.48754999999999998</v>
      </c>
      <c r="I4881" s="12">
        <v>43.834173398955102</v>
      </c>
    </row>
    <row r="4882" spans="6:9" x14ac:dyDescent="0.3">
      <c r="F4882" s="2">
        <v>4877</v>
      </c>
      <c r="G4882" s="12">
        <f ca="1"/>
        <v>44.691995139327609</v>
      </c>
      <c r="H4882" s="12">
        <v>0.48764999999999997</v>
      </c>
      <c r="I4882" s="12">
        <v>43.841228804754586</v>
      </c>
    </row>
    <row r="4883" spans="6:9" x14ac:dyDescent="0.3">
      <c r="F4883" s="2">
        <v>4878</v>
      </c>
      <c r="G4883" s="12">
        <f ca="1"/>
        <v>44.712591266667182</v>
      </c>
      <c r="H4883" s="12">
        <v>0.48775000000000002</v>
      </c>
      <c r="I4883" s="12">
        <v>43.848285346169234</v>
      </c>
    </row>
    <row r="4884" spans="6:9" x14ac:dyDescent="0.3">
      <c r="F4884" s="2">
        <v>4879</v>
      </c>
      <c r="G4884" s="12">
        <f ca="1"/>
        <v>44.735499084873084</v>
      </c>
      <c r="H4884" s="12">
        <v>0.48785000000000001</v>
      </c>
      <c r="I4884" s="12">
        <v>43.855343023381806</v>
      </c>
    </row>
    <row r="4885" spans="6:9" x14ac:dyDescent="0.3">
      <c r="F4885" s="2">
        <v>4880</v>
      </c>
      <c r="G4885" s="12">
        <f ca="1"/>
        <v>44.753966888029176</v>
      </c>
      <c r="H4885" s="12">
        <v>0.48794999999999999</v>
      </c>
      <c r="I4885" s="12">
        <v>43.862401836575117</v>
      </c>
    </row>
    <row r="4886" spans="6:9" x14ac:dyDescent="0.3">
      <c r="F4886" s="2">
        <v>4881</v>
      </c>
      <c r="G4886" s="12">
        <f ca="1"/>
        <v>44.758897621265554</v>
      </c>
      <c r="H4886" s="12">
        <v>0.48804999999999998</v>
      </c>
      <c r="I4886" s="12">
        <v>43.869461785931989</v>
      </c>
    </row>
    <row r="4887" spans="6:9" x14ac:dyDescent="0.3">
      <c r="F4887" s="2">
        <v>4882</v>
      </c>
      <c r="G4887" s="12">
        <f ca="1"/>
        <v>44.762901552554901</v>
      </c>
      <c r="H4887" s="12">
        <v>0.48814999999999997</v>
      </c>
      <c r="I4887" s="12">
        <v>43.876522871635338</v>
      </c>
    </row>
    <row r="4888" spans="6:9" x14ac:dyDescent="0.3">
      <c r="F4888" s="2">
        <v>4883</v>
      </c>
      <c r="G4888" s="12">
        <f ca="1"/>
        <v>44.769945479148916</v>
      </c>
      <c r="H4888" s="12">
        <v>0.48825000000000002</v>
      </c>
      <c r="I4888" s="12">
        <v>43.883585093868049</v>
      </c>
    </row>
    <row r="4889" spans="6:9" x14ac:dyDescent="0.3">
      <c r="F4889" s="2">
        <v>4884</v>
      </c>
      <c r="G4889" s="12">
        <f ca="1"/>
        <v>44.787216994043142</v>
      </c>
      <c r="H4889" s="12">
        <v>0.48835000000000001</v>
      </c>
      <c r="I4889" s="12">
        <v>43.890648452813032</v>
      </c>
    </row>
    <row r="4890" spans="6:9" x14ac:dyDescent="0.3">
      <c r="F4890" s="2">
        <v>4885</v>
      </c>
      <c r="G4890" s="12">
        <f ca="1"/>
        <v>44.792198145070749</v>
      </c>
      <c r="H4890" s="12">
        <v>0.48845</v>
      </c>
      <c r="I4890" s="12">
        <v>43.897712948653293</v>
      </c>
    </row>
    <row r="4891" spans="6:9" x14ac:dyDescent="0.3">
      <c r="F4891" s="2">
        <v>4886</v>
      </c>
      <c r="G4891" s="12">
        <f ca="1"/>
        <v>44.813121838144866</v>
      </c>
      <c r="H4891" s="12">
        <v>0.48854999999999998</v>
      </c>
      <c r="I4891" s="12">
        <v>43.90477858157179</v>
      </c>
    </row>
    <row r="4892" spans="6:9" x14ac:dyDescent="0.3">
      <c r="F4892" s="2">
        <v>4887</v>
      </c>
      <c r="G4892" s="12">
        <f ca="1"/>
        <v>44.817150368471822</v>
      </c>
      <c r="H4892" s="12">
        <v>0.48864999999999997</v>
      </c>
      <c r="I4892" s="12">
        <v>43.911845351751552</v>
      </c>
    </row>
    <row r="4893" spans="6:9" x14ac:dyDescent="0.3">
      <c r="F4893" s="2">
        <v>4888</v>
      </c>
      <c r="G4893" s="12">
        <f ca="1"/>
        <v>44.825212634331145</v>
      </c>
      <c r="H4893" s="12">
        <v>0.48875000000000002</v>
      </c>
      <c r="I4893" s="12">
        <v>43.918913259375636</v>
      </c>
    </row>
    <row r="4894" spans="6:9" x14ac:dyDescent="0.3">
      <c r="F4894" s="2">
        <v>4889</v>
      </c>
      <c r="G4894" s="12">
        <f ca="1"/>
        <v>44.835412866588079</v>
      </c>
      <c r="H4894" s="12">
        <v>0.48885000000000001</v>
      </c>
      <c r="I4894" s="12">
        <v>43.925982304627084</v>
      </c>
    </row>
    <row r="4895" spans="6:9" x14ac:dyDescent="0.3">
      <c r="F4895" s="2">
        <v>4890</v>
      </c>
      <c r="G4895" s="12">
        <f ca="1"/>
        <v>44.844668877512298</v>
      </c>
      <c r="H4895" s="12">
        <v>0.48895</v>
      </c>
      <c r="I4895" s="12">
        <v>43.933052487689061</v>
      </c>
    </row>
    <row r="4896" spans="6:9" x14ac:dyDescent="0.3">
      <c r="F4896" s="2">
        <v>4891</v>
      </c>
      <c r="G4896" s="12">
        <f ca="1"/>
        <v>44.860372633969142</v>
      </c>
      <c r="H4896" s="12">
        <v>0.48904999999999998</v>
      </c>
      <c r="I4896" s="12">
        <v>43.940123808744659</v>
      </c>
    </row>
    <row r="4897" spans="6:9" x14ac:dyDescent="0.3">
      <c r="F4897" s="2">
        <v>4892</v>
      </c>
      <c r="G4897" s="12">
        <f ca="1"/>
        <v>44.860738445349874</v>
      </c>
      <c r="H4897" s="12">
        <v>0.48914999999999997</v>
      </c>
      <c r="I4897" s="12">
        <v>43.947196267977084</v>
      </c>
    </row>
    <row r="4898" spans="6:9" x14ac:dyDescent="0.3">
      <c r="F4898" s="2">
        <v>4893</v>
      </c>
      <c r="G4898" s="12">
        <f ca="1"/>
        <v>44.864208916895059</v>
      </c>
      <c r="H4898" s="12">
        <v>0.48925000000000002</v>
      </c>
      <c r="I4898" s="12">
        <v>43.954269865569515</v>
      </c>
    </row>
    <row r="4899" spans="6:9" x14ac:dyDescent="0.3">
      <c r="F4899" s="2">
        <v>4894</v>
      </c>
      <c r="G4899" s="12">
        <f ca="1"/>
        <v>44.889882858456204</v>
      </c>
      <c r="H4899" s="12">
        <v>0.48935000000000001</v>
      </c>
      <c r="I4899" s="12">
        <v>43.961344601705179</v>
      </c>
    </row>
    <row r="4900" spans="6:9" x14ac:dyDescent="0.3">
      <c r="F4900" s="2">
        <v>4895</v>
      </c>
      <c r="G4900" s="12">
        <f ca="1"/>
        <v>44.915941261410033</v>
      </c>
      <c r="H4900" s="12">
        <v>0.48945</v>
      </c>
      <c r="I4900" s="12">
        <v>43.96842047656731</v>
      </c>
    </row>
    <row r="4901" spans="6:9" x14ac:dyDescent="0.3">
      <c r="F4901" s="2">
        <v>4896</v>
      </c>
      <c r="G4901" s="12">
        <f ca="1"/>
        <v>44.917215201616749</v>
      </c>
      <c r="H4901" s="12">
        <v>0.48954999999999999</v>
      </c>
      <c r="I4901" s="12">
        <v>43.975497490339237</v>
      </c>
    </row>
    <row r="4902" spans="6:9" x14ac:dyDescent="0.3">
      <c r="F4902" s="2">
        <v>4897</v>
      </c>
      <c r="G4902" s="12">
        <f ca="1"/>
        <v>44.93973940474428</v>
      </c>
      <c r="H4902" s="12">
        <v>0.48964999999999997</v>
      </c>
      <c r="I4902" s="12">
        <v>43.982575643204228</v>
      </c>
    </row>
    <row r="4903" spans="6:9" x14ac:dyDescent="0.3">
      <c r="F4903" s="2">
        <v>4898</v>
      </c>
      <c r="G4903" s="12">
        <f ca="1"/>
        <v>44.951667203836486</v>
      </c>
      <c r="H4903" s="12">
        <v>0.48975000000000002</v>
      </c>
      <c r="I4903" s="12">
        <v>43.989654935345683</v>
      </c>
    </row>
    <row r="4904" spans="6:9" x14ac:dyDescent="0.3">
      <c r="F4904" s="2">
        <v>4899</v>
      </c>
      <c r="G4904" s="12">
        <f ca="1"/>
        <v>44.954601464660541</v>
      </c>
      <c r="H4904" s="12">
        <v>0.48985000000000001</v>
      </c>
      <c r="I4904" s="12">
        <v>43.996735366946936</v>
      </c>
    </row>
    <row r="4905" spans="6:9" x14ac:dyDescent="0.3">
      <c r="F4905" s="2">
        <v>4900</v>
      </c>
      <c r="G4905" s="12">
        <f ca="1"/>
        <v>44.976855754715992</v>
      </c>
      <c r="H4905" s="12">
        <v>0.48995</v>
      </c>
      <c r="I4905" s="12">
        <v>44.003816938191413</v>
      </c>
    </row>
    <row r="4906" spans="6:9" x14ac:dyDescent="0.3">
      <c r="F4906" s="2">
        <v>4901</v>
      </c>
      <c r="G4906" s="12">
        <f ca="1"/>
        <v>44.980802276036712</v>
      </c>
      <c r="H4906" s="12">
        <v>0.49004999999999999</v>
      </c>
      <c r="I4906" s="12">
        <v>44.010899649262527</v>
      </c>
    </row>
    <row r="4907" spans="6:9" x14ac:dyDescent="0.3">
      <c r="F4907" s="2">
        <v>4902</v>
      </c>
      <c r="G4907" s="12">
        <f ca="1"/>
        <v>44.993607155449602</v>
      </c>
      <c r="H4907" s="12">
        <v>0.49014999999999997</v>
      </c>
      <c r="I4907" s="12">
        <v>44.017983500343732</v>
      </c>
    </row>
    <row r="4908" spans="6:9" x14ac:dyDescent="0.3">
      <c r="F4908" s="2">
        <v>4903</v>
      </c>
      <c r="G4908" s="12">
        <f ca="1"/>
        <v>45.000244490323219</v>
      </c>
      <c r="H4908" s="12">
        <v>0.49025000000000002</v>
      </c>
      <c r="I4908" s="12">
        <v>44.025068491618562</v>
      </c>
    </row>
    <row r="4909" spans="6:9" x14ac:dyDescent="0.3">
      <c r="F4909" s="2">
        <v>4904</v>
      </c>
      <c r="G4909" s="12">
        <f ca="1"/>
        <v>45.01322096479042</v>
      </c>
      <c r="H4909" s="12">
        <v>0.49035000000000001</v>
      </c>
      <c r="I4909" s="12">
        <v>44.032154623270507</v>
      </c>
    </row>
    <row r="4910" spans="6:9" x14ac:dyDescent="0.3">
      <c r="F4910" s="2">
        <v>4905</v>
      </c>
      <c r="G4910" s="12">
        <f ca="1"/>
        <v>45.016110254544387</v>
      </c>
      <c r="H4910" s="12">
        <v>0.49045</v>
      </c>
      <c r="I4910" s="12">
        <v>44.039241895483109</v>
      </c>
    </row>
    <row r="4911" spans="6:9" x14ac:dyDescent="0.3">
      <c r="F4911" s="2">
        <v>4906</v>
      </c>
      <c r="G4911" s="12">
        <f ca="1"/>
        <v>45.017920769316291</v>
      </c>
      <c r="H4911" s="12">
        <v>0.49054999999999999</v>
      </c>
      <c r="I4911" s="12">
        <v>44.046330308439984</v>
      </c>
    </row>
    <row r="4912" spans="6:9" x14ac:dyDescent="0.3">
      <c r="F4912" s="2">
        <v>4907</v>
      </c>
      <c r="G4912" s="12">
        <f ca="1"/>
        <v>45.032875187584295</v>
      </c>
      <c r="H4912" s="12">
        <v>0.49064999999999998</v>
      </c>
      <c r="I4912" s="12">
        <v>44.053419862324731</v>
      </c>
    </row>
    <row r="4913" spans="6:9" x14ac:dyDescent="0.3">
      <c r="F4913" s="2">
        <v>4908</v>
      </c>
      <c r="G4913" s="12">
        <f ca="1"/>
        <v>45.038121656967405</v>
      </c>
      <c r="H4913" s="12">
        <v>0.49075000000000002</v>
      </c>
      <c r="I4913" s="12">
        <v>44.060510557320974</v>
      </c>
    </row>
    <row r="4914" spans="6:9" x14ac:dyDescent="0.3">
      <c r="F4914" s="2">
        <v>4909</v>
      </c>
      <c r="G4914" s="12">
        <f ca="1"/>
        <v>45.038682325255067</v>
      </c>
      <c r="H4914" s="12">
        <v>0.49085000000000001</v>
      </c>
      <c r="I4914" s="12">
        <v>44.067602393612383</v>
      </c>
    </row>
    <row r="4915" spans="6:9" x14ac:dyDescent="0.3">
      <c r="F4915" s="2">
        <v>4910</v>
      </c>
      <c r="G4915" s="12">
        <f ca="1"/>
        <v>45.044204806464592</v>
      </c>
      <c r="H4915" s="12">
        <v>0.49095</v>
      </c>
      <c r="I4915" s="12">
        <v>44.074695371382674</v>
      </c>
    </row>
    <row r="4916" spans="6:9" x14ac:dyDescent="0.3">
      <c r="F4916" s="2">
        <v>4911</v>
      </c>
      <c r="G4916" s="12">
        <f ca="1"/>
        <v>45.061532980264197</v>
      </c>
      <c r="H4916" s="12">
        <v>0.49104999999999999</v>
      </c>
      <c r="I4916" s="12">
        <v>44.081789490815559</v>
      </c>
    </row>
    <row r="4917" spans="6:9" x14ac:dyDescent="0.3">
      <c r="F4917" s="2">
        <v>4912</v>
      </c>
      <c r="G4917" s="12">
        <f ca="1"/>
        <v>45.064224955879155</v>
      </c>
      <c r="H4917" s="12">
        <v>0.49114999999999998</v>
      </c>
      <c r="I4917" s="12">
        <v>44.08888475209482</v>
      </c>
    </row>
    <row r="4918" spans="6:9" x14ac:dyDescent="0.3">
      <c r="F4918" s="2">
        <v>4913</v>
      </c>
      <c r="G4918" s="12">
        <f ca="1"/>
        <v>45.064899791854707</v>
      </c>
      <c r="H4918" s="12">
        <v>0.49125000000000002</v>
      </c>
      <c r="I4918" s="12">
        <v>44.095981155404225</v>
      </c>
    </row>
    <row r="4919" spans="6:9" x14ac:dyDescent="0.3">
      <c r="F4919" s="2">
        <v>4914</v>
      </c>
      <c r="G4919" s="12">
        <f ca="1"/>
        <v>45.073654809164829</v>
      </c>
      <c r="H4919" s="12">
        <v>0.49135000000000001</v>
      </c>
      <c r="I4919" s="12">
        <v>44.103078700927604</v>
      </c>
    </row>
    <row r="4920" spans="6:9" x14ac:dyDescent="0.3">
      <c r="F4920" s="2">
        <v>4915</v>
      </c>
      <c r="G4920" s="12">
        <f ca="1"/>
        <v>45.074343441253561</v>
      </c>
      <c r="H4920" s="12">
        <v>0.49145</v>
      </c>
      <c r="I4920" s="12">
        <v>44.110177388848797</v>
      </c>
    </row>
    <row r="4921" spans="6:9" x14ac:dyDescent="0.3">
      <c r="F4921" s="2">
        <v>4916</v>
      </c>
      <c r="G4921" s="12">
        <f ca="1"/>
        <v>45.08228909766224</v>
      </c>
      <c r="H4921" s="12">
        <v>0.49154999999999999</v>
      </c>
      <c r="I4921" s="12">
        <v>44.117277219351656</v>
      </c>
    </row>
    <row r="4922" spans="6:9" x14ac:dyDescent="0.3">
      <c r="F4922" s="2">
        <v>4917</v>
      </c>
      <c r="G4922" s="12">
        <f ca="1"/>
        <v>45.086663120842388</v>
      </c>
      <c r="H4922" s="12">
        <v>0.49164999999999998</v>
      </c>
      <c r="I4922" s="12">
        <v>44.124378192620128</v>
      </c>
    </row>
    <row r="4923" spans="6:9" x14ac:dyDescent="0.3">
      <c r="F4923" s="2">
        <v>4918</v>
      </c>
      <c r="G4923" s="12">
        <f ca="1"/>
        <v>45.089793731998199</v>
      </c>
      <c r="H4923" s="12">
        <v>0.49175000000000002</v>
      </c>
      <c r="I4923" s="12">
        <v>44.131480308838142</v>
      </c>
    </row>
    <row r="4924" spans="6:9" x14ac:dyDescent="0.3">
      <c r="F4924" s="2">
        <v>4919</v>
      </c>
      <c r="G4924" s="12">
        <f ca="1"/>
        <v>45.093598405785158</v>
      </c>
      <c r="H4924" s="12">
        <v>0.49185000000000001</v>
      </c>
      <c r="I4924" s="12">
        <v>44.138583568189624</v>
      </c>
    </row>
    <row r="4925" spans="6:9" x14ac:dyDescent="0.3">
      <c r="F4925" s="2">
        <v>4920</v>
      </c>
      <c r="G4925" s="12">
        <f ca="1"/>
        <v>45.094991519298674</v>
      </c>
      <c r="H4925" s="12">
        <v>0.49195</v>
      </c>
      <c r="I4925" s="12">
        <v>44.145687970858624</v>
      </c>
    </row>
    <row r="4926" spans="6:9" x14ac:dyDescent="0.3">
      <c r="F4926" s="2">
        <v>4921</v>
      </c>
      <c r="G4926" s="12">
        <f ca="1"/>
        <v>45.097558668718243</v>
      </c>
      <c r="H4926" s="12">
        <v>0.49204999999999999</v>
      </c>
      <c r="I4926" s="12">
        <v>44.152793517029139</v>
      </c>
    </row>
    <row r="4927" spans="6:9" x14ac:dyDescent="0.3">
      <c r="F4927" s="2">
        <v>4922</v>
      </c>
      <c r="G4927" s="12">
        <f ca="1"/>
        <v>45.107369809932607</v>
      </c>
      <c r="H4927" s="12">
        <v>0.49214999999999998</v>
      </c>
      <c r="I4927" s="12">
        <v>44.159900206885212</v>
      </c>
    </row>
    <row r="4928" spans="6:9" x14ac:dyDescent="0.3">
      <c r="F4928" s="2">
        <v>4923</v>
      </c>
      <c r="G4928" s="12">
        <f ca="1"/>
        <v>45.128636726979053</v>
      </c>
      <c r="H4928" s="12">
        <v>0.49225000000000002</v>
      </c>
      <c r="I4928" s="12">
        <v>44.167008040610952</v>
      </c>
    </row>
    <row r="4929" spans="6:9" x14ac:dyDescent="0.3">
      <c r="F4929" s="2">
        <v>4924</v>
      </c>
      <c r="G4929" s="12">
        <f ca="1"/>
        <v>45.130897671641854</v>
      </c>
      <c r="H4929" s="12">
        <v>0.49235000000000001</v>
      </c>
      <c r="I4929" s="12">
        <v>44.174117018390469</v>
      </c>
    </row>
    <row r="4930" spans="6:9" x14ac:dyDescent="0.3">
      <c r="F4930" s="2">
        <v>4925</v>
      </c>
      <c r="G4930" s="12">
        <f ca="1"/>
        <v>45.148292538775017</v>
      </c>
      <c r="H4930" s="12">
        <v>0.49245</v>
      </c>
      <c r="I4930" s="12">
        <v>44.18122714040787</v>
      </c>
    </row>
    <row r="4931" spans="6:9" x14ac:dyDescent="0.3">
      <c r="F4931" s="2">
        <v>4926</v>
      </c>
      <c r="G4931" s="12">
        <f ca="1"/>
        <v>45.150892840587467</v>
      </c>
      <c r="H4931" s="12">
        <v>0.49254999999999999</v>
      </c>
      <c r="I4931" s="12">
        <v>44.188338406847379</v>
      </c>
    </row>
    <row r="4932" spans="6:9" x14ac:dyDescent="0.3">
      <c r="F4932" s="2">
        <v>4927</v>
      </c>
      <c r="G4932" s="12">
        <f ca="1"/>
        <v>45.159039125840671</v>
      </c>
      <c r="H4932" s="12">
        <v>0.49264999999999998</v>
      </c>
      <c r="I4932" s="12">
        <v>44.195450817893175</v>
      </c>
    </row>
    <row r="4933" spans="6:9" x14ac:dyDescent="0.3">
      <c r="F4933" s="2">
        <v>4928</v>
      </c>
      <c r="G4933" s="12">
        <f ca="1"/>
        <v>45.160578599122381</v>
      </c>
      <c r="H4933" s="12">
        <v>0.49275000000000002</v>
      </c>
      <c r="I4933" s="12">
        <v>44.202564373729494</v>
      </c>
    </row>
    <row r="4934" spans="6:9" x14ac:dyDescent="0.3">
      <c r="F4934" s="2">
        <v>4929</v>
      </c>
      <c r="G4934" s="12">
        <f ca="1"/>
        <v>45.1720699999942</v>
      </c>
      <c r="H4934" s="12">
        <v>0.49285000000000001</v>
      </c>
      <c r="I4934" s="12">
        <v>44.209679074540595</v>
      </c>
    </row>
    <row r="4935" spans="6:9" x14ac:dyDescent="0.3">
      <c r="F4935" s="2">
        <v>4930</v>
      </c>
      <c r="G4935" s="12">
        <f ca="1"/>
        <v>45.181967809993218</v>
      </c>
      <c r="H4935" s="12">
        <v>0.49295</v>
      </c>
      <c r="I4935" s="12">
        <v>44.216794920510743</v>
      </c>
    </row>
    <row r="4936" spans="6:9" x14ac:dyDescent="0.3">
      <c r="F4936" s="2">
        <v>4931</v>
      </c>
      <c r="G4936" s="12">
        <f ca="1"/>
        <v>45.187721197646212</v>
      </c>
      <c r="H4936" s="12">
        <v>0.49304999999999999</v>
      </c>
      <c r="I4936" s="12">
        <v>44.22391191182431</v>
      </c>
    </row>
    <row r="4937" spans="6:9" x14ac:dyDescent="0.3">
      <c r="F4937" s="2">
        <v>4932</v>
      </c>
      <c r="G4937" s="12">
        <f ca="1"/>
        <v>45.197365196746176</v>
      </c>
      <c r="H4937" s="12">
        <v>0.49314999999999998</v>
      </c>
      <c r="I4937" s="12">
        <v>44.231030048665595</v>
      </c>
    </row>
    <row r="4938" spans="6:9" x14ac:dyDescent="0.3">
      <c r="F4938" s="2">
        <v>4933</v>
      </c>
      <c r="G4938" s="12">
        <f ca="1"/>
        <v>45.198740872721842</v>
      </c>
      <c r="H4938" s="12">
        <v>0.49325000000000002</v>
      </c>
      <c r="I4938" s="12">
        <v>44.238149331219034</v>
      </c>
    </row>
    <row r="4939" spans="6:9" x14ac:dyDescent="0.3">
      <c r="F4939" s="2">
        <v>4934</v>
      </c>
      <c r="G4939" s="12">
        <f ca="1"/>
        <v>45.199211004308204</v>
      </c>
      <c r="H4939" s="12">
        <v>0.49335000000000001</v>
      </c>
      <c r="I4939" s="12">
        <v>44.245269759669</v>
      </c>
    </row>
    <row r="4940" spans="6:9" x14ac:dyDescent="0.3">
      <c r="F4940" s="2">
        <v>4935</v>
      </c>
      <c r="G4940" s="12">
        <f ca="1"/>
        <v>45.202837821264183</v>
      </c>
      <c r="H4940" s="12">
        <v>0.49345</v>
      </c>
      <c r="I4940" s="12">
        <v>44.252391334199942</v>
      </c>
    </row>
    <row r="4941" spans="6:9" x14ac:dyDescent="0.3">
      <c r="F4941" s="2">
        <v>4936</v>
      </c>
      <c r="G4941" s="12">
        <f ca="1"/>
        <v>45.203086317994376</v>
      </c>
      <c r="H4941" s="12">
        <v>0.49354999999999999</v>
      </c>
      <c r="I4941" s="12">
        <v>44.259514054996316</v>
      </c>
    </row>
    <row r="4942" spans="6:9" x14ac:dyDescent="0.3">
      <c r="F4942" s="2">
        <v>4937</v>
      </c>
      <c r="G4942" s="12">
        <f ca="1"/>
        <v>45.203798271922949</v>
      </c>
      <c r="H4942" s="12">
        <v>0.49364999999999998</v>
      </c>
      <c r="I4942" s="12">
        <v>44.266637922242644</v>
      </c>
    </row>
    <row r="4943" spans="6:9" x14ac:dyDescent="0.3">
      <c r="F4943" s="2">
        <v>4938</v>
      </c>
      <c r="G4943" s="12">
        <f ca="1"/>
        <v>45.206716045325813</v>
      </c>
      <c r="H4943" s="12">
        <v>0.49375000000000002</v>
      </c>
      <c r="I4943" s="12">
        <v>44.273762936123447</v>
      </c>
    </row>
    <row r="4944" spans="6:9" x14ac:dyDescent="0.3">
      <c r="F4944" s="2">
        <v>4939</v>
      </c>
      <c r="G4944" s="12">
        <f ca="1"/>
        <v>45.211766571989529</v>
      </c>
      <c r="H4944" s="12">
        <v>0.49385000000000001</v>
      </c>
      <c r="I4944" s="12">
        <v>44.280889096823266</v>
      </c>
    </row>
    <row r="4945" spans="6:9" x14ac:dyDescent="0.3">
      <c r="F4945" s="2">
        <v>4940</v>
      </c>
      <c r="G4945" s="12">
        <f ca="1"/>
        <v>45.217737144006627</v>
      </c>
      <c r="H4945" s="12">
        <v>0.49395</v>
      </c>
      <c r="I4945" s="12">
        <v>44.288016404526722</v>
      </c>
    </row>
    <row r="4946" spans="6:9" x14ac:dyDescent="0.3">
      <c r="F4946" s="2">
        <v>4941</v>
      </c>
      <c r="G4946" s="12">
        <f ca="1"/>
        <v>45.225710718397416</v>
      </c>
      <c r="H4946" s="12">
        <v>0.49404999999999999</v>
      </c>
      <c r="I4946" s="12">
        <v>44.295144859418414</v>
      </c>
    </row>
    <row r="4947" spans="6:9" x14ac:dyDescent="0.3">
      <c r="F4947" s="2">
        <v>4942</v>
      </c>
      <c r="G4947" s="12">
        <f ca="1"/>
        <v>45.240609741498083</v>
      </c>
      <c r="H4947" s="12">
        <v>0.49414999999999998</v>
      </c>
      <c r="I4947" s="12">
        <v>44.302274461682984</v>
      </c>
    </row>
    <row r="4948" spans="6:9" x14ac:dyDescent="0.3">
      <c r="F4948" s="2">
        <v>4943</v>
      </c>
      <c r="G4948" s="12">
        <f ca="1"/>
        <v>45.250401436857665</v>
      </c>
      <c r="H4948" s="12">
        <v>0.49425000000000002</v>
      </c>
      <c r="I4948" s="12">
        <v>44.309405211505108</v>
      </c>
    </row>
    <row r="4949" spans="6:9" x14ac:dyDescent="0.3">
      <c r="F4949" s="2">
        <v>4944</v>
      </c>
      <c r="G4949" s="12">
        <f ca="1"/>
        <v>45.254496740641542</v>
      </c>
      <c r="H4949" s="12">
        <v>0.49435000000000001</v>
      </c>
      <c r="I4949" s="12">
        <v>44.316537109069515</v>
      </c>
    </row>
    <row r="4950" spans="6:9" x14ac:dyDescent="0.3">
      <c r="F4950" s="2">
        <v>4945</v>
      </c>
      <c r="G4950" s="12">
        <f ca="1"/>
        <v>45.276052208939973</v>
      </c>
      <c r="H4950" s="12">
        <v>0.49445</v>
      </c>
      <c r="I4950" s="12">
        <v>44.323670154560929</v>
      </c>
    </row>
    <row r="4951" spans="6:9" x14ac:dyDescent="0.3">
      <c r="F4951" s="2">
        <v>4946</v>
      </c>
      <c r="G4951" s="12">
        <f ca="1"/>
        <v>45.286333996074106</v>
      </c>
      <c r="H4951" s="12">
        <v>0.49454999999999999</v>
      </c>
      <c r="I4951" s="12">
        <v>44.330804348164094</v>
      </c>
    </row>
    <row r="4952" spans="6:9" x14ac:dyDescent="0.3">
      <c r="F4952" s="2">
        <v>4947</v>
      </c>
      <c r="G4952" s="12">
        <f ca="1"/>
        <v>45.29247236288424</v>
      </c>
      <c r="H4952" s="12">
        <v>0.49464999999999998</v>
      </c>
      <c r="I4952" s="12">
        <v>44.337939690063848</v>
      </c>
    </row>
    <row r="4953" spans="6:9" x14ac:dyDescent="0.3">
      <c r="F4953" s="2">
        <v>4948</v>
      </c>
      <c r="G4953" s="12">
        <f ca="1"/>
        <v>45.298694053664207</v>
      </c>
      <c r="H4953" s="12">
        <v>0.49475000000000002</v>
      </c>
      <c r="I4953" s="12">
        <v>44.345076180444998</v>
      </c>
    </row>
    <row r="4954" spans="6:9" x14ac:dyDescent="0.3">
      <c r="F4954" s="2">
        <v>4949</v>
      </c>
      <c r="G4954" s="12">
        <f ca="1"/>
        <v>45.303648664788732</v>
      </c>
      <c r="H4954" s="12">
        <v>0.49485000000000001</v>
      </c>
      <c r="I4954" s="12">
        <v>44.352213819492398</v>
      </c>
    </row>
    <row r="4955" spans="6:9" x14ac:dyDescent="0.3">
      <c r="F4955" s="2">
        <v>4950</v>
      </c>
      <c r="G4955" s="12">
        <f ca="1"/>
        <v>45.307378869866817</v>
      </c>
      <c r="H4955" s="12">
        <v>0.49495</v>
      </c>
      <c r="I4955" s="12">
        <v>44.359352607390917</v>
      </c>
    </row>
    <row r="4956" spans="6:9" x14ac:dyDescent="0.3">
      <c r="F4956" s="2">
        <v>4951</v>
      </c>
      <c r="G4956" s="12">
        <f ca="1"/>
        <v>45.315877646755418</v>
      </c>
      <c r="H4956" s="12">
        <v>0.49504999999999999</v>
      </c>
      <c r="I4956" s="12">
        <v>44.36649254432551</v>
      </c>
    </row>
    <row r="4957" spans="6:9" x14ac:dyDescent="0.3">
      <c r="F4957" s="2">
        <v>4952</v>
      </c>
      <c r="G4957" s="12">
        <f ca="1"/>
        <v>45.321537355952437</v>
      </c>
      <c r="H4957" s="12">
        <v>0.49514999999999998</v>
      </c>
      <c r="I4957" s="12">
        <v>44.373633630481081</v>
      </c>
    </row>
    <row r="4958" spans="6:9" x14ac:dyDescent="0.3">
      <c r="F4958" s="2">
        <v>4953</v>
      </c>
      <c r="G4958" s="12">
        <f ca="1"/>
        <v>45.324752239978395</v>
      </c>
      <c r="H4958" s="12">
        <v>0.49525000000000002</v>
      </c>
      <c r="I4958" s="12">
        <v>44.380775866042633</v>
      </c>
    </row>
    <row r="4959" spans="6:9" x14ac:dyDescent="0.3">
      <c r="F4959" s="2">
        <v>4954</v>
      </c>
      <c r="G4959" s="12">
        <f ca="1"/>
        <v>45.327748787519191</v>
      </c>
      <c r="H4959" s="12">
        <v>0.49535000000000001</v>
      </c>
      <c r="I4959" s="12">
        <v>44.387919251195171</v>
      </c>
    </row>
    <row r="4960" spans="6:9" x14ac:dyDescent="0.3">
      <c r="F4960" s="2">
        <v>4955</v>
      </c>
      <c r="G4960" s="12">
        <f ca="1"/>
        <v>45.328207521524263</v>
      </c>
      <c r="H4960" s="12">
        <v>0.49545</v>
      </c>
      <c r="I4960" s="12">
        <v>44.395063786123721</v>
      </c>
    </row>
    <row r="4961" spans="6:9" x14ac:dyDescent="0.3">
      <c r="F4961" s="2">
        <v>4956</v>
      </c>
      <c r="G4961" s="12">
        <f ca="1"/>
        <v>45.330123709583198</v>
      </c>
      <c r="H4961" s="12">
        <v>0.49554999999999999</v>
      </c>
      <c r="I4961" s="12">
        <v>44.402209471013343</v>
      </c>
    </row>
    <row r="4962" spans="6:9" x14ac:dyDescent="0.3">
      <c r="F4962" s="2">
        <v>4957</v>
      </c>
      <c r="G4962" s="12">
        <f ca="1"/>
        <v>45.331074824780885</v>
      </c>
      <c r="H4962" s="12">
        <v>0.49564999999999998</v>
      </c>
      <c r="I4962" s="12">
        <v>44.409356306049112</v>
      </c>
    </row>
    <row r="4963" spans="6:9" x14ac:dyDescent="0.3">
      <c r="F4963" s="2">
        <v>4958</v>
      </c>
      <c r="G4963" s="12">
        <f ca="1"/>
        <v>45.336227816336965</v>
      </c>
      <c r="H4963" s="12">
        <v>0.49575000000000002</v>
      </c>
      <c r="I4963" s="12">
        <v>44.416504291416196</v>
      </c>
    </row>
    <row r="4964" spans="6:9" x14ac:dyDescent="0.3">
      <c r="F4964" s="2">
        <v>4959</v>
      </c>
      <c r="G4964" s="12">
        <f ca="1"/>
        <v>45.341266326360554</v>
      </c>
      <c r="H4964" s="12">
        <v>0.49585000000000001</v>
      </c>
      <c r="I4964" s="12">
        <v>44.423653427299726</v>
      </c>
    </row>
    <row r="4965" spans="6:9" x14ac:dyDescent="0.3">
      <c r="F4965" s="2">
        <v>4960</v>
      </c>
      <c r="G4965" s="12">
        <f ca="1"/>
        <v>45.352047435771453</v>
      </c>
      <c r="H4965" s="12">
        <v>0.49595</v>
      </c>
      <c r="I4965" s="12">
        <v>44.430803713884863</v>
      </c>
    </row>
    <row r="4966" spans="6:9" x14ac:dyDescent="0.3">
      <c r="F4966" s="2">
        <v>4961</v>
      </c>
      <c r="G4966" s="12">
        <f ca="1"/>
        <v>45.360541075139793</v>
      </c>
      <c r="H4966" s="12">
        <v>0.49604999999999999</v>
      </c>
      <c r="I4966" s="12">
        <v>44.437955151356867</v>
      </c>
    </row>
    <row r="4967" spans="6:9" x14ac:dyDescent="0.3">
      <c r="F4967" s="2">
        <v>4962</v>
      </c>
      <c r="G4967" s="12">
        <f ca="1"/>
        <v>45.362944538379068</v>
      </c>
      <c r="H4967" s="12">
        <v>0.49614999999999998</v>
      </c>
      <c r="I4967" s="12">
        <v>44.445107739900955</v>
      </c>
    </row>
    <row r="4968" spans="6:9" x14ac:dyDescent="0.3">
      <c r="F4968" s="2">
        <v>4963</v>
      </c>
      <c r="G4968" s="12">
        <f ca="1"/>
        <v>45.374587177339947</v>
      </c>
      <c r="H4968" s="12">
        <v>0.49625000000000002</v>
      </c>
      <c r="I4968" s="12">
        <v>44.452261479702408</v>
      </c>
    </row>
    <row r="4969" spans="6:9" x14ac:dyDescent="0.3">
      <c r="F4969" s="2">
        <v>4964</v>
      </c>
      <c r="G4969" s="12">
        <f ca="1"/>
        <v>45.378658553574596</v>
      </c>
      <c r="H4969" s="12">
        <v>0.49635000000000001</v>
      </c>
      <c r="I4969" s="12">
        <v>44.459416370946492</v>
      </c>
    </row>
    <row r="4970" spans="6:9" x14ac:dyDescent="0.3">
      <c r="F4970" s="2">
        <v>4965</v>
      </c>
      <c r="G4970" s="12">
        <f ca="1"/>
        <v>45.382176691054191</v>
      </c>
      <c r="H4970" s="12">
        <v>0.49645</v>
      </c>
      <c r="I4970" s="12">
        <v>44.466572413818596</v>
      </c>
    </row>
    <row r="4971" spans="6:9" x14ac:dyDescent="0.3">
      <c r="F4971" s="2">
        <v>4966</v>
      </c>
      <c r="G4971" s="12">
        <f ca="1"/>
        <v>45.383912825077168</v>
      </c>
      <c r="H4971" s="12">
        <v>0.49654999999999999</v>
      </c>
      <c r="I4971" s="12">
        <v>44.473729608504037</v>
      </c>
    </row>
    <row r="4972" spans="6:9" x14ac:dyDescent="0.3">
      <c r="F4972" s="2">
        <v>4967</v>
      </c>
      <c r="G4972" s="12">
        <f ca="1"/>
        <v>45.394635687402811</v>
      </c>
      <c r="H4972" s="12">
        <v>0.49664999999999998</v>
      </c>
      <c r="I4972" s="12">
        <v>44.480887955188244</v>
      </c>
    </row>
    <row r="4973" spans="6:9" x14ac:dyDescent="0.3">
      <c r="F4973" s="2">
        <v>4968</v>
      </c>
      <c r="G4973" s="12">
        <f ca="1"/>
        <v>45.426450437368494</v>
      </c>
      <c r="H4973" s="12">
        <v>0.49675000000000002</v>
      </c>
      <c r="I4973" s="12">
        <v>44.488047454056627</v>
      </c>
    </row>
    <row r="4974" spans="6:9" x14ac:dyDescent="0.3">
      <c r="F4974" s="2">
        <v>4969</v>
      </c>
      <c r="G4974" s="12">
        <f ca="1"/>
        <v>45.432652467133714</v>
      </c>
      <c r="H4974" s="12">
        <v>0.49685000000000001</v>
      </c>
      <c r="I4974" s="12">
        <v>44.495208105294623</v>
      </c>
    </row>
    <row r="4975" spans="6:9" x14ac:dyDescent="0.3">
      <c r="F4975" s="2">
        <v>4970</v>
      </c>
      <c r="G4975" s="12">
        <f ca="1"/>
        <v>45.436034643757694</v>
      </c>
      <c r="H4975" s="12">
        <v>0.49695</v>
      </c>
      <c r="I4975" s="12">
        <v>44.502369909087733</v>
      </c>
    </row>
    <row r="4976" spans="6:9" x14ac:dyDescent="0.3">
      <c r="F4976" s="2">
        <v>4971</v>
      </c>
      <c r="G4976" s="12">
        <f ca="1"/>
        <v>45.469221662542758</v>
      </c>
      <c r="H4976" s="12">
        <v>0.49704999999999999</v>
      </c>
      <c r="I4976" s="12">
        <v>44.509532865621431</v>
      </c>
    </row>
    <row r="4977" spans="6:9" x14ac:dyDescent="0.3">
      <c r="F4977" s="2">
        <v>4972</v>
      </c>
      <c r="G4977" s="12">
        <f ca="1"/>
        <v>45.480196811754617</v>
      </c>
      <c r="H4977" s="12">
        <v>0.49714999999999998</v>
      </c>
      <c r="I4977" s="12">
        <v>44.51669697508131</v>
      </c>
    </row>
    <row r="4978" spans="6:9" x14ac:dyDescent="0.3">
      <c r="F4978" s="2">
        <v>4973</v>
      </c>
      <c r="G4978" s="12">
        <f ca="1"/>
        <v>45.482596880941813</v>
      </c>
      <c r="H4978" s="12">
        <v>0.49725000000000003</v>
      </c>
      <c r="I4978" s="12">
        <v>44.523862237652892</v>
      </c>
    </row>
    <row r="4979" spans="6:9" x14ac:dyDescent="0.3">
      <c r="F4979" s="2">
        <v>4974</v>
      </c>
      <c r="G4979" s="12">
        <f ca="1"/>
        <v>45.486434678768397</v>
      </c>
      <c r="H4979" s="12">
        <v>0.49735000000000001</v>
      </c>
      <c r="I4979" s="12">
        <v>44.531028653521822</v>
      </c>
    </row>
    <row r="4980" spans="6:9" x14ac:dyDescent="0.3">
      <c r="F4980" s="2">
        <v>4975</v>
      </c>
      <c r="G4980" s="12">
        <f ca="1"/>
        <v>45.492984271183737</v>
      </c>
      <c r="H4980" s="12">
        <v>0.49745</v>
      </c>
      <c r="I4980" s="12">
        <v>44.538196222873715</v>
      </c>
    </row>
    <row r="4981" spans="6:9" x14ac:dyDescent="0.3">
      <c r="F4981" s="2">
        <v>4976</v>
      </c>
      <c r="G4981" s="12">
        <f ca="1"/>
        <v>45.498412484149974</v>
      </c>
      <c r="H4981" s="12">
        <v>0.49754999999999999</v>
      </c>
      <c r="I4981" s="12">
        <v>44.545364945894235</v>
      </c>
    </row>
    <row r="4982" spans="6:9" x14ac:dyDescent="0.3">
      <c r="F4982" s="2">
        <v>4977</v>
      </c>
      <c r="G4982" s="12">
        <f ca="1"/>
        <v>45.506049112821188</v>
      </c>
      <c r="H4982" s="12">
        <v>0.49764999999999998</v>
      </c>
      <c r="I4982" s="12">
        <v>44.55253482276904</v>
      </c>
    </row>
    <row r="4983" spans="6:9" x14ac:dyDescent="0.3">
      <c r="F4983" s="2">
        <v>4978</v>
      </c>
      <c r="G4983" s="12">
        <f ca="1"/>
        <v>45.511032657847643</v>
      </c>
      <c r="H4983" s="12">
        <v>0.49775000000000003</v>
      </c>
      <c r="I4983" s="12">
        <v>44.559705853683894</v>
      </c>
    </row>
    <row r="4984" spans="6:9" x14ac:dyDescent="0.3">
      <c r="F4984" s="2">
        <v>4979</v>
      </c>
      <c r="G4984" s="12">
        <f ca="1"/>
        <v>45.532537769180074</v>
      </c>
      <c r="H4984" s="12">
        <v>0.49785000000000001</v>
      </c>
      <c r="I4984" s="12">
        <v>44.566878038824541</v>
      </c>
    </row>
    <row r="4985" spans="6:9" x14ac:dyDescent="0.3">
      <c r="F4985" s="2">
        <v>4980</v>
      </c>
      <c r="G4985" s="12">
        <f ca="1"/>
        <v>45.57188273439818</v>
      </c>
      <c r="H4985" s="12">
        <v>0.49795</v>
      </c>
      <c r="I4985" s="12">
        <v>44.574051378376723</v>
      </c>
    </row>
    <row r="4986" spans="6:9" x14ac:dyDescent="0.3">
      <c r="F4986" s="2">
        <v>4981</v>
      </c>
      <c r="G4986" s="12">
        <f ca="1"/>
        <v>45.573030403766275</v>
      </c>
      <c r="H4986" s="12">
        <v>0.49804999999999999</v>
      </c>
      <c r="I4986" s="12">
        <v>44.581225872526304</v>
      </c>
    </row>
    <row r="4987" spans="6:9" x14ac:dyDescent="0.3">
      <c r="F4987" s="2">
        <v>4982</v>
      </c>
      <c r="G4987" s="12">
        <f ca="1"/>
        <v>45.575410890158423</v>
      </c>
      <c r="H4987" s="12">
        <v>0.49814999999999998</v>
      </c>
      <c r="I4987" s="12">
        <v>44.58840152145909</v>
      </c>
    </row>
    <row r="4988" spans="6:9" x14ac:dyDescent="0.3">
      <c r="F4988" s="2">
        <v>4983</v>
      </c>
      <c r="G4988" s="12">
        <f ca="1"/>
        <v>45.580867070937146</v>
      </c>
      <c r="H4988" s="12">
        <v>0.49825000000000003</v>
      </c>
      <c r="I4988" s="12">
        <v>44.595578325360968</v>
      </c>
    </row>
    <row r="4989" spans="6:9" x14ac:dyDescent="0.3">
      <c r="F4989" s="2">
        <v>4984</v>
      </c>
      <c r="G4989" s="12">
        <f ca="1"/>
        <v>45.603997840854611</v>
      </c>
      <c r="H4989" s="12">
        <v>0.49835000000000002</v>
      </c>
      <c r="I4989" s="12">
        <v>44.602756284417808</v>
      </c>
    </row>
    <row r="4990" spans="6:9" x14ac:dyDescent="0.3">
      <c r="F4990" s="2">
        <v>4985</v>
      </c>
      <c r="G4990" s="12">
        <f ca="1"/>
        <v>45.606115921863157</v>
      </c>
      <c r="H4990" s="12">
        <v>0.49845</v>
      </c>
      <c r="I4990" s="12">
        <v>44.60993539881558</v>
      </c>
    </row>
    <row r="4991" spans="6:9" x14ac:dyDescent="0.3">
      <c r="F4991" s="2">
        <v>4986</v>
      </c>
      <c r="G4991" s="12">
        <f ca="1"/>
        <v>45.614276873993468</v>
      </c>
      <c r="H4991" s="12">
        <v>0.49854999999999999</v>
      </c>
      <c r="I4991" s="12">
        <v>44.617115668740226</v>
      </c>
    </row>
    <row r="4992" spans="6:9" x14ac:dyDescent="0.3">
      <c r="F4992" s="2">
        <v>4987</v>
      </c>
      <c r="G4992" s="12">
        <f ca="1"/>
        <v>45.624540644772608</v>
      </c>
      <c r="H4992" s="12">
        <v>0.49864999999999998</v>
      </c>
      <c r="I4992" s="12">
        <v>44.624297094377724</v>
      </c>
    </row>
    <row r="4993" spans="6:9" x14ac:dyDescent="0.3">
      <c r="F4993" s="2">
        <v>4988</v>
      </c>
      <c r="G4993" s="12">
        <f ca="1"/>
        <v>45.624710003038594</v>
      </c>
      <c r="H4993" s="12">
        <v>0.49875000000000003</v>
      </c>
      <c r="I4993" s="12">
        <v>44.631479675914115</v>
      </c>
    </row>
    <row r="4994" spans="6:9" x14ac:dyDescent="0.3">
      <c r="F4994" s="2">
        <v>4989</v>
      </c>
      <c r="G4994" s="12">
        <f ca="1"/>
        <v>45.63319762296203</v>
      </c>
      <c r="H4994" s="12">
        <v>0.49885000000000002</v>
      </c>
      <c r="I4994" s="12">
        <v>44.63866341353544</v>
      </c>
    </row>
    <row r="4995" spans="6:9" x14ac:dyDescent="0.3">
      <c r="F4995" s="2">
        <v>4990</v>
      </c>
      <c r="G4995" s="12">
        <f ca="1"/>
        <v>45.636067728376489</v>
      </c>
      <c r="H4995" s="12">
        <v>0.49895</v>
      </c>
      <c r="I4995" s="12">
        <v>44.645848307427784</v>
      </c>
    </row>
    <row r="4996" spans="6:9" x14ac:dyDescent="0.3">
      <c r="F4996" s="2">
        <v>4991</v>
      </c>
      <c r="G4996" s="12">
        <f ca="1"/>
        <v>45.636868383626151</v>
      </c>
      <c r="H4996" s="12">
        <v>0.49904999999999999</v>
      </c>
      <c r="I4996" s="12">
        <v>44.65303435777723</v>
      </c>
    </row>
    <row r="4997" spans="6:9" x14ac:dyDescent="0.3">
      <c r="F4997" s="2">
        <v>4992</v>
      </c>
      <c r="G4997" s="12">
        <f ca="1"/>
        <v>45.647477499964523</v>
      </c>
      <c r="H4997" s="12">
        <v>0.49914999999999998</v>
      </c>
      <c r="I4997" s="12">
        <v>44.660221564769955</v>
      </c>
    </row>
    <row r="4998" spans="6:9" x14ac:dyDescent="0.3">
      <c r="F4998" s="2">
        <v>4993</v>
      </c>
      <c r="G4998" s="12">
        <f ca="1"/>
        <v>45.656874473166972</v>
      </c>
      <c r="H4998" s="12">
        <v>0.49925000000000003</v>
      </c>
      <c r="I4998" s="12">
        <v>44.667409928592107</v>
      </c>
    </row>
    <row r="4999" spans="6:9" x14ac:dyDescent="0.3">
      <c r="F4999" s="2">
        <v>4994</v>
      </c>
      <c r="G4999" s="12">
        <f ca="1"/>
        <v>45.659889736462958</v>
      </c>
      <c r="H4999" s="12">
        <v>0.49935000000000002</v>
      </c>
      <c r="I4999" s="12">
        <v>44.674599449429877</v>
      </c>
    </row>
    <row r="5000" spans="6:9" x14ac:dyDescent="0.3">
      <c r="F5000" s="2">
        <v>4995</v>
      </c>
      <c r="G5000" s="12">
        <f ca="1"/>
        <v>45.66159061338098</v>
      </c>
      <c r="H5000" s="12">
        <v>0.49945000000000001</v>
      </c>
      <c r="I5000" s="12">
        <v>44.681790127469526</v>
      </c>
    </row>
    <row r="5001" spans="6:9" x14ac:dyDescent="0.3">
      <c r="F5001" s="2">
        <v>4996</v>
      </c>
      <c r="G5001" s="12">
        <f ca="1"/>
        <v>45.662736493113186</v>
      </c>
      <c r="H5001" s="12">
        <v>0.49954999999999999</v>
      </c>
      <c r="I5001" s="12">
        <v>44.688981962897294</v>
      </c>
    </row>
    <row r="5002" spans="6:9" x14ac:dyDescent="0.3">
      <c r="F5002" s="2">
        <v>4997</v>
      </c>
      <c r="G5002" s="12">
        <f ca="1"/>
        <v>45.664299954134428</v>
      </c>
      <c r="H5002" s="12">
        <v>0.49964999999999998</v>
      </c>
      <c r="I5002" s="12">
        <v>44.696174955899473</v>
      </c>
    </row>
    <row r="5003" spans="6:9" x14ac:dyDescent="0.3">
      <c r="F5003" s="2">
        <v>4998</v>
      </c>
      <c r="G5003" s="12">
        <f ca="1"/>
        <v>45.666195866145287</v>
      </c>
      <c r="H5003" s="12">
        <v>0.49975000000000003</v>
      </c>
      <c r="I5003" s="12">
        <v>44.703369106662365</v>
      </c>
    </row>
    <row r="5004" spans="6:9" x14ac:dyDescent="0.3">
      <c r="F5004" s="2">
        <v>4999</v>
      </c>
      <c r="G5004" s="12">
        <f ca="1"/>
        <v>45.667402416490667</v>
      </c>
      <c r="H5004" s="12">
        <v>0.49985000000000002</v>
      </c>
      <c r="I5004" s="12">
        <v>44.710564415372346</v>
      </c>
    </row>
    <row r="5005" spans="6:9" x14ac:dyDescent="0.3">
      <c r="F5005" s="2">
        <v>5000</v>
      </c>
      <c r="G5005" s="12">
        <f ca="1"/>
        <v>45.672370527010941</v>
      </c>
      <c r="H5005" s="12">
        <v>0.49995000000000001</v>
      </c>
      <c r="I5005" s="12">
        <v>44.717760882215792</v>
      </c>
    </row>
    <row r="5006" spans="6:9" x14ac:dyDescent="0.3">
      <c r="F5006" s="2">
        <v>5001</v>
      </c>
      <c r="G5006" s="12">
        <f ca="1"/>
        <v>45.676908580712045</v>
      </c>
      <c r="H5006" s="12">
        <v>0.50004999999999999</v>
      </c>
      <c r="I5006" s="12">
        <v>44.724958507379078</v>
      </c>
    </row>
    <row r="5007" spans="6:9" x14ac:dyDescent="0.3">
      <c r="F5007" s="2">
        <v>5002</v>
      </c>
      <c r="G5007" s="12">
        <f ca="1"/>
        <v>45.688972115060686</v>
      </c>
      <c r="H5007" s="12">
        <v>0.50014999999999998</v>
      </c>
      <c r="I5007" s="12">
        <v>44.732157291048701</v>
      </c>
    </row>
    <row r="5008" spans="6:9" x14ac:dyDescent="0.3">
      <c r="F5008" s="2">
        <v>5003</v>
      </c>
      <c r="G5008" s="12">
        <f ca="1"/>
        <v>45.68978538075249</v>
      </c>
      <c r="H5008" s="12">
        <v>0.50024999999999997</v>
      </c>
      <c r="I5008" s="12">
        <v>44.739357233411091</v>
      </c>
    </row>
    <row r="5009" spans="6:9" x14ac:dyDescent="0.3">
      <c r="F5009" s="2">
        <v>5004</v>
      </c>
      <c r="G5009" s="12">
        <f ca="1"/>
        <v>45.702892124394346</v>
      </c>
      <c r="H5009" s="12">
        <v>0.50034999999999996</v>
      </c>
      <c r="I5009" s="12">
        <v>44.74655833465274</v>
      </c>
    </row>
    <row r="5010" spans="6:9" x14ac:dyDescent="0.3">
      <c r="F5010" s="2">
        <v>5005</v>
      </c>
      <c r="G5010" s="12">
        <f ca="1"/>
        <v>45.709946043598379</v>
      </c>
      <c r="H5010" s="12">
        <v>0.50044999999999995</v>
      </c>
      <c r="I5010" s="12">
        <v>44.753760594960212</v>
      </c>
    </row>
    <row r="5011" spans="6:9" x14ac:dyDescent="0.3">
      <c r="F5011" s="2">
        <v>5006</v>
      </c>
      <c r="G5011" s="12">
        <f ca="1"/>
        <v>45.717717557550344</v>
      </c>
      <c r="H5011" s="12">
        <v>0.50055000000000005</v>
      </c>
      <c r="I5011" s="12">
        <v>44.760964014520049</v>
      </c>
    </row>
    <row r="5012" spans="6:9" x14ac:dyDescent="0.3">
      <c r="F5012" s="2">
        <v>5007</v>
      </c>
      <c r="G5012" s="12">
        <f ca="1"/>
        <v>45.71929508873</v>
      </c>
      <c r="H5012" s="12">
        <v>0.50065000000000004</v>
      </c>
      <c r="I5012" s="12">
        <v>44.768168593518837</v>
      </c>
    </row>
    <row r="5013" spans="6:9" x14ac:dyDescent="0.3">
      <c r="F5013" s="2">
        <v>5008</v>
      </c>
      <c r="G5013" s="12">
        <f ca="1"/>
        <v>45.722515024025157</v>
      </c>
      <c r="H5013" s="12">
        <v>0.50075000000000003</v>
      </c>
      <c r="I5013" s="12">
        <v>44.77537433214318</v>
      </c>
    </row>
    <row r="5014" spans="6:9" x14ac:dyDescent="0.3">
      <c r="F5014" s="2">
        <v>5009</v>
      </c>
      <c r="G5014" s="12">
        <f ca="1"/>
        <v>45.722515663453123</v>
      </c>
      <c r="H5014" s="12">
        <v>0.50085000000000002</v>
      </c>
      <c r="I5014" s="12">
        <v>44.782581230579765</v>
      </c>
    </row>
    <row r="5015" spans="6:9" x14ac:dyDescent="0.3">
      <c r="F5015" s="2">
        <v>5010</v>
      </c>
      <c r="G5015" s="12">
        <f ca="1"/>
        <v>45.726277782744567</v>
      </c>
      <c r="H5015" s="12">
        <v>0.50095000000000001</v>
      </c>
      <c r="I5015" s="12">
        <v>44.789789289015253</v>
      </c>
    </row>
    <row r="5016" spans="6:9" x14ac:dyDescent="0.3">
      <c r="F5016" s="2">
        <v>5011</v>
      </c>
      <c r="G5016" s="12">
        <f ca="1"/>
        <v>45.732978379172657</v>
      </c>
      <c r="H5016" s="12">
        <v>0.50105</v>
      </c>
      <c r="I5016" s="12">
        <v>44.796998507636353</v>
      </c>
    </row>
    <row r="5017" spans="6:9" x14ac:dyDescent="0.3">
      <c r="F5017" s="2">
        <v>5012</v>
      </c>
      <c r="G5017" s="12">
        <f ca="1"/>
        <v>45.757064650336268</v>
      </c>
      <c r="H5017" s="12">
        <v>0.50114999999999998</v>
      </c>
      <c r="I5017" s="12">
        <v>44.804208886629787</v>
      </c>
    </row>
    <row r="5018" spans="6:9" x14ac:dyDescent="0.3">
      <c r="F5018" s="2">
        <v>5013</v>
      </c>
      <c r="G5018" s="12">
        <f ca="1"/>
        <v>45.764637172876455</v>
      </c>
      <c r="H5018" s="12">
        <v>0.50124999999999997</v>
      </c>
      <c r="I5018" s="12">
        <v>44.811420426182359</v>
      </c>
    </row>
    <row r="5019" spans="6:9" x14ac:dyDescent="0.3">
      <c r="F5019" s="2">
        <v>5014</v>
      </c>
      <c r="G5019" s="12">
        <f ca="1"/>
        <v>45.766544137551392</v>
      </c>
      <c r="H5019" s="12">
        <v>0.50134999999999996</v>
      </c>
      <c r="I5019" s="12">
        <v>44.818633126480833</v>
      </c>
    </row>
    <row r="5020" spans="6:9" x14ac:dyDescent="0.3">
      <c r="F5020" s="2">
        <v>5015</v>
      </c>
      <c r="G5020" s="12">
        <f ca="1"/>
        <v>45.77049342017186</v>
      </c>
      <c r="H5020" s="12">
        <v>0.50144999999999995</v>
      </c>
      <c r="I5020" s="12">
        <v>44.825846987712076</v>
      </c>
    </row>
    <row r="5021" spans="6:9" x14ac:dyDescent="0.3">
      <c r="F5021" s="2">
        <v>5016</v>
      </c>
      <c r="G5021" s="12">
        <f ca="1"/>
        <v>45.778022774869648</v>
      </c>
      <c r="H5021" s="12">
        <v>0.50155000000000005</v>
      </c>
      <c r="I5021" s="12">
        <v>44.833062010062939</v>
      </c>
    </row>
    <row r="5022" spans="6:9" x14ac:dyDescent="0.3">
      <c r="F5022" s="2">
        <v>5017</v>
      </c>
      <c r="G5022" s="12">
        <f ca="1"/>
        <v>45.793311067855583</v>
      </c>
      <c r="H5022" s="12">
        <v>0.50165000000000004</v>
      </c>
      <c r="I5022" s="12">
        <v>44.840278193720295</v>
      </c>
    </row>
    <row r="5023" spans="6:9" x14ac:dyDescent="0.3">
      <c r="F5023" s="2">
        <v>5018</v>
      </c>
      <c r="G5023" s="12">
        <f ca="1"/>
        <v>45.800339777879358</v>
      </c>
      <c r="H5023" s="12">
        <v>0.50175000000000003</v>
      </c>
      <c r="I5023" s="12">
        <v>44.847495538871073</v>
      </c>
    </row>
    <row r="5024" spans="6:9" x14ac:dyDescent="0.3">
      <c r="F5024" s="2">
        <v>5019</v>
      </c>
      <c r="G5024" s="12">
        <f ca="1"/>
        <v>45.802159682619425</v>
      </c>
      <c r="H5024" s="12">
        <v>0.50185000000000002</v>
      </c>
      <c r="I5024" s="12">
        <v>44.854714045702202</v>
      </c>
    </row>
    <row r="5025" spans="6:9" x14ac:dyDescent="0.3">
      <c r="F5025" s="2">
        <v>5020</v>
      </c>
      <c r="G5025" s="12">
        <f ca="1"/>
        <v>45.803530375511301</v>
      </c>
      <c r="H5025" s="12">
        <v>0.50195000000000001</v>
      </c>
      <c r="I5025" s="12">
        <v>44.861933714400706</v>
      </c>
    </row>
    <row r="5026" spans="6:9" x14ac:dyDescent="0.3">
      <c r="F5026" s="2">
        <v>5021</v>
      </c>
      <c r="G5026" s="12">
        <f ca="1"/>
        <v>45.806770098387688</v>
      </c>
      <c r="H5026" s="12">
        <v>0.50205</v>
      </c>
      <c r="I5026" s="12">
        <v>44.869154545153549</v>
      </c>
    </row>
    <row r="5027" spans="6:9" x14ac:dyDescent="0.3">
      <c r="F5027" s="2">
        <v>5022</v>
      </c>
      <c r="G5027" s="12">
        <f ca="1"/>
        <v>45.808213047504388</v>
      </c>
      <c r="H5027" s="12">
        <v>0.50214999999999999</v>
      </c>
      <c r="I5027" s="12">
        <v>44.876376538147817</v>
      </c>
    </row>
    <row r="5028" spans="6:9" x14ac:dyDescent="0.3">
      <c r="F5028" s="2">
        <v>5023</v>
      </c>
      <c r="G5028" s="12">
        <f ca="1"/>
        <v>45.827770411501717</v>
      </c>
      <c r="H5028" s="12">
        <v>0.50224999999999997</v>
      </c>
      <c r="I5028" s="12">
        <v>44.883599693570552</v>
      </c>
    </row>
    <row r="5029" spans="6:9" x14ac:dyDescent="0.3">
      <c r="F5029" s="2">
        <v>5024</v>
      </c>
      <c r="G5029" s="12">
        <f ca="1"/>
        <v>45.828886795510805</v>
      </c>
      <c r="H5029" s="12">
        <v>0.50234999999999996</v>
      </c>
      <c r="I5029" s="12">
        <v>44.890824011608871</v>
      </c>
    </row>
    <row r="5030" spans="6:9" x14ac:dyDescent="0.3">
      <c r="F5030" s="2">
        <v>5025</v>
      </c>
      <c r="G5030" s="12">
        <f ca="1"/>
        <v>45.829863745090428</v>
      </c>
      <c r="H5030" s="12">
        <v>0.50244999999999995</v>
      </c>
      <c r="I5030" s="12">
        <v>44.898049492449864</v>
      </c>
    </row>
    <row r="5031" spans="6:9" x14ac:dyDescent="0.3">
      <c r="F5031" s="2">
        <v>5026</v>
      </c>
      <c r="G5031" s="12">
        <f ca="1"/>
        <v>45.83826800277577</v>
      </c>
      <c r="H5031" s="12">
        <v>0.50255000000000005</v>
      </c>
      <c r="I5031" s="12">
        <v>44.905276136280747</v>
      </c>
    </row>
    <row r="5032" spans="6:9" x14ac:dyDescent="0.3">
      <c r="F5032" s="2">
        <v>5027</v>
      </c>
      <c r="G5032" s="12">
        <f ca="1"/>
        <v>45.83936403687008</v>
      </c>
      <c r="H5032" s="12">
        <v>0.50265000000000004</v>
      </c>
      <c r="I5032" s="12">
        <v>44.912503943288691</v>
      </c>
    </row>
    <row r="5033" spans="6:9" x14ac:dyDescent="0.3">
      <c r="F5033" s="2">
        <v>5028</v>
      </c>
      <c r="G5033" s="12">
        <f ca="1"/>
        <v>45.843140017899593</v>
      </c>
      <c r="H5033" s="12">
        <v>0.50275000000000003</v>
      </c>
      <c r="I5033" s="12">
        <v>44.919732913660887</v>
      </c>
    </row>
    <row r="5034" spans="6:9" x14ac:dyDescent="0.3">
      <c r="F5034" s="2">
        <v>5029</v>
      </c>
      <c r="G5034" s="12">
        <f ca="1"/>
        <v>45.850270423869425</v>
      </c>
      <c r="H5034" s="12">
        <v>0.50285000000000002</v>
      </c>
      <c r="I5034" s="12">
        <v>44.926963047584636</v>
      </c>
    </row>
    <row r="5035" spans="6:9" x14ac:dyDescent="0.3">
      <c r="F5035" s="2">
        <v>5030</v>
      </c>
      <c r="G5035" s="12">
        <f ca="1"/>
        <v>45.857971139107335</v>
      </c>
      <c r="H5035" s="12">
        <v>0.50295000000000001</v>
      </c>
      <c r="I5035" s="12">
        <v>44.934194345247192</v>
      </c>
    </row>
    <row r="5036" spans="6:9" x14ac:dyDescent="0.3">
      <c r="F5036" s="2">
        <v>5031</v>
      </c>
      <c r="G5036" s="12">
        <f ca="1"/>
        <v>45.873078094598597</v>
      </c>
      <c r="H5036" s="12">
        <v>0.50305</v>
      </c>
      <c r="I5036" s="12">
        <v>44.941426806835871</v>
      </c>
    </row>
    <row r="5037" spans="6:9" x14ac:dyDescent="0.3">
      <c r="F5037" s="2">
        <v>5032</v>
      </c>
      <c r="G5037" s="12">
        <f ca="1"/>
        <v>45.875961206651802</v>
      </c>
      <c r="H5037" s="12">
        <v>0.50314999999999999</v>
      </c>
      <c r="I5037" s="12">
        <v>44.948660432537999</v>
      </c>
    </row>
    <row r="5038" spans="6:9" x14ac:dyDescent="0.3">
      <c r="F5038" s="2">
        <v>5033</v>
      </c>
      <c r="G5038" s="12">
        <f ca="1"/>
        <v>45.876610391680927</v>
      </c>
      <c r="H5038" s="12">
        <v>0.50324999999999998</v>
      </c>
      <c r="I5038" s="12">
        <v>44.955895222540981</v>
      </c>
    </row>
    <row r="5039" spans="6:9" x14ac:dyDescent="0.3">
      <c r="F5039" s="2">
        <v>5034</v>
      </c>
      <c r="G5039" s="12">
        <f ca="1"/>
        <v>45.878174898431951</v>
      </c>
      <c r="H5039" s="12">
        <v>0.50334999999999996</v>
      </c>
      <c r="I5039" s="12">
        <v>44.963131177032174</v>
      </c>
    </row>
    <row r="5040" spans="6:9" x14ac:dyDescent="0.3">
      <c r="F5040" s="2">
        <v>5035</v>
      </c>
      <c r="G5040" s="12">
        <f ca="1"/>
        <v>45.883266050945721</v>
      </c>
      <c r="H5040" s="12">
        <v>0.50344999999999995</v>
      </c>
      <c r="I5040" s="12">
        <v>44.970368296199069</v>
      </c>
    </row>
    <row r="5041" spans="6:9" x14ac:dyDescent="0.3">
      <c r="F5041" s="2">
        <v>5036</v>
      </c>
      <c r="G5041" s="12">
        <f ca="1"/>
        <v>45.902132563852909</v>
      </c>
      <c r="H5041" s="12">
        <v>0.50355000000000005</v>
      </c>
      <c r="I5041" s="12">
        <v>44.977606580229086</v>
      </c>
    </row>
    <row r="5042" spans="6:9" x14ac:dyDescent="0.3">
      <c r="F5042" s="2">
        <v>5037</v>
      </c>
      <c r="G5042" s="12">
        <f ca="1"/>
        <v>45.902506411973718</v>
      </c>
      <c r="H5042" s="12">
        <v>0.50365000000000004</v>
      </c>
      <c r="I5042" s="12">
        <v>44.984846029309736</v>
      </c>
    </row>
    <row r="5043" spans="6:9" x14ac:dyDescent="0.3">
      <c r="F5043" s="2">
        <v>5038</v>
      </c>
      <c r="G5043" s="12">
        <f ca="1"/>
        <v>45.915745743470239</v>
      </c>
      <c r="H5043" s="12">
        <v>0.50375000000000003</v>
      </c>
      <c r="I5043" s="12">
        <v>44.992086643628525</v>
      </c>
    </row>
    <row r="5044" spans="6:9" x14ac:dyDescent="0.3">
      <c r="F5044" s="2">
        <v>5039</v>
      </c>
      <c r="G5044" s="12">
        <f ca="1"/>
        <v>45.918722216777539</v>
      </c>
      <c r="H5044" s="12">
        <v>0.50385000000000002</v>
      </c>
      <c r="I5044" s="12">
        <v>44.999328423373001</v>
      </c>
    </row>
    <row r="5045" spans="6:9" x14ac:dyDescent="0.3">
      <c r="F5045" s="2">
        <v>5040</v>
      </c>
      <c r="G5045" s="12">
        <f ca="1"/>
        <v>45.923228558603</v>
      </c>
      <c r="H5045" s="12">
        <v>0.50395000000000001</v>
      </c>
      <c r="I5045" s="12">
        <v>45.006571368730782</v>
      </c>
    </row>
    <row r="5046" spans="6:9" x14ac:dyDescent="0.3">
      <c r="F5046" s="2">
        <v>5041</v>
      </c>
      <c r="G5046" s="12">
        <f ca="1"/>
        <v>45.935434198528085</v>
      </c>
      <c r="H5046" s="12">
        <v>0.50405</v>
      </c>
      <c r="I5046" s="12">
        <v>45.013815479889459</v>
      </c>
    </row>
    <row r="5047" spans="6:9" x14ac:dyDescent="0.3">
      <c r="F5047" s="2">
        <v>5042</v>
      </c>
      <c r="G5047" s="12">
        <f ca="1"/>
        <v>45.942942623331874</v>
      </c>
      <c r="H5047" s="12">
        <v>0.50414999999999999</v>
      </c>
      <c r="I5047" s="12">
        <v>45.021060757036658</v>
      </c>
    </row>
    <row r="5048" spans="6:9" x14ac:dyDescent="0.3">
      <c r="F5048" s="2">
        <v>5043</v>
      </c>
      <c r="G5048" s="12">
        <f ca="1"/>
        <v>45.95273205862496</v>
      </c>
      <c r="H5048" s="12">
        <v>0.50424999999999998</v>
      </c>
      <c r="I5048" s="12">
        <v>45.028307200360089</v>
      </c>
    </row>
    <row r="5049" spans="6:9" x14ac:dyDescent="0.3">
      <c r="F5049" s="2">
        <v>5044</v>
      </c>
      <c r="G5049" s="12">
        <f ca="1"/>
        <v>45.954375237610797</v>
      </c>
      <c r="H5049" s="12">
        <v>0.50434999999999997</v>
      </c>
      <c r="I5049" s="12">
        <v>45.035554810047437</v>
      </c>
    </row>
    <row r="5050" spans="6:9" x14ac:dyDescent="0.3">
      <c r="F5050" s="2">
        <v>5045</v>
      </c>
      <c r="G5050" s="12">
        <f ca="1"/>
        <v>45.956253206888803</v>
      </c>
      <c r="H5050" s="12">
        <v>0.50444999999999995</v>
      </c>
      <c r="I5050" s="12">
        <v>45.042803586286425</v>
      </c>
    </row>
    <row r="5051" spans="6:9" x14ac:dyDescent="0.3">
      <c r="F5051" s="2">
        <v>5046</v>
      </c>
      <c r="G5051" s="12">
        <f ca="1"/>
        <v>45.967078691139577</v>
      </c>
      <c r="H5051" s="12">
        <v>0.50455000000000005</v>
      </c>
      <c r="I5051" s="12">
        <v>45.050053529264865</v>
      </c>
    </row>
    <row r="5052" spans="6:9" x14ac:dyDescent="0.3">
      <c r="F5052" s="2">
        <v>5047</v>
      </c>
      <c r="G5052" s="12">
        <f ca="1"/>
        <v>45.97346823513238</v>
      </c>
      <c r="H5052" s="12">
        <v>0.50465000000000004</v>
      </c>
      <c r="I5052" s="12">
        <v>45.057304639170475</v>
      </c>
    </row>
    <row r="5053" spans="6:9" x14ac:dyDescent="0.3">
      <c r="F5053" s="2">
        <v>5048</v>
      </c>
      <c r="G5053" s="12">
        <f ca="1"/>
        <v>45.977994240323518</v>
      </c>
      <c r="H5053" s="12">
        <v>0.50475000000000003</v>
      </c>
      <c r="I5053" s="12">
        <v>45.064556916191144</v>
      </c>
    </row>
    <row r="5054" spans="6:9" x14ac:dyDescent="0.3">
      <c r="F5054" s="2">
        <v>5049</v>
      </c>
      <c r="G5054" s="12">
        <f ca="1"/>
        <v>46.006115870807307</v>
      </c>
      <c r="H5054" s="12">
        <v>0.50485000000000002</v>
      </c>
      <c r="I5054" s="12">
        <v>45.071810360514682</v>
      </c>
    </row>
    <row r="5055" spans="6:9" x14ac:dyDescent="0.3">
      <c r="F5055" s="2">
        <v>5050</v>
      </c>
      <c r="G5055" s="12">
        <f ca="1"/>
        <v>46.012149290519723</v>
      </c>
      <c r="H5055" s="12">
        <v>0.50495000000000001</v>
      </c>
      <c r="I5055" s="12">
        <v>45.079064972329014</v>
      </c>
    </row>
    <row r="5056" spans="6:9" x14ac:dyDescent="0.3">
      <c r="F5056" s="2">
        <v>5051</v>
      </c>
      <c r="G5056" s="12">
        <f ca="1"/>
        <v>46.023229840279093</v>
      </c>
      <c r="H5056" s="12">
        <v>0.50505</v>
      </c>
      <c r="I5056" s="12">
        <v>45.086320751822043</v>
      </c>
    </row>
    <row r="5057" spans="6:9" x14ac:dyDescent="0.3">
      <c r="F5057" s="2">
        <v>5052</v>
      </c>
      <c r="G5057" s="12">
        <f ca="1"/>
        <v>46.023841602907957</v>
      </c>
      <c r="H5057" s="12">
        <v>0.50514999999999999</v>
      </c>
      <c r="I5057" s="12">
        <v>45.093577699181715</v>
      </c>
    </row>
    <row r="5058" spans="6:9" x14ac:dyDescent="0.3">
      <c r="F5058" s="2">
        <v>5053</v>
      </c>
      <c r="G5058" s="12">
        <f ca="1"/>
        <v>46.055207963570993</v>
      </c>
      <c r="H5058" s="12">
        <v>0.50524999999999998</v>
      </c>
      <c r="I5058" s="12">
        <v>45.100835814595975</v>
      </c>
    </row>
    <row r="5059" spans="6:9" x14ac:dyDescent="0.3">
      <c r="F5059" s="2">
        <v>5054</v>
      </c>
      <c r="G5059" s="12">
        <f ca="1"/>
        <v>46.059927694311128</v>
      </c>
      <c r="H5059" s="12">
        <v>0.50534999999999997</v>
      </c>
      <c r="I5059" s="12">
        <v>45.108095098252875</v>
      </c>
    </row>
    <row r="5060" spans="6:9" x14ac:dyDescent="0.3">
      <c r="F5060" s="2">
        <v>5055</v>
      </c>
      <c r="G5060" s="12">
        <f ca="1"/>
        <v>46.068727953565713</v>
      </c>
      <c r="H5060" s="12">
        <v>0.50544999999999995</v>
      </c>
      <c r="I5060" s="12">
        <v>45.115355550340411</v>
      </c>
    </row>
    <row r="5061" spans="6:9" x14ac:dyDescent="0.3">
      <c r="F5061" s="2">
        <v>5056</v>
      </c>
      <c r="G5061" s="12">
        <f ca="1"/>
        <v>46.077443201838008</v>
      </c>
      <c r="H5061" s="12">
        <v>0.50555000000000005</v>
      </c>
      <c r="I5061" s="12">
        <v>45.122617171046691</v>
      </c>
    </row>
    <row r="5062" spans="6:9" x14ac:dyDescent="0.3">
      <c r="F5062" s="2">
        <v>5057</v>
      </c>
      <c r="G5062" s="12">
        <f ca="1"/>
        <v>46.078169429054583</v>
      </c>
      <c r="H5062" s="12">
        <v>0.50565000000000004</v>
      </c>
      <c r="I5062" s="12">
        <v>45.129879960559791</v>
      </c>
    </row>
    <row r="5063" spans="6:9" x14ac:dyDescent="0.3">
      <c r="F5063" s="2">
        <v>5058</v>
      </c>
      <c r="G5063" s="12">
        <f ca="1"/>
        <v>46.079778116712369</v>
      </c>
      <c r="H5063" s="12">
        <v>0.50575000000000003</v>
      </c>
      <c r="I5063" s="12">
        <v>45.137143919067839</v>
      </c>
    </row>
    <row r="5064" spans="6:9" x14ac:dyDescent="0.3">
      <c r="F5064" s="2">
        <v>5059</v>
      </c>
      <c r="G5064" s="12">
        <f ca="1"/>
        <v>46.088895748396681</v>
      </c>
      <c r="H5064" s="12">
        <v>0.50585000000000002</v>
      </c>
      <c r="I5064" s="12">
        <v>45.144409046758994</v>
      </c>
    </row>
    <row r="5065" spans="6:9" x14ac:dyDescent="0.3">
      <c r="F5065" s="2">
        <v>5060</v>
      </c>
      <c r="G5065" s="12">
        <f ca="1"/>
        <v>46.091306445777143</v>
      </c>
      <c r="H5065" s="12">
        <v>0.50595000000000001</v>
      </c>
      <c r="I5065" s="12">
        <v>45.151675343821424</v>
      </c>
    </row>
    <row r="5066" spans="6:9" x14ac:dyDescent="0.3">
      <c r="F5066" s="2">
        <v>5061</v>
      </c>
      <c r="G5066" s="12">
        <f ca="1"/>
        <v>46.091630072943282</v>
      </c>
      <c r="H5066" s="12">
        <v>0.50605</v>
      </c>
      <c r="I5066" s="12">
        <v>45.158942810443385</v>
      </c>
    </row>
    <row r="5067" spans="6:9" x14ac:dyDescent="0.3">
      <c r="F5067" s="2">
        <v>5062</v>
      </c>
      <c r="G5067" s="12">
        <f ca="1"/>
        <v>46.098809474568121</v>
      </c>
      <c r="H5067" s="12">
        <v>0.50614999999999999</v>
      </c>
      <c r="I5067" s="12">
        <v>45.166211446813087</v>
      </c>
    </row>
    <row r="5068" spans="6:9" x14ac:dyDescent="0.3">
      <c r="F5068" s="2">
        <v>5063</v>
      </c>
      <c r="G5068" s="12">
        <f ca="1"/>
        <v>46.099966190312998</v>
      </c>
      <c r="H5068" s="12">
        <v>0.50624999999999998</v>
      </c>
      <c r="I5068" s="12">
        <v>45.173481253118844</v>
      </c>
    </row>
    <row r="5069" spans="6:9" x14ac:dyDescent="0.3">
      <c r="F5069" s="2">
        <v>5064</v>
      </c>
      <c r="G5069" s="12">
        <f ca="1"/>
        <v>46.106641280541439</v>
      </c>
      <c r="H5069" s="12">
        <v>0.50634999999999997</v>
      </c>
      <c r="I5069" s="12">
        <v>45.180752229548951</v>
      </c>
    </row>
    <row r="5070" spans="6:9" x14ac:dyDescent="0.3">
      <c r="F5070" s="2">
        <v>5065</v>
      </c>
      <c r="G5070" s="12">
        <f ca="1"/>
        <v>46.114904423431526</v>
      </c>
      <c r="H5070" s="12">
        <v>0.50644999999999996</v>
      </c>
      <c r="I5070" s="12">
        <v>45.188024376291743</v>
      </c>
    </row>
    <row r="5071" spans="6:9" x14ac:dyDescent="0.3">
      <c r="F5071" s="2">
        <v>5066</v>
      </c>
      <c r="G5071" s="12">
        <f ca="1"/>
        <v>46.119047289477777</v>
      </c>
      <c r="H5071" s="12">
        <v>0.50654999999999994</v>
      </c>
      <c r="I5071" s="12">
        <v>45.195297693535579</v>
      </c>
    </row>
    <row r="5072" spans="6:9" x14ac:dyDescent="0.3">
      <c r="F5072" s="2">
        <v>5067</v>
      </c>
      <c r="G5072" s="12">
        <f ca="1"/>
        <v>46.12356282770309</v>
      </c>
      <c r="H5072" s="12">
        <v>0.50665000000000004</v>
      </c>
      <c r="I5072" s="12">
        <v>45.202572181468888</v>
      </c>
    </row>
    <row r="5073" spans="6:9" x14ac:dyDescent="0.3">
      <c r="F5073" s="2">
        <v>5068</v>
      </c>
      <c r="G5073" s="12">
        <f ca="1"/>
        <v>46.132929632413159</v>
      </c>
      <c r="H5073" s="12">
        <v>0.50675000000000003</v>
      </c>
      <c r="I5073" s="12">
        <v>45.209847840280084</v>
      </c>
    </row>
    <row r="5074" spans="6:9" x14ac:dyDescent="0.3">
      <c r="F5074" s="2">
        <v>5069</v>
      </c>
      <c r="G5074" s="12">
        <f ca="1"/>
        <v>46.13660752225848</v>
      </c>
      <c r="H5074" s="12">
        <v>0.50685000000000002</v>
      </c>
      <c r="I5074" s="12">
        <v>45.21712467015761</v>
      </c>
    </row>
    <row r="5075" spans="6:9" x14ac:dyDescent="0.3">
      <c r="F5075" s="2">
        <v>5070</v>
      </c>
      <c r="G5075" s="12">
        <f ca="1"/>
        <v>46.137395661371841</v>
      </c>
      <c r="H5075" s="12">
        <v>0.50695000000000001</v>
      </c>
      <c r="I5075" s="12">
        <v>45.224402671289994</v>
      </c>
    </row>
    <row r="5076" spans="6:9" x14ac:dyDescent="0.3">
      <c r="F5076" s="2">
        <v>5071</v>
      </c>
      <c r="G5076" s="12">
        <f ca="1"/>
        <v>46.137887928996058</v>
      </c>
      <c r="H5076" s="12">
        <v>0.50705</v>
      </c>
      <c r="I5076" s="12">
        <v>45.231681843865736</v>
      </c>
    </row>
    <row r="5077" spans="6:9" x14ac:dyDescent="0.3">
      <c r="F5077" s="2">
        <v>5072</v>
      </c>
      <c r="G5077" s="12">
        <f ca="1"/>
        <v>46.147390254365206</v>
      </c>
      <c r="H5077" s="12">
        <v>0.50714999999999999</v>
      </c>
      <c r="I5077" s="12">
        <v>45.238962188073394</v>
      </c>
    </row>
    <row r="5078" spans="6:9" x14ac:dyDescent="0.3">
      <c r="F5078" s="2">
        <v>5073</v>
      </c>
      <c r="G5078" s="12">
        <f ca="1"/>
        <v>46.154446873427553</v>
      </c>
      <c r="H5078" s="12">
        <v>0.50724999999999998</v>
      </c>
      <c r="I5078" s="12">
        <v>45.246243704101531</v>
      </c>
    </row>
    <row r="5079" spans="6:9" x14ac:dyDescent="0.3">
      <c r="F5079" s="2">
        <v>5074</v>
      </c>
      <c r="G5079" s="12">
        <f ca="1"/>
        <v>46.199258925252664</v>
      </c>
      <c r="H5079" s="12">
        <v>0.50734999999999997</v>
      </c>
      <c r="I5079" s="12">
        <v>45.253526392138788</v>
      </c>
    </row>
    <row r="5080" spans="6:9" x14ac:dyDescent="0.3">
      <c r="F5080" s="2">
        <v>5075</v>
      </c>
      <c r="G5080" s="12">
        <f ca="1"/>
        <v>46.221524543907044</v>
      </c>
      <c r="H5080" s="12">
        <v>0.50744999999999996</v>
      </c>
      <c r="I5080" s="12">
        <v>45.260810252373773</v>
      </c>
    </row>
    <row r="5081" spans="6:9" x14ac:dyDescent="0.3">
      <c r="F5081" s="2">
        <v>5076</v>
      </c>
      <c r="G5081" s="12">
        <f ca="1"/>
        <v>46.246942015809147</v>
      </c>
      <c r="H5081" s="12">
        <v>0.50754999999999995</v>
      </c>
      <c r="I5081" s="12">
        <v>45.268095284995205</v>
      </c>
    </row>
    <row r="5082" spans="6:9" x14ac:dyDescent="0.3">
      <c r="F5082" s="2">
        <v>5077</v>
      </c>
      <c r="G5082" s="12">
        <f ca="1"/>
        <v>46.258210449909008</v>
      </c>
      <c r="H5082" s="12">
        <v>0.50765000000000005</v>
      </c>
      <c r="I5082" s="12">
        <v>45.275381490191762</v>
      </c>
    </row>
    <row r="5083" spans="6:9" x14ac:dyDescent="0.3">
      <c r="F5083" s="2">
        <v>5078</v>
      </c>
      <c r="G5083" s="12">
        <f ca="1"/>
        <v>46.262216281311957</v>
      </c>
      <c r="H5083" s="12">
        <v>0.50775000000000003</v>
      </c>
      <c r="I5083" s="12">
        <v>45.282668868152179</v>
      </c>
    </row>
    <row r="5084" spans="6:9" x14ac:dyDescent="0.3">
      <c r="F5084" s="2">
        <v>5079</v>
      </c>
      <c r="G5084" s="12">
        <f ca="1"/>
        <v>46.265516467616862</v>
      </c>
      <c r="H5084" s="12">
        <v>0.50785000000000002</v>
      </c>
      <c r="I5084" s="12">
        <v>45.289957419065225</v>
      </c>
    </row>
    <row r="5085" spans="6:9" x14ac:dyDescent="0.3">
      <c r="F5085" s="2">
        <v>5080</v>
      </c>
      <c r="G5085" s="12">
        <f ca="1"/>
        <v>46.303169027430272</v>
      </c>
      <c r="H5085" s="12">
        <v>0.50795000000000001</v>
      </c>
      <c r="I5085" s="12">
        <v>45.297247143119662</v>
      </c>
    </row>
    <row r="5086" spans="6:9" x14ac:dyDescent="0.3">
      <c r="F5086" s="2">
        <v>5081</v>
      </c>
      <c r="G5086" s="12">
        <f ca="1"/>
        <v>46.317932117357437</v>
      </c>
      <c r="H5086" s="12">
        <v>0.50805</v>
      </c>
      <c r="I5086" s="12">
        <v>45.304538040504369</v>
      </c>
    </row>
    <row r="5087" spans="6:9" x14ac:dyDescent="0.3">
      <c r="F5087" s="2">
        <v>5082</v>
      </c>
      <c r="G5087" s="12">
        <f ca="1"/>
        <v>46.321355508214864</v>
      </c>
      <c r="H5087" s="12">
        <v>0.50814999999999999</v>
      </c>
      <c r="I5087" s="12">
        <v>45.31183011140817</v>
      </c>
    </row>
    <row r="5088" spans="6:9" x14ac:dyDescent="0.3">
      <c r="F5088" s="2">
        <v>5083</v>
      </c>
      <c r="G5088" s="12">
        <f ca="1"/>
        <v>46.324850242253682</v>
      </c>
      <c r="H5088" s="12">
        <v>0.50824999999999998</v>
      </c>
      <c r="I5088" s="12">
        <v>45.319123356019936</v>
      </c>
    </row>
    <row r="5089" spans="6:9" x14ac:dyDescent="0.3">
      <c r="F5089" s="2">
        <v>5084</v>
      </c>
      <c r="G5089" s="12">
        <f ca="1"/>
        <v>46.345320820537836</v>
      </c>
      <c r="H5089" s="12">
        <v>0.50834999999999997</v>
      </c>
      <c r="I5089" s="12">
        <v>45.326417774528629</v>
      </c>
    </row>
    <row r="5090" spans="6:9" x14ac:dyDescent="0.3">
      <c r="F5090" s="2">
        <v>5085</v>
      </c>
      <c r="G5090" s="12">
        <f ca="1"/>
        <v>46.345356712079635</v>
      </c>
      <c r="H5090" s="12">
        <v>0.50844999999999996</v>
      </c>
      <c r="I5090" s="12">
        <v>45.333713367123167</v>
      </c>
    </row>
    <row r="5091" spans="6:9" x14ac:dyDescent="0.3">
      <c r="F5091" s="2">
        <v>5086</v>
      </c>
      <c r="G5091" s="12">
        <f ca="1"/>
        <v>46.397586971754677</v>
      </c>
      <c r="H5091" s="12">
        <v>0.50854999999999995</v>
      </c>
      <c r="I5091" s="12">
        <v>45.341010133992512</v>
      </c>
    </row>
    <row r="5092" spans="6:9" x14ac:dyDescent="0.3">
      <c r="F5092" s="2">
        <v>5087</v>
      </c>
      <c r="G5092" s="12">
        <f ca="1"/>
        <v>46.399504410913657</v>
      </c>
      <c r="H5092" s="12">
        <v>0.50865000000000005</v>
      </c>
      <c r="I5092" s="12">
        <v>45.348308075325733</v>
      </c>
    </row>
    <row r="5093" spans="6:9" x14ac:dyDescent="0.3">
      <c r="F5093" s="2">
        <v>5088</v>
      </c>
      <c r="G5093" s="12">
        <f ca="1"/>
        <v>46.41539696396709</v>
      </c>
      <c r="H5093" s="12">
        <v>0.50875000000000004</v>
      </c>
      <c r="I5093" s="12">
        <v>45.355607191311776</v>
      </c>
    </row>
    <row r="5094" spans="6:9" x14ac:dyDescent="0.3">
      <c r="F5094" s="2">
        <v>5089</v>
      </c>
      <c r="G5094" s="12">
        <f ca="1"/>
        <v>46.420676361742096</v>
      </c>
      <c r="H5094" s="12">
        <v>0.50885000000000002</v>
      </c>
      <c r="I5094" s="12">
        <v>45.362907482139782</v>
      </c>
    </row>
    <row r="5095" spans="6:9" x14ac:dyDescent="0.3">
      <c r="F5095" s="2">
        <v>5090</v>
      </c>
      <c r="G5095" s="12">
        <f ca="1"/>
        <v>46.426764925541626</v>
      </c>
      <c r="H5095" s="12">
        <v>0.50895000000000001</v>
      </c>
      <c r="I5095" s="12">
        <v>45.370208947998805</v>
      </c>
    </row>
    <row r="5096" spans="6:9" x14ac:dyDescent="0.3">
      <c r="F5096" s="2">
        <v>5091</v>
      </c>
      <c r="G5096" s="12">
        <f ca="1"/>
        <v>46.428945347686472</v>
      </c>
      <c r="H5096" s="12">
        <v>0.50905</v>
      </c>
      <c r="I5096" s="12">
        <v>45.377511589078019</v>
      </c>
    </row>
    <row r="5097" spans="6:9" x14ac:dyDescent="0.3">
      <c r="F5097" s="2">
        <v>5092</v>
      </c>
      <c r="G5097" s="12">
        <f ca="1"/>
        <v>46.440415578782151</v>
      </c>
      <c r="H5097" s="12">
        <v>0.50914999999999999</v>
      </c>
      <c r="I5097" s="12">
        <v>45.384815405566549</v>
      </c>
    </row>
    <row r="5098" spans="6:9" x14ac:dyDescent="0.3">
      <c r="F5098" s="2">
        <v>5093</v>
      </c>
      <c r="G5098" s="12">
        <f ca="1"/>
        <v>46.445683803864561</v>
      </c>
      <c r="H5098" s="12">
        <v>0.50924999999999998</v>
      </c>
      <c r="I5098" s="12">
        <v>45.392120397653606</v>
      </c>
    </row>
    <row r="5099" spans="6:9" x14ac:dyDescent="0.3">
      <c r="F5099" s="2">
        <v>5094</v>
      </c>
      <c r="G5099" s="12">
        <f ca="1"/>
        <v>46.448726617536124</v>
      </c>
      <c r="H5099" s="12">
        <v>0.50934999999999997</v>
      </c>
      <c r="I5099" s="12">
        <v>45.399426565528373</v>
      </c>
    </row>
    <row r="5100" spans="6:9" x14ac:dyDescent="0.3">
      <c r="F5100" s="2">
        <v>5095</v>
      </c>
      <c r="G5100" s="12">
        <f ca="1"/>
        <v>46.452921995400914</v>
      </c>
      <c r="H5100" s="12">
        <v>0.50944999999999996</v>
      </c>
      <c r="I5100" s="12">
        <v>45.406733909380151</v>
      </c>
    </row>
    <row r="5101" spans="6:9" x14ac:dyDescent="0.3">
      <c r="F5101" s="2">
        <v>5096</v>
      </c>
      <c r="G5101" s="12">
        <f ca="1"/>
        <v>46.483529150164962</v>
      </c>
      <c r="H5101" s="12">
        <v>0.50954999999999995</v>
      </c>
      <c r="I5101" s="12">
        <v>45.414042429398179</v>
      </c>
    </row>
    <row r="5102" spans="6:9" x14ac:dyDescent="0.3">
      <c r="F5102" s="2">
        <v>5097</v>
      </c>
      <c r="G5102" s="12">
        <f ca="1"/>
        <v>46.490219477772143</v>
      </c>
      <c r="H5102" s="12">
        <v>0.50965000000000005</v>
      </c>
      <c r="I5102" s="12">
        <v>45.421352125771804</v>
      </c>
    </row>
    <row r="5103" spans="6:9" x14ac:dyDescent="0.3">
      <c r="F5103" s="2">
        <v>5098</v>
      </c>
      <c r="G5103" s="12">
        <f ca="1"/>
        <v>46.496682036000621</v>
      </c>
      <c r="H5103" s="12">
        <v>0.50975000000000004</v>
      </c>
      <c r="I5103" s="12">
        <v>45.428662998690356</v>
      </c>
    </row>
    <row r="5104" spans="6:9" x14ac:dyDescent="0.3">
      <c r="F5104" s="2">
        <v>5099</v>
      </c>
      <c r="G5104" s="12">
        <f ca="1"/>
        <v>46.497024790230363</v>
      </c>
      <c r="H5104" s="12">
        <v>0.50985000000000003</v>
      </c>
      <c r="I5104" s="12">
        <v>45.435975048343202</v>
      </c>
    </row>
    <row r="5105" spans="6:9" x14ac:dyDescent="0.3">
      <c r="F5105" s="2">
        <v>5100</v>
      </c>
      <c r="G5105" s="12">
        <f ca="1"/>
        <v>46.503457826844112</v>
      </c>
      <c r="H5105" s="12">
        <v>0.50995000000000001</v>
      </c>
      <c r="I5105" s="12">
        <v>45.443288274919752</v>
      </c>
    </row>
    <row r="5106" spans="6:9" x14ac:dyDescent="0.3">
      <c r="F5106" s="2">
        <v>5101</v>
      </c>
      <c r="G5106" s="12">
        <f ca="1"/>
        <v>46.505372723237123</v>
      </c>
      <c r="H5106" s="12">
        <v>0.51005</v>
      </c>
      <c r="I5106" s="12">
        <v>45.450602678609407</v>
      </c>
    </row>
    <row r="5107" spans="6:9" x14ac:dyDescent="0.3">
      <c r="F5107" s="2">
        <v>5102</v>
      </c>
      <c r="G5107" s="12">
        <f ca="1"/>
        <v>46.508490648884028</v>
      </c>
      <c r="H5107" s="12">
        <v>0.51014999999999999</v>
      </c>
      <c r="I5107" s="12">
        <v>45.457918259601684</v>
      </c>
    </row>
    <row r="5108" spans="6:9" x14ac:dyDescent="0.3">
      <c r="F5108" s="2">
        <v>5103</v>
      </c>
      <c r="G5108" s="12">
        <f ca="1"/>
        <v>46.510213648049515</v>
      </c>
      <c r="H5108" s="12">
        <v>0.51024999999999998</v>
      </c>
      <c r="I5108" s="12">
        <v>45.465235018086034</v>
      </c>
    </row>
    <row r="5109" spans="6:9" x14ac:dyDescent="0.3">
      <c r="F5109" s="2">
        <v>5104</v>
      </c>
      <c r="G5109" s="12">
        <f ca="1"/>
        <v>46.511281570934436</v>
      </c>
      <c r="H5109" s="12">
        <v>0.51034999999999997</v>
      </c>
      <c r="I5109" s="12">
        <v>45.472552954252023</v>
      </c>
    </row>
    <row r="5110" spans="6:9" x14ac:dyDescent="0.3">
      <c r="F5110" s="2">
        <v>5105</v>
      </c>
      <c r="G5110" s="12">
        <f ca="1"/>
        <v>46.537632885963049</v>
      </c>
      <c r="H5110" s="12">
        <v>0.51044999999999996</v>
      </c>
      <c r="I5110" s="12">
        <v>45.47987206828919</v>
      </c>
    </row>
    <row r="5111" spans="6:9" x14ac:dyDescent="0.3">
      <c r="F5111" s="2">
        <v>5106</v>
      </c>
      <c r="G5111" s="12">
        <f ca="1"/>
        <v>46.575148598002471</v>
      </c>
      <c r="H5111" s="12">
        <v>0.51054999999999995</v>
      </c>
      <c r="I5111" s="12">
        <v>45.487192360387105</v>
      </c>
    </row>
    <row r="5112" spans="6:9" x14ac:dyDescent="0.3">
      <c r="F5112" s="2">
        <v>5107</v>
      </c>
      <c r="G5112" s="12">
        <f ca="1"/>
        <v>46.579280385611369</v>
      </c>
      <c r="H5112" s="12">
        <v>0.51065000000000005</v>
      </c>
      <c r="I5112" s="12">
        <v>45.494513830735407</v>
      </c>
    </row>
    <row r="5113" spans="6:9" x14ac:dyDescent="0.3">
      <c r="F5113" s="2">
        <v>5108</v>
      </c>
      <c r="G5113" s="12">
        <f ca="1"/>
        <v>46.583701678481169</v>
      </c>
      <c r="H5113" s="12">
        <v>0.51075000000000004</v>
      </c>
      <c r="I5113" s="12">
        <v>45.50183647952371</v>
      </c>
    </row>
    <row r="5114" spans="6:9" x14ac:dyDescent="0.3">
      <c r="F5114" s="2">
        <v>5109</v>
      </c>
      <c r="G5114" s="12">
        <f ca="1"/>
        <v>46.589581654223373</v>
      </c>
      <c r="H5114" s="12">
        <v>0.51085000000000003</v>
      </c>
      <c r="I5114" s="12">
        <v>45.509160306941737</v>
      </c>
    </row>
    <row r="5115" spans="6:9" x14ac:dyDescent="0.3">
      <c r="F5115" s="2">
        <v>5110</v>
      </c>
      <c r="G5115" s="12">
        <f ca="1"/>
        <v>46.592399729612673</v>
      </c>
      <c r="H5115" s="12">
        <v>0.51095000000000002</v>
      </c>
      <c r="I5115" s="12">
        <v>45.516485313179146</v>
      </c>
    </row>
    <row r="5116" spans="6:9" x14ac:dyDescent="0.3">
      <c r="F5116" s="2">
        <v>5111</v>
      </c>
      <c r="G5116" s="12">
        <f ca="1"/>
        <v>46.598385047240853</v>
      </c>
      <c r="H5116" s="12">
        <v>0.51105</v>
      </c>
      <c r="I5116" s="12">
        <v>45.523811498425736</v>
      </c>
    </row>
    <row r="5117" spans="6:9" x14ac:dyDescent="0.3">
      <c r="F5117" s="2">
        <v>5112</v>
      </c>
      <c r="G5117" s="12">
        <f ca="1"/>
        <v>46.600380599332922</v>
      </c>
      <c r="H5117" s="12">
        <v>0.51114999999999999</v>
      </c>
      <c r="I5117" s="12">
        <v>45.531138862871238</v>
      </c>
    </row>
    <row r="5118" spans="6:9" x14ac:dyDescent="0.3">
      <c r="F5118" s="2">
        <v>5113</v>
      </c>
      <c r="G5118" s="12">
        <f ca="1"/>
        <v>46.618699499410241</v>
      </c>
      <c r="H5118" s="12">
        <v>0.51124999999999998</v>
      </c>
      <c r="I5118" s="12">
        <v>45.538467406705458</v>
      </c>
    </row>
    <row r="5119" spans="6:9" x14ac:dyDescent="0.3">
      <c r="F5119" s="2">
        <v>5114</v>
      </c>
      <c r="G5119" s="12">
        <f ca="1"/>
        <v>46.619847311324108</v>
      </c>
      <c r="H5119" s="12">
        <v>0.51134999999999997</v>
      </c>
      <c r="I5119" s="12">
        <v>45.54579713011821</v>
      </c>
    </row>
    <row r="5120" spans="6:9" x14ac:dyDescent="0.3">
      <c r="F5120" s="2">
        <v>5115</v>
      </c>
      <c r="G5120" s="12">
        <f ca="1"/>
        <v>46.620971221002087</v>
      </c>
      <c r="H5120" s="12">
        <v>0.51144999999999996</v>
      </c>
      <c r="I5120" s="12">
        <v>45.553128033299394</v>
      </c>
    </row>
    <row r="5121" spans="6:9" x14ac:dyDescent="0.3">
      <c r="F5121" s="2">
        <v>5116</v>
      </c>
      <c r="G5121" s="12">
        <f ca="1"/>
        <v>46.623082283660786</v>
      </c>
      <c r="H5121" s="12">
        <v>0.51154999999999995</v>
      </c>
      <c r="I5121" s="12">
        <v>45.560460116438854</v>
      </c>
    </row>
    <row r="5122" spans="6:9" x14ac:dyDescent="0.3">
      <c r="F5122" s="2">
        <v>5117</v>
      </c>
      <c r="G5122" s="12">
        <f ca="1"/>
        <v>46.633660506641746</v>
      </c>
      <c r="H5122" s="12">
        <v>0.51165000000000005</v>
      </c>
      <c r="I5122" s="12">
        <v>45.567793379726581</v>
      </c>
    </row>
    <row r="5123" spans="6:9" x14ac:dyDescent="0.3">
      <c r="F5123" s="2">
        <v>5118</v>
      </c>
      <c r="G5123" s="12">
        <f ca="1"/>
        <v>46.636787239470785</v>
      </c>
      <c r="H5123" s="12">
        <v>0.51175000000000004</v>
      </c>
      <c r="I5123" s="12">
        <v>45.575127823352446</v>
      </c>
    </row>
    <row r="5124" spans="6:9" x14ac:dyDescent="0.3">
      <c r="F5124" s="2">
        <v>5119</v>
      </c>
      <c r="G5124" s="12">
        <f ca="1"/>
        <v>46.637661652693176</v>
      </c>
      <c r="H5124" s="12">
        <v>0.51185000000000003</v>
      </c>
      <c r="I5124" s="12">
        <v>45.582463447506491</v>
      </c>
    </row>
    <row r="5125" spans="6:9" x14ac:dyDescent="0.3">
      <c r="F5125" s="2">
        <v>5120</v>
      </c>
      <c r="G5125" s="12">
        <f ca="1"/>
        <v>46.640160505558114</v>
      </c>
      <c r="H5125" s="12">
        <v>0.51195000000000002</v>
      </c>
      <c r="I5125" s="12">
        <v>45.589800252378716</v>
      </c>
    </row>
    <row r="5126" spans="6:9" x14ac:dyDescent="0.3">
      <c r="F5126" s="2">
        <v>5121</v>
      </c>
      <c r="G5126" s="12">
        <f ca="1"/>
        <v>46.641711501696633</v>
      </c>
      <c r="H5126" s="12">
        <v>0.51205000000000001</v>
      </c>
      <c r="I5126" s="12">
        <v>45.597138238159133</v>
      </c>
    </row>
    <row r="5127" spans="6:9" x14ac:dyDescent="0.3">
      <c r="F5127" s="2">
        <v>5122</v>
      </c>
      <c r="G5127" s="12">
        <f ca="1"/>
        <v>46.644946375939092</v>
      </c>
      <c r="H5127" s="12">
        <v>0.51214999999999999</v>
      </c>
      <c r="I5127" s="12">
        <v>45.604477405037869</v>
      </c>
    </row>
    <row r="5128" spans="6:9" x14ac:dyDescent="0.3">
      <c r="F5128" s="2">
        <v>5123</v>
      </c>
      <c r="G5128" s="12">
        <f ca="1"/>
        <v>46.649507650654044</v>
      </c>
      <c r="H5128" s="12">
        <v>0.51224999999999998</v>
      </c>
      <c r="I5128" s="12">
        <v>45.611817753205003</v>
      </c>
    </row>
    <row r="5129" spans="6:9" x14ac:dyDescent="0.3">
      <c r="F5129" s="2">
        <v>5124</v>
      </c>
      <c r="G5129" s="12">
        <f ca="1"/>
        <v>46.668628482409325</v>
      </c>
      <c r="H5129" s="12">
        <v>0.51234999999999997</v>
      </c>
      <c r="I5129" s="12">
        <v>45.619159282850653</v>
      </c>
    </row>
    <row r="5130" spans="6:9" x14ac:dyDescent="0.3">
      <c r="F5130" s="2">
        <v>5125</v>
      </c>
      <c r="G5130" s="12">
        <f ca="1"/>
        <v>46.671061376602985</v>
      </c>
      <c r="H5130" s="12">
        <v>0.51244999999999996</v>
      </c>
      <c r="I5130" s="12">
        <v>45.626501994165025</v>
      </c>
    </row>
    <row r="5131" spans="6:9" x14ac:dyDescent="0.3">
      <c r="F5131" s="2">
        <v>5126</v>
      </c>
      <c r="G5131" s="12">
        <f ca="1"/>
        <v>46.693651085265863</v>
      </c>
      <c r="H5131" s="12">
        <v>0.51254999999999995</v>
      </c>
      <c r="I5131" s="12">
        <v>45.633845887338303</v>
      </c>
    </row>
    <row r="5132" spans="6:9" x14ac:dyDescent="0.3">
      <c r="F5132" s="2">
        <v>5127</v>
      </c>
      <c r="G5132" s="12">
        <f ca="1"/>
        <v>46.704802604940014</v>
      </c>
      <c r="H5132" s="12">
        <v>0.51265000000000005</v>
      </c>
      <c r="I5132" s="12">
        <v>45.641190962560707</v>
      </c>
    </row>
    <row r="5133" spans="6:9" x14ac:dyDescent="0.3">
      <c r="F5133" s="2">
        <v>5128</v>
      </c>
      <c r="G5133" s="12">
        <f ca="1"/>
        <v>46.707420713201614</v>
      </c>
      <c r="H5133" s="12">
        <v>0.51275000000000004</v>
      </c>
      <c r="I5133" s="12">
        <v>45.648537220022497</v>
      </c>
    </row>
    <row r="5134" spans="6:9" x14ac:dyDescent="0.3">
      <c r="F5134" s="2">
        <v>5129</v>
      </c>
      <c r="G5134" s="12">
        <f ca="1"/>
        <v>46.721405705491719</v>
      </c>
      <c r="H5134" s="12">
        <v>0.51285000000000003</v>
      </c>
      <c r="I5134" s="12">
        <v>45.655884659913944</v>
      </c>
    </row>
    <row r="5135" spans="6:9" x14ac:dyDescent="0.3">
      <c r="F5135" s="2">
        <v>5130</v>
      </c>
      <c r="G5135" s="12">
        <f ca="1"/>
        <v>46.73049520059395</v>
      </c>
      <c r="H5135" s="12">
        <v>0.51295000000000002</v>
      </c>
      <c r="I5135" s="12">
        <v>45.663233282425409</v>
      </c>
    </row>
    <row r="5136" spans="6:9" x14ac:dyDescent="0.3">
      <c r="F5136" s="2">
        <v>5131</v>
      </c>
      <c r="G5136" s="12">
        <f ca="1"/>
        <v>46.738818011934114</v>
      </c>
      <c r="H5136" s="12">
        <v>0.51305000000000001</v>
      </c>
      <c r="I5136" s="12">
        <v>45.670583087747204</v>
      </c>
    </row>
    <row r="5137" spans="6:9" x14ac:dyDescent="0.3">
      <c r="F5137" s="2">
        <v>5132</v>
      </c>
      <c r="G5137" s="12">
        <f ca="1"/>
        <v>46.741545778520567</v>
      </c>
      <c r="H5137" s="12">
        <v>0.51315</v>
      </c>
      <c r="I5137" s="12">
        <v>45.677934076069747</v>
      </c>
    </row>
    <row r="5138" spans="6:9" x14ac:dyDescent="0.3">
      <c r="F5138" s="2">
        <v>5133</v>
      </c>
      <c r="G5138" s="12">
        <f ca="1"/>
        <v>46.743396543468663</v>
      </c>
      <c r="H5138" s="12">
        <v>0.51324999999999998</v>
      </c>
      <c r="I5138" s="12">
        <v>45.685286247583427</v>
      </c>
    </row>
    <row r="5139" spans="6:9" x14ac:dyDescent="0.3">
      <c r="F5139" s="2">
        <v>5134</v>
      </c>
      <c r="G5139" s="12">
        <f ca="1"/>
        <v>46.7471290243437</v>
      </c>
      <c r="H5139" s="12">
        <v>0.51334999999999997</v>
      </c>
      <c r="I5139" s="12">
        <v>45.692639602478692</v>
      </c>
    </row>
    <row r="5140" spans="6:9" x14ac:dyDescent="0.3">
      <c r="F5140" s="2">
        <v>5135</v>
      </c>
      <c r="G5140" s="12">
        <f ca="1"/>
        <v>46.748250279165802</v>
      </c>
      <c r="H5140" s="12">
        <v>0.51344999999999996</v>
      </c>
      <c r="I5140" s="12">
        <v>45.699994140945996</v>
      </c>
    </row>
    <row r="5141" spans="6:9" x14ac:dyDescent="0.3">
      <c r="F5141" s="2">
        <v>5136</v>
      </c>
      <c r="G5141" s="12">
        <f ca="1"/>
        <v>46.748436404436873</v>
      </c>
      <c r="H5141" s="12">
        <v>0.51354999999999995</v>
      </c>
      <c r="I5141" s="12">
        <v>45.707349863175885</v>
      </c>
    </row>
    <row r="5142" spans="6:9" x14ac:dyDescent="0.3">
      <c r="F5142" s="2">
        <v>5137</v>
      </c>
      <c r="G5142" s="12">
        <f ca="1"/>
        <v>46.768003132218112</v>
      </c>
      <c r="H5142" s="12">
        <v>0.51365000000000005</v>
      </c>
      <c r="I5142" s="12">
        <v>45.714706769358862</v>
      </c>
    </row>
    <row r="5143" spans="6:9" x14ac:dyDescent="0.3">
      <c r="F5143" s="2">
        <v>5138</v>
      </c>
      <c r="G5143" s="12">
        <f ca="1"/>
        <v>46.769819669405841</v>
      </c>
      <c r="H5143" s="12">
        <v>0.51375000000000004</v>
      </c>
      <c r="I5143" s="12">
        <v>45.722064859685482</v>
      </c>
    </row>
    <row r="5144" spans="6:9" x14ac:dyDescent="0.3">
      <c r="F5144" s="2">
        <v>5139</v>
      </c>
      <c r="G5144" s="12">
        <f ca="1"/>
        <v>46.773319400179723</v>
      </c>
      <c r="H5144" s="12">
        <v>0.51385000000000003</v>
      </c>
      <c r="I5144" s="12">
        <v>45.729424134346381</v>
      </c>
    </row>
    <row r="5145" spans="6:9" x14ac:dyDescent="0.3">
      <c r="F5145" s="2">
        <v>5140</v>
      </c>
      <c r="G5145" s="12">
        <f ca="1"/>
        <v>46.782529499772657</v>
      </c>
      <c r="H5145" s="12">
        <v>0.51395000000000002</v>
      </c>
      <c r="I5145" s="12">
        <v>45.736784593532164</v>
      </c>
    </row>
    <row r="5146" spans="6:9" x14ac:dyDescent="0.3">
      <c r="F5146" s="2">
        <v>5141</v>
      </c>
      <c r="G5146" s="12">
        <f ca="1"/>
        <v>46.787709843367971</v>
      </c>
      <c r="H5146" s="12">
        <v>0.51405000000000001</v>
      </c>
      <c r="I5146" s="12">
        <v>45.744146237433483</v>
      </c>
    </row>
    <row r="5147" spans="6:9" x14ac:dyDescent="0.3">
      <c r="F5147" s="2">
        <v>5142</v>
      </c>
      <c r="G5147" s="12">
        <f ca="1"/>
        <v>46.790355509015235</v>
      </c>
      <c r="H5147" s="12">
        <v>0.51415</v>
      </c>
      <c r="I5147" s="12">
        <v>45.751509066241013</v>
      </c>
    </row>
    <row r="5148" spans="6:9" x14ac:dyDescent="0.3">
      <c r="F5148" s="2">
        <v>5143</v>
      </c>
      <c r="G5148" s="12">
        <f ca="1"/>
        <v>46.791922542935339</v>
      </c>
      <c r="H5148" s="12">
        <v>0.51424999999999998</v>
      </c>
      <c r="I5148" s="12">
        <v>45.758873080145513</v>
      </c>
    </row>
    <row r="5149" spans="6:9" x14ac:dyDescent="0.3">
      <c r="F5149" s="2">
        <v>5144</v>
      </c>
      <c r="G5149" s="12">
        <f ca="1"/>
        <v>46.805318607735771</v>
      </c>
      <c r="H5149" s="12">
        <v>0.51434999999999997</v>
      </c>
      <c r="I5149" s="12">
        <v>45.766238279337685</v>
      </c>
    </row>
    <row r="5150" spans="6:9" x14ac:dyDescent="0.3">
      <c r="F5150" s="2">
        <v>5145</v>
      </c>
      <c r="G5150" s="12">
        <f ca="1"/>
        <v>46.808988431938047</v>
      </c>
      <c r="H5150" s="12">
        <v>0.51444999999999996</v>
      </c>
      <c r="I5150" s="12">
        <v>45.773604664008353</v>
      </c>
    </row>
    <row r="5151" spans="6:9" x14ac:dyDescent="0.3">
      <c r="F5151" s="2">
        <v>5146</v>
      </c>
      <c r="G5151" s="12">
        <f ca="1"/>
        <v>46.81344330088573</v>
      </c>
      <c r="H5151" s="12">
        <v>0.51454999999999995</v>
      </c>
      <c r="I5151" s="12">
        <v>45.780972234348312</v>
      </c>
    </row>
    <row r="5152" spans="6:9" x14ac:dyDescent="0.3">
      <c r="F5152" s="2">
        <v>5147</v>
      </c>
      <c r="G5152" s="12">
        <f ca="1"/>
        <v>46.816770525084927</v>
      </c>
      <c r="H5152" s="12">
        <v>0.51465000000000005</v>
      </c>
      <c r="I5152" s="12">
        <v>45.788340990548392</v>
      </c>
    </row>
    <row r="5153" spans="6:9" x14ac:dyDescent="0.3">
      <c r="F5153" s="2">
        <v>5148</v>
      </c>
      <c r="G5153" s="12">
        <f ca="1"/>
        <v>46.84257356755807</v>
      </c>
      <c r="H5153" s="12">
        <v>0.51475000000000004</v>
      </c>
      <c r="I5153" s="12">
        <v>45.79571093279948</v>
      </c>
    </row>
    <row r="5154" spans="6:9" x14ac:dyDescent="0.3">
      <c r="F5154" s="2">
        <v>5149</v>
      </c>
      <c r="G5154" s="12">
        <f ca="1"/>
        <v>46.851989059370581</v>
      </c>
      <c r="H5154" s="12">
        <v>0.51485000000000003</v>
      </c>
      <c r="I5154" s="12">
        <v>45.80308206129245</v>
      </c>
    </row>
    <row r="5155" spans="6:9" x14ac:dyDescent="0.3">
      <c r="F5155" s="2">
        <v>5150</v>
      </c>
      <c r="G5155" s="12">
        <f ca="1"/>
        <v>46.852121709003306</v>
      </c>
      <c r="H5155" s="12">
        <v>0.51495000000000002</v>
      </c>
      <c r="I5155" s="12">
        <v>45.810454376218274</v>
      </c>
    </row>
    <row r="5156" spans="6:9" x14ac:dyDescent="0.3">
      <c r="F5156" s="2">
        <v>5151</v>
      </c>
      <c r="G5156" s="12">
        <f ca="1"/>
        <v>46.852946745396743</v>
      </c>
      <c r="H5156" s="12">
        <v>0.51505000000000001</v>
      </c>
      <c r="I5156" s="12">
        <v>45.817827877767904</v>
      </c>
    </row>
    <row r="5157" spans="6:9" x14ac:dyDescent="0.3">
      <c r="F5157" s="2">
        <v>5152</v>
      </c>
      <c r="G5157" s="12">
        <f ca="1"/>
        <v>46.860104702301001</v>
      </c>
      <c r="H5157" s="12">
        <v>0.51515</v>
      </c>
      <c r="I5157" s="12">
        <v>45.825202566132312</v>
      </c>
    </row>
    <row r="5158" spans="6:9" x14ac:dyDescent="0.3">
      <c r="F5158" s="2">
        <v>5153</v>
      </c>
      <c r="G5158" s="12">
        <f ca="1"/>
        <v>46.868315593229234</v>
      </c>
      <c r="H5158" s="12">
        <v>0.51524999999999999</v>
      </c>
      <c r="I5158" s="12">
        <v>45.832578441502555</v>
      </c>
    </row>
    <row r="5159" spans="6:9" x14ac:dyDescent="0.3">
      <c r="F5159" s="2">
        <v>5154</v>
      </c>
      <c r="G5159" s="12">
        <f ca="1"/>
        <v>46.892679529962713</v>
      </c>
      <c r="H5159" s="12">
        <v>0.51534999999999997</v>
      </c>
      <c r="I5159" s="12">
        <v>45.839955504069685</v>
      </c>
    </row>
    <row r="5160" spans="6:9" x14ac:dyDescent="0.3">
      <c r="F5160" s="2">
        <v>5155</v>
      </c>
      <c r="G5160" s="12">
        <f ca="1"/>
        <v>46.914571270768278</v>
      </c>
      <c r="H5160" s="12">
        <v>0.51544999999999996</v>
      </c>
      <c r="I5160" s="12">
        <v>45.84733375402476</v>
      </c>
    </row>
    <row r="5161" spans="6:9" x14ac:dyDescent="0.3">
      <c r="F5161" s="2">
        <v>5156</v>
      </c>
      <c r="G5161" s="12">
        <f ca="1"/>
        <v>46.940943809304379</v>
      </c>
      <c r="H5161" s="12">
        <v>0.51554999999999995</v>
      </c>
      <c r="I5161" s="12">
        <v>45.854713191558936</v>
      </c>
    </row>
    <row r="5162" spans="6:9" x14ac:dyDescent="0.3">
      <c r="F5162" s="2">
        <v>5157</v>
      </c>
      <c r="G5162" s="12">
        <f ca="1"/>
        <v>46.942941593235105</v>
      </c>
      <c r="H5162" s="12">
        <v>0.51565000000000005</v>
      </c>
      <c r="I5162" s="12">
        <v>45.86209381686335</v>
      </c>
    </row>
    <row r="5163" spans="6:9" x14ac:dyDescent="0.3">
      <c r="F5163" s="2">
        <v>5158</v>
      </c>
      <c r="G5163" s="12">
        <f ca="1"/>
        <v>46.953922796623388</v>
      </c>
      <c r="H5163" s="12">
        <v>0.51575000000000004</v>
      </c>
      <c r="I5163" s="12">
        <v>45.869475630129173</v>
      </c>
    </row>
    <row r="5164" spans="6:9" x14ac:dyDescent="0.3">
      <c r="F5164" s="2">
        <v>5159</v>
      </c>
      <c r="G5164" s="12">
        <f ca="1"/>
        <v>46.958497356240528</v>
      </c>
      <c r="H5164" s="12">
        <v>0.51585000000000003</v>
      </c>
      <c r="I5164" s="12">
        <v>45.876858631547599</v>
      </c>
    </row>
    <row r="5165" spans="6:9" x14ac:dyDescent="0.3">
      <c r="F5165" s="2">
        <v>5160</v>
      </c>
      <c r="G5165" s="12">
        <f ca="1"/>
        <v>46.967288577432186</v>
      </c>
      <c r="H5165" s="12">
        <v>0.51595000000000002</v>
      </c>
      <c r="I5165" s="12">
        <v>45.884242821309918</v>
      </c>
    </row>
    <row r="5166" spans="6:9" x14ac:dyDescent="0.3">
      <c r="F5166" s="2">
        <v>5161</v>
      </c>
      <c r="G5166" s="12">
        <f ca="1"/>
        <v>46.971070313655417</v>
      </c>
      <c r="H5166" s="12">
        <v>0.51605000000000001</v>
      </c>
      <c r="I5166" s="12">
        <v>45.891628199607368</v>
      </c>
    </row>
    <row r="5167" spans="6:9" x14ac:dyDescent="0.3">
      <c r="F5167" s="2">
        <v>5162</v>
      </c>
      <c r="G5167" s="12">
        <f ca="1"/>
        <v>46.99222413174332</v>
      </c>
      <c r="H5167" s="12">
        <v>0.51615</v>
      </c>
      <c r="I5167" s="12">
        <v>45.899014766631254</v>
      </c>
    </row>
    <row r="5168" spans="6:9" x14ac:dyDescent="0.3">
      <c r="F5168" s="2">
        <v>5163</v>
      </c>
      <c r="G5168" s="12">
        <f ca="1"/>
        <v>47.0048821080007</v>
      </c>
      <c r="H5168" s="12">
        <v>0.51624999999999999</v>
      </c>
      <c r="I5168" s="12">
        <v>45.906402522572897</v>
      </c>
    </row>
    <row r="5169" spans="6:9" x14ac:dyDescent="0.3">
      <c r="F5169" s="2">
        <v>5164</v>
      </c>
      <c r="G5169" s="12">
        <f ca="1"/>
        <v>47.006275528014804</v>
      </c>
      <c r="H5169" s="12">
        <v>0.51634999999999998</v>
      </c>
      <c r="I5169" s="12">
        <v>45.913791467623696</v>
      </c>
    </row>
    <row r="5170" spans="6:9" x14ac:dyDescent="0.3">
      <c r="F5170" s="2">
        <v>5165</v>
      </c>
      <c r="G5170" s="12">
        <f ca="1"/>
        <v>47.013665105466053</v>
      </c>
      <c r="H5170" s="12">
        <v>0.51644999999999996</v>
      </c>
      <c r="I5170" s="12">
        <v>45.921181601975007</v>
      </c>
    </row>
    <row r="5171" spans="6:9" x14ac:dyDescent="0.3">
      <c r="F5171" s="2">
        <v>5166</v>
      </c>
      <c r="G5171" s="12">
        <f ca="1"/>
        <v>47.014432886430349</v>
      </c>
      <c r="H5171" s="12">
        <v>0.51654999999999995</v>
      </c>
      <c r="I5171" s="12">
        <v>45.928572925818301</v>
      </c>
    </row>
    <row r="5172" spans="6:9" x14ac:dyDescent="0.3">
      <c r="F5172" s="2">
        <v>5167</v>
      </c>
      <c r="G5172" s="12">
        <f ca="1"/>
        <v>47.019256798950671</v>
      </c>
      <c r="H5172" s="12">
        <v>0.51665000000000005</v>
      </c>
      <c r="I5172" s="12">
        <v>45.935965439345011</v>
      </c>
    </row>
    <row r="5173" spans="6:9" x14ac:dyDescent="0.3">
      <c r="F5173" s="2">
        <v>5168</v>
      </c>
      <c r="G5173" s="12">
        <f ca="1"/>
        <v>47.020961619331757</v>
      </c>
      <c r="H5173" s="12">
        <v>0.51675000000000004</v>
      </c>
      <c r="I5173" s="12">
        <v>45.943359142746615</v>
      </c>
    </row>
    <row r="5174" spans="6:9" x14ac:dyDescent="0.3">
      <c r="F5174" s="2">
        <v>5169</v>
      </c>
      <c r="G5174" s="12">
        <f ca="1"/>
        <v>47.037857274904567</v>
      </c>
      <c r="H5174" s="12">
        <v>0.51685000000000003</v>
      </c>
      <c r="I5174" s="12">
        <v>45.950754036214647</v>
      </c>
    </row>
    <row r="5175" spans="6:9" x14ac:dyDescent="0.3">
      <c r="F5175" s="2">
        <v>5170</v>
      </c>
      <c r="G5175" s="12">
        <f ca="1"/>
        <v>47.048122647656946</v>
      </c>
      <c r="H5175" s="12">
        <v>0.51695000000000002</v>
      </c>
      <c r="I5175" s="12">
        <v>45.958150119940626</v>
      </c>
    </row>
    <row r="5176" spans="6:9" x14ac:dyDescent="0.3">
      <c r="F5176" s="2">
        <v>5171</v>
      </c>
      <c r="G5176" s="12">
        <f ca="1"/>
        <v>47.049745417888083</v>
      </c>
      <c r="H5176" s="12">
        <v>0.51705000000000001</v>
      </c>
      <c r="I5176" s="12">
        <v>45.965547394116179</v>
      </c>
    </row>
    <row r="5177" spans="6:9" x14ac:dyDescent="0.3">
      <c r="F5177" s="2">
        <v>5172</v>
      </c>
      <c r="G5177" s="12">
        <f ca="1"/>
        <v>47.058851510891785</v>
      </c>
      <c r="H5177" s="12">
        <v>0.51715</v>
      </c>
      <c r="I5177" s="12">
        <v>45.972945858932867</v>
      </c>
    </row>
    <row r="5178" spans="6:9" x14ac:dyDescent="0.3">
      <c r="F5178" s="2">
        <v>5173</v>
      </c>
      <c r="G5178" s="12">
        <f ca="1"/>
        <v>47.05931311244295</v>
      </c>
      <c r="H5178" s="12">
        <v>0.51724999999999999</v>
      </c>
      <c r="I5178" s="12">
        <v>45.980345514582382</v>
      </c>
    </row>
    <row r="5179" spans="6:9" x14ac:dyDescent="0.3">
      <c r="F5179" s="2">
        <v>5174</v>
      </c>
      <c r="G5179" s="12">
        <f ca="1"/>
        <v>47.065185513748126</v>
      </c>
      <c r="H5179" s="12">
        <v>0.51734999999999998</v>
      </c>
      <c r="I5179" s="12">
        <v>45.987746361256377</v>
      </c>
    </row>
    <row r="5180" spans="6:9" x14ac:dyDescent="0.3">
      <c r="F5180" s="2">
        <v>5175</v>
      </c>
      <c r="G5180" s="12">
        <f ca="1"/>
        <v>47.066291680992101</v>
      </c>
      <c r="H5180" s="12">
        <v>0.51744999999999997</v>
      </c>
      <c r="I5180" s="12">
        <v>45.995148399146544</v>
      </c>
    </row>
    <row r="5181" spans="6:9" x14ac:dyDescent="0.3">
      <c r="F5181" s="2">
        <v>5176</v>
      </c>
      <c r="G5181" s="12">
        <f ca="1"/>
        <v>47.089633565926086</v>
      </c>
      <c r="H5181" s="12">
        <v>0.51754999999999995</v>
      </c>
      <c r="I5181" s="12">
        <v>46.002551628444607</v>
      </c>
    </row>
    <row r="5182" spans="6:9" x14ac:dyDescent="0.3">
      <c r="F5182" s="2">
        <v>5177</v>
      </c>
      <c r="G5182" s="12">
        <f ca="1"/>
        <v>47.08992469086111</v>
      </c>
      <c r="H5182" s="12">
        <v>0.51765000000000005</v>
      </c>
      <c r="I5182" s="12">
        <v>46.009956049342371</v>
      </c>
    </row>
    <row r="5183" spans="6:9" x14ac:dyDescent="0.3">
      <c r="F5183" s="2">
        <v>5178</v>
      </c>
      <c r="G5183" s="12">
        <f ca="1"/>
        <v>47.092756264644862</v>
      </c>
      <c r="H5183" s="12">
        <v>0.51775000000000004</v>
      </c>
      <c r="I5183" s="12">
        <v>46.017361662031604</v>
      </c>
    </row>
    <row r="5184" spans="6:9" x14ac:dyDescent="0.3">
      <c r="F5184" s="2">
        <v>5179</v>
      </c>
      <c r="G5184" s="12">
        <f ca="1"/>
        <v>47.097989461629417</v>
      </c>
      <c r="H5184" s="12">
        <v>0.51785000000000003</v>
      </c>
      <c r="I5184" s="12">
        <v>46.024768466704117</v>
      </c>
    </row>
    <row r="5185" spans="6:9" x14ac:dyDescent="0.3">
      <c r="F5185" s="2">
        <v>5180</v>
      </c>
      <c r="G5185" s="12">
        <f ca="1"/>
        <v>47.115757808815601</v>
      </c>
      <c r="H5185" s="12">
        <v>0.51795000000000002</v>
      </c>
      <c r="I5185" s="12">
        <v>46.032176463551814</v>
      </c>
    </row>
    <row r="5186" spans="6:9" x14ac:dyDescent="0.3">
      <c r="F5186" s="2">
        <v>5181</v>
      </c>
      <c r="G5186" s="12">
        <f ca="1"/>
        <v>47.116993819794928</v>
      </c>
      <c r="H5186" s="12">
        <v>0.51805000000000001</v>
      </c>
      <c r="I5186" s="12">
        <v>46.039585652766561</v>
      </c>
    </row>
    <row r="5187" spans="6:9" x14ac:dyDescent="0.3">
      <c r="F5187" s="2">
        <v>5182</v>
      </c>
      <c r="G5187" s="12">
        <f ca="1"/>
        <v>47.12296227036947</v>
      </c>
      <c r="H5187" s="12">
        <v>0.51815</v>
      </c>
      <c r="I5187" s="12">
        <v>46.046996034540271</v>
      </c>
    </row>
    <row r="5188" spans="6:9" x14ac:dyDescent="0.3">
      <c r="F5188" s="2">
        <v>5183</v>
      </c>
      <c r="G5188" s="12">
        <f ca="1"/>
        <v>47.153201467948556</v>
      </c>
      <c r="H5188" s="12">
        <v>0.51824999999999999</v>
      </c>
      <c r="I5188" s="12">
        <v>46.054407609064874</v>
      </c>
    </row>
    <row r="5189" spans="6:9" x14ac:dyDescent="0.3">
      <c r="F5189" s="2">
        <v>5184</v>
      </c>
      <c r="G5189" s="12">
        <f ca="1"/>
        <v>47.155700619850109</v>
      </c>
      <c r="H5189" s="12">
        <v>0.51834999999999998</v>
      </c>
      <c r="I5189" s="12">
        <v>46.061820376532403</v>
      </c>
    </row>
    <row r="5190" spans="6:9" x14ac:dyDescent="0.3">
      <c r="F5190" s="2">
        <v>5185</v>
      </c>
      <c r="G5190" s="12">
        <f ca="1"/>
        <v>47.15727797046199</v>
      </c>
      <c r="H5190" s="12">
        <v>0.51844999999999997</v>
      </c>
      <c r="I5190" s="12">
        <v>46.069234337134823</v>
      </c>
    </row>
    <row r="5191" spans="6:9" x14ac:dyDescent="0.3">
      <c r="F5191" s="2">
        <v>5186</v>
      </c>
      <c r="G5191" s="12">
        <f ca="1"/>
        <v>47.189968135979747</v>
      </c>
      <c r="H5191" s="12">
        <v>0.51854999999999996</v>
      </c>
      <c r="I5191" s="12">
        <v>46.076649491064217</v>
      </c>
    </row>
    <row r="5192" spans="6:9" x14ac:dyDescent="0.3">
      <c r="F5192" s="2">
        <v>5187</v>
      </c>
      <c r="G5192" s="12">
        <f ca="1"/>
        <v>47.191136487298699</v>
      </c>
      <c r="H5192" s="12">
        <v>0.51865000000000006</v>
      </c>
      <c r="I5192" s="12">
        <v>46.084065838512636</v>
      </c>
    </row>
    <row r="5193" spans="6:9" x14ac:dyDescent="0.3">
      <c r="F5193" s="2">
        <v>5188</v>
      </c>
      <c r="G5193" s="12">
        <f ca="1"/>
        <v>47.191924839106846</v>
      </c>
      <c r="H5193" s="12">
        <v>0.51875000000000004</v>
      </c>
      <c r="I5193" s="12">
        <v>46.091483379672191</v>
      </c>
    </row>
    <row r="5194" spans="6:9" x14ac:dyDescent="0.3">
      <c r="F5194" s="2">
        <v>5189</v>
      </c>
      <c r="G5194" s="12">
        <f ca="1"/>
        <v>47.213371003271526</v>
      </c>
      <c r="H5194" s="12">
        <v>0.51885000000000003</v>
      </c>
      <c r="I5194" s="12">
        <v>46.098902114735012</v>
      </c>
    </row>
    <row r="5195" spans="6:9" x14ac:dyDescent="0.3">
      <c r="F5195" s="2">
        <v>5190</v>
      </c>
      <c r="G5195" s="12">
        <f ca="1"/>
        <v>47.217697692976358</v>
      </c>
      <c r="H5195" s="12">
        <v>0.51895000000000002</v>
      </c>
      <c r="I5195" s="12">
        <v>46.10632204389325</v>
      </c>
    </row>
    <row r="5196" spans="6:9" x14ac:dyDescent="0.3">
      <c r="F5196" s="2">
        <v>5191</v>
      </c>
      <c r="G5196" s="12">
        <f ca="1"/>
        <v>47.230748424686354</v>
      </c>
      <c r="H5196" s="12">
        <v>0.51905000000000001</v>
      </c>
      <c r="I5196" s="12">
        <v>46.113743167339145</v>
      </c>
    </row>
    <row r="5197" spans="6:9" x14ac:dyDescent="0.3">
      <c r="F5197" s="2">
        <v>5192</v>
      </c>
      <c r="G5197" s="12">
        <f ca="1"/>
        <v>47.235011805120749</v>
      </c>
      <c r="H5197" s="12">
        <v>0.51915</v>
      </c>
      <c r="I5197" s="12">
        <v>46.121165485264896</v>
      </c>
    </row>
    <row r="5198" spans="6:9" x14ac:dyDescent="0.3">
      <c r="F5198" s="2">
        <v>5193</v>
      </c>
      <c r="G5198" s="12">
        <f ca="1"/>
        <v>47.236133772421347</v>
      </c>
      <c r="H5198" s="12">
        <v>0.51924999999999999</v>
      </c>
      <c r="I5198" s="12">
        <v>46.128588997862749</v>
      </c>
    </row>
    <row r="5199" spans="6:9" x14ac:dyDescent="0.3">
      <c r="F5199" s="2">
        <v>5194</v>
      </c>
      <c r="G5199" s="12">
        <f ca="1"/>
        <v>47.239146610369026</v>
      </c>
      <c r="H5199" s="12">
        <v>0.51934999999999998</v>
      </c>
      <c r="I5199" s="12">
        <v>46.136013705325041</v>
      </c>
    </row>
    <row r="5200" spans="6:9" x14ac:dyDescent="0.3">
      <c r="F5200" s="2">
        <v>5195</v>
      </c>
      <c r="G5200" s="12">
        <f ca="1"/>
        <v>47.275047117407127</v>
      </c>
      <c r="H5200" s="12">
        <v>0.51944999999999997</v>
      </c>
      <c r="I5200" s="12">
        <v>46.143439607844059</v>
      </c>
    </row>
    <row r="5201" spans="6:9" x14ac:dyDescent="0.3">
      <c r="F5201" s="2">
        <v>5196</v>
      </c>
      <c r="G5201" s="12">
        <f ca="1"/>
        <v>47.284490783186222</v>
      </c>
      <c r="H5201" s="12">
        <v>0.51954999999999996</v>
      </c>
      <c r="I5201" s="12">
        <v>46.150866705612152</v>
      </c>
    </row>
    <row r="5202" spans="6:9" x14ac:dyDescent="0.3">
      <c r="F5202" s="2">
        <v>5197</v>
      </c>
      <c r="G5202" s="12">
        <f ca="1"/>
        <v>47.302069854796223</v>
      </c>
      <c r="H5202" s="12">
        <v>0.51964999999999995</v>
      </c>
      <c r="I5202" s="12">
        <v>46.158294998821731</v>
      </c>
    </row>
    <row r="5203" spans="6:9" x14ac:dyDescent="0.3">
      <c r="F5203" s="2">
        <v>5198</v>
      </c>
      <c r="G5203" s="12">
        <f ca="1"/>
        <v>47.320591787278715</v>
      </c>
      <c r="H5203" s="12">
        <v>0.51975000000000005</v>
      </c>
      <c r="I5203" s="12">
        <v>46.165724487665187</v>
      </c>
    </row>
    <row r="5204" spans="6:9" x14ac:dyDescent="0.3">
      <c r="F5204" s="2">
        <v>5199</v>
      </c>
      <c r="G5204" s="12">
        <f ca="1"/>
        <v>47.321026647025342</v>
      </c>
      <c r="H5204" s="12">
        <v>0.51985000000000003</v>
      </c>
      <c r="I5204" s="12">
        <v>46.17315517233498</v>
      </c>
    </row>
    <row r="5205" spans="6:9" x14ac:dyDescent="0.3">
      <c r="F5205" s="2">
        <v>5200</v>
      </c>
      <c r="G5205" s="12">
        <f ca="1"/>
        <v>47.327302530993109</v>
      </c>
      <c r="H5205" s="12">
        <v>0.51995000000000002</v>
      </c>
      <c r="I5205" s="12">
        <v>46.180587053023558</v>
      </c>
    </row>
    <row r="5206" spans="6:9" x14ac:dyDescent="0.3">
      <c r="F5206" s="2">
        <v>5201</v>
      </c>
      <c r="G5206" s="12">
        <f ca="1"/>
        <v>47.330024403316877</v>
      </c>
      <c r="H5206" s="12">
        <v>0.52005000000000001</v>
      </c>
      <c r="I5206" s="12">
        <v>46.188020129923466</v>
      </c>
    </row>
    <row r="5207" spans="6:9" x14ac:dyDescent="0.3">
      <c r="F5207" s="2">
        <v>5202</v>
      </c>
      <c r="G5207" s="12">
        <f ca="1"/>
        <v>47.331978426672045</v>
      </c>
      <c r="H5207" s="12">
        <v>0.52015</v>
      </c>
      <c r="I5207" s="12">
        <v>46.195454403227224</v>
      </c>
    </row>
    <row r="5208" spans="6:9" x14ac:dyDescent="0.3">
      <c r="F5208" s="2">
        <v>5203</v>
      </c>
      <c r="G5208" s="12">
        <f ca="1"/>
        <v>47.334523085763053</v>
      </c>
      <c r="H5208" s="12">
        <v>0.52024999999999999</v>
      </c>
      <c r="I5208" s="12">
        <v>46.202889873127404</v>
      </c>
    </row>
    <row r="5209" spans="6:9" x14ac:dyDescent="0.3">
      <c r="F5209" s="2">
        <v>5204</v>
      </c>
      <c r="G5209" s="12">
        <f ca="1"/>
        <v>47.334959825345479</v>
      </c>
      <c r="H5209" s="12">
        <v>0.52034999999999998</v>
      </c>
      <c r="I5209" s="12">
        <v>46.210326539816592</v>
      </c>
    </row>
    <row r="5210" spans="6:9" x14ac:dyDescent="0.3">
      <c r="F5210" s="2">
        <v>5205</v>
      </c>
      <c r="G5210" s="12">
        <f ca="1"/>
        <v>47.352490341304772</v>
      </c>
      <c r="H5210" s="12">
        <v>0.52044999999999997</v>
      </c>
      <c r="I5210" s="12">
        <v>46.217764403487443</v>
      </c>
    </row>
    <row r="5211" spans="6:9" x14ac:dyDescent="0.3">
      <c r="F5211" s="2">
        <v>5206</v>
      </c>
      <c r="G5211" s="12">
        <f ca="1"/>
        <v>47.358979851885437</v>
      </c>
      <c r="H5211" s="12">
        <v>0.52054999999999996</v>
      </c>
      <c r="I5211" s="12">
        <v>46.225203464332587</v>
      </c>
    </row>
    <row r="5212" spans="6:9" x14ac:dyDescent="0.3">
      <c r="F5212" s="2">
        <v>5207</v>
      </c>
      <c r="G5212" s="12">
        <f ca="1"/>
        <v>47.365039744674405</v>
      </c>
      <c r="H5212" s="12">
        <v>0.52064999999999995</v>
      </c>
      <c r="I5212" s="12">
        <v>46.232643722544765</v>
      </c>
    </row>
    <row r="5213" spans="6:9" x14ac:dyDescent="0.3">
      <c r="F5213" s="2">
        <v>5208</v>
      </c>
      <c r="G5213" s="12">
        <f ca="1"/>
        <v>47.367978965261621</v>
      </c>
      <c r="H5213" s="12">
        <v>0.52075000000000005</v>
      </c>
      <c r="I5213" s="12">
        <v>46.240085178316676</v>
      </c>
    </row>
    <row r="5214" spans="6:9" x14ac:dyDescent="0.3">
      <c r="F5214" s="2">
        <v>5209</v>
      </c>
      <c r="G5214" s="12">
        <f ca="1"/>
        <v>47.380685972676105</v>
      </c>
      <c r="H5214" s="12">
        <v>0.52085000000000004</v>
      </c>
      <c r="I5214" s="12">
        <v>46.247527831841069</v>
      </c>
    </row>
    <row r="5215" spans="6:9" x14ac:dyDescent="0.3">
      <c r="F5215" s="2">
        <v>5210</v>
      </c>
      <c r="G5215" s="12">
        <f ca="1"/>
        <v>47.391607556820404</v>
      </c>
      <c r="H5215" s="12">
        <v>0.52095000000000002</v>
      </c>
      <c r="I5215" s="12">
        <v>46.254971683310735</v>
      </c>
    </row>
    <row r="5216" spans="6:9" x14ac:dyDescent="0.3">
      <c r="F5216" s="2">
        <v>5211</v>
      </c>
      <c r="G5216" s="12">
        <f ca="1"/>
        <v>47.412740465419475</v>
      </c>
      <c r="H5216" s="12">
        <v>0.52105000000000001</v>
      </c>
      <c r="I5216" s="12">
        <v>46.262416732918474</v>
      </c>
    </row>
    <row r="5217" spans="6:9" x14ac:dyDescent="0.3">
      <c r="F5217" s="2">
        <v>5212</v>
      </c>
      <c r="G5217" s="12">
        <f ca="1"/>
        <v>47.421549445918963</v>
      </c>
      <c r="H5217" s="12">
        <v>0.52115</v>
      </c>
      <c r="I5217" s="12">
        <v>46.26986298085717</v>
      </c>
    </row>
    <row r="5218" spans="6:9" x14ac:dyDescent="0.3">
      <c r="F5218" s="2">
        <v>5213</v>
      </c>
      <c r="G5218" s="12">
        <f ca="1"/>
        <v>47.425434234701434</v>
      </c>
      <c r="H5218" s="12">
        <v>0.52124999999999999</v>
      </c>
      <c r="I5218" s="12">
        <v>46.277310427319669</v>
      </c>
    </row>
    <row r="5219" spans="6:9" x14ac:dyDescent="0.3">
      <c r="F5219" s="2">
        <v>5214</v>
      </c>
      <c r="G5219" s="12">
        <f ca="1"/>
        <v>47.455242816107621</v>
      </c>
      <c r="H5219" s="12">
        <v>0.52134999999999998</v>
      </c>
      <c r="I5219" s="12">
        <v>46.284759072498915</v>
      </c>
    </row>
    <row r="5220" spans="6:9" x14ac:dyDescent="0.3">
      <c r="F5220" s="2">
        <v>5215</v>
      </c>
      <c r="G5220" s="12">
        <f ca="1"/>
        <v>47.472518921967122</v>
      </c>
      <c r="H5220" s="12">
        <v>0.52144999999999997</v>
      </c>
      <c r="I5220" s="12">
        <v>46.292208916587832</v>
      </c>
    </row>
    <row r="5221" spans="6:9" x14ac:dyDescent="0.3">
      <c r="F5221" s="2">
        <v>5216</v>
      </c>
      <c r="G5221" s="12">
        <f ca="1"/>
        <v>47.48963653845049</v>
      </c>
      <c r="H5221" s="12">
        <v>0.52154999999999996</v>
      </c>
      <c r="I5221" s="12">
        <v>46.29965995977939</v>
      </c>
    </row>
    <row r="5222" spans="6:9" x14ac:dyDescent="0.3">
      <c r="F5222" s="2">
        <v>5217</v>
      </c>
      <c r="G5222" s="12">
        <f ca="1"/>
        <v>47.493427755241328</v>
      </c>
      <c r="H5222" s="12">
        <v>0.52164999999999995</v>
      </c>
      <c r="I5222" s="12">
        <v>46.30711220226658</v>
      </c>
    </row>
    <row r="5223" spans="6:9" x14ac:dyDescent="0.3">
      <c r="F5223" s="2">
        <v>5218</v>
      </c>
      <c r="G5223" s="12">
        <f ca="1"/>
        <v>47.494596291112387</v>
      </c>
      <c r="H5223" s="12">
        <v>0.52175000000000005</v>
      </c>
      <c r="I5223" s="12">
        <v>46.314565644242464</v>
      </c>
    </row>
    <row r="5224" spans="6:9" x14ac:dyDescent="0.3">
      <c r="F5224" s="2">
        <v>5219</v>
      </c>
      <c r="G5224" s="12">
        <f ca="1"/>
        <v>47.50076828851445</v>
      </c>
      <c r="H5224" s="12">
        <v>0.52185000000000004</v>
      </c>
      <c r="I5224" s="12">
        <v>46.322020285900102</v>
      </c>
    </row>
    <row r="5225" spans="6:9" x14ac:dyDescent="0.3">
      <c r="F5225" s="2">
        <v>5220</v>
      </c>
      <c r="G5225" s="12">
        <f ca="1"/>
        <v>47.504488877764061</v>
      </c>
      <c r="H5225" s="12">
        <v>0.52195000000000003</v>
      </c>
      <c r="I5225" s="12">
        <v>46.329476127432564</v>
      </c>
    </row>
    <row r="5226" spans="6:9" x14ac:dyDescent="0.3">
      <c r="F5226" s="2">
        <v>5221</v>
      </c>
      <c r="G5226" s="12">
        <f ca="1"/>
        <v>47.506300247882869</v>
      </c>
      <c r="H5226" s="12">
        <v>0.52205000000000001</v>
      </c>
      <c r="I5226" s="12">
        <v>46.336933169033017</v>
      </c>
    </row>
    <row r="5227" spans="6:9" x14ac:dyDescent="0.3">
      <c r="F5227" s="2">
        <v>5222</v>
      </c>
      <c r="G5227" s="12">
        <f ca="1"/>
        <v>47.511379912232151</v>
      </c>
      <c r="H5227" s="12">
        <v>0.52215</v>
      </c>
      <c r="I5227" s="12">
        <v>46.344391410894602</v>
      </c>
    </row>
    <row r="5228" spans="6:9" x14ac:dyDescent="0.3">
      <c r="F5228" s="2">
        <v>5223</v>
      </c>
      <c r="G5228" s="12">
        <f ca="1"/>
        <v>47.519124473356186</v>
      </c>
      <c r="H5228" s="12">
        <v>0.52224999999999999</v>
      </c>
      <c r="I5228" s="12">
        <v>46.351850853210507</v>
      </c>
    </row>
    <row r="5229" spans="6:9" x14ac:dyDescent="0.3">
      <c r="F5229" s="2">
        <v>5224</v>
      </c>
      <c r="G5229" s="12">
        <f ca="1"/>
        <v>47.527054254728995</v>
      </c>
      <c r="H5229" s="12">
        <v>0.52234999999999998</v>
      </c>
      <c r="I5229" s="12">
        <v>46.35931149617393</v>
      </c>
    </row>
    <row r="5230" spans="6:9" x14ac:dyDescent="0.3">
      <c r="F5230" s="2">
        <v>5225</v>
      </c>
      <c r="G5230" s="12">
        <f ca="1"/>
        <v>47.534812934560811</v>
      </c>
      <c r="H5230" s="12">
        <v>0.52244999999999997</v>
      </c>
      <c r="I5230" s="12">
        <v>46.366773339978174</v>
      </c>
    </row>
    <row r="5231" spans="6:9" x14ac:dyDescent="0.3">
      <c r="F5231" s="2">
        <v>5226</v>
      </c>
      <c r="G5231" s="12">
        <f ca="1"/>
        <v>47.53821941959032</v>
      </c>
      <c r="H5231" s="12">
        <v>0.52254999999999996</v>
      </c>
      <c r="I5231" s="12">
        <v>46.374236384816477</v>
      </c>
    </row>
    <row r="5232" spans="6:9" x14ac:dyDescent="0.3">
      <c r="F5232" s="2">
        <v>5227</v>
      </c>
      <c r="G5232" s="12">
        <f ca="1"/>
        <v>47.53911066765825</v>
      </c>
      <c r="H5232" s="12">
        <v>0.52264999999999995</v>
      </c>
      <c r="I5232" s="12">
        <v>46.381700630882193</v>
      </c>
    </row>
    <row r="5233" spans="6:9" x14ac:dyDescent="0.3">
      <c r="F5233" s="2">
        <v>5228</v>
      </c>
      <c r="G5233" s="12">
        <f ca="1"/>
        <v>47.539919470137477</v>
      </c>
      <c r="H5233" s="12">
        <v>0.52275000000000005</v>
      </c>
      <c r="I5233" s="12">
        <v>46.389166078368646</v>
      </c>
    </row>
    <row r="5234" spans="6:9" x14ac:dyDescent="0.3">
      <c r="F5234" s="2">
        <v>5229</v>
      </c>
      <c r="G5234" s="12">
        <f ca="1"/>
        <v>47.542179652666974</v>
      </c>
      <c r="H5234" s="12">
        <v>0.52285000000000004</v>
      </c>
      <c r="I5234" s="12">
        <v>46.396632727469211</v>
      </c>
    </row>
    <row r="5235" spans="6:9" x14ac:dyDescent="0.3">
      <c r="F5235" s="2">
        <v>5230</v>
      </c>
      <c r="G5235" s="12">
        <f ca="1"/>
        <v>47.543298434691643</v>
      </c>
      <c r="H5235" s="12">
        <v>0.52295000000000003</v>
      </c>
      <c r="I5235" s="12">
        <v>46.404100578377303</v>
      </c>
    </row>
    <row r="5236" spans="6:9" x14ac:dyDescent="0.3">
      <c r="F5236" s="2">
        <v>5231</v>
      </c>
      <c r="G5236" s="12">
        <f ca="1"/>
        <v>47.570980668297146</v>
      </c>
      <c r="H5236" s="12">
        <v>0.52305000000000001</v>
      </c>
      <c r="I5236" s="12">
        <v>46.411569631286341</v>
      </c>
    </row>
    <row r="5237" spans="6:9" x14ac:dyDescent="0.3">
      <c r="F5237" s="2">
        <v>5232</v>
      </c>
      <c r="G5237" s="12">
        <f ca="1"/>
        <v>47.580579050971295</v>
      </c>
      <c r="H5237" s="12">
        <v>0.52315</v>
      </c>
      <c r="I5237" s="12">
        <v>46.419039886389825</v>
      </c>
    </row>
    <row r="5238" spans="6:9" x14ac:dyDescent="0.3">
      <c r="F5238" s="2">
        <v>5233</v>
      </c>
      <c r="G5238" s="12">
        <f ca="1"/>
        <v>47.581588670860427</v>
      </c>
      <c r="H5238" s="12">
        <v>0.52324999999999999</v>
      </c>
      <c r="I5238" s="12">
        <v>46.426511343881245</v>
      </c>
    </row>
    <row r="5239" spans="6:9" x14ac:dyDescent="0.3">
      <c r="F5239" s="2">
        <v>5234</v>
      </c>
      <c r="G5239" s="12">
        <f ca="1"/>
        <v>47.588562097076064</v>
      </c>
      <c r="H5239" s="12">
        <v>0.52334999999999998</v>
      </c>
      <c r="I5239" s="12">
        <v>46.433984003954109</v>
      </c>
    </row>
    <row r="5240" spans="6:9" x14ac:dyDescent="0.3">
      <c r="F5240" s="2">
        <v>5235</v>
      </c>
      <c r="G5240" s="12">
        <f ca="1"/>
        <v>47.597095421431447</v>
      </c>
      <c r="H5240" s="12">
        <v>0.52344999999999997</v>
      </c>
      <c r="I5240" s="12">
        <v>46.441457866802025</v>
      </c>
    </row>
    <row r="5241" spans="6:9" x14ac:dyDescent="0.3">
      <c r="F5241" s="2">
        <v>5236</v>
      </c>
      <c r="G5241" s="12">
        <f ca="1"/>
        <v>47.598637982269679</v>
      </c>
      <c r="H5241" s="12">
        <v>0.52354999999999996</v>
      </c>
      <c r="I5241" s="12">
        <v>46.448932932618568</v>
      </c>
    </row>
    <row r="5242" spans="6:9" x14ac:dyDescent="0.3">
      <c r="F5242" s="2">
        <v>5237</v>
      </c>
      <c r="G5242" s="12">
        <f ca="1"/>
        <v>47.603457767572152</v>
      </c>
      <c r="H5242" s="12">
        <v>0.52364999999999995</v>
      </c>
      <c r="I5242" s="12">
        <v>46.456409201597339</v>
      </c>
    </row>
    <row r="5243" spans="6:9" x14ac:dyDescent="0.3">
      <c r="F5243" s="2">
        <v>5238</v>
      </c>
      <c r="G5243" s="12">
        <f ca="1"/>
        <v>47.603731403810151</v>
      </c>
      <c r="H5243" s="12">
        <v>0.52375000000000005</v>
      </c>
      <c r="I5243" s="12">
        <v>46.463886673932059</v>
      </c>
    </row>
    <row r="5244" spans="6:9" x14ac:dyDescent="0.3">
      <c r="F5244" s="2">
        <v>5239</v>
      </c>
      <c r="G5244" s="12">
        <f ca="1"/>
        <v>47.606672942840476</v>
      </c>
      <c r="H5244" s="12">
        <v>0.52385000000000004</v>
      </c>
      <c r="I5244" s="12">
        <v>46.471365349816331</v>
      </c>
    </row>
    <row r="5245" spans="6:9" x14ac:dyDescent="0.3">
      <c r="F5245" s="2">
        <v>5240</v>
      </c>
      <c r="G5245" s="12">
        <f ca="1"/>
        <v>47.619489369375209</v>
      </c>
      <c r="H5245" s="12">
        <v>0.52395000000000003</v>
      </c>
      <c r="I5245" s="12">
        <v>46.478845229443941</v>
      </c>
    </row>
    <row r="5246" spans="6:9" x14ac:dyDescent="0.3">
      <c r="F5246" s="2">
        <v>5241</v>
      </c>
      <c r="G5246" s="12">
        <f ca="1"/>
        <v>47.666198705209958</v>
      </c>
      <c r="H5246" s="12">
        <v>0.52405000000000002</v>
      </c>
      <c r="I5246" s="12">
        <v>46.486326313008597</v>
      </c>
    </row>
    <row r="5247" spans="6:9" x14ac:dyDescent="0.3">
      <c r="F5247" s="2">
        <v>5242</v>
      </c>
      <c r="G5247" s="12">
        <f ca="1"/>
        <v>47.669696843672753</v>
      </c>
      <c r="H5247" s="12">
        <v>0.52415</v>
      </c>
      <c r="I5247" s="12">
        <v>46.493808600704121</v>
      </c>
    </row>
    <row r="5248" spans="6:9" x14ac:dyDescent="0.3">
      <c r="F5248" s="2">
        <v>5243</v>
      </c>
      <c r="G5248" s="12">
        <f ca="1"/>
        <v>47.68274072354852</v>
      </c>
      <c r="H5248" s="12">
        <v>0.52424999999999999</v>
      </c>
      <c r="I5248" s="12">
        <v>46.501292092724306</v>
      </c>
    </row>
    <row r="5249" spans="6:9" x14ac:dyDescent="0.3">
      <c r="F5249" s="2">
        <v>5244</v>
      </c>
      <c r="G5249" s="12">
        <f ca="1"/>
        <v>47.695021946479407</v>
      </c>
      <c r="H5249" s="12">
        <v>0.52434999999999998</v>
      </c>
      <c r="I5249" s="12">
        <v>46.508776789262996</v>
      </c>
    </row>
    <row r="5250" spans="6:9" x14ac:dyDescent="0.3">
      <c r="F5250" s="2">
        <v>5245</v>
      </c>
      <c r="G5250" s="12">
        <f ca="1"/>
        <v>47.69595051195509</v>
      </c>
      <c r="H5250" s="12">
        <v>0.52444999999999997</v>
      </c>
      <c r="I5250" s="12">
        <v>46.51626269051404</v>
      </c>
    </row>
    <row r="5251" spans="6:9" x14ac:dyDescent="0.3">
      <c r="F5251" s="2">
        <v>5246</v>
      </c>
      <c r="G5251" s="12">
        <f ca="1"/>
        <v>47.699713065556764</v>
      </c>
      <c r="H5251" s="12">
        <v>0.52454999999999996</v>
      </c>
      <c r="I5251" s="12">
        <v>46.523749796671396</v>
      </c>
    </row>
    <row r="5252" spans="6:9" x14ac:dyDescent="0.3">
      <c r="F5252" s="2">
        <v>5247</v>
      </c>
      <c r="G5252" s="12">
        <f ca="1"/>
        <v>47.703303121419857</v>
      </c>
      <c r="H5252" s="12">
        <v>0.52464999999999995</v>
      </c>
      <c r="I5252" s="12">
        <v>46.531238107928957</v>
      </c>
    </row>
    <row r="5253" spans="6:9" x14ac:dyDescent="0.3">
      <c r="F5253" s="2">
        <v>5248</v>
      </c>
      <c r="G5253" s="12">
        <f ca="1"/>
        <v>47.712911607405253</v>
      </c>
      <c r="H5253" s="12">
        <v>0.52475000000000005</v>
      </c>
      <c r="I5253" s="12">
        <v>46.538727624480728</v>
      </c>
    </row>
    <row r="5254" spans="6:9" x14ac:dyDescent="0.3">
      <c r="F5254" s="2">
        <v>5249</v>
      </c>
      <c r="G5254" s="12">
        <f ca="1"/>
        <v>47.717263523235864</v>
      </c>
      <c r="H5254" s="12">
        <v>0.52485000000000004</v>
      </c>
      <c r="I5254" s="12">
        <v>46.546218346520696</v>
      </c>
    </row>
    <row r="5255" spans="6:9" x14ac:dyDescent="0.3">
      <c r="F5255" s="2">
        <v>5250</v>
      </c>
      <c r="G5255" s="12">
        <f ca="1"/>
        <v>47.718169697607784</v>
      </c>
      <c r="H5255" s="12">
        <v>0.52495000000000003</v>
      </c>
      <c r="I5255" s="12">
        <v>46.553710274242889</v>
      </c>
    </row>
    <row r="5256" spans="6:9" x14ac:dyDescent="0.3">
      <c r="F5256" s="2">
        <v>5251</v>
      </c>
      <c r="G5256" s="12">
        <f ca="1"/>
        <v>47.72074306620992</v>
      </c>
      <c r="H5256" s="12">
        <v>0.52505000000000002</v>
      </c>
      <c r="I5256" s="12">
        <v>46.561203407841369</v>
      </c>
    </row>
    <row r="5257" spans="6:9" x14ac:dyDescent="0.3">
      <c r="F5257" s="2">
        <v>5252</v>
      </c>
      <c r="G5257" s="12">
        <f ca="1"/>
        <v>47.740900773452843</v>
      </c>
      <c r="H5257" s="12">
        <v>0.52515000000000001</v>
      </c>
      <c r="I5257" s="12">
        <v>46.568697747510214</v>
      </c>
    </row>
    <row r="5258" spans="6:9" x14ac:dyDescent="0.3">
      <c r="F5258" s="2">
        <v>5253</v>
      </c>
      <c r="G5258" s="12">
        <f ca="1"/>
        <v>47.752908814282172</v>
      </c>
      <c r="H5258" s="12">
        <v>0.52524999999999999</v>
      </c>
      <c r="I5258" s="12">
        <v>46.576193293443581</v>
      </c>
    </row>
    <row r="5259" spans="6:9" x14ac:dyDescent="0.3">
      <c r="F5259" s="2">
        <v>5254</v>
      </c>
      <c r="G5259" s="12">
        <f ca="1"/>
        <v>47.771496877852115</v>
      </c>
      <c r="H5259" s="12">
        <v>0.52534999999999998</v>
      </c>
      <c r="I5259" s="12">
        <v>46.583690045835588</v>
      </c>
    </row>
    <row r="5260" spans="6:9" x14ac:dyDescent="0.3">
      <c r="F5260" s="2">
        <v>5255</v>
      </c>
      <c r="G5260" s="12">
        <f ca="1"/>
        <v>47.774739025914378</v>
      </c>
      <c r="H5260" s="12">
        <v>0.52544999999999997</v>
      </c>
      <c r="I5260" s="12">
        <v>46.591188004880472</v>
      </c>
    </row>
    <row r="5261" spans="6:9" x14ac:dyDescent="0.3">
      <c r="F5261" s="2">
        <v>5256</v>
      </c>
      <c r="G5261" s="12">
        <f ca="1"/>
        <v>47.779777626045572</v>
      </c>
      <c r="H5261" s="12">
        <v>0.52554999999999996</v>
      </c>
      <c r="I5261" s="12">
        <v>46.598687170772429</v>
      </c>
    </row>
    <row r="5262" spans="6:9" x14ac:dyDescent="0.3">
      <c r="F5262" s="2">
        <v>5257</v>
      </c>
      <c r="G5262" s="12">
        <f ca="1"/>
        <v>47.783050676352126</v>
      </c>
      <c r="H5262" s="12">
        <v>0.52564999999999995</v>
      </c>
      <c r="I5262" s="12">
        <v>46.606187543705701</v>
      </c>
    </row>
    <row r="5263" spans="6:9" x14ac:dyDescent="0.3">
      <c r="F5263" s="2">
        <v>5258</v>
      </c>
      <c r="G5263" s="12">
        <f ca="1"/>
        <v>47.788069974269</v>
      </c>
      <c r="H5263" s="12">
        <v>0.52575000000000005</v>
      </c>
      <c r="I5263" s="12">
        <v>46.613689123874579</v>
      </c>
    </row>
    <row r="5264" spans="6:9" x14ac:dyDescent="0.3">
      <c r="F5264" s="2">
        <v>5259</v>
      </c>
      <c r="G5264" s="12">
        <f ca="1"/>
        <v>47.793568448987877</v>
      </c>
      <c r="H5264" s="12">
        <v>0.52585000000000004</v>
      </c>
      <c r="I5264" s="12">
        <v>46.621191911473346</v>
      </c>
    </row>
    <row r="5265" spans="6:9" x14ac:dyDescent="0.3">
      <c r="F5265" s="2">
        <v>5260</v>
      </c>
      <c r="G5265" s="12">
        <f ca="1"/>
        <v>47.800039952882877</v>
      </c>
      <c r="H5265" s="12">
        <v>0.52595000000000003</v>
      </c>
      <c r="I5265" s="12">
        <v>46.628695906696393</v>
      </c>
    </row>
    <row r="5266" spans="6:9" x14ac:dyDescent="0.3">
      <c r="F5266" s="2">
        <v>5261</v>
      </c>
      <c r="G5266" s="12">
        <f ca="1"/>
        <v>47.802550192746004</v>
      </c>
      <c r="H5266" s="12">
        <v>0.52605000000000002</v>
      </c>
      <c r="I5266" s="12">
        <v>46.636201109738053</v>
      </c>
    </row>
    <row r="5267" spans="6:9" x14ac:dyDescent="0.3">
      <c r="F5267" s="2">
        <v>5262</v>
      </c>
      <c r="G5267" s="12">
        <f ca="1"/>
        <v>47.811080529482169</v>
      </c>
      <c r="H5267" s="12">
        <v>0.52615000000000001</v>
      </c>
      <c r="I5267" s="12">
        <v>46.643707520792773</v>
      </c>
    </row>
    <row r="5268" spans="6:9" x14ac:dyDescent="0.3">
      <c r="F5268" s="2">
        <v>5263</v>
      </c>
      <c r="G5268" s="12">
        <f ca="1"/>
        <v>47.84462606907185</v>
      </c>
      <c r="H5268" s="12">
        <v>0.52625</v>
      </c>
      <c r="I5268" s="12">
        <v>46.651215140054973</v>
      </c>
    </row>
    <row r="5269" spans="6:9" x14ac:dyDescent="0.3">
      <c r="F5269" s="2">
        <v>5264</v>
      </c>
      <c r="G5269" s="12">
        <f ca="1"/>
        <v>47.848849062013699</v>
      </c>
      <c r="H5269" s="12">
        <v>0.52634999999999998</v>
      </c>
      <c r="I5269" s="12">
        <v>46.658723967719119</v>
      </c>
    </row>
    <row r="5270" spans="6:9" x14ac:dyDescent="0.3">
      <c r="F5270" s="2">
        <v>5265</v>
      </c>
      <c r="G5270" s="12">
        <f ca="1"/>
        <v>47.85330788668535</v>
      </c>
      <c r="H5270" s="12">
        <v>0.52644999999999997</v>
      </c>
      <c r="I5270" s="12">
        <v>46.666234003979696</v>
      </c>
    </row>
    <row r="5271" spans="6:9" x14ac:dyDescent="0.3">
      <c r="F5271" s="2">
        <v>5266</v>
      </c>
      <c r="G5271" s="12">
        <f ca="1"/>
        <v>47.894385277659602</v>
      </c>
      <c r="H5271" s="12">
        <v>0.52654999999999996</v>
      </c>
      <c r="I5271" s="12">
        <v>46.673745249031263</v>
      </c>
    </row>
    <row r="5272" spans="6:9" x14ac:dyDescent="0.3">
      <c r="F5272" s="2">
        <v>5267</v>
      </c>
      <c r="G5272" s="12">
        <f ca="1"/>
        <v>47.89835017026143</v>
      </c>
      <c r="H5272" s="12">
        <v>0.52664999999999995</v>
      </c>
      <c r="I5272" s="12">
        <v>46.681257703068361</v>
      </c>
    </row>
    <row r="5273" spans="6:9" x14ac:dyDescent="0.3">
      <c r="F5273" s="2">
        <v>5268</v>
      </c>
      <c r="G5273" s="12">
        <f ca="1"/>
        <v>47.914511383582322</v>
      </c>
      <c r="H5273" s="12">
        <v>0.52675000000000005</v>
      </c>
      <c r="I5273" s="12">
        <v>46.688771366285636</v>
      </c>
    </row>
    <row r="5274" spans="6:9" x14ac:dyDescent="0.3">
      <c r="F5274" s="2">
        <v>5269</v>
      </c>
      <c r="G5274" s="12">
        <f ca="1"/>
        <v>47.915226761914276</v>
      </c>
      <c r="H5274" s="12">
        <v>0.52685000000000004</v>
      </c>
      <c r="I5274" s="12">
        <v>46.696286238877626</v>
      </c>
    </row>
    <row r="5275" spans="6:9" x14ac:dyDescent="0.3">
      <c r="F5275" s="2">
        <v>5270</v>
      </c>
      <c r="G5275" s="12">
        <f ca="1"/>
        <v>47.918885074919714</v>
      </c>
      <c r="H5275" s="12">
        <v>0.52695000000000003</v>
      </c>
      <c r="I5275" s="12">
        <v>46.703802321039063</v>
      </c>
    </row>
    <row r="5276" spans="6:9" x14ac:dyDescent="0.3">
      <c r="F5276" s="2">
        <v>5271</v>
      </c>
      <c r="G5276" s="12">
        <f ca="1"/>
        <v>47.933360781257583</v>
      </c>
      <c r="H5276" s="12">
        <v>0.52705000000000002</v>
      </c>
      <c r="I5276" s="12">
        <v>46.711319612964601</v>
      </c>
    </row>
    <row r="5277" spans="6:9" x14ac:dyDescent="0.3">
      <c r="F5277" s="2">
        <v>5272</v>
      </c>
      <c r="G5277" s="12">
        <f ca="1"/>
        <v>47.940336248276772</v>
      </c>
      <c r="H5277" s="12">
        <v>0.52715000000000001</v>
      </c>
      <c r="I5277" s="12">
        <v>46.71883811484895</v>
      </c>
    </row>
    <row r="5278" spans="6:9" x14ac:dyDescent="0.3">
      <c r="F5278" s="2">
        <v>5273</v>
      </c>
      <c r="G5278" s="12">
        <f ca="1"/>
        <v>47.941144404147686</v>
      </c>
      <c r="H5278" s="12">
        <v>0.52725</v>
      </c>
      <c r="I5278" s="12">
        <v>46.726357826886897</v>
      </c>
    </row>
    <row r="5279" spans="6:9" x14ac:dyDescent="0.3">
      <c r="F5279" s="2">
        <v>5274</v>
      </c>
      <c r="G5279" s="12">
        <f ca="1"/>
        <v>47.941267194501265</v>
      </c>
      <c r="H5279" s="12">
        <v>0.52734999999999999</v>
      </c>
      <c r="I5279" s="12">
        <v>46.733878749273202</v>
      </c>
    </row>
    <row r="5280" spans="6:9" x14ac:dyDescent="0.3">
      <c r="F5280" s="2">
        <v>5275</v>
      </c>
      <c r="G5280" s="12">
        <f ca="1"/>
        <v>47.9434577909891</v>
      </c>
      <c r="H5280" s="12">
        <v>0.52744999999999997</v>
      </c>
      <c r="I5280" s="12">
        <v>46.741400882202669</v>
      </c>
    </row>
    <row r="5281" spans="6:9" x14ac:dyDescent="0.3">
      <c r="F5281" s="2">
        <v>5276</v>
      </c>
      <c r="G5281" s="12">
        <f ca="1"/>
        <v>47.944769771422564</v>
      </c>
      <c r="H5281" s="12">
        <v>0.52754999999999996</v>
      </c>
      <c r="I5281" s="12">
        <v>46.748924225870169</v>
      </c>
    </row>
    <row r="5282" spans="6:9" x14ac:dyDescent="0.3">
      <c r="F5282" s="2">
        <v>5277</v>
      </c>
      <c r="G5282" s="12">
        <f ca="1"/>
        <v>47.955555147647786</v>
      </c>
      <c r="H5282" s="12">
        <v>0.52764999999999995</v>
      </c>
      <c r="I5282" s="12">
        <v>46.756448780470571</v>
      </c>
    </row>
    <row r="5283" spans="6:9" x14ac:dyDescent="0.3">
      <c r="F5283" s="2">
        <v>5278</v>
      </c>
      <c r="G5283" s="12">
        <f ca="1"/>
        <v>47.957732572302127</v>
      </c>
      <c r="H5283" s="12">
        <v>0.52775000000000005</v>
      </c>
      <c r="I5283" s="12">
        <v>46.763974546198767</v>
      </c>
    </row>
    <row r="5284" spans="6:9" x14ac:dyDescent="0.3">
      <c r="F5284" s="2">
        <v>5279</v>
      </c>
      <c r="G5284" s="12">
        <f ca="1"/>
        <v>47.987935634580879</v>
      </c>
      <c r="H5284" s="12">
        <v>0.52785000000000004</v>
      </c>
      <c r="I5284" s="12">
        <v>46.771501523249718</v>
      </c>
    </row>
    <row r="5285" spans="6:9" x14ac:dyDescent="0.3">
      <c r="F5285" s="2">
        <v>5280</v>
      </c>
      <c r="G5285" s="12">
        <f ca="1"/>
        <v>47.988718851370294</v>
      </c>
      <c r="H5285" s="12">
        <v>0.52795000000000003</v>
      </c>
      <c r="I5285" s="12">
        <v>46.779029711818353</v>
      </c>
    </row>
    <row r="5286" spans="6:9" x14ac:dyDescent="0.3">
      <c r="F5286" s="2">
        <v>5281</v>
      </c>
      <c r="G5286" s="12">
        <f ca="1"/>
        <v>47.999069906550666</v>
      </c>
      <c r="H5286" s="12">
        <v>0.52805000000000002</v>
      </c>
      <c r="I5286" s="12">
        <v>46.786559112099731</v>
      </c>
    </row>
    <row r="5287" spans="6:9" x14ac:dyDescent="0.3">
      <c r="F5287" s="2">
        <v>5282</v>
      </c>
      <c r="G5287" s="12">
        <f ca="1"/>
        <v>48.004772690137628</v>
      </c>
      <c r="H5287" s="12">
        <v>0.52815000000000001</v>
      </c>
      <c r="I5287" s="12">
        <v>46.794089724288831</v>
      </c>
    </row>
    <row r="5288" spans="6:9" x14ac:dyDescent="0.3">
      <c r="F5288" s="2">
        <v>5283</v>
      </c>
      <c r="G5288" s="12">
        <f ca="1"/>
        <v>48.009876506757124</v>
      </c>
      <c r="H5288" s="12">
        <v>0.52825</v>
      </c>
      <c r="I5288" s="12">
        <v>46.801621548580769</v>
      </c>
    </row>
    <row r="5289" spans="6:9" x14ac:dyDescent="0.3">
      <c r="F5289" s="2">
        <v>5284</v>
      </c>
      <c r="G5289" s="12">
        <f ca="1"/>
        <v>48.024274662505817</v>
      </c>
      <c r="H5289" s="12">
        <v>0.52834999999999999</v>
      </c>
      <c r="I5289" s="12">
        <v>46.809154585170617</v>
      </c>
    </row>
    <row r="5290" spans="6:9" x14ac:dyDescent="0.3">
      <c r="F5290" s="2">
        <v>5285</v>
      </c>
      <c r="G5290" s="12">
        <f ca="1"/>
        <v>48.039334955717599</v>
      </c>
      <c r="H5290" s="12">
        <v>0.52844999999999998</v>
      </c>
      <c r="I5290" s="12">
        <v>46.816688834253505</v>
      </c>
    </row>
    <row r="5291" spans="6:9" x14ac:dyDescent="0.3">
      <c r="F5291" s="2">
        <v>5286</v>
      </c>
      <c r="G5291" s="12">
        <f ca="1"/>
        <v>48.046195395124911</v>
      </c>
      <c r="H5291" s="12">
        <v>0.52854999999999996</v>
      </c>
      <c r="I5291" s="12">
        <v>46.82422429602456</v>
      </c>
    </row>
    <row r="5292" spans="6:9" x14ac:dyDescent="0.3">
      <c r="F5292" s="2">
        <v>5287</v>
      </c>
      <c r="G5292" s="12">
        <f ca="1"/>
        <v>48.064335508272443</v>
      </c>
      <c r="H5292" s="12">
        <v>0.52864999999999995</v>
      </c>
      <c r="I5292" s="12">
        <v>46.831760970679028</v>
      </c>
    </row>
    <row r="5293" spans="6:9" x14ac:dyDescent="0.3">
      <c r="F5293" s="2">
        <v>5288</v>
      </c>
      <c r="G5293" s="12">
        <f ca="1"/>
        <v>48.065668988336689</v>
      </c>
      <c r="H5293" s="12">
        <v>0.52875000000000005</v>
      </c>
      <c r="I5293" s="12">
        <v>46.839298858412107</v>
      </c>
    </row>
    <row r="5294" spans="6:9" x14ac:dyDescent="0.3">
      <c r="F5294" s="2">
        <v>5289</v>
      </c>
      <c r="G5294" s="12">
        <f ca="1"/>
        <v>48.087433793998265</v>
      </c>
      <c r="H5294" s="12">
        <v>0.52885000000000004</v>
      </c>
      <c r="I5294" s="12">
        <v>46.846837959419027</v>
      </c>
    </row>
    <row r="5295" spans="6:9" x14ac:dyDescent="0.3">
      <c r="F5295" s="2">
        <v>5290</v>
      </c>
      <c r="G5295" s="12">
        <f ca="1"/>
        <v>48.094318933330534</v>
      </c>
      <c r="H5295" s="12">
        <v>0.52895000000000003</v>
      </c>
      <c r="I5295" s="12">
        <v>46.854378273895108</v>
      </c>
    </row>
    <row r="5296" spans="6:9" x14ac:dyDescent="0.3">
      <c r="F5296" s="2">
        <v>5291</v>
      </c>
      <c r="G5296" s="12">
        <f ca="1"/>
        <v>48.100645832860145</v>
      </c>
      <c r="H5296" s="12">
        <v>0.52905000000000002</v>
      </c>
      <c r="I5296" s="12">
        <v>46.861919802035651</v>
      </c>
    </row>
    <row r="5297" spans="6:9" x14ac:dyDescent="0.3">
      <c r="F5297" s="2">
        <v>5292</v>
      </c>
      <c r="G5297" s="12">
        <f ca="1"/>
        <v>48.10071839899031</v>
      </c>
      <c r="H5297" s="12">
        <v>0.52915000000000001</v>
      </c>
      <c r="I5297" s="12">
        <v>46.869462544036011</v>
      </c>
    </row>
    <row r="5298" spans="6:9" x14ac:dyDescent="0.3">
      <c r="F5298" s="2">
        <v>5293</v>
      </c>
      <c r="G5298" s="12">
        <f ca="1"/>
        <v>48.10097823197389</v>
      </c>
      <c r="H5298" s="12">
        <v>0.52925</v>
      </c>
      <c r="I5298" s="12">
        <v>46.877006500091532</v>
      </c>
    </row>
    <row r="5299" spans="6:9" x14ac:dyDescent="0.3">
      <c r="F5299" s="2">
        <v>5294</v>
      </c>
      <c r="G5299" s="12">
        <f ca="1"/>
        <v>48.107003232976403</v>
      </c>
      <c r="H5299" s="12">
        <v>0.52934999999999999</v>
      </c>
      <c r="I5299" s="12">
        <v>46.884551670397677</v>
      </c>
    </row>
    <row r="5300" spans="6:9" x14ac:dyDescent="0.3">
      <c r="F5300" s="2">
        <v>5295</v>
      </c>
      <c r="G5300" s="12">
        <f ca="1"/>
        <v>48.109392213479182</v>
      </c>
      <c r="H5300" s="12">
        <v>0.52944999999999998</v>
      </c>
      <c r="I5300" s="12">
        <v>46.892098055149837</v>
      </c>
    </row>
    <row r="5301" spans="6:9" x14ac:dyDescent="0.3">
      <c r="F5301" s="2">
        <v>5296</v>
      </c>
      <c r="G5301" s="12">
        <f ca="1"/>
        <v>48.119627584085606</v>
      </c>
      <c r="H5301" s="12">
        <v>0.52954999999999997</v>
      </c>
      <c r="I5301" s="12">
        <v>46.899645654543541</v>
      </c>
    </row>
    <row r="5302" spans="6:9" x14ac:dyDescent="0.3">
      <c r="F5302" s="2">
        <v>5297</v>
      </c>
      <c r="G5302" s="12">
        <f ca="1"/>
        <v>48.124392647374442</v>
      </c>
      <c r="H5302" s="12">
        <v>0.52964999999999995</v>
      </c>
      <c r="I5302" s="12">
        <v>46.907194468774257</v>
      </c>
    </row>
    <row r="5303" spans="6:9" x14ac:dyDescent="0.3">
      <c r="F5303" s="2">
        <v>5298</v>
      </c>
      <c r="G5303" s="12">
        <f ca="1"/>
        <v>48.128661291681937</v>
      </c>
      <c r="H5303" s="12">
        <v>0.52975000000000005</v>
      </c>
      <c r="I5303" s="12">
        <v>46.914744498037528</v>
      </c>
    </row>
    <row r="5304" spans="6:9" x14ac:dyDescent="0.3">
      <c r="F5304" s="2">
        <v>5299</v>
      </c>
      <c r="G5304" s="12">
        <f ca="1"/>
        <v>48.129927914695678</v>
      </c>
      <c r="H5304" s="12">
        <v>0.52985000000000004</v>
      </c>
      <c r="I5304" s="12">
        <v>46.922295742528924</v>
      </c>
    </row>
    <row r="5305" spans="6:9" x14ac:dyDescent="0.3">
      <c r="F5305" s="2">
        <v>5300</v>
      </c>
      <c r="G5305" s="12">
        <f ca="1"/>
        <v>48.131195708546862</v>
      </c>
      <c r="H5305" s="12">
        <v>0.52995000000000003</v>
      </c>
      <c r="I5305" s="12">
        <v>46.92984820244402</v>
      </c>
    </row>
    <row r="5306" spans="6:9" x14ac:dyDescent="0.3">
      <c r="F5306" s="2">
        <v>5301</v>
      </c>
      <c r="G5306" s="12">
        <f ca="1"/>
        <v>48.13217811848186</v>
      </c>
      <c r="H5306" s="12">
        <v>0.53005000000000002</v>
      </c>
      <c r="I5306" s="12">
        <v>46.937401877978488</v>
      </c>
    </row>
    <row r="5307" spans="6:9" x14ac:dyDescent="0.3">
      <c r="F5307" s="2">
        <v>5302</v>
      </c>
      <c r="G5307" s="12">
        <f ca="1"/>
        <v>48.134812538295726</v>
      </c>
      <c r="H5307" s="12">
        <v>0.53015000000000001</v>
      </c>
      <c r="I5307" s="12">
        <v>46.944956769327952</v>
      </c>
    </row>
    <row r="5308" spans="6:9" x14ac:dyDescent="0.3">
      <c r="F5308" s="2">
        <v>5303</v>
      </c>
      <c r="G5308" s="12">
        <f ca="1"/>
        <v>48.162624448116894</v>
      </c>
      <c r="H5308" s="12">
        <v>0.53025</v>
      </c>
      <c r="I5308" s="12">
        <v>46.952512876688139</v>
      </c>
    </row>
    <row r="5309" spans="6:9" x14ac:dyDescent="0.3">
      <c r="F5309" s="2">
        <v>5304</v>
      </c>
      <c r="G5309" s="12">
        <f ca="1"/>
        <v>48.172289287542526</v>
      </c>
      <c r="H5309" s="12">
        <v>0.53034999999999999</v>
      </c>
      <c r="I5309" s="12">
        <v>46.960070200254769</v>
      </c>
    </row>
    <row r="5310" spans="6:9" x14ac:dyDescent="0.3">
      <c r="F5310" s="2">
        <v>5305</v>
      </c>
      <c r="G5310" s="12">
        <f ca="1"/>
        <v>48.184538435592408</v>
      </c>
      <c r="H5310" s="12">
        <v>0.53044999999999998</v>
      </c>
      <c r="I5310" s="12">
        <v>46.967628740223581</v>
      </c>
    </row>
    <row r="5311" spans="6:9" x14ac:dyDescent="0.3">
      <c r="F5311" s="2">
        <v>5306</v>
      </c>
      <c r="G5311" s="12">
        <f ca="1"/>
        <v>48.189735282452531</v>
      </c>
      <c r="H5311" s="12">
        <v>0.53054999999999997</v>
      </c>
      <c r="I5311" s="12">
        <v>46.975188496790352</v>
      </c>
    </row>
    <row r="5312" spans="6:9" x14ac:dyDescent="0.3">
      <c r="F5312" s="2">
        <v>5307</v>
      </c>
      <c r="G5312" s="12">
        <f ca="1"/>
        <v>48.194520814557244</v>
      </c>
      <c r="H5312" s="12">
        <v>0.53064999999999996</v>
      </c>
      <c r="I5312" s="12">
        <v>46.982749470150949</v>
      </c>
    </row>
    <row r="5313" spans="6:9" x14ac:dyDescent="0.3">
      <c r="F5313" s="2">
        <v>5308</v>
      </c>
      <c r="G5313" s="12">
        <f ca="1"/>
        <v>48.199798127703176</v>
      </c>
      <c r="H5313" s="12">
        <v>0.53075000000000006</v>
      </c>
      <c r="I5313" s="12">
        <v>46.990311660501185</v>
      </c>
    </row>
    <row r="5314" spans="6:9" x14ac:dyDescent="0.3">
      <c r="F5314" s="2">
        <v>5309</v>
      </c>
      <c r="G5314" s="12">
        <f ca="1"/>
        <v>48.229682673613944</v>
      </c>
      <c r="H5314" s="12">
        <v>0.53085000000000004</v>
      </c>
      <c r="I5314" s="12">
        <v>46.997875068036961</v>
      </c>
    </row>
    <row r="5315" spans="6:9" x14ac:dyDescent="0.3">
      <c r="F5315" s="2">
        <v>5310</v>
      </c>
      <c r="G5315" s="12">
        <f ca="1"/>
        <v>48.231446674294993</v>
      </c>
      <c r="H5315" s="12">
        <v>0.53095000000000003</v>
      </c>
      <c r="I5315" s="12">
        <v>47.005439692954155</v>
      </c>
    </row>
    <row r="5316" spans="6:9" x14ac:dyDescent="0.3">
      <c r="F5316" s="2">
        <v>5311</v>
      </c>
      <c r="G5316" s="12">
        <f ca="1"/>
        <v>48.245332564627027</v>
      </c>
      <c r="H5316" s="12">
        <v>0.53105000000000002</v>
      </c>
      <c r="I5316" s="12">
        <v>47.013005535448769</v>
      </c>
    </row>
    <row r="5317" spans="6:9" x14ac:dyDescent="0.3">
      <c r="F5317" s="2">
        <v>5312</v>
      </c>
      <c r="G5317" s="12">
        <f ca="1"/>
        <v>48.252478630645918</v>
      </c>
      <c r="H5317" s="12">
        <v>0.53115000000000001</v>
      </c>
      <c r="I5317" s="12">
        <v>47.020572595716743</v>
      </c>
    </row>
    <row r="5318" spans="6:9" x14ac:dyDescent="0.3">
      <c r="F5318" s="2">
        <v>5313</v>
      </c>
      <c r="G5318" s="12">
        <f ca="1"/>
        <v>48.259731012874468</v>
      </c>
      <c r="H5318" s="12">
        <v>0.53125</v>
      </c>
      <c r="I5318" s="12">
        <v>47.028140873954079</v>
      </c>
    </row>
    <row r="5319" spans="6:9" x14ac:dyDescent="0.3">
      <c r="F5319" s="2">
        <v>5314</v>
      </c>
      <c r="G5319" s="12">
        <f ca="1"/>
        <v>48.26604577709675</v>
      </c>
      <c r="H5319" s="12">
        <v>0.53134999999999999</v>
      </c>
      <c r="I5319" s="12">
        <v>47.035710370356853</v>
      </c>
    </row>
    <row r="5320" spans="6:9" x14ac:dyDescent="0.3">
      <c r="F5320" s="2">
        <v>5315</v>
      </c>
      <c r="G5320" s="12">
        <f ca="1"/>
        <v>48.268102001544356</v>
      </c>
      <c r="H5320" s="12">
        <v>0.53144999999999998</v>
      </c>
      <c r="I5320" s="12">
        <v>47.043281085121123</v>
      </c>
    </row>
    <row r="5321" spans="6:9" x14ac:dyDescent="0.3">
      <c r="F5321" s="2">
        <v>5316</v>
      </c>
      <c r="G5321" s="12">
        <f ca="1"/>
        <v>48.269319409817513</v>
      </c>
      <c r="H5321" s="12">
        <v>0.53154999999999997</v>
      </c>
      <c r="I5321" s="12">
        <v>47.050853018442957</v>
      </c>
    </row>
    <row r="5322" spans="6:9" x14ac:dyDescent="0.3">
      <c r="F5322" s="2">
        <v>5317</v>
      </c>
      <c r="G5322" s="12">
        <f ca="1"/>
        <v>48.272754020655604</v>
      </c>
      <c r="H5322" s="12">
        <v>0.53164999999999996</v>
      </c>
      <c r="I5322" s="12">
        <v>47.058426170518544</v>
      </c>
    </row>
    <row r="5323" spans="6:9" x14ac:dyDescent="0.3">
      <c r="F5323" s="2">
        <v>5318</v>
      </c>
      <c r="G5323" s="12">
        <f ca="1"/>
        <v>48.278696436486129</v>
      </c>
      <c r="H5323" s="12">
        <v>0.53174999999999994</v>
      </c>
      <c r="I5323" s="12">
        <v>47.066000541544028</v>
      </c>
    </row>
    <row r="5324" spans="6:9" x14ac:dyDescent="0.3">
      <c r="F5324" s="2">
        <v>5319</v>
      </c>
      <c r="G5324" s="12">
        <f ca="1"/>
        <v>48.279185889021861</v>
      </c>
      <c r="H5324" s="12">
        <v>0.53185000000000004</v>
      </c>
      <c r="I5324" s="12">
        <v>47.073576131715605</v>
      </c>
    </row>
    <row r="5325" spans="6:9" x14ac:dyDescent="0.3">
      <c r="F5325" s="2">
        <v>5320</v>
      </c>
      <c r="G5325" s="12">
        <f ca="1"/>
        <v>48.280174479225074</v>
      </c>
      <c r="H5325" s="12">
        <v>0.53195000000000003</v>
      </c>
      <c r="I5325" s="12">
        <v>47.081152941229497</v>
      </c>
    </row>
    <row r="5326" spans="6:9" x14ac:dyDescent="0.3">
      <c r="F5326" s="2">
        <v>5321</v>
      </c>
      <c r="G5326" s="12">
        <f ca="1"/>
        <v>48.288170557912636</v>
      </c>
      <c r="H5326" s="12">
        <v>0.53205000000000002</v>
      </c>
      <c r="I5326" s="12">
        <v>47.088730970281965</v>
      </c>
    </row>
    <row r="5327" spans="6:9" x14ac:dyDescent="0.3">
      <c r="F5327" s="2">
        <v>5322</v>
      </c>
      <c r="G5327" s="12">
        <f ca="1"/>
        <v>48.303815806737425</v>
      </c>
      <c r="H5327" s="12">
        <v>0.53215000000000001</v>
      </c>
      <c r="I5327" s="12">
        <v>47.096310219069323</v>
      </c>
    </row>
    <row r="5328" spans="6:9" x14ac:dyDescent="0.3">
      <c r="F5328" s="2">
        <v>5323</v>
      </c>
      <c r="G5328" s="12">
        <f ca="1"/>
        <v>48.304417106163953</v>
      </c>
      <c r="H5328" s="12">
        <v>0.53225</v>
      </c>
      <c r="I5328" s="12">
        <v>47.103890687787867</v>
      </c>
    </row>
    <row r="5329" spans="6:9" x14ac:dyDescent="0.3">
      <c r="F5329" s="2">
        <v>5324</v>
      </c>
      <c r="G5329" s="12">
        <f ca="1"/>
        <v>48.304865031122766</v>
      </c>
      <c r="H5329" s="12">
        <v>0.53234999999999999</v>
      </c>
      <c r="I5329" s="12">
        <v>47.111472376633991</v>
      </c>
    </row>
    <row r="5330" spans="6:9" x14ac:dyDescent="0.3">
      <c r="F5330" s="2">
        <v>5325</v>
      </c>
      <c r="G5330" s="12">
        <f ca="1"/>
        <v>48.333314072948419</v>
      </c>
      <c r="H5330" s="12">
        <v>0.53244999999999998</v>
      </c>
      <c r="I5330" s="12">
        <v>47.119055285804059</v>
      </c>
    </row>
    <row r="5331" spans="6:9" x14ac:dyDescent="0.3">
      <c r="F5331" s="2">
        <v>5326</v>
      </c>
      <c r="G5331" s="12">
        <f ca="1"/>
        <v>48.336307137291996</v>
      </c>
      <c r="H5331" s="12">
        <v>0.53254999999999997</v>
      </c>
      <c r="I5331" s="12">
        <v>47.126639415494488</v>
      </c>
    </row>
    <row r="5332" spans="6:9" x14ac:dyDescent="0.3">
      <c r="F5332" s="2">
        <v>5327</v>
      </c>
      <c r="G5332" s="12">
        <f ca="1"/>
        <v>48.339836487618285</v>
      </c>
      <c r="H5332" s="12">
        <v>0.53264999999999996</v>
      </c>
      <c r="I5332" s="12">
        <v>47.13422476590172</v>
      </c>
    </row>
    <row r="5333" spans="6:9" x14ac:dyDescent="0.3">
      <c r="F5333" s="2">
        <v>5328</v>
      </c>
      <c r="G5333" s="12">
        <f ca="1"/>
        <v>48.343592914370689</v>
      </c>
      <c r="H5333" s="12">
        <v>0.53274999999999995</v>
      </c>
      <c r="I5333" s="12">
        <v>47.141811337222265</v>
      </c>
    </row>
    <row r="5334" spans="6:9" x14ac:dyDescent="0.3">
      <c r="F5334" s="2">
        <v>5329</v>
      </c>
      <c r="G5334" s="12">
        <f ca="1"/>
        <v>48.371485325375424</v>
      </c>
      <c r="H5334" s="12">
        <v>0.53285000000000005</v>
      </c>
      <c r="I5334" s="12">
        <v>47.149399129652629</v>
      </c>
    </row>
    <row r="5335" spans="6:9" x14ac:dyDescent="0.3">
      <c r="F5335" s="2">
        <v>5330</v>
      </c>
      <c r="G5335" s="12">
        <f ca="1"/>
        <v>48.37511507320189</v>
      </c>
      <c r="H5335" s="12">
        <v>0.53295000000000003</v>
      </c>
      <c r="I5335" s="12">
        <v>47.156988143389327</v>
      </c>
    </row>
    <row r="5336" spans="6:9" x14ac:dyDescent="0.3">
      <c r="F5336" s="2">
        <v>5331</v>
      </c>
      <c r="G5336" s="12">
        <f ca="1"/>
        <v>48.377646943247449</v>
      </c>
      <c r="H5336" s="12">
        <v>0.53305000000000002</v>
      </c>
      <c r="I5336" s="12">
        <v>47.164578378628988</v>
      </c>
    </row>
    <row r="5337" spans="6:9" x14ac:dyDescent="0.3">
      <c r="F5337" s="2">
        <v>5332</v>
      </c>
      <c r="G5337" s="12">
        <f ca="1"/>
        <v>48.379103549052466</v>
      </c>
      <c r="H5337" s="12">
        <v>0.53315000000000001</v>
      </c>
      <c r="I5337" s="12">
        <v>47.172169835568191</v>
      </c>
    </row>
    <row r="5338" spans="6:9" x14ac:dyDescent="0.3">
      <c r="F5338" s="2">
        <v>5333</v>
      </c>
      <c r="G5338" s="12">
        <f ca="1"/>
        <v>48.379785644042933</v>
      </c>
      <c r="H5338" s="12">
        <v>0.53325</v>
      </c>
      <c r="I5338" s="12">
        <v>47.179762514403578</v>
      </c>
    </row>
    <row r="5339" spans="6:9" x14ac:dyDescent="0.3">
      <c r="F5339" s="2">
        <v>5334</v>
      </c>
      <c r="G5339" s="12">
        <f ca="1"/>
        <v>48.381513074784628</v>
      </c>
      <c r="H5339" s="12">
        <v>0.53334999999999999</v>
      </c>
      <c r="I5339" s="12">
        <v>47.187356415331806</v>
      </c>
    </row>
    <row r="5340" spans="6:9" x14ac:dyDescent="0.3">
      <c r="F5340" s="2">
        <v>5335</v>
      </c>
      <c r="G5340" s="12">
        <f ca="1"/>
        <v>48.410696216658238</v>
      </c>
      <c r="H5340" s="12">
        <v>0.53344999999999998</v>
      </c>
      <c r="I5340" s="12">
        <v>47.194951538549617</v>
      </c>
    </row>
    <row r="5341" spans="6:9" x14ac:dyDescent="0.3">
      <c r="F5341" s="2">
        <v>5336</v>
      </c>
      <c r="G5341" s="12">
        <f ca="1"/>
        <v>48.410776084127804</v>
      </c>
      <c r="H5341" s="12">
        <v>0.53354999999999997</v>
      </c>
      <c r="I5341" s="12">
        <v>47.202547884253711</v>
      </c>
    </row>
    <row r="5342" spans="6:9" x14ac:dyDescent="0.3">
      <c r="F5342" s="2">
        <v>5337</v>
      </c>
      <c r="G5342" s="12">
        <f ca="1"/>
        <v>48.417405985874737</v>
      </c>
      <c r="H5342" s="12">
        <v>0.53364999999999996</v>
      </c>
      <c r="I5342" s="12">
        <v>47.210145452640887</v>
      </c>
    </row>
    <row r="5343" spans="6:9" x14ac:dyDescent="0.3">
      <c r="F5343" s="2">
        <v>5338</v>
      </c>
      <c r="G5343" s="12">
        <f ca="1"/>
        <v>48.423200483714361</v>
      </c>
      <c r="H5343" s="12">
        <v>0.53374999999999995</v>
      </c>
      <c r="I5343" s="12">
        <v>47.21774424390793</v>
      </c>
    </row>
    <row r="5344" spans="6:9" x14ac:dyDescent="0.3">
      <c r="F5344" s="2">
        <v>5339</v>
      </c>
      <c r="G5344" s="12">
        <f ca="1"/>
        <v>48.433953923348518</v>
      </c>
      <c r="H5344" s="12">
        <v>0.53385000000000005</v>
      </c>
      <c r="I5344" s="12">
        <v>47.225344258251667</v>
      </c>
    </row>
    <row r="5345" spans="6:9" x14ac:dyDescent="0.3">
      <c r="F5345" s="2">
        <v>5340</v>
      </c>
      <c r="G5345" s="12">
        <f ca="1"/>
        <v>48.444616415537972</v>
      </c>
      <c r="H5345" s="12">
        <v>0.53395000000000004</v>
      </c>
      <c r="I5345" s="12">
        <v>47.232945495868961</v>
      </c>
    </row>
    <row r="5346" spans="6:9" x14ac:dyDescent="0.3">
      <c r="F5346" s="2">
        <v>5341</v>
      </c>
      <c r="G5346" s="12">
        <f ca="1"/>
        <v>48.44723024286607</v>
      </c>
      <c r="H5346" s="12">
        <v>0.53405000000000002</v>
      </c>
      <c r="I5346" s="12">
        <v>47.240547956956689</v>
      </c>
    </row>
    <row r="5347" spans="6:9" x14ac:dyDescent="0.3">
      <c r="F5347" s="2">
        <v>5342</v>
      </c>
      <c r="G5347" s="12">
        <f ca="1"/>
        <v>48.448887155237976</v>
      </c>
      <c r="H5347" s="12">
        <v>0.53415000000000001</v>
      </c>
      <c r="I5347" s="12">
        <v>47.248151641711821</v>
      </c>
    </row>
    <row r="5348" spans="6:9" x14ac:dyDescent="0.3">
      <c r="F5348" s="2">
        <v>5343</v>
      </c>
      <c r="G5348" s="12">
        <f ca="1"/>
        <v>48.461091066429134</v>
      </c>
      <c r="H5348" s="12">
        <v>0.53425</v>
      </c>
      <c r="I5348" s="12">
        <v>47.255756550331263</v>
      </c>
    </row>
    <row r="5349" spans="6:9" x14ac:dyDescent="0.3">
      <c r="F5349" s="2">
        <v>5344</v>
      </c>
      <c r="G5349" s="12">
        <f ca="1"/>
        <v>48.46225072470434</v>
      </c>
      <c r="H5349" s="12">
        <v>0.53434999999999999</v>
      </c>
      <c r="I5349" s="12">
        <v>47.263362683012048</v>
      </c>
    </row>
    <row r="5350" spans="6:9" x14ac:dyDescent="0.3">
      <c r="F5350" s="2">
        <v>5345</v>
      </c>
      <c r="G5350" s="12">
        <f ca="1"/>
        <v>48.497992104955891</v>
      </c>
      <c r="H5350" s="12">
        <v>0.53444999999999998</v>
      </c>
      <c r="I5350" s="12">
        <v>47.270970039951187</v>
      </c>
    </row>
    <row r="5351" spans="6:9" x14ac:dyDescent="0.3">
      <c r="F5351" s="2">
        <v>5346</v>
      </c>
      <c r="G5351" s="12">
        <f ca="1"/>
        <v>48.513764718499573</v>
      </c>
      <c r="H5351" s="12">
        <v>0.53454999999999997</v>
      </c>
      <c r="I5351" s="12">
        <v>47.278578621345716</v>
      </c>
    </row>
    <row r="5352" spans="6:9" x14ac:dyDescent="0.3">
      <c r="F5352" s="2">
        <v>5347</v>
      </c>
      <c r="G5352" s="12">
        <f ca="1"/>
        <v>48.513987829854116</v>
      </c>
      <c r="H5352" s="12">
        <v>0.53464999999999996</v>
      </c>
      <c r="I5352" s="12">
        <v>47.286188427392716</v>
      </c>
    </row>
    <row r="5353" spans="6:9" x14ac:dyDescent="0.3">
      <c r="F5353" s="2">
        <v>5348</v>
      </c>
      <c r="G5353" s="12">
        <f ca="1"/>
        <v>48.524293413831444</v>
      </c>
      <c r="H5353" s="12">
        <v>0.53474999999999995</v>
      </c>
      <c r="I5353" s="12">
        <v>47.293799458289328</v>
      </c>
    </row>
    <row r="5354" spans="6:9" x14ac:dyDescent="0.3">
      <c r="F5354" s="2">
        <v>5349</v>
      </c>
      <c r="G5354" s="12">
        <f ca="1"/>
        <v>48.526405990391382</v>
      </c>
      <c r="H5354" s="12">
        <v>0.53485000000000005</v>
      </c>
      <c r="I5354" s="12">
        <v>47.301411714232692</v>
      </c>
    </row>
    <row r="5355" spans="6:9" x14ac:dyDescent="0.3">
      <c r="F5355" s="2">
        <v>5350</v>
      </c>
      <c r="G5355" s="12">
        <f ca="1"/>
        <v>48.529959048893886</v>
      </c>
      <c r="H5355" s="12">
        <v>0.53495000000000004</v>
      </c>
      <c r="I5355" s="12">
        <v>47.309025195419984</v>
      </c>
    </row>
    <row r="5356" spans="6:9" x14ac:dyDescent="0.3">
      <c r="F5356" s="2">
        <v>5351</v>
      </c>
      <c r="G5356" s="12">
        <f ca="1"/>
        <v>48.53407735483151</v>
      </c>
      <c r="H5356" s="12">
        <v>0.53505000000000003</v>
      </c>
      <c r="I5356" s="12">
        <v>47.316639902048387</v>
      </c>
    </row>
    <row r="5357" spans="6:9" x14ac:dyDescent="0.3">
      <c r="F5357" s="2">
        <v>5352</v>
      </c>
      <c r="G5357" s="12">
        <f ca="1"/>
        <v>48.539267455131707</v>
      </c>
      <c r="H5357" s="12">
        <v>0.53515000000000001</v>
      </c>
      <c r="I5357" s="12">
        <v>47.324255834315196</v>
      </c>
    </row>
    <row r="5358" spans="6:9" x14ac:dyDescent="0.3">
      <c r="F5358" s="2">
        <v>5353</v>
      </c>
      <c r="G5358" s="12">
        <f ca="1"/>
        <v>48.541737799044903</v>
      </c>
      <c r="H5358" s="12">
        <v>0.53525</v>
      </c>
      <c r="I5358" s="12">
        <v>47.331872992417658</v>
      </c>
    </row>
    <row r="5359" spans="6:9" x14ac:dyDescent="0.3">
      <c r="F5359" s="2">
        <v>5354</v>
      </c>
      <c r="G5359" s="12">
        <f ca="1"/>
        <v>48.554814802825419</v>
      </c>
      <c r="H5359" s="12">
        <v>0.53534999999999999</v>
      </c>
      <c r="I5359" s="12">
        <v>47.339491376553063</v>
      </c>
    </row>
    <row r="5360" spans="6:9" x14ac:dyDescent="0.3">
      <c r="F5360" s="2">
        <v>5355</v>
      </c>
      <c r="G5360" s="12">
        <f ca="1"/>
        <v>48.560162533287162</v>
      </c>
      <c r="H5360" s="12">
        <v>0.53544999999999998</v>
      </c>
      <c r="I5360" s="12">
        <v>47.347110986918793</v>
      </c>
    </row>
    <row r="5361" spans="6:9" x14ac:dyDescent="0.3">
      <c r="F5361" s="2">
        <v>5356</v>
      </c>
      <c r="G5361" s="12">
        <f ca="1"/>
        <v>48.5634576958604</v>
      </c>
      <c r="H5361" s="12">
        <v>0.53554999999999997</v>
      </c>
      <c r="I5361" s="12">
        <v>47.354731823712186</v>
      </c>
    </row>
    <row r="5362" spans="6:9" x14ac:dyDescent="0.3">
      <c r="F5362" s="2">
        <v>5357</v>
      </c>
      <c r="G5362" s="12">
        <f ca="1"/>
        <v>48.58248513437831</v>
      </c>
      <c r="H5362" s="12">
        <v>0.53564999999999996</v>
      </c>
      <c r="I5362" s="12">
        <v>47.362353887130631</v>
      </c>
    </row>
    <row r="5363" spans="6:9" x14ac:dyDescent="0.3">
      <c r="F5363" s="2">
        <v>5358</v>
      </c>
      <c r="G5363" s="12">
        <f ca="1"/>
        <v>48.609860077057526</v>
      </c>
      <c r="H5363" s="12">
        <v>0.53574999999999995</v>
      </c>
      <c r="I5363" s="12">
        <v>47.369977177371609</v>
      </c>
    </row>
    <row r="5364" spans="6:9" x14ac:dyDescent="0.3">
      <c r="F5364" s="2">
        <v>5359</v>
      </c>
      <c r="G5364" s="12">
        <f ca="1"/>
        <v>48.624814362712897</v>
      </c>
      <c r="H5364" s="12">
        <v>0.53585000000000005</v>
      </c>
      <c r="I5364" s="12">
        <v>47.377601694632553</v>
      </c>
    </row>
    <row r="5365" spans="6:9" x14ac:dyDescent="0.3">
      <c r="F5365" s="2">
        <v>5360</v>
      </c>
      <c r="G5365" s="12">
        <f ca="1"/>
        <v>48.636095734311709</v>
      </c>
      <c r="H5365" s="12">
        <v>0.53595000000000004</v>
      </c>
      <c r="I5365" s="12">
        <v>47.385227439110963</v>
      </c>
    </row>
    <row r="5366" spans="6:9" x14ac:dyDescent="0.3">
      <c r="F5366" s="2">
        <v>5361</v>
      </c>
      <c r="G5366" s="12">
        <f ca="1"/>
        <v>48.64000582118458</v>
      </c>
      <c r="H5366" s="12">
        <v>0.53605000000000003</v>
      </c>
      <c r="I5366" s="12">
        <v>47.392854411004379</v>
      </c>
    </row>
    <row r="5367" spans="6:9" x14ac:dyDescent="0.3">
      <c r="F5367" s="2">
        <v>5362</v>
      </c>
      <c r="G5367" s="12">
        <f ca="1"/>
        <v>48.650126329352865</v>
      </c>
      <c r="H5367" s="12">
        <v>0.53615000000000002</v>
      </c>
      <c r="I5367" s="12">
        <v>47.400482610510323</v>
      </c>
    </row>
    <row r="5368" spans="6:9" x14ac:dyDescent="0.3">
      <c r="F5368" s="2">
        <v>5363</v>
      </c>
      <c r="G5368" s="12">
        <f ca="1"/>
        <v>48.653111717752253</v>
      </c>
      <c r="H5368" s="12">
        <v>0.53625</v>
      </c>
      <c r="I5368" s="12">
        <v>47.408112037826442</v>
      </c>
    </row>
    <row r="5369" spans="6:9" x14ac:dyDescent="0.3">
      <c r="F5369" s="2">
        <v>5364</v>
      </c>
      <c r="G5369" s="12">
        <f ca="1"/>
        <v>48.661144322427845</v>
      </c>
      <c r="H5369" s="12">
        <v>0.53634999999999999</v>
      </c>
      <c r="I5369" s="12">
        <v>47.415742693150314</v>
      </c>
    </row>
    <row r="5370" spans="6:9" x14ac:dyDescent="0.3">
      <c r="F5370" s="2">
        <v>5365</v>
      </c>
      <c r="G5370" s="12">
        <f ca="1"/>
        <v>48.662235861283065</v>
      </c>
      <c r="H5370" s="12">
        <v>0.53644999999999998</v>
      </c>
      <c r="I5370" s="12">
        <v>47.423374576679642</v>
      </c>
    </row>
    <row r="5371" spans="6:9" x14ac:dyDescent="0.3">
      <c r="F5371" s="2">
        <v>5366</v>
      </c>
      <c r="G5371" s="12">
        <f ca="1"/>
        <v>48.666837125605092</v>
      </c>
      <c r="H5371" s="12">
        <v>0.53654999999999997</v>
      </c>
      <c r="I5371" s="12">
        <v>47.431007688612084</v>
      </c>
    </row>
    <row r="5372" spans="6:9" x14ac:dyDescent="0.3">
      <c r="F5372" s="2">
        <v>5367</v>
      </c>
      <c r="G5372" s="12">
        <f ca="1"/>
        <v>48.667965715125156</v>
      </c>
      <c r="H5372" s="12">
        <v>0.53664999999999996</v>
      </c>
      <c r="I5372" s="12">
        <v>47.438642029145363</v>
      </c>
    </row>
    <row r="5373" spans="6:9" x14ac:dyDescent="0.3">
      <c r="F5373" s="2">
        <v>5368</v>
      </c>
      <c r="G5373" s="12">
        <f ca="1"/>
        <v>48.669875818960683</v>
      </c>
      <c r="H5373" s="12">
        <v>0.53674999999999995</v>
      </c>
      <c r="I5373" s="12">
        <v>47.446277598477216</v>
      </c>
    </row>
    <row r="5374" spans="6:9" x14ac:dyDescent="0.3">
      <c r="F5374" s="2">
        <v>5369</v>
      </c>
      <c r="G5374" s="12">
        <f ca="1"/>
        <v>48.67108954634989</v>
      </c>
      <c r="H5374" s="12">
        <v>0.53685000000000005</v>
      </c>
      <c r="I5374" s="12">
        <v>47.453914396805466</v>
      </c>
    </row>
    <row r="5375" spans="6:9" x14ac:dyDescent="0.3">
      <c r="F5375" s="2">
        <v>5370</v>
      </c>
      <c r="G5375" s="12">
        <f ca="1"/>
        <v>48.677183778074188</v>
      </c>
      <c r="H5375" s="12">
        <v>0.53695000000000004</v>
      </c>
      <c r="I5375" s="12">
        <v>47.461552424327898</v>
      </c>
    </row>
    <row r="5376" spans="6:9" x14ac:dyDescent="0.3">
      <c r="F5376" s="2">
        <v>5371</v>
      </c>
      <c r="G5376" s="12">
        <f ca="1"/>
        <v>48.699204006927303</v>
      </c>
      <c r="H5376" s="12">
        <v>0.53705000000000003</v>
      </c>
      <c r="I5376" s="12">
        <v>47.469191681242343</v>
      </c>
    </row>
    <row r="5377" spans="6:9" x14ac:dyDescent="0.3">
      <c r="F5377" s="2">
        <v>5372</v>
      </c>
      <c r="G5377" s="12">
        <f ca="1"/>
        <v>48.699499238724194</v>
      </c>
      <c r="H5377" s="12">
        <v>0.53715000000000002</v>
      </c>
      <c r="I5377" s="12">
        <v>47.476832167746728</v>
      </c>
    </row>
    <row r="5378" spans="6:9" x14ac:dyDescent="0.3">
      <c r="F5378" s="2">
        <v>5373</v>
      </c>
      <c r="G5378" s="12">
        <f ca="1"/>
        <v>48.705459486779795</v>
      </c>
      <c r="H5378" s="12">
        <v>0.53725000000000001</v>
      </c>
      <c r="I5378" s="12">
        <v>47.484473884038941</v>
      </c>
    </row>
    <row r="5379" spans="6:9" x14ac:dyDescent="0.3">
      <c r="F5379" s="2">
        <v>5374</v>
      </c>
      <c r="G5379" s="12">
        <f ca="1"/>
        <v>48.710686525767521</v>
      </c>
      <c r="H5379" s="12">
        <v>0.53734999999999999</v>
      </c>
      <c r="I5379" s="12">
        <v>47.492116830316924</v>
      </c>
    </row>
    <row r="5380" spans="6:9" x14ac:dyDescent="0.3">
      <c r="F5380" s="2">
        <v>5375</v>
      </c>
      <c r="G5380" s="12">
        <f ca="1"/>
        <v>48.735193173987781</v>
      </c>
      <c r="H5380" s="12">
        <v>0.53744999999999998</v>
      </c>
      <c r="I5380" s="12">
        <v>47.49976100677862</v>
      </c>
    </row>
    <row r="5381" spans="6:9" x14ac:dyDescent="0.3">
      <c r="F5381" s="2">
        <v>5376</v>
      </c>
      <c r="G5381" s="12">
        <f ca="1"/>
        <v>48.76420656717405</v>
      </c>
      <c r="H5381" s="12">
        <v>0.53754999999999997</v>
      </c>
      <c r="I5381" s="12">
        <v>47.507406413622093</v>
      </c>
    </row>
    <row r="5382" spans="6:9" x14ac:dyDescent="0.3">
      <c r="F5382" s="2">
        <v>5377</v>
      </c>
      <c r="G5382" s="12">
        <f ca="1"/>
        <v>48.77021930137299</v>
      </c>
      <c r="H5382" s="12">
        <v>0.53764999999999996</v>
      </c>
      <c r="I5382" s="12">
        <v>47.515053051045335</v>
      </c>
    </row>
    <row r="5383" spans="6:9" x14ac:dyDescent="0.3">
      <c r="F5383" s="2">
        <v>5378</v>
      </c>
      <c r="G5383" s="12">
        <f ca="1"/>
        <v>48.802306171052138</v>
      </c>
      <c r="H5383" s="12">
        <v>0.53774999999999995</v>
      </c>
      <c r="I5383" s="12">
        <v>47.522700919246446</v>
      </c>
    </row>
    <row r="5384" spans="6:9" x14ac:dyDescent="0.3">
      <c r="F5384" s="2">
        <v>5379</v>
      </c>
      <c r="G5384" s="12">
        <f ca="1"/>
        <v>48.806728097430955</v>
      </c>
      <c r="H5384" s="12">
        <v>0.53785000000000005</v>
      </c>
      <c r="I5384" s="12">
        <v>47.530350018423526</v>
      </c>
    </row>
    <row r="5385" spans="6:9" x14ac:dyDescent="0.3">
      <c r="F5385" s="2">
        <v>5380</v>
      </c>
      <c r="G5385" s="12">
        <f ca="1"/>
        <v>48.807903485264355</v>
      </c>
      <c r="H5385" s="12">
        <v>0.53795000000000004</v>
      </c>
      <c r="I5385" s="12">
        <v>47.538000348774695</v>
      </c>
    </row>
    <row r="5386" spans="6:9" x14ac:dyDescent="0.3">
      <c r="F5386" s="2">
        <v>5381</v>
      </c>
      <c r="G5386" s="12">
        <f ca="1"/>
        <v>48.810330652855932</v>
      </c>
      <c r="H5386" s="12">
        <v>0.53805000000000003</v>
      </c>
      <c r="I5386" s="12">
        <v>47.545651910498123</v>
      </c>
    </row>
    <row r="5387" spans="6:9" x14ac:dyDescent="0.3">
      <c r="F5387" s="2">
        <v>5382</v>
      </c>
      <c r="G5387" s="12">
        <f ca="1"/>
        <v>48.816136038112759</v>
      </c>
      <c r="H5387" s="12">
        <v>0.53815000000000002</v>
      </c>
      <c r="I5387" s="12">
        <v>47.553304703791987</v>
      </c>
    </row>
    <row r="5388" spans="6:9" x14ac:dyDescent="0.3">
      <c r="F5388" s="2">
        <v>5383</v>
      </c>
      <c r="G5388" s="12">
        <f ca="1"/>
        <v>48.832802870991173</v>
      </c>
      <c r="H5388" s="12">
        <v>0.53825000000000001</v>
      </c>
      <c r="I5388" s="12">
        <v>47.560958728854558</v>
      </c>
    </row>
    <row r="5389" spans="6:9" x14ac:dyDescent="0.3">
      <c r="F5389" s="2">
        <v>5384</v>
      </c>
      <c r="G5389" s="12">
        <f ca="1"/>
        <v>48.847239815263542</v>
      </c>
      <c r="H5389" s="12">
        <v>0.53835</v>
      </c>
      <c r="I5389" s="12">
        <v>47.568613985884056</v>
      </c>
    </row>
    <row r="5390" spans="6:9" x14ac:dyDescent="0.3">
      <c r="F5390" s="2">
        <v>5385</v>
      </c>
      <c r="G5390" s="12">
        <f ca="1"/>
        <v>48.849965901848215</v>
      </c>
      <c r="H5390" s="12">
        <v>0.53844999999999998</v>
      </c>
      <c r="I5390" s="12">
        <v>47.576270475078815</v>
      </c>
    </row>
    <row r="5391" spans="6:9" x14ac:dyDescent="0.3">
      <c r="F5391" s="2">
        <v>5386</v>
      </c>
      <c r="G5391" s="12">
        <f ca="1"/>
        <v>48.850642158158301</v>
      </c>
      <c r="H5391" s="12">
        <v>0.53854999999999997</v>
      </c>
      <c r="I5391" s="12">
        <v>47.583928196637146</v>
      </c>
    </row>
    <row r="5392" spans="6:9" x14ac:dyDescent="0.3">
      <c r="F5392" s="2">
        <v>5387</v>
      </c>
      <c r="G5392" s="12">
        <f ca="1"/>
        <v>48.864315874680798</v>
      </c>
      <c r="H5392" s="12">
        <v>0.53864999999999996</v>
      </c>
      <c r="I5392" s="12">
        <v>47.591587150757398</v>
      </c>
    </row>
    <row r="5393" spans="6:9" x14ac:dyDescent="0.3">
      <c r="F5393" s="2">
        <v>5388</v>
      </c>
      <c r="G5393" s="12">
        <f ca="1"/>
        <v>48.870242001069407</v>
      </c>
      <c r="H5393" s="12">
        <v>0.53874999999999995</v>
      </c>
      <c r="I5393" s="12">
        <v>47.599247337637941</v>
      </c>
    </row>
    <row r="5394" spans="6:9" x14ac:dyDescent="0.3">
      <c r="F5394" s="2">
        <v>5389</v>
      </c>
      <c r="G5394" s="12">
        <f ca="1"/>
        <v>48.880145944036769</v>
      </c>
      <c r="H5394" s="12">
        <v>0.53885000000000005</v>
      </c>
      <c r="I5394" s="12">
        <v>47.606908757477235</v>
      </c>
    </row>
    <row r="5395" spans="6:9" x14ac:dyDescent="0.3">
      <c r="F5395" s="2">
        <v>5390</v>
      </c>
      <c r="G5395" s="12">
        <f ca="1"/>
        <v>48.895067485927804</v>
      </c>
      <c r="H5395" s="12">
        <v>0.53895000000000004</v>
      </c>
      <c r="I5395" s="12">
        <v>47.614571410473722</v>
      </c>
    </row>
    <row r="5396" spans="6:9" x14ac:dyDescent="0.3">
      <c r="F5396" s="2">
        <v>5391</v>
      </c>
      <c r="G5396" s="12">
        <f ca="1"/>
        <v>48.899207198567751</v>
      </c>
      <c r="H5396" s="12">
        <v>0.53905000000000003</v>
      </c>
      <c r="I5396" s="12">
        <v>47.622235296825878</v>
      </c>
    </row>
    <row r="5397" spans="6:9" x14ac:dyDescent="0.3">
      <c r="F5397" s="2">
        <v>5392</v>
      </c>
      <c r="G5397" s="12">
        <f ca="1"/>
        <v>48.920494933491661</v>
      </c>
      <c r="H5397" s="12">
        <v>0.53915000000000002</v>
      </c>
      <c r="I5397" s="12">
        <v>47.629900416732205</v>
      </c>
    </row>
    <row r="5398" spans="6:9" x14ac:dyDescent="0.3">
      <c r="F5398" s="2">
        <v>5393</v>
      </c>
      <c r="G5398" s="12">
        <f ca="1"/>
        <v>48.92103455200234</v>
      </c>
      <c r="H5398" s="12">
        <v>0.53925000000000001</v>
      </c>
      <c r="I5398" s="12">
        <v>47.637566770391288</v>
      </c>
    </row>
    <row r="5399" spans="6:9" x14ac:dyDescent="0.3">
      <c r="F5399" s="2">
        <v>5394</v>
      </c>
      <c r="G5399" s="12">
        <f ca="1"/>
        <v>48.922123533196121</v>
      </c>
      <c r="H5399" s="12">
        <v>0.53935</v>
      </c>
      <c r="I5399" s="12">
        <v>47.645234358001694</v>
      </c>
    </row>
    <row r="5400" spans="6:9" x14ac:dyDescent="0.3">
      <c r="F5400" s="2">
        <v>5395</v>
      </c>
      <c r="G5400" s="12">
        <f ca="1"/>
        <v>48.93316903853912</v>
      </c>
      <c r="H5400" s="12">
        <v>0.53944999999999999</v>
      </c>
      <c r="I5400" s="12">
        <v>47.652903179762006</v>
      </c>
    </row>
    <row r="5401" spans="6:9" x14ac:dyDescent="0.3">
      <c r="F5401" s="2">
        <v>5396</v>
      </c>
      <c r="G5401" s="12">
        <f ca="1"/>
        <v>48.934256492828162</v>
      </c>
      <c r="H5401" s="12">
        <v>0.53954999999999997</v>
      </c>
      <c r="I5401" s="12">
        <v>47.660573235870913</v>
      </c>
    </row>
    <row r="5402" spans="6:9" x14ac:dyDescent="0.3">
      <c r="F5402" s="2">
        <v>5397</v>
      </c>
      <c r="G5402" s="12">
        <f ca="1"/>
        <v>48.934973489172755</v>
      </c>
      <c r="H5402" s="12">
        <v>0.53964999999999996</v>
      </c>
      <c r="I5402" s="12">
        <v>47.668244526527076</v>
      </c>
    </row>
    <row r="5403" spans="6:9" x14ac:dyDescent="0.3">
      <c r="F5403" s="2">
        <v>5398</v>
      </c>
      <c r="G5403" s="12">
        <f ca="1"/>
        <v>48.935937079170486</v>
      </c>
      <c r="H5403" s="12">
        <v>0.53974999999999995</v>
      </c>
      <c r="I5403" s="12">
        <v>47.675917051929183</v>
      </c>
    </row>
    <row r="5404" spans="6:9" x14ac:dyDescent="0.3">
      <c r="F5404" s="2">
        <v>5399</v>
      </c>
      <c r="G5404" s="12">
        <f ca="1"/>
        <v>48.938569536338278</v>
      </c>
      <c r="H5404" s="12">
        <v>0.53985000000000005</v>
      </c>
      <c r="I5404" s="12">
        <v>47.683590812276009</v>
      </c>
    </row>
    <row r="5405" spans="6:9" x14ac:dyDescent="0.3">
      <c r="F5405" s="2">
        <v>5400</v>
      </c>
      <c r="G5405" s="12">
        <f ca="1"/>
        <v>48.956137835560277</v>
      </c>
      <c r="H5405" s="12">
        <v>0.53995000000000004</v>
      </c>
      <c r="I5405" s="12">
        <v>47.691265807766314</v>
      </c>
    </row>
    <row r="5406" spans="6:9" x14ac:dyDescent="0.3">
      <c r="F5406" s="2">
        <v>5401</v>
      </c>
      <c r="G5406" s="12">
        <f ca="1"/>
        <v>48.958469218856479</v>
      </c>
      <c r="H5406" s="12">
        <v>0.54005000000000003</v>
      </c>
      <c r="I5406" s="12">
        <v>47.698942038598894</v>
      </c>
    </row>
    <row r="5407" spans="6:9" x14ac:dyDescent="0.3">
      <c r="F5407" s="2">
        <v>5402</v>
      </c>
      <c r="G5407" s="12">
        <f ca="1"/>
        <v>48.9592831606994</v>
      </c>
      <c r="H5407" s="12">
        <v>0.54015000000000002</v>
      </c>
      <c r="I5407" s="12">
        <v>47.706619504972593</v>
      </c>
    </row>
    <row r="5408" spans="6:9" x14ac:dyDescent="0.3">
      <c r="F5408" s="2">
        <v>5403</v>
      </c>
      <c r="G5408" s="12">
        <f ca="1"/>
        <v>48.959852997075487</v>
      </c>
      <c r="H5408" s="12">
        <v>0.54025000000000001</v>
      </c>
      <c r="I5408" s="12">
        <v>47.714298207086252</v>
      </c>
    </row>
    <row r="5409" spans="6:9" x14ac:dyDescent="0.3">
      <c r="F5409" s="2">
        <v>5404</v>
      </c>
      <c r="G5409" s="12">
        <f ca="1"/>
        <v>48.96012296372475</v>
      </c>
      <c r="H5409" s="12">
        <v>0.54035</v>
      </c>
      <c r="I5409" s="12">
        <v>47.72197814513882</v>
      </c>
    </row>
    <row r="5410" spans="6:9" x14ac:dyDescent="0.3">
      <c r="F5410" s="2">
        <v>5405</v>
      </c>
      <c r="G5410" s="12">
        <f ca="1"/>
        <v>48.963275659935782</v>
      </c>
      <c r="H5410" s="12">
        <v>0.54044999999999999</v>
      </c>
      <c r="I5410" s="12">
        <v>47.729659319329187</v>
      </c>
    </row>
    <row r="5411" spans="6:9" x14ac:dyDescent="0.3">
      <c r="F5411" s="2">
        <v>5406</v>
      </c>
      <c r="G5411" s="12">
        <f ca="1"/>
        <v>48.972596751838722</v>
      </c>
      <c r="H5411" s="12">
        <v>0.54054999999999997</v>
      </c>
      <c r="I5411" s="12">
        <v>47.737341729856361</v>
      </c>
    </row>
    <row r="5412" spans="6:9" x14ac:dyDescent="0.3">
      <c r="F5412" s="2">
        <v>5407</v>
      </c>
      <c r="G5412" s="12">
        <f ca="1"/>
        <v>48.97292307584118</v>
      </c>
      <c r="H5412" s="12">
        <v>0.54064999999999996</v>
      </c>
      <c r="I5412" s="12">
        <v>47.745025376919308</v>
      </c>
    </row>
    <row r="5413" spans="6:9" x14ac:dyDescent="0.3">
      <c r="F5413" s="2">
        <v>5408</v>
      </c>
      <c r="G5413" s="12">
        <f ca="1"/>
        <v>48.974132804844558</v>
      </c>
      <c r="H5413" s="12">
        <v>0.54074999999999995</v>
      </c>
      <c r="I5413" s="12">
        <v>47.752710260717066</v>
      </c>
    </row>
    <row r="5414" spans="6:9" x14ac:dyDescent="0.3">
      <c r="F5414" s="2">
        <v>5409</v>
      </c>
      <c r="G5414" s="12">
        <f ca="1"/>
        <v>48.980135632442412</v>
      </c>
      <c r="H5414" s="12">
        <v>0.54085000000000005</v>
      </c>
      <c r="I5414" s="12">
        <v>47.7603963814487</v>
      </c>
    </row>
    <row r="5415" spans="6:9" x14ac:dyDescent="0.3">
      <c r="F5415" s="2">
        <v>5410</v>
      </c>
      <c r="G5415" s="12">
        <f ca="1"/>
        <v>48.983259225184113</v>
      </c>
      <c r="H5415" s="12">
        <v>0.54095000000000004</v>
      </c>
      <c r="I5415" s="12">
        <v>47.768083739313269</v>
      </c>
    </row>
    <row r="5416" spans="6:9" x14ac:dyDescent="0.3">
      <c r="F5416" s="2">
        <v>5411</v>
      </c>
      <c r="G5416" s="12">
        <f ca="1"/>
        <v>48.9855491826711</v>
      </c>
      <c r="H5416" s="12">
        <v>0.54105000000000003</v>
      </c>
      <c r="I5416" s="12">
        <v>47.775772334509945</v>
      </c>
    </row>
    <row r="5417" spans="6:9" x14ac:dyDescent="0.3">
      <c r="F5417" s="2">
        <v>5412</v>
      </c>
      <c r="G5417" s="12">
        <f ca="1"/>
        <v>48.990457522517808</v>
      </c>
      <c r="H5417" s="12">
        <v>0.54115000000000002</v>
      </c>
      <c r="I5417" s="12">
        <v>47.783462167237843</v>
      </c>
    </row>
    <row r="5418" spans="6:9" x14ac:dyDescent="0.3">
      <c r="F5418" s="2">
        <v>5413</v>
      </c>
      <c r="G5418" s="12">
        <f ca="1"/>
        <v>48.991474563210069</v>
      </c>
      <c r="H5418" s="12">
        <v>0.54125000000000001</v>
      </c>
      <c r="I5418" s="12">
        <v>47.7911532376962</v>
      </c>
    </row>
    <row r="5419" spans="6:9" x14ac:dyDescent="0.3">
      <c r="F5419" s="2">
        <v>5414</v>
      </c>
      <c r="G5419" s="12">
        <f ca="1"/>
        <v>48.996313900091373</v>
      </c>
      <c r="H5419" s="12">
        <v>0.54135</v>
      </c>
      <c r="I5419" s="12">
        <v>47.798845546084209</v>
      </c>
    </row>
    <row r="5420" spans="6:9" x14ac:dyDescent="0.3">
      <c r="F5420" s="2">
        <v>5415</v>
      </c>
      <c r="G5420" s="12">
        <f ca="1"/>
        <v>49.001647106168484</v>
      </c>
      <c r="H5420" s="12">
        <v>0.54144999999999999</v>
      </c>
      <c r="I5420" s="12">
        <v>47.806539092601128</v>
      </c>
    </row>
    <row r="5421" spans="6:9" x14ac:dyDescent="0.3">
      <c r="F5421" s="2">
        <v>5416</v>
      </c>
      <c r="G5421" s="12">
        <f ca="1"/>
        <v>49.012396839043419</v>
      </c>
      <c r="H5421" s="12">
        <v>0.54154999999999998</v>
      </c>
      <c r="I5421" s="12">
        <v>47.814233877446213</v>
      </c>
    </row>
    <row r="5422" spans="6:9" x14ac:dyDescent="0.3">
      <c r="F5422" s="2">
        <v>5417</v>
      </c>
      <c r="G5422" s="12">
        <f ca="1"/>
        <v>49.01250897784967</v>
      </c>
      <c r="H5422" s="12">
        <v>0.54164999999999996</v>
      </c>
      <c r="I5422" s="12">
        <v>47.82192990081883</v>
      </c>
    </row>
    <row r="5423" spans="6:9" x14ac:dyDescent="0.3">
      <c r="F5423" s="2">
        <v>5418</v>
      </c>
      <c r="G5423" s="12">
        <f ca="1"/>
        <v>49.034024449276636</v>
      </c>
      <c r="H5423" s="12">
        <v>0.54174999999999995</v>
      </c>
      <c r="I5423" s="12">
        <v>47.829627162918285</v>
      </c>
    </row>
    <row r="5424" spans="6:9" x14ac:dyDescent="0.3">
      <c r="F5424" s="2">
        <v>5419</v>
      </c>
      <c r="G5424" s="12">
        <f ca="1"/>
        <v>49.046849541258979</v>
      </c>
      <c r="H5424" s="12">
        <v>0.54185000000000005</v>
      </c>
      <c r="I5424" s="12">
        <v>47.837325663944007</v>
      </c>
    </row>
    <row r="5425" spans="6:9" x14ac:dyDescent="0.3">
      <c r="F5425" s="2">
        <v>5420</v>
      </c>
      <c r="G5425" s="12">
        <f ca="1"/>
        <v>49.053199489738908</v>
      </c>
      <c r="H5425" s="12">
        <v>0.54195000000000004</v>
      </c>
      <c r="I5425" s="12">
        <v>47.845025404095381</v>
      </c>
    </row>
    <row r="5426" spans="6:9" x14ac:dyDescent="0.3">
      <c r="F5426" s="2">
        <v>5421</v>
      </c>
      <c r="G5426" s="12">
        <f ca="1"/>
        <v>49.054931088476316</v>
      </c>
      <c r="H5426" s="12">
        <v>0.54205000000000003</v>
      </c>
      <c r="I5426" s="12">
        <v>47.852726383571849</v>
      </c>
    </row>
    <row r="5427" spans="6:9" x14ac:dyDescent="0.3">
      <c r="F5427" s="2">
        <v>5422</v>
      </c>
      <c r="G5427" s="12">
        <f ca="1"/>
        <v>49.061361345594598</v>
      </c>
      <c r="H5427" s="12">
        <v>0.54215000000000002</v>
      </c>
      <c r="I5427" s="12">
        <v>47.860428602572902</v>
      </c>
    </row>
    <row r="5428" spans="6:9" x14ac:dyDescent="0.3">
      <c r="F5428" s="2">
        <v>5423</v>
      </c>
      <c r="G5428" s="12">
        <f ca="1"/>
        <v>49.06618348634391</v>
      </c>
      <c r="H5428" s="12">
        <v>0.54225000000000001</v>
      </c>
      <c r="I5428" s="12">
        <v>47.868132061298013</v>
      </c>
    </row>
    <row r="5429" spans="6:9" x14ac:dyDescent="0.3">
      <c r="F5429" s="2">
        <v>5424</v>
      </c>
      <c r="G5429" s="12">
        <f ca="1"/>
        <v>49.071452921685555</v>
      </c>
      <c r="H5429" s="12">
        <v>0.54235</v>
      </c>
      <c r="I5429" s="12">
        <v>47.875836759946779</v>
      </c>
    </row>
    <row r="5430" spans="6:9" x14ac:dyDescent="0.3">
      <c r="F5430" s="2">
        <v>5425</v>
      </c>
      <c r="G5430" s="12">
        <f ca="1"/>
        <v>49.07915736500096</v>
      </c>
      <c r="H5430" s="12">
        <v>0.54244999999999999</v>
      </c>
      <c r="I5430" s="12">
        <v>47.883542698718749</v>
      </c>
    </row>
    <row r="5431" spans="6:9" x14ac:dyDescent="0.3">
      <c r="F5431" s="2">
        <v>5426</v>
      </c>
      <c r="G5431" s="12">
        <f ca="1"/>
        <v>49.089726292597916</v>
      </c>
      <c r="H5431" s="12">
        <v>0.54254999999999998</v>
      </c>
      <c r="I5431" s="12">
        <v>47.891249877813507</v>
      </c>
    </row>
    <row r="5432" spans="6:9" x14ac:dyDescent="0.3">
      <c r="F5432" s="2">
        <v>5427</v>
      </c>
      <c r="G5432" s="12">
        <f ca="1"/>
        <v>49.107904605132006</v>
      </c>
      <c r="H5432" s="12">
        <v>0.54264999999999997</v>
      </c>
      <c r="I5432" s="12">
        <v>47.898958297430731</v>
      </c>
    </row>
    <row r="5433" spans="6:9" x14ac:dyDescent="0.3">
      <c r="F5433" s="2">
        <v>5428</v>
      </c>
      <c r="G5433" s="12">
        <f ca="1"/>
        <v>49.113237239386208</v>
      </c>
      <c r="H5433" s="12">
        <v>0.54274999999999995</v>
      </c>
      <c r="I5433" s="12">
        <v>47.906667957770082</v>
      </c>
    </row>
    <row r="5434" spans="6:9" x14ac:dyDescent="0.3">
      <c r="F5434" s="2">
        <v>5429</v>
      </c>
      <c r="G5434" s="12">
        <f ca="1"/>
        <v>49.113895482685209</v>
      </c>
      <c r="H5434" s="12">
        <v>0.54285000000000005</v>
      </c>
      <c r="I5434" s="12">
        <v>47.914378859031245</v>
      </c>
    </row>
    <row r="5435" spans="6:9" x14ac:dyDescent="0.3">
      <c r="F5435" s="2">
        <v>5430</v>
      </c>
      <c r="G5435" s="12">
        <f ca="1"/>
        <v>49.14630469047097</v>
      </c>
      <c r="H5435" s="12">
        <v>0.54295000000000004</v>
      </c>
      <c r="I5435" s="12">
        <v>47.922091001413946</v>
      </c>
    </row>
    <row r="5436" spans="6:9" x14ac:dyDescent="0.3">
      <c r="F5436" s="2">
        <v>5431</v>
      </c>
      <c r="G5436" s="12">
        <f ca="1"/>
        <v>49.154480017386604</v>
      </c>
      <c r="H5436" s="12">
        <v>0.54305000000000003</v>
      </c>
      <c r="I5436" s="12">
        <v>47.92980438511799</v>
      </c>
    </row>
    <row r="5437" spans="6:9" x14ac:dyDescent="0.3">
      <c r="F5437" s="2">
        <v>5432</v>
      </c>
      <c r="G5437" s="12">
        <f ca="1"/>
        <v>49.15511985745399</v>
      </c>
      <c r="H5437" s="12">
        <v>0.54315000000000002</v>
      </c>
      <c r="I5437" s="12">
        <v>47.937519010343152</v>
      </c>
    </row>
    <row r="5438" spans="6:9" x14ac:dyDescent="0.3">
      <c r="F5438" s="2">
        <v>5433</v>
      </c>
      <c r="G5438" s="12">
        <f ca="1"/>
        <v>49.167055884884284</v>
      </c>
      <c r="H5438" s="12">
        <v>0.54325000000000001</v>
      </c>
      <c r="I5438" s="12">
        <v>47.945234877289252</v>
      </c>
    </row>
    <row r="5439" spans="6:9" x14ac:dyDescent="0.3">
      <c r="F5439" s="2">
        <v>5434</v>
      </c>
      <c r="G5439" s="12">
        <f ca="1"/>
        <v>49.187780155994076</v>
      </c>
      <c r="H5439" s="12">
        <v>0.54335</v>
      </c>
      <c r="I5439" s="12">
        <v>47.952951986156187</v>
      </c>
    </row>
    <row r="5440" spans="6:9" x14ac:dyDescent="0.3">
      <c r="F5440" s="2">
        <v>5435</v>
      </c>
      <c r="G5440" s="12">
        <f ca="1"/>
        <v>49.192215242952898</v>
      </c>
      <c r="H5440" s="12">
        <v>0.54344999999999999</v>
      </c>
      <c r="I5440" s="12">
        <v>47.960670337143831</v>
      </c>
    </row>
    <row r="5441" spans="6:9" x14ac:dyDescent="0.3">
      <c r="F5441" s="2">
        <v>5436</v>
      </c>
      <c r="G5441" s="12">
        <f ca="1"/>
        <v>49.197121859288913</v>
      </c>
      <c r="H5441" s="12">
        <v>0.54354999999999998</v>
      </c>
      <c r="I5441" s="12">
        <v>47.968389930452119</v>
      </c>
    </row>
    <row r="5442" spans="6:9" x14ac:dyDescent="0.3">
      <c r="F5442" s="2">
        <v>5437</v>
      </c>
      <c r="G5442" s="12">
        <f ca="1"/>
        <v>49.201330915758795</v>
      </c>
      <c r="H5442" s="12">
        <v>0.54364999999999997</v>
      </c>
      <c r="I5442" s="12">
        <v>47.976110766280982</v>
      </c>
    </row>
    <row r="5443" spans="6:9" x14ac:dyDescent="0.3">
      <c r="F5443" s="2">
        <v>5438</v>
      </c>
      <c r="G5443" s="12">
        <f ca="1"/>
        <v>49.222187062243947</v>
      </c>
      <c r="H5443" s="12">
        <v>0.54374999999999996</v>
      </c>
      <c r="I5443" s="12">
        <v>47.983832844830452</v>
      </c>
    </row>
    <row r="5444" spans="6:9" x14ac:dyDescent="0.3">
      <c r="F5444" s="2">
        <v>5439</v>
      </c>
      <c r="G5444" s="12">
        <f ca="1"/>
        <v>49.231863177253885</v>
      </c>
      <c r="H5444" s="12">
        <v>0.54384999999999994</v>
      </c>
      <c r="I5444" s="12">
        <v>47.991556166300526</v>
      </c>
    </row>
    <row r="5445" spans="6:9" x14ac:dyDescent="0.3">
      <c r="F5445" s="2">
        <v>5440</v>
      </c>
      <c r="G5445" s="12">
        <f ca="1"/>
        <v>49.236395074100678</v>
      </c>
      <c r="H5445" s="12">
        <v>0.54395000000000004</v>
      </c>
      <c r="I5445" s="12">
        <v>47.999280730891286</v>
      </c>
    </row>
    <row r="5446" spans="6:9" x14ac:dyDescent="0.3">
      <c r="F5446" s="2">
        <v>5441</v>
      </c>
      <c r="G5446" s="12">
        <f ca="1"/>
        <v>49.240638454921928</v>
      </c>
      <c r="H5446" s="12">
        <v>0.54405000000000003</v>
      </c>
      <c r="I5446" s="12">
        <v>48.007006538802813</v>
      </c>
    </row>
    <row r="5447" spans="6:9" x14ac:dyDescent="0.3">
      <c r="F5447" s="2">
        <v>5442</v>
      </c>
      <c r="G5447" s="12">
        <f ca="1"/>
        <v>49.241606837474357</v>
      </c>
      <c r="H5447" s="12">
        <v>0.54415000000000002</v>
      </c>
      <c r="I5447" s="12">
        <v>48.014733590235217</v>
      </c>
    </row>
    <row r="5448" spans="6:9" x14ac:dyDescent="0.3">
      <c r="F5448" s="2">
        <v>5443</v>
      </c>
      <c r="G5448" s="12">
        <f ca="1"/>
        <v>49.243853320647993</v>
      </c>
      <c r="H5448" s="12">
        <v>0.54425000000000001</v>
      </c>
      <c r="I5448" s="12">
        <v>48.022461885388658</v>
      </c>
    </row>
    <row r="5449" spans="6:9" x14ac:dyDescent="0.3">
      <c r="F5449" s="2">
        <v>5444</v>
      </c>
      <c r="G5449" s="12">
        <f ca="1"/>
        <v>49.248605063939856</v>
      </c>
      <c r="H5449" s="12">
        <v>0.54435</v>
      </c>
      <c r="I5449" s="12">
        <v>48.030191424463297</v>
      </c>
    </row>
    <row r="5450" spans="6:9" x14ac:dyDescent="0.3">
      <c r="F5450" s="2">
        <v>5445</v>
      </c>
      <c r="G5450" s="12">
        <f ca="1"/>
        <v>49.262400139666617</v>
      </c>
      <c r="H5450" s="12">
        <v>0.54444999999999999</v>
      </c>
      <c r="I5450" s="12">
        <v>48.037922207659392</v>
      </c>
    </row>
    <row r="5451" spans="6:9" x14ac:dyDescent="0.3">
      <c r="F5451" s="2">
        <v>5446</v>
      </c>
      <c r="G5451" s="12">
        <f ca="1"/>
        <v>49.285782838978704</v>
      </c>
      <c r="H5451" s="12">
        <v>0.54454999999999998</v>
      </c>
      <c r="I5451" s="12">
        <v>48.045654235177153</v>
      </c>
    </row>
    <row r="5452" spans="6:9" x14ac:dyDescent="0.3">
      <c r="F5452" s="2">
        <v>5447</v>
      </c>
      <c r="G5452" s="12">
        <f ca="1"/>
        <v>49.2865194725183</v>
      </c>
      <c r="H5452" s="12">
        <v>0.54464999999999997</v>
      </c>
      <c r="I5452" s="12">
        <v>48.053387507216911</v>
      </c>
    </row>
    <row r="5453" spans="6:9" x14ac:dyDescent="0.3">
      <c r="F5453" s="2">
        <v>5448</v>
      </c>
      <c r="G5453" s="12">
        <f ca="1"/>
        <v>49.31375887480943</v>
      </c>
      <c r="H5453" s="12">
        <v>0.54474999999999996</v>
      </c>
      <c r="I5453" s="12">
        <v>48.061122023978946</v>
      </c>
    </row>
    <row r="5454" spans="6:9" x14ac:dyDescent="0.3">
      <c r="F5454" s="2">
        <v>5449</v>
      </c>
      <c r="G5454" s="12">
        <f ca="1"/>
        <v>49.315234695505609</v>
      </c>
      <c r="H5454" s="12">
        <v>0.54484999999999995</v>
      </c>
      <c r="I5454" s="12">
        <v>48.06885778566361</v>
      </c>
    </row>
    <row r="5455" spans="6:9" x14ac:dyDescent="0.3">
      <c r="F5455" s="2">
        <v>5450</v>
      </c>
      <c r="G5455" s="12">
        <f ca="1"/>
        <v>49.324795208380344</v>
      </c>
      <c r="H5455" s="12">
        <v>0.54495000000000005</v>
      </c>
      <c r="I5455" s="12">
        <v>48.076594792471283</v>
      </c>
    </row>
    <row r="5456" spans="6:9" x14ac:dyDescent="0.3">
      <c r="F5456" s="2">
        <v>5451</v>
      </c>
      <c r="G5456" s="12">
        <f ca="1"/>
        <v>49.327605873276525</v>
      </c>
      <c r="H5456" s="12">
        <v>0.54505000000000003</v>
      </c>
      <c r="I5456" s="12">
        <v>48.08433304460236</v>
      </c>
    </row>
    <row r="5457" spans="6:9" x14ac:dyDescent="0.3">
      <c r="F5457" s="2">
        <v>5452</v>
      </c>
      <c r="G5457" s="12">
        <f ca="1"/>
        <v>49.329531113025958</v>
      </c>
      <c r="H5457" s="12">
        <v>0.54515000000000002</v>
      </c>
      <c r="I5457" s="12">
        <v>48.092072542257313</v>
      </c>
    </row>
    <row r="5458" spans="6:9" x14ac:dyDescent="0.3">
      <c r="F5458" s="2">
        <v>5453</v>
      </c>
      <c r="G5458" s="12">
        <f ca="1"/>
        <v>49.339757550323455</v>
      </c>
      <c r="H5458" s="12">
        <v>0.54525000000000001</v>
      </c>
      <c r="I5458" s="12">
        <v>48.099813285636586</v>
      </c>
    </row>
    <row r="5459" spans="6:9" x14ac:dyDescent="0.3">
      <c r="F5459" s="2">
        <v>5454</v>
      </c>
      <c r="G5459" s="12">
        <f ca="1"/>
        <v>49.357048806124872</v>
      </c>
      <c r="H5459" s="12">
        <v>0.54535</v>
      </c>
      <c r="I5459" s="12">
        <v>48.107555274940729</v>
      </c>
    </row>
    <row r="5460" spans="6:9" x14ac:dyDescent="0.3">
      <c r="F5460" s="2">
        <v>5455</v>
      </c>
      <c r="G5460" s="12">
        <f ca="1"/>
        <v>49.367907270747828</v>
      </c>
      <c r="H5460" s="12">
        <v>0.54544999999999999</v>
      </c>
      <c r="I5460" s="12">
        <v>48.115298510370252</v>
      </c>
    </row>
    <row r="5461" spans="6:9" x14ac:dyDescent="0.3">
      <c r="F5461" s="2">
        <v>5456</v>
      </c>
      <c r="G5461" s="12">
        <f ca="1"/>
        <v>49.374147042854453</v>
      </c>
      <c r="H5461" s="12">
        <v>0.54554999999999998</v>
      </c>
      <c r="I5461" s="12">
        <v>48.12304299212574</v>
      </c>
    </row>
    <row r="5462" spans="6:9" x14ac:dyDescent="0.3">
      <c r="F5462" s="2">
        <v>5457</v>
      </c>
      <c r="G5462" s="12">
        <f ca="1"/>
        <v>49.375637527528184</v>
      </c>
      <c r="H5462" s="12">
        <v>0.54564999999999997</v>
      </c>
      <c r="I5462" s="12">
        <v>48.130788720407764</v>
      </c>
    </row>
    <row r="5463" spans="6:9" x14ac:dyDescent="0.3">
      <c r="F5463" s="2">
        <v>5458</v>
      </c>
      <c r="G5463" s="12">
        <f ca="1"/>
        <v>49.389158826999385</v>
      </c>
      <c r="H5463" s="12">
        <v>0.54574999999999996</v>
      </c>
      <c r="I5463" s="12">
        <v>48.138535695417012</v>
      </c>
    </row>
    <row r="5464" spans="6:9" x14ac:dyDescent="0.3">
      <c r="F5464" s="2">
        <v>5459</v>
      </c>
      <c r="G5464" s="12">
        <f ca="1"/>
        <v>49.390434666426671</v>
      </c>
      <c r="H5464" s="12">
        <v>0.54584999999999995</v>
      </c>
      <c r="I5464" s="12">
        <v>48.146283917354104</v>
      </c>
    </row>
    <row r="5465" spans="6:9" x14ac:dyDescent="0.3">
      <c r="F5465" s="2">
        <v>5460</v>
      </c>
      <c r="G5465" s="12">
        <f ca="1"/>
        <v>49.402335461529894</v>
      </c>
      <c r="H5465" s="12">
        <v>0.54595000000000005</v>
      </c>
      <c r="I5465" s="12">
        <v>48.154033386419812</v>
      </c>
    </row>
    <row r="5466" spans="6:9" x14ac:dyDescent="0.3">
      <c r="F5466" s="2">
        <v>5461</v>
      </c>
      <c r="G5466" s="12">
        <f ca="1"/>
        <v>49.406926834160075</v>
      </c>
      <c r="H5466" s="12">
        <v>0.54605000000000004</v>
      </c>
      <c r="I5466" s="12">
        <v>48.161784102814778</v>
      </c>
    </row>
    <row r="5467" spans="6:9" x14ac:dyDescent="0.3">
      <c r="F5467" s="2">
        <v>5462</v>
      </c>
      <c r="G5467" s="12">
        <f ca="1"/>
        <v>49.413186496696341</v>
      </c>
      <c r="H5467" s="12">
        <v>0.54615000000000002</v>
      </c>
      <c r="I5467" s="12">
        <v>48.169536066739838</v>
      </c>
    </row>
    <row r="5468" spans="6:9" x14ac:dyDescent="0.3">
      <c r="F5468" s="2">
        <v>5463</v>
      </c>
      <c r="G5468" s="12">
        <f ca="1"/>
        <v>49.416075355151982</v>
      </c>
      <c r="H5468" s="12">
        <v>0.54625000000000001</v>
      </c>
      <c r="I5468" s="12">
        <v>48.177289278395762</v>
      </c>
    </row>
    <row r="5469" spans="6:9" x14ac:dyDescent="0.3">
      <c r="F5469" s="2">
        <v>5464</v>
      </c>
      <c r="G5469" s="12">
        <f ca="1"/>
        <v>49.422762626288403</v>
      </c>
      <c r="H5469" s="12">
        <v>0.54635</v>
      </c>
      <c r="I5469" s="12">
        <v>48.185043737983364</v>
      </c>
    </row>
    <row r="5470" spans="6:9" x14ac:dyDescent="0.3">
      <c r="F5470" s="2">
        <v>5465</v>
      </c>
      <c r="G5470" s="12">
        <f ca="1"/>
        <v>49.425640873765737</v>
      </c>
      <c r="H5470" s="12">
        <v>0.54644999999999999</v>
      </c>
      <c r="I5470" s="12">
        <v>48.192799445703557</v>
      </c>
    </row>
    <row r="5471" spans="6:9" x14ac:dyDescent="0.3">
      <c r="F5471" s="2">
        <v>5466</v>
      </c>
      <c r="G5471" s="12">
        <f ca="1"/>
        <v>49.430626370216892</v>
      </c>
      <c r="H5471" s="12">
        <v>0.54654999999999998</v>
      </c>
      <c r="I5471" s="12">
        <v>48.200556401757197</v>
      </c>
    </row>
    <row r="5472" spans="6:9" x14ac:dyDescent="0.3">
      <c r="F5472" s="2">
        <v>5467</v>
      </c>
      <c r="G5472" s="12">
        <f ca="1"/>
        <v>49.430685664168124</v>
      </c>
      <c r="H5472" s="12">
        <v>0.54664999999999997</v>
      </c>
      <c r="I5472" s="12">
        <v>48.208314606345205</v>
      </c>
    </row>
    <row r="5473" spans="6:9" x14ac:dyDescent="0.3">
      <c r="F5473" s="2">
        <v>5468</v>
      </c>
      <c r="G5473" s="12">
        <f ca="1"/>
        <v>49.43271887778495</v>
      </c>
      <c r="H5473" s="12">
        <v>0.54674999999999996</v>
      </c>
      <c r="I5473" s="12">
        <v>48.216074059668586</v>
      </c>
    </row>
    <row r="5474" spans="6:9" x14ac:dyDescent="0.3">
      <c r="F5474" s="2">
        <v>5469</v>
      </c>
      <c r="G5474" s="12">
        <f ca="1"/>
        <v>49.437832178131607</v>
      </c>
      <c r="H5474" s="12">
        <v>0.54684999999999995</v>
      </c>
      <c r="I5474" s="12">
        <v>48.223834761928295</v>
      </c>
    </row>
    <row r="5475" spans="6:9" x14ac:dyDescent="0.3">
      <c r="F5475" s="2">
        <v>5470</v>
      </c>
      <c r="G5475" s="12">
        <f ca="1"/>
        <v>49.439245260680224</v>
      </c>
      <c r="H5475" s="12">
        <v>0.54695000000000005</v>
      </c>
      <c r="I5475" s="12">
        <v>48.231596713325366</v>
      </c>
    </row>
    <row r="5476" spans="6:9" x14ac:dyDescent="0.3">
      <c r="F5476" s="2">
        <v>5471</v>
      </c>
      <c r="G5476" s="12">
        <f ca="1"/>
        <v>49.461516855463152</v>
      </c>
      <c r="H5476" s="12">
        <v>0.54705000000000004</v>
      </c>
      <c r="I5476" s="12">
        <v>48.239359914060863</v>
      </c>
    </row>
    <row r="5477" spans="6:9" x14ac:dyDescent="0.3">
      <c r="F5477" s="2">
        <v>5472</v>
      </c>
      <c r="G5477" s="12">
        <f ca="1"/>
        <v>49.500424504045469</v>
      </c>
      <c r="H5477" s="12">
        <v>0.54715000000000003</v>
      </c>
      <c r="I5477" s="12">
        <v>48.247124364335846</v>
      </c>
    </row>
    <row r="5478" spans="6:9" x14ac:dyDescent="0.3">
      <c r="F5478" s="2">
        <v>5473</v>
      </c>
      <c r="G5478" s="12">
        <f ca="1"/>
        <v>49.511980357686163</v>
      </c>
      <c r="H5478" s="12">
        <v>0.54725000000000001</v>
      </c>
      <c r="I5478" s="12">
        <v>48.254890064351478</v>
      </c>
    </row>
    <row r="5479" spans="6:9" x14ac:dyDescent="0.3">
      <c r="F5479" s="2">
        <v>5474</v>
      </c>
      <c r="G5479" s="12">
        <f ca="1"/>
        <v>49.515044144238857</v>
      </c>
      <c r="H5479" s="12">
        <v>0.54735</v>
      </c>
      <c r="I5479" s="12">
        <v>48.262657014308871</v>
      </c>
    </row>
    <row r="5480" spans="6:9" x14ac:dyDescent="0.3">
      <c r="F5480" s="2">
        <v>5475</v>
      </c>
      <c r="G5480" s="12">
        <f ca="1"/>
        <v>49.515250116766936</v>
      </c>
      <c r="H5480" s="12">
        <v>0.54744999999999999</v>
      </c>
      <c r="I5480" s="12">
        <v>48.270425214409265</v>
      </c>
    </row>
    <row r="5481" spans="6:9" x14ac:dyDescent="0.3">
      <c r="F5481" s="2">
        <v>5476</v>
      </c>
      <c r="G5481" s="12">
        <f ca="1"/>
        <v>49.532144668769298</v>
      </c>
      <c r="H5481" s="12">
        <v>0.54754999999999998</v>
      </c>
      <c r="I5481" s="12">
        <v>48.278194664853842</v>
      </c>
    </row>
    <row r="5482" spans="6:9" x14ac:dyDescent="0.3">
      <c r="F5482" s="2">
        <v>5477</v>
      </c>
      <c r="G5482" s="12">
        <f ca="1"/>
        <v>49.533131089050933</v>
      </c>
      <c r="H5482" s="12">
        <v>0.54764999999999997</v>
      </c>
      <c r="I5482" s="12">
        <v>48.285965365843865</v>
      </c>
    </row>
    <row r="5483" spans="6:9" x14ac:dyDescent="0.3">
      <c r="F5483" s="2">
        <v>5478</v>
      </c>
      <c r="G5483" s="12">
        <f ca="1"/>
        <v>49.533139123845835</v>
      </c>
      <c r="H5483" s="12">
        <v>0.54774999999999996</v>
      </c>
      <c r="I5483" s="12">
        <v>48.293737317580586</v>
      </c>
    </row>
    <row r="5484" spans="6:9" x14ac:dyDescent="0.3">
      <c r="F5484" s="2">
        <v>5479</v>
      </c>
      <c r="G5484" s="12">
        <f ca="1"/>
        <v>49.542518772628149</v>
      </c>
      <c r="H5484" s="12">
        <v>0.54784999999999995</v>
      </c>
      <c r="I5484" s="12">
        <v>48.301510520265374</v>
      </c>
    </row>
    <row r="5485" spans="6:9" x14ac:dyDescent="0.3">
      <c r="F5485" s="2">
        <v>5480</v>
      </c>
      <c r="G5485" s="12">
        <f ca="1"/>
        <v>49.547489026558004</v>
      </c>
      <c r="H5485" s="12">
        <v>0.54795000000000005</v>
      </c>
      <c r="I5485" s="12">
        <v>48.309284974099548</v>
      </c>
    </row>
    <row r="5486" spans="6:9" x14ac:dyDescent="0.3">
      <c r="F5486" s="2">
        <v>5481</v>
      </c>
      <c r="G5486" s="12">
        <f ca="1"/>
        <v>49.557840761277987</v>
      </c>
      <c r="H5486" s="12">
        <v>0.54805000000000004</v>
      </c>
      <c r="I5486" s="12">
        <v>48.317060679284474</v>
      </c>
    </row>
    <row r="5487" spans="6:9" x14ac:dyDescent="0.3">
      <c r="F5487" s="2">
        <v>5482</v>
      </c>
      <c r="G5487" s="12">
        <f ca="1"/>
        <v>49.563548596633098</v>
      </c>
      <c r="H5487" s="12">
        <v>0.54815000000000003</v>
      </c>
      <c r="I5487" s="12">
        <v>48.324837636021606</v>
      </c>
    </row>
    <row r="5488" spans="6:9" x14ac:dyDescent="0.3">
      <c r="F5488" s="2">
        <v>5483</v>
      </c>
      <c r="G5488" s="12">
        <f ca="1"/>
        <v>49.564257444221283</v>
      </c>
      <c r="H5488" s="12">
        <v>0.54825000000000002</v>
      </c>
      <c r="I5488" s="12">
        <v>48.332615844512368</v>
      </c>
    </row>
    <row r="5489" spans="6:9" x14ac:dyDescent="0.3">
      <c r="F5489" s="2">
        <v>5484</v>
      </c>
      <c r="G5489" s="12">
        <f ca="1"/>
        <v>49.567075919086172</v>
      </c>
      <c r="H5489" s="12">
        <v>0.54835</v>
      </c>
      <c r="I5489" s="12">
        <v>48.340395304958243</v>
      </c>
    </row>
    <row r="5490" spans="6:9" x14ac:dyDescent="0.3">
      <c r="F5490" s="2">
        <v>5485</v>
      </c>
      <c r="G5490" s="12">
        <f ca="1"/>
        <v>49.569346788838025</v>
      </c>
      <c r="H5490" s="12">
        <v>0.54844999999999999</v>
      </c>
      <c r="I5490" s="12">
        <v>48.348176017560704</v>
      </c>
    </row>
    <row r="5491" spans="6:9" x14ac:dyDescent="0.3">
      <c r="F5491" s="2">
        <v>5486</v>
      </c>
      <c r="G5491" s="12">
        <f ca="1"/>
        <v>49.576875280348254</v>
      </c>
      <c r="H5491" s="12">
        <v>0.54854999999999998</v>
      </c>
      <c r="I5491" s="12">
        <v>48.35595798252136</v>
      </c>
    </row>
    <row r="5492" spans="6:9" x14ac:dyDescent="0.3">
      <c r="F5492" s="2">
        <v>5487</v>
      </c>
      <c r="G5492" s="12">
        <f ca="1"/>
        <v>49.580255697884056</v>
      </c>
      <c r="H5492" s="12">
        <v>0.54864999999999997</v>
      </c>
      <c r="I5492" s="12">
        <v>48.363741200041723</v>
      </c>
    </row>
    <row r="5493" spans="6:9" x14ac:dyDescent="0.3">
      <c r="F5493" s="2">
        <v>5488</v>
      </c>
      <c r="G5493" s="12">
        <f ca="1"/>
        <v>49.599424797444186</v>
      </c>
      <c r="H5493" s="12">
        <v>0.54874999999999996</v>
      </c>
      <c r="I5493" s="12">
        <v>48.371525670323457</v>
      </c>
    </row>
    <row r="5494" spans="6:9" x14ac:dyDescent="0.3">
      <c r="F5494" s="2">
        <v>5489</v>
      </c>
      <c r="G5494" s="12">
        <f ca="1"/>
        <v>49.601438544346344</v>
      </c>
      <c r="H5494" s="12">
        <v>0.54884999999999995</v>
      </c>
      <c r="I5494" s="12">
        <v>48.379311393568173</v>
      </c>
    </row>
    <row r="5495" spans="6:9" x14ac:dyDescent="0.3">
      <c r="F5495" s="2">
        <v>5490</v>
      </c>
      <c r="G5495" s="12">
        <f ca="1"/>
        <v>49.606889211011413</v>
      </c>
      <c r="H5495" s="12">
        <v>0.54895000000000005</v>
      </c>
      <c r="I5495" s="12">
        <v>48.387098369977551</v>
      </c>
    </row>
    <row r="5496" spans="6:9" x14ac:dyDescent="0.3">
      <c r="F5496" s="2">
        <v>5491</v>
      </c>
      <c r="G5496" s="12">
        <f ca="1"/>
        <v>49.615696482983395</v>
      </c>
      <c r="H5496" s="12">
        <v>0.54905000000000004</v>
      </c>
      <c r="I5496" s="12">
        <v>48.394886599753292</v>
      </c>
    </row>
    <row r="5497" spans="6:9" x14ac:dyDescent="0.3">
      <c r="F5497" s="2">
        <v>5492</v>
      </c>
      <c r="G5497" s="12">
        <f ca="1"/>
        <v>49.625027673489129</v>
      </c>
      <c r="H5497" s="12">
        <v>0.54915000000000003</v>
      </c>
      <c r="I5497" s="12">
        <v>48.402676083097113</v>
      </c>
    </row>
    <row r="5498" spans="6:9" x14ac:dyDescent="0.3">
      <c r="F5498" s="2">
        <v>5493</v>
      </c>
      <c r="G5498" s="12">
        <f ca="1"/>
        <v>49.628085307541902</v>
      </c>
      <c r="H5498" s="12">
        <v>0.54925000000000002</v>
      </c>
      <c r="I5498" s="12">
        <v>48.410466820210829</v>
      </c>
    </row>
    <row r="5499" spans="6:9" x14ac:dyDescent="0.3">
      <c r="F5499" s="2">
        <v>5494</v>
      </c>
      <c r="G5499" s="12">
        <f ca="1"/>
        <v>49.630305051120295</v>
      </c>
      <c r="H5499" s="12">
        <v>0.54935</v>
      </c>
      <c r="I5499" s="12">
        <v>48.418258811296191</v>
      </c>
    </row>
    <row r="5500" spans="6:9" x14ac:dyDescent="0.3">
      <c r="F5500" s="2">
        <v>5495</v>
      </c>
      <c r="G5500" s="12">
        <f ca="1"/>
        <v>49.630454406385915</v>
      </c>
      <c r="H5500" s="12">
        <v>0.54944999999999999</v>
      </c>
      <c r="I5500" s="12">
        <v>48.426052056555086</v>
      </c>
    </row>
    <row r="5501" spans="6:9" x14ac:dyDescent="0.3">
      <c r="F5501" s="2">
        <v>5496</v>
      </c>
      <c r="G5501" s="12">
        <f ca="1"/>
        <v>49.630458823782007</v>
      </c>
      <c r="H5501" s="12">
        <v>0.54954999999999998</v>
      </c>
      <c r="I5501" s="12">
        <v>48.433846556189366</v>
      </c>
    </row>
    <row r="5502" spans="6:9" x14ac:dyDescent="0.3">
      <c r="F5502" s="2">
        <v>5497</v>
      </c>
      <c r="G5502" s="12">
        <f ca="1"/>
        <v>49.632916343219868</v>
      </c>
      <c r="H5502" s="12">
        <v>0.54964999999999997</v>
      </c>
      <c r="I5502" s="12">
        <v>48.441642310400916</v>
      </c>
    </row>
    <row r="5503" spans="6:9" x14ac:dyDescent="0.3">
      <c r="F5503" s="2">
        <v>5498</v>
      </c>
      <c r="G5503" s="12">
        <f ca="1"/>
        <v>49.636433973470425</v>
      </c>
      <c r="H5503" s="12">
        <v>0.54974999999999996</v>
      </c>
      <c r="I5503" s="12">
        <v>48.449439319391658</v>
      </c>
    </row>
    <row r="5504" spans="6:9" x14ac:dyDescent="0.3">
      <c r="F5504" s="2">
        <v>5499</v>
      </c>
      <c r="G5504" s="12">
        <f ca="1"/>
        <v>49.642221571696858</v>
      </c>
      <c r="H5504" s="12">
        <v>0.54984999999999995</v>
      </c>
      <c r="I5504" s="12">
        <v>48.457237583363593</v>
      </c>
    </row>
    <row r="5505" spans="6:9" x14ac:dyDescent="0.3">
      <c r="F5505" s="2">
        <v>5500</v>
      </c>
      <c r="G5505" s="12">
        <f ca="1"/>
        <v>49.649333066516689</v>
      </c>
      <c r="H5505" s="12">
        <v>0.54995000000000005</v>
      </c>
      <c r="I5505" s="12">
        <v>48.465037102518707</v>
      </c>
    </row>
    <row r="5506" spans="6:9" x14ac:dyDescent="0.3">
      <c r="F5506" s="2">
        <v>5501</v>
      </c>
      <c r="G5506" s="12">
        <f ca="1"/>
        <v>49.652430980707543</v>
      </c>
      <c r="H5506" s="12">
        <v>0.55005000000000004</v>
      </c>
      <c r="I5506" s="12">
        <v>48.472837877059021</v>
      </c>
    </row>
    <row r="5507" spans="6:9" x14ac:dyDescent="0.3">
      <c r="F5507" s="2">
        <v>5502</v>
      </c>
      <c r="G5507" s="12">
        <f ca="1"/>
        <v>49.65575582948486</v>
      </c>
      <c r="H5507" s="12">
        <v>0.55015000000000003</v>
      </c>
      <c r="I5507" s="12">
        <v>48.480639907186578</v>
      </c>
    </row>
    <row r="5508" spans="6:9" x14ac:dyDescent="0.3">
      <c r="F5508" s="2">
        <v>5503</v>
      </c>
      <c r="G5508" s="12">
        <f ca="1"/>
        <v>49.659340162239815</v>
      </c>
      <c r="H5508" s="12">
        <v>0.55025000000000002</v>
      </c>
      <c r="I5508" s="12">
        <v>48.488443193103521</v>
      </c>
    </row>
    <row r="5509" spans="6:9" x14ac:dyDescent="0.3">
      <c r="F5509" s="2">
        <v>5504</v>
      </c>
      <c r="G5509" s="12">
        <f ca="1"/>
        <v>49.659576340518193</v>
      </c>
      <c r="H5509" s="12">
        <v>0.55035000000000001</v>
      </c>
      <c r="I5509" s="12">
        <v>48.496247735011949</v>
      </c>
    </row>
    <row r="5510" spans="6:9" x14ac:dyDescent="0.3">
      <c r="F5510" s="2">
        <v>5505</v>
      </c>
      <c r="G5510" s="12">
        <f ca="1"/>
        <v>49.665357233001593</v>
      </c>
      <c r="H5510" s="12">
        <v>0.55044999999999999</v>
      </c>
      <c r="I5510" s="12">
        <v>48.504053533114011</v>
      </c>
    </row>
    <row r="5511" spans="6:9" x14ac:dyDescent="0.3">
      <c r="F5511" s="2">
        <v>5506</v>
      </c>
      <c r="G5511" s="12">
        <f ca="1"/>
        <v>49.668662616147628</v>
      </c>
      <c r="H5511" s="12">
        <v>0.55054999999999998</v>
      </c>
      <c r="I5511" s="12">
        <v>48.511860587611928</v>
      </c>
    </row>
    <row r="5512" spans="6:9" x14ac:dyDescent="0.3">
      <c r="F5512" s="2">
        <v>5507</v>
      </c>
      <c r="G5512" s="12">
        <f ca="1"/>
        <v>49.678218090705698</v>
      </c>
      <c r="H5512" s="12">
        <v>0.55064999999999997</v>
      </c>
      <c r="I5512" s="12">
        <v>48.51966889870792</v>
      </c>
    </row>
    <row r="5513" spans="6:9" x14ac:dyDescent="0.3">
      <c r="F5513" s="2">
        <v>5508</v>
      </c>
      <c r="G5513" s="12">
        <f ca="1"/>
        <v>49.687732953865741</v>
      </c>
      <c r="H5513" s="12">
        <v>0.55074999999999996</v>
      </c>
      <c r="I5513" s="12">
        <v>48.527478466604215</v>
      </c>
    </row>
    <row r="5514" spans="6:9" x14ac:dyDescent="0.3">
      <c r="F5514" s="2">
        <v>5509</v>
      </c>
      <c r="G5514" s="12">
        <f ca="1"/>
        <v>49.689446861934442</v>
      </c>
      <c r="H5514" s="12">
        <v>0.55084999999999995</v>
      </c>
      <c r="I5514" s="12">
        <v>48.53528929150314</v>
      </c>
    </row>
    <row r="5515" spans="6:9" x14ac:dyDescent="0.3">
      <c r="F5515" s="2">
        <v>5510</v>
      </c>
      <c r="G5515" s="12">
        <f ca="1"/>
        <v>49.700479463305548</v>
      </c>
      <c r="H5515" s="12">
        <v>0.55095000000000005</v>
      </c>
      <c r="I5515" s="12">
        <v>48.543101373607008</v>
      </c>
    </row>
    <row r="5516" spans="6:9" x14ac:dyDescent="0.3">
      <c r="F5516" s="2">
        <v>5511</v>
      </c>
      <c r="G5516" s="12">
        <f ca="1"/>
        <v>49.70239464661816</v>
      </c>
      <c r="H5516" s="12">
        <v>0.55105000000000004</v>
      </c>
      <c r="I5516" s="12">
        <v>48.550914713118175</v>
      </c>
    </row>
    <row r="5517" spans="6:9" x14ac:dyDescent="0.3">
      <c r="F5517" s="2">
        <v>5512</v>
      </c>
      <c r="G5517" s="12">
        <f ca="1"/>
        <v>49.716399060474984</v>
      </c>
      <c r="H5517" s="12">
        <v>0.55115000000000003</v>
      </c>
      <c r="I5517" s="12">
        <v>48.558729310239023</v>
      </c>
    </row>
    <row r="5518" spans="6:9" x14ac:dyDescent="0.3">
      <c r="F5518" s="2">
        <v>5513</v>
      </c>
      <c r="G5518" s="12">
        <f ca="1"/>
        <v>49.718752779044159</v>
      </c>
      <c r="H5518" s="12">
        <v>0.55125000000000002</v>
      </c>
      <c r="I5518" s="12">
        <v>48.566545165171952</v>
      </c>
    </row>
    <row r="5519" spans="6:9" x14ac:dyDescent="0.3">
      <c r="F5519" s="2">
        <v>5514</v>
      </c>
      <c r="G5519" s="12">
        <f ca="1"/>
        <v>49.722086091809693</v>
      </c>
      <c r="H5519" s="12">
        <v>0.55135000000000001</v>
      </c>
      <c r="I5519" s="12">
        <v>48.574362278119459</v>
      </c>
    </row>
    <row r="5520" spans="6:9" x14ac:dyDescent="0.3">
      <c r="F5520" s="2">
        <v>5515</v>
      </c>
      <c r="G5520" s="12">
        <f ca="1"/>
        <v>49.732400207880737</v>
      </c>
      <c r="H5520" s="12">
        <v>0.55145</v>
      </c>
      <c r="I5520" s="12">
        <v>48.582180649283984</v>
      </c>
    </row>
    <row r="5521" spans="6:9" x14ac:dyDescent="0.3">
      <c r="F5521" s="2">
        <v>5516</v>
      </c>
      <c r="G5521" s="12">
        <f ca="1"/>
        <v>49.743549433783663</v>
      </c>
      <c r="H5521" s="12">
        <v>0.55154999999999998</v>
      </c>
      <c r="I5521" s="12">
        <v>48.590000278868096</v>
      </c>
    </row>
    <row r="5522" spans="6:9" x14ac:dyDescent="0.3">
      <c r="F5522" s="2">
        <v>5517</v>
      </c>
      <c r="G5522" s="12">
        <f ca="1"/>
        <v>49.744987592454706</v>
      </c>
      <c r="H5522" s="12">
        <v>0.55164999999999997</v>
      </c>
      <c r="I5522" s="12">
        <v>48.597821167074322</v>
      </c>
    </row>
    <row r="5523" spans="6:9" x14ac:dyDescent="0.3">
      <c r="F5523" s="2">
        <v>5518</v>
      </c>
      <c r="G5523" s="12">
        <f ca="1"/>
        <v>49.75296659823659</v>
      </c>
      <c r="H5523" s="12">
        <v>0.55174999999999996</v>
      </c>
      <c r="I5523" s="12">
        <v>48.605643314105237</v>
      </c>
    </row>
    <row r="5524" spans="6:9" x14ac:dyDescent="0.3">
      <c r="F5524" s="2">
        <v>5519</v>
      </c>
      <c r="G5524" s="12">
        <f ca="1"/>
        <v>49.782465569460996</v>
      </c>
      <c r="H5524" s="12">
        <v>0.55184999999999995</v>
      </c>
      <c r="I5524" s="12">
        <v>48.613466720163451</v>
      </c>
    </row>
    <row r="5525" spans="6:9" x14ac:dyDescent="0.3">
      <c r="F5525" s="2">
        <v>5520</v>
      </c>
      <c r="G5525" s="12">
        <f ca="1"/>
        <v>49.797569562455436</v>
      </c>
      <c r="H5525" s="12">
        <v>0.55195000000000005</v>
      </c>
      <c r="I5525" s="12">
        <v>48.621291385451642</v>
      </c>
    </row>
    <row r="5526" spans="6:9" x14ac:dyDescent="0.3">
      <c r="F5526" s="2">
        <v>5521</v>
      </c>
      <c r="G5526" s="12">
        <f ca="1"/>
        <v>49.800465959751307</v>
      </c>
      <c r="H5526" s="12">
        <v>0.55205000000000004</v>
      </c>
      <c r="I5526" s="12">
        <v>48.629117310172475</v>
      </c>
    </row>
    <row r="5527" spans="6:9" x14ac:dyDescent="0.3">
      <c r="F5527" s="2">
        <v>5522</v>
      </c>
      <c r="G5527" s="12">
        <f ca="1"/>
        <v>49.812828577010116</v>
      </c>
      <c r="H5527" s="12">
        <v>0.55215000000000003</v>
      </c>
      <c r="I5527" s="12">
        <v>48.636944494528649</v>
      </c>
    </row>
    <row r="5528" spans="6:9" x14ac:dyDescent="0.3">
      <c r="F5528" s="2">
        <v>5523</v>
      </c>
      <c r="G5528" s="12">
        <f ca="1"/>
        <v>49.823498219730809</v>
      </c>
      <c r="H5528" s="12">
        <v>0.55225000000000002</v>
      </c>
      <c r="I5528" s="12">
        <v>48.644772938722944</v>
      </c>
    </row>
    <row r="5529" spans="6:9" x14ac:dyDescent="0.3">
      <c r="F5529" s="2">
        <v>5524</v>
      </c>
      <c r="G5529" s="12">
        <f ca="1"/>
        <v>49.826706627402885</v>
      </c>
      <c r="H5529" s="12">
        <v>0.55235000000000001</v>
      </c>
      <c r="I5529" s="12">
        <v>48.652602642958122</v>
      </c>
    </row>
    <row r="5530" spans="6:9" x14ac:dyDescent="0.3">
      <c r="F5530" s="2">
        <v>5525</v>
      </c>
      <c r="G5530" s="12">
        <f ca="1"/>
        <v>49.83329496511886</v>
      </c>
      <c r="H5530" s="12">
        <v>0.55245</v>
      </c>
      <c r="I5530" s="12">
        <v>48.660433607437</v>
      </c>
    </row>
    <row r="5531" spans="6:9" x14ac:dyDescent="0.3">
      <c r="F5531" s="2">
        <v>5526</v>
      </c>
      <c r="G5531" s="12">
        <f ca="1"/>
        <v>49.835714512736843</v>
      </c>
      <c r="H5531" s="12">
        <v>0.55254999999999999</v>
      </c>
      <c r="I5531" s="12">
        <v>48.668265832362394</v>
      </c>
    </row>
    <row r="5532" spans="6:9" x14ac:dyDescent="0.3">
      <c r="F5532" s="2">
        <v>5527</v>
      </c>
      <c r="G5532" s="12">
        <f ca="1"/>
        <v>49.839300430062728</v>
      </c>
      <c r="H5532" s="12">
        <v>0.55264999999999997</v>
      </c>
      <c r="I5532" s="12">
        <v>48.676099317937229</v>
      </c>
    </row>
    <row r="5533" spans="6:9" x14ac:dyDescent="0.3">
      <c r="F5533" s="2">
        <v>5528</v>
      </c>
      <c r="G5533" s="12">
        <f ca="1"/>
        <v>49.841497928265547</v>
      </c>
      <c r="H5533" s="12">
        <v>0.55274999999999996</v>
      </c>
      <c r="I5533" s="12">
        <v>48.683934064364365</v>
      </c>
    </row>
    <row r="5534" spans="6:9" x14ac:dyDescent="0.3">
      <c r="F5534" s="2">
        <v>5529</v>
      </c>
      <c r="G5534" s="12">
        <f ca="1"/>
        <v>49.848424118564267</v>
      </c>
      <c r="H5534" s="12">
        <v>0.55284999999999995</v>
      </c>
      <c r="I5534" s="12">
        <v>48.691770071846797</v>
      </c>
    </row>
    <row r="5535" spans="6:9" x14ac:dyDescent="0.3">
      <c r="F5535" s="2">
        <v>5530</v>
      </c>
      <c r="G5535" s="12">
        <f ca="1"/>
        <v>49.868926000589589</v>
      </c>
      <c r="H5535" s="12">
        <v>0.55295000000000005</v>
      </c>
      <c r="I5535" s="12">
        <v>48.699607340587477</v>
      </c>
    </row>
    <row r="5536" spans="6:9" x14ac:dyDescent="0.3">
      <c r="F5536" s="2">
        <v>5531</v>
      </c>
      <c r="G5536" s="12">
        <f ca="1"/>
        <v>49.872806021321303</v>
      </c>
      <c r="H5536" s="12">
        <v>0.55305000000000004</v>
      </c>
      <c r="I5536" s="12">
        <v>48.707445870789407</v>
      </c>
    </row>
    <row r="5537" spans="6:9" x14ac:dyDescent="0.3">
      <c r="F5537" s="2">
        <v>5532</v>
      </c>
      <c r="G5537" s="12">
        <f ca="1"/>
        <v>49.878433953975488</v>
      </c>
      <c r="H5537" s="12">
        <v>0.55315000000000003</v>
      </c>
      <c r="I5537" s="12">
        <v>48.715285662655631</v>
      </c>
    </row>
    <row r="5538" spans="6:9" x14ac:dyDescent="0.3">
      <c r="F5538" s="2">
        <v>5533</v>
      </c>
      <c r="G5538" s="12">
        <f ca="1"/>
        <v>49.878515175101455</v>
      </c>
      <c r="H5538" s="12">
        <v>0.55325000000000002</v>
      </c>
      <c r="I5538" s="12">
        <v>48.723126716389196</v>
      </c>
    </row>
    <row r="5539" spans="6:9" x14ac:dyDescent="0.3">
      <c r="F5539" s="2">
        <v>5534</v>
      </c>
      <c r="G5539" s="12">
        <f ca="1"/>
        <v>49.881591772646487</v>
      </c>
      <c r="H5539" s="12">
        <v>0.55335000000000001</v>
      </c>
      <c r="I5539" s="12">
        <v>48.730969032193265</v>
      </c>
    </row>
    <row r="5540" spans="6:9" x14ac:dyDescent="0.3">
      <c r="F5540" s="2">
        <v>5535</v>
      </c>
      <c r="G5540" s="12">
        <f ca="1"/>
        <v>49.882565940053972</v>
      </c>
      <c r="H5540" s="12">
        <v>0.55345</v>
      </c>
      <c r="I5540" s="12">
        <v>48.738812610270919</v>
      </c>
    </row>
    <row r="5541" spans="6:9" x14ac:dyDescent="0.3">
      <c r="F5541" s="2">
        <v>5536</v>
      </c>
      <c r="G5541" s="12">
        <f ca="1"/>
        <v>49.906550192279411</v>
      </c>
      <c r="H5541" s="12">
        <v>0.55354999999999999</v>
      </c>
      <c r="I5541" s="12">
        <v>48.746657450825381</v>
      </c>
    </row>
    <row r="5542" spans="6:9" x14ac:dyDescent="0.3">
      <c r="F5542" s="2">
        <v>5537</v>
      </c>
      <c r="G5542" s="12">
        <f ca="1"/>
        <v>49.916181542969376</v>
      </c>
      <c r="H5542" s="12">
        <v>0.55364999999999998</v>
      </c>
      <c r="I5542" s="12">
        <v>48.754503554059831</v>
      </c>
    </row>
    <row r="5543" spans="6:9" x14ac:dyDescent="0.3">
      <c r="F5543" s="2">
        <v>5538</v>
      </c>
      <c r="G5543" s="12">
        <f ca="1"/>
        <v>49.918354450152215</v>
      </c>
      <c r="H5543" s="12">
        <v>0.55374999999999996</v>
      </c>
      <c r="I5543" s="12">
        <v>48.762350920177511</v>
      </c>
    </row>
    <row r="5544" spans="6:9" x14ac:dyDescent="0.3">
      <c r="F5544" s="2">
        <v>5539</v>
      </c>
      <c r="G5544" s="12">
        <f ca="1"/>
        <v>49.923200108645212</v>
      </c>
      <c r="H5544" s="12">
        <v>0.55384999999999995</v>
      </c>
      <c r="I5544" s="12">
        <v>48.770199549381658</v>
      </c>
    </row>
    <row r="5545" spans="6:9" x14ac:dyDescent="0.3">
      <c r="F5545" s="2">
        <v>5540</v>
      </c>
      <c r="G5545" s="12">
        <f ca="1"/>
        <v>49.926934120869177</v>
      </c>
      <c r="H5545" s="12">
        <v>0.55395000000000005</v>
      </c>
      <c r="I5545" s="12">
        <v>48.778049441875623</v>
      </c>
    </row>
    <row r="5546" spans="6:9" x14ac:dyDescent="0.3">
      <c r="F5546" s="2">
        <v>5541</v>
      </c>
      <c r="G5546" s="12">
        <f ca="1"/>
        <v>49.928170749214146</v>
      </c>
      <c r="H5546" s="12">
        <v>0.55405000000000004</v>
      </c>
      <c r="I5546" s="12">
        <v>48.785900597862721</v>
      </c>
    </row>
    <row r="5547" spans="6:9" x14ac:dyDescent="0.3">
      <c r="F5547" s="2">
        <v>5542</v>
      </c>
      <c r="G5547" s="12">
        <f ca="1"/>
        <v>49.939910195113605</v>
      </c>
      <c r="H5547" s="12">
        <v>0.55415000000000003</v>
      </c>
      <c r="I5547" s="12">
        <v>48.793753017546315</v>
      </c>
    </row>
    <row r="5548" spans="6:9" x14ac:dyDescent="0.3">
      <c r="F5548" s="2">
        <v>5543</v>
      </c>
      <c r="G5548" s="12">
        <f ca="1"/>
        <v>49.940803105293178</v>
      </c>
      <c r="H5548" s="12">
        <v>0.55425000000000002</v>
      </c>
      <c r="I5548" s="12">
        <v>48.801606701129792</v>
      </c>
    </row>
    <row r="5549" spans="6:9" x14ac:dyDescent="0.3">
      <c r="F5549" s="2">
        <v>5544</v>
      </c>
      <c r="G5549" s="12">
        <f ca="1"/>
        <v>49.948912302594181</v>
      </c>
      <c r="H5549" s="12">
        <v>0.55435000000000001</v>
      </c>
      <c r="I5549" s="12">
        <v>48.809461648816622</v>
      </c>
    </row>
    <row r="5550" spans="6:9" x14ac:dyDescent="0.3">
      <c r="F5550" s="2">
        <v>5545</v>
      </c>
      <c r="G5550" s="12">
        <f ca="1"/>
        <v>49.953519144802485</v>
      </c>
      <c r="H5550" s="12">
        <v>0.55445</v>
      </c>
      <c r="I5550" s="12">
        <v>48.817317860810256</v>
      </c>
    </row>
    <row r="5551" spans="6:9" x14ac:dyDescent="0.3">
      <c r="F5551" s="2">
        <v>5546</v>
      </c>
      <c r="G5551" s="12">
        <f ca="1"/>
        <v>49.955160571541697</v>
      </c>
      <c r="H5551" s="12">
        <v>0.55454999999999999</v>
      </c>
      <c r="I5551" s="12">
        <v>48.825175337314164</v>
      </c>
    </row>
    <row r="5552" spans="6:9" x14ac:dyDescent="0.3">
      <c r="F5552" s="2">
        <v>5547</v>
      </c>
      <c r="G5552" s="12">
        <f ca="1"/>
        <v>49.959602468967653</v>
      </c>
      <c r="H5552" s="12">
        <v>0.55464999999999998</v>
      </c>
      <c r="I5552" s="12">
        <v>48.833034078531917</v>
      </c>
    </row>
    <row r="5553" spans="6:9" x14ac:dyDescent="0.3">
      <c r="F5553" s="2">
        <v>5548</v>
      </c>
      <c r="G5553" s="12">
        <f ca="1"/>
        <v>49.96045457297312</v>
      </c>
      <c r="H5553" s="12">
        <v>0.55474999999999997</v>
      </c>
      <c r="I5553" s="12">
        <v>48.84089408466707</v>
      </c>
    </row>
    <row r="5554" spans="6:9" x14ac:dyDescent="0.3">
      <c r="F5554" s="2">
        <v>5549</v>
      </c>
      <c r="G5554" s="12">
        <f ca="1"/>
        <v>49.96741665392809</v>
      </c>
      <c r="H5554" s="12">
        <v>0.55484999999999995</v>
      </c>
      <c r="I5554" s="12">
        <v>48.848755355923188</v>
      </c>
    </row>
    <row r="5555" spans="6:9" x14ac:dyDescent="0.3">
      <c r="F5555" s="2">
        <v>5550</v>
      </c>
      <c r="G5555" s="12">
        <f ca="1"/>
        <v>49.988924972671811</v>
      </c>
      <c r="H5555" s="12">
        <v>0.55495000000000005</v>
      </c>
      <c r="I5555" s="12">
        <v>48.856617892503948</v>
      </c>
    </row>
    <row r="5556" spans="6:9" x14ac:dyDescent="0.3">
      <c r="F5556" s="2">
        <v>5551</v>
      </c>
      <c r="G5556" s="12">
        <f ca="1"/>
        <v>49.988958263718686</v>
      </c>
      <c r="H5556" s="12">
        <v>0.55505000000000004</v>
      </c>
      <c r="I5556" s="12">
        <v>48.864481694612998</v>
      </c>
    </row>
    <row r="5557" spans="6:9" x14ac:dyDescent="0.3">
      <c r="F5557" s="2">
        <v>5552</v>
      </c>
      <c r="G5557" s="12">
        <f ca="1"/>
        <v>49.992546605272686</v>
      </c>
      <c r="H5557" s="12">
        <v>0.55515000000000003</v>
      </c>
      <c r="I5557" s="12">
        <v>48.872346762454015</v>
      </c>
    </row>
    <row r="5558" spans="6:9" x14ac:dyDescent="0.3">
      <c r="F5558" s="2">
        <v>5553</v>
      </c>
      <c r="G5558" s="12">
        <f ca="1"/>
        <v>49.999544040850047</v>
      </c>
      <c r="H5558" s="12">
        <v>0.55525000000000002</v>
      </c>
      <c r="I5558" s="12">
        <v>48.880213096230747</v>
      </c>
    </row>
    <row r="5559" spans="6:9" x14ac:dyDescent="0.3">
      <c r="F5559" s="2">
        <v>5554</v>
      </c>
      <c r="G5559" s="12">
        <f ca="1"/>
        <v>50.002676543927421</v>
      </c>
      <c r="H5559" s="12">
        <v>0.55535000000000001</v>
      </c>
      <c r="I5559" s="12">
        <v>48.888080696146922</v>
      </c>
    </row>
    <row r="5560" spans="6:9" x14ac:dyDescent="0.3">
      <c r="F5560" s="2">
        <v>5555</v>
      </c>
      <c r="G5560" s="12">
        <f ca="1"/>
        <v>50.015939287817972</v>
      </c>
      <c r="H5560" s="12">
        <v>0.55545</v>
      </c>
      <c r="I5560" s="12">
        <v>48.895949562406379</v>
      </c>
    </row>
    <row r="5561" spans="6:9" x14ac:dyDescent="0.3">
      <c r="F5561" s="2">
        <v>5556</v>
      </c>
      <c r="G5561" s="12">
        <f ca="1"/>
        <v>50.017744538312265</v>
      </c>
      <c r="H5561" s="12">
        <v>0.55554999999999999</v>
      </c>
      <c r="I5561" s="12">
        <v>48.903819695212903</v>
      </c>
    </row>
    <row r="5562" spans="6:9" x14ac:dyDescent="0.3">
      <c r="F5562" s="2">
        <v>5557</v>
      </c>
      <c r="G5562" s="12">
        <f ca="1"/>
        <v>50.017851912209515</v>
      </c>
      <c r="H5562" s="12">
        <v>0.55564999999999998</v>
      </c>
      <c r="I5562" s="12">
        <v>48.91169109477039</v>
      </c>
    </row>
    <row r="5563" spans="6:9" x14ac:dyDescent="0.3">
      <c r="F5563" s="2">
        <v>5558</v>
      </c>
      <c r="G5563" s="12">
        <f ca="1"/>
        <v>50.024613382416689</v>
      </c>
      <c r="H5563" s="12">
        <v>0.55574999999999997</v>
      </c>
      <c r="I5563" s="12">
        <v>48.919563761282717</v>
      </c>
    </row>
    <row r="5564" spans="6:9" x14ac:dyDescent="0.3">
      <c r="F5564" s="2">
        <v>5559</v>
      </c>
      <c r="G5564" s="12">
        <f ca="1"/>
        <v>50.063585402224987</v>
      </c>
      <c r="H5564" s="12">
        <v>0.55584999999999996</v>
      </c>
      <c r="I5564" s="12">
        <v>48.927437694953809</v>
      </c>
    </row>
    <row r="5565" spans="6:9" x14ac:dyDescent="0.3">
      <c r="F5565" s="2">
        <v>5560</v>
      </c>
      <c r="G5565" s="12">
        <f ca="1"/>
        <v>50.068683104232576</v>
      </c>
      <c r="H5565" s="12">
        <v>0.55595000000000006</v>
      </c>
      <c r="I5565" s="12">
        <v>48.935312895987629</v>
      </c>
    </row>
    <row r="5566" spans="6:9" x14ac:dyDescent="0.3">
      <c r="F5566" s="2">
        <v>5561</v>
      </c>
      <c r="G5566" s="12">
        <f ca="1"/>
        <v>50.070221645156622</v>
      </c>
      <c r="H5566" s="12">
        <v>0.55605000000000004</v>
      </c>
      <c r="I5566" s="12">
        <v>48.943189364588129</v>
      </c>
    </row>
    <row r="5567" spans="6:9" x14ac:dyDescent="0.3">
      <c r="F5567" s="2">
        <v>5562</v>
      </c>
      <c r="G5567" s="12">
        <f ca="1"/>
        <v>50.078927522347136</v>
      </c>
      <c r="H5567" s="12">
        <v>0.55615000000000003</v>
      </c>
      <c r="I5567" s="12">
        <v>48.951067100959392</v>
      </c>
    </row>
    <row r="5568" spans="6:9" x14ac:dyDescent="0.3">
      <c r="F5568" s="2">
        <v>5563</v>
      </c>
      <c r="G5568" s="12">
        <f ca="1"/>
        <v>50.082753431103782</v>
      </c>
      <c r="H5568" s="12">
        <v>0.55625000000000002</v>
      </c>
      <c r="I5568" s="12">
        <v>48.958946105305422</v>
      </c>
    </row>
    <row r="5569" spans="6:9" x14ac:dyDescent="0.3">
      <c r="F5569" s="2">
        <v>5564</v>
      </c>
      <c r="G5569" s="12">
        <f ca="1"/>
        <v>50.085079624202976</v>
      </c>
      <c r="H5569" s="12">
        <v>0.55635000000000001</v>
      </c>
      <c r="I5569" s="12">
        <v>48.966826377830358</v>
      </c>
    </row>
    <row r="5570" spans="6:9" x14ac:dyDescent="0.3">
      <c r="F5570" s="2">
        <v>5565</v>
      </c>
      <c r="G5570" s="12">
        <f ca="1"/>
        <v>50.100948961991286</v>
      </c>
      <c r="H5570" s="12">
        <v>0.55645</v>
      </c>
      <c r="I5570" s="12">
        <v>48.974707918738297</v>
      </c>
    </row>
    <row r="5571" spans="6:9" x14ac:dyDescent="0.3">
      <c r="F5571" s="2">
        <v>5566</v>
      </c>
      <c r="G5571" s="12">
        <f ca="1"/>
        <v>50.100964074540201</v>
      </c>
      <c r="H5571" s="12">
        <v>0.55654999999999999</v>
      </c>
      <c r="I5571" s="12">
        <v>48.98259072823339</v>
      </c>
    </row>
    <row r="5572" spans="6:9" x14ac:dyDescent="0.3">
      <c r="F5572" s="2">
        <v>5567</v>
      </c>
      <c r="G5572" s="12">
        <f ca="1"/>
        <v>50.117718542178842</v>
      </c>
      <c r="H5572" s="12">
        <v>0.55664999999999998</v>
      </c>
      <c r="I5572" s="12">
        <v>48.990474806519806</v>
      </c>
    </row>
    <row r="5573" spans="6:9" x14ac:dyDescent="0.3">
      <c r="F5573" s="2">
        <v>5568</v>
      </c>
      <c r="G5573" s="12">
        <f ca="1"/>
        <v>50.129882840557983</v>
      </c>
      <c r="H5573" s="12">
        <v>0.55674999999999997</v>
      </c>
      <c r="I5573" s="12">
        <v>48.998360153801812</v>
      </c>
    </row>
    <row r="5574" spans="6:9" x14ac:dyDescent="0.3">
      <c r="F5574" s="2">
        <v>5569</v>
      </c>
      <c r="G5574" s="12">
        <f ca="1"/>
        <v>50.134943172991719</v>
      </c>
      <c r="H5574" s="12">
        <v>0.55684999999999996</v>
      </c>
      <c r="I5574" s="12">
        <v>49.00624677028361</v>
      </c>
    </row>
    <row r="5575" spans="6:9" x14ac:dyDescent="0.3">
      <c r="F5575" s="2">
        <v>5570</v>
      </c>
      <c r="G5575" s="12">
        <f ca="1"/>
        <v>50.137122440648191</v>
      </c>
      <c r="H5575" s="12">
        <v>0.55694999999999995</v>
      </c>
      <c r="I5575" s="12">
        <v>49.014134656169539</v>
      </c>
    </row>
    <row r="5576" spans="6:9" x14ac:dyDescent="0.3">
      <c r="F5576" s="2">
        <v>5571</v>
      </c>
      <c r="G5576" s="12">
        <f ca="1"/>
        <v>50.149656322954819</v>
      </c>
      <c r="H5576" s="12">
        <v>0.55705000000000005</v>
      </c>
      <c r="I5576" s="12">
        <v>49.022023811663892</v>
      </c>
    </row>
    <row r="5577" spans="6:9" x14ac:dyDescent="0.3">
      <c r="F5577" s="2">
        <v>5572</v>
      </c>
      <c r="G5577" s="12">
        <f ca="1"/>
        <v>50.160945164786227</v>
      </c>
      <c r="H5577" s="12">
        <v>0.55715000000000003</v>
      </c>
      <c r="I5577" s="12">
        <v>49.029914236971024</v>
      </c>
    </row>
    <row r="5578" spans="6:9" x14ac:dyDescent="0.3">
      <c r="F5578" s="2">
        <v>5573</v>
      </c>
      <c r="G5578" s="12">
        <f ca="1"/>
        <v>50.1676283900211</v>
      </c>
      <c r="H5578" s="12">
        <v>0.55725000000000002</v>
      </c>
      <c r="I5578" s="12">
        <v>49.037805932295313</v>
      </c>
    </row>
    <row r="5579" spans="6:9" x14ac:dyDescent="0.3">
      <c r="F5579" s="2">
        <v>5574</v>
      </c>
      <c r="G5579" s="12">
        <f ca="1"/>
        <v>50.182437773412971</v>
      </c>
      <c r="H5579" s="12">
        <v>0.55735000000000001</v>
      </c>
      <c r="I5579" s="12">
        <v>49.045698897841163</v>
      </c>
    </row>
    <row r="5580" spans="6:9" x14ac:dyDescent="0.3">
      <c r="F5580" s="2">
        <v>5575</v>
      </c>
      <c r="G5580" s="12">
        <f ca="1"/>
        <v>50.195078136999406</v>
      </c>
      <c r="H5580" s="12">
        <v>0.55745</v>
      </c>
      <c r="I5580" s="12">
        <v>49.053593133813067</v>
      </c>
    </row>
    <row r="5581" spans="6:9" x14ac:dyDescent="0.3">
      <c r="F5581" s="2">
        <v>5576</v>
      </c>
      <c r="G5581" s="12">
        <f ca="1"/>
        <v>50.19748825227957</v>
      </c>
      <c r="H5581" s="12">
        <v>0.55754999999999999</v>
      </c>
      <c r="I5581" s="12">
        <v>49.061488640415462</v>
      </c>
    </row>
    <row r="5582" spans="6:9" x14ac:dyDescent="0.3">
      <c r="F5582" s="2">
        <v>5577</v>
      </c>
      <c r="G5582" s="12">
        <f ca="1"/>
        <v>50.214287019854275</v>
      </c>
      <c r="H5582" s="12">
        <v>0.55764999999999998</v>
      </c>
      <c r="I5582" s="12">
        <v>49.069385417852899</v>
      </c>
    </row>
    <row r="5583" spans="6:9" x14ac:dyDescent="0.3">
      <c r="F5583" s="2">
        <v>5578</v>
      </c>
      <c r="G5583" s="12">
        <f ca="1"/>
        <v>50.218923513545967</v>
      </c>
      <c r="H5583" s="12">
        <v>0.55774999999999997</v>
      </c>
      <c r="I5583" s="12">
        <v>49.077283466329924</v>
      </c>
    </row>
    <row r="5584" spans="6:9" x14ac:dyDescent="0.3">
      <c r="F5584" s="2">
        <v>5579</v>
      </c>
      <c r="G5584" s="12">
        <f ca="1"/>
        <v>50.230067269586897</v>
      </c>
      <c r="H5584" s="12">
        <v>0.55784999999999996</v>
      </c>
      <c r="I5584" s="12">
        <v>49.085182786051114</v>
      </c>
    </row>
    <row r="5585" spans="6:9" x14ac:dyDescent="0.3">
      <c r="F5585" s="2">
        <v>5580</v>
      </c>
      <c r="G5585" s="12">
        <f ca="1"/>
        <v>50.252984778442816</v>
      </c>
      <c r="H5585" s="12">
        <v>0.55794999999999995</v>
      </c>
      <c r="I5585" s="12">
        <v>49.093083377221056</v>
      </c>
    </row>
    <row r="5586" spans="6:9" x14ac:dyDescent="0.3">
      <c r="F5586" s="2">
        <v>5581</v>
      </c>
      <c r="G5586" s="12">
        <f ca="1"/>
        <v>50.253358350896782</v>
      </c>
      <c r="H5586" s="12">
        <v>0.55805000000000005</v>
      </c>
      <c r="I5586" s="12">
        <v>49.100985240044444</v>
      </c>
    </row>
    <row r="5587" spans="6:9" x14ac:dyDescent="0.3">
      <c r="F5587" s="2">
        <v>5582</v>
      </c>
      <c r="G5587" s="12">
        <f ca="1"/>
        <v>50.256779586663079</v>
      </c>
      <c r="H5587" s="12">
        <v>0.55815000000000003</v>
      </c>
      <c r="I5587" s="12">
        <v>49.108888374725936</v>
      </c>
    </row>
    <row r="5588" spans="6:9" x14ac:dyDescent="0.3">
      <c r="F5588" s="2">
        <v>5583</v>
      </c>
      <c r="G5588" s="12">
        <f ca="1"/>
        <v>50.261792453455371</v>
      </c>
      <c r="H5588" s="12">
        <v>0.55825000000000002</v>
      </c>
      <c r="I5588" s="12">
        <v>49.116792781470252</v>
      </c>
    </row>
    <row r="5589" spans="6:9" x14ac:dyDescent="0.3">
      <c r="F5589" s="2">
        <v>5584</v>
      </c>
      <c r="G5589" s="12">
        <f ca="1"/>
        <v>50.276403087225724</v>
      </c>
      <c r="H5589" s="12">
        <v>0.55835000000000001</v>
      </c>
      <c r="I5589" s="12">
        <v>49.124698460482115</v>
      </c>
    </row>
    <row r="5590" spans="6:9" x14ac:dyDescent="0.3">
      <c r="F5590" s="2">
        <v>5585</v>
      </c>
      <c r="G5590" s="12">
        <f ca="1"/>
        <v>50.285262602034031</v>
      </c>
      <c r="H5590" s="12">
        <v>0.55845</v>
      </c>
      <c r="I5590" s="12">
        <v>49.132605411966352</v>
      </c>
    </row>
    <row r="5591" spans="6:9" x14ac:dyDescent="0.3">
      <c r="F5591" s="2">
        <v>5586</v>
      </c>
      <c r="G5591" s="12">
        <f ca="1"/>
        <v>50.303780462983582</v>
      </c>
      <c r="H5591" s="12">
        <v>0.55854999999999999</v>
      </c>
      <c r="I5591" s="12">
        <v>49.140513636127743</v>
      </c>
    </row>
    <row r="5592" spans="6:9" x14ac:dyDescent="0.3">
      <c r="F5592" s="2">
        <v>5587</v>
      </c>
      <c r="G5592" s="12">
        <f ca="1"/>
        <v>50.30378967994929</v>
      </c>
      <c r="H5592" s="12">
        <v>0.55864999999999998</v>
      </c>
      <c r="I5592" s="12">
        <v>49.148423133171121</v>
      </c>
    </row>
    <row r="5593" spans="6:9" x14ac:dyDescent="0.3">
      <c r="F5593" s="2">
        <v>5588</v>
      </c>
      <c r="G5593" s="12">
        <f ca="1"/>
        <v>50.315288342786893</v>
      </c>
      <c r="H5593" s="12">
        <v>0.55874999999999997</v>
      </c>
      <c r="I5593" s="12">
        <v>49.156333903301409</v>
      </c>
    </row>
    <row r="5594" spans="6:9" x14ac:dyDescent="0.3">
      <c r="F5594" s="2">
        <v>5589</v>
      </c>
      <c r="G5594" s="12">
        <f ca="1"/>
        <v>50.325490022975949</v>
      </c>
      <c r="H5594" s="12">
        <v>0.55884999999999996</v>
      </c>
      <c r="I5594" s="12">
        <v>49.16424594672349</v>
      </c>
    </row>
    <row r="5595" spans="6:9" x14ac:dyDescent="0.3">
      <c r="F5595" s="2">
        <v>5590</v>
      </c>
      <c r="G5595" s="12">
        <f ca="1"/>
        <v>50.329746144798655</v>
      </c>
      <c r="H5595" s="12">
        <v>0.55894999999999995</v>
      </c>
      <c r="I5595" s="12">
        <v>49.1721592636423</v>
      </c>
    </row>
    <row r="5596" spans="6:9" x14ac:dyDescent="0.3">
      <c r="F5596" s="2">
        <v>5591</v>
      </c>
      <c r="G5596" s="12">
        <f ca="1"/>
        <v>50.336198977728714</v>
      </c>
      <c r="H5596" s="12">
        <v>0.55905000000000005</v>
      </c>
      <c r="I5596" s="12">
        <v>49.180073854262844</v>
      </c>
    </row>
    <row r="5597" spans="6:9" x14ac:dyDescent="0.3">
      <c r="F5597" s="2">
        <v>5592</v>
      </c>
      <c r="G5597" s="12">
        <f ca="1"/>
        <v>50.353555355183168</v>
      </c>
      <c r="H5597" s="12">
        <v>0.55915000000000004</v>
      </c>
      <c r="I5597" s="12">
        <v>49.187989718790128</v>
      </c>
    </row>
    <row r="5598" spans="6:9" x14ac:dyDescent="0.3">
      <c r="F5598" s="2">
        <v>5593</v>
      </c>
      <c r="G5598" s="12">
        <f ca="1"/>
        <v>50.363716115658733</v>
      </c>
      <c r="H5598" s="12">
        <v>0.55925000000000002</v>
      </c>
      <c r="I5598" s="12">
        <v>49.195906857429179</v>
      </c>
    </row>
    <row r="5599" spans="6:9" x14ac:dyDescent="0.3">
      <c r="F5599" s="2">
        <v>5594</v>
      </c>
      <c r="G5599" s="12">
        <f ca="1"/>
        <v>50.36576299849029</v>
      </c>
      <c r="H5599" s="12">
        <v>0.55935000000000001</v>
      </c>
      <c r="I5599" s="12">
        <v>49.203825270385089</v>
      </c>
    </row>
    <row r="5600" spans="6:9" x14ac:dyDescent="0.3">
      <c r="F5600" s="2">
        <v>5595</v>
      </c>
      <c r="G5600" s="12">
        <f ca="1"/>
        <v>50.388356678316626</v>
      </c>
      <c r="H5600" s="12">
        <v>0.55945</v>
      </c>
      <c r="I5600" s="12">
        <v>49.211744957862933</v>
      </c>
    </row>
    <row r="5601" spans="6:9" x14ac:dyDescent="0.3">
      <c r="F5601" s="2">
        <v>5596</v>
      </c>
      <c r="G5601" s="12">
        <f ca="1"/>
        <v>50.396345500899812</v>
      </c>
      <c r="H5601" s="12">
        <v>0.55954999999999999</v>
      </c>
      <c r="I5601" s="12">
        <v>49.219665920067911</v>
      </c>
    </row>
    <row r="5602" spans="6:9" x14ac:dyDescent="0.3">
      <c r="F5602" s="2">
        <v>5597</v>
      </c>
      <c r="G5602" s="12">
        <f ca="1"/>
        <v>50.417615064186712</v>
      </c>
      <c r="H5602" s="12">
        <v>0.55964999999999998</v>
      </c>
      <c r="I5602" s="12">
        <v>49.22758815720514</v>
      </c>
    </row>
    <row r="5603" spans="6:9" x14ac:dyDescent="0.3">
      <c r="F5603" s="2">
        <v>5598</v>
      </c>
      <c r="G5603" s="12">
        <f ca="1"/>
        <v>50.421719819592823</v>
      </c>
      <c r="H5603" s="12">
        <v>0.55974999999999997</v>
      </c>
      <c r="I5603" s="12">
        <v>49.235511669479884</v>
      </c>
    </row>
    <row r="5604" spans="6:9" x14ac:dyDescent="0.3">
      <c r="F5604" s="2">
        <v>5599</v>
      </c>
      <c r="G5604" s="12">
        <f ca="1"/>
        <v>50.437689801254258</v>
      </c>
      <c r="H5604" s="12">
        <v>0.55984999999999996</v>
      </c>
      <c r="I5604" s="12">
        <v>49.243436457097367</v>
      </c>
    </row>
    <row r="5605" spans="6:9" x14ac:dyDescent="0.3">
      <c r="F5605" s="2">
        <v>5600</v>
      </c>
      <c r="G5605" s="12">
        <f ca="1"/>
        <v>50.441423674452167</v>
      </c>
      <c r="H5605" s="12">
        <v>0.55994999999999995</v>
      </c>
      <c r="I5605" s="12">
        <v>49.251362520262852</v>
      </c>
    </row>
    <row r="5606" spans="6:9" x14ac:dyDescent="0.3">
      <c r="F5606" s="2">
        <v>5601</v>
      </c>
      <c r="G5606" s="12">
        <f ca="1"/>
        <v>50.467976479287628</v>
      </c>
      <c r="H5606" s="12">
        <v>0.56005000000000005</v>
      </c>
      <c r="I5606" s="12">
        <v>49.259289859181649</v>
      </c>
    </row>
    <row r="5607" spans="6:9" x14ac:dyDescent="0.3">
      <c r="F5607" s="2">
        <v>5602</v>
      </c>
      <c r="G5607" s="12">
        <f ca="1"/>
        <v>50.469903952852185</v>
      </c>
      <c r="H5607" s="12">
        <v>0.56015000000000004</v>
      </c>
      <c r="I5607" s="12">
        <v>49.267218474059085</v>
      </c>
    </row>
    <row r="5608" spans="6:9" x14ac:dyDescent="0.3">
      <c r="F5608" s="2">
        <v>5603</v>
      </c>
      <c r="G5608" s="12">
        <f ca="1"/>
        <v>50.471932853713191</v>
      </c>
      <c r="H5608" s="12">
        <v>0.56025000000000003</v>
      </c>
      <c r="I5608" s="12">
        <v>49.27514836510057</v>
      </c>
    </row>
    <row r="5609" spans="6:9" x14ac:dyDescent="0.3">
      <c r="F5609" s="2">
        <v>5604</v>
      </c>
      <c r="G5609" s="12">
        <f ca="1"/>
        <v>50.488592286050718</v>
      </c>
      <c r="H5609" s="12">
        <v>0.56035000000000001</v>
      </c>
      <c r="I5609" s="12">
        <v>49.283079532511472</v>
      </c>
    </row>
    <row r="5610" spans="6:9" x14ac:dyDescent="0.3">
      <c r="F5610" s="2">
        <v>5605</v>
      </c>
      <c r="G5610" s="12">
        <f ca="1"/>
        <v>50.516187306956169</v>
      </c>
      <c r="H5610" s="12">
        <v>0.56045</v>
      </c>
      <c r="I5610" s="12">
        <v>49.291011976497273</v>
      </c>
    </row>
    <row r="5611" spans="6:9" x14ac:dyDescent="0.3">
      <c r="F5611" s="2">
        <v>5606</v>
      </c>
      <c r="G5611" s="12">
        <f ca="1"/>
        <v>50.521411672651311</v>
      </c>
      <c r="H5611" s="12">
        <v>0.56054999999999999</v>
      </c>
      <c r="I5611" s="12">
        <v>49.29894569726342</v>
      </c>
    </row>
    <row r="5612" spans="6:9" x14ac:dyDescent="0.3">
      <c r="F5612" s="2">
        <v>5607</v>
      </c>
      <c r="G5612" s="12">
        <f ca="1"/>
        <v>50.535397785079496</v>
      </c>
      <c r="H5612" s="12">
        <v>0.56064999999999998</v>
      </c>
      <c r="I5612" s="12">
        <v>49.30688069501543</v>
      </c>
    </row>
    <row r="5613" spans="6:9" x14ac:dyDescent="0.3">
      <c r="F5613" s="2">
        <v>5608</v>
      </c>
      <c r="G5613" s="12">
        <f ca="1"/>
        <v>50.53558496767878</v>
      </c>
      <c r="H5613" s="12">
        <v>0.56074999999999997</v>
      </c>
      <c r="I5613" s="12">
        <v>49.314816969958819</v>
      </c>
    </row>
    <row r="5614" spans="6:9" x14ac:dyDescent="0.3">
      <c r="F5614" s="2">
        <v>5609</v>
      </c>
      <c r="G5614" s="12">
        <f ca="1"/>
        <v>50.555993027027327</v>
      </c>
      <c r="H5614" s="12">
        <v>0.56084999999999996</v>
      </c>
      <c r="I5614" s="12">
        <v>49.322754522299192</v>
      </c>
    </row>
    <row r="5615" spans="6:9" x14ac:dyDescent="0.3">
      <c r="F5615" s="2">
        <v>5610</v>
      </c>
      <c r="G5615" s="12">
        <f ca="1"/>
        <v>50.561454176030978</v>
      </c>
      <c r="H5615" s="12">
        <v>0.56094999999999995</v>
      </c>
      <c r="I5615" s="12">
        <v>49.330693352242122</v>
      </c>
    </row>
    <row r="5616" spans="6:9" x14ac:dyDescent="0.3">
      <c r="F5616" s="2">
        <v>5611</v>
      </c>
      <c r="G5616" s="12">
        <f ca="1"/>
        <v>50.564913192558535</v>
      </c>
      <c r="H5616" s="12">
        <v>0.56105000000000005</v>
      </c>
      <c r="I5616" s="12">
        <v>49.338633459993289</v>
      </c>
    </row>
    <row r="5617" spans="6:9" x14ac:dyDescent="0.3">
      <c r="F5617" s="2">
        <v>5612</v>
      </c>
      <c r="G5617" s="12">
        <f ca="1"/>
        <v>50.582521038596994</v>
      </c>
      <c r="H5617" s="12">
        <v>0.56115000000000004</v>
      </c>
      <c r="I5617" s="12">
        <v>49.34657484575834</v>
      </c>
    </row>
    <row r="5618" spans="6:9" x14ac:dyDescent="0.3">
      <c r="F5618" s="2">
        <v>5613</v>
      </c>
      <c r="G5618" s="12">
        <f ca="1"/>
        <v>50.587223992133062</v>
      </c>
      <c r="H5618" s="12">
        <v>0.56125000000000003</v>
      </c>
      <c r="I5618" s="12">
        <v>49.354517509742976</v>
      </c>
    </row>
    <row r="5619" spans="6:9" x14ac:dyDescent="0.3">
      <c r="F5619" s="2">
        <v>5614</v>
      </c>
      <c r="G5619" s="12">
        <f ca="1"/>
        <v>50.603140259280259</v>
      </c>
      <c r="H5619" s="12">
        <v>0.56135000000000002</v>
      </c>
      <c r="I5619" s="12">
        <v>49.362461452152949</v>
      </c>
    </row>
    <row r="5620" spans="6:9" x14ac:dyDescent="0.3">
      <c r="F5620" s="2">
        <v>5615</v>
      </c>
      <c r="G5620" s="12">
        <f ca="1"/>
        <v>50.606805470718768</v>
      </c>
      <c r="H5620" s="12">
        <v>0.56145</v>
      </c>
      <c r="I5620" s="12">
        <v>49.370406673193997</v>
      </c>
    </row>
    <row r="5621" spans="6:9" x14ac:dyDescent="0.3">
      <c r="F5621" s="2">
        <v>5616</v>
      </c>
      <c r="G5621" s="12">
        <f ca="1"/>
        <v>50.608219250665293</v>
      </c>
      <c r="H5621" s="12">
        <v>0.56154999999999999</v>
      </c>
      <c r="I5621" s="12">
        <v>49.378353173071972</v>
      </c>
    </row>
    <row r="5622" spans="6:9" x14ac:dyDescent="0.3">
      <c r="F5622" s="2">
        <v>5617</v>
      </c>
      <c r="G5622" s="12">
        <f ca="1"/>
        <v>50.620687001215401</v>
      </c>
      <c r="H5622" s="12">
        <v>0.56164999999999998</v>
      </c>
      <c r="I5622" s="12">
        <v>49.386300951992666</v>
      </c>
    </row>
    <row r="5623" spans="6:9" x14ac:dyDescent="0.3">
      <c r="F5623" s="2">
        <v>5618</v>
      </c>
      <c r="G5623" s="12">
        <f ca="1"/>
        <v>50.622542019193837</v>
      </c>
      <c r="H5623" s="12">
        <v>0.56174999999999997</v>
      </c>
      <c r="I5623" s="12">
        <v>49.394250010161997</v>
      </c>
    </row>
    <row r="5624" spans="6:9" x14ac:dyDescent="0.3">
      <c r="F5624" s="2">
        <v>5619</v>
      </c>
      <c r="G5624" s="12">
        <f ca="1"/>
        <v>50.626187552028739</v>
      </c>
      <c r="H5624" s="12">
        <v>0.56184999999999996</v>
      </c>
      <c r="I5624" s="12">
        <v>49.402200347785843</v>
      </c>
    </row>
    <row r="5625" spans="6:9" x14ac:dyDescent="0.3">
      <c r="F5625" s="2">
        <v>5620</v>
      </c>
      <c r="G5625" s="12">
        <f ca="1"/>
        <v>50.632141994757113</v>
      </c>
      <c r="H5625" s="12">
        <v>0.56194999999999995</v>
      </c>
      <c r="I5625" s="12">
        <v>49.410151965070142</v>
      </c>
    </row>
    <row r="5626" spans="6:9" x14ac:dyDescent="0.3">
      <c r="F5626" s="2">
        <v>5621</v>
      </c>
      <c r="G5626" s="12">
        <f ca="1"/>
        <v>50.660603896597777</v>
      </c>
      <c r="H5626" s="12">
        <v>0.56205000000000005</v>
      </c>
      <c r="I5626" s="12">
        <v>49.418104862220858</v>
      </c>
    </row>
    <row r="5627" spans="6:9" x14ac:dyDescent="0.3">
      <c r="F5627" s="2">
        <v>5622</v>
      </c>
      <c r="G5627" s="12">
        <f ca="1"/>
        <v>50.661200848202128</v>
      </c>
      <c r="H5627" s="12">
        <v>0.56215000000000004</v>
      </c>
      <c r="I5627" s="12">
        <v>49.426059039443984</v>
      </c>
    </row>
    <row r="5628" spans="6:9" x14ac:dyDescent="0.3">
      <c r="F5628" s="2">
        <v>5623</v>
      </c>
      <c r="G5628" s="12">
        <f ca="1"/>
        <v>50.666493884192242</v>
      </c>
      <c r="H5628" s="12">
        <v>0.56225000000000003</v>
      </c>
      <c r="I5628" s="12">
        <v>49.434014496945593</v>
      </c>
    </row>
    <row r="5629" spans="6:9" x14ac:dyDescent="0.3">
      <c r="F5629" s="2">
        <v>5624</v>
      </c>
      <c r="G5629" s="12">
        <f ca="1"/>
        <v>50.703024632097808</v>
      </c>
      <c r="H5629" s="12">
        <v>0.56235000000000002</v>
      </c>
      <c r="I5629" s="12">
        <v>49.441971234931735</v>
      </c>
    </row>
    <row r="5630" spans="6:9" x14ac:dyDescent="0.3">
      <c r="F5630" s="2">
        <v>5625</v>
      </c>
      <c r="G5630" s="12">
        <f ca="1"/>
        <v>50.720587284373892</v>
      </c>
      <c r="H5630" s="12">
        <v>0.56245000000000001</v>
      </c>
      <c r="I5630" s="12">
        <v>49.449929253608481</v>
      </c>
    </row>
    <row r="5631" spans="6:9" x14ac:dyDescent="0.3">
      <c r="F5631" s="2">
        <v>5626</v>
      </c>
      <c r="G5631" s="12">
        <f ca="1"/>
        <v>50.722090655341155</v>
      </c>
      <c r="H5631" s="12">
        <v>0.56254999999999999</v>
      </c>
      <c r="I5631" s="12">
        <v>49.45788855318203</v>
      </c>
    </row>
    <row r="5632" spans="6:9" x14ac:dyDescent="0.3">
      <c r="F5632" s="2">
        <v>5627</v>
      </c>
      <c r="G5632" s="12">
        <f ca="1"/>
        <v>50.728435800840863</v>
      </c>
      <c r="H5632" s="12">
        <v>0.56264999999999998</v>
      </c>
      <c r="I5632" s="12">
        <v>49.465849133858512</v>
      </c>
    </row>
    <row r="5633" spans="6:9" x14ac:dyDescent="0.3">
      <c r="F5633" s="2">
        <v>5628</v>
      </c>
      <c r="G5633" s="12">
        <f ca="1"/>
        <v>50.730381600508537</v>
      </c>
      <c r="H5633" s="12">
        <v>0.56274999999999997</v>
      </c>
      <c r="I5633" s="12">
        <v>49.473810995844111</v>
      </c>
    </row>
    <row r="5634" spans="6:9" x14ac:dyDescent="0.3">
      <c r="F5634" s="2">
        <v>5629</v>
      </c>
      <c r="G5634" s="12">
        <f ca="1"/>
        <v>50.736106344396795</v>
      </c>
      <c r="H5634" s="12">
        <v>0.56284999999999996</v>
      </c>
      <c r="I5634" s="12">
        <v>49.481774139345113</v>
      </c>
    </row>
    <row r="5635" spans="6:9" x14ac:dyDescent="0.3">
      <c r="F5635" s="2">
        <v>5630</v>
      </c>
      <c r="G5635" s="12">
        <f ca="1"/>
        <v>50.737641490920318</v>
      </c>
      <c r="H5635" s="12">
        <v>0.56294999999999995</v>
      </c>
      <c r="I5635" s="12">
        <v>49.489738564567759</v>
      </c>
    </row>
    <row r="5636" spans="6:9" x14ac:dyDescent="0.3">
      <c r="F5636" s="2">
        <v>5631</v>
      </c>
      <c r="G5636" s="12">
        <f ca="1"/>
        <v>50.753462632285867</v>
      </c>
      <c r="H5636" s="12">
        <v>0.56305000000000005</v>
      </c>
      <c r="I5636" s="12">
        <v>49.497704271718355</v>
      </c>
    </row>
    <row r="5637" spans="6:9" x14ac:dyDescent="0.3">
      <c r="F5637" s="2">
        <v>5632</v>
      </c>
      <c r="G5637" s="12">
        <f ca="1"/>
        <v>50.75424695380309</v>
      </c>
      <c r="H5637" s="12">
        <v>0.56315000000000004</v>
      </c>
      <c r="I5637" s="12">
        <v>49.505671261003208</v>
      </c>
    </row>
    <row r="5638" spans="6:9" x14ac:dyDescent="0.3">
      <c r="F5638" s="2">
        <v>5633</v>
      </c>
      <c r="G5638" s="12">
        <f ca="1"/>
        <v>50.774792743172007</v>
      </c>
      <c r="H5638" s="12">
        <v>0.56325000000000003</v>
      </c>
      <c r="I5638" s="12">
        <v>49.51363953262873</v>
      </c>
    </row>
    <row r="5639" spans="6:9" x14ac:dyDescent="0.3">
      <c r="F5639" s="2">
        <v>5634</v>
      </c>
      <c r="G5639" s="12">
        <f ca="1"/>
        <v>50.785941308443753</v>
      </c>
      <c r="H5639" s="12">
        <v>0.56335000000000002</v>
      </c>
      <c r="I5639" s="12">
        <v>49.521609086801305</v>
      </c>
    </row>
    <row r="5640" spans="6:9" x14ac:dyDescent="0.3">
      <c r="F5640" s="2">
        <v>5635</v>
      </c>
      <c r="G5640" s="12">
        <f ca="1"/>
        <v>50.789514729046374</v>
      </c>
      <c r="H5640" s="12">
        <v>0.56345000000000001</v>
      </c>
      <c r="I5640" s="12">
        <v>49.529579923727368</v>
      </c>
    </row>
    <row r="5641" spans="6:9" x14ac:dyDescent="0.3">
      <c r="F5641" s="2">
        <v>5636</v>
      </c>
      <c r="G5641" s="12">
        <f ca="1"/>
        <v>50.79346325599743</v>
      </c>
      <c r="H5641" s="12">
        <v>0.56355</v>
      </c>
      <c r="I5641" s="12">
        <v>49.53755204361336</v>
      </c>
    </row>
    <row r="5642" spans="6:9" x14ac:dyDescent="0.3">
      <c r="F5642" s="2">
        <v>5637</v>
      </c>
      <c r="G5642" s="12">
        <f ca="1"/>
        <v>50.80338118329427</v>
      </c>
      <c r="H5642" s="12">
        <v>0.56364999999999998</v>
      </c>
      <c r="I5642" s="12">
        <v>49.545525446665835</v>
      </c>
    </row>
    <row r="5643" spans="6:9" x14ac:dyDescent="0.3">
      <c r="F5643" s="2">
        <v>5638</v>
      </c>
      <c r="G5643" s="12">
        <f ca="1"/>
        <v>50.80506380196254</v>
      </c>
      <c r="H5643" s="12">
        <v>0.56374999999999997</v>
      </c>
      <c r="I5643" s="12">
        <v>49.553500133091269</v>
      </c>
    </row>
    <row r="5644" spans="6:9" x14ac:dyDescent="0.3">
      <c r="F5644" s="2">
        <v>5639</v>
      </c>
      <c r="G5644" s="12">
        <f ca="1"/>
        <v>50.808162566331099</v>
      </c>
      <c r="H5644" s="12">
        <v>0.56384999999999996</v>
      </c>
      <c r="I5644" s="12">
        <v>49.56147610309629</v>
      </c>
    </row>
    <row r="5645" spans="6:9" x14ac:dyDescent="0.3">
      <c r="F5645" s="2">
        <v>5640</v>
      </c>
      <c r="G5645" s="12">
        <f ca="1"/>
        <v>50.813326743334585</v>
      </c>
      <c r="H5645" s="12">
        <v>0.56394999999999995</v>
      </c>
      <c r="I5645" s="12">
        <v>49.569453356887458</v>
      </c>
    </row>
    <row r="5646" spans="6:9" x14ac:dyDescent="0.3">
      <c r="F5646" s="2">
        <v>5641</v>
      </c>
      <c r="G5646" s="12">
        <f ca="1"/>
        <v>50.823651328087138</v>
      </c>
      <c r="H5646" s="12">
        <v>0.56405000000000005</v>
      </c>
      <c r="I5646" s="12">
        <v>49.577431894671427</v>
      </c>
    </row>
    <row r="5647" spans="6:9" x14ac:dyDescent="0.3">
      <c r="F5647" s="2">
        <v>5642</v>
      </c>
      <c r="G5647" s="12">
        <f ca="1"/>
        <v>50.825500377213622</v>
      </c>
      <c r="H5647" s="12">
        <v>0.56415000000000004</v>
      </c>
      <c r="I5647" s="12">
        <v>49.585411716654846</v>
      </c>
    </row>
    <row r="5648" spans="6:9" x14ac:dyDescent="0.3">
      <c r="F5648" s="2">
        <v>5643</v>
      </c>
      <c r="G5648" s="12">
        <f ca="1"/>
        <v>50.842568838728027</v>
      </c>
      <c r="H5648" s="12">
        <v>0.56425000000000003</v>
      </c>
      <c r="I5648" s="12">
        <v>49.593392823044411</v>
      </c>
    </row>
    <row r="5649" spans="6:9" x14ac:dyDescent="0.3">
      <c r="F5649" s="2">
        <v>5644</v>
      </c>
      <c r="G5649" s="12">
        <f ca="1"/>
        <v>50.858458372880506</v>
      </c>
      <c r="H5649" s="12">
        <v>0.56435000000000002</v>
      </c>
      <c r="I5649" s="12">
        <v>49.601375214046882</v>
      </c>
    </row>
    <row r="5650" spans="6:9" x14ac:dyDescent="0.3">
      <c r="F5650" s="2">
        <v>5645</v>
      </c>
      <c r="G5650" s="12">
        <f ca="1"/>
        <v>50.85898444245386</v>
      </c>
      <c r="H5650" s="12">
        <v>0.56445000000000001</v>
      </c>
      <c r="I5650" s="12">
        <v>49.609358889869</v>
      </c>
    </row>
    <row r="5651" spans="6:9" x14ac:dyDescent="0.3">
      <c r="F5651" s="2">
        <v>5646</v>
      </c>
      <c r="G5651" s="12">
        <f ca="1"/>
        <v>50.860571532247903</v>
      </c>
      <c r="H5651" s="12">
        <v>0.56455</v>
      </c>
      <c r="I5651" s="12">
        <v>49.617343850717596</v>
      </c>
    </row>
    <row r="5652" spans="6:9" x14ac:dyDescent="0.3">
      <c r="F5652" s="2">
        <v>5647</v>
      </c>
      <c r="G5652" s="12">
        <f ca="1"/>
        <v>50.862585309695682</v>
      </c>
      <c r="H5652" s="12">
        <v>0.56464999999999999</v>
      </c>
      <c r="I5652" s="12">
        <v>49.625330096799487</v>
      </c>
    </row>
    <row r="5653" spans="6:9" x14ac:dyDescent="0.3">
      <c r="F5653" s="2">
        <v>5648</v>
      </c>
      <c r="G5653" s="12">
        <f ca="1"/>
        <v>50.86551723812056</v>
      </c>
      <c r="H5653" s="12">
        <v>0.56474999999999997</v>
      </c>
      <c r="I5653" s="12">
        <v>49.633317628321542</v>
      </c>
    </row>
    <row r="5654" spans="6:9" x14ac:dyDescent="0.3">
      <c r="F5654" s="2">
        <v>5649</v>
      </c>
      <c r="G5654" s="12">
        <f ca="1"/>
        <v>50.867503073427947</v>
      </c>
      <c r="H5654" s="12">
        <v>0.56484999999999996</v>
      </c>
      <c r="I5654" s="12">
        <v>49.641306445490628</v>
      </c>
    </row>
    <row r="5655" spans="6:9" x14ac:dyDescent="0.3">
      <c r="F5655" s="2">
        <v>5650</v>
      </c>
      <c r="G5655" s="12">
        <f ca="1"/>
        <v>50.874169837527383</v>
      </c>
      <c r="H5655" s="12">
        <v>0.56494999999999995</v>
      </c>
      <c r="I5655" s="12">
        <v>49.649296548513739</v>
      </c>
    </row>
    <row r="5656" spans="6:9" x14ac:dyDescent="0.3">
      <c r="F5656" s="2">
        <v>5651</v>
      </c>
      <c r="G5656" s="12">
        <f ca="1"/>
        <v>50.882732265846549</v>
      </c>
      <c r="H5656" s="12">
        <v>0.56505000000000005</v>
      </c>
      <c r="I5656" s="12">
        <v>49.657287937597808</v>
      </c>
    </row>
    <row r="5657" spans="6:9" x14ac:dyDescent="0.3">
      <c r="F5657" s="2">
        <v>5652</v>
      </c>
      <c r="G5657" s="12">
        <f ca="1"/>
        <v>50.88731795383238</v>
      </c>
      <c r="H5657" s="12">
        <v>0.56515000000000004</v>
      </c>
      <c r="I5657" s="12">
        <v>49.665280612949822</v>
      </c>
    </row>
    <row r="5658" spans="6:9" x14ac:dyDescent="0.3">
      <c r="F5658" s="2">
        <v>5653</v>
      </c>
      <c r="G5658" s="12">
        <f ca="1"/>
        <v>50.893639716622317</v>
      </c>
      <c r="H5658" s="12">
        <v>0.56525000000000003</v>
      </c>
      <c r="I5658" s="12">
        <v>49.673274574776848</v>
      </c>
    </row>
    <row r="5659" spans="6:9" x14ac:dyDescent="0.3">
      <c r="F5659" s="2">
        <v>5654</v>
      </c>
      <c r="G5659" s="12">
        <f ca="1"/>
        <v>50.917798768697409</v>
      </c>
      <c r="H5659" s="12">
        <v>0.56535000000000002</v>
      </c>
      <c r="I5659" s="12">
        <v>49.681269823285938</v>
      </c>
    </row>
    <row r="5660" spans="6:9" x14ac:dyDescent="0.3">
      <c r="F5660" s="2">
        <v>5655</v>
      </c>
      <c r="G5660" s="12">
        <f ca="1"/>
        <v>50.925864579113956</v>
      </c>
      <c r="H5660" s="12">
        <v>0.56545000000000001</v>
      </c>
      <c r="I5660" s="12">
        <v>49.689266358684193</v>
      </c>
    </row>
    <row r="5661" spans="6:9" x14ac:dyDescent="0.3">
      <c r="F5661" s="2">
        <v>5656</v>
      </c>
      <c r="G5661" s="12">
        <f ca="1"/>
        <v>50.932138516282599</v>
      </c>
      <c r="H5661" s="12">
        <v>0.56555</v>
      </c>
      <c r="I5661" s="12">
        <v>49.697264181178724</v>
      </c>
    </row>
    <row r="5662" spans="6:9" x14ac:dyDescent="0.3">
      <c r="F5662" s="2">
        <v>5657</v>
      </c>
      <c r="G5662" s="12">
        <f ca="1"/>
        <v>50.935974011198653</v>
      </c>
      <c r="H5662" s="12">
        <v>0.56564999999999999</v>
      </c>
      <c r="I5662" s="12">
        <v>49.705263290976738</v>
      </c>
    </row>
    <row r="5663" spans="6:9" x14ac:dyDescent="0.3">
      <c r="F5663" s="2">
        <v>5658</v>
      </c>
      <c r="G5663" s="12">
        <f ca="1"/>
        <v>50.940797478510696</v>
      </c>
      <c r="H5663" s="12">
        <v>0.56574999999999998</v>
      </c>
      <c r="I5663" s="12">
        <v>49.713263688285387</v>
      </c>
    </row>
    <row r="5664" spans="6:9" x14ac:dyDescent="0.3">
      <c r="F5664" s="2">
        <v>5659</v>
      </c>
      <c r="G5664" s="12">
        <f ca="1"/>
        <v>50.962745786418104</v>
      </c>
      <c r="H5664" s="12">
        <v>0.56584999999999996</v>
      </c>
      <c r="I5664" s="12">
        <v>49.721265373311958</v>
      </c>
    </row>
    <row r="5665" spans="6:9" x14ac:dyDescent="0.3">
      <c r="F5665" s="2">
        <v>5660</v>
      </c>
      <c r="G5665" s="12">
        <f ca="1"/>
        <v>50.967052271270802</v>
      </c>
      <c r="H5665" s="12">
        <v>0.56594999999999995</v>
      </c>
      <c r="I5665" s="12">
        <v>49.729268346263694</v>
      </c>
    </row>
    <row r="5666" spans="6:9" x14ac:dyDescent="0.3">
      <c r="F5666" s="2">
        <v>5661</v>
      </c>
      <c r="G5666" s="12">
        <f ca="1"/>
        <v>50.981167585744764</v>
      </c>
      <c r="H5666" s="12">
        <v>0.56605000000000005</v>
      </c>
      <c r="I5666" s="12">
        <v>49.737272607347897</v>
      </c>
    </row>
    <row r="5667" spans="6:9" x14ac:dyDescent="0.3">
      <c r="F5667" s="2">
        <v>5662</v>
      </c>
      <c r="G5667" s="12">
        <f ca="1"/>
        <v>50.984164941593214</v>
      </c>
      <c r="H5667" s="12">
        <v>0.56615000000000004</v>
      </c>
      <c r="I5667" s="12">
        <v>49.745278156771896</v>
      </c>
    </row>
    <row r="5668" spans="6:9" x14ac:dyDescent="0.3">
      <c r="F5668" s="2">
        <v>5663</v>
      </c>
      <c r="G5668" s="12">
        <f ca="1"/>
        <v>50.984981910705272</v>
      </c>
      <c r="H5668" s="12">
        <v>0.56625000000000003</v>
      </c>
      <c r="I5668" s="12">
        <v>49.753284994743034</v>
      </c>
    </row>
    <row r="5669" spans="6:9" x14ac:dyDescent="0.3">
      <c r="F5669" s="2">
        <v>5664</v>
      </c>
      <c r="G5669" s="12">
        <f ca="1"/>
        <v>50.988347488749696</v>
      </c>
      <c r="H5669" s="12">
        <v>0.56635000000000002</v>
      </c>
      <c r="I5669" s="12">
        <v>49.761293121468761</v>
      </c>
    </row>
    <row r="5670" spans="6:9" x14ac:dyDescent="0.3">
      <c r="F5670" s="2">
        <v>5665</v>
      </c>
      <c r="G5670" s="12">
        <f ca="1"/>
        <v>50.991154030049884</v>
      </c>
      <c r="H5670" s="12">
        <v>0.56645000000000001</v>
      </c>
      <c r="I5670" s="12">
        <v>49.769302537156484</v>
      </c>
    </row>
    <row r="5671" spans="6:9" x14ac:dyDescent="0.3">
      <c r="F5671" s="2">
        <v>5666</v>
      </c>
      <c r="G5671" s="12">
        <f ca="1"/>
        <v>50.996548937626962</v>
      </c>
      <c r="H5671" s="12">
        <v>0.56655</v>
      </c>
      <c r="I5671" s="12">
        <v>49.777313242013655</v>
      </c>
    </row>
    <row r="5672" spans="6:9" x14ac:dyDescent="0.3">
      <c r="F5672" s="2">
        <v>5667</v>
      </c>
      <c r="G5672" s="12">
        <f ca="1"/>
        <v>51.005643272586568</v>
      </c>
      <c r="H5672" s="12">
        <v>0.56664999999999999</v>
      </c>
      <c r="I5672" s="12">
        <v>49.785325236247807</v>
      </c>
    </row>
    <row r="5673" spans="6:9" x14ac:dyDescent="0.3">
      <c r="F5673" s="2">
        <v>5668</v>
      </c>
      <c r="G5673" s="12">
        <f ca="1"/>
        <v>51.018126690887364</v>
      </c>
      <c r="H5673" s="12">
        <v>0.56674999999999998</v>
      </c>
      <c r="I5673" s="12">
        <v>49.793338520066463</v>
      </c>
    </row>
    <row r="5674" spans="6:9" x14ac:dyDescent="0.3">
      <c r="F5674" s="2">
        <v>5669</v>
      </c>
      <c r="G5674" s="12">
        <f ca="1"/>
        <v>51.038238145297953</v>
      </c>
      <c r="H5674" s="12">
        <v>0.56684999999999997</v>
      </c>
      <c r="I5674" s="12">
        <v>49.801353093677164</v>
      </c>
    </row>
    <row r="5675" spans="6:9" x14ac:dyDescent="0.3">
      <c r="F5675" s="2">
        <v>5670</v>
      </c>
      <c r="G5675" s="12">
        <f ca="1"/>
        <v>51.051020635748714</v>
      </c>
      <c r="H5675" s="12">
        <v>0.56694999999999995</v>
      </c>
      <c r="I5675" s="12">
        <v>49.80936895728756</v>
      </c>
    </row>
    <row r="5676" spans="6:9" x14ac:dyDescent="0.3">
      <c r="F5676" s="2">
        <v>5671</v>
      </c>
      <c r="G5676" s="12">
        <f ca="1"/>
        <v>51.0535425298186</v>
      </c>
      <c r="H5676" s="12">
        <v>0.56705000000000005</v>
      </c>
      <c r="I5676" s="12">
        <v>49.81738611110525</v>
      </c>
    </row>
    <row r="5677" spans="6:9" x14ac:dyDescent="0.3">
      <c r="F5677" s="2">
        <v>5672</v>
      </c>
      <c r="G5677" s="12">
        <f ca="1"/>
        <v>51.069023079009028</v>
      </c>
      <c r="H5677" s="12">
        <v>0.56715000000000004</v>
      </c>
      <c r="I5677" s="12">
        <v>49.825404555337911</v>
      </c>
    </row>
    <row r="5678" spans="6:9" x14ac:dyDescent="0.3">
      <c r="F5678" s="2">
        <v>5673</v>
      </c>
      <c r="G5678" s="12">
        <f ca="1"/>
        <v>51.079050492460425</v>
      </c>
      <c r="H5678" s="12">
        <v>0.56725000000000003</v>
      </c>
      <c r="I5678" s="12">
        <v>49.833424290193229</v>
      </c>
    </row>
    <row r="5679" spans="6:9" x14ac:dyDescent="0.3">
      <c r="F5679" s="2">
        <v>5674</v>
      </c>
      <c r="G5679" s="12">
        <f ca="1"/>
        <v>51.079623948432499</v>
      </c>
      <c r="H5679" s="12">
        <v>0.56735000000000002</v>
      </c>
      <c r="I5679" s="12">
        <v>49.841445315878964</v>
      </c>
    </row>
    <row r="5680" spans="6:9" x14ac:dyDescent="0.3">
      <c r="F5680" s="2">
        <v>5675</v>
      </c>
      <c r="G5680" s="12">
        <f ca="1"/>
        <v>51.080456620311843</v>
      </c>
      <c r="H5680" s="12">
        <v>0.56745000000000001</v>
      </c>
      <c r="I5680" s="12">
        <v>49.849467632602881</v>
      </c>
    </row>
    <row r="5681" spans="6:9" x14ac:dyDescent="0.3">
      <c r="F5681" s="2">
        <v>5676</v>
      </c>
      <c r="G5681" s="12">
        <f ca="1"/>
        <v>51.082868006717568</v>
      </c>
      <c r="H5681" s="12">
        <v>0.56755</v>
      </c>
      <c r="I5681" s="12">
        <v>49.857491240572763</v>
      </c>
    </row>
    <row r="5682" spans="6:9" x14ac:dyDescent="0.3">
      <c r="F5682" s="2">
        <v>5677</v>
      </c>
      <c r="G5682" s="12">
        <f ca="1"/>
        <v>51.100785242173664</v>
      </c>
      <c r="H5682" s="12">
        <v>0.56764999999999999</v>
      </c>
      <c r="I5682" s="12">
        <v>49.865516139996437</v>
      </c>
    </row>
    <row r="5683" spans="6:9" x14ac:dyDescent="0.3">
      <c r="F5683" s="2">
        <v>5678</v>
      </c>
      <c r="G5683" s="12">
        <f ca="1"/>
        <v>51.102253249415519</v>
      </c>
      <c r="H5683" s="12">
        <v>0.56774999999999998</v>
      </c>
      <c r="I5683" s="12">
        <v>49.873542331081815</v>
      </c>
    </row>
    <row r="5684" spans="6:9" x14ac:dyDescent="0.3">
      <c r="F5684" s="2">
        <v>5679</v>
      </c>
      <c r="G5684" s="12">
        <f ca="1"/>
        <v>51.103228013978317</v>
      </c>
      <c r="H5684" s="12">
        <v>0.56784999999999997</v>
      </c>
      <c r="I5684" s="12">
        <v>49.881569814036745</v>
      </c>
    </row>
    <row r="5685" spans="6:9" x14ac:dyDescent="0.3">
      <c r="F5685" s="2">
        <v>5680</v>
      </c>
      <c r="G5685" s="12">
        <f ca="1"/>
        <v>51.115469828064896</v>
      </c>
      <c r="H5685" s="12">
        <v>0.56794999999999995</v>
      </c>
      <c r="I5685" s="12">
        <v>49.889598589069209</v>
      </c>
    </row>
    <row r="5686" spans="6:9" x14ac:dyDescent="0.3">
      <c r="F5686" s="2">
        <v>5681</v>
      </c>
      <c r="G5686" s="12">
        <f ca="1"/>
        <v>51.120123730451532</v>
      </c>
      <c r="H5686" s="12">
        <v>0.56805000000000005</v>
      </c>
      <c r="I5686" s="12">
        <v>49.897628656387155</v>
      </c>
    </row>
    <row r="5687" spans="6:9" x14ac:dyDescent="0.3">
      <c r="F5687" s="2">
        <v>5682</v>
      </c>
      <c r="G5687" s="12">
        <f ca="1"/>
        <v>51.126775202104582</v>
      </c>
      <c r="H5687" s="12">
        <v>0.56815000000000004</v>
      </c>
      <c r="I5687" s="12">
        <v>49.905660016198588</v>
      </c>
    </row>
    <row r="5688" spans="6:9" x14ac:dyDescent="0.3">
      <c r="F5688" s="2">
        <v>5683</v>
      </c>
      <c r="G5688" s="12">
        <f ca="1"/>
        <v>51.13043230998759</v>
      </c>
      <c r="H5688" s="12">
        <v>0.56825000000000003</v>
      </c>
      <c r="I5688" s="12">
        <v>49.913692668711541</v>
      </c>
    </row>
    <row r="5689" spans="6:9" x14ac:dyDescent="0.3">
      <c r="F5689" s="2">
        <v>5684</v>
      </c>
      <c r="G5689" s="12">
        <f ca="1"/>
        <v>51.130479886366423</v>
      </c>
      <c r="H5689" s="12">
        <v>0.56835000000000002</v>
      </c>
      <c r="I5689" s="12">
        <v>49.921726614134066</v>
      </c>
    </row>
    <row r="5690" spans="6:9" x14ac:dyDescent="0.3">
      <c r="F5690" s="2">
        <v>5685</v>
      </c>
      <c r="G5690" s="12">
        <f ca="1"/>
        <v>51.144411757483624</v>
      </c>
      <c r="H5690" s="12">
        <v>0.56845000000000001</v>
      </c>
      <c r="I5690" s="12">
        <v>49.929761852674297</v>
      </c>
    </row>
    <row r="5691" spans="6:9" x14ac:dyDescent="0.3">
      <c r="F5691" s="2">
        <v>5686</v>
      </c>
      <c r="G5691" s="12">
        <f ca="1"/>
        <v>51.144560760643714</v>
      </c>
      <c r="H5691" s="12">
        <v>0.56855</v>
      </c>
      <c r="I5691" s="12">
        <v>49.937798384540336</v>
      </c>
    </row>
    <row r="5692" spans="6:9" x14ac:dyDescent="0.3">
      <c r="F5692" s="2">
        <v>5687</v>
      </c>
      <c r="G5692" s="12">
        <f ca="1"/>
        <v>51.154539997000128</v>
      </c>
      <c r="H5692" s="12">
        <v>0.56864999999999999</v>
      </c>
      <c r="I5692" s="12">
        <v>49.945836209940396</v>
      </c>
    </row>
    <row r="5693" spans="6:9" x14ac:dyDescent="0.3">
      <c r="F5693" s="2">
        <v>5688</v>
      </c>
      <c r="G5693" s="12">
        <f ca="1"/>
        <v>51.159084029884241</v>
      </c>
      <c r="H5693" s="12">
        <v>0.56874999999999998</v>
      </c>
      <c r="I5693" s="12">
        <v>49.953875329082656</v>
      </c>
    </row>
    <row r="5694" spans="6:9" x14ac:dyDescent="0.3">
      <c r="F5694" s="2">
        <v>5689</v>
      </c>
      <c r="G5694" s="12">
        <f ca="1"/>
        <v>51.163108144962628</v>
      </c>
      <c r="H5694" s="12">
        <v>0.56884999999999997</v>
      </c>
      <c r="I5694" s="12">
        <v>49.961915742175357</v>
      </c>
    </row>
    <row r="5695" spans="6:9" x14ac:dyDescent="0.3">
      <c r="F5695" s="2">
        <v>5690</v>
      </c>
      <c r="G5695" s="12">
        <f ca="1"/>
        <v>51.167321566114431</v>
      </c>
      <c r="H5695" s="12">
        <v>0.56894999999999996</v>
      </c>
      <c r="I5695" s="12">
        <v>49.969957449426737</v>
      </c>
    </row>
    <row r="5696" spans="6:9" x14ac:dyDescent="0.3">
      <c r="F5696" s="2">
        <v>5691</v>
      </c>
      <c r="G5696" s="12">
        <f ca="1"/>
        <v>51.170997488322705</v>
      </c>
      <c r="H5696" s="12">
        <v>0.56904999999999994</v>
      </c>
      <c r="I5696" s="12">
        <v>49.978000451045155</v>
      </c>
    </row>
    <row r="5697" spans="6:9" x14ac:dyDescent="0.3">
      <c r="F5697" s="2">
        <v>5692</v>
      </c>
      <c r="G5697" s="12">
        <f ca="1"/>
        <v>51.177142041154958</v>
      </c>
      <c r="H5697" s="12">
        <v>0.56915000000000004</v>
      </c>
      <c r="I5697" s="12">
        <v>49.986044747238914</v>
      </c>
    </row>
    <row r="5698" spans="6:9" x14ac:dyDescent="0.3">
      <c r="F5698" s="2">
        <v>5693</v>
      </c>
      <c r="G5698" s="12">
        <f ca="1"/>
        <v>51.185089380741161</v>
      </c>
      <c r="H5698" s="12">
        <v>0.56925000000000003</v>
      </c>
      <c r="I5698" s="12">
        <v>49.994090338216374</v>
      </c>
    </row>
    <row r="5699" spans="6:9" x14ac:dyDescent="0.3">
      <c r="F5699" s="2">
        <v>5694</v>
      </c>
      <c r="G5699" s="12">
        <f ca="1"/>
        <v>51.187399844761302</v>
      </c>
      <c r="H5699" s="12">
        <v>0.56935000000000002</v>
      </c>
      <c r="I5699" s="12">
        <v>50.002137224185972</v>
      </c>
    </row>
    <row r="5700" spans="6:9" x14ac:dyDescent="0.3">
      <c r="F5700" s="2">
        <v>5695</v>
      </c>
      <c r="G5700" s="12">
        <f ca="1"/>
        <v>51.188616299608711</v>
      </c>
      <c r="H5700" s="12">
        <v>0.56945000000000001</v>
      </c>
      <c r="I5700" s="12">
        <v>50.01018540535614</v>
      </c>
    </row>
    <row r="5701" spans="6:9" x14ac:dyDescent="0.3">
      <c r="F5701" s="2">
        <v>5696</v>
      </c>
      <c r="G5701" s="12">
        <f ca="1"/>
        <v>51.193429804925131</v>
      </c>
      <c r="H5701" s="12">
        <v>0.56955</v>
      </c>
      <c r="I5701" s="12">
        <v>50.018234881935328</v>
      </c>
    </row>
    <row r="5702" spans="6:9" x14ac:dyDescent="0.3">
      <c r="F5702" s="2">
        <v>5697</v>
      </c>
      <c r="G5702" s="12">
        <f ca="1"/>
        <v>51.19351717060961</v>
      </c>
      <c r="H5702" s="12">
        <v>0.56964999999999999</v>
      </c>
      <c r="I5702" s="12">
        <v>50.026285654132039</v>
      </c>
    </row>
    <row r="5703" spans="6:9" x14ac:dyDescent="0.3">
      <c r="F5703" s="2">
        <v>5698</v>
      </c>
      <c r="G5703" s="12">
        <f ca="1"/>
        <v>51.194154810055217</v>
      </c>
      <c r="H5703" s="12">
        <v>0.56974999999999998</v>
      </c>
      <c r="I5703" s="12">
        <v>50.034337722154845</v>
      </c>
    </row>
    <row r="5704" spans="6:9" x14ac:dyDescent="0.3">
      <c r="F5704" s="2">
        <v>5699</v>
      </c>
      <c r="G5704" s="12">
        <f ca="1"/>
        <v>51.202672775700449</v>
      </c>
      <c r="H5704" s="12">
        <v>0.56984999999999997</v>
      </c>
      <c r="I5704" s="12">
        <v>50.042391086212298</v>
      </c>
    </row>
    <row r="5705" spans="6:9" x14ac:dyDescent="0.3">
      <c r="F5705" s="2">
        <v>5700</v>
      </c>
      <c r="G5705" s="12">
        <f ca="1"/>
        <v>51.20591439777175</v>
      </c>
      <c r="H5705" s="12">
        <v>0.56994999999999996</v>
      </c>
      <c r="I5705" s="12">
        <v>50.050445746512978</v>
      </c>
    </row>
    <row r="5706" spans="6:9" x14ac:dyDescent="0.3">
      <c r="F5706" s="2">
        <v>5701</v>
      </c>
      <c r="G5706" s="12">
        <f ca="1"/>
        <v>51.215955328737238</v>
      </c>
      <c r="H5706" s="12">
        <v>0.57004999999999995</v>
      </c>
      <c r="I5706" s="12">
        <v>50.05850170326557</v>
      </c>
    </row>
    <row r="5707" spans="6:9" x14ac:dyDescent="0.3">
      <c r="F5707" s="2">
        <v>5702</v>
      </c>
      <c r="G5707" s="12">
        <f ca="1"/>
        <v>51.221276455306764</v>
      </c>
      <c r="H5707" s="12">
        <v>0.57015000000000005</v>
      </c>
      <c r="I5707" s="12">
        <v>50.066558956678726</v>
      </c>
    </row>
    <row r="5708" spans="6:9" x14ac:dyDescent="0.3">
      <c r="F5708" s="2">
        <v>5703</v>
      </c>
      <c r="G5708" s="12">
        <f ca="1"/>
        <v>51.222156635470839</v>
      </c>
      <c r="H5708" s="12">
        <v>0.57025000000000003</v>
      </c>
      <c r="I5708" s="12">
        <v>50.074617506961154</v>
      </c>
    </row>
    <row r="5709" spans="6:9" x14ac:dyDescent="0.3">
      <c r="F5709" s="2">
        <v>5704</v>
      </c>
      <c r="G5709" s="12">
        <f ca="1"/>
        <v>51.235357324597508</v>
      </c>
      <c r="H5709" s="12">
        <v>0.57035000000000002</v>
      </c>
      <c r="I5709" s="12">
        <v>50.082677354321575</v>
      </c>
    </row>
    <row r="5710" spans="6:9" x14ac:dyDescent="0.3">
      <c r="F5710" s="2">
        <v>5705</v>
      </c>
      <c r="G5710" s="12">
        <f ca="1"/>
        <v>51.240981532865966</v>
      </c>
      <c r="H5710" s="12">
        <v>0.57045000000000001</v>
      </c>
      <c r="I5710" s="12">
        <v>50.090738498968797</v>
      </c>
    </row>
    <row r="5711" spans="6:9" x14ac:dyDescent="0.3">
      <c r="F5711" s="2">
        <v>5706</v>
      </c>
      <c r="G5711" s="12">
        <f ca="1"/>
        <v>51.263415520005701</v>
      </c>
      <c r="H5711" s="12">
        <v>0.57055</v>
      </c>
      <c r="I5711" s="12">
        <v>50.098800941111605</v>
      </c>
    </row>
    <row r="5712" spans="6:9" x14ac:dyDescent="0.3">
      <c r="F5712" s="2">
        <v>5707</v>
      </c>
      <c r="G5712" s="12">
        <f ca="1"/>
        <v>51.26717767839191</v>
      </c>
      <c r="H5712" s="12">
        <v>0.57064999999999999</v>
      </c>
      <c r="I5712" s="12">
        <v>50.106864680958829</v>
      </c>
    </row>
    <row r="5713" spans="6:9" x14ac:dyDescent="0.3">
      <c r="F5713" s="2">
        <v>5708</v>
      </c>
      <c r="G5713" s="12">
        <f ca="1"/>
        <v>51.268900667803074</v>
      </c>
      <c r="H5713" s="12">
        <v>0.57074999999999998</v>
      </c>
      <c r="I5713" s="12">
        <v>50.114929718719374</v>
      </c>
    </row>
    <row r="5714" spans="6:9" x14ac:dyDescent="0.3">
      <c r="F5714" s="2">
        <v>5709</v>
      </c>
      <c r="G5714" s="12">
        <f ca="1"/>
        <v>51.283011834970637</v>
      </c>
      <c r="H5714" s="12">
        <v>0.57084999999999997</v>
      </c>
      <c r="I5714" s="12">
        <v>50.12299605460214</v>
      </c>
    </row>
    <row r="5715" spans="6:9" x14ac:dyDescent="0.3">
      <c r="F5715" s="2">
        <v>5710</v>
      </c>
      <c r="G5715" s="12">
        <f ca="1"/>
        <v>51.287010052054534</v>
      </c>
      <c r="H5715" s="12">
        <v>0.57094999999999996</v>
      </c>
      <c r="I5715" s="12">
        <v>50.131063688816056</v>
      </c>
    </row>
    <row r="5716" spans="6:9" x14ac:dyDescent="0.3">
      <c r="F5716" s="2">
        <v>5711</v>
      </c>
      <c r="G5716" s="12">
        <f ca="1"/>
        <v>51.287991445442898</v>
      </c>
      <c r="H5716" s="12">
        <v>0.57104999999999995</v>
      </c>
      <c r="I5716" s="12">
        <v>50.139132621570077</v>
      </c>
    </row>
    <row r="5717" spans="6:9" x14ac:dyDescent="0.3">
      <c r="F5717" s="2">
        <v>5712</v>
      </c>
      <c r="G5717" s="12">
        <f ca="1"/>
        <v>51.293171102916773</v>
      </c>
      <c r="H5717" s="12">
        <v>0.57115000000000005</v>
      </c>
      <c r="I5717" s="12">
        <v>50.14720285307326</v>
      </c>
    </row>
    <row r="5718" spans="6:9" x14ac:dyDescent="0.3">
      <c r="F5718" s="2">
        <v>5713</v>
      </c>
      <c r="G5718" s="12">
        <f ca="1"/>
        <v>51.304614582197253</v>
      </c>
      <c r="H5718" s="12">
        <v>0.57125000000000004</v>
      </c>
      <c r="I5718" s="12">
        <v>50.155274383534632</v>
      </c>
    </row>
    <row r="5719" spans="6:9" x14ac:dyDescent="0.3">
      <c r="F5719" s="2">
        <v>5714</v>
      </c>
      <c r="G5719" s="12">
        <f ca="1"/>
        <v>51.307947268328661</v>
      </c>
      <c r="H5719" s="12">
        <v>0.57135000000000002</v>
      </c>
      <c r="I5719" s="12">
        <v>50.163347213163227</v>
      </c>
    </row>
    <row r="5720" spans="6:9" x14ac:dyDescent="0.3">
      <c r="F5720" s="2">
        <v>5715</v>
      </c>
      <c r="G5720" s="12">
        <f ca="1"/>
        <v>51.315631896431142</v>
      </c>
      <c r="H5720" s="12">
        <v>0.57145000000000001</v>
      </c>
      <c r="I5720" s="12">
        <v>50.171421342168223</v>
      </c>
    </row>
    <row r="5721" spans="6:9" x14ac:dyDescent="0.3">
      <c r="F5721" s="2">
        <v>5716</v>
      </c>
      <c r="G5721" s="12">
        <f ca="1"/>
        <v>51.331186260252707</v>
      </c>
      <c r="H5721" s="12">
        <v>0.57155</v>
      </c>
      <c r="I5721" s="12">
        <v>50.179496770758725</v>
      </c>
    </row>
    <row r="5722" spans="6:9" x14ac:dyDescent="0.3">
      <c r="F5722" s="2">
        <v>5717</v>
      </c>
      <c r="G5722" s="12">
        <f ca="1"/>
        <v>51.343759605638823</v>
      </c>
      <c r="H5722" s="12">
        <v>0.57164999999999999</v>
      </c>
      <c r="I5722" s="12">
        <v>50.187573499143909</v>
      </c>
    </row>
    <row r="5723" spans="6:9" x14ac:dyDescent="0.3">
      <c r="F5723" s="2">
        <v>5718</v>
      </c>
      <c r="G5723" s="12">
        <f ca="1"/>
        <v>51.344703246702345</v>
      </c>
      <c r="H5723" s="12">
        <v>0.57174999999999998</v>
      </c>
      <c r="I5723" s="12">
        <v>50.195651527532974</v>
      </c>
    </row>
    <row r="5724" spans="6:9" x14ac:dyDescent="0.3">
      <c r="F5724" s="2">
        <v>5719</v>
      </c>
      <c r="G5724" s="12">
        <f ca="1"/>
        <v>51.347730339390061</v>
      </c>
      <c r="H5724" s="12">
        <v>0.57184999999999997</v>
      </c>
      <c r="I5724" s="12">
        <v>50.203730856135202</v>
      </c>
    </row>
    <row r="5725" spans="6:9" x14ac:dyDescent="0.3">
      <c r="F5725" s="2">
        <v>5720</v>
      </c>
      <c r="G5725" s="12">
        <f ca="1"/>
        <v>51.349634317627505</v>
      </c>
      <c r="H5725" s="12">
        <v>0.57194999999999996</v>
      </c>
      <c r="I5725" s="12">
        <v>50.211811485159828</v>
      </c>
    </row>
    <row r="5726" spans="6:9" x14ac:dyDescent="0.3">
      <c r="F5726" s="2">
        <v>5721</v>
      </c>
      <c r="G5726" s="12">
        <f ca="1"/>
        <v>51.360609161227529</v>
      </c>
      <c r="H5726" s="12">
        <v>0.57204999999999995</v>
      </c>
      <c r="I5726" s="12">
        <v>50.219893414816212</v>
      </c>
    </row>
    <row r="5727" spans="6:9" x14ac:dyDescent="0.3">
      <c r="F5727" s="2">
        <v>5722</v>
      </c>
      <c r="G5727" s="12">
        <f ca="1"/>
        <v>51.365597099758887</v>
      </c>
      <c r="H5727" s="12">
        <v>0.57215000000000005</v>
      </c>
      <c r="I5727" s="12">
        <v>50.227976645313674</v>
      </c>
    </row>
    <row r="5728" spans="6:9" x14ac:dyDescent="0.3">
      <c r="F5728" s="2">
        <v>5723</v>
      </c>
      <c r="G5728" s="12">
        <f ca="1"/>
        <v>51.36621122256058</v>
      </c>
      <c r="H5728" s="12">
        <v>0.57225000000000004</v>
      </c>
      <c r="I5728" s="12">
        <v>50.23606117686159</v>
      </c>
    </row>
    <row r="5729" spans="6:9" x14ac:dyDescent="0.3">
      <c r="F5729" s="2">
        <v>5724</v>
      </c>
      <c r="G5729" s="12">
        <f ca="1"/>
        <v>51.372173994509815</v>
      </c>
      <c r="H5729" s="12">
        <v>0.57235000000000003</v>
      </c>
      <c r="I5729" s="12">
        <v>50.244147009669376</v>
      </c>
    </row>
    <row r="5730" spans="6:9" x14ac:dyDescent="0.3">
      <c r="F5730" s="2">
        <v>5725</v>
      </c>
      <c r="G5730" s="12">
        <f ca="1"/>
        <v>51.374935383068475</v>
      </c>
      <c r="H5730" s="12">
        <v>0.57245000000000001</v>
      </c>
      <c r="I5730" s="12">
        <v>50.252234143946453</v>
      </c>
    </row>
    <row r="5731" spans="6:9" x14ac:dyDescent="0.3">
      <c r="F5731" s="2">
        <v>5726</v>
      </c>
      <c r="G5731" s="12">
        <f ca="1"/>
        <v>51.376620366556416</v>
      </c>
      <c r="H5731" s="12">
        <v>0.57255</v>
      </c>
      <c r="I5731" s="12">
        <v>50.260322579902358</v>
      </c>
    </row>
    <row r="5732" spans="6:9" x14ac:dyDescent="0.3">
      <c r="F5732" s="2">
        <v>5727</v>
      </c>
      <c r="G5732" s="12">
        <f ca="1"/>
        <v>51.378965345693892</v>
      </c>
      <c r="H5732" s="12">
        <v>0.57264999999999999</v>
      </c>
      <c r="I5732" s="12">
        <v>50.268412317746545</v>
      </c>
    </row>
    <row r="5733" spans="6:9" x14ac:dyDescent="0.3">
      <c r="F5733" s="2">
        <v>5728</v>
      </c>
      <c r="G5733" s="12">
        <f ca="1"/>
        <v>51.379100994358694</v>
      </c>
      <c r="H5733" s="12">
        <v>0.57274999999999998</v>
      </c>
      <c r="I5733" s="12">
        <v>50.276503357688611</v>
      </c>
    </row>
    <row r="5734" spans="6:9" x14ac:dyDescent="0.3">
      <c r="F5734" s="2">
        <v>5729</v>
      </c>
      <c r="G5734" s="12">
        <f ca="1"/>
        <v>51.388982559994389</v>
      </c>
      <c r="H5734" s="12">
        <v>0.57284999999999997</v>
      </c>
      <c r="I5734" s="12">
        <v>50.284595699938116</v>
      </c>
    </row>
    <row r="5735" spans="6:9" x14ac:dyDescent="0.3">
      <c r="F5735" s="2">
        <v>5730</v>
      </c>
      <c r="G5735" s="12">
        <f ca="1"/>
        <v>51.391835319876868</v>
      </c>
      <c r="H5735" s="12">
        <v>0.57294999999999996</v>
      </c>
      <c r="I5735" s="12">
        <v>50.292689344704684</v>
      </c>
    </row>
    <row r="5736" spans="6:9" x14ac:dyDescent="0.3">
      <c r="F5736" s="2">
        <v>5731</v>
      </c>
      <c r="G5736" s="12">
        <f ca="1"/>
        <v>51.401593371621942</v>
      </c>
      <c r="H5736" s="12">
        <v>0.57304999999999995</v>
      </c>
      <c r="I5736" s="12">
        <v>50.300784292197925</v>
      </c>
    </row>
    <row r="5737" spans="6:9" x14ac:dyDescent="0.3">
      <c r="F5737" s="2">
        <v>5732</v>
      </c>
      <c r="G5737" s="12">
        <f ca="1"/>
        <v>51.416656267423612</v>
      </c>
      <c r="H5737" s="12">
        <v>0.57315000000000005</v>
      </c>
      <c r="I5737" s="12">
        <v>50.308880542627577</v>
      </c>
    </row>
    <row r="5738" spans="6:9" x14ac:dyDescent="0.3">
      <c r="F5738" s="2">
        <v>5733</v>
      </c>
      <c r="G5738" s="12">
        <f ca="1"/>
        <v>51.417570536617234</v>
      </c>
      <c r="H5738" s="12">
        <v>0.57325000000000004</v>
      </c>
      <c r="I5738" s="12">
        <v>50.316978096203336</v>
      </c>
    </row>
    <row r="5739" spans="6:9" x14ac:dyDescent="0.3">
      <c r="F5739" s="2">
        <v>5734</v>
      </c>
      <c r="G5739" s="12">
        <f ca="1"/>
        <v>51.428981726522146</v>
      </c>
      <c r="H5739" s="12">
        <v>0.57335000000000003</v>
      </c>
      <c r="I5739" s="12">
        <v>50.325076953134939</v>
      </c>
    </row>
    <row r="5740" spans="6:9" x14ac:dyDescent="0.3">
      <c r="F5740" s="2">
        <v>5735</v>
      </c>
      <c r="G5740" s="12">
        <f ca="1"/>
        <v>51.431133764436559</v>
      </c>
      <c r="H5740" s="12">
        <v>0.57345000000000002</v>
      </c>
      <c r="I5740" s="12">
        <v>50.333177113632168</v>
      </c>
    </row>
    <row r="5741" spans="6:9" x14ac:dyDescent="0.3">
      <c r="F5741" s="2">
        <v>5736</v>
      </c>
      <c r="G5741" s="12">
        <f ca="1"/>
        <v>51.436617365658499</v>
      </c>
      <c r="H5741" s="12">
        <v>0.57355</v>
      </c>
      <c r="I5741" s="12">
        <v>50.341278577904866</v>
      </c>
    </row>
    <row r="5742" spans="6:9" x14ac:dyDescent="0.3">
      <c r="F5742" s="2">
        <v>5737</v>
      </c>
      <c r="G5742" s="12">
        <f ca="1"/>
        <v>51.447643539848201</v>
      </c>
      <c r="H5742" s="12">
        <v>0.57364999999999999</v>
      </c>
      <c r="I5742" s="12">
        <v>50.349381346162872</v>
      </c>
    </row>
    <row r="5743" spans="6:9" x14ac:dyDescent="0.3">
      <c r="F5743" s="2">
        <v>5738</v>
      </c>
      <c r="G5743" s="12">
        <f ca="1"/>
        <v>51.448292980465162</v>
      </c>
      <c r="H5743" s="12">
        <v>0.57374999999999998</v>
      </c>
      <c r="I5743" s="12">
        <v>50.357485418616044</v>
      </c>
    </row>
    <row r="5744" spans="6:9" x14ac:dyDescent="0.3">
      <c r="F5744" s="2">
        <v>5739</v>
      </c>
      <c r="G5744" s="12">
        <f ca="1"/>
        <v>51.449179898764584</v>
      </c>
      <c r="H5744" s="12">
        <v>0.57384999999999997</v>
      </c>
      <c r="I5744" s="12">
        <v>50.365590795474354</v>
      </c>
    </row>
    <row r="5745" spans="6:9" x14ac:dyDescent="0.3">
      <c r="F5745" s="2">
        <v>5740</v>
      </c>
      <c r="G5745" s="12">
        <f ca="1"/>
        <v>51.452605042184601</v>
      </c>
      <c r="H5745" s="12">
        <v>0.57394999999999996</v>
      </c>
      <c r="I5745" s="12">
        <v>50.373697476947726</v>
      </c>
    </row>
    <row r="5746" spans="6:9" x14ac:dyDescent="0.3">
      <c r="F5746" s="2">
        <v>5741</v>
      </c>
      <c r="G5746" s="12">
        <f ca="1"/>
        <v>51.454503963131572</v>
      </c>
      <c r="H5746" s="12">
        <v>0.57404999999999995</v>
      </c>
      <c r="I5746" s="12">
        <v>50.381805463246124</v>
      </c>
    </row>
    <row r="5747" spans="6:9" x14ac:dyDescent="0.3">
      <c r="F5747" s="2">
        <v>5742</v>
      </c>
      <c r="G5747" s="12">
        <f ca="1"/>
        <v>51.478672979155967</v>
      </c>
      <c r="H5747" s="12">
        <v>0.57415000000000005</v>
      </c>
      <c r="I5747" s="12">
        <v>50.389914754579614</v>
      </c>
    </row>
    <row r="5748" spans="6:9" x14ac:dyDescent="0.3">
      <c r="F5748" s="2">
        <v>5743</v>
      </c>
      <c r="G5748" s="12">
        <f ca="1"/>
        <v>51.502972237597497</v>
      </c>
      <c r="H5748" s="12">
        <v>0.57425000000000004</v>
      </c>
      <c r="I5748" s="12">
        <v>50.398025351158232</v>
      </c>
    </row>
    <row r="5749" spans="6:9" x14ac:dyDescent="0.3">
      <c r="F5749" s="2">
        <v>5744</v>
      </c>
      <c r="G5749" s="12">
        <f ca="1"/>
        <v>51.504773855597001</v>
      </c>
      <c r="H5749" s="12">
        <v>0.57435000000000003</v>
      </c>
      <c r="I5749" s="12">
        <v>50.406137253192057</v>
      </c>
    </row>
    <row r="5750" spans="6:9" x14ac:dyDescent="0.3">
      <c r="F5750" s="2">
        <v>5745</v>
      </c>
      <c r="G5750" s="12">
        <f ca="1"/>
        <v>51.506517438375703</v>
      </c>
      <c r="H5750" s="12">
        <v>0.57445000000000002</v>
      </c>
      <c r="I5750" s="12">
        <v>50.414250460891218</v>
      </c>
    </row>
    <row r="5751" spans="6:9" x14ac:dyDescent="0.3">
      <c r="F5751" s="2">
        <v>5746</v>
      </c>
      <c r="G5751" s="12">
        <f ca="1"/>
        <v>51.509678743240684</v>
      </c>
      <c r="H5751" s="12">
        <v>0.57455000000000001</v>
      </c>
      <c r="I5751" s="12">
        <v>50.422364974465843</v>
      </c>
    </row>
    <row r="5752" spans="6:9" x14ac:dyDescent="0.3">
      <c r="F5752" s="2">
        <v>5747</v>
      </c>
      <c r="G5752" s="12">
        <f ca="1"/>
        <v>51.543386572487094</v>
      </c>
      <c r="H5752" s="12">
        <v>0.57464999999999999</v>
      </c>
      <c r="I5752" s="12">
        <v>50.430480794126176</v>
      </c>
    </row>
    <row r="5753" spans="6:9" x14ac:dyDescent="0.3">
      <c r="F5753" s="2">
        <v>5748</v>
      </c>
      <c r="G5753" s="12">
        <f ca="1"/>
        <v>51.547884269306785</v>
      </c>
      <c r="H5753" s="12">
        <v>0.57474999999999998</v>
      </c>
      <c r="I5753" s="12">
        <v>50.438597920082387</v>
      </c>
    </row>
    <row r="5754" spans="6:9" x14ac:dyDescent="0.3">
      <c r="F5754" s="2">
        <v>5749</v>
      </c>
      <c r="G5754" s="12">
        <f ca="1"/>
        <v>51.551042013710159</v>
      </c>
      <c r="H5754" s="12">
        <v>0.57484999999999997</v>
      </c>
      <c r="I5754" s="12">
        <v>50.446716352544776</v>
      </c>
    </row>
    <row r="5755" spans="6:9" x14ac:dyDescent="0.3">
      <c r="F5755" s="2">
        <v>5750</v>
      </c>
      <c r="G5755" s="12">
        <f ca="1"/>
        <v>51.557211428570611</v>
      </c>
      <c r="H5755" s="12">
        <v>0.57494999999999996</v>
      </c>
      <c r="I5755" s="12">
        <v>50.454836091723621</v>
      </c>
    </row>
    <row r="5756" spans="6:9" x14ac:dyDescent="0.3">
      <c r="F5756" s="2">
        <v>5751</v>
      </c>
      <c r="G5756" s="12">
        <f ca="1"/>
        <v>51.562027758215777</v>
      </c>
      <c r="H5756" s="12">
        <v>0.57504999999999995</v>
      </c>
      <c r="I5756" s="12">
        <v>50.462957137829235</v>
      </c>
    </row>
    <row r="5757" spans="6:9" x14ac:dyDescent="0.3">
      <c r="F5757" s="2">
        <v>5752</v>
      </c>
      <c r="G5757" s="12">
        <f ca="1"/>
        <v>51.563328578159599</v>
      </c>
      <c r="H5757" s="12">
        <v>0.57515000000000005</v>
      </c>
      <c r="I5757" s="12">
        <v>50.47107949107199</v>
      </c>
    </row>
    <row r="5758" spans="6:9" x14ac:dyDescent="0.3">
      <c r="F5758" s="2">
        <v>5753</v>
      </c>
      <c r="G5758" s="12">
        <f ca="1"/>
        <v>51.564417285493867</v>
      </c>
      <c r="H5758" s="12">
        <v>0.57525000000000004</v>
      </c>
      <c r="I5758" s="12">
        <v>50.479203151662247</v>
      </c>
    </row>
    <row r="5759" spans="6:9" x14ac:dyDescent="0.3">
      <c r="F5759" s="2">
        <v>5754</v>
      </c>
      <c r="G5759" s="12">
        <f ca="1"/>
        <v>51.585936764916084</v>
      </c>
      <c r="H5759" s="12">
        <v>0.57535000000000003</v>
      </c>
      <c r="I5759" s="12">
        <v>50.487328119810478</v>
      </c>
    </row>
    <row r="5760" spans="6:9" x14ac:dyDescent="0.3">
      <c r="F5760" s="2">
        <v>5755</v>
      </c>
      <c r="G5760" s="12">
        <f ca="1"/>
        <v>51.616071314541244</v>
      </c>
      <c r="H5760" s="12">
        <v>0.57545000000000002</v>
      </c>
      <c r="I5760" s="12">
        <v>50.495454395727101</v>
      </c>
    </row>
    <row r="5761" spans="6:9" x14ac:dyDescent="0.3">
      <c r="F5761" s="2">
        <v>5756</v>
      </c>
      <c r="G5761" s="12">
        <f ca="1"/>
        <v>51.622981273845667</v>
      </c>
      <c r="H5761" s="12">
        <v>0.57555000000000001</v>
      </c>
      <c r="I5761" s="12">
        <v>50.503581979622652</v>
      </c>
    </row>
    <row r="5762" spans="6:9" x14ac:dyDescent="0.3">
      <c r="F5762" s="2">
        <v>5757</v>
      </c>
      <c r="G5762" s="12">
        <f ca="1"/>
        <v>51.624134263093922</v>
      </c>
      <c r="H5762" s="12">
        <v>0.57565</v>
      </c>
      <c r="I5762" s="12">
        <v>50.511710871707642</v>
      </c>
    </row>
    <row r="5763" spans="6:9" x14ac:dyDescent="0.3">
      <c r="F5763" s="2">
        <v>5758</v>
      </c>
      <c r="G5763" s="12">
        <f ca="1"/>
        <v>51.637211783333271</v>
      </c>
      <c r="H5763" s="12">
        <v>0.57574999999999998</v>
      </c>
      <c r="I5763" s="12">
        <v>50.519841072192627</v>
      </c>
    </row>
    <row r="5764" spans="6:9" x14ac:dyDescent="0.3">
      <c r="F5764" s="2">
        <v>5759</v>
      </c>
      <c r="G5764" s="12">
        <f ca="1"/>
        <v>51.649661255217666</v>
      </c>
      <c r="H5764" s="12">
        <v>0.57584999999999997</v>
      </c>
      <c r="I5764" s="12">
        <v>50.527972581288182</v>
      </c>
    </row>
    <row r="5765" spans="6:9" x14ac:dyDescent="0.3">
      <c r="F5765" s="2">
        <v>5760</v>
      </c>
      <c r="G5765" s="12">
        <f ca="1"/>
        <v>51.649690631840336</v>
      </c>
      <c r="H5765" s="12">
        <v>0.57594999999999996</v>
      </c>
      <c r="I5765" s="12">
        <v>50.536105399204985</v>
      </c>
    </row>
    <row r="5766" spans="6:9" x14ac:dyDescent="0.3">
      <c r="F5766" s="2">
        <v>5761</v>
      </c>
      <c r="G5766" s="12">
        <f ca="1"/>
        <v>51.655803948089151</v>
      </c>
      <c r="H5766" s="12">
        <v>0.57604999999999995</v>
      </c>
      <c r="I5766" s="12">
        <v>50.544239526153653</v>
      </c>
    </row>
    <row r="5767" spans="6:9" x14ac:dyDescent="0.3">
      <c r="F5767" s="2">
        <v>5762</v>
      </c>
      <c r="G5767" s="12">
        <f ca="1"/>
        <v>51.657621288493168</v>
      </c>
      <c r="H5767" s="12">
        <v>0.57615000000000005</v>
      </c>
      <c r="I5767" s="12">
        <v>50.552374962344921</v>
      </c>
    </row>
    <row r="5768" spans="6:9" x14ac:dyDescent="0.3">
      <c r="F5768" s="2">
        <v>5763</v>
      </c>
      <c r="G5768" s="12">
        <f ca="1"/>
        <v>51.659933049758678</v>
      </c>
      <c r="H5768" s="12">
        <v>0.57625000000000004</v>
      </c>
      <c r="I5768" s="12">
        <v>50.560511707989512</v>
      </c>
    </row>
    <row r="5769" spans="6:9" x14ac:dyDescent="0.3">
      <c r="F5769" s="2">
        <v>5764</v>
      </c>
      <c r="G5769" s="12">
        <f ca="1"/>
        <v>51.662843754640953</v>
      </c>
      <c r="H5769" s="12">
        <v>0.57635000000000003</v>
      </c>
      <c r="I5769" s="12">
        <v>50.568649763298176</v>
      </c>
    </row>
    <row r="5770" spans="6:9" x14ac:dyDescent="0.3">
      <c r="F5770" s="2">
        <v>5765</v>
      </c>
      <c r="G5770" s="12">
        <f ca="1"/>
        <v>51.666900997257471</v>
      </c>
      <c r="H5770" s="12">
        <v>0.57645000000000002</v>
      </c>
      <c r="I5770" s="12">
        <v>50.576789128481728</v>
      </c>
    </row>
    <row r="5771" spans="6:9" x14ac:dyDescent="0.3">
      <c r="F5771" s="2">
        <v>5766</v>
      </c>
      <c r="G5771" s="12">
        <f ca="1"/>
        <v>51.694247964266665</v>
      </c>
      <c r="H5771" s="12">
        <v>0.57655000000000001</v>
      </c>
      <c r="I5771" s="12">
        <v>50.584929803750967</v>
      </c>
    </row>
    <row r="5772" spans="6:9" x14ac:dyDescent="0.3">
      <c r="F5772" s="2">
        <v>5767</v>
      </c>
      <c r="G5772" s="12">
        <f ca="1"/>
        <v>51.698901693394582</v>
      </c>
      <c r="H5772" s="12">
        <v>0.57665</v>
      </c>
      <c r="I5772" s="12">
        <v>50.593071789316802</v>
      </c>
    </row>
    <row r="5773" spans="6:9" x14ac:dyDescent="0.3">
      <c r="F5773" s="2">
        <v>5768</v>
      </c>
      <c r="G5773" s="12">
        <f ca="1"/>
        <v>51.70062986964767</v>
      </c>
      <c r="H5773" s="12">
        <v>0.57674999999999998</v>
      </c>
      <c r="I5773" s="12">
        <v>50.601215085390109</v>
      </c>
    </row>
    <row r="5774" spans="6:9" x14ac:dyDescent="0.3">
      <c r="F5774" s="2">
        <v>5769</v>
      </c>
      <c r="G5774" s="12">
        <f ca="1"/>
        <v>51.708030380596561</v>
      </c>
      <c r="H5774" s="12">
        <v>0.57684999999999997</v>
      </c>
      <c r="I5774" s="12">
        <v>50.609359692181847</v>
      </c>
    </row>
    <row r="5775" spans="6:9" x14ac:dyDescent="0.3">
      <c r="F5775" s="2">
        <v>5770</v>
      </c>
      <c r="G5775" s="12">
        <f ca="1"/>
        <v>51.713155317888514</v>
      </c>
      <c r="H5775" s="12">
        <v>0.57694999999999996</v>
      </c>
      <c r="I5775" s="12">
        <v>50.61750560990297</v>
      </c>
    </row>
    <row r="5776" spans="6:9" x14ac:dyDescent="0.3">
      <c r="F5776" s="2">
        <v>5771</v>
      </c>
      <c r="G5776" s="12">
        <f ca="1"/>
        <v>51.717449030358935</v>
      </c>
      <c r="H5776" s="12">
        <v>0.57704999999999995</v>
      </c>
      <c r="I5776" s="12">
        <v>50.625652838764481</v>
      </c>
    </row>
    <row r="5777" spans="6:9" x14ac:dyDescent="0.3">
      <c r="F5777" s="2">
        <v>5772</v>
      </c>
      <c r="G5777" s="12">
        <f ca="1"/>
        <v>51.734600238558841</v>
      </c>
      <c r="H5777" s="12">
        <v>0.57715000000000005</v>
      </c>
      <c r="I5777" s="12">
        <v>50.633801378977424</v>
      </c>
    </row>
    <row r="5778" spans="6:9" x14ac:dyDescent="0.3">
      <c r="F5778" s="2">
        <v>5773</v>
      </c>
      <c r="G5778" s="12">
        <f ca="1"/>
        <v>51.759083221498905</v>
      </c>
      <c r="H5778" s="12">
        <v>0.57725000000000004</v>
      </c>
      <c r="I5778" s="12">
        <v>50.641951230752831</v>
      </c>
    </row>
    <row r="5779" spans="6:9" x14ac:dyDescent="0.3">
      <c r="F5779" s="2">
        <v>5774</v>
      </c>
      <c r="G5779" s="12">
        <f ca="1"/>
        <v>51.759934857324225</v>
      </c>
      <c r="H5779" s="12">
        <v>0.57735000000000003</v>
      </c>
      <c r="I5779" s="12">
        <v>50.650102394301868</v>
      </c>
    </row>
    <row r="5780" spans="6:9" x14ac:dyDescent="0.3">
      <c r="F5780" s="2">
        <v>5775</v>
      </c>
      <c r="G5780" s="12">
        <f ca="1"/>
        <v>51.767278185058693</v>
      </c>
      <c r="H5780" s="12">
        <v>0.57745000000000002</v>
      </c>
      <c r="I5780" s="12">
        <v>50.658254869835645</v>
      </c>
    </row>
    <row r="5781" spans="6:9" x14ac:dyDescent="0.3">
      <c r="F5781" s="2">
        <v>5776</v>
      </c>
      <c r="G5781" s="12">
        <f ca="1"/>
        <v>51.778462416941579</v>
      </c>
      <c r="H5781" s="12">
        <v>0.57755000000000001</v>
      </c>
      <c r="I5781" s="12">
        <v>50.666408657565306</v>
      </c>
    </row>
    <row r="5782" spans="6:9" x14ac:dyDescent="0.3">
      <c r="F5782" s="2">
        <v>5777</v>
      </c>
      <c r="G5782" s="12">
        <f ca="1"/>
        <v>51.779513938025104</v>
      </c>
      <c r="H5782" s="12">
        <v>0.57765</v>
      </c>
      <c r="I5782" s="12">
        <v>50.674563757702117</v>
      </c>
    </row>
    <row r="5783" spans="6:9" x14ac:dyDescent="0.3">
      <c r="F5783" s="2">
        <v>5778</v>
      </c>
      <c r="G5783" s="12">
        <f ca="1"/>
        <v>51.782332961933065</v>
      </c>
      <c r="H5783" s="12">
        <v>0.57774999999999999</v>
      </c>
      <c r="I5783" s="12">
        <v>50.68272017045728</v>
      </c>
    </row>
    <row r="5784" spans="6:9" x14ac:dyDescent="0.3">
      <c r="F5784" s="2">
        <v>5779</v>
      </c>
      <c r="G5784" s="12">
        <f ca="1"/>
        <v>51.787162157732453</v>
      </c>
      <c r="H5784" s="12">
        <v>0.57784999999999997</v>
      </c>
      <c r="I5784" s="12">
        <v>50.690877896042061</v>
      </c>
    </row>
    <row r="5785" spans="6:9" x14ac:dyDescent="0.3">
      <c r="F5785" s="2">
        <v>5780</v>
      </c>
      <c r="G5785" s="12">
        <f ca="1"/>
        <v>51.794208245737956</v>
      </c>
      <c r="H5785" s="12">
        <v>0.57794999999999996</v>
      </c>
      <c r="I5785" s="12">
        <v>50.699036934667802</v>
      </c>
    </row>
    <row r="5786" spans="6:9" x14ac:dyDescent="0.3">
      <c r="F5786" s="2">
        <v>5781</v>
      </c>
      <c r="G5786" s="12">
        <f ca="1"/>
        <v>51.794907413171764</v>
      </c>
      <c r="H5786" s="12">
        <v>0.57804999999999995</v>
      </c>
      <c r="I5786" s="12">
        <v>50.707197286545835</v>
      </c>
    </row>
    <row r="5787" spans="6:9" x14ac:dyDescent="0.3">
      <c r="F5787" s="2">
        <v>5782</v>
      </c>
      <c r="G5787" s="12">
        <f ca="1"/>
        <v>51.816855611558871</v>
      </c>
      <c r="H5787" s="12">
        <v>0.57815000000000005</v>
      </c>
      <c r="I5787" s="12">
        <v>50.715358951887531</v>
      </c>
    </row>
    <row r="5788" spans="6:9" x14ac:dyDescent="0.3">
      <c r="F5788" s="2">
        <v>5783</v>
      </c>
      <c r="G5788" s="12">
        <f ca="1"/>
        <v>51.833842919032911</v>
      </c>
      <c r="H5788" s="12">
        <v>0.57825000000000004</v>
      </c>
      <c r="I5788" s="12">
        <v>50.723521930904276</v>
      </c>
    </row>
    <row r="5789" spans="6:9" x14ac:dyDescent="0.3">
      <c r="F5789" s="2">
        <v>5784</v>
      </c>
      <c r="G5789" s="12">
        <f ca="1"/>
        <v>51.858070767721955</v>
      </c>
      <c r="H5789" s="12">
        <v>0.57835000000000003</v>
      </c>
      <c r="I5789" s="12">
        <v>50.731686223807564</v>
      </c>
    </row>
    <row r="5790" spans="6:9" x14ac:dyDescent="0.3">
      <c r="F5790" s="2">
        <v>5785</v>
      </c>
      <c r="G5790" s="12">
        <f ca="1"/>
        <v>51.858074206701765</v>
      </c>
      <c r="H5790" s="12">
        <v>0.57845000000000002</v>
      </c>
      <c r="I5790" s="12">
        <v>50.739851830808853</v>
      </c>
    </row>
    <row r="5791" spans="6:9" x14ac:dyDescent="0.3">
      <c r="F5791" s="2">
        <v>5786</v>
      </c>
      <c r="G5791" s="12">
        <f ca="1"/>
        <v>51.864452086020314</v>
      </c>
      <c r="H5791" s="12">
        <v>0.57855000000000001</v>
      </c>
      <c r="I5791" s="12">
        <v>50.748018752119648</v>
      </c>
    </row>
    <row r="5792" spans="6:9" x14ac:dyDescent="0.3">
      <c r="F5792" s="2">
        <v>5787</v>
      </c>
      <c r="G5792" s="12">
        <f ca="1"/>
        <v>51.867196626957352</v>
      </c>
      <c r="H5792" s="12">
        <v>0.57865</v>
      </c>
      <c r="I5792" s="12">
        <v>50.75618698795148</v>
      </c>
    </row>
    <row r="5793" spans="6:9" x14ac:dyDescent="0.3">
      <c r="F5793" s="2">
        <v>5788</v>
      </c>
      <c r="G5793" s="12">
        <f ca="1"/>
        <v>51.869411836554853</v>
      </c>
      <c r="H5793" s="12">
        <v>0.57874999999999999</v>
      </c>
      <c r="I5793" s="12">
        <v>50.764356538515969</v>
      </c>
    </row>
    <row r="5794" spans="6:9" x14ac:dyDescent="0.3">
      <c r="F5794" s="2">
        <v>5789</v>
      </c>
      <c r="G5794" s="12">
        <f ca="1"/>
        <v>51.870007619631529</v>
      </c>
      <c r="H5794" s="12">
        <v>0.57884999999999998</v>
      </c>
      <c r="I5794" s="12">
        <v>50.772527404024693</v>
      </c>
    </row>
    <row r="5795" spans="6:9" x14ac:dyDescent="0.3">
      <c r="F5795" s="2">
        <v>5790</v>
      </c>
      <c r="G5795" s="12">
        <f ca="1"/>
        <v>51.88684178936122</v>
      </c>
      <c r="H5795" s="12">
        <v>0.57894999999999996</v>
      </c>
      <c r="I5795" s="12">
        <v>50.780699584689344</v>
      </c>
    </row>
    <row r="5796" spans="6:9" x14ac:dyDescent="0.3">
      <c r="F5796" s="2">
        <v>5791</v>
      </c>
      <c r="G5796" s="12">
        <f ca="1"/>
        <v>51.887417628111969</v>
      </c>
      <c r="H5796" s="12">
        <v>0.57904999999999995</v>
      </c>
      <c r="I5796" s="12">
        <v>50.788873080721579</v>
      </c>
    </row>
    <row r="5797" spans="6:9" x14ac:dyDescent="0.3">
      <c r="F5797" s="2">
        <v>5792</v>
      </c>
      <c r="G5797" s="12">
        <f ca="1"/>
        <v>51.890332649762641</v>
      </c>
      <c r="H5797" s="12">
        <v>0.57915000000000005</v>
      </c>
      <c r="I5797" s="12">
        <v>50.797047892333119</v>
      </c>
    </row>
    <row r="5798" spans="6:9" x14ac:dyDescent="0.3">
      <c r="F5798" s="2">
        <v>5793</v>
      </c>
      <c r="G5798" s="12">
        <f ca="1"/>
        <v>51.892384799837707</v>
      </c>
      <c r="H5798" s="12">
        <v>0.57925000000000004</v>
      </c>
      <c r="I5798" s="12">
        <v>50.805224019735711</v>
      </c>
    </row>
    <row r="5799" spans="6:9" x14ac:dyDescent="0.3">
      <c r="F5799" s="2">
        <v>5794</v>
      </c>
      <c r="G5799" s="12">
        <f ca="1"/>
        <v>51.909181102191724</v>
      </c>
      <c r="H5799" s="12">
        <v>0.57935000000000003</v>
      </c>
      <c r="I5799" s="12">
        <v>50.813401463141126</v>
      </c>
    </row>
    <row r="5800" spans="6:9" x14ac:dyDescent="0.3">
      <c r="F5800" s="2">
        <v>5795</v>
      </c>
      <c r="G5800" s="12">
        <f ca="1"/>
        <v>51.92091399577852</v>
      </c>
      <c r="H5800" s="12">
        <v>0.57945000000000002</v>
      </c>
      <c r="I5800" s="12">
        <v>50.82158022276122</v>
      </c>
    </row>
    <row r="5801" spans="6:9" x14ac:dyDescent="0.3">
      <c r="F5801" s="2">
        <v>5796</v>
      </c>
      <c r="G5801" s="12">
        <f ca="1"/>
        <v>51.92177973943673</v>
      </c>
      <c r="H5801" s="12">
        <v>0.57955000000000001</v>
      </c>
      <c r="I5801" s="12">
        <v>50.829760298807805</v>
      </c>
    </row>
    <row r="5802" spans="6:9" x14ac:dyDescent="0.3">
      <c r="F5802" s="2">
        <v>5797</v>
      </c>
      <c r="G5802" s="12">
        <f ca="1"/>
        <v>51.935754138518547</v>
      </c>
      <c r="H5802" s="12">
        <v>0.57965</v>
      </c>
      <c r="I5802" s="12">
        <v>50.837941691492809</v>
      </c>
    </row>
    <row r="5803" spans="6:9" x14ac:dyDescent="0.3">
      <c r="F5803" s="2">
        <v>5798</v>
      </c>
      <c r="G5803" s="12">
        <f ca="1"/>
        <v>51.949307266579297</v>
      </c>
      <c r="H5803" s="12">
        <v>0.57974999999999999</v>
      </c>
      <c r="I5803" s="12">
        <v>50.846124401028142</v>
      </c>
    </row>
    <row r="5804" spans="6:9" x14ac:dyDescent="0.3">
      <c r="F5804" s="2">
        <v>5799</v>
      </c>
      <c r="G5804" s="12">
        <f ca="1"/>
        <v>51.952832777087984</v>
      </c>
      <c r="H5804" s="12">
        <v>0.57984999999999998</v>
      </c>
      <c r="I5804" s="12">
        <v>50.854308427625753</v>
      </c>
    </row>
    <row r="5805" spans="6:9" x14ac:dyDescent="0.3">
      <c r="F5805" s="2">
        <v>5800</v>
      </c>
      <c r="G5805" s="12">
        <f ca="1"/>
        <v>51.957380128617338</v>
      </c>
      <c r="H5805" s="12">
        <v>0.57994999999999997</v>
      </c>
      <c r="I5805" s="12">
        <v>50.862493771497611</v>
      </c>
    </row>
    <row r="5806" spans="6:9" x14ac:dyDescent="0.3">
      <c r="F5806" s="2">
        <v>5801</v>
      </c>
      <c r="G5806" s="12">
        <f ca="1"/>
        <v>51.970706500914545</v>
      </c>
      <c r="H5806" s="12">
        <v>0.58004999999999995</v>
      </c>
      <c r="I5806" s="12">
        <v>50.870680432855785</v>
      </c>
    </row>
    <row r="5807" spans="6:9" x14ac:dyDescent="0.3">
      <c r="F5807" s="2">
        <v>5802</v>
      </c>
      <c r="G5807" s="12">
        <f ca="1"/>
        <v>51.974662772963356</v>
      </c>
      <c r="H5807" s="12">
        <v>0.58015000000000005</v>
      </c>
      <c r="I5807" s="12">
        <v>50.878868411912308</v>
      </c>
    </row>
    <row r="5808" spans="6:9" x14ac:dyDescent="0.3">
      <c r="F5808" s="2">
        <v>5803</v>
      </c>
      <c r="G5808" s="12">
        <f ca="1"/>
        <v>51.980403999558327</v>
      </c>
      <c r="H5808" s="12">
        <v>0.58025000000000004</v>
      </c>
      <c r="I5808" s="12">
        <v>50.887057708879254</v>
      </c>
    </row>
    <row r="5809" spans="6:9" x14ac:dyDescent="0.3">
      <c r="F5809" s="2">
        <v>5804</v>
      </c>
      <c r="G5809" s="12">
        <f ca="1"/>
        <v>51.9828057086876</v>
      </c>
      <c r="H5809" s="12">
        <v>0.58035000000000003</v>
      </c>
      <c r="I5809" s="12">
        <v>50.895248323968794</v>
      </c>
    </row>
    <row r="5810" spans="6:9" x14ac:dyDescent="0.3">
      <c r="F5810" s="2">
        <v>5805</v>
      </c>
      <c r="G5810" s="12">
        <f ca="1"/>
        <v>51.985786701626466</v>
      </c>
      <c r="H5810" s="12">
        <v>0.58045000000000002</v>
      </c>
      <c r="I5810" s="12">
        <v>50.903440257393058</v>
      </c>
    </row>
    <row r="5811" spans="6:9" x14ac:dyDescent="0.3">
      <c r="F5811" s="2">
        <v>5806</v>
      </c>
      <c r="G5811" s="12">
        <f ca="1"/>
        <v>51.999183945584512</v>
      </c>
      <c r="H5811" s="12">
        <v>0.58055000000000001</v>
      </c>
      <c r="I5811" s="12">
        <v>50.911633509364258</v>
      </c>
    </row>
    <row r="5812" spans="6:9" x14ac:dyDescent="0.3">
      <c r="F5812" s="2">
        <v>5807</v>
      </c>
      <c r="G5812" s="12">
        <f ca="1"/>
        <v>52.000751640827978</v>
      </c>
      <c r="H5812" s="12">
        <v>0.58065</v>
      </c>
      <c r="I5812" s="12">
        <v>50.919828080094582</v>
      </c>
    </row>
    <row r="5813" spans="6:9" x14ac:dyDescent="0.3">
      <c r="F5813" s="2">
        <v>5808</v>
      </c>
      <c r="G5813" s="12">
        <f ca="1"/>
        <v>52.00559599107018</v>
      </c>
      <c r="H5813" s="12">
        <v>0.58074999999999999</v>
      </c>
      <c r="I5813" s="12">
        <v>50.928023969796349</v>
      </c>
    </row>
    <row r="5814" spans="6:9" x14ac:dyDescent="0.3">
      <c r="F5814" s="2">
        <v>5809</v>
      </c>
      <c r="G5814" s="12">
        <f ca="1"/>
        <v>52.020457511015088</v>
      </c>
      <c r="H5814" s="12">
        <v>0.58084999999999998</v>
      </c>
      <c r="I5814" s="12">
        <v>50.936221178681812</v>
      </c>
    </row>
    <row r="5815" spans="6:9" x14ac:dyDescent="0.3">
      <c r="F5815" s="2">
        <v>5810</v>
      </c>
      <c r="G5815" s="12">
        <f ca="1"/>
        <v>52.028278655202364</v>
      </c>
      <c r="H5815" s="12">
        <v>0.58094999999999997</v>
      </c>
      <c r="I5815" s="12">
        <v>50.944419706963345</v>
      </c>
    </row>
    <row r="5816" spans="6:9" x14ac:dyDescent="0.3">
      <c r="F5816" s="2">
        <v>5811</v>
      </c>
      <c r="G5816" s="12">
        <f ca="1"/>
        <v>52.050077688376462</v>
      </c>
      <c r="H5816" s="12">
        <v>0.58104999999999996</v>
      </c>
      <c r="I5816" s="12">
        <v>50.952619554853293</v>
      </c>
    </row>
    <row r="5817" spans="6:9" x14ac:dyDescent="0.3">
      <c r="F5817" s="2">
        <v>5812</v>
      </c>
      <c r="G5817" s="12">
        <f ca="1"/>
        <v>52.060538891509225</v>
      </c>
      <c r="H5817" s="12">
        <v>0.58115000000000006</v>
      </c>
      <c r="I5817" s="12">
        <v>50.960820722564044</v>
      </c>
    </row>
    <row r="5818" spans="6:9" x14ac:dyDescent="0.3">
      <c r="F5818" s="2">
        <v>5813</v>
      </c>
      <c r="G5818" s="12">
        <f ca="1"/>
        <v>52.068652322446141</v>
      </c>
      <c r="H5818" s="12">
        <v>0.58125000000000004</v>
      </c>
      <c r="I5818" s="12">
        <v>50.969023210308052</v>
      </c>
    </row>
    <row r="5819" spans="6:9" x14ac:dyDescent="0.3">
      <c r="F5819" s="2">
        <v>5814</v>
      </c>
      <c r="G5819" s="12">
        <f ca="1"/>
        <v>52.085280175818063</v>
      </c>
      <c r="H5819" s="12">
        <v>0.58135000000000003</v>
      </c>
      <c r="I5819" s="12">
        <v>50.977227018297746</v>
      </c>
    </row>
    <row r="5820" spans="6:9" x14ac:dyDescent="0.3">
      <c r="F5820" s="2">
        <v>5815</v>
      </c>
      <c r="G5820" s="12">
        <f ca="1"/>
        <v>52.087051982584235</v>
      </c>
      <c r="H5820" s="12">
        <v>0.58145000000000002</v>
      </c>
      <c r="I5820" s="12">
        <v>50.98543214674568</v>
      </c>
    </row>
    <row r="5821" spans="6:9" x14ac:dyDescent="0.3">
      <c r="F5821" s="2">
        <v>5816</v>
      </c>
      <c r="G5821" s="12">
        <f ca="1"/>
        <v>52.092514165138788</v>
      </c>
      <c r="H5821" s="12">
        <v>0.58155000000000001</v>
      </c>
      <c r="I5821" s="12">
        <v>50.993638595864375</v>
      </c>
    </row>
    <row r="5822" spans="6:9" x14ac:dyDescent="0.3">
      <c r="F5822" s="2">
        <v>5817</v>
      </c>
      <c r="G5822" s="12">
        <f ca="1"/>
        <v>52.119286170186101</v>
      </c>
      <c r="H5822" s="12">
        <v>0.58165</v>
      </c>
      <c r="I5822" s="12">
        <v>51.001846365866363</v>
      </c>
    </row>
    <row r="5823" spans="6:9" x14ac:dyDescent="0.3">
      <c r="F5823" s="2">
        <v>5818</v>
      </c>
      <c r="G5823" s="12">
        <f ca="1"/>
        <v>52.119837597647582</v>
      </c>
      <c r="H5823" s="12">
        <v>0.58174999999999999</v>
      </c>
      <c r="I5823" s="12">
        <v>51.010055456964309</v>
      </c>
    </row>
    <row r="5824" spans="6:9" x14ac:dyDescent="0.3">
      <c r="F5824" s="2">
        <v>5819</v>
      </c>
      <c r="G5824" s="12">
        <f ca="1"/>
        <v>52.121044752269661</v>
      </c>
      <c r="H5824" s="12">
        <v>0.58184999999999998</v>
      </c>
      <c r="I5824" s="12">
        <v>51.018265869370822</v>
      </c>
    </row>
    <row r="5825" spans="6:9" x14ac:dyDescent="0.3">
      <c r="F5825" s="2">
        <v>5820</v>
      </c>
      <c r="G5825" s="12">
        <f ca="1"/>
        <v>52.12129254666403</v>
      </c>
      <c r="H5825" s="12">
        <v>0.58194999999999997</v>
      </c>
      <c r="I5825" s="12">
        <v>51.026477603298559</v>
      </c>
    </row>
    <row r="5826" spans="6:9" x14ac:dyDescent="0.3">
      <c r="F5826" s="2">
        <v>5821</v>
      </c>
      <c r="G5826" s="12">
        <f ca="1"/>
        <v>52.137855203334908</v>
      </c>
      <c r="H5826" s="12">
        <v>0.58204999999999996</v>
      </c>
      <c r="I5826" s="12">
        <v>51.034690658960265</v>
      </c>
    </row>
    <row r="5827" spans="6:9" x14ac:dyDescent="0.3">
      <c r="F5827" s="2">
        <v>5822</v>
      </c>
      <c r="G5827" s="12">
        <f ca="1"/>
        <v>52.138829349524869</v>
      </c>
      <c r="H5827" s="12">
        <v>0.58214999999999995</v>
      </c>
      <c r="I5827" s="12">
        <v>51.042905036568669</v>
      </c>
    </row>
    <row r="5828" spans="6:9" x14ac:dyDescent="0.3">
      <c r="F5828" s="2">
        <v>5823</v>
      </c>
      <c r="G5828" s="12">
        <f ca="1"/>
        <v>52.141386899685891</v>
      </c>
      <c r="H5828" s="12">
        <v>0.58225000000000005</v>
      </c>
      <c r="I5828" s="12">
        <v>51.051120736336536</v>
      </c>
    </row>
    <row r="5829" spans="6:9" x14ac:dyDescent="0.3">
      <c r="F5829" s="2">
        <v>5824</v>
      </c>
      <c r="G5829" s="12">
        <f ca="1"/>
        <v>52.153376474092013</v>
      </c>
      <c r="H5829" s="12">
        <v>0.58235000000000003</v>
      </c>
      <c r="I5829" s="12">
        <v>51.059337758476666</v>
      </c>
    </row>
    <row r="5830" spans="6:9" x14ac:dyDescent="0.3">
      <c r="F5830" s="2">
        <v>5825</v>
      </c>
      <c r="G5830" s="12">
        <f ca="1"/>
        <v>52.171008742253171</v>
      </c>
      <c r="H5830" s="12">
        <v>0.58245000000000002</v>
      </c>
      <c r="I5830" s="12">
        <v>51.067556103201937</v>
      </c>
    </row>
    <row r="5831" spans="6:9" x14ac:dyDescent="0.3">
      <c r="F5831" s="2">
        <v>5826</v>
      </c>
      <c r="G5831" s="12">
        <f ca="1"/>
        <v>52.176810889113128</v>
      </c>
      <c r="H5831" s="12">
        <v>0.58255000000000001</v>
      </c>
      <c r="I5831" s="12">
        <v>51.075775770725208</v>
      </c>
    </row>
    <row r="5832" spans="6:9" x14ac:dyDescent="0.3">
      <c r="F5832" s="2">
        <v>5827</v>
      </c>
      <c r="G5832" s="12">
        <f ca="1"/>
        <v>52.177061468846595</v>
      </c>
      <c r="H5832" s="12">
        <v>0.58265</v>
      </c>
      <c r="I5832" s="12">
        <v>51.083996761259407</v>
      </c>
    </row>
    <row r="5833" spans="6:9" x14ac:dyDescent="0.3">
      <c r="F5833" s="2">
        <v>5828</v>
      </c>
      <c r="G5833" s="12">
        <f ca="1"/>
        <v>52.183110539088439</v>
      </c>
      <c r="H5833" s="12">
        <v>0.58274999999999999</v>
      </c>
      <c r="I5833" s="12">
        <v>51.092219075017439</v>
      </c>
    </row>
    <row r="5834" spans="6:9" x14ac:dyDescent="0.3">
      <c r="F5834" s="2">
        <v>5829</v>
      </c>
      <c r="G5834" s="12">
        <f ca="1"/>
        <v>52.19060763226878</v>
      </c>
      <c r="H5834" s="12">
        <v>0.58284999999999998</v>
      </c>
      <c r="I5834" s="12">
        <v>51.100442712212335</v>
      </c>
    </row>
    <row r="5835" spans="6:9" x14ac:dyDescent="0.3">
      <c r="F5835" s="2">
        <v>5830</v>
      </c>
      <c r="G5835" s="12">
        <f ca="1"/>
        <v>52.205674686182498</v>
      </c>
      <c r="H5835" s="12">
        <v>0.58294999999999997</v>
      </c>
      <c r="I5835" s="12">
        <v>51.108667673057077</v>
      </c>
    </row>
    <row r="5836" spans="6:9" x14ac:dyDescent="0.3">
      <c r="F5836" s="2">
        <v>5831</v>
      </c>
      <c r="G5836" s="12">
        <f ca="1"/>
        <v>52.217261908581762</v>
      </c>
      <c r="H5836" s="12">
        <v>0.58304999999999996</v>
      </c>
      <c r="I5836" s="12">
        <v>51.116893957764752</v>
      </c>
    </row>
    <row r="5837" spans="6:9" x14ac:dyDescent="0.3">
      <c r="F5837" s="2">
        <v>5832</v>
      </c>
      <c r="G5837" s="12">
        <f ca="1"/>
        <v>52.221168915623366</v>
      </c>
      <c r="H5837" s="12">
        <v>0.58314999999999995</v>
      </c>
      <c r="I5837" s="12">
        <v>51.125121566548422</v>
      </c>
    </row>
    <row r="5838" spans="6:9" x14ac:dyDescent="0.3">
      <c r="F5838" s="2">
        <v>5833</v>
      </c>
      <c r="G5838" s="12">
        <f ca="1"/>
        <v>52.231830778005765</v>
      </c>
      <c r="H5838" s="12">
        <v>0.58325000000000005</v>
      </c>
      <c r="I5838" s="12">
        <v>51.133350499621216</v>
      </c>
    </row>
    <row r="5839" spans="6:9" x14ac:dyDescent="0.3">
      <c r="F5839" s="2">
        <v>5834</v>
      </c>
      <c r="G5839" s="12">
        <f ca="1"/>
        <v>52.236201326658673</v>
      </c>
      <c r="H5839" s="12">
        <v>0.58335000000000004</v>
      </c>
      <c r="I5839" s="12">
        <v>51.141580757196273</v>
      </c>
    </row>
    <row r="5840" spans="6:9" x14ac:dyDescent="0.3">
      <c r="F5840" s="2">
        <v>5835</v>
      </c>
      <c r="G5840" s="12">
        <f ca="1"/>
        <v>52.23814500227315</v>
      </c>
      <c r="H5840" s="12">
        <v>0.58345000000000002</v>
      </c>
      <c r="I5840" s="12">
        <v>51.149812339486758</v>
      </c>
    </row>
    <row r="5841" spans="6:9" x14ac:dyDescent="0.3">
      <c r="F5841" s="2">
        <v>5836</v>
      </c>
      <c r="G5841" s="12">
        <f ca="1"/>
        <v>52.252832924592603</v>
      </c>
      <c r="H5841" s="12">
        <v>0.58355000000000001</v>
      </c>
      <c r="I5841" s="12">
        <v>51.158045246705953</v>
      </c>
    </row>
    <row r="5842" spans="6:9" x14ac:dyDescent="0.3">
      <c r="F5842" s="2">
        <v>5837</v>
      </c>
      <c r="G5842" s="12">
        <f ca="1"/>
        <v>52.257914062336056</v>
      </c>
      <c r="H5842" s="12">
        <v>0.58365</v>
      </c>
      <c r="I5842" s="12">
        <v>51.166279479067057</v>
      </c>
    </row>
    <row r="5843" spans="6:9" x14ac:dyDescent="0.3">
      <c r="F5843" s="2">
        <v>5838</v>
      </c>
      <c r="G5843" s="12">
        <f ca="1"/>
        <v>52.261510637123266</v>
      </c>
      <c r="H5843" s="12">
        <v>0.58374999999999999</v>
      </c>
      <c r="I5843" s="12">
        <v>51.174515036783404</v>
      </c>
    </row>
    <row r="5844" spans="6:9" x14ac:dyDescent="0.3">
      <c r="F5844" s="2">
        <v>5839</v>
      </c>
      <c r="G5844" s="12">
        <f ca="1"/>
        <v>52.262433996693417</v>
      </c>
      <c r="H5844" s="12">
        <v>0.58384999999999998</v>
      </c>
      <c r="I5844" s="12">
        <v>51.182751920068306</v>
      </c>
    </row>
    <row r="5845" spans="6:9" x14ac:dyDescent="0.3">
      <c r="F5845" s="2">
        <v>5840</v>
      </c>
      <c r="G5845" s="12">
        <f ca="1"/>
        <v>52.264233717764768</v>
      </c>
      <c r="H5845" s="12">
        <v>0.58394999999999997</v>
      </c>
      <c r="I5845" s="12">
        <v>51.190990129135116</v>
      </c>
    </row>
    <row r="5846" spans="6:9" x14ac:dyDescent="0.3">
      <c r="F5846" s="2">
        <v>5841</v>
      </c>
      <c r="G5846" s="12">
        <f ca="1"/>
        <v>52.269687664848192</v>
      </c>
      <c r="H5846" s="12">
        <v>0.58404999999999996</v>
      </c>
      <c r="I5846" s="12">
        <v>51.199229664197212</v>
      </c>
    </row>
    <row r="5847" spans="6:9" x14ac:dyDescent="0.3">
      <c r="F5847" s="2">
        <v>5842</v>
      </c>
      <c r="G5847" s="12">
        <f ca="1"/>
        <v>52.270741779978934</v>
      </c>
      <c r="H5847" s="12">
        <v>0.58414999999999995</v>
      </c>
      <c r="I5847" s="12">
        <v>51.207470525468054</v>
      </c>
    </row>
    <row r="5848" spans="6:9" x14ac:dyDescent="0.3">
      <c r="F5848" s="2">
        <v>5843</v>
      </c>
      <c r="G5848" s="12">
        <f ca="1"/>
        <v>52.273533807015653</v>
      </c>
      <c r="H5848" s="12">
        <v>0.58425000000000005</v>
      </c>
      <c r="I5848" s="12">
        <v>51.215712713161089</v>
      </c>
    </row>
    <row r="5849" spans="6:9" x14ac:dyDescent="0.3">
      <c r="F5849" s="2">
        <v>5844</v>
      </c>
      <c r="G5849" s="12">
        <f ca="1"/>
        <v>52.277979714770574</v>
      </c>
      <c r="H5849" s="12">
        <v>0.58435000000000004</v>
      </c>
      <c r="I5849" s="12">
        <v>51.223956227489793</v>
      </c>
    </row>
    <row r="5850" spans="6:9" x14ac:dyDescent="0.3">
      <c r="F5850" s="2">
        <v>5845</v>
      </c>
      <c r="G5850" s="12">
        <f ca="1"/>
        <v>52.281568879738252</v>
      </c>
      <c r="H5850" s="12">
        <v>0.58445000000000003</v>
      </c>
      <c r="I5850" s="12">
        <v>51.232201068667742</v>
      </c>
    </row>
    <row r="5851" spans="6:9" x14ac:dyDescent="0.3">
      <c r="F5851" s="2">
        <v>5846</v>
      </c>
      <c r="G5851" s="12">
        <f ca="1"/>
        <v>52.294585827191739</v>
      </c>
      <c r="H5851" s="12">
        <v>0.58455000000000001</v>
      </c>
      <c r="I5851" s="12">
        <v>51.240447236908473</v>
      </c>
    </row>
    <row r="5852" spans="6:9" x14ac:dyDescent="0.3">
      <c r="F5852" s="2">
        <v>5847</v>
      </c>
      <c r="G5852" s="12">
        <f ca="1"/>
        <v>52.324137343286274</v>
      </c>
      <c r="H5852" s="12">
        <v>0.58465</v>
      </c>
      <c r="I5852" s="12">
        <v>51.248694732425591</v>
      </c>
    </row>
    <row r="5853" spans="6:9" x14ac:dyDescent="0.3">
      <c r="F5853" s="2">
        <v>5848</v>
      </c>
      <c r="G5853" s="12">
        <f ca="1"/>
        <v>52.333510670153984</v>
      </c>
      <c r="H5853" s="12">
        <v>0.58474999999999999</v>
      </c>
      <c r="I5853" s="12">
        <v>51.256943555432706</v>
      </c>
    </row>
    <row r="5854" spans="6:9" x14ac:dyDescent="0.3">
      <c r="F5854" s="2">
        <v>5849</v>
      </c>
      <c r="G5854" s="12">
        <f ca="1"/>
        <v>52.334996450457318</v>
      </c>
      <c r="H5854" s="12">
        <v>0.58484999999999998</v>
      </c>
      <c r="I5854" s="12">
        <v>51.265193706143535</v>
      </c>
    </row>
    <row r="5855" spans="6:9" x14ac:dyDescent="0.3">
      <c r="F5855" s="2">
        <v>5850</v>
      </c>
      <c r="G5855" s="12">
        <f ca="1"/>
        <v>52.33934077857748</v>
      </c>
      <c r="H5855" s="12">
        <v>0.58494999999999997</v>
      </c>
      <c r="I5855" s="12">
        <v>51.273445184771724</v>
      </c>
    </row>
    <row r="5856" spans="6:9" x14ac:dyDescent="0.3">
      <c r="F5856" s="2">
        <v>5851</v>
      </c>
      <c r="G5856" s="12">
        <f ca="1"/>
        <v>52.362575603940542</v>
      </c>
      <c r="H5856" s="12">
        <v>0.58504999999999996</v>
      </c>
      <c r="I5856" s="12">
        <v>51.281697991531075</v>
      </c>
    </row>
    <row r="5857" spans="6:9" x14ac:dyDescent="0.3">
      <c r="F5857" s="2">
        <v>5852</v>
      </c>
      <c r="G5857" s="12">
        <f ca="1"/>
        <v>52.369548087010507</v>
      </c>
      <c r="H5857" s="12">
        <v>0.58514999999999995</v>
      </c>
      <c r="I5857" s="12">
        <v>51.289952126635313</v>
      </c>
    </row>
    <row r="5858" spans="6:9" x14ac:dyDescent="0.3">
      <c r="F5858" s="2">
        <v>5853</v>
      </c>
      <c r="G5858" s="12">
        <f ca="1"/>
        <v>52.373510247617347</v>
      </c>
      <c r="H5858" s="12">
        <v>0.58525000000000005</v>
      </c>
      <c r="I5858" s="12">
        <v>51.298207590298269</v>
      </c>
    </row>
    <row r="5859" spans="6:9" x14ac:dyDescent="0.3">
      <c r="F5859" s="2">
        <v>5854</v>
      </c>
      <c r="G5859" s="12">
        <f ca="1"/>
        <v>52.377290622316011</v>
      </c>
      <c r="H5859" s="12">
        <v>0.58535000000000004</v>
      </c>
      <c r="I5859" s="12">
        <v>51.306464382733765</v>
      </c>
    </row>
    <row r="5860" spans="6:9" x14ac:dyDescent="0.3">
      <c r="F5860" s="2">
        <v>5855</v>
      </c>
      <c r="G5860" s="12">
        <f ca="1"/>
        <v>52.387882417633051</v>
      </c>
      <c r="H5860" s="12">
        <v>0.58545000000000003</v>
      </c>
      <c r="I5860" s="12">
        <v>51.314722504155661</v>
      </c>
    </row>
    <row r="5861" spans="6:9" x14ac:dyDescent="0.3">
      <c r="F5861" s="2">
        <v>5856</v>
      </c>
      <c r="G5861" s="12">
        <f ca="1"/>
        <v>52.388054404655797</v>
      </c>
      <c r="H5861" s="12">
        <v>0.58555000000000001</v>
      </c>
      <c r="I5861" s="12">
        <v>51.322981954777909</v>
      </c>
    </row>
    <row r="5862" spans="6:9" x14ac:dyDescent="0.3">
      <c r="F5862" s="2">
        <v>5857</v>
      </c>
      <c r="G5862" s="12">
        <f ca="1"/>
        <v>52.394871442726206</v>
      </c>
      <c r="H5862" s="12">
        <v>0.58565</v>
      </c>
      <c r="I5862" s="12">
        <v>51.331242734814431</v>
      </c>
    </row>
    <row r="5863" spans="6:9" x14ac:dyDescent="0.3">
      <c r="F5863" s="2">
        <v>5858</v>
      </c>
      <c r="G5863" s="12">
        <f ca="1"/>
        <v>52.433702184089583</v>
      </c>
      <c r="H5863" s="12">
        <v>0.58574999999999999</v>
      </c>
      <c r="I5863" s="12">
        <v>51.339504844479187</v>
      </c>
    </row>
    <row r="5864" spans="6:9" x14ac:dyDescent="0.3">
      <c r="F5864" s="2">
        <v>5859</v>
      </c>
      <c r="G5864" s="12">
        <f ca="1"/>
        <v>52.45026926903185</v>
      </c>
      <c r="H5864" s="12">
        <v>0.58584999999999998</v>
      </c>
      <c r="I5864" s="12">
        <v>51.347768283986227</v>
      </c>
    </row>
    <row r="5865" spans="6:9" x14ac:dyDescent="0.3">
      <c r="F5865" s="2">
        <v>5860</v>
      </c>
      <c r="G5865" s="12">
        <f ca="1"/>
        <v>52.455498394596944</v>
      </c>
      <c r="H5865" s="12">
        <v>0.58594999999999997</v>
      </c>
      <c r="I5865" s="12">
        <v>51.356033053549581</v>
      </c>
    </row>
    <row r="5866" spans="6:9" x14ac:dyDescent="0.3">
      <c r="F5866" s="2">
        <v>5861</v>
      </c>
      <c r="G5866" s="12">
        <f ca="1"/>
        <v>52.46048133309742</v>
      </c>
      <c r="H5866" s="12">
        <v>0.58604999999999996</v>
      </c>
      <c r="I5866" s="12">
        <v>51.3642991533833</v>
      </c>
    </row>
    <row r="5867" spans="6:9" x14ac:dyDescent="0.3">
      <c r="F5867" s="2">
        <v>5862</v>
      </c>
      <c r="G5867" s="12">
        <f ca="1"/>
        <v>52.46839231592611</v>
      </c>
      <c r="H5867" s="12">
        <v>0.58614999999999995</v>
      </c>
      <c r="I5867" s="12">
        <v>51.372566583701555</v>
      </c>
    </row>
    <row r="5868" spans="6:9" x14ac:dyDescent="0.3">
      <c r="F5868" s="2">
        <v>5863</v>
      </c>
      <c r="G5868" s="12">
        <f ca="1"/>
        <v>52.482186029440435</v>
      </c>
      <c r="H5868" s="12">
        <v>0.58625000000000005</v>
      </c>
      <c r="I5868" s="12">
        <v>51.380835344718477</v>
      </c>
    </row>
    <row r="5869" spans="6:9" x14ac:dyDescent="0.3">
      <c r="F5869" s="2">
        <v>5864</v>
      </c>
      <c r="G5869" s="12">
        <f ca="1"/>
        <v>52.495911498210127</v>
      </c>
      <c r="H5869" s="12">
        <v>0.58635000000000004</v>
      </c>
      <c r="I5869" s="12">
        <v>51.389105436648236</v>
      </c>
    </row>
    <row r="5870" spans="6:9" x14ac:dyDescent="0.3">
      <c r="F5870" s="2">
        <v>5865</v>
      </c>
      <c r="G5870" s="12">
        <f ca="1"/>
        <v>52.505107032314584</v>
      </c>
      <c r="H5870" s="12">
        <v>0.58645000000000003</v>
      </c>
      <c r="I5870" s="12">
        <v>51.397376859705041</v>
      </c>
    </row>
    <row r="5871" spans="6:9" x14ac:dyDescent="0.3">
      <c r="F5871" s="2">
        <v>5866</v>
      </c>
      <c r="G5871" s="12">
        <f ca="1"/>
        <v>52.524509984614909</v>
      </c>
      <c r="H5871" s="12">
        <v>0.58655000000000002</v>
      </c>
      <c r="I5871" s="12">
        <v>51.405649614103183</v>
      </c>
    </row>
    <row r="5872" spans="6:9" x14ac:dyDescent="0.3">
      <c r="F5872" s="2">
        <v>5867</v>
      </c>
      <c r="G5872" s="12">
        <f ca="1"/>
        <v>52.52768385515045</v>
      </c>
      <c r="H5872" s="12">
        <v>0.58665</v>
      </c>
      <c r="I5872" s="12">
        <v>51.413923700056941</v>
      </c>
    </row>
    <row r="5873" spans="6:9" x14ac:dyDescent="0.3">
      <c r="F5873" s="2">
        <v>5868</v>
      </c>
      <c r="G5873" s="12">
        <f ca="1"/>
        <v>52.53975889725173</v>
      </c>
      <c r="H5873" s="12">
        <v>0.58674999999999999</v>
      </c>
      <c r="I5873" s="12">
        <v>51.422199117780622</v>
      </c>
    </row>
    <row r="5874" spans="6:9" x14ac:dyDescent="0.3">
      <c r="F5874" s="2">
        <v>5869</v>
      </c>
      <c r="G5874" s="12">
        <f ca="1"/>
        <v>52.544726012708786</v>
      </c>
      <c r="H5874" s="12">
        <v>0.58684999999999998</v>
      </c>
      <c r="I5874" s="12">
        <v>51.430475867488568</v>
      </c>
    </row>
    <row r="5875" spans="6:9" x14ac:dyDescent="0.3">
      <c r="F5875" s="2">
        <v>5870</v>
      </c>
      <c r="G5875" s="12">
        <f ca="1"/>
        <v>52.548546171233916</v>
      </c>
      <c r="H5875" s="12">
        <v>0.58694999999999997</v>
      </c>
      <c r="I5875" s="12">
        <v>51.438753949395213</v>
      </c>
    </row>
    <row r="5876" spans="6:9" x14ac:dyDescent="0.3">
      <c r="F5876" s="2">
        <v>5871</v>
      </c>
      <c r="G5876" s="12">
        <f ca="1"/>
        <v>52.550466459401179</v>
      </c>
      <c r="H5876" s="12">
        <v>0.58704999999999996</v>
      </c>
      <c r="I5876" s="12">
        <v>51.447033363714944</v>
      </c>
    </row>
    <row r="5877" spans="6:9" x14ac:dyDescent="0.3">
      <c r="F5877" s="2">
        <v>5872</v>
      </c>
      <c r="G5877" s="12">
        <f ca="1"/>
        <v>52.562672307726643</v>
      </c>
      <c r="H5877" s="12">
        <v>0.58714999999999995</v>
      </c>
      <c r="I5877" s="12">
        <v>51.455314110662258</v>
      </c>
    </row>
    <row r="5878" spans="6:9" x14ac:dyDescent="0.3">
      <c r="F5878" s="2">
        <v>5873</v>
      </c>
      <c r="G5878" s="12">
        <f ca="1"/>
        <v>52.58992135085137</v>
      </c>
      <c r="H5878" s="12">
        <v>0.58725000000000005</v>
      </c>
      <c r="I5878" s="12">
        <v>51.463596190451639</v>
      </c>
    </row>
    <row r="5879" spans="6:9" x14ac:dyDescent="0.3">
      <c r="F5879" s="2">
        <v>5874</v>
      </c>
      <c r="G5879" s="12">
        <f ca="1"/>
        <v>52.60001954525714</v>
      </c>
      <c r="H5879" s="12">
        <v>0.58735000000000004</v>
      </c>
      <c r="I5879" s="12">
        <v>51.471879603297609</v>
      </c>
    </row>
    <row r="5880" spans="6:9" x14ac:dyDescent="0.3">
      <c r="F5880" s="2">
        <v>5875</v>
      </c>
      <c r="G5880" s="12">
        <f ca="1"/>
        <v>52.601063968811978</v>
      </c>
      <c r="H5880" s="12">
        <v>0.58745000000000003</v>
      </c>
      <c r="I5880" s="12">
        <v>51.480164349414736</v>
      </c>
    </row>
    <row r="5881" spans="6:9" x14ac:dyDescent="0.3">
      <c r="F5881" s="2">
        <v>5876</v>
      </c>
      <c r="G5881" s="12">
        <f ca="1"/>
        <v>52.608077903682563</v>
      </c>
      <c r="H5881" s="12">
        <v>0.58755000000000002</v>
      </c>
      <c r="I5881" s="12">
        <v>51.488450429017597</v>
      </c>
    </row>
    <row r="5882" spans="6:9" x14ac:dyDescent="0.3">
      <c r="F5882" s="2">
        <v>5877</v>
      </c>
      <c r="G5882" s="12">
        <f ca="1"/>
        <v>52.628402233830897</v>
      </c>
      <c r="H5882" s="12">
        <v>0.58765000000000001</v>
      </c>
      <c r="I5882" s="12">
        <v>51.496737842320869</v>
      </c>
    </row>
    <row r="5883" spans="6:9" x14ac:dyDescent="0.3">
      <c r="F5883" s="2">
        <v>5878</v>
      </c>
      <c r="G5883" s="12">
        <f ca="1"/>
        <v>52.634072646231552</v>
      </c>
      <c r="H5883" s="12">
        <v>0.58774999999999999</v>
      </c>
      <c r="I5883" s="12">
        <v>51.50502658953917</v>
      </c>
    </row>
    <row r="5884" spans="6:9" x14ac:dyDescent="0.3">
      <c r="F5884" s="2">
        <v>5879</v>
      </c>
      <c r="G5884" s="12">
        <f ca="1"/>
        <v>52.644227793409051</v>
      </c>
      <c r="H5884" s="12">
        <v>0.58784999999999998</v>
      </c>
      <c r="I5884" s="12">
        <v>51.513316670887257</v>
      </c>
    </row>
    <row r="5885" spans="6:9" x14ac:dyDescent="0.3">
      <c r="F5885" s="2">
        <v>5880</v>
      </c>
      <c r="G5885" s="12">
        <f ca="1"/>
        <v>52.661977215528772</v>
      </c>
      <c r="H5885" s="12">
        <v>0.58794999999999997</v>
      </c>
      <c r="I5885" s="12">
        <v>51.521608086579839</v>
      </c>
    </row>
    <row r="5886" spans="6:9" x14ac:dyDescent="0.3">
      <c r="F5886" s="2">
        <v>5881</v>
      </c>
      <c r="G5886" s="12">
        <f ca="1"/>
        <v>52.667351335936907</v>
      </c>
      <c r="H5886" s="12">
        <v>0.58804999999999996</v>
      </c>
      <c r="I5886" s="12">
        <v>51.529900836831693</v>
      </c>
    </row>
    <row r="5887" spans="6:9" x14ac:dyDescent="0.3">
      <c r="F5887" s="2">
        <v>5882</v>
      </c>
      <c r="G5887" s="12">
        <f ca="1"/>
        <v>52.685839594322331</v>
      </c>
      <c r="H5887" s="12">
        <v>0.58814999999999995</v>
      </c>
      <c r="I5887" s="12">
        <v>51.538194921857595</v>
      </c>
    </row>
    <row r="5888" spans="6:9" x14ac:dyDescent="0.3">
      <c r="F5888" s="2">
        <v>5883</v>
      </c>
      <c r="G5888" s="12">
        <f ca="1"/>
        <v>52.692398514985285</v>
      </c>
      <c r="H5888" s="12">
        <v>0.58825000000000005</v>
      </c>
      <c r="I5888" s="12">
        <v>51.546490341872435</v>
      </c>
    </row>
    <row r="5889" spans="6:9" x14ac:dyDescent="0.3">
      <c r="F5889" s="2">
        <v>5884</v>
      </c>
      <c r="G5889" s="12">
        <f ca="1"/>
        <v>52.692876170467834</v>
      </c>
      <c r="H5889" s="12">
        <v>0.58835000000000004</v>
      </c>
      <c r="I5889" s="12">
        <v>51.554787097091065</v>
      </c>
    </row>
    <row r="5890" spans="6:9" x14ac:dyDescent="0.3">
      <c r="F5890" s="2">
        <v>5885</v>
      </c>
      <c r="G5890" s="12">
        <f ca="1"/>
        <v>52.700210800375523</v>
      </c>
      <c r="H5890" s="12">
        <v>0.58845000000000003</v>
      </c>
      <c r="I5890" s="12">
        <v>51.563085187728369</v>
      </c>
    </row>
    <row r="5891" spans="6:9" x14ac:dyDescent="0.3">
      <c r="F5891" s="2">
        <v>5886</v>
      </c>
      <c r="G5891" s="12">
        <f ca="1"/>
        <v>52.707845217110474</v>
      </c>
      <c r="H5891" s="12">
        <v>0.58855000000000002</v>
      </c>
      <c r="I5891" s="12">
        <v>51.571384613999349</v>
      </c>
    </row>
    <row r="5892" spans="6:9" x14ac:dyDescent="0.3">
      <c r="F5892" s="2">
        <v>5887</v>
      </c>
      <c r="G5892" s="12">
        <f ca="1"/>
        <v>52.708867426085519</v>
      </c>
      <c r="H5892" s="12">
        <v>0.58865000000000001</v>
      </c>
      <c r="I5892" s="12">
        <v>51.579685376118945</v>
      </c>
    </row>
    <row r="5893" spans="6:9" x14ac:dyDescent="0.3">
      <c r="F5893" s="2">
        <v>5888</v>
      </c>
      <c r="G5893" s="12">
        <f ca="1"/>
        <v>52.724060083474392</v>
      </c>
      <c r="H5893" s="12">
        <v>0.58875</v>
      </c>
      <c r="I5893" s="12">
        <v>51.587987474302189</v>
      </c>
    </row>
    <row r="5894" spans="6:9" x14ac:dyDescent="0.3">
      <c r="F5894" s="2">
        <v>5889</v>
      </c>
      <c r="G5894" s="12">
        <f ca="1"/>
        <v>52.725339966110226</v>
      </c>
      <c r="H5894" s="12">
        <v>0.58884999999999998</v>
      </c>
      <c r="I5894" s="12">
        <v>51.59629090876409</v>
      </c>
    </row>
    <row r="5895" spans="6:9" x14ac:dyDescent="0.3">
      <c r="F5895" s="2">
        <v>5890</v>
      </c>
      <c r="G5895" s="12">
        <f ca="1"/>
        <v>52.734287363009962</v>
      </c>
      <c r="H5895" s="12">
        <v>0.58894999999999997</v>
      </c>
      <c r="I5895" s="12">
        <v>51.604595679719786</v>
      </c>
    </row>
    <row r="5896" spans="6:9" x14ac:dyDescent="0.3">
      <c r="F5896" s="2">
        <v>5891</v>
      </c>
      <c r="G5896" s="12">
        <f ca="1"/>
        <v>52.736219831485045</v>
      </c>
      <c r="H5896" s="12">
        <v>0.58904999999999996</v>
      </c>
      <c r="I5896" s="12">
        <v>51.612901787384345</v>
      </c>
    </row>
    <row r="5897" spans="6:9" x14ac:dyDescent="0.3">
      <c r="F5897" s="2">
        <v>5892</v>
      </c>
      <c r="G5897" s="12">
        <f ca="1"/>
        <v>52.741203211691762</v>
      </c>
      <c r="H5897" s="12">
        <v>0.58914999999999995</v>
      </c>
      <c r="I5897" s="12">
        <v>51.621209231972969</v>
      </c>
    </row>
    <row r="5898" spans="6:9" x14ac:dyDescent="0.3">
      <c r="F5898" s="2">
        <v>5893</v>
      </c>
      <c r="G5898" s="12">
        <f ca="1"/>
        <v>52.750270541908293</v>
      </c>
      <c r="H5898" s="12">
        <v>0.58925000000000005</v>
      </c>
      <c r="I5898" s="12">
        <v>51.629518013700817</v>
      </c>
    </row>
    <row r="5899" spans="6:9" x14ac:dyDescent="0.3">
      <c r="F5899" s="2">
        <v>5894</v>
      </c>
      <c r="G5899" s="12">
        <f ca="1"/>
        <v>52.751253999486714</v>
      </c>
      <c r="H5899" s="12">
        <v>0.58935000000000004</v>
      </c>
      <c r="I5899" s="12">
        <v>51.63782813278312</v>
      </c>
    </row>
    <row r="5900" spans="6:9" x14ac:dyDescent="0.3">
      <c r="F5900" s="2">
        <v>5895</v>
      </c>
      <c r="G5900" s="12">
        <f ca="1"/>
        <v>52.754107529861152</v>
      </c>
      <c r="H5900" s="12">
        <v>0.58945000000000003</v>
      </c>
      <c r="I5900" s="12">
        <v>51.646139589435123</v>
      </c>
    </row>
    <row r="5901" spans="6:9" x14ac:dyDescent="0.3">
      <c r="F5901" s="2">
        <v>5896</v>
      </c>
      <c r="G5901" s="12">
        <f ca="1"/>
        <v>52.759860948229679</v>
      </c>
      <c r="H5901" s="12">
        <v>0.58955000000000002</v>
      </c>
      <c r="I5901" s="12">
        <v>51.654452383872098</v>
      </c>
    </row>
    <row r="5902" spans="6:9" x14ac:dyDescent="0.3">
      <c r="F5902" s="2">
        <v>5897</v>
      </c>
      <c r="G5902" s="12">
        <f ca="1"/>
        <v>52.762876127606205</v>
      </c>
      <c r="H5902" s="12">
        <v>0.58965000000000001</v>
      </c>
      <c r="I5902" s="12">
        <v>51.662766516309418</v>
      </c>
    </row>
    <row r="5903" spans="6:9" x14ac:dyDescent="0.3">
      <c r="F5903" s="2">
        <v>5898</v>
      </c>
      <c r="G5903" s="12">
        <f ca="1"/>
        <v>52.775186288496741</v>
      </c>
      <c r="H5903" s="12">
        <v>0.58975</v>
      </c>
      <c r="I5903" s="12">
        <v>51.67108198696242</v>
      </c>
    </row>
    <row r="5904" spans="6:9" x14ac:dyDescent="0.3">
      <c r="F5904" s="2">
        <v>5899</v>
      </c>
      <c r="G5904" s="12">
        <f ca="1"/>
        <v>52.784646178465294</v>
      </c>
      <c r="H5904" s="12">
        <v>0.58984999999999999</v>
      </c>
      <c r="I5904" s="12">
        <v>51.679398796046478</v>
      </c>
    </row>
    <row r="5905" spans="6:9" x14ac:dyDescent="0.3">
      <c r="F5905" s="2">
        <v>5900</v>
      </c>
      <c r="G5905" s="12">
        <f ca="1"/>
        <v>52.798697079734922</v>
      </c>
      <c r="H5905" s="12">
        <v>0.58994999999999997</v>
      </c>
      <c r="I5905" s="12">
        <v>51.687716943777062</v>
      </c>
    </row>
    <row r="5906" spans="6:9" x14ac:dyDescent="0.3">
      <c r="F5906" s="2">
        <v>5901</v>
      </c>
      <c r="G5906" s="12">
        <f ca="1"/>
        <v>52.799223072540514</v>
      </c>
      <c r="H5906" s="12">
        <v>0.59004999999999996</v>
      </c>
      <c r="I5906" s="12">
        <v>51.69603643036961</v>
      </c>
    </row>
    <row r="5907" spans="6:9" x14ac:dyDescent="0.3">
      <c r="F5907" s="2">
        <v>5902</v>
      </c>
      <c r="G5907" s="12">
        <f ca="1"/>
        <v>52.802634904820636</v>
      </c>
      <c r="H5907" s="12">
        <v>0.59014999999999995</v>
      </c>
      <c r="I5907" s="12">
        <v>51.704357256039614</v>
      </c>
    </row>
    <row r="5908" spans="6:9" x14ac:dyDescent="0.3">
      <c r="F5908" s="2">
        <v>5903</v>
      </c>
      <c r="G5908" s="12">
        <f ca="1"/>
        <v>52.807411241275709</v>
      </c>
      <c r="H5908" s="12">
        <v>0.59025000000000005</v>
      </c>
      <c r="I5908" s="12">
        <v>51.712679421002655</v>
      </c>
    </row>
    <row r="5909" spans="6:9" x14ac:dyDescent="0.3">
      <c r="F5909" s="2">
        <v>5904</v>
      </c>
      <c r="G5909" s="12">
        <f ca="1"/>
        <v>52.824437664379793</v>
      </c>
      <c r="H5909" s="12">
        <v>0.59035000000000004</v>
      </c>
      <c r="I5909" s="12">
        <v>51.721002925474231</v>
      </c>
    </row>
    <row r="5910" spans="6:9" x14ac:dyDescent="0.3">
      <c r="F5910" s="2">
        <v>5905</v>
      </c>
      <c r="G5910" s="12">
        <f ca="1"/>
        <v>52.840021885457368</v>
      </c>
      <c r="H5910" s="12">
        <v>0.59045000000000003</v>
      </c>
      <c r="I5910" s="12">
        <v>51.729327769669993</v>
      </c>
    </row>
    <row r="5911" spans="6:9" x14ac:dyDescent="0.3">
      <c r="F5911" s="2">
        <v>5906</v>
      </c>
      <c r="G5911" s="12">
        <f ca="1"/>
        <v>52.840214797973793</v>
      </c>
      <c r="H5911" s="12">
        <v>0.59055000000000002</v>
      </c>
      <c r="I5911" s="12">
        <v>51.737653953805548</v>
      </c>
    </row>
    <row r="5912" spans="6:9" x14ac:dyDescent="0.3">
      <c r="F5912" s="2">
        <v>5907</v>
      </c>
      <c r="G5912" s="12">
        <f ca="1"/>
        <v>52.848455504111293</v>
      </c>
      <c r="H5912" s="12">
        <v>0.59065000000000001</v>
      </c>
      <c r="I5912" s="12">
        <v>51.74598147809661</v>
      </c>
    </row>
    <row r="5913" spans="6:9" x14ac:dyDescent="0.3">
      <c r="F5913" s="2">
        <v>5908</v>
      </c>
      <c r="G5913" s="12">
        <f ca="1"/>
        <v>52.876454294481533</v>
      </c>
      <c r="H5913" s="12">
        <v>0.59075</v>
      </c>
      <c r="I5913" s="12">
        <v>51.754310342758863</v>
      </c>
    </row>
    <row r="5914" spans="6:9" x14ac:dyDescent="0.3">
      <c r="F5914" s="2">
        <v>5909</v>
      </c>
      <c r="G5914" s="12">
        <f ca="1"/>
        <v>52.878089044667369</v>
      </c>
      <c r="H5914" s="12">
        <v>0.59084999999999999</v>
      </c>
      <c r="I5914" s="12">
        <v>51.762640548008051</v>
      </c>
    </row>
    <row r="5915" spans="6:9" x14ac:dyDescent="0.3">
      <c r="F5915" s="2">
        <v>5910</v>
      </c>
      <c r="G5915" s="12">
        <f ca="1"/>
        <v>52.884832391255834</v>
      </c>
      <c r="H5915" s="12">
        <v>0.59094999999999998</v>
      </c>
      <c r="I5915" s="12">
        <v>51.770972094059921</v>
      </c>
    </row>
    <row r="5916" spans="6:9" x14ac:dyDescent="0.3">
      <c r="F5916" s="2">
        <v>5911</v>
      </c>
      <c r="G5916" s="12">
        <f ca="1"/>
        <v>52.893489141336552</v>
      </c>
      <c r="H5916" s="12">
        <v>0.59104999999999996</v>
      </c>
      <c r="I5916" s="12">
        <v>51.779304981130331</v>
      </c>
    </row>
    <row r="5917" spans="6:9" x14ac:dyDescent="0.3">
      <c r="F5917" s="2">
        <v>5912</v>
      </c>
      <c r="G5917" s="12">
        <f ca="1"/>
        <v>52.902715875689474</v>
      </c>
      <c r="H5917" s="12">
        <v>0.59114999999999995</v>
      </c>
      <c r="I5917" s="12">
        <v>51.787639209435085</v>
      </c>
    </row>
    <row r="5918" spans="6:9" x14ac:dyDescent="0.3">
      <c r="F5918" s="2">
        <v>5913</v>
      </c>
      <c r="G5918" s="12">
        <f ca="1"/>
        <v>52.910009455749659</v>
      </c>
      <c r="H5918" s="12">
        <v>0.59125000000000005</v>
      </c>
      <c r="I5918" s="12">
        <v>51.795974779190111</v>
      </c>
    </row>
    <row r="5919" spans="6:9" x14ac:dyDescent="0.3">
      <c r="F5919" s="2">
        <v>5914</v>
      </c>
      <c r="G5919" s="12">
        <f ca="1"/>
        <v>52.911272468952802</v>
      </c>
      <c r="H5919" s="12">
        <v>0.59135000000000004</v>
      </c>
      <c r="I5919" s="12">
        <v>51.8043116906113</v>
      </c>
    </row>
    <row r="5920" spans="6:9" x14ac:dyDescent="0.3">
      <c r="F5920" s="2">
        <v>5915</v>
      </c>
      <c r="G5920" s="12">
        <f ca="1"/>
        <v>52.921944549972928</v>
      </c>
      <c r="H5920" s="12">
        <v>0.59145000000000003</v>
      </c>
      <c r="I5920" s="12">
        <v>51.8126499439146</v>
      </c>
    </row>
    <row r="5921" spans="6:9" x14ac:dyDescent="0.3">
      <c r="F5921" s="2">
        <v>5916</v>
      </c>
      <c r="G5921" s="12">
        <f ca="1"/>
        <v>52.929582409415687</v>
      </c>
      <c r="H5921" s="12">
        <v>0.59155000000000002</v>
      </c>
      <c r="I5921" s="12">
        <v>51.820989539315995</v>
      </c>
    </row>
    <row r="5922" spans="6:9" x14ac:dyDescent="0.3">
      <c r="F5922" s="2">
        <v>5917</v>
      </c>
      <c r="G5922" s="12">
        <f ca="1"/>
        <v>52.931565220967443</v>
      </c>
      <c r="H5922" s="12">
        <v>0.59165000000000001</v>
      </c>
      <c r="I5922" s="12">
        <v>51.82933047703149</v>
      </c>
    </row>
    <row r="5923" spans="6:9" x14ac:dyDescent="0.3">
      <c r="F5923" s="2">
        <v>5918</v>
      </c>
      <c r="G5923" s="12">
        <f ca="1"/>
        <v>52.940808940684285</v>
      </c>
      <c r="H5923" s="12">
        <v>0.59175</v>
      </c>
      <c r="I5923" s="12">
        <v>51.837672757277176</v>
      </c>
    </row>
    <row r="5924" spans="6:9" x14ac:dyDescent="0.3">
      <c r="F5924" s="2">
        <v>5919</v>
      </c>
      <c r="G5924" s="12">
        <f ca="1"/>
        <v>52.941949305785386</v>
      </c>
      <c r="H5924" s="12">
        <v>0.59184999999999999</v>
      </c>
      <c r="I5924" s="12">
        <v>51.846016380269099</v>
      </c>
    </row>
    <row r="5925" spans="6:9" x14ac:dyDescent="0.3">
      <c r="F5925" s="2">
        <v>5920</v>
      </c>
      <c r="G5925" s="12">
        <f ca="1"/>
        <v>52.947443631370398</v>
      </c>
      <c r="H5925" s="12">
        <v>0.59194999999999998</v>
      </c>
      <c r="I5925" s="12">
        <v>51.854361346223428</v>
      </c>
    </row>
    <row r="5926" spans="6:9" x14ac:dyDescent="0.3">
      <c r="F5926" s="2">
        <v>5921</v>
      </c>
      <c r="G5926" s="12">
        <f ca="1"/>
        <v>52.959665145165538</v>
      </c>
      <c r="H5926" s="12">
        <v>0.59204999999999997</v>
      </c>
      <c r="I5926" s="12">
        <v>51.862707655356303</v>
      </c>
    </row>
    <row r="5927" spans="6:9" x14ac:dyDescent="0.3">
      <c r="F5927" s="2">
        <v>5922</v>
      </c>
      <c r="G5927" s="12">
        <f ca="1"/>
        <v>52.961121915718664</v>
      </c>
      <c r="H5927" s="12">
        <v>0.59214999999999995</v>
      </c>
      <c r="I5927" s="12">
        <v>51.871055307883914</v>
      </c>
    </row>
    <row r="5928" spans="6:9" x14ac:dyDescent="0.3">
      <c r="F5928" s="2">
        <v>5923</v>
      </c>
      <c r="G5928" s="12">
        <f ca="1"/>
        <v>52.963022350259344</v>
      </c>
      <c r="H5928" s="12">
        <v>0.59225000000000005</v>
      </c>
      <c r="I5928" s="12">
        <v>51.879404304022493</v>
      </c>
    </row>
    <row r="5929" spans="6:9" x14ac:dyDescent="0.3">
      <c r="F5929" s="2">
        <v>5924</v>
      </c>
      <c r="G5929" s="12">
        <f ca="1"/>
        <v>52.97949375072276</v>
      </c>
      <c r="H5929" s="12">
        <v>0.59235000000000004</v>
      </c>
      <c r="I5929" s="12">
        <v>51.887754643988281</v>
      </c>
    </row>
    <row r="5930" spans="6:9" x14ac:dyDescent="0.3">
      <c r="F5930" s="2">
        <v>5925</v>
      </c>
      <c r="G5930" s="12">
        <f ca="1"/>
        <v>52.985516955720364</v>
      </c>
      <c r="H5930" s="12">
        <v>0.59245000000000003</v>
      </c>
      <c r="I5930" s="12">
        <v>51.896106327997614</v>
      </c>
    </row>
    <row r="5931" spans="6:9" x14ac:dyDescent="0.3">
      <c r="F5931" s="2">
        <v>5926</v>
      </c>
      <c r="G5931" s="12">
        <f ca="1"/>
        <v>52.986663849595772</v>
      </c>
      <c r="H5931" s="12">
        <v>0.59255000000000002</v>
      </c>
      <c r="I5931" s="12">
        <v>51.904459356266784</v>
      </c>
    </row>
    <row r="5932" spans="6:9" x14ac:dyDescent="0.3">
      <c r="F5932" s="2">
        <v>5927</v>
      </c>
      <c r="G5932" s="12">
        <f ca="1"/>
        <v>53.005353398943157</v>
      </c>
      <c r="H5932" s="12">
        <v>0.59265000000000001</v>
      </c>
      <c r="I5932" s="12">
        <v>51.912813729012207</v>
      </c>
    </row>
    <row r="5933" spans="6:9" x14ac:dyDescent="0.3">
      <c r="F5933" s="2">
        <v>5928</v>
      </c>
      <c r="G5933" s="12">
        <f ca="1"/>
        <v>53.012065431363375</v>
      </c>
      <c r="H5933" s="12">
        <v>0.59275</v>
      </c>
      <c r="I5933" s="12">
        <v>51.921169446450257</v>
      </c>
    </row>
    <row r="5934" spans="6:9" x14ac:dyDescent="0.3">
      <c r="F5934" s="2">
        <v>5929</v>
      </c>
      <c r="G5934" s="12">
        <f ca="1"/>
        <v>53.043278290437854</v>
      </c>
      <c r="H5934" s="12">
        <v>0.59284999999999999</v>
      </c>
      <c r="I5934" s="12">
        <v>51.929526508797373</v>
      </c>
    </row>
    <row r="5935" spans="6:9" x14ac:dyDescent="0.3">
      <c r="F5935" s="2">
        <v>5930</v>
      </c>
      <c r="G5935" s="12">
        <f ca="1"/>
        <v>53.046843121029085</v>
      </c>
      <c r="H5935" s="12">
        <v>0.59294999999999998</v>
      </c>
      <c r="I5935" s="12">
        <v>51.937884916270015</v>
      </c>
    </row>
    <row r="5936" spans="6:9" x14ac:dyDescent="0.3">
      <c r="F5936" s="2">
        <v>5931</v>
      </c>
      <c r="G5936" s="12">
        <f ca="1"/>
        <v>53.059639833958336</v>
      </c>
      <c r="H5936" s="12">
        <v>0.59304999999999997</v>
      </c>
      <c r="I5936" s="12">
        <v>51.94624466908472</v>
      </c>
    </row>
    <row r="5937" spans="6:9" x14ac:dyDescent="0.3">
      <c r="F5937" s="2">
        <v>5932</v>
      </c>
      <c r="G5937" s="12">
        <f ca="1"/>
        <v>53.069949942868156</v>
      </c>
      <c r="H5937" s="12">
        <v>0.59314999999999996</v>
      </c>
      <c r="I5937" s="12">
        <v>51.954605767457991</v>
      </c>
    </row>
    <row r="5938" spans="6:9" x14ac:dyDescent="0.3">
      <c r="F5938" s="2">
        <v>5933</v>
      </c>
      <c r="G5938" s="12">
        <f ca="1"/>
        <v>53.07353503219322</v>
      </c>
      <c r="H5938" s="12">
        <v>0.59325000000000006</v>
      </c>
      <c r="I5938" s="12">
        <v>51.962968211606473</v>
      </c>
    </row>
    <row r="5939" spans="6:9" x14ac:dyDescent="0.3">
      <c r="F5939" s="2">
        <v>5934</v>
      </c>
      <c r="G5939" s="12">
        <f ca="1"/>
        <v>53.074759799926127</v>
      </c>
      <c r="H5939" s="12">
        <v>0.59335000000000004</v>
      </c>
      <c r="I5939" s="12">
        <v>51.971332001746688</v>
      </c>
    </row>
    <row r="5940" spans="6:9" x14ac:dyDescent="0.3">
      <c r="F5940" s="2">
        <v>5935</v>
      </c>
      <c r="G5940" s="12">
        <f ca="1"/>
        <v>53.077894274879853</v>
      </c>
      <c r="H5940" s="12">
        <v>0.59345000000000003</v>
      </c>
      <c r="I5940" s="12">
        <v>51.979697138095347</v>
      </c>
    </row>
    <row r="5941" spans="6:9" x14ac:dyDescent="0.3">
      <c r="F5941" s="2">
        <v>5936</v>
      </c>
      <c r="G5941" s="12">
        <f ca="1"/>
        <v>53.078264186297652</v>
      </c>
      <c r="H5941" s="12">
        <v>0.59355000000000002</v>
      </c>
      <c r="I5941" s="12">
        <v>51.988063620869113</v>
      </c>
    </row>
    <row r="5942" spans="6:9" x14ac:dyDescent="0.3">
      <c r="F5942" s="2">
        <v>5937</v>
      </c>
      <c r="G5942" s="12">
        <f ca="1"/>
        <v>53.096209002425624</v>
      </c>
      <c r="H5942" s="12">
        <v>0.59365000000000001</v>
      </c>
      <c r="I5942" s="12">
        <v>51.996431450284675</v>
      </c>
    </row>
    <row r="5943" spans="6:9" x14ac:dyDescent="0.3">
      <c r="F5943" s="2">
        <v>5938</v>
      </c>
      <c r="G5943" s="12">
        <f ca="1"/>
        <v>53.099974175962394</v>
      </c>
      <c r="H5943" s="12">
        <v>0.59375</v>
      </c>
      <c r="I5943" s="12">
        <v>52.004800626558833</v>
      </c>
    </row>
    <row r="5944" spans="6:9" x14ac:dyDescent="0.3">
      <c r="F5944" s="2">
        <v>5939</v>
      </c>
      <c r="G5944" s="12">
        <f ca="1"/>
        <v>53.137292839790099</v>
      </c>
      <c r="H5944" s="12">
        <v>0.59384999999999999</v>
      </c>
      <c r="I5944" s="12">
        <v>52.013171149908345</v>
      </c>
    </row>
    <row r="5945" spans="6:9" x14ac:dyDescent="0.3">
      <c r="F5945" s="2">
        <v>5940</v>
      </c>
      <c r="G5945" s="12">
        <f ca="1"/>
        <v>53.138169780983077</v>
      </c>
      <c r="H5945" s="12">
        <v>0.59394999999999998</v>
      </c>
      <c r="I5945" s="12">
        <v>52.02154302055002</v>
      </c>
    </row>
    <row r="5946" spans="6:9" x14ac:dyDescent="0.3">
      <c r="F5946" s="2">
        <v>5941</v>
      </c>
      <c r="G5946" s="12">
        <f ca="1"/>
        <v>53.14464859689464</v>
      </c>
      <c r="H5946" s="12">
        <v>0.59404999999999997</v>
      </c>
      <c r="I5946" s="12">
        <v>52.02991623870075</v>
      </c>
    </row>
    <row r="5947" spans="6:9" x14ac:dyDescent="0.3">
      <c r="F5947" s="2">
        <v>5942</v>
      </c>
      <c r="G5947" s="12">
        <f ca="1"/>
        <v>53.153780326338435</v>
      </c>
      <c r="H5947" s="12">
        <v>0.59414999999999996</v>
      </c>
      <c r="I5947" s="12">
        <v>52.0382908045774</v>
      </c>
    </row>
    <row r="5948" spans="6:9" x14ac:dyDescent="0.3">
      <c r="F5948" s="2">
        <v>5943</v>
      </c>
      <c r="G5948" s="12">
        <f ca="1"/>
        <v>53.157413511442769</v>
      </c>
      <c r="H5948" s="12">
        <v>0.59424999999999994</v>
      </c>
      <c r="I5948" s="12">
        <v>52.046666718396885</v>
      </c>
    </row>
    <row r="5949" spans="6:9" x14ac:dyDescent="0.3">
      <c r="F5949" s="2">
        <v>5944</v>
      </c>
      <c r="G5949" s="12">
        <f ca="1"/>
        <v>53.16010340605294</v>
      </c>
      <c r="H5949" s="12">
        <v>0.59435000000000004</v>
      </c>
      <c r="I5949" s="12">
        <v>52.055043980376226</v>
      </c>
    </row>
    <row r="5950" spans="6:9" x14ac:dyDescent="0.3">
      <c r="F5950" s="2">
        <v>5945</v>
      </c>
      <c r="G5950" s="12">
        <f ca="1"/>
        <v>53.167919696801036</v>
      </c>
      <c r="H5950" s="12">
        <v>0.59445000000000003</v>
      </c>
      <c r="I5950" s="12">
        <v>52.063422590732323</v>
      </c>
    </row>
    <row r="5951" spans="6:9" x14ac:dyDescent="0.3">
      <c r="F5951" s="2">
        <v>5946</v>
      </c>
      <c r="G5951" s="12">
        <f ca="1"/>
        <v>53.191401430023802</v>
      </c>
      <c r="H5951" s="12">
        <v>0.59455000000000002</v>
      </c>
      <c r="I5951" s="12">
        <v>52.071802549682282</v>
      </c>
    </row>
    <row r="5952" spans="6:9" x14ac:dyDescent="0.3">
      <c r="F5952" s="2">
        <v>5947</v>
      </c>
      <c r="G5952" s="12">
        <f ca="1"/>
        <v>53.194471066049488</v>
      </c>
      <c r="H5952" s="12">
        <v>0.59465000000000001</v>
      </c>
      <c r="I5952" s="12">
        <v>52.080183857443124</v>
      </c>
    </row>
    <row r="5953" spans="6:9" x14ac:dyDescent="0.3">
      <c r="F5953" s="2">
        <v>5948</v>
      </c>
      <c r="G5953" s="12">
        <f ca="1"/>
        <v>53.200032439397567</v>
      </c>
      <c r="H5953" s="12">
        <v>0.59475</v>
      </c>
      <c r="I5953" s="12">
        <v>52.088566514231985</v>
      </c>
    </row>
    <row r="5954" spans="6:9" x14ac:dyDescent="0.3">
      <c r="F5954" s="2">
        <v>5949</v>
      </c>
      <c r="G5954" s="12">
        <f ca="1"/>
        <v>53.210190289852576</v>
      </c>
      <c r="H5954" s="12">
        <v>0.59484999999999999</v>
      </c>
      <c r="I5954" s="12">
        <v>52.096950520265992</v>
      </c>
    </row>
    <row r="5955" spans="6:9" x14ac:dyDescent="0.3">
      <c r="F5955" s="2">
        <v>5950</v>
      </c>
      <c r="G5955" s="12">
        <f ca="1"/>
        <v>53.22702078289263</v>
      </c>
      <c r="H5955" s="12">
        <v>0.59494999999999998</v>
      </c>
      <c r="I5955" s="12">
        <v>52.1053358757623</v>
      </c>
    </row>
    <row r="5956" spans="6:9" x14ac:dyDescent="0.3">
      <c r="F5956" s="2">
        <v>5951</v>
      </c>
      <c r="G5956" s="12">
        <f ca="1"/>
        <v>53.239993169820373</v>
      </c>
      <c r="H5956" s="12">
        <v>0.59504999999999997</v>
      </c>
      <c r="I5956" s="12">
        <v>52.113722580938102</v>
      </c>
    </row>
    <row r="5957" spans="6:9" x14ac:dyDescent="0.3">
      <c r="F5957" s="2">
        <v>5952</v>
      </c>
      <c r="G5957" s="12">
        <f ca="1"/>
        <v>53.249603223396747</v>
      </c>
      <c r="H5957" s="12">
        <v>0.59514999999999996</v>
      </c>
      <c r="I5957" s="12">
        <v>52.122110636010682</v>
      </c>
    </row>
    <row r="5958" spans="6:9" x14ac:dyDescent="0.3">
      <c r="F5958" s="2">
        <v>5953</v>
      </c>
      <c r="G5958" s="12">
        <f ca="1"/>
        <v>53.25805153319817</v>
      </c>
      <c r="H5958" s="12">
        <v>0.59524999999999995</v>
      </c>
      <c r="I5958" s="12">
        <v>52.130500041197259</v>
      </c>
    </row>
    <row r="5959" spans="6:9" x14ac:dyDescent="0.3">
      <c r="F5959" s="2">
        <v>5954</v>
      </c>
      <c r="G5959" s="12">
        <f ca="1"/>
        <v>53.265085085373656</v>
      </c>
      <c r="H5959" s="12">
        <v>0.59535000000000005</v>
      </c>
      <c r="I5959" s="12">
        <v>52.138890796715202</v>
      </c>
    </row>
    <row r="5960" spans="6:9" x14ac:dyDescent="0.3">
      <c r="F5960" s="2">
        <v>5955</v>
      </c>
      <c r="G5960" s="12">
        <f ca="1"/>
        <v>53.271869281159269</v>
      </c>
      <c r="H5960" s="12">
        <v>0.59545000000000003</v>
      </c>
      <c r="I5960" s="12">
        <v>52.147282902781825</v>
      </c>
    </row>
    <row r="5961" spans="6:9" x14ac:dyDescent="0.3">
      <c r="F5961" s="2">
        <v>5956</v>
      </c>
      <c r="G5961" s="12">
        <f ca="1"/>
        <v>53.273939384367509</v>
      </c>
      <c r="H5961" s="12">
        <v>0.59555000000000002</v>
      </c>
      <c r="I5961" s="12">
        <v>52.15567635961451</v>
      </c>
    </row>
    <row r="5962" spans="6:9" x14ac:dyDescent="0.3">
      <c r="F5962" s="2">
        <v>5957</v>
      </c>
      <c r="G5962" s="12">
        <f ca="1"/>
        <v>53.277123188036136</v>
      </c>
      <c r="H5962" s="12">
        <v>0.59565000000000001</v>
      </c>
      <c r="I5962" s="12">
        <v>52.164071167430677</v>
      </c>
    </row>
    <row r="5963" spans="6:9" x14ac:dyDescent="0.3">
      <c r="F5963" s="2">
        <v>5958</v>
      </c>
      <c r="G5963" s="12">
        <f ca="1"/>
        <v>53.280227916987819</v>
      </c>
      <c r="H5963" s="12">
        <v>0.59575</v>
      </c>
      <c r="I5963" s="12">
        <v>52.172467326447745</v>
      </c>
    </row>
    <row r="5964" spans="6:9" x14ac:dyDescent="0.3">
      <c r="F5964" s="2">
        <v>5959</v>
      </c>
      <c r="G5964" s="12">
        <f ca="1"/>
        <v>53.292920639694685</v>
      </c>
      <c r="H5964" s="12">
        <v>0.59584999999999999</v>
      </c>
      <c r="I5964" s="12">
        <v>52.180864836883252</v>
      </c>
    </row>
    <row r="5965" spans="6:9" x14ac:dyDescent="0.3">
      <c r="F5965" s="2">
        <v>5960</v>
      </c>
      <c r="G5965" s="12">
        <f ca="1"/>
        <v>53.301010002856373</v>
      </c>
      <c r="H5965" s="12">
        <v>0.59594999999999998</v>
      </c>
      <c r="I5965" s="12">
        <v>52.189263698954669</v>
      </c>
    </row>
    <row r="5966" spans="6:9" x14ac:dyDescent="0.3">
      <c r="F5966" s="2">
        <v>5961</v>
      </c>
      <c r="G5966" s="12">
        <f ca="1"/>
        <v>53.314799990668661</v>
      </c>
      <c r="H5966" s="12">
        <v>0.59604999999999997</v>
      </c>
      <c r="I5966" s="12">
        <v>52.197663912879591</v>
      </c>
    </row>
    <row r="5967" spans="6:9" x14ac:dyDescent="0.3">
      <c r="F5967" s="2">
        <v>5962</v>
      </c>
      <c r="G5967" s="12">
        <f ca="1"/>
        <v>53.324887402724741</v>
      </c>
      <c r="H5967" s="12">
        <v>0.59614999999999996</v>
      </c>
      <c r="I5967" s="12">
        <v>52.206065478875594</v>
      </c>
    </row>
    <row r="5968" spans="6:9" x14ac:dyDescent="0.3">
      <c r="F5968" s="2">
        <v>5963</v>
      </c>
      <c r="G5968" s="12">
        <f ca="1"/>
        <v>53.341317815732069</v>
      </c>
      <c r="H5968" s="12">
        <v>0.59624999999999995</v>
      </c>
      <c r="I5968" s="12">
        <v>52.214468397160296</v>
      </c>
    </row>
    <row r="5969" spans="6:9" x14ac:dyDescent="0.3">
      <c r="F5969" s="2">
        <v>5964</v>
      </c>
      <c r="G5969" s="12">
        <f ca="1"/>
        <v>53.348179018091166</v>
      </c>
      <c r="H5969" s="12">
        <v>0.59635000000000005</v>
      </c>
      <c r="I5969" s="12">
        <v>52.222872667951364</v>
      </c>
    </row>
    <row r="5970" spans="6:9" x14ac:dyDescent="0.3">
      <c r="F5970" s="2">
        <v>5965</v>
      </c>
      <c r="G5970" s="12">
        <f ca="1"/>
        <v>53.360949982535942</v>
      </c>
      <c r="H5970" s="12">
        <v>0.59645000000000004</v>
      </c>
      <c r="I5970" s="12">
        <v>52.23127829146646</v>
      </c>
    </row>
    <row r="5971" spans="6:9" x14ac:dyDescent="0.3">
      <c r="F5971" s="2">
        <v>5966</v>
      </c>
      <c r="G5971" s="12">
        <f ca="1"/>
        <v>53.412954598142278</v>
      </c>
      <c r="H5971" s="12">
        <v>0.59655000000000002</v>
      </c>
      <c r="I5971" s="12">
        <v>52.23968526792337</v>
      </c>
    </row>
    <row r="5972" spans="6:9" x14ac:dyDescent="0.3">
      <c r="F5972" s="2">
        <v>5967</v>
      </c>
      <c r="G5972" s="12">
        <f ca="1"/>
        <v>53.425525472193868</v>
      </c>
      <c r="H5972" s="12">
        <v>0.59665000000000001</v>
      </c>
      <c r="I5972" s="12">
        <v>52.248093597539807</v>
      </c>
    </row>
    <row r="5973" spans="6:9" x14ac:dyDescent="0.3">
      <c r="F5973" s="2">
        <v>5968</v>
      </c>
      <c r="G5973" s="12">
        <f ca="1"/>
        <v>53.427266499647132</v>
      </c>
      <c r="H5973" s="12">
        <v>0.59675</v>
      </c>
      <c r="I5973" s="12">
        <v>52.256503280533622</v>
      </c>
    </row>
    <row r="5974" spans="6:9" x14ac:dyDescent="0.3">
      <c r="F5974" s="2">
        <v>5969</v>
      </c>
      <c r="G5974" s="12">
        <f ca="1"/>
        <v>53.433389824720528</v>
      </c>
      <c r="H5974" s="12">
        <v>0.59684999999999999</v>
      </c>
      <c r="I5974" s="12">
        <v>52.264914317122624</v>
      </c>
    </row>
    <row r="5975" spans="6:9" x14ac:dyDescent="0.3">
      <c r="F5975" s="2">
        <v>5970</v>
      </c>
      <c r="G5975" s="12">
        <f ca="1"/>
        <v>53.443664543889035</v>
      </c>
      <c r="H5975" s="12">
        <v>0.59694999999999998</v>
      </c>
      <c r="I5975" s="12">
        <v>52.273326707524689</v>
      </c>
    </row>
    <row r="5976" spans="6:9" x14ac:dyDescent="0.3">
      <c r="F5976" s="2">
        <v>5971</v>
      </c>
      <c r="G5976" s="12">
        <f ca="1"/>
        <v>53.453619855774917</v>
      </c>
      <c r="H5976" s="12">
        <v>0.59704999999999997</v>
      </c>
      <c r="I5976" s="12">
        <v>52.281740451957688</v>
      </c>
    </row>
    <row r="5977" spans="6:9" x14ac:dyDescent="0.3">
      <c r="F5977" s="2">
        <v>5972</v>
      </c>
      <c r="G5977" s="12">
        <f ca="1"/>
        <v>53.453781798290095</v>
      </c>
      <c r="H5977" s="12">
        <v>0.59714999999999996</v>
      </c>
      <c r="I5977" s="12">
        <v>52.290155550639611</v>
      </c>
    </row>
    <row r="5978" spans="6:9" x14ac:dyDescent="0.3">
      <c r="F5978" s="2">
        <v>5973</v>
      </c>
      <c r="G5978" s="12">
        <f ca="1"/>
        <v>53.467222961755795</v>
      </c>
      <c r="H5978" s="12">
        <v>0.59724999999999995</v>
      </c>
      <c r="I5978" s="12">
        <v>52.298572003788422</v>
      </c>
    </row>
    <row r="5979" spans="6:9" x14ac:dyDescent="0.3">
      <c r="F5979" s="2">
        <v>5974</v>
      </c>
      <c r="G5979" s="12">
        <f ca="1"/>
        <v>53.474271612493673</v>
      </c>
      <c r="H5979" s="12">
        <v>0.59735000000000005</v>
      </c>
      <c r="I5979" s="12">
        <v>52.306989811622117</v>
      </c>
    </row>
    <row r="5980" spans="6:9" x14ac:dyDescent="0.3">
      <c r="F5980" s="2">
        <v>5975</v>
      </c>
      <c r="G5980" s="12">
        <f ca="1"/>
        <v>53.479167265859161</v>
      </c>
      <c r="H5980" s="12">
        <v>0.59745000000000004</v>
      </c>
      <c r="I5980" s="12">
        <v>52.315408974358725</v>
      </c>
    </row>
    <row r="5981" spans="6:9" x14ac:dyDescent="0.3">
      <c r="F5981" s="2">
        <v>5976</v>
      </c>
      <c r="G5981" s="12">
        <f ca="1"/>
        <v>53.490887223899534</v>
      </c>
      <c r="H5981" s="12">
        <v>0.59755000000000003</v>
      </c>
      <c r="I5981" s="12">
        <v>52.323829492216369</v>
      </c>
    </row>
    <row r="5982" spans="6:9" x14ac:dyDescent="0.3">
      <c r="F5982" s="2">
        <v>5977</v>
      </c>
      <c r="G5982" s="12">
        <f ca="1"/>
        <v>53.492975386710981</v>
      </c>
      <c r="H5982" s="12">
        <v>0.59765000000000001</v>
      </c>
      <c r="I5982" s="12">
        <v>52.33225136541315</v>
      </c>
    </row>
    <row r="5983" spans="6:9" x14ac:dyDescent="0.3">
      <c r="F5983" s="2">
        <v>5978</v>
      </c>
      <c r="G5983" s="12">
        <f ca="1"/>
        <v>53.498446519427553</v>
      </c>
      <c r="H5983" s="12">
        <v>0.59775</v>
      </c>
      <c r="I5983" s="12">
        <v>52.340674594167211</v>
      </c>
    </row>
    <row r="5984" spans="6:9" x14ac:dyDescent="0.3">
      <c r="F5984" s="2">
        <v>5979</v>
      </c>
      <c r="G5984" s="12">
        <f ca="1"/>
        <v>53.499651845919942</v>
      </c>
      <c r="H5984" s="12">
        <v>0.59784999999999999</v>
      </c>
      <c r="I5984" s="12">
        <v>52.349099178696719</v>
      </c>
    </row>
    <row r="5985" spans="6:9" x14ac:dyDescent="0.3">
      <c r="F5985" s="2">
        <v>5980</v>
      </c>
      <c r="G5985" s="12">
        <f ca="1"/>
        <v>53.504957133258586</v>
      </c>
      <c r="H5985" s="12">
        <v>0.59794999999999998</v>
      </c>
      <c r="I5985" s="12">
        <v>52.357525119219943</v>
      </c>
    </row>
    <row r="5986" spans="6:9" x14ac:dyDescent="0.3">
      <c r="F5986" s="2">
        <v>5981</v>
      </c>
      <c r="G5986" s="12">
        <f ca="1"/>
        <v>53.518864595623874</v>
      </c>
      <c r="H5986" s="12">
        <v>0.59804999999999997</v>
      </c>
      <c r="I5986" s="12">
        <v>52.365952415955086</v>
      </c>
    </row>
    <row r="5987" spans="6:9" x14ac:dyDescent="0.3">
      <c r="F5987" s="2">
        <v>5982</v>
      </c>
      <c r="G5987" s="12">
        <f ca="1"/>
        <v>53.519576652859485</v>
      </c>
      <c r="H5987" s="12">
        <v>0.59814999999999996</v>
      </c>
      <c r="I5987" s="12">
        <v>52.374381069120496</v>
      </c>
    </row>
    <row r="5988" spans="6:9" x14ac:dyDescent="0.3">
      <c r="F5988" s="2">
        <v>5983</v>
      </c>
      <c r="G5988" s="12">
        <f ca="1"/>
        <v>53.527110238105394</v>
      </c>
      <c r="H5988" s="12">
        <v>0.59824999999999995</v>
      </c>
      <c r="I5988" s="12">
        <v>52.382811078934466</v>
      </c>
    </row>
    <row r="5989" spans="6:9" x14ac:dyDescent="0.3">
      <c r="F5989" s="2">
        <v>5984</v>
      </c>
      <c r="G5989" s="12">
        <f ca="1"/>
        <v>53.527893127736064</v>
      </c>
      <c r="H5989" s="12">
        <v>0.59835000000000005</v>
      </c>
      <c r="I5989" s="12">
        <v>52.391242445615362</v>
      </c>
    </row>
    <row r="5990" spans="6:9" x14ac:dyDescent="0.3">
      <c r="F5990" s="2">
        <v>5985</v>
      </c>
      <c r="G5990" s="12">
        <f ca="1"/>
        <v>53.532724816794456</v>
      </c>
      <c r="H5990" s="12">
        <v>0.59845000000000004</v>
      </c>
      <c r="I5990" s="12">
        <v>52.399675169381581</v>
      </c>
    </row>
    <row r="5991" spans="6:9" x14ac:dyDescent="0.3">
      <c r="F5991" s="2">
        <v>5986</v>
      </c>
      <c r="G5991" s="12">
        <f ca="1"/>
        <v>53.536160136975774</v>
      </c>
      <c r="H5991" s="12">
        <v>0.59855000000000003</v>
      </c>
      <c r="I5991" s="12">
        <v>52.408109250451538</v>
      </c>
    </row>
    <row r="5992" spans="6:9" x14ac:dyDescent="0.3">
      <c r="F5992" s="2">
        <v>5987</v>
      </c>
      <c r="G5992" s="12">
        <f ca="1"/>
        <v>53.550071385329119</v>
      </c>
      <c r="H5992" s="12">
        <v>0.59865000000000002</v>
      </c>
      <c r="I5992" s="12">
        <v>52.416544689043732</v>
      </c>
    </row>
    <row r="5993" spans="6:9" x14ac:dyDescent="0.3">
      <c r="F5993" s="2">
        <v>5988</v>
      </c>
      <c r="G5993" s="12">
        <f ca="1"/>
        <v>53.551702825249826</v>
      </c>
      <c r="H5993" s="12">
        <v>0.59875</v>
      </c>
      <c r="I5993" s="12">
        <v>52.424981485376634</v>
      </c>
    </row>
    <row r="5994" spans="6:9" x14ac:dyDescent="0.3">
      <c r="F5994" s="2">
        <v>5989</v>
      </c>
      <c r="G5994" s="12">
        <f ca="1"/>
        <v>53.556834001579723</v>
      </c>
      <c r="H5994" s="12">
        <v>0.59884999999999999</v>
      </c>
      <c r="I5994" s="12">
        <v>52.43341963966882</v>
      </c>
    </row>
    <row r="5995" spans="6:9" x14ac:dyDescent="0.3">
      <c r="F5995" s="2">
        <v>5990</v>
      </c>
      <c r="G5995" s="12">
        <f ca="1"/>
        <v>53.563691375233972</v>
      </c>
      <c r="H5995" s="12">
        <v>0.59894999999999998</v>
      </c>
      <c r="I5995" s="12">
        <v>52.441859152138839</v>
      </c>
    </row>
    <row r="5996" spans="6:9" x14ac:dyDescent="0.3">
      <c r="F5996" s="2">
        <v>5991</v>
      </c>
      <c r="G5996" s="12">
        <f ca="1"/>
        <v>53.579051226406023</v>
      </c>
      <c r="H5996" s="12">
        <v>0.59904999999999997</v>
      </c>
      <c r="I5996" s="12">
        <v>52.450300023005305</v>
      </c>
    </row>
    <row r="5997" spans="6:9" x14ac:dyDescent="0.3">
      <c r="F5997" s="2">
        <v>5992</v>
      </c>
      <c r="G5997" s="12">
        <f ca="1"/>
        <v>53.583291968198175</v>
      </c>
      <c r="H5997" s="12">
        <v>0.59914999999999996</v>
      </c>
      <c r="I5997" s="12">
        <v>52.458742252486836</v>
      </c>
    </row>
    <row r="5998" spans="6:9" x14ac:dyDescent="0.3">
      <c r="F5998" s="2">
        <v>5993</v>
      </c>
      <c r="G5998" s="12">
        <f ca="1"/>
        <v>53.607643190155649</v>
      </c>
      <c r="H5998" s="12">
        <v>0.59924999999999995</v>
      </c>
      <c r="I5998" s="12">
        <v>52.467185840802145</v>
      </c>
    </row>
    <row r="5999" spans="6:9" x14ac:dyDescent="0.3">
      <c r="F5999" s="2">
        <v>5994</v>
      </c>
      <c r="G5999" s="12">
        <f ca="1"/>
        <v>53.618992296904722</v>
      </c>
      <c r="H5999" s="12">
        <v>0.59935000000000005</v>
      </c>
      <c r="I5999" s="12">
        <v>52.475630788169937</v>
      </c>
    </row>
    <row r="6000" spans="6:9" x14ac:dyDescent="0.3">
      <c r="F6000" s="2">
        <v>5995</v>
      </c>
      <c r="G6000" s="12">
        <f ca="1"/>
        <v>53.629963325881484</v>
      </c>
      <c r="H6000" s="12">
        <v>0.59945000000000004</v>
      </c>
      <c r="I6000" s="12">
        <v>52.484077094808931</v>
      </c>
    </row>
    <row r="6001" spans="6:9" x14ac:dyDescent="0.3">
      <c r="F6001" s="2">
        <v>5996</v>
      </c>
      <c r="G6001" s="12">
        <f ca="1"/>
        <v>53.633918526598244</v>
      </c>
      <c r="H6001" s="12">
        <v>0.59955000000000003</v>
      </c>
      <c r="I6001" s="12">
        <v>52.492524760937961</v>
      </c>
    </row>
    <row r="6002" spans="6:9" x14ac:dyDescent="0.3">
      <c r="F6002" s="2">
        <v>5997</v>
      </c>
      <c r="G6002" s="12">
        <f ca="1"/>
        <v>53.643493375389212</v>
      </c>
      <c r="H6002" s="12">
        <v>0.59965000000000002</v>
      </c>
      <c r="I6002" s="12">
        <v>52.500973786775823</v>
      </c>
    </row>
    <row r="6003" spans="6:9" x14ac:dyDescent="0.3">
      <c r="F6003" s="2">
        <v>5998</v>
      </c>
      <c r="G6003" s="12">
        <f ca="1"/>
        <v>53.653410906900326</v>
      </c>
      <c r="H6003" s="12">
        <v>0.59975000000000001</v>
      </c>
      <c r="I6003" s="12">
        <v>52.509424172541365</v>
      </c>
    </row>
    <row r="6004" spans="6:9" x14ac:dyDescent="0.3">
      <c r="F6004" s="2">
        <v>5999</v>
      </c>
      <c r="G6004" s="12">
        <f ca="1"/>
        <v>53.661792137928671</v>
      </c>
      <c r="H6004" s="12">
        <v>0.59984999999999999</v>
      </c>
      <c r="I6004" s="12">
        <v>52.517875918453456</v>
      </c>
    </row>
    <row r="6005" spans="6:9" x14ac:dyDescent="0.3">
      <c r="F6005" s="2">
        <v>6000</v>
      </c>
      <c r="G6005" s="12">
        <f ca="1"/>
        <v>53.677020449572616</v>
      </c>
      <c r="H6005" s="12">
        <v>0.59994999999999998</v>
      </c>
      <c r="I6005" s="12">
        <v>52.526329024731069</v>
      </c>
    </row>
    <row r="6006" spans="6:9" x14ac:dyDescent="0.3">
      <c r="F6006" s="2">
        <v>6001</v>
      </c>
      <c r="G6006" s="12">
        <f ca="1"/>
        <v>53.679809025843625</v>
      </c>
      <c r="H6006" s="12">
        <v>0.60004999999999997</v>
      </c>
      <c r="I6006" s="12">
        <v>52.534783491593117</v>
      </c>
    </row>
    <row r="6007" spans="6:9" x14ac:dyDescent="0.3">
      <c r="F6007" s="2">
        <v>6002</v>
      </c>
      <c r="G6007" s="12">
        <f ca="1"/>
        <v>53.680920190890383</v>
      </c>
      <c r="H6007" s="12">
        <v>0.60014999999999996</v>
      </c>
      <c r="I6007" s="12">
        <v>52.543239319258639</v>
      </c>
    </row>
    <row r="6008" spans="6:9" x14ac:dyDescent="0.3">
      <c r="F6008" s="2">
        <v>6003</v>
      </c>
      <c r="G6008" s="12">
        <f ca="1"/>
        <v>53.682792869830493</v>
      </c>
      <c r="H6008" s="12">
        <v>0.60024999999999995</v>
      </c>
      <c r="I6008" s="12">
        <v>52.551696507946652</v>
      </c>
    </row>
    <row r="6009" spans="6:9" x14ac:dyDescent="0.3">
      <c r="F6009" s="2">
        <v>6004</v>
      </c>
      <c r="G6009" s="12">
        <f ca="1"/>
        <v>53.697729200191397</v>
      </c>
      <c r="H6009" s="12">
        <v>0.60035000000000005</v>
      </c>
      <c r="I6009" s="12">
        <v>52.560155057876209</v>
      </c>
    </row>
    <row r="6010" spans="6:9" x14ac:dyDescent="0.3">
      <c r="F6010" s="2">
        <v>6005</v>
      </c>
      <c r="G6010" s="12">
        <f ca="1"/>
        <v>53.716878033665665</v>
      </c>
      <c r="H6010" s="12">
        <v>0.60045000000000004</v>
      </c>
      <c r="I6010" s="12">
        <v>52.568614969266413</v>
      </c>
    </row>
    <row r="6011" spans="6:9" x14ac:dyDescent="0.3">
      <c r="F6011" s="2">
        <v>6006</v>
      </c>
      <c r="G6011" s="12">
        <f ca="1"/>
        <v>53.723046197225734</v>
      </c>
      <c r="H6011" s="12">
        <v>0.60055000000000003</v>
      </c>
      <c r="I6011" s="12">
        <v>52.577076242336382</v>
      </c>
    </row>
    <row r="6012" spans="6:9" x14ac:dyDescent="0.3">
      <c r="F6012" s="2">
        <v>6007</v>
      </c>
      <c r="G6012" s="12">
        <f ca="1"/>
        <v>53.728885821625205</v>
      </c>
      <c r="H6012" s="12">
        <v>0.60065000000000002</v>
      </c>
      <c r="I6012" s="12">
        <v>52.585538877305339</v>
      </c>
    </row>
    <row r="6013" spans="6:9" x14ac:dyDescent="0.3">
      <c r="F6013" s="2">
        <v>6008</v>
      </c>
      <c r="G6013" s="12">
        <f ca="1"/>
        <v>53.74095274609855</v>
      </c>
      <c r="H6013" s="12">
        <v>0.60075000000000001</v>
      </c>
      <c r="I6013" s="12">
        <v>52.594002874392459</v>
      </c>
    </row>
    <row r="6014" spans="6:9" x14ac:dyDescent="0.3">
      <c r="F6014" s="2">
        <v>6009</v>
      </c>
      <c r="G6014" s="12">
        <f ca="1"/>
        <v>53.748732610844336</v>
      </c>
      <c r="H6014" s="12">
        <v>0.60085</v>
      </c>
      <c r="I6014" s="12">
        <v>52.602468233816957</v>
      </c>
    </row>
    <row r="6015" spans="6:9" x14ac:dyDescent="0.3">
      <c r="F6015" s="2">
        <v>6010</v>
      </c>
      <c r="G6015" s="12">
        <f ca="1"/>
        <v>53.750440072423764</v>
      </c>
      <c r="H6015" s="12">
        <v>0.60094999999999998</v>
      </c>
      <c r="I6015" s="12">
        <v>52.610934955798164</v>
      </c>
    </row>
    <row r="6016" spans="6:9" x14ac:dyDescent="0.3">
      <c r="F6016" s="2">
        <v>6011</v>
      </c>
      <c r="G6016" s="12">
        <f ca="1"/>
        <v>53.770763828739</v>
      </c>
      <c r="H6016" s="12">
        <v>0.60104999999999997</v>
      </c>
      <c r="I6016" s="12">
        <v>52.619403040555376</v>
      </c>
    </row>
    <row r="6017" spans="6:9" x14ac:dyDescent="0.3">
      <c r="F6017" s="2">
        <v>6012</v>
      </c>
      <c r="G6017" s="12">
        <f ca="1"/>
        <v>53.78016967779751</v>
      </c>
      <c r="H6017" s="12">
        <v>0.60114999999999996</v>
      </c>
      <c r="I6017" s="12">
        <v>52.627872488307901</v>
      </c>
    </row>
    <row r="6018" spans="6:9" x14ac:dyDescent="0.3">
      <c r="F6018" s="2">
        <v>6013</v>
      </c>
      <c r="G6018" s="12">
        <f ca="1"/>
        <v>53.784407490058157</v>
      </c>
      <c r="H6018" s="12">
        <v>0.60124999999999995</v>
      </c>
      <c r="I6018" s="12">
        <v>52.636343299275183</v>
      </c>
    </row>
    <row r="6019" spans="6:9" x14ac:dyDescent="0.3">
      <c r="F6019" s="2">
        <v>6014</v>
      </c>
      <c r="G6019" s="12">
        <f ca="1"/>
        <v>53.790665780448684</v>
      </c>
      <c r="H6019" s="12">
        <v>0.60135000000000005</v>
      </c>
      <c r="I6019" s="12">
        <v>52.644815473676616</v>
      </c>
    </row>
    <row r="6020" spans="6:9" x14ac:dyDescent="0.3">
      <c r="F6020" s="2">
        <v>6015</v>
      </c>
      <c r="G6020" s="12">
        <f ca="1"/>
        <v>53.795218932512107</v>
      </c>
      <c r="H6020" s="12">
        <v>0.60145000000000004</v>
      </c>
      <c r="I6020" s="12">
        <v>52.653289011731644</v>
      </c>
    </row>
    <row r="6021" spans="6:9" x14ac:dyDescent="0.3">
      <c r="F6021" s="2">
        <v>6016</v>
      </c>
      <c r="G6021" s="12">
        <f ca="1"/>
        <v>53.806193604339811</v>
      </c>
      <c r="H6021" s="12">
        <v>0.60155000000000003</v>
      </c>
      <c r="I6021" s="12">
        <v>52.66176391365974</v>
      </c>
    </row>
    <row r="6022" spans="6:9" x14ac:dyDescent="0.3">
      <c r="F6022" s="2">
        <v>6017</v>
      </c>
      <c r="G6022" s="12">
        <f ca="1"/>
        <v>53.837789661469209</v>
      </c>
      <c r="H6022" s="12">
        <v>0.60165000000000002</v>
      </c>
      <c r="I6022" s="12">
        <v>52.670240179680469</v>
      </c>
    </row>
    <row r="6023" spans="6:9" x14ac:dyDescent="0.3">
      <c r="F6023" s="2">
        <v>6018</v>
      </c>
      <c r="G6023" s="12">
        <f ca="1"/>
        <v>53.847568897666449</v>
      </c>
      <c r="H6023" s="12">
        <v>0.60175000000000001</v>
      </c>
      <c r="I6023" s="12">
        <v>52.678717810013381</v>
      </c>
    </row>
    <row r="6024" spans="6:9" x14ac:dyDescent="0.3">
      <c r="F6024" s="2">
        <v>6019</v>
      </c>
      <c r="G6024" s="12">
        <f ca="1"/>
        <v>53.849344173140224</v>
      </c>
      <c r="H6024" s="12">
        <v>0.60185</v>
      </c>
      <c r="I6024" s="12">
        <v>52.687196804878063</v>
      </c>
    </row>
    <row r="6025" spans="6:9" x14ac:dyDescent="0.3">
      <c r="F6025" s="2">
        <v>6020</v>
      </c>
      <c r="G6025" s="12">
        <f ca="1"/>
        <v>53.850448009309837</v>
      </c>
      <c r="H6025" s="12">
        <v>0.60194999999999999</v>
      </c>
      <c r="I6025" s="12">
        <v>52.695677164494114</v>
      </c>
    </row>
    <row r="6026" spans="6:9" x14ac:dyDescent="0.3">
      <c r="F6026" s="2">
        <v>6021</v>
      </c>
      <c r="G6026" s="12">
        <f ca="1"/>
        <v>53.863884597492408</v>
      </c>
      <c r="H6026" s="12">
        <v>0.60204999999999997</v>
      </c>
      <c r="I6026" s="12">
        <v>52.704158889081263</v>
      </c>
    </row>
    <row r="6027" spans="6:9" x14ac:dyDescent="0.3">
      <c r="F6027" s="2">
        <v>6022</v>
      </c>
      <c r="G6027" s="12">
        <f ca="1"/>
        <v>53.869849320031612</v>
      </c>
      <c r="H6027" s="12">
        <v>0.60214999999999996</v>
      </c>
      <c r="I6027" s="12">
        <v>52.712641978859153</v>
      </c>
    </row>
    <row r="6028" spans="6:9" x14ac:dyDescent="0.3">
      <c r="F6028" s="2">
        <v>6023</v>
      </c>
      <c r="G6028" s="12">
        <f ca="1"/>
        <v>53.872779725200736</v>
      </c>
      <c r="H6028" s="12">
        <v>0.60224999999999995</v>
      </c>
      <c r="I6028" s="12">
        <v>52.721126434047576</v>
      </c>
    </row>
    <row r="6029" spans="6:9" x14ac:dyDescent="0.3">
      <c r="F6029" s="2">
        <v>6024</v>
      </c>
      <c r="G6029" s="12">
        <f ca="1"/>
        <v>53.876107256738038</v>
      </c>
      <c r="H6029" s="12">
        <v>0.60235000000000005</v>
      </c>
      <c r="I6029" s="12">
        <v>52.729612254866268</v>
      </c>
    </row>
    <row r="6030" spans="6:9" x14ac:dyDescent="0.3">
      <c r="F6030" s="2">
        <v>6025</v>
      </c>
      <c r="G6030" s="12">
        <f ca="1"/>
        <v>53.876480442245494</v>
      </c>
      <c r="H6030" s="12">
        <v>0.60245000000000004</v>
      </c>
      <c r="I6030" s="12">
        <v>52.738099441535049</v>
      </c>
    </row>
    <row r="6031" spans="6:9" x14ac:dyDescent="0.3">
      <c r="F6031" s="2">
        <v>6026</v>
      </c>
      <c r="G6031" s="12">
        <f ca="1"/>
        <v>53.883574250659983</v>
      </c>
      <c r="H6031" s="12">
        <v>0.60255000000000003</v>
      </c>
      <c r="I6031" s="12">
        <v>52.746587994273753</v>
      </c>
    </row>
    <row r="6032" spans="6:9" x14ac:dyDescent="0.3">
      <c r="F6032" s="2">
        <v>6027</v>
      </c>
      <c r="G6032" s="12">
        <f ca="1"/>
        <v>53.890239514083873</v>
      </c>
      <c r="H6032" s="12">
        <v>0.60265000000000002</v>
      </c>
      <c r="I6032" s="12">
        <v>52.755077913302244</v>
      </c>
    </row>
    <row r="6033" spans="6:9" x14ac:dyDescent="0.3">
      <c r="F6033" s="2">
        <v>6028</v>
      </c>
      <c r="G6033" s="12">
        <f ca="1"/>
        <v>53.892921129308441</v>
      </c>
      <c r="H6033" s="12">
        <v>0.60275000000000001</v>
      </c>
      <c r="I6033" s="12">
        <v>52.763569198840472</v>
      </c>
    </row>
    <row r="6034" spans="6:9" x14ac:dyDescent="0.3">
      <c r="F6034" s="2">
        <v>6029</v>
      </c>
      <c r="G6034" s="12">
        <f ca="1"/>
        <v>53.896368978018472</v>
      </c>
      <c r="H6034" s="12">
        <v>0.60285</v>
      </c>
      <c r="I6034" s="12">
        <v>52.772061851108347</v>
      </c>
    </row>
    <row r="6035" spans="6:9" x14ac:dyDescent="0.3">
      <c r="F6035" s="2">
        <v>6030</v>
      </c>
      <c r="G6035" s="12">
        <f ca="1"/>
        <v>53.905899845190703</v>
      </c>
      <c r="H6035" s="12">
        <v>0.60294999999999999</v>
      </c>
      <c r="I6035" s="12">
        <v>52.780555870325898</v>
      </c>
    </row>
    <row r="6036" spans="6:9" x14ac:dyDescent="0.3">
      <c r="F6036" s="2">
        <v>6031</v>
      </c>
      <c r="G6036" s="12">
        <f ca="1"/>
        <v>53.916702916648084</v>
      </c>
      <c r="H6036" s="12">
        <v>0.60304999999999997</v>
      </c>
      <c r="I6036" s="12">
        <v>52.789051256713115</v>
      </c>
    </row>
    <row r="6037" spans="6:9" x14ac:dyDescent="0.3">
      <c r="F6037" s="2">
        <v>6032</v>
      </c>
      <c r="G6037" s="12">
        <f ca="1"/>
        <v>53.91740107846072</v>
      </c>
      <c r="H6037" s="12">
        <v>0.60314999999999996</v>
      </c>
      <c r="I6037" s="12">
        <v>52.797548010490061</v>
      </c>
    </row>
    <row r="6038" spans="6:9" x14ac:dyDescent="0.3">
      <c r="F6038" s="2">
        <v>6033</v>
      </c>
      <c r="G6038" s="12">
        <f ca="1"/>
        <v>53.920768112424668</v>
      </c>
      <c r="H6038" s="12">
        <v>0.60324999999999995</v>
      </c>
      <c r="I6038" s="12">
        <v>52.806046131876805</v>
      </c>
    </row>
    <row r="6039" spans="6:9" x14ac:dyDescent="0.3">
      <c r="F6039" s="2">
        <v>6034</v>
      </c>
      <c r="G6039" s="12">
        <f ca="1"/>
        <v>53.949403503005954</v>
      </c>
      <c r="H6039" s="12">
        <v>0.60335000000000005</v>
      </c>
      <c r="I6039" s="12">
        <v>52.814545621093515</v>
      </c>
    </row>
    <row r="6040" spans="6:9" x14ac:dyDescent="0.3">
      <c r="F6040" s="2">
        <v>6035</v>
      </c>
      <c r="G6040" s="12">
        <f ca="1"/>
        <v>53.963665787391818</v>
      </c>
      <c r="H6040" s="12">
        <v>0.60345000000000004</v>
      </c>
      <c r="I6040" s="12">
        <v>52.823046478360325</v>
      </c>
    </row>
    <row r="6041" spans="6:9" x14ac:dyDescent="0.3">
      <c r="F6041" s="2">
        <v>6036</v>
      </c>
      <c r="G6041" s="12">
        <f ca="1"/>
        <v>53.993442742223102</v>
      </c>
      <c r="H6041" s="12">
        <v>0.60355000000000003</v>
      </c>
      <c r="I6041" s="12">
        <v>52.831548703897418</v>
      </c>
    </row>
    <row r="6042" spans="6:9" x14ac:dyDescent="0.3">
      <c r="F6042" s="2">
        <v>6037</v>
      </c>
      <c r="G6042" s="12">
        <f ca="1"/>
        <v>53.997729167302104</v>
      </c>
      <c r="H6042" s="12">
        <v>0.60365000000000002</v>
      </c>
      <c r="I6042" s="12">
        <v>52.840052297925062</v>
      </c>
    </row>
    <row r="6043" spans="6:9" x14ac:dyDescent="0.3">
      <c r="F6043" s="2">
        <v>6038</v>
      </c>
      <c r="G6043" s="12">
        <f ca="1"/>
        <v>54.0000205691057</v>
      </c>
      <c r="H6043" s="12">
        <v>0.60375000000000001</v>
      </c>
      <c r="I6043" s="12">
        <v>52.848557260663512</v>
      </c>
    </row>
    <row r="6044" spans="6:9" x14ac:dyDescent="0.3">
      <c r="F6044" s="2">
        <v>6039</v>
      </c>
      <c r="G6044" s="12">
        <f ca="1"/>
        <v>54.001710500823762</v>
      </c>
      <c r="H6044" s="12">
        <v>0.60385</v>
      </c>
      <c r="I6044" s="12">
        <v>52.85706359233307</v>
      </c>
    </row>
    <row r="6045" spans="6:9" x14ac:dyDescent="0.3">
      <c r="F6045" s="2">
        <v>6040</v>
      </c>
      <c r="G6045" s="12">
        <f ca="1"/>
        <v>54.006369354932339</v>
      </c>
      <c r="H6045" s="12">
        <v>0.60394999999999999</v>
      </c>
      <c r="I6045" s="12">
        <v>52.865571293154041</v>
      </c>
    </row>
    <row r="6046" spans="6:9" x14ac:dyDescent="0.3">
      <c r="F6046" s="2">
        <v>6041</v>
      </c>
      <c r="G6046" s="12">
        <f ca="1"/>
        <v>54.006891165669671</v>
      </c>
      <c r="H6046" s="12">
        <v>0.60404999999999998</v>
      </c>
      <c r="I6046" s="12">
        <v>52.874080363346863</v>
      </c>
    </row>
    <row r="6047" spans="6:9" x14ac:dyDescent="0.3">
      <c r="F6047" s="2">
        <v>6042</v>
      </c>
      <c r="G6047" s="12">
        <f ca="1"/>
        <v>54.007710342801367</v>
      </c>
      <c r="H6047" s="12">
        <v>0.60414999999999996</v>
      </c>
      <c r="I6047" s="12">
        <v>52.882590803131883</v>
      </c>
    </row>
    <row r="6048" spans="6:9" x14ac:dyDescent="0.3">
      <c r="F6048" s="2">
        <v>6043</v>
      </c>
      <c r="G6048" s="12">
        <f ca="1"/>
        <v>54.015366486422081</v>
      </c>
      <c r="H6048" s="12">
        <v>0.60424999999999995</v>
      </c>
      <c r="I6048" s="12">
        <v>52.891102612729597</v>
      </c>
    </row>
    <row r="6049" spans="6:9" x14ac:dyDescent="0.3">
      <c r="F6049" s="2">
        <v>6044</v>
      </c>
      <c r="G6049" s="12">
        <f ca="1"/>
        <v>54.017840379923946</v>
      </c>
      <c r="H6049" s="12">
        <v>0.60435000000000005</v>
      </c>
      <c r="I6049" s="12">
        <v>52.899615792360471</v>
      </c>
    </row>
    <row r="6050" spans="6:9" x14ac:dyDescent="0.3">
      <c r="F6050" s="2">
        <v>6045</v>
      </c>
      <c r="G6050" s="12">
        <f ca="1"/>
        <v>54.027945423450404</v>
      </c>
      <c r="H6050" s="12">
        <v>0.60445000000000004</v>
      </c>
      <c r="I6050" s="12">
        <v>52.908130342245009</v>
      </c>
    </row>
    <row r="6051" spans="6:9" x14ac:dyDescent="0.3">
      <c r="F6051" s="2">
        <v>6046</v>
      </c>
      <c r="G6051" s="12">
        <f ca="1"/>
        <v>54.03439234289182</v>
      </c>
      <c r="H6051" s="12">
        <v>0.60455000000000003</v>
      </c>
      <c r="I6051" s="12">
        <v>52.91664626260377</v>
      </c>
    </row>
    <row r="6052" spans="6:9" x14ac:dyDescent="0.3">
      <c r="F6052" s="2">
        <v>6047</v>
      </c>
      <c r="G6052" s="12">
        <f ca="1"/>
        <v>54.03810598143339</v>
      </c>
      <c r="H6052" s="12">
        <v>0.60465000000000002</v>
      </c>
      <c r="I6052" s="12">
        <v>52.925163553657313</v>
      </c>
    </row>
    <row r="6053" spans="6:9" x14ac:dyDescent="0.3">
      <c r="F6053" s="2">
        <v>6048</v>
      </c>
      <c r="G6053" s="12">
        <f ca="1"/>
        <v>54.058575247022816</v>
      </c>
      <c r="H6053" s="12">
        <v>0.60475000000000001</v>
      </c>
      <c r="I6053" s="12">
        <v>52.933682215626312</v>
      </c>
    </row>
    <row r="6054" spans="6:9" x14ac:dyDescent="0.3">
      <c r="F6054" s="2">
        <v>6049</v>
      </c>
      <c r="G6054" s="12">
        <f ca="1"/>
        <v>54.062080487627156</v>
      </c>
      <c r="H6054" s="12">
        <v>0.60485</v>
      </c>
      <c r="I6054" s="12">
        <v>52.942202248731398</v>
      </c>
    </row>
    <row r="6055" spans="6:9" x14ac:dyDescent="0.3">
      <c r="F6055" s="2">
        <v>6050</v>
      </c>
      <c r="G6055" s="12">
        <f ca="1"/>
        <v>54.06406731493577</v>
      </c>
      <c r="H6055" s="12">
        <v>0.60494999999999999</v>
      </c>
      <c r="I6055" s="12">
        <v>52.950723653193243</v>
      </c>
    </row>
    <row r="6056" spans="6:9" x14ac:dyDescent="0.3">
      <c r="F6056" s="2">
        <v>6051</v>
      </c>
      <c r="G6056" s="12">
        <f ca="1"/>
        <v>54.065935989420517</v>
      </c>
      <c r="H6056" s="12">
        <v>0.60504999999999998</v>
      </c>
      <c r="I6056" s="12">
        <v>52.959246429232628</v>
      </c>
    </row>
    <row r="6057" spans="6:9" x14ac:dyDescent="0.3">
      <c r="F6057" s="2">
        <v>6052</v>
      </c>
      <c r="G6057" s="12">
        <f ca="1"/>
        <v>54.067533014020398</v>
      </c>
      <c r="H6057" s="12">
        <v>0.60514999999999997</v>
      </c>
      <c r="I6057" s="12">
        <v>52.967770577070283</v>
      </c>
    </row>
    <row r="6058" spans="6:9" x14ac:dyDescent="0.3">
      <c r="F6058" s="2">
        <v>6053</v>
      </c>
      <c r="G6058" s="12">
        <f ca="1"/>
        <v>54.071116999020063</v>
      </c>
      <c r="H6058" s="12">
        <v>0.60524999999999995</v>
      </c>
      <c r="I6058" s="12">
        <v>52.976296096926994</v>
      </c>
    </row>
    <row r="6059" spans="6:9" x14ac:dyDescent="0.3">
      <c r="F6059" s="2">
        <v>6054</v>
      </c>
      <c r="G6059" s="12">
        <f ca="1"/>
        <v>54.071451248105483</v>
      </c>
      <c r="H6059" s="12">
        <v>0.60535000000000005</v>
      </c>
      <c r="I6059" s="12">
        <v>52.984822989023662</v>
      </c>
    </row>
    <row r="6060" spans="6:9" x14ac:dyDescent="0.3">
      <c r="F6060" s="2">
        <v>6055</v>
      </c>
      <c r="G6060" s="12">
        <f ca="1"/>
        <v>54.071931942913203</v>
      </c>
      <c r="H6060" s="12">
        <v>0.60545000000000004</v>
      </c>
      <c r="I6060" s="12">
        <v>52.993351253581061</v>
      </c>
    </row>
    <row r="6061" spans="6:9" x14ac:dyDescent="0.3">
      <c r="F6061" s="2">
        <v>6056</v>
      </c>
      <c r="G6061" s="12">
        <f ca="1"/>
        <v>54.082541398329226</v>
      </c>
      <c r="H6061" s="12">
        <v>0.60555000000000003</v>
      </c>
      <c r="I6061" s="12">
        <v>53.001880890820182</v>
      </c>
    </row>
    <row r="6062" spans="6:9" x14ac:dyDescent="0.3">
      <c r="F6062" s="2">
        <v>6057</v>
      </c>
      <c r="G6062" s="12">
        <f ca="1"/>
        <v>54.08913866378029</v>
      </c>
      <c r="H6062" s="12">
        <v>0.60565000000000002</v>
      </c>
      <c r="I6062" s="12">
        <v>53.010411900961905</v>
      </c>
    </row>
    <row r="6063" spans="6:9" x14ac:dyDescent="0.3">
      <c r="F6063" s="2">
        <v>6058</v>
      </c>
      <c r="G6063" s="12">
        <f ca="1"/>
        <v>54.099073729826102</v>
      </c>
      <c r="H6063" s="12">
        <v>0.60575000000000001</v>
      </c>
      <c r="I6063" s="12">
        <v>53.018944284227267</v>
      </c>
    </row>
    <row r="6064" spans="6:9" x14ac:dyDescent="0.3">
      <c r="F6064" s="2">
        <v>6059</v>
      </c>
      <c r="G6064" s="12">
        <f ca="1"/>
        <v>54.104548038666231</v>
      </c>
      <c r="H6064" s="12">
        <v>0.60585</v>
      </c>
      <c r="I6064" s="12">
        <v>53.027478040837252</v>
      </c>
    </row>
    <row r="6065" spans="6:9" x14ac:dyDescent="0.3">
      <c r="F6065" s="2">
        <v>6060</v>
      </c>
      <c r="G6065" s="12">
        <f ca="1"/>
        <v>54.112005859958209</v>
      </c>
      <c r="H6065" s="12">
        <v>0.60594999999999999</v>
      </c>
      <c r="I6065" s="12">
        <v>53.036013171012911</v>
      </c>
    </row>
    <row r="6066" spans="6:9" x14ac:dyDescent="0.3">
      <c r="F6066" s="2">
        <v>6061</v>
      </c>
      <c r="G6066" s="12">
        <f ca="1"/>
        <v>54.11526924624755</v>
      </c>
      <c r="H6066" s="12">
        <v>0.60604999999999998</v>
      </c>
      <c r="I6066" s="12">
        <v>53.0445496749753</v>
      </c>
    </row>
    <row r="6067" spans="6:9" x14ac:dyDescent="0.3">
      <c r="F6067" s="2">
        <v>6062</v>
      </c>
      <c r="G6067" s="12">
        <f ca="1"/>
        <v>54.115773960770547</v>
      </c>
      <c r="H6067" s="12">
        <v>0.60614999999999997</v>
      </c>
      <c r="I6067" s="12">
        <v>53.053087552945591</v>
      </c>
    </row>
    <row r="6068" spans="6:9" x14ac:dyDescent="0.3">
      <c r="F6068" s="2">
        <v>6063</v>
      </c>
      <c r="G6068" s="12">
        <f ca="1"/>
        <v>54.116103437467011</v>
      </c>
      <c r="H6068" s="12">
        <v>0.60624999999999996</v>
      </c>
      <c r="I6068" s="12">
        <v>53.06162680514489</v>
      </c>
    </row>
    <row r="6069" spans="6:9" x14ac:dyDescent="0.3">
      <c r="F6069" s="2">
        <v>6064</v>
      </c>
      <c r="G6069" s="12">
        <f ca="1"/>
        <v>54.12215028068065</v>
      </c>
      <c r="H6069" s="12">
        <v>0.60634999999999994</v>
      </c>
      <c r="I6069" s="12">
        <v>53.070167431794445</v>
      </c>
    </row>
    <row r="6070" spans="6:9" x14ac:dyDescent="0.3">
      <c r="F6070" s="2">
        <v>6065</v>
      </c>
      <c r="G6070" s="12">
        <f ca="1"/>
        <v>54.134053449441183</v>
      </c>
      <c r="H6070" s="12">
        <v>0.60645000000000004</v>
      </c>
      <c r="I6070" s="12">
        <v>53.078709433115449</v>
      </c>
    </row>
    <row r="6071" spans="6:9" x14ac:dyDescent="0.3">
      <c r="F6071" s="2">
        <v>6066</v>
      </c>
      <c r="G6071" s="12">
        <f ca="1"/>
        <v>54.138557785700151</v>
      </c>
      <c r="H6071" s="12">
        <v>0.60655000000000003</v>
      </c>
      <c r="I6071" s="12">
        <v>53.087252809329165</v>
      </c>
    </row>
    <row r="6072" spans="6:9" x14ac:dyDescent="0.3">
      <c r="F6072" s="2">
        <v>6067</v>
      </c>
      <c r="G6072" s="12">
        <f ca="1"/>
        <v>54.144829587730612</v>
      </c>
      <c r="H6072" s="12">
        <v>0.60665000000000002</v>
      </c>
      <c r="I6072" s="12">
        <v>53.095797560656891</v>
      </c>
    </row>
    <row r="6073" spans="6:9" x14ac:dyDescent="0.3">
      <c r="F6073" s="2">
        <v>6068</v>
      </c>
      <c r="G6073" s="12">
        <f ca="1"/>
        <v>54.159766186494451</v>
      </c>
      <c r="H6073" s="12">
        <v>0.60675000000000001</v>
      </c>
      <c r="I6073" s="12">
        <v>53.104343687319947</v>
      </c>
    </row>
    <row r="6074" spans="6:9" x14ac:dyDescent="0.3">
      <c r="F6074" s="2">
        <v>6069</v>
      </c>
      <c r="G6074" s="12">
        <f ca="1"/>
        <v>54.16312814201752</v>
      </c>
      <c r="H6074" s="12">
        <v>0.60685</v>
      </c>
      <c r="I6074" s="12">
        <v>53.112891189539738</v>
      </c>
    </row>
    <row r="6075" spans="6:9" x14ac:dyDescent="0.3">
      <c r="F6075" s="2">
        <v>6070</v>
      </c>
      <c r="G6075" s="12">
        <f ca="1"/>
        <v>54.185075700373119</v>
      </c>
      <c r="H6075" s="12">
        <v>0.60694999999999999</v>
      </c>
      <c r="I6075" s="12">
        <v>53.121440067537634</v>
      </c>
    </row>
    <row r="6076" spans="6:9" x14ac:dyDescent="0.3">
      <c r="F6076" s="2">
        <v>6071</v>
      </c>
      <c r="G6076" s="12">
        <f ca="1"/>
        <v>54.19250036480787</v>
      </c>
      <c r="H6076" s="12">
        <v>0.60704999999999998</v>
      </c>
      <c r="I6076" s="12">
        <v>53.129990321535111</v>
      </c>
    </row>
    <row r="6077" spans="6:9" x14ac:dyDescent="0.3">
      <c r="F6077" s="2">
        <v>6072</v>
      </c>
      <c r="G6077" s="12">
        <f ca="1"/>
        <v>54.199296314761234</v>
      </c>
      <c r="H6077" s="12">
        <v>0.60714999999999997</v>
      </c>
      <c r="I6077" s="12">
        <v>53.138541951753623</v>
      </c>
    </row>
    <row r="6078" spans="6:9" x14ac:dyDescent="0.3">
      <c r="F6078" s="2">
        <v>6073</v>
      </c>
      <c r="G6078" s="12">
        <f ca="1"/>
        <v>54.200751477491835</v>
      </c>
      <c r="H6078" s="12">
        <v>0.60724999999999996</v>
      </c>
      <c r="I6078" s="12">
        <v>53.147094958414691</v>
      </c>
    </row>
    <row r="6079" spans="6:9" x14ac:dyDescent="0.3">
      <c r="F6079" s="2">
        <v>6074</v>
      </c>
      <c r="G6079" s="12">
        <f ca="1"/>
        <v>54.20352211885038</v>
      </c>
      <c r="H6079" s="12">
        <v>0.60734999999999995</v>
      </c>
      <c r="I6079" s="12">
        <v>53.155649341739831</v>
      </c>
    </row>
    <row r="6080" spans="6:9" x14ac:dyDescent="0.3">
      <c r="F6080" s="2">
        <v>6075</v>
      </c>
      <c r="G6080" s="12">
        <f ca="1"/>
        <v>54.210426046118457</v>
      </c>
      <c r="H6080" s="12">
        <v>0.60745000000000005</v>
      </c>
      <c r="I6080" s="12">
        <v>53.164205101950678</v>
      </c>
    </row>
    <row r="6081" spans="6:9" x14ac:dyDescent="0.3">
      <c r="F6081" s="2">
        <v>6076</v>
      </c>
      <c r="G6081" s="12">
        <f ca="1"/>
        <v>54.216478966266997</v>
      </c>
      <c r="H6081" s="12">
        <v>0.60755000000000003</v>
      </c>
      <c r="I6081" s="12">
        <v>53.17276223926882</v>
      </c>
    </row>
    <row r="6082" spans="6:9" x14ac:dyDescent="0.3">
      <c r="F6082" s="2">
        <v>6077</v>
      </c>
      <c r="G6082" s="12">
        <f ca="1"/>
        <v>54.217054603253402</v>
      </c>
      <c r="H6082" s="12">
        <v>0.60765000000000002</v>
      </c>
      <c r="I6082" s="12">
        <v>53.181320753915905</v>
      </c>
    </row>
    <row r="6083" spans="6:9" x14ac:dyDescent="0.3">
      <c r="F6083" s="2">
        <v>6078</v>
      </c>
      <c r="G6083" s="12">
        <f ca="1"/>
        <v>54.220197274785868</v>
      </c>
      <c r="H6083" s="12">
        <v>0.60775000000000001</v>
      </c>
      <c r="I6083" s="12">
        <v>53.18988064611365</v>
      </c>
    </row>
    <row r="6084" spans="6:9" x14ac:dyDescent="0.3">
      <c r="F6084" s="2">
        <v>6079</v>
      </c>
      <c r="G6084" s="12">
        <f ca="1"/>
        <v>54.227339469535004</v>
      </c>
      <c r="H6084" s="12">
        <v>0.60785</v>
      </c>
      <c r="I6084" s="12">
        <v>53.198441916083773</v>
      </c>
    </row>
    <row r="6085" spans="6:9" x14ac:dyDescent="0.3">
      <c r="F6085" s="2">
        <v>6080</v>
      </c>
      <c r="G6085" s="12">
        <f ca="1"/>
        <v>54.228498320255341</v>
      </c>
      <c r="H6085" s="12">
        <v>0.60794999999999999</v>
      </c>
      <c r="I6085" s="12">
        <v>53.207004564048027</v>
      </c>
    </row>
    <row r="6086" spans="6:9" x14ac:dyDescent="0.3">
      <c r="F6086" s="2">
        <v>6081</v>
      </c>
      <c r="G6086" s="12">
        <f ca="1"/>
        <v>54.239288646550726</v>
      </c>
      <c r="H6086" s="12">
        <v>0.60804999999999998</v>
      </c>
      <c r="I6086" s="12">
        <v>53.215568590228187</v>
      </c>
    </row>
    <row r="6087" spans="6:9" x14ac:dyDescent="0.3">
      <c r="F6087" s="2">
        <v>6082</v>
      </c>
      <c r="G6087" s="12">
        <f ca="1"/>
        <v>54.239356375679058</v>
      </c>
      <c r="H6087" s="12">
        <v>0.60814999999999997</v>
      </c>
      <c r="I6087" s="12">
        <v>53.224133994846134</v>
      </c>
    </row>
    <row r="6088" spans="6:9" x14ac:dyDescent="0.3">
      <c r="F6088" s="2">
        <v>6083</v>
      </c>
      <c r="G6088" s="12">
        <f ca="1"/>
        <v>54.245907817661866</v>
      </c>
      <c r="H6088" s="12">
        <v>0.60824999999999996</v>
      </c>
      <c r="I6088" s="12">
        <v>53.232700778123693</v>
      </c>
    </row>
    <row r="6089" spans="6:9" x14ac:dyDescent="0.3">
      <c r="F6089" s="2">
        <v>6084</v>
      </c>
      <c r="G6089" s="12">
        <f ca="1"/>
        <v>54.25169371481163</v>
      </c>
      <c r="H6089" s="12">
        <v>0.60834999999999995</v>
      </c>
      <c r="I6089" s="12">
        <v>53.241268940282815</v>
      </c>
    </row>
    <row r="6090" spans="6:9" x14ac:dyDescent="0.3">
      <c r="F6090" s="2">
        <v>6085</v>
      </c>
      <c r="G6090" s="12">
        <f ca="1"/>
        <v>54.285803772189219</v>
      </c>
      <c r="H6090" s="12">
        <v>0.60845000000000005</v>
      </c>
      <c r="I6090" s="12">
        <v>53.24983848154541</v>
      </c>
    </row>
    <row r="6091" spans="6:9" x14ac:dyDescent="0.3">
      <c r="F6091" s="2">
        <v>6086</v>
      </c>
      <c r="G6091" s="12">
        <f ca="1"/>
        <v>54.288260756020563</v>
      </c>
      <c r="H6091" s="12">
        <v>0.60855000000000004</v>
      </c>
      <c r="I6091" s="12">
        <v>53.258409402133466</v>
      </c>
    </row>
    <row r="6092" spans="6:9" x14ac:dyDescent="0.3">
      <c r="F6092" s="2">
        <v>6087</v>
      </c>
      <c r="G6092" s="12">
        <f ca="1"/>
        <v>54.295475733934353</v>
      </c>
      <c r="H6092" s="12">
        <v>0.60865000000000002</v>
      </c>
      <c r="I6092" s="12">
        <v>53.266981702268986</v>
      </c>
    </row>
    <row r="6093" spans="6:9" x14ac:dyDescent="0.3">
      <c r="F6093" s="2">
        <v>6088</v>
      </c>
      <c r="G6093" s="12">
        <f ca="1"/>
        <v>54.296407668774307</v>
      </c>
      <c r="H6093" s="12">
        <v>0.60875000000000001</v>
      </c>
      <c r="I6093" s="12">
        <v>53.275555382173991</v>
      </c>
    </row>
    <row r="6094" spans="6:9" x14ac:dyDescent="0.3">
      <c r="F6094" s="2">
        <v>6089</v>
      </c>
      <c r="G6094" s="12">
        <f ca="1"/>
        <v>54.299570140021693</v>
      </c>
      <c r="H6094" s="12">
        <v>0.60885</v>
      </c>
      <c r="I6094" s="12">
        <v>53.284130442070619</v>
      </c>
    </row>
    <row r="6095" spans="6:9" x14ac:dyDescent="0.3">
      <c r="F6095" s="2">
        <v>6090</v>
      </c>
      <c r="G6095" s="12">
        <f ca="1"/>
        <v>54.314535717084716</v>
      </c>
      <c r="H6095" s="12">
        <v>0.60894999999999999</v>
      </c>
      <c r="I6095" s="12">
        <v>53.292706882180958</v>
      </c>
    </row>
    <row r="6096" spans="6:9" x14ac:dyDescent="0.3">
      <c r="F6096" s="2">
        <v>6091</v>
      </c>
      <c r="G6096" s="12">
        <f ca="1"/>
        <v>54.322892708342565</v>
      </c>
      <c r="H6096" s="12">
        <v>0.60904999999999998</v>
      </c>
      <c r="I6096" s="12">
        <v>53.301284702727145</v>
      </c>
    </row>
    <row r="6097" spans="6:9" x14ac:dyDescent="0.3">
      <c r="F6097" s="2">
        <v>6092</v>
      </c>
      <c r="G6097" s="12">
        <f ca="1"/>
        <v>54.325367530980763</v>
      </c>
      <c r="H6097" s="12">
        <v>0.60914999999999997</v>
      </c>
      <c r="I6097" s="12">
        <v>53.309863903931422</v>
      </c>
    </row>
    <row r="6098" spans="6:9" x14ac:dyDescent="0.3">
      <c r="F6098" s="2">
        <v>6093</v>
      </c>
      <c r="G6098" s="12">
        <f ca="1"/>
        <v>54.340496412483787</v>
      </c>
      <c r="H6098" s="12">
        <v>0.60924999999999996</v>
      </c>
      <c r="I6098" s="12">
        <v>53.318444486015984</v>
      </c>
    </row>
    <row r="6099" spans="6:9" x14ac:dyDescent="0.3">
      <c r="F6099" s="2">
        <v>6094</v>
      </c>
      <c r="G6099" s="12">
        <f ca="1"/>
        <v>54.344026014451202</v>
      </c>
      <c r="H6099" s="12">
        <v>0.60934999999999995</v>
      </c>
      <c r="I6099" s="12">
        <v>53.327026449203068</v>
      </c>
    </row>
    <row r="6100" spans="6:9" x14ac:dyDescent="0.3">
      <c r="F6100" s="2">
        <v>6095</v>
      </c>
      <c r="G6100" s="12">
        <f ca="1"/>
        <v>54.351665657465475</v>
      </c>
      <c r="H6100" s="12">
        <v>0.60945000000000005</v>
      </c>
      <c r="I6100" s="12">
        <v>53.335609793715044</v>
      </c>
    </row>
    <row r="6101" spans="6:9" x14ac:dyDescent="0.3">
      <c r="F6101" s="2">
        <v>6096</v>
      </c>
      <c r="G6101" s="12">
        <f ca="1"/>
        <v>54.355271593022692</v>
      </c>
      <c r="H6101" s="12">
        <v>0.60955000000000004</v>
      </c>
      <c r="I6101" s="12">
        <v>53.344194519774156</v>
      </c>
    </row>
    <row r="6102" spans="6:9" x14ac:dyDescent="0.3">
      <c r="F6102" s="2">
        <v>6097</v>
      </c>
      <c r="G6102" s="12">
        <f ca="1"/>
        <v>54.36322392037453</v>
      </c>
      <c r="H6102" s="12">
        <v>0.60965000000000003</v>
      </c>
      <c r="I6102" s="12">
        <v>53.35278062760284</v>
      </c>
    </row>
    <row r="6103" spans="6:9" x14ac:dyDescent="0.3">
      <c r="F6103" s="2">
        <v>6098</v>
      </c>
      <c r="G6103" s="12">
        <f ca="1"/>
        <v>54.374959414457592</v>
      </c>
      <c r="H6103" s="12">
        <v>0.60975000000000001</v>
      </c>
      <c r="I6103" s="12">
        <v>53.361368117423453</v>
      </c>
    </row>
    <row r="6104" spans="6:9" x14ac:dyDescent="0.3">
      <c r="F6104" s="2">
        <v>6099</v>
      </c>
      <c r="G6104" s="12">
        <f ca="1"/>
        <v>54.414957415693813</v>
      </c>
      <c r="H6104" s="12">
        <v>0.60985</v>
      </c>
      <c r="I6104" s="12">
        <v>53.369956989458494</v>
      </c>
    </row>
    <row r="6105" spans="6:9" x14ac:dyDescent="0.3">
      <c r="F6105" s="2">
        <v>6100</v>
      </c>
      <c r="G6105" s="12">
        <f ca="1"/>
        <v>54.426754277057718</v>
      </c>
      <c r="H6105" s="12">
        <v>0.60994999999999999</v>
      </c>
      <c r="I6105" s="12">
        <v>53.378547243930399</v>
      </c>
    </row>
    <row r="6106" spans="6:9" x14ac:dyDescent="0.3">
      <c r="F6106" s="2">
        <v>6101</v>
      </c>
      <c r="G6106" s="12">
        <f ca="1"/>
        <v>54.427438304030865</v>
      </c>
      <c r="H6106" s="12">
        <v>0.61004999999999998</v>
      </c>
      <c r="I6106" s="12">
        <v>53.387138881061688</v>
      </c>
    </row>
    <row r="6107" spans="6:9" x14ac:dyDescent="0.3">
      <c r="F6107" s="2">
        <v>6102</v>
      </c>
      <c r="G6107" s="12">
        <f ca="1"/>
        <v>54.442418041897533</v>
      </c>
      <c r="H6107" s="12">
        <v>0.61014999999999997</v>
      </c>
      <c r="I6107" s="12">
        <v>53.395731901074889</v>
      </c>
    </row>
    <row r="6108" spans="6:9" x14ac:dyDescent="0.3">
      <c r="F6108" s="2">
        <v>6103</v>
      </c>
      <c r="G6108" s="12">
        <f ca="1"/>
        <v>54.452563650435827</v>
      </c>
      <c r="H6108" s="12">
        <v>0.61024999999999996</v>
      </c>
      <c r="I6108" s="12">
        <v>53.404326304192629</v>
      </c>
    </row>
    <row r="6109" spans="6:9" x14ac:dyDescent="0.3">
      <c r="F6109" s="2">
        <v>6104</v>
      </c>
      <c r="G6109" s="12">
        <f ca="1"/>
        <v>54.454558864925467</v>
      </c>
      <c r="H6109" s="12">
        <v>0.61034999999999995</v>
      </c>
      <c r="I6109" s="12">
        <v>53.412922090637487</v>
      </c>
    </row>
    <row r="6110" spans="6:9" x14ac:dyDescent="0.3">
      <c r="F6110" s="2">
        <v>6105</v>
      </c>
      <c r="G6110" s="12">
        <f ca="1"/>
        <v>54.459165476986499</v>
      </c>
      <c r="H6110" s="12">
        <v>0.61045000000000005</v>
      </c>
      <c r="I6110" s="12">
        <v>53.421519260632159</v>
      </c>
    </row>
    <row r="6111" spans="6:9" x14ac:dyDescent="0.3">
      <c r="F6111" s="2">
        <v>6106</v>
      </c>
      <c r="G6111" s="12">
        <f ca="1"/>
        <v>54.476616989363983</v>
      </c>
      <c r="H6111" s="12">
        <v>0.61055000000000004</v>
      </c>
      <c r="I6111" s="12">
        <v>53.430117814399317</v>
      </c>
    </row>
    <row r="6112" spans="6:9" x14ac:dyDescent="0.3">
      <c r="F6112" s="2">
        <v>6107</v>
      </c>
      <c r="G6112" s="12">
        <f ca="1"/>
        <v>54.486338437339057</v>
      </c>
      <c r="H6112" s="12">
        <v>0.61065000000000003</v>
      </c>
      <c r="I6112" s="12">
        <v>53.438717752161686</v>
      </c>
    </row>
    <row r="6113" spans="6:9" x14ac:dyDescent="0.3">
      <c r="F6113" s="2">
        <v>6108</v>
      </c>
      <c r="G6113" s="12">
        <f ca="1"/>
        <v>54.496897168308521</v>
      </c>
      <c r="H6113" s="12">
        <v>0.61075000000000002</v>
      </c>
      <c r="I6113" s="12">
        <v>53.44731907414203</v>
      </c>
    </row>
    <row r="6114" spans="6:9" x14ac:dyDescent="0.3">
      <c r="F6114" s="2">
        <v>6109</v>
      </c>
      <c r="G6114" s="12">
        <f ca="1"/>
        <v>54.508415956228013</v>
      </c>
      <c r="H6114" s="12">
        <v>0.61085</v>
      </c>
      <c r="I6114" s="12">
        <v>53.455921780563123</v>
      </c>
    </row>
    <row r="6115" spans="6:9" x14ac:dyDescent="0.3">
      <c r="F6115" s="2">
        <v>6110</v>
      </c>
      <c r="G6115" s="12">
        <f ca="1"/>
        <v>54.510319724334465</v>
      </c>
      <c r="H6115" s="12">
        <v>0.61094999999999999</v>
      </c>
      <c r="I6115" s="12">
        <v>53.464525871647851</v>
      </c>
    </row>
    <row r="6116" spans="6:9" x14ac:dyDescent="0.3">
      <c r="F6116" s="2">
        <v>6111</v>
      </c>
      <c r="G6116" s="12">
        <f ca="1"/>
        <v>54.513908190591721</v>
      </c>
      <c r="H6116" s="12">
        <v>0.61104999999999998</v>
      </c>
      <c r="I6116" s="12">
        <v>53.473131347619038</v>
      </c>
    </row>
    <row r="6117" spans="6:9" x14ac:dyDescent="0.3">
      <c r="F6117" s="2">
        <v>6112</v>
      </c>
      <c r="G6117" s="12">
        <f ca="1"/>
        <v>54.532212539725194</v>
      </c>
      <c r="H6117" s="12">
        <v>0.61114999999999997</v>
      </c>
      <c r="I6117" s="12">
        <v>53.481738208699639</v>
      </c>
    </row>
    <row r="6118" spans="6:9" x14ac:dyDescent="0.3">
      <c r="F6118" s="2">
        <v>6113</v>
      </c>
      <c r="G6118" s="12">
        <f ca="1"/>
        <v>54.537833632910754</v>
      </c>
      <c r="H6118" s="12">
        <v>0.61124999999999996</v>
      </c>
      <c r="I6118" s="12">
        <v>53.490346455112565</v>
      </c>
    </row>
    <row r="6119" spans="6:9" x14ac:dyDescent="0.3">
      <c r="F6119" s="2">
        <v>6114</v>
      </c>
      <c r="G6119" s="12">
        <f ca="1"/>
        <v>54.543416399400371</v>
      </c>
      <c r="H6119" s="12">
        <v>0.61134999999999995</v>
      </c>
      <c r="I6119" s="12">
        <v>53.498956087080799</v>
      </c>
    </row>
    <row r="6120" spans="6:9" x14ac:dyDescent="0.3">
      <c r="F6120" s="2">
        <v>6115</v>
      </c>
      <c r="G6120" s="12">
        <f ca="1"/>
        <v>54.550701485459477</v>
      </c>
      <c r="H6120" s="12">
        <v>0.61145000000000005</v>
      </c>
      <c r="I6120" s="12">
        <v>53.507567104827359</v>
      </c>
    </row>
    <row r="6121" spans="6:9" x14ac:dyDescent="0.3">
      <c r="F6121" s="2">
        <v>6116</v>
      </c>
      <c r="G6121" s="12">
        <f ca="1"/>
        <v>54.553302616788379</v>
      </c>
      <c r="H6121" s="12">
        <v>0.61155000000000004</v>
      </c>
      <c r="I6121" s="12">
        <v>53.51617950857527</v>
      </c>
    </row>
    <row r="6122" spans="6:9" x14ac:dyDescent="0.3">
      <c r="F6122" s="2">
        <v>6117</v>
      </c>
      <c r="G6122" s="12">
        <f ca="1"/>
        <v>54.554330543268584</v>
      </c>
      <c r="H6122" s="12">
        <v>0.61165000000000003</v>
      </c>
      <c r="I6122" s="12">
        <v>53.524793298547664</v>
      </c>
    </row>
    <row r="6123" spans="6:9" x14ac:dyDescent="0.3">
      <c r="F6123" s="2">
        <v>6118</v>
      </c>
      <c r="G6123" s="12">
        <f ca="1"/>
        <v>54.563171236914783</v>
      </c>
      <c r="H6123" s="12">
        <v>0.61175000000000002</v>
      </c>
      <c r="I6123" s="12">
        <v>53.533408474967615</v>
      </c>
    </row>
    <row r="6124" spans="6:9" x14ac:dyDescent="0.3">
      <c r="F6124" s="2">
        <v>6119</v>
      </c>
      <c r="G6124" s="12">
        <f ca="1"/>
        <v>54.564835263083033</v>
      </c>
      <c r="H6124" s="12">
        <v>0.61185</v>
      </c>
      <c r="I6124" s="12">
        <v>53.542025038058334</v>
      </c>
    </row>
    <row r="6125" spans="6:9" x14ac:dyDescent="0.3">
      <c r="F6125" s="2">
        <v>6120</v>
      </c>
      <c r="G6125" s="12">
        <f ca="1"/>
        <v>54.565185102709435</v>
      </c>
      <c r="H6125" s="12">
        <v>0.61194999999999999</v>
      </c>
      <c r="I6125" s="12">
        <v>53.550642988042988</v>
      </c>
    </row>
    <row r="6126" spans="6:9" x14ac:dyDescent="0.3">
      <c r="F6126" s="2">
        <v>6121</v>
      </c>
      <c r="G6126" s="12">
        <f ca="1"/>
        <v>54.589630907989694</v>
      </c>
      <c r="H6126" s="12">
        <v>0.61204999999999998</v>
      </c>
      <c r="I6126" s="12">
        <v>53.5592623251448</v>
      </c>
    </row>
    <row r="6127" spans="6:9" x14ac:dyDescent="0.3">
      <c r="F6127" s="2">
        <v>6122</v>
      </c>
      <c r="G6127" s="12">
        <f ca="1"/>
        <v>54.600787548343277</v>
      </c>
      <c r="H6127" s="12">
        <v>0.61214999999999997</v>
      </c>
      <c r="I6127" s="12">
        <v>53.567883049587017</v>
      </c>
    </row>
    <row r="6128" spans="6:9" x14ac:dyDescent="0.3">
      <c r="F6128" s="2">
        <v>6123</v>
      </c>
      <c r="G6128" s="12">
        <f ca="1"/>
        <v>54.60230151399228</v>
      </c>
      <c r="H6128" s="12">
        <v>0.61224999999999996</v>
      </c>
      <c r="I6128" s="12">
        <v>53.576505161592998</v>
      </c>
    </row>
    <row r="6129" spans="6:9" x14ac:dyDescent="0.3">
      <c r="F6129" s="2">
        <v>6124</v>
      </c>
      <c r="G6129" s="12">
        <f ca="1"/>
        <v>54.620767682071673</v>
      </c>
      <c r="H6129" s="12">
        <v>0.61234999999999995</v>
      </c>
      <c r="I6129" s="12">
        <v>53.585128661386022</v>
      </c>
    </row>
    <row r="6130" spans="6:9" x14ac:dyDescent="0.3">
      <c r="F6130" s="2">
        <v>6125</v>
      </c>
      <c r="G6130" s="12">
        <f ca="1"/>
        <v>54.627576990366059</v>
      </c>
      <c r="H6130" s="12">
        <v>0.61245000000000005</v>
      </c>
      <c r="I6130" s="12">
        <v>53.593753549189536</v>
      </c>
    </row>
    <row r="6131" spans="6:9" x14ac:dyDescent="0.3">
      <c r="F6131" s="2">
        <v>6126</v>
      </c>
      <c r="G6131" s="12">
        <f ca="1"/>
        <v>54.637198493537866</v>
      </c>
      <c r="H6131" s="12">
        <v>0.61255000000000004</v>
      </c>
      <c r="I6131" s="12">
        <v>53.602379825226855</v>
      </c>
    </row>
    <row r="6132" spans="6:9" x14ac:dyDescent="0.3">
      <c r="F6132" s="2">
        <v>6127</v>
      </c>
      <c r="G6132" s="12">
        <f ca="1"/>
        <v>54.64652663124388</v>
      </c>
      <c r="H6132" s="12">
        <v>0.61265000000000003</v>
      </c>
      <c r="I6132" s="12">
        <v>53.611007489721494</v>
      </c>
    </row>
    <row r="6133" spans="6:9" x14ac:dyDescent="0.3">
      <c r="F6133" s="2">
        <v>6128</v>
      </c>
      <c r="G6133" s="12">
        <f ca="1"/>
        <v>54.646715998241042</v>
      </c>
      <c r="H6133" s="12">
        <v>0.61275000000000002</v>
      </c>
      <c r="I6133" s="12">
        <v>53.619636542896913</v>
      </c>
    </row>
    <row r="6134" spans="6:9" x14ac:dyDescent="0.3">
      <c r="F6134" s="2">
        <v>6129</v>
      </c>
      <c r="G6134" s="12">
        <f ca="1"/>
        <v>54.648034546297424</v>
      </c>
      <c r="H6134" s="12">
        <v>0.61285000000000001</v>
      </c>
      <c r="I6134" s="12">
        <v>53.628266984976612</v>
      </c>
    </row>
    <row r="6135" spans="6:9" x14ac:dyDescent="0.3">
      <c r="F6135" s="2">
        <v>6130</v>
      </c>
      <c r="G6135" s="12">
        <f ca="1"/>
        <v>54.652330798849682</v>
      </c>
      <c r="H6135" s="12">
        <v>0.61294999999999999</v>
      </c>
      <c r="I6135" s="12">
        <v>53.636898816184178</v>
      </c>
    </row>
    <row r="6136" spans="6:9" x14ac:dyDescent="0.3">
      <c r="F6136" s="2">
        <v>6131</v>
      </c>
      <c r="G6136" s="12">
        <f ca="1"/>
        <v>54.655912322231877</v>
      </c>
      <c r="H6136" s="12">
        <v>0.61304999999999998</v>
      </c>
      <c r="I6136" s="12">
        <v>53.645532036743191</v>
      </c>
    </row>
    <row r="6137" spans="6:9" x14ac:dyDescent="0.3">
      <c r="F6137" s="2">
        <v>6132</v>
      </c>
      <c r="G6137" s="12">
        <f ca="1"/>
        <v>54.657725010119158</v>
      </c>
      <c r="H6137" s="12">
        <v>0.61314999999999997</v>
      </c>
      <c r="I6137" s="12">
        <v>53.654166646877243</v>
      </c>
    </row>
    <row r="6138" spans="6:9" x14ac:dyDescent="0.3">
      <c r="F6138" s="2">
        <v>6133</v>
      </c>
      <c r="G6138" s="12">
        <f ca="1"/>
        <v>54.659272087264753</v>
      </c>
      <c r="H6138" s="12">
        <v>0.61324999999999996</v>
      </c>
      <c r="I6138" s="12">
        <v>53.66280264681005</v>
      </c>
    </row>
    <row r="6139" spans="6:9" x14ac:dyDescent="0.3">
      <c r="F6139" s="2">
        <v>6134</v>
      </c>
      <c r="G6139" s="12">
        <f ca="1"/>
        <v>54.664689816400518</v>
      </c>
      <c r="H6139" s="12">
        <v>0.61334999999999995</v>
      </c>
      <c r="I6139" s="12">
        <v>53.671440036765283</v>
      </c>
    </row>
    <row r="6140" spans="6:9" x14ac:dyDescent="0.3">
      <c r="F6140" s="2">
        <v>6135</v>
      </c>
      <c r="G6140" s="12">
        <f ca="1"/>
        <v>54.665639854467841</v>
      </c>
      <c r="H6140" s="12">
        <v>0.61345000000000005</v>
      </c>
      <c r="I6140" s="12">
        <v>53.68007881696667</v>
      </c>
    </row>
    <row r="6141" spans="6:9" x14ac:dyDescent="0.3">
      <c r="F6141" s="2">
        <v>6136</v>
      </c>
      <c r="G6141" s="12">
        <f ca="1"/>
        <v>54.668174840427014</v>
      </c>
      <c r="H6141" s="12">
        <v>0.61355000000000004</v>
      </c>
      <c r="I6141" s="12">
        <v>53.688718987637984</v>
      </c>
    </row>
    <row r="6142" spans="6:9" x14ac:dyDescent="0.3">
      <c r="F6142" s="2">
        <v>6137</v>
      </c>
      <c r="G6142" s="12">
        <f ca="1"/>
        <v>54.690694275180775</v>
      </c>
      <c r="H6142" s="12">
        <v>0.61365000000000003</v>
      </c>
      <c r="I6142" s="12">
        <v>53.697360549003015</v>
      </c>
    </row>
    <row r="6143" spans="6:9" x14ac:dyDescent="0.3">
      <c r="F6143" s="2">
        <v>6138</v>
      </c>
      <c r="G6143" s="12">
        <f ca="1"/>
        <v>54.704290105885711</v>
      </c>
      <c r="H6143" s="12">
        <v>0.61375000000000002</v>
      </c>
      <c r="I6143" s="12">
        <v>53.706003501285636</v>
      </c>
    </row>
    <row r="6144" spans="6:9" x14ac:dyDescent="0.3">
      <c r="F6144" s="2">
        <v>6139</v>
      </c>
      <c r="G6144" s="12">
        <f ca="1"/>
        <v>54.718279905308911</v>
      </c>
      <c r="H6144" s="12">
        <v>0.61385000000000001</v>
      </c>
      <c r="I6144" s="12">
        <v>53.714647844709695</v>
      </c>
    </row>
    <row r="6145" spans="6:9" x14ac:dyDescent="0.3">
      <c r="F6145" s="2">
        <v>6140</v>
      </c>
      <c r="G6145" s="12">
        <f ca="1"/>
        <v>54.723251792681808</v>
      </c>
      <c r="H6145" s="12">
        <v>0.61395</v>
      </c>
      <c r="I6145" s="12">
        <v>53.723293579499135</v>
      </c>
    </row>
    <row r="6146" spans="6:9" x14ac:dyDescent="0.3">
      <c r="F6146" s="2">
        <v>6141</v>
      </c>
      <c r="G6146" s="12">
        <f ca="1"/>
        <v>54.725351204242394</v>
      </c>
      <c r="H6146" s="12">
        <v>0.61404999999999998</v>
      </c>
      <c r="I6146" s="12">
        <v>53.731940705877896</v>
      </c>
    </row>
    <row r="6147" spans="6:9" x14ac:dyDescent="0.3">
      <c r="F6147" s="2">
        <v>6142</v>
      </c>
      <c r="G6147" s="12">
        <f ca="1"/>
        <v>54.727433206615402</v>
      </c>
      <c r="H6147" s="12">
        <v>0.61414999999999997</v>
      </c>
      <c r="I6147" s="12">
        <v>53.740589224069957</v>
      </c>
    </row>
    <row r="6148" spans="6:9" x14ac:dyDescent="0.3">
      <c r="F6148" s="2">
        <v>6143</v>
      </c>
      <c r="G6148" s="12">
        <f ca="1"/>
        <v>54.735712035976313</v>
      </c>
      <c r="H6148" s="12">
        <v>0.61424999999999996</v>
      </c>
      <c r="I6148" s="12">
        <v>53.749239134299323</v>
      </c>
    </row>
    <row r="6149" spans="6:9" x14ac:dyDescent="0.3">
      <c r="F6149" s="2">
        <v>6144</v>
      </c>
      <c r="G6149" s="12">
        <f ca="1"/>
        <v>54.742350856914918</v>
      </c>
      <c r="H6149" s="12">
        <v>0.61434999999999995</v>
      </c>
      <c r="I6149" s="12">
        <v>53.757890436790085</v>
      </c>
    </row>
    <row r="6150" spans="6:9" x14ac:dyDescent="0.3">
      <c r="F6150" s="2">
        <v>6145</v>
      </c>
      <c r="G6150" s="12">
        <f ca="1"/>
        <v>54.759627488682817</v>
      </c>
      <c r="H6150" s="12">
        <v>0.61445000000000005</v>
      </c>
      <c r="I6150" s="12">
        <v>53.766543131766326</v>
      </c>
    </row>
    <row r="6151" spans="6:9" x14ac:dyDescent="0.3">
      <c r="F6151" s="2">
        <v>6146</v>
      </c>
      <c r="G6151" s="12">
        <f ca="1"/>
        <v>54.760832407507088</v>
      </c>
      <c r="H6151" s="12">
        <v>0.61455000000000004</v>
      </c>
      <c r="I6151" s="12">
        <v>53.775197219452153</v>
      </c>
    </row>
    <row r="6152" spans="6:9" x14ac:dyDescent="0.3">
      <c r="F6152" s="2">
        <v>6147</v>
      </c>
      <c r="G6152" s="12">
        <f ca="1"/>
        <v>54.761852085228767</v>
      </c>
      <c r="H6152" s="12">
        <v>0.61465000000000003</v>
      </c>
      <c r="I6152" s="12">
        <v>53.783852700071769</v>
      </c>
    </row>
    <row r="6153" spans="6:9" x14ac:dyDescent="0.3">
      <c r="F6153" s="2">
        <v>6148</v>
      </c>
      <c r="G6153" s="12">
        <f ca="1"/>
        <v>54.773953707198302</v>
      </c>
      <c r="H6153" s="12">
        <v>0.61475000000000002</v>
      </c>
      <c r="I6153" s="12">
        <v>53.792509573849358</v>
      </c>
    </row>
    <row r="6154" spans="6:9" x14ac:dyDescent="0.3">
      <c r="F6154" s="2">
        <v>6149</v>
      </c>
      <c r="G6154" s="12">
        <f ca="1"/>
        <v>54.779649762627777</v>
      </c>
      <c r="H6154" s="12">
        <v>0.61485000000000001</v>
      </c>
      <c r="I6154" s="12">
        <v>53.80116784100916</v>
      </c>
    </row>
    <row r="6155" spans="6:9" x14ac:dyDescent="0.3">
      <c r="F6155" s="2">
        <v>6150</v>
      </c>
      <c r="G6155" s="12">
        <f ca="1"/>
        <v>54.789540107193162</v>
      </c>
      <c r="H6155" s="12">
        <v>0.61495</v>
      </c>
      <c r="I6155" s="12">
        <v>53.809827501775423</v>
      </c>
    </row>
    <row r="6156" spans="6:9" x14ac:dyDescent="0.3">
      <c r="F6156" s="2">
        <v>6151</v>
      </c>
      <c r="G6156" s="12">
        <f ca="1"/>
        <v>54.791576898239022</v>
      </c>
      <c r="H6156" s="12">
        <v>0.61504999999999999</v>
      </c>
      <c r="I6156" s="12">
        <v>53.8184885563725</v>
      </c>
    </row>
    <row r="6157" spans="6:9" x14ac:dyDescent="0.3">
      <c r="F6157" s="2">
        <v>6152</v>
      </c>
      <c r="G6157" s="12">
        <f ca="1"/>
        <v>54.804989239456873</v>
      </c>
      <c r="H6157" s="12">
        <v>0.61514999999999997</v>
      </c>
      <c r="I6157" s="12">
        <v>53.827151005024703</v>
      </c>
    </row>
    <row r="6158" spans="6:9" x14ac:dyDescent="0.3">
      <c r="F6158" s="2">
        <v>6153</v>
      </c>
      <c r="G6158" s="12">
        <f ca="1"/>
        <v>54.80650879502533</v>
      </c>
      <c r="H6158" s="12">
        <v>0.61524999999999996</v>
      </c>
      <c r="I6158" s="12">
        <v>53.835814847956456</v>
      </c>
    </row>
    <row r="6159" spans="6:9" x14ac:dyDescent="0.3">
      <c r="F6159" s="2">
        <v>6154</v>
      </c>
      <c r="G6159" s="12">
        <f ca="1"/>
        <v>54.809232260198691</v>
      </c>
      <c r="H6159" s="12">
        <v>0.61534999999999995</v>
      </c>
      <c r="I6159" s="12">
        <v>53.844480085392149</v>
      </c>
    </row>
    <row r="6160" spans="6:9" x14ac:dyDescent="0.3">
      <c r="F6160" s="2">
        <v>6155</v>
      </c>
      <c r="G6160" s="12">
        <f ca="1"/>
        <v>54.820321559278746</v>
      </c>
      <c r="H6160" s="12">
        <v>0.61545000000000005</v>
      </c>
      <c r="I6160" s="12">
        <v>53.853146717556243</v>
      </c>
    </row>
    <row r="6161" spans="6:9" x14ac:dyDescent="0.3">
      <c r="F6161" s="2">
        <v>6156</v>
      </c>
      <c r="G6161" s="12">
        <f ca="1"/>
        <v>54.823864150675696</v>
      </c>
      <c r="H6161" s="12">
        <v>0.61555000000000004</v>
      </c>
      <c r="I6161" s="12">
        <v>53.861814744673218</v>
      </c>
    </row>
    <row r="6162" spans="6:9" x14ac:dyDescent="0.3">
      <c r="F6162" s="2">
        <v>6157</v>
      </c>
      <c r="G6162" s="12">
        <f ca="1"/>
        <v>54.831187946921247</v>
      </c>
      <c r="H6162" s="12">
        <v>0.61565000000000003</v>
      </c>
      <c r="I6162" s="12">
        <v>53.870484166967593</v>
      </c>
    </row>
    <row r="6163" spans="6:9" x14ac:dyDescent="0.3">
      <c r="F6163" s="2">
        <v>6158</v>
      </c>
      <c r="G6163" s="12">
        <f ca="1"/>
        <v>54.837297122483385</v>
      </c>
      <c r="H6163" s="12">
        <v>0.61575000000000002</v>
      </c>
      <c r="I6163" s="12">
        <v>53.87915498466397</v>
      </c>
    </row>
    <row r="6164" spans="6:9" x14ac:dyDescent="0.3">
      <c r="F6164" s="2">
        <v>6159</v>
      </c>
      <c r="G6164" s="12">
        <f ca="1"/>
        <v>54.841204832266627</v>
      </c>
      <c r="H6164" s="12">
        <v>0.61585000000000001</v>
      </c>
      <c r="I6164" s="12">
        <v>53.887827197986901</v>
      </c>
    </row>
    <row r="6165" spans="6:9" x14ac:dyDescent="0.3">
      <c r="F6165" s="2">
        <v>6160</v>
      </c>
      <c r="G6165" s="12">
        <f ca="1"/>
        <v>54.85170678693963</v>
      </c>
      <c r="H6165" s="12">
        <v>0.61595</v>
      </c>
      <c r="I6165" s="12">
        <v>53.896500807161075</v>
      </c>
    </row>
    <row r="6166" spans="6:9" x14ac:dyDescent="0.3">
      <c r="F6166" s="2">
        <v>6161</v>
      </c>
      <c r="G6166" s="12">
        <f ca="1"/>
        <v>54.904052430108791</v>
      </c>
      <c r="H6166" s="12">
        <v>0.61604999999999999</v>
      </c>
      <c r="I6166" s="12">
        <v>53.90517581241113</v>
      </c>
    </row>
    <row r="6167" spans="6:9" x14ac:dyDescent="0.3">
      <c r="F6167" s="2">
        <v>6162</v>
      </c>
      <c r="G6167" s="12">
        <f ca="1"/>
        <v>54.909800916610017</v>
      </c>
      <c r="H6167" s="12">
        <v>0.61614999999999998</v>
      </c>
      <c r="I6167" s="12">
        <v>53.913852213961782</v>
      </c>
    </row>
    <row r="6168" spans="6:9" x14ac:dyDescent="0.3">
      <c r="F6168" s="2">
        <v>6163</v>
      </c>
      <c r="G6168" s="12">
        <f ca="1"/>
        <v>54.93461813224242</v>
      </c>
      <c r="H6168" s="12">
        <v>0.61624999999999996</v>
      </c>
      <c r="I6168" s="12">
        <v>53.922530012037747</v>
      </c>
    </row>
    <row r="6169" spans="6:9" x14ac:dyDescent="0.3">
      <c r="F6169" s="2">
        <v>6164</v>
      </c>
      <c r="G6169" s="12">
        <f ca="1"/>
        <v>54.951076500465732</v>
      </c>
      <c r="H6169" s="12">
        <v>0.61634999999999995</v>
      </c>
      <c r="I6169" s="12">
        <v>53.931209206863848</v>
      </c>
    </row>
    <row r="6170" spans="6:9" x14ac:dyDescent="0.3">
      <c r="F6170" s="2">
        <v>6165</v>
      </c>
      <c r="G6170" s="12">
        <f ca="1"/>
        <v>54.95536403525761</v>
      </c>
      <c r="H6170" s="12">
        <v>0.61645000000000005</v>
      </c>
      <c r="I6170" s="12">
        <v>53.939889798664893</v>
      </c>
    </row>
    <row r="6171" spans="6:9" x14ac:dyDescent="0.3">
      <c r="F6171" s="2">
        <v>6166</v>
      </c>
      <c r="G6171" s="12">
        <f ca="1"/>
        <v>54.960417441793787</v>
      </c>
      <c r="H6171" s="12">
        <v>0.61655000000000004</v>
      </c>
      <c r="I6171" s="12">
        <v>53.94857178766572</v>
      </c>
    </row>
    <row r="6172" spans="6:9" x14ac:dyDescent="0.3">
      <c r="F6172" s="2">
        <v>6167</v>
      </c>
      <c r="G6172" s="12">
        <f ca="1"/>
        <v>54.965762194441126</v>
      </c>
      <c r="H6172" s="12">
        <v>0.61665000000000003</v>
      </c>
      <c r="I6172" s="12">
        <v>53.957255174091195</v>
      </c>
    </row>
    <row r="6173" spans="6:9" x14ac:dyDescent="0.3">
      <c r="F6173" s="2">
        <v>6168</v>
      </c>
      <c r="G6173" s="12">
        <f ca="1"/>
        <v>54.966046579782024</v>
      </c>
      <c r="H6173" s="12">
        <v>0.61675000000000002</v>
      </c>
      <c r="I6173" s="12">
        <v>53.965939958166302</v>
      </c>
    </row>
    <row r="6174" spans="6:9" x14ac:dyDescent="0.3">
      <c r="F6174" s="2">
        <v>6169</v>
      </c>
      <c r="G6174" s="12">
        <f ca="1"/>
        <v>55.007551461920215</v>
      </c>
      <c r="H6174" s="12">
        <v>0.61685000000000001</v>
      </c>
      <c r="I6174" s="12">
        <v>53.974626140115966</v>
      </c>
    </row>
    <row r="6175" spans="6:9" x14ac:dyDescent="0.3">
      <c r="F6175" s="2">
        <v>6170</v>
      </c>
      <c r="G6175" s="12">
        <f ca="1"/>
        <v>55.033568756056667</v>
      </c>
      <c r="H6175" s="12">
        <v>0.61695</v>
      </c>
      <c r="I6175" s="12">
        <v>53.983313720165171</v>
      </c>
    </row>
    <row r="6176" spans="6:9" x14ac:dyDescent="0.3">
      <c r="F6176" s="2">
        <v>6171</v>
      </c>
      <c r="G6176" s="12">
        <f ca="1"/>
        <v>55.044753538164784</v>
      </c>
      <c r="H6176" s="12">
        <v>0.61704999999999999</v>
      </c>
      <c r="I6176" s="12">
        <v>53.99200269853899</v>
      </c>
    </row>
    <row r="6177" spans="6:9" x14ac:dyDescent="0.3">
      <c r="F6177" s="2">
        <v>6172</v>
      </c>
      <c r="G6177" s="12">
        <f ca="1"/>
        <v>55.046810682839222</v>
      </c>
      <c r="H6177" s="12">
        <v>0.61714999999999998</v>
      </c>
      <c r="I6177" s="12">
        <v>54.000693075462465</v>
      </c>
    </row>
    <row r="6178" spans="6:9" x14ac:dyDescent="0.3">
      <c r="F6178" s="2">
        <v>6173</v>
      </c>
      <c r="G6178" s="12">
        <f ca="1"/>
        <v>55.082475399726839</v>
      </c>
      <c r="H6178" s="12">
        <v>0.61724999999999997</v>
      </c>
      <c r="I6178" s="12">
        <v>54.009384851160689</v>
      </c>
    </row>
    <row r="6179" spans="6:9" x14ac:dyDescent="0.3">
      <c r="F6179" s="2">
        <v>6174</v>
      </c>
      <c r="G6179" s="12">
        <f ca="1"/>
        <v>55.090176485219487</v>
      </c>
      <c r="H6179" s="12">
        <v>0.61734999999999995</v>
      </c>
      <c r="I6179" s="12">
        <v>54.018078025858848</v>
      </c>
    </row>
    <row r="6180" spans="6:9" x14ac:dyDescent="0.3">
      <c r="F6180" s="2">
        <v>6175</v>
      </c>
      <c r="G6180" s="12">
        <f ca="1"/>
        <v>55.093440888348589</v>
      </c>
      <c r="H6180" s="12">
        <v>0.61745000000000005</v>
      </c>
      <c r="I6180" s="12">
        <v>54.026772599782099</v>
      </c>
    </row>
    <row r="6181" spans="6:9" x14ac:dyDescent="0.3">
      <c r="F6181" s="2">
        <v>6176</v>
      </c>
      <c r="G6181" s="12">
        <f ca="1"/>
        <v>55.096165099207397</v>
      </c>
      <c r="H6181" s="12">
        <v>0.61755000000000004</v>
      </c>
      <c r="I6181" s="12">
        <v>54.035468573155654</v>
      </c>
    </row>
    <row r="6182" spans="6:9" x14ac:dyDescent="0.3">
      <c r="F6182" s="2">
        <v>6177</v>
      </c>
      <c r="G6182" s="12">
        <f ca="1"/>
        <v>55.107829885123699</v>
      </c>
      <c r="H6182" s="12">
        <v>0.61765000000000003</v>
      </c>
      <c r="I6182" s="12">
        <v>54.044165946204757</v>
      </c>
    </row>
    <row r="6183" spans="6:9" x14ac:dyDescent="0.3">
      <c r="F6183" s="2">
        <v>6178</v>
      </c>
      <c r="G6183" s="12">
        <f ca="1"/>
        <v>55.114778121836402</v>
      </c>
      <c r="H6183" s="12">
        <v>0.61775000000000002</v>
      </c>
      <c r="I6183" s="12">
        <v>54.052864719154684</v>
      </c>
    </row>
    <row r="6184" spans="6:9" x14ac:dyDescent="0.3">
      <c r="F6184" s="2">
        <v>6179</v>
      </c>
      <c r="G6184" s="12">
        <f ca="1"/>
        <v>55.116648378032245</v>
      </c>
      <c r="H6184" s="12">
        <v>0.61785000000000001</v>
      </c>
      <c r="I6184" s="12">
        <v>54.061564892230798</v>
      </c>
    </row>
    <row r="6185" spans="6:9" x14ac:dyDescent="0.3">
      <c r="F6185" s="2">
        <v>6180</v>
      </c>
      <c r="G6185" s="12">
        <f ca="1"/>
        <v>55.127249423876464</v>
      </c>
      <c r="H6185" s="12">
        <v>0.61795</v>
      </c>
      <c r="I6185" s="12">
        <v>54.070266465658413</v>
      </c>
    </row>
    <row r="6186" spans="6:9" x14ac:dyDescent="0.3">
      <c r="F6186" s="2">
        <v>6181</v>
      </c>
      <c r="G6186" s="12">
        <f ca="1"/>
        <v>55.132443078090894</v>
      </c>
      <c r="H6186" s="12">
        <v>0.61804999999999999</v>
      </c>
      <c r="I6186" s="12">
        <v>54.078969439662977</v>
      </c>
    </row>
    <row r="6187" spans="6:9" x14ac:dyDescent="0.3">
      <c r="F6187" s="2">
        <v>6182</v>
      </c>
      <c r="G6187" s="12">
        <f ca="1"/>
        <v>55.138291799425119</v>
      </c>
      <c r="H6187" s="12">
        <v>0.61814999999999998</v>
      </c>
      <c r="I6187" s="12">
        <v>54.087673814469888</v>
      </c>
    </row>
    <row r="6188" spans="6:9" x14ac:dyDescent="0.3">
      <c r="F6188" s="2">
        <v>6183</v>
      </c>
      <c r="G6188" s="12">
        <f ca="1"/>
        <v>55.142561896329234</v>
      </c>
      <c r="H6188" s="12">
        <v>0.61824999999999997</v>
      </c>
      <c r="I6188" s="12">
        <v>54.096379590304629</v>
      </c>
    </row>
    <row r="6189" spans="6:9" x14ac:dyDescent="0.3">
      <c r="F6189" s="2">
        <v>6184</v>
      </c>
      <c r="G6189" s="12">
        <f ca="1"/>
        <v>55.145280201972483</v>
      </c>
      <c r="H6189" s="12">
        <v>0.61834999999999996</v>
      </c>
      <c r="I6189" s="12">
        <v>54.10508676739267</v>
      </c>
    </row>
    <row r="6190" spans="6:9" x14ac:dyDescent="0.3">
      <c r="F6190" s="2">
        <v>6185</v>
      </c>
      <c r="G6190" s="12">
        <f ca="1"/>
        <v>55.158356069011809</v>
      </c>
      <c r="H6190" s="12">
        <v>0.61845000000000006</v>
      </c>
      <c r="I6190" s="12">
        <v>54.113795345959602</v>
      </c>
    </row>
    <row r="6191" spans="6:9" x14ac:dyDescent="0.3">
      <c r="F6191" s="2">
        <v>6186</v>
      </c>
      <c r="G6191" s="12">
        <f ca="1"/>
        <v>55.17025401265235</v>
      </c>
      <c r="H6191" s="12">
        <v>0.61855000000000004</v>
      </c>
      <c r="I6191" s="12">
        <v>54.122505326230979</v>
      </c>
    </row>
    <row r="6192" spans="6:9" x14ac:dyDescent="0.3">
      <c r="F6192" s="2">
        <v>6187</v>
      </c>
      <c r="G6192" s="12">
        <f ca="1"/>
        <v>55.173871759808563</v>
      </c>
      <c r="H6192" s="12">
        <v>0.61865000000000003</v>
      </c>
      <c r="I6192" s="12">
        <v>54.13121670843239</v>
      </c>
    </row>
    <row r="6193" spans="6:9" x14ac:dyDescent="0.3">
      <c r="F6193" s="2">
        <v>6188</v>
      </c>
      <c r="G6193" s="12">
        <f ca="1"/>
        <v>55.185966694799895</v>
      </c>
      <c r="H6193" s="12">
        <v>0.61875000000000002</v>
      </c>
      <c r="I6193" s="12">
        <v>54.139929492789534</v>
      </c>
    </row>
    <row r="6194" spans="6:9" x14ac:dyDescent="0.3">
      <c r="F6194" s="2">
        <v>6189</v>
      </c>
      <c r="G6194" s="12">
        <f ca="1"/>
        <v>55.203522431014946</v>
      </c>
      <c r="H6194" s="12">
        <v>0.61885000000000001</v>
      </c>
      <c r="I6194" s="12">
        <v>54.148643679528078</v>
      </c>
    </row>
    <row r="6195" spans="6:9" x14ac:dyDescent="0.3">
      <c r="F6195" s="2">
        <v>6190</v>
      </c>
      <c r="G6195" s="12">
        <f ca="1"/>
        <v>55.209006834108585</v>
      </c>
      <c r="H6195" s="12">
        <v>0.61895</v>
      </c>
      <c r="I6195" s="12">
        <v>54.157359268873741</v>
      </c>
    </row>
    <row r="6196" spans="6:9" x14ac:dyDescent="0.3">
      <c r="F6196" s="2">
        <v>6191</v>
      </c>
      <c r="G6196" s="12">
        <f ca="1"/>
        <v>55.219525333334438</v>
      </c>
      <c r="H6196" s="12">
        <v>0.61904999999999999</v>
      </c>
      <c r="I6196" s="12">
        <v>54.166076261052254</v>
      </c>
    </row>
    <row r="6197" spans="6:9" x14ac:dyDescent="0.3">
      <c r="F6197" s="2">
        <v>6192</v>
      </c>
      <c r="G6197" s="12">
        <f ca="1"/>
        <v>55.224671139699289</v>
      </c>
      <c r="H6197" s="12">
        <v>0.61914999999999998</v>
      </c>
      <c r="I6197" s="12">
        <v>54.174794656289471</v>
      </c>
    </row>
    <row r="6198" spans="6:9" x14ac:dyDescent="0.3">
      <c r="F6198" s="2">
        <v>6193</v>
      </c>
      <c r="G6198" s="12">
        <f ca="1"/>
        <v>55.243125709387833</v>
      </c>
      <c r="H6198" s="12">
        <v>0.61924999999999997</v>
      </c>
      <c r="I6198" s="12">
        <v>54.18351445481116</v>
      </c>
    </row>
    <row r="6199" spans="6:9" x14ac:dyDescent="0.3">
      <c r="F6199" s="2">
        <v>6194</v>
      </c>
      <c r="G6199" s="12">
        <f ca="1"/>
        <v>55.257680516828472</v>
      </c>
      <c r="H6199" s="12">
        <v>0.61934999999999996</v>
      </c>
      <c r="I6199" s="12">
        <v>54.192235656843252</v>
      </c>
    </row>
    <row r="6200" spans="6:9" x14ac:dyDescent="0.3">
      <c r="F6200" s="2">
        <v>6195</v>
      </c>
      <c r="G6200" s="12">
        <f ca="1"/>
        <v>55.264863492981213</v>
      </c>
      <c r="H6200" s="12">
        <v>0.61944999999999995</v>
      </c>
      <c r="I6200" s="12">
        <v>54.200958262611621</v>
      </c>
    </row>
    <row r="6201" spans="6:9" x14ac:dyDescent="0.3">
      <c r="F6201" s="2">
        <v>6196</v>
      </c>
      <c r="G6201" s="12">
        <f ca="1"/>
        <v>55.271141475973437</v>
      </c>
      <c r="H6201" s="12">
        <v>0.61955000000000005</v>
      </c>
      <c r="I6201" s="12">
        <v>54.209682272342206</v>
      </c>
    </row>
    <row r="6202" spans="6:9" x14ac:dyDescent="0.3">
      <c r="F6202" s="2">
        <v>6197</v>
      </c>
      <c r="G6202" s="12">
        <f ca="1"/>
        <v>55.274764949392896</v>
      </c>
      <c r="H6202" s="12">
        <v>0.61965000000000003</v>
      </c>
      <c r="I6202" s="12">
        <v>54.218407686260988</v>
      </c>
    </row>
    <row r="6203" spans="6:9" x14ac:dyDescent="0.3">
      <c r="F6203" s="2">
        <v>6198</v>
      </c>
      <c r="G6203" s="12">
        <f ca="1"/>
        <v>55.28161742176863</v>
      </c>
      <c r="H6203" s="12">
        <v>0.61975000000000002</v>
      </c>
      <c r="I6203" s="12">
        <v>54.227134504593955</v>
      </c>
    </row>
    <row r="6204" spans="6:9" x14ac:dyDescent="0.3">
      <c r="F6204" s="2">
        <v>6199</v>
      </c>
      <c r="G6204" s="12">
        <f ca="1"/>
        <v>55.285054435184961</v>
      </c>
      <c r="H6204" s="12">
        <v>0.61985000000000001</v>
      </c>
      <c r="I6204" s="12">
        <v>54.235862727567209</v>
      </c>
    </row>
    <row r="6205" spans="6:9" x14ac:dyDescent="0.3">
      <c r="F6205" s="2">
        <v>6200</v>
      </c>
      <c r="G6205" s="12">
        <f ca="1"/>
        <v>55.299230582225931</v>
      </c>
      <c r="H6205" s="12">
        <v>0.61995</v>
      </c>
      <c r="I6205" s="12">
        <v>54.24459235540678</v>
      </c>
    </row>
    <row r="6206" spans="6:9" x14ac:dyDescent="0.3">
      <c r="F6206" s="2">
        <v>6201</v>
      </c>
      <c r="G6206" s="12">
        <f ca="1"/>
        <v>55.330991742686741</v>
      </c>
      <c r="H6206" s="12">
        <v>0.62004999999999999</v>
      </c>
      <c r="I6206" s="12">
        <v>54.253323388338842</v>
      </c>
    </row>
    <row r="6207" spans="6:9" x14ac:dyDescent="0.3">
      <c r="F6207" s="2">
        <v>6202</v>
      </c>
      <c r="G6207" s="12">
        <f ca="1"/>
        <v>55.332430881061491</v>
      </c>
      <c r="H6207" s="12">
        <v>0.62014999999999998</v>
      </c>
      <c r="I6207" s="12">
        <v>54.262055826589531</v>
      </c>
    </row>
    <row r="6208" spans="6:9" x14ac:dyDescent="0.3">
      <c r="F6208" s="2">
        <v>6203</v>
      </c>
      <c r="G6208" s="12">
        <f ca="1"/>
        <v>55.332619184072414</v>
      </c>
      <c r="H6208" s="12">
        <v>0.62024999999999997</v>
      </c>
      <c r="I6208" s="12">
        <v>54.270789670385049</v>
      </c>
    </row>
    <row r="6209" spans="6:9" x14ac:dyDescent="0.3">
      <c r="F6209" s="2">
        <v>6204</v>
      </c>
      <c r="G6209" s="12">
        <f ca="1"/>
        <v>55.332845264035328</v>
      </c>
      <c r="H6209" s="12">
        <v>0.62034999999999996</v>
      </c>
      <c r="I6209" s="12">
        <v>54.279524919951591</v>
      </c>
    </row>
    <row r="6210" spans="6:9" x14ac:dyDescent="0.3">
      <c r="F6210" s="2">
        <v>6205</v>
      </c>
      <c r="G6210" s="12">
        <f ca="1"/>
        <v>55.337724665152699</v>
      </c>
      <c r="H6210" s="12">
        <v>0.62044999999999995</v>
      </c>
      <c r="I6210" s="12">
        <v>54.288261575515484</v>
      </c>
    </row>
    <row r="6211" spans="6:9" x14ac:dyDescent="0.3">
      <c r="F6211" s="2">
        <v>6206</v>
      </c>
      <c r="G6211" s="12">
        <f ca="1"/>
        <v>55.360779994365743</v>
      </c>
      <c r="H6211" s="12">
        <v>0.62055000000000005</v>
      </c>
      <c r="I6211" s="12">
        <v>54.296999637303003</v>
      </c>
    </row>
    <row r="6212" spans="6:9" x14ac:dyDescent="0.3">
      <c r="F6212" s="2">
        <v>6207</v>
      </c>
      <c r="G6212" s="12">
        <f ca="1"/>
        <v>55.363999869155968</v>
      </c>
      <c r="H6212" s="12">
        <v>0.62065000000000003</v>
      </c>
      <c r="I6212" s="12">
        <v>54.305739105540489</v>
      </c>
    </row>
    <row r="6213" spans="6:9" x14ac:dyDescent="0.3">
      <c r="F6213" s="2">
        <v>6208</v>
      </c>
      <c r="G6213" s="12">
        <f ca="1"/>
        <v>55.378128237293311</v>
      </c>
      <c r="H6213" s="12">
        <v>0.62075000000000002</v>
      </c>
      <c r="I6213" s="12">
        <v>54.314479980454301</v>
      </c>
    </row>
    <row r="6214" spans="6:9" x14ac:dyDescent="0.3">
      <c r="F6214" s="2">
        <v>6209</v>
      </c>
      <c r="G6214" s="12">
        <f ca="1"/>
        <v>55.388127563522424</v>
      </c>
      <c r="H6214" s="12">
        <v>0.62085000000000001</v>
      </c>
      <c r="I6214" s="12">
        <v>54.323222262270896</v>
      </c>
    </row>
    <row r="6215" spans="6:9" x14ac:dyDescent="0.3">
      <c r="F6215" s="2">
        <v>6210</v>
      </c>
      <c r="G6215" s="12">
        <f ca="1"/>
        <v>55.390371152638188</v>
      </c>
      <c r="H6215" s="12">
        <v>0.62095</v>
      </c>
      <c r="I6215" s="12">
        <v>54.331965951216702</v>
      </c>
    </row>
    <row r="6216" spans="6:9" x14ac:dyDescent="0.3">
      <c r="F6216" s="2">
        <v>6211</v>
      </c>
      <c r="G6216" s="12">
        <f ca="1"/>
        <v>55.401936844168212</v>
      </c>
      <c r="H6216" s="12">
        <v>0.62104999999999999</v>
      </c>
      <c r="I6216" s="12">
        <v>54.340711047518177</v>
      </c>
    </row>
    <row r="6217" spans="6:9" x14ac:dyDescent="0.3">
      <c r="F6217" s="2">
        <v>6212</v>
      </c>
      <c r="G6217" s="12">
        <f ca="1"/>
        <v>55.404718644455734</v>
      </c>
      <c r="H6217" s="12">
        <v>0.62114999999999998</v>
      </c>
      <c r="I6217" s="12">
        <v>54.349457551401905</v>
      </c>
    </row>
    <row r="6218" spans="6:9" x14ac:dyDescent="0.3">
      <c r="F6218" s="2">
        <v>6213</v>
      </c>
      <c r="G6218" s="12">
        <f ca="1"/>
        <v>55.408920840593851</v>
      </c>
      <c r="H6218" s="12">
        <v>0.62124999999999997</v>
      </c>
      <c r="I6218" s="12">
        <v>54.358205463094407</v>
      </c>
    </row>
    <row r="6219" spans="6:9" x14ac:dyDescent="0.3">
      <c r="F6219" s="2">
        <v>6214</v>
      </c>
      <c r="G6219" s="12">
        <f ca="1"/>
        <v>55.41292470045591</v>
      </c>
      <c r="H6219" s="12">
        <v>0.62134999999999996</v>
      </c>
      <c r="I6219" s="12">
        <v>54.366954782822269</v>
      </c>
    </row>
    <row r="6220" spans="6:9" x14ac:dyDescent="0.3">
      <c r="F6220" s="2">
        <v>6215</v>
      </c>
      <c r="G6220" s="12">
        <f ca="1"/>
        <v>55.415343919608873</v>
      </c>
      <c r="H6220" s="12">
        <v>0.62144999999999995</v>
      </c>
      <c r="I6220" s="12">
        <v>54.375705510812161</v>
      </c>
    </row>
    <row r="6221" spans="6:9" x14ac:dyDescent="0.3">
      <c r="F6221" s="2">
        <v>6216</v>
      </c>
      <c r="G6221" s="12">
        <f ca="1"/>
        <v>55.419157845902348</v>
      </c>
      <c r="H6221" s="12">
        <v>0.62155000000000005</v>
      </c>
      <c r="I6221" s="12">
        <v>54.384457647290738</v>
      </c>
    </row>
    <row r="6222" spans="6:9" x14ac:dyDescent="0.3">
      <c r="F6222" s="2">
        <v>6217</v>
      </c>
      <c r="G6222" s="12">
        <f ca="1"/>
        <v>55.42970417368808</v>
      </c>
      <c r="H6222" s="12">
        <v>0.62165000000000004</v>
      </c>
      <c r="I6222" s="12">
        <v>54.393211192484692</v>
      </c>
    </row>
    <row r="6223" spans="6:9" x14ac:dyDescent="0.3">
      <c r="F6223" s="2">
        <v>6218</v>
      </c>
      <c r="G6223" s="12">
        <f ca="1"/>
        <v>55.448680814973287</v>
      </c>
      <c r="H6223" s="12">
        <v>0.62175000000000002</v>
      </c>
      <c r="I6223" s="12">
        <v>54.401966146620779</v>
      </c>
    </row>
    <row r="6224" spans="6:9" x14ac:dyDescent="0.3">
      <c r="F6224" s="2">
        <v>6219</v>
      </c>
      <c r="G6224" s="12">
        <f ca="1"/>
        <v>55.45239688332763</v>
      </c>
      <c r="H6224" s="12">
        <v>0.62185000000000001</v>
      </c>
      <c r="I6224" s="12">
        <v>54.410722509925748</v>
      </c>
    </row>
    <row r="6225" spans="6:9" x14ac:dyDescent="0.3">
      <c r="F6225" s="2">
        <v>6220</v>
      </c>
      <c r="G6225" s="12">
        <f ca="1"/>
        <v>55.453330836852508</v>
      </c>
      <c r="H6225" s="12">
        <v>0.62195</v>
      </c>
      <c r="I6225" s="12">
        <v>54.419480282626466</v>
      </c>
    </row>
    <row r="6226" spans="6:9" x14ac:dyDescent="0.3">
      <c r="F6226" s="2">
        <v>6221</v>
      </c>
      <c r="G6226" s="12">
        <f ca="1"/>
        <v>55.465532188771171</v>
      </c>
      <c r="H6226" s="12">
        <v>0.62204999999999999</v>
      </c>
      <c r="I6226" s="12">
        <v>54.428239464949726</v>
      </c>
    </row>
    <row r="6227" spans="6:9" x14ac:dyDescent="0.3">
      <c r="F6227" s="2">
        <v>6222</v>
      </c>
      <c r="G6227" s="12">
        <f ca="1"/>
        <v>55.469454282748593</v>
      </c>
      <c r="H6227" s="12">
        <v>0.62214999999999998</v>
      </c>
      <c r="I6227" s="12">
        <v>54.437000057122475</v>
      </c>
    </row>
    <row r="6228" spans="6:9" x14ac:dyDescent="0.3">
      <c r="F6228" s="2">
        <v>6223</v>
      </c>
      <c r="G6228" s="12">
        <f ca="1"/>
        <v>55.487810932100544</v>
      </c>
      <c r="H6228" s="12">
        <v>0.62224999999999997</v>
      </c>
      <c r="I6228" s="12">
        <v>54.44576205937161</v>
      </c>
    </row>
    <row r="6229" spans="6:9" x14ac:dyDescent="0.3">
      <c r="F6229" s="2">
        <v>6224</v>
      </c>
      <c r="G6229" s="12">
        <f ca="1"/>
        <v>55.491194534714531</v>
      </c>
      <c r="H6229" s="12">
        <v>0.62234999999999996</v>
      </c>
      <c r="I6229" s="12">
        <v>54.454525471924093</v>
      </c>
    </row>
    <row r="6230" spans="6:9" x14ac:dyDescent="0.3">
      <c r="F6230" s="2">
        <v>6225</v>
      </c>
      <c r="G6230" s="12">
        <f ca="1"/>
        <v>55.501862659921237</v>
      </c>
      <c r="H6230" s="12">
        <v>0.62244999999999995</v>
      </c>
      <c r="I6230" s="12">
        <v>54.4632902950069</v>
      </c>
    </row>
    <row r="6231" spans="6:9" x14ac:dyDescent="0.3">
      <c r="F6231" s="2">
        <v>6226</v>
      </c>
      <c r="G6231" s="12">
        <f ca="1"/>
        <v>55.507653000706362</v>
      </c>
      <c r="H6231" s="12">
        <v>0.62255000000000005</v>
      </c>
      <c r="I6231" s="12">
        <v>54.472056528847105</v>
      </c>
    </row>
    <row r="6232" spans="6:9" x14ac:dyDescent="0.3">
      <c r="F6232" s="2">
        <v>6227</v>
      </c>
      <c r="G6232" s="12">
        <f ca="1"/>
        <v>55.508639356094442</v>
      </c>
      <c r="H6232" s="12">
        <v>0.62265000000000004</v>
      </c>
      <c r="I6232" s="12">
        <v>54.480824173671763</v>
      </c>
    </row>
    <row r="6233" spans="6:9" x14ac:dyDescent="0.3">
      <c r="F6233" s="2">
        <v>6228</v>
      </c>
      <c r="G6233" s="12">
        <f ca="1"/>
        <v>55.509003517837634</v>
      </c>
      <c r="H6233" s="12">
        <v>0.62275000000000003</v>
      </c>
      <c r="I6233" s="12">
        <v>54.489593229707957</v>
      </c>
    </row>
    <row r="6234" spans="6:9" x14ac:dyDescent="0.3">
      <c r="F6234" s="2">
        <v>6229</v>
      </c>
      <c r="G6234" s="12">
        <f ca="1"/>
        <v>55.514759256324488</v>
      </c>
      <c r="H6234" s="12">
        <v>0.62285000000000001</v>
      </c>
      <c r="I6234" s="12">
        <v>54.498363697182874</v>
      </c>
    </row>
    <row r="6235" spans="6:9" x14ac:dyDescent="0.3">
      <c r="F6235" s="2">
        <v>6230</v>
      </c>
      <c r="G6235" s="12">
        <f ca="1"/>
        <v>55.535994030790739</v>
      </c>
      <c r="H6235" s="12">
        <v>0.62295</v>
      </c>
      <c r="I6235" s="12">
        <v>54.507135576323677</v>
      </c>
    </row>
    <row r="6236" spans="6:9" x14ac:dyDescent="0.3">
      <c r="F6236" s="2">
        <v>6231</v>
      </c>
      <c r="G6236" s="12">
        <f ca="1"/>
        <v>55.53772918064</v>
      </c>
      <c r="H6236" s="12">
        <v>0.62304999999999999</v>
      </c>
      <c r="I6236" s="12">
        <v>54.515908867357581</v>
      </c>
    </row>
    <row r="6237" spans="6:9" x14ac:dyDescent="0.3">
      <c r="F6237" s="2">
        <v>6232</v>
      </c>
      <c r="G6237" s="12">
        <f ca="1"/>
        <v>55.539238758651123</v>
      </c>
      <c r="H6237" s="12">
        <v>0.62314999999999998</v>
      </c>
      <c r="I6237" s="12">
        <v>54.524683570511812</v>
      </c>
    </row>
    <row r="6238" spans="6:9" x14ac:dyDescent="0.3">
      <c r="F6238" s="2">
        <v>6233</v>
      </c>
      <c r="G6238" s="12">
        <f ca="1"/>
        <v>55.552769936672036</v>
      </c>
      <c r="H6238" s="12">
        <v>0.62324999999999997</v>
      </c>
      <c r="I6238" s="12">
        <v>54.533459686013707</v>
      </c>
    </row>
    <row r="6239" spans="6:9" x14ac:dyDescent="0.3">
      <c r="F6239" s="2">
        <v>6234</v>
      </c>
      <c r="G6239" s="12">
        <f ca="1"/>
        <v>55.556878634252257</v>
      </c>
      <c r="H6239" s="12">
        <v>0.62334999999999996</v>
      </c>
      <c r="I6239" s="12">
        <v>54.542237214090555</v>
      </c>
    </row>
    <row r="6240" spans="6:9" x14ac:dyDescent="0.3">
      <c r="F6240" s="2">
        <v>6235</v>
      </c>
      <c r="G6240" s="12">
        <f ca="1"/>
        <v>55.557337951434356</v>
      </c>
      <c r="H6240" s="12">
        <v>0.62344999999999995</v>
      </c>
      <c r="I6240" s="12">
        <v>54.551016154969759</v>
      </c>
    </row>
    <row r="6241" spans="6:9" x14ac:dyDescent="0.3">
      <c r="F6241" s="2">
        <v>6236</v>
      </c>
      <c r="G6241" s="12">
        <f ca="1"/>
        <v>55.557973723044149</v>
      </c>
      <c r="H6241" s="12">
        <v>0.62355000000000005</v>
      </c>
      <c r="I6241" s="12">
        <v>54.559796508878698</v>
      </c>
    </row>
    <row r="6242" spans="6:9" x14ac:dyDescent="0.3">
      <c r="F6242" s="2">
        <v>6237</v>
      </c>
      <c r="G6242" s="12">
        <f ca="1"/>
        <v>55.559879357188422</v>
      </c>
      <c r="H6242" s="12">
        <v>0.62365000000000004</v>
      </c>
      <c r="I6242" s="12">
        <v>54.568578276044811</v>
      </c>
    </row>
    <row r="6243" spans="6:9" x14ac:dyDescent="0.3">
      <c r="F6243" s="2">
        <v>6238</v>
      </c>
      <c r="G6243" s="12">
        <f ca="1"/>
        <v>55.565157301401655</v>
      </c>
      <c r="H6243" s="12">
        <v>0.62375000000000003</v>
      </c>
      <c r="I6243" s="12">
        <v>54.577361456695563</v>
      </c>
    </row>
    <row r="6244" spans="6:9" x14ac:dyDescent="0.3">
      <c r="F6244" s="2">
        <v>6239</v>
      </c>
      <c r="G6244" s="12">
        <f ca="1"/>
        <v>55.577624279268001</v>
      </c>
      <c r="H6244" s="12">
        <v>0.62385000000000002</v>
      </c>
      <c r="I6244" s="12">
        <v>54.586146051058471</v>
      </c>
    </row>
    <row r="6245" spans="6:9" x14ac:dyDescent="0.3">
      <c r="F6245" s="2">
        <v>6240</v>
      </c>
      <c r="G6245" s="12">
        <f ca="1"/>
        <v>55.581429003073772</v>
      </c>
      <c r="H6245" s="12">
        <v>0.62395</v>
      </c>
      <c r="I6245" s="12">
        <v>54.594932059361057</v>
      </c>
    </row>
    <row r="6246" spans="6:9" x14ac:dyDescent="0.3">
      <c r="F6246" s="2">
        <v>6241</v>
      </c>
      <c r="G6246" s="12">
        <f ca="1"/>
        <v>55.582987505253257</v>
      </c>
      <c r="H6246" s="12">
        <v>0.62404999999999999</v>
      </c>
      <c r="I6246" s="12">
        <v>54.603719481830922</v>
      </c>
    </row>
    <row r="6247" spans="6:9" x14ac:dyDescent="0.3">
      <c r="F6247" s="2">
        <v>6242</v>
      </c>
      <c r="G6247" s="12">
        <f ca="1"/>
        <v>55.583554150874853</v>
      </c>
      <c r="H6247" s="12">
        <v>0.62414999999999998</v>
      </c>
      <c r="I6247" s="12">
        <v>54.612508318695717</v>
      </c>
    </row>
    <row r="6248" spans="6:9" x14ac:dyDescent="0.3">
      <c r="F6248" s="2">
        <v>6243</v>
      </c>
      <c r="G6248" s="12">
        <f ca="1"/>
        <v>55.592135549473923</v>
      </c>
      <c r="H6248" s="12">
        <v>0.62424999999999997</v>
      </c>
      <c r="I6248" s="12">
        <v>54.621298570183072</v>
      </c>
    </row>
    <row r="6249" spans="6:9" x14ac:dyDescent="0.3">
      <c r="F6249" s="2">
        <v>6244</v>
      </c>
      <c r="G6249" s="12">
        <f ca="1"/>
        <v>55.597477715971806</v>
      </c>
      <c r="H6249" s="12">
        <v>0.62434999999999996</v>
      </c>
      <c r="I6249" s="12">
        <v>54.630090236520687</v>
      </c>
    </row>
    <row r="6250" spans="6:9" x14ac:dyDescent="0.3">
      <c r="F6250" s="2">
        <v>6245</v>
      </c>
      <c r="G6250" s="12">
        <f ca="1"/>
        <v>55.598072796672554</v>
      </c>
      <c r="H6250" s="12">
        <v>0.62444999999999995</v>
      </c>
      <c r="I6250" s="12">
        <v>54.638883317936276</v>
      </c>
    </row>
    <row r="6251" spans="6:9" x14ac:dyDescent="0.3">
      <c r="F6251" s="2">
        <v>6246</v>
      </c>
      <c r="G6251" s="12">
        <f ca="1"/>
        <v>55.627172125381477</v>
      </c>
      <c r="H6251" s="12">
        <v>0.62455000000000005</v>
      </c>
      <c r="I6251" s="12">
        <v>54.647677814657612</v>
      </c>
    </row>
    <row r="6252" spans="6:9" x14ac:dyDescent="0.3">
      <c r="F6252" s="2">
        <v>6247</v>
      </c>
      <c r="G6252" s="12">
        <f ca="1"/>
        <v>55.644235479331719</v>
      </c>
      <c r="H6252" s="12">
        <v>0.62465000000000004</v>
      </c>
      <c r="I6252" s="12">
        <v>54.656473726912509</v>
      </c>
    </row>
    <row r="6253" spans="6:9" x14ac:dyDescent="0.3">
      <c r="F6253" s="2">
        <v>6248</v>
      </c>
      <c r="G6253" s="12">
        <f ca="1"/>
        <v>55.654041523855923</v>
      </c>
      <c r="H6253" s="12">
        <v>0.62475000000000003</v>
      </c>
      <c r="I6253" s="12">
        <v>54.665271054928745</v>
      </c>
    </row>
    <row r="6254" spans="6:9" x14ac:dyDescent="0.3">
      <c r="F6254" s="2">
        <v>6249</v>
      </c>
      <c r="G6254" s="12">
        <f ca="1"/>
        <v>55.654662079015608</v>
      </c>
      <c r="H6254" s="12">
        <v>0.62485000000000002</v>
      </c>
      <c r="I6254" s="12">
        <v>54.674069798934298</v>
      </c>
    </row>
    <row r="6255" spans="6:9" x14ac:dyDescent="0.3">
      <c r="F6255" s="2">
        <v>6250</v>
      </c>
      <c r="G6255" s="12">
        <f ca="1"/>
        <v>55.655045269157704</v>
      </c>
      <c r="H6255" s="12">
        <v>0.62495000000000001</v>
      </c>
      <c r="I6255" s="12">
        <v>54.682869959157031</v>
      </c>
    </row>
    <row r="6256" spans="6:9" x14ac:dyDescent="0.3">
      <c r="F6256" s="2">
        <v>6251</v>
      </c>
      <c r="G6256" s="12">
        <f ca="1"/>
        <v>55.666799858512562</v>
      </c>
      <c r="H6256" s="12">
        <v>0.62504999999999999</v>
      </c>
      <c r="I6256" s="12">
        <v>54.691671535824895</v>
      </c>
    </row>
    <row r="6257" spans="6:9" x14ac:dyDescent="0.3">
      <c r="F6257" s="2">
        <v>6252</v>
      </c>
      <c r="G6257" s="12">
        <f ca="1"/>
        <v>55.675644970452367</v>
      </c>
      <c r="H6257" s="12">
        <v>0.62514999999999998</v>
      </c>
      <c r="I6257" s="12">
        <v>54.700474529165874</v>
      </c>
    </row>
    <row r="6258" spans="6:9" x14ac:dyDescent="0.3">
      <c r="F6258" s="2">
        <v>6253</v>
      </c>
      <c r="G6258" s="12">
        <f ca="1"/>
        <v>55.697073197285889</v>
      </c>
      <c r="H6258" s="12">
        <v>0.62524999999999997</v>
      </c>
      <c r="I6258" s="12">
        <v>54.709278939407952</v>
      </c>
    </row>
    <row r="6259" spans="6:9" x14ac:dyDescent="0.3">
      <c r="F6259" s="2">
        <v>6254</v>
      </c>
      <c r="G6259" s="12">
        <f ca="1"/>
        <v>55.698135527198112</v>
      </c>
      <c r="H6259" s="12">
        <v>0.62534999999999996</v>
      </c>
      <c r="I6259" s="12">
        <v>54.71808476677927</v>
      </c>
    </row>
    <row r="6260" spans="6:9" x14ac:dyDescent="0.3">
      <c r="F6260" s="2">
        <v>6255</v>
      </c>
      <c r="G6260" s="12">
        <f ca="1"/>
        <v>55.700837917955212</v>
      </c>
      <c r="H6260" s="12">
        <v>0.62544999999999995</v>
      </c>
      <c r="I6260" s="12">
        <v>54.726892011507886</v>
      </c>
    </row>
    <row r="6261" spans="6:9" x14ac:dyDescent="0.3">
      <c r="F6261" s="2">
        <v>6256</v>
      </c>
      <c r="G6261" s="12">
        <f ca="1"/>
        <v>55.712138383692952</v>
      </c>
      <c r="H6261" s="12">
        <v>0.62555000000000005</v>
      </c>
      <c r="I6261" s="12">
        <v>54.735700673821938</v>
      </c>
    </row>
    <row r="6262" spans="6:9" x14ac:dyDescent="0.3">
      <c r="F6262" s="2">
        <v>6257</v>
      </c>
      <c r="G6262" s="12">
        <f ca="1"/>
        <v>55.722843484677725</v>
      </c>
      <c r="H6262" s="12">
        <v>0.62565000000000004</v>
      </c>
      <c r="I6262" s="12">
        <v>54.744510753949584</v>
      </c>
    </row>
    <row r="6263" spans="6:9" x14ac:dyDescent="0.3">
      <c r="F6263" s="2">
        <v>6258</v>
      </c>
      <c r="G6263" s="12">
        <f ca="1"/>
        <v>55.72530823267158</v>
      </c>
      <c r="H6263" s="12">
        <v>0.62575000000000003</v>
      </c>
      <c r="I6263" s="12">
        <v>54.753322252119041</v>
      </c>
    </row>
    <row r="6264" spans="6:9" x14ac:dyDescent="0.3">
      <c r="F6264" s="2">
        <v>6259</v>
      </c>
      <c r="G6264" s="12">
        <f ca="1"/>
        <v>55.736437668618471</v>
      </c>
      <c r="H6264" s="12">
        <v>0.62585000000000002</v>
      </c>
      <c r="I6264" s="12">
        <v>54.762135168558544</v>
      </c>
    </row>
    <row r="6265" spans="6:9" x14ac:dyDescent="0.3">
      <c r="F6265" s="2">
        <v>6260</v>
      </c>
      <c r="G6265" s="12">
        <f ca="1"/>
        <v>55.756769364678291</v>
      </c>
      <c r="H6265" s="12">
        <v>0.62595000000000001</v>
      </c>
      <c r="I6265" s="12">
        <v>54.770949503496375</v>
      </c>
    </row>
    <row r="6266" spans="6:9" x14ac:dyDescent="0.3">
      <c r="F6266" s="2">
        <v>6261</v>
      </c>
      <c r="G6266" s="12">
        <f ca="1"/>
        <v>55.759677671598588</v>
      </c>
      <c r="H6266" s="12">
        <v>0.62605</v>
      </c>
      <c r="I6266" s="12">
        <v>54.779765257160854</v>
      </c>
    </row>
    <row r="6267" spans="6:9" x14ac:dyDescent="0.3">
      <c r="F6267" s="2">
        <v>6262</v>
      </c>
      <c r="G6267" s="12">
        <f ca="1"/>
        <v>55.7766475527146</v>
      </c>
      <c r="H6267" s="12">
        <v>0.62614999999999998</v>
      </c>
      <c r="I6267" s="12">
        <v>54.788582429780291</v>
      </c>
    </row>
    <row r="6268" spans="6:9" x14ac:dyDescent="0.3">
      <c r="F6268" s="2">
        <v>6263</v>
      </c>
      <c r="G6268" s="12">
        <f ca="1"/>
        <v>55.778352758011252</v>
      </c>
      <c r="H6268" s="12">
        <v>0.62624999999999997</v>
      </c>
      <c r="I6268" s="12">
        <v>54.797401021583163</v>
      </c>
    </row>
    <row r="6269" spans="6:9" x14ac:dyDescent="0.3">
      <c r="F6269" s="2">
        <v>6264</v>
      </c>
      <c r="G6269" s="12">
        <f ca="1"/>
        <v>55.778378871323227</v>
      </c>
      <c r="H6269" s="12">
        <v>0.62634999999999996</v>
      </c>
      <c r="I6269" s="12">
        <v>54.806221032797851</v>
      </c>
    </row>
    <row r="6270" spans="6:9" x14ac:dyDescent="0.3">
      <c r="F6270" s="2">
        <v>6265</v>
      </c>
      <c r="G6270" s="12">
        <f ca="1"/>
        <v>55.78279286422385</v>
      </c>
      <c r="H6270" s="12">
        <v>0.62644999999999995</v>
      </c>
      <c r="I6270" s="12">
        <v>54.815042463652823</v>
      </c>
    </row>
    <row r="6271" spans="6:9" x14ac:dyDescent="0.3">
      <c r="F6271" s="2">
        <v>6266</v>
      </c>
      <c r="G6271" s="12">
        <f ca="1"/>
        <v>55.785270245035541</v>
      </c>
      <c r="H6271" s="12">
        <v>0.62655000000000005</v>
      </c>
      <c r="I6271" s="12">
        <v>54.823865314376576</v>
      </c>
    </row>
    <row r="6272" spans="6:9" x14ac:dyDescent="0.3">
      <c r="F6272" s="2">
        <v>6267</v>
      </c>
      <c r="G6272" s="12">
        <f ca="1"/>
        <v>55.787263593947195</v>
      </c>
      <c r="H6272" s="12">
        <v>0.62665000000000004</v>
      </c>
      <c r="I6272" s="12">
        <v>54.832689585197599</v>
      </c>
    </row>
    <row r="6273" spans="6:9" x14ac:dyDescent="0.3">
      <c r="F6273" s="2">
        <v>6268</v>
      </c>
      <c r="G6273" s="12">
        <f ca="1"/>
        <v>55.790581974716972</v>
      </c>
      <c r="H6273" s="12">
        <v>0.62675000000000003</v>
      </c>
      <c r="I6273" s="12">
        <v>54.841515276344566</v>
      </c>
    </row>
    <row r="6274" spans="6:9" x14ac:dyDescent="0.3">
      <c r="F6274" s="2">
        <v>6269</v>
      </c>
      <c r="G6274" s="12">
        <f ca="1"/>
        <v>55.798095023026065</v>
      </c>
      <c r="H6274" s="12">
        <v>0.62685000000000002</v>
      </c>
      <c r="I6274" s="12">
        <v>54.850342388046037</v>
      </c>
    </row>
    <row r="6275" spans="6:9" x14ac:dyDescent="0.3">
      <c r="F6275" s="2">
        <v>6270</v>
      </c>
      <c r="G6275" s="12">
        <f ca="1"/>
        <v>55.802823960669784</v>
      </c>
      <c r="H6275" s="12">
        <v>0.62695000000000001</v>
      </c>
      <c r="I6275" s="12">
        <v>54.859170920530666</v>
      </c>
    </row>
    <row r="6276" spans="6:9" x14ac:dyDescent="0.3">
      <c r="F6276" s="2">
        <v>6271</v>
      </c>
      <c r="G6276" s="12">
        <f ca="1"/>
        <v>55.803896728661577</v>
      </c>
      <c r="H6276" s="12">
        <v>0.62705</v>
      </c>
      <c r="I6276" s="12">
        <v>54.868000874027132</v>
      </c>
    </row>
    <row r="6277" spans="6:9" x14ac:dyDescent="0.3">
      <c r="F6277" s="2">
        <v>6272</v>
      </c>
      <c r="G6277" s="12">
        <f ca="1"/>
        <v>55.814007650675251</v>
      </c>
      <c r="H6277" s="12">
        <v>0.62714999999999999</v>
      </c>
      <c r="I6277" s="12">
        <v>54.876832248764153</v>
      </c>
    </row>
    <row r="6278" spans="6:9" x14ac:dyDescent="0.3">
      <c r="F6278" s="2">
        <v>6273</v>
      </c>
      <c r="G6278" s="12">
        <f ca="1"/>
        <v>55.817090514446917</v>
      </c>
      <c r="H6278" s="12">
        <v>0.62724999999999997</v>
      </c>
      <c r="I6278" s="12">
        <v>54.885665044970494</v>
      </c>
    </row>
    <row r="6279" spans="6:9" x14ac:dyDescent="0.3">
      <c r="F6279" s="2">
        <v>6274</v>
      </c>
      <c r="G6279" s="12">
        <f ca="1"/>
        <v>55.822000751633801</v>
      </c>
      <c r="H6279" s="12">
        <v>0.62734999999999996</v>
      </c>
      <c r="I6279" s="12">
        <v>54.894499262874945</v>
      </c>
    </row>
    <row r="6280" spans="6:9" x14ac:dyDescent="0.3">
      <c r="F6280" s="2">
        <v>6275</v>
      </c>
      <c r="G6280" s="12">
        <f ca="1"/>
        <v>55.830506771629317</v>
      </c>
      <c r="H6280" s="12">
        <v>0.62744999999999995</v>
      </c>
      <c r="I6280" s="12">
        <v>54.903334902706291</v>
      </c>
    </row>
    <row r="6281" spans="6:9" x14ac:dyDescent="0.3">
      <c r="F6281" s="2">
        <v>6276</v>
      </c>
      <c r="G6281" s="12">
        <f ca="1"/>
        <v>55.833017034854187</v>
      </c>
      <c r="H6281" s="12">
        <v>0.62755000000000005</v>
      </c>
      <c r="I6281" s="12">
        <v>54.912171964693499</v>
      </c>
    </row>
    <row r="6282" spans="6:9" x14ac:dyDescent="0.3">
      <c r="F6282" s="2">
        <v>6277</v>
      </c>
      <c r="G6282" s="12">
        <f ca="1"/>
        <v>55.833154623568362</v>
      </c>
      <c r="H6282" s="12">
        <v>0.62765000000000004</v>
      </c>
      <c r="I6282" s="12">
        <v>54.921010449065427</v>
      </c>
    </row>
    <row r="6283" spans="6:9" x14ac:dyDescent="0.3">
      <c r="F6283" s="2">
        <v>6278</v>
      </c>
      <c r="G6283" s="12">
        <f ca="1"/>
        <v>55.834205817959003</v>
      </c>
      <c r="H6283" s="12">
        <v>0.62775000000000003</v>
      </c>
      <c r="I6283" s="12">
        <v>54.92985035605102</v>
      </c>
    </row>
    <row r="6284" spans="6:9" x14ac:dyDescent="0.3">
      <c r="F6284" s="2">
        <v>6279</v>
      </c>
      <c r="G6284" s="12">
        <f ca="1"/>
        <v>55.845327248769117</v>
      </c>
      <c r="H6284" s="12">
        <v>0.62785000000000002</v>
      </c>
      <c r="I6284" s="12">
        <v>54.938691685879249</v>
      </c>
    </row>
    <row r="6285" spans="6:9" x14ac:dyDescent="0.3">
      <c r="F6285" s="2">
        <v>6280</v>
      </c>
      <c r="G6285" s="12">
        <f ca="1"/>
        <v>55.865113300466035</v>
      </c>
      <c r="H6285" s="12">
        <v>0.62795000000000001</v>
      </c>
      <c r="I6285" s="12">
        <v>54.947534438779137</v>
      </c>
    </row>
    <row r="6286" spans="6:9" x14ac:dyDescent="0.3">
      <c r="F6286" s="2">
        <v>6281</v>
      </c>
      <c r="G6286" s="12">
        <f ca="1"/>
        <v>55.866046504277925</v>
      </c>
      <c r="H6286" s="12">
        <v>0.62805</v>
      </c>
      <c r="I6286" s="12">
        <v>54.956378614979684</v>
      </c>
    </row>
    <row r="6287" spans="6:9" x14ac:dyDescent="0.3">
      <c r="F6287" s="2">
        <v>6282</v>
      </c>
      <c r="G6287" s="12">
        <f ca="1"/>
        <v>55.875564612805718</v>
      </c>
      <c r="H6287" s="12">
        <v>0.62814999999999999</v>
      </c>
      <c r="I6287" s="12">
        <v>54.965224214710076</v>
      </c>
    </row>
    <row r="6288" spans="6:9" x14ac:dyDescent="0.3">
      <c r="F6288" s="2">
        <v>6283</v>
      </c>
      <c r="G6288" s="12">
        <f ca="1"/>
        <v>55.884594327223702</v>
      </c>
      <c r="H6288" s="12">
        <v>0.62824999999999998</v>
      </c>
      <c r="I6288" s="12">
        <v>54.974071238199393</v>
      </c>
    </row>
    <row r="6289" spans="6:9" x14ac:dyDescent="0.3">
      <c r="F6289" s="2">
        <v>6284</v>
      </c>
      <c r="G6289" s="12">
        <f ca="1"/>
        <v>55.885010529784445</v>
      </c>
      <c r="H6289" s="12">
        <v>0.62834999999999996</v>
      </c>
      <c r="I6289" s="12">
        <v>54.982919685676805</v>
      </c>
    </row>
    <row r="6290" spans="6:9" x14ac:dyDescent="0.3">
      <c r="F6290" s="2">
        <v>6285</v>
      </c>
      <c r="G6290" s="12">
        <f ca="1"/>
        <v>55.892666614510063</v>
      </c>
      <c r="H6290" s="12">
        <v>0.62844999999999995</v>
      </c>
      <c r="I6290" s="12">
        <v>54.991769557371505</v>
      </c>
    </row>
    <row r="6291" spans="6:9" x14ac:dyDescent="0.3">
      <c r="F6291" s="2">
        <v>6286</v>
      </c>
      <c r="G6291" s="12">
        <f ca="1"/>
        <v>55.895703286432067</v>
      </c>
      <c r="H6291" s="12">
        <v>0.62855000000000005</v>
      </c>
      <c r="I6291" s="12">
        <v>55.000620853512736</v>
      </c>
    </row>
    <row r="6292" spans="6:9" x14ac:dyDescent="0.3">
      <c r="F6292" s="2">
        <v>6287</v>
      </c>
      <c r="G6292" s="12">
        <f ca="1"/>
        <v>55.901096549243476</v>
      </c>
      <c r="H6292" s="12">
        <v>0.62865000000000004</v>
      </c>
      <c r="I6292" s="12">
        <v>55.00947357432976</v>
      </c>
    </row>
    <row r="6293" spans="6:9" x14ac:dyDescent="0.3">
      <c r="F6293" s="2">
        <v>6288</v>
      </c>
      <c r="G6293" s="12">
        <f ca="1"/>
        <v>55.902314283954112</v>
      </c>
      <c r="H6293" s="12">
        <v>0.62875000000000003</v>
      </c>
      <c r="I6293" s="12">
        <v>55.018327720051907</v>
      </c>
    </row>
    <row r="6294" spans="6:9" x14ac:dyDescent="0.3">
      <c r="F6294" s="2">
        <v>6289</v>
      </c>
      <c r="G6294" s="12">
        <f ca="1"/>
        <v>55.904655747371841</v>
      </c>
      <c r="H6294" s="12">
        <v>0.62885000000000002</v>
      </c>
      <c r="I6294" s="12">
        <v>55.027183290908461</v>
      </c>
    </row>
    <row r="6295" spans="6:9" x14ac:dyDescent="0.3">
      <c r="F6295" s="2">
        <v>6290</v>
      </c>
      <c r="G6295" s="12">
        <f ca="1"/>
        <v>55.915130680991744</v>
      </c>
      <c r="H6295" s="12">
        <v>0.62895000000000001</v>
      </c>
      <c r="I6295" s="12">
        <v>55.036040287128905</v>
      </c>
    </row>
    <row r="6296" spans="6:9" x14ac:dyDescent="0.3">
      <c r="F6296" s="2">
        <v>6291</v>
      </c>
      <c r="G6296" s="12">
        <f ca="1"/>
        <v>55.915135072334571</v>
      </c>
      <c r="H6296" s="12">
        <v>0.62905</v>
      </c>
      <c r="I6296" s="12">
        <v>55.044898708942625</v>
      </c>
    </row>
    <row r="6297" spans="6:9" x14ac:dyDescent="0.3">
      <c r="F6297" s="2">
        <v>6292</v>
      </c>
      <c r="G6297" s="12">
        <f ca="1"/>
        <v>55.932518411116348</v>
      </c>
      <c r="H6297" s="12">
        <v>0.62914999999999999</v>
      </c>
      <c r="I6297" s="12">
        <v>55.053758556579069</v>
      </c>
    </row>
    <row r="6298" spans="6:9" x14ac:dyDescent="0.3">
      <c r="F6298" s="2">
        <v>6293</v>
      </c>
      <c r="G6298" s="12">
        <f ca="1"/>
        <v>55.933069103674647</v>
      </c>
      <c r="H6298" s="12">
        <v>0.62924999999999998</v>
      </c>
      <c r="I6298" s="12">
        <v>55.062619830267735</v>
      </c>
    </row>
    <row r="6299" spans="6:9" x14ac:dyDescent="0.3">
      <c r="F6299" s="2">
        <v>6294</v>
      </c>
      <c r="G6299" s="12">
        <f ca="1"/>
        <v>55.937610041471522</v>
      </c>
      <c r="H6299" s="12">
        <v>0.62934999999999997</v>
      </c>
      <c r="I6299" s="12">
        <v>55.071482530238107</v>
      </c>
    </row>
    <row r="6300" spans="6:9" x14ac:dyDescent="0.3">
      <c r="F6300" s="2">
        <v>6295</v>
      </c>
      <c r="G6300" s="12">
        <f ca="1"/>
        <v>55.969467332455494</v>
      </c>
      <c r="H6300" s="12">
        <v>0.62944999999999995</v>
      </c>
      <c r="I6300" s="12">
        <v>55.080346656719854</v>
      </c>
    </row>
    <row r="6301" spans="6:9" x14ac:dyDescent="0.3">
      <c r="F6301" s="2">
        <v>6296</v>
      </c>
      <c r="G6301" s="12">
        <f ca="1"/>
        <v>55.993856756042554</v>
      </c>
      <c r="H6301" s="12">
        <v>0.62955000000000005</v>
      </c>
      <c r="I6301" s="12">
        <v>55.089212209942531</v>
      </c>
    </row>
    <row r="6302" spans="6:9" x14ac:dyDescent="0.3">
      <c r="F6302" s="2">
        <v>6297</v>
      </c>
      <c r="G6302" s="12">
        <f ca="1"/>
        <v>55.994873851208595</v>
      </c>
      <c r="H6302" s="12">
        <v>0.62965000000000004</v>
      </c>
      <c r="I6302" s="12">
        <v>55.098079190135785</v>
      </c>
    </row>
    <row r="6303" spans="6:9" x14ac:dyDescent="0.3">
      <c r="F6303" s="2">
        <v>6298</v>
      </c>
      <c r="G6303" s="12">
        <f ca="1"/>
        <v>56.005142517964273</v>
      </c>
      <c r="H6303" s="12">
        <v>0.62975000000000003</v>
      </c>
      <c r="I6303" s="12">
        <v>55.106947597529292</v>
      </c>
    </row>
    <row r="6304" spans="6:9" x14ac:dyDescent="0.3">
      <c r="F6304" s="2">
        <v>6299</v>
      </c>
      <c r="G6304" s="12">
        <f ca="1"/>
        <v>56.014219418367958</v>
      </c>
      <c r="H6304" s="12">
        <v>0.62985000000000002</v>
      </c>
      <c r="I6304" s="12">
        <v>55.11581743235277</v>
      </c>
    </row>
    <row r="6305" spans="6:9" x14ac:dyDescent="0.3">
      <c r="F6305" s="2">
        <v>6300</v>
      </c>
      <c r="G6305" s="12">
        <f ca="1"/>
        <v>56.014413823267709</v>
      </c>
      <c r="H6305" s="12">
        <v>0.62995000000000001</v>
      </c>
      <c r="I6305" s="12">
        <v>55.124688694835982</v>
      </c>
    </row>
    <row r="6306" spans="6:9" x14ac:dyDescent="0.3">
      <c r="F6306" s="2">
        <v>6301</v>
      </c>
      <c r="G6306" s="12">
        <f ca="1"/>
        <v>56.017245479016232</v>
      </c>
      <c r="H6306" s="12">
        <v>0.63005</v>
      </c>
      <c r="I6306" s="12">
        <v>55.133561385208708</v>
      </c>
    </row>
    <row r="6307" spans="6:9" x14ac:dyDescent="0.3">
      <c r="F6307" s="2">
        <v>6302</v>
      </c>
      <c r="G6307" s="12">
        <f ca="1"/>
        <v>56.018195183381344</v>
      </c>
      <c r="H6307" s="12">
        <v>0.63014999999999999</v>
      </c>
      <c r="I6307" s="12">
        <v>55.142435503700781</v>
      </c>
    </row>
    <row r="6308" spans="6:9" x14ac:dyDescent="0.3">
      <c r="F6308" s="2">
        <v>6303</v>
      </c>
      <c r="G6308" s="12">
        <f ca="1"/>
        <v>56.022031698931151</v>
      </c>
      <c r="H6308" s="12">
        <v>0.63024999999999998</v>
      </c>
      <c r="I6308" s="12">
        <v>55.15131105054202</v>
      </c>
    </row>
    <row r="6309" spans="6:9" x14ac:dyDescent="0.3">
      <c r="F6309" s="2">
        <v>6304</v>
      </c>
      <c r="G6309" s="12">
        <f ca="1"/>
        <v>56.022224302745606</v>
      </c>
      <c r="H6309" s="12">
        <v>0.63034999999999997</v>
      </c>
      <c r="I6309" s="12">
        <v>55.160188025962427</v>
      </c>
    </row>
    <row r="6310" spans="6:9" x14ac:dyDescent="0.3">
      <c r="F6310" s="2">
        <v>6305</v>
      </c>
      <c r="G6310" s="12">
        <f ca="1"/>
        <v>56.03398631563104</v>
      </c>
      <c r="H6310" s="12">
        <v>0.63044999999999995</v>
      </c>
      <c r="I6310" s="12">
        <v>55.169066430191883</v>
      </c>
    </row>
    <row r="6311" spans="6:9" x14ac:dyDescent="0.3">
      <c r="F6311" s="2">
        <v>6306</v>
      </c>
      <c r="G6311" s="12">
        <f ca="1"/>
        <v>56.039371454391485</v>
      </c>
      <c r="H6311" s="12">
        <v>0.63055000000000005</v>
      </c>
      <c r="I6311" s="12">
        <v>55.177946263460377</v>
      </c>
    </row>
    <row r="6312" spans="6:9" x14ac:dyDescent="0.3">
      <c r="F6312" s="2">
        <v>6307</v>
      </c>
      <c r="G6312" s="12">
        <f ca="1"/>
        <v>56.041206597369509</v>
      </c>
      <c r="H6312" s="12">
        <v>0.63065000000000004</v>
      </c>
      <c r="I6312" s="12">
        <v>55.186827525997913</v>
      </c>
    </row>
    <row r="6313" spans="6:9" x14ac:dyDescent="0.3">
      <c r="F6313" s="2">
        <v>6308</v>
      </c>
      <c r="G6313" s="12">
        <f ca="1"/>
        <v>56.049390825709636</v>
      </c>
      <c r="H6313" s="12">
        <v>0.63075000000000003</v>
      </c>
      <c r="I6313" s="12">
        <v>55.195710218034492</v>
      </c>
    </row>
    <row r="6314" spans="6:9" x14ac:dyDescent="0.3">
      <c r="F6314" s="2">
        <v>6309</v>
      </c>
      <c r="G6314" s="12">
        <f ca="1"/>
        <v>56.053916640170222</v>
      </c>
      <c r="H6314" s="12">
        <v>0.63085000000000002</v>
      </c>
      <c r="I6314" s="12">
        <v>55.204594339800302</v>
      </c>
    </row>
    <row r="6315" spans="6:9" x14ac:dyDescent="0.3">
      <c r="F6315" s="2">
        <v>6310</v>
      </c>
      <c r="G6315" s="12">
        <f ca="1"/>
        <v>56.054543970249505</v>
      </c>
      <c r="H6315" s="12">
        <v>0.63095000000000001</v>
      </c>
      <c r="I6315" s="12">
        <v>55.213479891525424</v>
      </c>
    </row>
    <row r="6316" spans="6:9" x14ac:dyDescent="0.3">
      <c r="F6316" s="2">
        <v>6311</v>
      </c>
      <c r="G6316" s="12">
        <f ca="1"/>
        <v>56.068323084719623</v>
      </c>
      <c r="H6316" s="12">
        <v>0.63105</v>
      </c>
      <c r="I6316" s="12">
        <v>55.222366873440009</v>
      </c>
    </row>
    <row r="6317" spans="6:9" x14ac:dyDescent="0.3">
      <c r="F6317" s="2">
        <v>6312</v>
      </c>
      <c r="G6317" s="12">
        <f ca="1"/>
        <v>56.081230858178429</v>
      </c>
      <c r="H6317" s="12">
        <v>0.63114999999999999</v>
      </c>
      <c r="I6317" s="12">
        <v>55.231255285774267</v>
      </c>
    </row>
    <row r="6318" spans="6:9" x14ac:dyDescent="0.3">
      <c r="F6318" s="2">
        <v>6313</v>
      </c>
      <c r="G6318" s="12">
        <f ca="1"/>
        <v>56.088168719324287</v>
      </c>
      <c r="H6318" s="12">
        <v>0.63124999999999998</v>
      </c>
      <c r="I6318" s="12">
        <v>55.240145128758428</v>
      </c>
    </row>
    <row r="6319" spans="6:9" x14ac:dyDescent="0.3">
      <c r="F6319" s="2">
        <v>6314</v>
      </c>
      <c r="G6319" s="12">
        <f ca="1"/>
        <v>56.098387912770718</v>
      </c>
      <c r="H6319" s="12">
        <v>0.63134999999999997</v>
      </c>
      <c r="I6319" s="12">
        <v>55.249036402622764</v>
      </c>
    </row>
    <row r="6320" spans="6:9" x14ac:dyDescent="0.3">
      <c r="F6320" s="2">
        <v>6315</v>
      </c>
      <c r="G6320" s="12">
        <f ca="1"/>
        <v>56.104456686248227</v>
      </c>
      <c r="H6320" s="12">
        <v>0.63144999999999996</v>
      </c>
      <c r="I6320" s="12">
        <v>55.257929107597583</v>
      </c>
    </row>
    <row r="6321" spans="6:9" x14ac:dyDescent="0.3">
      <c r="F6321" s="2">
        <v>6316</v>
      </c>
      <c r="G6321" s="12">
        <f ca="1"/>
        <v>56.124271911922605</v>
      </c>
      <c r="H6321" s="12">
        <v>0.63154999999999994</v>
      </c>
      <c r="I6321" s="12">
        <v>55.266823243913194</v>
      </c>
    </row>
    <row r="6322" spans="6:9" x14ac:dyDescent="0.3">
      <c r="F6322" s="2">
        <v>6317</v>
      </c>
      <c r="G6322" s="12">
        <f ca="1"/>
        <v>56.124335890242712</v>
      </c>
      <c r="H6322" s="12">
        <v>0.63165000000000004</v>
      </c>
      <c r="I6322" s="12">
        <v>55.275718811800061</v>
      </c>
    </row>
    <row r="6323" spans="6:9" x14ac:dyDescent="0.3">
      <c r="F6323" s="2">
        <v>6318</v>
      </c>
      <c r="G6323" s="12">
        <f ca="1"/>
        <v>56.128085841464582</v>
      </c>
      <c r="H6323" s="12">
        <v>0.63175000000000003</v>
      </c>
      <c r="I6323" s="12">
        <v>55.284615811488571</v>
      </c>
    </row>
    <row r="6324" spans="6:9" x14ac:dyDescent="0.3">
      <c r="F6324" s="2">
        <v>6319</v>
      </c>
      <c r="G6324" s="12">
        <f ca="1"/>
        <v>56.1357771362159</v>
      </c>
      <c r="H6324" s="12">
        <v>0.63185000000000002</v>
      </c>
      <c r="I6324" s="12">
        <v>55.293514243209174</v>
      </c>
    </row>
    <row r="6325" spans="6:9" x14ac:dyDescent="0.3">
      <c r="F6325" s="2">
        <v>6320</v>
      </c>
      <c r="G6325" s="12">
        <f ca="1"/>
        <v>56.151851705373844</v>
      </c>
      <c r="H6325" s="12">
        <v>0.63195000000000001</v>
      </c>
      <c r="I6325" s="12">
        <v>55.302414107192369</v>
      </c>
    </row>
    <row r="6326" spans="6:9" x14ac:dyDescent="0.3">
      <c r="F6326" s="2">
        <v>6321</v>
      </c>
      <c r="G6326" s="12">
        <f ca="1"/>
        <v>56.19375465263947</v>
      </c>
      <c r="H6326" s="12">
        <v>0.63205</v>
      </c>
      <c r="I6326" s="12">
        <v>55.311315403668686</v>
      </c>
    </row>
    <row r="6327" spans="6:9" x14ac:dyDescent="0.3">
      <c r="F6327" s="2">
        <v>6322</v>
      </c>
      <c r="G6327" s="12">
        <f ca="1"/>
        <v>56.200891219891496</v>
      </c>
      <c r="H6327" s="12">
        <v>0.63214999999999999</v>
      </c>
      <c r="I6327" s="12">
        <v>55.320218132868646</v>
      </c>
    </row>
    <row r="6328" spans="6:9" x14ac:dyDescent="0.3">
      <c r="F6328" s="2">
        <v>6323</v>
      </c>
      <c r="G6328" s="12">
        <f ca="1"/>
        <v>56.213675656166451</v>
      </c>
      <c r="H6328" s="12">
        <v>0.63224999999999998</v>
      </c>
      <c r="I6328" s="12">
        <v>55.329122295022962</v>
      </c>
    </row>
    <row r="6329" spans="6:9" x14ac:dyDescent="0.3">
      <c r="F6329" s="2">
        <v>6324</v>
      </c>
      <c r="G6329" s="12">
        <f ca="1"/>
        <v>56.218554786177641</v>
      </c>
      <c r="H6329" s="12">
        <v>0.63234999999999997</v>
      </c>
      <c r="I6329" s="12">
        <v>55.338027890362213</v>
      </c>
    </row>
    <row r="6330" spans="6:9" x14ac:dyDescent="0.3">
      <c r="F6330" s="2">
        <v>6325</v>
      </c>
      <c r="G6330" s="12">
        <f ca="1"/>
        <v>56.243609586429095</v>
      </c>
      <c r="H6330" s="12">
        <v>0.63244999999999996</v>
      </c>
      <c r="I6330" s="12">
        <v>55.346934919117089</v>
      </c>
    </row>
    <row r="6331" spans="6:9" x14ac:dyDescent="0.3">
      <c r="F6331" s="2">
        <v>6326</v>
      </c>
      <c r="G6331" s="12">
        <f ca="1"/>
        <v>56.253195695673021</v>
      </c>
      <c r="H6331" s="12">
        <v>0.63254999999999995</v>
      </c>
      <c r="I6331" s="12">
        <v>55.355843381518312</v>
      </c>
    </row>
    <row r="6332" spans="6:9" x14ac:dyDescent="0.3">
      <c r="F6332" s="2">
        <v>6327</v>
      </c>
      <c r="G6332" s="12">
        <f ca="1"/>
        <v>56.259488876330664</v>
      </c>
      <c r="H6332" s="12">
        <v>0.63265000000000005</v>
      </c>
      <c r="I6332" s="12">
        <v>55.364753277796623</v>
      </c>
    </row>
    <row r="6333" spans="6:9" x14ac:dyDescent="0.3">
      <c r="F6333" s="2">
        <v>6328</v>
      </c>
      <c r="G6333" s="12">
        <f ca="1"/>
        <v>56.267542716767203</v>
      </c>
      <c r="H6333" s="12">
        <v>0.63275000000000003</v>
      </c>
      <c r="I6333" s="12">
        <v>55.373664608182828</v>
      </c>
    </row>
    <row r="6334" spans="6:9" x14ac:dyDescent="0.3">
      <c r="F6334" s="2">
        <v>6329</v>
      </c>
      <c r="G6334" s="12">
        <f ca="1"/>
        <v>56.268432156622715</v>
      </c>
      <c r="H6334" s="12">
        <v>0.63285000000000002</v>
      </c>
      <c r="I6334" s="12">
        <v>55.382577372907754</v>
      </c>
    </row>
    <row r="6335" spans="6:9" x14ac:dyDescent="0.3">
      <c r="F6335" s="2">
        <v>6330</v>
      </c>
      <c r="G6335" s="12">
        <f ca="1"/>
        <v>56.273587745603244</v>
      </c>
      <c r="H6335" s="12">
        <v>0.63295000000000001</v>
      </c>
      <c r="I6335" s="12">
        <v>55.391491572202213</v>
      </c>
    </row>
    <row r="6336" spans="6:9" x14ac:dyDescent="0.3">
      <c r="F6336" s="2">
        <v>6331</v>
      </c>
      <c r="G6336" s="12">
        <f ca="1"/>
        <v>56.29308585460857</v>
      </c>
      <c r="H6336" s="12">
        <v>0.63305</v>
      </c>
      <c r="I6336" s="12">
        <v>55.40040720629721</v>
      </c>
    </row>
    <row r="6337" spans="6:9" x14ac:dyDescent="0.3">
      <c r="F6337" s="2">
        <v>6332</v>
      </c>
      <c r="G6337" s="12">
        <f ca="1"/>
        <v>56.319885292781478</v>
      </c>
      <c r="H6337" s="12">
        <v>0.63314999999999999</v>
      </c>
      <c r="I6337" s="12">
        <v>55.409324275423636</v>
      </c>
    </row>
    <row r="6338" spans="6:9" x14ac:dyDescent="0.3">
      <c r="F6338" s="2">
        <v>6333</v>
      </c>
      <c r="G6338" s="12">
        <f ca="1"/>
        <v>56.322992049975419</v>
      </c>
      <c r="H6338" s="12">
        <v>0.63324999999999998</v>
      </c>
      <c r="I6338" s="12">
        <v>55.418242779812466</v>
      </c>
    </row>
    <row r="6339" spans="6:9" x14ac:dyDescent="0.3">
      <c r="F6339" s="2">
        <v>6334</v>
      </c>
      <c r="G6339" s="12">
        <f ca="1"/>
        <v>56.369077430765699</v>
      </c>
      <c r="H6339" s="12">
        <v>0.63334999999999997</v>
      </c>
      <c r="I6339" s="12">
        <v>55.427162719694721</v>
      </c>
    </row>
    <row r="6340" spans="6:9" x14ac:dyDescent="0.3">
      <c r="F6340" s="2">
        <v>6335</v>
      </c>
      <c r="G6340" s="12">
        <f ca="1"/>
        <v>56.370456513094226</v>
      </c>
      <c r="H6340" s="12">
        <v>0.63344999999999996</v>
      </c>
      <c r="I6340" s="12">
        <v>55.436084095301403</v>
      </c>
    </row>
    <row r="6341" spans="6:9" x14ac:dyDescent="0.3">
      <c r="F6341" s="2">
        <v>6336</v>
      </c>
      <c r="G6341" s="12">
        <f ca="1"/>
        <v>56.37695889844511</v>
      </c>
      <c r="H6341" s="12">
        <v>0.63354999999999995</v>
      </c>
      <c r="I6341" s="12">
        <v>55.445006906863696</v>
      </c>
    </row>
    <row r="6342" spans="6:9" x14ac:dyDescent="0.3">
      <c r="F6342" s="2">
        <v>6337</v>
      </c>
      <c r="G6342" s="12">
        <f ca="1"/>
        <v>56.390377560895544</v>
      </c>
      <c r="H6342" s="12">
        <v>0.63365000000000005</v>
      </c>
      <c r="I6342" s="12">
        <v>55.453931154612683</v>
      </c>
    </row>
    <row r="6343" spans="6:9" x14ac:dyDescent="0.3">
      <c r="F6343" s="2">
        <v>6338</v>
      </c>
      <c r="G6343" s="12">
        <f ca="1"/>
        <v>56.401194013654425</v>
      </c>
      <c r="H6343" s="12">
        <v>0.63375000000000004</v>
      </c>
      <c r="I6343" s="12">
        <v>55.462856838779516</v>
      </c>
    </row>
    <row r="6344" spans="6:9" x14ac:dyDescent="0.3">
      <c r="F6344" s="2">
        <v>6339</v>
      </c>
      <c r="G6344" s="12">
        <f ca="1"/>
        <v>56.407271899809487</v>
      </c>
      <c r="H6344" s="12">
        <v>0.63385000000000002</v>
      </c>
      <c r="I6344" s="12">
        <v>55.471783959595413</v>
      </c>
    </row>
    <row r="6345" spans="6:9" x14ac:dyDescent="0.3">
      <c r="F6345" s="2">
        <v>6340</v>
      </c>
      <c r="G6345" s="12">
        <f ca="1"/>
        <v>56.40755543773178</v>
      </c>
      <c r="H6345" s="12">
        <v>0.63395000000000001</v>
      </c>
      <c r="I6345" s="12">
        <v>55.480712517291607</v>
      </c>
    </row>
    <row r="6346" spans="6:9" x14ac:dyDescent="0.3">
      <c r="F6346" s="2">
        <v>6341</v>
      </c>
      <c r="G6346" s="12">
        <f ca="1"/>
        <v>56.418429538988079</v>
      </c>
      <c r="H6346" s="12">
        <v>0.63405</v>
      </c>
      <c r="I6346" s="12">
        <v>55.489642512099365</v>
      </c>
    </row>
    <row r="6347" spans="6:9" x14ac:dyDescent="0.3">
      <c r="F6347" s="2">
        <v>6342</v>
      </c>
      <c r="G6347" s="12">
        <f ca="1"/>
        <v>56.429951136190382</v>
      </c>
      <c r="H6347" s="12">
        <v>0.63414999999999999</v>
      </c>
      <c r="I6347" s="12">
        <v>55.498573944250005</v>
      </c>
    </row>
    <row r="6348" spans="6:9" x14ac:dyDescent="0.3">
      <c r="F6348" s="2">
        <v>6343</v>
      </c>
      <c r="G6348" s="12">
        <f ca="1"/>
        <v>56.435124607191256</v>
      </c>
      <c r="H6348" s="12">
        <v>0.63424999999999998</v>
      </c>
      <c r="I6348" s="12">
        <v>55.507506813974885</v>
      </c>
    </row>
    <row r="6349" spans="6:9" x14ac:dyDescent="0.3">
      <c r="F6349" s="2">
        <v>6344</v>
      </c>
      <c r="G6349" s="12">
        <f ca="1"/>
        <v>56.450974149305836</v>
      </c>
      <c r="H6349" s="12">
        <v>0.63434999999999997</v>
      </c>
      <c r="I6349" s="12">
        <v>55.516441121505331</v>
      </c>
    </row>
    <row r="6350" spans="6:9" x14ac:dyDescent="0.3">
      <c r="F6350" s="2">
        <v>6345</v>
      </c>
      <c r="G6350" s="12">
        <f ca="1"/>
        <v>56.471329441715866</v>
      </c>
      <c r="H6350" s="12">
        <v>0.63444999999999996</v>
      </c>
      <c r="I6350" s="12">
        <v>55.525376867072865</v>
      </c>
    </row>
    <row r="6351" spans="6:9" x14ac:dyDescent="0.3">
      <c r="F6351" s="2">
        <v>6346</v>
      </c>
      <c r="G6351" s="12">
        <f ca="1"/>
        <v>56.479260796668648</v>
      </c>
      <c r="H6351" s="12">
        <v>0.63454999999999995</v>
      </c>
      <c r="I6351" s="12">
        <v>55.534314050908911</v>
      </c>
    </row>
    <row r="6352" spans="6:9" x14ac:dyDescent="0.3">
      <c r="F6352" s="2">
        <v>6347</v>
      </c>
      <c r="G6352" s="12">
        <f ca="1"/>
        <v>56.482869616385308</v>
      </c>
      <c r="H6352" s="12">
        <v>0.63465000000000005</v>
      </c>
      <c r="I6352" s="12">
        <v>55.543252673244965</v>
      </c>
    </row>
    <row r="6353" spans="6:9" x14ac:dyDescent="0.3">
      <c r="F6353" s="2">
        <v>6348</v>
      </c>
      <c r="G6353" s="12">
        <f ca="1"/>
        <v>56.484984016475764</v>
      </c>
      <c r="H6353" s="12">
        <v>0.63475000000000004</v>
      </c>
      <c r="I6353" s="12">
        <v>55.552192734312555</v>
      </c>
    </row>
    <row r="6354" spans="6:9" x14ac:dyDescent="0.3">
      <c r="F6354" s="2">
        <v>6349</v>
      </c>
      <c r="G6354" s="12">
        <f ca="1"/>
        <v>56.486750596112991</v>
      </c>
      <c r="H6354" s="12">
        <v>0.63485000000000003</v>
      </c>
      <c r="I6354" s="12">
        <v>55.561134234343221</v>
      </c>
    </row>
    <row r="6355" spans="6:9" x14ac:dyDescent="0.3">
      <c r="F6355" s="2">
        <v>6350</v>
      </c>
      <c r="G6355" s="12">
        <f ca="1"/>
        <v>56.493724027693908</v>
      </c>
      <c r="H6355" s="12">
        <v>0.63495000000000001</v>
      </c>
      <c r="I6355" s="12">
        <v>55.570077173568649</v>
      </c>
    </row>
    <row r="6356" spans="6:9" x14ac:dyDescent="0.3">
      <c r="F6356" s="2">
        <v>6351</v>
      </c>
      <c r="G6356" s="12">
        <f ca="1"/>
        <v>56.507425719149758</v>
      </c>
      <c r="H6356" s="12">
        <v>0.63505</v>
      </c>
      <c r="I6356" s="12">
        <v>55.57902155222046</v>
      </c>
    </row>
    <row r="6357" spans="6:9" x14ac:dyDescent="0.3">
      <c r="F6357" s="2">
        <v>6352</v>
      </c>
      <c r="G6357" s="12">
        <f ca="1"/>
        <v>56.510000013943099</v>
      </c>
      <c r="H6357" s="12">
        <v>0.63514999999999999</v>
      </c>
      <c r="I6357" s="12">
        <v>55.587967370530329</v>
      </c>
    </row>
    <row r="6358" spans="6:9" x14ac:dyDescent="0.3">
      <c r="F6358" s="2">
        <v>6353</v>
      </c>
      <c r="G6358" s="12">
        <f ca="1"/>
        <v>56.529786245813227</v>
      </c>
      <c r="H6358" s="12">
        <v>0.63524999999999998</v>
      </c>
      <c r="I6358" s="12">
        <v>55.596914628729976</v>
      </c>
    </row>
    <row r="6359" spans="6:9" x14ac:dyDescent="0.3">
      <c r="F6359" s="2">
        <v>6354</v>
      </c>
      <c r="G6359" s="12">
        <f ca="1"/>
        <v>56.53639852519148</v>
      </c>
      <c r="H6359" s="12">
        <v>0.63534999999999997</v>
      </c>
      <c r="I6359" s="12">
        <v>55.605863327051168</v>
      </c>
    </row>
    <row r="6360" spans="6:9" x14ac:dyDescent="0.3">
      <c r="F6360" s="2">
        <v>6355</v>
      </c>
      <c r="G6360" s="12">
        <f ca="1"/>
        <v>56.536878622211169</v>
      </c>
      <c r="H6360" s="12">
        <v>0.63544999999999996</v>
      </c>
      <c r="I6360" s="12">
        <v>55.614813465725703</v>
      </c>
    </row>
    <row r="6361" spans="6:9" x14ac:dyDescent="0.3">
      <c r="F6361" s="2">
        <v>6356</v>
      </c>
      <c r="G6361" s="12">
        <f ca="1"/>
        <v>56.54747267584176</v>
      </c>
      <c r="H6361" s="12">
        <v>0.63554999999999995</v>
      </c>
      <c r="I6361" s="12">
        <v>55.623765044985404</v>
      </c>
    </row>
    <row r="6362" spans="6:9" x14ac:dyDescent="0.3">
      <c r="F6362" s="2">
        <v>6357</v>
      </c>
      <c r="G6362" s="12">
        <f ca="1"/>
        <v>56.558045493763949</v>
      </c>
      <c r="H6362" s="12">
        <v>0.63565000000000005</v>
      </c>
      <c r="I6362" s="12">
        <v>55.632718065062157</v>
      </c>
    </row>
    <row r="6363" spans="6:9" x14ac:dyDescent="0.3">
      <c r="F6363" s="2">
        <v>6358</v>
      </c>
      <c r="G6363" s="12">
        <f ca="1"/>
        <v>56.559229405711505</v>
      </c>
      <c r="H6363" s="12">
        <v>0.63575000000000004</v>
      </c>
      <c r="I6363" s="12">
        <v>55.641672526187818</v>
      </c>
    </row>
    <row r="6364" spans="6:9" x14ac:dyDescent="0.3">
      <c r="F6364" s="2">
        <v>6359</v>
      </c>
      <c r="G6364" s="12">
        <f ca="1"/>
        <v>56.570515375491588</v>
      </c>
      <c r="H6364" s="12">
        <v>0.63585000000000003</v>
      </c>
      <c r="I6364" s="12">
        <v>55.650628428594423</v>
      </c>
    </row>
    <row r="6365" spans="6:9" x14ac:dyDescent="0.3">
      <c r="F6365" s="2">
        <v>6360</v>
      </c>
      <c r="G6365" s="12">
        <f ca="1"/>
        <v>56.572673644849999</v>
      </c>
      <c r="H6365" s="12">
        <v>0.63595000000000002</v>
      </c>
      <c r="I6365" s="12">
        <v>55.659585772513914</v>
      </c>
    </row>
    <row r="6366" spans="6:9" x14ac:dyDescent="0.3">
      <c r="F6366" s="2">
        <v>6361</v>
      </c>
      <c r="G6366" s="12">
        <f ca="1"/>
        <v>56.579371526030535</v>
      </c>
      <c r="H6366" s="12">
        <v>0.63605</v>
      </c>
      <c r="I6366" s="12">
        <v>55.668544558178318</v>
      </c>
    </row>
    <row r="6367" spans="6:9" x14ac:dyDescent="0.3">
      <c r="F6367" s="2">
        <v>6362</v>
      </c>
      <c r="G6367" s="12">
        <f ca="1"/>
        <v>56.590528472678862</v>
      </c>
      <c r="H6367" s="12">
        <v>0.63614999999999999</v>
      </c>
      <c r="I6367" s="12">
        <v>55.677504785819679</v>
      </c>
    </row>
    <row r="6368" spans="6:9" x14ac:dyDescent="0.3">
      <c r="F6368" s="2">
        <v>6363</v>
      </c>
      <c r="G6368" s="12">
        <f ca="1"/>
        <v>56.606293317218636</v>
      </c>
      <c r="H6368" s="12">
        <v>0.63624999999999998</v>
      </c>
      <c r="I6368" s="12">
        <v>55.686466455670057</v>
      </c>
    </row>
    <row r="6369" spans="6:9" x14ac:dyDescent="0.3">
      <c r="F6369" s="2">
        <v>6364</v>
      </c>
      <c r="G6369" s="12">
        <f ca="1"/>
        <v>56.612167757591337</v>
      </c>
      <c r="H6369" s="12">
        <v>0.63634999999999997</v>
      </c>
      <c r="I6369" s="12">
        <v>55.695429567961682</v>
      </c>
    </row>
    <row r="6370" spans="6:9" x14ac:dyDescent="0.3">
      <c r="F6370" s="2">
        <v>6365</v>
      </c>
      <c r="G6370" s="12">
        <f ca="1"/>
        <v>56.612905976277332</v>
      </c>
      <c r="H6370" s="12">
        <v>0.63644999999999996</v>
      </c>
      <c r="I6370" s="12">
        <v>55.704394122926665</v>
      </c>
    </row>
    <row r="6371" spans="6:9" x14ac:dyDescent="0.3">
      <c r="F6371" s="2">
        <v>6366</v>
      </c>
      <c r="G6371" s="12">
        <f ca="1"/>
        <v>56.616735760915304</v>
      </c>
      <c r="H6371" s="12">
        <v>0.63654999999999995</v>
      </c>
      <c r="I6371" s="12">
        <v>55.713360120797226</v>
      </c>
    </row>
    <row r="6372" spans="6:9" x14ac:dyDescent="0.3">
      <c r="F6372" s="2">
        <v>6367</v>
      </c>
      <c r="G6372" s="12">
        <f ca="1"/>
        <v>56.628901343486874</v>
      </c>
      <c r="H6372" s="12">
        <v>0.63665000000000005</v>
      </c>
      <c r="I6372" s="12">
        <v>55.722327561805599</v>
      </c>
    </row>
    <row r="6373" spans="6:9" x14ac:dyDescent="0.3">
      <c r="F6373" s="2">
        <v>6368</v>
      </c>
      <c r="G6373" s="12">
        <f ca="1"/>
        <v>56.635509808317316</v>
      </c>
      <c r="H6373" s="12">
        <v>0.63675000000000004</v>
      </c>
      <c r="I6373" s="12">
        <v>55.731296446184082</v>
      </c>
    </row>
    <row r="6374" spans="6:9" x14ac:dyDescent="0.3">
      <c r="F6374" s="2">
        <v>6369</v>
      </c>
      <c r="G6374" s="12">
        <f ca="1"/>
        <v>56.639450673687499</v>
      </c>
      <c r="H6374" s="12">
        <v>0.63685000000000003</v>
      </c>
      <c r="I6374" s="12">
        <v>55.740266774164979</v>
      </c>
    </row>
    <row r="6375" spans="6:9" x14ac:dyDescent="0.3">
      <c r="F6375" s="2">
        <v>6370</v>
      </c>
      <c r="G6375" s="12">
        <f ca="1"/>
        <v>56.640917972469602</v>
      </c>
      <c r="H6375" s="12">
        <v>0.63695000000000002</v>
      </c>
      <c r="I6375" s="12">
        <v>55.74923854598066</v>
      </c>
    </row>
    <row r="6376" spans="6:9" x14ac:dyDescent="0.3">
      <c r="F6376" s="2">
        <v>6371</v>
      </c>
      <c r="G6376" s="12">
        <f ca="1"/>
        <v>56.647434671595192</v>
      </c>
      <c r="H6376" s="12">
        <v>0.63705000000000001</v>
      </c>
      <c r="I6376" s="12">
        <v>55.758211761863464</v>
      </c>
    </row>
    <row r="6377" spans="6:9" x14ac:dyDescent="0.3">
      <c r="F6377" s="2">
        <v>6372</v>
      </c>
      <c r="G6377" s="12">
        <f ca="1"/>
        <v>56.659867305336498</v>
      </c>
      <c r="H6377" s="12">
        <v>0.63714999999999999</v>
      </c>
      <c r="I6377" s="12">
        <v>55.767186422045924</v>
      </c>
    </row>
    <row r="6378" spans="6:9" x14ac:dyDescent="0.3">
      <c r="F6378" s="2">
        <v>6373</v>
      </c>
      <c r="G6378" s="12">
        <f ca="1"/>
        <v>56.660479756798246</v>
      </c>
      <c r="H6378" s="12">
        <v>0.63724999999999998</v>
      </c>
      <c r="I6378" s="12">
        <v>55.776162526760459</v>
      </c>
    </row>
    <row r="6379" spans="6:9" x14ac:dyDescent="0.3">
      <c r="F6379" s="2">
        <v>6374</v>
      </c>
      <c r="G6379" s="12">
        <f ca="1"/>
        <v>56.666246463458556</v>
      </c>
      <c r="H6379" s="12">
        <v>0.63734999999999997</v>
      </c>
      <c r="I6379" s="12">
        <v>55.785140076239578</v>
      </c>
    </row>
    <row r="6380" spans="6:9" x14ac:dyDescent="0.3">
      <c r="F6380" s="2">
        <v>6375</v>
      </c>
      <c r="G6380" s="12">
        <f ca="1"/>
        <v>56.674559006140285</v>
      </c>
      <c r="H6380" s="12">
        <v>0.63744999999999996</v>
      </c>
      <c r="I6380" s="12">
        <v>55.794119070715823</v>
      </c>
    </row>
    <row r="6381" spans="6:9" x14ac:dyDescent="0.3">
      <c r="F6381" s="2">
        <v>6376</v>
      </c>
      <c r="G6381" s="12">
        <f ca="1"/>
        <v>56.674625210827706</v>
      </c>
      <c r="H6381" s="12">
        <v>0.63754999999999995</v>
      </c>
      <c r="I6381" s="12">
        <v>55.803099510421731</v>
      </c>
    </row>
    <row r="6382" spans="6:9" x14ac:dyDescent="0.3">
      <c r="F6382" s="2">
        <v>6377</v>
      </c>
      <c r="G6382" s="12">
        <f ca="1"/>
        <v>56.685162964370726</v>
      </c>
      <c r="H6382" s="12">
        <v>0.63765000000000005</v>
      </c>
      <c r="I6382" s="12">
        <v>55.812081395590013</v>
      </c>
    </row>
    <row r="6383" spans="6:9" x14ac:dyDescent="0.3">
      <c r="F6383" s="2">
        <v>6378</v>
      </c>
      <c r="G6383" s="12">
        <f ca="1"/>
        <v>56.70587892858245</v>
      </c>
      <c r="H6383" s="12">
        <v>0.63775000000000004</v>
      </c>
      <c r="I6383" s="12">
        <v>55.821064726453287</v>
      </c>
    </row>
    <row r="6384" spans="6:9" x14ac:dyDescent="0.3">
      <c r="F6384" s="2">
        <v>6379</v>
      </c>
      <c r="G6384" s="12">
        <f ca="1"/>
        <v>56.706886980026205</v>
      </c>
      <c r="H6384" s="12">
        <v>0.63785000000000003</v>
      </c>
      <c r="I6384" s="12">
        <v>55.83004950324424</v>
      </c>
    </row>
    <row r="6385" spans="6:9" x14ac:dyDescent="0.3">
      <c r="F6385" s="2">
        <v>6380</v>
      </c>
      <c r="G6385" s="12">
        <f ca="1"/>
        <v>56.71590036415617</v>
      </c>
      <c r="H6385" s="12">
        <v>0.63795000000000002</v>
      </c>
      <c r="I6385" s="12">
        <v>55.839035726195604</v>
      </c>
    </row>
    <row r="6386" spans="6:9" x14ac:dyDescent="0.3">
      <c r="F6386" s="2">
        <v>6381</v>
      </c>
      <c r="G6386" s="12">
        <f ca="1"/>
        <v>56.717088952707037</v>
      </c>
      <c r="H6386" s="12">
        <v>0.63805000000000001</v>
      </c>
      <c r="I6386" s="12">
        <v>55.848023395540153</v>
      </c>
    </row>
    <row r="6387" spans="6:9" x14ac:dyDescent="0.3">
      <c r="F6387" s="2">
        <v>6382</v>
      </c>
      <c r="G6387" s="12">
        <f ca="1"/>
        <v>56.718342181176055</v>
      </c>
      <c r="H6387" s="12">
        <v>0.63815</v>
      </c>
      <c r="I6387" s="12">
        <v>55.857012511510689</v>
      </c>
    </row>
    <row r="6388" spans="6:9" x14ac:dyDescent="0.3">
      <c r="F6388" s="2">
        <v>6383</v>
      </c>
      <c r="G6388" s="12">
        <f ca="1"/>
        <v>56.730248201597398</v>
      </c>
      <c r="H6388" s="12">
        <v>0.63824999999999998</v>
      </c>
      <c r="I6388" s="12">
        <v>55.86600307434005</v>
      </c>
    </row>
    <row r="6389" spans="6:9" x14ac:dyDescent="0.3">
      <c r="F6389" s="2">
        <v>6384</v>
      </c>
      <c r="G6389" s="12">
        <f ca="1"/>
        <v>56.757401467571107</v>
      </c>
      <c r="H6389" s="12">
        <v>0.63834999999999997</v>
      </c>
      <c r="I6389" s="12">
        <v>55.874995084261137</v>
      </c>
    </row>
    <row r="6390" spans="6:9" x14ac:dyDescent="0.3">
      <c r="F6390" s="2">
        <v>6385</v>
      </c>
      <c r="G6390" s="12">
        <f ca="1"/>
        <v>56.765804708675788</v>
      </c>
      <c r="H6390" s="12">
        <v>0.63844999999999996</v>
      </c>
      <c r="I6390" s="12">
        <v>55.883988541506803</v>
      </c>
    </row>
    <row r="6391" spans="6:9" x14ac:dyDescent="0.3">
      <c r="F6391" s="2">
        <v>6386</v>
      </c>
      <c r="G6391" s="12">
        <f ca="1"/>
        <v>56.770518273692993</v>
      </c>
      <c r="H6391" s="12">
        <v>0.63854999999999995</v>
      </c>
      <c r="I6391" s="12">
        <v>55.892983446310105</v>
      </c>
    </row>
    <row r="6392" spans="6:9" x14ac:dyDescent="0.3">
      <c r="F6392" s="2">
        <v>6387</v>
      </c>
      <c r="G6392" s="12">
        <f ca="1"/>
        <v>56.780066391885711</v>
      </c>
      <c r="H6392" s="12">
        <v>0.63865000000000005</v>
      </c>
      <c r="I6392" s="12">
        <v>55.901979798903994</v>
      </c>
    </row>
    <row r="6393" spans="6:9" x14ac:dyDescent="0.3">
      <c r="F6393" s="2">
        <v>6388</v>
      </c>
      <c r="G6393" s="12">
        <f ca="1"/>
        <v>56.781539017573039</v>
      </c>
      <c r="H6393" s="12">
        <v>0.63875000000000004</v>
      </c>
      <c r="I6393" s="12">
        <v>55.910977599521502</v>
      </c>
    </row>
    <row r="6394" spans="6:9" x14ac:dyDescent="0.3">
      <c r="F6394" s="2">
        <v>6389</v>
      </c>
      <c r="G6394" s="12">
        <f ca="1"/>
        <v>56.78254150866119</v>
      </c>
      <c r="H6394" s="12">
        <v>0.63885000000000003</v>
      </c>
      <c r="I6394" s="12">
        <v>55.919976848395692</v>
      </c>
    </row>
    <row r="6395" spans="6:9" x14ac:dyDescent="0.3">
      <c r="F6395" s="2">
        <v>6390</v>
      </c>
      <c r="G6395" s="12">
        <f ca="1"/>
        <v>56.785999832646944</v>
      </c>
      <c r="H6395" s="12">
        <v>0.63895000000000002</v>
      </c>
      <c r="I6395" s="12">
        <v>55.928977545759622</v>
      </c>
    </row>
    <row r="6396" spans="6:9" x14ac:dyDescent="0.3">
      <c r="F6396" s="2">
        <v>6391</v>
      </c>
      <c r="G6396" s="12">
        <f ca="1"/>
        <v>56.788129565553369</v>
      </c>
      <c r="H6396" s="12">
        <v>0.63905000000000001</v>
      </c>
      <c r="I6396" s="12">
        <v>55.937979691846536</v>
      </c>
    </row>
    <row r="6397" spans="6:9" x14ac:dyDescent="0.3">
      <c r="F6397" s="2">
        <v>6392</v>
      </c>
      <c r="G6397" s="12">
        <f ca="1"/>
        <v>56.789719297946547</v>
      </c>
      <c r="H6397" s="12">
        <v>0.63915</v>
      </c>
      <c r="I6397" s="12">
        <v>55.946983286889576</v>
      </c>
    </row>
    <row r="6398" spans="6:9" x14ac:dyDescent="0.3">
      <c r="F6398" s="2">
        <v>6393</v>
      </c>
      <c r="G6398" s="12">
        <f ca="1"/>
        <v>56.795485630503116</v>
      </c>
      <c r="H6398" s="12">
        <v>0.63924999999999998</v>
      </c>
      <c r="I6398" s="12">
        <v>55.955988331121944</v>
      </c>
    </row>
    <row r="6399" spans="6:9" x14ac:dyDescent="0.3">
      <c r="F6399" s="2">
        <v>6394</v>
      </c>
      <c r="G6399" s="12">
        <f ca="1"/>
        <v>56.818580623204085</v>
      </c>
      <c r="H6399" s="12">
        <v>0.63934999999999997</v>
      </c>
      <c r="I6399" s="12">
        <v>55.964994824776916</v>
      </c>
    </row>
    <row r="6400" spans="6:9" x14ac:dyDescent="0.3">
      <c r="F6400" s="2">
        <v>6395</v>
      </c>
      <c r="G6400" s="12">
        <f ca="1"/>
        <v>56.828795344673615</v>
      </c>
      <c r="H6400" s="12">
        <v>0.63944999999999996</v>
      </c>
      <c r="I6400" s="12">
        <v>55.974002768087765</v>
      </c>
    </row>
    <row r="6401" spans="6:9" x14ac:dyDescent="0.3">
      <c r="F6401" s="2">
        <v>6396</v>
      </c>
      <c r="G6401" s="12">
        <f ca="1"/>
        <v>56.831329801601605</v>
      </c>
      <c r="H6401" s="12">
        <v>0.63954999999999995</v>
      </c>
      <c r="I6401" s="12">
        <v>55.983012161287839</v>
      </c>
    </row>
    <row r="6402" spans="6:9" x14ac:dyDescent="0.3">
      <c r="F6402" s="2">
        <v>6397</v>
      </c>
      <c r="G6402" s="12">
        <f ca="1"/>
        <v>56.83352906137678</v>
      </c>
      <c r="H6402" s="12">
        <v>0.63965000000000005</v>
      </c>
      <c r="I6402" s="12">
        <v>55.992023004610502</v>
      </c>
    </row>
    <row r="6403" spans="6:9" x14ac:dyDescent="0.3">
      <c r="F6403" s="2">
        <v>6398</v>
      </c>
      <c r="G6403" s="12">
        <f ca="1"/>
        <v>56.843361881639133</v>
      </c>
      <c r="H6403" s="12">
        <v>0.63975000000000004</v>
      </c>
      <c r="I6403" s="12">
        <v>56.001035298289167</v>
      </c>
    </row>
    <row r="6404" spans="6:9" x14ac:dyDescent="0.3">
      <c r="F6404" s="2">
        <v>6399</v>
      </c>
      <c r="G6404" s="12">
        <f ca="1"/>
        <v>56.87240368363274</v>
      </c>
      <c r="H6404" s="12">
        <v>0.63985000000000003</v>
      </c>
      <c r="I6404" s="12">
        <v>56.010049042557213</v>
      </c>
    </row>
    <row r="6405" spans="6:9" x14ac:dyDescent="0.3">
      <c r="F6405" s="2">
        <v>6400</v>
      </c>
      <c r="G6405" s="12">
        <f ca="1"/>
        <v>56.872426017186207</v>
      </c>
      <c r="H6405" s="12">
        <v>0.63995000000000002</v>
      </c>
      <c r="I6405" s="12">
        <v>56.019064237648237</v>
      </c>
    </row>
    <row r="6406" spans="6:9" x14ac:dyDescent="0.3">
      <c r="F6406" s="2">
        <v>6401</v>
      </c>
      <c r="G6406" s="12">
        <f ca="1"/>
        <v>56.883721013407119</v>
      </c>
      <c r="H6406" s="12">
        <v>0.64005000000000001</v>
      </c>
      <c r="I6406" s="12">
        <v>56.02808088379571</v>
      </c>
    </row>
    <row r="6407" spans="6:9" x14ac:dyDescent="0.3">
      <c r="F6407" s="2">
        <v>6402</v>
      </c>
      <c r="G6407" s="12">
        <f ca="1"/>
        <v>56.889207568016012</v>
      </c>
      <c r="H6407" s="12">
        <v>0.64015</v>
      </c>
      <c r="I6407" s="12">
        <v>56.037098981233171</v>
      </c>
    </row>
    <row r="6408" spans="6:9" x14ac:dyDescent="0.3">
      <c r="F6408" s="2">
        <v>6403</v>
      </c>
      <c r="G6408" s="12">
        <f ca="1"/>
        <v>56.891292573972962</v>
      </c>
      <c r="H6408" s="12">
        <v>0.64024999999999999</v>
      </c>
      <c r="I6408" s="12">
        <v>56.046118530194235</v>
      </c>
    </row>
    <row r="6409" spans="6:9" x14ac:dyDescent="0.3">
      <c r="F6409" s="2">
        <v>6404</v>
      </c>
      <c r="G6409" s="12">
        <f ca="1"/>
        <v>56.891526001945344</v>
      </c>
      <c r="H6409" s="12">
        <v>0.64034999999999997</v>
      </c>
      <c r="I6409" s="12">
        <v>56.055139530912477</v>
      </c>
    </row>
    <row r="6410" spans="6:9" x14ac:dyDescent="0.3">
      <c r="F6410" s="2">
        <v>6405</v>
      </c>
      <c r="G6410" s="12">
        <f ca="1"/>
        <v>56.893869187543139</v>
      </c>
      <c r="H6410" s="12">
        <v>0.64044999999999996</v>
      </c>
      <c r="I6410" s="12">
        <v>56.064161983621666</v>
      </c>
    </row>
    <row r="6411" spans="6:9" x14ac:dyDescent="0.3">
      <c r="F6411" s="2">
        <v>6406</v>
      </c>
      <c r="G6411" s="12">
        <f ca="1"/>
        <v>56.910556441886449</v>
      </c>
      <c r="H6411" s="12">
        <v>0.64054999999999995</v>
      </c>
      <c r="I6411" s="12">
        <v>56.073185888555457</v>
      </c>
    </row>
    <row r="6412" spans="6:9" x14ac:dyDescent="0.3">
      <c r="F6412" s="2">
        <v>6407</v>
      </c>
      <c r="G6412" s="12">
        <f ca="1"/>
        <v>56.916581019779606</v>
      </c>
      <c r="H6412" s="12">
        <v>0.64065000000000005</v>
      </c>
      <c r="I6412" s="12">
        <v>56.082211245947605</v>
      </c>
    </row>
    <row r="6413" spans="6:9" x14ac:dyDescent="0.3">
      <c r="F6413" s="2">
        <v>6408</v>
      </c>
      <c r="G6413" s="12">
        <f ca="1"/>
        <v>56.923544486467321</v>
      </c>
      <c r="H6413" s="12">
        <v>0.64075000000000004</v>
      </c>
      <c r="I6413" s="12">
        <v>56.091238056031877</v>
      </c>
    </row>
    <row r="6414" spans="6:9" x14ac:dyDescent="0.3">
      <c r="F6414" s="2">
        <v>6409</v>
      </c>
      <c r="G6414" s="12">
        <f ca="1"/>
        <v>56.938866005469656</v>
      </c>
      <c r="H6414" s="12">
        <v>0.64085000000000003</v>
      </c>
      <c r="I6414" s="12">
        <v>56.100266319042113</v>
      </c>
    </row>
    <row r="6415" spans="6:9" x14ac:dyDescent="0.3">
      <c r="F6415" s="2">
        <v>6410</v>
      </c>
      <c r="G6415" s="12">
        <f ca="1"/>
        <v>56.943179495295524</v>
      </c>
      <c r="H6415" s="12">
        <v>0.64095000000000002</v>
      </c>
      <c r="I6415" s="12">
        <v>56.109296035212154</v>
      </c>
    </row>
    <row r="6416" spans="6:9" x14ac:dyDescent="0.3">
      <c r="F6416" s="2">
        <v>6411</v>
      </c>
      <c r="G6416" s="12">
        <f ca="1"/>
        <v>56.967509569829438</v>
      </c>
      <c r="H6416" s="12">
        <v>0.64105000000000001</v>
      </c>
      <c r="I6416" s="12">
        <v>56.118327204775909</v>
      </c>
    </row>
    <row r="6417" spans="6:9" x14ac:dyDescent="0.3">
      <c r="F6417" s="2">
        <v>6412</v>
      </c>
      <c r="G6417" s="12">
        <f ca="1"/>
        <v>56.979905054793328</v>
      </c>
      <c r="H6417" s="12">
        <v>0.64115</v>
      </c>
      <c r="I6417" s="12">
        <v>56.127359827967304</v>
      </c>
    </row>
    <row r="6418" spans="6:9" x14ac:dyDescent="0.3">
      <c r="F6418" s="2">
        <v>6413</v>
      </c>
      <c r="G6418" s="12">
        <f ca="1"/>
        <v>57.003093238202887</v>
      </c>
      <c r="H6418" s="12">
        <v>0.64124999999999999</v>
      </c>
      <c r="I6418" s="12">
        <v>56.136393905020263</v>
      </c>
    </row>
    <row r="6419" spans="6:9" x14ac:dyDescent="0.3">
      <c r="F6419" s="2">
        <v>6414</v>
      </c>
      <c r="G6419" s="12">
        <f ca="1"/>
        <v>57.008099997329865</v>
      </c>
      <c r="H6419" s="12">
        <v>0.64134999999999998</v>
      </c>
      <c r="I6419" s="12">
        <v>56.145429436168897</v>
      </c>
    </row>
    <row r="6420" spans="6:9" x14ac:dyDescent="0.3">
      <c r="F6420" s="2">
        <v>6415</v>
      </c>
      <c r="G6420" s="12">
        <f ca="1"/>
        <v>57.021970890142363</v>
      </c>
      <c r="H6420" s="12">
        <v>0.64144999999999996</v>
      </c>
      <c r="I6420" s="12">
        <v>56.154466421647193</v>
      </c>
    </row>
    <row r="6421" spans="6:9" x14ac:dyDescent="0.3">
      <c r="F6421" s="2">
        <v>6416</v>
      </c>
      <c r="G6421" s="12">
        <f ca="1"/>
        <v>57.024424723576907</v>
      </c>
      <c r="H6421" s="12">
        <v>0.64154999999999995</v>
      </c>
      <c r="I6421" s="12">
        <v>56.16350486168924</v>
      </c>
    </row>
    <row r="6422" spans="6:9" x14ac:dyDescent="0.3">
      <c r="F6422" s="2">
        <v>6417</v>
      </c>
      <c r="G6422" s="12">
        <f ca="1"/>
        <v>57.030471631961859</v>
      </c>
      <c r="H6422" s="12">
        <v>0.64165000000000005</v>
      </c>
      <c r="I6422" s="12">
        <v>56.17254475652917</v>
      </c>
    </row>
    <row r="6423" spans="6:9" x14ac:dyDescent="0.3">
      <c r="F6423" s="2">
        <v>6418</v>
      </c>
      <c r="G6423" s="12">
        <f ca="1"/>
        <v>57.03306959823351</v>
      </c>
      <c r="H6423" s="12">
        <v>0.64175000000000004</v>
      </c>
      <c r="I6423" s="12">
        <v>56.181586106401078</v>
      </c>
    </row>
    <row r="6424" spans="6:9" x14ac:dyDescent="0.3">
      <c r="F6424" s="2">
        <v>6419</v>
      </c>
      <c r="G6424" s="12">
        <f ca="1"/>
        <v>57.041406493905008</v>
      </c>
      <c r="H6424" s="12">
        <v>0.64185000000000003</v>
      </c>
      <c r="I6424" s="12">
        <v>56.190628911539271</v>
      </c>
    </row>
    <row r="6425" spans="6:9" x14ac:dyDescent="0.3">
      <c r="F6425" s="2">
        <v>6420</v>
      </c>
      <c r="G6425" s="12">
        <f ca="1"/>
        <v>57.063241955716883</v>
      </c>
      <c r="H6425" s="12">
        <v>0.64195000000000002</v>
      </c>
      <c r="I6425" s="12">
        <v>56.199673172177931</v>
      </c>
    </row>
    <row r="6426" spans="6:9" x14ac:dyDescent="0.3">
      <c r="F6426" s="2">
        <v>6421</v>
      </c>
      <c r="G6426" s="12">
        <f ca="1"/>
        <v>57.064496888518413</v>
      </c>
      <c r="H6426" s="12">
        <v>0.64205000000000001</v>
      </c>
      <c r="I6426" s="12">
        <v>56.208718888551324</v>
      </c>
    </row>
    <row r="6427" spans="6:9" x14ac:dyDescent="0.3">
      <c r="F6427" s="2">
        <v>6422</v>
      </c>
      <c r="G6427" s="12">
        <f ca="1"/>
        <v>57.105190963620586</v>
      </c>
      <c r="H6427" s="12">
        <v>0.64215</v>
      </c>
      <c r="I6427" s="12">
        <v>56.217766060893773</v>
      </c>
    </row>
    <row r="6428" spans="6:9" x14ac:dyDescent="0.3">
      <c r="F6428" s="2">
        <v>6423</v>
      </c>
      <c r="G6428" s="12">
        <f ca="1"/>
        <v>57.108468437322365</v>
      </c>
      <c r="H6428" s="12">
        <v>0.64224999999999999</v>
      </c>
      <c r="I6428" s="12">
        <v>56.226814689439614</v>
      </c>
    </row>
    <row r="6429" spans="6:9" x14ac:dyDescent="0.3">
      <c r="F6429" s="2">
        <v>6424</v>
      </c>
      <c r="G6429" s="12">
        <f ca="1"/>
        <v>57.115343389091016</v>
      </c>
      <c r="H6429" s="12">
        <v>0.64234999999999998</v>
      </c>
      <c r="I6429" s="12">
        <v>56.235864774423234</v>
      </c>
    </row>
    <row r="6430" spans="6:9" x14ac:dyDescent="0.3">
      <c r="F6430" s="2">
        <v>6425</v>
      </c>
      <c r="G6430" s="12">
        <f ca="1"/>
        <v>57.126011876660321</v>
      </c>
      <c r="H6430" s="12">
        <v>0.64244999999999997</v>
      </c>
      <c r="I6430" s="12">
        <v>56.24491631607907</v>
      </c>
    </row>
    <row r="6431" spans="6:9" x14ac:dyDescent="0.3">
      <c r="F6431" s="2">
        <v>6426</v>
      </c>
      <c r="G6431" s="12">
        <f ca="1"/>
        <v>57.138728594065256</v>
      </c>
      <c r="H6431" s="12">
        <v>0.64254999999999995</v>
      </c>
      <c r="I6431" s="12">
        <v>56.253969314641516</v>
      </c>
    </row>
    <row r="6432" spans="6:9" x14ac:dyDescent="0.3">
      <c r="F6432" s="2">
        <v>6427</v>
      </c>
      <c r="G6432" s="12">
        <f ca="1"/>
        <v>57.155997385716731</v>
      </c>
      <c r="H6432" s="12">
        <v>0.64265000000000005</v>
      </c>
      <c r="I6432" s="12">
        <v>56.263023770345185</v>
      </c>
    </row>
    <row r="6433" spans="6:9" x14ac:dyDescent="0.3">
      <c r="F6433" s="2">
        <v>6428</v>
      </c>
      <c r="G6433" s="12">
        <f ca="1"/>
        <v>57.161107678686079</v>
      </c>
      <c r="H6433" s="12">
        <v>0.64275000000000004</v>
      </c>
      <c r="I6433" s="12">
        <v>56.27207968342455</v>
      </c>
    </row>
    <row r="6434" spans="6:9" x14ac:dyDescent="0.3">
      <c r="F6434" s="2">
        <v>6429</v>
      </c>
      <c r="G6434" s="12">
        <f ca="1"/>
        <v>57.162492846181195</v>
      </c>
      <c r="H6434" s="12">
        <v>0.64285000000000003</v>
      </c>
      <c r="I6434" s="12">
        <v>56.281137054114197</v>
      </c>
    </row>
    <row r="6435" spans="6:9" x14ac:dyDescent="0.3">
      <c r="F6435" s="2">
        <v>6430</v>
      </c>
      <c r="G6435" s="12">
        <f ca="1"/>
        <v>57.175283027949931</v>
      </c>
      <c r="H6435" s="12">
        <v>0.64295000000000002</v>
      </c>
      <c r="I6435" s="12">
        <v>56.290195882648739</v>
      </c>
    </row>
    <row r="6436" spans="6:9" x14ac:dyDescent="0.3">
      <c r="F6436" s="2">
        <v>6431</v>
      </c>
      <c r="G6436" s="12">
        <f ca="1"/>
        <v>57.175571347923224</v>
      </c>
      <c r="H6436" s="12">
        <v>0.64305000000000001</v>
      </c>
      <c r="I6436" s="12">
        <v>56.299256169262812</v>
      </c>
    </row>
    <row r="6437" spans="6:9" x14ac:dyDescent="0.3">
      <c r="F6437" s="2">
        <v>6432</v>
      </c>
      <c r="G6437" s="12">
        <f ca="1"/>
        <v>57.182748837817648</v>
      </c>
      <c r="H6437" s="12">
        <v>0.64315</v>
      </c>
      <c r="I6437" s="12">
        <v>56.308317914191065</v>
      </c>
    </row>
    <row r="6438" spans="6:9" x14ac:dyDescent="0.3">
      <c r="F6438" s="2">
        <v>6433</v>
      </c>
      <c r="G6438" s="12">
        <f ca="1"/>
        <v>57.192907723522715</v>
      </c>
      <c r="H6438" s="12">
        <v>0.64324999999999999</v>
      </c>
      <c r="I6438" s="12">
        <v>56.317381117668326</v>
      </c>
    </row>
    <row r="6439" spans="6:9" x14ac:dyDescent="0.3">
      <c r="F6439" s="2">
        <v>6434</v>
      </c>
      <c r="G6439" s="12">
        <f ca="1"/>
        <v>57.196911159828716</v>
      </c>
      <c r="H6439" s="12">
        <v>0.64334999999999998</v>
      </c>
      <c r="I6439" s="12">
        <v>56.326445779929294</v>
      </c>
    </row>
    <row r="6440" spans="6:9" x14ac:dyDescent="0.3">
      <c r="F6440" s="2">
        <v>6435</v>
      </c>
      <c r="G6440" s="12">
        <f ca="1"/>
        <v>57.202682452691811</v>
      </c>
      <c r="H6440" s="12">
        <v>0.64344999999999997</v>
      </c>
      <c r="I6440" s="12">
        <v>56.33551190120879</v>
      </c>
    </row>
    <row r="6441" spans="6:9" x14ac:dyDescent="0.3">
      <c r="F6441" s="2">
        <v>6436</v>
      </c>
      <c r="G6441" s="12">
        <f ca="1"/>
        <v>57.20710936319535</v>
      </c>
      <c r="H6441" s="12">
        <v>0.64354999999999996</v>
      </c>
      <c r="I6441" s="12">
        <v>56.344579481741633</v>
      </c>
    </row>
    <row r="6442" spans="6:9" x14ac:dyDescent="0.3">
      <c r="F6442" s="2">
        <v>6437</v>
      </c>
      <c r="G6442" s="12">
        <f ca="1"/>
        <v>57.207856854111377</v>
      </c>
      <c r="H6442" s="12">
        <v>0.64365000000000006</v>
      </c>
      <c r="I6442" s="12">
        <v>56.353648521762715</v>
      </c>
    </row>
    <row r="6443" spans="6:9" x14ac:dyDescent="0.3">
      <c r="F6443" s="2">
        <v>6438</v>
      </c>
      <c r="G6443" s="12">
        <f ca="1"/>
        <v>57.219522448599101</v>
      </c>
      <c r="H6443" s="12">
        <v>0.64375000000000004</v>
      </c>
      <c r="I6443" s="12">
        <v>56.36271902150694</v>
      </c>
    </row>
    <row r="6444" spans="6:9" x14ac:dyDescent="0.3">
      <c r="F6444" s="2">
        <v>6439</v>
      </c>
      <c r="G6444" s="12">
        <f ca="1"/>
        <v>57.224859052972164</v>
      </c>
      <c r="H6444" s="12">
        <v>0.64385000000000003</v>
      </c>
      <c r="I6444" s="12">
        <v>56.371790981209273</v>
      </c>
    </row>
    <row r="6445" spans="6:9" x14ac:dyDescent="0.3">
      <c r="F6445" s="2">
        <v>6440</v>
      </c>
      <c r="G6445" s="12">
        <f ca="1"/>
        <v>57.22989146299615</v>
      </c>
      <c r="H6445" s="12">
        <v>0.64395000000000002</v>
      </c>
      <c r="I6445" s="12">
        <v>56.380864401104638</v>
      </c>
    </row>
    <row r="6446" spans="6:9" x14ac:dyDescent="0.3">
      <c r="F6446" s="2">
        <v>6441</v>
      </c>
      <c r="G6446" s="12">
        <f ca="1"/>
        <v>57.232098968331506</v>
      </c>
      <c r="H6446" s="12">
        <v>0.64405000000000001</v>
      </c>
      <c r="I6446" s="12">
        <v>56.38993928142817</v>
      </c>
    </row>
    <row r="6447" spans="6:9" x14ac:dyDescent="0.3">
      <c r="F6447" s="2">
        <v>6442</v>
      </c>
      <c r="G6447" s="12">
        <f ca="1"/>
        <v>57.241210031236946</v>
      </c>
      <c r="H6447" s="12">
        <v>0.64415</v>
      </c>
      <c r="I6447" s="12">
        <v>56.399015622414893</v>
      </c>
    </row>
    <row r="6448" spans="6:9" x14ac:dyDescent="0.3">
      <c r="F6448" s="2">
        <v>6443</v>
      </c>
      <c r="G6448" s="12">
        <f ca="1"/>
        <v>57.244641106776868</v>
      </c>
      <c r="H6448" s="12">
        <v>0.64424999999999999</v>
      </c>
      <c r="I6448" s="12">
        <v>56.408093424299899</v>
      </c>
    </row>
    <row r="6449" spans="6:9" x14ac:dyDescent="0.3">
      <c r="F6449" s="2">
        <v>6444</v>
      </c>
      <c r="G6449" s="12">
        <f ca="1"/>
        <v>57.248566541675537</v>
      </c>
      <c r="H6449" s="12">
        <v>0.64434999999999998</v>
      </c>
      <c r="I6449" s="12">
        <v>56.417172687318327</v>
      </c>
    </row>
    <row r="6450" spans="6:9" x14ac:dyDescent="0.3">
      <c r="F6450" s="2">
        <v>6445</v>
      </c>
      <c r="G6450" s="12">
        <f ca="1"/>
        <v>57.253210462213268</v>
      </c>
      <c r="H6450" s="12">
        <v>0.64444999999999997</v>
      </c>
      <c r="I6450" s="12">
        <v>56.426253411705325</v>
      </c>
    </row>
    <row r="6451" spans="6:9" x14ac:dyDescent="0.3">
      <c r="F6451" s="2">
        <v>6446</v>
      </c>
      <c r="G6451" s="12">
        <f ca="1"/>
        <v>57.256207728241058</v>
      </c>
      <c r="H6451" s="12">
        <v>0.64454999999999996</v>
      </c>
      <c r="I6451" s="12">
        <v>56.435335597696188</v>
      </c>
    </row>
    <row r="6452" spans="6:9" x14ac:dyDescent="0.3">
      <c r="F6452" s="2">
        <v>6447</v>
      </c>
      <c r="G6452" s="12">
        <f ca="1"/>
        <v>57.260336829646029</v>
      </c>
      <c r="H6452" s="12">
        <v>0.64464999999999995</v>
      </c>
      <c r="I6452" s="12">
        <v>56.444419245526134</v>
      </c>
    </row>
    <row r="6453" spans="6:9" x14ac:dyDescent="0.3">
      <c r="F6453" s="2">
        <v>6448</v>
      </c>
      <c r="G6453" s="12">
        <f ca="1"/>
        <v>57.269602864304083</v>
      </c>
      <c r="H6453" s="12">
        <v>0.64475000000000005</v>
      </c>
      <c r="I6453" s="12">
        <v>56.453504355430454</v>
      </c>
    </row>
    <row r="6454" spans="6:9" x14ac:dyDescent="0.3">
      <c r="F6454" s="2">
        <v>6449</v>
      </c>
      <c r="G6454" s="12">
        <f ca="1"/>
        <v>57.269956933246348</v>
      </c>
      <c r="H6454" s="12">
        <v>0.64485000000000003</v>
      </c>
      <c r="I6454" s="12">
        <v>56.462590927644477</v>
      </c>
    </row>
    <row r="6455" spans="6:9" x14ac:dyDescent="0.3">
      <c r="F6455" s="2">
        <v>6450</v>
      </c>
      <c r="G6455" s="12">
        <f ca="1"/>
        <v>57.270553480109058</v>
      </c>
      <c r="H6455" s="12">
        <v>0.64495000000000002</v>
      </c>
      <c r="I6455" s="12">
        <v>56.471678962403573</v>
      </c>
    </row>
    <row r="6456" spans="6:9" x14ac:dyDescent="0.3">
      <c r="F6456" s="2">
        <v>6451</v>
      </c>
      <c r="G6456" s="12">
        <f ca="1"/>
        <v>57.279500278548277</v>
      </c>
      <c r="H6456" s="12">
        <v>0.64505000000000001</v>
      </c>
      <c r="I6456" s="12">
        <v>56.48076845994315</v>
      </c>
    </row>
    <row r="6457" spans="6:9" x14ac:dyDescent="0.3">
      <c r="F6457" s="2">
        <v>6452</v>
      </c>
      <c r="G6457" s="12">
        <f ca="1"/>
        <v>57.28381162981244</v>
      </c>
      <c r="H6457" s="12">
        <v>0.64515</v>
      </c>
      <c r="I6457" s="12">
        <v>56.489859420498647</v>
      </c>
    </row>
    <row r="6458" spans="6:9" x14ac:dyDescent="0.3">
      <c r="F6458" s="2">
        <v>6453</v>
      </c>
      <c r="G6458" s="12">
        <f ca="1"/>
        <v>57.2911053892471</v>
      </c>
      <c r="H6458" s="12">
        <v>0.64524999999999999</v>
      </c>
      <c r="I6458" s="12">
        <v>56.498951844305552</v>
      </c>
    </row>
    <row r="6459" spans="6:9" x14ac:dyDescent="0.3">
      <c r="F6459" s="2">
        <v>6454</v>
      </c>
      <c r="G6459" s="12">
        <f ca="1"/>
        <v>57.298372457657052</v>
      </c>
      <c r="H6459" s="12">
        <v>0.64534999999999998</v>
      </c>
      <c r="I6459" s="12">
        <v>56.508045731599324</v>
      </c>
    </row>
    <row r="6460" spans="6:9" x14ac:dyDescent="0.3">
      <c r="F6460" s="2">
        <v>6455</v>
      </c>
      <c r="G6460" s="12">
        <f ca="1"/>
        <v>57.300523538494936</v>
      </c>
      <c r="H6460" s="12">
        <v>0.64544999999999997</v>
      </c>
      <c r="I6460" s="12">
        <v>56.517141082615638</v>
      </c>
    </row>
    <row r="6461" spans="6:9" x14ac:dyDescent="0.3">
      <c r="F6461" s="2">
        <v>6456</v>
      </c>
      <c r="G6461" s="12">
        <f ca="1"/>
        <v>57.312946035980112</v>
      </c>
      <c r="H6461" s="12">
        <v>0.64554999999999996</v>
      </c>
      <c r="I6461" s="12">
        <v>56.526237897590029</v>
      </c>
    </row>
    <row r="6462" spans="6:9" x14ac:dyDescent="0.3">
      <c r="F6462" s="2">
        <v>6457</v>
      </c>
      <c r="G6462" s="12">
        <f ca="1"/>
        <v>57.314672709648136</v>
      </c>
      <c r="H6462" s="12">
        <v>0.64564999999999995</v>
      </c>
      <c r="I6462" s="12">
        <v>56.535336176758136</v>
      </c>
    </row>
    <row r="6463" spans="6:9" x14ac:dyDescent="0.3">
      <c r="F6463" s="2">
        <v>6458</v>
      </c>
      <c r="G6463" s="12">
        <f ca="1"/>
        <v>57.316329559679737</v>
      </c>
      <c r="H6463" s="12">
        <v>0.64575000000000005</v>
      </c>
      <c r="I6463" s="12">
        <v>56.544435920355625</v>
      </c>
    </row>
    <row r="6464" spans="6:9" x14ac:dyDescent="0.3">
      <c r="F6464" s="2">
        <v>6459</v>
      </c>
      <c r="G6464" s="12">
        <f ca="1"/>
        <v>57.327628968995882</v>
      </c>
      <c r="H6464" s="12">
        <v>0.64585000000000004</v>
      </c>
      <c r="I6464" s="12">
        <v>56.55353712861816</v>
      </c>
    </row>
    <row r="6465" spans="6:9" x14ac:dyDescent="0.3">
      <c r="F6465" s="2">
        <v>6460</v>
      </c>
      <c r="G6465" s="12">
        <f ca="1"/>
        <v>57.333731885577158</v>
      </c>
      <c r="H6465" s="12">
        <v>0.64595000000000002</v>
      </c>
      <c r="I6465" s="12">
        <v>56.562639801781586</v>
      </c>
    </row>
    <row r="6466" spans="6:9" x14ac:dyDescent="0.3">
      <c r="F6466" s="2">
        <v>6461</v>
      </c>
      <c r="G6466" s="12">
        <f ca="1"/>
        <v>57.337123633252531</v>
      </c>
      <c r="H6466" s="12">
        <v>0.64605000000000001</v>
      </c>
      <c r="I6466" s="12">
        <v>56.571743940081646</v>
      </c>
    </row>
    <row r="6467" spans="6:9" x14ac:dyDescent="0.3">
      <c r="F6467" s="2">
        <v>6462</v>
      </c>
      <c r="G6467" s="12">
        <f ca="1"/>
        <v>57.337390856059578</v>
      </c>
      <c r="H6467" s="12">
        <v>0.64615</v>
      </c>
      <c r="I6467" s="12">
        <v>56.580849543754155</v>
      </c>
    </row>
    <row r="6468" spans="6:9" x14ac:dyDescent="0.3">
      <c r="F6468" s="2">
        <v>6463</v>
      </c>
      <c r="G6468" s="12">
        <f ca="1"/>
        <v>57.35025690663992</v>
      </c>
      <c r="H6468" s="12">
        <v>0.64624999999999999</v>
      </c>
      <c r="I6468" s="12">
        <v>56.589956613034978</v>
      </c>
    </row>
    <row r="6469" spans="6:9" x14ac:dyDescent="0.3">
      <c r="F6469" s="2">
        <v>6464</v>
      </c>
      <c r="G6469" s="12">
        <f ca="1"/>
        <v>57.368950657151011</v>
      </c>
      <c r="H6469" s="12">
        <v>0.64634999999999998</v>
      </c>
      <c r="I6469" s="12">
        <v>56.599065148160008</v>
      </c>
    </row>
    <row r="6470" spans="6:9" x14ac:dyDescent="0.3">
      <c r="F6470" s="2">
        <v>6465</v>
      </c>
      <c r="G6470" s="12">
        <f ca="1"/>
        <v>57.372006407167554</v>
      </c>
      <c r="H6470" s="12">
        <v>0.64644999999999997</v>
      </c>
      <c r="I6470" s="12">
        <v>56.608175149365195</v>
      </c>
    </row>
    <row r="6471" spans="6:9" x14ac:dyDescent="0.3">
      <c r="F6471" s="2">
        <v>6466</v>
      </c>
      <c r="G6471" s="12">
        <f ca="1"/>
        <v>57.387119513563768</v>
      </c>
      <c r="H6471" s="12">
        <v>0.64654999999999996</v>
      </c>
      <c r="I6471" s="12">
        <v>56.61728661688651</v>
      </c>
    </row>
    <row r="6472" spans="6:9" x14ac:dyDescent="0.3">
      <c r="F6472" s="2">
        <v>6467</v>
      </c>
      <c r="G6472" s="12">
        <f ca="1"/>
        <v>57.396358030380362</v>
      </c>
      <c r="H6472" s="12">
        <v>0.64664999999999995</v>
      </c>
      <c r="I6472" s="12">
        <v>56.62639955095991</v>
      </c>
    </row>
    <row r="6473" spans="6:9" x14ac:dyDescent="0.3">
      <c r="F6473" s="2">
        <v>6468</v>
      </c>
      <c r="G6473" s="12">
        <f ca="1"/>
        <v>57.406076037943912</v>
      </c>
      <c r="H6473" s="12">
        <v>0.64675000000000005</v>
      </c>
      <c r="I6473" s="12">
        <v>56.635513951821558</v>
      </c>
    </row>
    <row r="6474" spans="6:9" x14ac:dyDescent="0.3">
      <c r="F6474" s="2">
        <v>6469</v>
      </c>
      <c r="G6474" s="12">
        <f ca="1"/>
        <v>57.425618376109384</v>
      </c>
      <c r="H6474" s="12">
        <v>0.64685000000000004</v>
      </c>
      <c r="I6474" s="12">
        <v>56.644629819707482</v>
      </c>
    </row>
    <row r="6475" spans="6:9" x14ac:dyDescent="0.3">
      <c r="F6475" s="2">
        <v>6470</v>
      </c>
      <c r="G6475" s="12">
        <f ca="1"/>
        <v>57.431917754086506</v>
      </c>
      <c r="H6475" s="12">
        <v>0.64695000000000003</v>
      </c>
      <c r="I6475" s="12">
        <v>56.653747154853811</v>
      </c>
    </row>
    <row r="6476" spans="6:9" x14ac:dyDescent="0.3">
      <c r="F6476" s="2">
        <v>6471</v>
      </c>
      <c r="G6476" s="12">
        <f ca="1"/>
        <v>57.43321006939361</v>
      </c>
      <c r="H6476" s="12">
        <v>0.64705000000000001</v>
      </c>
      <c r="I6476" s="12">
        <v>56.66286595749672</v>
      </c>
    </row>
    <row r="6477" spans="6:9" x14ac:dyDescent="0.3">
      <c r="F6477" s="2">
        <v>6472</v>
      </c>
      <c r="G6477" s="12">
        <f ca="1"/>
        <v>57.455851767766575</v>
      </c>
      <c r="H6477" s="12">
        <v>0.64715</v>
      </c>
      <c r="I6477" s="12">
        <v>56.671986227872402</v>
      </c>
    </row>
    <row r="6478" spans="6:9" x14ac:dyDescent="0.3">
      <c r="F6478" s="2">
        <v>6473</v>
      </c>
      <c r="G6478" s="12">
        <f ca="1"/>
        <v>57.461778972845565</v>
      </c>
      <c r="H6478" s="12">
        <v>0.64724999999999999</v>
      </c>
      <c r="I6478" s="12">
        <v>56.681107966217048</v>
      </c>
    </row>
    <row r="6479" spans="6:9" x14ac:dyDescent="0.3">
      <c r="F6479" s="2">
        <v>6474</v>
      </c>
      <c r="G6479" s="12">
        <f ca="1"/>
        <v>57.462696627026602</v>
      </c>
      <c r="H6479" s="12">
        <v>0.64734999999999998</v>
      </c>
      <c r="I6479" s="12">
        <v>56.690231172767049</v>
      </c>
    </row>
    <row r="6480" spans="6:9" x14ac:dyDescent="0.3">
      <c r="F6480" s="2">
        <v>6475</v>
      </c>
      <c r="G6480" s="12">
        <f ca="1"/>
        <v>57.476779121052722</v>
      </c>
      <c r="H6480" s="12">
        <v>0.64744999999999997</v>
      </c>
      <c r="I6480" s="12">
        <v>56.699355847758667</v>
      </c>
    </row>
    <row r="6481" spans="6:9" x14ac:dyDescent="0.3">
      <c r="F6481" s="2">
        <v>6476</v>
      </c>
      <c r="G6481" s="12">
        <f ca="1"/>
        <v>57.477734024853305</v>
      </c>
      <c r="H6481" s="12">
        <v>0.64754999999999996</v>
      </c>
      <c r="I6481" s="12">
        <v>56.708481991428251</v>
      </c>
    </row>
    <row r="6482" spans="6:9" x14ac:dyDescent="0.3">
      <c r="F6482" s="2">
        <v>6477</v>
      </c>
      <c r="G6482" s="12">
        <f ca="1"/>
        <v>57.478653383948121</v>
      </c>
      <c r="H6482" s="12">
        <v>0.64764999999999995</v>
      </c>
      <c r="I6482" s="12">
        <v>56.717609604012203</v>
      </c>
    </row>
    <row r="6483" spans="6:9" x14ac:dyDescent="0.3">
      <c r="F6483" s="2">
        <v>6478</v>
      </c>
      <c r="G6483" s="12">
        <f ca="1"/>
        <v>57.47897889609893</v>
      </c>
      <c r="H6483" s="12">
        <v>0.64775000000000005</v>
      </c>
      <c r="I6483" s="12">
        <v>56.726738685746952</v>
      </c>
    </row>
    <row r="6484" spans="6:9" x14ac:dyDescent="0.3">
      <c r="F6484" s="2">
        <v>6479</v>
      </c>
      <c r="G6484" s="12">
        <f ca="1"/>
        <v>57.485597359408381</v>
      </c>
      <c r="H6484" s="12">
        <v>0.64785000000000004</v>
      </c>
      <c r="I6484" s="12">
        <v>56.735869236868965</v>
      </c>
    </row>
    <row r="6485" spans="6:9" x14ac:dyDescent="0.3">
      <c r="F6485" s="2">
        <v>6480</v>
      </c>
      <c r="G6485" s="12">
        <f ca="1"/>
        <v>57.488124465367569</v>
      </c>
      <c r="H6485" s="12">
        <v>0.64795000000000003</v>
      </c>
      <c r="I6485" s="12">
        <v>56.745001257614753</v>
      </c>
    </row>
    <row r="6486" spans="6:9" x14ac:dyDescent="0.3">
      <c r="F6486" s="2">
        <v>6481</v>
      </c>
      <c r="G6486" s="12">
        <f ca="1"/>
        <v>57.496942883621678</v>
      </c>
      <c r="H6486" s="12">
        <v>0.64805000000000001</v>
      </c>
      <c r="I6486" s="12">
        <v>56.754134748220807</v>
      </c>
    </row>
    <row r="6487" spans="6:9" x14ac:dyDescent="0.3">
      <c r="F6487" s="2">
        <v>6482</v>
      </c>
      <c r="G6487" s="12">
        <f ca="1"/>
        <v>57.499936731190985</v>
      </c>
      <c r="H6487" s="12">
        <v>0.64815</v>
      </c>
      <c r="I6487" s="12">
        <v>56.763269708923822</v>
      </c>
    </row>
    <row r="6488" spans="6:9" x14ac:dyDescent="0.3">
      <c r="F6488" s="2">
        <v>6483</v>
      </c>
      <c r="G6488" s="12">
        <f ca="1"/>
        <v>57.520246075947014</v>
      </c>
      <c r="H6488" s="12">
        <v>0.64824999999999999</v>
      </c>
      <c r="I6488" s="12">
        <v>56.77240613996036</v>
      </c>
    </row>
    <row r="6489" spans="6:9" x14ac:dyDescent="0.3">
      <c r="F6489" s="2">
        <v>6484</v>
      </c>
      <c r="G6489" s="12">
        <f ca="1"/>
        <v>57.525945818351886</v>
      </c>
      <c r="H6489" s="12">
        <v>0.64834999999999998</v>
      </c>
      <c r="I6489" s="12">
        <v>56.781544041567081</v>
      </c>
    </row>
    <row r="6490" spans="6:9" x14ac:dyDescent="0.3">
      <c r="F6490" s="2">
        <v>6485</v>
      </c>
      <c r="G6490" s="12">
        <f ca="1"/>
        <v>57.536730636500138</v>
      </c>
      <c r="H6490" s="12">
        <v>0.64844999999999997</v>
      </c>
      <c r="I6490" s="12">
        <v>56.790683413980688</v>
      </c>
    </row>
    <row r="6491" spans="6:9" x14ac:dyDescent="0.3">
      <c r="F6491" s="2">
        <v>6486</v>
      </c>
      <c r="G6491" s="12">
        <f ca="1"/>
        <v>57.562248496997036</v>
      </c>
      <c r="H6491" s="12">
        <v>0.64854999999999996</v>
      </c>
      <c r="I6491" s="12">
        <v>56.799824257437862</v>
      </c>
    </row>
    <row r="6492" spans="6:9" x14ac:dyDescent="0.3">
      <c r="F6492" s="2">
        <v>6487</v>
      </c>
      <c r="G6492" s="12">
        <f ca="1"/>
        <v>57.581362222045797</v>
      </c>
      <c r="H6492" s="12">
        <v>0.64864999999999995</v>
      </c>
      <c r="I6492" s="12">
        <v>56.808966572175486</v>
      </c>
    </row>
    <row r="6493" spans="6:9" x14ac:dyDescent="0.3">
      <c r="F6493" s="2">
        <v>6488</v>
      </c>
      <c r="G6493" s="12">
        <f ca="1"/>
        <v>57.582753051630604</v>
      </c>
      <c r="H6493" s="12">
        <v>0.64875000000000005</v>
      </c>
      <c r="I6493" s="12">
        <v>56.81811035843031</v>
      </c>
    </row>
    <row r="6494" spans="6:9" x14ac:dyDescent="0.3">
      <c r="F6494" s="2">
        <v>6489</v>
      </c>
      <c r="G6494" s="12">
        <f ca="1"/>
        <v>57.583878912996099</v>
      </c>
      <c r="H6494" s="12">
        <v>0.64885000000000004</v>
      </c>
      <c r="I6494" s="12">
        <v>56.827255616439203</v>
      </c>
    </row>
    <row r="6495" spans="6:9" x14ac:dyDescent="0.3">
      <c r="F6495" s="2">
        <v>6490</v>
      </c>
      <c r="G6495" s="12">
        <f ca="1"/>
        <v>57.590703063100811</v>
      </c>
      <c r="H6495" s="12">
        <v>0.64895000000000003</v>
      </c>
      <c r="I6495" s="12">
        <v>56.836402346439037</v>
      </c>
    </row>
    <row r="6496" spans="6:9" x14ac:dyDescent="0.3">
      <c r="F6496" s="2">
        <v>6491</v>
      </c>
      <c r="G6496" s="12">
        <f ca="1"/>
        <v>57.59677822443436</v>
      </c>
      <c r="H6496" s="12">
        <v>0.64905000000000002</v>
      </c>
      <c r="I6496" s="12">
        <v>56.845550548666743</v>
      </c>
    </row>
    <row r="6497" spans="6:9" x14ac:dyDescent="0.3">
      <c r="F6497" s="2">
        <v>6492</v>
      </c>
      <c r="G6497" s="12">
        <f ca="1"/>
        <v>57.597109484981004</v>
      </c>
      <c r="H6497" s="12">
        <v>0.64915</v>
      </c>
      <c r="I6497" s="12">
        <v>56.854700223359288</v>
      </c>
    </row>
    <row r="6498" spans="6:9" x14ac:dyDescent="0.3">
      <c r="F6498" s="2">
        <v>6493</v>
      </c>
      <c r="G6498" s="12">
        <f ca="1"/>
        <v>57.604617285741035</v>
      </c>
      <c r="H6498" s="12">
        <v>0.64924999999999999</v>
      </c>
      <c r="I6498" s="12">
        <v>56.863851370753672</v>
      </c>
    </row>
    <row r="6499" spans="6:9" x14ac:dyDescent="0.3">
      <c r="F6499" s="2">
        <v>6494</v>
      </c>
      <c r="G6499" s="12">
        <f ca="1"/>
        <v>57.614575524854871</v>
      </c>
      <c r="H6499" s="12">
        <v>0.64934999999999998</v>
      </c>
      <c r="I6499" s="12">
        <v>56.873003991086939</v>
      </c>
    </row>
    <row r="6500" spans="6:9" x14ac:dyDescent="0.3">
      <c r="F6500" s="2">
        <v>6495</v>
      </c>
      <c r="G6500" s="12">
        <f ca="1"/>
        <v>57.630302764653059</v>
      </c>
      <c r="H6500" s="12">
        <v>0.64944999999999997</v>
      </c>
      <c r="I6500" s="12">
        <v>56.882158084596121</v>
      </c>
    </row>
    <row r="6501" spans="6:9" x14ac:dyDescent="0.3">
      <c r="F6501" s="2">
        <v>6496</v>
      </c>
      <c r="G6501" s="12">
        <f ca="1"/>
        <v>57.631179475042295</v>
      </c>
      <c r="H6501" s="12">
        <v>0.64954999999999996</v>
      </c>
      <c r="I6501" s="12">
        <v>56.891313651518438</v>
      </c>
    </row>
    <row r="6502" spans="6:9" x14ac:dyDescent="0.3">
      <c r="F6502" s="2">
        <v>6497</v>
      </c>
      <c r="G6502" s="12">
        <f ca="1"/>
        <v>57.641018553058728</v>
      </c>
      <c r="H6502" s="12">
        <v>0.64964999999999995</v>
      </c>
      <c r="I6502" s="12">
        <v>56.900470692090984</v>
      </c>
    </row>
    <row r="6503" spans="6:9" x14ac:dyDescent="0.3">
      <c r="F6503" s="2">
        <v>6498</v>
      </c>
      <c r="G6503" s="12">
        <f ca="1"/>
        <v>57.649335874474289</v>
      </c>
      <c r="H6503" s="12">
        <v>0.64975000000000005</v>
      </c>
      <c r="I6503" s="12">
        <v>56.90962920655096</v>
      </c>
    </row>
    <row r="6504" spans="6:9" x14ac:dyDescent="0.3">
      <c r="F6504" s="2">
        <v>6499</v>
      </c>
      <c r="G6504" s="12">
        <f ca="1"/>
        <v>57.658981429670412</v>
      </c>
      <c r="H6504" s="12">
        <v>0.64985000000000004</v>
      </c>
      <c r="I6504" s="12">
        <v>56.918789195135602</v>
      </c>
    </row>
    <row r="6505" spans="6:9" x14ac:dyDescent="0.3">
      <c r="F6505" s="2">
        <v>6500</v>
      </c>
      <c r="G6505" s="12">
        <f ca="1"/>
        <v>57.668623644965486</v>
      </c>
      <c r="H6505" s="12">
        <v>0.64995000000000003</v>
      </c>
      <c r="I6505" s="12">
        <v>56.927950658082118</v>
      </c>
    </row>
    <row r="6506" spans="6:9" x14ac:dyDescent="0.3">
      <c r="F6506" s="2">
        <v>6501</v>
      </c>
      <c r="G6506" s="12">
        <f ca="1"/>
        <v>57.673784279047702</v>
      </c>
      <c r="H6506" s="12">
        <v>0.65005000000000002</v>
      </c>
      <c r="I6506" s="12">
        <v>56.937113595627935</v>
      </c>
    </row>
    <row r="6507" spans="6:9" x14ac:dyDescent="0.3">
      <c r="F6507" s="2">
        <v>6502</v>
      </c>
      <c r="G6507" s="12">
        <f ca="1"/>
        <v>57.678547615388702</v>
      </c>
      <c r="H6507" s="12">
        <v>0.65015000000000001</v>
      </c>
      <c r="I6507" s="12">
        <v>56.946278008010331</v>
      </c>
    </row>
    <row r="6508" spans="6:9" x14ac:dyDescent="0.3">
      <c r="F6508" s="2">
        <v>6503</v>
      </c>
      <c r="G6508" s="12">
        <f ca="1"/>
        <v>57.690144003044459</v>
      </c>
      <c r="H6508" s="12">
        <v>0.65024999999999999</v>
      </c>
      <c r="I6508" s="12">
        <v>56.955443895466701</v>
      </c>
    </row>
    <row r="6509" spans="6:9" x14ac:dyDescent="0.3">
      <c r="F6509" s="2">
        <v>6504</v>
      </c>
      <c r="G6509" s="12">
        <f ca="1"/>
        <v>57.698004986238566</v>
      </c>
      <c r="H6509" s="12">
        <v>0.65034999999999998</v>
      </c>
      <c r="I6509" s="12">
        <v>56.96461125823447</v>
      </c>
    </row>
    <row r="6510" spans="6:9" x14ac:dyDescent="0.3">
      <c r="F6510" s="2">
        <v>6505</v>
      </c>
      <c r="G6510" s="12">
        <f ca="1"/>
        <v>57.731596505472915</v>
      </c>
      <c r="H6510" s="12">
        <v>0.65044999999999997</v>
      </c>
      <c r="I6510" s="12">
        <v>56.973780096551096</v>
      </c>
    </row>
    <row r="6511" spans="6:9" x14ac:dyDescent="0.3">
      <c r="F6511" s="2">
        <v>6506</v>
      </c>
      <c r="G6511" s="12">
        <f ca="1"/>
        <v>57.736389337024619</v>
      </c>
      <c r="H6511" s="12">
        <v>0.65054999999999996</v>
      </c>
      <c r="I6511" s="12">
        <v>56.98295041065407</v>
      </c>
    </row>
    <row r="6512" spans="6:9" x14ac:dyDescent="0.3">
      <c r="F6512" s="2">
        <v>6507</v>
      </c>
      <c r="G6512" s="12">
        <f ca="1"/>
        <v>57.74896873120499</v>
      </c>
      <c r="H6512" s="12">
        <v>0.65064999999999995</v>
      </c>
      <c r="I6512" s="12">
        <v>56.992122200780948</v>
      </c>
    </row>
    <row r="6513" spans="6:9" x14ac:dyDescent="0.3">
      <c r="F6513" s="2">
        <v>6508</v>
      </c>
      <c r="G6513" s="12">
        <f ca="1"/>
        <v>57.761408086658584</v>
      </c>
      <c r="H6513" s="12">
        <v>0.65075000000000005</v>
      </c>
      <c r="I6513" s="12">
        <v>57.001295467169285</v>
      </c>
    </row>
    <row r="6514" spans="6:9" x14ac:dyDescent="0.3">
      <c r="F6514" s="2">
        <v>6509</v>
      </c>
      <c r="G6514" s="12">
        <f ca="1"/>
        <v>57.778947493397368</v>
      </c>
      <c r="H6514" s="12">
        <v>0.65085000000000004</v>
      </c>
      <c r="I6514" s="12">
        <v>57.010470210056667</v>
      </c>
    </row>
    <row r="6515" spans="6:9" x14ac:dyDescent="0.3">
      <c r="F6515" s="2">
        <v>6510</v>
      </c>
      <c r="G6515" s="12">
        <f ca="1"/>
        <v>57.800844692990758</v>
      </c>
      <c r="H6515" s="12">
        <v>0.65095000000000003</v>
      </c>
      <c r="I6515" s="12">
        <v>57.019646429680826</v>
      </c>
    </row>
    <row r="6516" spans="6:9" x14ac:dyDescent="0.3">
      <c r="F6516" s="2">
        <v>6511</v>
      </c>
      <c r="G6516" s="12">
        <f ca="1"/>
        <v>57.80262248267293</v>
      </c>
      <c r="H6516" s="12">
        <v>0.65105000000000002</v>
      </c>
      <c r="I6516" s="12">
        <v>57.028824126279417</v>
      </c>
    </row>
    <row r="6517" spans="6:9" x14ac:dyDescent="0.3">
      <c r="F6517" s="2">
        <v>6512</v>
      </c>
      <c r="G6517" s="12">
        <f ca="1"/>
        <v>57.812800825005084</v>
      </c>
      <c r="H6517" s="12">
        <v>0.65115000000000001</v>
      </c>
      <c r="I6517" s="12">
        <v>57.038003300090168</v>
      </c>
    </row>
    <row r="6518" spans="6:9" x14ac:dyDescent="0.3">
      <c r="F6518" s="2">
        <v>6513</v>
      </c>
      <c r="G6518" s="12">
        <f ca="1"/>
        <v>57.815708686229463</v>
      </c>
      <c r="H6518" s="12">
        <v>0.65125</v>
      </c>
      <c r="I6518" s="12">
        <v>57.047183951350839</v>
      </c>
    </row>
    <row r="6519" spans="6:9" x14ac:dyDescent="0.3">
      <c r="F6519" s="2">
        <v>6514</v>
      </c>
      <c r="G6519" s="12">
        <f ca="1"/>
        <v>57.830312587524134</v>
      </c>
      <c r="H6519" s="12">
        <v>0.65134999999999998</v>
      </c>
      <c r="I6519" s="12">
        <v>57.056366080299185</v>
      </c>
    </row>
    <row r="6520" spans="6:9" x14ac:dyDescent="0.3">
      <c r="F6520" s="2">
        <v>6515</v>
      </c>
      <c r="G6520" s="12">
        <f ca="1"/>
        <v>57.837645667723059</v>
      </c>
      <c r="H6520" s="12">
        <v>0.65144999999999997</v>
      </c>
      <c r="I6520" s="12">
        <v>57.06554968717316</v>
      </c>
    </row>
    <row r="6521" spans="6:9" x14ac:dyDescent="0.3">
      <c r="F6521" s="2">
        <v>6516</v>
      </c>
      <c r="G6521" s="12">
        <f ca="1"/>
        <v>57.84183364377013</v>
      </c>
      <c r="H6521" s="12">
        <v>0.65154999999999996</v>
      </c>
      <c r="I6521" s="12">
        <v>57.07473477221059</v>
      </c>
    </row>
    <row r="6522" spans="6:9" x14ac:dyDescent="0.3">
      <c r="F6522" s="2">
        <v>6517</v>
      </c>
      <c r="G6522" s="12">
        <f ca="1"/>
        <v>57.84396907591745</v>
      </c>
      <c r="H6522" s="12">
        <v>0.65164999999999995</v>
      </c>
      <c r="I6522" s="12">
        <v>57.083921335649393</v>
      </c>
    </row>
    <row r="6523" spans="6:9" x14ac:dyDescent="0.3">
      <c r="F6523" s="2">
        <v>6518</v>
      </c>
      <c r="G6523" s="12">
        <f ca="1"/>
        <v>57.844271861074581</v>
      </c>
      <c r="H6523" s="12">
        <v>0.65175000000000005</v>
      </c>
      <c r="I6523" s="12">
        <v>57.093109377727529</v>
      </c>
    </row>
    <row r="6524" spans="6:9" x14ac:dyDescent="0.3">
      <c r="F6524" s="2">
        <v>6519</v>
      </c>
      <c r="G6524" s="12">
        <f ca="1"/>
        <v>57.850082927800266</v>
      </c>
      <c r="H6524" s="12">
        <v>0.65185000000000004</v>
      </c>
      <c r="I6524" s="12">
        <v>57.102298898682996</v>
      </c>
    </row>
    <row r="6525" spans="6:9" x14ac:dyDescent="0.3">
      <c r="F6525" s="2">
        <v>6520</v>
      </c>
      <c r="G6525" s="12">
        <f ca="1"/>
        <v>57.85798247804896</v>
      </c>
      <c r="H6525" s="12">
        <v>0.65195000000000003</v>
      </c>
      <c r="I6525" s="12">
        <v>57.111489898753831</v>
      </c>
    </row>
    <row r="6526" spans="6:9" x14ac:dyDescent="0.3">
      <c r="F6526" s="2">
        <v>6521</v>
      </c>
      <c r="G6526" s="12">
        <f ca="1"/>
        <v>57.861501201341362</v>
      </c>
      <c r="H6526" s="12">
        <v>0.65205000000000002</v>
      </c>
      <c r="I6526" s="12">
        <v>57.120682378178103</v>
      </c>
    </row>
    <row r="6527" spans="6:9" x14ac:dyDescent="0.3">
      <c r="F6527" s="2">
        <v>6522</v>
      </c>
      <c r="G6527" s="12">
        <f ca="1"/>
        <v>57.861974252318134</v>
      </c>
      <c r="H6527" s="12">
        <v>0.65215000000000001</v>
      </c>
      <c r="I6527" s="12">
        <v>57.129876337193885</v>
      </c>
    </row>
    <row r="6528" spans="6:9" x14ac:dyDescent="0.3">
      <c r="F6528" s="2">
        <v>6523</v>
      </c>
      <c r="G6528" s="12">
        <f ca="1"/>
        <v>57.871258636208651</v>
      </c>
      <c r="H6528" s="12">
        <v>0.65225</v>
      </c>
      <c r="I6528" s="12">
        <v>57.139071776039408</v>
      </c>
    </row>
    <row r="6529" spans="6:9" x14ac:dyDescent="0.3">
      <c r="F6529" s="2">
        <v>6524</v>
      </c>
      <c r="G6529" s="12">
        <f ca="1"/>
        <v>57.900110599401081</v>
      </c>
      <c r="H6529" s="12">
        <v>0.65234999999999999</v>
      </c>
      <c r="I6529" s="12">
        <v>57.148268694952826</v>
      </c>
    </row>
    <row r="6530" spans="6:9" x14ac:dyDescent="0.3">
      <c r="F6530" s="2">
        <v>6525</v>
      </c>
      <c r="G6530" s="12">
        <f ca="1"/>
        <v>57.904864603939373</v>
      </c>
      <c r="H6530" s="12">
        <v>0.65244999999999997</v>
      </c>
      <c r="I6530" s="12">
        <v>57.157467094172368</v>
      </c>
    </row>
    <row r="6531" spans="6:9" x14ac:dyDescent="0.3">
      <c r="F6531" s="2">
        <v>6526</v>
      </c>
      <c r="G6531" s="12">
        <f ca="1"/>
        <v>57.957920989410802</v>
      </c>
      <c r="H6531" s="12">
        <v>0.65254999999999996</v>
      </c>
      <c r="I6531" s="12">
        <v>57.166666973936287</v>
      </c>
    </row>
    <row r="6532" spans="6:9" x14ac:dyDescent="0.3">
      <c r="F6532" s="2">
        <v>6527</v>
      </c>
      <c r="G6532" s="12">
        <f ca="1"/>
        <v>57.965548974839137</v>
      </c>
      <c r="H6532" s="12">
        <v>0.65264999999999995</v>
      </c>
      <c r="I6532" s="12">
        <v>57.175868334482843</v>
      </c>
    </row>
    <row r="6533" spans="6:9" x14ac:dyDescent="0.3">
      <c r="F6533" s="2">
        <v>6528</v>
      </c>
      <c r="G6533" s="12">
        <f ca="1"/>
        <v>57.98526802707196</v>
      </c>
      <c r="H6533" s="12">
        <v>0.65275000000000005</v>
      </c>
      <c r="I6533" s="12">
        <v>57.185071176050471</v>
      </c>
    </row>
    <row r="6534" spans="6:9" x14ac:dyDescent="0.3">
      <c r="F6534" s="2">
        <v>6529</v>
      </c>
      <c r="G6534" s="12">
        <f ca="1"/>
        <v>57.986964103102537</v>
      </c>
      <c r="H6534" s="12">
        <v>0.65285000000000004</v>
      </c>
      <c r="I6534" s="12">
        <v>57.194275498877516</v>
      </c>
    </row>
    <row r="6535" spans="6:9" x14ac:dyDescent="0.3">
      <c r="F6535" s="2">
        <v>6530</v>
      </c>
      <c r="G6535" s="12">
        <f ca="1"/>
        <v>58.010068759576157</v>
      </c>
      <c r="H6535" s="12">
        <v>0.65295000000000003</v>
      </c>
      <c r="I6535" s="12">
        <v>57.203481303202388</v>
      </c>
    </row>
    <row r="6536" spans="6:9" x14ac:dyDescent="0.3">
      <c r="F6536" s="2">
        <v>6531</v>
      </c>
      <c r="G6536" s="12">
        <f ca="1"/>
        <v>58.027645456985489</v>
      </c>
      <c r="H6536" s="12">
        <v>0.65305000000000002</v>
      </c>
      <c r="I6536" s="12">
        <v>57.212688589263543</v>
      </c>
    </row>
    <row r="6537" spans="6:9" x14ac:dyDescent="0.3">
      <c r="F6537" s="2">
        <v>6532</v>
      </c>
      <c r="G6537" s="12">
        <f ca="1"/>
        <v>58.038488208653881</v>
      </c>
      <c r="H6537" s="12">
        <v>0.65315000000000001</v>
      </c>
      <c r="I6537" s="12">
        <v>57.221897357299476</v>
      </c>
    </row>
    <row r="6538" spans="6:9" x14ac:dyDescent="0.3">
      <c r="F6538" s="2">
        <v>6533</v>
      </c>
      <c r="G6538" s="12">
        <f ca="1"/>
        <v>58.045629671737508</v>
      </c>
      <c r="H6538" s="12">
        <v>0.65325</v>
      </c>
      <c r="I6538" s="12">
        <v>57.231107607548722</v>
      </c>
    </row>
    <row r="6539" spans="6:9" x14ac:dyDescent="0.3">
      <c r="F6539" s="2">
        <v>6534</v>
      </c>
      <c r="G6539" s="12">
        <f ca="1"/>
        <v>58.051767402603133</v>
      </c>
      <c r="H6539" s="12">
        <v>0.65334999999999999</v>
      </c>
      <c r="I6539" s="12">
        <v>57.240319340249862</v>
      </c>
    </row>
    <row r="6540" spans="6:9" x14ac:dyDescent="0.3">
      <c r="F6540" s="2">
        <v>6535</v>
      </c>
      <c r="G6540" s="12">
        <f ca="1"/>
        <v>58.06124117123214</v>
      </c>
      <c r="H6540" s="12">
        <v>0.65344999999999998</v>
      </c>
      <c r="I6540" s="12">
        <v>57.249532555641487</v>
      </c>
    </row>
    <row r="6541" spans="6:9" x14ac:dyDescent="0.3">
      <c r="F6541" s="2">
        <v>6536</v>
      </c>
      <c r="G6541" s="12">
        <f ca="1"/>
        <v>58.070859776936679</v>
      </c>
      <c r="H6541" s="12">
        <v>0.65354999999999996</v>
      </c>
      <c r="I6541" s="12">
        <v>57.258747253962213</v>
      </c>
    </row>
    <row r="6542" spans="6:9" x14ac:dyDescent="0.3">
      <c r="F6542" s="2">
        <v>6537</v>
      </c>
      <c r="G6542" s="12">
        <f ca="1"/>
        <v>58.074953413271075</v>
      </c>
      <c r="H6542" s="12">
        <v>0.65364999999999995</v>
      </c>
      <c r="I6542" s="12">
        <v>57.267963435450824</v>
      </c>
    </row>
    <row r="6543" spans="6:9" x14ac:dyDescent="0.3">
      <c r="F6543" s="2">
        <v>6538</v>
      </c>
      <c r="G6543" s="12">
        <f ca="1"/>
        <v>58.078849730625862</v>
      </c>
      <c r="H6543" s="12">
        <v>0.65375000000000005</v>
      </c>
      <c r="I6543" s="12">
        <v>57.277181100345992</v>
      </c>
    </row>
    <row r="6544" spans="6:9" x14ac:dyDescent="0.3">
      <c r="F6544" s="2">
        <v>6539</v>
      </c>
      <c r="G6544" s="12">
        <f ca="1"/>
        <v>58.090399233602383</v>
      </c>
      <c r="H6544" s="12">
        <v>0.65385000000000004</v>
      </c>
      <c r="I6544" s="12">
        <v>57.28640024888648</v>
      </c>
    </row>
    <row r="6545" spans="6:9" x14ac:dyDescent="0.3">
      <c r="F6545" s="2">
        <v>6540</v>
      </c>
      <c r="G6545" s="12">
        <f ca="1"/>
        <v>58.099962842809909</v>
      </c>
      <c r="H6545" s="12">
        <v>0.65395000000000003</v>
      </c>
      <c r="I6545" s="12">
        <v>57.295620881311102</v>
      </c>
    </row>
    <row r="6546" spans="6:9" x14ac:dyDescent="0.3">
      <c r="F6546" s="2">
        <v>6541</v>
      </c>
      <c r="G6546" s="12">
        <f ca="1"/>
        <v>58.107216227401999</v>
      </c>
      <c r="H6546" s="12">
        <v>0.65405000000000002</v>
      </c>
      <c r="I6546" s="12">
        <v>57.304842997858636</v>
      </c>
    </row>
    <row r="6547" spans="6:9" x14ac:dyDescent="0.3">
      <c r="F6547" s="2">
        <v>6542</v>
      </c>
      <c r="G6547" s="12">
        <f ca="1"/>
        <v>58.108146685901708</v>
      </c>
      <c r="H6547" s="12">
        <v>0.65415000000000001</v>
      </c>
      <c r="I6547" s="12">
        <v>57.314066598768065</v>
      </c>
    </row>
    <row r="6548" spans="6:9" x14ac:dyDescent="0.3">
      <c r="F6548" s="2">
        <v>6543</v>
      </c>
      <c r="G6548" s="12">
        <f ca="1"/>
        <v>58.109578476916845</v>
      </c>
      <c r="H6548" s="12">
        <v>0.65425</v>
      </c>
      <c r="I6548" s="12">
        <v>57.32329168427826</v>
      </c>
    </row>
    <row r="6549" spans="6:9" x14ac:dyDescent="0.3">
      <c r="F6549" s="2">
        <v>6544</v>
      </c>
      <c r="G6549" s="12">
        <f ca="1"/>
        <v>58.123273518037159</v>
      </c>
      <c r="H6549" s="12">
        <v>0.65434999999999999</v>
      </c>
      <c r="I6549" s="12">
        <v>57.332518254628177</v>
      </c>
    </row>
    <row r="6550" spans="6:9" x14ac:dyDescent="0.3">
      <c r="F6550" s="2">
        <v>6545</v>
      </c>
      <c r="G6550" s="12">
        <f ca="1"/>
        <v>58.123435221378429</v>
      </c>
      <c r="H6550" s="12">
        <v>0.65444999999999998</v>
      </c>
      <c r="I6550" s="12">
        <v>57.341746310056813</v>
      </c>
    </row>
    <row r="6551" spans="6:9" x14ac:dyDescent="0.3">
      <c r="F6551" s="2">
        <v>6546</v>
      </c>
      <c r="G6551" s="12">
        <f ca="1"/>
        <v>58.133870337486186</v>
      </c>
      <c r="H6551" s="12">
        <v>0.65454999999999997</v>
      </c>
      <c r="I6551" s="12">
        <v>57.350975850803195</v>
      </c>
    </row>
    <row r="6552" spans="6:9" x14ac:dyDescent="0.3">
      <c r="F6552" s="2">
        <v>6547</v>
      </c>
      <c r="G6552" s="12">
        <f ca="1"/>
        <v>58.143014779561042</v>
      </c>
      <c r="H6552" s="12">
        <v>0.65464999999999995</v>
      </c>
      <c r="I6552" s="12">
        <v>57.3602068771064</v>
      </c>
    </row>
    <row r="6553" spans="6:9" x14ac:dyDescent="0.3">
      <c r="F6553" s="2">
        <v>6548</v>
      </c>
      <c r="G6553" s="12">
        <f ca="1"/>
        <v>58.144015176789871</v>
      </c>
      <c r="H6553" s="12">
        <v>0.65475000000000005</v>
      </c>
      <c r="I6553" s="12">
        <v>57.369439389205532</v>
      </c>
    </row>
    <row r="6554" spans="6:9" x14ac:dyDescent="0.3">
      <c r="F6554" s="2">
        <v>6549</v>
      </c>
      <c r="G6554" s="12">
        <f ca="1"/>
        <v>58.153635596164335</v>
      </c>
      <c r="H6554" s="12">
        <v>0.65485000000000004</v>
      </c>
      <c r="I6554" s="12">
        <v>57.378673387339752</v>
      </c>
    </row>
    <row r="6555" spans="6:9" x14ac:dyDescent="0.3">
      <c r="F6555" s="2">
        <v>6550</v>
      </c>
      <c r="G6555" s="12">
        <f ca="1"/>
        <v>58.166415522626735</v>
      </c>
      <c r="H6555" s="12">
        <v>0.65495000000000003</v>
      </c>
      <c r="I6555" s="12">
        <v>57.387908871748188</v>
      </c>
    </row>
    <row r="6556" spans="6:9" x14ac:dyDescent="0.3">
      <c r="F6556" s="2">
        <v>6551</v>
      </c>
      <c r="G6556" s="12">
        <f ca="1"/>
        <v>58.189795723188887</v>
      </c>
      <c r="H6556" s="12">
        <v>0.65505000000000002</v>
      </c>
      <c r="I6556" s="12">
        <v>57.397145842670163</v>
      </c>
    </row>
    <row r="6557" spans="6:9" x14ac:dyDescent="0.3">
      <c r="F6557" s="2">
        <v>6552</v>
      </c>
      <c r="G6557" s="12">
        <f ca="1"/>
        <v>58.214211518661791</v>
      </c>
      <c r="H6557" s="12">
        <v>0.65515000000000001</v>
      </c>
      <c r="I6557" s="12">
        <v>57.406384300344904</v>
      </c>
    </row>
    <row r="6558" spans="6:9" x14ac:dyDescent="0.3">
      <c r="F6558" s="2">
        <v>6553</v>
      </c>
      <c r="G6558" s="12">
        <f ca="1"/>
        <v>58.234415768186977</v>
      </c>
      <c r="H6558" s="12">
        <v>0.65525</v>
      </c>
      <c r="I6558" s="12">
        <v>57.415624245011699</v>
      </c>
    </row>
    <row r="6559" spans="6:9" x14ac:dyDescent="0.3">
      <c r="F6559" s="2">
        <v>6554</v>
      </c>
      <c r="G6559" s="12">
        <f ca="1"/>
        <v>58.239414943748038</v>
      </c>
      <c r="H6559" s="12">
        <v>0.65534999999999999</v>
      </c>
      <c r="I6559" s="12">
        <v>57.424865676909903</v>
      </c>
    </row>
    <row r="6560" spans="6:9" x14ac:dyDescent="0.3">
      <c r="F6560" s="2">
        <v>6555</v>
      </c>
      <c r="G6560" s="12">
        <f ca="1"/>
        <v>58.239608334056364</v>
      </c>
      <c r="H6560" s="12">
        <v>0.65544999999999998</v>
      </c>
      <c r="I6560" s="12">
        <v>57.434108596278833</v>
      </c>
    </row>
    <row r="6561" spans="6:9" x14ac:dyDescent="0.3">
      <c r="F6561" s="2">
        <v>6556</v>
      </c>
      <c r="G6561" s="12">
        <f ca="1"/>
        <v>58.248257571872252</v>
      </c>
      <c r="H6561" s="12">
        <v>0.65554999999999997</v>
      </c>
      <c r="I6561" s="12">
        <v>57.44335300335802</v>
      </c>
    </row>
    <row r="6562" spans="6:9" x14ac:dyDescent="0.3">
      <c r="F6562" s="2">
        <v>6557</v>
      </c>
      <c r="G6562" s="12">
        <f ca="1"/>
        <v>58.251917383854703</v>
      </c>
      <c r="H6562" s="12">
        <v>0.65564999999999996</v>
      </c>
      <c r="I6562" s="12">
        <v>57.45259889838686</v>
      </c>
    </row>
    <row r="6563" spans="6:9" x14ac:dyDescent="0.3">
      <c r="F6563" s="2">
        <v>6558</v>
      </c>
      <c r="G6563" s="12">
        <f ca="1"/>
        <v>58.269274593370113</v>
      </c>
      <c r="H6563" s="12">
        <v>0.65575000000000006</v>
      </c>
      <c r="I6563" s="12">
        <v>57.461846281604856</v>
      </c>
    </row>
    <row r="6564" spans="6:9" x14ac:dyDescent="0.3">
      <c r="F6564" s="2">
        <v>6559</v>
      </c>
      <c r="G6564" s="12">
        <f ca="1"/>
        <v>58.271028190493027</v>
      </c>
      <c r="H6564" s="12">
        <v>0.65585000000000004</v>
      </c>
      <c r="I6564" s="12">
        <v>57.471095153251547</v>
      </c>
    </row>
    <row r="6565" spans="6:9" x14ac:dyDescent="0.3">
      <c r="F6565" s="2">
        <v>6560</v>
      </c>
      <c r="G6565" s="12">
        <f ca="1"/>
        <v>58.276866313273892</v>
      </c>
      <c r="H6565" s="12">
        <v>0.65595000000000003</v>
      </c>
      <c r="I6565" s="12">
        <v>57.48034551356649</v>
      </c>
    </row>
    <row r="6566" spans="6:9" x14ac:dyDescent="0.3">
      <c r="F6566" s="2">
        <v>6561</v>
      </c>
      <c r="G6566" s="12">
        <f ca="1"/>
        <v>58.299533538347383</v>
      </c>
      <c r="H6566" s="12">
        <v>0.65605000000000002</v>
      </c>
      <c r="I6566" s="12">
        <v>57.489597362789304</v>
      </c>
    </row>
    <row r="6567" spans="6:9" x14ac:dyDescent="0.3">
      <c r="F6567" s="2">
        <v>6562</v>
      </c>
      <c r="G6567" s="12">
        <f ca="1"/>
        <v>58.30849000398878</v>
      </c>
      <c r="H6567" s="12">
        <v>0.65615000000000001</v>
      </c>
      <c r="I6567" s="12">
        <v>57.49885070115964</v>
      </c>
    </row>
    <row r="6568" spans="6:9" x14ac:dyDescent="0.3">
      <c r="F6568" s="2">
        <v>6563</v>
      </c>
      <c r="G6568" s="12">
        <f ca="1"/>
        <v>58.315069719826653</v>
      </c>
      <c r="H6568" s="12">
        <v>0.65625</v>
      </c>
      <c r="I6568" s="12">
        <v>57.508105528917135</v>
      </c>
    </row>
    <row r="6569" spans="6:9" x14ac:dyDescent="0.3">
      <c r="F6569" s="2">
        <v>6564</v>
      </c>
      <c r="G6569" s="12">
        <f ca="1"/>
        <v>58.325329828716285</v>
      </c>
      <c r="H6569" s="12">
        <v>0.65634999999999999</v>
      </c>
      <c r="I6569" s="12">
        <v>57.517361846301618</v>
      </c>
    </row>
    <row r="6570" spans="6:9" x14ac:dyDescent="0.3">
      <c r="F6570" s="2">
        <v>6565</v>
      </c>
      <c r="G6570" s="12">
        <f ca="1"/>
        <v>58.340527606197426</v>
      </c>
      <c r="H6570" s="12">
        <v>0.65644999999999998</v>
      </c>
      <c r="I6570" s="12">
        <v>57.526619653552807</v>
      </c>
    </row>
    <row r="6571" spans="6:9" x14ac:dyDescent="0.3">
      <c r="F6571" s="2">
        <v>6566</v>
      </c>
      <c r="G6571" s="12">
        <f ca="1"/>
        <v>58.356147026540114</v>
      </c>
      <c r="H6571" s="12">
        <v>0.65654999999999997</v>
      </c>
      <c r="I6571" s="12">
        <v>57.535878950910501</v>
      </c>
    </row>
    <row r="6572" spans="6:9" x14ac:dyDescent="0.3">
      <c r="F6572" s="2">
        <v>6567</v>
      </c>
      <c r="G6572" s="12">
        <f ca="1"/>
        <v>58.360599216799827</v>
      </c>
      <c r="H6572" s="12">
        <v>0.65664999999999996</v>
      </c>
      <c r="I6572" s="12">
        <v>57.545139738614537</v>
      </c>
    </row>
    <row r="6573" spans="6:9" x14ac:dyDescent="0.3">
      <c r="F6573" s="2">
        <v>6568</v>
      </c>
      <c r="G6573" s="12">
        <f ca="1"/>
        <v>58.375789227335538</v>
      </c>
      <c r="H6573" s="12">
        <v>0.65674999999999994</v>
      </c>
      <c r="I6573" s="12">
        <v>57.55440201690476</v>
      </c>
    </row>
    <row r="6574" spans="6:9" x14ac:dyDescent="0.3">
      <c r="F6574" s="2">
        <v>6569</v>
      </c>
      <c r="G6574" s="12">
        <f ca="1"/>
        <v>58.378217272347577</v>
      </c>
      <c r="H6574" s="12">
        <v>0.65685000000000004</v>
      </c>
      <c r="I6574" s="12">
        <v>57.563665786021176</v>
      </c>
    </row>
    <row r="6575" spans="6:9" x14ac:dyDescent="0.3">
      <c r="F6575" s="2">
        <v>6570</v>
      </c>
      <c r="G6575" s="12">
        <f ca="1"/>
        <v>58.393579950058907</v>
      </c>
      <c r="H6575" s="12">
        <v>0.65695000000000003</v>
      </c>
      <c r="I6575" s="12">
        <v>57.572931046203706</v>
      </c>
    </row>
    <row r="6576" spans="6:9" x14ac:dyDescent="0.3">
      <c r="F6576" s="2">
        <v>6571</v>
      </c>
      <c r="G6576" s="12">
        <f ca="1"/>
        <v>58.418771372689569</v>
      </c>
      <c r="H6576" s="12">
        <v>0.65705000000000002</v>
      </c>
      <c r="I6576" s="12">
        <v>57.582197797692338</v>
      </c>
    </row>
    <row r="6577" spans="6:9" x14ac:dyDescent="0.3">
      <c r="F6577" s="2">
        <v>6572</v>
      </c>
      <c r="G6577" s="12">
        <f ca="1"/>
        <v>58.43473366183656</v>
      </c>
      <c r="H6577" s="12">
        <v>0.65715000000000001</v>
      </c>
      <c r="I6577" s="12">
        <v>57.59146604072712</v>
      </c>
    </row>
    <row r="6578" spans="6:9" x14ac:dyDescent="0.3">
      <c r="F6578" s="2">
        <v>6573</v>
      </c>
      <c r="G6578" s="12">
        <f ca="1"/>
        <v>58.456509303698255</v>
      </c>
      <c r="H6578" s="12">
        <v>0.65725</v>
      </c>
      <c r="I6578" s="12">
        <v>57.60073577554811</v>
      </c>
    </row>
    <row r="6579" spans="6:9" x14ac:dyDescent="0.3">
      <c r="F6579" s="2">
        <v>6574</v>
      </c>
      <c r="G6579" s="12">
        <f ca="1"/>
        <v>58.462066662476452</v>
      </c>
      <c r="H6579" s="12">
        <v>0.65734999999999999</v>
      </c>
      <c r="I6579" s="12">
        <v>57.610007002395427</v>
      </c>
    </row>
    <row r="6580" spans="6:9" x14ac:dyDescent="0.3">
      <c r="F6580" s="2">
        <v>6575</v>
      </c>
      <c r="G6580" s="12">
        <f ca="1"/>
        <v>58.466935033128635</v>
      </c>
      <c r="H6580" s="12">
        <v>0.65744999999999998</v>
      </c>
      <c r="I6580" s="12">
        <v>57.61927972150923</v>
      </c>
    </row>
    <row r="6581" spans="6:9" x14ac:dyDescent="0.3">
      <c r="F6581" s="2">
        <v>6576</v>
      </c>
      <c r="G6581" s="12">
        <f ca="1"/>
        <v>58.471270041204377</v>
      </c>
      <c r="H6581" s="12">
        <v>0.65754999999999997</v>
      </c>
      <c r="I6581" s="12">
        <v>57.628553933129702</v>
      </c>
    </row>
    <row r="6582" spans="6:9" x14ac:dyDescent="0.3">
      <c r="F6582" s="2">
        <v>6577</v>
      </c>
      <c r="G6582" s="12">
        <f ca="1"/>
        <v>58.474723907851775</v>
      </c>
      <c r="H6582" s="12">
        <v>0.65764999999999996</v>
      </c>
      <c r="I6582" s="12">
        <v>57.63782963749702</v>
      </c>
    </row>
    <row r="6583" spans="6:9" x14ac:dyDescent="0.3">
      <c r="F6583" s="2">
        <v>6578</v>
      </c>
      <c r="G6583" s="12">
        <f ca="1"/>
        <v>58.480147026114629</v>
      </c>
      <c r="H6583" s="12">
        <v>0.65774999999999995</v>
      </c>
      <c r="I6583" s="12">
        <v>57.647106834851563</v>
      </c>
    </row>
    <row r="6584" spans="6:9" x14ac:dyDescent="0.3">
      <c r="F6584" s="2">
        <v>6579</v>
      </c>
      <c r="G6584" s="12">
        <f ca="1"/>
        <v>58.491470651777469</v>
      </c>
      <c r="H6584" s="12">
        <v>0.65785000000000005</v>
      </c>
      <c r="I6584" s="12">
        <v>57.656385525433578</v>
      </c>
    </row>
    <row r="6585" spans="6:9" x14ac:dyDescent="0.3">
      <c r="F6585" s="2">
        <v>6580</v>
      </c>
      <c r="G6585" s="12">
        <f ca="1"/>
        <v>58.53198160744877</v>
      </c>
      <c r="H6585" s="12">
        <v>0.65795000000000003</v>
      </c>
      <c r="I6585" s="12">
        <v>57.665665709483413</v>
      </c>
    </row>
    <row r="6586" spans="6:9" x14ac:dyDescent="0.3">
      <c r="F6586" s="2">
        <v>6581</v>
      </c>
      <c r="G6586" s="12">
        <f ca="1"/>
        <v>58.542144525864472</v>
      </c>
      <c r="H6586" s="12">
        <v>0.65805000000000002</v>
      </c>
      <c r="I6586" s="12">
        <v>57.674947387241446</v>
      </c>
    </row>
    <row r="6587" spans="6:9" x14ac:dyDescent="0.3">
      <c r="F6587" s="2">
        <v>6582</v>
      </c>
      <c r="G6587" s="12">
        <f ca="1"/>
        <v>58.546684592769545</v>
      </c>
      <c r="H6587" s="12">
        <v>0.65815000000000001</v>
      </c>
      <c r="I6587" s="12">
        <v>57.684230558948052</v>
      </c>
    </row>
    <row r="6588" spans="6:9" x14ac:dyDescent="0.3">
      <c r="F6588" s="2">
        <v>6583</v>
      </c>
      <c r="G6588" s="12">
        <f ca="1"/>
        <v>58.547072728850246</v>
      </c>
      <c r="H6588" s="12">
        <v>0.65825</v>
      </c>
      <c r="I6588" s="12">
        <v>57.6935152248438</v>
      </c>
    </row>
    <row r="6589" spans="6:9" x14ac:dyDescent="0.3">
      <c r="F6589" s="2">
        <v>6584</v>
      </c>
      <c r="G6589" s="12">
        <f ca="1"/>
        <v>58.552760499510448</v>
      </c>
      <c r="H6589" s="12">
        <v>0.65834999999999999</v>
      </c>
      <c r="I6589" s="12">
        <v>57.702801385169131</v>
      </c>
    </row>
    <row r="6590" spans="6:9" x14ac:dyDescent="0.3">
      <c r="F6590" s="2">
        <v>6585</v>
      </c>
      <c r="G6590" s="12">
        <f ca="1"/>
        <v>58.553078435296008</v>
      </c>
      <c r="H6590" s="12">
        <v>0.65844999999999998</v>
      </c>
      <c r="I6590" s="12">
        <v>57.712089040164592</v>
      </c>
    </row>
    <row r="6591" spans="6:9" x14ac:dyDescent="0.3">
      <c r="F6591" s="2">
        <v>6586</v>
      </c>
      <c r="G6591" s="12">
        <f ca="1"/>
        <v>58.553902938055586</v>
      </c>
      <c r="H6591" s="12">
        <v>0.65854999999999997</v>
      </c>
      <c r="I6591" s="12">
        <v>57.721378190070752</v>
      </c>
    </row>
    <row r="6592" spans="6:9" x14ac:dyDescent="0.3">
      <c r="F6592" s="2">
        <v>6587</v>
      </c>
      <c r="G6592" s="12">
        <f ca="1"/>
        <v>58.554065986139911</v>
      </c>
      <c r="H6592" s="12">
        <v>0.65864999999999996</v>
      </c>
      <c r="I6592" s="12">
        <v>57.730668835128228</v>
      </c>
    </row>
    <row r="6593" spans="6:9" x14ac:dyDescent="0.3">
      <c r="F6593" s="2">
        <v>6588</v>
      </c>
      <c r="G6593" s="12">
        <f ca="1"/>
        <v>58.557874467888006</v>
      </c>
      <c r="H6593" s="12">
        <v>0.65874999999999995</v>
      </c>
      <c r="I6593" s="12">
        <v>57.739960975577674</v>
      </c>
    </row>
    <row r="6594" spans="6:9" x14ac:dyDescent="0.3">
      <c r="F6594" s="2">
        <v>6589</v>
      </c>
      <c r="G6594" s="12">
        <f ca="1"/>
        <v>58.585815066290721</v>
      </c>
      <c r="H6594" s="12">
        <v>0.65885000000000005</v>
      </c>
      <c r="I6594" s="12">
        <v>57.749254611659794</v>
      </c>
    </row>
    <row r="6595" spans="6:9" x14ac:dyDescent="0.3">
      <c r="F6595" s="2">
        <v>6590</v>
      </c>
      <c r="G6595" s="12">
        <f ca="1"/>
        <v>58.591083649820213</v>
      </c>
      <c r="H6595" s="12">
        <v>0.65895000000000004</v>
      </c>
      <c r="I6595" s="12">
        <v>57.758549743615305</v>
      </c>
    </row>
    <row r="6596" spans="6:9" x14ac:dyDescent="0.3">
      <c r="F6596" s="2">
        <v>6591</v>
      </c>
      <c r="G6596" s="12">
        <f ca="1"/>
        <v>58.598649815274158</v>
      </c>
      <c r="H6596" s="12">
        <v>0.65905000000000002</v>
      </c>
      <c r="I6596" s="12">
        <v>57.767846371684939</v>
      </c>
    </row>
    <row r="6597" spans="6:9" x14ac:dyDescent="0.3">
      <c r="F6597" s="2">
        <v>6592</v>
      </c>
      <c r="G6597" s="12">
        <f ca="1"/>
        <v>58.615653114745562</v>
      </c>
      <c r="H6597" s="12">
        <v>0.65915000000000001</v>
      </c>
      <c r="I6597" s="12">
        <v>57.777144496109599</v>
      </c>
    </row>
    <row r="6598" spans="6:9" x14ac:dyDescent="0.3">
      <c r="F6598" s="2">
        <v>6593</v>
      </c>
      <c r="G6598" s="12">
        <f ca="1"/>
        <v>58.624792031014998</v>
      </c>
      <c r="H6598" s="12">
        <v>0.65925</v>
      </c>
      <c r="I6598" s="12">
        <v>57.786444117130088</v>
      </c>
    </row>
    <row r="6599" spans="6:9" x14ac:dyDescent="0.3">
      <c r="F6599" s="2">
        <v>6594</v>
      </c>
      <c r="G6599" s="12">
        <f ca="1"/>
        <v>58.636872721819408</v>
      </c>
      <c r="H6599" s="12">
        <v>0.65934999999999999</v>
      </c>
      <c r="I6599" s="12">
        <v>57.795745234987287</v>
      </c>
    </row>
    <row r="6600" spans="6:9" x14ac:dyDescent="0.3">
      <c r="F6600" s="2">
        <v>6595</v>
      </c>
      <c r="G6600" s="12">
        <f ca="1"/>
        <v>58.637464002306068</v>
      </c>
      <c r="H6600" s="12">
        <v>0.65944999999999998</v>
      </c>
      <c r="I6600" s="12">
        <v>57.805047849922126</v>
      </c>
    </row>
    <row r="6601" spans="6:9" x14ac:dyDescent="0.3">
      <c r="F6601" s="2">
        <v>6596</v>
      </c>
      <c r="G6601" s="12">
        <f ca="1"/>
        <v>58.643405189663397</v>
      </c>
      <c r="H6601" s="12">
        <v>0.65954999999999997</v>
      </c>
      <c r="I6601" s="12">
        <v>57.814351962175522</v>
      </c>
    </row>
    <row r="6602" spans="6:9" x14ac:dyDescent="0.3">
      <c r="F6602" s="2">
        <v>6597</v>
      </c>
      <c r="G6602" s="12">
        <f ca="1"/>
        <v>58.647102962130234</v>
      </c>
      <c r="H6602" s="12">
        <v>0.65964999999999996</v>
      </c>
      <c r="I6602" s="12">
        <v>57.823657571988583</v>
      </c>
    </row>
    <row r="6603" spans="6:9" x14ac:dyDescent="0.3">
      <c r="F6603" s="2">
        <v>6598</v>
      </c>
      <c r="G6603" s="12">
        <f ca="1"/>
        <v>58.650576157499387</v>
      </c>
      <c r="H6603" s="12">
        <v>0.65974999999999995</v>
      </c>
      <c r="I6603" s="12">
        <v>57.832964679602284</v>
      </c>
    </row>
    <row r="6604" spans="6:9" x14ac:dyDescent="0.3">
      <c r="F6604" s="2">
        <v>6599</v>
      </c>
      <c r="G6604" s="12">
        <f ca="1"/>
        <v>58.655735527253462</v>
      </c>
      <c r="H6604" s="12">
        <v>0.65985000000000005</v>
      </c>
      <c r="I6604" s="12">
        <v>57.842273285257725</v>
      </c>
    </row>
    <row r="6605" spans="6:9" x14ac:dyDescent="0.3">
      <c r="F6605" s="2">
        <v>6600</v>
      </c>
      <c r="G6605" s="12">
        <f ca="1"/>
        <v>58.667409441863846</v>
      </c>
      <c r="H6605" s="12">
        <v>0.65995000000000004</v>
      </c>
      <c r="I6605" s="12">
        <v>57.851583389196016</v>
      </c>
    </row>
    <row r="6606" spans="6:9" x14ac:dyDescent="0.3">
      <c r="F6606" s="2">
        <v>6601</v>
      </c>
      <c r="G6606" s="12">
        <f ca="1"/>
        <v>58.671822302982385</v>
      </c>
      <c r="H6606" s="12">
        <v>0.66005000000000003</v>
      </c>
      <c r="I6606" s="12">
        <v>57.860894991658313</v>
      </c>
    </row>
    <row r="6607" spans="6:9" x14ac:dyDescent="0.3">
      <c r="F6607" s="2">
        <v>6602</v>
      </c>
      <c r="G6607" s="12">
        <f ca="1"/>
        <v>58.685805971436082</v>
      </c>
      <c r="H6607" s="12">
        <v>0.66015000000000001</v>
      </c>
      <c r="I6607" s="12">
        <v>57.870208092885825</v>
      </c>
    </row>
    <row r="6608" spans="6:9" x14ac:dyDescent="0.3">
      <c r="F6608" s="2">
        <v>6603</v>
      </c>
      <c r="G6608" s="12">
        <f ca="1"/>
        <v>58.691986978188737</v>
      </c>
      <c r="H6608" s="12">
        <v>0.66025</v>
      </c>
      <c r="I6608" s="12">
        <v>57.879522693119775</v>
      </c>
    </row>
    <row r="6609" spans="6:9" x14ac:dyDescent="0.3">
      <c r="F6609" s="2">
        <v>6604</v>
      </c>
      <c r="G6609" s="12">
        <f ca="1"/>
        <v>58.711390279577678</v>
      </c>
      <c r="H6609" s="12">
        <v>0.66034999999999999</v>
      </c>
      <c r="I6609" s="12">
        <v>57.888838792601398</v>
      </c>
    </row>
    <row r="6610" spans="6:9" x14ac:dyDescent="0.3">
      <c r="F6610" s="2">
        <v>6605</v>
      </c>
      <c r="G6610" s="12">
        <f ca="1"/>
        <v>58.717057055115951</v>
      </c>
      <c r="H6610" s="12">
        <v>0.66044999999999998</v>
      </c>
      <c r="I6610" s="12">
        <v>57.898156391572108</v>
      </c>
    </row>
    <row r="6611" spans="6:9" x14ac:dyDescent="0.3">
      <c r="F6611" s="2">
        <v>6606</v>
      </c>
      <c r="G6611" s="12">
        <f ca="1"/>
        <v>58.734759935461994</v>
      </c>
      <c r="H6611" s="12">
        <v>0.66054999999999997</v>
      </c>
      <c r="I6611" s="12">
        <v>57.9074754902732</v>
      </c>
    </row>
    <row r="6612" spans="6:9" x14ac:dyDescent="0.3">
      <c r="F6612" s="2">
        <v>6607</v>
      </c>
      <c r="G6612" s="12">
        <f ca="1"/>
        <v>58.737309216402835</v>
      </c>
      <c r="H6612" s="12">
        <v>0.66064999999999996</v>
      </c>
      <c r="I6612" s="12">
        <v>57.916796088946072</v>
      </c>
    </row>
    <row r="6613" spans="6:9" x14ac:dyDescent="0.3">
      <c r="F6613" s="2">
        <v>6608</v>
      </c>
      <c r="G6613" s="12">
        <f ca="1"/>
        <v>58.749351863439699</v>
      </c>
      <c r="H6613" s="12">
        <v>0.66074999999999995</v>
      </c>
      <c r="I6613" s="12">
        <v>57.926118187832152</v>
      </c>
    </row>
    <row r="6614" spans="6:9" x14ac:dyDescent="0.3">
      <c r="F6614" s="2">
        <v>6609</v>
      </c>
      <c r="G6614" s="12">
        <f ca="1"/>
        <v>58.749933414229282</v>
      </c>
      <c r="H6614" s="12">
        <v>0.66085000000000005</v>
      </c>
      <c r="I6614" s="12">
        <v>57.935441787172905</v>
      </c>
    </row>
    <row r="6615" spans="6:9" x14ac:dyDescent="0.3">
      <c r="F6615" s="2">
        <v>6610</v>
      </c>
      <c r="G6615" s="12">
        <f ca="1"/>
        <v>58.752721297234125</v>
      </c>
      <c r="H6615" s="12">
        <v>0.66095000000000004</v>
      </c>
      <c r="I6615" s="12">
        <v>57.944766887209802</v>
      </c>
    </row>
    <row r="6616" spans="6:9" x14ac:dyDescent="0.3">
      <c r="F6616" s="2">
        <v>6611</v>
      </c>
      <c r="G6616" s="12">
        <f ca="1"/>
        <v>58.75487894156975</v>
      </c>
      <c r="H6616" s="12">
        <v>0.66105000000000003</v>
      </c>
      <c r="I6616" s="12">
        <v>57.954093488184483</v>
      </c>
    </row>
    <row r="6617" spans="6:9" x14ac:dyDescent="0.3">
      <c r="F6617" s="2">
        <v>6612</v>
      </c>
      <c r="G6617" s="12">
        <f ca="1"/>
        <v>58.755238703785338</v>
      </c>
      <c r="H6617" s="12">
        <v>0.66115000000000002</v>
      </c>
      <c r="I6617" s="12">
        <v>57.963421590338477</v>
      </c>
    </row>
    <row r="6618" spans="6:9" x14ac:dyDescent="0.3">
      <c r="F6618" s="2">
        <v>6613</v>
      </c>
      <c r="G6618" s="12">
        <f ca="1"/>
        <v>58.759312745752567</v>
      </c>
      <c r="H6618" s="12">
        <v>0.66125</v>
      </c>
      <c r="I6618" s="12">
        <v>57.972751193913425</v>
      </c>
    </row>
    <row r="6619" spans="6:9" x14ac:dyDescent="0.3">
      <c r="F6619" s="2">
        <v>6614</v>
      </c>
      <c r="G6619" s="12">
        <f ca="1"/>
        <v>58.767365013088657</v>
      </c>
      <c r="H6619" s="12">
        <v>0.66134999999999999</v>
      </c>
      <c r="I6619" s="12">
        <v>57.982082299150974</v>
      </c>
    </row>
    <row r="6620" spans="6:9" x14ac:dyDescent="0.3">
      <c r="F6620" s="2">
        <v>6615</v>
      </c>
      <c r="G6620" s="12">
        <f ca="1"/>
        <v>58.767610284218712</v>
      </c>
      <c r="H6620" s="12">
        <v>0.66144999999999998</v>
      </c>
      <c r="I6620" s="12">
        <v>57.991414906292839</v>
      </c>
    </row>
    <row r="6621" spans="6:9" x14ac:dyDescent="0.3">
      <c r="F6621" s="2">
        <v>6616</v>
      </c>
      <c r="G6621" s="12">
        <f ca="1"/>
        <v>58.793347241945469</v>
      </c>
      <c r="H6621" s="12">
        <v>0.66154999999999997</v>
      </c>
      <c r="I6621" s="12">
        <v>58.000749015580752</v>
      </c>
    </row>
    <row r="6622" spans="6:9" x14ac:dyDescent="0.3">
      <c r="F6622" s="2">
        <v>6617</v>
      </c>
      <c r="G6622" s="12">
        <f ca="1"/>
        <v>58.806450501489252</v>
      </c>
      <c r="H6622" s="12">
        <v>0.66164999999999996</v>
      </c>
      <c r="I6622" s="12">
        <v>58.010084627256504</v>
      </c>
    </row>
    <row r="6623" spans="6:9" x14ac:dyDescent="0.3">
      <c r="F6623" s="2">
        <v>6618</v>
      </c>
      <c r="G6623" s="12">
        <f ca="1"/>
        <v>58.813082805398622</v>
      </c>
      <c r="H6623" s="12">
        <v>0.66174999999999995</v>
      </c>
      <c r="I6623" s="12">
        <v>58.01942174156185</v>
      </c>
    </row>
    <row r="6624" spans="6:9" x14ac:dyDescent="0.3">
      <c r="F6624" s="2">
        <v>6619</v>
      </c>
      <c r="G6624" s="12">
        <f ca="1"/>
        <v>58.820117874319969</v>
      </c>
      <c r="H6624" s="12">
        <v>0.66185000000000005</v>
      </c>
      <c r="I6624" s="12">
        <v>58.028760358738765</v>
      </c>
    </row>
    <row r="6625" spans="6:9" x14ac:dyDescent="0.3">
      <c r="F6625" s="2">
        <v>6620</v>
      </c>
      <c r="G6625" s="12">
        <f ca="1"/>
        <v>58.824640200620458</v>
      </c>
      <c r="H6625" s="12">
        <v>0.66195000000000004</v>
      </c>
      <c r="I6625" s="12">
        <v>58.03810047902909</v>
      </c>
    </row>
    <row r="6626" spans="6:9" x14ac:dyDescent="0.3">
      <c r="F6626" s="2">
        <v>6621</v>
      </c>
      <c r="G6626" s="12">
        <f ca="1"/>
        <v>58.837699963038602</v>
      </c>
      <c r="H6626" s="12">
        <v>0.66205000000000003</v>
      </c>
      <c r="I6626" s="12">
        <v>58.047442102674758</v>
      </c>
    </row>
    <row r="6627" spans="6:9" x14ac:dyDescent="0.3">
      <c r="F6627" s="2">
        <v>6622</v>
      </c>
      <c r="G6627" s="12">
        <f ca="1"/>
        <v>58.84179970844076</v>
      </c>
      <c r="H6627" s="12">
        <v>0.66215000000000002</v>
      </c>
      <c r="I6627" s="12">
        <v>58.056785229917743</v>
      </c>
    </row>
    <row r="6628" spans="6:9" x14ac:dyDescent="0.3">
      <c r="F6628" s="2">
        <v>6623</v>
      </c>
      <c r="G6628" s="12">
        <f ca="1"/>
        <v>58.852023069194608</v>
      </c>
      <c r="H6628" s="12">
        <v>0.66225000000000001</v>
      </c>
      <c r="I6628" s="12">
        <v>58.066129861000007</v>
      </c>
    </row>
    <row r="6629" spans="6:9" x14ac:dyDescent="0.3">
      <c r="F6629" s="2">
        <v>6624</v>
      </c>
      <c r="G6629" s="12">
        <f ca="1"/>
        <v>58.867063939809263</v>
      </c>
      <c r="H6629" s="12">
        <v>0.66234999999999999</v>
      </c>
      <c r="I6629" s="12">
        <v>58.075475996163718</v>
      </c>
    </row>
    <row r="6630" spans="6:9" x14ac:dyDescent="0.3">
      <c r="F6630" s="2">
        <v>6625</v>
      </c>
      <c r="G6630" s="12">
        <f ca="1"/>
        <v>58.900912452867196</v>
      </c>
      <c r="H6630" s="12">
        <v>0.66244999999999998</v>
      </c>
      <c r="I6630" s="12">
        <v>58.084823635650906</v>
      </c>
    </row>
    <row r="6631" spans="6:9" x14ac:dyDescent="0.3">
      <c r="F6631" s="2">
        <v>6626</v>
      </c>
      <c r="G6631" s="12">
        <f ca="1"/>
        <v>58.905822952733736</v>
      </c>
      <c r="H6631" s="12">
        <v>0.66254999999999997</v>
      </c>
      <c r="I6631" s="12">
        <v>58.094172779703705</v>
      </c>
    </row>
    <row r="6632" spans="6:9" x14ac:dyDescent="0.3">
      <c r="F6632" s="2">
        <v>6627</v>
      </c>
      <c r="G6632" s="12">
        <f ca="1"/>
        <v>58.911254837987322</v>
      </c>
      <c r="H6632" s="12">
        <v>0.66264999999999996</v>
      </c>
      <c r="I6632" s="12">
        <v>58.10352342856428</v>
      </c>
    </row>
    <row r="6633" spans="6:9" x14ac:dyDescent="0.3">
      <c r="F6633" s="2">
        <v>6628</v>
      </c>
      <c r="G6633" s="12">
        <f ca="1"/>
        <v>58.920340007743157</v>
      </c>
      <c r="H6633" s="12">
        <v>0.66274999999999995</v>
      </c>
      <c r="I6633" s="12">
        <v>58.11287558247485</v>
      </c>
    </row>
    <row r="6634" spans="6:9" x14ac:dyDescent="0.3">
      <c r="F6634" s="2">
        <v>6629</v>
      </c>
      <c r="G6634" s="12">
        <f ca="1"/>
        <v>58.929169469255925</v>
      </c>
      <c r="H6634" s="12">
        <v>0.66285000000000005</v>
      </c>
      <c r="I6634" s="12">
        <v>58.122229241677651</v>
      </c>
    </row>
    <row r="6635" spans="6:9" x14ac:dyDescent="0.3">
      <c r="F6635" s="2">
        <v>6630</v>
      </c>
      <c r="G6635" s="12">
        <f ca="1"/>
        <v>58.93771520502046</v>
      </c>
      <c r="H6635" s="12">
        <v>0.66295000000000004</v>
      </c>
      <c r="I6635" s="12">
        <v>58.13158440641498</v>
      </c>
    </row>
    <row r="6636" spans="6:9" x14ac:dyDescent="0.3">
      <c r="F6636" s="2">
        <v>6631</v>
      </c>
      <c r="G6636" s="12">
        <f ca="1"/>
        <v>58.940272731401699</v>
      </c>
      <c r="H6636" s="12">
        <v>0.66305000000000003</v>
      </c>
      <c r="I6636" s="12">
        <v>58.14094107692916</v>
      </c>
    </row>
    <row r="6637" spans="6:9" x14ac:dyDescent="0.3">
      <c r="F6637" s="2">
        <v>6632</v>
      </c>
      <c r="G6637" s="12">
        <f ca="1"/>
        <v>58.945079315924303</v>
      </c>
      <c r="H6637" s="12">
        <v>0.66315000000000002</v>
      </c>
      <c r="I6637" s="12">
        <v>58.150299253462499</v>
      </c>
    </row>
    <row r="6638" spans="6:9" x14ac:dyDescent="0.3">
      <c r="F6638" s="2">
        <v>6633</v>
      </c>
      <c r="G6638" s="12">
        <f ca="1"/>
        <v>58.961431528560212</v>
      </c>
      <c r="H6638" s="12">
        <v>0.66325000000000001</v>
      </c>
      <c r="I6638" s="12">
        <v>58.159658936257514</v>
      </c>
    </row>
    <row r="6639" spans="6:9" x14ac:dyDescent="0.3">
      <c r="F6639" s="2">
        <v>6634</v>
      </c>
      <c r="G6639" s="12">
        <f ca="1"/>
        <v>58.961480069995503</v>
      </c>
      <c r="H6639" s="12">
        <v>0.66335</v>
      </c>
      <c r="I6639" s="12">
        <v>58.169020125556585</v>
      </c>
    </row>
    <row r="6640" spans="6:9" x14ac:dyDescent="0.3">
      <c r="F6640" s="2">
        <v>6635</v>
      </c>
      <c r="G6640" s="12">
        <f ca="1"/>
        <v>58.96521238577656</v>
      </c>
      <c r="H6640" s="12">
        <v>0.66344999999999998</v>
      </c>
      <c r="I6640" s="12">
        <v>58.178382821602206</v>
      </c>
    </row>
    <row r="6641" spans="6:9" x14ac:dyDescent="0.3">
      <c r="F6641" s="2">
        <v>6636</v>
      </c>
      <c r="G6641" s="12">
        <f ca="1"/>
        <v>58.969430113102717</v>
      </c>
      <c r="H6641" s="12">
        <v>0.66354999999999997</v>
      </c>
      <c r="I6641" s="12">
        <v>58.187747024636884</v>
      </c>
    </row>
    <row r="6642" spans="6:9" x14ac:dyDescent="0.3">
      <c r="F6642" s="2">
        <v>6637</v>
      </c>
      <c r="G6642" s="12">
        <f ca="1"/>
        <v>58.981909199871716</v>
      </c>
      <c r="H6642" s="12">
        <v>0.66364999999999996</v>
      </c>
      <c r="I6642" s="12">
        <v>58.197112734903143</v>
      </c>
    </row>
    <row r="6643" spans="6:9" x14ac:dyDescent="0.3">
      <c r="F6643" s="2">
        <v>6638</v>
      </c>
      <c r="G6643" s="12">
        <f ca="1"/>
        <v>59.005174343980443</v>
      </c>
      <c r="H6643" s="12">
        <v>0.66374999999999995</v>
      </c>
      <c r="I6643" s="12">
        <v>58.206479952643676</v>
      </c>
    </row>
    <row r="6644" spans="6:9" x14ac:dyDescent="0.3">
      <c r="F6644" s="2">
        <v>6639</v>
      </c>
      <c r="G6644" s="12">
        <f ca="1"/>
        <v>59.006475678062301</v>
      </c>
      <c r="H6644" s="12">
        <v>0.66385000000000005</v>
      </c>
      <c r="I6644" s="12">
        <v>58.215848678101068</v>
      </c>
    </row>
    <row r="6645" spans="6:9" x14ac:dyDescent="0.3">
      <c r="F6645" s="2">
        <v>6640</v>
      </c>
      <c r="G6645" s="12">
        <f ca="1"/>
        <v>59.02679280179072</v>
      </c>
      <c r="H6645" s="12">
        <v>0.66395000000000004</v>
      </c>
      <c r="I6645" s="12">
        <v>58.225218911517999</v>
      </c>
    </row>
    <row r="6646" spans="6:9" x14ac:dyDescent="0.3">
      <c r="F6646" s="2">
        <v>6641</v>
      </c>
      <c r="G6646" s="12">
        <f ca="1"/>
        <v>59.030044040815909</v>
      </c>
      <c r="H6646" s="12">
        <v>0.66405000000000003</v>
      </c>
      <c r="I6646" s="12">
        <v>58.23459065313719</v>
      </c>
    </row>
    <row r="6647" spans="6:9" x14ac:dyDescent="0.3">
      <c r="F6647" s="2">
        <v>6642</v>
      </c>
      <c r="G6647" s="12">
        <f ca="1"/>
        <v>59.030346907214259</v>
      </c>
      <c r="H6647" s="12">
        <v>0.66415000000000002</v>
      </c>
      <c r="I6647" s="12">
        <v>58.24396390320139</v>
      </c>
    </row>
    <row r="6648" spans="6:9" x14ac:dyDescent="0.3">
      <c r="F6648" s="2">
        <v>6643</v>
      </c>
      <c r="G6648" s="12">
        <f ca="1"/>
        <v>59.033642547518035</v>
      </c>
      <c r="H6648" s="12">
        <v>0.66425000000000001</v>
      </c>
      <c r="I6648" s="12">
        <v>58.253338661953393</v>
      </c>
    </row>
    <row r="6649" spans="6:9" x14ac:dyDescent="0.3">
      <c r="F6649" s="2">
        <v>6644</v>
      </c>
      <c r="G6649" s="12">
        <f ca="1"/>
        <v>59.036300651755134</v>
      </c>
      <c r="H6649" s="12">
        <v>0.66435</v>
      </c>
      <c r="I6649" s="12">
        <v>58.262714929636033</v>
      </c>
    </row>
    <row r="6650" spans="6:9" x14ac:dyDescent="0.3">
      <c r="F6650" s="2">
        <v>6645</v>
      </c>
      <c r="G6650" s="12">
        <f ca="1"/>
        <v>59.051575295264655</v>
      </c>
      <c r="H6650" s="12">
        <v>0.66444999999999999</v>
      </c>
      <c r="I6650" s="12">
        <v>58.272092706492138</v>
      </c>
    </row>
    <row r="6651" spans="6:9" x14ac:dyDescent="0.3">
      <c r="F6651" s="2">
        <v>6646</v>
      </c>
      <c r="G6651" s="12">
        <f ca="1"/>
        <v>59.053898958629183</v>
      </c>
      <c r="H6651" s="12">
        <v>0.66454999999999997</v>
      </c>
      <c r="I6651" s="12">
        <v>58.281471992764715</v>
      </c>
    </row>
    <row r="6652" spans="6:9" x14ac:dyDescent="0.3">
      <c r="F6652" s="2">
        <v>6647</v>
      </c>
      <c r="G6652" s="12">
        <f ca="1"/>
        <v>59.056872347227262</v>
      </c>
      <c r="H6652" s="12">
        <v>0.66464999999999996</v>
      </c>
      <c r="I6652" s="12">
        <v>58.290852788696668</v>
      </c>
    </row>
    <row r="6653" spans="6:9" x14ac:dyDescent="0.3">
      <c r="F6653" s="2">
        <v>6648</v>
      </c>
      <c r="G6653" s="12">
        <f ca="1"/>
        <v>59.065721874016752</v>
      </c>
      <c r="H6653" s="12">
        <v>0.66474999999999995</v>
      </c>
      <c r="I6653" s="12">
        <v>58.300235094530983</v>
      </c>
    </row>
    <row r="6654" spans="6:9" x14ac:dyDescent="0.3">
      <c r="F6654" s="2">
        <v>6649</v>
      </c>
      <c r="G6654" s="12">
        <f ca="1"/>
        <v>59.073252080074909</v>
      </c>
      <c r="H6654" s="12">
        <v>0.66485000000000005</v>
      </c>
      <c r="I6654" s="12">
        <v>58.309618910510693</v>
      </c>
    </row>
    <row r="6655" spans="6:9" x14ac:dyDescent="0.3">
      <c r="F6655" s="2">
        <v>6650</v>
      </c>
      <c r="G6655" s="12">
        <f ca="1"/>
        <v>59.090800442970256</v>
      </c>
      <c r="H6655" s="12">
        <v>0.66495000000000004</v>
      </c>
      <c r="I6655" s="12">
        <v>58.319004236878861</v>
      </c>
    </row>
    <row r="6656" spans="6:9" x14ac:dyDescent="0.3">
      <c r="F6656" s="2">
        <v>6651</v>
      </c>
      <c r="G6656" s="12">
        <f ca="1"/>
        <v>59.095268568766997</v>
      </c>
      <c r="H6656" s="12">
        <v>0.66505000000000003</v>
      </c>
      <c r="I6656" s="12">
        <v>58.328391073878542</v>
      </c>
    </row>
    <row r="6657" spans="6:9" x14ac:dyDescent="0.3">
      <c r="F6657" s="2">
        <v>6652</v>
      </c>
      <c r="G6657" s="12">
        <f ca="1"/>
        <v>59.102205303060266</v>
      </c>
      <c r="H6657" s="12">
        <v>0.66515000000000002</v>
      </c>
      <c r="I6657" s="12">
        <v>58.337779421752998</v>
      </c>
    </row>
    <row r="6658" spans="6:9" x14ac:dyDescent="0.3">
      <c r="F6658" s="2">
        <v>6653</v>
      </c>
      <c r="G6658" s="12">
        <f ca="1"/>
        <v>59.107824152720461</v>
      </c>
      <c r="H6658" s="12">
        <v>0.66525000000000001</v>
      </c>
      <c r="I6658" s="12">
        <v>58.347169280745348</v>
      </c>
    </row>
    <row r="6659" spans="6:9" x14ac:dyDescent="0.3">
      <c r="F6659" s="2">
        <v>6654</v>
      </c>
      <c r="G6659" s="12">
        <f ca="1"/>
        <v>59.115524772159262</v>
      </c>
      <c r="H6659" s="12">
        <v>0.66535</v>
      </c>
      <c r="I6659" s="12">
        <v>58.356560651098818</v>
      </c>
    </row>
    <row r="6660" spans="6:9" x14ac:dyDescent="0.3">
      <c r="F6660" s="2">
        <v>6655</v>
      </c>
      <c r="G6660" s="12">
        <f ca="1"/>
        <v>59.119970252457385</v>
      </c>
      <c r="H6660" s="12">
        <v>0.66544999999999999</v>
      </c>
      <c r="I6660" s="12">
        <v>58.365953533056683</v>
      </c>
    </row>
    <row r="6661" spans="6:9" x14ac:dyDescent="0.3">
      <c r="F6661" s="2">
        <v>6656</v>
      </c>
      <c r="G6661" s="12">
        <f ca="1"/>
        <v>59.126831886688109</v>
      </c>
      <c r="H6661" s="12">
        <v>0.66554999999999997</v>
      </c>
      <c r="I6661" s="12">
        <v>58.37534792686224</v>
      </c>
    </row>
    <row r="6662" spans="6:9" x14ac:dyDescent="0.3">
      <c r="F6662" s="2">
        <v>6657</v>
      </c>
      <c r="G6662" s="12">
        <f ca="1"/>
        <v>59.127830201625223</v>
      </c>
      <c r="H6662" s="12">
        <v>0.66564999999999996</v>
      </c>
      <c r="I6662" s="12">
        <v>58.384743832758822</v>
      </c>
    </row>
    <row r="6663" spans="6:9" x14ac:dyDescent="0.3">
      <c r="F6663" s="2">
        <v>6658</v>
      </c>
      <c r="G6663" s="12">
        <f ca="1"/>
        <v>59.13427370424052</v>
      </c>
      <c r="H6663" s="12">
        <v>0.66574999999999995</v>
      </c>
      <c r="I6663" s="12">
        <v>58.394141250989826</v>
      </c>
    </row>
    <row r="6664" spans="6:9" x14ac:dyDescent="0.3">
      <c r="F6664" s="2">
        <v>6659</v>
      </c>
      <c r="G6664" s="12">
        <f ca="1"/>
        <v>59.1345888730444</v>
      </c>
      <c r="H6664" s="12">
        <v>0.66585000000000005</v>
      </c>
      <c r="I6664" s="12">
        <v>58.403540181798661</v>
      </c>
    </row>
    <row r="6665" spans="6:9" x14ac:dyDescent="0.3">
      <c r="F6665" s="2">
        <v>6660</v>
      </c>
      <c r="G6665" s="12">
        <f ca="1"/>
        <v>59.152987587214056</v>
      </c>
      <c r="H6665" s="12">
        <v>0.66595000000000004</v>
      </c>
      <c r="I6665" s="12">
        <v>58.412940625428739</v>
      </c>
    </row>
    <row r="6666" spans="6:9" x14ac:dyDescent="0.3">
      <c r="F6666" s="2">
        <v>6661</v>
      </c>
      <c r="G6666" s="12">
        <f ca="1"/>
        <v>59.1679615634594</v>
      </c>
      <c r="H6666" s="12">
        <v>0.66605000000000003</v>
      </c>
      <c r="I6666" s="12">
        <v>58.422342582123662</v>
      </c>
    </row>
    <row r="6667" spans="6:9" x14ac:dyDescent="0.3">
      <c r="F6667" s="2">
        <v>6662</v>
      </c>
      <c r="G6667" s="12">
        <f ca="1"/>
        <v>59.176931940682223</v>
      </c>
      <c r="H6667" s="12">
        <v>0.66615000000000002</v>
      </c>
      <c r="I6667" s="12">
        <v>58.431746052126918</v>
      </c>
    </row>
    <row r="6668" spans="6:9" x14ac:dyDescent="0.3">
      <c r="F6668" s="2">
        <v>6663</v>
      </c>
      <c r="G6668" s="12">
        <f ca="1"/>
        <v>59.182022639376825</v>
      </c>
      <c r="H6668" s="12">
        <v>0.66625000000000001</v>
      </c>
      <c r="I6668" s="12">
        <v>58.441151035682076</v>
      </c>
    </row>
    <row r="6669" spans="6:9" x14ac:dyDescent="0.3">
      <c r="F6669" s="2">
        <v>6664</v>
      </c>
      <c r="G6669" s="12">
        <f ca="1"/>
        <v>59.182973279938992</v>
      </c>
      <c r="H6669" s="12">
        <v>0.66635</v>
      </c>
      <c r="I6669" s="12">
        <v>58.450557533032715</v>
      </c>
    </row>
    <row r="6670" spans="6:9" x14ac:dyDescent="0.3">
      <c r="F6670" s="2">
        <v>6665</v>
      </c>
      <c r="G6670" s="12">
        <f ca="1"/>
        <v>59.198133312000671</v>
      </c>
      <c r="H6670" s="12">
        <v>0.66644999999999999</v>
      </c>
      <c r="I6670" s="12">
        <v>58.45996554442258</v>
      </c>
    </row>
    <row r="6671" spans="6:9" x14ac:dyDescent="0.3">
      <c r="F6671" s="2">
        <v>6666</v>
      </c>
      <c r="G6671" s="12">
        <f ca="1"/>
        <v>59.203031808280279</v>
      </c>
      <c r="H6671" s="12">
        <v>0.66654999999999998</v>
      </c>
      <c r="I6671" s="12">
        <v>58.469375070095325</v>
      </c>
    </row>
    <row r="6672" spans="6:9" x14ac:dyDescent="0.3">
      <c r="F6672" s="2">
        <v>6667</v>
      </c>
      <c r="G6672" s="12">
        <f ca="1"/>
        <v>59.218758245288207</v>
      </c>
      <c r="H6672" s="12">
        <v>0.66664999999999996</v>
      </c>
      <c r="I6672" s="12">
        <v>58.478786110294678</v>
      </c>
    </row>
    <row r="6673" spans="6:9" x14ac:dyDescent="0.3">
      <c r="F6673" s="2">
        <v>6668</v>
      </c>
      <c r="G6673" s="12">
        <f ca="1"/>
        <v>59.225067753334351</v>
      </c>
      <c r="H6673" s="12">
        <v>0.66674999999999995</v>
      </c>
      <c r="I6673" s="12">
        <v>58.488198665264413</v>
      </c>
    </row>
    <row r="6674" spans="6:9" x14ac:dyDescent="0.3">
      <c r="F6674" s="2">
        <v>6669</v>
      </c>
      <c r="G6674" s="12">
        <f ca="1"/>
        <v>59.23430301633509</v>
      </c>
      <c r="H6674" s="12">
        <v>0.66685000000000005</v>
      </c>
      <c r="I6674" s="12">
        <v>58.497612735248339</v>
      </c>
    </row>
    <row r="6675" spans="6:9" x14ac:dyDescent="0.3">
      <c r="F6675" s="2">
        <v>6670</v>
      </c>
      <c r="G6675" s="12">
        <f ca="1"/>
        <v>59.238088206231083</v>
      </c>
      <c r="H6675" s="12">
        <v>0.66695000000000004</v>
      </c>
      <c r="I6675" s="12">
        <v>58.507028320490313</v>
      </c>
    </row>
    <row r="6676" spans="6:9" x14ac:dyDescent="0.3">
      <c r="F6676" s="2">
        <v>6671</v>
      </c>
      <c r="G6676" s="12">
        <f ca="1"/>
        <v>59.239809405984431</v>
      </c>
      <c r="H6676" s="12">
        <v>0.66705000000000003</v>
      </c>
      <c r="I6676" s="12">
        <v>58.516445421234231</v>
      </c>
    </row>
    <row r="6677" spans="6:9" x14ac:dyDescent="0.3">
      <c r="F6677" s="2">
        <v>6672</v>
      </c>
      <c r="G6677" s="12">
        <f ca="1"/>
        <v>59.255199755944979</v>
      </c>
      <c r="H6677" s="12">
        <v>0.66715000000000002</v>
      </c>
      <c r="I6677" s="12">
        <v>58.525864037724013</v>
      </c>
    </row>
    <row r="6678" spans="6:9" x14ac:dyDescent="0.3">
      <c r="F6678" s="2">
        <v>6673</v>
      </c>
      <c r="G6678" s="12">
        <f ca="1"/>
        <v>59.258963617483282</v>
      </c>
      <c r="H6678" s="12">
        <v>0.66725000000000001</v>
      </c>
      <c r="I6678" s="12">
        <v>58.535284170203575</v>
      </c>
    </row>
    <row r="6679" spans="6:9" x14ac:dyDescent="0.3">
      <c r="F6679" s="2">
        <v>6674</v>
      </c>
      <c r="G6679" s="12">
        <f ca="1"/>
        <v>59.261178420543381</v>
      </c>
      <c r="H6679" s="12">
        <v>0.66735</v>
      </c>
      <c r="I6679" s="12">
        <v>58.544705818917045</v>
      </c>
    </row>
    <row r="6680" spans="6:9" x14ac:dyDescent="0.3">
      <c r="F6680" s="2">
        <v>6675</v>
      </c>
      <c r="G6680" s="12">
        <f ca="1"/>
        <v>59.295205575024397</v>
      </c>
      <c r="H6680" s="12">
        <v>0.66744999999999999</v>
      </c>
      <c r="I6680" s="12">
        <v>58.554128984108402</v>
      </c>
    </row>
    <row r="6681" spans="6:9" x14ac:dyDescent="0.3">
      <c r="F6681" s="2">
        <v>6676</v>
      </c>
      <c r="G6681" s="12">
        <f ca="1"/>
        <v>59.303304782054489</v>
      </c>
      <c r="H6681" s="12">
        <v>0.66754999999999998</v>
      </c>
      <c r="I6681" s="12">
        <v>58.56355366602174</v>
      </c>
    </row>
    <row r="6682" spans="6:9" x14ac:dyDescent="0.3">
      <c r="F6682" s="2">
        <v>6677</v>
      </c>
      <c r="G6682" s="12">
        <f ca="1"/>
        <v>59.316397396193175</v>
      </c>
      <c r="H6682" s="12">
        <v>0.66764999999999997</v>
      </c>
      <c r="I6682" s="12">
        <v>58.572979864901193</v>
      </c>
    </row>
    <row r="6683" spans="6:9" x14ac:dyDescent="0.3">
      <c r="F6683" s="2">
        <v>6678</v>
      </c>
      <c r="G6683" s="12">
        <f ca="1"/>
        <v>59.321861281593797</v>
      </c>
      <c r="H6683" s="12">
        <v>0.66774999999999995</v>
      </c>
      <c r="I6683" s="12">
        <v>58.582407580990861</v>
      </c>
    </row>
    <row r="6684" spans="6:9" x14ac:dyDescent="0.3">
      <c r="F6684" s="2">
        <v>6679</v>
      </c>
      <c r="G6684" s="12">
        <f ca="1"/>
        <v>59.343485549228767</v>
      </c>
      <c r="H6684" s="12">
        <v>0.66785000000000005</v>
      </c>
      <c r="I6684" s="12">
        <v>58.591836814535064</v>
      </c>
    </row>
    <row r="6685" spans="6:9" x14ac:dyDescent="0.3">
      <c r="F6685" s="2">
        <v>6680</v>
      </c>
      <c r="G6685" s="12">
        <f ca="1"/>
        <v>59.358121241269643</v>
      </c>
      <c r="H6685" s="12">
        <v>0.66795000000000004</v>
      </c>
      <c r="I6685" s="12">
        <v>58.601267565777995</v>
      </c>
    </row>
    <row r="6686" spans="6:9" x14ac:dyDescent="0.3">
      <c r="F6686" s="2">
        <v>6681</v>
      </c>
      <c r="G6686" s="12">
        <f ca="1"/>
        <v>59.35915029051182</v>
      </c>
      <c r="H6686" s="12">
        <v>0.66805000000000003</v>
      </c>
      <c r="I6686" s="12">
        <v>58.610699834963924</v>
      </c>
    </row>
    <row r="6687" spans="6:9" x14ac:dyDescent="0.3">
      <c r="F6687" s="2">
        <v>6682</v>
      </c>
      <c r="G6687" s="12">
        <f ca="1"/>
        <v>59.373780967807647</v>
      </c>
      <c r="H6687" s="12">
        <v>0.66815000000000002</v>
      </c>
      <c r="I6687" s="12">
        <v>58.620133622337192</v>
      </c>
    </row>
    <row r="6688" spans="6:9" x14ac:dyDescent="0.3">
      <c r="F6688" s="2">
        <v>6683</v>
      </c>
      <c r="G6688" s="12">
        <f ca="1"/>
        <v>59.390502091200233</v>
      </c>
      <c r="H6688" s="12">
        <v>0.66825000000000001</v>
      </c>
      <c r="I6688" s="12">
        <v>58.629568928142149</v>
      </c>
    </row>
    <row r="6689" spans="6:9" x14ac:dyDescent="0.3">
      <c r="F6689" s="2">
        <v>6684</v>
      </c>
      <c r="G6689" s="12">
        <f ca="1"/>
        <v>59.428938032724204</v>
      </c>
      <c r="H6689" s="12">
        <v>0.66835</v>
      </c>
      <c r="I6689" s="12">
        <v>58.639005752623206</v>
      </c>
    </row>
    <row r="6690" spans="6:9" x14ac:dyDescent="0.3">
      <c r="F6690" s="2">
        <v>6685</v>
      </c>
      <c r="G6690" s="12">
        <f ca="1"/>
        <v>59.44550526883306</v>
      </c>
      <c r="H6690" s="12">
        <v>0.66844999999999999</v>
      </c>
      <c r="I6690" s="12">
        <v>58.648444096024797</v>
      </c>
    </row>
    <row r="6691" spans="6:9" x14ac:dyDescent="0.3">
      <c r="F6691" s="2">
        <v>6686</v>
      </c>
      <c r="G6691" s="12">
        <f ca="1"/>
        <v>59.459307664476441</v>
      </c>
      <c r="H6691" s="12">
        <v>0.66854999999999998</v>
      </c>
      <c r="I6691" s="12">
        <v>58.657883958591405</v>
      </c>
    </row>
    <row r="6692" spans="6:9" x14ac:dyDescent="0.3">
      <c r="F6692" s="2">
        <v>6687</v>
      </c>
      <c r="G6692" s="12">
        <f ca="1"/>
        <v>59.472845719515114</v>
      </c>
      <c r="H6692" s="12">
        <v>0.66864999999999997</v>
      </c>
      <c r="I6692" s="12">
        <v>58.667325340567494</v>
      </c>
    </row>
    <row r="6693" spans="6:9" x14ac:dyDescent="0.3">
      <c r="F6693" s="2">
        <v>6688</v>
      </c>
      <c r="G6693" s="12">
        <f ca="1"/>
        <v>59.480281309692664</v>
      </c>
      <c r="H6693" s="12">
        <v>0.66874999999999996</v>
      </c>
      <c r="I6693" s="12">
        <v>58.676768242197738</v>
      </c>
    </row>
    <row r="6694" spans="6:9" x14ac:dyDescent="0.3">
      <c r="F6694" s="2">
        <v>6689</v>
      </c>
      <c r="G6694" s="12">
        <f ca="1"/>
        <v>59.494415954790639</v>
      </c>
      <c r="H6694" s="12">
        <v>0.66884999999999994</v>
      </c>
      <c r="I6694" s="12">
        <v>58.686212663726671</v>
      </c>
    </row>
    <row r="6695" spans="6:9" x14ac:dyDescent="0.3">
      <c r="F6695" s="2">
        <v>6690</v>
      </c>
      <c r="G6695" s="12">
        <f ca="1"/>
        <v>59.506648729805789</v>
      </c>
      <c r="H6695" s="12">
        <v>0.66895000000000004</v>
      </c>
      <c r="I6695" s="12">
        <v>58.69565860539894</v>
      </c>
    </row>
    <row r="6696" spans="6:9" x14ac:dyDescent="0.3">
      <c r="F6696" s="2">
        <v>6691</v>
      </c>
      <c r="G6696" s="12">
        <f ca="1"/>
        <v>59.52300243238993</v>
      </c>
      <c r="H6696" s="12">
        <v>0.66905000000000003</v>
      </c>
      <c r="I6696" s="12">
        <v>58.705106067459212</v>
      </c>
    </row>
    <row r="6697" spans="6:9" x14ac:dyDescent="0.3">
      <c r="F6697" s="2">
        <v>6692</v>
      </c>
      <c r="G6697" s="12">
        <f ca="1"/>
        <v>59.528675597847673</v>
      </c>
      <c r="H6697" s="12">
        <v>0.66915000000000002</v>
      </c>
      <c r="I6697" s="12">
        <v>58.714555050152164</v>
      </c>
    </row>
    <row r="6698" spans="6:9" x14ac:dyDescent="0.3">
      <c r="F6698" s="2">
        <v>6693</v>
      </c>
      <c r="G6698" s="12">
        <f ca="1"/>
        <v>59.529916805135088</v>
      </c>
      <c r="H6698" s="12">
        <v>0.66925000000000001</v>
      </c>
      <c r="I6698" s="12">
        <v>58.724005553722655</v>
      </c>
    </row>
    <row r="6699" spans="6:9" x14ac:dyDescent="0.3">
      <c r="F6699" s="2">
        <v>6694</v>
      </c>
      <c r="G6699" s="12">
        <f ca="1"/>
        <v>59.530263184285168</v>
      </c>
      <c r="H6699" s="12">
        <v>0.66935</v>
      </c>
      <c r="I6699" s="12">
        <v>58.733457578415418</v>
      </c>
    </row>
    <row r="6700" spans="6:9" x14ac:dyDescent="0.3">
      <c r="F6700" s="2">
        <v>6695</v>
      </c>
      <c r="G6700" s="12">
        <f ca="1"/>
        <v>59.53933084811915</v>
      </c>
      <c r="H6700" s="12">
        <v>0.66944999999999999</v>
      </c>
      <c r="I6700" s="12">
        <v>58.742911124475292</v>
      </c>
    </row>
    <row r="6701" spans="6:9" x14ac:dyDescent="0.3">
      <c r="F6701" s="2">
        <v>6696</v>
      </c>
      <c r="G6701" s="12">
        <f ca="1"/>
        <v>59.545222797285703</v>
      </c>
      <c r="H6701" s="12">
        <v>0.66954999999999998</v>
      </c>
      <c r="I6701" s="12">
        <v>58.752366192147157</v>
      </c>
    </row>
    <row r="6702" spans="6:9" x14ac:dyDescent="0.3">
      <c r="F6702" s="2">
        <v>6697</v>
      </c>
      <c r="G6702" s="12">
        <f ca="1"/>
        <v>59.577714084768886</v>
      </c>
      <c r="H6702" s="12">
        <v>0.66964999999999997</v>
      </c>
      <c r="I6702" s="12">
        <v>58.761822781675924</v>
      </c>
    </row>
    <row r="6703" spans="6:9" x14ac:dyDescent="0.3">
      <c r="F6703" s="2">
        <v>6698</v>
      </c>
      <c r="G6703" s="12">
        <f ca="1"/>
        <v>59.581490153600903</v>
      </c>
      <c r="H6703" s="12">
        <v>0.66974999999999996</v>
      </c>
      <c r="I6703" s="12">
        <v>58.771280893306546</v>
      </c>
    </row>
    <row r="6704" spans="6:9" x14ac:dyDescent="0.3">
      <c r="F6704" s="2">
        <v>6699</v>
      </c>
      <c r="G6704" s="12">
        <f ca="1"/>
        <v>59.600928739553417</v>
      </c>
      <c r="H6704" s="12">
        <v>0.66984999999999995</v>
      </c>
      <c r="I6704" s="12">
        <v>58.78074052728401</v>
      </c>
    </row>
    <row r="6705" spans="6:9" x14ac:dyDescent="0.3">
      <c r="F6705" s="2">
        <v>6700</v>
      </c>
      <c r="G6705" s="12">
        <f ca="1"/>
        <v>59.608956707863832</v>
      </c>
      <c r="H6705" s="12">
        <v>0.66995000000000005</v>
      </c>
      <c r="I6705" s="12">
        <v>58.790201683853354</v>
      </c>
    </row>
    <row r="6706" spans="6:9" x14ac:dyDescent="0.3">
      <c r="F6706" s="2">
        <v>6701</v>
      </c>
      <c r="G6706" s="12">
        <f ca="1"/>
        <v>59.614430647096526</v>
      </c>
      <c r="H6706" s="12">
        <v>0.67005000000000003</v>
      </c>
      <c r="I6706" s="12">
        <v>58.799664363259602</v>
      </c>
    </row>
    <row r="6707" spans="6:9" x14ac:dyDescent="0.3">
      <c r="F6707" s="2">
        <v>6702</v>
      </c>
      <c r="G6707" s="12">
        <f ca="1"/>
        <v>59.618476469167021</v>
      </c>
      <c r="H6707" s="12">
        <v>0.67015000000000002</v>
      </c>
      <c r="I6707" s="12">
        <v>58.809128565747955</v>
      </c>
    </row>
    <row r="6708" spans="6:9" x14ac:dyDescent="0.3">
      <c r="F6708" s="2">
        <v>6703</v>
      </c>
      <c r="G6708" s="12">
        <f ca="1"/>
        <v>59.623450617631462</v>
      </c>
      <c r="H6708" s="12">
        <v>0.67025000000000001</v>
      </c>
      <c r="I6708" s="12">
        <v>58.818594291563521</v>
      </c>
    </row>
    <row r="6709" spans="6:9" x14ac:dyDescent="0.3">
      <c r="F6709" s="2">
        <v>6704</v>
      </c>
      <c r="G6709" s="12">
        <f ca="1"/>
        <v>59.63130534069461</v>
      </c>
      <c r="H6709" s="12">
        <v>0.67035</v>
      </c>
      <c r="I6709" s="12">
        <v>58.828061540951495</v>
      </c>
    </row>
    <row r="6710" spans="6:9" x14ac:dyDescent="0.3">
      <c r="F6710" s="2">
        <v>6705</v>
      </c>
      <c r="G6710" s="12">
        <f ca="1"/>
        <v>59.646041229423219</v>
      </c>
      <c r="H6710" s="12">
        <v>0.67044999999999999</v>
      </c>
      <c r="I6710" s="12">
        <v>58.837530314157092</v>
      </c>
    </row>
    <row r="6711" spans="6:9" x14ac:dyDescent="0.3">
      <c r="F6711" s="2">
        <v>6706</v>
      </c>
      <c r="G6711" s="12">
        <f ca="1"/>
        <v>59.658477927898112</v>
      </c>
      <c r="H6711" s="12">
        <v>0.67054999999999998</v>
      </c>
      <c r="I6711" s="12">
        <v>58.847000611425536</v>
      </c>
    </row>
    <row r="6712" spans="6:9" x14ac:dyDescent="0.3">
      <c r="F6712" s="2">
        <v>6707</v>
      </c>
      <c r="G6712" s="12">
        <f ca="1"/>
        <v>59.674578944841464</v>
      </c>
      <c r="H6712" s="12">
        <v>0.67064999999999997</v>
      </c>
      <c r="I6712" s="12">
        <v>58.856472433002246</v>
      </c>
    </row>
    <row r="6713" spans="6:9" x14ac:dyDescent="0.3">
      <c r="F6713" s="2">
        <v>6708</v>
      </c>
      <c r="G6713" s="12">
        <f ca="1"/>
        <v>59.682779403005121</v>
      </c>
      <c r="H6713" s="12">
        <v>0.67074999999999996</v>
      </c>
      <c r="I6713" s="12">
        <v>58.865945779132502</v>
      </c>
    </row>
    <row r="6714" spans="6:9" x14ac:dyDescent="0.3">
      <c r="F6714" s="2">
        <v>6709</v>
      </c>
      <c r="G6714" s="12">
        <f ca="1"/>
        <v>59.683765195171162</v>
      </c>
      <c r="H6714" s="12">
        <v>0.67084999999999995</v>
      </c>
      <c r="I6714" s="12">
        <v>58.875420650061706</v>
      </c>
    </row>
    <row r="6715" spans="6:9" x14ac:dyDescent="0.3">
      <c r="F6715" s="2">
        <v>6710</v>
      </c>
      <c r="G6715" s="12">
        <f ca="1"/>
        <v>59.698978129990273</v>
      </c>
      <c r="H6715" s="12">
        <v>0.67095000000000005</v>
      </c>
      <c r="I6715" s="12">
        <v>58.884897046035277</v>
      </c>
    </row>
    <row r="6716" spans="6:9" x14ac:dyDescent="0.3">
      <c r="F6716" s="2">
        <v>6711</v>
      </c>
      <c r="G6716" s="12">
        <f ca="1"/>
        <v>59.699893657465665</v>
      </c>
      <c r="H6716" s="12">
        <v>0.67105000000000004</v>
      </c>
      <c r="I6716" s="12">
        <v>58.894374967298681</v>
      </c>
    </row>
    <row r="6717" spans="6:9" x14ac:dyDescent="0.3">
      <c r="F6717" s="2">
        <v>6712</v>
      </c>
      <c r="G6717" s="12">
        <f ca="1"/>
        <v>59.716790439261288</v>
      </c>
      <c r="H6717" s="12">
        <v>0.67115000000000002</v>
      </c>
      <c r="I6717" s="12">
        <v>58.903854414097431</v>
      </c>
    </row>
    <row r="6718" spans="6:9" x14ac:dyDescent="0.3">
      <c r="F6718" s="2">
        <v>6713</v>
      </c>
      <c r="G6718" s="12">
        <f ca="1"/>
        <v>59.718292160625289</v>
      </c>
      <c r="H6718" s="12">
        <v>0.67125000000000001</v>
      </c>
      <c r="I6718" s="12">
        <v>58.913335386677062</v>
      </c>
    </row>
    <row r="6719" spans="6:9" x14ac:dyDescent="0.3">
      <c r="F6719" s="2">
        <v>6714</v>
      </c>
      <c r="G6719" s="12">
        <f ca="1"/>
        <v>59.739272102339932</v>
      </c>
      <c r="H6719" s="12">
        <v>0.67135</v>
      </c>
      <c r="I6719" s="12">
        <v>58.922817885283116</v>
      </c>
    </row>
    <row r="6720" spans="6:9" x14ac:dyDescent="0.3">
      <c r="F6720" s="2">
        <v>6715</v>
      </c>
      <c r="G6720" s="12">
        <f ca="1"/>
        <v>59.739528935255869</v>
      </c>
      <c r="H6720" s="12">
        <v>0.67144999999999999</v>
      </c>
      <c r="I6720" s="12">
        <v>58.932301910161314</v>
      </c>
    </row>
    <row r="6721" spans="6:9" x14ac:dyDescent="0.3">
      <c r="F6721" s="2">
        <v>6716</v>
      </c>
      <c r="G6721" s="12">
        <f ca="1"/>
        <v>59.758333675593128</v>
      </c>
      <c r="H6721" s="12">
        <v>0.67154999999999998</v>
      </c>
      <c r="I6721" s="12">
        <v>58.941787461557269</v>
      </c>
    </row>
    <row r="6722" spans="6:9" x14ac:dyDescent="0.3">
      <c r="F6722" s="2">
        <v>6717</v>
      </c>
      <c r="G6722" s="12">
        <f ca="1"/>
        <v>59.767784304291617</v>
      </c>
      <c r="H6722" s="12">
        <v>0.67164999999999997</v>
      </c>
      <c r="I6722" s="12">
        <v>58.951274539716685</v>
      </c>
    </row>
    <row r="6723" spans="6:9" x14ac:dyDescent="0.3">
      <c r="F6723" s="2">
        <v>6718</v>
      </c>
      <c r="G6723" s="12">
        <f ca="1"/>
        <v>59.777029079706416</v>
      </c>
      <c r="H6723" s="12">
        <v>0.67174999999999996</v>
      </c>
      <c r="I6723" s="12">
        <v>58.960763144885313</v>
      </c>
    </row>
    <row r="6724" spans="6:9" x14ac:dyDescent="0.3">
      <c r="F6724" s="2">
        <v>6719</v>
      </c>
      <c r="G6724" s="12">
        <f ca="1"/>
        <v>59.791651207029531</v>
      </c>
      <c r="H6724" s="12">
        <v>0.67184999999999995</v>
      </c>
      <c r="I6724" s="12">
        <v>58.970253277308871</v>
      </c>
    </row>
    <row r="6725" spans="6:9" x14ac:dyDescent="0.3">
      <c r="F6725" s="2">
        <v>6720</v>
      </c>
      <c r="G6725" s="12">
        <f ca="1"/>
        <v>59.792465277894138</v>
      </c>
      <c r="H6725" s="12">
        <v>0.67195000000000005</v>
      </c>
      <c r="I6725" s="12">
        <v>58.979744937233292</v>
      </c>
    </row>
    <row r="6726" spans="6:9" x14ac:dyDescent="0.3">
      <c r="F6726" s="2">
        <v>6721</v>
      </c>
      <c r="G6726" s="12">
        <f ca="1"/>
        <v>59.807317454545917</v>
      </c>
      <c r="H6726" s="12">
        <v>0.67205000000000004</v>
      </c>
      <c r="I6726" s="12">
        <v>58.989238124904382</v>
      </c>
    </row>
    <row r="6727" spans="6:9" x14ac:dyDescent="0.3">
      <c r="F6727" s="2">
        <v>6722</v>
      </c>
      <c r="G6727" s="12">
        <f ca="1"/>
        <v>59.811790626019643</v>
      </c>
      <c r="H6727" s="12">
        <v>0.67215000000000003</v>
      </c>
      <c r="I6727" s="12">
        <v>58.998732840568046</v>
      </c>
    </row>
    <row r="6728" spans="6:9" x14ac:dyDescent="0.3">
      <c r="F6728" s="2">
        <v>6723</v>
      </c>
      <c r="G6728" s="12">
        <f ca="1"/>
        <v>59.813088224142589</v>
      </c>
      <c r="H6728" s="12">
        <v>0.67225000000000001</v>
      </c>
      <c r="I6728" s="12">
        <v>59.008229084470216</v>
      </c>
    </row>
    <row r="6729" spans="6:9" x14ac:dyDescent="0.3">
      <c r="F6729" s="2">
        <v>6724</v>
      </c>
      <c r="G6729" s="12">
        <f ca="1"/>
        <v>59.820463316964194</v>
      </c>
      <c r="H6729" s="12">
        <v>0.67235</v>
      </c>
      <c r="I6729" s="12">
        <v>59.017726856856889</v>
      </c>
    </row>
    <row r="6730" spans="6:9" x14ac:dyDescent="0.3">
      <c r="F6730" s="2">
        <v>6725</v>
      </c>
      <c r="G6730" s="12">
        <f ca="1"/>
        <v>59.83642674247897</v>
      </c>
      <c r="H6730" s="12">
        <v>0.67244999999999999</v>
      </c>
      <c r="I6730" s="12">
        <v>59.02722615797407</v>
      </c>
    </row>
    <row r="6731" spans="6:9" x14ac:dyDescent="0.3">
      <c r="F6731" s="2">
        <v>6726</v>
      </c>
      <c r="G6731" s="12">
        <f ca="1"/>
        <v>59.872916759787323</v>
      </c>
      <c r="H6731" s="12">
        <v>0.67254999999999998</v>
      </c>
      <c r="I6731" s="12">
        <v>59.036726988067819</v>
      </c>
    </row>
    <row r="6732" spans="6:9" x14ac:dyDescent="0.3">
      <c r="F6732" s="2">
        <v>6727</v>
      </c>
      <c r="G6732" s="12">
        <f ca="1"/>
        <v>59.8894506725293</v>
      </c>
      <c r="H6732" s="12">
        <v>0.67264999999999997</v>
      </c>
      <c r="I6732" s="12">
        <v>59.046229347384248</v>
      </c>
    </row>
    <row r="6733" spans="6:9" x14ac:dyDescent="0.3">
      <c r="F6733" s="2">
        <v>6728</v>
      </c>
      <c r="G6733" s="12">
        <f ca="1"/>
        <v>59.908393530137175</v>
      </c>
      <c r="H6733" s="12">
        <v>0.67274999999999996</v>
      </c>
      <c r="I6733" s="12">
        <v>59.055733236169431</v>
      </c>
    </row>
    <row r="6734" spans="6:9" x14ac:dyDescent="0.3">
      <c r="F6734" s="2">
        <v>6729</v>
      </c>
      <c r="G6734" s="12">
        <f ca="1"/>
        <v>59.910217326502291</v>
      </c>
      <c r="H6734" s="12">
        <v>0.67284999999999995</v>
      </c>
      <c r="I6734" s="12">
        <v>59.065238654669656</v>
      </c>
    </row>
    <row r="6735" spans="6:9" x14ac:dyDescent="0.3">
      <c r="F6735" s="2">
        <v>6730</v>
      </c>
      <c r="G6735" s="12">
        <f ca="1"/>
        <v>59.92339458943205</v>
      </c>
      <c r="H6735" s="12">
        <v>0.67295000000000005</v>
      </c>
      <c r="I6735" s="12">
        <v>59.074745603131085</v>
      </c>
    </row>
    <row r="6736" spans="6:9" x14ac:dyDescent="0.3">
      <c r="F6736" s="2">
        <v>6731</v>
      </c>
      <c r="G6736" s="12">
        <f ca="1"/>
        <v>59.925807528354625</v>
      </c>
      <c r="H6736" s="12">
        <v>0.67305000000000004</v>
      </c>
      <c r="I6736" s="12">
        <v>59.084254081799976</v>
      </c>
    </row>
    <row r="6737" spans="6:9" x14ac:dyDescent="0.3">
      <c r="F6737" s="2">
        <v>6732</v>
      </c>
      <c r="G6737" s="12">
        <f ca="1"/>
        <v>59.927196653974136</v>
      </c>
      <c r="H6737" s="12">
        <v>0.67315000000000003</v>
      </c>
      <c r="I6737" s="12">
        <v>59.093764090922633</v>
      </c>
    </row>
    <row r="6738" spans="6:9" x14ac:dyDescent="0.3">
      <c r="F6738" s="2">
        <v>6733</v>
      </c>
      <c r="G6738" s="12">
        <f ca="1"/>
        <v>59.93384293747765</v>
      </c>
      <c r="H6738" s="12">
        <v>0.67325000000000002</v>
      </c>
      <c r="I6738" s="12">
        <v>59.10327563074533</v>
      </c>
    </row>
    <row r="6739" spans="6:9" x14ac:dyDescent="0.3">
      <c r="F6739" s="2">
        <v>6734</v>
      </c>
      <c r="G6739" s="12">
        <f ca="1"/>
        <v>59.940062154825554</v>
      </c>
      <c r="H6739" s="12">
        <v>0.67335</v>
      </c>
      <c r="I6739" s="12">
        <v>59.11278870151456</v>
      </c>
    </row>
    <row r="6740" spans="6:9" x14ac:dyDescent="0.3">
      <c r="F6740" s="2">
        <v>6735</v>
      </c>
      <c r="G6740" s="12">
        <f ca="1"/>
        <v>59.960603481105409</v>
      </c>
      <c r="H6740" s="12">
        <v>0.67344999999999999</v>
      </c>
      <c r="I6740" s="12">
        <v>59.122303303476677</v>
      </c>
    </row>
    <row r="6741" spans="6:9" x14ac:dyDescent="0.3">
      <c r="F6741" s="2">
        <v>6736</v>
      </c>
      <c r="G6741" s="12">
        <f ca="1"/>
        <v>59.961396546436426</v>
      </c>
      <c r="H6741" s="12">
        <v>0.67354999999999998</v>
      </c>
      <c r="I6741" s="12">
        <v>59.131819436878139</v>
      </c>
    </row>
    <row r="6742" spans="6:9" x14ac:dyDescent="0.3">
      <c r="F6742" s="2">
        <v>6737</v>
      </c>
      <c r="G6742" s="12">
        <f ca="1"/>
        <v>59.975871747654942</v>
      </c>
      <c r="H6742" s="12">
        <v>0.67364999999999997</v>
      </c>
      <c r="I6742" s="12">
        <v>59.141337101965448</v>
      </c>
    </row>
    <row r="6743" spans="6:9" x14ac:dyDescent="0.3">
      <c r="F6743" s="2">
        <v>6738</v>
      </c>
      <c r="G6743" s="12">
        <f ca="1"/>
        <v>59.98635202011274</v>
      </c>
      <c r="H6743" s="12">
        <v>0.67374999999999996</v>
      </c>
      <c r="I6743" s="12">
        <v>59.150856298985133</v>
      </c>
    </row>
    <row r="6744" spans="6:9" x14ac:dyDescent="0.3">
      <c r="F6744" s="2">
        <v>6739</v>
      </c>
      <c r="G6744" s="12">
        <f ca="1"/>
        <v>59.99441283421713</v>
      </c>
      <c r="H6744" s="12">
        <v>0.67384999999999995</v>
      </c>
      <c r="I6744" s="12">
        <v>59.160377028183767</v>
      </c>
    </row>
    <row r="6745" spans="6:9" x14ac:dyDescent="0.3">
      <c r="F6745" s="2">
        <v>6740</v>
      </c>
      <c r="G6745" s="12">
        <f ca="1"/>
        <v>60.006851929466386</v>
      </c>
      <c r="H6745" s="12">
        <v>0.67395000000000005</v>
      </c>
      <c r="I6745" s="12">
        <v>59.169899289807972</v>
      </c>
    </row>
    <row r="6746" spans="6:9" x14ac:dyDescent="0.3">
      <c r="F6746" s="2">
        <v>6741</v>
      </c>
      <c r="G6746" s="12">
        <f ca="1"/>
        <v>60.010979300593256</v>
      </c>
      <c r="H6746" s="12">
        <v>0.67405000000000004</v>
      </c>
      <c r="I6746" s="12">
        <v>59.179423084104393</v>
      </c>
    </row>
    <row r="6747" spans="6:9" x14ac:dyDescent="0.3">
      <c r="F6747" s="2">
        <v>6742</v>
      </c>
      <c r="G6747" s="12">
        <f ca="1"/>
        <v>60.026955326034553</v>
      </c>
      <c r="H6747" s="12">
        <v>0.67415000000000003</v>
      </c>
      <c r="I6747" s="12">
        <v>59.188948411319679</v>
      </c>
    </row>
    <row r="6748" spans="6:9" x14ac:dyDescent="0.3">
      <c r="F6748" s="2">
        <v>6743</v>
      </c>
      <c r="G6748" s="12">
        <f ca="1"/>
        <v>60.035003797566745</v>
      </c>
      <c r="H6748" s="12">
        <v>0.67425000000000002</v>
      </c>
      <c r="I6748" s="12">
        <v>59.198475271700666</v>
      </c>
    </row>
    <row r="6749" spans="6:9" x14ac:dyDescent="0.3">
      <c r="F6749" s="2">
        <v>6744</v>
      </c>
      <c r="G6749" s="12">
        <f ca="1"/>
        <v>60.049602779190387</v>
      </c>
      <c r="H6749" s="12">
        <v>0.67435</v>
      </c>
      <c r="I6749" s="12">
        <v>59.208003665494068</v>
      </c>
    </row>
    <row r="6750" spans="6:9" x14ac:dyDescent="0.3">
      <c r="F6750" s="2">
        <v>6745</v>
      </c>
      <c r="G6750" s="12">
        <f ca="1"/>
        <v>60.065648399198693</v>
      </c>
      <c r="H6750" s="12">
        <v>0.67444999999999999</v>
      </c>
      <c r="I6750" s="12">
        <v>59.217533592946715</v>
      </c>
    </row>
    <row r="6751" spans="6:9" x14ac:dyDescent="0.3">
      <c r="F6751" s="2">
        <v>6746</v>
      </c>
      <c r="G6751" s="12">
        <f ca="1"/>
        <v>60.06804175952886</v>
      </c>
      <c r="H6751" s="12">
        <v>0.67454999999999998</v>
      </c>
      <c r="I6751" s="12">
        <v>59.227065054305442</v>
      </c>
    </row>
    <row r="6752" spans="6:9" x14ac:dyDescent="0.3">
      <c r="F6752" s="2">
        <v>6747</v>
      </c>
      <c r="G6752" s="12">
        <f ca="1"/>
        <v>60.069973995065389</v>
      </c>
      <c r="H6752" s="12">
        <v>0.67464999999999997</v>
      </c>
      <c r="I6752" s="12">
        <v>59.236598049817097</v>
      </c>
    </row>
    <row r="6753" spans="6:9" x14ac:dyDescent="0.3">
      <c r="F6753" s="2">
        <v>6748</v>
      </c>
      <c r="G6753" s="12">
        <f ca="1"/>
        <v>60.079638347918603</v>
      </c>
      <c r="H6753" s="12">
        <v>0.67474999999999996</v>
      </c>
      <c r="I6753" s="12">
        <v>59.246132579728723</v>
      </c>
    </row>
    <row r="6754" spans="6:9" x14ac:dyDescent="0.3">
      <c r="F6754" s="2">
        <v>6749</v>
      </c>
      <c r="G6754" s="12">
        <f ca="1"/>
        <v>60.080104450704326</v>
      </c>
      <c r="H6754" s="12">
        <v>0.67484999999999995</v>
      </c>
      <c r="I6754" s="12">
        <v>59.255668644287226</v>
      </c>
    </row>
    <row r="6755" spans="6:9" x14ac:dyDescent="0.3">
      <c r="F6755" s="2">
        <v>6750</v>
      </c>
      <c r="G6755" s="12">
        <f ca="1"/>
        <v>60.095979345823018</v>
      </c>
      <c r="H6755" s="12">
        <v>0.67495000000000005</v>
      </c>
      <c r="I6755" s="12">
        <v>59.265206243739627</v>
      </c>
    </row>
    <row r="6756" spans="6:9" x14ac:dyDescent="0.3">
      <c r="F6756" s="2">
        <v>6751</v>
      </c>
      <c r="G6756" s="12">
        <f ca="1"/>
        <v>60.100569002495057</v>
      </c>
      <c r="H6756" s="12">
        <v>0.67505000000000004</v>
      </c>
      <c r="I6756" s="12">
        <v>59.27474537833298</v>
      </c>
    </row>
    <row r="6757" spans="6:9" x14ac:dyDescent="0.3">
      <c r="F6757" s="2">
        <v>6752</v>
      </c>
      <c r="G6757" s="12">
        <f ca="1"/>
        <v>60.102848647973872</v>
      </c>
      <c r="H6757" s="12">
        <v>0.67515000000000003</v>
      </c>
      <c r="I6757" s="12">
        <v>59.284286048314371</v>
      </c>
    </row>
    <row r="6758" spans="6:9" x14ac:dyDescent="0.3">
      <c r="F6758" s="2">
        <v>6753</v>
      </c>
      <c r="G6758" s="12">
        <f ca="1"/>
        <v>60.11422204740952</v>
      </c>
      <c r="H6758" s="12">
        <v>0.67525000000000002</v>
      </c>
      <c r="I6758" s="12">
        <v>59.293828253930926</v>
      </c>
    </row>
    <row r="6759" spans="6:9" x14ac:dyDescent="0.3">
      <c r="F6759" s="2">
        <v>6754</v>
      </c>
      <c r="G6759" s="12">
        <f ca="1"/>
        <v>60.13959671003267</v>
      </c>
      <c r="H6759" s="12">
        <v>0.67535000000000001</v>
      </c>
      <c r="I6759" s="12">
        <v>59.303371995429828</v>
      </c>
    </row>
    <row r="6760" spans="6:9" x14ac:dyDescent="0.3">
      <c r="F6760" s="2">
        <v>6755</v>
      </c>
      <c r="G6760" s="12">
        <f ca="1"/>
        <v>60.14156787044795</v>
      </c>
      <c r="H6760" s="12">
        <v>0.67544999999999999</v>
      </c>
      <c r="I6760" s="12">
        <v>59.312917273058225</v>
      </c>
    </row>
    <row r="6761" spans="6:9" x14ac:dyDescent="0.3">
      <c r="F6761" s="2">
        <v>6756</v>
      </c>
      <c r="G6761" s="12">
        <f ca="1"/>
        <v>60.151972906231165</v>
      </c>
      <c r="H6761" s="12">
        <v>0.67554999999999998</v>
      </c>
      <c r="I6761" s="12">
        <v>59.32246408706348</v>
      </c>
    </row>
    <row r="6762" spans="6:9" x14ac:dyDescent="0.3">
      <c r="F6762" s="2">
        <v>6757</v>
      </c>
      <c r="G6762" s="12">
        <f ca="1"/>
        <v>60.15282808562705</v>
      </c>
      <c r="H6762" s="12">
        <v>0.67564999999999997</v>
      </c>
      <c r="I6762" s="12">
        <v>59.332012437692825</v>
      </c>
    </row>
    <row r="6763" spans="6:9" x14ac:dyDescent="0.3">
      <c r="F6763" s="2">
        <v>6758</v>
      </c>
      <c r="G6763" s="12">
        <f ca="1"/>
        <v>60.154015242775749</v>
      </c>
      <c r="H6763" s="12">
        <v>0.67574999999999996</v>
      </c>
      <c r="I6763" s="12">
        <v>59.341562325193593</v>
      </c>
    </row>
    <row r="6764" spans="6:9" x14ac:dyDescent="0.3">
      <c r="F6764" s="2">
        <v>6759</v>
      </c>
      <c r="G6764" s="12">
        <f ca="1"/>
        <v>60.170205817473573</v>
      </c>
      <c r="H6764" s="12">
        <v>0.67584999999999995</v>
      </c>
      <c r="I6764" s="12">
        <v>59.351113749813152</v>
      </c>
    </row>
    <row r="6765" spans="6:9" x14ac:dyDescent="0.3">
      <c r="F6765" s="2">
        <v>6760</v>
      </c>
      <c r="G6765" s="12">
        <f ca="1"/>
        <v>60.176478894081292</v>
      </c>
      <c r="H6765" s="12">
        <v>0.67595000000000005</v>
      </c>
      <c r="I6765" s="12">
        <v>59.360666711798913</v>
      </c>
    </row>
    <row r="6766" spans="6:9" x14ac:dyDescent="0.3">
      <c r="F6766" s="2">
        <v>6761</v>
      </c>
      <c r="G6766" s="12">
        <f ca="1"/>
        <v>60.191945068938679</v>
      </c>
      <c r="H6766" s="12">
        <v>0.67605000000000004</v>
      </c>
      <c r="I6766" s="12">
        <v>59.370221211398267</v>
      </c>
    </row>
    <row r="6767" spans="6:9" x14ac:dyDescent="0.3">
      <c r="F6767" s="2">
        <v>6762</v>
      </c>
      <c r="G6767" s="12">
        <f ca="1"/>
        <v>60.192797050890597</v>
      </c>
      <c r="H6767" s="12">
        <v>0.67615000000000003</v>
      </c>
      <c r="I6767" s="12">
        <v>59.379777248858822</v>
      </c>
    </row>
    <row r="6768" spans="6:9" x14ac:dyDescent="0.3">
      <c r="F6768" s="2">
        <v>6763</v>
      </c>
      <c r="G6768" s="12">
        <f ca="1"/>
        <v>60.198155494431461</v>
      </c>
      <c r="H6768" s="12">
        <v>0.67625000000000002</v>
      </c>
      <c r="I6768" s="12">
        <v>59.38933482442804</v>
      </c>
    </row>
    <row r="6769" spans="6:9" x14ac:dyDescent="0.3">
      <c r="F6769" s="2">
        <v>6764</v>
      </c>
      <c r="G6769" s="12">
        <f ca="1"/>
        <v>60.20962372356432</v>
      </c>
      <c r="H6769" s="12">
        <v>0.67635000000000001</v>
      </c>
      <c r="I6769" s="12">
        <v>59.398893938353503</v>
      </c>
    </row>
    <row r="6770" spans="6:9" x14ac:dyDescent="0.3">
      <c r="F6770" s="2">
        <v>6765</v>
      </c>
      <c r="G6770" s="12">
        <f ca="1"/>
        <v>60.214856489823674</v>
      </c>
      <c r="H6770" s="12">
        <v>0.67645</v>
      </c>
      <c r="I6770" s="12">
        <v>59.408454590882812</v>
      </c>
    </row>
    <row r="6771" spans="6:9" x14ac:dyDescent="0.3">
      <c r="F6771" s="2">
        <v>6766</v>
      </c>
      <c r="G6771" s="12">
        <f ca="1"/>
        <v>60.224860219869271</v>
      </c>
      <c r="H6771" s="12">
        <v>0.67654999999999998</v>
      </c>
      <c r="I6771" s="12">
        <v>59.418016782263614</v>
      </c>
    </row>
    <row r="6772" spans="6:9" x14ac:dyDescent="0.3">
      <c r="F6772" s="2">
        <v>6767</v>
      </c>
      <c r="G6772" s="12">
        <f ca="1"/>
        <v>60.231664191762995</v>
      </c>
      <c r="H6772" s="12">
        <v>0.67664999999999997</v>
      </c>
      <c r="I6772" s="12">
        <v>59.427580512743596</v>
      </c>
    </row>
    <row r="6773" spans="6:9" x14ac:dyDescent="0.3">
      <c r="F6773" s="2">
        <v>6768</v>
      </c>
      <c r="G6773" s="12">
        <f ca="1"/>
        <v>60.240690785578906</v>
      </c>
      <c r="H6773" s="12">
        <v>0.67674999999999996</v>
      </c>
      <c r="I6773" s="12">
        <v>59.437145782570497</v>
      </c>
    </row>
    <row r="6774" spans="6:9" x14ac:dyDescent="0.3">
      <c r="F6774" s="2">
        <v>6769</v>
      </c>
      <c r="G6774" s="12">
        <f ca="1"/>
        <v>60.242380193240031</v>
      </c>
      <c r="H6774" s="12">
        <v>0.67684999999999995</v>
      </c>
      <c r="I6774" s="12">
        <v>59.446712591992025</v>
      </c>
    </row>
    <row r="6775" spans="6:9" x14ac:dyDescent="0.3">
      <c r="F6775" s="2">
        <v>6770</v>
      </c>
      <c r="G6775" s="12">
        <f ca="1"/>
        <v>60.259734360316841</v>
      </c>
      <c r="H6775" s="12">
        <v>0.67695000000000005</v>
      </c>
      <c r="I6775" s="12">
        <v>59.456280941256097</v>
      </c>
    </row>
    <row r="6776" spans="6:9" x14ac:dyDescent="0.3">
      <c r="F6776" s="2">
        <v>6771</v>
      </c>
      <c r="G6776" s="12">
        <f ca="1"/>
        <v>60.275511350271877</v>
      </c>
      <c r="H6776" s="12">
        <v>0.67705000000000004</v>
      </c>
      <c r="I6776" s="12">
        <v>59.465850830610499</v>
      </c>
    </row>
    <row r="6777" spans="6:9" x14ac:dyDescent="0.3">
      <c r="F6777" s="2">
        <v>6772</v>
      </c>
      <c r="G6777" s="12">
        <f ca="1"/>
        <v>60.304648504855834</v>
      </c>
      <c r="H6777" s="12">
        <v>0.67715000000000003</v>
      </c>
      <c r="I6777" s="12">
        <v>59.475422260303134</v>
      </c>
    </row>
    <row r="6778" spans="6:9" x14ac:dyDescent="0.3">
      <c r="F6778" s="2">
        <v>6773</v>
      </c>
      <c r="G6778" s="12">
        <f ca="1"/>
        <v>60.30995231779967</v>
      </c>
      <c r="H6778" s="12">
        <v>0.67725000000000002</v>
      </c>
      <c r="I6778" s="12">
        <v>59.484995230581916</v>
      </c>
    </row>
    <row r="6779" spans="6:9" x14ac:dyDescent="0.3">
      <c r="F6779" s="2">
        <v>6774</v>
      </c>
      <c r="G6779" s="12">
        <f ca="1"/>
        <v>60.314018303137253</v>
      </c>
      <c r="H6779" s="12">
        <v>0.67735000000000001</v>
      </c>
      <c r="I6779" s="12">
        <v>59.494569741694768</v>
      </c>
    </row>
    <row r="6780" spans="6:9" x14ac:dyDescent="0.3">
      <c r="F6780" s="2">
        <v>6775</v>
      </c>
      <c r="G6780" s="12">
        <f ca="1"/>
        <v>60.329771066941817</v>
      </c>
      <c r="H6780" s="12">
        <v>0.67745</v>
      </c>
      <c r="I6780" s="12">
        <v>59.504145793889805</v>
      </c>
    </row>
    <row r="6781" spans="6:9" x14ac:dyDescent="0.3">
      <c r="F6781" s="2">
        <v>6776</v>
      </c>
      <c r="G6781" s="12">
        <f ca="1"/>
        <v>60.347744283278182</v>
      </c>
      <c r="H6781" s="12">
        <v>0.67754999999999999</v>
      </c>
      <c r="I6781" s="12">
        <v>59.513723387415013</v>
      </c>
    </row>
    <row r="6782" spans="6:9" x14ac:dyDescent="0.3">
      <c r="F6782" s="2">
        <v>6777</v>
      </c>
      <c r="G6782" s="12">
        <f ca="1"/>
        <v>60.354175338014031</v>
      </c>
      <c r="H6782" s="12">
        <v>0.67764999999999997</v>
      </c>
      <c r="I6782" s="12">
        <v>59.523302522518485</v>
      </c>
    </row>
    <row r="6783" spans="6:9" x14ac:dyDescent="0.3">
      <c r="F6783" s="2">
        <v>6778</v>
      </c>
      <c r="G6783" s="12">
        <f ca="1"/>
        <v>60.356191722542597</v>
      </c>
      <c r="H6783" s="12">
        <v>0.67774999999999996</v>
      </c>
      <c r="I6783" s="12">
        <v>59.532883199448349</v>
      </c>
    </row>
    <row r="6784" spans="6:9" x14ac:dyDescent="0.3">
      <c r="F6784" s="2">
        <v>6779</v>
      </c>
      <c r="G6784" s="12">
        <f ca="1"/>
        <v>60.362479839137173</v>
      </c>
      <c r="H6784" s="12">
        <v>0.67784999999999995</v>
      </c>
      <c r="I6784" s="12">
        <v>59.542465418452771</v>
      </c>
    </row>
    <row r="6785" spans="6:9" x14ac:dyDescent="0.3">
      <c r="F6785" s="2">
        <v>6780</v>
      </c>
      <c r="G6785" s="12">
        <f ca="1"/>
        <v>60.367961618658157</v>
      </c>
      <c r="H6785" s="12">
        <v>0.67795000000000005</v>
      </c>
      <c r="I6785" s="12">
        <v>59.552049179779956</v>
      </c>
    </row>
    <row r="6786" spans="6:9" x14ac:dyDescent="0.3">
      <c r="F6786" s="2">
        <v>6781</v>
      </c>
      <c r="G6786" s="12">
        <f ca="1"/>
        <v>60.371830693072575</v>
      </c>
      <c r="H6786" s="12">
        <v>0.67805000000000004</v>
      </c>
      <c r="I6786" s="12">
        <v>59.561634483678155</v>
      </c>
    </row>
    <row r="6787" spans="6:9" x14ac:dyDescent="0.3">
      <c r="F6787" s="2">
        <v>6782</v>
      </c>
      <c r="G6787" s="12">
        <f ca="1"/>
        <v>60.377735286572701</v>
      </c>
      <c r="H6787" s="12">
        <v>0.67815000000000003</v>
      </c>
      <c r="I6787" s="12">
        <v>59.571221330395659</v>
      </c>
    </row>
    <row r="6788" spans="6:9" x14ac:dyDescent="0.3">
      <c r="F6788" s="2">
        <v>6783</v>
      </c>
      <c r="G6788" s="12">
        <f ca="1"/>
        <v>60.379141552022332</v>
      </c>
      <c r="H6788" s="12">
        <v>0.67825000000000002</v>
      </c>
      <c r="I6788" s="12">
        <v>59.580809720180731</v>
      </c>
    </row>
    <row r="6789" spans="6:9" x14ac:dyDescent="0.3">
      <c r="F6789" s="2">
        <v>6784</v>
      </c>
      <c r="G6789" s="12">
        <f ca="1"/>
        <v>60.394249156828835</v>
      </c>
      <c r="H6789" s="12">
        <v>0.67835000000000001</v>
      </c>
      <c r="I6789" s="12">
        <v>59.59039965328185</v>
      </c>
    </row>
    <row r="6790" spans="6:9" x14ac:dyDescent="0.3">
      <c r="F6790" s="2">
        <v>6785</v>
      </c>
      <c r="G6790" s="12">
        <f ca="1"/>
        <v>60.417366424677347</v>
      </c>
      <c r="H6790" s="12">
        <v>0.67845</v>
      </c>
      <c r="I6790" s="12">
        <v>59.599991129947377</v>
      </c>
    </row>
    <row r="6791" spans="6:9" x14ac:dyDescent="0.3">
      <c r="F6791" s="2">
        <v>6786</v>
      </c>
      <c r="G6791" s="12">
        <f ca="1"/>
        <v>60.432377674873862</v>
      </c>
      <c r="H6791" s="12">
        <v>0.67854999999999999</v>
      </c>
      <c r="I6791" s="12">
        <v>59.609584150425746</v>
      </c>
    </row>
    <row r="6792" spans="6:9" x14ac:dyDescent="0.3">
      <c r="F6792" s="2">
        <v>6787</v>
      </c>
      <c r="G6792" s="12">
        <f ca="1"/>
        <v>60.438133149543951</v>
      </c>
      <c r="H6792" s="12">
        <v>0.67864999999999998</v>
      </c>
      <c r="I6792" s="12">
        <v>59.61917871496545</v>
      </c>
    </row>
    <row r="6793" spans="6:9" x14ac:dyDescent="0.3">
      <c r="F6793" s="2">
        <v>6788</v>
      </c>
      <c r="G6793" s="12">
        <f ca="1"/>
        <v>60.438271060540913</v>
      </c>
      <c r="H6793" s="12">
        <v>0.67874999999999996</v>
      </c>
      <c r="I6793" s="12">
        <v>59.628774823814965</v>
      </c>
    </row>
    <row r="6794" spans="6:9" x14ac:dyDescent="0.3">
      <c r="F6794" s="2">
        <v>6789</v>
      </c>
      <c r="G6794" s="12">
        <f ca="1"/>
        <v>60.440616428563025</v>
      </c>
      <c r="H6794" s="12">
        <v>0.67884999999999995</v>
      </c>
      <c r="I6794" s="12">
        <v>59.638372477222966</v>
      </c>
    </row>
    <row r="6795" spans="6:9" x14ac:dyDescent="0.3">
      <c r="F6795" s="2">
        <v>6790</v>
      </c>
      <c r="G6795" s="12">
        <f ca="1"/>
        <v>60.454225705106445</v>
      </c>
      <c r="H6795" s="12">
        <v>0.67895000000000005</v>
      </c>
      <c r="I6795" s="12">
        <v>59.647971675438001</v>
      </c>
    </row>
    <row r="6796" spans="6:9" x14ac:dyDescent="0.3">
      <c r="F6796" s="2">
        <v>6791</v>
      </c>
      <c r="G6796" s="12">
        <f ca="1"/>
        <v>60.466472476362554</v>
      </c>
      <c r="H6796" s="12">
        <v>0.67905000000000004</v>
      </c>
      <c r="I6796" s="12">
        <v>59.657572418708718</v>
      </c>
    </row>
    <row r="6797" spans="6:9" x14ac:dyDescent="0.3">
      <c r="F6797" s="2">
        <v>6792</v>
      </c>
      <c r="G6797" s="12">
        <f ca="1"/>
        <v>60.476862172808801</v>
      </c>
      <c r="H6797" s="12">
        <v>0.67915000000000003</v>
      </c>
      <c r="I6797" s="12">
        <v>59.667174707283806</v>
      </c>
    </row>
    <row r="6798" spans="6:9" x14ac:dyDescent="0.3">
      <c r="F6798" s="2">
        <v>6793</v>
      </c>
      <c r="G6798" s="12">
        <f ca="1"/>
        <v>60.485317266197825</v>
      </c>
      <c r="H6798" s="12">
        <v>0.67925000000000002</v>
      </c>
      <c r="I6798" s="12">
        <v>59.676778541411998</v>
      </c>
    </row>
    <row r="6799" spans="6:9" x14ac:dyDescent="0.3">
      <c r="F6799" s="2">
        <v>6794</v>
      </c>
      <c r="G6799" s="12">
        <f ca="1"/>
        <v>60.486274947902452</v>
      </c>
      <c r="H6799" s="12">
        <v>0.67935000000000001</v>
      </c>
      <c r="I6799" s="12">
        <v>59.686383921342049</v>
      </c>
    </row>
    <row r="6800" spans="6:9" x14ac:dyDescent="0.3">
      <c r="F6800" s="2">
        <v>6795</v>
      </c>
      <c r="G6800" s="12">
        <f ca="1"/>
        <v>60.489327193768418</v>
      </c>
      <c r="H6800" s="12">
        <v>0.67945</v>
      </c>
      <c r="I6800" s="12">
        <v>59.695990847322776</v>
      </c>
    </row>
    <row r="6801" spans="6:9" x14ac:dyDescent="0.3">
      <c r="F6801" s="2">
        <v>6796</v>
      </c>
      <c r="G6801" s="12">
        <f ca="1"/>
        <v>60.494569517860121</v>
      </c>
      <c r="H6801" s="12">
        <v>0.67954999999999999</v>
      </c>
      <c r="I6801" s="12">
        <v>59.705599319602968</v>
      </c>
    </row>
    <row r="6802" spans="6:9" x14ac:dyDescent="0.3">
      <c r="F6802" s="2">
        <v>6797</v>
      </c>
      <c r="G6802" s="12">
        <f ca="1"/>
        <v>60.497471998983222</v>
      </c>
      <c r="H6802" s="12">
        <v>0.67964999999999998</v>
      </c>
      <c r="I6802" s="12">
        <v>59.71520933843162</v>
      </c>
    </row>
    <row r="6803" spans="6:9" x14ac:dyDescent="0.3">
      <c r="F6803" s="2">
        <v>6798</v>
      </c>
      <c r="G6803" s="12">
        <f ca="1"/>
        <v>60.512703915705501</v>
      </c>
      <c r="H6803" s="12">
        <v>0.67974999999999997</v>
      </c>
      <c r="I6803" s="12">
        <v>59.724820904057609</v>
      </c>
    </row>
    <row r="6804" spans="6:9" x14ac:dyDescent="0.3">
      <c r="F6804" s="2">
        <v>6799</v>
      </c>
      <c r="G6804" s="12">
        <f ca="1"/>
        <v>60.51979673645144</v>
      </c>
      <c r="H6804" s="12">
        <v>0.67984999999999995</v>
      </c>
      <c r="I6804" s="12">
        <v>59.734434016729899</v>
      </c>
    </row>
    <row r="6805" spans="6:9" x14ac:dyDescent="0.3">
      <c r="F6805" s="2">
        <v>6800</v>
      </c>
      <c r="G6805" s="12">
        <f ca="1"/>
        <v>60.524632801241474</v>
      </c>
      <c r="H6805" s="12">
        <v>0.67995000000000005</v>
      </c>
      <c r="I6805" s="12">
        <v>59.744048676697496</v>
      </c>
    </row>
    <row r="6806" spans="6:9" x14ac:dyDescent="0.3">
      <c r="F6806" s="2">
        <v>6801</v>
      </c>
      <c r="G6806" s="12">
        <f ca="1"/>
        <v>60.525724629683971</v>
      </c>
      <c r="H6806" s="12">
        <v>0.68005000000000004</v>
      </c>
      <c r="I6806" s="12">
        <v>59.753664884209449</v>
      </c>
    </row>
    <row r="6807" spans="6:9" x14ac:dyDescent="0.3">
      <c r="F6807" s="2">
        <v>6802</v>
      </c>
      <c r="G6807" s="12">
        <f ca="1"/>
        <v>60.526233504083343</v>
      </c>
      <c r="H6807" s="12">
        <v>0.68015000000000003</v>
      </c>
      <c r="I6807" s="12">
        <v>59.763282639514799</v>
      </c>
    </row>
    <row r="6808" spans="6:9" x14ac:dyDescent="0.3">
      <c r="F6808" s="2">
        <v>6803</v>
      </c>
      <c r="G6808" s="12">
        <f ca="1"/>
        <v>60.530768055049414</v>
      </c>
      <c r="H6808" s="12">
        <v>0.68025000000000002</v>
      </c>
      <c r="I6808" s="12">
        <v>59.772901942862774</v>
      </c>
    </row>
    <row r="6809" spans="6:9" x14ac:dyDescent="0.3">
      <c r="F6809" s="2">
        <v>6804</v>
      </c>
      <c r="G6809" s="12">
        <f ca="1"/>
        <v>60.563585044711452</v>
      </c>
      <c r="H6809" s="12">
        <v>0.68035000000000001</v>
      </c>
      <c r="I6809" s="12">
        <v>59.782522794502484</v>
      </c>
    </row>
    <row r="6810" spans="6:9" x14ac:dyDescent="0.3">
      <c r="F6810" s="2">
        <v>6805</v>
      </c>
      <c r="G6810" s="12">
        <f ca="1"/>
        <v>60.577973202787128</v>
      </c>
      <c r="H6810" s="12">
        <v>0.68045</v>
      </c>
      <c r="I6810" s="12">
        <v>59.792145194683151</v>
      </c>
    </row>
    <row r="6811" spans="6:9" x14ac:dyDescent="0.3">
      <c r="F6811" s="2">
        <v>6806</v>
      </c>
      <c r="G6811" s="12">
        <f ca="1"/>
        <v>60.602987991717939</v>
      </c>
      <c r="H6811" s="12">
        <v>0.68054999999999999</v>
      </c>
      <c r="I6811" s="12">
        <v>59.801769143654006</v>
      </c>
    </row>
    <row r="6812" spans="6:9" x14ac:dyDescent="0.3">
      <c r="F6812" s="2">
        <v>6807</v>
      </c>
      <c r="G6812" s="12">
        <f ca="1"/>
        <v>60.625725860598578</v>
      </c>
      <c r="H6812" s="12">
        <v>0.68064999999999998</v>
      </c>
      <c r="I6812" s="12">
        <v>59.811394641664357</v>
      </c>
    </row>
    <row r="6813" spans="6:9" x14ac:dyDescent="0.3">
      <c r="F6813" s="2">
        <v>6808</v>
      </c>
      <c r="G6813" s="12">
        <f ca="1"/>
        <v>60.671836036354804</v>
      </c>
      <c r="H6813" s="12">
        <v>0.68074999999999997</v>
      </c>
      <c r="I6813" s="12">
        <v>59.821021688963512</v>
      </c>
    </row>
    <row r="6814" spans="6:9" x14ac:dyDescent="0.3">
      <c r="F6814" s="2">
        <v>6809</v>
      </c>
      <c r="G6814" s="12">
        <f ca="1"/>
        <v>60.683032781843714</v>
      </c>
      <c r="H6814" s="12">
        <v>0.68084999999999996</v>
      </c>
      <c r="I6814" s="12">
        <v>59.83065028580085</v>
      </c>
    </row>
    <row r="6815" spans="6:9" x14ac:dyDescent="0.3">
      <c r="F6815" s="2">
        <v>6810</v>
      </c>
      <c r="G6815" s="12">
        <f ca="1"/>
        <v>60.69502615622109</v>
      </c>
      <c r="H6815" s="12">
        <v>0.68095000000000006</v>
      </c>
      <c r="I6815" s="12">
        <v>59.840280432425779</v>
      </c>
    </row>
    <row r="6816" spans="6:9" x14ac:dyDescent="0.3">
      <c r="F6816" s="2">
        <v>6811</v>
      </c>
      <c r="G6816" s="12">
        <f ca="1"/>
        <v>60.69676664438412</v>
      </c>
      <c r="H6816" s="12">
        <v>0.68105000000000004</v>
      </c>
      <c r="I6816" s="12">
        <v>59.849912129087699</v>
      </c>
    </row>
    <row r="6817" spans="6:9" x14ac:dyDescent="0.3">
      <c r="F6817" s="2">
        <v>6812</v>
      </c>
      <c r="G6817" s="12">
        <f ca="1"/>
        <v>60.708917474799094</v>
      </c>
      <c r="H6817" s="12">
        <v>0.68115000000000003</v>
      </c>
      <c r="I6817" s="12">
        <v>59.859545376036195</v>
      </c>
    </row>
    <row r="6818" spans="6:9" x14ac:dyDescent="0.3">
      <c r="F6818" s="2">
        <v>6813</v>
      </c>
      <c r="G6818" s="12">
        <f ca="1"/>
        <v>60.710808278638829</v>
      </c>
      <c r="H6818" s="12">
        <v>0.68125000000000002</v>
      </c>
      <c r="I6818" s="12">
        <v>59.869180173520746</v>
      </c>
    </row>
    <row r="6819" spans="6:9" x14ac:dyDescent="0.3">
      <c r="F6819" s="2">
        <v>6814</v>
      </c>
      <c r="G6819" s="12">
        <f ca="1"/>
        <v>60.711633914005681</v>
      </c>
      <c r="H6819" s="12">
        <v>0.68135000000000001</v>
      </c>
      <c r="I6819" s="12">
        <v>59.878816521790931</v>
      </c>
    </row>
    <row r="6820" spans="6:9" x14ac:dyDescent="0.3">
      <c r="F6820" s="2">
        <v>6815</v>
      </c>
      <c r="G6820" s="12">
        <f ca="1"/>
        <v>60.729923109765096</v>
      </c>
      <c r="H6820" s="12">
        <v>0.68145</v>
      </c>
      <c r="I6820" s="12">
        <v>59.888454421096291</v>
      </c>
    </row>
    <row r="6821" spans="6:9" x14ac:dyDescent="0.3">
      <c r="F6821" s="2">
        <v>6816</v>
      </c>
      <c r="G6821" s="12">
        <f ca="1"/>
        <v>60.730169967033113</v>
      </c>
      <c r="H6821" s="12">
        <v>0.68154999999999999</v>
      </c>
      <c r="I6821" s="12">
        <v>59.898093871686591</v>
      </c>
    </row>
    <row r="6822" spans="6:9" x14ac:dyDescent="0.3">
      <c r="F6822" s="2">
        <v>6817</v>
      </c>
      <c r="G6822" s="12">
        <f ca="1"/>
        <v>60.73111218121425</v>
      </c>
      <c r="H6822" s="12">
        <v>0.68164999999999998</v>
      </c>
      <c r="I6822" s="12">
        <v>59.907734873811471</v>
      </c>
    </row>
    <row r="6823" spans="6:9" x14ac:dyDescent="0.3">
      <c r="F6823" s="2">
        <v>6818</v>
      </c>
      <c r="G6823" s="12">
        <f ca="1"/>
        <v>60.749018227389676</v>
      </c>
      <c r="H6823" s="12">
        <v>0.68174999999999997</v>
      </c>
      <c r="I6823" s="12">
        <v>59.917377427720652</v>
      </c>
    </row>
    <row r="6824" spans="6:9" x14ac:dyDescent="0.3">
      <c r="F6824" s="2">
        <v>6819</v>
      </c>
      <c r="G6824" s="12">
        <f ca="1"/>
        <v>60.754499207482453</v>
      </c>
      <c r="H6824" s="12">
        <v>0.68184999999999996</v>
      </c>
      <c r="I6824" s="12">
        <v>59.927021533663904</v>
      </c>
    </row>
    <row r="6825" spans="6:9" x14ac:dyDescent="0.3">
      <c r="F6825" s="2">
        <v>6820</v>
      </c>
      <c r="G6825" s="12">
        <f ca="1"/>
        <v>60.773298665408021</v>
      </c>
      <c r="H6825" s="12">
        <v>0.68194999999999995</v>
      </c>
      <c r="I6825" s="12">
        <v>59.936667191891047</v>
      </c>
    </row>
    <row r="6826" spans="6:9" x14ac:dyDescent="0.3">
      <c r="F6826" s="2">
        <v>6821</v>
      </c>
      <c r="G6826" s="12">
        <f ca="1"/>
        <v>60.778337701225453</v>
      </c>
      <c r="H6826" s="12">
        <v>0.68205000000000005</v>
      </c>
      <c r="I6826" s="12">
        <v>59.946314402651929</v>
      </c>
    </row>
    <row r="6827" spans="6:9" x14ac:dyDescent="0.3">
      <c r="F6827" s="2">
        <v>6822</v>
      </c>
      <c r="G6827" s="12">
        <f ca="1"/>
        <v>60.782314938720781</v>
      </c>
      <c r="H6827" s="12">
        <v>0.68215000000000003</v>
      </c>
      <c r="I6827" s="12">
        <v>59.955963166196433</v>
      </c>
    </row>
    <row r="6828" spans="6:9" x14ac:dyDescent="0.3">
      <c r="F6828" s="2">
        <v>6823</v>
      </c>
      <c r="G6828" s="12">
        <f ca="1"/>
        <v>60.807518197626656</v>
      </c>
      <c r="H6828" s="12">
        <v>0.68225000000000002</v>
      </c>
      <c r="I6828" s="12">
        <v>59.965613482774494</v>
      </c>
    </row>
    <row r="6829" spans="6:9" x14ac:dyDescent="0.3">
      <c r="F6829" s="2">
        <v>6824</v>
      </c>
      <c r="G6829" s="12">
        <f ca="1"/>
        <v>60.809853233010621</v>
      </c>
      <c r="H6829" s="12">
        <v>0.68235000000000001</v>
      </c>
      <c r="I6829" s="12">
        <v>59.975265352636036</v>
      </c>
    </row>
    <row r="6830" spans="6:9" x14ac:dyDescent="0.3">
      <c r="F6830" s="2">
        <v>6825</v>
      </c>
      <c r="G6830" s="12">
        <f ca="1"/>
        <v>60.824783725385636</v>
      </c>
      <c r="H6830" s="12">
        <v>0.68245</v>
      </c>
      <c r="I6830" s="12">
        <v>59.984918776031165</v>
      </c>
    </row>
    <row r="6831" spans="6:9" x14ac:dyDescent="0.3">
      <c r="F6831" s="2">
        <v>6826</v>
      </c>
      <c r="G6831" s="12">
        <f ca="1"/>
        <v>60.833185770832159</v>
      </c>
      <c r="H6831" s="12">
        <v>0.68254999999999999</v>
      </c>
      <c r="I6831" s="12">
        <v>59.994573753209892</v>
      </c>
    </row>
    <row r="6832" spans="6:9" x14ac:dyDescent="0.3">
      <c r="F6832" s="2">
        <v>6827</v>
      </c>
      <c r="G6832" s="12">
        <f ca="1"/>
        <v>60.834251931843575</v>
      </c>
      <c r="H6832" s="12">
        <v>0.68264999999999998</v>
      </c>
      <c r="I6832" s="12">
        <v>60.004230284422299</v>
      </c>
    </row>
    <row r="6833" spans="6:9" x14ac:dyDescent="0.3">
      <c r="F6833" s="2">
        <v>6828</v>
      </c>
      <c r="G6833" s="12">
        <f ca="1"/>
        <v>60.848200988506328</v>
      </c>
      <c r="H6833" s="12">
        <v>0.68274999999999997</v>
      </c>
      <c r="I6833" s="12">
        <v>60.013888369918526</v>
      </c>
    </row>
    <row r="6834" spans="6:9" x14ac:dyDescent="0.3">
      <c r="F6834" s="2">
        <v>6829</v>
      </c>
      <c r="G6834" s="12">
        <f ca="1"/>
        <v>60.854897238549</v>
      </c>
      <c r="H6834" s="12">
        <v>0.68284999999999996</v>
      </c>
      <c r="I6834" s="12">
        <v>60.023548009948691</v>
      </c>
    </row>
    <row r="6835" spans="6:9" x14ac:dyDescent="0.3">
      <c r="F6835" s="2">
        <v>6830</v>
      </c>
      <c r="G6835" s="12">
        <f ca="1"/>
        <v>60.871224359257717</v>
      </c>
      <c r="H6835" s="12">
        <v>0.68294999999999995</v>
      </c>
      <c r="I6835" s="12">
        <v>60.033209204763104</v>
      </c>
    </row>
    <row r="6836" spans="6:9" x14ac:dyDescent="0.3">
      <c r="F6836" s="2">
        <v>6831</v>
      </c>
      <c r="G6836" s="12">
        <f ca="1"/>
        <v>60.889151217898934</v>
      </c>
      <c r="H6836" s="12">
        <v>0.68305000000000005</v>
      </c>
      <c r="I6836" s="12">
        <v>60.042871954611975</v>
      </c>
    </row>
    <row r="6837" spans="6:9" x14ac:dyDescent="0.3">
      <c r="F6837" s="2">
        <v>6832</v>
      </c>
      <c r="G6837" s="12">
        <f ca="1"/>
        <v>60.891368858649308</v>
      </c>
      <c r="H6837" s="12">
        <v>0.68315000000000003</v>
      </c>
      <c r="I6837" s="12">
        <v>60.052536259745594</v>
      </c>
    </row>
    <row r="6838" spans="6:9" x14ac:dyDescent="0.3">
      <c r="F6838" s="2">
        <v>6833</v>
      </c>
      <c r="G6838" s="12">
        <f ca="1"/>
        <v>60.90350141413338</v>
      </c>
      <c r="H6838" s="12">
        <v>0.68325000000000002</v>
      </c>
      <c r="I6838" s="12">
        <v>60.062202120414291</v>
      </c>
    </row>
    <row r="6839" spans="6:9" x14ac:dyDescent="0.3">
      <c r="F6839" s="2">
        <v>6834</v>
      </c>
      <c r="G6839" s="12">
        <f ca="1"/>
        <v>60.908612610668534</v>
      </c>
      <c r="H6839" s="12">
        <v>0.68335000000000001</v>
      </c>
      <c r="I6839" s="12">
        <v>60.071869536868448</v>
      </c>
    </row>
    <row r="6840" spans="6:9" x14ac:dyDescent="0.3">
      <c r="F6840" s="2">
        <v>6835</v>
      </c>
      <c r="G6840" s="12">
        <f ca="1"/>
        <v>60.910573970533797</v>
      </c>
      <c r="H6840" s="12">
        <v>0.68345</v>
      </c>
      <c r="I6840" s="12">
        <v>60.081538509358474</v>
      </c>
    </row>
    <row r="6841" spans="6:9" x14ac:dyDescent="0.3">
      <c r="F6841" s="2">
        <v>6836</v>
      </c>
      <c r="G6841" s="12">
        <f ca="1"/>
        <v>60.914675992405044</v>
      </c>
      <c r="H6841" s="12">
        <v>0.68354999999999999</v>
      </c>
      <c r="I6841" s="12">
        <v>60.091209038134821</v>
      </c>
    </row>
    <row r="6842" spans="6:9" x14ac:dyDescent="0.3">
      <c r="F6842" s="2">
        <v>6837</v>
      </c>
      <c r="G6842" s="12">
        <f ca="1"/>
        <v>60.914825640767845</v>
      </c>
      <c r="H6842" s="12">
        <v>0.68364999999999998</v>
      </c>
      <c r="I6842" s="12">
        <v>60.100881123447934</v>
      </c>
    </row>
    <row r="6843" spans="6:9" x14ac:dyDescent="0.3">
      <c r="F6843" s="2">
        <v>6838</v>
      </c>
      <c r="G6843" s="12">
        <f ca="1"/>
        <v>60.925320126768426</v>
      </c>
      <c r="H6843" s="12">
        <v>0.68374999999999997</v>
      </c>
      <c r="I6843" s="12">
        <v>60.110554765548457</v>
      </c>
    </row>
    <row r="6844" spans="6:9" x14ac:dyDescent="0.3">
      <c r="F6844" s="2">
        <v>6839</v>
      </c>
      <c r="G6844" s="12">
        <f ca="1"/>
        <v>60.92924379341526</v>
      </c>
      <c r="H6844" s="12">
        <v>0.68384999999999996</v>
      </c>
      <c r="I6844" s="12">
        <v>60.120229964686906</v>
      </c>
    </row>
    <row r="6845" spans="6:9" x14ac:dyDescent="0.3">
      <c r="F6845" s="2">
        <v>6840</v>
      </c>
      <c r="G6845" s="12">
        <f ca="1"/>
        <v>60.948661478095858</v>
      </c>
      <c r="H6845" s="12">
        <v>0.68394999999999995</v>
      </c>
      <c r="I6845" s="12">
        <v>60.129906721113905</v>
      </c>
    </row>
    <row r="6846" spans="6:9" x14ac:dyDescent="0.3">
      <c r="F6846" s="2">
        <v>6841</v>
      </c>
      <c r="G6846" s="12">
        <f ca="1"/>
        <v>60.956603875467636</v>
      </c>
      <c r="H6846" s="12">
        <v>0.68405000000000005</v>
      </c>
      <c r="I6846" s="12">
        <v>60.139585035080103</v>
      </c>
    </row>
    <row r="6847" spans="6:9" x14ac:dyDescent="0.3">
      <c r="F6847" s="2">
        <v>6842</v>
      </c>
      <c r="G6847" s="12">
        <f ca="1"/>
        <v>60.956725792946528</v>
      </c>
      <c r="H6847" s="12">
        <v>0.68415000000000004</v>
      </c>
      <c r="I6847" s="12">
        <v>60.149264906836194</v>
      </c>
    </row>
    <row r="6848" spans="6:9" x14ac:dyDescent="0.3">
      <c r="F6848" s="2">
        <v>6843</v>
      </c>
      <c r="G6848" s="12">
        <f ca="1"/>
        <v>60.959964452919053</v>
      </c>
      <c r="H6848" s="12">
        <v>0.68425000000000002</v>
      </c>
      <c r="I6848" s="12">
        <v>60.158946336632866</v>
      </c>
    </row>
    <row r="6849" spans="6:9" x14ac:dyDescent="0.3">
      <c r="F6849" s="2">
        <v>6844</v>
      </c>
      <c r="G6849" s="12">
        <f ca="1"/>
        <v>60.96368468401996</v>
      </c>
      <c r="H6849" s="12">
        <v>0.68435000000000001</v>
      </c>
      <c r="I6849" s="12">
        <v>60.16862932472101</v>
      </c>
    </row>
    <row r="6850" spans="6:9" x14ac:dyDescent="0.3">
      <c r="F6850" s="2">
        <v>6845</v>
      </c>
      <c r="G6850" s="12">
        <f ca="1"/>
        <v>60.970689895892704</v>
      </c>
      <c r="H6850" s="12">
        <v>0.68445</v>
      </c>
      <c r="I6850" s="12">
        <v>60.178313871351378</v>
      </c>
    </row>
    <row r="6851" spans="6:9" x14ac:dyDescent="0.3">
      <c r="F6851" s="2">
        <v>6846</v>
      </c>
      <c r="G6851" s="12">
        <f ca="1"/>
        <v>60.971220141097952</v>
      </c>
      <c r="H6851" s="12">
        <v>0.68454999999999999</v>
      </c>
      <c r="I6851" s="12">
        <v>60.187999976774833</v>
      </c>
    </row>
    <row r="6852" spans="6:9" x14ac:dyDescent="0.3">
      <c r="F6852" s="2">
        <v>6847</v>
      </c>
      <c r="G6852" s="12">
        <f ca="1"/>
        <v>60.98302329067586</v>
      </c>
      <c r="H6852" s="12">
        <v>0.68464999999999998</v>
      </c>
      <c r="I6852" s="12">
        <v>60.197687641242275</v>
      </c>
    </row>
    <row r="6853" spans="6:9" x14ac:dyDescent="0.3">
      <c r="F6853" s="2">
        <v>6848</v>
      </c>
      <c r="G6853" s="12">
        <f ca="1"/>
        <v>60.996115449690528</v>
      </c>
      <c r="H6853" s="12">
        <v>0.68474999999999997</v>
      </c>
      <c r="I6853" s="12">
        <v>60.207376865004633</v>
      </c>
    </row>
    <row r="6854" spans="6:9" x14ac:dyDescent="0.3">
      <c r="F6854" s="2">
        <v>6849</v>
      </c>
      <c r="G6854" s="12">
        <f ca="1"/>
        <v>60.998364370406669</v>
      </c>
      <c r="H6854" s="12">
        <v>0.68484999999999996</v>
      </c>
      <c r="I6854" s="12">
        <v>60.217067648312906</v>
      </c>
    </row>
    <row r="6855" spans="6:9" x14ac:dyDescent="0.3">
      <c r="F6855" s="2">
        <v>6850</v>
      </c>
      <c r="G6855" s="12">
        <f ca="1"/>
        <v>60.999092108287485</v>
      </c>
      <c r="H6855" s="12">
        <v>0.68494999999999995</v>
      </c>
      <c r="I6855" s="12">
        <v>60.226759991418092</v>
      </c>
    </row>
    <row r="6856" spans="6:9" x14ac:dyDescent="0.3">
      <c r="F6856" s="2">
        <v>6851</v>
      </c>
      <c r="G6856" s="12">
        <f ca="1"/>
        <v>61.017310629471758</v>
      </c>
      <c r="H6856" s="12">
        <v>0.68505000000000005</v>
      </c>
      <c r="I6856" s="12">
        <v>60.236453894571262</v>
      </c>
    </row>
    <row r="6857" spans="6:9" x14ac:dyDescent="0.3">
      <c r="F6857" s="2">
        <v>6852</v>
      </c>
      <c r="G6857" s="12">
        <f ca="1"/>
        <v>61.028522636042403</v>
      </c>
      <c r="H6857" s="12">
        <v>0.68515000000000004</v>
      </c>
      <c r="I6857" s="12">
        <v>60.246149358023466</v>
      </c>
    </row>
    <row r="6858" spans="6:9" x14ac:dyDescent="0.3">
      <c r="F6858" s="2">
        <v>6853</v>
      </c>
      <c r="G6858" s="12">
        <f ca="1"/>
        <v>61.035549339156617</v>
      </c>
      <c r="H6858" s="12">
        <v>0.68525000000000003</v>
      </c>
      <c r="I6858" s="12">
        <v>60.255846382025943</v>
      </c>
    </row>
    <row r="6859" spans="6:9" x14ac:dyDescent="0.3">
      <c r="F6859" s="2">
        <v>6854</v>
      </c>
      <c r="G6859" s="12">
        <f ca="1"/>
        <v>61.045508345571903</v>
      </c>
      <c r="H6859" s="12">
        <v>0.68535000000000001</v>
      </c>
      <c r="I6859" s="12">
        <v>60.265544966829822</v>
      </c>
    </row>
    <row r="6860" spans="6:9" x14ac:dyDescent="0.3">
      <c r="F6860" s="2">
        <v>6855</v>
      </c>
      <c r="G6860" s="12">
        <f ca="1"/>
        <v>61.087550158487886</v>
      </c>
      <c r="H6860" s="12">
        <v>0.68545</v>
      </c>
      <c r="I6860" s="12">
        <v>60.275245112686328</v>
      </c>
    </row>
    <row r="6861" spans="6:9" x14ac:dyDescent="0.3">
      <c r="F6861" s="2">
        <v>6856</v>
      </c>
      <c r="G6861" s="12">
        <f ca="1"/>
        <v>61.097933712467928</v>
      </c>
      <c r="H6861" s="12">
        <v>0.68554999999999999</v>
      </c>
      <c r="I6861" s="12">
        <v>60.284946819846667</v>
      </c>
    </row>
    <row r="6862" spans="6:9" x14ac:dyDescent="0.3">
      <c r="F6862" s="2">
        <v>6857</v>
      </c>
      <c r="G6862" s="12">
        <f ca="1"/>
        <v>61.118526433099198</v>
      </c>
      <c r="H6862" s="12">
        <v>0.68564999999999998</v>
      </c>
      <c r="I6862" s="12">
        <v>60.29465008856225</v>
      </c>
    </row>
    <row r="6863" spans="6:9" x14ac:dyDescent="0.3">
      <c r="F6863" s="2">
        <v>6858</v>
      </c>
      <c r="G6863" s="12">
        <f ca="1"/>
        <v>61.123943578596027</v>
      </c>
      <c r="H6863" s="12">
        <v>0.68574999999999997</v>
      </c>
      <c r="I6863" s="12">
        <v>60.304354919084368</v>
      </c>
    </row>
    <row r="6864" spans="6:9" x14ac:dyDescent="0.3">
      <c r="F6864" s="2">
        <v>6859</v>
      </c>
      <c r="G6864" s="12">
        <f ca="1"/>
        <v>61.125623304032565</v>
      </c>
      <c r="H6864" s="12">
        <v>0.68584999999999996</v>
      </c>
      <c r="I6864" s="12">
        <v>60.314061311664396</v>
      </c>
    </row>
    <row r="6865" spans="6:9" x14ac:dyDescent="0.3">
      <c r="F6865" s="2">
        <v>6860</v>
      </c>
      <c r="G6865" s="12">
        <f ca="1"/>
        <v>61.127294038487413</v>
      </c>
      <c r="H6865" s="12">
        <v>0.68594999999999995</v>
      </c>
      <c r="I6865" s="12">
        <v>60.323769266553768</v>
      </c>
    </row>
    <row r="6866" spans="6:9" x14ac:dyDescent="0.3">
      <c r="F6866" s="2">
        <v>6861</v>
      </c>
      <c r="G6866" s="12">
        <f ca="1"/>
        <v>61.127668451769701</v>
      </c>
      <c r="H6866" s="12">
        <v>0.68605000000000005</v>
      </c>
      <c r="I6866" s="12">
        <v>60.333478784003944</v>
      </c>
    </row>
    <row r="6867" spans="6:9" x14ac:dyDescent="0.3">
      <c r="F6867" s="2">
        <v>6862</v>
      </c>
      <c r="G6867" s="12">
        <f ca="1"/>
        <v>61.141831938136015</v>
      </c>
      <c r="H6867" s="12">
        <v>0.68615000000000004</v>
      </c>
      <c r="I6867" s="12">
        <v>60.343189864266428</v>
      </c>
    </row>
    <row r="6868" spans="6:9" x14ac:dyDescent="0.3">
      <c r="F6868" s="2">
        <v>6863</v>
      </c>
      <c r="G6868" s="12">
        <f ca="1"/>
        <v>61.166065361251171</v>
      </c>
      <c r="H6868" s="12">
        <v>0.68625000000000003</v>
      </c>
      <c r="I6868" s="12">
        <v>60.352902507592766</v>
      </c>
    </row>
    <row r="6869" spans="6:9" x14ac:dyDescent="0.3">
      <c r="F6869" s="2">
        <v>6864</v>
      </c>
      <c r="G6869" s="12">
        <f ca="1"/>
        <v>61.170600736877027</v>
      </c>
      <c r="H6869" s="12">
        <v>0.68635000000000002</v>
      </c>
      <c r="I6869" s="12">
        <v>60.362616714234548</v>
      </c>
    </row>
    <row r="6870" spans="6:9" x14ac:dyDescent="0.3">
      <c r="F6870" s="2">
        <v>6865</v>
      </c>
      <c r="G6870" s="12">
        <f ca="1"/>
        <v>61.175908902920632</v>
      </c>
      <c r="H6870" s="12">
        <v>0.68645</v>
      </c>
      <c r="I6870" s="12">
        <v>60.372332484443334</v>
      </c>
    </row>
    <row r="6871" spans="6:9" x14ac:dyDescent="0.3">
      <c r="F6871" s="2">
        <v>6866</v>
      </c>
      <c r="G6871" s="12">
        <f ca="1"/>
        <v>61.198880460234228</v>
      </c>
      <c r="H6871" s="12">
        <v>0.68654999999999999</v>
      </c>
      <c r="I6871" s="12">
        <v>60.382049818470911</v>
      </c>
    </row>
    <row r="6872" spans="6:9" x14ac:dyDescent="0.3">
      <c r="F6872" s="2">
        <v>6867</v>
      </c>
      <c r="G6872" s="12">
        <f ca="1"/>
        <v>61.21114989853762</v>
      </c>
      <c r="H6872" s="12">
        <v>0.68664999999999998</v>
      </c>
      <c r="I6872" s="12">
        <v>60.391768716568926</v>
      </c>
    </row>
    <row r="6873" spans="6:9" x14ac:dyDescent="0.3">
      <c r="F6873" s="2">
        <v>6868</v>
      </c>
      <c r="G6873" s="12">
        <f ca="1"/>
        <v>61.212298000554412</v>
      </c>
      <c r="H6873" s="12">
        <v>0.68674999999999997</v>
      </c>
      <c r="I6873" s="12">
        <v>60.401489178989131</v>
      </c>
    </row>
    <row r="6874" spans="6:9" x14ac:dyDescent="0.3">
      <c r="F6874" s="2">
        <v>6869</v>
      </c>
      <c r="G6874" s="12">
        <f ca="1"/>
        <v>61.218508995556952</v>
      </c>
      <c r="H6874" s="12">
        <v>0.68684999999999996</v>
      </c>
      <c r="I6874" s="12">
        <v>60.411211205983307</v>
      </c>
    </row>
    <row r="6875" spans="6:9" x14ac:dyDescent="0.3">
      <c r="F6875" s="2">
        <v>6870</v>
      </c>
      <c r="G6875" s="12">
        <f ca="1"/>
        <v>61.244141144657988</v>
      </c>
      <c r="H6875" s="12">
        <v>0.68694999999999995</v>
      </c>
      <c r="I6875" s="12">
        <v>60.420934797803234</v>
      </c>
    </row>
    <row r="6876" spans="6:9" x14ac:dyDescent="0.3">
      <c r="F6876" s="2">
        <v>6871</v>
      </c>
      <c r="G6876" s="12">
        <f ca="1"/>
        <v>61.24480536125786</v>
      </c>
      <c r="H6876" s="12">
        <v>0.68705000000000005</v>
      </c>
      <c r="I6876" s="12">
        <v>60.430659954700893</v>
      </c>
    </row>
    <row r="6877" spans="6:9" x14ac:dyDescent="0.3">
      <c r="F6877" s="2">
        <v>6872</v>
      </c>
      <c r="G6877" s="12">
        <f ca="1"/>
        <v>61.245662201337389</v>
      </c>
      <c r="H6877" s="12">
        <v>0.68715000000000004</v>
      </c>
      <c r="I6877" s="12">
        <v>60.440386676928128</v>
      </c>
    </row>
    <row r="6878" spans="6:9" x14ac:dyDescent="0.3">
      <c r="F6878" s="2">
        <v>6873</v>
      </c>
      <c r="G6878" s="12">
        <f ca="1"/>
        <v>61.24892418823773</v>
      </c>
      <c r="H6878" s="12">
        <v>0.68725000000000003</v>
      </c>
      <c r="I6878" s="12">
        <v>60.450114964736905</v>
      </c>
    </row>
    <row r="6879" spans="6:9" x14ac:dyDescent="0.3">
      <c r="F6879" s="2">
        <v>6874</v>
      </c>
      <c r="G6879" s="12">
        <f ca="1"/>
        <v>61.251733503121137</v>
      </c>
      <c r="H6879" s="12">
        <v>0.68735000000000002</v>
      </c>
      <c r="I6879" s="12">
        <v>60.459844818379196</v>
      </c>
    </row>
    <row r="6880" spans="6:9" x14ac:dyDescent="0.3">
      <c r="F6880" s="2">
        <v>6875</v>
      </c>
      <c r="G6880" s="12">
        <f ca="1"/>
        <v>61.25696400124189</v>
      </c>
      <c r="H6880" s="12">
        <v>0.68745000000000001</v>
      </c>
      <c r="I6880" s="12">
        <v>60.469576238107052</v>
      </c>
    </row>
    <row r="6881" spans="6:9" x14ac:dyDescent="0.3">
      <c r="F6881" s="2">
        <v>6876</v>
      </c>
      <c r="G6881" s="12">
        <f ca="1"/>
        <v>61.261772779132812</v>
      </c>
      <c r="H6881" s="12">
        <v>0.68754999999999999</v>
      </c>
      <c r="I6881" s="12">
        <v>60.479309224172532</v>
      </c>
    </row>
    <row r="6882" spans="6:9" x14ac:dyDescent="0.3">
      <c r="F6882" s="2">
        <v>6877</v>
      </c>
      <c r="G6882" s="12">
        <f ca="1"/>
        <v>61.263635479959738</v>
      </c>
      <c r="H6882" s="12">
        <v>0.68764999999999998</v>
      </c>
      <c r="I6882" s="12">
        <v>60.489043776827756</v>
      </c>
    </row>
    <row r="6883" spans="6:9" x14ac:dyDescent="0.3">
      <c r="F6883" s="2">
        <v>6878</v>
      </c>
      <c r="G6883" s="12">
        <f ca="1"/>
        <v>61.285523468858869</v>
      </c>
      <c r="H6883" s="12">
        <v>0.68774999999999997</v>
      </c>
      <c r="I6883" s="12">
        <v>60.498779896324812</v>
      </c>
    </row>
    <row r="6884" spans="6:9" x14ac:dyDescent="0.3">
      <c r="F6884" s="2">
        <v>6879</v>
      </c>
      <c r="G6884" s="12">
        <f ca="1"/>
        <v>61.285590688330664</v>
      </c>
      <c r="H6884" s="12">
        <v>0.68784999999999996</v>
      </c>
      <c r="I6884" s="12">
        <v>60.508517582916014</v>
      </c>
    </row>
    <row r="6885" spans="6:9" x14ac:dyDescent="0.3">
      <c r="F6885" s="2">
        <v>6880</v>
      </c>
      <c r="G6885" s="12">
        <f ca="1"/>
        <v>61.289476376308095</v>
      </c>
      <c r="H6885" s="12">
        <v>0.68794999999999995</v>
      </c>
      <c r="I6885" s="12">
        <v>60.518256836853539</v>
      </c>
    </row>
    <row r="6886" spans="6:9" x14ac:dyDescent="0.3">
      <c r="F6886" s="2">
        <v>6881</v>
      </c>
      <c r="G6886" s="12">
        <f ca="1"/>
        <v>61.294953116511095</v>
      </c>
      <c r="H6886" s="12">
        <v>0.68805000000000005</v>
      </c>
      <c r="I6886" s="12">
        <v>60.527997658389666</v>
      </c>
    </row>
    <row r="6887" spans="6:9" x14ac:dyDescent="0.3">
      <c r="F6887" s="2">
        <v>6882</v>
      </c>
      <c r="G6887" s="12">
        <f ca="1"/>
        <v>61.302047010891471</v>
      </c>
      <c r="H6887" s="12">
        <v>0.68815000000000004</v>
      </c>
      <c r="I6887" s="12">
        <v>60.537740047776694</v>
      </c>
    </row>
    <row r="6888" spans="6:9" x14ac:dyDescent="0.3">
      <c r="F6888" s="2">
        <v>6883</v>
      </c>
      <c r="G6888" s="12">
        <f ca="1"/>
        <v>61.323298063329723</v>
      </c>
      <c r="H6888" s="12">
        <v>0.68825000000000003</v>
      </c>
      <c r="I6888" s="12">
        <v>60.547484005266995</v>
      </c>
    </row>
    <row r="6889" spans="6:9" x14ac:dyDescent="0.3">
      <c r="F6889" s="2">
        <v>6884</v>
      </c>
      <c r="G6889" s="12">
        <f ca="1"/>
        <v>61.346899157754152</v>
      </c>
      <c r="H6889" s="12">
        <v>0.68835000000000002</v>
      </c>
      <c r="I6889" s="12">
        <v>60.55722953111291</v>
      </c>
    </row>
    <row r="6890" spans="6:9" x14ac:dyDescent="0.3">
      <c r="F6890" s="2">
        <v>6885</v>
      </c>
      <c r="G6890" s="12">
        <f ca="1"/>
        <v>61.351217350186083</v>
      </c>
      <c r="H6890" s="12">
        <v>0.68845000000000001</v>
      </c>
      <c r="I6890" s="12">
        <v>60.56697662556698</v>
      </c>
    </row>
    <row r="6891" spans="6:9" x14ac:dyDescent="0.3">
      <c r="F6891" s="2">
        <v>6886</v>
      </c>
      <c r="G6891" s="12">
        <f ca="1"/>
        <v>61.380145628829091</v>
      </c>
      <c r="H6891" s="12">
        <v>0.68855</v>
      </c>
      <c r="I6891" s="12">
        <v>60.576725288881633</v>
      </c>
    </row>
    <row r="6892" spans="6:9" x14ac:dyDescent="0.3">
      <c r="F6892" s="2">
        <v>6887</v>
      </c>
      <c r="G6892" s="12">
        <f ca="1"/>
        <v>61.397514250338503</v>
      </c>
      <c r="H6892" s="12">
        <v>0.68864999999999998</v>
      </c>
      <c r="I6892" s="12">
        <v>60.586475521309382</v>
      </c>
    </row>
    <row r="6893" spans="6:9" x14ac:dyDescent="0.3">
      <c r="F6893" s="2">
        <v>6888</v>
      </c>
      <c r="G6893" s="12">
        <f ca="1"/>
        <v>61.432850109373867</v>
      </c>
      <c r="H6893" s="12">
        <v>0.68874999999999997</v>
      </c>
      <c r="I6893" s="12">
        <v>60.596227323102795</v>
      </c>
    </row>
    <row r="6894" spans="6:9" x14ac:dyDescent="0.3">
      <c r="F6894" s="2">
        <v>6889</v>
      </c>
      <c r="G6894" s="12">
        <f ca="1"/>
        <v>61.433994202151517</v>
      </c>
      <c r="H6894" s="12">
        <v>0.68884999999999996</v>
      </c>
      <c r="I6894" s="12">
        <v>60.605980694514464</v>
      </c>
    </row>
    <row r="6895" spans="6:9" x14ac:dyDescent="0.3">
      <c r="F6895" s="2">
        <v>6890</v>
      </c>
      <c r="G6895" s="12">
        <f ca="1"/>
        <v>61.437288251593465</v>
      </c>
      <c r="H6895" s="12">
        <v>0.68894999999999995</v>
      </c>
      <c r="I6895" s="12">
        <v>60.61573563579703</v>
      </c>
    </row>
    <row r="6896" spans="6:9" x14ac:dyDescent="0.3">
      <c r="F6896" s="2">
        <v>6891</v>
      </c>
      <c r="G6896" s="12">
        <f ca="1"/>
        <v>61.441428441796013</v>
      </c>
      <c r="H6896" s="12">
        <v>0.68905000000000005</v>
      </c>
      <c r="I6896" s="12">
        <v>60.625492147203175</v>
      </c>
    </row>
    <row r="6897" spans="6:9" x14ac:dyDescent="0.3">
      <c r="F6897" s="2">
        <v>6892</v>
      </c>
      <c r="G6897" s="12">
        <f ca="1"/>
        <v>61.441692145362957</v>
      </c>
      <c r="H6897" s="12">
        <v>0.68915000000000004</v>
      </c>
      <c r="I6897" s="12">
        <v>60.635250228985626</v>
      </c>
    </row>
    <row r="6898" spans="6:9" x14ac:dyDescent="0.3">
      <c r="F6898" s="2">
        <v>6893</v>
      </c>
      <c r="G6898" s="12">
        <f ca="1"/>
        <v>61.443042357199197</v>
      </c>
      <c r="H6898" s="12">
        <v>0.68925000000000003</v>
      </c>
      <c r="I6898" s="12">
        <v>60.645009881397094</v>
      </c>
    </row>
    <row r="6899" spans="6:9" x14ac:dyDescent="0.3">
      <c r="F6899" s="2">
        <v>6894</v>
      </c>
      <c r="G6899" s="12">
        <f ca="1"/>
        <v>61.443893903143774</v>
      </c>
      <c r="H6899" s="12">
        <v>0.68935000000000002</v>
      </c>
      <c r="I6899" s="12">
        <v>60.654771104690475</v>
      </c>
    </row>
    <row r="6900" spans="6:9" x14ac:dyDescent="0.3">
      <c r="F6900" s="2">
        <v>6895</v>
      </c>
      <c r="G6900" s="12">
        <f ca="1"/>
        <v>61.445769883875059</v>
      </c>
      <c r="H6900" s="12">
        <v>0.68945000000000001</v>
      </c>
      <c r="I6900" s="12">
        <v>60.664533899118574</v>
      </c>
    </row>
    <row r="6901" spans="6:9" x14ac:dyDescent="0.3">
      <c r="F6901" s="2">
        <v>6896</v>
      </c>
      <c r="G6901" s="12">
        <f ca="1"/>
        <v>61.45229970854885</v>
      </c>
      <c r="H6901" s="12">
        <v>0.68955</v>
      </c>
      <c r="I6901" s="12">
        <v>60.674298264934272</v>
      </c>
    </row>
    <row r="6902" spans="6:9" x14ac:dyDescent="0.3">
      <c r="F6902" s="2">
        <v>6897</v>
      </c>
      <c r="G6902" s="12">
        <f ca="1"/>
        <v>61.479368818893221</v>
      </c>
      <c r="H6902" s="12">
        <v>0.68964999999999999</v>
      </c>
      <c r="I6902" s="12">
        <v>60.684064202390438</v>
      </c>
    </row>
    <row r="6903" spans="6:9" x14ac:dyDescent="0.3">
      <c r="F6903" s="2">
        <v>6898</v>
      </c>
      <c r="G6903" s="12">
        <f ca="1"/>
        <v>61.481079899235979</v>
      </c>
      <c r="H6903" s="12">
        <v>0.68974999999999997</v>
      </c>
      <c r="I6903" s="12">
        <v>60.693831711740145</v>
      </c>
    </row>
    <row r="6904" spans="6:9" x14ac:dyDescent="0.3">
      <c r="F6904" s="2">
        <v>6899</v>
      </c>
      <c r="G6904" s="12">
        <f ca="1"/>
        <v>61.496523542262167</v>
      </c>
      <c r="H6904" s="12">
        <v>0.68984999999999996</v>
      </c>
      <c r="I6904" s="12">
        <v>60.703600793236347</v>
      </c>
    </row>
    <row r="6905" spans="6:9" x14ac:dyDescent="0.3">
      <c r="F6905" s="2">
        <v>6900</v>
      </c>
      <c r="G6905" s="12">
        <f ca="1"/>
        <v>61.523003051049038</v>
      </c>
      <c r="H6905" s="12">
        <v>0.68994999999999995</v>
      </c>
      <c r="I6905" s="12">
        <v>60.713371447132097</v>
      </c>
    </row>
    <row r="6906" spans="6:9" x14ac:dyDescent="0.3">
      <c r="F6906" s="2">
        <v>6901</v>
      </c>
      <c r="G6906" s="12">
        <f ca="1"/>
        <v>61.533537368362445</v>
      </c>
      <c r="H6906" s="12">
        <v>0.69005000000000005</v>
      </c>
      <c r="I6906" s="12">
        <v>60.723143673680475</v>
      </c>
    </row>
    <row r="6907" spans="6:9" x14ac:dyDescent="0.3">
      <c r="F6907" s="2">
        <v>6902</v>
      </c>
      <c r="G6907" s="12">
        <f ca="1"/>
        <v>61.547507203203615</v>
      </c>
      <c r="H6907" s="12">
        <v>0.69015000000000004</v>
      </c>
      <c r="I6907" s="12">
        <v>60.73291747313462</v>
      </c>
    </row>
    <row r="6908" spans="6:9" x14ac:dyDescent="0.3">
      <c r="F6908" s="2">
        <v>6903</v>
      </c>
      <c r="G6908" s="12">
        <f ca="1"/>
        <v>61.547525028224662</v>
      </c>
      <c r="H6908" s="12">
        <v>0.69025000000000003</v>
      </c>
      <c r="I6908" s="12">
        <v>60.74269284574769</v>
      </c>
    </row>
    <row r="6909" spans="6:9" x14ac:dyDescent="0.3">
      <c r="F6909" s="2">
        <v>6904</v>
      </c>
      <c r="G6909" s="12">
        <f ca="1"/>
        <v>61.54968177686041</v>
      </c>
      <c r="H6909" s="12">
        <v>0.69035000000000002</v>
      </c>
      <c r="I6909" s="12">
        <v>60.752469791772903</v>
      </c>
    </row>
    <row r="6910" spans="6:9" x14ac:dyDescent="0.3">
      <c r="F6910" s="2">
        <v>6905</v>
      </c>
      <c r="G6910" s="12">
        <f ca="1"/>
        <v>61.551260141557066</v>
      </c>
      <c r="H6910" s="12">
        <v>0.69045000000000001</v>
      </c>
      <c r="I6910" s="12">
        <v>60.762248311463502</v>
      </c>
    </row>
    <row r="6911" spans="6:9" x14ac:dyDescent="0.3">
      <c r="F6911" s="2">
        <v>6906</v>
      </c>
      <c r="G6911" s="12">
        <f ca="1"/>
        <v>61.566428490640419</v>
      </c>
      <c r="H6911" s="12">
        <v>0.69055</v>
      </c>
      <c r="I6911" s="12">
        <v>60.772028405072739</v>
      </c>
    </row>
    <row r="6912" spans="6:9" x14ac:dyDescent="0.3">
      <c r="F6912" s="2">
        <v>6907</v>
      </c>
      <c r="G6912" s="12">
        <f ca="1"/>
        <v>61.569826653838568</v>
      </c>
      <c r="H6912" s="12">
        <v>0.69064999999999999</v>
      </c>
      <c r="I6912" s="12">
        <v>60.78181007285405</v>
      </c>
    </row>
    <row r="6913" spans="6:9" x14ac:dyDescent="0.3">
      <c r="F6913" s="2">
        <v>6908</v>
      </c>
      <c r="G6913" s="12">
        <f ca="1"/>
        <v>61.5707244768885</v>
      </c>
      <c r="H6913" s="12">
        <v>0.69074999999999998</v>
      </c>
      <c r="I6913" s="12">
        <v>60.791593315060744</v>
      </c>
    </row>
    <row r="6914" spans="6:9" x14ac:dyDescent="0.3">
      <c r="F6914" s="2">
        <v>6909</v>
      </c>
      <c r="G6914" s="12">
        <f ca="1"/>
        <v>61.578694191372669</v>
      </c>
      <c r="H6914" s="12">
        <v>0.69084999999999996</v>
      </c>
      <c r="I6914" s="12">
        <v>60.801378131946251</v>
      </c>
    </row>
    <row r="6915" spans="6:9" x14ac:dyDescent="0.3">
      <c r="F6915" s="2">
        <v>6910</v>
      </c>
      <c r="G6915" s="12">
        <f ca="1"/>
        <v>61.586042605809205</v>
      </c>
      <c r="H6915" s="12">
        <v>0.69094999999999995</v>
      </c>
      <c r="I6915" s="12">
        <v>60.811164523764013</v>
      </c>
    </row>
    <row r="6916" spans="6:9" x14ac:dyDescent="0.3">
      <c r="F6916" s="2">
        <v>6911</v>
      </c>
      <c r="G6916" s="12">
        <f ca="1"/>
        <v>61.59496755302181</v>
      </c>
      <c r="H6916" s="12">
        <v>0.69105000000000005</v>
      </c>
      <c r="I6916" s="12">
        <v>60.820952490767532</v>
      </c>
    </row>
    <row r="6917" spans="6:9" x14ac:dyDescent="0.3">
      <c r="F6917" s="2">
        <v>6912</v>
      </c>
      <c r="G6917" s="12">
        <f ca="1"/>
        <v>61.597849340700591</v>
      </c>
      <c r="H6917" s="12">
        <v>0.69115000000000004</v>
      </c>
      <c r="I6917" s="12">
        <v>60.830742033210292</v>
      </c>
    </row>
    <row r="6918" spans="6:9" x14ac:dyDescent="0.3">
      <c r="F6918" s="2">
        <v>6913</v>
      </c>
      <c r="G6918" s="12">
        <f ca="1"/>
        <v>61.601000714032118</v>
      </c>
      <c r="H6918" s="12">
        <v>0.69125000000000003</v>
      </c>
      <c r="I6918" s="12">
        <v>60.840533151345973</v>
      </c>
    </row>
    <row r="6919" spans="6:9" x14ac:dyDescent="0.3">
      <c r="F6919" s="2">
        <v>6914</v>
      </c>
      <c r="G6919" s="12">
        <f ca="1"/>
        <v>61.60413376421635</v>
      </c>
      <c r="H6919" s="12">
        <v>0.69135000000000002</v>
      </c>
      <c r="I6919" s="12">
        <v>60.850325845428152</v>
      </c>
    </row>
    <row r="6920" spans="6:9" x14ac:dyDescent="0.3">
      <c r="F6920" s="2">
        <v>6915</v>
      </c>
      <c r="G6920" s="12">
        <f ca="1"/>
        <v>61.611537772394151</v>
      </c>
      <c r="H6920" s="12">
        <v>0.69145000000000001</v>
      </c>
      <c r="I6920" s="12">
        <v>60.860120115710473</v>
      </c>
    </row>
    <row r="6921" spans="6:9" x14ac:dyDescent="0.3">
      <c r="F6921" s="2">
        <v>6916</v>
      </c>
      <c r="G6921" s="12">
        <f ca="1"/>
        <v>61.612439020913804</v>
      </c>
      <c r="H6921" s="12">
        <v>0.69155</v>
      </c>
      <c r="I6921" s="12">
        <v>60.86991596244664</v>
      </c>
    </row>
    <row r="6922" spans="6:9" x14ac:dyDescent="0.3">
      <c r="F6922" s="2">
        <v>6917</v>
      </c>
      <c r="G6922" s="12">
        <f ca="1"/>
        <v>61.625566277981228</v>
      </c>
      <c r="H6922" s="12">
        <v>0.69164999999999999</v>
      </c>
      <c r="I6922" s="12">
        <v>60.879713385890405</v>
      </c>
    </row>
    <row r="6923" spans="6:9" x14ac:dyDescent="0.3">
      <c r="F6923" s="2">
        <v>6918</v>
      </c>
      <c r="G6923" s="12">
        <f ca="1"/>
        <v>61.634771184050962</v>
      </c>
      <c r="H6923" s="12">
        <v>0.69174999999999998</v>
      </c>
      <c r="I6923" s="12">
        <v>60.889512386295536</v>
      </c>
    </row>
    <row r="6924" spans="6:9" x14ac:dyDescent="0.3">
      <c r="F6924" s="2">
        <v>6919</v>
      </c>
      <c r="G6924" s="12">
        <f ca="1"/>
        <v>61.657035769112397</v>
      </c>
      <c r="H6924" s="12">
        <v>0.69184999999999997</v>
      </c>
      <c r="I6924" s="12">
        <v>60.899312963915804</v>
      </c>
    </row>
    <row r="6925" spans="6:9" x14ac:dyDescent="0.3">
      <c r="F6925" s="2">
        <v>6920</v>
      </c>
      <c r="G6925" s="12">
        <f ca="1"/>
        <v>61.668227533266382</v>
      </c>
      <c r="H6925" s="12">
        <v>0.69194999999999995</v>
      </c>
      <c r="I6925" s="12">
        <v>60.909115119005186</v>
      </c>
    </row>
    <row r="6926" spans="6:9" x14ac:dyDescent="0.3">
      <c r="F6926" s="2">
        <v>6921</v>
      </c>
      <c r="G6926" s="12">
        <f ca="1"/>
        <v>61.672147074547269</v>
      </c>
      <c r="H6926" s="12">
        <v>0.69205000000000005</v>
      </c>
      <c r="I6926" s="12">
        <v>60.91891885181753</v>
      </c>
    </row>
    <row r="6927" spans="6:9" x14ac:dyDescent="0.3">
      <c r="F6927" s="2">
        <v>6922</v>
      </c>
      <c r="G6927" s="12">
        <f ca="1"/>
        <v>61.672554535086178</v>
      </c>
      <c r="H6927" s="12">
        <v>0.69215000000000004</v>
      </c>
      <c r="I6927" s="12">
        <v>60.928724162606777</v>
      </c>
    </row>
    <row r="6928" spans="6:9" x14ac:dyDescent="0.3">
      <c r="F6928" s="2">
        <v>6923</v>
      </c>
      <c r="G6928" s="12">
        <f ca="1"/>
        <v>61.676950473608187</v>
      </c>
      <c r="H6928" s="12">
        <v>0.69225000000000003</v>
      </c>
      <c r="I6928" s="12">
        <v>60.938531051626924</v>
      </c>
    </row>
    <row r="6929" spans="6:9" x14ac:dyDescent="0.3">
      <c r="F6929" s="2">
        <v>6924</v>
      </c>
      <c r="G6929" s="12">
        <f ca="1"/>
        <v>61.681394614643537</v>
      </c>
      <c r="H6929" s="12">
        <v>0.69235000000000002</v>
      </c>
      <c r="I6929" s="12">
        <v>60.948339519131984</v>
      </c>
    </row>
    <row r="6930" spans="6:9" x14ac:dyDescent="0.3">
      <c r="F6930" s="2">
        <v>6925</v>
      </c>
      <c r="G6930" s="12">
        <f ca="1"/>
        <v>61.698231342099575</v>
      </c>
      <c r="H6930" s="12">
        <v>0.69245000000000001</v>
      </c>
      <c r="I6930" s="12">
        <v>60.958149565375976</v>
      </c>
    </row>
    <row r="6931" spans="6:9" x14ac:dyDescent="0.3">
      <c r="F6931" s="2">
        <v>6926</v>
      </c>
      <c r="G6931" s="12">
        <f ca="1"/>
        <v>61.704341741341267</v>
      </c>
      <c r="H6931" s="12">
        <v>0.69255</v>
      </c>
      <c r="I6931" s="12">
        <v>60.967961190613124</v>
      </c>
    </row>
    <row r="6932" spans="6:9" x14ac:dyDescent="0.3">
      <c r="F6932" s="2">
        <v>6927</v>
      </c>
      <c r="G6932" s="12">
        <f ca="1"/>
        <v>61.7050365366729</v>
      </c>
      <c r="H6932" s="12">
        <v>0.69264999999999999</v>
      </c>
      <c r="I6932" s="12">
        <v>60.977774395097512</v>
      </c>
    </row>
    <row r="6933" spans="6:9" x14ac:dyDescent="0.3">
      <c r="F6933" s="2">
        <v>6928</v>
      </c>
      <c r="G6933" s="12">
        <f ca="1"/>
        <v>61.707103178704294</v>
      </c>
      <c r="H6933" s="12">
        <v>0.69274999999999998</v>
      </c>
      <c r="I6933" s="12">
        <v>60.987589179083344</v>
      </c>
    </row>
    <row r="6934" spans="6:9" x14ac:dyDescent="0.3">
      <c r="F6934" s="2">
        <v>6929</v>
      </c>
      <c r="G6934" s="12">
        <f ca="1"/>
        <v>61.720121219232773</v>
      </c>
      <c r="H6934" s="12">
        <v>0.69284999999999997</v>
      </c>
      <c r="I6934" s="12">
        <v>60.997405542824836</v>
      </c>
    </row>
    <row r="6935" spans="6:9" x14ac:dyDescent="0.3">
      <c r="F6935" s="2">
        <v>6930</v>
      </c>
      <c r="G6935" s="12">
        <f ca="1"/>
        <v>61.725553117197819</v>
      </c>
      <c r="H6935" s="12">
        <v>0.69294999999999995</v>
      </c>
      <c r="I6935" s="12">
        <v>61.007223486576272</v>
      </c>
    </row>
    <row r="6936" spans="6:9" x14ac:dyDescent="0.3">
      <c r="F6936" s="2">
        <v>6931</v>
      </c>
      <c r="G6936" s="12">
        <f ca="1"/>
        <v>61.740091376629678</v>
      </c>
      <c r="H6936" s="12">
        <v>0.69305000000000005</v>
      </c>
      <c r="I6936" s="12">
        <v>61.017043010591955</v>
      </c>
    </row>
    <row r="6937" spans="6:9" x14ac:dyDescent="0.3">
      <c r="F6937" s="2">
        <v>6932</v>
      </c>
      <c r="G6937" s="12">
        <f ca="1"/>
        <v>61.743944313652399</v>
      </c>
      <c r="H6937" s="12">
        <v>0.69315000000000004</v>
      </c>
      <c r="I6937" s="12">
        <v>61.026864115126251</v>
      </c>
    </row>
    <row r="6938" spans="6:9" x14ac:dyDescent="0.3">
      <c r="F6938" s="2">
        <v>6933</v>
      </c>
      <c r="G6938" s="12">
        <f ca="1"/>
        <v>61.765806102250124</v>
      </c>
      <c r="H6938" s="12">
        <v>0.69325000000000003</v>
      </c>
      <c r="I6938" s="12">
        <v>61.03668680043355</v>
      </c>
    </row>
    <row r="6939" spans="6:9" x14ac:dyDescent="0.3">
      <c r="F6939" s="2">
        <v>6934</v>
      </c>
      <c r="G6939" s="12">
        <f ca="1"/>
        <v>61.773184614733658</v>
      </c>
      <c r="H6939" s="12">
        <v>0.69335000000000002</v>
      </c>
      <c r="I6939" s="12">
        <v>61.046511066768225</v>
      </c>
    </row>
    <row r="6940" spans="6:9" x14ac:dyDescent="0.3">
      <c r="F6940" s="2">
        <v>6935</v>
      </c>
      <c r="G6940" s="12">
        <f ca="1"/>
        <v>61.780396238143936</v>
      </c>
      <c r="H6940" s="12">
        <v>0.69345000000000001</v>
      </c>
      <c r="I6940" s="12">
        <v>61.056336914384879</v>
      </c>
    </row>
    <row r="6941" spans="6:9" x14ac:dyDescent="0.3">
      <c r="F6941" s="2">
        <v>6936</v>
      </c>
      <c r="G6941" s="12">
        <f ca="1"/>
        <v>61.793852783593891</v>
      </c>
      <c r="H6941" s="12">
        <v>0.69355</v>
      </c>
      <c r="I6941" s="12">
        <v>61.066164343537963</v>
      </c>
    </row>
    <row r="6942" spans="6:9" x14ac:dyDescent="0.3">
      <c r="F6942" s="2">
        <v>6937</v>
      </c>
      <c r="G6942" s="12">
        <f ca="1"/>
        <v>61.809919666127236</v>
      </c>
      <c r="H6942" s="12">
        <v>0.69364999999999999</v>
      </c>
      <c r="I6942" s="12">
        <v>61.075993354482037</v>
      </c>
    </row>
    <row r="6943" spans="6:9" x14ac:dyDescent="0.3">
      <c r="F6943" s="2">
        <v>6938</v>
      </c>
      <c r="G6943" s="12">
        <f ca="1"/>
        <v>61.827936550680768</v>
      </c>
      <c r="H6943" s="12">
        <v>0.69374999999999998</v>
      </c>
      <c r="I6943" s="12">
        <v>61.08582394747171</v>
      </c>
    </row>
    <row r="6944" spans="6:9" x14ac:dyDescent="0.3">
      <c r="F6944" s="2">
        <v>6939</v>
      </c>
      <c r="G6944" s="12">
        <f ca="1"/>
        <v>61.838606582254172</v>
      </c>
      <c r="H6944" s="12">
        <v>0.69384999999999997</v>
      </c>
      <c r="I6944" s="12">
        <v>61.095656122761554</v>
      </c>
    </row>
    <row r="6945" spans="6:9" x14ac:dyDescent="0.3">
      <c r="F6945" s="2">
        <v>6940</v>
      </c>
      <c r="G6945" s="12">
        <f ca="1"/>
        <v>61.84408486638538</v>
      </c>
      <c r="H6945" s="12">
        <v>0.69394999999999996</v>
      </c>
      <c r="I6945" s="12">
        <v>61.10548988060637</v>
      </c>
    </row>
    <row r="6946" spans="6:9" x14ac:dyDescent="0.3">
      <c r="F6946" s="2">
        <v>6941</v>
      </c>
      <c r="G6946" s="12">
        <f ca="1"/>
        <v>61.851672931210189</v>
      </c>
      <c r="H6946" s="12">
        <v>0.69404999999999994</v>
      </c>
      <c r="I6946" s="12">
        <v>61.115325221260825</v>
      </c>
    </row>
    <row r="6947" spans="6:9" x14ac:dyDescent="0.3">
      <c r="F6947" s="2">
        <v>6942</v>
      </c>
      <c r="G6947" s="12">
        <f ca="1"/>
        <v>61.857713794561334</v>
      </c>
      <c r="H6947" s="12">
        <v>0.69415000000000004</v>
      </c>
      <c r="I6947" s="12">
        <v>61.125162144979683</v>
      </c>
    </row>
    <row r="6948" spans="6:9" x14ac:dyDescent="0.3">
      <c r="F6948" s="2">
        <v>6943</v>
      </c>
      <c r="G6948" s="12">
        <f ca="1"/>
        <v>61.865392609367227</v>
      </c>
      <c r="H6948" s="12">
        <v>0.69425000000000003</v>
      </c>
      <c r="I6948" s="12">
        <v>61.135000652017744</v>
      </c>
    </row>
    <row r="6949" spans="6:9" x14ac:dyDescent="0.3">
      <c r="F6949" s="2">
        <v>6944</v>
      </c>
      <c r="G6949" s="12">
        <f ca="1"/>
        <v>61.866839915210868</v>
      </c>
      <c r="H6949" s="12">
        <v>0.69435000000000002</v>
      </c>
      <c r="I6949" s="12">
        <v>61.14484074262986</v>
      </c>
    </row>
    <row r="6950" spans="6:9" x14ac:dyDescent="0.3">
      <c r="F6950" s="2">
        <v>6945</v>
      </c>
      <c r="G6950" s="12">
        <f ca="1"/>
        <v>61.886196853490347</v>
      </c>
      <c r="H6950" s="12">
        <v>0.69445000000000001</v>
      </c>
      <c r="I6950" s="12">
        <v>61.154682417070916</v>
      </c>
    </row>
    <row r="6951" spans="6:9" x14ac:dyDescent="0.3">
      <c r="F6951" s="2">
        <v>6946</v>
      </c>
      <c r="G6951" s="12">
        <f ca="1"/>
        <v>61.900508828105856</v>
      </c>
      <c r="H6951" s="12">
        <v>0.69455</v>
      </c>
      <c r="I6951" s="12">
        <v>61.16452567559584</v>
      </c>
    </row>
    <row r="6952" spans="6:9" x14ac:dyDescent="0.3">
      <c r="F6952" s="2">
        <v>6947</v>
      </c>
      <c r="G6952" s="12">
        <f ca="1"/>
        <v>61.905740781144758</v>
      </c>
      <c r="H6952" s="12">
        <v>0.69464999999999999</v>
      </c>
      <c r="I6952" s="12">
        <v>61.174370518459547</v>
      </c>
    </row>
    <row r="6953" spans="6:9" x14ac:dyDescent="0.3">
      <c r="F6953" s="2">
        <v>6948</v>
      </c>
      <c r="G6953" s="12">
        <f ca="1"/>
        <v>61.932295161320518</v>
      </c>
      <c r="H6953" s="12">
        <v>0.69474999999999998</v>
      </c>
      <c r="I6953" s="12">
        <v>61.18421694591715</v>
      </c>
    </row>
    <row r="6954" spans="6:9" x14ac:dyDescent="0.3">
      <c r="F6954" s="2">
        <v>6949</v>
      </c>
      <c r="G6954" s="12">
        <f ca="1"/>
        <v>61.933224209423855</v>
      </c>
      <c r="H6954" s="12">
        <v>0.69484999999999997</v>
      </c>
      <c r="I6954" s="12">
        <v>61.194064958223656</v>
      </c>
    </row>
    <row r="6955" spans="6:9" x14ac:dyDescent="0.3">
      <c r="F6955" s="2">
        <v>6950</v>
      </c>
      <c r="G6955" s="12">
        <f ca="1"/>
        <v>61.938842652262942</v>
      </c>
      <c r="H6955" s="12">
        <v>0.69494999999999996</v>
      </c>
      <c r="I6955" s="12">
        <v>61.20391455563415</v>
      </c>
    </row>
    <row r="6956" spans="6:9" x14ac:dyDescent="0.3">
      <c r="F6956" s="2">
        <v>6951</v>
      </c>
      <c r="G6956" s="12">
        <f ca="1"/>
        <v>61.952493908086801</v>
      </c>
      <c r="H6956" s="12">
        <v>0.69504999999999995</v>
      </c>
      <c r="I6956" s="12">
        <v>61.213765738403765</v>
      </c>
    </row>
    <row r="6957" spans="6:9" x14ac:dyDescent="0.3">
      <c r="F6957" s="2">
        <v>6952</v>
      </c>
      <c r="G6957" s="12">
        <f ca="1"/>
        <v>61.960441336356915</v>
      </c>
      <c r="H6957" s="12">
        <v>0.69515000000000005</v>
      </c>
      <c r="I6957" s="12">
        <v>61.22361850678768</v>
      </c>
    </row>
    <row r="6958" spans="6:9" x14ac:dyDescent="0.3">
      <c r="F6958" s="2">
        <v>6953</v>
      </c>
      <c r="G6958" s="12">
        <f ca="1"/>
        <v>61.985332307626443</v>
      </c>
      <c r="H6958" s="12">
        <v>0.69525000000000003</v>
      </c>
      <c r="I6958" s="12">
        <v>61.233472861041051</v>
      </c>
    </row>
    <row r="6959" spans="6:9" x14ac:dyDescent="0.3">
      <c r="F6959" s="2">
        <v>6954</v>
      </c>
      <c r="G6959" s="12">
        <f ca="1"/>
        <v>61.987346977355422</v>
      </c>
      <c r="H6959" s="12">
        <v>0.69535000000000002</v>
      </c>
      <c r="I6959" s="12">
        <v>61.243328801419246</v>
      </c>
    </row>
    <row r="6960" spans="6:9" x14ac:dyDescent="0.3">
      <c r="F6960" s="2">
        <v>6955</v>
      </c>
      <c r="G6960" s="12">
        <f ca="1"/>
        <v>62.012057100875673</v>
      </c>
      <c r="H6960" s="12">
        <v>0.69545000000000001</v>
      </c>
      <c r="I6960" s="12">
        <v>61.253186328177506</v>
      </c>
    </row>
    <row r="6961" spans="6:9" x14ac:dyDescent="0.3">
      <c r="F6961" s="2">
        <v>6956</v>
      </c>
      <c r="G6961" s="12">
        <f ca="1"/>
        <v>62.018367586262563</v>
      </c>
      <c r="H6961" s="12">
        <v>0.69555</v>
      </c>
      <c r="I6961" s="12">
        <v>61.263045441571172</v>
      </c>
    </row>
    <row r="6962" spans="6:9" x14ac:dyDescent="0.3">
      <c r="F6962" s="2">
        <v>6957</v>
      </c>
      <c r="G6962" s="12">
        <f ca="1"/>
        <v>62.025845271753951</v>
      </c>
      <c r="H6962" s="12">
        <v>0.69564999999999999</v>
      </c>
      <c r="I6962" s="12">
        <v>61.272906141855621</v>
      </c>
    </row>
    <row r="6963" spans="6:9" x14ac:dyDescent="0.3">
      <c r="F6963" s="2">
        <v>6958</v>
      </c>
      <c r="G6963" s="12">
        <f ca="1"/>
        <v>62.028967063548194</v>
      </c>
      <c r="H6963" s="12">
        <v>0.69574999999999998</v>
      </c>
      <c r="I6963" s="12">
        <v>61.282768429286278</v>
      </c>
    </row>
    <row r="6964" spans="6:9" x14ac:dyDescent="0.3">
      <c r="F6964" s="2">
        <v>6959</v>
      </c>
      <c r="G6964" s="12">
        <f ca="1"/>
        <v>62.030953538253762</v>
      </c>
      <c r="H6964" s="12">
        <v>0.69584999999999997</v>
      </c>
      <c r="I6964" s="12">
        <v>61.292632304118605</v>
      </c>
    </row>
    <row r="6965" spans="6:9" x14ac:dyDescent="0.3">
      <c r="F6965" s="2">
        <v>6960</v>
      </c>
      <c r="G6965" s="12">
        <f ca="1"/>
        <v>62.031419855314219</v>
      </c>
      <c r="H6965" s="12">
        <v>0.69594999999999996</v>
      </c>
      <c r="I6965" s="12">
        <v>61.302497766608099</v>
      </c>
    </row>
    <row r="6966" spans="6:9" x14ac:dyDescent="0.3">
      <c r="F6966" s="2">
        <v>6961</v>
      </c>
      <c r="G6966" s="12">
        <f ca="1"/>
        <v>62.031433960488556</v>
      </c>
      <c r="H6966" s="12">
        <v>0.69604999999999995</v>
      </c>
      <c r="I6966" s="12">
        <v>61.312364817010248</v>
      </c>
    </row>
    <row r="6967" spans="6:9" x14ac:dyDescent="0.3">
      <c r="F6967" s="2">
        <v>6962</v>
      </c>
      <c r="G6967" s="12">
        <f ca="1"/>
        <v>62.042918556525329</v>
      </c>
      <c r="H6967" s="12">
        <v>0.69615000000000005</v>
      </c>
      <c r="I6967" s="12">
        <v>61.322233455580758</v>
      </c>
    </row>
    <row r="6968" spans="6:9" x14ac:dyDescent="0.3">
      <c r="F6968" s="2">
        <v>6963</v>
      </c>
      <c r="G6968" s="12">
        <f ca="1"/>
        <v>62.049504394240401</v>
      </c>
      <c r="H6968" s="12">
        <v>0.69625000000000004</v>
      </c>
      <c r="I6968" s="12">
        <v>61.332103682575195</v>
      </c>
    </row>
    <row r="6969" spans="6:9" x14ac:dyDescent="0.3">
      <c r="F6969" s="2">
        <v>6964</v>
      </c>
      <c r="G6969" s="12">
        <f ca="1"/>
        <v>62.053212398984108</v>
      </c>
      <c r="H6969" s="12">
        <v>0.69635000000000002</v>
      </c>
      <c r="I6969" s="12">
        <v>61.341975498249219</v>
      </c>
    </row>
    <row r="6970" spans="6:9" x14ac:dyDescent="0.3">
      <c r="F6970" s="2">
        <v>6965</v>
      </c>
      <c r="G6970" s="12">
        <f ca="1"/>
        <v>62.06799016548154</v>
      </c>
      <c r="H6970" s="12">
        <v>0.69645000000000001</v>
      </c>
      <c r="I6970" s="12">
        <v>61.351848902858549</v>
      </c>
    </row>
    <row r="6971" spans="6:9" x14ac:dyDescent="0.3">
      <c r="F6971" s="2">
        <v>6966</v>
      </c>
      <c r="G6971" s="12">
        <f ca="1"/>
        <v>62.070851313527754</v>
      </c>
      <c r="H6971" s="12">
        <v>0.69655</v>
      </c>
      <c r="I6971" s="12">
        <v>61.361723896658873</v>
      </c>
    </row>
    <row r="6972" spans="6:9" x14ac:dyDescent="0.3">
      <c r="F6972" s="2">
        <v>6967</v>
      </c>
      <c r="G6972" s="12">
        <f ca="1"/>
        <v>62.082723888558952</v>
      </c>
      <c r="H6972" s="12">
        <v>0.69664999999999999</v>
      </c>
      <c r="I6972" s="12">
        <v>61.3716004799061</v>
      </c>
    </row>
    <row r="6973" spans="6:9" x14ac:dyDescent="0.3">
      <c r="F6973" s="2">
        <v>6968</v>
      </c>
      <c r="G6973" s="12">
        <f ca="1"/>
        <v>62.110101194698828</v>
      </c>
      <c r="H6973" s="12">
        <v>0.69674999999999998</v>
      </c>
      <c r="I6973" s="12">
        <v>61.381478652855996</v>
      </c>
    </row>
    <row r="6974" spans="6:9" x14ac:dyDescent="0.3">
      <c r="F6974" s="2">
        <v>6969</v>
      </c>
      <c r="G6974" s="12">
        <f ca="1"/>
        <v>62.12257215928954</v>
      </c>
      <c r="H6974" s="12">
        <v>0.69684999999999997</v>
      </c>
      <c r="I6974" s="12">
        <v>61.391358415764444</v>
      </c>
    </row>
    <row r="6975" spans="6:9" x14ac:dyDescent="0.3">
      <c r="F6975" s="2">
        <v>6970</v>
      </c>
      <c r="G6975" s="12">
        <f ca="1"/>
        <v>62.124780214053459</v>
      </c>
      <c r="H6975" s="12">
        <v>0.69694999999999996</v>
      </c>
      <c r="I6975" s="12">
        <v>61.401239768887358</v>
      </c>
    </row>
    <row r="6976" spans="6:9" x14ac:dyDescent="0.3">
      <c r="F6976" s="2">
        <v>6971</v>
      </c>
      <c r="G6976" s="12">
        <f ca="1"/>
        <v>62.135186116702094</v>
      </c>
      <c r="H6976" s="12">
        <v>0.69704999999999995</v>
      </c>
      <c r="I6976" s="12">
        <v>61.41112271248069</v>
      </c>
    </row>
    <row r="6977" spans="6:9" x14ac:dyDescent="0.3">
      <c r="F6977" s="2">
        <v>6972</v>
      </c>
      <c r="G6977" s="12">
        <f ca="1"/>
        <v>62.138298377339126</v>
      </c>
      <c r="H6977" s="12">
        <v>0.69715000000000005</v>
      </c>
      <c r="I6977" s="12">
        <v>61.421007246800436</v>
      </c>
    </row>
    <row r="6978" spans="6:9" x14ac:dyDescent="0.3">
      <c r="F6978" s="2">
        <v>6973</v>
      </c>
      <c r="G6978" s="12">
        <f ca="1"/>
        <v>62.139439207411819</v>
      </c>
      <c r="H6978" s="12">
        <v>0.69725000000000004</v>
      </c>
      <c r="I6978" s="12">
        <v>61.430893372102638</v>
      </c>
    </row>
    <row r="6979" spans="6:9" x14ac:dyDescent="0.3">
      <c r="F6979" s="2">
        <v>6974</v>
      </c>
      <c r="G6979" s="12">
        <f ca="1"/>
        <v>62.141994623140278</v>
      </c>
      <c r="H6979" s="12">
        <v>0.69735000000000003</v>
      </c>
      <c r="I6979" s="12">
        <v>61.440781088643369</v>
      </c>
    </row>
    <row r="6980" spans="6:9" x14ac:dyDescent="0.3">
      <c r="F6980" s="2">
        <v>6975</v>
      </c>
      <c r="G6980" s="12">
        <f ca="1"/>
        <v>62.16150244140325</v>
      </c>
      <c r="H6980" s="12">
        <v>0.69745000000000001</v>
      </c>
      <c r="I6980" s="12">
        <v>61.450670396678703</v>
      </c>
    </row>
    <row r="6981" spans="6:9" x14ac:dyDescent="0.3">
      <c r="F6981" s="2">
        <v>6976</v>
      </c>
      <c r="G6981" s="12">
        <f ca="1"/>
        <v>62.173847843146227</v>
      </c>
      <c r="H6981" s="12">
        <v>0.69755</v>
      </c>
      <c r="I6981" s="12">
        <v>61.46056129646491</v>
      </c>
    </row>
    <row r="6982" spans="6:9" x14ac:dyDescent="0.3">
      <c r="F6982" s="2">
        <v>6977</v>
      </c>
      <c r="G6982" s="12">
        <f ca="1"/>
        <v>62.196298807041948</v>
      </c>
      <c r="H6982" s="12">
        <v>0.69764999999999999</v>
      </c>
      <c r="I6982" s="12">
        <v>61.470453788258126</v>
      </c>
    </row>
    <row r="6983" spans="6:9" x14ac:dyDescent="0.3">
      <c r="F6983" s="2">
        <v>6978</v>
      </c>
      <c r="G6983" s="12">
        <f ca="1"/>
        <v>62.197907267278623</v>
      </c>
      <c r="H6983" s="12">
        <v>0.69774999999999998</v>
      </c>
      <c r="I6983" s="12">
        <v>61.480347872314617</v>
      </c>
    </row>
    <row r="6984" spans="6:9" x14ac:dyDescent="0.3">
      <c r="F6984" s="2">
        <v>6979</v>
      </c>
      <c r="G6984" s="12">
        <f ca="1"/>
        <v>62.205609069358218</v>
      </c>
      <c r="H6984" s="12">
        <v>0.69784999999999997</v>
      </c>
      <c r="I6984" s="12">
        <v>61.490243548890646</v>
      </c>
    </row>
    <row r="6985" spans="6:9" x14ac:dyDescent="0.3">
      <c r="F6985" s="2">
        <v>6980</v>
      </c>
      <c r="G6985" s="12">
        <f ca="1"/>
        <v>62.216813970809064</v>
      </c>
      <c r="H6985" s="12">
        <v>0.69794999999999996</v>
      </c>
      <c r="I6985" s="12">
        <v>61.5001408182425</v>
      </c>
    </row>
    <row r="6986" spans="6:9" x14ac:dyDescent="0.3">
      <c r="F6986" s="2">
        <v>6981</v>
      </c>
      <c r="G6986" s="12">
        <f ca="1"/>
        <v>62.227574349346916</v>
      </c>
      <c r="H6986" s="12">
        <v>0.69804999999999995</v>
      </c>
      <c r="I6986" s="12">
        <v>61.510039680626655</v>
      </c>
    </row>
    <row r="6987" spans="6:9" x14ac:dyDescent="0.3">
      <c r="F6987" s="2">
        <v>6982</v>
      </c>
      <c r="G6987" s="12">
        <f ca="1"/>
        <v>62.237790200199669</v>
      </c>
      <c r="H6987" s="12">
        <v>0.69815000000000005</v>
      </c>
      <c r="I6987" s="12">
        <v>61.519940136299461</v>
      </c>
    </row>
    <row r="6988" spans="6:9" x14ac:dyDescent="0.3">
      <c r="F6988" s="2">
        <v>6983</v>
      </c>
      <c r="G6988" s="12">
        <f ca="1"/>
        <v>62.24132239263303</v>
      </c>
      <c r="H6988" s="12">
        <v>0.69825000000000004</v>
      </c>
      <c r="I6988" s="12">
        <v>61.529842185517367</v>
      </c>
    </row>
    <row r="6989" spans="6:9" x14ac:dyDescent="0.3">
      <c r="F6989" s="2">
        <v>6984</v>
      </c>
      <c r="G6989" s="12">
        <f ca="1"/>
        <v>62.258725899697183</v>
      </c>
      <c r="H6989" s="12">
        <v>0.69835000000000003</v>
      </c>
      <c r="I6989" s="12">
        <v>61.539745828536873</v>
      </c>
    </row>
    <row r="6990" spans="6:9" x14ac:dyDescent="0.3">
      <c r="F6990" s="2">
        <v>6985</v>
      </c>
      <c r="G6990" s="12">
        <f ca="1"/>
        <v>62.259178171138807</v>
      </c>
      <c r="H6990" s="12">
        <v>0.69845000000000002</v>
      </c>
      <c r="I6990" s="12">
        <v>61.549651065614505</v>
      </c>
    </row>
    <row r="6991" spans="6:9" x14ac:dyDescent="0.3">
      <c r="F6991" s="2">
        <v>6986</v>
      </c>
      <c r="G6991" s="12">
        <f ca="1"/>
        <v>62.265762255367321</v>
      </c>
      <c r="H6991" s="12">
        <v>0.69855</v>
      </c>
      <c r="I6991" s="12">
        <v>61.55955789700684</v>
      </c>
    </row>
    <row r="6992" spans="6:9" x14ac:dyDescent="0.3">
      <c r="F6992" s="2">
        <v>6987</v>
      </c>
      <c r="G6992" s="12">
        <f ca="1"/>
        <v>62.267896125299046</v>
      </c>
      <c r="H6992" s="12">
        <v>0.69864999999999999</v>
      </c>
      <c r="I6992" s="12">
        <v>61.569466322970491</v>
      </c>
    </row>
    <row r="6993" spans="6:9" x14ac:dyDescent="0.3">
      <c r="F6993" s="2">
        <v>6988</v>
      </c>
      <c r="G6993" s="12">
        <f ca="1"/>
        <v>62.270304209735173</v>
      </c>
      <c r="H6993" s="12">
        <v>0.69874999999999998</v>
      </c>
      <c r="I6993" s="12">
        <v>61.579376343762064</v>
      </c>
    </row>
    <row r="6994" spans="6:9" x14ac:dyDescent="0.3">
      <c r="F6994" s="2">
        <v>6989</v>
      </c>
      <c r="G6994" s="12">
        <f ca="1"/>
        <v>62.281463155212684</v>
      </c>
      <c r="H6994" s="12">
        <v>0.69884999999999997</v>
      </c>
      <c r="I6994" s="12">
        <v>61.589287959638362</v>
      </c>
    </row>
    <row r="6995" spans="6:9" x14ac:dyDescent="0.3">
      <c r="F6995" s="2">
        <v>6990</v>
      </c>
      <c r="G6995" s="12">
        <f ca="1"/>
        <v>62.287199973633371</v>
      </c>
      <c r="H6995" s="12">
        <v>0.69894999999999996</v>
      </c>
      <c r="I6995" s="12">
        <v>61.599201170856077</v>
      </c>
    </row>
    <row r="6996" spans="6:9" x14ac:dyDescent="0.3">
      <c r="F6996" s="2">
        <v>6991</v>
      </c>
      <c r="G6996" s="12">
        <f ca="1"/>
        <v>62.302913810235758</v>
      </c>
      <c r="H6996" s="12">
        <v>0.69904999999999995</v>
      </c>
      <c r="I6996" s="12">
        <v>61.609115977671983</v>
      </c>
    </row>
    <row r="6997" spans="6:9" x14ac:dyDescent="0.3">
      <c r="F6997" s="2">
        <v>6992</v>
      </c>
      <c r="G6997" s="12">
        <f ca="1"/>
        <v>62.325756566187778</v>
      </c>
      <c r="H6997" s="12">
        <v>0.69915000000000005</v>
      </c>
      <c r="I6997" s="12">
        <v>61.619032380342915</v>
      </c>
    </row>
    <row r="6998" spans="6:9" x14ac:dyDescent="0.3">
      <c r="F6998" s="2">
        <v>6993</v>
      </c>
      <c r="G6998" s="12">
        <f ca="1"/>
        <v>62.347085751584636</v>
      </c>
      <c r="H6998" s="12">
        <v>0.69925000000000004</v>
      </c>
      <c r="I6998" s="12">
        <v>61.628950379125719</v>
      </c>
    </row>
    <row r="6999" spans="6:9" x14ac:dyDescent="0.3">
      <c r="F6999" s="2">
        <v>6994</v>
      </c>
      <c r="G6999" s="12">
        <f ca="1"/>
        <v>62.355617747090314</v>
      </c>
      <c r="H6999" s="12">
        <v>0.69935000000000003</v>
      </c>
      <c r="I6999" s="12">
        <v>61.638869974277249</v>
      </c>
    </row>
    <row r="7000" spans="6:9" x14ac:dyDescent="0.3">
      <c r="F7000" s="2">
        <v>6995</v>
      </c>
      <c r="G7000" s="12">
        <f ca="1"/>
        <v>62.361140239227183</v>
      </c>
      <c r="H7000" s="12">
        <v>0.69945000000000002</v>
      </c>
      <c r="I7000" s="12">
        <v>61.648791166054572</v>
      </c>
    </row>
    <row r="7001" spans="6:9" x14ac:dyDescent="0.3">
      <c r="F7001" s="2">
        <v>6996</v>
      </c>
      <c r="G7001" s="12">
        <f ca="1"/>
        <v>62.38372200086993</v>
      </c>
      <c r="H7001" s="12">
        <v>0.69955000000000001</v>
      </c>
      <c r="I7001" s="12">
        <v>61.658713954714614</v>
      </c>
    </row>
    <row r="7002" spans="6:9" x14ac:dyDescent="0.3">
      <c r="F7002" s="2">
        <v>6997</v>
      </c>
      <c r="G7002" s="12">
        <f ca="1"/>
        <v>62.397897308854972</v>
      </c>
      <c r="H7002" s="12">
        <v>0.69964999999999999</v>
      </c>
      <c r="I7002" s="12">
        <v>61.668638340514399</v>
      </c>
    </row>
    <row r="7003" spans="6:9" x14ac:dyDescent="0.3">
      <c r="F7003" s="2">
        <v>6998</v>
      </c>
      <c r="G7003" s="12">
        <f ca="1"/>
        <v>62.402254743881784</v>
      </c>
      <c r="H7003" s="12">
        <v>0.69974999999999998</v>
      </c>
      <c r="I7003" s="12">
        <v>61.678564323711008</v>
      </c>
    </row>
    <row r="7004" spans="6:9" x14ac:dyDescent="0.3">
      <c r="F7004" s="2">
        <v>6999</v>
      </c>
      <c r="G7004" s="12">
        <f ca="1"/>
        <v>62.415550679759178</v>
      </c>
      <c r="H7004" s="12">
        <v>0.69984999999999997</v>
      </c>
      <c r="I7004" s="12">
        <v>61.688491904561545</v>
      </c>
    </row>
    <row r="7005" spans="6:9" x14ac:dyDescent="0.3">
      <c r="F7005" s="2">
        <v>7000</v>
      </c>
      <c r="G7005" s="12">
        <f ca="1"/>
        <v>62.416432748722244</v>
      </c>
      <c r="H7005" s="12">
        <v>0.69994999999999996</v>
      </c>
      <c r="I7005" s="12">
        <v>61.698421083323169</v>
      </c>
    </row>
    <row r="7006" spans="6:9" x14ac:dyDescent="0.3">
      <c r="F7006" s="2">
        <v>7001</v>
      </c>
      <c r="G7006" s="12">
        <f ca="1"/>
        <v>62.426684017866151</v>
      </c>
      <c r="H7006" s="12">
        <v>0.70004999999999995</v>
      </c>
      <c r="I7006" s="12">
        <v>61.708351860253067</v>
      </c>
    </row>
    <row r="7007" spans="6:9" x14ac:dyDescent="0.3">
      <c r="F7007" s="2">
        <v>7002</v>
      </c>
      <c r="G7007" s="12">
        <f ca="1"/>
        <v>62.437740246909314</v>
      </c>
      <c r="H7007" s="12">
        <v>0.70015000000000005</v>
      </c>
      <c r="I7007" s="12">
        <v>61.718284235608479</v>
      </c>
    </row>
    <row r="7008" spans="6:9" x14ac:dyDescent="0.3">
      <c r="F7008" s="2">
        <v>7003</v>
      </c>
      <c r="G7008" s="12">
        <f ca="1"/>
        <v>62.471049654026217</v>
      </c>
      <c r="H7008" s="12">
        <v>0.70025000000000004</v>
      </c>
      <c r="I7008" s="12">
        <v>61.728218209646627</v>
      </c>
    </row>
    <row r="7009" spans="6:9" x14ac:dyDescent="0.3">
      <c r="F7009" s="2">
        <v>7004</v>
      </c>
      <c r="G7009" s="12">
        <f ca="1"/>
        <v>62.471187475358278</v>
      </c>
      <c r="H7009" s="12">
        <v>0.70035000000000003</v>
      </c>
      <c r="I7009" s="12">
        <v>61.738153782624941</v>
      </c>
    </row>
    <row r="7010" spans="6:9" x14ac:dyDescent="0.3">
      <c r="F7010" s="2">
        <v>7005</v>
      </c>
      <c r="G7010" s="12">
        <f ca="1"/>
        <v>62.494281641137121</v>
      </c>
      <c r="H7010" s="12">
        <v>0.70045000000000002</v>
      </c>
      <c r="I7010" s="12">
        <v>61.748090954800723</v>
      </c>
    </row>
    <row r="7011" spans="6:9" x14ac:dyDescent="0.3">
      <c r="F7011" s="2">
        <v>7006</v>
      </c>
      <c r="G7011" s="12">
        <f ca="1"/>
        <v>62.500279662704592</v>
      </c>
      <c r="H7011" s="12">
        <v>0.70055000000000001</v>
      </c>
      <c r="I7011" s="12">
        <v>61.758029726431381</v>
      </c>
    </row>
    <row r="7012" spans="6:9" x14ac:dyDescent="0.3">
      <c r="F7012" s="2">
        <v>7007</v>
      </c>
      <c r="G7012" s="12">
        <f ca="1"/>
        <v>62.502995616289965</v>
      </c>
      <c r="H7012" s="12">
        <v>0.70065</v>
      </c>
      <c r="I7012" s="12">
        <v>61.767970097774295</v>
      </c>
    </row>
    <row r="7013" spans="6:9" x14ac:dyDescent="0.3">
      <c r="F7013" s="2">
        <v>7008</v>
      </c>
      <c r="G7013" s="12">
        <f ca="1"/>
        <v>62.508451108086462</v>
      </c>
      <c r="H7013" s="12">
        <v>0.70074999999999998</v>
      </c>
      <c r="I7013" s="12">
        <v>61.777912069087066</v>
      </c>
    </row>
    <row r="7014" spans="6:9" x14ac:dyDescent="0.3">
      <c r="F7014" s="2">
        <v>7009</v>
      </c>
      <c r="G7014" s="12">
        <f ca="1"/>
        <v>62.522793103213012</v>
      </c>
      <c r="H7014" s="12">
        <v>0.70084999999999997</v>
      </c>
      <c r="I7014" s="12">
        <v>61.787855640627164</v>
      </c>
    </row>
    <row r="7015" spans="6:9" x14ac:dyDescent="0.3">
      <c r="F7015" s="2">
        <v>7010</v>
      </c>
      <c r="G7015" s="12">
        <f ca="1"/>
        <v>62.562863013963337</v>
      </c>
      <c r="H7015" s="12">
        <v>0.70094999999999996</v>
      </c>
      <c r="I7015" s="12">
        <v>61.797800812652156</v>
      </c>
    </row>
    <row r="7016" spans="6:9" x14ac:dyDescent="0.3">
      <c r="F7016" s="2">
        <v>7011</v>
      </c>
      <c r="G7016" s="12">
        <f ca="1"/>
        <v>62.58491779223948</v>
      </c>
      <c r="H7016" s="12">
        <v>0.70104999999999995</v>
      </c>
      <c r="I7016" s="12">
        <v>61.807747585419641</v>
      </c>
    </row>
    <row r="7017" spans="6:9" x14ac:dyDescent="0.3">
      <c r="F7017" s="2">
        <v>7012</v>
      </c>
      <c r="G7017" s="12">
        <f ca="1"/>
        <v>62.593237280656865</v>
      </c>
      <c r="H7017" s="12">
        <v>0.70115000000000005</v>
      </c>
      <c r="I7017" s="12">
        <v>61.817695959187283</v>
      </c>
    </row>
    <row r="7018" spans="6:9" x14ac:dyDescent="0.3">
      <c r="F7018" s="2">
        <v>7013</v>
      </c>
      <c r="G7018" s="12">
        <f ca="1"/>
        <v>62.59706668997611</v>
      </c>
      <c r="H7018" s="12">
        <v>0.70125000000000004</v>
      </c>
      <c r="I7018" s="12">
        <v>61.827645934212768</v>
      </c>
    </row>
    <row r="7019" spans="6:9" x14ac:dyDescent="0.3">
      <c r="F7019" s="2">
        <v>7014</v>
      </c>
      <c r="G7019" s="12">
        <f ca="1"/>
        <v>62.604486777802272</v>
      </c>
      <c r="H7019" s="12">
        <v>0.70135000000000003</v>
      </c>
      <c r="I7019" s="12">
        <v>61.837597510753831</v>
      </c>
    </row>
    <row r="7020" spans="6:9" x14ac:dyDescent="0.3">
      <c r="F7020" s="2">
        <v>7015</v>
      </c>
      <c r="G7020" s="12">
        <f ca="1"/>
        <v>62.618787043784472</v>
      </c>
      <c r="H7020" s="12">
        <v>0.70145000000000002</v>
      </c>
      <c r="I7020" s="12">
        <v>61.84755068906825</v>
      </c>
    </row>
    <row r="7021" spans="6:9" x14ac:dyDescent="0.3">
      <c r="F7021" s="2">
        <v>7016</v>
      </c>
      <c r="G7021" s="12">
        <f ca="1"/>
        <v>62.618985173894899</v>
      </c>
      <c r="H7021" s="12">
        <v>0.70155000000000001</v>
      </c>
      <c r="I7021" s="12">
        <v>61.857505469413773</v>
      </c>
    </row>
    <row r="7022" spans="6:9" x14ac:dyDescent="0.3">
      <c r="F7022" s="2">
        <v>7017</v>
      </c>
      <c r="G7022" s="12">
        <f ca="1"/>
        <v>62.66805924572207</v>
      </c>
      <c r="H7022" s="12">
        <v>0.70165</v>
      </c>
      <c r="I7022" s="12">
        <v>61.867461852048386</v>
      </c>
    </row>
    <row r="7023" spans="6:9" x14ac:dyDescent="0.3">
      <c r="F7023" s="2">
        <v>7018</v>
      </c>
      <c r="G7023" s="12">
        <f ca="1"/>
        <v>62.668394331726098</v>
      </c>
      <c r="H7023" s="12">
        <v>0.70174999999999998</v>
      </c>
      <c r="I7023" s="12">
        <v>61.877419837229915</v>
      </c>
    </row>
    <row r="7024" spans="6:9" x14ac:dyDescent="0.3">
      <c r="F7024" s="2">
        <v>7019</v>
      </c>
      <c r="G7024" s="12">
        <f ca="1"/>
        <v>62.668587857419723</v>
      </c>
      <c r="H7024" s="12">
        <v>0.70184999999999997</v>
      </c>
      <c r="I7024" s="12">
        <v>61.887379425216317</v>
      </c>
    </row>
    <row r="7025" spans="6:9" x14ac:dyDescent="0.3">
      <c r="F7025" s="2">
        <v>7020</v>
      </c>
      <c r="G7025" s="12">
        <f ca="1"/>
        <v>62.678501287195239</v>
      </c>
      <c r="H7025" s="12">
        <v>0.70194999999999996</v>
      </c>
      <c r="I7025" s="12">
        <v>61.897340616265559</v>
      </c>
    </row>
    <row r="7026" spans="6:9" x14ac:dyDescent="0.3">
      <c r="F7026" s="2">
        <v>7021</v>
      </c>
      <c r="G7026" s="12">
        <f ca="1"/>
        <v>62.690429897463162</v>
      </c>
      <c r="H7026" s="12">
        <v>0.70204999999999995</v>
      </c>
      <c r="I7026" s="12">
        <v>61.907303410635627</v>
      </c>
    </row>
    <row r="7027" spans="6:9" x14ac:dyDescent="0.3">
      <c r="F7027" s="2">
        <v>7022</v>
      </c>
      <c r="G7027" s="12">
        <f ca="1"/>
        <v>62.693865839927604</v>
      </c>
      <c r="H7027" s="12">
        <v>0.70215000000000005</v>
      </c>
      <c r="I7027" s="12">
        <v>61.917267808584675</v>
      </c>
    </row>
    <row r="7028" spans="6:9" x14ac:dyDescent="0.3">
      <c r="F7028" s="2">
        <v>7023</v>
      </c>
      <c r="G7028" s="12">
        <f ca="1"/>
        <v>62.69885678192982</v>
      </c>
      <c r="H7028" s="12">
        <v>0.70225000000000004</v>
      </c>
      <c r="I7028" s="12">
        <v>61.92723381037078</v>
      </c>
    </row>
    <row r="7029" spans="6:9" x14ac:dyDescent="0.3">
      <c r="F7029" s="2">
        <v>7024</v>
      </c>
      <c r="G7029" s="12">
        <f ca="1"/>
        <v>62.714216709280173</v>
      </c>
      <c r="H7029" s="12">
        <v>0.70235000000000003</v>
      </c>
      <c r="I7029" s="12">
        <v>61.937201416252066</v>
      </c>
    </row>
    <row r="7030" spans="6:9" x14ac:dyDescent="0.3">
      <c r="F7030" s="2">
        <v>7025</v>
      </c>
      <c r="G7030" s="12">
        <f ca="1"/>
        <v>62.724479200949453</v>
      </c>
      <c r="H7030" s="12">
        <v>0.70245000000000002</v>
      </c>
      <c r="I7030" s="12">
        <v>61.947170626486738</v>
      </c>
    </row>
    <row r="7031" spans="6:9" x14ac:dyDescent="0.3">
      <c r="F7031" s="2">
        <v>7026</v>
      </c>
      <c r="G7031" s="12">
        <f ca="1"/>
        <v>62.72561530475177</v>
      </c>
      <c r="H7031" s="12">
        <v>0.70255000000000001</v>
      </c>
      <c r="I7031" s="12">
        <v>61.957141441333029</v>
      </c>
    </row>
    <row r="7032" spans="6:9" x14ac:dyDescent="0.3">
      <c r="F7032" s="2">
        <v>7027</v>
      </c>
      <c r="G7032" s="12">
        <f ca="1"/>
        <v>62.727140199555123</v>
      </c>
      <c r="H7032" s="12">
        <v>0.70265</v>
      </c>
      <c r="I7032" s="12">
        <v>61.967113861049199</v>
      </c>
    </row>
    <row r="7033" spans="6:9" x14ac:dyDescent="0.3">
      <c r="F7033" s="2">
        <v>7028</v>
      </c>
      <c r="G7033" s="12">
        <f ca="1"/>
        <v>62.736922187407373</v>
      </c>
      <c r="H7033" s="12">
        <v>0.70274999999999999</v>
      </c>
      <c r="I7033" s="12">
        <v>61.977087885893575</v>
      </c>
    </row>
    <row r="7034" spans="6:9" x14ac:dyDescent="0.3">
      <c r="F7034" s="2">
        <v>7029</v>
      </c>
      <c r="G7034" s="12">
        <f ca="1"/>
        <v>62.74462468737736</v>
      </c>
      <c r="H7034" s="12">
        <v>0.70284999999999997</v>
      </c>
      <c r="I7034" s="12">
        <v>61.987063516124451</v>
      </c>
    </row>
    <row r="7035" spans="6:9" x14ac:dyDescent="0.3">
      <c r="F7035" s="2">
        <v>7030</v>
      </c>
      <c r="G7035" s="12">
        <f ca="1"/>
        <v>62.745189310034341</v>
      </c>
      <c r="H7035" s="12">
        <v>0.70294999999999996</v>
      </c>
      <c r="I7035" s="12">
        <v>61.997040752000338</v>
      </c>
    </row>
    <row r="7036" spans="6:9" x14ac:dyDescent="0.3">
      <c r="F7036" s="2">
        <v>7031</v>
      </c>
      <c r="G7036" s="12">
        <f ca="1"/>
        <v>62.746694716605575</v>
      </c>
      <c r="H7036" s="12">
        <v>0.70304999999999995</v>
      </c>
      <c r="I7036" s="12">
        <v>62.007019593779617</v>
      </c>
    </row>
    <row r="7037" spans="6:9" x14ac:dyDescent="0.3">
      <c r="F7037" s="2">
        <v>7032</v>
      </c>
      <c r="G7037" s="12">
        <f ca="1"/>
        <v>62.768843706968404</v>
      </c>
      <c r="H7037" s="12">
        <v>0.70315000000000005</v>
      </c>
      <c r="I7037" s="12">
        <v>62.01700004172077</v>
      </c>
    </row>
    <row r="7038" spans="6:9" x14ac:dyDescent="0.3">
      <c r="F7038" s="2">
        <v>7033</v>
      </c>
      <c r="G7038" s="12">
        <f ca="1"/>
        <v>62.77973395467086</v>
      </c>
      <c r="H7038" s="12">
        <v>0.70325000000000004</v>
      </c>
      <c r="I7038" s="12">
        <v>62.026982096082328</v>
      </c>
    </row>
    <row r="7039" spans="6:9" x14ac:dyDescent="0.3">
      <c r="F7039" s="2">
        <v>7034</v>
      </c>
      <c r="G7039" s="12">
        <f ca="1"/>
        <v>62.78755791007336</v>
      </c>
      <c r="H7039" s="12">
        <v>0.70335000000000003</v>
      </c>
      <c r="I7039" s="12">
        <v>62.036965757122843</v>
      </c>
    </row>
    <row r="7040" spans="6:9" x14ac:dyDescent="0.3">
      <c r="F7040" s="2">
        <v>7035</v>
      </c>
      <c r="G7040" s="12">
        <f ca="1"/>
        <v>62.791062981587217</v>
      </c>
      <c r="H7040" s="12">
        <v>0.70345000000000002</v>
      </c>
      <c r="I7040" s="12">
        <v>62.046951025100874</v>
      </c>
    </row>
    <row r="7041" spans="6:9" x14ac:dyDescent="0.3">
      <c r="F7041" s="2">
        <v>7036</v>
      </c>
      <c r="G7041" s="12">
        <f ca="1"/>
        <v>62.820402233419834</v>
      </c>
      <c r="H7041" s="12">
        <v>0.70355000000000001</v>
      </c>
      <c r="I7041" s="12">
        <v>62.05693790027518</v>
      </c>
    </row>
    <row r="7042" spans="6:9" x14ac:dyDescent="0.3">
      <c r="F7042" s="2">
        <v>7037</v>
      </c>
      <c r="G7042" s="12">
        <f ca="1"/>
        <v>62.83223607835231</v>
      </c>
      <c r="H7042" s="12">
        <v>0.70365</v>
      </c>
      <c r="I7042" s="12">
        <v>62.066926382904384</v>
      </c>
    </row>
    <row r="7043" spans="6:9" x14ac:dyDescent="0.3">
      <c r="F7043" s="2">
        <v>7038</v>
      </c>
      <c r="G7043" s="12">
        <f ca="1"/>
        <v>62.843484358354182</v>
      </c>
      <c r="H7043" s="12">
        <v>0.70374999999999999</v>
      </c>
      <c r="I7043" s="12">
        <v>62.076916473247223</v>
      </c>
    </row>
    <row r="7044" spans="6:9" x14ac:dyDescent="0.3">
      <c r="F7044" s="2">
        <v>7039</v>
      </c>
      <c r="G7044" s="12">
        <f ca="1"/>
        <v>62.846045704539058</v>
      </c>
      <c r="H7044" s="12">
        <v>0.70384999999999998</v>
      </c>
      <c r="I7044" s="12">
        <v>62.08690817156247</v>
      </c>
    </row>
    <row r="7045" spans="6:9" x14ac:dyDescent="0.3">
      <c r="F7045" s="2">
        <v>7040</v>
      </c>
      <c r="G7045" s="12">
        <f ca="1"/>
        <v>62.851177736828262</v>
      </c>
      <c r="H7045" s="12">
        <v>0.70394999999999996</v>
      </c>
      <c r="I7045" s="12">
        <v>62.096901478108947</v>
      </c>
    </row>
    <row r="7046" spans="6:9" x14ac:dyDescent="0.3">
      <c r="F7046" s="2">
        <v>7041</v>
      </c>
      <c r="G7046" s="12">
        <f ca="1"/>
        <v>62.853805373570722</v>
      </c>
      <c r="H7046" s="12">
        <v>0.70404999999999995</v>
      </c>
      <c r="I7046" s="12">
        <v>62.10689639314549</v>
      </c>
    </row>
    <row r="7047" spans="6:9" x14ac:dyDescent="0.3">
      <c r="F7047" s="2">
        <v>7042</v>
      </c>
      <c r="G7047" s="12">
        <f ca="1"/>
        <v>62.875811174715956</v>
      </c>
      <c r="H7047" s="12">
        <v>0.70415000000000005</v>
      </c>
      <c r="I7047" s="12">
        <v>62.116892916931015</v>
      </c>
    </row>
    <row r="7048" spans="6:9" x14ac:dyDescent="0.3">
      <c r="F7048" s="2">
        <v>7043</v>
      </c>
      <c r="G7048" s="12">
        <f ca="1"/>
        <v>62.878505711187216</v>
      </c>
      <c r="H7048" s="12">
        <v>0.70425000000000004</v>
      </c>
      <c r="I7048" s="12">
        <v>62.126891049724449</v>
      </c>
    </row>
    <row r="7049" spans="6:9" x14ac:dyDescent="0.3">
      <c r="F7049" s="2">
        <v>7044</v>
      </c>
      <c r="G7049" s="12">
        <f ca="1"/>
        <v>62.887111184084489</v>
      </c>
      <c r="H7049" s="12">
        <v>0.70435000000000003</v>
      </c>
      <c r="I7049" s="12">
        <v>62.13689079178473</v>
      </c>
    </row>
    <row r="7050" spans="6:9" x14ac:dyDescent="0.3">
      <c r="F7050" s="2">
        <v>7045</v>
      </c>
      <c r="G7050" s="12">
        <f ca="1"/>
        <v>62.909021819238312</v>
      </c>
      <c r="H7050" s="12">
        <v>0.70445000000000002</v>
      </c>
      <c r="I7050" s="12">
        <v>62.146892143370977</v>
      </c>
    </row>
    <row r="7051" spans="6:9" x14ac:dyDescent="0.3">
      <c r="F7051" s="2">
        <v>7046</v>
      </c>
      <c r="G7051" s="12">
        <f ca="1"/>
        <v>62.9210003429287</v>
      </c>
      <c r="H7051" s="12">
        <v>0.70455000000000001</v>
      </c>
      <c r="I7051" s="12">
        <v>62.156895104742205</v>
      </c>
    </row>
    <row r="7052" spans="6:9" x14ac:dyDescent="0.3">
      <c r="F7052" s="2">
        <v>7047</v>
      </c>
      <c r="G7052" s="12">
        <f ca="1"/>
        <v>62.930263357718815</v>
      </c>
      <c r="H7052" s="12">
        <v>0.70465</v>
      </c>
      <c r="I7052" s="12">
        <v>62.16689967615752</v>
      </c>
    </row>
    <row r="7053" spans="6:9" x14ac:dyDescent="0.3">
      <c r="F7053" s="2">
        <v>7048</v>
      </c>
      <c r="G7053" s="12">
        <f ca="1"/>
        <v>62.940397874835504</v>
      </c>
      <c r="H7053" s="12">
        <v>0.70474999999999999</v>
      </c>
      <c r="I7053" s="12">
        <v>62.176905857876015</v>
      </c>
    </row>
    <row r="7054" spans="6:9" x14ac:dyDescent="0.3">
      <c r="F7054" s="2">
        <v>7049</v>
      </c>
      <c r="G7054" s="12">
        <f ca="1"/>
        <v>62.958654015532836</v>
      </c>
      <c r="H7054" s="12">
        <v>0.70484999999999998</v>
      </c>
      <c r="I7054" s="12">
        <v>62.186913650156988</v>
      </c>
    </row>
    <row r="7055" spans="6:9" x14ac:dyDescent="0.3">
      <c r="F7055" s="2">
        <v>7050</v>
      </c>
      <c r="G7055" s="12">
        <f ca="1"/>
        <v>62.966998240503827</v>
      </c>
      <c r="H7055" s="12">
        <v>0.70494999999999997</v>
      </c>
      <c r="I7055" s="12">
        <v>62.19692305325961</v>
      </c>
    </row>
    <row r="7056" spans="6:9" x14ac:dyDescent="0.3">
      <c r="F7056" s="2">
        <v>7051</v>
      </c>
      <c r="G7056" s="12">
        <f ca="1"/>
        <v>62.990643066232757</v>
      </c>
      <c r="H7056" s="12">
        <v>0.70504999999999995</v>
      </c>
      <c r="I7056" s="12">
        <v>62.206934067443164</v>
      </c>
    </row>
    <row r="7057" spans="6:9" x14ac:dyDescent="0.3">
      <c r="F7057" s="2">
        <v>7052</v>
      </c>
      <c r="G7057" s="12">
        <f ca="1"/>
        <v>62.991697455211458</v>
      </c>
      <c r="H7057" s="12">
        <v>0.70515000000000005</v>
      </c>
      <c r="I7057" s="12">
        <v>62.216946692966964</v>
      </c>
    </row>
    <row r="7058" spans="6:9" x14ac:dyDescent="0.3">
      <c r="F7058" s="2">
        <v>7053</v>
      </c>
      <c r="G7058" s="12">
        <f ca="1"/>
        <v>62.99931214163805</v>
      </c>
      <c r="H7058" s="12">
        <v>0.70525000000000004</v>
      </c>
      <c r="I7058" s="12">
        <v>62.22696093009035</v>
      </c>
    </row>
    <row r="7059" spans="6:9" x14ac:dyDescent="0.3">
      <c r="F7059" s="2">
        <v>7054</v>
      </c>
      <c r="G7059" s="12">
        <f ca="1"/>
        <v>63.000134681471557</v>
      </c>
      <c r="H7059" s="12">
        <v>0.70535000000000003</v>
      </c>
      <c r="I7059" s="12">
        <v>62.236976779072741</v>
      </c>
    </row>
    <row r="7060" spans="6:9" x14ac:dyDescent="0.3">
      <c r="F7060" s="2">
        <v>7055</v>
      </c>
      <c r="G7060" s="12">
        <f ca="1"/>
        <v>63.004728621752896</v>
      </c>
      <c r="H7060" s="12">
        <v>0.70545000000000002</v>
      </c>
      <c r="I7060" s="12">
        <v>62.246994240173557</v>
      </c>
    </row>
    <row r="7061" spans="6:9" x14ac:dyDescent="0.3">
      <c r="F7061" s="2">
        <v>7056</v>
      </c>
      <c r="G7061" s="12">
        <f ca="1"/>
        <v>63.004900853446721</v>
      </c>
      <c r="H7061" s="12">
        <v>0.70555000000000001</v>
      </c>
      <c r="I7061" s="12">
        <v>62.257013313652294</v>
      </c>
    </row>
    <row r="7062" spans="6:9" x14ac:dyDescent="0.3">
      <c r="F7062" s="2">
        <v>7057</v>
      </c>
      <c r="G7062" s="12">
        <f ca="1"/>
        <v>63.010943875545301</v>
      </c>
      <c r="H7062" s="12">
        <v>0.70565</v>
      </c>
      <c r="I7062" s="12">
        <v>62.267033999768415</v>
      </c>
    </row>
    <row r="7063" spans="6:9" x14ac:dyDescent="0.3">
      <c r="F7063" s="2">
        <v>7058</v>
      </c>
      <c r="G7063" s="12">
        <f ca="1"/>
        <v>63.026362188227289</v>
      </c>
      <c r="H7063" s="12">
        <v>0.70574999999999999</v>
      </c>
      <c r="I7063" s="12">
        <v>62.277056298781595</v>
      </c>
    </row>
    <row r="7064" spans="6:9" x14ac:dyDescent="0.3">
      <c r="F7064" s="2">
        <v>7059</v>
      </c>
      <c r="G7064" s="12">
        <f ca="1"/>
        <v>63.030120848957445</v>
      </c>
      <c r="H7064" s="12">
        <v>0.70584999999999998</v>
      </c>
      <c r="I7064" s="12">
        <v>62.287080210951387</v>
      </c>
    </row>
    <row r="7065" spans="6:9" x14ac:dyDescent="0.3">
      <c r="F7065" s="2">
        <v>7060</v>
      </c>
      <c r="G7065" s="12">
        <f ca="1"/>
        <v>63.04063290313205</v>
      </c>
      <c r="H7065" s="12">
        <v>0.70594999999999997</v>
      </c>
      <c r="I7065" s="12">
        <v>62.297105736537432</v>
      </c>
    </row>
    <row r="7066" spans="6:9" x14ac:dyDescent="0.3">
      <c r="F7066" s="2">
        <v>7061</v>
      </c>
      <c r="G7066" s="12">
        <f ca="1"/>
        <v>63.047845789481698</v>
      </c>
      <c r="H7066" s="12">
        <v>0.70604999999999996</v>
      </c>
      <c r="I7066" s="12">
        <v>62.307132875799432</v>
      </c>
    </row>
    <row r="7067" spans="6:9" x14ac:dyDescent="0.3">
      <c r="F7067" s="2">
        <v>7062</v>
      </c>
      <c r="G7067" s="12">
        <f ca="1"/>
        <v>63.049614334340156</v>
      </c>
      <c r="H7067" s="12">
        <v>0.70615000000000006</v>
      </c>
      <c r="I7067" s="12">
        <v>62.317161628997113</v>
      </c>
    </row>
    <row r="7068" spans="6:9" x14ac:dyDescent="0.3">
      <c r="F7068" s="2">
        <v>7063</v>
      </c>
      <c r="G7068" s="12">
        <f ca="1"/>
        <v>63.085004480258284</v>
      </c>
      <c r="H7068" s="12">
        <v>0.70625000000000004</v>
      </c>
      <c r="I7068" s="12">
        <v>62.327191996390191</v>
      </c>
    </row>
    <row r="7069" spans="6:9" x14ac:dyDescent="0.3">
      <c r="F7069" s="2">
        <v>7064</v>
      </c>
      <c r="G7069" s="12">
        <f ca="1"/>
        <v>63.108253890487838</v>
      </c>
      <c r="H7069" s="12">
        <v>0.70635000000000003</v>
      </c>
      <c r="I7069" s="12">
        <v>62.33722397823859</v>
      </c>
    </row>
    <row r="7070" spans="6:9" x14ac:dyDescent="0.3">
      <c r="F7070" s="2">
        <v>7065</v>
      </c>
      <c r="G7070" s="12">
        <f ca="1"/>
        <v>63.115996818800561</v>
      </c>
      <c r="H7070" s="12">
        <v>0.70645000000000002</v>
      </c>
      <c r="I7070" s="12">
        <v>62.347257574802128</v>
      </c>
    </row>
    <row r="7071" spans="6:9" x14ac:dyDescent="0.3">
      <c r="F7071" s="2">
        <v>7066</v>
      </c>
      <c r="G7071" s="12">
        <f ca="1"/>
        <v>63.116553163915221</v>
      </c>
      <c r="H7071" s="12">
        <v>0.70655000000000001</v>
      </c>
      <c r="I7071" s="12">
        <v>62.357292786340686</v>
      </c>
    </row>
    <row r="7072" spans="6:9" x14ac:dyDescent="0.3">
      <c r="F7072" s="2">
        <v>7067</v>
      </c>
      <c r="G7072" s="12">
        <f ca="1"/>
        <v>63.11905096435612</v>
      </c>
      <c r="H7072" s="12">
        <v>0.70665</v>
      </c>
      <c r="I7072" s="12">
        <v>62.367329613114215</v>
      </c>
    </row>
    <row r="7073" spans="6:9" x14ac:dyDescent="0.3">
      <c r="F7073" s="2">
        <v>7068</v>
      </c>
      <c r="G7073" s="12">
        <f ca="1"/>
        <v>63.123423140919279</v>
      </c>
      <c r="H7073" s="12">
        <v>0.70674999999999999</v>
      </c>
      <c r="I7073" s="12">
        <v>62.377368055382696</v>
      </c>
    </row>
    <row r="7074" spans="6:9" x14ac:dyDescent="0.3">
      <c r="F7074" s="2">
        <v>7069</v>
      </c>
      <c r="G7074" s="12">
        <f ca="1"/>
        <v>63.124691889113784</v>
      </c>
      <c r="H7074" s="12">
        <v>0.70684999999999998</v>
      </c>
      <c r="I7074" s="12">
        <v>62.387408113406153</v>
      </c>
    </row>
    <row r="7075" spans="6:9" x14ac:dyDescent="0.3">
      <c r="F7075" s="2">
        <v>7070</v>
      </c>
      <c r="G7075" s="12">
        <f ca="1"/>
        <v>63.152034972532221</v>
      </c>
      <c r="H7075" s="12">
        <v>0.70694999999999997</v>
      </c>
      <c r="I7075" s="12">
        <v>62.397449787444593</v>
      </c>
    </row>
    <row r="7076" spans="6:9" x14ac:dyDescent="0.3">
      <c r="F7076" s="2">
        <v>7071</v>
      </c>
      <c r="G7076" s="12">
        <f ca="1"/>
        <v>63.165309398648304</v>
      </c>
      <c r="H7076" s="12">
        <v>0.70704999999999996</v>
      </c>
      <c r="I7076" s="12">
        <v>62.407493077758247</v>
      </c>
    </row>
    <row r="7077" spans="6:9" x14ac:dyDescent="0.3">
      <c r="F7077" s="2">
        <v>7072</v>
      </c>
      <c r="G7077" s="12">
        <f ca="1"/>
        <v>63.178046982756669</v>
      </c>
      <c r="H7077" s="12">
        <v>0.70714999999999995</v>
      </c>
      <c r="I7077" s="12">
        <v>62.417537984607193</v>
      </c>
    </row>
    <row r="7078" spans="6:9" x14ac:dyDescent="0.3">
      <c r="F7078" s="2">
        <v>7073</v>
      </c>
      <c r="G7078" s="12">
        <f ca="1"/>
        <v>63.197410744405424</v>
      </c>
      <c r="H7078" s="12">
        <v>0.70725000000000005</v>
      </c>
      <c r="I7078" s="12">
        <v>62.427584508251641</v>
      </c>
    </row>
    <row r="7079" spans="6:9" x14ac:dyDescent="0.3">
      <c r="F7079" s="2">
        <v>7074</v>
      </c>
      <c r="G7079" s="12">
        <f ca="1"/>
        <v>63.198742956014648</v>
      </c>
      <c r="H7079" s="12">
        <v>0.70735000000000003</v>
      </c>
      <c r="I7079" s="12">
        <v>62.437632648951819</v>
      </c>
    </row>
    <row r="7080" spans="6:9" x14ac:dyDescent="0.3">
      <c r="F7080" s="2">
        <v>7075</v>
      </c>
      <c r="G7080" s="12">
        <f ca="1"/>
        <v>63.230548721584363</v>
      </c>
      <c r="H7080" s="12">
        <v>0.70745000000000002</v>
      </c>
      <c r="I7080" s="12">
        <v>62.447682406967992</v>
      </c>
    </row>
    <row r="7081" spans="6:9" x14ac:dyDescent="0.3">
      <c r="F7081" s="2">
        <v>7076</v>
      </c>
      <c r="G7081" s="12">
        <f ca="1"/>
        <v>63.235408334012469</v>
      </c>
      <c r="H7081" s="12">
        <v>0.70755000000000001</v>
      </c>
      <c r="I7081" s="12">
        <v>62.457733782560439</v>
      </c>
    </row>
    <row r="7082" spans="6:9" x14ac:dyDescent="0.3">
      <c r="F7082" s="2">
        <v>7077</v>
      </c>
      <c r="G7082" s="12">
        <f ca="1"/>
        <v>63.23763505877546</v>
      </c>
      <c r="H7082" s="12">
        <v>0.70765</v>
      </c>
      <c r="I7082" s="12">
        <v>62.467786775989623</v>
      </c>
    </row>
    <row r="7083" spans="6:9" x14ac:dyDescent="0.3">
      <c r="F7083" s="2">
        <v>7078</v>
      </c>
      <c r="G7083" s="12">
        <f ca="1"/>
        <v>63.23900524058147</v>
      </c>
      <c r="H7083" s="12">
        <v>0.70774999999999999</v>
      </c>
      <c r="I7083" s="12">
        <v>62.477841387515888</v>
      </c>
    </row>
    <row r="7084" spans="6:9" x14ac:dyDescent="0.3">
      <c r="F7084" s="2">
        <v>7079</v>
      </c>
      <c r="G7084" s="12">
        <f ca="1"/>
        <v>63.262328969304228</v>
      </c>
      <c r="H7084" s="12">
        <v>0.70784999999999998</v>
      </c>
      <c r="I7084" s="12">
        <v>62.487897617399682</v>
      </c>
    </row>
    <row r="7085" spans="6:9" x14ac:dyDescent="0.3">
      <c r="F7085" s="2">
        <v>7080</v>
      </c>
      <c r="G7085" s="12">
        <f ca="1"/>
        <v>63.267122702245864</v>
      </c>
      <c r="H7085" s="12">
        <v>0.70794999999999997</v>
      </c>
      <c r="I7085" s="12">
        <v>62.497955465901491</v>
      </c>
    </row>
    <row r="7086" spans="6:9" x14ac:dyDescent="0.3">
      <c r="F7086" s="2">
        <v>7081</v>
      </c>
      <c r="G7086" s="12">
        <f ca="1"/>
        <v>63.272535710857618</v>
      </c>
      <c r="H7086" s="12">
        <v>0.70804999999999996</v>
      </c>
      <c r="I7086" s="12">
        <v>62.508014933281835</v>
      </c>
    </row>
    <row r="7087" spans="6:9" x14ac:dyDescent="0.3">
      <c r="F7087" s="2">
        <v>7082</v>
      </c>
      <c r="G7087" s="12">
        <f ca="1"/>
        <v>63.284310856388757</v>
      </c>
      <c r="H7087" s="12">
        <v>0.70814999999999995</v>
      </c>
      <c r="I7087" s="12">
        <v>62.518076019801292</v>
      </c>
    </row>
    <row r="7088" spans="6:9" x14ac:dyDescent="0.3">
      <c r="F7088" s="2">
        <v>7083</v>
      </c>
      <c r="G7088" s="12">
        <f ca="1"/>
        <v>63.292829779035301</v>
      </c>
      <c r="H7088" s="12">
        <v>0.70825000000000005</v>
      </c>
      <c r="I7088" s="12">
        <v>62.528138725720474</v>
      </c>
    </row>
    <row r="7089" spans="6:9" x14ac:dyDescent="0.3">
      <c r="F7089" s="2">
        <v>7084</v>
      </c>
      <c r="G7089" s="12">
        <f ca="1"/>
        <v>63.294488977523528</v>
      </c>
      <c r="H7089" s="12">
        <v>0.70835000000000004</v>
      </c>
      <c r="I7089" s="12">
        <v>62.538203051300023</v>
      </c>
    </row>
    <row r="7090" spans="6:9" x14ac:dyDescent="0.3">
      <c r="F7090" s="2">
        <v>7085</v>
      </c>
      <c r="G7090" s="12">
        <f ca="1"/>
        <v>63.326484929072052</v>
      </c>
      <c r="H7090" s="12">
        <v>0.70845000000000002</v>
      </c>
      <c r="I7090" s="12">
        <v>62.548268996800587</v>
      </c>
    </row>
    <row r="7091" spans="6:9" x14ac:dyDescent="0.3">
      <c r="F7091" s="2">
        <v>7086</v>
      </c>
      <c r="G7091" s="12">
        <f ca="1"/>
        <v>63.329437688731467</v>
      </c>
      <c r="H7091" s="12">
        <v>0.70855000000000001</v>
      </c>
      <c r="I7091" s="12">
        <v>62.558336562483021</v>
      </c>
    </row>
    <row r="7092" spans="6:9" x14ac:dyDescent="0.3">
      <c r="F7092" s="2">
        <v>7087</v>
      </c>
      <c r="G7092" s="12">
        <f ca="1"/>
        <v>63.332535415841171</v>
      </c>
      <c r="H7092" s="12">
        <v>0.70865</v>
      </c>
      <c r="I7092" s="12">
        <v>62.568405748608036</v>
      </c>
    </row>
    <row r="7093" spans="6:9" x14ac:dyDescent="0.3">
      <c r="F7093" s="2">
        <v>7088</v>
      </c>
      <c r="G7093" s="12">
        <f ca="1"/>
        <v>63.339993656598757</v>
      </c>
      <c r="H7093" s="12">
        <v>0.70874999999999999</v>
      </c>
      <c r="I7093" s="12">
        <v>62.57847655543646</v>
      </c>
    </row>
    <row r="7094" spans="6:9" x14ac:dyDescent="0.3">
      <c r="F7094" s="2">
        <v>7089</v>
      </c>
      <c r="G7094" s="12">
        <f ca="1"/>
        <v>63.347882820303447</v>
      </c>
      <c r="H7094" s="12">
        <v>0.70884999999999998</v>
      </c>
      <c r="I7094" s="12">
        <v>62.588548983229096</v>
      </c>
    </row>
    <row r="7095" spans="6:9" x14ac:dyDescent="0.3">
      <c r="F7095" s="2">
        <v>7090</v>
      </c>
      <c r="G7095" s="12">
        <f ca="1"/>
        <v>63.381166036511296</v>
      </c>
      <c r="H7095" s="12">
        <v>0.70894999999999997</v>
      </c>
      <c r="I7095" s="12">
        <v>62.598623032246962</v>
      </c>
    </row>
    <row r="7096" spans="6:9" x14ac:dyDescent="0.3">
      <c r="F7096" s="2">
        <v>7091</v>
      </c>
      <c r="G7096" s="12">
        <f ca="1"/>
        <v>63.392005179520602</v>
      </c>
      <c r="H7096" s="12">
        <v>0.70904999999999996</v>
      </c>
      <c r="I7096" s="12">
        <v>62.608698702750956</v>
      </c>
    </row>
    <row r="7097" spans="6:9" x14ac:dyDescent="0.3">
      <c r="F7097" s="2">
        <v>7092</v>
      </c>
      <c r="G7097" s="12">
        <f ca="1"/>
        <v>63.402344131903192</v>
      </c>
      <c r="H7097" s="12">
        <v>0.70914999999999995</v>
      </c>
      <c r="I7097" s="12">
        <v>62.618775995002053</v>
      </c>
    </row>
    <row r="7098" spans="6:9" x14ac:dyDescent="0.3">
      <c r="F7098" s="2">
        <v>7093</v>
      </c>
      <c r="G7098" s="12">
        <f ca="1"/>
        <v>63.405680093706195</v>
      </c>
      <c r="H7098" s="12">
        <v>0.70925000000000005</v>
      </c>
      <c r="I7098" s="12">
        <v>62.6288549092613</v>
      </c>
    </row>
    <row r="7099" spans="6:9" x14ac:dyDescent="0.3">
      <c r="F7099" s="2">
        <v>7094</v>
      </c>
      <c r="G7099" s="12">
        <f ca="1"/>
        <v>63.407223045197661</v>
      </c>
      <c r="H7099" s="12">
        <v>0.70935000000000004</v>
      </c>
      <c r="I7099" s="12">
        <v>62.638935445789762</v>
      </c>
    </row>
    <row r="7100" spans="6:9" x14ac:dyDescent="0.3">
      <c r="F7100" s="2">
        <v>7095</v>
      </c>
      <c r="G7100" s="12">
        <f ca="1"/>
        <v>63.413756388838252</v>
      </c>
      <c r="H7100" s="12">
        <v>0.70945000000000003</v>
      </c>
      <c r="I7100" s="12">
        <v>62.649017604848559</v>
      </c>
    </row>
    <row r="7101" spans="6:9" x14ac:dyDescent="0.3">
      <c r="F7101" s="2">
        <v>7096</v>
      </c>
      <c r="G7101" s="12">
        <f ca="1"/>
        <v>63.417694381136442</v>
      </c>
      <c r="H7101" s="12">
        <v>0.70955000000000001</v>
      </c>
      <c r="I7101" s="12">
        <v>62.659101386698836</v>
      </c>
    </row>
    <row r="7102" spans="6:9" x14ac:dyDescent="0.3">
      <c r="F7102" s="2">
        <v>7097</v>
      </c>
      <c r="G7102" s="12">
        <f ca="1"/>
        <v>63.423992683199323</v>
      </c>
      <c r="H7102" s="12">
        <v>0.70965</v>
      </c>
      <c r="I7102" s="12">
        <v>62.66918679160181</v>
      </c>
    </row>
    <row r="7103" spans="6:9" x14ac:dyDescent="0.3">
      <c r="F7103" s="2">
        <v>7098</v>
      </c>
      <c r="G7103" s="12">
        <f ca="1"/>
        <v>63.429153322180433</v>
      </c>
      <c r="H7103" s="12">
        <v>0.70974999999999999</v>
      </c>
      <c r="I7103" s="12">
        <v>62.679273819818647</v>
      </c>
    </row>
    <row r="7104" spans="6:9" x14ac:dyDescent="0.3">
      <c r="F7104" s="2">
        <v>7099</v>
      </c>
      <c r="G7104" s="12">
        <f ca="1"/>
        <v>63.431026482667427</v>
      </c>
      <c r="H7104" s="12">
        <v>0.70984999999999998</v>
      </c>
      <c r="I7104" s="12">
        <v>62.689362471610764</v>
      </c>
    </row>
    <row r="7105" spans="6:9" x14ac:dyDescent="0.3">
      <c r="F7105" s="2">
        <v>7100</v>
      </c>
      <c r="G7105" s="12">
        <f ca="1"/>
        <v>63.447194688085219</v>
      </c>
      <c r="H7105" s="12">
        <v>0.70994999999999997</v>
      </c>
      <c r="I7105" s="12">
        <v>62.699452747239405</v>
      </c>
    </row>
    <row r="7106" spans="6:9" x14ac:dyDescent="0.3">
      <c r="F7106" s="2">
        <v>7101</v>
      </c>
      <c r="G7106" s="12">
        <f ca="1"/>
        <v>63.456023011874812</v>
      </c>
      <c r="H7106" s="12">
        <v>0.71004999999999996</v>
      </c>
      <c r="I7106" s="12">
        <v>62.709544646965959</v>
      </c>
    </row>
    <row r="7107" spans="6:9" x14ac:dyDescent="0.3">
      <c r="F7107" s="2">
        <v>7102</v>
      </c>
      <c r="G7107" s="12">
        <f ca="1"/>
        <v>63.499753384978263</v>
      </c>
      <c r="H7107" s="12">
        <v>0.71014999999999995</v>
      </c>
      <c r="I7107" s="12">
        <v>62.719638171051827</v>
      </c>
    </row>
    <row r="7108" spans="6:9" x14ac:dyDescent="0.3">
      <c r="F7108" s="2">
        <v>7103</v>
      </c>
      <c r="G7108" s="12">
        <f ca="1"/>
        <v>63.500065705522559</v>
      </c>
      <c r="H7108" s="12">
        <v>0.71025000000000005</v>
      </c>
      <c r="I7108" s="12">
        <v>62.729733319758466</v>
      </c>
    </row>
    <row r="7109" spans="6:9" x14ac:dyDescent="0.3">
      <c r="F7109" s="2">
        <v>7104</v>
      </c>
      <c r="G7109" s="12">
        <f ca="1"/>
        <v>63.506156957321949</v>
      </c>
      <c r="H7109" s="12">
        <v>0.71035000000000004</v>
      </c>
      <c r="I7109" s="12">
        <v>62.739830093347301</v>
      </c>
    </row>
    <row r="7110" spans="6:9" x14ac:dyDescent="0.3">
      <c r="F7110" s="2">
        <v>7105</v>
      </c>
      <c r="G7110" s="12">
        <f ca="1"/>
        <v>63.526144443297433</v>
      </c>
      <c r="H7110" s="12">
        <v>0.71045000000000003</v>
      </c>
      <c r="I7110" s="12">
        <v>62.749928492079988</v>
      </c>
    </row>
    <row r="7111" spans="6:9" x14ac:dyDescent="0.3">
      <c r="F7111" s="2">
        <v>7106</v>
      </c>
      <c r="G7111" s="12">
        <f ca="1"/>
        <v>63.526242913577171</v>
      </c>
      <c r="H7111" s="12">
        <v>0.71055000000000001</v>
      </c>
      <c r="I7111" s="12">
        <v>62.760028516218057</v>
      </c>
    </row>
    <row r="7112" spans="6:9" x14ac:dyDescent="0.3">
      <c r="F7112" s="2">
        <v>7107</v>
      </c>
      <c r="G7112" s="12">
        <f ca="1"/>
        <v>63.536414968274848</v>
      </c>
      <c r="H7112" s="12">
        <v>0.71065</v>
      </c>
      <c r="I7112" s="12">
        <v>62.770130166023108</v>
      </c>
    </row>
    <row r="7113" spans="6:9" x14ac:dyDescent="0.3">
      <c r="F7113" s="2">
        <v>7108</v>
      </c>
      <c r="G7113" s="12">
        <f ca="1"/>
        <v>63.548578684454682</v>
      </c>
      <c r="H7113" s="12">
        <v>0.71074999999999999</v>
      </c>
      <c r="I7113" s="12">
        <v>62.78023344175682</v>
      </c>
    </row>
    <row r="7114" spans="6:9" x14ac:dyDescent="0.3">
      <c r="F7114" s="2">
        <v>7109</v>
      </c>
      <c r="G7114" s="12">
        <f ca="1"/>
        <v>63.550229689296216</v>
      </c>
      <c r="H7114" s="12">
        <v>0.71084999999999998</v>
      </c>
      <c r="I7114" s="12">
        <v>62.790338343680894</v>
      </c>
    </row>
    <row r="7115" spans="6:9" x14ac:dyDescent="0.3">
      <c r="F7115" s="2">
        <v>7110</v>
      </c>
      <c r="G7115" s="12">
        <f ca="1"/>
        <v>63.56094038053908</v>
      </c>
      <c r="H7115" s="12">
        <v>0.71094999999999997</v>
      </c>
      <c r="I7115" s="12">
        <v>62.800444872057071</v>
      </c>
    </row>
    <row r="7116" spans="6:9" x14ac:dyDescent="0.3">
      <c r="F7116" s="2">
        <v>7111</v>
      </c>
      <c r="G7116" s="12">
        <f ca="1"/>
        <v>63.573521934029273</v>
      </c>
      <c r="H7116" s="12">
        <v>0.71104999999999996</v>
      </c>
      <c r="I7116" s="12">
        <v>62.810553027147087</v>
      </c>
    </row>
    <row r="7117" spans="6:9" x14ac:dyDescent="0.3">
      <c r="F7117" s="2">
        <v>7112</v>
      </c>
      <c r="G7117" s="12">
        <f ca="1"/>
        <v>63.58801632378232</v>
      </c>
      <c r="H7117" s="12">
        <v>0.71114999999999995</v>
      </c>
      <c r="I7117" s="12">
        <v>62.820662809212884</v>
      </c>
    </row>
    <row r="7118" spans="6:9" x14ac:dyDescent="0.3">
      <c r="F7118" s="2">
        <v>7113</v>
      </c>
      <c r="G7118" s="12">
        <f ca="1"/>
        <v>63.599917288684324</v>
      </c>
      <c r="H7118" s="12">
        <v>0.71125000000000005</v>
      </c>
      <c r="I7118" s="12">
        <v>62.830774218516275</v>
      </c>
    </row>
    <row r="7119" spans="6:9" x14ac:dyDescent="0.3">
      <c r="F7119" s="2">
        <v>7114</v>
      </c>
      <c r="G7119" s="12">
        <f ca="1"/>
        <v>63.610284122844661</v>
      </c>
      <c r="H7119" s="12">
        <v>0.71135000000000004</v>
      </c>
      <c r="I7119" s="12">
        <v>62.840887255319188</v>
      </c>
    </row>
    <row r="7120" spans="6:9" x14ac:dyDescent="0.3">
      <c r="F7120" s="2">
        <v>7115</v>
      </c>
      <c r="G7120" s="12">
        <f ca="1"/>
        <v>63.619728573135525</v>
      </c>
      <c r="H7120" s="12">
        <v>0.71145000000000003</v>
      </c>
      <c r="I7120" s="12">
        <v>62.851001919883565</v>
      </c>
    </row>
    <row r="7121" spans="6:9" x14ac:dyDescent="0.3">
      <c r="F7121" s="2">
        <v>7116</v>
      </c>
      <c r="G7121" s="12">
        <f ca="1"/>
        <v>63.622237456598391</v>
      </c>
      <c r="H7121" s="12">
        <v>0.71155000000000002</v>
      </c>
      <c r="I7121" s="12">
        <v>62.861118212471411</v>
      </c>
    </row>
    <row r="7122" spans="6:9" x14ac:dyDescent="0.3">
      <c r="F7122" s="2">
        <v>7117</v>
      </c>
      <c r="G7122" s="12">
        <f ca="1"/>
        <v>63.624991140731773</v>
      </c>
      <c r="H7122" s="12">
        <v>0.71165</v>
      </c>
      <c r="I7122" s="12">
        <v>62.871236133344709</v>
      </c>
    </row>
    <row r="7123" spans="6:9" x14ac:dyDescent="0.3">
      <c r="F7123" s="2">
        <v>7118</v>
      </c>
      <c r="G7123" s="12">
        <f ca="1"/>
        <v>63.625590750989581</v>
      </c>
      <c r="H7123" s="12">
        <v>0.71174999999999999</v>
      </c>
      <c r="I7123" s="12">
        <v>62.881355682765658</v>
      </c>
    </row>
    <row r="7124" spans="6:9" x14ac:dyDescent="0.3">
      <c r="F7124" s="2">
        <v>7119</v>
      </c>
      <c r="G7124" s="12">
        <f ca="1"/>
        <v>63.627057377065917</v>
      </c>
      <c r="H7124" s="12">
        <v>0.71184999999999998</v>
      </c>
      <c r="I7124" s="12">
        <v>62.891476860996328</v>
      </c>
    </row>
    <row r="7125" spans="6:9" x14ac:dyDescent="0.3">
      <c r="F7125" s="2">
        <v>7120</v>
      </c>
      <c r="G7125" s="12">
        <f ca="1"/>
        <v>63.635715489037025</v>
      </c>
      <c r="H7125" s="12">
        <v>0.71194999999999997</v>
      </c>
      <c r="I7125" s="12">
        <v>62.901599668298878</v>
      </c>
    </row>
    <row r="7126" spans="6:9" x14ac:dyDescent="0.3">
      <c r="F7126" s="2">
        <v>7121</v>
      </c>
      <c r="G7126" s="12">
        <f ca="1"/>
        <v>63.648528151949982</v>
      </c>
      <c r="H7126" s="12">
        <v>0.71204999999999996</v>
      </c>
      <c r="I7126" s="12">
        <v>62.911724104935537</v>
      </c>
    </row>
    <row r="7127" spans="6:9" x14ac:dyDescent="0.3">
      <c r="F7127" s="2">
        <v>7122</v>
      </c>
      <c r="G7127" s="12">
        <f ca="1"/>
        <v>63.664620177498044</v>
      </c>
      <c r="H7127" s="12">
        <v>0.71214999999999995</v>
      </c>
      <c r="I7127" s="12">
        <v>62.921850171168536</v>
      </c>
    </row>
    <row r="7128" spans="6:9" x14ac:dyDescent="0.3">
      <c r="F7128" s="2">
        <v>7123</v>
      </c>
      <c r="G7128" s="12">
        <f ca="1"/>
        <v>63.667291494182997</v>
      </c>
      <c r="H7128" s="12">
        <v>0.71225000000000005</v>
      </c>
      <c r="I7128" s="12">
        <v>62.931977867260187</v>
      </c>
    </row>
    <row r="7129" spans="6:9" x14ac:dyDescent="0.3">
      <c r="F7129" s="2">
        <v>7124</v>
      </c>
      <c r="G7129" s="12">
        <f ca="1"/>
        <v>63.671809696435531</v>
      </c>
      <c r="H7129" s="12">
        <v>0.71235000000000004</v>
      </c>
      <c r="I7129" s="12">
        <v>62.942107193472815</v>
      </c>
    </row>
    <row r="7130" spans="6:9" x14ac:dyDescent="0.3">
      <c r="F7130" s="2">
        <v>7125</v>
      </c>
      <c r="G7130" s="12">
        <f ca="1"/>
        <v>63.684640199101437</v>
      </c>
      <c r="H7130" s="12">
        <v>0.71245000000000003</v>
      </c>
      <c r="I7130" s="12">
        <v>62.952238150068801</v>
      </c>
    </row>
    <row r="7131" spans="6:9" x14ac:dyDescent="0.3">
      <c r="F7131" s="2">
        <v>7126</v>
      </c>
      <c r="G7131" s="12">
        <f ca="1"/>
        <v>63.691692524032803</v>
      </c>
      <c r="H7131" s="12">
        <v>0.71255000000000002</v>
      </c>
      <c r="I7131" s="12">
        <v>62.962370737310515</v>
      </c>
    </row>
    <row r="7132" spans="6:9" x14ac:dyDescent="0.3">
      <c r="F7132" s="2">
        <v>7127</v>
      </c>
      <c r="G7132" s="12">
        <f ca="1"/>
        <v>63.693326037842802</v>
      </c>
      <c r="H7132" s="12">
        <v>0.71265000000000001</v>
      </c>
      <c r="I7132" s="12">
        <v>62.972504955460529</v>
      </c>
    </row>
    <row r="7133" spans="6:9" x14ac:dyDescent="0.3">
      <c r="F7133" s="2">
        <v>7128</v>
      </c>
      <c r="G7133" s="12">
        <f ca="1"/>
        <v>63.718191519457527</v>
      </c>
      <c r="H7133" s="12">
        <v>0.71274999999999999</v>
      </c>
      <c r="I7133" s="12">
        <v>62.98264080478129</v>
      </c>
    </row>
    <row r="7134" spans="6:9" x14ac:dyDescent="0.3">
      <c r="F7134" s="2">
        <v>7129</v>
      </c>
      <c r="G7134" s="12">
        <f ca="1"/>
        <v>63.727518233974727</v>
      </c>
      <c r="H7134" s="12">
        <v>0.71284999999999998</v>
      </c>
      <c r="I7134" s="12">
        <v>62.992778285535351</v>
      </c>
    </row>
    <row r="7135" spans="6:9" x14ac:dyDescent="0.3">
      <c r="F7135" s="2">
        <v>7130</v>
      </c>
      <c r="G7135" s="12">
        <f ca="1"/>
        <v>63.743965083047897</v>
      </c>
      <c r="H7135" s="12">
        <v>0.71294999999999997</v>
      </c>
      <c r="I7135" s="12">
        <v>63.00291739798525</v>
      </c>
    </row>
    <row r="7136" spans="6:9" x14ac:dyDescent="0.3">
      <c r="F7136" s="2">
        <v>7131</v>
      </c>
      <c r="G7136" s="12">
        <f ca="1"/>
        <v>63.747393075103979</v>
      </c>
      <c r="H7136" s="12">
        <v>0.71304999999999996</v>
      </c>
      <c r="I7136" s="12">
        <v>63.013058142393717</v>
      </c>
    </row>
    <row r="7137" spans="6:9" x14ac:dyDescent="0.3">
      <c r="F7137" s="2">
        <v>7132</v>
      </c>
      <c r="G7137" s="12">
        <f ca="1"/>
        <v>63.747850296714979</v>
      </c>
      <c r="H7137" s="12">
        <v>0.71314999999999995</v>
      </c>
      <c r="I7137" s="12">
        <v>63.023200519023383</v>
      </c>
    </row>
    <row r="7138" spans="6:9" x14ac:dyDescent="0.3">
      <c r="F7138" s="2">
        <v>7133</v>
      </c>
      <c r="G7138" s="12">
        <f ca="1"/>
        <v>63.756234281869588</v>
      </c>
      <c r="H7138" s="12">
        <v>0.71325000000000005</v>
      </c>
      <c r="I7138" s="12">
        <v>63.033344528136965</v>
      </c>
    </row>
    <row r="7139" spans="6:9" x14ac:dyDescent="0.3">
      <c r="F7139" s="2">
        <v>7134</v>
      </c>
      <c r="G7139" s="12">
        <f ca="1"/>
        <v>63.75911465392047</v>
      </c>
      <c r="H7139" s="12">
        <v>0.71335000000000004</v>
      </c>
      <c r="I7139" s="12">
        <v>63.04349016999722</v>
      </c>
    </row>
    <row r="7140" spans="6:9" x14ac:dyDescent="0.3">
      <c r="F7140" s="2">
        <v>7135</v>
      </c>
      <c r="G7140" s="12">
        <f ca="1"/>
        <v>63.764162268658183</v>
      </c>
      <c r="H7140" s="12">
        <v>0.71345000000000003</v>
      </c>
      <c r="I7140" s="12">
        <v>63.053637444866943</v>
      </c>
    </row>
    <row r="7141" spans="6:9" x14ac:dyDescent="0.3">
      <c r="F7141" s="2">
        <v>7136</v>
      </c>
      <c r="G7141" s="12">
        <f ca="1"/>
        <v>63.788414139770225</v>
      </c>
      <c r="H7141" s="12">
        <v>0.71355000000000002</v>
      </c>
      <c r="I7141" s="12">
        <v>63.063786353008986</v>
      </c>
    </row>
    <row r="7142" spans="6:9" x14ac:dyDescent="0.3">
      <c r="F7142" s="2">
        <v>7137</v>
      </c>
      <c r="G7142" s="12">
        <f ca="1"/>
        <v>63.805029535758919</v>
      </c>
      <c r="H7142" s="12">
        <v>0.71365000000000001</v>
      </c>
      <c r="I7142" s="12">
        <v>63.073936894686227</v>
      </c>
    </row>
    <row r="7143" spans="6:9" x14ac:dyDescent="0.3">
      <c r="F7143" s="2">
        <v>7138</v>
      </c>
      <c r="G7143" s="12">
        <f ca="1"/>
        <v>63.807047578922031</v>
      </c>
      <c r="H7143" s="12">
        <v>0.71375</v>
      </c>
      <c r="I7143" s="12">
        <v>63.08408907016161</v>
      </c>
    </row>
    <row r="7144" spans="6:9" x14ac:dyDescent="0.3">
      <c r="F7144" s="2">
        <v>7139</v>
      </c>
      <c r="G7144" s="12">
        <f ca="1"/>
        <v>63.809097337038935</v>
      </c>
      <c r="H7144" s="12">
        <v>0.71384999999999998</v>
      </c>
      <c r="I7144" s="12">
        <v>63.094242879698029</v>
      </c>
    </row>
    <row r="7145" spans="6:9" x14ac:dyDescent="0.3">
      <c r="F7145" s="2">
        <v>7140</v>
      </c>
      <c r="G7145" s="12">
        <f ca="1"/>
        <v>63.821570000785975</v>
      </c>
      <c r="H7145" s="12">
        <v>0.71394999999999997</v>
      </c>
      <c r="I7145" s="12">
        <v>63.104398323558627</v>
      </c>
    </row>
    <row r="7146" spans="6:9" x14ac:dyDescent="0.3">
      <c r="F7146" s="2">
        <v>7141</v>
      </c>
      <c r="G7146" s="12">
        <f ca="1"/>
        <v>63.828420764104273</v>
      </c>
      <c r="H7146" s="12">
        <v>0.71404999999999996</v>
      </c>
      <c r="I7146" s="12">
        <v>63.114555402006395</v>
      </c>
    </row>
    <row r="7147" spans="6:9" x14ac:dyDescent="0.3">
      <c r="F7147" s="2">
        <v>7142</v>
      </c>
      <c r="G7147" s="12">
        <f ca="1"/>
        <v>63.83909503053512</v>
      </c>
      <c r="H7147" s="12">
        <v>0.71414999999999995</v>
      </c>
      <c r="I7147" s="12">
        <v>63.124714115304435</v>
      </c>
    </row>
    <row r="7148" spans="6:9" x14ac:dyDescent="0.3">
      <c r="F7148" s="2">
        <v>7143</v>
      </c>
      <c r="G7148" s="12">
        <f ca="1"/>
        <v>63.867948589632931</v>
      </c>
      <c r="H7148" s="12">
        <v>0.71425000000000005</v>
      </c>
      <c r="I7148" s="12">
        <v>63.134874463715882</v>
      </c>
    </row>
    <row r="7149" spans="6:9" x14ac:dyDescent="0.3">
      <c r="F7149" s="2">
        <v>7144</v>
      </c>
      <c r="G7149" s="12">
        <f ca="1"/>
        <v>63.868906178331812</v>
      </c>
      <c r="H7149" s="12">
        <v>0.71435000000000004</v>
      </c>
      <c r="I7149" s="12">
        <v>63.145036447503919</v>
      </c>
    </row>
    <row r="7150" spans="6:9" x14ac:dyDescent="0.3">
      <c r="F7150" s="2">
        <v>7145</v>
      </c>
      <c r="G7150" s="12">
        <f ca="1"/>
        <v>63.875506279635125</v>
      </c>
      <c r="H7150" s="12">
        <v>0.71445000000000003</v>
      </c>
      <c r="I7150" s="12">
        <v>63.15520006693172</v>
      </c>
    </row>
    <row r="7151" spans="6:9" x14ac:dyDescent="0.3">
      <c r="F7151" s="2">
        <v>7146</v>
      </c>
      <c r="G7151" s="12">
        <f ca="1"/>
        <v>63.886423021737812</v>
      </c>
      <c r="H7151" s="12">
        <v>0.71455000000000002</v>
      </c>
      <c r="I7151" s="12">
        <v>63.165365322262659</v>
      </c>
    </row>
    <row r="7152" spans="6:9" x14ac:dyDescent="0.3">
      <c r="F7152" s="2">
        <v>7147</v>
      </c>
      <c r="G7152" s="12">
        <f ca="1"/>
        <v>63.925507676467817</v>
      </c>
      <c r="H7152" s="12">
        <v>0.71465000000000001</v>
      </c>
      <c r="I7152" s="12">
        <v>63.175532213759993</v>
      </c>
    </row>
    <row r="7153" spans="6:9" x14ac:dyDescent="0.3">
      <c r="F7153" s="2">
        <v>7148</v>
      </c>
      <c r="G7153" s="12">
        <f ca="1"/>
        <v>63.929727243054217</v>
      </c>
      <c r="H7153" s="12">
        <v>0.71475</v>
      </c>
      <c r="I7153" s="12">
        <v>63.185700741687072</v>
      </c>
    </row>
    <row r="7154" spans="6:9" x14ac:dyDescent="0.3">
      <c r="F7154" s="2">
        <v>7149</v>
      </c>
      <c r="G7154" s="12">
        <f ca="1"/>
        <v>63.937375750116324</v>
      </c>
      <c r="H7154" s="12">
        <v>0.71484999999999999</v>
      </c>
      <c r="I7154" s="12">
        <v>63.195870906307292</v>
      </c>
    </row>
    <row r="7155" spans="6:9" x14ac:dyDescent="0.3">
      <c r="F7155" s="2">
        <v>7150</v>
      </c>
      <c r="G7155" s="12">
        <f ca="1"/>
        <v>63.960067830197538</v>
      </c>
      <c r="H7155" s="12">
        <v>0.71494999999999997</v>
      </c>
      <c r="I7155" s="12">
        <v>63.206042707884087</v>
      </c>
    </row>
    <row r="7156" spans="6:9" x14ac:dyDescent="0.3">
      <c r="F7156" s="2">
        <v>7151</v>
      </c>
      <c r="G7156" s="12">
        <f ca="1"/>
        <v>63.960337618244033</v>
      </c>
      <c r="H7156" s="12">
        <v>0.71504999999999996</v>
      </c>
      <c r="I7156" s="12">
        <v>63.216216146680942</v>
      </c>
    </row>
    <row r="7157" spans="6:9" x14ac:dyDescent="0.3">
      <c r="F7157" s="2">
        <v>7152</v>
      </c>
      <c r="G7157" s="12">
        <f ca="1"/>
        <v>63.964878558682145</v>
      </c>
      <c r="H7157" s="12">
        <v>0.71514999999999995</v>
      </c>
      <c r="I7157" s="12">
        <v>63.226391222961311</v>
      </c>
    </row>
    <row r="7158" spans="6:9" x14ac:dyDescent="0.3">
      <c r="F7158" s="2">
        <v>7153</v>
      </c>
      <c r="G7158" s="12">
        <f ca="1"/>
        <v>63.966944615002724</v>
      </c>
      <c r="H7158" s="12">
        <v>0.71525000000000005</v>
      </c>
      <c r="I7158" s="12">
        <v>63.236567936988941</v>
      </c>
    </row>
    <row r="7159" spans="6:9" x14ac:dyDescent="0.3">
      <c r="F7159" s="2">
        <v>7154</v>
      </c>
      <c r="G7159" s="12">
        <f ca="1"/>
        <v>63.986825362169768</v>
      </c>
      <c r="H7159" s="12">
        <v>0.71535000000000004</v>
      </c>
      <c r="I7159" s="12">
        <v>63.246746289027207</v>
      </c>
    </row>
    <row r="7160" spans="6:9" x14ac:dyDescent="0.3">
      <c r="F7160" s="2">
        <v>7155</v>
      </c>
      <c r="G7160" s="12">
        <f ca="1"/>
        <v>63.989122724281771</v>
      </c>
      <c r="H7160" s="12">
        <v>0.71545000000000003</v>
      </c>
      <c r="I7160" s="12">
        <v>63.256926279339922</v>
      </c>
    </row>
    <row r="7161" spans="6:9" x14ac:dyDescent="0.3">
      <c r="F7161" s="2">
        <v>7156</v>
      </c>
      <c r="G7161" s="12">
        <f ca="1"/>
        <v>64.014342136963336</v>
      </c>
      <c r="H7161" s="12">
        <v>0.71555000000000002</v>
      </c>
      <c r="I7161" s="12">
        <v>63.267107908190731</v>
      </c>
    </row>
    <row r="7162" spans="6:9" x14ac:dyDescent="0.3">
      <c r="F7162" s="2">
        <v>7157</v>
      </c>
      <c r="G7162" s="12">
        <f ca="1"/>
        <v>64.021493370422334</v>
      </c>
      <c r="H7162" s="12">
        <v>0.71565000000000001</v>
      </c>
      <c r="I7162" s="12">
        <v>63.277291175843359</v>
      </c>
    </row>
    <row r="7163" spans="6:9" x14ac:dyDescent="0.3">
      <c r="F7163" s="2">
        <v>7158</v>
      </c>
      <c r="G7163" s="12">
        <f ca="1"/>
        <v>64.024989070688463</v>
      </c>
      <c r="H7163" s="12">
        <v>0.71575</v>
      </c>
      <c r="I7163" s="12">
        <v>63.287476082561533</v>
      </c>
    </row>
    <row r="7164" spans="6:9" x14ac:dyDescent="0.3">
      <c r="F7164" s="2">
        <v>7159</v>
      </c>
      <c r="G7164" s="12">
        <f ca="1"/>
        <v>64.033876860182559</v>
      </c>
      <c r="H7164" s="12">
        <v>0.71584999999999999</v>
      </c>
      <c r="I7164" s="12">
        <v>63.297662628609174</v>
      </c>
    </row>
    <row r="7165" spans="6:9" x14ac:dyDescent="0.3">
      <c r="F7165" s="2">
        <v>7160</v>
      </c>
      <c r="G7165" s="12">
        <f ca="1"/>
        <v>64.065940422658699</v>
      </c>
      <c r="H7165" s="12">
        <v>0.71594999999999998</v>
      </c>
      <c r="I7165" s="12">
        <v>63.307850814250095</v>
      </c>
    </row>
    <row r="7166" spans="6:9" x14ac:dyDescent="0.3">
      <c r="F7166" s="2">
        <v>7161</v>
      </c>
      <c r="G7166" s="12">
        <f ca="1"/>
        <v>64.068787544451538</v>
      </c>
      <c r="H7166" s="12">
        <v>0.71604999999999996</v>
      </c>
      <c r="I7166" s="12">
        <v>63.318040639748205</v>
      </c>
    </row>
    <row r="7167" spans="6:9" x14ac:dyDescent="0.3">
      <c r="F7167" s="2">
        <v>7162</v>
      </c>
      <c r="G7167" s="12">
        <f ca="1"/>
        <v>64.068887112320567</v>
      </c>
      <c r="H7167" s="12">
        <v>0.71614999999999995</v>
      </c>
      <c r="I7167" s="12">
        <v>63.328232105367434</v>
      </c>
    </row>
    <row r="7168" spans="6:9" x14ac:dyDescent="0.3">
      <c r="F7168" s="2">
        <v>7163</v>
      </c>
      <c r="G7168" s="12">
        <f ca="1"/>
        <v>64.0787192867611</v>
      </c>
      <c r="H7168" s="12">
        <v>0.71625000000000005</v>
      </c>
      <c r="I7168" s="12">
        <v>63.338425211371785</v>
      </c>
    </row>
    <row r="7169" spans="6:9" x14ac:dyDescent="0.3">
      <c r="F7169" s="2">
        <v>7164</v>
      </c>
      <c r="G7169" s="12">
        <f ca="1"/>
        <v>64.086005821322999</v>
      </c>
      <c r="H7169" s="12">
        <v>0.71635000000000004</v>
      </c>
      <c r="I7169" s="12">
        <v>63.348619958025282</v>
      </c>
    </row>
    <row r="7170" spans="6:9" x14ac:dyDescent="0.3">
      <c r="F7170" s="2">
        <v>7165</v>
      </c>
      <c r="G7170" s="12">
        <f ca="1"/>
        <v>64.099237990158784</v>
      </c>
      <c r="H7170" s="12">
        <v>0.71645000000000003</v>
      </c>
      <c r="I7170" s="12">
        <v>63.358816345591997</v>
      </c>
    </row>
    <row r="7171" spans="6:9" x14ac:dyDescent="0.3">
      <c r="F7171" s="2">
        <v>7166</v>
      </c>
      <c r="G7171" s="12">
        <f ca="1"/>
        <v>64.108586206053985</v>
      </c>
      <c r="H7171" s="12">
        <v>0.71655000000000002</v>
      </c>
      <c r="I7171" s="12">
        <v>63.369014374336047</v>
      </c>
    </row>
    <row r="7172" spans="6:9" x14ac:dyDescent="0.3">
      <c r="F7172" s="2">
        <v>7167</v>
      </c>
      <c r="G7172" s="12">
        <f ca="1"/>
        <v>64.109710355667531</v>
      </c>
      <c r="H7172" s="12">
        <v>0.71665000000000001</v>
      </c>
      <c r="I7172" s="12">
        <v>63.37921404452154</v>
      </c>
    </row>
    <row r="7173" spans="6:9" x14ac:dyDescent="0.3">
      <c r="F7173" s="2">
        <v>7168</v>
      </c>
      <c r="G7173" s="12">
        <f ca="1"/>
        <v>64.110064243487201</v>
      </c>
      <c r="H7173" s="12">
        <v>0.71675</v>
      </c>
      <c r="I7173" s="12">
        <v>63.38941535641279</v>
      </c>
    </row>
    <row r="7174" spans="6:9" x14ac:dyDescent="0.3">
      <c r="F7174" s="2">
        <v>7169</v>
      </c>
      <c r="G7174" s="12">
        <f ca="1"/>
        <v>64.126938926139459</v>
      </c>
      <c r="H7174" s="12">
        <v>0.71684999999999999</v>
      </c>
      <c r="I7174" s="12">
        <v>63.399618310273979</v>
      </c>
    </row>
    <row r="7175" spans="6:9" x14ac:dyDescent="0.3">
      <c r="F7175" s="2">
        <v>7170</v>
      </c>
      <c r="G7175" s="12">
        <f ca="1"/>
        <v>64.131155290890007</v>
      </c>
      <c r="H7175" s="12">
        <v>0.71694999999999998</v>
      </c>
      <c r="I7175" s="12">
        <v>63.409822906369392</v>
      </c>
    </row>
    <row r="7176" spans="6:9" x14ac:dyDescent="0.3">
      <c r="F7176" s="2">
        <v>7171</v>
      </c>
      <c r="G7176" s="12">
        <f ca="1"/>
        <v>64.153173660909005</v>
      </c>
      <c r="H7176" s="12">
        <v>0.71704999999999997</v>
      </c>
      <c r="I7176" s="12">
        <v>63.420029144963301</v>
      </c>
    </row>
    <row r="7177" spans="6:9" x14ac:dyDescent="0.3">
      <c r="F7177" s="2">
        <v>7172</v>
      </c>
      <c r="G7177" s="12">
        <f ca="1"/>
        <v>64.156073584457829</v>
      </c>
      <c r="H7177" s="12">
        <v>0.71714999999999995</v>
      </c>
      <c r="I7177" s="12">
        <v>63.430237026320199</v>
      </c>
    </row>
    <row r="7178" spans="6:9" x14ac:dyDescent="0.3">
      <c r="F7178" s="2">
        <v>7173</v>
      </c>
      <c r="G7178" s="12">
        <f ca="1"/>
        <v>64.161703482780169</v>
      </c>
      <c r="H7178" s="12">
        <v>0.71725000000000005</v>
      </c>
      <c r="I7178" s="12">
        <v>63.440446550704429</v>
      </c>
    </row>
    <row r="7179" spans="6:9" x14ac:dyDescent="0.3">
      <c r="F7179" s="2">
        <v>7174</v>
      </c>
      <c r="G7179" s="12">
        <f ca="1"/>
        <v>64.164908855629974</v>
      </c>
      <c r="H7179" s="12">
        <v>0.71735000000000004</v>
      </c>
      <c r="I7179" s="12">
        <v>63.450657718380462</v>
      </c>
    </row>
    <row r="7180" spans="6:9" x14ac:dyDescent="0.3">
      <c r="F7180" s="2">
        <v>7175</v>
      </c>
      <c r="G7180" s="12">
        <f ca="1"/>
        <v>64.173122349944833</v>
      </c>
      <c r="H7180" s="12">
        <v>0.71745000000000003</v>
      </c>
      <c r="I7180" s="12">
        <v>63.460870529612791</v>
      </c>
    </row>
    <row r="7181" spans="6:9" x14ac:dyDescent="0.3">
      <c r="F7181" s="2">
        <v>7176</v>
      </c>
      <c r="G7181" s="12">
        <f ca="1"/>
        <v>64.199142296082499</v>
      </c>
      <c r="H7181" s="12">
        <v>0.71755000000000002</v>
      </c>
      <c r="I7181" s="12">
        <v>63.47108498466595</v>
      </c>
    </row>
    <row r="7182" spans="6:9" x14ac:dyDescent="0.3">
      <c r="F7182" s="2">
        <v>7177</v>
      </c>
      <c r="G7182" s="12">
        <f ca="1"/>
        <v>64.201208541660478</v>
      </c>
      <c r="H7182" s="12">
        <v>0.71765000000000001</v>
      </c>
      <c r="I7182" s="12">
        <v>63.481301083804539</v>
      </c>
    </row>
    <row r="7183" spans="6:9" x14ac:dyDescent="0.3">
      <c r="F7183" s="2">
        <v>7178</v>
      </c>
      <c r="G7183" s="12">
        <f ca="1"/>
        <v>64.210006077845776</v>
      </c>
      <c r="H7183" s="12">
        <v>0.71775</v>
      </c>
      <c r="I7183" s="12">
        <v>63.49151882729317</v>
      </c>
    </row>
    <row r="7184" spans="6:9" x14ac:dyDescent="0.3">
      <c r="F7184" s="2">
        <v>7179</v>
      </c>
      <c r="G7184" s="12">
        <f ca="1"/>
        <v>64.224538468979645</v>
      </c>
      <c r="H7184" s="12">
        <v>0.71784999999999999</v>
      </c>
      <c r="I7184" s="12">
        <v>63.501738215396514</v>
      </c>
    </row>
    <row r="7185" spans="6:9" x14ac:dyDescent="0.3">
      <c r="F7185" s="2">
        <v>7180</v>
      </c>
      <c r="G7185" s="12">
        <f ca="1"/>
        <v>64.228645726770708</v>
      </c>
      <c r="H7185" s="12">
        <v>0.71794999999999998</v>
      </c>
      <c r="I7185" s="12">
        <v>63.511959248379242</v>
      </c>
    </row>
    <row r="7186" spans="6:9" x14ac:dyDescent="0.3">
      <c r="F7186" s="2">
        <v>7181</v>
      </c>
      <c r="G7186" s="12">
        <f ca="1"/>
        <v>64.238356921983609</v>
      </c>
      <c r="H7186" s="12">
        <v>0.71804999999999997</v>
      </c>
      <c r="I7186" s="12">
        <v>63.5221819265062</v>
      </c>
    </row>
    <row r="7187" spans="6:9" x14ac:dyDescent="0.3">
      <c r="F7187" s="2">
        <v>7182</v>
      </c>
      <c r="G7187" s="12">
        <f ca="1"/>
        <v>64.239197239201133</v>
      </c>
      <c r="H7187" s="12">
        <v>0.71814999999999996</v>
      </c>
      <c r="I7187" s="12">
        <v>63.532406250042136</v>
      </c>
    </row>
    <row r="7188" spans="6:9" x14ac:dyDescent="0.3">
      <c r="F7188" s="2">
        <v>7183</v>
      </c>
      <c r="G7188" s="12">
        <f ca="1"/>
        <v>64.243540239942718</v>
      </c>
      <c r="H7188" s="12">
        <v>0.71825000000000006</v>
      </c>
      <c r="I7188" s="12">
        <v>63.5426322192519</v>
      </c>
    </row>
    <row r="7189" spans="6:9" x14ac:dyDescent="0.3">
      <c r="F7189" s="2">
        <v>7184</v>
      </c>
      <c r="G7189" s="12">
        <f ca="1"/>
        <v>64.249428063128519</v>
      </c>
      <c r="H7189" s="12">
        <v>0.71835000000000004</v>
      </c>
      <c r="I7189" s="12">
        <v>63.552859834400358</v>
      </c>
    </row>
    <row r="7190" spans="6:9" x14ac:dyDescent="0.3">
      <c r="F7190" s="2">
        <v>7185</v>
      </c>
      <c r="G7190" s="12">
        <f ca="1"/>
        <v>64.261943957815788</v>
      </c>
      <c r="H7190" s="12">
        <v>0.71845000000000003</v>
      </c>
      <c r="I7190" s="12">
        <v>63.563089095752453</v>
      </c>
    </row>
    <row r="7191" spans="6:9" x14ac:dyDescent="0.3">
      <c r="F7191" s="2">
        <v>7186</v>
      </c>
      <c r="G7191" s="12">
        <f ca="1"/>
        <v>64.268636526706999</v>
      </c>
      <c r="H7191" s="12">
        <v>0.71855000000000002</v>
      </c>
      <c r="I7191" s="12">
        <v>63.573320003573073</v>
      </c>
    </row>
    <row r="7192" spans="6:9" x14ac:dyDescent="0.3">
      <c r="F7192" s="2">
        <v>7187</v>
      </c>
      <c r="G7192" s="12">
        <f ca="1"/>
        <v>64.271316544820635</v>
      </c>
      <c r="H7192" s="12">
        <v>0.71865000000000001</v>
      </c>
      <c r="I7192" s="12">
        <v>63.583552558127366</v>
      </c>
    </row>
    <row r="7193" spans="6:9" x14ac:dyDescent="0.3">
      <c r="F7193" s="2">
        <v>7188</v>
      </c>
      <c r="G7193" s="12">
        <f ca="1"/>
        <v>64.278777326443034</v>
      </c>
      <c r="H7193" s="12">
        <v>0.71875</v>
      </c>
      <c r="I7193" s="12">
        <v>63.593786759680313</v>
      </c>
    </row>
    <row r="7194" spans="6:9" x14ac:dyDescent="0.3">
      <c r="F7194" s="2">
        <v>7189</v>
      </c>
      <c r="G7194" s="12">
        <f ca="1"/>
        <v>64.284653047044159</v>
      </c>
      <c r="H7194" s="12">
        <v>0.71884999999999999</v>
      </c>
      <c r="I7194" s="12">
        <v>63.604022608497012</v>
      </c>
    </row>
    <row r="7195" spans="6:9" x14ac:dyDescent="0.3">
      <c r="F7195" s="2">
        <v>7190</v>
      </c>
      <c r="G7195" s="12">
        <f ca="1"/>
        <v>64.284717550048825</v>
      </c>
      <c r="H7195" s="12">
        <v>0.71894999999999998</v>
      </c>
      <c r="I7195" s="12">
        <v>63.6142601048426</v>
      </c>
    </row>
    <row r="7196" spans="6:9" x14ac:dyDescent="0.3">
      <c r="F7196" s="2">
        <v>7191</v>
      </c>
      <c r="G7196" s="12">
        <f ca="1"/>
        <v>64.294748885661377</v>
      </c>
      <c r="H7196" s="12">
        <v>0.71904999999999997</v>
      </c>
      <c r="I7196" s="12">
        <v>63.624499248982261</v>
      </c>
    </row>
    <row r="7197" spans="6:9" x14ac:dyDescent="0.3">
      <c r="F7197" s="2">
        <v>7192</v>
      </c>
      <c r="G7197" s="12">
        <f ca="1"/>
        <v>64.334346333174835</v>
      </c>
      <c r="H7197" s="12">
        <v>0.71914999999999996</v>
      </c>
      <c r="I7197" s="12">
        <v>63.634740041181217</v>
      </c>
    </row>
    <row r="7198" spans="6:9" x14ac:dyDescent="0.3">
      <c r="F7198" s="2">
        <v>7193</v>
      </c>
      <c r="G7198" s="12">
        <f ca="1"/>
        <v>64.343402498093312</v>
      </c>
      <c r="H7198" s="12">
        <v>0.71924999999999994</v>
      </c>
      <c r="I7198" s="12">
        <v>63.644982481704687</v>
      </c>
    </row>
    <row r="7199" spans="6:9" x14ac:dyDescent="0.3">
      <c r="F7199" s="2">
        <v>7194</v>
      </c>
      <c r="G7199" s="12">
        <f ca="1"/>
        <v>64.351826348788023</v>
      </c>
      <c r="H7199" s="12">
        <v>0.71935000000000004</v>
      </c>
      <c r="I7199" s="12">
        <v>63.65522657081813</v>
      </c>
    </row>
    <row r="7200" spans="6:9" x14ac:dyDescent="0.3">
      <c r="F7200" s="2">
        <v>7195</v>
      </c>
      <c r="G7200" s="12">
        <f ca="1"/>
        <v>64.368292259392334</v>
      </c>
      <c r="H7200" s="12">
        <v>0.71945000000000003</v>
      </c>
      <c r="I7200" s="12">
        <v>63.66547230878669</v>
      </c>
    </row>
    <row r="7201" spans="6:9" x14ac:dyDescent="0.3">
      <c r="F7201" s="2">
        <v>7196</v>
      </c>
      <c r="G7201" s="12">
        <f ca="1"/>
        <v>64.404630631475769</v>
      </c>
      <c r="H7201" s="12">
        <v>0.71955000000000002</v>
      </c>
      <c r="I7201" s="12">
        <v>63.67571969587592</v>
      </c>
    </row>
    <row r="7202" spans="6:9" x14ac:dyDescent="0.3">
      <c r="F7202" s="2">
        <v>7197</v>
      </c>
      <c r="G7202" s="12">
        <f ca="1"/>
        <v>64.414272583561399</v>
      </c>
      <c r="H7202" s="12">
        <v>0.71965000000000001</v>
      </c>
      <c r="I7202" s="12">
        <v>63.685968732351206</v>
      </c>
    </row>
    <row r="7203" spans="6:9" x14ac:dyDescent="0.3">
      <c r="F7203" s="2">
        <v>7198</v>
      </c>
      <c r="G7203" s="12">
        <f ca="1"/>
        <v>64.424216946597994</v>
      </c>
      <c r="H7203" s="12">
        <v>0.71975</v>
      </c>
      <c r="I7203" s="12">
        <v>63.696219418478023</v>
      </c>
    </row>
    <row r="7204" spans="6:9" x14ac:dyDescent="0.3">
      <c r="F7204" s="2">
        <v>7199</v>
      </c>
      <c r="G7204" s="12">
        <f ca="1"/>
        <v>64.425207399035827</v>
      </c>
      <c r="H7204" s="12">
        <v>0.71984999999999999</v>
      </c>
      <c r="I7204" s="12">
        <v>63.706471754521843</v>
      </c>
    </row>
    <row r="7205" spans="6:9" x14ac:dyDescent="0.3">
      <c r="F7205" s="2">
        <v>7200</v>
      </c>
      <c r="G7205" s="12">
        <f ca="1"/>
        <v>64.434994423864865</v>
      </c>
      <c r="H7205" s="12">
        <v>0.71994999999999998</v>
      </c>
      <c r="I7205" s="12">
        <v>63.716725740748345</v>
      </c>
    </row>
    <row r="7206" spans="6:9" x14ac:dyDescent="0.3">
      <c r="F7206" s="2">
        <v>7201</v>
      </c>
      <c r="G7206" s="12">
        <f ca="1"/>
        <v>64.449545557040636</v>
      </c>
      <c r="H7206" s="12">
        <v>0.72004999999999997</v>
      </c>
      <c r="I7206" s="12">
        <v>63.726981377423073</v>
      </c>
    </row>
    <row r="7207" spans="6:9" x14ac:dyDescent="0.3">
      <c r="F7207" s="2">
        <v>7202</v>
      </c>
      <c r="G7207" s="12">
        <f ca="1"/>
        <v>64.453766707686782</v>
      </c>
      <c r="H7207" s="12">
        <v>0.72014999999999996</v>
      </c>
      <c r="I7207" s="12">
        <v>63.737238664811677</v>
      </c>
    </row>
    <row r="7208" spans="6:9" x14ac:dyDescent="0.3">
      <c r="F7208" s="2">
        <v>7203</v>
      </c>
      <c r="G7208" s="12">
        <f ca="1"/>
        <v>64.459679025356323</v>
      </c>
      <c r="H7208" s="12">
        <v>0.72024999999999995</v>
      </c>
      <c r="I7208" s="12">
        <v>63.747497603179859</v>
      </c>
    </row>
    <row r="7209" spans="6:9" x14ac:dyDescent="0.3">
      <c r="F7209" s="2">
        <v>7204</v>
      </c>
      <c r="G7209" s="12">
        <f ca="1"/>
        <v>64.463961962388595</v>
      </c>
      <c r="H7209" s="12">
        <v>0.72035000000000005</v>
      </c>
      <c r="I7209" s="12">
        <v>63.757758192793354</v>
      </c>
    </row>
    <row r="7210" spans="6:9" x14ac:dyDescent="0.3">
      <c r="F7210" s="2">
        <v>7205</v>
      </c>
      <c r="G7210" s="12">
        <f ca="1"/>
        <v>64.476507068069708</v>
      </c>
      <c r="H7210" s="12">
        <v>0.72045000000000003</v>
      </c>
      <c r="I7210" s="12">
        <v>63.768020433917933</v>
      </c>
    </row>
    <row r="7211" spans="6:9" x14ac:dyDescent="0.3">
      <c r="F7211" s="2">
        <v>7206</v>
      </c>
      <c r="G7211" s="12">
        <f ca="1"/>
        <v>64.483559320272974</v>
      </c>
      <c r="H7211" s="12">
        <v>0.72055000000000002</v>
      </c>
      <c r="I7211" s="12">
        <v>63.778284326819424</v>
      </c>
    </row>
    <row r="7212" spans="6:9" x14ac:dyDescent="0.3">
      <c r="F7212" s="2">
        <v>7207</v>
      </c>
      <c r="G7212" s="12">
        <f ca="1"/>
        <v>64.486286816740176</v>
      </c>
      <c r="H7212" s="12">
        <v>0.72065000000000001</v>
      </c>
      <c r="I7212" s="12">
        <v>63.788549871763699</v>
      </c>
    </row>
    <row r="7213" spans="6:9" x14ac:dyDescent="0.3">
      <c r="F7213" s="2">
        <v>7208</v>
      </c>
      <c r="G7213" s="12">
        <f ca="1"/>
        <v>64.492563876225347</v>
      </c>
      <c r="H7213" s="12">
        <v>0.72075</v>
      </c>
      <c r="I7213" s="12">
        <v>63.798817069016593</v>
      </c>
    </row>
    <row r="7214" spans="6:9" x14ac:dyDescent="0.3">
      <c r="F7214" s="2">
        <v>7209</v>
      </c>
      <c r="G7214" s="12">
        <f ca="1"/>
        <v>64.495838991488156</v>
      </c>
      <c r="H7214" s="12">
        <v>0.72084999999999999</v>
      </c>
      <c r="I7214" s="12">
        <v>63.809085918844175</v>
      </c>
    </row>
    <row r="7215" spans="6:9" x14ac:dyDescent="0.3">
      <c r="F7215" s="2">
        <v>7210</v>
      </c>
      <c r="G7215" s="12">
        <f ca="1"/>
        <v>64.496845042886292</v>
      </c>
      <c r="H7215" s="12">
        <v>0.72094999999999998</v>
      </c>
      <c r="I7215" s="12">
        <v>63.819356421512389</v>
      </c>
    </row>
    <row r="7216" spans="6:9" x14ac:dyDescent="0.3">
      <c r="F7216" s="2">
        <v>7211</v>
      </c>
      <c r="G7216" s="12">
        <f ca="1"/>
        <v>64.502983218118928</v>
      </c>
      <c r="H7216" s="12">
        <v>0.72104999999999997</v>
      </c>
      <c r="I7216" s="12">
        <v>63.829628577287266</v>
      </c>
    </row>
    <row r="7217" spans="6:9" x14ac:dyDescent="0.3">
      <c r="F7217" s="2">
        <v>7212</v>
      </c>
      <c r="G7217" s="12">
        <f ca="1"/>
        <v>64.503783626519265</v>
      </c>
      <c r="H7217" s="12">
        <v>0.72114999999999996</v>
      </c>
      <c r="I7217" s="12">
        <v>63.839902386434879</v>
      </c>
    </row>
    <row r="7218" spans="6:9" x14ac:dyDescent="0.3">
      <c r="F7218" s="2">
        <v>7213</v>
      </c>
      <c r="G7218" s="12">
        <f ca="1"/>
        <v>64.510622255611352</v>
      </c>
      <c r="H7218" s="12">
        <v>0.72124999999999995</v>
      </c>
      <c r="I7218" s="12">
        <v>63.850177849221303</v>
      </c>
    </row>
    <row r="7219" spans="6:9" x14ac:dyDescent="0.3">
      <c r="F7219" s="2">
        <v>7214</v>
      </c>
      <c r="G7219" s="12">
        <f ca="1"/>
        <v>64.519628608995433</v>
      </c>
      <c r="H7219" s="12">
        <v>0.72135000000000005</v>
      </c>
      <c r="I7219" s="12">
        <v>63.860454965912808</v>
      </c>
    </row>
    <row r="7220" spans="6:9" x14ac:dyDescent="0.3">
      <c r="F7220" s="2">
        <v>7215</v>
      </c>
      <c r="G7220" s="12">
        <f ca="1"/>
        <v>64.527966532005124</v>
      </c>
      <c r="H7220" s="12">
        <v>0.72145000000000004</v>
      </c>
      <c r="I7220" s="12">
        <v>63.870733736775549</v>
      </c>
    </row>
    <row r="7221" spans="6:9" x14ac:dyDescent="0.3">
      <c r="F7221" s="2">
        <v>7216</v>
      </c>
      <c r="G7221" s="12">
        <f ca="1"/>
        <v>64.53975647846238</v>
      </c>
      <c r="H7221" s="12">
        <v>0.72155000000000002</v>
      </c>
      <c r="I7221" s="12">
        <v>63.881014162075772</v>
      </c>
    </row>
    <row r="7222" spans="6:9" x14ac:dyDescent="0.3">
      <c r="F7222" s="2">
        <v>7217</v>
      </c>
      <c r="G7222" s="12">
        <f ca="1"/>
        <v>64.539791930376637</v>
      </c>
      <c r="H7222" s="12">
        <v>0.72165000000000001</v>
      </c>
      <c r="I7222" s="12">
        <v>63.891296242079775</v>
      </c>
    </row>
    <row r="7223" spans="6:9" x14ac:dyDescent="0.3">
      <c r="F7223" s="2">
        <v>7218</v>
      </c>
      <c r="G7223" s="12">
        <f ca="1"/>
        <v>64.547901796724148</v>
      </c>
      <c r="H7223" s="12">
        <v>0.72175</v>
      </c>
      <c r="I7223" s="12">
        <v>63.901579977053885</v>
      </c>
    </row>
    <row r="7224" spans="6:9" x14ac:dyDescent="0.3">
      <c r="F7224" s="2">
        <v>7219</v>
      </c>
      <c r="G7224" s="12">
        <f ca="1"/>
        <v>64.549507561403402</v>
      </c>
      <c r="H7224" s="12">
        <v>0.72184999999999999</v>
      </c>
      <c r="I7224" s="12">
        <v>63.91186536726449</v>
      </c>
    </row>
    <row r="7225" spans="6:9" x14ac:dyDescent="0.3">
      <c r="F7225" s="2">
        <v>7220</v>
      </c>
      <c r="G7225" s="12">
        <f ca="1"/>
        <v>64.558330674866767</v>
      </c>
      <c r="H7225" s="12">
        <v>0.72194999999999998</v>
      </c>
      <c r="I7225" s="12">
        <v>63.922152412978008</v>
      </c>
    </row>
    <row r="7226" spans="6:9" x14ac:dyDescent="0.3">
      <c r="F7226" s="2">
        <v>7221</v>
      </c>
      <c r="G7226" s="12">
        <f ca="1"/>
        <v>64.568188808557451</v>
      </c>
      <c r="H7226" s="12">
        <v>0.72204999999999997</v>
      </c>
      <c r="I7226" s="12">
        <v>63.93244111446085</v>
      </c>
    </row>
    <row r="7227" spans="6:9" x14ac:dyDescent="0.3">
      <c r="F7227" s="2">
        <v>7222</v>
      </c>
      <c r="G7227" s="12">
        <f ca="1"/>
        <v>64.573947004883408</v>
      </c>
      <c r="H7227" s="12">
        <v>0.72214999999999996</v>
      </c>
      <c r="I7227" s="12">
        <v>63.942731471979627</v>
      </c>
    </row>
    <row r="7228" spans="6:9" x14ac:dyDescent="0.3">
      <c r="F7228" s="2">
        <v>7223</v>
      </c>
      <c r="G7228" s="12">
        <f ca="1"/>
        <v>64.574668144333046</v>
      </c>
      <c r="H7228" s="12">
        <v>0.72224999999999995</v>
      </c>
      <c r="I7228" s="12">
        <v>63.953023485800841</v>
      </c>
    </row>
    <row r="7229" spans="6:9" x14ac:dyDescent="0.3">
      <c r="F7229" s="2">
        <v>7224</v>
      </c>
      <c r="G7229" s="12">
        <f ca="1"/>
        <v>64.580328801179931</v>
      </c>
      <c r="H7229" s="12">
        <v>0.72235000000000005</v>
      </c>
      <c r="I7229" s="12">
        <v>63.963317156191081</v>
      </c>
    </row>
    <row r="7230" spans="6:9" x14ac:dyDescent="0.3">
      <c r="F7230" s="2">
        <v>7225</v>
      </c>
      <c r="G7230" s="12">
        <f ca="1"/>
        <v>64.588970238445114</v>
      </c>
      <c r="H7230" s="12">
        <v>0.72245000000000004</v>
      </c>
      <c r="I7230" s="12">
        <v>63.973612483416986</v>
      </c>
    </row>
    <row r="7231" spans="6:9" x14ac:dyDescent="0.3">
      <c r="F7231" s="2">
        <v>7226</v>
      </c>
      <c r="G7231" s="12">
        <f ca="1"/>
        <v>64.592479902539523</v>
      </c>
      <c r="H7231" s="12">
        <v>0.72255000000000003</v>
      </c>
      <c r="I7231" s="12">
        <v>63.983909467745235</v>
      </c>
    </row>
    <row r="7232" spans="6:9" x14ac:dyDescent="0.3">
      <c r="F7232" s="2">
        <v>7227</v>
      </c>
      <c r="G7232" s="12">
        <f ca="1"/>
        <v>64.593571115062218</v>
      </c>
      <c r="H7232" s="12">
        <v>0.72265000000000001</v>
      </c>
      <c r="I7232" s="12">
        <v>63.994208109442489</v>
      </c>
    </row>
    <row r="7233" spans="6:9" x14ac:dyDescent="0.3">
      <c r="F7233" s="2">
        <v>7228</v>
      </c>
      <c r="G7233" s="12">
        <f ca="1"/>
        <v>64.59645160792553</v>
      </c>
      <c r="H7233" s="12">
        <v>0.72275</v>
      </c>
      <c r="I7233" s="12">
        <v>64.004508408775635</v>
      </c>
    </row>
    <row r="7234" spans="6:9" x14ac:dyDescent="0.3">
      <c r="F7234" s="2">
        <v>7229</v>
      </c>
      <c r="G7234" s="12">
        <f ca="1"/>
        <v>64.597864324386777</v>
      </c>
      <c r="H7234" s="12">
        <v>0.72284999999999999</v>
      </c>
      <c r="I7234" s="12">
        <v>64.014810366011403</v>
      </c>
    </row>
    <row r="7235" spans="6:9" x14ac:dyDescent="0.3">
      <c r="F7235" s="2">
        <v>7230</v>
      </c>
      <c r="G7235" s="12">
        <f ca="1"/>
        <v>64.612718655592232</v>
      </c>
      <c r="H7235" s="12">
        <v>0.72294999999999998</v>
      </c>
      <c r="I7235" s="12">
        <v>64.025113981416666</v>
      </c>
    </row>
    <row r="7236" spans="6:9" x14ac:dyDescent="0.3">
      <c r="F7236" s="2">
        <v>7231</v>
      </c>
      <c r="G7236" s="12">
        <f ca="1"/>
        <v>64.626095857297074</v>
      </c>
      <c r="H7236" s="12">
        <v>0.72304999999999997</v>
      </c>
      <c r="I7236" s="12">
        <v>64.035419255258319</v>
      </c>
    </row>
    <row r="7237" spans="6:9" x14ac:dyDescent="0.3">
      <c r="F7237" s="2">
        <v>7232</v>
      </c>
      <c r="G7237" s="12">
        <f ca="1"/>
        <v>64.630441497877527</v>
      </c>
      <c r="H7237" s="12">
        <v>0.72314999999999996</v>
      </c>
      <c r="I7237" s="12">
        <v>64.045726187803282</v>
      </c>
    </row>
    <row r="7238" spans="6:9" x14ac:dyDescent="0.3">
      <c r="F7238" s="2">
        <v>7233</v>
      </c>
      <c r="G7238" s="12">
        <f ca="1"/>
        <v>64.651310006982186</v>
      </c>
      <c r="H7238" s="12">
        <v>0.72324999999999995</v>
      </c>
      <c r="I7238" s="12">
        <v>64.056034779318537</v>
      </c>
    </row>
    <row r="7239" spans="6:9" x14ac:dyDescent="0.3">
      <c r="F7239" s="2">
        <v>7234</v>
      </c>
      <c r="G7239" s="12">
        <f ca="1"/>
        <v>64.653760683039863</v>
      </c>
      <c r="H7239" s="12">
        <v>0.72335000000000005</v>
      </c>
      <c r="I7239" s="12">
        <v>64.066345030071119</v>
      </c>
    </row>
    <row r="7240" spans="6:9" x14ac:dyDescent="0.3">
      <c r="F7240" s="2">
        <v>7235</v>
      </c>
      <c r="G7240" s="12">
        <f ca="1"/>
        <v>64.667493511138773</v>
      </c>
      <c r="H7240" s="12">
        <v>0.72345000000000004</v>
      </c>
      <c r="I7240" s="12">
        <v>64.076656940328078</v>
      </c>
    </row>
    <row r="7241" spans="6:9" x14ac:dyDescent="0.3">
      <c r="F7241" s="2">
        <v>7236</v>
      </c>
      <c r="G7241" s="12">
        <f ca="1"/>
        <v>64.6688933072748</v>
      </c>
      <c r="H7241" s="12">
        <v>0.72355000000000003</v>
      </c>
      <c r="I7241" s="12">
        <v>64.08697051035648</v>
      </c>
    </row>
    <row r="7242" spans="6:9" x14ac:dyDescent="0.3">
      <c r="F7242" s="2">
        <v>7237</v>
      </c>
      <c r="G7242" s="12">
        <f ca="1"/>
        <v>64.6696582144384</v>
      </c>
      <c r="H7242" s="12">
        <v>0.72365000000000002</v>
      </c>
      <c r="I7242" s="12">
        <v>64.097285740423587</v>
      </c>
    </row>
    <row r="7243" spans="6:9" x14ac:dyDescent="0.3">
      <c r="F7243" s="2">
        <v>7238</v>
      </c>
      <c r="G7243" s="12">
        <f ca="1"/>
        <v>64.682657670425911</v>
      </c>
      <c r="H7243" s="12">
        <v>0.72375</v>
      </c>
      <c r="I7243" s="12">
        <v>64.107602630796521</v>
      </c>
    </row>
    <row r="7244" spans="6:9" x14ac:dyDescent="0.3">
      <c r="F7244" s="2">
        <v>7239</v>
      </c>
      <c r="G7244" s="12">
        <f ca="1"/>
        <v>64.68816216919231</v>
      </c>
      <c r="H7244" s="12">
        <v>0.72384999999999999</v>
      </c>
      <c r="I7244" s="12">
        <v>64.117921181742531</v>
      </c>
    </row>
    <row r="7245" spans="6:9" x14ac:dyDescent="0.3">
      <c r="F7245" s="2">
        <v>7240</v>
      </c>
      <c r="G7245" s="12">
        <f ca="1"/>
        <v>64.697479537835633</v>
      </c>
      <c r="H7245" s="12">
        <v>0.72394999999999998</v>
      </c>
      <c r="I7245" s="12">
        <v>64.128241393528853</v>
      </c>
    </row>
    <row r="7246" spans="6:9" x14ac:dyDescent="0.3">
      <c r="F7246" s="2">
        <v>7241</v>
      </c>
      <c r="G7246" s="12">
        <f ca="1"/>
        <v>64.71277359494799</v>
      </c>
      <c r="H7246" s="12">
        <v>0.72404999999999997</v>
      </c>
      <c r="I7246" s="12">
        <v>64.138563266422906</v>
      </c>
    </row>
    <row r="7247" spans="6:9" x14ac:dyDescent="0.3">
      <c r="F7247" s="2">
        <v>7242</v>
      </c>
      <c r="G7247" s="12">
        <f ca="1"/>
        <v>64.715438556587117</v>
      </c>
      <c r="H7247" s="12">
        <v>0.72414999999999996</v>
      </c>
      <c r="I7247" s="12">
        <v>64.148886800692011</v>
      </c>
    </row>
    <row r="7248" spans="6:9" x14ac:dyDescent="0.3">
      <c r="F7248" s="2">
        <v>7243</v>
      </c>
      <c r="G7248" s="12">
        <f ca="1"/>
        <v>64.728097290460099</v>
      </c>
      <c r="H7248" s="12">
        <v>0.72424999999999995</v>
      </c>
      <c r="I7248" s="12">
        <v>64.15921199660356</v>
      </c>
    </row>
    <row r="7249" spans="6:9" x14ac:dyDescent="0.3">
      <c r="F7249" s="2">
        <v>7244</v>
      </c>
      <c r="G7249" s="12">
        <f ca="1"/>
        <v>64.73145156241408</v>
      </c>
      <c r="H7249" s="12">
        <v>0.72435000000000005</v>
      </c>
      <c r="I7249" s="12">
        <v>64.169538854425028</v>
      </c>
    </row>
    <row r="7250" spans="6:9" x14ac:dyDescent="0.3">
      <c r="F7250" s="2">
        <v>7245</v>
      </c>
      <c r="G7250" s="12">
        <f ca="1"/>
        <v>64.734162801732737</v>
      </c>
      <c r="H7250" s="12">
        <v>0.72445000000000004</v>
      </c>
      <c r="I7250" s="12">
        <v>64.179867374423893</v>
      </c>
    </row>
    <row r="7251" spans="6:9" x14ac:dyDescent="0.3">
      <c r="F7251" s="2">
        <v>7246</v>
      </c>
      <c r="G7251" s="12">
        <f ca="1"/>
        <v>64.735514519521757</v>
      </c>
      <c r="H7251" s="12">
        <v>0.72455000000000003</v>
      </c>
      <c r="I7251" s="12">
        <v>64.190197556867702</v>
      </c>
    </row>
    <row r="7252" spans="6:9" x14ac:dyDescent="0.3">
      <c r="F7252" s="2">
        <v>7247</v>
      </c>
      <c r="G7252" s="12">
        <f ca="1"/>
        <v>64.73589728922633</v>
      </c>
      <c r="H7252" s="12">
        <v>0.72465000000000002</v>
      </c>
      <c r="I7252" s="12">
        <v>64.200529402024046</v>
      </c>
    </row>
    <row r="7253" spans="6:9" x14ac:dyDescent="0.3">
      <c r="F7253" s="2">
        <v>7248</v>
      </c>
      <c r="G7253" s="12">
        <f ca="1"/>
        <v>64.737268102038001</v>
      </c>
      <c r="H7253" s="12">
        <v>0.72475000000000001</v>
      </c>
      <c r="I7253" s="12">
        <v>64.210862910160529</v>
      </c>
    </row>
    <row r="7254" spans="6:9" x14ac:dyDescent="0.3">
      <c r="F7254" s="2">
        <v>7249</v>
      </c>
      <c r="G7254" s="12">
        <f ca="1"/>
        <v>64.746663502621601</v>
      </c>
      <c r="H7254" s="12">
        <v>0.72484999999999999</v>
      </c>
      <c r="I7254" s="12">
        <v>64.221198081544784</v>
      </c>
    </row>
    <row r="7255" spans="6:9" x14ac:dyDescent="0.3">
      <c r="F7255" s="2">
        <v>7250</v>
      </c>
      <c r="G7255" s="12">
        <f ca="1"/>
        <v>64.746687865640354</v>
      </c>
      <c r="H7255" s="12">
        <v>0.72494999999999998</v>
      </c>
      <c r="I7255" s="12">
        <v>64.231534916444616</v>
      </c>
    </row>
    <row r="7256" spans="6:9" x14ac:dyDescent="0.3">
      <c r="F7256" s="2">
        <v>7251</v>
      </c>
      <c r="G7256" s="12">
        <f ca="1"/>
        <v>64.781975924735391</v>
      </c>
      <c r="H7256" s="12">
        <v>0.72504999999999997</v>
      </c>
      <c r="I7256" s="12">
        <v>64.241873415127728</v>
      </c>
    </row>
    <row r="7257" spans="6:9" x14ac:dyDescent="0.3">
      <c r="F7257" s="2">
        <v>7252</v>
      </c>
      <c r="G7257" s="12">
        <f ca="1"/>
        <v>64.799215437664813</v>
      </c>
      <c r="H7257" s="12">
        <v>0.72514999999999996</v>
      </c>
      <c r="I7257" s="12">
        <v>64.252213577861923</v>
      </c>
    </row>
    <row r="7258" spans="6:9" x14ac:dyDescent="0.3">
      <c r="F7258" s="2">
        <v>7253</v>
      </c>
      <c r="G7258" s="12">
        <f ca="1"/>
        <v>64.801652741162343</v>
      </c>
      <c r="H7258" s="12">
        <v>0.72524999999999995</v>
      </c>
      <c r="I7258" s="12">
        <v>64.262555404915034</v>
      </c>
    </row>
    <row r="7259" spans="6:9" x14ac:dyDescent="0.3">
      <c r="F7259" s="2">
        <v>7254</v>
      </c>
      <c r="G7259" s="12">
        <f ca="1"/>
        <v>64.809769222942222</v>
      </c>
      <c r="H7259" s="12">
        <v>0.72535000000000005</v>
      </c>
      <c r="I7259" s="12">
        <v>64.272898896554949</v>
      </c>
    </row>
    <row r="7260" spans="6:9" x14ac:dyDescent="0.3">
      <c r="F7260" s="2">
        <v>7255</v>
      </c>
      <c r="G7260" s="12">
        <f ca="1"/>
        <v>64.830774532706613</v>
      </c>
      <c r="H7260" s="12">
        <v>0.72545000000000004</v>
      </c>
      <c r="I7260" s="12">
        <v>64.283244053049543</v>
      </c>
    </row>
    <row r="7261" spans="6:9" x14ac:dyDescent="0.3">
      <c r="F7261" s="2">
        <v>7256</v>
      </c>
      <c r="G7261" s="12">
        <f ca="1"/>
        <v>64.842768219025302</v>
      </c>
      <c r="H7261" s="12">
        <v>0.72555000000000003</v>
      </c>
      <c r="I7261" s="12">
        <v>64.29359087466689</v>
      </c>
    </row>
    <row r="7262" spans="6:9" x14ac:dyDescent="0.3">
      <c r="F7262" s="2">
        <v>7257</v>
      </c>
      <c r="G7262" s="12">
        <f ca="1"/>
        <v>64.854137911351245</v>
      </c>
      <c r="H7262" s="12">
        <v>0.72565000000000002</v>
      </c>
      <c r="I7262" s="12">
        <v>64.303939361674949</v>
      </c>
    </row>
    <row r="7263" spans="6:9" x14ac:dyDescent="0.3">
      <c r="F7263" s="2">
        <v>7258</v>
      </c>
      <c r="G7263" s="12">
        <f ca="1"/>
        <v>64.856138539000511</v>
      </c>
      <c r="H7263" s="12">
        <v>0.72575000000000001</v>
      </c>
      <c r="I7263" s="12">
        <v>64.314289514341766</v>
      </c>
    </row>
    <row r="7264" spans="6:9" x14ac:dyDescent="0.3">
      <c r="F7264" s="2">
        <v>7259</v>
      </c>
      <c r="G7264" s="12">
        <f ca="1"/>
        <v>64.899132787415979</v>
      </c>
      <c r="H7264" s="12">
        <v>0.72585</v>
      </c>
      <c r="I7264" s="12">
        <v>64.324641332935471</v>
      </c>
    </row>
    <row r="7265" spans="6:9" x14ac:dyDescent="0.3">
      <c r="F7265" s="2">
        <v>7260</v>
      </c>
      <c r="G7265" s="12">
        <f ca="1"/>
        <v>64.909057752651208</v>
      </c>
      <c r="H7265" s="12">
        <v>0.72594999999999998</v>
      </c>
      <c r="I7265" s="12">
        <v>64.334994817724166</v>
      </c>
    </row>
    <row r="7266" spans="6:9" x14ac:dyDescent="0.3">
      <c r="F7266" s="2">
        <v>7261</v>
      </c>
      <c r="G7266" s="12">
        <f ca="1"/>
        <v>64.920590806366391</v>
      </c>
      <c r="H7266" s="12">
        <v>0.72604999999999997</v>
      </c>
      <c r="I7266" s="12">
        <v>64.345349968976066</v>
      </c>
    </row>
    <row r="7267" spans="6:9" x14ac:dyDescent="0.3">
      <c r="F7267" s="2">
        <v>7262</v>
      </c>
      <c r="G7267" s="12">
        <f ca="1"/>
        <v>64.922729031523545</v>
      </c>
      <c r="H7267" s="12">
        <v>0.72614999999999996</v>
      </c>
      <c r="I7267" s="12">
        <v>64.355706786959331</v>
      </c>
    </row>
    <row r="7268" spans="6:9" x14ac:dyDescent="0.3">
      <c r="F7268" s="2">
        <v>7263</v>
      </c>
      <c r="G7268" s="12">
        <f ca="1"/>
        <v>64.95263974652805</v>
      </c>
      <c r="H7268" s="12">
        <v>0.72624999999999995</v>
      </c>
      <c r="I7268" s="12">
        <v>64.366065271942333</v>
      </c>
    </row>
    <row r="7269" spans="6:9" x14ac:dyDescent="0.3">
      <c r="F7269" s="2">
        <v>7264</v>
      </c>
      <c r="G7269" s="12">
        <f ca="1"/>
        <v>64.990135933149958</v>
      </c>
      <c r="H7269" s="12">
        <v>0.72635000000000005</v>
      </c>
      <c r="I7269" s="12">
        <v>64.376425424193357</v>
      </c>
    </row>
    <row r="7270" spans="6:9" x14ac:dyDescent="0.3">
      <c r="F7270" s="2">
        <v>7265</v>
      </c>
      <c r="G7270" s="12">
        <f ca="1"/>
        <v>64.99877989774096</v>
      </c>
      <c r="H7270" s="12">
        <v>0.72645000000000004</v>
      </c>
      <c r="I7270" s="12">
        <v>64.386787243980748</v>
      </c>
    </row>
    <row r="7271" spans="6:9" x14ac:dyDescent="0.3">
      <c r="F7271" s="2">
        <v>7266</v>
      </c>
      <c r="G7271" s="12">
        <f ca="1"/>
        <v>65.03610188140442</v>
      </c>
      <c r="H7271" s="12">
        <v>0.72655000000000003</v>
      </c>
      <c r="I7271" s="12">
        <v>64.397150731572907</v>
      </c>
    </row>
    <row r="7272" spans="6:9" x14ac:dyDescent="0.3">
      <c r="F7272" s="2">
        <v>7267</v>
      </c>
      <c r="G7272" s="12">
        <f ca="1"/>
        <v>65.04694882157581</v>
      </c>
      <c r="H7272" s="12">
        <v>0.72665000000000002</v>
      </c>
      <c r="I7272" s="12">
        <v>64.40751588723829</v>
      </c>
    </row>
    <row r="7273" spans="6:9" x14ac:dyDescent="0.3">
      <c r="F7273" s="2">
        <v>7268</v>
      </c>
      <c r="G7273" s="12">
        <f ca="1"/>
        <v>65.05936325159179</v>
      </c>
      <c r="H7273" s="12">
        <v>0.72675000000000001</v>
      </c>
      <c r="I7273" s="12">
        <v>64.417882711245298</v>
      </c>
    </row>
    <row r="7274" spans="6:9" x14ac:dyDescent="0.3">
      <c r="F7274" s="2">
        <v>7269</v>
      </c>
      <c r="G7274" s="12">
        <f ca="1"/>
        <v>65.066618328517166</v>
      </c>
      <c r="H7274" s="12">
        <v>0.72685</v>
      </c>
      <c r="I7274" s="12">
        <v>64.428251203862601</v>
      </c>
    </row>
    <row r="7275" spans="6:9" x14ac:dyDescent="0.3">
      <c r="F7275" s="2">
        <v>7270</v>
      </c>
      <c r="G7275" s="12">
        <f ca="1"/>
        <v>65.076223293614035</v>
      </c>
      <c r="H7275" s="12">
        <v>0.72694999999999999</v>
      </c>
      <c r="I7275" s="12">
        <v>64.438621365358713</v>
      </c>
    </row>
    <row r="7276" spans="6:9" x14ac:dyDescent="0.3">
      <c r="F7276" s="2">
        <v>7271</v>
      </c>
      <c r="G7276" s="12">
        <f ca="1"/>
        <v>65.095861387093322</v>
      </c>
      <c r="H7276" s="12">
        <v>0.72704999999999997</v>
      </c>
      <c r="I7276" s="12">
        <v>64.448993196002249</v>
      </c>
    </row>
    <row r="7277" spans="6:9" x14ac:dyDescent="0.3">
      <c r="F7277" s="2">
        <v>7272</v>
      </c>
      <c r="G7277" s="12">
        <f ca="1"/>
        <v>65.098759450052995</v>
      </c>
      <c r="H7277" s="12">
        <v>0.72714999999999996</v>
      </c>
      <c r="I7277" s="12">
        <v>64.459366696061863</v>
      </c>
    </row>
    <row r="7278" spans="6:9" x14ac:dyDescent="0.3">
      <c r="F7278" s="2">
        <v>7273</v>
      </c>
      <c r="G7278" s="12">
        <f ca="1"/>
        <v>65.103153487810971</v>
      </c>
      <c r="H7278" s="12">
        <v>0.72724999999999995</v>
      </c>
      <c r="I7278" s="12">
        <v>64.469741865806256</v>
      </c>
    </row>
    <row r="7279" spans="6:9" x14ac:dyDescent="0.3">
      <c r="F7279" s="2">
        <v>7274</v>
      </c>
      <c r="G7279" s="12">
        <f ca="1"/>
        <v>65.161008670561486</v>
      </c>
      <c r="H7279" s="12">
        <v>0.72735000000000005</v>
      </c>
      <c r="I7279" s="12">
        <v>64.480118705504196</v>
      </c>
    </row>
    <row r="7280" spans="6:9" x14ac:dyDescent="0.3">
      <c r="F7280" s="2">
        <v>7275</v>
      </c>
      <c r="G7280" s="12">
        <f ca="1"/>
        <v>65.172750075591949</v>
      </c>
      <c r="H7280" s="12">
        <v>0.72745000000000004</v>
      </c>
      <c r="I7280" s="12">
        <v>64.490497215424455</v>
      </c>
    </row>
    <row r="7281" spans="6:9" x14ac:dyDescent="0.3">
      <c r="F7281" s="2">
        <v>7276</v>
      </c>
      <c r="G7281" s="12">
        <f ca="1"/>
        <v>65.174401777795083</v>
      </c>
      <c r="H7281" s="12">
        <v>0.72755000000000003</v>
      </c>
      <c r="I7281" s="12">
        <v>64.500877395835886</v>
      </c>
    </row>
    <row r="7282" spans="6:9" x14ac:dyDescent="0.3">
      <c r="F7282" s="2">
        <v>7277</v>
      </c>
      <c r="G7282" s="12">
        <f ca="1"/>
        <v>65.188926952201456</v>
      </c>
      <c r="H7282" s="12">
        <v>0.72765000000000002</v>
      </c>
      <c r="I7282" s="12">
        <v>64.511259247007274</v>
      </c>
    </row>
    <row r="7283" spans="6:9" x14ac:dyDescent="0.3">
      <c r="F7283" s="2">
        <v>7278</v>
      </c>
      <c r="G7283" s="12">
        <f ca="1"/>
        <v>65.212177931977152</v>
      </c>
      <c r="H7283" s="12">
        <v>0.72775000000000001</v>
      </c>
      <c r="I7283" s="12">
        <v>64.521642769207688</v>
      </c>
    </row>
    <row r="7284" spans="6:9" x14ac:dyDescent="0.3">
      <c r="F7284" s="2">
        <v>7279</v>
      </c>
      <c r="G7284" s="12">
        <f ca="1"/>
        <v>65.220607896514736</v>
      </c>
      <c r="H7284" s="12">
        <v>0.72785</v>
      </c>
      <c r="I7284" s="12">
        <v>64.53202796270601</v>
      </c>
    </row>
    <row r="7285" spans="6:9" x14ac:dyDescent="0.3">
      <c r="F7285" s="2">
        <v>7280</v>
      </c>
      <c r="G7285" s="12">
        <f ca="1"/>
        <v>65.221219346808169</v>
      </c>
      <c r="H7285" s="12">
        <v>0.72794999999999999</v>
      </c>
      <c r="I7285" s="12">
        <v>64.542414827771267</v>
      </c>
    </row>
    <row r="7286" spans="6:9" x14ac:dyDescent="0.3">
      <c r="F7286" s="2">
        <v>7281</v>
      </c>
      <c r="G7286" s="12">
        <f ca="1"/>
        <v>65.225951221840376</v>
      </c>
      <c r="H7286" s="12">
        <v>0.72804999999999997</v>
      </c>
      <c r="I7286" s="12">
        <v>64.552803364672442</v>
      </c>
    </row>
    <row r="7287" spans="6:9" x14ac:dyDescent="0.3">
      <c r="F7287" s="2">
        <v>7282</v>
      </c>
      <c r="G7287" s="12">
        <f ca="1"/>
        <v>65.231745163635622</v>
      </c>
      <c r="H7287" s="12">
        <v>0.72814999999999996</v>
      </c>
      <c r="I7287" s="12">
        <v>64.563193573678731</v>
      </c>
    </row>
    <row r="7288" spans="6:9" x14ac:dyDescent="0.3">
      <c r="F7288" s="2">
        <v>7283</v>
      </c>
      <c r="G7288" s="12">
        <f ca="1"/>
        <v>65.232116228588765</v>
      </c>
      <c r="H7288" s="12">
        <v>0.72824999999999995</v>
      </c>
      <c r="I7288" s="12">
        <v>64.573585455059231</v>
      </c>
    </row>
    <row r="7289" spans="6:9" x14ac:dyDescent="0.3">
      <c r="F7289" s="2">
        <v>7284</v>
      </c>
      <c r="G7289" s="12">
        <f ca="1"/>
        <v>65.248465114673365</v>
      </c>
      <c r="H7289" s="12">
        <v>0.72835000000000005</v>
      </c>
      <c r="I7289" s="12">
        <v>64.583979009083123</v>
      </c>
    </row>
    <row r="7290" spans="6:9" x14ac:dyDescent="0.3">
      <c r="F7290" s="2">
        <v>7285</v>
      </c>
      <c r="G7290" s="12">
        <f ca="1"/>
        <v>65.27411890023501</v>
      </c>
      <c r="H7290" s="12">
        <v>0.72845000000000004</v>
      </c>
      <c r="I7290" s="12">
        <v>64.594374236019618</v>
      </c>
    </row>
    <row r="7291" spans="6:9" x14ac:dyDescent="0.3">
      <c r="F7291" s="2">
        <v>7286</v>
      </c>
      <c r="G7291" s="12">
        <f ca="1"/>
        <v>65.290183184506944</v>
      </c>
      <c r="H7291" s="12">
        <v>0.72855000000000003</v>
      </c>
      <c r="I7291" s="12">
        <v>64.604771136137984</v>
      </c>
    </row>
    <row r="7292" spans="6:9" x14ac:dyDescent="0.3">
      <c r="F7292" s="2">
        <v>7287</v>
      </c>
      <c r="G7292" s="12">
        <f ca="1"/>
        <v>65.291256012046802</v>
      </c>
      <c r="H7292" s="12">
        <v>0.72865000000000002</v>
      </c>
      <c r="I7292" s="12">
        <v>64.61516970970753</v>
      </c>
    </row>
    <row r="7293" spans="6:9" x14ac:dyDescent="0.3">
      <c r="F7293" s="2">
        <v>7288</v>
      </c>
      <c r="G7293" s="12">
        <f ca="1"/>
        <v>65.301241512691092</v>
      </c>
      <c r="H7293" s="12">
        <v>0.72875000000000001</v>
      </c>
      <c r="I7293" s="12">
        <v>64.625569956997623</v>
      </c>
    </row>
    <row r="7294" spans="6:9" x14ac:dyDescent="0.3">
      <c r="F7294" s="2">
        <v>7289</v>
      </c>
      <c r="G7294" s="12">
        <f ca="1"/>
        <v>65.303110991594835</v>
      </c>
      <c r="H7294" s="12">
        <v>0.72885</v>
      </c>
      <c r="I7294" s="12">
        <v>64.635971878277644</v>
      </c>
    </row>
    <row r="7295" spans="6:9" x14ac:dyDescent="0.3">
      <c r="F7295" s="2">
        <v>7290</v>
      </c>
      <c r="G7295" s="12">
        <f ca="1"/>
        <v>65.31779808786419</v>
      </c>
      <c r="H7295" s="12">
        <v>0.72894999999999999</v>
      </c>
      <c r="I7295" s="12">
        <v>64.646375473816988</v>
      </c>
    </row>
    <row r="7296" spans="6:9" x14ac:dyDescent="0.3">
      <c r="F7296" s="2">
        <v>7291</v>
      </c>
      <c r="G7296" s="12">
        <f ca="1"/>
        <v>65.323103064139303</v>
      </c>
      <c r="H7296" s="12">
        <v>0.72904999999999998</v>
      </c>
      <c r="I7296" s="12">
        <v>64.656780743885236</v>
      </c>
    </row>
    <row r="7297" spans="6:9" x14ac:dyDescent="0.3">
      <c r="F7297" s="2">
        <v>7292</v>
      </c>
      <c r="G7297" s="12">
        <f ca="1"/>
        <v>65.331522266299388</v>
      </c>
      <c r="H7297" s="12">
        <v>0.72914999999999996</v>
      </c>
      <c r="I7297" s="12">
        <v>64.667187688751881</v>
      </c>
    </row>
    <row r="7298" spans="6:9" x14ac:dyDescent="0.3">
      <c r="F7298" s="2">
        <v>7293</v>
      </c>
      <c r="G7298" s="12">
        <f ca="1"/>
        <v>65.334204349446765</v>
      </c>
      <c r="H7298" s="12">
        <v>0.72924999999999995</v>
      </c>
      <c r="I7298" s="12">
        <v>64.677596308686475</v>
      </c>
    </row>
    <row r="7299" spans="6:9" x14ac:dyDescent="0.3">
      <c r="F7299" s="2">
        <v>7294</v>
      </c>
      <c r="G7299" s="12">
        <f ca="1"/>
        <v>65.334290312127848</v>
      </c>
      <c r="H7299" s="12">
        <v>0.72935000000000005</v>
      </c>
      <c r="I7299" s="12">
        <v>64.688006603958641</v>
      </c>
    </row>
    <row r="7300" spans="6:9" x14ac:dyDescent="0.3">
      <c r="F7300" s="2">
        <v>7295</v>
      </c>
      <c r="G7300" s="12">
        <f ca="1"/>
        <v>65.335372547751163</v>
      </c>
      <c r="H7300" s="12">
        <v>0.72945000000000004</v>
      </c>
      <c r="I7300" s="12">
        <v>64.69841857483803</v>
      </c>
    </row>
    <row r="7301" spans="6:9" x14ac:dyDescent="0.3">
      <c r="F7301" s="2">
        <v>7296</v>
      </c>
      <c r="G7301" s="12">
        <f ca="1"/>
        <v>65.337840095087856</v>
      </c>
      <c r="H7301" s="12">
        <v>0.72955000000000003</v>
      </c>
      <c r="I7301" s="12">
        <v>64.708832221594278</v>
      </c>
    </row>
    <row r="7302" spans="6:9" x14ac:dyDescent="0.3">
      <c r="F7302" s="2">
        <v>7297</v>
      </c>
      <c r="G7302" s="12">
        <f ca="1"/>
        <v>65.338576494339804</v>
      </c>
      <c r="H7302" s="12">
        <v>0.72965000000000002</v>
      </c>
      <c r="I7302" s="12">
        <v>64.719247544497264</v>
      </c>
    </row>
    <row r="7303" spans="6:9" x14ac:dyDescent="0.3">
      <c r="F7303" s="2">
        <v>7298</v>
      </c>
      <c r="G7303" s="12">
        <f ca="1"/>
        <v>65.3824610956339</v>
      </c>
      <c r="H7303" s="12">
        <v>0.72975000000000001</v>
      </c>
      <c r="I7303" s="12">
        <v>64.729664543816696</v>
      </c>
    </row>
    <row r="7304" spans="6:9" x14ac:dyDescent="0.3">
      <c r="F7304" s="2">
        <v>7299</v>
      </c>
      <c r="G7304" s="12">
        <f ca="1"/>
        <v>65.392267611810325</v>
      </c>
      <c r="H7304" s="12">
        <v>0.72985</v>
      </c>
      <c r="I7304" s="12">
        <v>64.740083219822424</v>
      </c>
    </row>
    <row r="7305" spans="6:9" x14ac:dyDescent="0.3">
      <c r="F7305" s="2">
        <v>7300</v>
      </c>
      <c r="G7305" s="12">
        <f ca="1"/>
        <v>65.393253737976892</v>
      </c>
      <c r="H7305" s="12">
        <v>0.72994999999999999</v>
      </c>
      <c r="I7305" s="12">
        <v>64.750503572784311</v>
      </c>
    </row>
    <row r="7306" spans="6:9" x14ac:dyDescent="0.3">
      <c r="F7306" s="2">
        <v>7301</v>
      </c>
      <c r="G7306" s="12">
        <f ca="1"/>
        <v>65.405494902903328</v>
      </c>
      <c r="H7306" s="12">
        <v>0.73004999999999998</v>
      </c>
      <c r="I7306" s="12">
        <v>64.760925602972264</v>
      </c>
    </row>
    <row r="7307" spans="6:9" x14ac:dyDescent="0.3">
      <c r="F7307" s="2">
        <v>7302</v>
      </c>
      <c r="G7307" s="12">
        <f ca="1"/>
        <v>65.413203322923465</v>
      </c>
      <c r="H7307" s="12">
        <v>0.73014999999999997</v>
      </c>
      <c r="I7307" s="12">
        <v>64.771349310656262</v>
      </c>
    </row>
    <row r="7308" spans="6:9" x14ac:dyDescent="0.3">
      <c r="F7308" s="2">
        <v>7303</v>
      </c>
      <c r="G7308" s="12">
        <f ca="1"/>
        <v>65.41801588510593</v>
      </c>
      <c r="H7308" s="12">
        <v>0.73024999999999995</v>
      </c>
      <c r="I7308" s="12">
        <v>64.781774696106254</v>
      </c>
    </row>
    <row r="7309" spans="6:9" x14ac:dyDescent="0.3">
      <c r="F7309" s="2">
        <v>7304</v>
      </c>
      <c r="G7309" s="12">
        <f ca="1"/>
        <v>65.422521310686022</v>
      </c>
      <c r="H7309" s="12">
        <v>0.73035000000000005</v>
      </c>
      <c r="I7309" s="12">
        <v>64.792201759592444</v>
      </c>
    </row>
    <row r="7310" spans="6:9" x14ac:dyDescent="0.3">
      <c r="F7310" s="2">
        <v>7305</v>
      </c>
      <c r="G7310" s="12">
        <f ca="1"/>
        <v>65.433891338021198</v>
      </c>
      <c r="H7310" s="12">
        <v>0.73045000000000004</v>
      </c>
      <c r="I7310" s="12">
        <v>64.802630501384698</v>
      </c>
    </row>
    <row r="7311" spans="6:9" x14ac:dyDescent="0.3">
      <c r="F7311" s="2">
        <v>7306</v>
      </c>
      <c r="G7311" s="12">
        <f ca="1"/>
        <v>65.4519954357785</v>
      </c>
      <c r="H7311" s="12">
        <v>0.73055000000000003</v>
      </c>
      <c r="I7311" s="12">
        <v>64.813060921753333</v>
      </c>
    </row>
    <row r="7312" spans="6:9" x14ac:dyDescent="0.3">
      <c r="F7312" s="2">
        <v>7307</v>
      </c>
      <c r="G7312" s="12">
        <f ca="1"/>
        <v>65.454651616658509</v>
      </c>
      <c r="H7312" s="12">
        <v>0.73065000000000002</v>
      </c>
      <c r="I7312" s="12">
        <v>64.823493020968456</v>
      </c>
    </row>
    <row r="7313" spans="6:9" x14ac:dyDescent="0.3">
      <c r="F7313" s="2">
        <v>7308</v>
      </c>
      <c r="G7313" s="12">
        <f ca="1"/>
        <v>65.458859722608281</v>
      </c>
      <c r="H7313" s="12">
        <v>0.73075000000000001</v>
      </c>
      <c r="I7313" s="12">
        <v>64.833926799300301</v>
      </c>
    </row>
    <row r="7314" spans="6:9" x14ac:dyDescent="0.3">
      <c r="F7314" s="2">
        <v>7309</v>
      </c>
      <c r="G7314" s="12">
        <f ca="1"/>
        <v>65.461678072443618</v>
      </c>
      <c r="H7314" s="12">
        <v>0.73085</v>
      </c>
      <c r="I7314" s="12">
        <v>64.844362257019071</v>
      </c>
    </row>
    <row r="7315" spans="6:9" x14ac:dyDescent="0.3">
      <c r="F7315" s="2">
        <v>7310</v>
      </c>
      <c r="G7315" s="12">
        <f ca="1"/>
        <v>65.463891595167283</v>
      </c>
      <c r="H7315" s="12">
        <v>0.73094999999999999</v>
      </c>
      <c r="I7315" s="12">
        <v>64.854799394395172</v>
      </c>
    </row>
    <row r="7316" spans="6:9" x14ac:dyDescent="0.3">
      <c r="F7316" s="2">
        <v>7311</v>
      </c>
      <c r="G7316" s="12">
        <f ca="1"/>
        <v>65.486634501724382</v>
      </c>
      <c r="H7316" s="12">
        <v>0.73104999999999998</v>
      </c>
      <c r="I7316" s="12">
        <v>64.865238211698937</v>
      </c>
    </row>
    <row r="7317" spans="6:9" x14ac:dyDescent="0.3">
      <c r="F7317" s="2">
        <v>7312</v>
      </c>
      <c r="G7317" s="12">
        <f ca="1"/>
        <v>65.488601685662672</v>
      </c>
      <c r="H7317" s="12">
        <v>0.73114999999999997</v>
      </c>
      <c r="I7317" s="12">
        <v>64.875678709200727</v>
      </c>
    </row>
    <row r="7318" spans="6:9" x14ac:dyDescent="0.3">
      <c r="F7318" s="2">
        <v>7313</v>
      </c>
      <c r="G7318" s="12">
        <f ca="1"/>
        <v>65.496509323710995</v>
      </c>
      <c r="H7318" s="12">
        <v>0.73124999999999996</v>
      </c>
      <c r="I7318" s="12">
        <v>64.886120887171003</v>
      </c>
    </row>
    <row r="7319" spans="6:9" x14ac:dyDescent="0.3">
      <c r="F7319" s="2">
        <v>7314</v>
      </c>
      <c r="G7319" s="12">
        <f ca="1"/>
        <v>65.524749905627857</v>
      </c>
      <c r="H7319" s="12">
        <v>0.73134999999999994</v>
      </c>
      <c r="I7319" s="12">
        <v>64.896564745880241</v>
      </c>
    </row>
    <row r="7320" spans="6:9" x14ac:dyDescent="0.3">
      <c r="F7320" s="2">
        <v>7315</v>
      </c>
      <c r="G7320" s="12">
        <f ca="1"/>
        <v>65.529294641096726</v>
      </c>
      <c r="H7320" s="12">
        <v>0.73145000000000004</v>
      </c>
      <c r="I7320" s="12">
        <v>64.907010285598957</v>
      </c>
    </row>
    <row r="7321" spans="6:9" x14ac:dyDescent="0.3">
      <c r="F7321" s="2">
        <v>7316</v>
      </c>
      <c r="G7321" s="12">
        <f ca="1"/>
        <v>65.544857493079576</v>
      </c>
      <c r="H7321" s="12">
        <v>0.73155000000000003</v>
      </c>
      <c r="I7321" s="12">
        <v>64.917457506597728</v>
      </c>
    </row>
    <row r="7322" spans="6:9" x14ac:dyDescent="0.3">
      <c r="F7322" s="2">
        <v>7317</v>
      </c>
      <c r="G7322" s="12">
        <f ca="1"/>
        <v>65.548392407829866</v>
      </c>
      <c r="H7322" s="12">
        <v>0.73165000000000002</v>
      </c>
      <c r="I7322" s="12">
        <v>64.92790640914717</v>
      </c>
    </row>
    <row r="7323" spans="6:9" x14ac:dyDescent="0.3">
      <c r="F7323" s="2">
        <v>7318</v>
      </c>
      <c r="G7323" s="12">
        <f ca="1"/>
        <v>65.550894854559445</v>
      </c>
      <c r="H7323" s="12">
        <v>0.73175000000000001</v>
      </c>
      <c r="I7323" s="12">
        <v>64.938356993517885</v>
      </c>
    </row>
    <row r="7324" spans="6:9" x14ac:dyDescent="0.3">
      <c r="F7324" s="2">
        <v>7319</v>
      </c>
      <c r="G7324" s="12">
        <f ca="1"/>
        <v>65.55996261300848</v>
      </c>
      <c r="H7324" s="12">
        <v>0.73185</v>
      </c>
      <c r="I7324" s="12">
        <v>64.948809259980678</v>
      </c>
    </row>
    <row r="7325" spans="6:9" x14ac:dyDescent="0.3">
      <c r="F7325" s="2">
        <v>7320</v>
      </c>
      <c r="G7325" s="12">
        <f ca="1"/>
        <v>65.561823367974426</v>
      </c>
      <c r="H7325" s="12">
        <v>0.73194999999999999</v>
      </c>
      <c r="I7325" s="12">
        <v>64.959263208806249</v>
      </c>
    </row>
    <row r="7326" spans="6:9" x14ac:dyDescent="0.3">
      <c r="F7326" s="2">
        <v>7321</v>
      </c>
      <c r="G7326" s="12">
        <f ca="1"/>
        <v>65.562023400465506</v>
      </c>
      <c r="H7326" s="12">
        <v>0.73204999999999998</v>
      </c>
      <c r="I7326" s="12">
        <v>64.969718840265372</v>
      </c>
    </row>
    <row r="7327" spans="6:9" x14ac:dyDescent="0.3">
      <c r="F7327" s="2">
        <v>7322</v>
      </c>
      <c r="G7327" s="12">
        <f ca="1"/>
        <v>65.566387614788553</v>
      </c>
      <c r="H7327" s="12">
        <v>0.73214999999999997</v>
      </c>
      <c r="I7327" s="12">
        <v>64.980176154628836</v>
      </c>
    </row>
    <row r="7328" spans="6:9" x14ac:dyDescent="0.3">
      <c r="F7328" s="2">
        <v>7323</v>
      </c>
      <c r="G7328" s="12">
        <f ca="1"/>
        <v>65.570970008186109</v>
      </c>
      <c r="H7328" s="12">
        <v>0.73224999999999996</v>
      </c>
      <c r="I7328" s="12">
        <v>64.990635152167613</v>
      </c>
    </row>
    <row r="7329" spans="6:9" x14ac:dyDescent="0.3">
      <c r="F7329" s="2">
        <v>7324</v>
      </c>
      <c r="G7329" s="12">
        <f ca="1"/>
        <v>65.578761384330264</v>
      </c>
      <c r="H7329" s="12">
        <v>0.73234999999999995</v>
      </c>
      <c r="I7329" s="12">
        <v>65.001095833152576</v>
      </c>
    </row>
    <row r="7330" spans="6:9" x14ac:dyDescent="0.3">
      <c r="F7330" s="2">
        <v>7325</v>
      </c>
      <c r="G7330" s="12">
        <f ca="1"/>
        <v>65.584478507861377</v>
      </c>
      <c r="H7330" s="12">
        <v>0.73245000000000005</v>
      </c>
      <c r="I7330" s="12">
        <v>65.011558197854683</v>
      </c>
    </row>
    <row r="7331" spans="6:9" x14ac:dyDescent="0.3">
      <c r="F7331" s="2">
        <v>7326</v>
      </c>
      <c r="G7331" s="12">
        <f ca="1"/>
        <v>65.600394274558695</v>
      </c>
      <c r="H7331" s="12">
        <v>0.73255000000000003</v>
      </c>
      <c r="I7331" s="12">
        <v>65.02202224654495</v>
      </c>
    </row>
    <row r="7332" spans="6:9" x14ac:dyDescent="0.3">
      <c r="F7332" s="2">
        <v>7327</v>
      </c>
      <c r="G7332" s="12">
        <f ca="1"/>
        <v>65.608417133466418</v>
      </c>
      <c r="H7332" s="12">
        <v>0.73265000000000002</v>
      </c>
      <c r="I7332" s="12">
        <v>65.032487979494405</v>
      </c>
    </row>
    <row r="7333" spans="6:9" x14ac:dyDescent="0.3">
      <c r="F7333" s="2">
        <v>7328</v>
      </c>
      <c r="G7333" s="12">
        <f ca="1"/>
        <v>65.628137861422758</v>
      </c>
      <c r="H7333" s="12">
        <v>0.73275000000000001</v>
      </c>
      <c r="I7333" s="12">
        <v>65.042955396974151</v>
      </c>
    </row>
    <row r="7334" spans="6:9" x14ac:dyDescent="0.3">
      <c r="F7334" s="2">
        <v>7329</v>
      </c>
      <c r="G7334" s="12">
        <f ca="1"/>
        <v>65.628171358608398</v>
      </c>
      <c r="H7334" s="12">
        <v>0.73285</v>
      </c>
      <c r="I7334" s="12">
        <v>65.053424499255343</v>
      </c>
    </row>
    <row r="7335" spans="6:9" x14ac:dyDescent="0.3">
      <c r="F7335" s="2">
        <v>7330</v>
      </c>
      <c r="G7335" s="12">
        <f ca="1"/>
        <v>65.62976958033876</v>
      </c>
      <c r="H7335" s="12">
        <v>0.73294999999999999</v>
      </c>
      <c r="I7335" s="12">
        <v>65.063895286609124</v>
      </c>
    </row>
    <row r="7336" spans="6:9" x14ac:dyDescent="0.3">
      <c r="F7336" s="2">
        <v>7331</v>
      </c>
      <c r="G7336" s="12">
        <f ca="1"/>
        <v>65.633880188990986</v>
      </c>
      <c r="H7336" s="12">
        <v>0.73304999999999998</v>
      </c>
      <c r="I7336" s="12">
        <v>65.074367759306696</v>
      </c>
    </row>
    <row r="7337" spans="6:9" x14ac:dyDescent="0.3">
      <c r="F7337" s="2">
        <v>7332</v>
      </c>
      <c r="G7337" s="12">
        <f ca="1"/>
        <v>65.640400393379508</v>
      </c>
      <c r="H7337" s="12">
        <v>0.73314999999999997</v>
      </c>
      <c r="I7337" s="12">
        <v>65.084841917619414</v>
      </c>
    </row>
    <row r="7338" spans="6:9" x14ac:dyDescent="0.3">
      <c r="F7338" s="2">
        <v>7333</v>
      </c>
      <c r="G7338" s="12">
        <f ca="1"/>
        <v>65.645903121136243</v>
      </c>
      <c r="H7338" s="12">
        <v>0.73324999999999996</v>
      </c>
      <c r="I7338" s="12">
        <v>65.095317761818549</v>
      </c>
    </row>
    <row r="7339" spans="6:9" x14ac:dyDescent="0.3">
      <c r="F7339" s="2">
        <v>7334</v>
      </c>
      <c r="G7339" s="12">
        <f ca="1"/>
        <v>65.657134971719742</v>
      </c>
      <c r="H7339" s="12">
        <v>0.73334999999999995</v>
      </c>
      <c r="I7339" s="12">
        <v>65.105795292175458</v>
      </c>
    </row>
    <row r="7340" spans="6:9" x14ac:dyDescent="0.3">
      <c r="F7340" s="2">
        <v>7335</v>
      </c>
      <c r="G7340" s="12">
        <f ca="1"/>
        <v>65.672140719050844</v>
      </c>
      <c r="H7340" s="12">
        <v>0.73345000000000005</v>
      </c>
      <c r="I7340" s="12">
        <v>65.116274508961524</v>
      </c>
    </row>
    <row r="7341" spans="6:9" x14ac:dyDescent="0.3">
      <c r="F7341" s="2">
        <v>7336</v>
      </c>
      <c r="G7341" s="12">
        <f ca="1"/>
        <v>65.683749486540648</v>
      </c>
      <c r="H7341" s="12">
        <v>0.73355000000000004</v>
      </c>
      <c r="I7341" s="12">
        <v>65.126755412448205</v>
      </c>
    </row>
    <row r="7342" spans="6:9" x14ac:dyDescent="0.3">
      <c r="F7342" s="2">
        <v>7337</v>
      </c>
      <c r="G7342" s="12">
        <f ca="1"/>
        <v>65.689691277322353</v>
      </c>
      <c r="H7342" s="12">
        <v>0.73365000000000002</v>
      </c>
      <c r="I7342" s="12">
        <v>65.137238002906912</v>
      </c>
    </row>
    <row r="7343" spans="6:9" x14ac:dyDescent="0.3">
      <c r="F7343" s="2">
        <v>7338</v>
      </c>
      <c r="G7343" s="12">
        <f ca="1"/>
        <v>65.697562936263409</v>
      </c>
      <c r="H7343" s="12">
        <v>0.73375000000000001</v>
      </c>
      <c r="I7343" s="12">
        <v>65.147722280609301</v>
      </c>
    </row>
    <row r="7344" spans="6:9" x14ac:dyDescent="0.3">
      <c r="F7344" s="2">
        <v>7339</v>
      </c>
      <c r="G7344" s="12">
        <f ca="1"/>
        <v>65.708872516262716</v>
      </c>
      <c r="H7344" s="12">
        <v>0.73385</v>
      </c>
      <c r="I7344" s="12">
        <v>65.158208245826884</v>
      </c>
    </row>
    <row r="7345" spans="6:9" x14ac:dyDescent="0.3">
      <c r="F7345" s="2">
        <v>7340</v>
      </c>
      <c r="G7345" s="12">
        <f ca="1"/>
        <v>65.723282430254628</v>
      </c>
      <c r="H7345" s="12">
        <v>0.73394999999999999</v>
      </c>
      <c r="I7345" s="12">
        <v>65.168695898831288</v>
      </c>
    </row>
    <row r="7346" spans="6:9" x14ac:dyDescent="0.3">
      <c r="F7346" s="2">
        <v>7341</v>
      </c>
      <c r="G7346" s="12">
        <f ca="1"/>
        <v>65.72762345684967</v>
      </c>
      <c r="H7346" s="12">
        <v>0.73404999999999998</v>
      </c>
      <c r="I7346" s="12">
        <v>65.179185239894153</v>
      </c>
    </row>
    <row r="7347" spans="6:9" x14ac:dyDescent="0.3">
      <c r="F7347" s="2">
        <v>7342</v>
      </c>
      <c r="G7347" s="12">
        <f ca="1"/>
        <v>65.744148960915155</v>
      </c>
      <c r="H7347" s="12">
        <v>0.73414999999999997</v>
      </c>
      <c r="I7347" s="12">
        <v>65.189676269287204</v>
      </c>
    </row>
    <row r="7348" spans="6:9" x14ac:dyDescent="0.3">
      <c r="F7348" s="2">
        <v>7343</v>
      </c>
      <c r="G7348" s="12">
        <f ca="1"/>
        <v>65.773703057178778</v>
      </c>
      <c r="H7348" s="12">
        <v>0.73424999999999996</v>
      </c>
      <c r="I7348" s="12">
        <v>65.200168987282183</v>
      </c>
    </row>
    <row r="7349" spans="6:9" x14ac:dyDescent="0.3">
      <c r="F7349" s="2">
        <v>7344</v>
      </c>
      <c r="G7349" s="12">
        <f ca="1"/>
        <v>65.773934550105167</v>
      </c>
      <c r="H7349" s="12">
        <v>0.73434999999999995</v>
      </c>
      <c r="I7349" s="12">
        <v>65.210663394150814</v>
      </c>
    </row>
    <row r="7350" spans="6:9" x14ac:dyDescent="0.3">
      <c r="F7350" s="2">
        <v>7345</v>
      </c>
      <c r="G7350" s="12">
        <f ca="1"/>
        <v>65.786379170061025</v>
      </c>
      <c r="H7350" s="12">
        <v>0.73445000000000005</v>
      </c>
      <c r="I7350" s="12">
        <v>65.221159490165121</v>
      </c>
    </row>
    <row r="7351" spans="6:9" x14ac:dyDescent="0.3">
      <c r="F7351" s="2">
        <v>7346</v>
      </c>
      <c r="G7351" s="12">
        <f ca="1"/>
        <v>65.798369333752646</v>
      </c>
      <c r="H7351" s="12">
        <v>0.73455000000000004</v>
      </c>
      <c r="I7351" s="12">
        <v>65.231657275596746</v>
      </c>
    </row>
    <row r="7352" spans="6:9" x14ac:dyDescent="0.3">
      <c r="F7352" s="2">
        <v>7347</v>
      </c>
      <c r="G7352" s="12">
        <f ca="1"/>
        <v>65.821986017950763</v>
      </c>
      <c r="H7352" s="12">
        <v>0.73465000000000003</v>
      </c>
      <c r="I7352" s="12">
        <v>65.242156750717783</v>
      </c>
    </row>
    <row r="7353" spans="6:9" x14ac:dyDescent="0.3">
      <c r="F7353" s="2">
        <v>7348</v>
      </c>
      <c r="G7353" s="12">
        <f ca="1"/>
        <v>65.824660219978227</v>
      </c>
      <c r="H7353" s="12">
        <v>0.73475000000000001</v>
      </c>
      <c r="I7353" s="12">
        <v>65.252657915800143</v>
      </c>
    </row>
    <row r="7354" spans="6:9" x14ac:dyDescent="0.3">
      <c r="F7354" s="2">
        <v>7349</v>
      </c>
      <c r="G7354" s="12">
        <f ca="1"/>
        <v>65.837804994711874</v>
      </c>
      <c r="H7354" s="12">
        <v>0.73485</v>
      </c>
      <c r="I7354" s="12">
        <v>65.263160771115835</v>
      </c>
    </row>
    <row r="7355" spans="6:9" x14ac:dyDescent="0.3">
      <c r="F7355" s="2">
        <v>7350</v>
      </c>
      <c r="G7355" s="12">
        <f ca="1"/>
        <v>65.844805009580398</v>
      </c>
      <c r="H7355" s="12">
        <v>0.73494999999999999</v>
      </c>
      <c r="I7355" s="12">
        <v>65.273665316936857</v>
      </c>
    </row>
    <row r="7356" spans="6:9" x14ac:dyDescent="0.3">
      <c r="F7356" s="2">
        <v>7351</v>
      </c>
      <c r="G7356" s="12">
        <f ca="1"/>
        <v>65.848308825776598</v>
      </c>
      <c r="H7356" s="12">
        <v>0.73504999999999998</v>
      </c>
      <c r="I7356" s="12">
        <v>65.284171553535415</v>
      </c>
    </row>
    <row r="7357" spans="6:9" x14ac:dyDescent="0.3">
      <c r="F7357" s="2">
        <v>7352</v>
      </c>
      <c r="G7357" s="12">
        <f ca="1"/>
        <v>65.850168375980459</v>
      </c>
      <c r="H7357" s="12">
        <v>0.73514999999999997</v>
      </c>
      <c r="I7357" s="12">
        <v>65.294679481183621</v>
      </c>
    </row>
    <row r="7358" spans="6:9" x14ac:dyDescent="0.3">
      <c r="F7358" s="2">
        <v>7353</v>
      </c>
      <c r="G7358" s="12">
        <f ca="1"/>
        <v>65.880506192955465</v>
      </c>
      <c r="H7358" s="12">
        <v>0.73524999999999996</v>
      </c>
      <c r="I7358" s="12">
        <v>65.305189100153626</v>
      </c>
    </row>
    <row r="7359" spans="6:9" x14ac:dyDescent="0.3">
      <c r="F7359" s="2">
        <v>7354</v>
      </c>
      <c r="G7359" s="12">
        <f ca="1"/>
        <v>65.880599238670285</v>
      </c>
      <c r="H7359" s="12">
        <v>0.73534999999999995</v>
      </c>
      <c r="I7359" s="12">
        <v>65.315700410717682</v>
      </c>
    </row>
    <row r="7360" spans="6:9" x14ac:dyDescent="0.3">
      <c r="F7360" s="2">
        <v>7355</v>
      </c>
      <c r="G7360" s="12">
        <f ca="1"/>
        <v>65.898244710481322</v>
      </c>
      <c r="H7360" s="12">
        <v>0.73545000000000005</v>
      </c>
      <c r="I7360" s="12">
        <v>65.326213413148039</v>
      </c>
    </row>
    <row r="7361" spans="6:9" x14ac:dyDescent="0.3">
      <c r="F7361" s="2">
        <v>7356</v>
      </c>
      <c r="G7361" s="12">
        <f ca="1"/>
        <v>65.900475753635078</v>
      </c>
      <c r="H7361" s="12">
        <v>0.73555000000000004</v>
      </c>
      <c r="I7361" s="12">
        <v>65.33672810771705</v>
      </c>
    </row>
    <row r="7362" spans="6:9" x14ac:dyDescent="0.3">
      <c r="F7362" s="2">
        <v>7357</v>
      </c>
      <c r="G7362" s="12">
        <f ca="1"/>
        <v>65.906411342260895</v>
      </c>
      <c r="H7362" s="12">
        <v>0.73565000000000003</v>
      </c>
      <c r="I7362" s="12">
        <v>65.347244494697051</v>
      </c>
    </row>
    <row r="7363" spans="6:9" x14ac:dyDescent="0.3">
      <c r="F7363" s="2">
        <v>7358</v>
      </c>
      <c r="G7363" s="12">
        <f ca="1"/>
        <v>65.926516695142723</v>
      </c>
      <c r="H7363" s="12">
        <v>0.73575000000000002</v>
      </c>
      <c r="I7363" s="12">
        <v>65.35776257436045</v>
      </c>
    </row>
    <row r="7364" spans="6:9" x14ac:dyDescent="0.3">
      <c r="F7364" s="2">
        <v>7359</v>
      </c>
      <c r="G7364" s="12">
        <f ca="1"/>
        <v>65.926719408377082</v>
      </c>
      <c r="H7364" s="12">
        <v>0.73585</v>
      </c>
      <c r="I7364" s="12">
        <v>65.36828234697964</v>
      </c>
    </row>
    <row r="7365" spans="6:9" x14ac:dyDescent="0.3">
      <c r="F7365" s="2">
        <v>7360</v>
      </c>
      <c r="G7365" s="12">
        <f ca="1"/>
        <v>65.93408434523387</v>
      </c>
      <c r="H7365" s="12">
        <v>0.73594999999999999</v>
      </c>
      <c r="I7365" s="12">
        <v>65.378803812827229</v>
      </c>
    </row>
    <row r="7366" spans="6:9" x14ac:dyDescent="0.3">
      <c r="F7366" s="2">
        <v>7361</v>
      </c>
      <c r="G7366" s="12">
        <f ca="1"/>
        <v>65.942502935676472</v>
      </c>
      <c r="H7366" s="12">
        <v>0.73604999999999998</v>
      </c>
      <c r="I7366" s="12">
        <v>65.389326972175695</v>
      </c>
    </row>
    <row r="7367" spans="6:9" x14ac:dyDescent="0.3">
      <c r="F7367" s="2">
        <v>7362</v>
      </c>
      <c r="G7367" s="12">
        <f ca="1"/>
        <v>65.949570715604168</v>
      </c>
      <c r="H7367" s="12">
        <v>0.73614999999999997</v>
      </c>
      <c r="I7367" s="12">
        <v>65.399851825297631</v>
      </c>
    </row>
    <row r="7368" spans="6:9" x14ac:dyDescent="0.3">
      <c r="F7368" s="2">
        <v>7363</v>
      </c>
      <c r="G7368" s="12">
        <f ca="1"/>
        <v>65.95992340302746</v>
      </c>
      <c r="H7368" s="12">
        <v>0.73624999999999996</v>
      </c>
      <c r="I7368" s="12">
        <v>65.410378372465587</v>
      </c>
    </row>
    <row r="7369" spans="6:9" x14ac:dyDescent="0.3">
      <c r="F7369" s="2">
        <v>7364</v>
      </c>
      <c r="G7369" s="12">
        <f ca="1"/>
        <v>65.975966510107767</v>
      </c>
      <c r="H7369" s="12">
        <v>0.73634999999999995</v>
      </c>
      <c r="I7369" s="12">
        <v>65.42090661395234</v>
      </c>
    </row>
    <row r="7370" spans="6:9" x14ac:dyDescent="0.3">
      <c r="F7370" s="2">
        <v>7365</v>
      </c>
      <c r="G7370" s="12">
        <f ca="1"/>
        <v>65.985735940413932</v>
      </c>
      <c r="H7370" s="12">
        <v>0.73645000000000005</v>
      </c>
      <c r="I7370" s="12">
        <v>65.431436550030568</v>
      </c>
    </row>
    <row r="7371" spans="6:9" x14ac:dyDescent="0.3">
      <c r="F7371" s="2">
        <v>7366</v>
      </c>
      <c r="G7371" s="12">
        <f ca="1"/>
        <v>65.999230742982405</v>
      </c>
      <c r="H7371" s="12">
        <v>0.73655000000000004</v>
      </c>
      <c r="I7371" s="12">
        <v>65.441968180973021</v>
      </c>
    </row>
    <row r="7372" spans="6:9" x14ac:dyDescent="0.3">
      <c r="F7372" s="2">
        <v>7367</v>
      </c>
      <c r="G7372" s="12">
        <f ca="1"/>
        <v>66.024418578266406</v>
      </c>
      <c r="H7372" s="12">
        <v>0.73665000000000003</v>
      </c>
      <c r="I7372" s="12">
        <v>65.452501507052489</v>
      </c>
    </row>
    <row r="7373" spans="6:9" x14ac:dyDescent="0.3">
      <c r="F7373" s="2">
        <v>7368</v>
      </c>
      <c r="G7373" s="12">
        <f ca="1"/>
        <v>66.038095491456801</v>
      </c>
      <c r="H7373" s="12">
        <v>0.73675000000000002</v>
      </c>
      <c r="I7373" s="12">
        <v>65.463036528541807</v>
      </c>
    </row>
    <row r="7374" spans="6:9" x14ac:dyDescent="0.3">
      <c r="F7374" s="2">
        <v>7369</v>
      </c>
      <c r="G7374" s="12">
        <f ca="1"/>
        <v>66.038965754683318</v>
      </c>
      <c r="H7374" s="12">
        <v>0.73685</v>
      </c>
      <c r="I7374" s="12">
        <v>65.473573245713894</v>
      </c>
    </row>
    <row r="7375" spans="6:9" x14ac:dyDescent="0.3">
      <c r="F7375" s="2">
        <v>7370</v>
      </c>
      <c r="G7375" s="12">
        <f ca="1"/>
        <v>66.043195090056003</v>
      </c>
      <c r="H7375" s="12">
        <v>0.73694999999999999</v>
      </c>
      <c r="I7375" s="12">
        <v>65.484111658841655</v>
      </c>
    </row>
    <row r="7376" spans="6:9" x14ac:dyDescent="0.3">
      <c r="F7376" s="2">
        <v>7371</v>
      </c>
      <c r="G7376" s="12">
        <f ca="1"/>
        <v>66.051040847185917</v>
      </c>
      <c r="H7376" s="12">
        <v>0.73704999999999998</v>
      </c>
      <c r="I7376" s="12">
        <v>65.494651768198068</v>
      </c>
    </row>
    <row r="7377" spans="6:9" x14ac:dyDescent="0.3">
      <c r="F7377" s="2">
        <v>7372</v>
      </c>
      <c r="G7377" s="12">
        <f ca="1"/>
        <v>66.051092194161839</v>
      </c>
      <c r="H7377" s="12">
        <v>0.73714999999999997</v>
      </c>
      <c r="I7377" s="12">
        <v>65.505193574056108</v>
      </c>
    </row>
    <row r="7378" spans="6:9" x14ac:dyDescent="0.3">
      <c r="F7378" s="2">
        <v>7373</v>
      </c>
      <c r="G7378" s="12">
        <f ca="1"/>
        <v>66.054115101793158</v>
      </c>
      <c r="H7378" s="12">
        <v>0.73724999999999996</v>
      </c>
      <c r="I7378" s="12">
        <v>65.515737076688936</v>
      </c>
    </row>
    <row r="7379" spans="6:9" x14ac:dyDescent="0.3">
      <c r="F7379" s="2">
        <v>7374</v>
      </c>
      <c r="G7379" s="12">
        <f ca="1"/>
        <v>66.059220467493617</v>
      </c>
      <c r="H7379" s="12">
        <v>0.73734999999999995</v>
      </c>
      <c r="I7379" s="12">
        <v>65.526282276369614</v>
      </c>
    </row>
    <row r="7380" spans="6:9" x14ac:dyDescent="0.3">
      <c r="F7380" s="2">
        <v>7375</v>
      </c>
      <c r="G7380" s="12">
        <f ca="1"/>
        <v>66.069564690136716</v>
      </c>
      <c r="H7380" s="12">
        <v>0.73745000000000005</v>
      </c>
      <c r="I7380" s="12">
        <v>65.536829173371302</v>
      </c>
    </row>
    <row r="7381" spans="6:9" x14ac:dyDescent="0.3">
      <c r="F7381" s="2">
        <v>7376</v>
      </c>
      <c r="G7381" s="12">
        <f ca="1"/>
        <v>66.078491049495099</v>
      </c>
      <c r="H7381" s="12">
        <v>0.73755000000000004</v>
      </c>
      <c r="I7381" s="12">
        <v>65.547377767967177</v>
      </c>
    </row>
    <row r="7382" spans="6:9" x14ac:dyDescent="0.3">
      <c r="F7382" s="2">
        <v>7377</v>
      </c>
      <c r="G7382" s="12">
        <f ca="1"/>
        <v>66.081918262760738</v>
      </c>
      <c r="H7382" s="12">
        <v>0.73765000000000003</v>
      </c>
      <c r="I7382" s="12">
        <v>65.557928060430484</v>
      </c>
    </row>
    <row r="7383" spans="6:9" x14ac:dyDescent="0.3">
      <c r="F7383" s="2">
        <v>7378</v>
      </c>
      <c r="G7383" s="12">
        <f ca="1"/>
        <v>66.090798526880022</v>
      </c>
      <c r="H7383" s="12">
        <v>0.73775000000000002</v>
      </c>
      <c r="I7383" s="12">
        <v>65.568480051034456</v>
      </c>
    </row>
    <row r="7384" spans="6:9" x14ac:dyDescent="0.3">
      <c r="F7384" s="2">
        <v>7379</v>
      </c>
      <c r="G7384" s="12">
        <f ca="1"/>
        <v>66.099695336241894</v>
      </c>
      <c r="H7384" s="12">
        <v>0.73785000000000001</v>
      </c>
      <c r="I7384" s="12">
        <v>65.579033740052523</v>
      </c>
    </row>
    <row r="7385" spans="6:9" x14ac:dyDescent="0.3">
      <c r="F7385" s="2">
        <v>7380</v>
      </c>
      <c r="G7385" s="12">
        <f ca="1"/>
        <v>66.107237433654404</v>
      </c>
      <c r="H7385" s="12">
        <v>0.73794999999999999</v>
      </c>
      <c r="I7385" s="12">
        <v>65.589589127758003</v>
      </c>
    </row>
    <row r="7386" spans="6:9" x14ac:dyDescent="0.3">
      <c r="F7386" s="2">
        <v>7381</v>
      </c>
      <c r="G7386" s="12">
        <f ca="1"/>
        <v>66.109008887733111</v>
      </c>
      <c r="H7386" s="12">
        <v>0.73804999999999998</v>
      </c>
      <c r="I7386" s="12">
        <v>65.600146214424328</v>
      </c>
    </row>
    <row r="7387" spans="6:9" x14ac:dyDescent="0.3">
      <c r="F7387" s="2">
        <v>7382</v>
      </c>
      <c r="G7387" s="12">
        <f ca="1"/>
        <v>66.137912455546441</v>
      </c>
      <c r="H7387" s="12">
        <v>0.73814999999999997</v>
      </c>
      <c r="I7387" s="12">
        <v>65.610705000324927</v>
      </c>
    </row>
    <row r="7388" spans="6:9" x14ac:dyDescent="0.3">
      <c r="F7388" s="2">
        <v>7383</v>
      </c>
      <c r="G7388" s="12">
        <f ca="1"/>
        <v>66.140193355134144</v>
      </c>
      <c r="H7388" s="12">
        <v>0.73824999999999996</v>
      </c>
      <c r="I7388" s="12">
        <v>65.621265485733332</v>
      </c>
    </row>
    <row r="7389" spans="6:9" x14ac:dyDescent="0.3">
      <c r="F7389" s="2">
        <v>7384</v>
      </c>
      <c r="G7389" s="12">
        <f ca="1"/>
        <v>66.147646393790623</v>
      </c>
      <c r="H7389" s="12">
        <v>0.73834999999999995</v>
      </c>
      <c r="I7389" s="12">
        <v>65.631827670923059</v>
      </c>
    </row>
    <row r="7390" spans="6:9" x14ac:dyDescent="0.3">
      <c r="F7390" s="2">
        <v>7385</v>
      </c>
      <c r="G7390" s="12">
        <f ca="1"/>
        <v>66.150295285081896</v>
      </c>
      <c r="H7390" s="12">
        <v>0.73845000000000005</v>
      </c>
      <c r="I7390" s="12">
        <v>65.642391556167738</v>
      </c>
    </row>
    <row r="7391" spans="6:9" x14ac:dyDescent="0.3">
      <c r="F7391" s="2">
        <v>7386</v>
      </c>
      <c r="G7391" s="12">
        <f ca="1"/>
        <v>66.169339447635409</v>
      </c>
      <c r="H7391" s="12">
        <v>0.73855000000000004</v>
      </c>
      <c r="I7391" s="12">
        <v>65.65295714174097</v>
      </c>
    </row>
    <row r="7392" spans="6:9" x14ac:dyDescent="0.3">
      <c r="F7392" s="2">
        <v>7387</v>
      </c>
      <c r="G7392" s="12">
        <f ca="1"/>
        <v>66.174065404715051</v>
      </c>
      <c r="H7392" s="12">
        <v>0.73865000000000003</v>
      </c>
      <c r="I7392" s="12">
        <v>65.6635244279164</v>
      </c>
    </row>
    <row r="7393" spans="6:9" x14ac:dyDescent="0.3">
      <c r="F7393" s="2">
        <v>7388</v>
      </c>
      <c r="G7393" s="12">
        <f ca="1"/>
        <v>66.174082743051983</v>
      </c>
      <c r="H7393" s="12">
        <v>0.73875000000000002</v>
      </c>
      <c r="I7393" s="12">
        <v>65.674093414967842</v>
      </c>
    </row>
    <row r="7394" spans="6:9" x14ac:dyDescent="0.3">
      <c r="F7394" s="2">
        <v>7389</v>
      </c>
      <c r="G7394" s="12">
        <f ca="1"/>
        <v>66.184932319811551</v>
      </c>
      <c r="H7394" s="12">
        <v>0.73885000000000001</v>
      </c>
      <c r="I7394" s="12">
        <v>65.684664103169027</v>
      </c>
    </row>
    <row r="7395" spans="6:9" x14ac:dyDescent="0.3">
      <c r="F7395" s="2">
        <v>7390</v>
      </c>
      <c r="G7395" s="12">
        <f ca="1"/>
        <v>66.194238537294993</v>
      </c>
      <c r="H7395" s="12">
        <v>0.73895</v>
      </c>
      <c r="I7395" s="12">
        <v>65.695236492793768</v>
      </c>
    </row>
    <row r="7396" spans="6:9" x14ac:dyDescent="0.3">
      <c r="F7396" s="2">
        <v>7391</v>
      </c>
      <c r="G7396" s="12">
        <f ca="1"/>
        <v>66.208253110036779</v>
      </c>
      <c r="H7396" s="12">
        <v>0.73904999999999998</v>
      </c>
      <c r="I7396" s="12">
        <v>65.705810584115852</v>
      </c>
    </row>
    <row r="7397" spans="6:9" x14ac:dyDescent="0.3">
      <c r="F7397" s="2">
        <v>7392</v>
      </c>
      <c r="G7397" s="12">
        <f ca="1"/>
        <v>66.208851727892153</v>
      </c>
      <c r="H7397" s="12">
        <v>0.73914999999999997</v>
      </c>
      <c r="I7397" s="12">
        <v>65.716386377409293</v>
      </c>
    </row>
    <row r="7398" spans="6:9" x14ac:dyDescent="0.3">
      <c r="F7398" s="2">
        <v>7393</v>
      </c>
      <c r="G7398" s="12">
        <f ca="1"/>
        <v>66.211578539087526</v>
      </c>
      <c r="H7398" s="12">
        <v>0.73924999999999996</v>
      </c>
      <c r="I7398" s="12">
        <v>65.726963872947977</v>
      </c>
    </row>
    <row r="7399" spans="6:9" x14ac:dyDescent="0.3">
      <c r="F7399" s="2">
        <v>7394</v>
      </c>
      <c r="G7399" s="12">
        <f ca="1"/>
        <v>66.249263178115669</v>
      </c>
      <c r="H7399" s="12">
        <v>0.73934999999999995</v>
      </c>
      <c r="I7399" s="12">
        <v>65.737543071005902</v>
      </c>
    </row>
    <row r="7400" spans="6:9" x14ac:dyDescent="0.3">
      <c r="F7400" s="2">
        <v>7395</v>
      </c>
      <c r="G7400" s="12">
        <f ca="1"/>
        <v>66.258794207678065</v>
      </c>
      <c r="H7400" s="12">
        <v>0.73945000000000005</v>
      </c>
      <c r="I7400" s="12">
        <v>65.748123971857098</v>
      </c>
    </row>
    <row r="7401" spans="6:9" x14ac:dyDescent="0.3">
      <c r="F7401" s="2">
        <v>7396</v>
      </c>
      <c r="G7401" s="12">
        <f ca="1"/>
        <v>66.259655382670147</v>
      </c>
      <c r="H7401" s="12">
        <v>0.73955000000000004</v>
      </c>
      <c r="I7401" s="12">
        <v>65.758706575775633</v>
      </c>
    </row>
    <row r="7402" spans="6:9" x14ac:dyDescent="0.3">
      <c r="F7402" s="2">
        <v>7397</v>
      </c>
      <c r="G7402" s="12">
        <f ca="1"/>
        <v>66.269529169736714</v>
      </c>
      <c r="H7402" s="12">
        <v>0.73965000000000003</v>
      </c>
      <c r="I7402" s="12">
        <v>65.769290883035637</v>
      </c>
    </row>
    <row r="7403" spans="6:9" x14ac:dyDescent="0.3">
      <c r="F7403" s="2">
        <v>7398</v>
      </c>
      <c r="G7403" s="12">
        <f ca="1"/>
        <v>66.270491866906056</v>
      </c>
      <c r="H7403" s="12">
        <v>0.73975000000000002</v>
      </c>
      <c r="I7403" s="12">
        <v>65.779876893911265</v>
      </c>
    </row>
    <row r="7404" spans="6:9" x14ac:dyDescent="0.3">
      <c r="F7404" s="2">
        <v>7399</v>
      </c>
      <c r="G7404" s="12">
        <f ca="1"/>
        <v>66.272395247611414</v>
      </c>
      <c r="H7404" s="12">
        <v>0.73985000000000001</v>
      </c>
      <c r="I7404" s="12">
        <v>65.790464608676714</v>
      </c>
    </row>
    <row r="7405" spans="6:9" x14ac:dyDescent="0.3">
      <c r="F7405" s="2">
        <v>7400</v>
      </c>
      <c r="G7405" s="12">
        <f ca="1"/>
        <v>66.275223428677094</v>
      </c>
      <c r="H7405" s="12">
        <v>0.73995</v>
      </c>
      <c r="I7405" s="12">
        <v>65.801054027606213</v>
      </c>
    </row>
    <row r="7406" spans="6:9" x14ac:dyDescent="0.3">
      <c r="F7406" s="2">
        <v>7401</v>
      </c>
      <c r="G7406" s="12">
        <f ca="1"/>
        <v>66.275425149333586</v>
      </c>
      <c r="H7406" s="12">
        <v>0.74004999999999999</v>
      </c>
      <c r="I7406" s="12">
        <v>65.811645150974144</v>
      </c>
    </row>
    <row r="7407" spans="6:9" x14ac:dyDescent="0.3">
      <c r="F7407" s="2">
        <v>7402</v>
      </c>
      <c r="G7407" s="12">
        <f ca="1"/>
        <v>66.279075161119735</v>
      </c>
      <c r="H7407" s="12">
        <v>0.74014999999999997</v>
      </c>
      <c r="I7407" s="12">
        <v>65.822237979054819</v>
      </c>
    </row>
    <row r="7408" spans="6:9" x14ac:dyDescent="0.3">
      <c r="F7408" s="2">
        <v>7403</v>
      </c>
      <c r="G7408" s="12">
        <f ca="1"/>
        <v>66.282718070230715</v>
      </c>
      <c r="H7408" s="12">
        <v>0.74024999999999996</v>
      </c>
      <c r="I7408" s="12">
        <v>65.832832512122593</v>
      </c>
    </row>
    <row r="7409" spans="6:9" x14ac:dyDescent="0.3">
      <c r="F7409" s="2">
        <v>7404</v>
      </c>
      <c r="G7409" s="12">
        <f ca="1"/>
        <v>66.283650777189251</v>
      </c>
      <c r="H7409" s="12">
        <v>0.74034999999999995</v>
      </c>
      <c r="I7409" s="12">
        <v>65.843428750451835</v>
      </c>
    </row>
    <row r="7410" spans="6:9" x14ac:dyDescent="0.3">
      <c r="F7410" s="2">
        <v>7405</v>
      </c>
      <c r="G7410" s="12">
        <f ca="1"/>
        <v>66.284424357999541</v>
      </c>
      <c r="H7410" s="12">
        <v>0.74045000000000005</v>
      </c>
      <c r="I7410" s="12">
        <v>65.854026694317227</v>
      </c>
    </row>
    <row r="7411" spans="6:9" x14ac:dyDescent="0.3">
      <c r="F7411" s="2">
        <v>7406</v>
      </c>
      <c r="G7411" s="12">
        <f ca="1"/>
        <v>66.284904167879716</v>
      </c>
      <c r="H7411" s="12">
        <v>0.74055000000000004</v>
      </c>
      <c r="I7411" s="12">
        <v>65.864626343993024</v>
      </c>
    </row>
    <row r="7412" spans="6:9" x14ac:dyDescent="0.3">
      <c r="F7412" s="2">
        <v>7407</v>
      </c>
      <c r="G7412" s="12">
        <f ca="1"/>
        <v>66.292614612240257</v>
      </c>
      <c r="H7412" s="12">
        <v>0.74065000000000003</v>
      </c>
      <c r="I7412" s="12">
        <v>65.875227699753978</v>
      </c>
    </row>
    <row r="7413" spans="6:9" x14ac:dyDescent="0.3">
      <c r="F7413" s="2">
        <v>7408</v>
      </c>
      <c r="G7413" s="12">
        <f ca="1"/>
        <v>66.296357152989259</v>
      </c>
      <c r="H7413" s="12">
        <v>0.74075000000000002</v>
      </c>
      <c r="I7413" s="12">
        <v>65.88583076187463</v>
      </c>
    </row>
    <row r="7414" spans="6:9" x14ac:dyDescent="0.3">
      <c r="F7414" s="2">
        <v>7409</v>
      </c>
      <c r="G7414" s="12">
        <f ca="1"/>
        <v>66.322369884417469</v>
      </c>
      <c r="H7414" s="12">
        <v>0.74085000000000001</v>
      </c>
      <c r="I7414" s="12">
        <v>65.896435530629631</v>
      </c>
    </row>
    <row r="7415" spans="6:9" x14ac:dyDescent="0.3">
      <c r="F7415" s="2">
        <v>7410</v>
      </c>
      <c r="G7415" s="12">
        <f ca="1"/>
        <v>66.343408924309799</v>
      </c>
      <c r="H7415" s="12">
        <v>0.74095</v>
      </c>
      <c r="I7415" s="12">
        <v>65.907042006293679</v>
      </c>
    </row>
    <row r="7416" spans="6:9" x14ac:dyDescent="0.3">
      <c r="F7416" s="2">
        <v>7411</v>
      </c>
      <c r="G7416" s="12">
        <f ca="1"/>
        <v>66.35010159463522</v>
      </c>
      <c r="H7416" s="12">
        <v>0.74104999999999999</v>
      </c>
      <c r="I7416" s="12">
        <v>65.917650189141497</v>
      </c>
    </row>
    <row r="7417" spans="6:9" x14ac:dyDescent="0.3">
      <c r="F7417" s="2">
        <v>7412</v>
      </c>
      <c r="G7417" s="12">
        <f ca="1"/>
        <v>66.352853115215893</v>
      </c>
      <c r="H7417" s="12">
        <v>0.74114999999999998</v>
      </c>
      <c r="I7417" s="12">
        <v>65.928260079447881</v>
      </c>
    </row>
    <row r="7418" spans="6:9" x14ac:dyDescent="0.3">
      <c r="F7418" s="2">
        <v>7413</v>
      </c>
      <c r="G7418" s="12">
        <f ca="1"/>
        <v>66.375623632923961</v>
      </c>
      <c r="H7418" s="12">
        <v>0.74124999999999996</v>
      </c>
      <c r="I7418" s="12">
        <v>65.938871677487612</v>
      </c>
    </row>
    <row r="7419" spans="6:9" x14ac:dyDescent="0.3">
      <c r="F7419" s="2">
        <v>7414</v>
      </c>
      <c r="G7419" s="12">
        <f ca="1"/>
        <v>66.383879625732575</v>
      </c>
      <c r="H7419" s="12">
        <v>0.74134999999999995</v>
      </c>
      <c r="I7419" s="12">
        <v>65.949484983535655</v>
      </c>
    </row>
    <row r="7420" spans="6:9" x14ac:dyDescent="0.3">
      <c r="F7420" s="2">
        <v>7415</v>
      </c>
      <c r="G7420" s="12">
        <f ca="1"/>
        <v>66.396970955206399</v>
      </c>
      <c r="H7420" s="12">
        <v>0.74145000000000005</v>
      </c>
      <c r="I7420" s="12">
        <v>65.960099997866877</v>
      </c>
    </row>
    <row r="7421" spans="6:9" x14ac:dyDescent="0.3">
      <c r="F7421" s="2">
        <v>7416</v>
      </c>
      <c r="G7421" s="12">
        <f ca="1"/>
        <v>66.405293184521341</v>
      </c>
      <c r="H7421" s="12">
        <v>0.74155000000000004</v>
      </c>
      <c r="I7421" s="12">
        <v>65.970716720756229</v>
      </c>
    </row>
    <row r="7422" spans="6:9" x14ac:dyDescent="0.3">
      <c r="F7422" s="2">
        <v>7417</v>
      </c>
      <c r="G7422" s="12">
        <f ca="1"/>
        <v>66.415774938364393</v>
      </c>
      <c r="H7422" s="12">
        <v>0.74165000000000003</v>
      </c>
      <c r="I7422" s="12">
        <v>65.981335152478735</v>
      </c>
    </row>
    <row r="7423" spans="6:9" x14ac:dyDescent="0.3">
      <c r="F7423" s="2">
        <v>7418</v>
      </c>
      <c r="G7423" s="12">
        <f ca="1"/>
        <v>66.43858700673691</v>
      </c>
      <c r="H7423" s="12">
        <v>0.74175000000000002</v>
      </c>
      <c r="I7423" s="12">
        <v>65.991955293309417</v>
      </c>
    </row>
    <row r="7424" spans="6:9" x14ac:dyDescent="0.3">
      <c r="F7424" s="2">
        <v>7419</v>
      </c>
      <c r="G7424" s="12">
        <f ca="1"/>
        <v>66.441246009785601</v>
      </c>
      <c r="H7424" s="12">
        <v>0.74185000000000001</v>
      </c>
      <c r="I7424" s="12">
        <v>66.002577143523339</v>
      </c>
    </row>
    <row r="7425" spans="6:9" x14ac:dyDescent="0.3">
      <c r="F7425" s="2">
        <v>7420</v>
      </c>
      <c r="G7425" s="12">
        <f ca="1"/>
        <v>66.459602038192216</v>
      </c>
      <c r="H7425" s="12">
        <v>0.74195</v>
      </c>
      <c r="I7425" s="12">
        <v>66.013200703395725</v>
      </c>
    </row>
    <row r="7426" spans="6:9" x14ac:dyDescent="0.3">
      <c r="F7426" s="2">
        <v>7421</v>
      </c>
      <c r="G7426" s="12">
        <f ca="1"/>
        <v>66.46862796764232</v>
      </c>
      <c r="H7426" s="12">
        <v>0.74204999999999999</v>
      </c>
      <c r="I7426" s="12">
        <v>66.023825973201724</v>
      </c>
    </row>
    <row r="7427" spans="6:9" x14ac:dyDescent="0.3">
      <c r="F7427" s="2">
        <v>7422</v>
      </c>
      <c r="G7427" s="12">
        <f ca="1"/>
        <v>66.471335534204712</v>
      </c>
      <c r="H7427" s="12">
        <v>0.74214999999999998</v>
      </c>
      <c r="I7427" s="12">
        <v>66.034452953216544</v>
      </c>
    </row>
    <row r="7428" spans="6:9" x14ac:dyDescent="0.3">
      <c r="F7428" s="2">
        <v>7423</v>
      </c>
      <c r="G7428" s="12">
        <f ca="1"/>
        <v>66.473625397188201</v>
      </c>
      <c r="H7428" s="12">
        <v>0.74224999999999997</v>
      </c>
      <c r="I7428" s="12">
        <v>66.045081643715449</v>
      </c>
    </row>
    <row r="7429" spans="6:9" x14ac:dyDescent="0.3">
      <c r="F7429" s="2">
        <v>7424</v>
      </c>
      <c r="G7429" s="12">
        <f ca="1"/>
        <v>66.474116973845483</v>
      </c>
      <c r="H7429" s="12">
        <v>0.74234999999999995</v>
      </c>
      <c r="I7429" s="12">
        <v>66.055712044973774</v>
      </c>
    </row>
    <row r="7430" spans="6:9" x14ac:dyDescent="0.3">
      <c r="F7430" s="2">
        <v>7425</v>
      </c>
      <c r="G7430" s="12">
        <f ca="1"/>
        <v>66.526979373280099</v>
      </c>
      <c r="H7430" s="12">
        <v>0.74245000000000005</v>
      </c>
      <c r="I7430" s="12">
        <v>66.066344157266869</v>
      </c>
    </row>
    <row r="7431" spans="6:9" x14ac:dyDescent="0.3">
      <c r="F7431" s="2">
        <v>7426</v>
      </c>
      <c r="G7431" s="12">
        <f ca="1"/>
        <v>66.547937485481498</v>
      </c>
      <c r="H7431" s="12">
        <v>0.74255000000000004</v>
      </c>
      <c r="I7431" s="12">
        <v>66.076977980870126</v>
      </c>
    </row>
    <row r="7432" spans="6:9" x14ac:dyDescent="0.3">
      <c r="F7432" s="2">
        <v>7427</v>
      </c>
      <c r="G7432" s="12">
        <f ca="1"/>
        <v>66.555230632185072</v>
      </c>
      <c r="H7432" s="12">
        <v>0.74265000000000003</v>
      </c>
      <c r="I7432" s="12">
        <v>66.087613516059008</v>
      </c>
    </row>
    <row r="7433" spans="6:9" x14ac:dyDescent="0.3">
      <c r="F7433" s="2">
        <v>7428</v>
      </c>
      <c r="G7433" s="12">
        <f ca="1"/>
        <v>66.558543957666913</v>
      </c>
      <c r="H7433" s="12">
        <v>0.74275000000000002</v>
      </c>
      <c r="I7433" s="12">
        <v>66.098250763108936</v>
      </c>
    </row>
    <row r="7434" spans="6:9" x14ac:dyDescent="0.3">
      <c r="F7434" s="2">
        <v>7429</v>
      </c>
      <c r="G7434" s="12">
        <f ca="1"/>
        <v>66.579013298901344</v>
      </c>
      <c r="H7434" s="12">
        <v>0.74285000000000001</v>
      </c>
      <c r="I7434" s="12">
        <v>66.108889722295558</v>
      </c>
    </row>
    <row r="7435" spans="6:9" x14ac:dyDescent="0.3">
      <c r="F7435" s="2">
        <v>7430</v>
      </c>
      <c r="G7435" s="12">
        <f ca="1"/>
        <v>66.580601831236834</v>
      </c>
      <c r="H7435" s="12">
        <v>0.74295</v>
      </c>
      <c r="I7435" s="12">
        <v>66.119530393894408</v>
      </c>
    </row>
    <row r="7436" spans="6:9" x14ac:dyDescent="0.3">
      <c r="F7436" s="2">
        <v>7431</v>
      </c>
      <c r="G7436" s="12">
        <f ca="1"/>
        <v>66.588306343802529</v>
      </c>
      <c r="H7436" s="12">
        <v>0.74304999999999999</v>
      </c>
      <c r="I7436" s="12">
        <v>66.130172778181119</v>
      </c>
    </row>
    <row r="7437" spans="6:9" x14ac:dyDescent="0.3">
      <c r="F7437" s="2">
        <v>7432</v>
      </c>
      <c r="G7437" s="12">
        <f ca="1"/>
        <v>66.595102833705965</v>
      </c>
      <c r="H7437" s="12">
        <v>0.74314999999999998</v>
      </c>
      <c r="I7437" s="12">
        <v>66.14081687543127</v>
      </c>
    </row>
    <row r="7438" spans="6:9" x14ac:dyDescent="0.3">
      <c r="F7438" s="2">
        <v>7433</v>
      </c>
      <c r="G7438" s="12">
        <f ca="1"/>
        <v>66.617314142183432</v>
      </c>
      <c r="H7438" s="12">
        <v>0.74324999999999997</v>
      </c>
      <c r="I7438" s="12">
        <v>66.15146268592072</v>
      </c>
    </row>
    <row r="7439" spans="6:9" x14ac:dyDescent="0.3">
      <c r="F7439" s="2">
        <v>7434</v>
      </c>
      <c r="G7439" s="12">
        <f ca="1"/>
        <v>66.621292653888574</v>
      </c>
      <c r="H7439" s="12">
        <v>0.74334999999999996</v>
      </c>
      <c r="I7439" s="12">
        <v>66.16211020992516</v>
      </c>
    </row>
    <row r="7440" spans="6:9" x14ac:dyDescent="0.3">
      <c r="F7440" s="2">
        <v>7435</v>
      </c>
      <c r="G7440" s="12">
        <f ca="1"/>
        <v>66.636499234091659</v>
      </c>
      <c r="H7440" s="12">
        <v>0.74345000000000006</v>
      </c>
      <c r="I7440" s="12">
        <v>66.172759447720381</v>
      </c>
    </row>
    <row r="7441" spans="6:9" x14ac:dyDescent="0.3">
      <c r="F7441" s="2">
        <v>7436</v>
      </c>
      <c r="G7441" s="12">
        <f ca="1"/>
        <v>66.640943409603238</v>
      </c>
      <c r="H7441" s="12">
        <v>0.74355000000000004</v>
      </c>
      <c r="I7441" s="12">
        <v>66.183410399582229</v>
      </c>
    </row>
    <row r="7442" spans="6:9" x14ac:dyDescent="0.3">
      <c r="F7442" s="2">
        <v>7437</v>
      </c>
      <c r="G7442" s="12">
        <f ca="1"/>
        <v>66.644229465674684</v>
      </c>
      <c r="H7442" s="12">
        <v>0.74365000000000003</v>
      </c>
      <c r="I7442" s="12">
        <v>66.194063065786622</v>
      </c>
    </row>
    <row r="7443" spans="6:9" x14ac:dyDescent="0.3">
      <c r="F7443" s="2">
        <v>7438</v>
      </c>
      <c r="G7443" s="12">
        <f ca="1"/>
        <v>66.651092834521407</v>
      </c>
      <c r="H7443" s="12">
        <v>0.74375000000000002</v>
      </c>
      <c r="I7443" s="12">
        <v>66.204717446609465</v>
      </c>
    </row>
    <row r="7444" spans="6:9" x14ac:dyDescent="0.3">
      <c r="F7444" s="2">
        <v>7439</v>
      </c>
      <c r="G7444" s="12">
        <f ca="1"/>
        <v>66.651328454746562</v>
      </c>
      <c r="H7444" s="12">
        <v>0.74385000000000001</v>
      </c>
      <c r="I7444" s="12">
        <v>66.215373542326745</v>
      </c>
    </row>
    <row r="7445" spans="6:9" x14ac:dyDescent="0.3">
      <c r="F7445" s="2">
        <v>7440</v>
      </c>
      <c r="G7445" s="12">
        <f ca="1"/>
        <v>66.653579922534064</v>
      </c>
      <c r="H7445" s="12">
        <v>0.74395</v>
      </c>
      <c r="I7445" s="12">
        <v>66.226031353214495</v>
      </c>
    </row>
    <row r="7446" spans="6:9" x14ac:dyDescent="0.3">
      <c r="F7446" s="2">
        <v>7441</v>
      </c>
      <c r="G7446" s="12">
        <f ca="1"/>
        <v>66.657186600225828</v>
      </c>
      <c r="H7446" s="12">
        <v>0.74404999999999999</v>
      </c>
      <c r="I7446" s="12">
        <v>66.236690879548718</v>
      </c>
    </row>
    <row r="7447" spans="6:9" x14ac:dyDescent="0.3">
      <c r="F7447" s="2">
        <v>7442</v>
      </c>
      <c r="G7447" s="12">
        <f ca="1"/>
        <v>66.663052461839413</v>
      </c>
      <c r="H7447" s="12">
        <v>0.74414999999999998</v>
      </c>
      <c r="I7447" s="12">
        <v>66.247352121605644</v>
      </c>
    </row>
    <row r="7448" spans="6:9" x14ac:dyDescent="0.3">
      <c r="F7448" s="2">
        <v>7443</v>
      </c>
      <c r="G7448" s="12">
        <f ca="1"/>
        <v>66.663123686816803</v>
      </c>
      <c r="H7448" s="12">
        <v>0.74424999999999997</v>
      </c>
      <c r="I7448" s="12">
        <v>66.258015079661376</v>
      </c>
    </row>
    <row r="7449" spans="6:9" x14ac:dyDescent="0.3">
      <c r="F7449" s="2">
        <v>7444</v>
      </c>
      <c r="G7449" s="12">
        <f ca="1"/>
        <v>66.666914712330225</v>
      </c>
      <c r="H7449" s="12">
        <v>0.74434999999999996</v>
      </c>
      <c r="I7449" s="12">
        <v>66.268679753992103</v>
      </c>
    </row>
    <row r="7450" spans="6:9" x14ac:dyDescent="0.3">
      <c r="F7450" s="2">
        <v>7445</v>
      </c>
      <c r="G7450" s="12">
        <f ca="1"/>
        <v>66.667953113181611</v>
      </c>
      <c r="H7450" s="12">
        <v>0.74444999999999995</v>
      </c>
      <c r="I7450" s="12">
        <v>66.279346144874026</v>
      </c>
    </row>
    <row r="7451" spans="6:9" x14ac:dyDescent="0.3">
      <c r="F7451" s="2">
        <v>7446</v>
      </c>
      <c r="G7451" s="12">
        <f ca="1"/>
        <v>66.68077015805541</v>
      </c>
      <c r="H7451" s="12">
        <v>0.74455000000000005</v>
      </c>
      <c r="I7451" s="12">
        <v>66.290014252583603</v>
      </c>
    </row>
    <row r="7452" spans="6:9" x14ac:dyDescent="0.3">
      <c r="F7452" s="2">
        <v>7447</v>
      </c>
      <c r="G7452" s="12">
        <f ca="1"/>
        <v>66.688877580511601</v>
      </c>
      <c r="H7452" s="12">
        <v>0.74465000000000003</v>
      </c>
      <c r="I7452" s="12">
        <v>66.300684077396951</v>
      </c>
    </row>
    <row r="7453" spans="6:9" x14ac:dyDescent="0.3">
      <c r="F7453" s="2">
        <v>7448</v>
      </c>
      <c r="G7453" s="12">
        <f ca="1"/>
        <v>66.693363080769274</v>
      </c>
      <c r="H7453" s="12">
        <v>0.74475000000000002</v>
      </c>
      <c r="I7453" s="12">
        <v>66.3113556195906</v>
      </c>
    </row>
    <row r="7454" spans="6:9" x14ac:dyDescent="0.3">
      <c r="F7454" s="2">
        <v>7449</v>
      </c>
      <c r="G7454" s="12">
        <f ca="1"/>
        <v>66.734886248353547</v>
      </c>
      <c r="H7454" s="12">
        <v>0.74485000000000001</v>
      </c>
      <c r="I7454" s="12">
        <v>66.322028879440921</v>
      </c>
    </row>
    <row r="7455" spans="6:9" x14ac:dyDescent="0.3">
      <c r="F7455" s="2">
        <v>7450</v>
      </c>
      <c r="G7455" s="12">
        <f ca="1"/>
        <v>66.737129440973746</v>
      </c>
      <c r="H7455" s="12">
        <v>0.74495</v>
      </c>
      <c r="I7455" s="12">
        <v>66.332703857224402</v>
      </c>
    </row>
    <row r="7456" spans="6:9" x14ac:dyDescent="0.3">
      <c r="F7456" s="2">
        <v>7451</v>
      </c>
      <c r="G7456" s="12">
        <f ca="1"/>
        <v>66.75726633571783</v>
      </c>
      <c r="H7456" s="12">
        <v>0.74504999999999999</v>
      </c>
      <c r="I7456" s="12">
        <v>66.343380553217543</v>
      </c>
    </row>
    <row r="7457" spans="6:9" x14ac:dyDescent="0.3">
      <c r="F7457" s="2">
        <v>7452</v>
      </c>
      <c r="G7457" s="12">
        <f ca="1"/>
        <v>66.761839758824536</v>
      </c>
      <c r="H7457" s="12">
        <v>0.74514999999999998</v>
      </c>
      <c r="I7457" s="12">
        <v>66.354058967696886</v>
      </c>
    </row>
    <row r="7458" spans="6:9" x14ac:dyDescent="0.3">
      <c r="F7458" s="2">
        <v>7453</v>
      </c>
      <c r="G7458" s="12">
        <f ca="1"/>
        <v>66.767966339450084</v>
      </c>
      <c r="H7458" s="12">
        <v>0.74524999999999997</v>
      </c>
      <c r="I7458" s="12">
        <v>66.364739100939062</v>
      </c>
    </row>
    <row r="7459" spans="6:9" x14ac:dyDescent="0.3">
      <c r="F7459" s="2">
        <v>7454</v>
      </c>
      <c r="G7459" s="12">
        <f ca="1"/>
        <v>66.779407483155268</v>
      </c>
      <c r="H7459" s="12">
        <v>0.74534999999999996</v>
      </c>
      <c r="I7459" s="12">
        <v>66.37542095322064</v>
      </c>
    </row>
    <row r="7460" spans="6:9" x14ac:dyDescent="0.3">
      <c r="F7460" s="2">
        <v>7455</v>
      </c>
      <c r="G7460" s="12">
        <f ca="1"/>
        <v>66.80628572351506</v>
      </c>
      <c r="H7460" s="12">
        <v>0.74544999999999995</v>
      </c>
      <c r="I7460" s="12">
        <v>66.386104524818435</v>
      </c>
    </row>
    <row r="7461" spans="6:9" x14ac:dyDescent="0.3">
      <c r="F7461" s="2">
        <v>7456</v>
      </c>
      <c r="G7461" s="12">
        <f ca="1"/>
        <v>66.809378645427259</v>
      </c>
      <c r="H7461" s="12">
        <v>0.74555000000000005</v>
      </c>
      <c r="I7461" s="12">
        <v>66.396789816009118</v>
      </c>
    </row>
    <row r="7462" spans="6:9" x14ac:dyDescent="0.3">
      <c r="F7462" s="2">
        <v>7457</v>
      </c>
      <c r="G7462" s="12">
        <f ca="1"/>
        <v>66.817086415327097</v>
      </c>
      <c r="H7462" s="12">
        <v>0.74565000000000003</v>
      </c>
      <c r="I7462" s="12">
        <v>66.407476827069473</v>
      </c>
    </row>
    <row r="7463" spans="6:9" x14ac:dyDescent="0.3">
      <c r="F7463" s="2">
        <v>7458</v>
      </c>
      <c r="G7463" s="12">
        <f ca="1"/>
        <v>66.82286143723249</v>
      </c>
      <c r="H7463" s="12">
        <v>0.74575000000000002</v>
      </c>
      <c r="I7463" s="12">
        <v>66.418165558276343</v>
      </c>
    </row>
    <row r="7464" spans="6:9" x14ac:dyDescent="0.3">
      <c r="F7464" s="2">
        <v>7459</v>
      </c>
      <c r="G7464" s="12">
        <f ca="1"/>
        <v>66.827809824438262</v>
      </c>
      <c r="H7464" s="12">
        <v>0.74585000000000001</v>
      </c>
      <c r="I7464" s="12">
        <v>66.428856009906553</v>
      </c>
    </row>
    <row r="7465" spans="6:9" x14ac:dyDescent="0.3">
      <c r="F7465" s="2">
        <v>7460</v>
      </c>
      <c r="G7465" s="12">
        <f ca="1"/>
        <v>66.837353793239686</v>
      </c>
      <c r="H7465" s="12">
        <v>0.74595</v>
      </c>
      <c r="I7465" s="12">
        <v>66.439548182237004</v>
      </c>
    </row>
    <row r="7466" spans="6:9" x14ac:dyDescent="0.3">
      <c r="F7466" s="2">
        <v>7461</v>
      </c>
      <c r="G7466" s="12">
        <f ca="1"/>
        <v>66.839980753025685</v>
      </c>
      <c r="H7466" s="12">
        <v>0.74604999999999999</v>
      </c>
      <c r="I7466" s="12">
        <v>66.450242075544736</v>
      </c>
    </row>
    <row r="7467" spans="6:9" x14ac:dyDescent="0.3">
      <c r="F7467" s="2">
        <v>7462</v>
      </c>
      <c r="G7467" s="12">
        <f ca="1"/>
        <v>66.853641758485495</v>
      </c>
      <c r="H7467" s="12">
        <v>0.74614999999999998</v>
      </c>
      <c r="I7467" s="12">
        <v>66.460937690106718</v>
      </c>
    </row>
    <row r="7468" spans="6:9" x14ac:dyDescent="0.3">
      <c r="F7468" s="2">
        <v>7463</v>
      </c>
      <c r="G7468" s="12">
        <f ca="1"/>
        <v>66.875428228710234</v>
      </c>
      <c r="H7468" s="12">
        <v>0.74624999999999997</v>
      </c>
      <c r="I7468" s="12">
        <v>66.471635026199991</v>
      </c>
    </row>
    <row r="7469" spans="6:9" x14ac:dyDescent="0.3">
      <c r="F7469" s="2">
        <v>7464</v>
      </c>
      <c r="G7469" s="12">
        <f ca="1"/>
        <v>66.876499810039221</v>
      </c>
      <c r="H7469" s="12">
        <v>0.74634999999999996</v>
      </c>
      <c r="I7469" s="12">
        <v>66.482334084101637</v>
      </c>
    </row>
    <row r="7470" spans="6:9" x14ac:dyDescent="0.3">
      <c r="F7470" s="2">
        <v>7465</v>
      </c>
      <c r="G7470" s="12">
        <f ca="1"/>
        <v>66.899654912914116</v>
      </c>
      <c r="H7470" s="12">
        <v>0.74644999999999995</v>
      </c>
      <c r="I7470" s="12">
        <v>66.493034864088798</v>
      </c>
    </row>
    <row r="7471" spans="6:9" x14ac:dyDescent="0.3">
      <c r="F7471" s="2">
        <v>7466</v>
      </c>
      <c r="G7471" s="12">
        <f ca="1"/>
        <v>66.909996887413399</v>
      </c>
      <c r="H7471" s="12">
        <v>0.74655000000000005</v>
      </c>
      <c r="I7471" s="12">
        <v>66.503737366438671</v>
      </c>
    </row>
    <row r="7472" spans="6:9" x14ac:dyDescent="0.3">
      <c r="F7472" s="2">
        <v>7467</v>
      </c>
      <c r="G7472" s="12">
        <f ca="1"/>
        <v>66.913987577953037</v>
      </c>
      <c r="H7472" s="12">
        <v>0.74665000000000004</v>
      </c>
      <c r="I7472" s="12">
        <v>66.514441591428465</v>
      </c>
    </row>
    <row r="7473" spans="6:9" x14ac:dyDescent="0.3">
      <c r="F7473" s="2">
        <v>7468</v>
      </c>
      <c r="G7473" s="12">
        <f ca="1"/>
        <v>66.915906199735758</v>
      </c>
      <c r="H7473" s="12">
        <v>0.74675000000000002</v>
      </c>
      <c r="I7473" s="12">
        <v>66.52514753933545</v>
      </c>
    </row>
    <row r="7474" spans="6:9" x14ac:dyDescent="0.3">
      <c r="F7474" s="2">
        <v>7469</v>
      </c>
      <c r="G7474" s="12">
        <f ca="1"/>
        <v>66.936839223754887</v>
      </c>
      <c r="H7474" s="12">
        <v>0.74685000000000001</v>
      </c>
      <c r="I7474" s="12">
        <v>66.535855210436878</v>
      </c>
    </row>
    <row r="7475" spans="6:9" x14ac:dyDescent="0.3">
      <c r="F7475" s="2">
        <v>7470</v>
      </c>
      <c r="G7475" s="12">
        <f ca="1"/>
        <v>66.936945595953205</v>
      </c>
      <c r="H7475" s="12">
        <v>0.74695</v>
      </c>
      <c r="I7475" s="12">
        <v>66.546564605010246</v>
      </c>
    </row>
    <row r="7476" spans="6:9" x14ac:dyDescent="0.3">
      <c r="F7476" s="2">
        <v>7471</v>
      </c>
      <c r="G7476" s="12">
        <f ca="1"/>
        <v>66.939779716627157</v>
      </c>
      <c r="H7476" s="12">
        <v>0.74704999999999999</v>
      </c>
      <c r="I7476" s="12">
        <v>66.557275723332879</v>
      </c>
    </row>
    <row r="7477" spans="6:9" x14ac:dyDescent="0.3">
      <c r="F7477" s="2">
        <v>7472</v>
      </c>
      <c r="G7477" s="12">
        <f ca="1"/>
        <v>66.966336153301313</v>
      </c>
      <c r="H7477" s="12">
        <v>0.74714999999999998</v>
      </c>
      <c r="I7477" s="12">
        <v>66.567988565682242</v>
      </c>
    </row>
    <row r="7478" spans="6:9" x14ac:dyDescent="0.3">
      <c r="F7478" s="2">
        <v>7473</v>
      </c>
      <c r="G7478" s="12">
        <f ca="1"/>
        <v>66.966657182597643</v>
      </c>
      <c r="H7478" s="12">
        <v>0.74724999999999997</v>
      </c>
      <c r="I7478" s="12">
        <v>66.578703132335761</v>
      </c>
    </row>
    <row r="7479" spans="6:9" x14ac:dyDescent="0.3">
      <c r="F7479" s="2">
        <v>7474</v>
      </c>
      <c r="G7479" s="12">
        <f ca="1"/>
        <v>66.974117038015265</v>
      </c>
      <c r="H7479" s="12">
        <v>0.74734999999999996</v>
      </c>
      <c r="I7479" s="12">
        <v>66.589419423571101</v>
      </c>
    </row>
    <row r="7480" spans="6:9" x14ac:dyDescent="0.3">
      <c r="F7480" s="2">
        <v>7475</v>
      </c>
      <c r="G7480" s="12">
        <f ca="1"/>
        <v>66.98899893681849</v>
      </c>
      <c r="H7480" s="12">
        <v>0.74744999999999995</v>
      </c>
      <c r="I7480" s="12">
        <v>66.600137439665772</v>
      </c>
    </row>
    <row r="7481" spans="6:9" x14ac:dyDescent="0.3">
      <c r="F7481" s="2">
        <v>7476</v>
      </c>
      <c r="G7481" s="12">
        <f ca="1"/>
        <v>66.989395576241137</v>
      </c>
      <c r="H7481" s="12">
        <v>0.74755000000000005</v>
      </c>
      <c r="I7481" s="12">
        <v>66.610857180897412</v>
      </c>
    </row>
    <row r="7482" spans="6:9" x14ac:dyDescent="0.3">
      <c r="F7482" s="2">
        <v>7477</v>
      </c>
      <c r="G7482" s="12">
        <f ca="1"/>
        <v>66.990082600630231</v>
      </c>
      <c r="H7482" s="12">
        <v>0.74765000000000004</v>
      </c>
      <c r="I7482" s="12">
        <v>66.621578647543686</v>
      </c>
    </row>
    <row r="7483" spans="6:9" x14ac:dyDescent="0.3">
      <c r="F7483" s="2">
        <v>7478</v>
      </c>
      <c r="G7483" s="12">
        <f ca="1"/>
        <v>66.990906450400701</v>
      </c>
      <c r="H7483" s="12">
        <v>0.74775000000000003</v>
      </c>
      <c r="I7483" s="12">
        <v>66.632301839882317</v>
      </c>
    </row>
    <row r="7484" spans="6:9" x14ac:dyDescent="0.3">
      <c r="F7484" s="2">
        <v>7479</v>
      </c>
      <c r="G7484" s="12">
        <f ca="1"/>
        <v>67.001884238017198</v>
      </c>
      <c r="H7484" s="12">
        <v>0.74785000000000001</v>
      </c>
      <c r="I7484" s="12">
        <v>66.64302675819107</v>
      </c>
    </row>
    <row r="7485" spans="6:9" x14ac:dyDescent="0.3">
      <c r="F7485" s="2">
        <v>7480</v>
      </c>
      <c r="G7485" s="12">
        <f ca="1"/>
        <v>67.002400915352155</v>
      </c>
      <c r="H7485" s="12">
        <v>0.74795</v>
      </c>
      <c r="I7485" s="12">
        <v>66.653753402747739</v>
      </c>
    </row>
    <row r="7486" spans="6:9" x14ac:dyDescent="0.3">
      <c r="F7486" s="2">
        <v>7481</v>
      </c>
      <c r="G7486" s="12">
        <f ca="1"/>
        <v>67.01568517304959</v>
      </c>
      <c r="H7486" s="12">
        <v>0.74804999999999999</v>
      </c>
      <c r="I7486" s="12">
        <v>66.66448177383019</v>
      </c>
    </row>
    <row r="7487" spans="6:9" x14ac:dyDescent="0.3">
      <c r="F7487" s="2">
        <v>7482</v>
      </c>
      <c r="G7487" s="12">
        <f ca="1"/>
        <v>67.016069797190767</v>
      </c>
      <c r="H7487" s="12">
        <v>0.74814999999999998</v>
      </c>
      <c r="I7487" s="12">
        <v>66.675211871716257</v>
      </c>
    </row>
    <row r="7488" spans="6:9" x14ac:dyDescent="0.3">
      <c r="F7488" s="2">
        <v>7483</v>
      </c>
      <c r="G7488" s="12">
        <f ca="1"/>
        <v>67.018508333392163</v>
      </c>
      <c r="H7488" s="12">
        <v>0.74824999999999997</v>
      </c>
      <c r="I7488" s="12">
        <v>66.685943696683992</v>
      </c>
    </row>
    <row r="7489" spans="6:9" x14ac:dyDescent="0.3">
      <c r="F7489" s="2">
        <v>7484</v>
      </c>
      <c r="G7489" s="12">
        <f ca="1"/>
        <v>67.021624965011441</v>
      </c>
      <c r="H7489" s="12">
        <v>0.74834999999999996</v>
      </c>
      <c r="I7489" s="12">
        <v>66.696677249011316</v>
      </c>
    </row>
    <row r="7490" spans="6:9" x14ac:dyDescent="0.3">
      <c r="F7490" s="2">
        <v>7485</v>
      </c>
      <c r="G7490" s="12">
        <f ca="1"/>
        <v>67.037714186486397</v>
      </c>
      <c r="H7490" s="12">
        <v>0.74844999999999995</v>
      </c>
      <c r="I7490" s="12">
        <v>66.707412528976278</v>
      </c>
    </row>
    <row r="7491" spans="6:9" x14ac:dyDescent="0.3">
      <c r="F7491" s="2">
        <v>7486</v>
      </c>
      <c r="G7491" s="12">
        <f ca="1"/>
        <v>67.061355726478112</v>
      </c>
      <c r="H7491" s="12">
        <v>0.74855000000000005</v>
      </c>
      <c r="I7491" s="12">
        <v>66.718149536856941</v>
      </c>
    </row>
    <row r="7492" spans="6:9" x14ac:dyDescent="0.3">
      <c r="F7492" s="2">
        <v>7487</v>
      </c>
      <c r="G7492" s="12">
        <f ca="1"/>
        <v>67.080312832598224</v>
      </c>
      <c r="H7492" s="12">
        <v>0.74865000000000004</v>
      </c>
      <c r="I7492" s="12">
        <v>66.728888272931428</v>
      </c>
    </row>
    <row r="7493" spans="6:9" x14ac:dyDescent="0.3">
      <c r="F7493" s="2">
        <v>7488</v>
      </c>
      <c r="G7493" s="12">
        <f ca="1"/>
        <v>67.087932168314296</v>
      </c>
      <c r="H7493" s="12">
        <v>0.74875000000000003</v>
      </c>
      <c r="I7493" s="12">
        <v>66.73962873747783</v>
      </c>
    </row>
    <row r="7494" spans="6:9" x14ac:dyDescent="0.3">
      <c r="F7494" s="2">
        <v>7489</v>
      </c>
      <c r="G7494" s="12">
        <f ca="1"/>
        <v>67.110740696257437</v>
      </c>
      <c r="H7494" s="12">
        <v>0.74885000000000002</v>
      </c>
      <c r="I7494" s="12">
        <v>66.750370930774494</v>
      </c>
    </row>
    <row r="7495" spans="6:9" x14ac:dyDescent="0.3">
      <c r="F7495" s="2">
        <v>7490</v>
      </c>
      <c r="G7495" s="12">
        <f ca="1"/>
        <v>67.118516905966374</v>
      </c>
      <c r="H7495" s="12">
        <v>0.74895</v>
      </c>
      <c r="I7495" s="12">
        <v>66.761114853099613</v>
      </c>
    </row>
    <row r="7496" spans="6:9" x14ac:dyDescent="0.3">
      <c r="F7496" s="2">
        <v>7491</v>
      </c>
      <c r="G7496" s="12">
        <f ca="1"/>
        <v>67.127032888198443</v>
      </c>
      <c r="H7496" s="12">
        <v>0.74904999999999999</v>
      </c>
      <c r="I7496" s="12">
        <v>66.771860504731478</v>
      </c>
    </row>
    <row r="7497" spans="6:9" x14ac:dyDescent="0.3">
      <c r="F7497" s="2">
        <v>7492</v>
      </c>
      <c r="G7497" s="12">
        <f ca="1"/>
        <v>67.129846309846982</v>
      </c>
      <c r="H7497" s="12">
        <v>0.74914999999999998</v>
      </c>
      <c r="I7497" s="12">
        <v>66.782607885948437</v>
      </c>
    </row>
    <row r="7498" spans="6:9" x14ac:dyDescent="0.3">
      <c r="F7498" s="2">
        <v>7493</v>
      </c>
      <c r="G7498" s="12">
        <f ca="1"/>
        <v>67.139627586830642</v>
      </c>
      <c r="H7498" s="12">
        <v>0.74924999999999997</v>
      </c>
      <c r="I7498" s="12">
        <v>66.79335699702888</v>
      </c>
    </row>
    <row r="7499" spans="6:9" x14ac:dyDescent="0.3">
      <c r="F7499" s="2">
        <v>7494</v>
      </c>
      <c r="G7499" s="12">
        <f ca="1"/>
        <v>67.142055750522019</v>
      </c>
      <c r="H7499" s="12">
        <v>0.74934999999999996</v>
      </c>
      <c r="I7499" s="12">
        <v>66.804107838251227</v>
      </c>
    </row>
    <row r="7500" spans="6:9" x14ac:dyDescent="0.3">
      <c r="F7500" s="2">
        <v>7495</v>
      </c>
      <c r="G7500" s="12">
        <f ca="1"/>
        <v>67.148365112615338</v>
      </c>
      <c r="H7500" s="12">
        <v>0.74944999999999995</v>
      </c>
      <c r="I7500" s="12">
        <v>66.81486040989391</v>
      </c>
    </row>
    <row r="7501" spans="6:9" x14ac:dyDescent="0.3">
      <c r="F7501" s="2">
        <v>7496</v>
      </c>
      <c r="G7501" s="12">
        <f ca="1"/>
        <v>67.174401797504757</v>
      </c>
      <c r="H7501" s="12">
        <v>0.74955000000000005</v>
      </c>
      <c r="I7501" s="12">
        <v>66.825614712235563</v>
      </c>
    </row>
    <row r="7502" spans="6:9" x14ac:dyDescent="0.3">
      <c r="F7502" s="2">
        <v>7497</v>
      </c>
      <c r="G7502" s="12">
        <f ca="1"/>
        <v>67.178935450319628</v>
      </c>
      <c r="H7502" s="12">
        <v>0.74965000000000004</v>
      </c>
      <c r="I7502" s="12">
        <v>66.836370745554703</v>
      </c>
    </row>
    <row r="7503" spans="6:9" x14ac:dyDescent="0.3">
      <c r="F7503" s="2">
        <v>7498</v>
      </c>
      <c r="G7503" s="12">
        <f ca="1"/>
        <v>67.206143834444845</v>
      </c>
      <c r="H7503" s="12">
        <v>0.74975000000000003</v>
      </c>
      <c r="I7503" s="12">
        <v>66.847128510129949</v>
      </c>
    </row>
    <row r="7504" spans="6:9" x14ac:dyDescent="0.3">
      <c r="F7504" s="2">
        <v>7499</v>
      </c>
      <c r="G7504" s="12">
        <f ca="1"/>
        <v>67.206957938633451</v>
      </c>
      <c r="H7504" s="12">
        <v>0.74985000000000002</v>
      </c>
      <c r="I7504" s="12">
        <v>66.857888006239932</v>
      </c>
    </row>
    <row r="7505" spans="6:9" x14ac:dyDescent="0.3">
      <c r="F7505" s="2">
        <v>7500</v>
      </c>
      <c r="G7505" s="12">
        <f ca="1"/>
        <v>67.218305883905089</v>
      </c>
      <c r="H7505" s="12">
        <v>0.74995000000000001</v>
      </c>
      <c r="I7505" s="12">
        <v>66.868649234163371</v>
      </c>
    </row>
    <row r="7506" spans="6:9" x14ac:dyDescent="0.3">
      <c r="F7506" s="2">
        <v>7501</v>
      </c>
      <c r="G7506" s="12">
        <f ca="1"/>
        <v>67.242107548672152</v>
      </c>
      <c r="H7506" s="12">
        <v>0.75004999999999999</v>
      </c>
      <c r="I7506" s="12">
        <v>66.879412194178954</v>
      </c>
    </row>
    <row r="7507" spans="6:9" x14ac:dyDescent="0.3">
      <c r="F7507" s="2">
        <v>7502</v>
      </c>
      <c r="G7507" s="12">
        <f ca="1"/>
        <v>67.24512606685748</v>
      </c>
      <c r="H7507" s="12">
        <v>0.75014999999999998</v>
      </c>
      <c r="I7507" s="12">
        <v>66.890176886565598</v>
      </c>
    </row>
    <row r="7508" spans="6:9" x14ac:dyDescent="0.3">
      <c r="F7508" s="2">
        <v>7503</v>
      </c>
      <c r="G7508" s="12">
        <f ca="1"/>
        <v>67.252717357901261</v>
      </c>
      <c r="H7508" s="12">
        <v>0.75024999999999997</v>
      </c>
      <c r="I7508" s="12">
        <v>66.900943311602063</v>
      </c>
    </row>
    <row r="7509" spans="6:9" x14ac:dyDescent="0.3">
      <c r="F7509" s="2">
        <v>7504</v>
      </c>
      <c r="G7509" s="12">
        <f ca="1"/>
        <v>67.268109966352142</v>
      </c>
      <c r="H7509" s="12">
        <v>0.75034999999999996</v>
      </c>
      <c r="I7509" s="12">
        <v>66.911711469567237</v>
      </c>
    </row>
    <row r="7510" spans="6:9" x14ac:dyDescent="0.3">
      <c r="F7510" s="2">
        <v>7505</v>
      </c>
      <c r="G7510" s="12">
        <f ca="1"/>
        <v>67.272955917738471</v>
      </c>
      <c r="H7510" s="12">
        <v>0.75044999999999995</v>
      </c>
      <c r="I7510" s="12">
        <v>66.922481360740051</v>
      </c>
    </row>
    <row r="7511" spans="6:9" x14ac:dyDescent="0.3">
      <c r="F7511" s="2">
        <v>7506</v>
      </c>
      <c r="G7511" s="12">
        <f ca="1"/>
        <v>67.282998135405478</v>
      </c>
      <c r="H7511" s="12">
        <v>0.75055000000000005</v>
      </c>
      <c r="I7511" s="12">
        <v>66.933252985399477</v>
      </c>
    </row>
    <row r="7512" spans="6:9" x14ac:dyDescent="0.3">
      <c r="F7512" s="2">
        <v>7507</v>
      </c>
      <c r="G7512" s="12">
        <f ca="1"/>
        <v>67.28717628351751</v>
      </c>
      <c r="H7512" s="12">
        <v>0.75065000000000004</v>
      </c>
      <c r="I7512" s="12">
        <v>66.944026343824532</v>
      </c>
    </row>
    <row r="7513" spans="6:9" x14ac:dyDescent="0.3">
      <c r="F7513" s="2">
        <v>7508</v>
      </c>
      <c r="G7513" s="12">
        <f ca="1"/>
        <v>67.298619963555794</v>
      </c>
      <c r="H7513" s="12">
        <v>0.75075000000000003</v>
      </c>
      <c r="I7513" s="12">
        <v>66.954801436294275</v>
      </c>
    </row>
    <row r="7514" spans="6:9" x14ac:dyDescent="0.3">
      <c r="F7514" s="2">
        <v>7509</v>
      </c>
      <c r="G7514" s="12">
        <f ca="1"/>
        <v>67.320478229342982</v>
      </c>
      <c r="H7514" s="12">
        <v>0.75085000000000002</v>
      </c>
      <c r="I7514" s="12">
        <v>66.965578263087806</v>
      </c>
    </row>
    <row r="7515" spans="6:9" x14ac:dyDescent="0.3">
      <c r="F7515" s="2">
        <v>7510</v>
      </c>
      <c r="G7515" s="12">
        <f ca="1"/>
        <v>67.320688690829826</v>
      </c>
      <c r="H7515" s="12">
        <v>0.75095000000000001</v>
      </c>
      <c r="I7515" s="12">
        <v>66.976356824484228</v>
      </c>
    </row>
    <row r="7516" spans="6:9" x14ac:dyDescent="0.3">
      <c r="F7516" s="2">
        <v>7511</v>
      </c>
      <c r="G7516" s="12">
        <f ca="1"/>
        <v>67.330219128966149</v>
      </c>
      <c r="H7516" s="12">
        <v>0.75105</v>
      </c>
      <c r="I7516" s="12">
        <v>66.987137120762839</v>
      </c>
    </row>
    <row r="7517" spans="6:9" x14ac:dyDescent="0.3">
      <c r="F7517" s="2">
        <v>7512</v>
      </c>
      <c r="G7517" s="12">
        <f ca="1"/>
        <v>67.335152119979213</v>
      </c>
      <c r="H7517" s="12">
        <v>0.75114999999999998</v>
      </c>
      <c r="I7517" s="12">
        <v>66.99791915220284</v>
      </c>
    </row>
    <row r="7518" spans="6:9" x14ac:dyDescent="0.3">
      <c r="F7518" s="2">
        <v>7513</v>
      </c>
      <c r="G7518" s="12">
        <f ca="1"/>
        <v>67.34132763078938</v>
      </c>
      <c r="H7518" s="12">
        <v>0.75124999999999997</v>
      </c>
      <c r="I7518" s="12">
        <v>67.008702919083518</v>
      </c>
    </row>
    <row r="7519" spans="6:9" x14ac:dyDescent="0.3">
      <c r="F7519" s="2">
        <v>7514</v>
      </c>
      <c r="G7519" s="12">
        <f ca="1"/>
        <v>67.348296363071753</v>
      </c>
      <c r="H7519" s="12">
        <v>0.75134999999999996</v>
      </c>
      <c r="I7519" s="12">
        <v>67.019488421684116</v>
      </c>
    </row>
    <row r="7520" spans="6:9" x14ac:dyDescent="0.3">
      <c r="F7520" s="2">
        <v>7515</v>
      </c>
      <c r="G7520" s="12">
        <f ca="1"/>
        <v>67.368417322495702</v>
      </c>
      <c r="H7520" s="12">
        <v>0.75144999999999995</v>
      </c>
      <c r="I7520" s="12">
        <v>67.030275660284161</v>
      </c>
    </row>
    <row r="7521" spans="6:9" x14ac:dyDescent="0.3">
      <c r="F7521" s="2">
        <v>7516</v>
      </c>
      <c r="G7521" s="12">
        <f ca="1"/>
        <v>67.3762920779848</v>
      </c>
      <c r="H7521" s="12">
        <v>0.75155000000000005</v>
      </c>
      <c r="I7521" s="12">
        <v>67.041064635162996</v>
      </c>
    </row>
    <row r="7522" spans="6:9" x14ac:dyDescent="0.3">
      <c r="F7522" s="2">
        <v>7517</v>
      </c>
      <c r="G7522" s="12">
        <f ca="1"/>
        <v>67.405955874886061</v>
      </c>
      <c r="H7522" s="12">
        <v>0.75165000000000004</v>
      </c>
      <c r="I7522" s="12">
        <v>67.051855346600107</v>
      </c>
    </row>
    <row r="7523" spans="6:9" x14ac:dyDescent="0.3">
      <c r="F7523" s="2">
        <v>7518</v>
      </c>
      <c r="G7523" s="12">
        <f ca="1"/>
        <v>67.409373325123795</v>
      </c>
      <c r="H7523" s="12">
        <v>0.75175000000000003</v>
      </c>
      <c r="I7523" s="12">
        <v>67.062647794874977</v>
      </c>
    </row>
    <row r="7524" spans="6:9" x14ac:dyDescent="0.3">
      <c r="F7524" s="2">
        <v>7519</v>
      </c>
      <c r="G7524" s="12">
        <f ca="1"/>
        <v>67.440703999664635</v>
      </c>
      <c r="H7524" s="12">
        <v>0.75185000000000002</v>
      </c>
      <c r="I7524" s="12">
        <v>67.073441980267162</v>
      </c>
    </row>
    <row r="7525" spans="6:9" x14ac:dyDescent="0.3">
      <c r="F7525" s="2">
        <v>7520</v>
      </c>
      <c r="G7525" s="12">
        <f ca="1"/>
        <v>67.447464411707998</v>
      </c>
      <c r="H7525" s="12">
        <v>0.75195000000000001</v>
      </c>
      <c r="I7525" s="12">
        <v>67.084237903056291</v>
      </c>
    </row>
    <row r="7526" spans="6:9" x14ac:dyDescent="0.3">
      <c r="F7526" s="2">
        <v>7521</v>
      </c>
      <c r="G7526" s="12">
        <f ca="1"/>
        <v>67.449913789403084</v>
      </c>
      <c r="H7526" s="12">
        <v>0.75205</v>
      </c>
      <c r="I7526" s="12">
        <v>67.095035563521989</v>
      </c>
    </row>
    <row r="7527" spans="6:9" x14ac:dyDescent="0.3">
      <c r="F7527" s="2">
        <v>7522</v>
      </c>
      <c r="G7527" s="12">
        <f ca="1"/>
        <v>67.483371130305429</v>
      </c>
      <c r="H7527" s="12">
        <v>0.75214999999999999</v>
      </c>
      <c r="I7527" s="12">
        <v>67.105834961943955</v>
      </c>
    </row>
    <row r="7528" spans="6:9" x14ac:dyDescent="0.3">
      <c r="F7528" s="2">
        <v>7523</v>
      </c>
      <c r="G7528" s="12">
        <f ca="1"/>
        <v>67.505160532671781</v>
      </c>
      <c r="H7528" s="12">
        <v>0.75224999999999997</v>
      </c>
      <c r="I7528" s="12">
        <v>67.116636098601859</v>
      </c>
    </row>
    <row r="7529" spans="6:9" x14ac:dyDescent="0.3">
      <c r="F7529" s="2">
        <v>7524</v>
      </c>
      <c r="G7529" s="12">
        <f ca="1"/>
        <v>67.508852254090002</v>
      </c>
      <c r="H7529" s="12">
        <v>0.75234999999999996</v>
      </c>
      <c r="I7529" s="12">
        <v>67.127438973775611</v>
      </c>
    </row>
    <row r="7530" spans="6:9" x14ac:dyDescent="0.3">
      <c r="F7530" s="2">
        <v>7525</v>
      </c>
      <c r="G7530" s="12">
        <f ca="1"/>
        <v>67.516710041698929</v>
      </c>
      <c r="H7530" s="12">
        <v>0.75244999999999995</v>
      </c>
      <c r="I7530" s="12">
        <v>67.138243587744967</v>
      </c>
    </row>
    <row r="7531" spans="6:9" x14ac:dyDescent="0.3">
      <c r="F7531" s="2">
        <v>7526</v>
      </c>
      <c r="G7531" s="12">
        <f ca="1"/>
        <v>67.53262718988212</v>
      </c>
      <c r="H7531" s="12">
        <v>0.75255000000000005</v>
      </c>
      <c r="I7531" s="12">
        <v>67.149049940789794</v>
      </c>
    </row>
    <row r="7532" spans="6:9" x14ac:dyDescent="0.3">
      <c r="F7532" s="2">
        <v>7527</v>
      </c>
      <c r="G7532" s="12">
        <f ca="1"/>
        <v>67.535694439633119</v>
      </c>
      <c r="H7532" s="12">
        <v>0.75265000000000004</v>
      </c>
      <c r="I7532" s="12">
        <v>67.159858033190019</v>
      </c>
    </row>
    <row r="7533" spans="6:9" x14ac:dyDescent="0.3">
      <c r="F7533" s="2">
        <v>7528</v>
      </c>
      <c r="G7533" s="12">
        <f ca="1"/>
        <v>67.542293939694517</v>
      </c>
      <c r="H7533" s="12">
        <v>0.75275000000000003</v>
      </c>
      <c r="I7533" s="12">
        <v>67.170667865225596</v>
      </c>
    </row>
    <row r="7534" spans="6:9" x14ac:dyDescent="0.3">
      <c r="F7534" s="2">
        <v>7529</v>
      </c>
      <c r="G7534" s="12">
        <f ca="1"/>
        <v>67.558175458776631</v>
      </c>
      <c r="H7534" s="12">
        <v>0.75285000000000002</v>
      </c>
      <c r="I7534" s="12">
        <v>67.181479437176478</v>
      </c>
    </row>
    <row r="7535" spans="6:9" x14ac:dyDescent="0.3">
      <c r="F7535" s="2">
        <v>7530</v>
      </c>
      <c r="G7535" s="12">
        <f ca="1"/>
        <v>67.560581232869538</v>
      </c>
      <c r="H7535" s="12">
        <v>0.75295000000000001</v>
      </c>
      <c r="I7535" s="12">
        <v>67.192292749322846</v>
      </c>
    </row>
    <row r="7536" spans="6:9" x14ac:dyDescent="0.3">
      <c r="F7536" s="2">
        <v>7531</v>
      </c>
      <c r="G7536" s="12">
        <f ca="1"/>
        <v>67.566170107139143</v>
      </c>
      <c r="H7536" s="12">
        <v>0.75305</v>
      </c>
      <c r="I7536" s="12">
        <v>67.203107801944697</v>
      </c>
    </row>
    <row r="7537" spans="6:9" x14ac:dyDescent="0.3">
      <c r="F7537" s="2">
        <v>7532</v>
      </c>
      <c r="G7537" s="12">
        <f ca="1"/>
        <v>67.586076943765121</v>
      </c>
      <c r="H7537" s="12">
        <v>0.75314999999999999</v>
      </c>
      <c r="I7537" s="12">
        <v>67.213924595322212</v>
      </c>
    </row>
    <row r="7538" spans="6:9" x14ac:dyDescent="0.3">
      <c r="F7538" s="2">
        <v>7533</v>
      </c>
      <c r="G7538" s="12">
        <f ca="1"/>
        <v>67.592322430052192</v>
      </c>
      <c r="H7538" s="12">
        <v>0.75324999999999998</v>
      </c>
      <c r="I7538" s="12">
        <v>67.224743129735558</v>
      </c>
    </row>
    <row r="7539" spans="6:9" x14ac:dyDescent="0.3">
      <c r="F7539" s="2">
        <v>7534</v>
      </c>
      <c r="G7539" s="12">
        <f ca="1"/>
        <v>67.603198640818519</v>
      </c>
      <c r="H7539" s="12">
        <v>0.75334999999999996</v>
      </c>
      <c r="I7539" s="12">
        <v>67.235563405464973</v>
      </c>
    </row>
    <row r="7540" spans="6:9" x14ac:dyDescent="0.3">
      <c r="F7540" s="2">
        <v>7535</v>
      </c>
      <c r="G7540" s="12">
        <f ca="1"/>
        <v>67.607495332004959</v>
      </c>
      <c r="H7540" s="12">
        <v>0.75344999999999995</v>
      </c>
      <c r="I7540" s="12">
        <v>67.246385422790738</v>
      </c>
    </row>
    <row r="7541" spans="6:9" x14ac:dyDescent="0.3">
      <c r="F7541" s="2">
        <v>7536</v>
      </c>
      <c r="G7541" s="12">
        <f ca="1"/>
        <v>67.638785751072206</v>
      </c>
      <c r="H7541" s="12">
        <v>0.75355000000000005</v>
      </c>
      <c r="I7541" s="12">
        <v>67.257209181993161</v>
      </c>
    </row>
    <row r="7542" spans="6:9" x14ac:dyDescent="0.3">
      <c r="F7542" s="2">
        <v>7537</v>
      </c>
      <c r="G7542" s="12">
        <f ca="1"/>
        <v>67.641785392189973</v>
      </c>
      <c r="H7542" s="12">
        <v>0.75365000000000004</v>
      </c>
      <c r="I7542" s="12">
        <v>67.268034683352624</v>
      </c>
    </row>
    <row r="7543" spans="6:9" x14ac:dyDescent="0.3">
      <c r="F7543" s="2">
        <v>7538</v>
      </c>
      <c r="G7543" s="12">
        <f ca="1"/>
        <v>67.650596255380137</v>
      </c>
      <c r="H7543" s="12">
        <v>0.75375000000000003</v>
      </c>
      <c r="I7543" s="12">
        <v>67.278861927149464</v>
      </c>
    </row>
    <row r="7544" spans="6:9" x14ac:dyDescent="0.3">
      <c r="F7544" s="2">
        <v>7539</v>
      </c>
      <c r="G7544" s="12">
        <f ca="1"/>
        <v>67.662399593859632</v>
      </c>
      <c r="H7544" s="12">
        <v>0.75385000000000002</v>
      </c>
      <c r="I7544" s="12">
        <v>67.289690913664259</v>
      </c>
    </row>
    <row r="7545" spans="6:9" x14ac:dyDescent="0.3">
      <c r="F7545" s="2">
        <v>7540</v>
      </c>
      <c r="G7545" s="12">
        <f ca="1"/>
        <v>67.663978683443418</v>
      </c>
      <c r="H7545" s="12">
        <v>0.75395000000000001</v>
      </c>
      <c r="I7545" s="12">
        <v>67.300521643177476</v>
      </c>
    </row>
    <row r="7546" spans="6:9" x14ac:dyDescent="0.3">
      <c r="F7546" s="2">
        <v>7541</v>
      </c>
      <c r="G7546" s="12">
        <f ca="1"/>
        <v>67.67107791824904</v>
      </c>
      <c r="H7546" s="12">
        <v>0.75405</v>
      </c>
      <c r="I7546" s="12">
        <v>67.311354115969635</v>
      </c>
    </row>
    <row r="7547" spans="6:9" x14ac:dyDescent="0.3">
      <c r="F7547" s="2">
        <v>7542</v>
      </c>
      <c r="G7547" s="12">
        <f ca="1"/>
        <v>67.671232393124541</v>
      </c>
      <c r="H7547" s="12">
        <v>0.75414999999999999</v>
      </c>
      <c r="I7547" s="12">
        <v>67.322188332321275</v>
      </c>
    </row>
    <row r="7548" spans="6:9" x14ac:dyDescent="0.3">
      <c r="F7548" s="2">
        <v>7543</v>
      </c>
      <c r="G7548" s="12">
        <f ca="1"/>
        <v>67.678668068456105</v>
      </c>
      <c r="H7548" s="12">
        <v>0.75424999999999998</v>
      </c>
      <c r="I7548" s="12">
        <v>67.333024292513159</v>
      </c>
    </row>
    <row r="7549" spans="6:9" x14ac:dyDescent="0.3">
      <c r="F7549" s="2">
        <v>7544</v>
      </c>
      <c r="G7549" s="12">
        <f ca="1"/>
        <v>67.709839805290059</v>
      </c>
      <c r="H7549" s="12">
        <v>0.75434999999999997</v>
      </c>
      <c r="I7549" s="12">
        <v>67.343861996825908</v>
      </c>
    </row>
    <row r="7550" spans="6:9" x14ac:dyDescent="0.3">
      <c r="F7550" s="2">
        <v>7545</v>
      </c>
      <c r="G7550" s="12">
        <f ca="1"/>
        <v>67.715453111456696</v>
      </c>
      <c r="H7550" s="12">
        <v>0.75444999999999995</v>
      </c>
      <c r="I7550" s="12">
        <v>67.354701445540243</v>
      </c>
    </row>
    <row r="7551" spans="6:9" x14ac:dyDescent="0.3">
      <c r="F7551" s="2">
        <v>7546</v>
      </c>
      <c r="G7551" s="12">
        <f ca="1"/>
        <v>67.745990737088519</v>
      </c>
      <c r="H7551" s="12">
        <v>0.75455000000000005</v>
      </c>
      <c r="I7551" s="12">
        <v>67.365542638936944</v>
      </c>
    </row>
    <row r="7552" spans="6:9" x14ac:dyDescent="0.3">
      <c r="F7552" s="2">
        <v>7547</v>
      </c>
      <c r="G7552" s="12">
        <f ca="1"/>
        <v>67.759374467103726</v>
      </c>
      <c r="H7552" s="12">
        <v>0.75465000000000004</v>
      </c>
      <c r="I7552" s="12">
        <v>67.37638557729683</v>
      </c>
    </row>
    <row r="7553" spans="6:9" x14ac:dyDescent="0.3">
      <c r="F7553" s="2">
        <v>7548</v>
      </c>
      <c r="G7553" s="12">
        <f ca="1"/>
        <v>67.778104060759489</v>
      </c>
      <c r="H7553" s="12">
        <v>0.75475000000000003</v>
      </c>
      <c r="I7553" s="12">
        <v>67.387230260900765</v>
      </c>
    </row>
    <row r="7554" spans="6:9" x14ac:dyDescent="0.3">
      <c r="F7554" s="2">
        <v>7549</v>
      </c>
      <c r="G7554" s="12">
        <f ca="1"/>
        <v>67.788658613484145</v>
      </c>
      <c r="H7554" s="12">
        <v>0.75485000000000002</v>
      </c>
      <c r="I7554" s="12">
        <v>67.398076690029654</v>
      </c>
    </row>
    <row r="7555" spans="6:9" x14ac:dyDescent="0.3">
      <c r="F7555" s="2">
        <v>7550</v>
      </c>
      <c r="G7555" s="12">
        <f ca="1"/>
        <v>67.792240398320175</v>
      </c>
      <c r="H7555" s="12">
        <v>0.75495000000000001</v>
      </c>
      <c r="I7555" s="12">
        <v>67.408924864964462</v>
      </c>
    </row>
    <row r="7556" spans="6:9" x14ac:dyDescent="0.3">
      <c r="F7556" s="2">
        <v>7551</v>
      </c>
      <c r="G7556" s="12">
        <f ca="1"/>
        <v>67.805036317070915</v>
      </c>
      <c r="H7556" s="12">
        <v>0.75505</v>
      </c>
      <c r="I7556" s="12">
        <v>67.419774785986107</v>
      </c>
    </row>
    <row r="7557" spans="6:9" x14ac:dyDescent="0.3">
      <c r="F7557" s="2">
        <v>7552</v>
      </c>
      <c r="G7557" s="12">
        <f ca="1"/>
        <v>67.805320676196416</v>
      </c>
      <c r="H7557" s="12">
        <v>0.75514999999999999</v>
      </c>
      <c r="I7557" s="12">
        <v>67.430626453375766</v>
      </c>
    </row>
    <row r="7558" spans="6:9" x14ac:dyDescent="0.3">
      <c r="F7558" s="2">
        <v>7553</v>
      </c>
      <c r="G7558" s="12">
        <f ca="1"/>
        <v>67.810116267531711</v>
      </c>
      <c r="H7558" s="12">
        <v>0.75524999999999998</v>
      </c>
      <c r="I7558" s="12">
        <v>67.441479867414472</v>
      </c>
    </row>
    <row r="7559" spans="6:9" x14ac:dyDescent="0.3">
      <c r="F7559" s="2">
        <v>7554</v>
      </c>
      <c r="G7559" s="12">
        <f ca="1"/>
        <v>67.815445496683395</v>
      </c>
      <c r="H7559" s="12">
        <v>0.75534999999999997</v>
      </c>
      <c r="I7559" s="12">
        <v>67.452335028383359</v>
      </c>
    </row>
    <row r="7560" spans="6:9" x14ac:dyDescent="0.3">
      <c r="F7560" s="2">
        <v>7555</v>
      </c>
      <c r="G7560" s="12">
        <f ca="1"/>
        <v>67.817274379308103</v>
      </c>
      <c r="H7560" s="12">
        <v>0.75544999999999995</v>
      </c>
      <c r="I7560" s="12">
        <v>67.463191936563547</v>
      </c>
    </row>
    <row r="7561" spans="6:9" x14ac:dyDescent="0.3">
      <c r="F7561" s="2">
        <v>7556</v>
      </c>
      <c r="G7561" s="12">
        <f ca="1"/>
        <v>67.822255372310366</v>
      </c>
      <c r="H7561" s="12">
        <v>0.75555000000000005</v>
      </c>
      <c r="I7561" s="12">
        <v>67.474050592236438</v>
      </c>
    </row>
    <row r="7562" spans="6:9" x14ac:dyDescent="0.3">
      <c r="F7562" s="2">
        <v>7557</v>
      </c>
      <c r="G7562" s="12">
        <f ca="1"/>
        <v>67.822460555730913</v>
      </c>
      <c r="H7562" s="12">
        <v>0.75565000000000004</v>
      </c>
      <c r="I7562" s="12">
        <v>67.484910995683052</v>
      </c>
    </row>
    <row r="7563" spans="6:9" x14ac:dyDescent="0.3">
      <c r="F7563" s="2">
        <v>7558</v>
      </c>
      <c r="G7563" s="12">
        <f ca="1"/>
        <v>67.835928453799383</v>
      </c>
      <c r="H7563" s="12">
        <v>0.75575000000000003</v>
      </c>
      <c r="I7563" s="12">
        <v>67.495773147184906</v>
      </c>
    </row>
    <row r="7564" spans="6:9" x14ac:dyDescent="0.3">
      <c r="F7564" s="2">
        <v>7559</v>
      </c>
      <c r="G7564" s="12">
        <f ca="1"/>
        <v>67.846564749187451</v>
      </c>
      <c r="H7564" s="12">
        <v>0.75585000000000002</v>
      </c>
      <c r="I7564" s="12">
        <v>67.50663704702329</v>
      </c>
    </row>
    <row r="7565" spans="6:9" x14ac:dyDescent="0.3">
      <c r="F7565" s="2">
        <v>7560</v>
      </c>
      <c r="G7565" s="12">
        <f ca="1"/>
        <v>67.860580382235767</v>
      </c>
      <c r="H7565" s="12">
        <v>0.75595000000000001</v>
      </c>
      <c r="I7565" s="12">
        <v>67.517502695479621</v>
      </c>
    </row>
    <row r="7566" spans="6:9" x14ac:dyDescent="0.3">
      <c r="F7566" s="2">
        <v>7561</v>
      </c>
      <c r="G7566" s="12">
        <f ca="1"/>
        <v>67.892631168037866</v>
      </c>
      <c r="H7566" s="12">
        <v>0.75605</v>
      </c>
      <c r="I7566" s="12">
        <v>67.528370092835331</v>
      </c>
    </row>
    <row r="7567" spans="6:9" x14ac:dyDescent="0.3">
      <c r="F7567" s="2">
        <v>7562</v>
      </c>
      <c r="G7567" s="12">
        <f ca="1"/>
        <v>67.93175475460707</v>
      </c>
      <c r="H7567" s="12">
        <v>0.75614999999999999</v>
      </c>
      <c r="I7567" s="12">
        <v>67.539239239371938</v>
      </c>
    </row>
    <row r="7568" spans="6:9" x14ac:dyDescent="0.3">
      <c r="F7568" s="2">
        <v>7563</v>
      </c>
      <c r="G7568" s="12">
        <f ca="1"/>
        <v>67.942215749867657</v>
      </c>
      <c r="H7568" s="12">
        <v>0.75624999999999998</v>
      </c>
      <c r="I7568" s="12">
        <v>67.550110135370971</v>
      </c>
    </row>
    <row r="7569" spans="6:9" x14ac:dyDescent="0.3">
      <c r="F7569" s="2">
        <v>7564</v>
      </c>
      <c r="G7569" s="12">
        <f ca="1"/>
        <v>67.970864501327142</v>
      </c>
      <c r="H7569" s="12">
        <v>0.75634999999999997</v>
      </c>
      <c r="I7569" s="12">
        <v>67.56098278111395</v>
      </c>
    </row>
    <row r="7570" spans="6:9" x14ac:dyDescent="0.3">
      <c r="F7570" s="2">
        <v>7565</v>
      </c>
      <c r="G7570" s="12">
        <f ca="1"/>
        <v>67.974184233219162</v>
      </c>
      <c r="H7570" s="12">
        <v>0.75644999999999996</v>
      </c>
      <c r="I7570" s="12">
        <v>67.571857176882659</v>
      </c>
    </row>
    <row r="7571" spans="6:9" x14ac:dyDescent="0.3">
      <c r="F7571" s="2">
        <v>7566</v>
      </c>
      <c r="G7571" s="12">
        <f ca="1"/>
        <v>67.982126232938768</v>
      </c>
      <c r="H7571" s="12">
        <v>0.75654999999999994</v>
      </c>
      <c r="I7571" s="12">
        <v>67.582733322958688</v>
      </c>
    </row>
    <row r="7572" spans="6:9" x14ac:dyDescent="0.3">
      <c r="F7572" s="2">
        <v>7567</v>
      </c>
      <c r="G7572" s="12">
        <f ca="1"/>
        <v>67.989570299127351</v>
      </c>
      <c r="H7572" s="12">
        <v>0.75665000000000004</v>
      </c>
      <c r="I7572" s="12">
        <v>67.593611219623767</v>
      </c>
    </row>
    <row r="7573" spans="6:9" x14ac:dyDescent="0.3">
      <c r="F7573" s="2">
        <v>7568</v>
      </c>
      <c r="G7573" s="12">
        <f ca="1"/>
        <v>68.020898678570802</v>
      </c>
      <c r="H7573" s="12">
        <v>0.75675000000000003</v>
      </c>
      <c r="I7573" s="12">
        <v>67.604490867159669</v>
      </c>
    </row>
    <row r="7574" spans="6:9" x14ac:dyDescent="0.3">
      <c r="F7574" s="2">
        <v>7569</v>
      </c>
      <c r="G7574" s="12">
        <f ca="1"/>
        <v>68.025889675987898</v>
      </c>
      <c r="H7574" s="12">
        <v>0.75685000000000002</v>
      </c>
      <c r="I7574" s="12">
        <v>67.615372265848208</v>
      </c>
    </row>
    <row r="7575" spans="6:9" x14ac:dyDescent="0.3">
      <c r="F7575" s="2">
        <v>7570</v>
      </c>
      <c r="G7575" s="12">
        <f ca="1"/>
        <v>68.03058966046342</v>
      </c>
      <c r="H7575" s="12">
        <v>0.75695000000000001</v>
      </c>
      <c r="I7575" s="12">
        <v>67.626255415971187</v>
      </c>
    </row>
    <row r="7576" spans="6:9" x14ac:dyDescent="0.3">
      <c r="F7576" s="2">
        <v>7571</v>
      </c>
      <c r="G7576" s="12">
        <f ca="1"/>
        <v>68.064524174911938</v>
      </c>
      <c r="H7576" s="12">
        <v>0.75705</v>
      </c>
      <c r="I7576" s="12">
        <v>67.637140317810633</v>
      </c>
    </row>
    <row r="7577" spans="6:9" x14ac:dyDescent="0.3">
      <c r="F7577" s="2">
        <v>7572</v>
      </c>
      <c r="G7577" s="12">
        <f ca="1"/>
        <v>68.073714167472971</v>
      </c>
      <c r="H7577" s="12">
        <v>0.75714999999999999</v>
      </c>
      <c r="I7577" s="12">
        <v>67.64802697164842</v>
      </c>
    </row>
    <row r="7578" spans="6:9" x14ac:dyDescent="0.3">
      <c r="F7578" s="2">
        <v>7573</v>
      </c>
      <c r="G7578" s="12">
        <f ca="1"/>
        <v>68.087534597121419</v>
      </c>
      <c r="H7578" s="12">
        <v>0.75724999999999998</v>
      </c>
      <c r="I7578" s="12">
        <v>67.658915377766562</v>
      </c>
    </row>
    <row r="7579" spans="6:9" x14ac:dyDescent="0.3">
      <c r="F7579" s="2">
        <v>7574</v>
      </c>
      <c r="G7579" s="12">
        <f ca="1"/>
        <v>68.098310080307854</v>
      </c>
      <c r="H7579" s="12">
        <v>0.75734999999999997</v>
      </c>
      <c r="I7579" s="12">
        <v>67.669805536447086</v>
      </c>
    </row>
    <row r="7580" spans="6:9" x14ac:dyDescent="0.3">
      <c r="F7580" s="2">
        <v>7575</v>
      </c>
      <c r="G7580" s="12">
        <f ca="1"/>
        <v>68.118767450218044</v>
      </c>
      <c r="H7580" s="12">
        <v>0.75744999999999996</v>
      </c>
      <c r="I7580" s="12">
        <v>67.680697447972094</v>
      </c>
    </row>
    <row r="7581" spans="6:9" x14ac:dyDescent="0.3">
      <c r="F7581" s="2">
        <v>7576</v>
      </c>
      <c r="G7581" s="12">
        <f ca="1"/>
        <v>68.124078467507275</v>
      </c>
      <c r="H7581" s="12">
        <v>0.75754999999999995</v>
      </c>
      <c r="I7581" s="12">
        <v>67.691591112623712</v>
      </c>
    </row>
    <row r="7582" spans="6:9" x14ac:dyDescent="0.3">
      <c r="F7582" s="2">
        <v>7577</v>
      </c>
      <c r="G7582" s="12">
        <f ca="1"/>
        <v>68.127315044926519</v>
      </c>
      <c r="H7582" s="12">
        <v>0.75765000000000005</v>
      </c>
      <c r="I7582" s="12">
        <v>67.702486530684112</v>
      </c>
    </row>
    <row r="7583" spans="6:9" x14ac:dyDescent="0.3">
      <c r="F7583" s="2">
        <v>7578</v>
      </c>
      <c r="G7583" s="12">
        <f ca="1"/>
        <v>68.130456597347532</v>
      </c>
      <c r="H7583" s="12">
        <v>0.75775000000000003</v>
      </c>
      <c r="I7583" s="12">
        <v>67.713383702435522</v>
      </c>
    </row>
    <row r="7584" spans="6:9" x14ac:dyDescent="0.3">
      <c r="F7584" s="2">
        <v>7579</v>
      </c>
      <c r="G7584" s="12">
        <f ca="1"/>
        <v>68.132692145532815</v>
      </c>
      <c r="H7584" s="12">
        <v>0.75785000000000002</v>
      </c>
      <c r="I7584" s="12">
        <v>67.72428262816014</v>
      </c>
    </row>
    <row r="7585" spans="6:9" x14ac:dyDescent="0.3">
      <c r="F7585" s="2">
        <v>7580</v>
      </c>
      <c r="G7585" s="12">
        <f ca="1"/>
        <v>68.13512965323558</v>
      </c>
      <c r="H7585" s="12">
        <v>0.75795000000000001</v>
      </c>
      <c r="I7585" s="12">
        <v>67.735183308140421</v>
      </c>
    </row>
    <row r="7586" spans="6:9" x14ac:dyDescent="0.3">
      <c r="F7586" s="2">
        <v>7581</v>
      </c>
      <c r="G7586" s="12">
        <f ca="1"/>
        <v>68.136929641604993</v>
      </c>
      <c r="H7586" s="12">
        <v>0.75805</v>
      </c>
      <c r="I7586" s="12">
        <v>67.74608574265865</v>
      </c>
    </row>
    <row r="7587" spans="6:9" x14ac:dyDescent="0.3">
      <c r="F7587" s="2">
        <v>7582</v>
      </c>
      <c r="G7587" s="12">
        <f ca="1"/>
        <v>68.138813103616144</v>
      </c>
      <c r="H7587" s="12">
        <v>0.75814999999999999</v>
      </c>
      <c r="I7587" s="12">
        <v>67.756989931997225</v>
      </c>
    </row>
    <row r="7588" spans="6:9" x14ac:dyDescent="0.3">
      <c r="F7588" s="2">
        <v>7583</v>
      </c>
      <c r="G7588" s="12">
        <f ca="1"/>
        <v>68.15365339263829</v>
      </c>
      <c r="H7588" s="12">
        <v>0.75824999999999998</v>
      </c>
      <c r="I7588" s="12">
        <v>67.767895876438558</v>
      </c>
    </row>
    <row r="7589" spans="6:9" x14ac:dyDescent="0.3">
      <c r="F7589" s="2">
        <v>7584</v>
      </c>
      <c r="G7589" s="12">
        <f ca="1"/>
        <v>68.173108395688104</v>
      </c>
      <c r="H7589" s="12">
        <v>0.75834999999999997</v>
      </c>
      <c r="I7589" s="12">
        <v>67.778803576265247</v>
      </c>
    </row>
    <row r="7590" spans="6:9" x14ac:dyDescent="0.3">
      <c r="F7590" s="2">
        <v>7585</v>
      </c>
      <c r="G7590" s="12">
        <f ca="1"/>
        <v>68.178541063750345</v>
      </c>
      <c r="H7590" s="12">
        <v>0.75844999999999996</v>
      </c>
      <c r="I7590" s="12">
        <v>67.789713031759774</v>
      </c>
    </row>
    <row r="7591" spans="6:9" x14ac:dyDescent="0.3">
      <c r="F7591" s="2">
        <v>7586</v>
      </c>
      <c r="G7591" s="12">
        <f ca="1"/>
        <v>68.180967173599356</v>
      </c>
      <c r="H7591" s="12">
        <v>0.75854999999999995</v>
      </c>
      <c r="I7591" s="12">
        <v>67.800624243204737</v>
      </c>
    </row>
    <row r="7592" spans="6:9" x14ac:dyDescent="0.3">
      <c r="F7592" s="2">
        <v>7587</v>
      </c>
      <c r="G7592" s="12">
        <f ca="1"/>
        <v>68.189164513688567</v>
      </c>
      <c r="H7592" s="12">
        <v>0.75865000000000005</v>
      </c>
      <c r="I7592" s="12">
        <v>67.811537210882747</v>
      </c>
    </row>
    <row r="7593" spans="6:9" x14ac:dyDescent="0.3">
      <c r="F7593" s="2">
        <v>7588</v>
      </c>
      <c r="G7593" s="12">
        <f ca="1"/>
        <v>68.195463543844866</v>
      </c>
      <c r="H7593" s="12">
        <v>0.75875000000000004</v>
      </c>
      <c r="I7593" s="12">
        <v>67.822451935076515</v>
      </c>
    </row>
    <row r="7594" spans="6:9" x14ac:dyDescent="0.3">
      <c r="F7594" s="2">
        <v>7589</v>
      </c>
      <c r="G7594" s="12">
        <f ca="1"/>
        <v>68.229622879940237</v>
      </c>
      <c r="H7594" s="12">
        <v>0.75885000000000002</v>
      </c>
      <c r="I7594" s="12">
        <v>67.833368416068723</v>
      </c>
    </row>
    <row r="7595" spans="6:9" x14ac:dyDescent="0.3">
      <c r="F7595" s="2">
        <v>7590</v>
      </c>
      <c r="G7595" s="12">
        <f ca="1"/>
        <v>68.240013704135137</v>
      </c>
      <c r="H7595" s="12">
        <v>0.75895000000000001</v>
      </c>
      <c r="I7595" s="12">
        <v>67.844286654142181</v>
      </c>
    </row>
    <row r="7596" spans="6:9" x14ac:dyDescent="0.3">
      <c r="F7596" s="2">
        <v>7591</v>
      </c>
      <c r="G7596" s="12">
        <f ca="1"/>
        <v>68.243463252360229</v>
      </c>
      <c r="H7596" s="12">
        <v>0.75905</v>
      </c>
      <c r="I7596" s="12">
        <v>67.855206649579671</v>
      </c>
    </row>
    <row r="7597" spans="6:9" x14ac:dyDescent="0.3">
      <c r="F7597" s="2">
        <v>7592</v>
      </c>
      <c r="G7597" s="12">
        <f ca="1"/>
        <v>68.29338193736902</v>
      </c>
      <c r="H7597" s="12">
        <v>0.75914999999999999</v>
      </c>
      <c r="I7597" s="12">
        <v>67.866128402664003</v>
      </c>
    </row>
    <row r="7598" spans="6:9" x14ac:dyDescent="0.3">
      <c r="F7598" s="2">
        <v>7593</v>
      </c>
      <c r="G7598" s="12">
        <f ca="1"/>
        <v>68.297934541028894</v>
      </c>
      <c r="H7598" s="12">
        <v>0.75924999999999998</v>
      </c>
      <c r="I7598" s="12">
        <v>67.877051913678216</v>
      </c>
    </row>
    <row r="7599" spans="6:9" x14ac:dyDescent="0.3">
      <c r="F7599" s="2">
        <v>7594</v>
      </c>
      <c r="G7599" s="12">
        <f ca="1"/>
        <v>68.339745019501009</v>
      </c>
      <c r="H7599" s="12">
        <v>0.75934999999999997</v>
      </c>
      <c r="I7599" s="12">
        <v>67.887977182905175</v>
      </c>
    </row>
    <row r="7600" spans="6:9" x14ac:dyDescent="0.3">
      <c r="F7600" s="2">
        <v>7595</v>
      </c>
      <c r="G7600" s="12">
        <f ca="1"/>
        <v>68.357499233567282</v>
      </c>
      <c r="H7600" s="12">
        <v>0.75944999999999996</v>
      </c>
      <c r="I7600" s="12">
        <v>67.89890421062789</v>
      </c>
    </row>
    <row r="7601" spans="6:9" x14ac:dyDescent="0.3">
      <c r="F7601" s="2">
        <v>7596</v>
      </c>
      <c r="G7601" s="12">
        <f ca="1"/>
        <v>68.357942170090553</v>
      </c>
      <c r="H7601" s="12">
        <v>0.75954999999999995</v>
      </c>
      <c r="I7601" s="12">
        <v>67.909832997129342</v>
      </c>
    </row>
    <row r="7602" spans="6:9" x14ac:dyDescent="0.3">
      <c r="F7602" s="2">
        <v>7597</v>
      </c>
      <c r="G7602" s="12">
        <f ca="1"/>
        <v>68.360757414423205</v>
      </c>
      <c r="H7602" s="12">
        <v>0.75965000000000005</v>
      </c>
      <c r="I7602" s="12">
        <v>67.920763542692811</v>
      </c>
    </row>
    <row r="7603" spans="6:9" x14ac:dyDescent="0.3">
      <c r="F7603" s="2">
        <v>7598</v>
      </c>
      <c r="G7603" s="12">
        <f ca="1"/>
        <v>68.38629290533791</v>
      </c>
      <c r="H7603" s="12">
        <v>0.75975000000000004</v>
      </c>
      <c r="I7603" s="12">
        <v>67.931695847601162</v>
      </c>
    </row>
    <row r="7604" spans="6:9" x14ac:dyDescent="0.3">
      <c r="F7604" s="2">
        <v>7599</v>
      </c>
      <c r="G7604" s="12">
        <f ca="1"/>
        <v>68.386373829922618</v>
      </c>
      <c r="H7604" s="12">
        <v>0.75985000000000003</v>
      </c>
      <c r="I7604" s="12">
        <v>67.942629912137775</v>
      </c>
    </row>
    <row r="7605" spans="6:9" x14ac:dyDescent="0.3">
      <c r="F7605" s="2">
        <v>7600</v>
      </c>
      <c r="G7605" s="12">
        <f ca="1"/>
        <v>68.403504658710844</v>
      </c>
      <c r="H7605" s="12">
        <v>0.75995000000000001</v>
      </c>
      <c r="I7605" s="12">
        <v>67.953565736585816</v>
      </c>
    </row>
    <row r="7606" spans="6:9" x14ac:dyDescent="0.3">
      <c r="F7606" s="2">
        <v>7601</v>
      </c>
      <c r="G7606" s="12">
        <f ca="1"/>
        <v>68.412780543465487</v>
      </c>
      <c r="H7606" s="12">
        <v>0.76005</v>
      </c>
      <c r="I7606" s="12">
        <v>67.964503321228534</v>
      </c>
    </row>
    <row r="7607" spans="6:9" x14ac:dyDescent="0.3">
      <c r="F7607" s="2">
        <v>7602</v>
      </c>
      <c r="G7607" s="12">
        <f ca="1"/>
        <v>68.431502708177149</v>
      </c>
      <c r="H7607" s="12">
        <v>0.76014999999999999</v>
      </c>
      <c r="I7607" s="12">
        <v>67.975442666349267</v>
      </c>
    </row>
    <row r="7608" spans="6:9" x14ac:dyDescent="0.3">
      <c r="F7608" s="2">
        <v>7603</v>
      </c>
      <c r="G7608" s="12">
        <f ca="1"/>
        <v>68.432380383507066</v>
      </c>
      <c r="H7608" s="12">
        <v>0.76024999999999998</v>
      </c>
      <c r="I7608" s="12">
        <v>67.986383772231363</v>
      </c>
    </row>
    <row r="7609" spans="6:9" x14ac:dyDescent="0.3">
      <c r="F7609" s="2">
        <v>7604</v>
      </c>
      <c r="G7609" s="12">
        <f ca="1"/>
        <v>68.435603931619056</v>
      </c>
      <c r="H7609" s="12">
        <v>0.76034999999999997</v>
      </c>
      <c r="I7609" s="12">
        <v>67.997326639158231</v>
      </c>
    </row>
    <row r="7610" spans="6:9" x14ac:dyDescent="0.3">
      <c r="F7610" s="2">
        <v>7605</v>
      </c>
      <c r="G7610" s="12">
        <f ca="1"/>
        <v>68.460964066018803</v>
      </c>
      <c r="H7610" s="12">
        <v>0.76044999999999996</v>
      </c>
      <c r="I7610" s="12">
        <v>68.008271267413249</v>
      </c>
    </row>
    <row r="7611" spans="6:9" x14ac:dyDescent="0.3">
      <c r="F7611" s="2">
        <v>7606</v>
      </c>
      <c r="G7611" s="12">
        <f ca="1"/>
        <v>68.468844073454861</v>
      </c>
      <c r="H7611" s="12">
        <v>0.76054999999999995</v>
      </c>
      <c r="I7611" s="12">
        <v>68.019217657280066</v>
      </c>
    </row>
    <row r="7612" spans="6:9" x14ac:dyDescent="0.3">
      <c r="F7612" s="2">
        <v>7607</v>
      </c>
      <c r="G7612" s="12">
        <f ca="1"/>
        <v>68.470366039761373</v>
      </c>
      <c r="H7612" s="12">
        <v>0.76065000000000005</v>
      </c>
      <c r="I7612" s="12">
        <v>68.030165809042145</v>
      </c>
    </row>
    <row r="7613" spans="6:9" x14ac:dyDescent="0.3">
      <c r="F7613" s="2">
        <v>7608</v>
      </c>
      <c r="G7613" s="12">
        <f ca="1"/>
        <v>68.472060078610369</v>
      </c>
      <c r="H7613" s="12">
        <v>0.76075000000000004</v>
      </c>
      <c r="I7613" s="12">
        <v>68.041115722983065</v>
      </c>
    </row>
    <row r="7614" spans="6:9" x14ac:dyDescent="0.3">
      <c r="F7614" s="2">
        <v>7609</v>
      </c>
      <c r="G7614" s="12">
        <f ca="1"/>
        <v>68.486439350494379</v>
      </c>
      <c r="H7614" s="12">
        <v>0.76085000000000003</v>
      </c>
      <c r="I7614" s="12">
        <v>68.052067399386488</v>
      </c>
    </row>
    <row r="7615" spans="6:9" x14ac:dyDescent="0.3">
      <c r="F7615" s="2">
        <v>7610</v>
      </c>
      <c r="G7615" s="12">
        <f ca="1"/>
        <v>68.519881527625685</v>
      </c>
      <c r="H7615" s="12">
        <v>0.76095000000000002</v>
      </c>
      <c r="I7615" s="12">
        <v>68.063020838536076</v>
      </c>
    </row>
    <row r="7616" spans="6:9" x14ac:dyDescent="0.3">
      <c r="F7616" s="2">
        <v>7611</v>
      </c>
      <c r="G7616" s="12">
        <f ca="1"/>
        <v>68.532692141679803</v>
      </c>
      <c r="H7616" s="12">
        <v>0.76105</v>
      </c>
      <c r="I7616" s="12">
        <v>68.073976040715493</v>
      </c>
    </row>
    <row r="7617" spans="6:9" x14ac:dyDescent="0.3">
      <c r="F7617" s="2">
        <v>7612</v>
      </c>
      <c r="G7617" s="12">
        <f ca="1"/>
        <v>68.534590873951373</v>
      </c>
      <c r="H7617" s="12">
        <v>0.76114999999999999</v>
      </c>
      <c r="I7617" s="12">
        <v>68.084933006208644</v>
      </c>
    </row>
    <row r="7618" spans="6:9" x14ac:dyDescent="0.3">
      <c r="F7618" s="2">
        <v>7613</v>
      </c>
      <c r="G7618" s="12">
        <f ca="1"/>
        <v>68.538533973418822</v>
      </c>
      <c r="H7618" s="12">
        <v>0.76124999999999998</v>
      </c>
      <c r="I7618" s="12">
        <v>68.095891735299276</v>
      </c>
    </row>
    <row r="7619" spans="6:9" x14ac:dyDescent="0.3">
      <c r="F7619" s="2">
        <v>7614</v>
      </c>
      <c r="G7619" s="12">
        <f ca="1"/>
        <v>68.538918510561714</v>
      </c>
      <c r="H7619" s="12">
        <v>0.76134999999999997</v>
      </c>
      <c r="I7619" s="12">
        <v>68.106852228271251</v>
      </c>
    </row>
    <row r="7620" spans="6:9" x14ac:dyDescent="0.3">
      <c r="F7620" s="2">
        <v>7615</v>
      </c>
      <c r="G7620" s="12">
        <f ca="1"/>
        <v>68.546988638901936</v>
      </c>
      <c r="H7620" s="12">
        <v>0.76144999999999996</v>
      </c>
      <c r="I7620" s="12">
        <v>68.117814485408474</v>
      </c>
    </row>
    <row r="7621" spans="6:9" x14ac:dyDescent="0.3">
      <c r="F7621" s="2">
        <v>7616</v>
      </c>
      <c r="G7621" s="12">
        <f ca="1"/>
        <v>68.555269297306552</v>
      </c>
      <c r="H7621" s="12">
        <v>0.76154999999999995</v>
      </c>
      <c r="I7621" s="12">
        <v>68.128778506994919</v>
      </c>
    </row>
    <row r="7622" spans="6:9" x14ac:dyDescent="0.3">
      <c r="F7622" s="2">
        <v>7617</v>
      </c>
      <c r="G7622" s="12">
        <f ca="1"/>
        <v>68.564399399961175</v>
      </c>
      <c r="H7622" s="12">
        <v>0.76165000000000005</v>
      </c>
      <c r="I7622" s="12">
        <v>68.139744293314564</v>
      </c>
    </row>
    <row r="7623" spans="6:9" x14ac:dyDescent="0.3">
      <c r="F7623" s="2">
        <v>7618</v>
      </c>
      <c r="G7623" s="12">
        <f ca="1"/>
        <v>68.573538473775457</v>
      </c>
      <c r="H7623" s="12">
        <v>0.76175000000000004</v>
      </c>
      <c r="I7623" s="12">
        <v>68.150711844651468</v>
      </c>
    </row>
    <row r="7624" spans="6:9" x14ac:dyDescent="0.3">
      <c r="F7624" s="2">
        <v>7619</v>
      </c>
      <c r="G7624" s="12">
        <f ca="1"/>
        <v>68.57501825283164</v>
      </c>
      <c r="H7624" s="12">
        <v>0.76185000000000003</v>
      </c>
      <c r="I7624" s="12">
        <v>68.161681161289721</v>
      </c>
    </row>
    <row r="7625" spans="6:9" x14ac:dyDescent="0.3">
      <c r="F7625" s="2">
        <v>7620</v>
      </c>
      <c r="G7625" s="12">
        <f ca="1"/>
        <v>68.646703334160591</v>
      </c>
      <c r="H7625" s="12">
        <v>0.76195000000000002</v>
      </c>
      <c r="I7625" s="12">
        <v>68.172652243513397</v>
      </c>
    </row>
    <row r="7626" spans="6:9" x14ac:dyDescent="0.3">
      <c r="F7626" s="2">
        <v>7621</v>
      </c>
      <c r="G7626" s="12">
        <f ca="1"/>
        <v>68.648182704757218</v>
      </c>
      <c r="H7626" s="12">
        <v>0.76205000000000001</v>
      </c>
      <c r="I7626" s="12">
        <v>68.183625091606785</v>
      </c>
    </row>
    <row r="7627" spans="6:9" x14ac:dyDescent="0.3">
      <c r="F7627" s="2">
        <v>7622</v>
      </c>
      <c r="G7627" s="12">
        <f ca="1"/>
        <v>68.653337444090965</v>
      </c>
      <c r="H7627" s="12">
        <v>0.76214999999999999</v>
      </c>
      <c r="I7627" s="12">
        <v>68.194599705854088</v>
      </c>
    </row>
    <row r="7628" spans="6:9" x14ac:dyDescent="0.3">
      <c r="F7628" s="2">
        <v>7623</v>
      </c>
      <c r="G7628" s="12">
        <f ca="1"/>
        <v>68.657163194373794</v>
      </c>
      <c r="H7628" s="12">
        <v>0.76224999999999998</v>
      </c>
      <c r="I7628" s="12">
        <v>68.205576086539551</v>
      </c>
    </row>
    <row r="7629" spans="6:9" x14ac:dyDescent="0.3">
      <c r="F7629" s="2">
        <v>7624</v>
      </c>
      <c r="G7629" s="12">
        <f ca="1"/>
        <v>68.670245709395246</v>
      </c>
      <c r="H7629" s="12">
        <v>0.76234999999999997</v>
      </c>
      <c r="I7629" s="12">
        <v>68.216554233947434</v>
      </c>
    </row>
    <row r="7630" spans="6:9" x14ac:dyDescent="0.3">
      <c r="F7630" s="2">
        <v>7625</v>
      </c>
      <c r="G7630" s="12">
        <f ca="1"/>
        <v>68.670684174690464</v>
      </c>
      <c r="H7630" s="12">
        <v>0.76244999999999996</v>
      </c>
      <c r="I7630" s="12">
        <v>68.227534148362253</v>
      </c>
    </row>
    <row r="7631" spans="6:9" x14ac:dyDescent="0.3">
      <c r="F7631" s="2">
        <v>7626</v>
      </c>
      <c r="G7631" s="12">
        <f ca="1"/>
        <v>68.678752226903939</v>
      </c>
      <c r="H7631" s="12">
        <v>0.76254999999999995</v>
      </c>
      <c r="I7631" s="12">
        <v>68.238515830068323</v>
      </c>
    </row>
    <row r="7632" spans="6:9" x14ac:dyDescent="0.3">
      <c r="F7632" s="2">
        <v>7627</v>
      </c>
      <c r="G7632" s="12">
        <f ca="1"/>
        <v>68.685125956088996</v>
      </c>
      <c r="H7632" s="12">
        <v>0.76265000000000005</v>
      </c>
      <c r="I7632" s="12">
        <v>68.249499279350118</v>
      </c>
    </row>
    <row r="7633" spans="6:9" x14ac:dyDescent="0.3">
      <c r="F7633" s="2">
        <v>7628</v>
      </c>
      <c r="G7633" s="12">
        <f ca="1"/>
        <v>68.690545308015359</v>
      </c>
      <c r="H7633" s="12">
        <v>0.76275000000000004</v>
      </c>
      <c r="I7633" s="12">
        <v>68.260484496492154</v>
      </c>
    </row>
    <row r="7634" spans="6:9" x14ac:dyDescent="0.3">
      <c r="F7634" s="2">
        <v>7629</v>
      </c>
      <c r="G7634" s="12">
        <f ca="1"/>
        <v>68.692635530465878</v>
      </c>
      <c r="H7634" s="12">
        <v>0.76285000000000003</v>
      </c>
      <c r="I7634" s="12">
        <v>68.271471481778946</v>
      </c>
    </row>
    <row r="7635" spans="6:9" x14ac:dyDescent="0.3">
      <c r="F7635" s="2">
        <v>7630</v>
      </c>
      <c r="G7635" s="12">
        <f ca="1"/>
        <v>68.696010172356566</v>
      </c>
      <c r="H7635" s="12">
        <v>0.76295000000000002</v>
      </c>
      <c r="I7635" s="12">
        <v>68.282460235495122</v>
      </c>
    </row>
    <row r="7636" spans="6:9" x14ac:dyDescent="0.3">
      <c r="F7636" s="2">
        <v>7631</v>
      </c>
      <c r="G7636" s="12">
        <f ca="1"/>
        <v>68.712827387360207</v>
      </c>
      <c r="H7636" s="12">
        <v>0.76305000000000001</v>
      </c>
      <c r="I7636" s="12">
        <v>68.293450757925314</v>
      </c>
    </row>
    <row r="7637" spans="6:9" x14ac:dyDescent="0.3">
      <c r="F7637" s="2">
        <v>7632</v>
      </c>
      <c r="G7637" s="12">
        <f ca="1"/>
        <v>68.720322745359411</v>
      </c>
      <c r="H7637" s="12">
        <v>0.76315</v>
      </c>
      <c r="I7637" s="12">
        <v>68.304443049354191</v>
      </c>
    </row>
    <row r="7638" spans="6:9" x14ac:dyDescent="0.3">
      <c r="F7638" s="2">
        <v>7633</v>
      </c>
      <c r="G7638" s="12">
        <f ca="1"/>
        <v>68.738755207066134</v>
      </c>
      <c r="H7638" s="12">
        <v>0.76324999999999998</v>
      </c>
      <c r="I7638" s="12">
        <v>68.315437110066455</v>
      </c>
    </row>
    <row r="7639" spans="6:9" x14ac:dyDescent="0.3">
      <c r="F7639" s="2">
        <v>7634</v>
      </c>
      <c r="G7639" s="12">
        <f ca="1"/>
        <v>68.743487917964501</v>
      </c>
      <c r="H7639" s="12">
        <v>0.76334999999999997</v>
      </c>
      <c r="I7639" s="12">
        <v>68.326432940346976</v>
      </c>
    </row>
    <row r="7640" spans="6:9" x14ac:dyDescent="0.3">
      <c r="F7640" s="2">
        <v>7635</v>
      </c>
      <c r="G7640" s="12">
        <f ca="1"/>
        <v>68.75321060378478</v>
      </c>
      <c r="H7640" s="12">
        <v>0.76344999999999996</v>
      </c>
      <c r="I7640" s="12">
        <v>68.33743054048054</v>
      </c>
    </row>
    <row r="7641" spans="6:9" x14ac:dyDescent="0.3">
      <c r="F7641" s="2">
        <v>7636</v>
      </c>
      <c r="G7641" s="12">
        <f ca="1"/>
        <v>68.799876540901167</v>
      </c>
      <c r="H7641" s="12">
        <v>0.76354999999999995</v>
      </c>
      <c r="I7641" s="12">
        <v>68.348429910752003</v>
      </c>
    </row>
    <row r="7642" spans="6:9" x14ac:dyDescent="0.3">
      <c r="F7642" s="2">
        <v>7637</v>
      </c>
      <c r="G7642" s="12">
        <f ca="1"/>
        <v>68.807997889497457</v>
      </c>
      <c r="H7642" s="12">
        <v>0.76365000000000005</v>
      </c>
      <c r="I7642" s="12">
        <v>68.359431051446279</v>
      </c>
    </row>
    <row r="7643" spans="6:9" x14ac:dyDescent="0.3">
      <c r="F7643" s="2">
        <v>7638</v>
      </c>
      <c r="G7643" s="12">
        <f ca="1"/>
        <v>68.808914088650511</v>
      </c>
      <c r="H7643" s="12">
        <v>0.76375000000000004</v>
      </c>
      <c r="I7643" s="12">
        <v>68.370433962848338</v>
      </c>
    </row>
    <row r="7644" spans="6:9" x14ac:dyDescent="0.3">
      <c r="F7644" s="2">
        <v>7639</v>
      </c>
      <c r="G7644" s="12">
        <f ca="1"/>
        <v>68.823127415856803</v>
      </c>
      <c r="H7644" s="12">
        <v>0.76385000000000003</v>
      </c>
      <c r="I7644" s="12">
        <v>68.381438645243122</v>
      </c>
    </row>
    <row r="7645" spans="6:9" x14ac:dyDescent="0.3">
      <c r="F7645" s="2">
        <v>7640</v>
      </c>
      <c r="G7645" s="12">
        <f ca="1"/>
        <v>68.823231036045129</v>
      </c>
      <c r="H7645" s="12">
        <v>0.76395000000000002</v>
      </c>
      <c r="I7645" s="12">
        <v>68.3924450989158</v>
      </c>
    </row>
    <row r="7646" spans="6:9" x14ac:dyDescent="0.3">
      <c r="F7646" s="2">
        <v>7641</v>
      </c>
      <c r="G7646" s="12">
        <f ca="1"/>
        <v>68.830612971530371</v>
      </c>
      <c r="H7646" s="12">
        <v>0.76405000000000001</v>
      </c>
      <c r="I7646" s="12">
        <v>68.403453324151428</v>
      </c>
    </row>
    <row r="7647" spans="6:9" x14ac:dyDescent="0.3">
      <c r="F7647" s="2">
        <v>7642</v>
      </c>
      <c r="G7647" s="12">
        <f ca="1"/>
        <v>68.848625511145016</v>
      </c>
      <c r="H7647" s="12">
        <v>0.76415</v>
      </c>
      <c r="I7647" s="12">
        <v>68.414463321235132</v>
      </c>
    </row>
    <row r="7648" spans="6:9" x14ac:dyDescent="0.3">
      <c r="F7648" s="2">
        <v>7643</v>
      </c>
      <c r="G7648" s="12">
        <f ca="1"/>
        <v>68.859932971634365</v>
      </c>
      <c r="H7648" s="12">
        <v>0.76424999999999998</v>
      </c>
      <c r="I7648" s="12">
        <v>68.425475090452125</v>
      </c>
    </row>
    <row r="7649" spans="6:9" x14ac:dyDescent="0.3">
      <c r="F7649" s="2">
        <v>7644</v>
      </c>
      <c r="G7649" s="12">
        <f ca="1"/>
        <v>68.86677380107048</v>
      </c>
      <c r="H7649" s="12">
        <v>0.76434999999999997</v>
      </c>
      <c r="I7649" s="12">
        <v>68.436488632087617</v>
      </c>
    </row>
    <row r="7650" spans="6:9" x14ac:dyDescent="0.3">
      <c r="F7650" s="2">
        <v>7645</v>
      </c>
      <c r="G7650" s="12">
        <f ca="1"/>
        <v>68.870476898188471</v>
      </c>
      <c r="H7650" s="12">
        <v>0.76444999999999996</v>
      </c>
      <c r="I7650" s="12">
        <v>68.447503946426906</v>
      </c>
    </row>
    <row r="7651" spans="6:9" x14ac:dyDescent="0.3">
      <c r="F7651" s="2">
        <v>7646</v>
      </c>
      <c r="G7651" s="12">
        <f ca="1"/>
        <v>68.910517757496336</v>
      </c>
      <c r="H7651" s="12">
        <v>0.76454999999999995</v>
      </c>
      <c r="I7651" s="12">
        <v>68.458521033755261</v>
      </c>
    </row>
    <row r="7652" spans="6:9" x14ac:dyDescent="0.3">
      <c r="F7652" s="2">
        <v>7647</v>
      </c>
      <c r="G7652" s="12">
        <f ca="1"/>
        <v>68.925261737217539</v>
      </c>
      <c r="H7652" s="12">
        <v>0.76465000000000005</v>
      </c>
      <c r="I7652" s="12">
        <v>68.469539894358178</v>
      </c>
    </row>
    <row r="7653" spans="6:9" x14ac:dyDescent="0.3">
      <c r="F7653" s="2">
        <v>7648</v>
      </c>
      <c r="G7653" s="12">
        <f ca="1"/>
        <v>68.940531141223389</v>
      </c>
      <c r="H7653" s="12">
        <v>0.76475000000000004</v>
      </c>
      <c r="I7653" s="12">
        <v>68.480560528521011</v>
      </c>
    </row>
    <row r="7654" spans="6:9" x14ac:dyDescent="0.3">
      <c r="F7654" s="2">
        <v>7649</v>
      </c>
      <c r="G7654" s="12">
        <f ca="1"/>
        <v>68.945401698985606</v>
      </c>
      <c r="H7654" s="12">
        <v>0.76485000000000003</v>
      </c>
      <c r="I7654" s="12">
        <v>68.491582936529227</v>
      </c>
    </row>
    <row r="7655" spans="6:9" x14ac:dyDescent="0.3">
      <c r="F7655" s="2">
        <v>7650</v>
      </c>
      <c r="G7655" s="12">
        <f ca="1"/>
        <v>68.94939607797852</v>
      </c>
      <c r="H7655" s="12">
        <v>0.76495000000000002</v>
      </c>
      <c r="I7655" s="12">
        <v>68.502607118668351</v>
      </c>
    </row>
    <row r="7656" spans="6:9" x14ac:dyDescent="0.3">
      <c r="F7656" s="2">
        <v>7651</v>
      </c>
      <c r="G7656" s="12">
        <f ca="1"/>
        <v>68.95399862341192</v>
      </c>
      <c r="H7656" s="12">
        <v>0.76505000000000001</v>
      </c>
      <c r="I7656" s="12">
        <v>68.513633075223908</v>
      </c>
    </row>
    <row r="7657" spans="6:9" x14ac:dyDescent="0.3">
      <c r="F7657" s="2">
        <v>7652</v>
      </c>
      <c r="G7657" s="12">
        <f ca="1"/>
        <v>68.972153509687033</v>
      </c>
      <c r="H7657" s="12">
        <v>0.76515</v>
      </c>
      <c r="I7657" s="12">
        <v>68.524660806481478</v>
      </c>
    </row>
    <row r="7658" spans="6:9" x14ac:dyDescent="0.3">
      <c r="F7658" s="2">
        <v>7653</v>
      </c>
      <c r="G7658" s="12">
        <f ca="1"/>
        <v>68.973373615684906</v>
      </c>
      <c r="H7658" s="12">
        <v>0.76524999999999999</v>
      </c>
      <c r="I7658" s="12">
        <v>68.535690312726828</v>
      </c>
    </row>
    <row r="7659" spans="6:9" x14ac:dyDescent="0.3">
      <c r="F7659" s="2">
        <v>7654</v>
      </c>
      <c r="G7659" s="12">
        <f ca="1"/>
        <v>68.976002688498511</v>
      </c>
      <c r="H7659" s="12">
        <v>0.76534999999999997</v>
      </c>
      <c r="I7659" s="12">
        <v>68.546721594245568</v>
      </c>
    </row>
    <row r="7660" spans="6:9" x14ac:dyDescent="0.3">
      <c r="F7660" s="2">
        <v>7655</v>
      </c>
      <c r="G7660" s="12">
        <f ca="1"/>
        <v>68.990976493783705</v>
      </c>
      <c r="H7660" s="12">
        <v>0.76544999999999996</v>
      </c>
      <c r="I7660" s="12">
        <v>68.557754651323464</v>
      </c>
    </row>
    <row r="7661" spans="6:9" x14ac:dyDescent="0.3">
      <c r="F7661" s="2">
        <v>7656</v>
      </c>
      <c r="G7661" s="12">
        <f ca="1"/>
        <v>69.003489260584516</v>
      </c>
      <c r="H7661" s="12">
        <v>0.76554999999999995</v>
      </c>
      <c r="I7661" s="12">
        <v>68.568789484246295</v>
      </c>
    </row>
    <row r="7662" spans="6:9" x14ac:dyDescent="0.3">
      <c r="F7662" s="2">
        <v>7657</v>
      </c>
      <c r="G7662" s="12">
        <f ca="1"/>
        <v>69.004114352407186</v>
      </c>
      <c r="H7662" s="12">
        <v>0.76565000000000005</v>
      </c>
      <c r="I7662" s="12">
        <v>68.5798260932999</v>
      </c>
    </row>
    <row r="7663" spans="6:9" x14ac:dyDescent="0.3">
      <c r="F7663" s="2">
        <v>7658</v>
      </c>
      <c r="G7663" s="12">
        <f ca="1"/>
        <v>69.005962707562944</v>
      </c>
      <c r="H7663" s="12">
        <v>0.76575000000000004</v>
      </c>
      <c r="I7663" s="12">
        <v>68.590864478770158</v>
      </c>
    </row>
    <row r="7664" spans="6:9" x14ac:dyDescent="0.3">
      <c r="F7664" s="2">
        <v>7659</v>
      </c>
      <c r="G7664" s="12">
        <f ca="1"/>
        <v>69.020611580409252</v>
      </c>
      <c r="H7664" s="12">
        <v>0.76585000000000003</v>
      </c>
      <c r="I7664" s="12">
        <v>68.60190464094299</v>
      </c>
    </row>
    <row r="7665" spans="6:9" x14ac:dyDescent="0.3">
      <c r="F7665" s="2">
        <v>7660</v>
      </c>
      <c r="G7665" s="12">
        <f ca="1"/>
        <v>69.023152068308548</v>
      </c>
      <c r="H7665" s="12">
        <v>0.76595000000000002</v>
      </c>
      <c r="I7665" s="12">
        <v>68.612946580104364</v>
      </c>
    </row>
    <row r="7666" spans="6:9" x14ac:dyDescent="0.3">
      <c r="F7666" s="2">
        <v>7661</v>
      </c>
      <c r="G7666" s="12">
        <f ca="1"/>
        <v>69.025111196117919</v>
      </c>
      <c r="H7666" s="12">
        <v>0.76605000000000001</v>
      </c>
      <c r="I7666" s="12">
        <v>68.623990296540256</v>
      </c>
    </row>
    <row r="7667" spans="6:9" x14ac:dyDescent="0.3">
      <c r="F7667" s="2">
        <v>7662</v>
      </c>
      <c r="G7667" s="12">
        <f ca="1"/>
        <v>69.049134133152577</v>
      </c>
      <c r="H7667" s="12">
        <v>0.76615</v>
      </c>
      <c r="I7667" s="12">
        <v>68.635035790536847</v>
      </c>
    </row>
    <row r="7668" spans="6:9" x14ac:dyDescent="0.3">
      <c r="F7668" s="2">
        <v>7663</v>
      </c>
      <c r="G7668" s="12">
        <f ca="1"/>
        <v>69.052256729908663</v>
      </c>
      <c r="H7668" s="12">
        <v>0.76624999999999999</v>
      </c>
      <c r="I7668" s="12">
        <v>68.646083062380171</v>
      </c>
    </row>
    <row r="7669" spans="6:9" x14ac:dyDescent="0.3">
      <c r="F7669" s="2">
        <v>7664</v>
      </c>
      <c r="G7669" s="12">
        <f ca="1"/>
        <v>69.06353433938979</v>
      </c>
      <c r="H7669" s="12">
        <v>0.76634999999999998</v>
      </c>
      <c r="I7669" s="12">
        <v>68.657132112356393</v>
      </c>
    </row>
    <row r="7670" spans="6:9" x14ac:dyDescent="0.3">
      <c r="F7670" s="2">
        <v>7665</v>
      </c>
      <c r="G7670" s="12">
        <f ca="1"/>
        <v>69.065073250474143</v>
      </c>
      <c r="H7670" s="12">
        <v>0.76644999999999996</v>
      </c>
      <c r="I7670" s="12">
        <v>68.668182940751649</v>
      </c>
    </row>
    <row r="7671" spans="6:9" x14ac:dyDescent="0.3">
      <c r="F7671" s="2">
        <v>7666</v>
      </c>
      <c r="G7671" s="12">
        <f ca="1"/>
        <v>69.078318482143445</v>
      </c>
      <c r="H7671" s="12">
        <v>0.76654999999999995</v>
      </c>
      <c r="I7671" s="12">
        <v>68.679235547852329</v>
      </c>
    </row>
    <row r="7672" spans="6:9" x14ac:dyDescent="0.3">
      <c r="F7672" s="2">
        <v>7667</v>
      </c>
      <c r="G7672" s="12">
        <f ca="1"/>
        <v>69.108137099772648</v>
      </c>
      <c r="H7672" s="12">
        <v>0.76665000000000005</v>
      </c>
      <c r="I7672" s="12">
        <v>68.690289933944655</v>
      </c>
    </row>
    <row r="7673" spans="6:9" x14ac:dyDescent="0.3">
      <c r="F7673" s="2">
        <v>7668</v>
      </c>
      <c r="G7673" s="12">
        <f ca="1"/>
        <v>69.116642727616707</v>
      </c>
      <c r="H7673" s="12">
        <v>0.76675000000000004</v>
      </c>
      <c r="I7673" s="12">
        <v>68.701346099314961</v>
      </c>
    </row>
    <row r="7674" spans="6:9" x14ac:dyDescent="0.3">
      <c r="F7674" s="2">
        <v>7669</v>
      </c>
      <c r="G7674" s="12">
        <f ca="1"/>
        <v>69.120016081640884</v>
      </c>
      <c r="H7674" s="12">
        <v>0.76685000000000003</v>
      </c>
      <c r="I7674" s="12">
        <v>68.712404044249638</v>
      </c>
    </row>
    <row r="7675" spans="6:9" x14ac:dyDescent="0.3">
      <c r="F7675" s="2">
        <v>7670</v>
      </c>
      <c r="G7675" s="12">
        <f ca="1"/>
        <v>69.129450876772083</v>
      </c>
      <c r="H7675" s="12">
        <v>0.76695000000000002</v>
      </c>
      <c r="I7675" s="12">
        <v>68.723463769035121</v>
      </c>
    </row>
    <row r="7676" spans="6:9" x14ac:dyDescent="0.3">
      <c r="F7676" s="2">
        <v>7671</v>
      </c>
      <c r="G7676" s="12">
        <f ca="1"/>
        <v>69.137344515175826</v>
      </c>
      <c r="H7676" s="12">
        <v>0.76705000000000001</v>
      </c>
      <c r="I7676" s="12">
        <v>68.7345252739579</v>
      </c>
    </row>
    <row r="7677" spans="6:9" x14ac:dyDescent="0.3">
      <c r="F7677" s="2">
        <v>7672</v>
      </c>
      <c r="G7677" s="12">
        <f ca="1"/>
        <v>69.146276854185388</v>
      </c>
      <c r="H7677" s="12">
        <v>0.76715</v>
      </c>
      <c r="I7677" s="12">
        <v>68.745588559304466</v>
      </c>
    </row>
    <row r="7678" spans="6:9" x14ac:dyDescent="0.3">
      <c r="F7678" s="2">
        <v>7673</v>
      </c>
      <c r="G7678" s="12">
        <f ca="1"/>
        <v>69.146403133054406</v>
      </c>
      <c r="H7678" s="12">
        <v>0.76724999999999999</v>
      </c>
      <c r="I7678" s="12">
        <v>68.756653625361437</v>
      </c>
    </row>
    <row r="7679" spans="6:9" x14ac:dyDescent="0.3">
      <c r="F7679" s="2">
        <v>7674</v>
      </c>
      <c r="G7679" s="12">
        <f ca="1"/>
        <v>69.147010687517096</v>
      </c>
      <c r="H7679" s="12">
        <v>0.76734999999999998</v>
      </c>
      <c r="I7679" s="12">
        <v>68.76772047241532</v>
      </c>
    </row>
    <row r="7680" spans="6:9" x14ac:dyDescent="0.3">
      <c r="F7680" s="2">
        <v>7675</v>
      </c>
      <c r="G7680" s="12">
        <f ca="1"/>
        <v>69.156034441773031</v>
      </c>
      <c r="H7680" s="12">
        <v>0.76744999999999997</v>
      </c>
      <c r="I7680" s="12">
        <v>68.778789100752945</v>
      </c>
    </row>
    <row r="7681" spans="6:9" x14ac:dyDescent="0.3">
      <c r="F7681" s="2">
        <v>7676</v>
      </c>
      <c r="G7681" s="12">
        <f ca="1"/>
        <v>69.158557313127446</v>
      </c>
      <c r="H7681" s="12">
        <v>0.76754999999999995</v>
      </c>
      <c r="I7681" s="12">
        <v>68.789859510660932</v>
      </c>
    </row>
    <row r="7682" spans="6:9" x14ac:dyDescent="0.3">
      <c r="F7682" s="2">
        <v>7677</v>
      </c>
      <c r="G7682" s="12">
        <f ca="1"/>
        <v>69.165423896316895</v>
      </c>
      <c r="H7682" s="12">
        <v>0.76765000000000005</v>
      </c>
      <c r="I7682" s="12">
        <v>68.800931702426055</v>
      </c>
    </row>
    <row r="7683" spans="6:9" x14ac:dyDescent="0.3">
      <c r="F7683" s="2">
        <v>7678</v>
      </c>
      <c r="G7683" s="12">
        <f ca="1"/>
        <v>69.172987549507923</v>
      </c>
      <c r="H7683" s="12">
        <v>0.76775000000000004</v>
      </c>
      <c r="I7683" s="12">
        <v>68.81200567633509</v>
      </c>
    </row>
    <row r="7684" spans="6:9" x14ac:dyDescent="0.3">
      <c r="F7684" s="2">
        <v>7679</v>
      </c>
      <c r="G7684" s="12">
        <f ca="1"/>
        <v>69.191158005326315</v>
      </c>
      <c r="H7684" s="12">
        <v>0.76785000000000003</v>
      </c>
      <c r="I7684" s="12">
        <v>68.823081432674911</v>
      </c>
    </row>
    <row r="7685" spans="6:9" x14ac:dyDescent="0.3">
      <c r="F7685" s="2">
        <v>7680</v>
      </c>
      <c r="G7685" s="12">
        <f ca="1"/>
        <v>69.196322292698511</v>
      </c>
      <c r="H7685" s="12">
        <v>0.76795000000000002</v>
      </c>
      <c r="I7685" s="12">
        <v>68.83415897173235</v>
      </c>
    </row>
    <row r="7686" spans="6:9" x14ac:dyDescent="0.3">
      <c r="F7686" s="2">
        <v>7681</v>
      </c>
      <c r="G7686" s="12">
        <f ca="1"/>
        <v>69.211258672046867</v>
      </c>
      <c r="H7686" s="12">
        <v>0.76805000000000001</v>
      </c>
      <c r="I7686" s="12">
        <v>68.845238293794452</v>
      </c>
    </row>
    <row r="7687" spans="6:9" x14ac:dyDescent="0.3">
      <c r="F7687" s="2">
        <v>7682</v>
      </c>
      <c r="G7687" s="12">
        <f ca="1"/>
        <v>69.21532779881575</v>
      </c>
      <c r="H7687" s="12">
        <v>0.76815</v>
      </c>
      <c r="I7687" s="12">
        <v>68.856319399148148</v>
      </c>
    </row>
    <row r="7688" spans="6:9" x14ac:dyDescent="0.3">
      <c r="F7688" s="2">
        <v>7683</v>
      </c>
      <c r="G7688" s="12">
        <f ca="1"/>
        <v>69.220527411081932</v>
      </c>
      <c r="H7688" s="12">
        <v>0.76824999999999999</v>
      </c>
      <c r="I7688" s="12">
        <v>68.867402288080484</v>
      </c>
    </row>
    <row r="7689" spans="6:9" x14ac:dyDescent="0.3">
      <c r="F7689" s="2">
        <v>7684</v>
      </c>
      <c r="G7689" s="12">
        <f ca="1"/>
        <v>69.231853961033451</v>
      </c>
      <c r="H7689" s="12">
        <v>0.76834999999999998</v>
      </c>
      <c r="I7689" s="12">
        <v>68.878486960878533</v>
      </c>
    </row>
    <row r="7690" spans="6:9" x14ac:dyDescent="0.3">
      <c r="F7690" s="2">
        <v>7685</v>
      </c>
      <c r="G7690" s="12">
        <f ca="1"/>
        <v>69.241721685600979</v>
      </c>
      <c r="H7690" s="12">
        <v>0.76844999999999997</v>
      </c>
      <c r="I7690" s="12">
        <v>68.889573417829411</v>
      </c>
    </row>
    <row r="7691" spans="6:9" x14ac:dyDescent="0.3">
      <c r="F7691" s="2">
        <v>7686</v>
      </c>
      <c r="G7691" s="12">
        <f ca="1"/>
        <v>69.243123621248031</v>
      </c>
      <c r="H7691" s="12">
        <v>0.76854999999999996</v>
      </c>
      <c r="I7691" s="12">
        <v>68.90066165922029</v>
      </c>
    </row>
    <row r="7692" spans="6:9" x14ac:dyDescent="0.3">
      <c r="F7692" s="2">
        <v>7687</v>
      </c>
      <c r="G7692" s="12">
        <f ca="1"/>
        <v>69.245453289383903</v>
      </c>
      <c r="H7692" s="12">
        <v>0.76865000000000006</v>
      </c>
      <c r="I7692" s="12">
        <v>68.911751685338402</v>
      </c>
    </row>
    <row r="7693" spans="6:9" x14ac:dyDescent="0.3">
      <c r="F7693" s="2">
        <v>7688</v>
      </c>
      <c r="G7693" s="12">
        <f ca="1"/>
        <v>69.254128307376561</v>
      </c>
      <c r="H7693" s="12">
        <v>0.76875000000000004</v>
      </c>
      <c r="I7693" s="12">
        <v>68.922843496470932</v>
      </c>
    </row>
    <row r="7694" spans="6:9" x14ac:dyDescent="0.3">
      <c r="F7694" s="2">
        <v>7689</v>
      </c>
      <c r="G7694" s="12">
        <f ca="1"/>
        <v>69.272917479106354</v>
      </c>
      <c r="H7694" s="12">
        <v>0.76885000000000003</v>
      </c>
      <c r="I7694" s="12">
        <v>68.933937092905339</v>
      </c>
    </row>
    <row r="7695" spans="6:9" x14ac:dyDescent="0.3">
      <c r="F7695" s="2">
        <v>7690</v>
      </c>
      <c r="G7695" s="12">
        <f ca="1"/>
        <v>69.328237518144363</v>
      </c>
      <c r="H7695" s="12">
        <v>0.76895000000000002</v>
      </c>
      <c r="I7695" s="12">
        <v>68.94503247492888</v>
      </c>
    </row>
    <row r="7696" spans="6:9" x14ac:dyDescent="0.3">
      <c r="F7696" s="2">
        <v>7691</v>
      </c>
      <c r="G7696" s="12">
        <f ca="1"/>
        <v>69.36735893843381</v>
      </c>
      <c r="H7696" s="12">
        <v>0.76905000000000001</v>
      </c>
      <c r="I7696" s="12">
        <v>68.956129642828984</v>
      </c>
    </row>
    <row r="7697" spans="6:9" x14ac:dyDescent="0.3">
      <c r="F7697" s="2">
        <v>7692</v>
      </c>
      <c r="G7697" s="12">
        <f ca="1"/>
        <v>69.371788702344688</v>
      </c>
      <c r="H7697" s="12">
        <v>0.76915</v>
      </c>
      <c r="I7697" s="12">
        <v>68.967228596893108</v>
      </c>
    </row>
    <row r="7698" spans="6:9" x14ac:dyDescent="0.3">
      <c r="F7698" s="2">
        <v>7693</v>
      </c>
      <c r="G7698" s="12">
        <f ca="1"/>
        <v>69.371906015064567</v>
      </c>
      <c r="H7698" s="12">
        <v>0.76924999999999999</v>
      </c>
      <c r="I7698" s="12">
        <v>68.978329337408653</v>
      </c>
    </row>
    <row r="7699" spans="6:9" x14ac:dyDescent="0.3">
      <c r="F7699" s="2">
        <v>7694</v>
      </c>
      <c r="G7699" s="12">
        <f ca="1"/>
        <v>69.394929394158254</v>
      </c>
      <c r="H7699" s="12">
        <v>0.76934999999999998</v>
      </c>
      <c r="I7699" s="12">
        <v>68.989431864663317</v>
      </c>
    </row>
    <row r="7700" spans="6:9" x14ac:dyDescent="0.3">
      <c r="F7700" s="2">
        <v>7695</v>
      </c>
      <c r="G7700" s="12">
        <f ca="1"/>
        <v>69.396249003217548</v>
      </c>
      <c r="H7700" s="12">
        <v>0.76944999999999997</v>
      </c>
      <c r="I7700" s="12">
        <v>69.0005361789446</v>
      </c>
    </row>
    <row r="7701" spans="6:9" x14ac:dyDescent="0.3">
      <c r="F7701" s="2">
        <v>7696</v>
      </c>
      <c r="G7701" s="12">
        <f ca="1"/>
        <v>69.415700242354433</v>
      </c>
      <c r="H7701" s="12">
        <v>0.76954999999999996</v>
      </c>
      <c r="I7701" s="12">
        <v>69.011642280540144</v>
      </c>
    </row>
    <row r="7702" spans="6:9" x14ac:dyDescent="0.3">
      <c r="F7702" s="2">
        <v>7697</v>
      </c>
      <c r="G7702" s="12">
        <f ca="1"/>
        <v>69.451908074692071</v>
      </c>
      <c r="H7702" s="12">
        <v>0.76964999999999995</v>
      </c>
      <c r="I7702" s="12">
        <v>69.022750169737648</v>
      </c>
    </row>
    <row r="7703" spans="6:9" x14ac:dyDescent="0.3">
      <c r="F7703" s="2">
        <v>7698</v>
      </c>
      <c r="G7703" s="12">
        <f ca="1"/>
        <v>69.465772783330891</v>
      </c>
      <c r="H7703" s="12">
        <v>0.76975000000000005</v>
      </c>
      <c r="I7703" s="12">
        <v>69.033859846824811</v>
      </c>
    </row>
    <row r="7704" spans="6:9" x14ac:dyDescent="0.3">
      <c r="F7704" s="2">
        <v>7699</v>
      </c>
      <c r="G7704" s="12">
        <f ca="1"/>
        <v>69.473576685373786</v>
      </c>
      <c r="H7704" s="12">
        <v>0.76985000000000003</v>
      </c>
      <c r="I7704" s="12">
        <v>69.04497131208943</v>
      </c>
    </row>
    <row r="7705" spans="6:9" x14ac:dyDescent="0.3">
      <c r="F7705" s="2">
        <v>7700</v>
      </c>
      <c r="G7705" s="12">
        <f ca="1"/>
        <v>69.479593873404497</v>
      </c>
      <c r="H7705" s="12">
        <v>0.76995000000000002</v>
      </c>
      <c r="I7705" s="12">
        <v>69.056084565819305</v>
      </c>
    </row>
    <row r="7706" spans="6:9" x14ac:dyDescent="0.3">
      <c r="F7706" s="2">
        <v>7701</v>
      </c>
      <c r="G7706" s="12">
        <f ca="1"/>
        <v>69.485061297811782</v>
      </c>
      <c r="H7706" s="12">
        <v>0.77005000000000001</v>
      </c>
      <c r="I7706" s="12">
        <v>69.067199608302303</v>
      </c>
    </row>
    <row r="7707" spans="6:9" x14ac:dyDescent="0.3">
      <c r="F7707" s="2">
        <v>7702</v>
      </c>
      <c r="G7707" s="12">
        <f ca="1"/>
        <v>69.497321586554719</v>
      </c>
      <c r="H7707" s="12">
        <v>0.77015</v>
      </c>
      <c r="I7707" s="12">
        <v>69.078316439826281</v>
      </c>
    </row>
    <row r="7708" spans="6:9" x14ac:dyDescent="0.3">
      <c r="F7708" s="2">
        <v>7703</v>
      </c>
      <c r="G7708" s="12">
        <f ca="1"/>
        <v>69.498492112213057</v>
      </c>
      <c r="H7708" s="12">
        <v>0.77024999999999999</v>
      </c>
      <c r="I7708" s="12">
        <v>69.089435060679335</v>
      </c>
    </row>
    <row r="7709" spans="6:9" x14ac:dyDescent="0.3">
      <c r="F7709" s="2">
        <v>7704</v>
      </c>
      <c r="G7709" s="12">
        <f ca="1"/>
        <v>69.516575936085076</v>
      </c>
      <c r="H7709" s="12">
        <v>0.77034999999999998</v>
      </c>
      <c r="I7709" s="12">
        <v>69.100555471149377</v>
      </c>
    </row>
    <row r="7710" spans="6:9" x14ac:dyDescent="0.3">
      <c r="F7710" s="2">
        <v>7705</v>
      </c>
      <c r="G7710" s="12">
        <f ca="1"/>
        <v>69.545099049055651</v>
      </c>
      <c r="H7710" s="12">
        <v>0.77044999999999997</v>
      </c>
      <c r="I7710" s="12">
        <v>69.111677671524475</v>
      </c>
    </row>
    <row r="7711" spans="6:9" x14ac:dyDescent="0.3">
      <c r="F7711" s="2">
        <v>7706</v>
      </c>
      <c r="G7711" s="12">
        <f ca="1"/>
        <v>69.54640496577305</v>
      </c>
      <c r="H7711" s="12">
        <v>0.77054999999999996</v>
      </c>
      <c r="I7711" s="12">
        <v>69.12280166209267</v>
      </c>
    </row>
    <row r="7712" spans="6:9" x14ac:dyDescent="0.3">
      <c r="F7712" s="2">
        <v>7707</v>
      </c>
      <c r="G7712" s="12">
        <f ca="1"/>
        <v>69.54835214449551</v>
      </c>
      <c r="H7712" s="12">
        <v>0.77064999999999995</v>
      </c>
      <c r="I7712" s="12">
        <v>69.133927443142213</v>
      </c>
    </row>
    <row r="7713" spans="6:9" x14ac:dyDescent="0.3">
      <c r="F7713" s="2">
        <v>7708</v>
      </c>
      <c r="G7713" s="12">
        <f ca="1"/>
        <v>69.610016729196843</v>
      </c>
      <c r="H7713" s="12">
        <v>0.77075000000000005</v>
      </c>
      <c r="I7713" s="12">
        <v>69.145055014961244</v>
      </c>
    </row>
    <row r="7714" spans="6:9" x14ac:dyDescent="0.3">
      <c r="F7714" s="2">
        <v>7709</v>
      </c>
      <c r="G7714" s="12">
        <f ca="1"/>
        <v>69.623178001078315</v>
      </c>
      <c r="H7714" s="12">
        <v>0.77085000000000004</v>
      </c>
      <c r="I7714" s="12">
        <v>69.156184377838002</v>
      </c>
    </row>
    <row r="7715" spans="6:9" x14ac:dyDescent="0.3">
      <c r="F7715" s="2">
        <v>7710</v>
      </c>
      <c r="G7715" s="12">
        <f ca="1"/>
        <v>69.630189413050843</v>
      </c>
      <c r="H7715" s="12">
        <v>0.77095000000000002</v>
      </c>
      <c r="I7715" s="12">
        <v>69.167315532060769</v>
      </c>
    </row>
    <row r="7716" spans="6:9" x14ac:dyDescent="0.3">
      <c r="F7716" s="2">
        <v>7711</v>
      </c>
      <c r="G7716" s="12">
        <f ca="1"/>
        <v>69.657630375724409</v>
      </c>
      <c r="H7716" s="12">
        <v>0.77105000000000001</v>
      </c>
      <c r="I7716" s="12">
        <v>69.178448477917854</v>
      </c>
    </row>
    <row r="7717" spans="6:9" x14ac:dyDescent="0.3">
      <c r="F7717" s="2">
        <v>7712</v>
      </c>
      <c r="G7717" s="12">
        <f ca="1"/>
        <v>69.66621550642995</v>
      </c>
      <c r="H7717" s="12">
        <v>0.77115</v>
      </c>
      <c r="I7717" s="12">
        <v>69.189583215697667</v>
      </c>
    </row>
    <row r="7718" spans="6:9" x14ac:dyDescent="0.3">
      <c r="F7718" s="2">
        <v>7713</v>
      </c>
      <c r="G7718" s="12">
        <f ca="1"/>
        <v>69.700857358835719</v>
      </c>
      <c r="H7718" s="12">
        <v>0.77124999999999999</v>
      </c>
      <c r="I7718" s="12">
        <v>69.200719745688602</v>
      </c>
    </row>
    <row r="7719" spans="6:9" x14ac:dyDescent="0.3">
      <c r="F7719" s="2">
        <v>7714</v>
      </c>
      <c r="G7719" s="12">
        <f ca="1"/>
        <v>69.702611378779508</v>
      </c>
      <c r="H7719" s="12">
        <v>0.77134999999999998</v>
      </c>
      <c r="I7719" s="12">
        <v>69.211858068179126</v>
      </c>
    </row>
    <row r="7720" spans="6:9" x14ac:dyDescent="0.3">
      <c r="F7720" s="2">
        <v>7715</v>
      </c>
      <c r="G7720" s="12">
        <f ca="1"/>
        <v>69.720070884717174</v>
      </c>
      <c r="H7720" s="12">
        <v>0.77144999999999997</v>
      </c>
      <c r="I7720" s="12">
        <v>69.222998183457719</v>
      </c>
    </row>
    <row r="7721" spans="6:9" x14ac:dyDescent="0.3">
      <c r="F7721" s="2">
        <v>7716</v>
      </c>
      <c r="G7721" s="12">
        <f ca="1"/>
        <v>69.727890247418102</v>
      </c>
      <c r="H7721" s="12">
        <v>0.77154999999999996</v>
      </c>
      <c r="I7721" s="12">
        <v>69.234140091813046</v>
      </c>
    </row>
    <row r="7722" spans="6:9" x14ac:dyDescent="0.3">
      <c r="F7722" s="2">
        <v>7717</v>
      </c>
      <c r="G7722" s="12">
        <f ca="1"/>
        <v>69.735371809583498</v>
      </c>
      <c r="H7722" s="12">
        <v>0.77164999999999995</v>
      </c>
      <c r="I7722" s="12">
        <v>69.245283793533659</v>
      </c>
    </row>
    <row r="7723" spans="6:9" x14ac:dyDescent="0.3">
      <c r="F7723" s="2">
        <v>7718</v>
      </c>
      <c r="G7723" s="12">
        <f ca="1"/>
        <v>69.738594215321129</v>
      </c>
      <c r="H7723" s="12">
        <v>0.77175000000000005</v>
      </c>
      <c r="I7723" s="12">
        <v>69.256429288908208</v>
      </c>
    </row>
    <row r="7724" spans="6:9" x14ac:dyDescent="0.3">
      <c r="F7724" s="2">
        <v>7719</v>
      </c>
      <c r="G7724" s="12">
        <f ca="1"/>
        <v>69.743441931180953</v>
      </c>
      <c r="H7724" s="12">
        <v>0.77185000000000004</v>
      </c>
      <c r="I7724" s="12">
        <v>69.267576578225388</v>
      </c>
    </row>
    <row r="7725" spans="6:9" x14ac:dyDescent="0.3">
      <c r="F7725" s="2">
        <v>7720</v>
      </c>
      <c r="G7725" s="12">
        <f ca="1"/>
        <v>69.753953507504704</v>
      </c>
      <c r="H7725" s="12">
        <v>0.77195000000000003</v>
      </c>
      <c r="I7725" s="12">
        <v>69.278725661773962</v>
      </c>
    </row>
    <row r="7726" spans="6:9" x14ac:dyDescent="0.3">
      <c r="F7726" s="2">
        <v>7721</v>
      </c>
      <c r="G7726" s="12">
        <f ca="1"/>
        <v>69.767237189113217</v>
      </c>
      <c r="H7726" s="12">
        <v>0.77205000000000001</v>
      </c>
      <c r="I7726" s="12">
        <v>69.289876539842652</v>
      </c>
    </row>
    <row r="7727" spans="6:9" x14ac:dyDescent="0.3">
      <c r="F7727" s="2">
        <v>7722</v>
      </c>
      <c r="G7727" s="12">
        <f ca="1"/>
        <v>69.782922989566728</v>
      </c>
      <c r="H7727" s="12">
        <v>0.77215</v>
      </c>
      <c r="I7727" s="12">
        <v>69.301029212720422</v>
      </c>
    </row>
    <row r="7728" spans="6:9" x14ac:dyDescent="0.3">
      <c r="F7728" s="2">
        <v>7723</v>
      </c>
      <c r="G7728" s="12">
        <f ca="1"/>
        <v>69.787730313711549</v>
      </c>
      <c r="H7728" s="12">
        <v>0.77224999999999999</v>
      </c>
      <c r="I7728" s="12">
        <v>69.312183680696108</v>
      </c>
    </row>
    <row r="7729" spans="6:9" x14ac:dyDescent="0.3">
      <c r="F7729" s="2">
        <v>7724</v>
      </c>
      <c r="G7729" s="12">
        <f ca="1"/>
        <v>69.789584439344324</v>
      </c>
      <c r="H7729" s="12">
        <v>0.77234999999999998</v>
      </c>
      <c r="I7729" s="12">
        <v>69.323339944058631</v>
      </c>
    </row>
    <row r="7730" spans="6:9" x14ac:dyDescent="0.3">
      <c r="F7730" s="2">
        <v>7725</v>
      </c>
      <c r="G7730" s="12">
        <f ca="1"/>
        <v>69.808938978360985</v>
      </c>
      <c r="H7730" s="12">
        <v>0.77244999999999997</v>
      </c>
      <c r="I7730" s="12">
        <v>69.334498003096968</v>
      </c>
    </row>
    <row r="7731" spans="6:9" x14ac:dyDescent="0.3">
      <c r="F7731" s="2">
        <v>7726</v>
      </c>
      <c r="G7731" s="12">
        <f ca="1"/>
        <v>69.812846182976827</v>
      </c>
      <c r="H7731" s="12">
        <v>0.77254999999999996</v>
      </c>
      <c r="I7731" s="12">
        <v>69.345657858100154</v>
      </c>
    </row>
    <row r="7732" spans="6:9" x14ac:dyDescent="0.3">
      <c r="F7732" s="2">
        <v>7727</v>
      </c>
      <c r="G7732" s="12">
        <f ca="1"/>
        <v>69.821202102463488</v>
      </c>
      <c r="H7732" s="12">
        <v>0.77264999999999995</v>
      </c>
      <c r="I7732" s="12">
        <v>69.356819509357251</v>
      </c>
    </row>
    <row r="7733" spans="6:9" x14ac:dyDescent="0.3">
      <c r="F7733" s="2">
        <v>7728</v>
      </c>
      <c r="G7733" s="12">
        <f ca="1"/>
        <v>69.8217168913595</v>
      </c>
      <c r="H7733" s="12">
        <v>0.77275000000000005</v>
      </c>
      <c r="I7733" s="12">
        <v>69.36798295715738</v>
      </c>
    </row>
    <row r="7734" spans="6:9" x14ac:dyDescent="0.3">
      <c r="F7734" s="2">
        <v>7729</v>
      </c>
      <c r="G7734" s="12">
        <f ca="1"/>
        <v>69.824324578904353</v>
      </c>
      <c r="H7734" s="12">
        <v>0.77285000000000004</v>
      </c>
      <c r="I7734" s="12">
        <v>69.379148201789661</v>
      </c>
    </row>
    <row r="7735" spans="6:9" x14ac:dyDescent="0.3">
      <c r="F7735" s="2">
        <v>7730</v>
      </c>
      <c r="G7735" s="12">
        <f ca="1"/>
        <v>69.885743057638194</v>
      </c>
      <c r="H7735" s="12">
        <v>0.77295000000000003</v>
      </c>
      <c r="I7735" s="12">
        <v>69.390315243543427</v>
      </c>
    </row>
    <row r="7736" spans="6:9" x14ac:dyDescent="0.3">
      <c r="F7736" s="2">
        <v>7731</v>
      </c>
      <c r="G7736" s="12">
        <f ca="1"/>
        <v>69.897697317094597</v>
      </c>
      <c r="H7736" s="12">
        <v>0.77305000000000001</v>
      </c>
      <c r="I7736" s="12">
        <v>69.401484082707853</v>
      </c>
    </row>
    <row r="7737" spans="6:9" x14ac:dyDescent="0.3">
      <c r="F7737" s="2">
        <v>7732</v>
      </c>
      <c r="G7737" s="12">
        <f ca="1"/>
        <v>69.905295866283055</v>
      </c>
      <c r="H7737" s="12">
        <v>0.77315</v>
      </c>
      <c r="I7737" s="12">
        <v>69.412654719572259</v>
      </c>
    </row>
    <row r="7738" spans="6:9" x14ac:dyDescent="0.3">
      <c r="F7738" s="2">
        <v>7733</v>
      </c>
      <c r="G7738" s="12">
        <f ca="1"/>
        <v>69.908485388369741</v>
      </c>
      <c r="H7738" s="12">
        <v>0.77324999999999999</v>
      </c>
      <c r="I7738" s="12">
        <v>69.423827154426007</v>
      </c>
    </row>
    <row r="7739" spans="6:9" x14ac:dyDescent="0.3">
      <c r="F7739" s="2">
        <v>7734</v>
      </c>
      <c r="G7739" s="12">
        <f ca="1"/>
        <v>69.924447622702729</v>
      </c>
      <c r="H7739" s="12">
        <v>0.77334999999999998</v>
      </c>
      <c r="I7739" s="12">
        <v>69.435001387558415</v>
      </c>
    </row>
    <row r="7740" spans="6:9" x14ac:dyDescent="0.3">
      <c r="F7740" s="2">
        <v>7735</v>
      </c>
      <c r="G7740" s="12">
        <f ca="1"/>
        <v>69.926824499007239</v>
      </c>
      <c r="H7740" s="12">
        <v>0.77344999999999997</v>
      </c>
      <c r="I7740" s="12">
        <v>69.446177419259058</v>
      </c>
    </row>
    <row r="7741" spans="6:9" x14ac:dyDescent="0.3">
      <c r="F7741" s="2">
        <v>7736</v>
      </c>
      <c r="G7741" s="12">
        <f ca="1"/>
        <v>69.938456098769208</v>
      </c>
      <c r="H7741" s="12">
        <v>0.77354999999999996</v>
      </c>
      <c r="I7741" s="12">
        <v>69.457355249817383</v>
      </c>
    </row>
    <row r="7742" spans="6:9" x14ac:dyDescent="0.3">
      <c r="F7742" s="2">
        <v>7737</v>
      </c>
      <c r="G7742" s="12">
        <f ca="1"/>
        <v>69.965306003508374</v>
      </c>
      <c r="H7742" s="12">
        <v>0.77364999999999995</v>
      </c>
      <c r="I7742" s="12">
        <v>69.468534879522892</v>
      </c>
    </row>
    <row r="7743" spans="6:9" x14ac:dyDescent="0.3">
      <c r="F7743" s="2">
        <v>7738</v>
      </c>
      <c r="G7743" s="12">
        <f ca="1"/>
        <v>69.966144171839019</v>
      </c>
      <c r="H7743" s="12">
        <v>0.77375000000000005</v>
      </c>
      <c r="I7743" s="12">
        <v>69.479716308665203</v>
      </c>
    </row>
    <row r="7744" spans="6:9" x14ac:dyDescent="0.3">
      <c r="F7744" s="2">
        <v>7739</v>
      </c>
      <c r="G7744" s="12">
        <f ca="1"/>
        <v>69.973414368675364</v>
      </c>
      <c r="H7744" s="12">
        <v>0.77385000000000004</v>
      </c>
      <c r="I7744" s="12">
        <v>69.490899537533934</v>
      </c>
    </row>
    <row r="7745" spans="6:9" x14ac:dyDescent="0.3">
      <c r="F7745" s="2">
        <v>7740</v>
      </c>
      <c r="G7745" s="12">
        <f ca="1"/>
        <v>69.979049598894264</v>
      </c>
      <c r="H7745" s="12">
        <v>0.77395000000000003</v>
      </c>
      <c r="I7745" s="12">
        <v>69.502084566418759</v>
      </c>
    </row>
    <row r="7746" spans="6:9" x14ac:dyDescent="0.3">
      <c r="F7746" s="2">
        <v>7741</v>
      </c>
      <c r="G7746" s="12">
        <f ca="1"/>
        <v>70.008125708859737</v>
      </c>
      <c r="H7746" s="12">
        <v>0.77405000000000002</v>
      </c>
      <c r="I7746" s="12">
        <v>69.513271395609408</v>
      </c>
    </row>
    <row r="7747" spans="6:9" x14ac:dyDescent="0.3">
      <c r="F7747" s="2">
        <v>7742</v>
      </c>
      <c r="G7747" s="12">
        <f ca="1"/>
        <v>70.011995802252429</v>
      </c>
      <c r="H7747" s="12">
        <v>0.77415</v>
      </c>
      <c r="I7747" s="12">
        <v>69.524460025395655</v>
      </c>
    </row>
    <row r="7748" spans="6:9" x14ac:dyDescent="0.3">
      <c r="F7748" s="2">
        <v>7743</v>
      </c>
      <c r="G7748" s="12">
        <f ca="1"/>
        <v>70.016327051045835</v>
      </c>
      <c r="H7748" s="12">
        <v>0.77424999999999999</v>
      </c>
      <c r="I7748" s="12">
        <v>69.535650456067259</v>
      </c>
    </row>
    <row r="7749" spans="6:9" x14ac:dyDescent="0.3">
      <c r="F7749" s="2">
        <v>7744</v>
      </c>
      <c r="G7749" s="12">
        <f ca="1"/>
        <v>70.026480663472896</v>
      </c>
      <c r="H7749" s="12">
        <v>0.77434999999999998</v>
      </c>
      <c r="I7749" s="12">
        <v>69.546842687914193</v>
      </c>
    </row>
    <row r="7750" spans="6:9" x14ac:dyDescent="0.3">
      <c r="F7750" s="2">
        <v>7745</v>
      </c>
      <c r="G7750" s="12">
        <f ca="1"/>
        <v>70.050704555654065</v>
      </c>
      <c r="H7750" s="12">
        <v>0.77444999999999997</v>
      </c>
      <c r="I7750" s="12">
        <v>69.558036721226316</v>
      </c>
    </row>
    <row r="7751" spans="6:9" x14ac:dyDescent="0.3">
      <c r="F7751" s="2">
        <v>7746</v>
      </c>
      <c r="G7751" s="12">
        <f ca="1"/>
        <v>70.071739416998355</v>
      </c>
      <c r="H7751" s="12">
        <v>0.77454999999999996</v>
      </c>
      <c r="I7751" s="12">
        <v>69.569232556293599</v>
      </c>
    </row>
    <row r="7752" spans="6:9" x14ac:dyDescent="0.3">
      <c r="F7752" s="2">
        <v>7747</v>
      </c>
      <c r="G7752" s="12">
        <f ca="1"/>
        <v>70.0751975346503</v>
      </c>
      <c r="H7752" s="12">
        <v>0.77464999999999995</v>
      </c>
      <c r="I7752" s="12">
        <v>69.580430193405959</v>
      </c>
    </row>
    <row r="7753" spans="6:9" x14ac:dyDescent="0.3">
      <c r="F7753" s="2">
        <v>7748</v>
      </c>
      <c r="G7753" s="12">
        <f ca="1"/>
        <v>70.125949834961133</v>
      </c>
      <c r="H7753" s="12">
        <v>0.77475000000000005</v>
      </c>
      <c r="I7753" s="12">
        <v>69.591629632853596</v>
      </c>
    </row>
    <row r="7754" spans="6:9" x14ac:dyDescent="0.3">
      <c r="F7754" s="2">
        <v>7749</v>
      </c>
      <c r="G7754" s="12">
        <f ca="1"/>
        <v>70.126475603645872</v>
      </c>
      <c r="H7754" s="12">
        <v>0.77485000000000004</v>
      </c>
      <c r="I7754" s="12">
        <v>69.602830874926525</v>
      </c>
    </row>
    <row r="7755" spans="6:9" x14ac:dyDescent="0.3">
      <c r="F7755" s="2">
        <v>7750</v>
      </c>
      <c r="G7755" s="12">
        <f ca="1"/>
        <v>70.128356392059871</v>
      </c>
      <c r="H7755" s="12">
        <v>0.77495000000000003</v>
      </c>
      <c r="I7755" s="12">
        <v>69.614033919914903</v>
      </c>
    </row>
    <row r="7756" spans="6:9" x14ac:dyDescent="0.3">
      <c r="F7756" s="2">
        <v>7751</v>
      </c>
      <c r="G7756" s="12">
        <f ca="1"/>
        <v>70.154173143295836</v>
      </c>
      <c r="H7756" s="12">
        <v>0.77505000000000002</v>
      </c>
      <c r="I7756" s="12">
        <v>69.625238768108915</v>
      </c>
    </row>
    <row r="7757" spans="6:9" x14ac:dyDescent="0.3">
      <c r="F7757" s="2">
        <v>7752</v>
      </c>
      <c r="G7757" s="12">
        <f ca="1"/>
        <v>70.158672627591685</v>
      </c>
      <c r="H7757" s="12">
        <v>0.77515000000000001</v>
      </c>
      <c r="I7757" s="12">
        <v>69.636445419798804</v>
      </c>
    </row>
    <row r="7758" spans="6:9" x14ac:dyDescent="0.3">
      <c r="F7758" s="2">
        <v>7753</v>
      </c>
      <c r="G7758" s="12">
        <f ca="1"/>
        <v>70.165874719529654</v>
      </c>
      <c r="H7758" s="12">
        <v>0.77524999999999999</v>
      </c>
      <c r="I7758" s="12">
        <v>69.647653875274855</v>
      </c>
    </row>
    <row r="7759" spans="6:9" x14ac:dyDescent="0.3">
      <c r="F7759" s="2">
        <v>7754</v>
      </c>
      <c r="G7759" s="12">
        <f ca="1"/>
        <v>70.168992277010901</v>
      </c>
      <c r="H7759" s="12">
        <v>0.77534999999999998</v>
      </c>
      <c r="I7759" s="12">
        <v>69.658864134827411</v>
      </c>
    </row>
    <row r="7760" spans="6:9" x14ac:dyDescent="0.3">
      <c r="F7760" s="2">
        <v>7755</v>
      </c>
      <c r="G7760" s="12">
        <f ca="1"/>
        <v>70.212866127404141</v>
      </c>
      <c r="H7760" s="12">
        <v>0.77544999999999997</v>
      </c>
      <c r="I7760" s="12">
        <v>69.670076198746813</v>
      </c>
    </row>
    <row r="7761" spans="6:9" x14ac:dyDescent="0.3">
      <c r="F7761" s="2">
        <v>7756</v>
      </c>
      <c r="G7761" s="12">
        <f ca="1"/>
        <v>70.223744927889911</v>
      </c>
      <c r="H7761" s="12">
        <v>0.77554999999999996</v>
      </c>
      <c r="I7761" s="12">
        <v>69.681290067323459</v>
      </c>
    </row>
    <row r="7762" spans="6:9" x14ac:dyDescent="0.3">
      <c r="F7762" s="2">
        <v>7757</v>
      </c>
      <c r="G7762" s="12">
        <f ca="1"/>
        <v>70.232649767248276</v>
      </c>
      <c r="H7762" s="12">
        <v>0.77564999999999995</v>
      </c>
      <c r="I7762" s="12">
        <v>69.692505740847935</v>
      </c>
    </row>
    <row r="7763" spans="6:9" x14ac:dyDescent="0.3">
      <c r="F7763" s="2">
        <v>7758</v>
      </c>
      <c r="G7763" s="12">
        <f ca="1"/>
        <v>70.235923833365916</v>
      </c>
      <c r="H7763" s="12">
        <v>0.77575000000000005</v>
      </c>
      <c r="I7763" s="12">
        <v>69.703723219610694</v>
      </c>
    </row>
    <row r="7764" spans="6:9" x14ac:dyDescent="0.3">
      <c r="F7764" s="2">
        <v>7759</v>
      </c>
      <c r="G7764" s="12">
        <f ca="1"/>
        <v>70.235965352487739</v>
      </c>
      <c r="H7764" s="12">
        <v>0.77585000000000004</v>
      </c>
      <c r="I7764" s="12">
        <v>69.714942503902307</v>
      </c>
    </row>
    <row r="7765" spans="6:9" x14ac:dyDescent="0.3">
      <c r="F7765" s="2">
        <v>7760</v>
      </c>
      <c r="G7765" s="12">
        <f ca="1"/>
        <v>70.238996438871581</v>
      </c>
      <c r="H7765" s="12">
        <v>0.77595000000000003</v>
      </c>
      <c r="I7765" s="12">
        <v>69.726163594013386</v>
      </c>
    </row>
    <row r="7766" spans="6:9" x14ac:dyDescent="0.3">
      <c r="F7766" s="2">
        <v>7761</v>
      </c>
      <c r="G7766" s="12">
        <f ca="1"/>
        <v>70.249574767564738</v>
      </c>
      <c r="H7766" s="12">
        <v>0.77605000000000002</v>
      </c>
      <c r="I7766" s="12">
        <v>69.737386490234584</v>
      </c>
    </row>
    <row r="7767" spans="6:9" x14ac:dyDescent="0.3">
      <c r="F7767" s="2">
        <v>7762</v>
      </c>
      <c r="G7767" s="12">
        <f ca="1"/>
        <v>70.286259946854472</v>
      </c>
      <c r="H7767" s="12">
        <v>0.77615000000000001</v>
      </c>
      <c r="I7767" s="12">
        <v>69.748611192856544</v>
      </c>
    </row>
    <row r="7768" spans="6:9" x14ac:dyDescent="0.3">
      <c r="F7768" s="2">
        <v>7763</v>
      </c>
      <c r="G7768" s="12">
        <f ca="1"/>
        <v>70.28750861501284</v>
      </c>
      <c r="H7768" s="12">
        <v>0.77625</v>
      </c>
      <c r="I7768" s="12">
        <v>69.759837702170145</v>
      </c>
    </row>
    <row r="7769" spans="6:9" x14ac:dyDescent="0.3">
      <c r="F7769" s="2">
        <v>7764</v>
      </c>
      <c r="G7769" s="12">
        <f ca="1"/>
        <v>70.316972580949482</v>
      </c>
      <c r="H7769" s="12">
        <v>0.77634999999999998</v>
      </c>
      <c r="I7769" s="12">
        <v>69.771066018466129</v>
      </c>
    </row>
    <row r="7770" spans="6:9" x14ac:dyDescent="0.3">
      <c r="F7770" s="2">
        <v>7765</v>
      </c>
      <c r="G7770" s="12">
        <f ca="1"/>
        <v>70.324931993339703</v>
      </c>
      <c r="H7770" s="12">
        <v>0.77644999999999997</v>
      </c>
      <c r="I7770" s="12">
        <v>69.782296142035335</v>
      </c>
    </row>
    <row r="7771" spans="6:9" x14ac:dyDescent="0.3">
      <c r="F7771" s="2">
        <v>7766</v>
      </c>
      <c r="G7771" s="12">
        <f ca="1"/>
        <v>70.336478604335284</v>
      </c>
      <c r="H7771" s="12">
        <v>0.77654999999999996</v>
      </c>
      <c r="I7771" s="12">
        <v>69.793528073168659</v>
      </c>
    </row>
    <row r="7772" spans="6:9" x14ac:dyDescent="0.3">
      <c r="F7772" s="2">
        <v>7767</v>
      </c>
      <c r="G7772" s="12">
        <f ca="1"/>
        <v>70.337553393873989</v>
      </c>
      <c r="H7772" s="12">
        <v>0.77664999999999995</v>
      </c>
      <c r="I7772" s="12">
        <v>69.804761812157039</v>
      </c>
    </row>
    <row r="7773" spans="6:9" x14ac:dyDescent="0.3">
      <c r="F7773" s="2">
        <v>7768</v>
      </c>
      <c r="G7773" s="12">
        <f ca="1"/>
        <v>70.347284190073836</v>
      </c>
      <c r="H7773" s="12">
        <v>0.77675000000000005</v>
      </c>
      <c r="I7773" s="12">
        <v>69.815997359291458</v>
      </c>
    </row>
    <row r="7774" spans="6:9" x14ac:dyDescent="0.3">
      <c r="F7774" s="2">
        <v>7769</v>
      </c>
      <c r="G7774" s="12">
        <f ca="1"/>
        <v>70.356564980825922</v>
      </c>
      <c r="H7774" s="12">
        <v>0.77685000000000004</v>
      </c>
      <c r="I7774" s="12">
        <v>69.827234714862954</v>
      </c>
    </row>
    <row r="7775" spans="6:9" x14ac:dyDescent="0.3">
      <c r="F7775" s="2">
        <v>7770</v>
      </c>
      <c r="G7775" s="12">
        <f ca="1"/>
        <v>70.376548719223166</v>
      </c>
      <c r="H7775" s="12">
        <v>0.77695000000000003</v>
      </c>
      <c r="I7775" s="12">
        <v>69.838473879162549</v>
      </c>
    </row>
    <row r="7776" spans="6:9" x14ac:dyDescent="0.3">
      <c r="F7776" s="2">
        <v>7771</v>
      </c>
      <c r="G7776" s="12">
        <f ca="1"/>
        <v>70.389764092611955</v>
      </c>
      <c r="H7776" s="12">
        <v>0.77705000000000002</v>
      </c>
      <c r="I7776" s="12">
        <v>69.849714852481497</v>
      </c>
    </row>
    <row r="7777" spans="6:9" x14ac:dyDescent="0.3">
      <c r="F7777" s="2">
        <v>7772</v>
      </c>
      <c r="G7777" s="12">
        <f ca="1"/>
        <v>70.391639519712371</v>
      </c>
      <c r="H7777" s="12">
        <v>0.77715000000000001</v>
      </c>
      <c r="I7777" s="12">
        <v>69.860957635110893</v>
      </c>
    </row>
    <row r="7778" spans="6:9" x14ac:dyDescent="0.3">
      <c r="F7778" s="2">
        <v>7773</v>
      </c>
      <c r="G7778" s="12">
        <f ca="1"/>
        <v>70.401072123120358</v>
      </c>
      <c r="H7778" s="12">
        <v>0.77725</v>
      </c>
      <c r="I7778" s="12">
        <v>69.872202227341973</v>
      </c>
    </row>
    <row r="7779" spans="6:9" x14ac:dyDescent="0.3">
      <c r="F7779" s="2">
        <v>7774</v>
      </c>
      <c r="G7779" s="12">
        <f ca="1"/>
        <v>70.40332966745359</v>
      </c>
      <c r="H7779" s="12">
        <v>0.77734999999999999</v>
      </c>
      <c r="I7779" s="12">
        <v>69.883448629466002</v>
      </c>
    </row>
    <row r="7780" spans="6:9" x14ac:dyDescent="0.3">
      <c r="F7780" s="2">
        <v>7775</v>
      </c>
      <c r="G7780" s="12">
        <f ca="1"/>
        <v>70.412252187751236</v>
      </c>
      <c r="H7780" s="12">
        <v>0.77744999999999997</v>
      </c>
      <c r="I7780" s="12">
        <v>69.894696841774234</v>
      </c>
    </row>
    <row r="7781" spans="6:9" x14ac:dyDescent="0.3">
      <c r="F7781" s="2">
        <v>7776</v>
      </c>
      <c r="G7781" s="12">
        <f ca="1"/>
        <v>70.425350332864909</v>
      </c>
      <c r="H7781" s="12">
        <v>0.77754999999999996</v>
      </c>
      <c r="I7781" s="12">
        <v>69.905946864558132</v>
      </c>
    </row>
    <row r="7782" spans="6:9" x14ac:dyDescent="0.3">
      <c r="F7782" s="2">
        <v>7777</v>
      </c>
      <c r="G7782" s="12">
        <f ca="1"/>
        <v>70.442471227158222</v>
      </c>
      <c r="H7782" s="12">
        <v>0.77764999999999995</v>
      </c>
      <c r="I7782" s="12">
        <v>69.917198698109075</v>
      </c>
    </row>
    <row r="7783" spans="6:9" x14ac:dyDescent="0.3">
      <c r="F7783" s="2">
        <v>7778</v>
      </c>
      <c r="G7783" s="12">
        <f ca="1"/>
        <v>70.455128688611282</v>
      </c>
      <c r="H7783" s="12">
        <v>0.77775000000000005</v>
      </c>
      <c r="I7783" s="12">
        <v>69.928452342718501</v>
      </c>
    </row>
    <row r="7784" spans="6:9" x14ac:dyDescent="0.3">
      <c r="F7784" s="2">
        <v>7779</v>
      </c>
      <c r="G7784" s="12">
        <f ca="1"/>
        <v>70.479104232023531</v>
      </c>
      <c r="H7784" s="12">
        <v>0.77785000000000004</v>
      </c>
      <c r="I7784" s="12">
        <v>69.939707798677915</v>
      </c>
    </row>
    <row r="7785" spans="6:9" x14ac:dyDescent="0.3">
      <c r="F7785" s="2">
        <v>7780</v>
      </c>
      <c r="G7785" s="12">
        <f ca="1"/>
        <v>70.484111487256925</v>
      </c>
      <c r="H7785" s="12">
        <v>0.77795000000000003</v>
      </c>
      <c r="I7785" s="12">
        <v>69.950965066278854</v>
      </c>
    </row>
    <row r="7786" spans="6:9" x14ac:dyDescent="0.3">
      <c r="F7786" s="2">
        <v>7781</v>
      </c>
      <c r="G7786" s="12">
        <f ca="1"/>
        <v>70.484604845579625</v>
      </c>
      <c r="H7786" s="12">
        <v>0.77805000000000002</v>
      </c>
      <c r="I7786" s="12">
        <v>69.962224145812939</v>
      </c>
    </row>
    <row r="7787" spans="6:9" x14ac:dyDescent="0.3">
      <c r="F7787" s="2">
        <v>7782</v>
      </c>
      <c r="G7787" s="12">
        <f ca="1"/>
        <v>70.49829589930583</v>
      </c>
      <c r="H7787" s="12">
        <v>0.77815000000000001</v>
      </c>
      <c r="I7787" s="12">
        <v>69.973485037571791</v>
      </c>
    </row>
    <row r="7788" spans="6:9" x14ac:dyDescent="0.3">
      <c r="F7788" s="2">
        <v>7783</v>
      </c>
      <c r="G7788" s="12">
        <f ca="1"/>
        <v>70.500937450467958</v>
      </c>
      <c r="H7788" s="12">
        <v>0.77825</v>
      </c>
      <c r="I7788" s="12">
        <v>69.984747741847116</v>
      </c>
    </row>
    <row r="7789" spans="6:9" x14ac:dyDescent="0.3">
      <c r="F7789" s="2">
        <v>7784</v>
      </c>
      <c r="G7789" s="12">
        <f ca="1"/>
        <v>70.513134328153896</v>
      </c>
      <c r="H7789" s="12">
        <v>0.77834999999999999</v>
      </c>
      <c r="I7789" s="12">
        <v>69.996012258930577</v>
      </c>
    </row>
    <row r="7790" spans="6:9" x14ac:dyDescent="0.3">
      <c r="F7790" s="2">
        <v>7785</v>
      </c>
      <c r="G7790" s="12">
        <f ca="1"/>
        <v>70.530817930764314</v>
      </c>
      <c r="H7790" s="12">
        <v>0.77844999999999998</v>
      </c>
      <c r="I7790" s="12">
        <v>70.007278589114094</v>
      </c>
    </row>
    <row r="7791" spans="6:9" x14ac:dyDescent="0.3">
      <c r="F7791" s="2">
        <v>7786</v>
      </c>
      <c r="G7791" s="12">
        <f ca="1"/>
        <v>70.563118549380334</v>
      </c>
      <c r="H7791" s="12">
        <v>0.77854999999999996</v>
      </c>
      <c r="I7791" s="12">
        <v>70.018546732689416</v>
      </c>
    </row>
    <row r="7792" spans="6:9" x14ac:dyDescent="0.3">
      <c r="F7792" s="2">
        <v>7787</v>
      </c>
      <c r="G7792" s="12">
        <f ca="1"/>
        <v>70.576892529741315</v>
      </c>
      <c r="H7792" s="12">
        <v>0.77864999999999995</v>
      </c>
      <c r="I7792" s="12">
        <v>70.029816689948433</v>
      </c>
    </row>
    <row r="7793" spans="6:9" x14ac:dyDescent="0.3">
      <c r="F7793" s="2">
        <v>7788</v>
      </c>
      <c r="G7793" s="12">
        <f ca="1"/>
        <v>70.579566601863732</v>
      </c>
      <c r="H7793" s="12">
        <v>0.77875000000000005</v>
      </c>
      <c r="I7793" s="12">
        <v>70.041088461183065</v>
      </c>
    </row>
    <row r="7794" spans="6:9" x14ac:dyDescent="0.3">
      <c r="F7794" s="2">
        <v>7789</v>
      </c>
      <c r="G7794" s="12">
        <f ca="1"/>
        <v>70.587470171424087</v>
      </c>
      <c r="H7794" s="12">
        <v>0.77885000000000004</v>
      </c>
      <c r="I7794" s="12">
        <v>70.052362046685232</v>
      </c>
    </row>
    <row r="7795" spans="6:9" x14ac:dyDescent="0.3">
      <c r="F7795" s="2">
        <v>7790</v>
      </c>
      <c r="G7795" s="12">
        <f ca="1"/>
        <v>70.589320476975317</v>
      </c>
      <c r="H7795" s="12">
        <v>0.77895000000000003</v>
      </c>
      <c r="I7795" s="12">
        <v>70.063637446747066</v>
      </c>
    </row>
    <row r="7796" spans="6:9" x14ac:dyDescent="0.3">
      <c r="F7796" s="2">
        <v>7791</v>
      </c>
      <c r="G7796" s="12">
        <f ca="1"/>
        <v>70.615032043732597</v>
      </c>
      <c r="H7796" s="12">
        <v>0.77905000000000002</v>
      </c>
      <c r="I7796" s="12">
        <v>70.074914661660586</v>
      </c>
    </row>
    <row r="7797" spans="6:9" x14ac:dyDescent="0.3">
      <c r="F7797" s="2">
        <v>7792</v>
      </c>
      <c r="G7797" s="12">
        <f ca="1"/>
        <v>70.641519458508299</v>
      </c>
      <c r="H7797" s="12">
        <v>0.77915000000000001</v>
      </c>
      <c r="I7797" s="12">
        <v>70.086193691717881</v>
      </c>
    </row>
    <row r="7798" spans="6:9" x14ac:dyDescent="0.3">
      <c r="F7798" s="2">
        <v>7793</v>
      </c>
      <c r="G7798" s="12">
        <f ca="1"/>
        <v>70.642922171854295</v>
      </c>
      <c r="H7798" s="12">
        <v>0.77925</v>
      </c>
      <c r="I7798" s="12">
        <v>70.097474537211127</v>
      </c>
    </row>
    <row r="7799" spans="6:9" x14ac:dyDescent="0.3">
      <c r="F7799" s="2">
        <v>7794</v>
      </c>
      <c r="G7799" s="12">
        <f ca="1"/>
        <v>70.675489346189266</v>
      </c>
      <c r="H7799" s="12">
        <v>0.77934999999999999</v>
      </c>
      <c r="I7799" s="12">
        <v>70.108757198432528</v>
      </c>
    </row>
    <row r="7800" spans="6:9" x14ac:dyDescent="0.3">
      <c r="F7800" s="2">
        <v>7795</v>
      </c>
      <c r="G7800" s="12">
        <f ca="1"/>
        <v>70.68671538852675</v>
      </c>
      <c r="H7800" s="12">
        <v>0.77944999999999998</v>
      </c>
      <c r="I7800" s="12">
        <v>70.120041675674329</v>
      </c>
    </row>
    <row r="7801" spans="6:9" x14ac:dyDescent="0.3">
      <c r="F7801" s="2">
        <v>7796</v>
      </c>
      <c r="G7801" s="12">
        <f ca="1"/>
        <v>70.732548082962708</v>
      </c>
      <c r="H7801" s="12">
        <v>0.77954999999999997</v>
      </c>
      <c r="I7801" s="12">
        <v>70.131327969228835</v>
      </c>
    </row>
    <row r="7802" spans="6:9" x14ac:dyDescent="0.3">
      <c r="F7802" s="2">
        <v>7797</v>
      </c>
      <c r="G7802" s="12">
        <f ca="1"/>
        <v>70.733109327161685</v>
      </c>
      <c r="H7802" s="12">
        <v>0.77964999999999995</v>
      </c>
      <c r="I7802" s="12">
        <v>70.142616079388347</v>
      </c>
    </row>
    <row r="7803" spans="6:9" x14ac:dyDescent="0.3">
      <c r="F7803" s="2">
        <v>7798</v>
      </c>
      <c r="G7803" s="12">
        <f ca="1"/>
        <v>70.746082386293409</v>
      </c>
      <c r="H7803" s="12">
        <v>0.77975000000000005</v>
      </c>
      <c r="I7803" s="12">
        <v>70.153906006445368</v>
      </c>
    </row>
    <row r="7804" spans="6:9" x14ac:dyDescent="0.3">
      <c r="F7804" s="2">
        <v>7799</v>
      </c>
      <c r="G7804" s="12">
        <f ca="1"/>
        <v>70.755437315071688</v>
      </c>
      <c r="H7804" s="12">
        <v>0.77985000000000004</v>
      </c>
      <c r="I7804" s="12">
        <v>70.165197750692272</v>
      </c>
    </row>
    <row r="7805" spans="6:9" x14ac:dyDescent="0.3">
      <c r="F7805" s="2">
        <v>7800</v>
      </c>
      <c r="G7805" s="12">
        <f ca="1"/>
        <v>70.775470251675884</v>
      </c>
      <c r="H7805" s="12">
        <v>0.77995000000000003</v>
      </c>
      <c r="I7805" s="12">
        <v>70.176491312421561</v>
      </c>
    </row>
    <row r="7806" spans="6:9" x14ac:dyDescent="0.3">
      <c r="F7806" s="2">
        <v>7801</v>
      </c>
      <c r="G7806" s="12">
        <f ca="1"/>
        <v>70.797697981621383</v>
      </c>
      <c r="H7806" s="12">
        <v>0.78005000000000002</v>
      </c>
      <c r="I7806" s="12">
        <v>70.18778669192578</v>
      </c>
    </row>
    <row r="7807" spans="6:9" x14ac:dyDescent="0.3">
      <c r="F7807" s="2">
        <v>7802</v>
      </c>
      <c r="G7807" s="12">
        <f ca="1"/>
        <v>70.832047387658449</v>
      </c>
      <c r="H7807" s="12">
        <v>0.78015000000000001</v>
      </c>
      <c r="I7807" s="12">
        <v>70.199083889497487</v>
      </c>
    </row>
    <row r="7808" spans="6:9" x14ac:dyDescent="0.3">
      <c r="F7808" s="2">
        <v>7803</v>
      </c>
      <c r="G7808" s="12">
        <f ca="1"/>
        <v>70.839810819687145</v>
      </c>
      <c r="H7808" s="12">
        <v>0.78025</v>
      </c>
      <c r="I7808" s="12">
        <v>70.210382905429256</v>
      </c>
    </row>
    <row r="7809" spans="6:9" x14ac:dyDescent="0.3">
      <c r="F7809" s="2">
        <v>7804</v>
      </c>
      <c r="G7809" s="12">
        <f ca="1"/>
        <v>70.840242498886852</v>
      </c>
      <c r="H7809" s="12">
        <v>0.78034999999999999</v>
      </c>
      <c r="I7809" s="12">
        <v>70.221683740013916</v>
      </c>
    </row>
    <row r="7810" spans="6:9" x14ac:dyDescent="0.3">
      <c r="F7810" s="2">
        <v>7805</v>
      </c>
      <c r="G7810" s="12">
        <f ca="1"/>
        <v>70.852450436754609</v>
      </c>
      <c r="H7810" s="12">
        <v>0.78044999999999998</v>
      </c>
      <c r="I7810" s="12">
        <v>70.232986393544095</v>
      </c>
    </row>
    <row r="7811" spans="6:9" x14ac:dyDescent="0.3">
      <c r="F7811" s="2">
        <v>7806</v>
      </c>
      <c r="G7811" s="12">
        <f ca="1"/>
        <v>70.855544774980316</v>
      </c>
      <c r="H7811" s="12">
        <v>0.78054999999999997</v>
      </c>
      <c r="I7811" s="12">
        <v>70.244290866312568</v>
      </c>
    </row>
    <row r="7812" spans="6:9" x14ac:dyDescent="0.3">
      <c r="F7812" s="2">
        <v>7807</v>
      </c>
      <c r="G7812" s="12">
        <f ca="1"/>
        <v>70.855950504195462</v>
      </c>
      <c r="H7812" s="12">
        <v>0.78064999999999996</v>
      </c>
      <c r="I7812" s="12">
        <v>70.255597158612176</v>
      </c>
    </row>
    <row r="7813" spans="6:9" x14ac:dyDescent="0.3">
      <c r="F7813" s="2">
        <v>7808</v>
      </c>
      <c r="G7813" s="12">
        <f ca="1"/>
        <v>70.858281873628201</v>
      </c>
      <c r="H7813" s="12">
        <v>0.78075000000000006</v>
      </c>
      <c r="I7813" s="12">
        <v>70.266905270735776</v>
      </c>
    </row>
    <row r="7814" spans="6:9" x14ac:dyDescent="0.3">
      <c r="F7814" s="2">
        <v>7809</v>
      </c>
      <c r="G7814" s="12">
        <f ca="1"/>
        <v>70.871169151136655</v>
      </c>
      <c r="H7814" s="12">
        <v>0.78085000000000004</v>
      </c>
      <c r="I7814" s="12">
        <v>70.27821520297627</v>
      </c>
    </row>
    <row r="7815" spans="6:9" x14ac:dyDescent="0.3">
      <c r="F7815" s="2">
        <v>7810</v>
      </c>
      <c r="G7815" s="12">
        <f ca="1"/>
        <v>70.887036077464401</v>
      </c>
      <c r="H7815" s="12">
        <v>0.78095000000000003</v>
      </c>
      <c r="I7815" s="12">
        <v>70.289526955626627</v>
      </c>
    </row>
    <row r="7816" spans="6:9" x14ac:dyDescent="0.3">
      <c r="F7816" s="2">
        <v>7811</v>
      </c>
      <c r="G7816" s="12">
        <f ca="1"/>
        <v>70.898322944428585</v>
      </c>
      <c r="H7816" s="12">
        <v>0.78105000000000002</v>
      </c>
      <c r="I7816" s="12">
        <v>70.300840528979862</v>
      </c>
    </row>
    <row r="7817" spans="6:9" x14ac:dyDescent="0.3">
      <c r="F7817" s="2">
        <v>7812</v>
      </c>
      <c r="G7817" s="12">
        <f ca="1"/>
        <v>70.902382003459309</v>
      </c>
      <c r="H7817" s="12">
        <v>0.78115000000000001</v>
      </c>
      <c r="I7817" s="12">
        <v>70.312155923328945</v>
      </c>
    </row>
    <row r="7818" spans="6:9" x14ac:dyDescent="0.3">
      <c r="F7818" s="2">
        <v>7813</v>
      </c>
      <c r="G7818" s="12">
        <f ca="1"/>
        <v>70.902933061401697</v>
      </c>
      <c r="H7818" s="12">
        <v>0.78125</v>
      </c>
      <c r="I7818" s="12">
        <v>70.323473138967117</v>
      </c>
    </row>
    <row r="7819" spans="6:9" x14ac:dyDescent="0.3">
      <c r="F7819" s="2">
        <v>7814</v>
      </c>
      <c r="G7819" s="12">
        <f ca="1"/>
        <v>70.908718615473205</v>
      </c>
      <c r="H7819" s="12">
        <v>0.78134999999999999</v>
      </c>
      <c r="I7819" s="12">
        <v>70.334792176187463</v>
      </c>
    </row>
    <row r="7820" spans="6:9" x14ac:dyDescent="0.3">
      <c r="F7820" s="2">
        <v>7815</v>
      </c>
      <c r="G7820" s="12">
        <f ca="1"/>
        <v>70.911026242608742</v>
      </c>
      <c r="H7820" s="12">
        <v>0.78144999999999998</v>
      </c>
      <c r="I7820" s="12">
        <v>70.346113035283182</v>
      </c>
    </row>
    <row r="7821" spans="6:9" x14ac:dyDescent="0.3">
      <c r="F7821" s="2">
        <v>7816</v>
      </c>
      <c r="G7821" s="12">
        <f ca="1"/>
        <v>70.925820329705459</v>
      </c>
      <c r="H7821" s="12">
        <v>0.78154999999999997</v>
      </c>
      <c r="I7821" s="12">
        <v>70.357435716547442</v>
      </c>
    </row>
    <row r="7822" spans="6:9" x14ac:dyDescent="0.3">
      <c r="F7822" s="2">
        <v>7817</v>
      </c>
      <c r="G7822" s="12">
        <f ca="1"/>
        <v>70.963589358650253</v>
      </c>
      <c r="H7822" s="12">
        <v>0.78164999999999996</v>
      </c>
      <c r="I7822" s="12">
        <v>70.368760220273685</v>
      </c>
    </row>
    <row r="7823" spans="6:9" x14ac:dyDescent="0.3">
      <c r="F7823" s="2">
        <v>7818</v>
      </c>
      <c r="G7823" s="12">
        <f ca="1"/>
        <v>70.967458926148652</v>
      </c>
      <c r="H7823" s="12">
        <v>0.78174999999999994</v>
      </c>
      <c r="I7823" s="12">
        <v>70.380086546755152</v>
      </c>
    </row>
    <row r="7824" spans="6:9" x14ac:dyDescent="0.3">
      <c r="F7824" s="2">
        <v>7819</v>
      </c>
      <c r="G7824" s="12">
        <f ca="1"/>
        <v>70.972940781908946</v>
      </c>
      <c r="H7824" s="12">
        <v>0.78185000000000004</v>
      </c>
      <c r="I7824" s="12">
        <v>70.391414696285253</v>
      </c>
    </row>
    <row r="7825" spans="6:9" x14ac:dyDescent="0.3">
      <c r="F7825" s="2">
        <v>7820</v>
      </c>
      <c r="G7825" s="12">
        <f ca="1"/>
        <v>70.976124998282955</v>
      </c>
      <c r="H7825" s="12">
        <v>0.78195000000000003</v>
      </c>
      <c r="I7825" s="12">
        <v>70.4027446691574</v>
      </c>
    </row>
    <row r="7826" spans="6:9" x14ac:dyDescent="0.3">
      <c r="F7826" s="2">
        <v>7821</v>
      </c>
      <c r="G7826" s="12">
        <f ca="1"/>
        <v>70.978453261526525</v>
      </c>
      <c r="H7826" s="12">
        <v>0.78205000000000002</v>
      </c>
      <c r="I7826" s="12">
        <v>70.41407646566509</v>
      </c>
    </row>
    <row r="7827" spans="6:9" x14ac:dyDescent="0.3">
      <c r="F7827" s="2">
        <v>7822</v>
      </c>
      <c r="G7827" s="12">
        <f ca="1"/>
        <v>70.9960479758453</v>
      </c>
      <c r="H7827" s="12">
        <v>0.78215000000000001</v>
      </c>
      <c r="I7827" s="12">
        <v>70.425410086101849</v>
      </c>
    </row>
    <row r="7828" spans="6:9" x14ac:dyDescent="0.3">
      <c r="F7828" s="2">
        <v>7823</v>
      </c>
      <c r="G7828" s="12">
        <f ca="1"/>
        <v>71.0079551841647</v>
      </c>
      <c r="H7828" s="12">
        <v>0.78225</v>
      </c>
      <c r="I7828" s="12">
        <v>70.436745530761229</v>
      </c>
    </row>
    <row r="7829" spans="6:9" x14ac:dyDescent="0.3">
      <c r="F7829" s="2">
        <v>7824</v>
      </c>
      <c r="G7829" s="12">
        <f ca="1"/>
        <v>71.01798572448331</v>
      </c>
      <c r="H7829" s="12">
        <v>0.78234999999999999</v>
      </c>
      <c r="I7829" s="12">
        <v>70.448082799936884</v>
      </c>
    </row>
    <row r="7830" spans="6:9" x14ac:dyDescent="0.3">
      <c r="F7830" s="2">
        <v>7825</v>
      </c>
      <c r="G7830" s="12">
        <f ca="1"/>
        <v>71.021093836219379</v>
      </c>
      <c r="H7830" s="12">
        <v>0.78244999999999998</v>
      </c>
      <c r="I7830" s="12">
        <v>70.459421893922396</v>
      </c>
    </row>
    <row r="7831" spans="6:9" x14ac:dyDescent="0.3">
      <c r="F7831" s="2">
        <v>7826</v>
      </c>
      <c r="G7831" s="12">
        <f ca="1"/>
        <v>71.046845942851178</v>
      </c>
      <c r="H7831" s="12">
        <v>0.78254999999999997</v>
      </c>
      <c r="I7831" s="12">
        <v>70.470762813011603</v>
      </c>
    </row>
    <row r="7832" spans="6:9" x14ac:dyDescent="0.3">
      <c r="F7832" s="2">
        <v>7827</v>
      </c>
      <c r="G7832" s="12">
        <f ca="1"/>
        <v>71.053554749837886</v>
      </c>
      <c r="H7832" s="12">
        <v>0.78264999999999996</v>
      </c>
      <c r="I7832" s="12">
        <v>70.482105557498215</v>
      </c>
    </row>
    <row r="7833" spans="6:9" x14ac:dyDescent="0.3">
      <c r="F7833" s="2">
        <v>7828</v>
      </c>
      <c r="G7833" s="12">
        <f ca="1"/>
        <v>71.069214477960003</v>
      </c>
      <c r="H7833" s="12">
        <v>0.78274999999999995</v>
      </c>
      <c r="I7833" s="12">
        <v>70.493450127676056</v>
      </c>
    </row>
    <row r="7834" spans="6:9" x14ac:dyDescent="0.3">
      <c r="F7834" s="2">
        <v>7829</v>
      </c>
      <c r="G7834" s="12">
        <f ca="1"/>
        <v>71.078909834281333</v>
      </c>
      <c r="H7834" s="12">
        <v>0.78285000000000005</v>
      </c>
      <c r="I7834" s="12">
        <v>70.504796523838948</v>
      </c>
    </row>
    <row r="7835" spans="6:9" x14ac:dyDescent="0.3">
      <c r="F7835" s="2">
        <v>7830</v>
      </c>
      <c r="G7835" s="12">
        <f ca="1"/>
        <v>71.094848621708991</v>
      </c>
      <c r="H7835" s="12">
        <v>0.78295000000000003</v>
      </c>
      <c r="I7835" s="12">
        <v>70.51614474628083</v>
      </c>
    </row>
    <row r="7836" spans="6:9" x14ac:dyDescent="0.3">
      <c r="F7836" s="2">
        <v>7831</v>
      </c>
      <c r="G7836" s="12">
        <f ca="1"/>
        <v>71.104088399363178</v>
      </c>
      <c r="H7836" s="12">
        <v>0.78305000000000002</v>
      </c>
      <c r="I7836" s="12">
        <v>70.527494795295567</v>
      </c>
    </row>
    <row r="7837" spans="6:9" x14ac:dyDescent="0.3">
      <c r="F7837" s="2">
        <v>7832</v>
      </c>
      <c r="G7837" s="12">
        <f ca="1"/>
        <v>71.107083665411977</v>
      </c>
      <c r="H7837" s="12">
        <v>0.78315000000000001</v>
      </c>
      <c r="I7837" s="12">
        <v>70.538846671177296</v>
      </c>
    </row>
    <row r="7838" spans="6:9" x14ac:dyDescent="0.3">
      <c r="F7838" s="2">
        <v>7833</v>
      </c>
      <c r="G7838" s="12">
        <f ca="1"/>
        <v>71.107407526411791</v>
      </c>
      <c r="H7838" s="12">
        <v>0.78325</v>
      </c>
      <c r="I7838" s="12">
        <v>70.550200374220012</v>
      </c>
    </row>
    <row r="7839" spans="6:9" x14ac:dyDescent="0.3">
      <c r="F7839" s="2">
        <v>7834</v>
      </c>
      <c r="G7839" s="12">
        <f ca="1"/>
        <v>71.112199436363909</v>
      </c>
      <c r="H7839" s="12">
        <v>0.78334999999999999</v>
      </c>
      <c r="I7839" s="12">
        <v>70.561555904717778</v>
      </c>
    </row>
    <row r="7840" spans="6:9" x14ac:dyDescent="0.3">
      <c r="F7840" s="2">
        <v>7835</v>
      </c>
      <c r="G7840" s="12">
        <f ca="1"/>
        <v>71.117427954596096</v>
      </c>
      <c r="H7840" s="12">
        <v>0.78344999999999998</v>
      </c>
      <c r="I7840" s="12">
        <v>70.572913262964761</v>
      </c>
    </row>
    <row r="7841" spans="6:9" x14ac:dyDescent="0.3">
      <c r="F7841" s="2">
        <v>7836</v>
      </c>
      <c r="G7841" s="12">
        <f ca="1"/>
        <v>71.12443304917133</v>
      </c>
      <c r="H7841" s="12">
        <v>0.78354999999999997</v>
      </c>
      <c r="I7841" s="12">
        <v>70.584272449255138</v>
      </c>
    </row>
    <row r="7842" spans="6:9" x14ac:dyDescent="0.3">
      <c r="F7842" s="2">
        <v>7837</v>
      </c>
      <c r="G7842" s="12">
        <f ca="1"/>
        <v>71.124934839200094</v>
      </c>
      <c r="H7842" s="12">
        <v>0.78364999999999996</v>
      </c>
      <c r="I7842" s="12">
        <v>70.595633463883146</v>
      </c>
    </row>
    <row r="7843" spans="6:9" x14ac:dyDescent="0.3">
      <c r="F7843" s="2">
        <v>7838</v>
      </c>
      <c r="G7843" s="12">
        <f ca="1"/>
        <v>71.135654013784205</v>
      </c>
      <c r="H7843" s="12">
        <v>0.78374999999999995</v>
      </c>
      <c r="I7843" s="12">
        <v>70.606996307143007</v>
      </c>
    </row>
    <row r="7844" spans="6:9" x14ac:dyDescent="0.3">
      <c r="F7844" s="2">
        <v>7839</v>
      </c>
      <c r="G7844" s="12">
        <f ca="1"/>
        <v>71.137152103667702</v>
      </c>
      <c r="H7844" s="12">
        <v>0.78385000000000005</v>
      </c>
      <c r="I7844" s="12">
        <v>70.618360979329182</v>
      </c>
    </row>
    <row r="7845" spans="6:9" x14ac:dyDescent="0.3">
      <c r="F7845" s="2">
        <v>7840</v>
      </c>
      <c r="G7845" s="12">
        <f ca="1"/>
        <v>71.143334809476571</v>
      </c>
      <c r="H7845" s="12">
        <v>0.78395000000000004</v>
      </c>
      <c r="I7845" s="12">
        <v>70.62972748073598</v>
      </c>
    </row>
    <row r="7846" spans="6:9" x14ac:dyDescent="0.3">
      <c r="F7846" s="2">
        <v>7841</v>
      </c>
      <c r="G7846" s="12">
        <f ca="1"/>
        <v>71.14598300603032</v>
      </c>
      <c r="H7846" s="12">
        <v>0.78405000000000002</v>
      </c>
      <c r="I7846" s="12">
        <v>70.64109581165782</v>
      </c>
    </row>
    <row r="7847" spans="6:9" x14ac:dyDescent="0.3">
      <c r="F7847" s="2">
        <v>7842</v>
      </c>
      <c r="G7847" s="12">
        <f ca="1"/>
        <v>71.14848640852216</v>
      </c>
      <c r="H7847" s="12">
        <v>0.78415000000000001</v>
      </c>
      <c r="I7847" s="12">
        <v>70.652465972389194</v>
      </c>
    </row>
    <row r="7848" spans="6:9" x14ac:dyDescent="0.3">
      <c r="F7848" s="2">
        <v>7843</v>
      </c>
      <c r="G7848" s="12">
        <f ca="1"/>
        <v>71.201935325441212</v>
      </c>
      <c r="H7848" s="12">
        <v>0.78425</v>
      </c>
      <c r="I7848" s="12">
        <v>70.663837963224609</v>
      </c>
    </row>
    <row r="7849" spans="6:9" x14ac:dyDescent="0.3">
      <c r="F7849" s="2">
        <v>7844</v>
      </c>
      <c r="G7849" s="12">
        <f ca="1"/>
        <v>71.2053641926029</v>
      </c>
      <c r="H7849" s="12">
        <v>0.78434999999999999</v>
      </c>
      <c r="I7849" s="12">
        <v>70.675211784458568</v>
      </c>
    </row>
    <row r="7850" spans="6:9" x14ac:dyDescent="0.3">
      <c r="F7850" s="2">
        <v>7845</v>
      </c>
      <c r="G7850" s="12">
        <f ca="1"/>
        <v>71.207437735602582</v>
      </c>
      <c r="H7850" s="12">
        <v>0.78444999999999998</v>
      </c>
      <c r="I7850" s="12">
        <v>70.686587436385821</v>
      </c>
    </row>
    <row r="7851" spans="6:9" x14ac:dyDescent="0.3">
      <c r="F7851" s="2">
        <v>7846</v>
      </c>
      <c r="G7851" s="12">
        <f ca="1"/>
        <v>71.226414731476126</v>
      </c>
      <c r="H7851" s="12">
        <v>0.78454999999999997</v>
      </c>
      <c r="I7851" s="12">
        <v>70.697964919300958</v>
      </c>
    </row>
    <row r="7852" spans="6:9" x14ac:dyDescent="0.3">
      <c r="F7852" s="2">
        <v>7847</v>
      </c>
      <c r="G7852" s="12">
        <f ca="1"/>
        <v>71.237576009755145</v>
      </c>
      <c r="H7852" s="12">
        <v>0.78464999999999996</v>
      </c>
      <c r="I7852" s="12">
        <v>70.709344233498697</v>
      </c>
    </row>
    <row r="7853" spans="6:9" x14ac:dyDescent="0.3">
      <c r="F7853" s="2">
        <v>7848</v>
      </c>
      <c r="G7853" s="12">
        <f ca="1"/>
        <v>71.241207249322841</v>
      </c>
      <c r="H7853" s="12">
        <v>0.78474999999999995</v>
      </c>
      <c r="I7853" s="12">
        <v>70.720725379273787</v>
      </c>
    </row>
    <row r="7854" spans="6:9" x14ac:dyDescent="0.3">
      <c r="F7854" s="2">
        <v>7849</v>
      </c>
      <c r="G7854" s="12">
        <f ca="1"/>
        <v>71.241680214847079</v>
      </c>
      <c r="H7854" s="12">
        <v>0.78485000000000005</v>
      </c>
      <c r="I7854" s="12">
        <v>70.732108356921046</v>
      </c>
    </row>
    <row r="7855" spans="6:9" x14ac:dyDescent="0.3">
      <c r="F7855" s="2">
        <v>7850</v>
      </c>
      <c r="G7855" s="12">
        <f ca="1"/>
        <v>71.263153126499105</v>
      </c>
      <c r="H7855" s="12">
        <v>0.78495000000000004</v>
      </c>
      <c r="I7855" s="12">
        <v>70.743493166735306</v>
      </c>
    </row>
    <row r="7856" spans="6:9" x14ac:dyDescent="0.3">
      <c r="F7856" s="2">
        <v>7851</v>
      </c>
      <c r="G7856" s="12">
        <f ca="1"/>
        <v>71.306305255412425</v>
      </c>
      <c r="H7856" s="12">
        <v>0.78505000000000003</v>
      </c>
      <c r="I7856" s="12">
        <v>70.754879809011484</v>
      </c>
    </row>
    <row r="7857" spans="6:9" x14ac:dyDescent="0.3">
      <c r="F7857" s="2">
        <v>7852</v>
      </c>
      <c r="G7857" s="12">
        <f ca="1"/>
        <v>71.331284754879519</v>
      </c>
      <c r="H7857" s="12">
        <v>0.78515000000000001</v>
      </c>
      <c r="I7857" s="12">
        <v>70.766268284044514</v>
      </c>
    </row>
    <row r="7858" spans="6:9" x14ac:dyDescent="0.3">
      <c r="F7858" s="2">
        <v>7853</v>
      </c>
      <c r="G7858" s="12">
        <f ca="1"/>
        <v>71.334279964741214</v>
      </c>
      <c r="H7858" s="12">
        <v>0.78525</v>
      </c>
      <c r="I7858" s="12">
        <v>70.777658592129342</v>
      </c>
    </row>
    <row r="7859" spans="6:9" x14ac:dyDescent="0.3">
      <c r="F7859" s="2">
        <v>7854</v>
      </c>
      <c r="G7859" s="12">
        <f ca="1"/>
        <v>71.339800438977875</v>
      </c>
      <c r="H7859" s="12">
        <v>0.78534999999999999</v>
      </c>
      <c r="I7859" s="12">
        <v>70.789050733561126</v>
      </c>
    </row>
    <row r="7860" spans="6:9" x14ac:dyDescent="0.3">
      <c r="F7860" s="2">
        <v>7855</v>
      </c>
      <c r="G7860" s="12">
        <f ca="1"/>
        <v>71.346446841100601</v>
      </c>
      <c r="H7860" s="12">
        <v>0.78544999999999998</v>
      </c>
      <c r="I7860" s="12">
        <v>70.800444708634885</v>
      </c>
    </row>
    <row r="7861" spans="6:9" x14ac:dyDescent="0.3">
      <c r="F7861" s="2">
        <v>7856</v>
      </c>
      <c r="G7861" s="12">
        <f ca="1"/>
        <v>71.352411069787919</v>
      </c>
      <c r="H7861" s="12">
        <v>0.78554999999999997</v>
      </c>
      <c r="I7861" s="12">
        <v>70.811840517645777</v>
      </c>
    </row>
    <row r="7862" spans="6:9" x14ac:dyDescent="0.3">
      <c r="F7862" s="2">
        <v>7857</v>
      </c>
      <c r="G7862" s="12">
        <f ca="1"/>
        <v>71.377314406384471</v>
      </c>
      <c r="H7862" s="12">
        <v>0.78564999999999996</v>
      </c>
      <c r="I7862" s="12">
        <v>70.82323816088892</v>
      </c>
    </row>
    <row r="7863" spans="6:9" x14ac:dyDescent="0.3">
      <c r="F7863" s="2">
        <v>7858</v>
      </c>
      <c r="G7863" s="12">
        <f ca="1"/>
        <v>71.381265125977563</v>
      </c>
      <c r="H7863" s="12">
        <v>0.78574999999999995</v>
      </c>
      <c r="I7863" s="12">
        <v>70.834637638659657</v>
      </c>
    </row>
    <row r="7864" spans="6:9" x14ac:dyDescent="0.3">
      <c r="F7864" s="2">
        <v>7859</v>
      </c>
      <c r="G7864" s="12">
        <f ca="1"/>
        <v>71.392896079755531</v>
      </c>
      <c r="H7864" s="12">
        <v>0.78585000000000005</v>
      </c>
      <c r="I7864" s="12">
        <v>70.846038951253206</v>
      </c>
    </row>
    <row r="7865" spans="6:9" x14ac:dyDescent="0.3">
      <c r="F7865" s="2">
        <v>7860</v>
      </c>
      <c r="G7865" s="12">
        <f ca="1"/>
        <v>71.401744709962443</v>
      </c>
      <c r="H7865" s="12">
        <v>0.78595000000000004</v>
      </c>
      <c r="I7865" s="12">
        <v>70.85744209896491</v>
      </c>
    </row>
    <row r="7866" spans="6:9" x14ac:dyDescent="0.3">
      <c r="F7866" s="2">
        <v>7861</v>
      </c>
      <c r="G7866" s="12">
        <f ca="1"/>
        <v>71.408916451481062</v>
      </c>
      <c r="H7866" s="12">
        <v>0.78605000000000003</v>
      </c>
      <c r="I7866" s="12">
        <v>70.868847082090127</v>
      </c>
    </row>
    <row r="7867" spans="6:9" x14ac:dyDescent="0.3">
      <c r="F7867" s="2">
        <v>7862</v>
      </c>
      <c r="G7867" s="12">
        <f ca="1"/>
        <v>71.409874580036615</v>
      </c>
      <c r="H7867" s="12">
        <v>0.78615000000000002</v>
      </c>
      <c r="I7867" s="12">
        <v>70.880253900924288</v>
      </c>
    </row>
    <row r="7868" spans="6:9" x14ac:dyDescent="0.3">
      <c r="F7868" s="2">
        <v>7863</v>
      </c>
      <c r="G7868" s="12">
        <f ca="1"/>
        <v>71.412282315117281</v>
      </c>
      <c r="H7868" s="12">
        <v>0.78625</v>
      </c>
      <c r="I7868" s="12">
        <v>70.891662555762863</v>
      </c>
    </row>
    <row r="7869" spans="6:9" x14ac:dyDescent="0.3">
      <c r="F7869" s="2">
        <v>7864</v>
      </c>
      <c r="G7869" s="12">
        <f ca="1"/>
        <v>71.412464608343541</v>
      </c>
      <c r="H7869" s="12">
        <v>0.78634999999999999</v>
      </c>
      <c r="I7869" s="12">
        <v>70.903073046901369</v>
      </c>
    </row>
    <row r="7870" spans="6:9" x14ac:dyDescent="0.3">
      <c r="F7870" s="2">
        <v>7865</v>
      </c>
      <c r="G7870" s="12">
        <f ca="1"/>
        <v>71.426302483049739</v>
      </c>
      <c r="H7870" s="12">
        <v>0.78644999999999998</v>
      </c>
      <c r="I7870" s="12">
        <v>70.914485374635362</v>
      </c>
    </row>
    <row r="7871" spans="6:9" x14ac:dyDescent="0.3">
      <c r="F7871" s="2">
        <v>7866</v>
      </c>
      <c r="G7871" s="12">
        <f ca="1"/>
        <v>71.428862701158721</v>
      </c>
      <c r="H7871" s="12">
        <v>0.78654999999999997</v>
      </c>
      <c r="I7871" s="12">
        <v>70.925899539260413</v>
      </c>
    </row>
    <row r="7872" spans="6:9" x14ac:dyDescent="0.3">
      <c r="F7872" s="2">
        <v>7867</v>
      </c>
      <c r="G7872" s="12">
        <f ca="1"/>
        <v>71.42972709796409</v>
      </c>
      <c r="H7872" s="12">
        <v>0.78664999999999996</v>
      </c>
      <c r="I7872" s="12">
        <v>70.93731554107228</v>
      </c>
    </row>
    <row r="7873" spans="6:9" x14ac:dyDescent="0.3">
      <c r="F7873" s="2">
        <v>7868</v>
      </c>
      <c r="G7873" s="12">
        <f ca="1"/>
        <v>71.430381061824818</v>
      </c>
      <c r="H7873" s="12">
        <v>0.78674999999999995</v>
      </c>
      <c r="I7873" s="12">
        <v>70.948733380366619</v>
      </c>
    </row>
    <row r="7874" spans="6:9" x14ac:dyDescent="0.3">
      <c r="F7874" s="2">
        <v>7869</v>
      </c>
      <c r="G7874" s="12">
        <f ca="1"/>
        <v>71.455876028842212</v>
      </c>
      <c r="H7874" s="12">
        <v>0.78685000000000005</v>
      </c>
      <c r="I7874" s="12">
        <v>70.9601530574392</v>
      </c>
    </row>
    <row r="7875" spans="6:9" x14ac:dyDescent="0.3">
      <c r="F7875" s="2">
        <v>7870</v>
      </c>
      <c r="G7875" s="12">
        <f ca="1"/>
        <v>71.457642259276824</v>
      </c>
      <c r="H7875" s="12">
        <v>0.78695000000000004</v>
      </c>
      <c r="I7875" s="12">
        <v>70.971574572585808</v>
      </c>
    </row>
    <row r="7876" spans="6:9" x14ac:dyDescent="0.3">
      <c r="F7876" s="2">
        <v>7871</v>
      </c>
      <c r="G7876" s="12">
        <f ca="1"/>
        <v>71.475505588933046</v>
      </c>
      <c r="H7876" s="12">
        <v>0.78705000000000003</v>
      </c>
      <c r="I7876" s="12">
        <v>70.9829979261023</v>
      </c>
    </row>
    <row r="7877" spans="6:9" x14ac:dyDescent="0.3">
      <c r="F7877" s="2">
        <v>7872</v>
      </c>
      <c r="G7877" s="12">
        <f ca="1"/>
        <v>71.519297244184202</v>
      </c>
      <c r="H7877" s="12">
        <v>0.78715000000000002</v>
      </c>
      <c r="I7877" s="12">
        <v>70.994423118284502</v>
      </c>
    </row>
    <row r="7878" spans="6:9" x14ac:dyDescent="0.3">
      <c r="F7878" s="2">
        <v>7873</v>
      </c>
      <c r="G7878" s="12">
        <f ca="1"/>
        <v>71.523730823805053</v>
      </c>
      <c r="H7878" s="12">
        <v>0.78725000000000001</v>
      </c>
      <c r="I7878" s="12">
        <v>71.005850149428497</v>
      </c>
    </row>
    <row r="7879" spans="6:9" x14ac:dyDescent="0.3">
      <c r="F7879" s="2">
        <v>7874</v>
      </c>
      <c r="G7879" s="12">
        <f ca="1"/>
        <v>71.529177684555904</v>
      </c>
      <c r="H7879" s="12">
        <v>0.78734999999999999</v>
      </c>
      <c r="I7879" s="12">
        <v>71.017279019830212</v>
      </c>
    </row>
    <row r="7880" spans="6:9" x14ac:dyDescent="0.3">
      <c r="F7880" s="2">
        <v>7875</v>
      </c>
      <c r="G7880" s="12">
        <f ca="1"/>
        <v>71.540838700669326</v>
      </c>
      <c r="H7880" s="12">
        <v>0.78744999999999998</v>
      </c>
      <c r="I7880" s="12">
        <v>71.028709729785689</v>
      </c>
    </row>
    <row r="7881" spans="6:9" x14ac:dyDescent="0.3">
      <c r="F7881" s="2">
        <v>7876</v>
      </c>
      <c r="G7881" s="12">
        <f ca="1"/>
        <v>71.544495693185397</v>
      </c>
      <c r="H7881" s="12">
        <v>0.78754999999999997</v>
      </c>
      <c r="I7881" s="12">
        <v>71.040142279591009</v>
      </c>
    </row>
    <row r="7882" spans="6:9" x14ac:dyDescent="0.3">
      <c r="F7882" s="2">
        <v>7877</v>
      </c>
      <c r="G7882" s="12">
        <f ca="1"/>
        <v>71.547535114849708</v>
      </c>
      <c r="H7882" s="12">
        <v>0.78764999999999996</v>
      </c>
      <c r="I7882" s="12">
        <v>71.051576669542328</v>
      </c>
    </row>
    <row r="7883" spans="6:9" x14ac:dyDescent="0.3">
      <c r="F7883" s="2">
        <v>7878</v>
      </c>
      <c r="G7883" s="12">
        <f ca="1"/>
        <v>71.548589289051023</v>
      </c>
      <c r="H7883" s="12">
        <v>0.78774999999999995</v>
      </c>
      <c r="I7883" s="12">
        <v>71.063012899935799</v>
      </c>
    </row>
    <row r="7884" spans="6:9" x14ac:dyDescent="0.3">
      <c r="F7884" s="2">
        <v>7879</v>
      </c>
      <c r="G7884" s="12">
        <f ca="1"/>
        <v>71.582052376402359</v>
      </c>
      <c r="H7884" s="12">
        <v>0.78785000000000005</v>
      </c>
      <c r="I7884" s="12">
        <v>71.074450971067691</v>
      </c>
    </row>
    <row r="7885" spans="6:9" x14ac:dyDescent="0.3">
      <c r="F7885" s="2">
        <v>7880</v>
      </c>
      <c r="G7885" s="12">
        <f ca="1"/>
        <v>71.584584339794773</v>
      </c>
      <c r="H7885" s="12">
        <v>0.78795000000000004</v>
      </c>
      <c r="I7885" s="12">
        <v>71.085890883234185</v>
      </c>
    </row>
    <row r="7886" spans="6:9" x14ac:dyDescent="0.3">
      <c r="F7886" s="2">
        <v>7881</v>
      </c>
      <c r="G7886" s="12">
        <f ca="1"/>
        <v>71.594339875141188</v>
      </c>
      <c r="H7886" s="12">
        <v>0.78805000000000003</v>
      </c>
      <c r="I7886" s="12">
        <v>71.09733263673175</v>
      </c>
    </row>
    <row r="7887" spans="6:9" x14ac:dyDescent="0.3">
      <c r="F7887" s="2">
        <v>7882</v>
      </c>
      <c r="G7887" s="12">
        <f ca="1"/>
        <v>71.60626499521571</v>
      </c>
      <c r="H7887" s="12">
        <v>0.78815000000000002</v>
      </c>
      <c r="I7887" s="12">
        <v>71.108776231856694</v>
      </c>
    </row>
    <row r="7888" spans="6:9" x14ac:dyDescent="0.3">
      <c r="F7888" s="2">
        <v>7883</v>
      </c>
      <c r="G7888" s="12">
        <f ca="1"/>
        <v>71.606332401414861</v>
      </c>
      <c r="H7888" s="12">
        <v>0.78825000000000001</v>
      </c>
      <c r="I7888" s="12">
        <v>71.120221668905458</v>
      </c>
    </row>
    <row r="7889" spans="6:9" x14ac:dyDescent="0.3">
      <c r="F7889" s="2">
        <v>7884</v>
      </c>
      <c r="G7889" s="12">
        <f ca="1"/>
        <v>71.618657112256969</v>
      </c>
      <c r="H7889" s="12">
        <v>0.78835</v>
      </c>
      <c r="I7889" s="12">
        <v>71.131668948174479</v>
      </c>
    </row>
    <row r="7890" spans="6:9" x14ac:dyDescent="0.3">
      <c r="F7890" s="2">
        <v>7885</v>
      </c>
      <c r="G7890" s="12">
        <f ca="1"/>
        <v>71.619581302910873</v>
      </c>
      <c r="H7890" s="12">
        <v>0.78844999999999998</v>
      </c>
      <c r="I7890" s="12">
        <v>71.143118069960238</v>
      </c>
    </row>
    <row r="7891" spans="6:9" x14ac:dyDescent="0.3">
      <c r="F7891" s="2">
        <v>7886</v>
      </c>
      <c r="G7891" s="12">
        <f ca="1"/>
        <v>71.635715547682025</v>
      </c>
      <c r="H7891" s="12">
        <v>0.78854999999999997</v>
      </c>
      <c r="I7891" s="12">
        <v>71.154569034559415</v>
      </c>
    </row>
    <row r="7892" spans="6:9" x14ac:dyDescent="0.3">
      <c r="F7892" s="2">
        <v>7887</v>
      </c>
      <c r="G7892" s="12">
        <f ca="1"/>
        <v>71.636561094230444</v>
      </c>
      <c r="H7892" s="12">
        <v>0.78864999999999996</v>
      </c>
      <c r="I7892" s="12">
        <v>71.166021842268563</v>
      </c>
    </row>
    <row r="7893" spans="6:9" x14ac:dyDescent="0.3">
      <c r="F7893" s="2">
        <v>7888</v>
      </c>
      <c r="G7893" s="12">
        <f ca="1"/>
        <v>71.640665644136362</v>
      </c>
      <c r="H7893" s="12">
        <v>0.78874999999999995</v>
      </c>
      <c r="I7893" s="12">
        <v>71.177476493384333</v>
      </c>
    </row>
    <row r="7894" spans="6:9" x14ac:dyDescent="0.3">
      <c r="F7894" s="2">
        <v>7889</v>
      </c>
      <c r="G7894" s="12">
        <f ca="1"/>
        <v>71.6512400359656</v>
      </c>
      <c r="H7894" s="12">
        <v>0.78885000000000005</v>
      </c>
      <c r="I7894" s="12">
        <v>71.188932988203462</v>
      </c>
    </row>
    <row r="7895" spans="6:9" x14ac:dyDescent="0.3">
      <c r="F7895" s="2">
        <v>7890</v>
      </c>
      <c r="G7895" s="12">
        <f ca="1"/>
        <v>71.656383982348672</v>
      </c>
      <c r="H7895" s="12">
        <v>0.78895000000000004</v>
      </c>
      <c r="I7895" s="12">
        <v>71.200391327022672</v>
      </c>
    </row>
    <row r="7896" spans="6:9" x14ac:dyDescent="0.3">
      <c r="F7896" s="2">
        <v>7891</v>
      </c>
      <c r="G7896" s="12">
        <f ca="1"/>
        <v>71.663109295230896</v>
      </c>
      <c r="H7896" s="12">
        <v>0.78905000000000003</v>
      </c>
      <c r="I7896" s="12">
        <v>71.211851510138786</v>
      </c>
    </row>
    <row r="7897" spans="6:9" x14ac:dyDescent="0.3">
      <c r="F7897" s="2">
        <v>7892</v>
      </c>
      <c r="G7897" s="12">
        <f ca="1"/>
        <v>71.670799667997599</v>
      </c>
      <c r="H7897" s="12">
        <v>0.78915000000000002</v>
      </c>
      <c r="I7897" s="12">
        <v>71.223313537848654</v>
      </c>
    </row>
    <row r="7898" spans="6:9" x14ac:dyDescent="0.3">
      <c r="F7898" s="2">
        <v>7893</v>
      </c>
      <c r="G7898" s="12">
        <f ca="1"/>
        <v>71.681188007370537</v>
      </c>
      <c r="H7898" s="12">
        <v>0.78925000000000001</v>
      </c>
      <c r="I7898" s="12">
        <v>71.234777410449183</v>
      </c>
    </row>
    <row r="7899" spans="6:9" x14ac:dyDescent="0.3">
      <c r="F7899" s="2">
        <v>7894</v>
      </c>
      <c r="G7899" s="12">
        <f ca="1"/>
        <v>71.681363861471766</v>
      </c>
      <c r="H7899" s="12">
        <v>0.78935</v>
      </c>
      <c r="I7899" s="12">
        <v>71.246243128237239</v>
      </c>
    </row>
    <row r="7900" spans="6:9" x14ac:dyDescent="0.3">
      <c r="F7900" s="2">
        <v>7895</v>
      </c>
      <c r="G7900" s="12">
        <f ca="1"/>
        <v>71.692114177155318</v>
      </c>
      <c r="H7900" s="12">
        <v>0.78944999999999999</v>
      </c>
      <c r="I7900" s="12">
        <v>71.257710691509956</v>
      </c>
    </row>
    <row r="7901" spans="6:9" x14ac:dyDescent="0.3">
      <c r="F7901" s="2">
        <v>7896</v>
      </c>
      <c r="G7901" s="12">
        <f ca="1"/>
        <v>71.700001563984088</v>
      </c>
      <c r="H7901" s="12">
        <v>0.78954999999999997</v>
      </c>
      <c r="I7901" s="12">
        <v>71.269180100564313</v>
      </c>
    </row>
    <row r="7902" spans="6:9" x14ac:dyDescent="0.3">
      <c r="F7902" s="2">
        <v>7897</v>
      </c>
      <c r="G7902" s="12">
        <f ca="1"/>
        <v>71.71154912660721</v>
      </c>
      <c r="H7902" s="12">
        <v>0.78964999999999996</v>
      </c>
      <c r="I7902" s="12">
        <v>71.280651355697401</v>
      </c>
    </row>
    <row r="7903" spans="6:9" x14ac:dyDescent="0.3">
      <c r="F7903" s="2">
        <v>7898</v>
      </c>
      <c r="G7903" s="12">
        <f ca="1"/>
        <v>71.711638337667466</v>
      </c>
      <c r="H7903" s="12">
        <v>0.78974999999999995</v>
      </c>
      <c r="I7903" s="12">
        <v>71.292124457206299</v>
      </c>
    </row>
    <row r="7904" spans="6:9" x14ac:dyDescent="0.3">
      <c r="F7904" s="2">
        <v>7899</v>
      </c>
      <c r="G7904" s="12">
        <f ca="1"/>
        <v>71.716514023417773</v>
      </c>
      <c r="H7904" s="12">
        <v>0.78985000000000005</v>
      </c>
      <c r="I7904" s="12">
        <v>71.303599405388312</v>
      </c>
    </row>
    <row r="7905" spans="6:9" x14ac:dyDescent="0.3">
      <c r="F7905" s="2">
        <v>7900</v>
      </c>
      <c r="G7905" s="12">
        <f ca="1"/>
        <v>71.723874469934259</v>
      </c>
      <c r="H7905" s="12">
        <v>0.78995000000000004</v>
      </c>
      <c r="I7905" s="12">
        <v>71.315076200540602</v>
      </c>
    </row>
    <row r="7906" spans="6:9" x14ac:dyDescent="0.3">
      <c r="F7906" s="2">
        <v>7901</v>
      </c>
      <c r="G7906" s="12">
        <f ca="1"/>
        <v>71.736155133751637</v>
      </c>
      <c r="H7906" s="12">
        <v>0.79005000000000003</v>
      </c>
      <c r="I7906" s="12">
        <v>71.326554842960476</v>
      </c>
    </row>
    <row r="7907" spans="6:9" x14ac:dyDescent="0.3">
      <c r="F7907" s="2">
        <v>7902</v>
      </c>
      <c r="G7907" s="12">
        <f ca="1"/>
        <v>71.740998638898077</v>
      </c>
      <c r="H7907" s="12">
        <v>0.79015000000000002</v>
      </c>
      <c r="I7907" s="12">
        <v>71.338035332945253</v>
      </c>
    </row>
    <row r="7908" spans="6:9" x14ac:dyDescent="0.3">
      <c r="F7908" s="2">
        <v>7903</v>
      </c>
      <c r="G7908" s="12">
        <f ca="1"/>
        <v>71.747567820680104</v>
      </c>
      <c r="H7908" s="12">
        <v>0.79025000000000001</v>
      </c>
      <c r="I7908" s="12">
        <v>71.349517670792324</v>
      </c>
    </row>
    <row r="7909" spans="6:9" x14ac:dyDescent="0.3">
      <c r="F7909" s="2">
        <v>7904</v>
      </c>
      <c r="G7909" s="12">
        <f ca="1"/>
        <v>71.750212395943549</v>
      </c>
      <c r="H7909" s="12">
        <v>0.79035</v>
      </c>
      <c r="I7909" s="12">
        <v>71.361001856799078</v>
      </c>
    </row>
    <row r="7910" spans="6:9" x14ac:dyDescent="0.3">
      <c r="F7910" s="2">
        <v>7905</v>
      </c>
      <c r="G7910" s="12">
        <f ca="1"/>
        <v>71.752598153196942</v>
      </c>
      <c r="H7910" s="12">
        <v>0.79044999999999999</v>
      </c>
      <c r="I7910" s="12">
        <v>71.37248789126302</v>
      </c>
    </row>
    <row r="7911" spans="6:9" x14ac:dyDescent="0.3">
      <c r="F7911" s="2">
        <v>7906</v>
      </c>
      <c r="G7911" s="12">
        <f ca="1"/>
        <v>71.776961945029214</v>
      </c>
      <c r="H7911" s="12">
        <v>0.79054999999999997</v>
      </c>
      <c r="I7911" s="12">
        <v>71.383975774481669</v>
      </c>
    </row>
    <row r="7912" spans="6:9" x14ac:dyDescent="0.3">
      <c r="F7912" s="2">
        <v>7907</v>
      </c>
      <c r="G7912" s="12">
        <f ca="1"/>
        <v>71.780722349357163</v>
      </c>
      <c r="H7912" s="12">
        <v>0.79064999999999996</v>
      </c>
      <c r="I7912" s="12">
        <v>71.395465506752515</v>
      </c>
    </row>
    <row r="7913" spans="6:9" x14ac:dyDescent="0.3">
      <c r="F7913" s="2">
        <v>7908</v>
      </c>
      <c r="G7913" s="12">
        <f ca="1"/>
        <v>71.788931328372399</v>
      </c>
      <c r="H7913" s="12">
        <v>0.79074999999999995</v>
      </c>
      <c r="I7913" s="12">
        <v>71.406957088373332</v>
      </c>
    </row>
    <row r="7914" spans="6:9" x14ac:dyDescent="0.3">
      <c r="F7914" s="2">
        <v>7909</v>
      </c>
      <c r="G7914" s="12">
        <f ca="1"/>
        <v>71.797823436993482</v>
      </c>
      <c r="H7914" s="12">
        <v>0.79085000000000005</v>
      </c>
      <c r="I7914" s="12">
        <v>71.418450519641681</v>
      </c>
    </row>
    <row r="7915" spans="6:9" x14ac:dyDescent="0.3">
      <c r="F7915" s="2">
        <v>7910</v>
      </c>
      <c r="G7915" s="12">
        <f ca="1"/>
        <v>71.799367464134733</v>
      </c>
      <c r="H7915" s="12">
        <v>0.79095000000000004</v>
      </c>
      <c r="I7915" s="12">
        <v>71.429945800855307</v>
      </c>
    </row>
    <row r="7916" spans="6:9" x14ac:dyDescent="0.3">
      <c r="F7916" s="2">
        <v>7911</v>
      </c>
      <c r="G7916" s="12">
        <f ca="1"/>
        <v>71.815655479059131</v>
      </c>
      <c r="H7916" s="12">
        <v>0.79105000000000003</v>
      </c>
      <c r="I7916" s="12">
        <v>71.441442932311972</v>
      </c>
    </row>
    <row r="7917" spans="6:9" x14ac:dyDescent="0.3">
      <c r="F7917" s="2">
        <v>7912</v>
      </c>
      <c r="G7917" s="12">
        <f ca="1"/>
        <v>71.845661707802634</v>
      </c>
      <c r="H7917" s="12">
        <v>0.79115000000000002</v>
      </c>
      <c r="I7917" s="12">
        <v>71.452941914309463</v>
      </c>
    </row>
    <row r="7918" spans="6:9" x14ac:dyDescent="0.3">
      <c r="F7918" s="2">
        <v>7913</v>
      </c>
      <c r="G7918" s="12">
        <f ca="1"/>
        <v>71.85572543531184</v>
      </c>
      <c r="H7918" s="12">
        <v>0.79125000000000001</v>
      </c>
      <c r="I7918" s="12">
        <v>71.464442747145583</v>
      </c>
    </row>
    <row r="7919" spans="6:9" x14ac:dyDescent="0.3">
      <c r="F7919" s="2">
        <v>7914</v>
      </c>
      <c r="G7919" s="12">
        <f ca="1"/>
        <v>71.871660079724606</v>
      </c>
      <c r="H7919" s="12">
        <v>0.79135</v>
      </c>
      <c r="I7919" s="12">
        <v>71.475945431118376</v>
      </c>
    </row>
    <row r="7920" spans="6:9" x14ac:dyDescent="0.3">
      <c r="F7920" s="2">
        <v>7915</v>
      </c>
      <c r="G7920" s="12">
        <f ca="1"/>
        <v>71.877370252858299</v>
      </c>
      <c r="H7920" s="12">
        <v>0.79144999999999999</v>
      </c>
      <c r="I7920" s="12">
        <v>71.487449966525716</v>
      </c>
    </row>
    <row r="7921" spans="6:9" x14ac:dyDescent="0.3">
      <c r="F7921" s="2">
        <v>7916</v>
      </c>
      <c r="G7921" s="12">
        <f ca="1"/>
        <v>71.899582473998649</v>
      </c>
      <c r="H7921" s="12">
        <v>0.79154999999999998</v>
      </c>
      <c r="I7921" s="12">
        <v>71.498956353665605</v>
      </c>
    </row>
    <row r="7922" spans="6:9" x14ac:dyDescent="0.3">
      <c r="F7922" s="2">
        <v>7917</v>
      </c>
      <c r="G7922" s="12">
        <f ca="1"/>
        <v>71.901349543472691</v>
      </c>
      <c r="H7922" s="12">
        <v>0.79164999999999996</v>
      </c>
      <c r="I7922" s="12">
        <v>71.510464592836101</v>
      </c>
    </row>
    <row r="7923" spans="6:9" x14ac:dyDescent="0.3">
      <c r="F7923" s="2">
        <v>7918</v>
      </c>
      <c r="G7923" s="12">
        <f ca="1"/>
        <v>71.91688731274516</v>
      </c>
      <c r="H7923" s="12">
        <v>0.79174999999999995</v>
      </c>
      <c r="I7923" s="12">
        <v>71.521974684335291</v>
      </c>
    </row>
    <row r="7924" spans="6:9" x14ac:dyDescent="0.3">
      <c r="F7924" s="2">
        <v>7919</v>
      </c>
      <c r="G7924" s="12">
        <f ca="1"/>
        <v>71.928715887029156</v>
      </c>
      <c r="H7924" s="12">
        <v>0.79185000000000005</v>
      </c>
      <c r="I7924" s="12">
        <v>71.533486628461333</v>
      </c>
    </row>
    <row r="7925" spans="6:9" x14ac:dyDescent="0.3">
      <c r="F7925" s="2">
        <v>7920</v>
      </c>
      <c r="G7925" s="12">
        <f ca="1"/>
        <v>71.947533379290761</v>
      </c>
      <c r="H7925" s="12">
        <v>0.79195000000000004</v>
      </c>
      <c r="I7925" s="12">
        <v>71.545000425512413</v>
      </c>
    </row>
    <row r="7926" spans="6:9" x14ac:dyDescent="0.3">
      <c r="F7926" s="2">
        <v>7921</v>
      </c>
      <c r="G7926" s="12">
        <f ca="1"/>
        <v>71.947622369703467</v>
      </c>
      <c r="H7926" s="12">
        <v>0.79205000000000003</v>
      </c>
      <c r="I7926" s="12">
        <v>71.556516075786703</v>
      </c>
    </row>
    <row r="7927" spans="6:9" x14ac:dyDescent="0.3">
      <c r="F7927" s="2">
        <v>7922</v>
      </c>
      <c r="G7927" s="12">
        <f ca="1"/>
        <v>71.95308020861026</v>
      </c>
      <c r="H7927" s="12">
        <v>0.79215000000000002</v>
      </c>
      <c r="I7927" s="12">
        <v>71.568033579582618</v>
      </c>
    </row>
    <row r="7928" spans="6:9" x14ac:dyDescent="0.3">
      <c r="F7928" s="2">
        <v>7923</v>
      </c>
      <c r="G7928" s="12">
        <f ca="1"/>
        <v>71.966249455148002</v>
      </c>
      <c r="H7928" s="12">
        <v>0.79225000000000001</v>
      </c>
      <c r="I7928" s="12">
        <v>71.579552937198443</v>
      </c>
    </row>
    <row r="7929" spans="6:9" x14ac:dyDescent="0.3">
      <c r="F7929" s="2">
        <v>7924</v>
      </c>
      <c r="G7929" s="12">
        <f ca="1"/>
        <v>71.972024625042408</v>
      </c>
      <c r="H7929" s="12">
        <v>0.79235</v>
      </c>
      <c r="I7929" s="12">
        <v>71.591074148932549</v>
      </c>
    </row>
    <row r="7930" spans="6:9" x14ac:dyDescent="0.3">
      <c r="F7930" s="2">
        <v>7925</v>
      </c>
      <c r="G7930" s="12">
        <f ca="1"/>
        <v>71.975142309587198</v>
      </c>
      <c r="H7930" s="12">
        <v>0.79244999999999999</v>
      </c>
      <c r="I7930" s="12">
        <v>71.602597215083378</v>
      </c>
    </row>
    <row r="7931" spans="6:9" x14ac:dyDescent="0.3">
      <c r="F7931" s="2">
        <v>7926</v>
      </c>
      <c r="G7931" s="12">
        <f ca="1"/>
        <v>71.980950061256877</v>
      </c>
      <c r="H7931" s="12">
        <v>0.79254999999999998</v>
      </c>
      <c r="I7931" s="12">
        <v>71.614122135949344</v>
      </c>
    </row>
    <row r="7932" spans="6:9" x14ac:dyDescent="0.3">
      <c r="F7932" s="2">
        <v>7927</v>
      </c>
      <c r="G7932" s="12">
        <f ca="1"/>
        <v>72.031945603966818</v>
      </c>
      <c r="H7932" s="12">
        <v>0.79264999999999997</v>
      </c>
      <c r="I7932" s="12">
        <v>71.625648911829103</v>
      </c>
    </row>
    <row r="7933" spans="6:9" x14ac:dyDescent="0.3">
      <c r="F7933" s="2">
        <v>7928</v>
      </c>
      <c r="G7933" s="12">
        <f ca="1"/>
        <v>72.040501587708562</v>
      </c>
      <c r="H7933" s="12">
        <v>0.79274999999999995</v>
      </c>
      <c r="I7933" s="12">
        <v>71.637177543021167</v>
      </c>
    </row>
    <row r="7934" spans="6:9" x14ac:dyDescent="0.3">
      <c r="F7934" s="2">
        <v>7929</v>
      </c>
      <c r="G7934" s="12">
        <f ca="1"/>
        <v>72.058848301139719</v>
      </c>
      <c r="H7934" s="12">
        <v>0.79285000000000005</v>
      </c>
      <c r="I7934" s="12">
        <v>71.648708029824178</v>
      </c>
    </row>
    <row r="7935" spans="6:9" x14ac:dyDescent="0.3">
      <c r="F7935" s="2">
        <v>7930</v>
      </c>
      <c r="G7935" s="12">
        <f ca="1"/>
        <v>72.072075976853782</v>
      </c>
      <c r="H7935" s="12">
        <v>0.79295000000000004</v>
      </c>
      <c r="I7935" s="12">
        <v>71.660240372536776</v>
      </c>
    </row>
    <row r="7936" spans="6:9" x14ac:dyDescent="0.3">
      <c r="F7936" s="2">
        <v>7931</v>
      </c>
      <c r="G7936" s="12">
        <f ca="1"/>
        <v>72.122616820452336</v>
      </c>
      <c r="H7936" s="12">
        <v>0.79305000000000003</v>
      </c>
      <c r="I7936" s="12">
        <v>71.671774571457718</v>
      </c>
    </row>
    <row r="7937" spans="6:9" x14ac:dyDescent="0.3">
      <c r="F7937" s="2">
        <v>7932</v>
      </c>
      <c r="G7937" s="12">
        <f ca="1"/>
        <v>72.125626654489039</v>
      </c>
      <c r="H7937" s="12">
        <v>0.79315000000000002</v>
      </c>
      <c r="I7937" s="12">
        <v>71.683310626885742</v>
      </c>
    </row>
    <row r="7938" spans="6:9" x14ac:dyDescent="0.3">
      <c r="F7938" s="2">
        <v>7933</v>
      </c>
      <c r="G7938" s="12">
        <f ca="1"/>
        <v>72.148637141303254</v>
      </c>
      <c r="H7938" s="12">
        <v>0.79325000000000001</v>
      </c>
      <c r="I7938" s="12">
        <v>71.69484853911969</v>
      </c>
    </row>
    <row r="7939" spans="6:9" x14ac:dyDescent="0.3">
      <c r="F7939" s="2">
        <v>7934</v>
      </c>
      <c r="G7939" s="12">
        <f ca="1"/>
        <v>72.152314599258162</v>
      </c>
      <c r="H7939" s="12">
        <v>0.79335</v>
      </c>
      <c r="I7939" s="12">
        <v>71.706388308458415</v>
      </c>
    </row>
    <row r="7940" spans="6:9" x14ac:dyDescent="0.3">
      <c r="F7940" s="2">
        <v>7935</v>
      </c>
      <c r="G7940" s="12">
        <f ca="1"/>
        <v>72.180841447356556</v>
      </c>
      <c r="H7940" s="12">
        <v>0.79344999999999999</v>
      </c>
      <c r="I7940" s="12">
        <v>71.717929935200758</v>
      </c>
    </row>
    <row r="7941" spans="6:9" x14ac:dyDescent="0.3">
      <c r="F7941" s="2">
        <v>7936</v>
      </c>
      <c r="G7941" s="12">
        <f ca="1"/>
        <v>72.181808771356629</v>
      </c>
      <c r="H7941" s="12">
        <v>0.79354999999999998</v>
      </c>
      <c r="I7941" s="12">
        <v>71.729473419645828</v>
      </c>
    </row>
    <row r="7942" spans="6:9" x14ac:dyDescent="0.3">
      <c r="F7942" s="2">
        <v>7937</v>
      </c>
      <c r="G7942" s="12">
        <f ca="1"/>
        <v>72.183079010964875</v>
      </c>
      <c r="H7942" s="12">
        <v>0.79364999999999997</v>
      </c>
      <c r="I7942" s="12">
        <v>71.741018762092565</v>
      </c>
    </row>
    <row r="7943" spans="6:9" x14ac:dyDescent="0.3">
      <c r="F7943" s="2">
        <v>7938</v>
      </c>
      <c r="G7943" s="12">
        <f ca="1"/>
        <v>72.193024500149747</v>
      </c>
      <c r="H7943" s="12">
        <v>0.79374999999999996</v>
      </c>
      <c r="I7943" s="12">
        <v>71.752565962840009</v>
      </c>
    </row>
    <row r="7944" spans="6:9" x14ac:dyDescent="0.3">
      <c r="F7944" s="2">
        <v>7939</v>
      </c>
      <c r="G7944" s="12">
        <f ca="1"/>
        <v>72.195431955865217</v>
      </c>
      <c r="H7944" s="12">
        <v>0.79384999999999994</v>
      </c>
      <c r="I7944" s="12">
        <v>71.764115022187227</v>
      </c>
    </row>
    <row r="7945" spans="6:9" x14ac:dyDescent="0.3">
      <c r="F7945" s="2">
        <v>7940</v>
      </c>
      <c r="G7945" s="12">
        <f ca="1"/>
        <v>72.199822058547028</v>
      </c>
      <c r="H7945" s="12">
        <v>0.79395000000000004</v>
      </c>
      <c r="I7945" s="12">
        <v>71.775665940433484</v>
      </c>
    </row>
    <row r="7946" spans="6:9" x14ac:dyDescent="0.3">
      <c r="F7946" s="2">
        <v>7941</v>
      </c>
      <c r="G7946" s="12">
        <f ca="1"/>
        <v>72.217840635479817</v>
      </c>
      <c r="H7946" s="12">
        <v>0.79405000000000003</v>
      </c>
      <c r="I7946" s="12">
        <v>71.787218717877934</v>
      </c>
    </row>
    <row r="7947" spans="6:9" x14ac:dyDescent="0.3">
      <c r="F7947" s="2">
        <v>7942</v>
      </c>
      <c r="G7947" s="12">
        <f ca="1"/>
        <v>72.234333146488908</v>
      </c>
      <c r="H7947" s="12">
        <v>0.79415000000000002</v>
      </c>
      <c r="I7947" s="12">
        <v>71.798773354819815</v>
      </c>
    </row>
    <row r="7948" spans="6:9" x14ac:dyDescent="0.3">
      <c r="F7948" s="2">
        <v>7943</v>
      </c>
      <c r="G7948" s="12">
        <f ca="1"/>
        <v>72.256506095824804</v>
      </c>
      <c r="H7948" s="12">
        <v>0.79425000000000001</v>
      </c>
      <c r="I7948" s="12">
        <v>71.810329851558436</v>
      </c>
    </row>
    <row r="7949" spans="6:9" x14ac:dyDescent="0.3">
      <c r="F7949" s="2">
        <v>7944</v>
      </c>
      <c r="G7949" s="12">
        <f ca="1"/>
        <v>72.271434316452428</v>
      </c>
      <c r="H7949" s="12">
        <v>0.79435</v>
      </c>
      <c r="I7949" s="12">
        <v>71.821888208393119</v>
      </c>
    </row>
    <row r="7950" spans="6:9" x14ac:dyDescent="0.3">
      <c r="F7950" s="2">
        <v>7945</v>
      </c>
      <c r="G7950" s="12">
        <f ca="1"/>
        <v>72.297223732117018</v>
      </c>
      <c r="H7950" s="12">
        <v>0.79444999999999999</v>
      </c>
      <c r="I7950" s="12">
        <v>71.833448425623288</v>
      </c>
    </row>
    <row r="7951" spans="6:9" x14ac:dyDescent="0.3">
      <c r="F7951" s="2">
        <v>7946</v>
      </c>
      <c r="G7951" s="12">
        <f ca="1"/>
        <v>72.313900933832926</v>
      </c>
      <c r="H7951" s="12">
        <v>0.79454999999999998</v>
      </c>
      <c r="I7951" s="12">
        <v>71.84501050354838</v>
      </c>
    </row>
    <row r="7952" spans="6:9" x14ac:dyDescent="0.3">
      <c r="F7952" s="2">
        <v>7947</v>
      </c>
      <c r="G7952" s="12">
        <f ca="1"/>
        <v>72.315254228653558</v>
      </c>
      <c r="H7952" s="12">
        <v>0.79464999999999997</v>
      </c>
      <c r="I7952" s="12">
        <v>71.856574442467874</v>
      </c>
    </row>
    <row r="7953" spans="6:9" x14ac:dyDescent="0.3">
      <c r="F7953" s="2">
        <v>7948</v>
      </c>
      <c r="G7953" s="12">
        <f ca="1"/>
        <v>72.315628442018948</v>
      </c>
      <c r="H7953" s="12">
        <v>0.79474999999999996</v>
      </c>
      <c r="I7953" s="12">
        <v>71.868140242681264</v>
      </c>
    </row>
    <row r="7954" spans="6:9" x14ac:dyDescent="0.3">
      <c r="F7954" s="2">
        <v>7949</v>
      </c>
      <c r="G7954" s="12">
        <f ca="1"/>
        <v>72.337451689990601</v>
      </c>
      <c r="H7954" s="12">
        <v>0.79484999999999995</v>
      </c>
      <c r="I7954" s="12">
        <v>71.879707904488242</v>
      </c>
    </row>
    <row r="7955" spans="6:9" x14ac:dyDescent="0.3">
      <c r="F7955" s="2">
        <v>7950</v>
      </c>
      <c r="G7955" s="12">
        <f ca="1"/>
        <v>72.388364277481514</v>
      </c>
      <c r="H7955" s="12">
        <v>0.79495000000000005</v>
      </c>
      <c r="I7955" s="12">
        <v>71.891277428188403</v>
      </c>
    </row>
    <row r="7956" spans="6:9" x14ac:dyDescent="0.3">
      <c r="F7956" s="2">
        <v>7951</v>
      </c>
      <c r="G7956" s="12">
        <f ca="1"/>
        <v>72.388914919763252</v>
      </c>
      <c r="H7956" s="12">
        <v>0.79505000000000003</v>
      </c>
      <c r="I7956" s="12">
        <v>71.902848814081409</v>
      </c>
    </row>
    <row r="7957" spans="6:9" x14ac:dyDescent="0.3">
      <c r="F7957" s="2">
        <v>7952</v>
      </c>
      <c r="G7957" s="12">
        <f ca="1"/>
        <v>72.420183020602678</v>
      </c>
      <c r="H7957" s="12">
        <v>0.79515000000000002</v>
      </c>
      <c r="I7957" s="12">
        <v>71.914422062467025</v>
      </c>
    </row>
    <row r="7958" spans="6:9" x14ac:dyDescent="0.3">
      <c r="F7958" s="2">
        <v>7953</v>
      </c>
      <c r="G7958" s="12">
        <f ca="1"/>
        <v>72.431170784369087</v>
      </c>
      <c r="H7958" s="12">
        <v>0.79525000000000001</v>
      </c>
      <c r="I7958" s="12">
        <v>71.925997173644987</v>
      </c>
    </row>
    <row r="7959" spans="6:9" x14ac:dyDescent="0.3">
      <c r="F7959" s="2">
        <v>7954</v>
      </c>
      <c r="G7959" s="12">
        <f ca="1"/>
        <v>72.434639257174851</v>
      </c>
      <c r="H7959" s="12">
        <v>0.79535</v>
      </c>
      <c r="I7959" s="12">
        <v>71.9375741479151</v>
      </c>
    </row>
    <row r="7960" spans="6:9" x14ac:dyDescent="0.3">
      <c r="F7960" s="2">
        <v>7955</v>
      </c>
      <c r="G7960" s="12">
        <f ca="1"/>
        <v>72.441593066263408</v>
      </c>
      <c r="H7960" s="12">
        <v>0.79544999999999999</v>
      </c>
      <c r="I7960" s="12">
        <v>71.949152985577356</v>
      </c>
    </row>
    <row r="7961" spans="6:9" x14ac:dyDescent="0.3">
      <c r="F7961" s="2">
        <v>7956</v>
      </c>
      <c r="G7961" s="12">
        <f ca="1"/>
        <v>72.445752226578193</v>
      </c>
      <c r="H7961" s="12">
        <v>0.79554999999999998</v>
      </c>
      <c r="I7961" s="12">
        <v>71.960733686931604</v>
      </c>
    </row>
    <row r="7962" spans="6:9" x14ac:dyDescent="0.3">
      <c r="F7962" s="2">
        <v>7957</v>
      </c>
      <c r="G7962" s="12">
        <f ca="1"/>
        <v>72.447289267271657</v>
      </c>
      <c r="H7962" s="12">
        <v>0.79564999999999997</v>
      </c>
      <c r="I7962" s="12">
        <v>71.972316252277835</v>
      </c>
    </row>
    <row r="7963" spans="6:9" x14ac:dyDescent="0.3">
      <c r="F7963" s="2">
        <v>7958</v>
      </c>
      <c r="G7963" s="12">
        <f ca="1"/>
        <v>72.454173939811184</v>
      </c>
      <c r="H7963" s="12">
        <v>0.79574999999999996</v>
      </c>
      <c r="I7963" s="12">
        <v>71.983900681916069</v>
      </c>
    </row>
    <row r="7964" spans="6:9" x14ac:dyDescent="0.3">
      <c r="F7964" s="2">
        <v>7959</v>
      </c>
      <c r="G7964" s="12">
        <f ca="1"/>
        <v>72.458097990659169</v>
      </c>
      <c r="H7964" s="12">
        <v>0.79584999999999995</v>
      </c>
      <c r="I7964" s="12">
        <v>71.995486976146353</v>
      </c>
    </row>
    <row r="7965" spans="6:9" x14ac:dyDescent="0.3">
      <c r="F7965" s="2">
        <v>7960</v>
      </c>
      <c r="G7965" s="12">
        <f ca="1"/>
        <v>72.481235380801749</v>
      </c>
      <c r="H7965" s="12">
        <v>0.79595000000000005</v>
      </c>
      <c r="I7965" s="12">
        <v>72.007075135268849</v>
      </c>
    </row>
    <row r="7966" spans="6:9" x14ac:dyDescent="0.3">
      <c r="F7966" s="2">
        <v>7961</v>
      </c>
      <c r="G7966" s="12">
        <f ca="1"/>
        <v>72.483659553965921</v>
      </c>
      <c r="H7966" s="12">
        <v>0.79605000000000004</v>
      </c>
      <c r="I7966" s="12">
        <v>72.018665159583676</v>
      </c>
    </row>
    <row r="7967" spans="6:9" x14ac:dyDescent="0.3">
      <c r="F7967" s="2">
        <v>7962</v>
      </c>
      <c r="G7967" s="12">
        <f ca="1"/>
        <v>72.485238604263444</v>
      </c>
      <c r="H7967" s="12">
        <v>0.79615000000000002</v>
      </c>
      <c r="I7967" s="12">
        <v>72.030257049391025</v>
      </c>
    </row>
    <row r="7968" spans="6:9" x14ac:dyDescent="0.3">
      <c r="F7968" s="2">
        <v>7963</v>
      </c>
      <c r="G7968" s="12">
        <f ca="1"/>
        <v>72.485906013256496</v>
      </c>
      <c r="H7968" s="12">
        <v>0.79625000000000001</v>
      </c>
      <c r="I7968" s="12">
        <v>72.04185080499127</v>
      </c>
    </row>
    <row r="7969" spans="6:9" x14ac:dyDescent="0.3">
      <c r="F7969" s="2">
        <v>7964</v>
      </c>
      <c r="G7969" s="12">
        <f ca="1"/>
        <v>72.507732768205059</v>
      </c>
      <c r="H7969" s="12">
        <v>0.79635</v>
      </c>
      <c r="I7969" s="12">
        <v>72.053446426684644</v>
      </c>
    </row>
    <row r="7970" spans="6:9" x14ac:dyDescent="0.3">
      <c r="F7970" s="2">
        <v>7965</v>
      </c>
      <c r="G7970" s="12">
        <f ca="1"/>
        <v>72.521632133852833</v>
      </c>
      <c r="H7970" s="12">
        <v>0.79644999999999999</v>
      </c>
      <c r="I7970" s="12">
        <v>72.065043914771536</v>
      </c>
    </row>
    <row r="7971" spans="6:9" x14ac:dyDescent="0.3">
      <c r="F7971" s="2">
        <v>7966</v>
      </c>
      <c r="G7971" s="12">
        <f ca="1"/>
        <v>72.541934605245231</v>
      </c>
      <c r="H7971" s="12">
        <v>0.79654999999999998</v>
      </c>
      <c r="I7971" s="12">
        <v>72.076643269552349</v>
      </c>
    </row>
    <row r="7972" spans="6:9" x14ac:dyDescent="0.3">
      <c r="F7972" s="2">
        <v>7967</v>
      </c>
      <c r="G7972" s="12">
        <f ca="1"/>
        <v>72.545761973579715</v>
      </c>
      <c r="H7972" s="12">
        <v>0.79664999999999997</v>
      </c>
      <c r="I7972" s="12">
        <v>72.088244491327458</v>
      </c>
    </row>
    <row r="7973" spans="6:9" x14ac:dyDescent="0.3">
      <c r="F7973" s="2">
        <v>7968</v>
      </c>
      <c r="G7973" s="12">
        <f ca="1"/>
        <v>72.553807951274337</v>
      </c>
      <c r="H7973" s="12">
        <v>0.79674999999999996</v>
      </c>
      <c r="I7973" s="12">
        <v>72.099847580397508</v>
      </c>
    </row>
    <row r="7974" spans="6:9" x14ac:dyDescent="0.3">
      <c r="F7974" s="2">
        <v>7969</v>
      </c>
      <c r="G7974" s="12">
        <f ca="1"/>
        <v>72.5552590919837</v>
      </c>
      <c r="H7974" s="12">
        <v>0.79684999999999995</v>
      </c>
      <c r="I7974" s="12">
        <v>72.111452537062988</v>
      </c>
    </row>
    <row r="7975" spans="6:9" x14ac:dyDescent="0.3">
      <c r="F7975" s="2">
        <v>7970</v>
      </c>
      <c r="G7975" s="12">
        <f ca="1"/>
        <v>72.57387009502294</v>
      </c>
      <c r="H7975" s="12">
        <v>0.79695000000000005</v>
      </c>
      <c r="I7975" s="12">
        <v>72.123059361624499</v>
      </c>
    </row>
    <row r="7976" spans="6:9" x14ac:dyDescent="0.3">
      <c r="F7976" s="2">
        <v>7971</v>
      </c>
      <c r="G7976" s="12">
        <f ca="1"/>
        <v>72.583882021323987</v>
      </c>
      <c r="H7976" s="12">
        <v>0.79705000000000004</v>
      </c>
      <c r="I7976" s="12">
        <v>72.134668054382701</v>
      </c>
    </row>
    <row r="7977" spans="6:9" x14ac:dyDescent="0.3">
      <c r="F7977" s="2">
        <v>7972</v>
      </c>
      <c r="G7977" s="12">
        <f ca="1"/>
        <v>72.608584156792332</v>
      </c>
      <c r="H7977" s="12">
        <v>0.79715000000000003</v>
      </c>
      <c r="I7977" s="12">
        <v>72.14627861563828</v>
      </c>
    </row>
    <row r="7978" spans="6:9" x14ac:dyDescent="0.3">
      <c r="F7978" s="2">
        <v>7973</v>
      </c>
      <c r="G7978" s="12">
        <f ca="1"/>
        <v>72.609769873718136</v>
      </c>
      <c r="H7978" s="12">
        <v>0.79725000000000001</v>
      </c>
      <c r="I7978" s="12">
        <v>72.157891045691983</v>
      </c>
    </row>
    <row r="7979" spans="6:9" x14ac:dyDescent="0.3">
      <c r="F7979" s="2">
        <v>7974</v>
      </c>
      <c r="G7979" s="12">
        <f ca="1"/>
        <v>72.617065868311983</v>
      </c>
      <c r="H7979" s="12">
        <v>0.79735</v>
      </c>
      <c r="I7979" s="12">
        <v>72.169505344844609</v>
      </c>
    </row>
    <row r="7980" spans="6:9" x14ac:dyDescent="0.3">
      <c r="F7980" s="2">
        <v>7975</v>
      </c>
      <c r="G7980" s="12">
        <f ca="1"/>
        <v>72.622505526761671</v>
      </c>
      <c r="H7980" s="12">
        <v>0.79744999999999999</v>
      </c>
      <c r="I7980" s="12">
        <v>72.181121513397017</v>
      </c>
    </row>
    <row r="7981" spans="6:9" x14ac:dyDescent="0.3">
      <c r="F7981" s="2">
        <v>7976</v>
      </c>
      <c r="G7981" s="12">
        <f ca="1"/>
        <v>72.658036595790136</v>
      </c>
      <c r="H7981" s="12">
        <v>0.79754999999999998</v>
      </c>
      <c r="I7981" s="12">
        <v>72.192739551650007</v>
      </c>
    </row>
    <row r="7982" spans="6:9" x14ac:dyDescent="0.3">
      <c r="F7982" s="2">
        <v>7977</v>
      </c>
      <c r="G7982" s="12">
        <f ca="1"/>
        <v>72.682518139781877</v>
      </c>
      <c r="H7982" s="12">
        <v>0.79764999999999997</v>
      </c>
      <c r="I7982" s="12">
        <v>72.204359459904666</v>
      </c>
    </row>
    <row r="7983" spans="6:9" x14ac:dyDescent="0.3">
      <c r="F7983" s="2">
        <v>7978</v>
      </c>
      <c r="G7983" s="12">
        <f ca="1"/>
        <v>72.703479101114795</v>
      </c>
      <c r="H7983" s="12">
        <v>0.79774999999999996</v>
      </c>
      <c r="I7983" s="12">
        <v>72.215981238461922</v>
      </c>
    </row>
    <row r="7984" spans="6:9" x14ac:dyDescent="0.3">
      <c r="F7984" s="2">
        <v>7979</v>
      </c>
      <c r="G7984" s="12">
        <f ca="1"/>
        <v>72.719514636460133</v>
      </c>
      <c r="H7984" s="12">
        <v>0.79784999999999995</v>
      </c>
      <c r="I7984" s="12">
        <v>72.227604887622803</v>
      </c>
    </row>
    <row r="7985" spans="6:9" x14ac:dyDescent="0.3">
      <c r="F7985" s="2">
        <v>7980</v>
      </c>
      <c r="G7985" s="12">
        <f ca="1"/>
        <v>72.738608627157305</v>
      </c>
      <c r="H7985" s="12">
        <v>0.79795000000000005</v>
      </c>
      <c r="I7985" s="12">
        <v>72.23923040768841</v>
      </c>
    </row>
    <row r="7986" spans="6:9" x14ac:dyDescent="0.3">
      <c r="F7986" s="2">
        <v>7981</v>
      </c>
      <c r="G7986" s="12">
        <f ca="1"/>
        <v>72.75729106143865</v>
      </c>
      <c r="H7986" s="12">
        <v>0.79805000000000004</v>
      </c>
      <c r="I7986" s="12">
        <v>72.250857798959785</v>
      </c>
    </row>
    <row r="7987" spans="6:9" x14ac:dyDescent="0.3">
      <c r="F7987" s="2">
        <v>7982</v>
      </c>
      <c r="G7987" s="12">
        <f ca="1"/>
        <v>72.762802155537742</v>
      </c>
      <c r="H7987" s="12">
        <v>0.79815000000000003</v>
      </c>
      <c r="I7987" s="12">
        <v>72.26248706173827</v>
      </c>
    </row>
    <row r="7988" spans="6:9" x14ac:dyDescent="0.3">
      <c r="F7988" s="2">
        <v>7983</v>
      </c>
      <c r="G7988" s="12">
        <f ca="1"/>
        <v>72.791436991122438</v>
      </c>
      <c r="H7988" s="12">
        <v>0.79825000000000002</v>
      </c>
      <c r="I7988" s="12">
        <v>72.274118196325006</v>
      </c>
    </row>
    <row r="7989" spans="6:9" x14ac:dyDescent="0.3">
      <c r="F7989" s="2">
        <v>7984</v>
      </c>
      <c r="G7989" s="12">
        <f ca="1"/>
        <v>72.803285355936495</v>
      </c>
      <c r="H7989" s="12">
        <v>0.79835</v>
      </c>
      <c r="I7989" s="12">
        <v>72.285751203021306</v>
      </c>
    </row>
    <row r="7990" spans="6:9" x14ac:dyDescent="0.3">
      <c r="F7990" s="2">
        <v>7985</v>
      </c>
      <c r="G7990" s="12">
        <f ca="1"/>
        <v>72.823560918109422</v>
      </c>
      <c r="H7990" s="12">
        <v>0.79844999999999999</v>
      </c>
      <c r="I7990" s="12">
        <v>72.297386082128469</v>
      </c>
    </row>
    <row r="7991" spans="6:9" x14ac:dyDescent="0.3">
      <c r="F7991" s="2">
        <v>7986</v>
      </c>
      <c r="G7991" s="12">
        <f ca="1"/>
        <v>72.827651939085996</v>
      </c>
      <c r="H7991" s="12">
        <v>0.79854999999999998</v>
      </c>
      <c r="I7991" s="12">
        <v>72.309022833947878</v>
      </c>
    </row>
    <row r="7992" spans="6:9" x14ac:dyDescent="0.3">
      <c r="F7992" s="2">
        <v>7987</v>
      </c>
      <c r="G7992" s="12">
        <f ca="1"/>
        <v>72.847169845837385</v>
      </c>
      <c r="H7992" s="12">
        <v>0.79864999999999997</v>
      </c>
      <c r="I7992" s="12">
        <v>72.320661458780975</v>
      </c>
    </row>
    <row r="7993" spans="6:9" x14ac:dyDescent="0.3">
      <c r="F7993" s="2">
        <v>7988</v>
      </c>
      <c r="G7993" s="12">
        <f ca="1"/>
        <v>72.849491202569567</v>
      </c>
      <c r="H7993" s="12">
        <v>0.79874999999999996</v>
      </c>
      <c r="I7993" s="12">
        <v>72.332301956929214</v>
      </c>
    </row>
    <row r="7994" spans="6:9" x14ac:dyDescent="0.3">
      <c r="F7994" s="2">
        <v>7989</v>
      </c>
      <c r="G7994" s="12">
        <f ca="1"/>
        <v>72.850934442693784</v>
      </c>
      <c r="H7994" s="12">
        <v>0.79884999999999995</v>
      </c>
      <c r="I7994" s="12">
        <v>72.343944328694064</v>
      </c>
    </row>
    <row r="7995" spans="6:9" x14ac:dyDescent="0.3">
      <c r="F7995" s="2">
        <v>7990</v>
      </c>
      <c r="G7995" s="12">
        <f ca="1"/>
        <v>72.85190588502644</v>
      </c>
      <c r="H7995" s="12">
        <v>0.79895000000000005</v>
      </c>
      <c r="I7995" s="12">
        <v>72.355588574377222</v>
      </c>
    </row>
    <row r="7996" spans="6:9" x14ac:dyDescent="0.3">
      <c r="F7996" s="2">
        <v>7991</v>
      </c>
      <c r="G7996" s="12">
        <f ca="1"/>
        <v>72.854523097994743</v>
      </c>
      <c r="H7996" s="12">
        <v>0.79905000000000004</v>
      </c>
      <c r="I7996" s="12">
        <v>72.367234694280242</v>
      </c>
    </row>
    <row r="7997" spans="6:9" x14ac:dyDescent="0.3">
      <c r="F7997" s="2">
        <v>7992</v>
      </c>
      <c r="G7997" s="12">
        <f ca="1"/>
        <v>72.88937938524171</v>
      </c>
      <c r="H7997" s="12">
        <v>0.79915000000000003</v>
      </c>
      <c r="I7997" s="12">
        <v>72.378882688704806</v>
      </c>
    </row>
    <row r="7998" spans="6:9" x14ac:dyDescent="0.3">
      <c r="F7998" s="2">
        <v>7993</v>
      </c>
      <c r="G7998" s="12">
        <f ca="1"/>
        <v>72.893904696431932</v>
      </c>
      <c r="H7998" s="12">
        <v>0.79925000000000002</v>
      </c>
      <c r="I7998" s="12">
        <v>72.390532557952611</v>
      </c>
    </row>
    <row r="7999" spans="6:9" x14ac:dyDescent="0.3">
      <c r="F7999" s="2">
        <v>7994</v>
      </c>
      <c r="G7999" s="12">
        <f ca="1"/>
        <v>72.900372910287501</v>
      </c>
      <c r="H7999" s="12">
        <v>0.79935</v>
      </c>
      <c r="I7999" s="12">
        <v>72.402184302325438</v>
      </c>
    </row>
    <row r="8000" spans="6:9" x14ac:dyDescent="0.3">
      <c r="F8000" s="2">
        <v>7995</v>
      </c>
      <c r="G8000" s="12">
        <f ca="1"/>
        <v>72.901895820870109</v>
      </c>
      <c r="H8000" s="12">
        <v>0.79944999999999999</v>
      </c>
      <c r="I8000" s="12">
        <v>72.413837922125026</v>
      </c>
    </row>
    <row r="8001" spans="6:9" x14ac:dyDescent="0.3">
      <c r="F8001" s="2">
        <v>7996</v>
      </c>
      <c r="G8001" s="12">
        <f ca="1"/>
        <v>72.910702601780756</v>
      </c>
      <c r="H8001" s="12">
        <v>0.79954999999999998</v>
      </c>
      <c r="I8001" s="12">
        <v>72.425493417653357</v>
      </c>
    </row>
    <row r="8002" spans="6:9" x14ac:dyDescent="0.3">
      <c r="F8002" s="2">
        <v>7997</v>
      </c>
      <c r="G8002" s="12">
        <f ca="1"/>
        <v>72.919509100979099</v>
      </c>
      <c r="H8002" s="12">
        <v>0.79964999999999997</v>
      </c>
      <c r="I8002" s="12">
        <v>72.437150789212311</v>
      </c>
    </row>
    <row r="8003" spans="6:9" x14ac:dyDescent="0.3">
      <c r="F8003" s="2">
        <v>7998</v>
      </c>
      <c r="G8003" s="12">
        <f ca="1"/>
        <v>72.923438104346175</v>
      </c>
      <c r="H8003" s="12">
        <v>0.79974999999999996</v>
      </c>
      <c r="I8003" s="12">
        <v>72.448810037103812</v>
      </c>
    </row>
    <row r="8004" spans="6:9" x14ac:dyDescent="0.3">
      <c r="F8004" s="2">
        <v>7999</v>
      </c>
      <c r="G8004" s="12">
        <f ca="1"/>
        <v>72.926145669830049</v>
      </c>
      <c r="H8004" s="12">
        <v>0.79984999999999995</v>
      </c>
      <c r="I8004" s="12">
        <v>72.460471161629897</v>
      </c>
    </row>
    <row r="8005" spans="6:9" x14ac:dyDescent="0.3">
      <c r="F8005" s="2">
        <v>8000</v>
      </c>
      <c r="G8005" s="12">
        <f ca="1"/>
        <v>72.927088490826264</v>
      </c>
      <c r="H8005" s="12">
        <v>0.79995000000000005</v>
      </c>
      <c r="I8005" s="12">
        <v>72.472134163092605</v>
      </c>
    </row>
    <row r="8006" spans="6:9" x14ac:dyDescent="0.3">
      <c r="F8006" s="2">
        <v>8001</v>
      </c>
      <c r="G8006" s="12">
        <f ca="1"/>
        <v>72.928891193814977</v>
      </c>
      <c r="H8006" s="12">
        <v>0.80005000000000004</v>
      </c>
      <c r="I8006" s="12">
        <v>72.483799041794043</v>
      </c>
    </row>
    <row r="8007" spans="6:9" x14ac:dyDescent="0.3">
      <c r="F8007" s="2">
        <v>8002</v>
      </c>
      <c r="G8007" s="12">
        <f ca="1"/>
        <v>72.934587937468834</v>
      </c>
      <c r="H8007" s="12">
        <v>0.80015000000000003</v>
      </c>
      <c r="I8007" s="12">
        <v>72.495465798036363</v>
      </c>
    </row>
    <row r="8008" spans="6:9" x14ac:dyDescent="0.3">
      <c r="F8008" s="2">
        <v>8003</v>
      </c>
      <c r="G8008" s="12">
        <f ca="1"/>
        <v>72.959888600375692</v>
      </c>
      <c r="H8008" s="12">
        <v>0.80025000000000002</v>
      </c>
      <c r="I8008" s="12">
        <v>72.507134432121717</v>
      </c>
    </row>
    <row r="8009" spans="6:9" x14ac:dyDescent="0.3">
      <c r="F8009" s="2">
        <v>8004</v>
      </c>
      <c r="G8009" s="12">
        <f ca="1"/>
        <v>72.966639835466609</v>
      </c>
      <c r="H8009" s="12">
        <v>0.80035000000000001</v>
      </c>
      <c r="I8009" s="12">
        <v>72.518804944352482</v>
      </c>
    </row>
    <row r="8010" spans="6:9" x14ac:dyDescent="0.3">
      <c r="F8010" s="2">
        <v>8005</v>
      </c>
      <c r="G8010" s="12">
        <f ca="1"/>
        <v>73.00085284350773</v>
      </c>
      <c r="H8010" s="12">
        <v>0.80044999999999999</v>
      </c>
      <c r="I8010" s="12">
        <v>72.530477335030895</v>
      </c>
    </row>
    <row r="8011" spans="6:9" x14ac:dyDescent="0.3">
      <c r="F8011" s="2">
        <v>8006</v>
      </c>
      <c r="G8011" s="12">
        <f ca="1"/>
        <v>73.01001175628312</v>
      </c>
      <c r="H8011" s="12">
        <v>0.80054999999999998</v>
      </c>
      <c r="I8011" s="12">
        <v>72.542151604459278</v>
      </c>
    </row>
    <row r="8012" spans="6:9" x14ac:dyDescent="0.3">
      <c r="F8012" s="2">
        <v>8007</v>
      </c>
      <c r="G8012" s="12">
        <f ca="1"/>
        <v>73.01075678602119</v>
      </c>
      <c r="H8012" s="12">
        <v>0.80064999999999997</v>
      </c>
      <c r="I8012" s="12">
        <v>72.553827752940066</v>
      </c>
    </row>
    <row r="8013" spans="6:9" x14ac:dyDescent="0.3">
      <c r="F8013" s="2">
        <v>8008</v>
      </c>
      <c r="G8013" s="12">
        <f ca="1"/>
        <v>73.032859525341749</v>
      </c>
      <c r="H8013" s="12">
        <v>0.80074999999999996</v>
      </c>
      <c r="I8013" s="12">
        <v>72.565505780775624</v>
      </c>
    </row>
    <row r="8014" spans="6:9" x14ac:dyDescent="0.3">
      <c r="F8014" s="2">
        <v>8009</v>
      </c>
      <c r="G8014" s="12">
        <f ca="1"/>
        <v>73.040541043745506</v>
      </c>
      <c r="H8014" s="12">
        <v>0.80084999999999995</v>
      </c>
      <c r="I8014" s="12">
        <v>72.577185688268571</v>
      </c>
    </row>
    <row r="8015" spans="6:9" x14ac:dyDescent="0.3">
      <c r="F8015" s="2">
        <v>8010</v>
      </c>
      <c r="G8015" s="12">
        <f ca="1"/>
        <v>73.053563604039994</v>
      </c>
      <c r="H8015" s="12">
        <v>0.80095000000000005</v>
      </c>
      <c r="I8015" s="12">
        <v>72.588867475721386</v>
      </c>
    </row>
    <row r="8016" spans="6:9" x14ac:dyDescent="0.3">
      <c r="F8016" s="2">
        <v>8011</v>
      </c>
      <c r="G8016" s="12">
        <f ca="1"/>
        <v>73.062818540929783</v>
      </c>
      <c r="H8016" s="12">
        <v>0.80105000000000004</v>
      </c>
      <c r="I8016" s="12">
        <v>72.600551143436675</v>
      </c>
    </row>
    <row r="8017" spans="6:9" x14ac:dyDescent="0.3">
      <c r="F8017" s="2">
        <v>8012</v>
      </c>
      <c r="G8017" s="12">
        <f ca="1"/>
        <v>73.085250673374532</v>
      </c>
      <c r="H8017" s="12">
        <v>0.80115000000000003</v>
      </c>
      <c r="I8017" s="12">
        <v>72.612236691717072</v>
      </c>
    </row>
    <row r="8018" spans="6:9" x14ac:dyDescent="0.3">
      <c r="F8018" s="2">
        <v>8013</v>
      </c>
      <c r="G8018" s="12">
        <f ca="1"/>
        <v>73.086421475972486</v>
      </c>
      <c r="H8018" s="12">
        <v>0.80125000000000002</v>
      </c>
      <c r="I8018" s="12">
        <v>72.623924120865254</v>
      </c>
    </row>
    <row r="8019" spans="6:9" x14ac:dyDescent="0.3">
      <c r="F8019" s="2">
        <v>8014</v>
      </c>
      <c r="G8019" s="12">
        <f ca="1"/>
        <v>73.097055787359196</v>
      </c>
      <c r="H8019" s="12">
        <v>0.80135000000000001</v>
      </c>
      <c r="I8019" s="12">
        <v>72.635613431183984</v>
      </c>
    </row>
    <row r="8020" spans="6:9" x14ac:dyDescent="0.3">
      <c r="F8020" s="2">
        <v>8015</v>
      </c>
      <c r="G8020" s="12">
        <f ca="1"/>
        <v>73.10350001428688</v>
      </c>
      <c r="H8020" s="12">
        <v>0.80145</v>
      </c>
      <c r="I8020" s="12">
        <v>72.647304622976023</v>
      </c>
    </row>
    <row r="8021" spans="6:9" x14ac:dyDescent="0.3">
      <c r="F8021" s="2">
        <v>8016</v>
      </c>
      <c r="G8021" s="12">
        <f ca="1"/>
        <v>73.118416819924818</v>
      </c>
      <c r="H8021" s="12">
        <v>0.80154999999999998</v>
      </c>
      <c r="I8021" s="12">
        <v>72.658997696544219</v>
      </c>
    </row>
    <row r="8022" spans="6:9" x14ac:dyDescent="0.3">
      <c r="F8022" s="2">
        <v>8017</v>
      </c>
      <c r="G8022" s="12">
        <f ca="1"/>
        <v>73.130171527508296</v>
      </c>
      <c r="H8022" s="12">
        <v>0.80164999999999997</v>
      </c>
      <c r="I8022" s="12">
        <v>72.670692652191406</v>
      </c>
    </row>
    <row r="8023" spans="6:9" x14ac:dyDescent="0.3">
      <c r="F8023" s="2">
        <v>8018</v>
      </c>
      <c r="G8023" s="12">
        <f ca="1"/>
        <v>73.140069801600688</v>
      </c>
      <c r="H8023" s="12">
        <v>0.80174999999999996</v>
      </c>
      <c r="I8023" s="12">
        <v>72.682389490220615</v>
      </c>
    </row>
    <row r="8024" spans="6:9" x14ac:dyDescent="0.3">
      <c r="F8024" s="2">
        <v>8019</v>
      </c>
      <c r="G8024" s="12">
        <f ca="1"/>
        <v>73.158312021484249</v>
      </c>
      <c r="H8024" s="12">
        <v>0.80184999999999995</v>
      </c>
      <c r="I8024" s="12">
        <v>72.694088210934794</v>
      </c>
    </row>
    <row r="8025" spans="6:9" x14ac:dyDescent="0.3">
      <c r="F8025" s="2">
        <v>8020</v>
      </c>
      <c r="G8025" s="12">
        <f ca="1"/>
        <v>73.160507748456666</v>
      </c>
      <c r="H8025" s="12">
        <v>0.80195000000000005</v>
      </c>
      <c r="I8025" s="12">
        <v>72.705788814636961</v>
      </c>
    </row>
    <row r="8026" spans="6:9" x14ac:dyDescent="0.3">
      <c r="F8026" s="2">
        <v>8021</v>
      </c>
      <c r="G8026" s="12">
        <f ca="1"/>
        <v>73.166516445644277</v>
      </c>
      <c r="H8026" s="12">
        <v>0.80205000000000004</v>
      </c>
      <c r="I8026" s="12">
        <v>72.71749130163019</v>
      </c>
    </row>
    <row r="8027" spans="6:9" x14ac:dyDescent="0.3">
      <c r="F8027" s="2">
        <v>8022</v>
      </c>
      <c r="G8027" s="12">
        <f ca="1"/>
        <v>73.176527965677693</v>
      </c>
      <c r="H8027" s="12">
        <v>0.80215000000000003</v>
      </c>
      <c r="I8027" s="12">
        <v>72.729195672217557</v>
      </c>
    </row>
    <row r="8028" spans="6:9" x14ac:dyDescent="0.3">
      <c r="F8028" s="2">
        <v>8023</v>
      </c>
      <c r="G8028" s="12">
        <f ca="1"/>
        <v>73.194195773445273</v>
      </c>
      <c r="H8028" s="12">
        <v>0.80225000000000002</v>
      </c>
      <c r="I8028" s="12">
        <v>72.74090192670235</v>
      </c>
    </row>
    <row r="8029" spans="6:9" x14ac:dyDescent="0.3">
      <c r="F8029" s="2">
        <v>8024</v>
      </c>
      <c r="G8029" s="12">
        <f ca="1"/>
        <v>73.200205718325762</v>
      </c>
      <c r="H8029" s="12">
        <v>0.80235000000000001</v>
      </c>
      <c r="I8029" s="12">
        <v>72.752610065387756</v>
      </c>
    </row>
    <row r="8030" spans="6:9" x14ac:dyDescent="0.3">
      <c r="F8030" s="2">
        <v>8025</v>
      </c>
      <c r="G8030" s="12">
        <f ca="1"/>
        <v>73.205741547539162</v>
      </c>
      <c r="H8030" s="12">
        <v>0.80245</v>
      </c>
      <c r="I8030" s="12">
        <v>72.764320088577023</v>
      </c>
    </row>
    <row r="8031" spans="6:9" x14ac:dyDescent="0.3">
      <c r="F8031" s="2">
        <v>8026</v>
      </c>
      <c r="G8031" s="12">
        <f ca="1"/>
        <v>73.206316555085891</v>
      </c>
      <c r="H8031" s="12">
        <v>0.80254999999999999</v>
      </c>
      <c r="I8031" s="12">
        <v>72.776031996573494</v>
      </c>
    </row>
    <row r="8032" spans="6:9" x14ac:dyDescent="0.3">
      <c r="F8032" s="2">
        <v>8027</v>
      </c>
      <c r="G8032" s="12">
        <f ca="1"/>
        <v>73.223286208433109</v>
      </c>
      <c r="H8032" s="12">
        <v>0.80264999999999997</v>
      </c>
      <c r="I8032" s="12">
        <v>72.787745789680542</v>
      </c>
    </row>
    <row r="8033" spans="6:9" x14ac:dyDescent="0.3">
      <c r="F8033" s="2">
        <v>8028</v>
      </c>
      <c r="G8033" s="12">
        <f ca="1"/>
        <v>73.229253764349806</v>
      </c>
      <c r="H8033" s="12">
        <v>0.80274999999999996</v>
      </c>
      <c r="I8033" s="12">
        <v>72.799461468201571</v>
      </c>
    </row>
    <row r="8034" spans="6:9" x14ac:dyDescent="0.3">
      <c r="F8034" s="2">
        <v>8029</v>
      </c>
      <c r="G8034" s="12">
        <f ca="1"/>
        <v>73.2712254124948</v>
      </c>
      <c r="H8034" s="12">
        <v>0.80284999999999995</v>
      </c>
      <c r="I8034" s="12">
        <v>72.811179032440066</v>
      </c>
    </row>
    <row r="8035" spans="6:9" x14ac:dyDescent="0.3">
      <c r="F8035" s="2">
        <v>8030</v>
      </c>
      <c r="G8035" s="12">
        <f ca="1"/>
        <v>73.279417474497833</v>
      </c>
      <c r="H8035" s="12">
        <v>0.80295000000000005</v>
      </c>
      <c r="I8035" s="12">
        <v>72.822898482699543</v>
      </c>
    </row>
    <row r="8036" spans="6:9" x14ac:dyDescent="0.3">
      <c r="F8036" s="2">
        <v>8031</v>
      </c>
      <c r="G8036" s="12">
        <f ca="1"/>
        <v>73.285989978592596</v>
      </c>
      <c r="H8036" s="12">
        <v>0.80305000000000004</v>
      </c>
      <c r="I8036" s="12">
        <v>72.834619819283489</v>
      </c>
    </row>
    <row r="8037" spans="6:9" x14ac:dyDescent="0.3">
      <c r="F8037" s="2">
        <v>8032</v>
      </c>
      <c r="G8037" s="12">
        <f ca="1"/>
        <v>73.286986509243619</v>
      </c>
      <c r="H8037" s="12">
        <v>0.80315000000000003</v>
      </c>
      <c r="I8037" s="12">
        <v>72.846343042495675</v>
      </c>
    </row>
    <row r="8038" spans="6:9" x14ac:dyDescent="0.3">
      <c r="F8038" s="2">
        <v>8033</v>
      </c>
      <c r="G8038" s="12">
        <f ca="1"/>
        <v>73.296355829644355</v>
      </c>
      <c r="H8038" s="12">
        <v>0.80325000000000002</v>
      </c>
      <c r="I8038" s="12">
        <v>72.858068152639703</v>
      </c>
    </row>
    <row r="8039" spans="6:9" x14ac:dyDescent="0.3">
      <c r="F8039" s="2">
        <v>8034</v>
      </c>
      <c r="G8039" s="12">
        <f ca="1"/>
        <v>73.30053049187029</v>
      </c>
      <c r="H8039" s="12">
        <v>0.80335000000000001</v>
      </c>
      <c r="I8039" s="12">
        <v>72.869795150019257</v>
      </c>
    </row>
    <row r="8040" spans="6:9" x14ac:dyDescent="0.3">
      <c r="F8040" s="2">
        <v>8035</v>
      </c>
      <c r="G8040" s="12">
        <f ca="1"/>
        <v>73.394635239889283</v>
      </c>
      <c r="H8040" s="12">
        <v>0.80345</v>
      </c>
      <c r="I8040" s="12">
        <v>72.881524034938124</v>
      </c>
    </row>
    <row r="8041" spans="6:9" x14ac:dyDescent="0.3">
      <c r="F8041" s="2">
        <v>8036</v>
      </c>
      <c r="G8041" s="12">
        <f ca="1"/>
        <v>73.400158772406201</v>
      </c>
      <c r="H8041" s="12">
        <v>0.80354999999999999</v>
      </c>
      <c r="I8041" s="12">
        <v>72.893254807700046</v>
      </c>
    </row>
    <row r="8042" spans="6:9" x14ac:dyDescent="0.3">
      <c r="F8042" s="2">
        <v>8037</v>
      </c>
      <c r="G8042" s="12">
        <f ca="1"/>
        <v>73.415409835776757</v>
      </c>
      <c r="H8042" s="12">
        <v>0.80364999999999998</v>
      </c>
      <c r="I8042" s="12">
        <v>72.904987468609022</v>
      </c>
    </row>
    <row r="8043" spans="6:9" x14ac:dyDescent="0.3">
      <c r="F8043" s="2">
        <v>8038</v>
      </c>
      <c r="G8043" s="12">
        <f ca="1"/>
        <v>73.426454171934139</v>
      </c>
      <c r="H8043" s="12">
        <v>0.80374999999999996</v>
      </c>
      <c r="I8043" s="12">
        <v>72.91672201796888</v>
      </c>
    </row>
    <row r="8044" spans="6:9" x14ac:dyDescent="0.3">
      <c r="F8044" s="2">
        <v>8039</v>
      </c>
      <c r="G8044" s="12">
        <f ca="1"/>
        <v>73.427712919201454</v>
      </c>
      <c r="H8044" s="12">
        <v>0.80384999999999995</v>
      </c>
      <c r="I8044" s="12">
        <v>72.928458456083604</v>
      </c>
    </row>
    <row r="8045" spans="6:9" x14ac:dyDescent="0.3">
      <c r="F8045" s="2">
        <v>8040</v>
      </c>
      <c r="G8045" s="12">
        <f ca="1"/>
        <v>73.43084153153832</v>
      </c>
      <c r="H8045" s="12">
        <v>0.80395000000000005</v>
      </c>
      <c r="I8045" s="12">
        <v>72.940196783257164</v>
      </c>
    </row>
    <row r="8046" spans="6:9" x14ac:dyDescent="0.3">
      <c r="F8046" s="2">
        <v>8041</v>
      </c>
      <c r="G8046" s="12">
        <f ca="1"/>
        <v>73.448269651309118</v>
      </c>
      <c r="H8046" s="12">
        <v>0.80405000000000004</v>
      </c>
      <c r="I8046" s="12">
        <v>72.951936999793659</v>
      </c>
    </row>
    <row r="8047" spans="6:9" x14ac:dyDescent="0.3">
      <c r="F8047" s="2">
        <v>8042</v>
      </c>
      <c r="G8047" s="12">
        <f ca="1"/>
        <v>73.461561616522673</v>
      </c>
      <c r="H8047" s="12">
        <v>0.80415000000000003</v>
      </c>
      <c r="I8047" s="12">
        <v>72.963679105997159</v>
      </c>
    </row>
    <row r="8048" spans="6:9" x14ac:dyDescent="0.3">
      <c r="F8048" s="2">
        <v>8043</v>
      </c>
      <c r="G8048" s="12">
        <f ca="1"/>
        <v>73.464134126197408</v>
      </c>
      <c r="H8048" s="12">
        <v>0.80425000000000002</v>
      </c>
      <c r="I8048" s="12">
        <v>72.975423102171831</v>
      </c>
    </row>
    <row r="8049" spans="6:9" x14ac:dyDescent="0.3">
      <c r="F8049" s="2">
        <v>8044</v>
      </c>
      <c r="G8049" s="12">
        <f ca="1"/>
        <v>73.467902762422057</v>
      </c>
      <c r="H8049" s="12">
        <v>0.80435000000000001</v>
      </c>
      <c r="I8049" s="12">
        <v>72.987168988621832</v>
      </c>
    </row>
    <row r="8050" spans="6:9" x14ac:dyDescent="0.3">
      <c r="F8050" s="2">
        <v>8045</v>
      </c>
      <c r="G8050" s="12">
        <f ca="1"/>
        <v>73.471693412943964</v>
      </c>
      <c r="H8050" s="12">
        <v>0.80445</v>
      </c>
      <c r="I8050" s="12">
        <v>72.998916765651529</v>
      </c>
    </row>
    <row r="8051" spans="6:9" x14ac:dyDescent="0.3">
      <c r="F8051" s="2">
        <v>8046</v>
      </c>
      <c r="G8051" s="12">
        <f ca="1"/>
        <v>73.488114294864985</v>
      </c>
      <c r="H8051" s="12">
        <v>0.80454999999999999</v>
      </c>
      <c r="I8051" s="12">
        <v>73.010666433565149</v>
      </c>
    </row>
    <row r="8052" spans="6:9" x14ac:dyDescent="0.3">
      <c r="F8052" s="2">
        <v>8047</v>
      </c>
      <c r="G8052" s="12">
        <f ca="1"/>
        <v>73.50407926170935</v>
      </c>
      <c r="H8052" s="12">
        <v>0.80464999999999998</v>
      </c>
      <c r="I8052" s="12">
        <v>73.022417992667044</v>
      </c>
    </row>
    <row r="8053" spans="6:9" x14ac:dyDescent="0.3">
      <c r="F8053" s="2">
        <v>8048</v>
      </c>
      <c r="G8053" s="12">
        <f ca="1"/>
        <v>73.5132202684361</v>
      </c>
      <c r="H8053" s="12">
        <v>0.80474999999999997</v>
      </c>
      <c r="I8053" s="12">
        <v>73.034171443261641</v>
      </c>
    </row>
    <row r="8054" spans="6:9" x14ac:dyDescent="0.3">
      <c r="F8054" s="2">
        <v>8049</v>
      </c>
      <c r="G8054" s="12">
        <f ca="1"/>
        <v>73.5223353394897</v>
      </c>
      <c r="H8054" s="12">
        <v>0.80484999999999995</v>
      </c>
      <c r="I8054" s="12">
        <v>73.045926785653293</v>
      </c>
    </row>
    <row r="8055" spans="6:9" x14ac:dyDescent="0.3">
      <c r="F8055" s="2">
        <v>8050</v>
      </c>
      <c r="G8055" s="12">
        <f ca="1"/>
        <v>73.526789843265391</v>
      </c>
      <c r="H8055" s="12">
        <v>0.80495000000000005</v>
      </c>
      <c r="I8055" s="12">
        <v>73.057684020146638</v>
      </c>
    </row>
    <row r="8056" spans="6:9" x14ac:dyDescent="0.3">
      <c r="F8056" s="2">
        <v>8051</v>
      </c>
      <c r="G8056" s="12">
        <f ca="1"/>
        <v>73.530218485334103</v>
      </c>
      <c r="H8056" s="12">
        <v>0.80505000000000004</v>
      </c>
      <c r="I8056" s="12">
        <v>73.069443147046172</v>
      </c>
    </row>
    <row r="8057" spans="6:9" x14ac:dyDescent="0.3">
      <c r="F8057" s="2">
        <v>8052</v>
      </c>
      <c r="G8057" s="12">
        <f ca="1"/>
        <v>73.530353566647491</v>
      </c>
      <c r="H8057" s="12">
        <v>0.80515000000000003</v>
      </c>
      <c r="I8057" s="12">
        <v>73.081204166656462</v>
      </c>
    </row>
    <row r="8058" spans="6:9" x14ac:dyDescent="0.3">
      <c r="F8058" s="2">
        <v>8053</v>
      </c>
      <c r="G8058" s="12">
        <f ca="1"/>
        <v>73.532524723088727</v>
      </c>
      <c r="H8058" s="12">
        <v>0.80525000000000002</v>
      </c>
      <c r="I8058" s="12">
        <v>73.092967079282175</v>
      </c>
    </row>
    <row r="8059" spans="6:9" x14ac:dyDescent="0.3">
      <c r="F8059" s="2">
        <v>8054</v>
      </c>
      <c r="G8059" s="12">
        <f ca="1"/>
        <v>73.53885160736327</v>
      </c>
      <c r="H8059" s="12">
        <v>0.80535000000000001</v>
      </c>
      <c r="I8059" s="12">
        <v>73.104731885227991</v>
      </c>
    </row>
    <row r="8060" spans="6:9" x14ac:dyDescent="0.3">
      <c r="F8060" s="2">
        <v>8055</v>
      </c>
      <c r="G8060" s="12">
        <f ca="1"/>
        <v>73.546381631785394</v>
      </c>
      <c r="H8060" s="12">
        <v>0.80545</v>
      </c>
      <c r="I8060" s="12">
        <v>73.116498584798663</v>
      </c>
    </row>
    <row r="8061" spans="6:9" x14ac:dyDescent="0.3">
      <c r="F8061" s="2">
        <v>8056</v>
      </c>
      <c r="G8061" s="12">
        <f ca="1"/>
        <v>73.552005632644693</v>
      </c>
      <c r="H8061" s="12">
        <v>0.80554999999999999</v>
      </c>
      <c r="I8061" s="12">
        <v>73.128267178298984</v>
      </c>
    </row>
    <row r="8062" spans="6:9" x14ac:dyDescent="0.3">
      <c r="F8062" s="2">
        <v>8057</v>
      </c>
      <c r="G8062" s="12">
        <f ca="1"/>
        <v>73.556461059678682</v>
      </c>
      <c r="H8062" s="12">
        <v>0.80564999999999998</v>
      </c>
      <c r="I8062" s="12">
        <v>73.140037666033777</v>
      </c>
    </row>
    <row r="8063" spans="6:9" x14ac:dyDescent="0.3">
      <c r="F8063" s="2">
        <v>8058</v>
      </c>
      <c r="G8063" s="12">
        <f ca="1"/>
        <v>73.569084845436834</v>
      </c>
      <c r="H8063" s="12">
        <v>0.80574999999999997</v>
      </c>
      <c r="I8063" s="12">
        <v>73.151810048307894</v>
      </c>
    </row>
    <row r="8064" spans="6:9" x14ac:dyDescent="0.3">
      <c r="F8064" s="2">
        <v>8059</v>
      </c>
      <c r="G8064" s="12">
        <f ca="1"/>
        <v>73.569517424141637</v>
      </c>
      <c r="H8064" s="12">
        <v>0.80584999999999996</v>
      </c>
      <c r="I8064" s="12">
        <v>73.16358432542637</v>
      </c>
    </row>
    <row r="8065" spans="6:9" x14ac:dyDescent="0.3">
      <c r="F8065" s="2">
        <v>8060</v>
      </c>
      <c r="G8065" s="12">
        <f ca="1"/>
        <v>73.571248059173485</v>
      </c>
      <c r="H8065" s="12">
        <v>0.80595000000000006</v>
      </c>
      <c r="I8065" s="12">
        <v>73.175360497694157</v>
      </c>
    </row>
    <row r="8066" spans="6:9" x14ac:dyDescent="0.3">
      <c r="F8066" s="2">
        <v>8061</v>
      </c>
      <c r="G8066" s="12">
        <f ca="1"/>
        <v>73.583840224435804</v>
      </c>
      <c r="H8066" s="12">
        <v>0.80605000000000004</v>
      </c>
      <c r="I8066" s="12">
        <v>73.187138565416291</v>
      </c>
    </row>
    <row r="8067" spans="6:9" x14ac:dyDescent="0.3">
      <c r="F8067" s="2">
        <v>8062</v>
      </c>
      <c r="G8067" s="12">
        <f ca="1"/>
        <v>73.597516345957501</v>
      </c>
      <c r="H8067" s="12">
        <v>0.80615000000000003</v>
      </c>
      <c r="I8067" s="12">
        <v>73.198918528897835</v>
      </c>
    </row>
    <row r="8068" spans="6:9" x14ac:dyDescent="0.3">
      <c r="F8068" s="2">
        <v>8063</v>
      </c>
      <c r="G8068" s="12">
        <f ca="1"/>
        <v>73.612781062708407</v>
      </c>
      <c r="H8068" s="12">
        <v>0.80625000000000002</v>
      </c>
      <c r="I8068" s="12">
        <v>73.210700388443868</v>
      </c>
    </row>
    <row r="8069" spans="6:9" x14ac:dyDescent="0.3">
      <c r="F8069" s="2">
        <v>8064</v>
      </c>
      <c r="G8069" s="12">
        <f ca="1"/>
        <v>73.619631315841929</v>
      </c>
      <c r="H8069" s="12">
        <v>0.80635000000000001</v>
      </c>
      <c r="I8069" s="12">
        <v>73.222484144359726</v>
      </c>
    </row>
    <row r="8070" spans="6:9" x14ac:dyDescent="0.3">
      <c r="F8070" s="2">
        <v>8065</v>
      </c>
      <c r="G8070" s="12">
        <f ca="1"/>
        <v>73.643898346755577</v>
      </c>
      <c r="H8070" s="12">
        <v>0.80645</v>
      </c>
      <c r="I8070" s="12">
        <v>73.234269796950556</v>
      </c>
    </row>
    <row r="8071" spans="6:9" x14ac:dyDescent="0.3">
      <c r="F8071" s="2">
        <v>8066</v>
      </c>
      <c r="G8071" s="12">
        <f ca="1"/>
        <v>73.651042297212399</v>
      </c>
      <c r="H8071" s="12">
        <v>0.80654999999999999</v>
      </c>
      <c r="I8071" s="12">
        <v>73.246057346521638</v>
      </c>
    </row>
    <row r="8072" spans="6:9" x14ac:dyDescent="0.3">
      <c r="F8072" s="2">
        <v>8067</v>
      </c>
      <c r="G8072" s="12">
        <f ca="1"/>
        <v>73.660580499128926</v>
      </c>
      <c r="H8072" s="12">
        <v>0.80664999999999998</v>
      </c>
      <c r="I8072" s="12">
        <v>73.25784679337832</v>
      </c>
    </row>
    <row r="8073" spans="6:9" x14ac:dyDescent="0.3">
      <c r="F8073" s="2">
        <v>8068</v>
      </c>
      <c r="G8073" s="12">
        <f ca="1"/>
        <v>73.670463871050089</v>
      </c>
      <c r="H8073" s="12">
        <v>0.80674999999999997</v>
      </c>
      <c r="I8073" s="12">
        <v>73.269638137825979</v>
      </c>
    </row>
    <row r="8074" spans="6:9" x14ac:dyDescent="0.3">
      <c r="F8074" s="2">
        <v>8069</v>
      </c>
      <c r="G8074" s="12">
        <f ca="1"/>
        <v>73.673657875014229</v>
      </c>
      <c r="H8074" s="12">
        <v>0.80684999999999996</v>
      </c>
      <c r="I8074" s="12">
        <v>73.281431380170034</v>
      </c>
    </row>
    <row r="8075" spans="6:9" x14ac:dyDescent="0.3">
      <c r="F8075" s="2">
        <v>8070</v>
      </c>
      <c r="G8075" s="12">
        <f ca="1"/>
        <v>73.679700535796087</v>
      </c>
      <c r="H8075" s="12">
        <v>0.80694999999999995</v>
      </c>
      <c r="I8075" s="12">
        <v>73.293226520715962</v>
      </c>
    </row>
    <row r="8076" spans="6:9" x14ac:dyDescent="0.3">
      <c r="F8076" s="2">
        <v>8071</v>
      </c>
      <c r="G8076" s="12">
        <f ca="1"/>
        <v>73.692615565694311</v>
      </c>
      <c r="H8076" s="12">
        <v>0.80705000000000005</v>
      </c>
      <c r="I8076" s="12">
        <v>73.30502355976931</v>
      </c>
    </row>
    <row r="8077" spans="6:9" x14ac:dyDescent="0.3">
      <c r="F8077" s="2">
        <v>8072</v>
      </c>
      <c r="G8077" s="12">
        <f ca="1"/>
        <v>73.708403207027928</v>
      </c>
      <c r="H8077" s="12">
        <v>0.80715000000000003</v>
      </c>
      <c r="I8077" s="12">
        <v>73.316822497635584</v>
      </c>
    </row>
    <row r="8078" spans="6:9" x14ac:dyDescent="0.3">
      <c r="F8078" s="2">
        <v>8073</v>
      </c>
      <c r="G8078" s="12">
        <f ca="1"/>
        <v>73.716947645671283</v>
      </c>
      <c r="H8078" s="12">
        <v>0.80725000000000002</v>
      </c>
      <c r="I8078" s="12">
        <v>73.328623334620531</v>
      </c>
    </row>
    <row r="8079" spans="6:9" x14ac:dyDescent="0.3">
      <c r="F8079" s="2">
        <v>8074</v>
      </c>
      <c r="G8079" s="12">
        <f ca="1"/>
        <v>73.725126637600056</v>
      </c>
      <c r="H8079" s="12">
        <v>0.80735000000000001</v>
      </c>
      <c r="I8079" s="12">
        <v>73.340426071029768</v>
      </c>
    </row>
    <row r="8080" spans="6:9" x14ac:dyDescent="0.3">
      <c r="F8080" s="2">
        <v>8075</v>
      </c>
      <c r="G8080" s="12">
        <f ca="1"/>
        <v>73.73139754882061</v>
      </c>
      <c r="H8080" s="12">
        <v>0.80745</v>
      </c>
      <c r="I8080" s="12">
        <v>73.352230707169014</v>
      </c>
    </row>
    <row r="8081" spans="6:9" x14ac:dyDescent="0.3">
      <c r="F8081" s="2">
        <v>8076</v>
      </c>
      <c r="G8081" s="12">
        <f ca="1"/>
        <v>73.753020279783826</v>
      </c>
      <c r="H8081" s="12">
        <v>0.80754999999999999</v>
      </c>
      <c r="I8081" s="12">
        <v>73.364037243344058</v>
      </c>
    </row>
    <row r="8082" spans="6:9" x14ac:dyDescent="0.3">
      <c r="F8082" s="2">
        <v>8077</v>
      </c>
      <c r="G8082" s="12">
        <f ca="1"/>
        <v>73.775737277657697</v>
      </c>
      <c r="H8082" s="12">
        <v>0.80764999999999998</v>
      </c>
      <c r="I8082" s="12">
        <v>73.37584567986066</v>
      </c>
    </row>
    <row r="8083" spans="6:9" x14ac:dyDescent="0.3">
      <c r="F8083" s="2">
        <v>8078</v>
      </c>
      <c r="G8083" s="12">
        <f ca="1"/>
        <v>73.791623075500056</v>
      </c>
      <c r="H8083" s="12">
        <v>0.80774999999999997</v>
      </c>
      <c r="I8083" s="12">
        <v>73.387656017024796</v>
      </c>
    </row>
    <row r="8084" spans="6:9" x14ac:dyDescent="0.3">
      <c r="F8084" s="2">
        <v>8079</v>
      </c>
      <c r="G8084" s="12">
        <f ca="1"/>
        <v>73.795613700445642</v>
      </c>
      <c r="H8084" s="12">
        <v>0.80784999999999996</v>
      </c>
      <c r="I8084" s="12">
        <v>73.399468255142352</v>
      </c>
    </row>
    <row r="8085" spans="6:9" x14ac:dyDescent="0.3">
      <c r="F8085" s="2">
        <v>8080</v>
      </c>
      <c r="G8085" s="12">
        <f ca="1"/>
        <v>73.799045941088707</v>
      </c>
      <c r="H8085" s="12">
        <v>0.80794999999999995</v>
      </c>
      <c r="I8085" s="12">
        <v>73.411282394519276</v>
      </c>
    </row>
    <row r="8086" spans="6:9" x14ac:dyDescent="0.3">
      <c r="F8086" s="2">
        <v>8081</v>
      </c>
      <c r="G8086" s="12">
        <f ca="1"/>
        <v>73.802637523929164</v>
      </c>
      <c r="H8086" s="12">
        <v>0.80805000000000005</v>
      </c>
      <c r="I8086" s="12">
        <v>73.423098435461611</v>
      </c>
    </row>
    <row r="8087" spans="6:9" x14ac:dyDescent="0.3">
      <c r="F8087" s="2">
        <v>8082</v>
      </c>
      <c r="G8087" s="12">
        <f ca="1"/>
        <v>73.811236159226254</v>
      </c>
      <c r="H8087" s="12">
        <v>0.80815000000000003</v>
      </c>
      <c r="I8087" s="12">
        <v>73.434916378275418</v>
      </c>
    </row>
    <row r="8088" spans="6:9" x14ac:dyDescent="0.3">
      <c r="F8088" s="2">
        <v>8083</v>
      </c>
      <c r="G8088" s="12">
        <f ca="1"/>
        <v>73.821972763461673</v>
      </c>
      <c r="H8088" s="12">
        <v>0.80825000000000002</v>
      </c>
      <c r="I8088" s="12">
        <v>73.446736223266811</v>
      </c>
    </row>
    <row r="8089" spans="6:9" x14ac:dyDescent="0.3">
      <c r="F8089" s="2">
        <v>8084</v>
      </c>
      <c r="G8089" s="12">
        <f ca="1"/>
        <v>73.822488402748931</v>
      </c>
      <c r="H8089" s="12">
        <v>0.80835000000000001</v>
      </c>
      <c r="I8089" s="12">
        <v>73.45855797074195</v>
      </c>
    </row>
    <row r="8090" spans="6:9" x14ac:dyDescent="0.3">
      <c r="F8090" s="2">
        <v>8085</v>
      </c>
      <c r="G8090" s="12">
        <f ca="1"/>
        <v>73.824156415313979</v>
      </c>
      <c r="H8090" s="12">
        <v>0.80845</v>
      </c>
      <c r="I8090" s="12">
        <v>73.470381621007078</v>
      </c>
    </row>
    <row r="8091" spans="6:9" x14ac:dyDescent="0.3">
      <c r="F8091" s="2">
        <v>8086</v>
      </c>
      <c r="G8091" s="12">
        <f ca="1"/>
        <v>73.829473994681223</v>
      </c>
      <c r="H8091" s="12">
        <v>0.80854999999999999</v>
      </c>
      <c r="I8091" s="12">
        <v>73.482207174368369</v>
      </c>
    </row>
    <row r="8092" spans="6:9" x14ac:dyDescent="0.3">
      <c r="F8092" s="2">
        <v>8087</v>
      </c>
      <c r="G8092" s="12">
        <f ca="1"/>
        <v>73.833751328185471</v>
      </c>
      <c r="H8092" s="12">
        <v>0.80864999999999998</v>
      </c>
      <c r="I8092" s="12">
        <v>73.494034631132294</v>
      </c>
    </row>
    <row r="8093" spans="6:9" x14ac:dyDescent="0.3">
      <c r="F8093" s="2">
        <v>8088</v>
      </c>
      <c r="G8093" s="12">
        <f ca="1"/>
        <v>73.85659578575823</v>
      </c>
      <c r="H8093" s="12">
        <v>0.80874999999999997</v>
      </c>
      <c r="I8093" s="12">
        <v>73.505863991605139</v>
      </c>
    </row>
    <row r="8094" spans="6:9" x14ac:dyDescent="0.3">
      <c r="F8094" s="2">
        <v>8089</v>
      </c>
      <c r="G8094" s="12">
        <f ca="1"/>
        <v>73.880954809218764</v>
      </c>
      <c r="H8094" s="12">
        <v>0.80884999999999996</v>
      </c>
      <c r="I8094" s="12">
        <v>73.517695256093319</v>
      </c>
    </row>
    <row r="8095" spans="6:9" x14ac:dyDescent="0.3">
      <c r="F8095" s="2">
        <v>8090</v>
      </c>
      <c r="G8095" s="12">
        <f ca="1"/>
        <v>73.915370177521169</v>
      </c>
      <c r="H8095" s="12">
        <v>0.80894999999999995</v>
      </c>
      <c r="I8095" s="12">
        <v>73.529528424903248</v>
      </c>
    </row>
    <row r="8096" spans="6:9" x14ac:dyDescent="0.3">
      <c r="F8096" s="2">
        <v>8091</v>
      </c>
      <c r="G8096" s="12">
        <f ca="1"/>
        <v>73.932528216160009</v>
      </c>
      <c r="H8096" s="12">
        <v>0.80905000000000005</v>
      </c>
      <c r="I8096" s="12">
        <v>73.541363498341539</v>
      </c>
    </row>
    <row r="8097" spans="6:9" x14ac:dyDescent="0.3">
      <c r="F8097" s="2">
        <v>8092</v>
      </c>
      <c r="G8097" s="12">
        <f ca="1"/>
        <v>73.935720221095295</v>
      </c>
      <c r="H8097" s="12">
        <v>0.80915000000000004</v>
      </c>
      <c r="I8097" s="12">
        <v>73.553200476714721</v>
      </c>
    </row>
    <row r="8098" spans="6:9" x14ac:dyDescent="0.3">
      <c r="F8098" s="2">
        <v>8093</v>
      </c>
      <c r="G8098" s="12">
        <f ca="1"/>
        <v>73.963210816509189</v>
      </c>
      <c r="H8098" s="12">
        <v>0.80925000000000002</v>
      </c>
      <c r="I8098" s="12">
        <v>73.565039360329394</v>
      </c>
    </row>
    <row r="8099" spans="6:9" x14ac:dyDescent="0.3">
      <c r="F8099" s="2">
        <v>8094</v>
      </c>
      <c r="G8099" s="12">
        <f ca="1"/>
        <v>73.96457878369155</v>
      </c>
      <c r="H8099" s="12">
        <v>0.80935000000000001</v>
      </c>
      <c r="I8099" s="12">
        <v>73.576880149492212</v>
      </c>
    </row>
    <row r="8100" spans="6:9" x14ac:dyDescent="0.3">
      <c r="F8100" s="2">
        <v>8095</v>
      </c>
      <c r="G8100" s="12">
        <f ca="1"/>
        <v>73.97672326762347</v>
      </c>
      <c r="H8100" s="12">
        <v>0.80945</v>
      </c>
      <c r="I8100" s="12">
        <v>73.588722844509903</v>
      </c>
    </row>
    <row r="8101" spans="6:9" x14ac:dyDescent="0.3">
      <c r="F8101" s="2">
        <v>8096</v>
      </c>
      <c r="G8101" s="12">
        <f ca="1"/>
        <v>73.976730289656203</v>
      </c>
      <c r="H8101" s="12">
        <v>0.80954999999999999</v>
      </c>
      <c r="I8101" s="12">
        <v>73.600567445689208</v>
      </c>
    </row>
    <row r="8102" spans="6:9" x14ac:dyDescent="0.3">
      <c r="F8102" s="2">
        <v>8097</v>
      </c>
      <c r="G8102" s="12">
        <f ca="1"/>
        <v>73.977782019495905</v>
      </c>
      <c r="H8102" s="12">
        <v>0.80964999999999998</v>
      </c>
      <c r="I8102" s="12">
        <v>73.612413953336954</v>
      </c>
    </row>
    <row r="8103" spans="6:9" x14ac:dyDescent="0.3">
      <c r="F8103" s="2">
        <v>8098</v>
      </c>
      <c r="G8103" s="12">
        <f ca="1"/>
        <v>73.977965033605031</v>
      </c>
      <c r="H8103" s="12">
        <v>0.80974999999999997</v>
      </c>
      <c r="I8103" s="12">
        <v>73.624262367759982</v>
      </c>
    </row>
    <row r="8104" spans="6:9" x14ac:dyDescent="0.3">
      <c r="F8104" s="2">
        <v>8099</v>
      </c>
      <c r="G8104" s="12">
        <f ca="1"/>
        <v>73.99227896223509</v>
      </c>
      <c r="H8104" s="12">
        <v>0.80984999999999996</v>
      </c>
      <c r="I8104" s="12">
        <v>73.636112689265147</v>
      </c>
    </row>
    <row r="8105" spans="6:9" x14ac:dyDescent="0.3">
      <c r="F8105" s="2">
        <v>8100</v>
      </c>
      <c r="G8105" s="12">
        <f ca="1"/>
        <v>73.999053364404645</v>
      </c>
      <c r="H8105" s="12">
        <v>0.80994999999999995</v>
      </c>
      <c r="I8105" s="12">
        <v>73.647964918159545</v>
      </c>
    </row>
    <row r="8106" spans="6:9" x14ac:dyDescent="0.3">
      <c r="F8106" s="2">
        <v>8101</v>
      </c>
      <c r="G8106" s="12">
        <f ca="1"/>
        <v>73.999649974704852</v>
      </c>
      <c r="H8106" s="12">
        <v>0.81005000000000005</v>
      </c>
      <c r="I8106" s="12">
        <v>73.659819054750088</v>
      </c>
    </row>
    <row r="8107" spans="6:9" x14ac:dyDescent="0.3">
      <c r="F8107" s="2">
        <v>8102</v>
      </c>
      <c r="G8107" s="12">
        <f ca="1"/>
        <v>74.004048581375983</v>
      </c>
      <c r="H8107" s="12">
        <v>0.81015000000000004</v>
      </c>
      <c r="I8107" s="12">
        <v>73.671675099343872</v>
      </c>
    </row>
    <row r="8108" spans="6:9" x14ac:dyDescent="0.3">
      <c r="F8108" s="2">
        <v>8103</v>
      </c>
      <c r="G8108" s="12">
        <f ca="1"/>
        <v>74.015572501846108</v>
      </c>
      <c r="H8108" s="12">
        <v>0.81025000000000003</v>
      </c>
      <c r="I8108" s="12">
        <v>73.683533052247967</v>
      </c>
    </row>
    <row r="8109" spans="6:9" x14ac:dyDescent="0.3">
      <c r="F8109" s="2">
        <v>8104</v>
      </c>
      <c r="G8109" s="12">
        <f ca="1"/>
        <v>74.019895167584309</v>
      </c>
      <c r="H8109" s="12">
        <v>0.81035000000000001</v>
      </c>
      <c r="I8109" s="12">
        <v>73.695392913769552</v>
      </c>
    </row>
    <row r="8110" spans="6:9" x14ac:dyDescent="0.3">
      <c r="F8110" s="2">
        <v>8105</v>
      </c>
      <c r="G8110" s="12">
        <f ca="1"/>
        <v>74.03228353345105</v>
      </c>
      <c r="H8110" s="12">
        <v>0.81045</v>
      </c>
      <c r="I8110" s="12">
        <v>73.707254684215769</v>
      </c>
    </row>
    <row r="8111" spans="6:9" x14ac:dyDescent="0.3">
      <c r="F8111" s="2">
        <v>8106</v>
      </c>
      <c r="G8111" s="12">
        <f ca="1"/>
        <v>74.076863989922032</v>
      </c>
      <c r="H8111" s="12">
        <v>0.81054999999999999</v>
      </c>
      <c r="I8111" s="12">
        <v>73.719118363893983</v>
      </c>
    </row>
    <row r="8112" spans="6:9" x14ac:dyDescent="0.3">
      <c r="F8112" s="2">
        <v>8107</v>
      </c>
      <c r="G8112" s="12">
        <f ca="1"/>
        <v>74.077028677199678</v>
      </c>
      <c r="H8112" s="12">
        <v>0.81064999999999998</v>
      </c>
      <c r="I8112" s="12">
        <v>73.730983953111433</v>
      </c>
    </row>
    <row r="8113" spans="6:9" x14ac:dyDescent="0.3">
      <c r="F8113" s="2">
        <v>8108</v>
      </c>
      <c r="G8113" s="12">
        <f ca="1"/>
        <v>74.07958330444221</v>
      </c>
      <c r="H8113" s="12">
        <v>0.81074999999999997</v>
      </c>
      <c r="I8113" s="12">
        <v>73.742851452175501</v>
      </c>
    </row>
    <row r="8114" spans="6:9" x14ac:dyDescent="0.3">
      <c r="F8114" s="2">
        <v>8109</v>
      </c>
      <c r="G8114" s="12">
        <f ca="1"/>
        <v>74.122440551553183</v>
      </c>
      <c r="H8114" s="12">
        <v>0.81084999999999996</v>
      </c>
      <c r="I8114" s="12">
        <v>73.754720861393565</v>
      </c>
    </row>
    <row r="8115" spans="6:9" x14ac:dyDescent="0.3">
      <c r="F8115" s="2">
        <v>8110</v>
      </c>
      <c r="G8115" s="12">
        <f ca="1"/>
        <v>74.134269157046688</v>
      </c>
      <c r="H8115" s="12">
        <v>0.81094999999999995</v>
      </c>
      <c r="I8115" s="12">
        <v>73.766592181073079</v>
      </c>
    </row>
    <row r="8116" spans="6:9" x14ac:dyDescent="0.3">
      <c r="F8116" s="2">
        <v>8111</v>
      </c>
      <c r="G8116" s="12">
        <f ca="1"/>
        <v>74.161948567944705</v>
      </c>
      <c r="H8116" s="12">
        <v>0.81105000000000005</v>
      </c>
      <c r="I8116" s="12">
        <v>73.778465411521537</v>
      </c>
    </row>
    <row r="8117" spans="6:9" x14ac:dyDescent="0.3">
      <c r="F8117" s="2">
        <v>8112</v>
      </c>
      <c r="G8117" s="12">
        <f ca="1"/>
        <v>74.166277435440094</v>
      </c>
      <c r="H8117" s="12">
        <v>0.81115000000000004</v>
      </c>
      <c r="I8117" s="12">
        <v>73.790340553046519</v>
      </c>
    </row>
    <row r="8118" spans="6:9" x14ac:dyDescent="0.3">
      <c r="F8118" s="2">
        <v>8113</v>
      </c>
      <c r="G8118" s="12">
        <f ca="1"/>
        <v>74.169544625247369</v>
      </c>
      <c r="H8118" s="12">
        <v>0.81125000000000003</v>
      </c>
      <c r="I8118" s="12">
        <v>73.802217605955533</v>
      </c>
    </row>
    <row r="8119" spans="6:9" x14ac:dyDescent="0.3">
      <c r="F8119" s="2">
        <v>8114</v>
      </c>
      <c r="G8119" s="12">
        <f ca="1"/>
        <v>74.184299404910149</v>
      </c>
      <c r="H8119" s="12">
        <v>0.81135000000000002</v>
      </c>
      <c r="I8119" s="12">
        <v>73.814096570556373</v>
      </c>
    </row>
    <row r="8120" spans="6:9" x14ac:dyDescent="0.3">
      <c r="F8120" s="2">
        <v>8115</v>
      </c>
      <c r="G8120" s="12">
        <f ca="1"/>
        <v>74.193920835293127</v>
      </c>
      <c r="H8120" s="12">
        <v>0.81145</v>
      </c>
      <c r="I8120" s="12">
        <v>73.825977447156674</v>
      </c>
    </row>
    <row r="8121" spans="6:9" x14ac:dyDescent="0.3">
      <c r="F8121" s="2">
        <v>8116</v>
      </c>
      <c r="G8121" s="12">
        <f ca="1"/>
        <v>74.201049603214841</v>
      </c>
      <c r="H8121" s="12">
        <v>0.81154999999999999</v>
      </c>
      <c r="I8121" s="12">
        <v>73.837860236064188</v>
      </c>
    </row>
    <row r="8122" spans="6:9" x14ac:dyDescent="0.3">
      <c r="F8122" s="2">
        <v>8117</v>
      </c>
      <c r="G8122" s="12">
        <f ca="1"/>
        <v>74.218432711984292</v>
      </c>
      <c r="H8122" s="12">
        <v>0.81164999999999998</v>
      </c>
      <c r="I8122" s="12">
        <v>73.849744937586692</v>
      </c>
    </row>
    <row r="8123" spans="6:9" x14ac:dyDescent="0.3">
      <c r="F8123" s="2">
        <v>8118</v>
      </c>
      <c r="G8123" s="12">
        <f ca="1"/>
        <v>74.22508502451555</v>
      </c>
      <c r="H8123" s="12">
        <v>0.81174999999999997</v>
      </c>
      <c r="I8123" s="12">
        <v>73.861631552031994</v>
      </c>
    </row>
    <row r="8124" spans="6:9" x14ac:dyDescent="0.3">
      <c r="F8124" s="2">
        <v>8119</v>
      </c>
      <c r="G8124" s="12">
        <f ca="1"/>
        <v>74.226490681738454</v>
      </c>
      <c r="H8124" s="12">
        <v>0.81184999999999996</v>
      </c>
      <c r="I8124" s="12">
        <v>73.873520079708101</v>
      </c>
    </row>
    <row r="8125" spans="6:9" x14ac:dyDescent="0.3">
      <c r="F8125" s="2">
        <v>8120</v>
      </c>
      <c r="G8125" s="12">
        <f ca="1"/>
        <v>74.237407655004475</v>
      </c>
      <c r="H8125" s="12">
        <v>0.81194999999999995</v>
      </c>
      <c r="I8125" s="12">
        <v>73.885410520922917</v>
      </c>
    </row>
    <row r="8126" spans="6:9" x14ac:dyDescent="0.3">
      <c r="F8126" s="2">
        <v>8121</v>
      </c>
      <c r="G8126" s="12">
        <f ca="1"/>
        <v>74.239180329981494</v>
      </c>
      <c r="H8126" s="12">
        <v>0.81205000000000005</v>
      </c>
      <c r="I8126" s="12">
        <v>73.897302875984423</v>
      </c>
    </row>
    <row r="8127" spans="6:9" x14ac:dyDescent="0.3">
      <c r="F8127" s="2">
        <v>8122</v>
      </c>
      <c r="G8127" s="12">
        <f ca="1"/>
        <v>74.280563312809065</v>
      </c>
      <c r="H8127" s="12">
        <v>0.81215000000000004</v>
      </c>
      <c r="I8127" s="12">
        <v>73.909197145200665</v>
      </c>
    </row>
    <row r="8128" spans="6:9" x14ac:dyDescent="0.3">
      <c r="F8128" s="2">
        <v>8123</v>
      </c>
      <c r="G8128" s="12">
        <f ca="1"/>
        <v>74.283903475420615</v>
      </c>
      <c r="H8128" s="12">
        <v>0.81225000000000003</v>
      </c>
      <c r="I8128" s="12">
        <v>73.921093328879763</v>
      </c>
    </row>
    <row r="8129" spans="6:9" x14ac:dyDescent="0.3">
      <c r="F8129" s="2">
        <v>8124</v>
      </c>
      <c r="G8129" s="12">
        <f ca="1"/>
        <v>74.291624993233384</v>
      </c>
      <c r="H8129" s="12">
        <v>0.81235000000000002</v>
      </c>
      <c r="I8129" s="12">
        <v>73.932991427329824</v>
      </c>
    </row>
    <row r="8130" spans="6:9" x14ac:dyDescent="0.3">
      <c r="F8130" s="2">
        <v>8125</v>
      </c>
      <c r="G8130" s="12">
        <f ca="1"/>
        <v>74.298919731714221</v>
      </c>
      <c r="H8130" s="12">
        <v>0.81245000000000001</v>
      </c>
      <c r="I8130" s="12">
        <v>73.944891440859081</v>
      </c>
    </row>
    <row r="8131" spans="6:9" x14ac:dyDescent="0.3">
      <c r="F8131" s="2">
        <v>8126</v>
      </c>
      <c r="G8131" s="12">
        <f ca="1"/>
        <v>74.315046301235569</v>
      </c>
      <c r="H8131" s="12">
        <v>0.81254999999999999</v>
      </c>
      <c r="I8131" s="12">
        <v>73.956793369775752</v>
      </c>
    </row>
    <row r="8132" spans="6:9" x14ac:dyDescent="0.3">
      <c r="F8132" s="2">
        <v>8127</v>
      </c>
      <c r="G8132" s="12">
        <f ca="1"/>
        <v>74.325190806647967</v>
      </c>
      <c r="H8132" s="12">
        <v>0.81264999999999998</v>
      </c>
      <c r="I8132" s="12">
        <v>73.968697214388072</v>
      </c>
    </row>
    <row r="8133" spans="6:9" x14ac:dyDescent="0.3">
      <c r="F8133" s="2">
        <v>8128</v>
      </c>
      <c r="G8133" s="12">
        <f ca="1"/>
        <v>74.336943587188941</v>
      </c>
      <c r="H8133" s="12">
        <v>0.81274999999999997</v>
      </c>
      <c r="I8133" s="12">
        <v>73.98060297500453</v>
      </c>
    </row>
    <row r="8134" spans="6:9" x14ac:dyDescent="0.3">
      <c r="F8134" s="2">
        <v>8129</v>
      </c>
      <c r="G8134" s="12">
        <f ca="1"/>
        <v>74.338356721964487</v>
      </c>
      <c r="H8134" s="12">
        <v>0.81284999999999996</v>
      </c>
      <c r="I8134" s="12">
        <v>73.992510651933443</v>
      </c>
    </row>
    <row r="8135" spans="6:9" x14ac:dyDescent="0.3">
      <c r="F8135" s="2">
        <v>8130</v>
      </c>
      <c r="G8135" s="12">
        <f ca="1"/>
        <v>74.34382432262943</v>
      </c>
      <c r="H8135" s="12">
        <v>0.81294999999999995</v>
      </c>
      <c r="I8135" s="12">
        <v>74.00442024548326</v>
      </c>
    </row>
    <row r="8136" spans="6:9" x14ac:dyDescent="0.3">
      <c r="F8136" s="2">
        <v>8131</v>
      </c>
      <c r="G8136" s="12">
        <f ca="1"/>
        <v>74.348860142069128</v>
      </c>
      <c r="H8136" s="12">
        <v>0.81305000000000005</v>
      </c>
      <c r="I8136" s="12">
        <v>74.016331755962469</v>
      </c>
    </row>
    <row r="8137" spans="6:9" x14ac:dyDescent="0.3">
      <c r="F8137" s="2">
        <v>8132</v>
      </c>
      <c r="G8137" s="12">
        <f ca="1"/>
        <v>74.34937782932208</v>
      </c>
      <c r="H8137" s="12">
        <v>0.81315000000000004</v>
      </c>
      <c r="I8137" s="12">
        <v>74.02824518367953</v>
      </c>
    </row>
    <row r="8138" spans="6:9" x14ac:dyDescent="0.3">
      <c r="F8138" s="2">
        <v>8133</v>
      </c>
      <c r="G8138" s="12">
        <f ca="1"/>
        <v>74.357099391574096</v>
      </c>
      <c r="H8138" s="12">
        <v>0.81325000000000003</v>
      </c>
      <c r="I8138" s="12">
        <v>74.040160528943204</v>
      </c>
    </row>
    <row r="8139" spans="6:9" x14ac:dyDescent="0.3">
      <c r="F8139" s="2">
        <v>8134</v>
      </c>
      <c r="G8139" s="12">
        <f ca="1"/>
        <v>74.376323624160477</v>
      </c>
      <c r="H8139" s="12">
        <v>0.81335000000000002</v>
      </c>
      <c r="I8139" s="12">
        <v>74.052077792062036</v>
      </c>
    </row>
    <row r="8140" spans="6:9" x14ac:dyDescent="0.3">
      <c r="F8140" s="2">
        <v>8135</v>
      </c>
      <c r="G8140" s="12">
        <f ca="1"/>
        <v>74.376830047648696</v>
      </c>
      <c r="H8140" s="12">
        <v>0.81345000000000001</v>
      </c>
      <c r="I8140" s="12">
        <v>74.063996973344743</v>
      </c>
    </row>
    <row r="8141" spans="6:9" x14ac:dyDescent="0.3">
      <c r="F8141" s="2">
        <v>8136</v>
      </c>
      <c r="G8141" s="12">
        <f ca="1"/>
        <v>74.385956398199369</v>
      </c>
      <c r="H8141" s="12">
        <v>0.81355</v>
      </c>
      <c r="I8141" s="12">
        <v>74.075918073100041</v>
      </c>
    </row>
    <row r="8142" spans="6:9" x14ac:dyDescent="0.3">
      <c r="F8142" s="2">
        <v>8137</v>
      </c>
      <c r="G8142" s="12">
        <f ca="1"/>
        <v>74.38632006397313</v>
      </c>
      <c r="H8142" s="12">
        <v>0.81364999999999998</v>
      </c>
      <c r="I8142" s="12">
        <v>74.087841091636747</v>
      </c>
    </row>
    <row r="8143" spans="6:9" x14ac:dyDescent="0.3">
      <c r="F8143" s="2">
        <v>8138</v>
      </c>
      <c r="G8143" s="12">
        <f ca="1"/>
        <v>74.397745784616887</v>
      </c>
      <c r="H8143" s="12">
        <v>0.81374999999999997</v>
      </c>
      <c r="I8143" s="12">
        <v>74.099766029263677</v>
      </c>
    </row>
    <row r="8144" spans="6:9" x14ac:dyDescent="0.3">
      <c r="F8144" s="2">
        <v>8139</v>
      </c>
      <c r="G8144" s="12">
        <f ca="1"/>
        <v>74.399916710830183</v>
      </c>
      <c r="H8144" s="12">
        <v>0.81384999999999996</v>
      </c>
      <c r="I8144" s="12">
        <v>74.111692886289731</v>
      </c>
    </row>
    <row r="8145" spans="6:9" x14ac:dyDescent="0.3">
      <c r="F8145" s="2">
        <v>8140</v>
      </c>
      <c r="G8145" s="12">
        <f ca="1"/>
        <v>74.401461019548321</v>
      </c>
      <c r="H8145" s="12">
        <v>0.81394999999999995</v>
      </c>
      <c r="I8145" s="12">
        <v>74.123621663023783</v>
      </c>
    </row>
    <row r="8146" spans="6:9" x14ac:dyDescent="0.3">
      <c r="F8146" s="2">
        <v>8141</v>
      </c>
      <c r="G8146" s="12">
        <f ca="1"/>
        <v>74.43771336396631</v>
      </c>
      <c r="H8146" s="12">
        <v>0.81405000000000005</v>
      </c>
      <c r="I8146" s="12">
        <v>74.135552359774962</v>
      </c>
    </row>
    <row r="8147" spans="6:9" x14ac:dyDescent="0.3">
      <c r="F8147" s="2">
        <v>8142</v>
      </c>
      <c r="G8147" s="12">
        <f ca="1"/>
        <v>74.453866998559349</v>
      </c>
      <c r="H8147" s="12">
        <v>0.81415000000000004</v>
      </c>
      <c r="I8147" s="12">
        <v>74.14748497685224</v>
      </c>
    </row>
    <row r="8148" spans="6:9" x14ac:dyDescent="0.3">
      <c r="F8148" s="2">
        <v>8143</v>
      </c>
      <c r="G8148" s="12">
        <f ca="1"/>
        <v>74.45773111946869</v>
      </c>
      <c r="H8148" s="12">
        <v>0.81425000000000003</v>
      </c>
      <c r="I8148" s="12">
        <v>74.159419514564703</v>
      </c>
    </row>
    <row r="8149" spans="6:9" x14ac:dyDescent="0.3">
      <c r="F8149" s="2">
        <v>8144</v>
      </c>
      <c r="G8149" s="12">
        <f ca="1"/>
        <v>74.461527213045798</v>
      </c>
      <c r="H8149" s="12">
        <v>0.81435000000000002</v>
      </c>
      <c r="I8149" s="12">
        <v>74.17135597322148</v>
      </c>
    </row>
    <row r="8150" spans="6:9" x14ac:dyDescent="0.3">
      <c r="F8150" s="2">
        <v>8145</v>
      </c>
      <c r="G8150" s="12">
        <f ca="1"/>
        <v>74.486222831116734</v>
      </c>
      <c r="H8150" s="12">
        <v>0.81445000000000001</v>
      </c>
      <c r="I8150" s="12">
        <v>74.183294353131785</v>
      </c>
    </row>
    <row r="8151" spans="6:9" x14ac:dyDescent="0.3">
      <c r="F8151" s="2">
        <v>8146</v>
      </c>
      <c r="G8151" s="12">
        <f ca="1"/>
        <v>74.516604345630668</v>
      </c>
      <c r="H8151" s="12">
        <v>0.81455</v>
      </c>
      <c r="I8151" s="12">
        <v>74.195234654604761</v>
      </c>
    </row>
    <row r="8152" spans="6:9" x14ac:dyDescent="0.3">
      <c r="F8152" s="2">
        <v>8147</v>
      </c>
      <c r="G8152" s="12">
        <f ca="1"/>
        <v>74.526213251403647</v>
      </c>
      <c r="H8152" s="12">
        <v>0.81464999999999999</v>
      </c>
      <c r="I8152" s="12">
        <v>74.207176877949848</v>
      </c>
    </row>
    <row r="8153" spans="6:9" x14ac:dyDescent="0.3">
      <c r="F8153" s="2">
        <v>8148</v>
      </c>
      <c r="G8153" s="12">
        <f ca="1"/>
        <v>74.535567208244075</v>
      </c>
      <c r="H8153" s="12">
        <v>0.81474999999999997</v>
      </c>
      <c r="I8153" s="12">
        <v>74.219121023476319</v>
      </c>
    </row>
    <row r="8154" spans="6:9" x14ac:dyDescent="0.3">
      <c r="F8154" s="2">
        <v>8149</v>
      </c>
      <c r="G8154" s="12">
        <f ca="1"/>
        <v>74.544396844897662</v>
      </c>
      <c r="H8154" s="12">
        <v>0.81484999999999996</v>
      </c>
      <c r="I8154" s="12">
        <v>74.231067091493557</v>
      </c>
    </row>
    <row r="8155" spans="6:9" x14ac:dyDescent="0.3">
      <c r="F8155" s="2">
        <v>8150</v>
      </c>
      <c r="G8155" s="12">
        <f ca="1"/>
        <v>74.552231052628713</v>
      </c>
      <c r="H8155" s="12">
        <v>0.81494999999999995</v>
      </c>
      <c r="I8155" s="12">
        <v>74.24301508231099</v>
      </c>
    </row>
    <row r="8156" spans="6:9" x14ac:dyDescent="0.3">
      <c r="F8156" s="2">
        <v>8151</v>
      </c>
      <c r="G8156" s="12">
        <f ca="1"/>
        <v>74.559567338255007</v>
      </c>
      <c r="H8156" s="12">
        <v>0.81505000000000005</v>
      </c>
      <c r="I8156" s="12">
        <v>74.254964996238115</v>
      </c>
    </row>
    <row r="8157" spans="6:9" x14ac:dyDescent="0.3">
      <c r="F8157" s="2">
        <v>8152</v>
      </c>
      <c r="G8157" s="12">
        <f ca="1"/>
        <v>74.583518404694018</v>
      </c>
      <c r="H8157" s="12">
        <v>0.81515000000000004</v>
      </c>
      <c r="I8157" s="12">
        <v>74.266916833584474</v>
      </c>
    </row>
    <row r="8158" spans="6:9" x14ac:dyDescent="0.3">
      <c r="F8158" s="2">
        <v>8153</v>
      </c>
      <c r="G8158" s="12">
        <f ca="1"/>
        <v>74.610161711107395</v>
      </c>
      <c r="H8158" s="12">
        <v>0.81525000000000003</v>
      </c>
      <c r="I8158" s="12">
        <v>74.278870594659651</v>
      </c>
    </row>
    <row r="8159" spans="6:9" x14ac:dyDescent="0.3">
      <c r="F8159" s="2">
        <v>8154</v>
      </c>
      <c r="G8159" s="12">
        <f ca="1"/>
        <v>74.625459088718657</v>
      </c>
      <c r="H8159" s="12">
        <v>0.81535000000000002</v>
      </c>
      <c r="I8159" s="12">
        <v>74.290826279773214</v>
      </c>
    </row>
    <row r="8160" spans="6:9" x14ac:dyDescent="0.3">
      <c r="F8160" s="2">
        <v>8155</v>
      </c>
      <c r="G8160" s="12">
        <f ca="1"/>
        <v>74.631024326609264</v>
      </c>
      <c r="H8160" s="12">
        <v>0.81545000000000001</v>
      </c>
      <c r="I8160" s="12">
        <v>74.302783889234988</v>
      </c>
    </row>
    <row r="8161" spans="6:9" x14ac:dyDescent="0.3">
      <c r="F8161" s="2">
        <v>8156</v>
      </c>
      <c r="G8161" s="12">
        <f ca="1"/>
        <v>74.631854159919598</v>
      </c>
      <c r="H8161" s="12">
        <v>0.81555</v>
      </c>
      <c r="I8161" s="12">
        <v>74.314743423354642</v>
      </c>
    </row>
    <row r="8162" spans="6:9" x14ac:dyDescent="0.3">
      <c r="F8162" s="2">
        <v>8157</v>
      </c>
      <c r="G8162" s="12">
        <f ca="1"/>
        <v>74.65814988574175</v>
      </c>
      <c r="H8162" s="12">
        <v>0.81564999999999999</v>
      </c>
      <c r="I8162" s="12">
        <v>74.326704882441959</v>
      </c>
    </row>
    <row r="8163" spans="6:9" x14ac:dyDescent="0.3">
      <c r="F8163" s="2">
        <v>8158</v>
      </c>
      <c r="G8163" s="12">
        <f ca="1"/>
        <v>74.680423601196466</v>
      </c>
      <c r="H8163" s="12">
        <v>0.81574999999999998</v>
      </c>
      <c r="I8163" s="12">
        <v>74.338668266806764</v>
      </c>
    </row>
    <row r="8164" spans="6:9" x14ac:dyDescent="0.3">
      <c r="F8164" s="2">
        <v>8159</v>
      </c>
      <c r="G8164" s="12">
        <f ca="1"/>
        <v>74.683540987548724</v>
      </c>
      <c r="H8164" s="12">
        <v>0.81584999999999996</v>
      </c>
      <c r="I8164" s="12">
        <v>74.350633576758909</v>
      </c>
    </row>
    <row r="8165" spans="6:9" x14ac:dyDescent="0.3">
      <c r="F8165" s="2">
        <v>8160</v>
      </c>
      <c r="G8165" s="12">
        <f ca="1"/>
        <v>74.685459260997121</v>
      </c>
      <c r="H8165" s="12">
        <v>0.81594999999999995</v>
      </c>
      <c r="I8165" s="12">
        <v>74.36260081260842</v>
      </c>
    </row>
    <row r="8166" spans="6:9" x14ac:dyDescent="0.3">
      <c r="F8166" s="2">
        <v>8161</v>
      </c>
      <c r="G8166" s="12">
        <f ca="1"/>
        <v>74.696434775904777</v>
      </c>
      <c r="H8166" s="12">
        <v>0.81605000000000005</v>
      </c>
      <c r="I8166" s="12">
        <v>74.374569974665263</v>
      </c>
    </row>
    <row r="8167" spans="6:9" x14ac:dyDescent="0.3">
      <c r="F8167" s="2">
        <v>8162</v>
      </c>
      <c r="G8167" s="12">
        <f ca="1"/>
        <v>74.703305952965167</v>
      </c>
      <c r="H8167" s="12">
        <v>0.81615000000000004</v>
      </c>
      <c r="I8167" s="12">
        <v>74.386541063239449</v>
      </c>
    </row>
    <row r="8168" spans="6:9" x14ac:dyDescent="0.3">
      <c r="F8168" s="2">
        <v>8163</v>
      </c>
      <c r="G8168" s="12">
        <f ca="1"/>
        <v>74.703689713107948</v>
      </c>
      <c r="H8168" s="12">
        <v>0.81625000000000003</v>
      </c>
      <c r="I8168" s="12">
        <v>74.398514078641057</v>
      </c>
    </row>
    <row r="8169" spans="6:9" x14ac:dyDescent="0.3">
      <c r="F8169" s="2">
        <v>8164</v>
      </c>
      <c r="G8169" s="12">
        <f ca="1"/>
        <v>74.710257508280421</v>
      </c>
      <c r="H8169" s="12">
        <v>0.81635000000000002</v>
      </c>
      <c r="I8169" s="12">
        <v>74.41048902118024</v>
      </c>
    </row>
    <row r="8170" spans="6:9" x14ac:dyDescent="0.3">
      <c r="F8170" s="2">
        <v>8165</v>
      </c>
      <c r="G8170" s="12">
        <f ca="1"/>
        <v>74.750488611480819</v>
      </c>
      <c r="H8170" s="12">
        <v>0.81645000000000001</v>
      </c>
      <c r="I8170" s="12">
        <v>74.422465891167164</v>
      </c>
    </row>
    <row r="8171" spans="6:9" x14ac:dyDescent="0.3">
      <c r="F8171" s="2">
        <v>8166</v>
      </c>
      <c r="G8171" s="12">
        <f ca="1"/>
        <v>74.766067257476521</v>
      </c>
      <c r="H8171" s="12">
        <v>0.81655</v>
      </c>
      <c r="I8171" s="12">
        <v>74.434444688912095</v>
      </c>
    </row>
    <row r="8172" spans="6:9" x14ac:dyDescent="0.3">
      <c r="F8172" s="2">
        <v>8167</v>
      </c>
      <c r="G8172" s="12">
        <f ca="1"/>
        <v>74.775778347375407</v>
      </c>
      <c r="H8172" s="12">
        <v>0.81664999999999999</v>
      </c>
      <c r="I8172" s="12">
        <v>74.446425414725283</v>
      </c>
    </row>
    <row r="8173" spans="6:9" x14ac:dyDescent="0.3">
      <c r="F8173" s="2">
        <v>8168</v>
      </c>
      <c r="G8173" s="12">
        <f ca="1"/>
        <v>74.788699555232284</v>
      </c>
      <c r="H8173" s="12">
        <v>0.81674999999999998</v>
      </c>
      <c r="I8173" s="12">
        <v>74.458408068917024</v>
      </c>
    </row>
    <row r="8174" spans="6:9" x14ac:dyDescent="0.3">
      <c r="F8174" s="2">
        <v>8169</v>
      </c>
      <c r="G8174" s="12">
        <f ca="1"/>
        <v>74.791918603066733</v>
      </c>
      <c r="H8174" s="12">
        <v>0.81684999999999997</v>
      </c>
      <c r="I8174" s="12">
        <v>74.470392651797823</v>
      </c>
    </row>
    <row r="8175" spans="6:9" x14ac:dyDescent="0.3">
      <c r="F8175" s="2">
        <v>8170</v>
      </c>
      <c r="G8175" s="12">
        <f ca="1"/>
        <v>74.806634998655852</v>
      </c>
      <c r="H8175" s="12">
        <v>0.81694999999999995</v>
      </c>
      <c r="I8175" s="12">
        <v>74.482379163678061</v>
      </c>
    </row>
    <row r="8176" spans="6:9" x14ac:dyDescent="0.3">
      <c r="F8176" s="2">
        <v>8171</v>
      </c>
      <c r="G8176" s="12">
        <f ca="1"/>
        <v>74.816953649229546</v>
      </c>
      <c r="H8176" s="12">
        <v>0.81705000000000005</v>
      </c>
      <c r="I8176" s="12">
        <v>74.494367604868216</v>
      </c>
    </row>
    <row r="8177" spans="6:9" x14ac:dyDescent="0.3">
      <c r="F8177" s="2">
        <v>8172</v>
      </c>
      <c r="G8177" s="12">
        <f ca="1"/>
        <v>74.820167317716994</v>
      </c>
      <c r="H8177" s="12">
        <v>0.81715000000000004</v>
      </c>
      <c r="I8177" s="12">
        <v>74.506357975678824</v>
      </c>
    </row>
    <row r="8178" spans="6:9" x14ac:dyDescent="0.3">
      <c r="F8178" s="2">
        <v>8173</v>
      </c>
      <c r="G8178" s="12">
        <f ca="1"/>
        <v>74.824167633699972</v>
      </c>
      <c r="H8178" s="12">
        <v>0.81725000000000003</v>
      </c>
      <c r="I8178" s="12">
        <v>74.518350276420392</v>
      </c>
    </row>
    <row r="8179" spans="6:9" x14ac:dyDescent="0.3">
      <c r="F8179" s="2">
        <v>8174</v>
      </c>
      <c r="G8179" s="12">
        <f ca="1"/>
        <v>74.828861904615408</v>
      </c>
      <c r="H8179" s="12">
        <v>0.81735000000000002</v>
      </c>
      <c r="I8179" s="12">
        <v>74.530344507403711</v>
      </c>
    </row>
    <row r="8180" spans="6:9" x14ac:dyDescent="0.3">
      <c r="F8180" s="2">
        <v>8175</v>
      </c>
      <c r="G8180" s="12">
        <f ca="1"/>
        <v>74.838829401354786</v>
      </c>
      <c r="H8180" s="12">
        <v>0.81745000000000001</v>
      </c>
      <c r="I8180" s="12">
        <v>74.542340668939389</v>
      </c>
    </row>
    <row r="8181" spans="6:9" x14ac:dyDescent="0.3">
      <c r="F8181" s="2">
        <v>8176</v>
      </c>
      <c r="G8181" s="12">
        <f ca="1"/>
        <v>74.840121363751422</v>
      </c>
      <c r="H8181" s="12">
        <v>0.81755</v>
      </c>
      <c r="I8181" s="12">
        <v>74.554338761338144</v>
      </c>
    </row>
    <row r="8182" spans="6:9" x14ac:dyDescent="0.3">
      <c r="F8182" s="2">
        <v>8177</v>
      </c>
      <c r="G8182" s="12">
        <f ca="1"/>
        <v>74.858265324094162</v>
      </c>
      <c r="H8182" s="12">
        <v>0.81764999999999999</v>
      </c>
      <c r="I8182" s="12">
        <v>74.566338784910798</v>
      </c>
    </row>
    <row r="8183" spans="6:9" x14ac:dyDescent="0.3">
      <c r="F8183" s="2">
        <v>8178</v>
      </c>
      <c r="G8183" s="12">
        <f ca="1"/>
        <v>74.860676479942583</v>
      </c>
      <c r="H8183" s="12">
        <v>0.81774999999999998</v>
      </c>
      <c r="I8183" s="12">
        <v>74.578340739968155</v>
      </c>
    </row>
    <row r="8184" spans="6:9" x14ac:dyDescent="0.3">
      <c r="F8184" s="2">
        <v>8179</v>
      </c>
      <c r="G8184" s="12">
        <f ca="1"/>
        <v>74.870519284161418</v>
      </c>
      <c r="H8184" s="12">
        <v>0.81784999999999997</v>
      </c>
      <c r="I8184" s="12">
        <v>74.590344626821121</v>
      </c>
    </row>
    <row r="8185" spans="6:9" x14ac:dyDescent="0.3">
      <c r="F8185" s="2">
        <v>8180</v>
      </c>
      <c r="G8185" s="12">
        <f ca="1"/>
        <v>74.895583227142296</v>
      </c>
      <c r="H8185" s="12">
        <v>0.81794999999999995</v>
      </c>
      <c r="I8185" s="12">
        <v>74.602350445780615</v>
      </c>
    </row>
    <row r="8186" spans="6:9" x14ac:dyDescent="0.3">
      <c r="F8186" s="2">
        <v>8181</v>
      </c>
      <c r="G8186" s="12">
        <f ca="1"/>
        <v>74.899389094194404</v>
      </c>
      <c r="H8186" s="12">
        <v>0.81805000000000005</v>
      </c>
      <c r="I8186" s="12">
        <v>74.614358197157628</v>
      </c>
    </row>
    <row r="8187" spans="6:9" x14ac:dyDescent="0.3">
      <c r="F8187" s="2">
        <v>8182</v>
      </c>
      <c r="G8187" s="12">
        <f ca="1"/>
        <v>74.903634579265415</v>
      </c>
      <c r="H8187" s="12">
        <v>0.81815000000000004</v>
      </c>
      <c r="I8187" s="12">
        <v>74.62636788126315</v>
      </c>
    </row>
    <row r="8188" spans="6:9" x14ac:dyDescent="0.3">
      <c r="F8188" s="2">
        <v>8183</v>
      </c>
      <c r="G8188" s="12">
        <f ca="1"/>
        <v>74.920497875683097</v>
      </c>
      <c r="H8188" s="12">
        <v>0.81825000000000003</v>
      </c>
      <c r="I8188" s="12">
        <v>74.638379498408369</v>
      </c>
    </row>
    <row r="8189" spans="6:9" x14ac:dyDescent="0.3">
      <c r="F8189" s="2">
        <v>8184</v>
      </c>
      <c r="G8189" s="12">
        <f ca="1"/>
        <v>74.926952969910147</v>
      </c>
      <c r="H8189" s="12">
        <v>0.81835000000000002</v>
      </c>
      <c r="I8189" s="12">
        <v>74.650393048904363</v>
      </c>
    </row>
    <row r="8190" spans="6:9" x14ac:dyDescent="0.3">
      <c r="F8190" s="2">
        <v>8185</v>
      </c>
      <c r="G8190" s="12">
        <f ca="1"/>
        <v>74.963040432887212</v>
      </c>
      <c r="H8190" s="12">
        <v>0.81845000000000001</v>
      </c>
      <c r="I8190" s="12">
        <v>74.662408533062319</v>
      </c>
    </row>
    <row r="8191" spans="6:9" x14ac:dyDescent="0.3">
      <c r="F8191" s="2">
        <v>8186</v>
      </c>
      <c r="G8191" s="12">
        <f ca="1"/>
        <v>74.98768652461186</v>
      </c>
      <c r="H8191" s="12">
        <v>0.81855</v>
      </c>
      <c r="I8191" s="12">
        <v>74.674425951193484</v>
      </c>
    </row>
    <row r="8192" spans="6:9" x14ac:dyDescent="0.3">
      <c r="F8192" s="2">
        <v>8187</v>
      </c>
      <c r="G8192" s="12">
        <f ca="1"/>
        <v>74.989080193068503</v>
      </c>
      <c r="H8192" s="12">
        <v>0.81864999999999999</v>
      </c>
      <c r="I8192" s="12">
        <v>74.686445303609062</v>
      </c>
    </row>
    <row r="8193" spans="6:9" x14ac:dyDescent="0.3">
      <c r="F8193" s="2">
        <v>8188</v>
      </c>
      <c r="G8193" s="12">
        <f ca="1"/>
        <v>74.989174355777436</v>
      </c>
      <c r="H8193" s="12">
        <v>0.81874999999999998</v>
      </c>
      <c r="I8193" s="12">
        <v>74.698466590620541</v>
      </c>
    </row>
    <row r="8194" spans="6:9" x14ac:dyDescent="0.3">
      <c r="F8194" s="2">
        <v>8189</v>
      </c>
      <c r="G8194" s="12">
        <f ca="1"/>
        <v>74.992494309783297</v>
      </c>
      <c r="H8194" s="12">
        <v>0.81884999999999997</v>
      </c>
      <c r="I8194" s="12">
        <v>74.710489812539222</v>
      </c>
    </row>
    <row r="8195" spans="6:9" x14ac:dyDescent="0.3">
      <c r="F8195" s="2">
        <v>8190</v>
      </c>
      <c r="G8195" s="12">
        <f ca="1"/>
        <v>75.044331333307994</v>
      </c>
      <c r="H8195" s="12">
        <v>0.81894999999999996</v>
      </c>
      <c r="I8195" s="12">
        <v>74.722514969676538</v>
      </c>
    </row>
    <row r="8196" spans="6:9" x14ac:dyDescent="0.3">
      <c r="F8196" s="2">
        <v>8191</v>
      </c>
      <c r="G8196" s="12">
        <f ca="1"/>
        <v>75.04496558914488</v>
      </c>
      <c r="H8196" s="12">
        <v>0.81904999999999994</v>
      </c>
      <c r="I8196" s="12">
        <v>74.734542062343991</v>
      </c>
    </row>
    <row r="8197" spans="6:9" x14ac:dyDescent="0.3">
      <c r="F8197" s="2">
        <v>8192</v>
      </c>
      <c r="G8197" s="12">
        <f ca="1"/>
        <v>75.051519887151827</v>
      </c>
      <c r="H8197" s="12">
        <v>0.81915000000000004</v>
      </c>
      <c r="I8197" s="12">
        <v>74.746571090853124</v>
      </c>
    </row>
    <row r="8198" spans="6:9" x14ac:dyDescent="0.3">
      <c r="F8198" s="2">
        <v>8193</v>
      </c>
      <c r="G8198" s="12">
        <f ca="1"/>
        <v>75.084694314732459</v>
      </c>
      <c r="H8198" s="12">
        <v>0.81925000000000003</v>
      </c>
      <c r="I8198" s="12">
        <v>74.758602055515496</v>
      </c>
    </row>
    <row r="8199" spans="6:9" x14ac:dyDescent="0.3">
      <c r="F8199" s="2">
        <v>8194</v>
      </c>
      <c r="G8199" s="12">
        <f ca="1"/>
        <v>75.101313462668557</v>
      </c>
      <c r="H8199" s="12">
        <v>0.81935000000000002</v>
      </c>
      <c r="I8199" s="12">
        <v>74.770634956642766</v>
      </c>
    </row>
    <row r="8200" spans="6:9" x14ac:dyDescent="0.3">
      <c r="F8200" s="2">
        <v>8195</v>
      </c>
      <c r="G8200" s="12">
        <f ca="1"/>
        <v>75.106080871701721</v>
      </c>
      <c r="H8200" s="12">
        <v>0.81945000000000001</v>
      </c>
      <c r="I8200" s="12">
        <v>74.78266979454655</v>
      </c>
    </row>
    <row r="8201" spans="6:9" x14ac:dyDescent="0.3">
      <c r="F8201" s="2">
        <v>8196</v>
      </c>
      <c r="G8201" s="12">
        <f ca="1"/>
        <v>75.125552547985421</v>
      </c>
      <c r="H8201" s="12">
        <v>0.81955</v>
      </c>
      <c r="I8201" s="12">
        <v>74.794706569538718</v>
      </c>
    </row>
    <row r="8202" spans="6:9" x14ac:dyDescent="0.3">
      <c r="F8202" s="2">
        <v>8197</v>
      </c>
      <c r="G8202" s="12">
        <f ca="1"/>
        <v>75.126707761796951</v>
      </c>
      <c r="H8202" s="12">
        <v>0.81964999999999999</v>
      </c>
      <c r="I8202" s="12">
        <v>74.806745281931001</v>
      </c>
    </row>
    <row r="8203" spans="6:9" x14ac:dyDescent="0.3">
      <c r="F8203" s="2">
        <v>8198</v>
      </c>
      <c r="G8203" s="12">
        <f ca="1"/>
        <v>75.14759270452339</v>
      </c>
      <c r="H8203" s="12">
        <v>0.81974999999999998</v>
      </c>
      <c r="I8203" s="12">
        <v>74.818785932035212</v>
      </c>
    </row>
    <row r="8204" spans="6:9" x14ac:dyDescent="0.3">
      <c r="F8204" s="2">
        <v>8199</v>
      </c>
      <c r="G8204" s="12">
        <f ca="1"/>
        <v>75.151843717218924</v>
      </c>
      <c r="H8204" s="12">
        <v>0.81984999999999997</v>
      </c>
      <c r="I8204" s="12">
        <v>74.830828520163251</v>
      </c>
    </row>
    <row r="8205" spans="6:9" x14ac:dyDescent="0.3">
      <c r="F8205" s="2">
        <v>8200</v>
      </c>
      <c r="G8205" s="12">
        <f ca="1"/>
        <v>75.190356543961158</v>
      </c>
      <c r="H8205" s="12">
        <v>0.81994999999999996</v>
      </c>
      <c r="I8205" s="12">
        <v>74.842873046626991</v>
      </c>
    </row>
    <row r="8206" spans="6:9" x14ac:dyDescent="0.3">
      <c r="F8206" s="2">
        <v>8201</v>
      </c>
      <c r="G8206" s="12">
        <f ca="1"/>
        <v>75.205678211551145</v>
      </c>
      <c r="H8206" s="12">
        <v>0.82004999999999995</v>
      </c>
      <c r="I8206" s="12">
        <v>74.854919511738544</v>
      </c>
    </row>
    <row r="8207" spans="6:9" x14ac:dyDescent="0.3">
      <c r="F8207" s="2">
        <v>8202</v>
      </c>
      <c r="G8207" s="12">
        <f ca="1"/>
        <v>75.217906813087794</v>
      </c>
      <c r="H8207" s="12">
        <v>0.82015000000000005</v>
      </c>
      <c r="I8207" s="12">
        <v>74.866967915809909</v>
      </c>
    </row>
    <row r="8208" spans="6:9" x14ac:dyDescent="0.3">
      <c r="F8208" s="2">
        <v>8203</v>
      </c>
      <c r="G8208" s="12">
        <f ca="1"/>
        <v>75.274663036000959</v>
      </c>
      <c r="H8208" s="12">
        <v>0.82025000000000003</v>
      </c>
      <c r="I8208" s="12">
        <v>74.879018259153142</v>
      </c>
    </row>
    <row r="8209" spans="6:9" x14ac:dyDescent="0.3">
      <c r="F8209" s="2">
        <v>8204</v>
      </c>
      <c r="G8209" s="12">
        <f ca="1"/>
        <v>75.278515482614111</v>
      </c>
      <c r="H8209" s="12">
        <v>0.82035000000000002</v>
      </c>
      <c r="I8209" s="12">
        <v>74.891070542080399</v>
      </c>
    </row>
    <row r="8210" spans="6:9" x14ac:dyDescent="0.3">
      <c r="F8210" s="2">
        <v>8205</v>
      </c>
      <c r="G8210" s="12">
        <f ca="1"/>
        <v>75.29872455675121</v>
      </c>
      <c r="H8210" s="12">
        <v>0.82045000000000001</v>
      </c>
      <c r="I8210" s="12">
        <v>74.903124764903879</v>
      </c>
    </row>
    <row r="8211" spans="6:9" x14ac:dyDescent="0.3">
      <c r="F8211" s="2">
        <v>8206</v>
      </c>
      <c r="G8211" s="12">
        <f ca="1"/>
        <v>75.301646566747777</v>
      </c>
      <c r="H8211" s="12">
        <v>0.82055</v>
      </c>
      <c r="I8211" s="12">
        <v>74.915180927935793</v>
      </c>
    </row>
    <row r="8212" spans="6:9" x14ac:dyDescent="0.3">
      <c r="F8212" s="2">
        <v>8207</v>
      </c>
      <c r="G8212" s="12">
        <f ca="1"/>
        <v>75.304336959547797</v>
      </c>
      <c r="H8212" s="12">
        <v>0.82064999999999999</v>
      </c>
      <c r="I8212" s="12">
        <v>74.927239031488455</v>
      </c>
    </row>
    <row r="8213" spans="6:9" x14ac:dyDescent="0.3">
      <c r="F8213" s="2">
        <v>8208</v>
      </c>
      <c r="G8213" s="12">
        <f ca="1"/>
        <v>75.312851520206195</v>
      </c>
      <c r="H8213" s="12">
        <v>0.82074999999999998</v>
      </c>
      <c r="I8213" s="12">
        <v>74.939299075874203</v>
      </c>
    </row>
    <row r="8214" spans="6:9" x14ac:dyDescent="0.3">
      <c r="F8214" s="2">
        <v>8209</v>
      </c>
      <c r="G8214" s="12">
        <f ca="1"/>
        <v>75.325889221139704</v>
      </c>
      <c r="H8214" s="12">
        <v>0.82084999999999997</v>
      </c>
      <c r="I8214" s="12">
        <v>74.951361061405336</v>
      </c>
    </row>
    <row r="8215" spans="6:9" x14ac:dyDescent="0.3">
      <c r="F8215" s="2">
        <v>8210</v>
      </c>
      <c r="G8215" s="12">
        <f ca="1"/>
        <v>75.331933755101446</v>
      </c>
      <c r="H8215" s="12">
        <v>0.82094999999999996</v>
      </c>
      <c r="I8215" s="12">
        <v>74.963424988394451</v>
      </c>
    </row>
    <row r="8216" spans="6:9" x14ac:dyDescent="0.3">
      <c r="F8216" s="2">
        <v>8211</v>
      </c>
      <c r="G8216" s="12">
        <f ca="1"/>
        <v>75.337091071239598</v>
      </c>
      <c r="H8216" s="12">
        <v>0.82104999999999995</v>
      </c>
      <c r="I8216" s="12">
        <v>74.975490857153972</v>
      </c>
    </row>
    <row r="8217" spans="6:9" x14ac:dyDescent="0.3">
      <c r="F8217" s="2">
        <v>8212</v>
      </c>
      <c r="G8217" s="12">
        <f ca="1"/>
        <v>75.338363507479315</v>
      </c>
      <c r="H8217" s="12">
        <v>0.82115000000000005</v>
      </c>
      <c r="I8217" s="12">
        <v>74.987558667996439</v>
      </c>
    </row>
    <row r="8218" spans="6:9" x14ac:dyDescent="0.3">
      <c r="F8218" s="2">
        <v>8213</v>
      </c>
      <c r="G8218" s="12">
        <f ca="1"/>
        <v>75.343541633033695</v>
      </c>
      <c r="H8218" s="12">
        <v>0.82125000000000004</v>
      </c>
      <c r="I8218" s="12">
        <v>74.999628421234434</v>
      </c>
    </row>
    <row r="8219" spans="6:9" x14ac:dyDescent="0.3">
      <c r="F8219" s="2">
        <v>8214</v>
      </c>
      <c r="G8219" s="12">
        <f ca="1"/>
        <v>75.348349294969069</v>
      </c>
      <c r="H8219" s="12">
        <v>0.82135000000000002</v>
      </c>
      <c r="I8219" s="12">
        <v>75.011700117180538</v>
      </c>
    </row>
    <row r="8220" spans="6:9" x14ac:dyDescent="0.3">
      <c r="F8220" s="2">
        <v>8215</v>
      </c>
      <c r="G8220" s="12">
        <f ca="1"/>
        <v>75.351522718038183</v>
      </c>
      <c r="H8220" s="12">
        <v>0.82145000000000001</v>
      </c>
      <c r="I8220" s="12">
        <v>75.023773756147563</v>
      </c>
    </row>
    <row r="8221" spans="6:9" x14ac:dyDescent="0.3">
      <c r="F8221" s="2">
        <v>8216</v>
      </c>
      <c r="G8221" s="12">
        <f ca="1"/>
        <v>75.352516844604708</v>
      </c>
      <c r="H8221" s="12">
        <v>0.82155</v>
      </c>
      <c r="I8221" s="12">
        <v>75.035849338448216</v>
      </c>
    </row>
    <row r="8222" spans="6:9" x14ac:dyDescent="0.3">
      <c r="F8222" s="2">
        <v>8217</v>
      </c>
      <c r="G8222" s="12">
        <f ca="1"/>
        <v>75.352649268547424</v>
      </c>
      <c r="H8222" s="12">
        <v>0.82164999999999999</v>
      </c>
      <c r="I8222" s="12">
        <v>75.047926864395265</v>
      </c>
    </row>
    <row r="8223" spans="6:9" x14ac:dyDescent="0.3">
      <c r="F8223" s="2">
        <v>8218</v>
      </c>
      <c r="G8223" s="12">
        <f ca="1"/>
        <v>75.353734607315403</v>
      </c>
      <c r="H8223" s="12">
        <v>0.82174999999999998</v>
      </c>
      <c r="I8223" s="12">
        <v>75.060006334301548</v>
      </c>
    </row>
    <row r="8224" spans="6:9" x14ac:dyDescent="0.3">
      <c r="F8224" s="2">
        <v>8219</v>
      </c>
      <c r="G8224" s="12">
        <f ca="1"/>
        <v>75.371644538816241</v>
      </c>
      <c r="H8224" s="12">
        <v>0.82184999999999997</v>
      </c>
      <c r="I8224" s="12">
        <v>75.072087748479973</v>
      </c>
    </row>
    <row r="8225" spans="6:9" x14ac:dyDescent="0.3">
      <c r="F8225" s="2">
        <v>8220</v>
      </c>
      <c r="G8225" s="12">
        <f ca="1"/>
        <v>75.373360753648669</v>
      </c>
      <c r="H8225" s="12">
        <v>0.82194999999999996</v>
      </c>
      <c r="I8225" s="12">
        <v>75.084171107243492</v>
      </c>
    </row>
    <row r="8226" spans="6:9" x14ac:dyDescent="0.3">
      <c r="F8226" s="2">
        <v>8221</v>
      </c>
      <c r="G8226" s="12">
        <f ca="1"/>
        <v>75.389715803062828</v>
      </c>
      <c r="H8226" s="12">
        <v>0.82204999999999995</v>
      </c>
      <c r="I8226" s="12">
        <v>75.09625641090507</v>
      </c>
    </row>
    <row r="8227" spans="6:9" x14ac:dyDescent="0.3">
      <c r="F8227" s="2">
        <v>8222</v>
      </c>
      <c r="G8227" s="12">
        <f ca="1"/>
        <v>75.391395540221083</v>
      </c>
      <c r="H8227" s="12">
        <v>0.82215000000000005</v>
      </c>
      <c r="I8227" s="12">
        <v>75.108343659777788</v>
      </c>
    </row>
    <row r="8228" spans="6:9" x14ac:dyDescent="0.3">
      <c r="F8228" s="2">
        <v>8223</v>
      </c>
      <c r="G8228" s="12">
        <f ca="1"/>
        <v>75.392520826705081</v>
      </c>
      <c r="H8228" s="12">
        <v>0.82225000000000004</v>
      </c>
      <c r="I8228" s="12">
        <v>75.120432854174638</v>
      </c>
    </row>
    <row r="8229" spans="6:9" x14ac:dyDescent="0.3">
      <c r="F8229" s="2">
        <v>8224</v>
      </c>
      <c r="G8229" s="12">
        <f ca="1"/>
        <v>75.407642188426365</v>
      </c>
      <c r="H8229" s="12">
        <v>0.82235000000000003</v>
      </c>
      <c r="I8229" s="12">
        <v>75.132523994408913</v>
      </c>
    </row>
    <row r="8230" spans="6:9" x14ac:dyDescent="0.3">
      <c r="F8230" s="2">
        <v>8225</v>
      </c>
      <c r="G8230" s="12">
        <f ca="1"/>
        <v>75.416032679531</v>
      </c>
      <c r="H8230" s="12">
        <v>0.82245000000000001</v>
      </c>
      <c r="I8230" s="12">
        <v>75.144617080793751</v>
      </c>
    </row>
    <row r="8231" spans="6:9" x14ac:dyDescent="0.3">
      <c r="F8231" s="2">
        <v>8226</v>
      </c>
      <c r="G8231" s="12">
        <f ca="1"/>
        <v>75.418872761305153</v>
      </c>
      <c r="H8231" s="12">
        <v>0.82255</v>
      </c>
      <c r="I8231" s="12">
        <v>75.156712113642399</v>
      </c>
    </row>
    <row r="8232" spans="6:9" x14ac:dyDescent="0.3">
      <c r="F8232" s="2">
        <v>8227</v>
      </c>
      <c r="G8232" s="12">
        <f ca="1"/>
        <v>75.422228828278151</v>
      </c>
      <c r="H8232" s="12">
        <v>0.82264999999999999</v>
      </c>
      <c r="I8232" s="12">
        <v>75.168809093268138</v>
      </c>
    </row>
    <row r="8233" spans="6:9" x14ac:dyDescent="0.3">
      <c r="F8233" s="2">
        <v>8228</v>
      </c>
      <c r="G8233" s="12">
        <f ca="1"/>
        <v>75.42975417833361</v>
      </c>
      <c r="H8233" s="12">
        <v>0.82274999999999998</v>
      </c>
      <c r="I8233" s="12">
        <v>75.180908019984244</v>
      </c>
    </row>
    <row r="8234" spans="6:9" x14ac:dyDescent="0.3">
      <c r="F8234" s="2">
        <v>8229</v>
      </c>
      <c r="G8234" s="12">
        <f ca="1"/>
        <v>75.43521785750292</v>
      </c>
      <c r="H8234" s="12">
        <v>0.82284999999999997</v>
      </c>
      <c r="I8234" s="12">
        <v>75.193008894104281</v>
      </c>
    </row>
    <row r="8235" spans="6:9" x14ac:dyDescent="0.3">
      <c r="F8235" s="2">
        <v>8230</v>
      </c>
      <c r="G8235" s="12">
        <f ca="1"/>
        <v>75.469719361536832</v>
      </c>
      <c r="H8235" s="12">
        <v>0.82294999999999996</v>
      </c>
      <c r="I8235" s="12">
        <v>75.205111715941598</v>
      </c>
    </row>
    <row r="8236" spans="6:9" x14ac:dyDescent="0.3">
      <c r="F8236" s="2">
        <v>8231</v>
      </c>
      <c r="G8236" s="12">
        <f ca="1"/>
        <v>75.488619105812731</v>
      </c>
      <c r="H8236" s="12">
        <v>0.82304999999999995</v>
      </c>
      <c r="I8236" s="12">
        <v>75.217216485809701</v>
      </c>
    </row>
    <row r="8237" spans="6:9" x14ac:dyDescent="0.3">
      <c r="F8237" s="2">
        <v>8232</v>
      </c>
      <c r="G8237" s="12">
        <f ca="1"/>
        <v>75.502941470400714</v>
      </c>
      <c r="H8237" s="12">
        <v>0.82315000000000005</v>
      </c>
      <c r="I8237" s="12">
        <v>75.229323204022137</v>
      </c>
    </row>
    <row r="8238" spans="6:9" x14ac:dyDescent="0.3">
      <c r="F8238" s="2">
        <v>8233</v>
      </c>
      <c r="G8238" s="12">
        <f ca="1"/>
        <v>75.511327075487145</v>
      </c>
      <c r="H8238" s="12">
        <v>0.82325000000000004</v>
      </c>
      <c r="I8238" s="12">
        <v>75.241431870892526</v>
      </c>
    </row>
    <row r="8239" spans="6:9" x14ac:dyDescent="0.3">
      <c r="F8239" s="2">
        <v>8234</v>
      </c>
      <c r="G8239" s="12">
        <f ca="1"/>
        <v>75.517495881492863</v>
      </c>
      <c r="H8239" s="12">
        <v>0.82335000000000003</v>
      </c>
      <c r="I8239" s="12">
        <v>75.253542486734489</v>
      </c>
    </row>
    <row r="8240" spans="6:9" x14ac:dyDescent="0.3">
      <c r="F8240" s="2">
        <v>8235</v>
      </c>
      <c r="G8240" s="12">
        <f ca="1"/>
        <v>75.556240757210261</v>
      </c>
      <c r="H8240" s="12">
        <v>0.82345000000000002</v>
      </c>
      <c r="I8240" s="12">
        <v>75.265655051861742</v>
      </c>
    </row>
    <row r="8241" spans="6:9" x14ac:dyDescent="0.3">
      <c r="F8241" s="2">
        <v>8236</v>
      </c>
      <c r="G8241" s="12">
        <f ca="1"/>
        <v>75.558064612499862</v>
      </c>
      <c r="H8241" s="12">
        <v>0.82355</v>
      </c>
      <c r="I8241" s="12">
        <v>75.277769566587963</v>
      </c>
    </row>
    <row r="8242" spans="6:9" x14ac:dyDescent="0.3">
      <c r="F8242" s="2">
        <v>8237</v>
      </c>
      <c r="G8242" s="12">
        <f ca="1"/>
        <v>75.563795711792039</v>
      </c>
      <c r="H8242" s="12">
        <v>0.82364999999999999</v>
      </c>
      <c r="I8242" s="12">
        <v>75.289886031227098</v>
      </c>
    </row>
    <row r="8243" spans="6:9" x14ac:dyDescent="0.3">
      <c r="F8243" s="2">
        <v>8238</v>
      </c>
      <c r="G8243" s="12">
        <f ca="1"/>
        <v>75.565040007473726</v>
      </c>
      <c r="H8243" s="12">
        <v>0.82374999999999998</v>
      </c>
      <c r="I8243" s="12">
        <v>75.302004446092909</v>
      </c>
    </row>
    <row r="8244" spans="6:9" x14ac:dyDescent="0.3">
      <c r="F8244" s="2">
        <v>8239</v>
      </c>
      <c r="G8244" s="12">
        <f ca="1"/>
        <v>75.5811556442452</v>
      </c>
      <c r="H8244" s="12">
        <v>0.82384999999999997</v>
      </c>
      <c r="I8244" s="12">
        <v>75.314124811499326</v>
      </c>
    </row>
    <row r="8245" spans="6:9" x14ac:dyDescent="0.3">
      <c r="F8245" s="2">
        <v>8240</v>
      </c>
      <c r="G8245" s="12">
        <f ca="1"/>
        <v>75.596459076079611</v>
      </c>
      <c r="H8245" s="12">
        <v>0.82394999999999996</v>
      </c>
      <c r="I8245" s="12">
        <v>75.326247127760269</v>
      </c>
    </row>
    <row r="8246" spans="6:9" x14ac:dyDescent="0.3">
      <c r="F8246" s="2">
        <v>8241</v>
      </c>
      <c r="G8246" s="12">
        <f ca="1"/>
        <v>75.598428585960193</v>
      </c>
      <c r="H8246" s="12">
        <v>0.82404999999999995</v>
      </c>
      <c r="I8246" s="12">
        <v>75.338371395189711</v>
      </c>
    </row>
    <row r="8247" spans="6:9" x14ac:dyDescent="0.3">
      <c r="F8247" s="2">
        <v>8242</v>
      </c>
      <c r="G8247" s="12">
        <f ca="1"/>
        <v>75.601656980205007</v>
      </c>
      <c r="H8247" s="12">
        <v>0.82415000000000005</v>
      </c>
      <c r="I8247" s="12">
        <v>75.350497614101812</v>
      </c>
    </row>
    <row r="8248" spans="6:9" x14ac:dyDescent="0.3">
      <c r="F8248" s="2">
        <v>8243</v>
      </c>
      <c r="G8248" s="12">
        <f ca="1"/>
        <v>75.605669817996088</v>
      </c>
      <c r="H8248" s="12">
        <v>0.82425000000000004</v>
      </c>
      <c r="I8248" s="12">
        <v>75.362625784810618</v>
      </c>
    </row>
    <row r="8249" spans="6:9" x14ac:dyDescent="0.3">
      <c r="F8249" s="2">
        <v>8244</v>
      </c>
      <c r="G8249" s="12">
        <f ca="1"/>
        <v>75.606518241283084</v>
      </c>
      <c r="H8249" s="12">
        <v>0.82435000000000003</v>
      </c>
      <c r="I8249" s="12">
        <v>75.374755907630288</v>
      </c>
    </row>
    <row r="8250" spans="6:9" x14ac:dyDescent="0.3">
      <c r="F8250" s="2">
        <v>8245</v>
      </c>
      <c r="G8250" s="12">
        <f ca="1"/>
        <v>75.615013037739146</v>
      </c>
      <c r="H8250" s="12">
        <v>0.82445000000000002</v>
      </c>
      <c r="I8250" s="12">
        <v>75.386887982875024</v>
      </c>
    </row>
    <row r="8251" spans="6:9" x14ac:dyDescent="0.3">
      <c r="F8251" s="2">
        <v>8246</v>
      </c>
      <c r="G8251" s="12">
        <f ca="1"/>
        <v>75.62430911055813</v>
      </c>
      <c r="H8251" s="12">
        <v>0.82455000000000001</v>
      </c>
      <c r="I8251" s="12">
        <v>75.399022010859085</v>
      </c>
    </row>
    <row r="8252" spans="6:9" x14ac:dyDescent="0.3">
      <c r="F8252" s="2">
        <v>8247</v>
      </c>
      <c r="G8252" s="12">
        <f ca="1"/>
        <v>75.636404200492692</v>
      </c>
      <c r="H8252" s="12">
        <v>0.82464999999999999</v>
      </c>
      <c r="I8252" s="12">
        <v>75.411157991896772</v>
      </c>
    </row>
    <row r="8253" spans="6:9" x14ac:dyDescent="0.3">
      <c r="F8253" s="2">
        <v>8248</v>
      </c>
      <c r="G8253" s="12">
        <f ca="1"/>
        <v>75.644904269510377</v>
      </c>
      <c r="H8253" s="12">
        <v>0.82474999999999998</v>
      </c>
      <c r="I8253" s="12">
        <v>75.423295926302444</v>
      </c>
    </row>
    <row r="8254" spans="6:9" x14ac:dyDescent="0.3">
      <c r="F8254" s="2">
        <v>8249</v>
      </c>
      <c r="G8254" s="12">
        <f ca="1"/>
        <v>75.649884669629827</v>
      </c>
      <c r="H8254" s="12">
        <v>0.82484999999999997</v>
      </c>
      <c r="I8254" s="12">
        <v>75.435435814390502</v>
      </c>
    </row>
    <row r="8255" spans="6:9" x14ac:dyDescent="0.3">
      <c r="F8255" s="2">
        <v>8250</v>
      </c>
      <c r="G8255" s="12">
        <f ca="1"/>
        <v>75.650662639973689</v>
      </c>
      <c r="H8255" s="12">
        <v>0.82494999999999996</v>
      </c>
      <c r="I8255" s="12">
        <v>75.447577656475346</v>
      </c>
    </row>
    <row r="8256" spans="6:9" x14ac:dyDescent="0.3">
      <c r="F8256" s="2">
        <v>8251</v>
      </c>
      <c r="G8256" s="12">
        <f ca="1"/>
        <v>75.665602585950509</v>
      </c>
      <c r="H8256" s="12">
        <v>0.82504999999999995</v>
      </c>
      <c r="I8256" s="12">
        <v>75.459721452871634</v>
      </c>
    </row>
    <row r="8257" spans="6:9" x14ac:dyDescent="0.3">
      <c r="F8257" s="2">
        <v>8252</v>
      </c>
      <c r="G8257" s="12">
        <f ca="1"/>
        <v>75.675003774863072</v>
      </c>
      <c r="H8257" s="12">
        <v>0.82515000000000005</v>
      </c>
      <c r="I8257" s="12">
        <v>75.471867203893822</v>
      </c>
    </row>
    <row r="8258" spans="6:9" x14ac:dyDescent="0.3">
      <c r="F8258" s="2">
        <v>8253</v>
      </c>
      <c r="G8258" s="12">
        <f ca="1"/>
        <v>75.688810017457442</v>
      </c>
      <c r="H8258" s="12">
        <v>0.82525000000000004</v>
      </c>
      <c r="I8258" s="12">
        <v>75.484014909856555</v>
      </c>
    </row>
    <row r="8259" spans="6:9" x14ac:dyDescent="0.3">
      <c r="F8259" s="2">
        <v>8254</v>
      </c>
      <c r="G8259" s="12">
        <f ca="1"/>
        <v>75.695184565831624</v>
      </c>
      <c r="H8259" s="12">
        <v>0.82535000000000003</v>
      </c>
      <c r="I8259" s="12">
        <v>75.496164571074473</v>
      </c>
    </row>
    <row r="8260" spans="6:9" x14ac:dyDescent="0.3">
      <c r="F8260" s="2">
        <v>8255</v>
      </c>
      <c r="G8260" s="12">
        <f ca="1"/>
        <v>75.700147549772581</v>
      </c>
      <c r="H8260" s="12">
        <v>0.82545000000000002</v>
      </c>
      <c r="I8260" s="12">
        <v>75.508316187862235</v>
      </c>
    </row>
    <row r="8261" spans="6:9" x14ac:dyDescent="0.3">
      <c r="F8261" s="2">
        <v>8256</v>
      </c>
      <c r="G8261" s="12">
        <f ca="1"/>
        <v>75.705374809907141</v>
      </c>
      <c r="H8261" s="12">
        <v>0.82555000000000001</v>
      </c>
      <c r="I8261" s="12">
        <v>75.520469760534723</v>
      </c>
    </row>
    <row r="8262" spans="6:9" x14ac:dyDescent="0.3">
      <c r="F8262" s="2">
        <v>8257</v>
      </c>
      <c r="G8262" s="12">
        <f ca="1"/>
        <v>75.722884977765503</v>
      </c>
      <c r="H8262" s="12">
        <v>0.82565</v>
      </c>
      <c r="I8262" s="12">
        <v>75.532625289406681</v>
      </c>
    </row>
    <row r="8263" spans="6:9" x14ac:dyDescent="0.3">
      <c r="F8263" s="2">
        <v>8258</v>
      </c>
      <c r="G8263" s="12">
        <f ca="1"/>
        <v>75.725058552246537</v>
      </c>
      <c r="H8263" s="12">
        <v>0.82574999999999998</v>
      </c>
      <c r="I8263" s="12">
        <v>75.544782774792992</v>
      </c>
    </row>
    <row r="8264" spans="6:9" x14ac:dyDescent="0.3">
      <c r="F8264" s="2">
        <v>8259</v>
      </c>
      <c r="G8264" s="12">
        <f ca="1"/>
        <v>75.728189478683888</v>
      </c>
      <c r="H8264" s="12">
        <v>0.82584999999999997</v>
      </c>
      <c r="I8264" s="12">
        <v>75.556942217008555</v>
      </c>
    </row>
    <row r="8265" spans="6:9" x14ac:dyDescent="0.3">
      <c r="F8265" s="2">
        <v>8260</v>
      </c>
      <c r="G8265" s="12">
        <f ca="1"/>
        <v>75.728744990711533</v>
      </c>
      <c r="H8265" s="12">
        <v>0.82594999999999996</v>
      </c>
      <c r="I8265" s="12">
        <v>75.569103616368338</v>
      </c>
    </row>
    <row r="8266" spans="6:9" x14ac:dyDescent="0.3">
      <c r="F8266" s="2">
        <v>8261</v>
      </c>
      <c r="G8266" s="12">
        <f ca="1"/>
        <v>75.737147609478228</v>
      </c>
      <c r="H8266" s="12">
        <v>0.82604999999999995</v>
      </c>
      <c r="I8266" s="12">
        <v>75.581266973187354</v>
      </c>
    </row>
    <row r="8267" spans="6:9" x14ac:dyDescent="0.3">
      <c r="F8267" s="2">
        <v>8262</v>
      </c>
      <c r="G8267" s="12">
        <f ca="1"/>
        <v>75.744468563539144</v>
      </c>
      <c r="H8267" s="12">
        <v>0.82615000000000005</v>
      </c>
      <c r="I8267" s="12">
        <v>75.593432287780672</v>
      </c>
    </row>
    <row r="8268" spans="6:9" x14ac:dyDescent="0.3">
      <c r="F8268" s="2">
        <v>8263</v>
      </c>
      <c r="G8268" s="12">
        <f ca="1"/>
        <v>75.766668127144172</v>
      </c>
      <c r="H8268" s="12">
        <v>0.82625000000000004</v>
      </c>
      <c r="I8268" s="12">
        <v>75.605599560463418</v>
      </c>
    </row>
    <row r="8269" spans="6:9" x14ac:dyDescent="0.3">
      <c r="F8269" s="2">
        <v>8264</v>
      </c>
      <c r="G8269" s="12">
        <f ca="1"/>
        <v>75.768550926314745</v>
      </c>
      <c r="H8269" s="12">
        <v>0.82635000000000003</v>
      </c>
      <c r="I8269" s="12">
        <v>75.617768791550674</v>
      </c>
    </row>
    <row r="8270" spans="6:9" x14ac:dyDescent="0.3">
      <c r="F8270" s="2">
        <v>8265</v>
      </c>
      <c r="G8270" s="12">
        <f ca="1"/>
        <v>75.769562765612378</v>
      </c>
      <c r="H8270" s="12">
        <v>0.82645000000000002</v>
      </c>
      <c r="I8270" s="12">
        <v>75.629939981357808</v>
      </c>
    </row>
    <row r="8271" spans="6:9" x14ac:dyDescent="0.3">
      <c r="F8271" s="2">
        <v>8266</v>
      </c>
      <c r="G8271" s="12">
        <f ca="1"/>
        <v>75.775814055903851</v>
      </c>
      <c r="H8271" s="12">
        <v>0.82655000000000001</v>
      </c>
      <c r="I8271" s="12">
        <v>75.642113130200016</v>
      </c>
    </row>
    <row r="8272" spans="6:9" x14ac:dyDescent="0.3">
      <c r="F8272" s="2">
        <v>8267</v>
      </c>
      <c r="G8272" s="12">
        <f ca="1"/>
        <v>75.806510792343303</v>
      </c>
      <c r="H8272" s="12">
        <v>0.82665</v>
      </c>
      <c r="I8272" s="12">
        <v>75.654288238392624</v>
      </c>
    </row>
    <row r="8273" spans="6:9" x14ac:dyDescent="0.3">
      <c r="F8273" s="2">
        <v>8268</v>
      </c>
      <c r="G8273" s="12">
        <f ca="1"/>
        <v>75.81291561181439</v>
      </c>
      <c r="H8273" s="12">
        <v>0.82674999999999998</v>
      </c>
      <c r="I8273" s="12">
        <v>75.666465306250984</v>
      </c>
    </row>
    <row r="8274" spans="6:9" x14ac:dyDescent="0.3">
      <c r="F8274" s="2">
        <v>8269</v>
      </c>
      <c r="G8274" s="12">
        <f ca="1"/>
        <v>75.842819309127563</v>
      </c>
      <c r="H8274" s="12">
        <v>0.82684999999999997</v>
      </c>
      <c r="I8274" s="12">
        <v>75.678644334090478</v>
      </c>
    </row>
    <row r="8275" spans="6:9" x14ac:dyDescent="0.3">
      <c r="F8275" s="2">
        <v>8270</v>
      </c>
      <c r="G8275" s="12">
        <f ca="1"/>
        <v>75.844070893449469</v>
      </c>
      <c r="H8275" s="12">
        <v>0.82694999999999996</v>
      </c>
      <c r="I8275" s="12">
        <v>75.690825322226686</v>
      </c>
    </row>
    <row r="8276" spans="6:9" x14ac:dyDescent="0.3">
      <c r="F8276" s="2">
        <v>8271</v>
      </c>
      <c r="G8276" s="12">
        <f ca="1"/>
        <v>75.854546280632462</v>
      </c>
      <c r="H8276" s="12">
        <v>0.82704999999999995</v>
      </c>
      <c r="I8276" s="12">
        <v>75.703008270975076</v>
      </c>
    </row>
    <row r="8277" spans="6:9" x14ac:dyDescent="0.3">
      <c r="F8277" s="2">
        <v>8272</v>
      </c>
      <c r="G8277" s="12">
        <f ca="1"/>
        <v>75.873618509542979</v>
      </c>
      <c r="H8277" s="12">
        <v>0.82715000000000005</v>
      </c>
      <c r="I8277" s="12">
        <v>75.715193180651227</v>
      </c>
    </row>
    <row r="8278" spans="6:9" x14ac:dyDescent="0.3">
      <c r="F8278" s="2">
        <v>8273</v>
      </c>
      <c r="G8278" s="12">
        <f ca="1"/>
        <v>75.875131514886789</v>
      </c>
      <c r="H8278" s="12">
        <v>0.82725000000000004</v>
      </c>
      <c r="I8278" s="12">
        <v>75.727380051570762</v>
      </c>
    </row>
    <row r="8279" spans="6:9" x14ac:dyDescent="0.3">
      <c r="F8279" s="2">
        <v>8274</v>
      </c>
      <c r="G8279" s="12">
        <f ca="1"/>
        <v>75.892988070652734</v>
      </c>
      <c r="H8279" s="12">
        <v>0.82735000000000003</v>
      </c>
      <c r="I8279" s="12">
        <v>75.739568884049348</v>
      </c>
    </row>
    <row r="8280" spans="6:9" x14ac:dyDescent="0.3">
      <c r="F8280" s="2">
        <v>8275</v>
      </c>
      <c r="G8280" s="12">
        <f ca="1"/>
        <v>75.893359208330139</v>
      </c>
      <c r="H8280" s="12">
        <v>0.82745000000000002</v>
      </c>
      <c r="I8280" s="12">
        <v>75.751759678402706</v>
      </c>
    </row>
    <row r="8281" spans="6:9" x14ac:dyDescent="0.3">
      <c r="F8281" s="2">
        <v>8276</v>
      </c>
      <c r="G8281" s="12">
        <f ca="1"/>
        <v>75.921871064167377</v>
      </c>
      <c r="H8281" s="12">
        <v>0.82755000000000001</v>
      </c>
      <c r="I8281" s="12">
        <v>75.763952434946631</v>
      </c>
    </row>
    <row r="8282" spans="6:9" x14ac:dyDescent="0.3">
      <c r="F8282" s="2">
        <v>8277</v>
      </c>
      <c r="G8282" s="12">
        <f ca="1"/>
        <v>75.939556227223733</v>
      </c>
      <c r="H8282" s="12">
        <v>0.82765</v>
      </c>
      <c r="I8282" s="12">
        <v>75.776147153996874</v>
      </c>
    </row>
    <row r="8283" spans="6:9" x14ac:dyDescent="0.3">
      <c r="F8283" s="2">
        <v>8278</v>
      </c>
      <c r="G8283" s="12">
        <f ca="1"/>
        <v>75.942770414825432</v>
      </c>
      <c r="H8283" s="12">
        <v>0.82774999999999999</v>
      </c>
      <c r="I8283" s="12">
        <v>75.788343835869455</v>
      </c>
    </row>
    <row r="8284" spans="6:9" x14ac:dyDescent="0.3">
      <c r="F8284" s="2">
        <v>8279</v>
      </c>
      <c r="G8284" s="12">
        <f ca="1"/>
        <v>75.943470495187015</v>
      </c>
      <c r="H8284" s="12">
        <v>0.82784999999999997</v>
      </c>
      <c r="I8284" s="12">
        <v>75.800542480880225</v>
      </c>
    </row>
    <row r="8285" spans="6:9" x14ac:dyDescent="0.3">
      <c r="F8285" s="2">
        <v>8280</v>
      </c>
      <c r="G8285" s="12">
        <f ca="1"/>
        <v>75.953733367119256</v>
      </c>
      <c r="H8285" s="12">
        <v>0.82794999999999996</v>
      </c>
      <c r="I8285" s="12">
        <v>75.812743089345162</v>
      </c>
    </row>
    <row r="8286" spans="6:9" x14ac:dyDescent="0.3">
      <c r="F8286" s="2">
        <v>8281</v>
      </c>
      <c r="G8286" s="12">
        <f ca="1"/>
        <v>75.961812692711746</v>
      </c>
      <c r="H8286" s="12">
        <v>0.82804999999999995</v>
      </c>
      <c r="I8286" s="12">
        <v>75.824945661580315</v>
      </c>
    </row>
    <row r="8287" spans="6:9" x14ac:dyDescent="0.3">
      <c r="F8287" s="2">
        <v>8282</v>
      </c>
      <c r="G8287" s="12">
        <f ca="1"/>
        <v>75.967452165977477</v>
      </c>
      <c r="H8287" s="12">
        <v>0.82815000000000005</v>
      </c>
      <c r="I8287" s="12">
        <v>75.837150197901749</v>
      </c>
    </row>
    <row r="8288" spans="6:9" x14ac:dyDescent="0.3">
      <c r="F8288" s="2">
        <v>8283</v>
      </c>
      <c r="G8288" s="12">
        <f ca="1"/>
        <v>75.967922367750063</v>
      </c>
      <c r="H8288" s="12">
        <v>0.82825000000000004</v>
      </c>
      <c r="I8288" s="12">
        <v>75.849356698625542</v>
      </c>
    </row>
    <row r="8289" spans="6:9" x14ac:dyDescent="0.3">
      <c r="F8289" s="2">
        <v>8284</v>
      </c>
      <c r="G8289" s="12">
        <f ca="1"/>
        <v>75.980894891480943</v>
      </c>
      <c r="H8289" s="12">
        <v>0.82835000000000003</v>
      </c>
      <c r="I8289" s="12">
        <v>75.861565164068011</v>
      </c>
    </row>
    <row r="8290" spans="6:9" x14ac:dyDescent="0.3">
      <c r="F8290" s="2">
        <v>8285</v>
      </c>
      <c r="G8290" s="12">
        <f ca="1"/>
        <v>76.00400482374954</v>
      </c>
      <c r="H8290" s="12">
        <v>0.82845000000000002</v>
      </c>
      <c r="I8290" s="12">
        <v>75.873775594545322</v>
      </c>
    </row>
    <row r="8291" spans="6:9" x14ac:dyDescent="0.3">
      <c r="F8291" s="2">
        <v>8286</v>
      </c>
      <c r="G8291" s="12">
        <f ca="1"/>
        <v>76.016174242294056</v>
      </c>
      <c r="H8291" s="12">
        <v>0.82855000000000001</v>
      </c>
      <c r="I8291" s="12">
        <v>75.885987990373749</v>
      </c>
    </row>
    <row r="8292" spans="6:9" x14ac:dyDescent="0.3">
      <c r="F8292" s="2">
        <v>8287</v>
      </c>
      <c r="G8292" s="12">
        <f ca="1"/>
        <v>76.020601450963881</v>
      </c>
      <c r="H8292" s="12">
        <v>0.82865</v>
      </c>
      <c r="I8292" s="12">
        <v>75.898202351869642</v>
      </c>
    </row>
    <row r="8293" spans="6:9" x14ac:dyDescent="0.3">
      <c r="F8293" s="2">
        <v>8288</v>
      </c>
      <c r="G8293" s="12">
        <f ca="1"/>
        <v>76.031914159320593</v>
      </c>
      <c r="H8293" s="12">
        <v>0.82874999999999999</v>
      </c>
      <c r="I8293" s="12">
        <v>75.910418679349377</v>
      </c>
    </row>
    <row r="8294" spans="6:9" x14ac:dyDescent="0.3">
      <c r="F8294" s="2">
        <v>8289</v>
      </c>
      <c r="G8294" s="12">
        <f ca="1"/>
        <v>76.03227276766016</v>
      </c>
      <c r="H8294" s="12">
        <v>0.82884999999999998</v>
      </c>
      <c r="I8294" s="12">
        <v>75.9226369731294</v>
      </c>
    </row>
    <row r="8295" spans="6:9" x14ac:dyDescent="0.3">
      <c r="F8295" s="2">
        <v>8290</v>
      </c>
      <c r="G8295" s="12">
        <f ca="1"/>
        <v>76.058390278040363</v>
      </c>
      <c r="H8295" s="12">
        <v>0.82894999999999996</v>
      </c>
      <c r="I8295" s="12">
        <v>75.934857233526202</v>
      </c>
    </row>
    <row r="8296" spans="6:9" x14ac:dyDescent="0.3">
      <c r="F8296" s="2">
        <v>8291</v>
      </c>
      <c r="G8296" s="12">
        <f ca="1"/>
        <v>76.06746363193983</v>
      </c>
      <c r="H8296" s="12">
        <v>0.82904999999999995</v>
      </c>
      <c r="I8296" s="12">
        <v>75.947079460856258</v>
      </c>
    </row>
    <row r="8297" spans="6:9" x14ac:dyDescent="0.3">
      <c r="F8297" s="2">
        <v>8292</v>
      </c>
      <c r="G8297" s="12">
        <f ca="1"/>
        <v>76.070319757130349</v>
      </c>
      <c r="H8297" s="12">
        <v>0.82915000000000005</v>
      </c>
      <c r="I8297" s="12">
        <v>75.959303655436287</v>
      </c>
    </row>
    <row r="8298" spans="6:9" x14ac:dyDescent="0.3">
      <c r="F8298" s="2">
        <v>8293</v>
      </c>
      <c r="G8298" s="12">
        <f ca="1"/>
        <v>76.072020992966401</v>
      </c>
      <c r="H8298" s="12">
        <v>0.82925000000000004</v>
      </c>
      <c r="I8298" s="12">
        <v>75.971529817582862</v>
      </c>
    </row>
    <row r="8299" spans="6:9" x14ac:dyDescent="0.3">
      <c r="F8299" s="2">
        <v>8294</v>
      </c>
      <c r="G8299" s="12">
        <f ca="1"/>
        <v>76.096232555991335</v>
      </c>
      <c r="H8299" s="12">
        <v>0.82935000000000003</v>
      </c>
      <c r="I8299" s="12">
        <v>75.983757947612688</v>
      </c>
    </row>
    <row r="8300" spans="6:9" x14ac:dyDescent="0.3">
      <c r="F8300" s="2">
        <v>8295</v>
      </c>
      <c r="G8300" s="12">
        <f ca="1"/>
        <v>76.097128397267355</v>
      </c>
      <c r="H8300" s="12">
        <v>0.82945000000000002</v>
      </c>
      <c r="I8300" s="12">
        <v>75.995988045842495</v>
      </c>
    </row>
    <row r="8301" spans="6:9" x14ac:dyDescent="0.3">
      <c r="F8301" s="2">
        <v>8296</v>
      </c>
      <c r="G8301" s="12">
        <f ca="1"/>
        <v>76.110232452536664</v>
      </c>
      <c r="H8301" s="12">
        <v>0.82955000000000001</v>
      </c>
      <c r="I8301" s="12">
        <v>76.008220112589015</v>
      </c>
    </row>
    <row r="8302" spans="6:9" x14ac:dyDescent="0.3">
      <c r="F8302" s="2">
        <v>8297</v>
      </c>
      <c r="G8302" s="12">
        <f ca="1"/>
        <v>76.126261822103586</v>
      </c>
      <c r="H8302" s="12">
        <v>0.82965</v>
      </c>
      <c r="I8302" s="12">
        <v>76.020454148169236</v>
      </c>
    </row>
    <row r="8303" spans="6:9" x14ac:dyDescent="0.3">
      <c r="F8303" s="2">
        <v>8298</v>
      </c>
      <c r="G8303" s="12">
        <f ca="1"/>
        <v>76.129781445067593</v>
      </c>
      <c r="H8303" s="12">
        <v>0.82974999999999999</v>
      </c>
      <c r="I8303" s="12">
        <v>76.032690152899988</v>
      </c>
    </row>
    <row r="8304" spans="6:9" x14ac:dyDescent="0.3">
      <c r="F8304" s="2">
        <v>8299</v>
      </c>
      <c r="G8304" s="12">
        <f ca="1"/>
        <v>76.161750745418786</v>
      </c>
      <c r="H8304" s="12">
        <v>0.82984999999999998</v>
      </c>
      <c r="I8304" s="12">
        <v>76.044928127098203</v>
      </c>
    </row>
    <row r="8305" spans="6:9" x14ac:dyDescent="0.3">
      <c r="F8305" s="2">
        <v>8300</v>
      </c>
      <c r="G8305" s="12">
        <f ca="1"/>
        <v>76.164033815839346</v>
      </c>
      <c r="H8305" s="12">
        <v>0.82994999999999997</v>
      </c>
      <c r="I8305" s="12">
        <v>76.057168071080895</v>
      </c>
    </row>
    <row r="8306" spans="6:9" x14ac:dyDescent="0.3">
      <c r="F8306" s="2">
        <v>8301</v>
      </c>
      <c r="G8306" s="12">
        <f ca="1"/>
        <v>76.16710255013264</v>
      </c>
      <c r="H8306" s="12">
        <v>0.83004999999999995</v>
      </c>
      <c r="I8306" s="12">
        <v>76.069409985165109</v>
      </c>
    </row>
    <row r="8307" spans="6:9" x14ac:dyDescent="0.3">
      <c r="F8307" s="2">
        <v>8302</v>
      </c>
      <c r="G8307" s="12">
        <f ca="1"/>
        <v>76.179338267490976</v>
      </c>
      <c r="H8307" s="12">
        <v>0.83015000000000005</v>
      </c>
      <c r="I8307" s="12">
        <v>76.081653869667946</v>
      </c>
    </row>
    <row r="8308" spans="6:9" x14ac:dyDescent="0.3">
      <c r="F8308" s="2">
        <v>8303</v>
      </c>
      <c r="G8308" s="12">
        <f ca="1"/>
        <v>76.184535870599532</v>
      </c>
      <c r="H8308" s="12">
        <v>0.83025000000000004</v>
      </c>
      <c r="I8308" s="12">
        <v>76.093899724906564</v>
      </c>
    </row>
    <row r="8309" spans="6:9" x14ac:dyDescent="0.3">
      <c r="F8309" s="2">
        <v>8304</v>
      </c>
      <c r="G8309" s="12">
        <f ca="1"/>
        <v>76.214651520470682</v>
      </c>
      <c r="H8309" s="12">
        <v>0.83035000000000003</v>
      </c>
      <c r="I8309" s="12">
        <v>76.106147551198148</v>
      </c>
    </row>
    <row r="8310" spans="6:9" x14ac:dyDescent="0.3">
      <c r="F8310" s="2">
        <v>8305</v>
      </c>
      <c r="G8310" s="12">
        <f ca="1"/>
        <v>76.236806376866042</v>
      </c>
      <c r="H8310" s="12">
        <v>0.83045000000000002</v>
      </c>
      <c r="I8310" s="12">
        <v>76.118397348859915</v>
      </c>
    </row>
    <row r="8311" spans="6:9" x14ac:dyDescent="0.3">
      <c r="F8311" s="2">
        <v>8306</v>
      </c>
      <c r="G8311" s="12">
        <f ca="1"/>
        <v>76.23927309835554</v>
      </c>
      <c r="H8311" s="12">
        <v>0.83055000000000001</v>
      </c>
      <c r="I8311" s="12">
        <v>76.130649118209277</v>
      </c>
    </row>
    <row r="8312" spans="6:9" x14ac:dyDescent="0.3">
      <c r="F8312" s="2">
        <v>8307</v>
      </c>
      <c r="G8312" s="12">
        <f ca="1"/>
        <v>76.249956357877053</v>
      </c>
      <c r="H8312" s="12">
        <v>0.83065</v>
      </c>
      <c r="I8312" s="12">
        <v>76.142902859563534</v>
      </c>
    </row>
    <row r="8313" spans="6:9" x14ac:dyDescent="0.3">
      <c r="F8313" s="2">
        <v>8308</v>
      </c>
      <c r="G8313" s="12">
        <f ca="1"/>
        <v>76.250826987723144</v>
      </c>
      <c r="H8313" s="12">
        <v>0.83074999999999999</v>
      </c>
      <c r="I8313" s="12">
        <v>76.155158573240101</v>
      </c>
    </row>
    <row r="8314" spans="6:9" x14ac:dyDescent="0.3">
      <c r="F8314" s="2">
        <v>8309</v>
      </c>
      <c r="G8314" s="12">
        <f ca="1"/>
        <v>76.270517694262153</v>
      </c>
      <c r="H8314" s="12">
        <v>0.83084999999999998</v>
      </c>
      <c r="I8314" s="12">
        <v>76.167416259556433</v>
      </c>
    </row>
    <row r="8315" spans="6:9" x14ac:dyDescent="0.3">
      <c r="F8315" s="2">
        <v>8310</v>
      </c>
      <c r="G8315" s="12">
        <f ca="1"/>
        <v>76.286685246055896</v>
      </c>
      <c r="H8315" s="12">
        <v>0.83094999999999997</v>
      </c>
      <c r="I8315" s="12">
        <v>76.179675918829957</v>
      </c>
    </row>
    <row r="8316" spans="6:9" x14ac:dyDescent="0.3">
      <c r="F8316" s="2">
        <v>8311</v>
      </c>
      <c r="G8316" s="12">
        <f ca="1"/>
        <v>76.288397579996897</v>
      </c>
      <c r="H8316" s="12">
        <v>0.83104999999999996</v>
      </c>
      <c r="I8316" s="12">
        <v>76.191937551378388</v>
      </c>
    </row>
    <row r="8317" spans="6:9" x14ac:dyDescent="0.3">
      <c r="F8317" s="2">
        <v>8312</v>
      </c>
      <c r="G8317" s="12">
        <f ca="1"/>
        <v>76.290381742244563</v>
      </c>
      <c r="H8317" s="12">
        <v>0.83115000000000006</v>
      </c>
      <c r="I8317" s="12">
        <v>76.20420115751925</v>
      </c>
    </row>
    <row r="8318" spans="6:9" x14ac:dyDescent="0.3">
      <c r="F8318" s="2">
        <v>8313</v>
      </c>
      <c r="G8318" s="12">
        <f ca="1"/>
        <v>76.29159688598493</v>
      </c>
      <c r="H8318" s="12">
        <v>0.83125000000000004</v>
      </c>
      <c r="I8318" s="12">
        <v>76.216466737570229</v>
      </c>
    </row>
    <row r="8319" spans="6:9" x14ac:dyDescent="0.3">
      <c r="F8319" s="2">
        <v>8314</v>
      </c>
      <c r="G8319" s="12">
        <f ca="1"/>
        <v>76.304715809513553</v>
      </c>
      <c r="H8319" s="12">
        <v>0.83135000000000003</v>
      </c>
      <c r="I8319" s="12">
        <v>76.228734291849022</v>
      </c>
    </row>
    <row r="8320" spans="6:9" x14ac:dyDescent="0.3">
      <c r="F8320" s="2">
        <v>8315</v>
      </c>
      <c r="G8320" s="12">
        <f ca="1"/>
        <v>76.310065115763535</v>
      </c>
      <c r="H8320" s="12">
        <v>0.83145000000000002</v>
      </c>
      <c r="I8320" s="12">
        <v>76.241003820673413</v>
      </c>
    </row>
    <row r="8321" spans="6:9" x14ac:dyDescent="0.3">
      <c r="F8321" s="2">
        <v>8316</v>
      </c>
      <c r="G8321" s="12">
        <f ca="1"/>
        <v>76.328118495659496</v>
      </c>
      <c r="H8321" s="12">
        <v>0.83155000000000001</v>
      </c>
      <c r="I8321" s="12">
        <v>76.253275324361198</v>
      </c>
    </row>
    <row r="8322" spans="6:9" x14ac:dyDescent="0.3">
      <c r="F8322" s="2">
        <v>8317</v>
      </c>
      <c r="G8322" s="12">
        <f ca="1"/>
        <v>76.333408179492082</v>
      </c>
      <c r="H8322" s="12">
        <v>0.83165</v>
      </c>
      <c r="I8322" s="12">
        <v>76.26554880323026</v>
      </c>
    </row>
    <row r="8323" spans="6:9" x14ac:dyDescent="0.3">
      <c r="F8323" s="2">
        <v>8318</v>
      </c>
      <c r="G8323" s="12">
        <f ca="1"/>
        <v>76.350464866281115</v>
      </c>
      <c r="H8323" s="12">
        <v>0.83174999999999999</v>
      </c>
      <c r="I8323" s="12">
        <v>76.277824257598439</v>
      </c>
    </row>
    <row r="8324" spans="6:9" x14ac:dyDescent="0.3">
      <c r="F8324" s="2">
        <v>8319</v>
      </c>
      <c r="G8324" s="12">
        <f ca="1"/>
        <v>76.368560047321878</v>
      </c>
      <c r="H8324" s="12">
        <v>0.83184999999999998</v>
      </c>
      <c r="I8324" s="12">
        <v>76.290101687783846</v>
      </c>
    </row>
    <row r="8325" spans="6:9" x14ac:dyDescent="0.3">
      <c r="F8325" s="2">
        <v>8320</v>
      </c>
      <c r="G8325" s="12">
        <f ca="1"/>
        <v>76.397857738224033</v>
      </c>
      <c r="H8325" s="12">
        <v>0.83194999999999997</v>
      </c>
      <c r="I8325" s="12">
        <v>76.302381094104433</v>
      </c>
    </row>
    <row r="8326" spans="6:9" x14ac:dyDescent="0.3">
      <c r="F8326" s="2">
        <v>8321</v>
      </c>
      <c r="G8326" s="12">
        <f ca="1"/>
        <v>76.398526203820353</v>
      </c>
      <c r="H8326" s="12">
        <v>0.83204999999999996</v>
      </c>
      <c r="I8326" s="12">
        <v>76.314662476878269</v>
      </c>
    </row>
    <row r="8327" spans="6:9" x14ac:dyDescent="0.3">
      <c r="F8327" s="2">
        <v>8322</v>
      </c>
      <c r="G8327" s="12">
        <f ca="1"/>
        <v>76.410580187543417</v>
      </c>
      <c r="H8327" s="12">
        <v>0.83214999999999995</v>
      </c>
      <c r="I8327" s="12">
        <v>76.326945836423477</v>
      </c>
    </row>
    <row r="8328" spans="6:9" x14ac:dyDescent="0.3">
      <c r="F8328" s="2">
        <v>8323</v>
      </c>
      <c r="G8328" s="12">
        <f ca="1"/>
        <v>76.410853679461198</v>
      </c>
      <c r="H8328" s="12">
        <v>0.83225000000000005</v>
      </c>
      <c r="I8328" s="12">
        <v>76.339231173058238</v>
      </c>
    </row>
    <row r="8329" spans="6:9" x14ac:dyDescent="0.3">
      <c r="F8329" s="2">
        <v>8324</v>
      </c>
      <c r="G8329" s="12">
        <f ca="1"/>
        <v>76.447198154331787</v>
      </c>
      <c r="H8329" s="12">
        <v>0.83235000000000003</v>
      </c>
      <c r="I8329" s="12">
        <v>76.351518487100705</v>
      </c>
    </row>
    <row r="8330" spans="6:9" x14ac:dyDescent="0.3">
      <c r="F8330" s="2">
        <v>8325</v>
      </c>
      <c r="G8330" s="12">
        <f ca="1"/>
        <v>76.465437037435478</v>
      </c>
      <c r="H8330" s="12">
        <v>0.83245000000000002</v>
      </c>
      <c r="I8330" s="12">
        <v>76.363807778869301</v>
      </c>
    </row>
    <row r="8331" spans="6:9" x14ac:dyDescent="0.3">
      <c r="F8331" s="2">
        <v>8326</v>
      </c>
      <c r="G8331" s="12">
        <f ca="1"/>
        <v>76.495402391305973</v>
      </c>
      <c r="H8331" s="12">
        <v>0.83255000000000001</v>
      </c>
      <c r="I8331" s="12">
        <v>76.376099048682278</v>
      </c>
    </row>
    <row r="8332" spans="6:9" x14ac:dyDescent="0.3">
      <c r="F8332" s="2">
        <v>8327</v>
      </c>
      <c r="G8332" s="12">
        <f ca="1"/>
        <v>76.504755473598834</v>
      </c>
      <c r="H8332" s="12">
        <v>0.83265</v>
      </c>
      <c r="I8332" s="12">
        <v>76.388392296858015</v>
      </c>
    </row>
    <row r="8333" spans="6:9" x14ac:dyDescent="0.3">
      <c r="F8333" s="2">
        <v>8328</v>
      </c>
      <c r="G8333" s="12">
        <f ca="1"/>
        <v>76.509091655925459</v>
      </c>
      <c r="H8333" s="12">
        <v>0.83274999999999999</v>
      </c>
      <c r="I8333" s="12">
        <v>76.400687523714936</v>
      </c>
    </row>
    <row r="8334" spans="6:9" x14ac:dyDescent="0.3">
      <c r="F8334" s="2">
        <v>8329</v>
      </c>
      <c r="G8334" s="12">
        <f ca="1"/>
        <v>76.51690051138614</v>
      </c>
      <c r="H8334" s="12">
        <v>0.83284999999999998</v>
      </c>
      <c r="I8334" s="12">
        <v>76.412984729571534</v>
      </c>
    </row>
    <row r="8335" spans="6:9" x14ac:dyDescent="0.3">
      <c r="F8335" s="2">
        <v>8330</v>
      </c>
      <c r="G8335" s="12">
        <f ca="1"/>
        <v>76.523489905291413</v>
      </c>
      <c r="H8335" s="12">
        <v>0.83294999999999997</v>
      </c>
      <c r="I8335" s="12">
        <v>76.425283914746345</v>
      </c>
    </row>
    <row r="8336" spans="6:9" x14ac:dyDescent="0.3">
      <c r="F8336" s="2">
        <v>8331</v>
      </c>
      <c r="G8336" s="12">
        <f ca="1"/>
        <v>76.548031643780902</v>
      </c>
      <c r="H8336" s="12">
        <v>0.83304999999999996</v>
      </c>
      <c r="I8336" s="12">
        <v>76.437585079557948</v>
      </c>
    </row>
    <row r="8337" spans="6:9" x14ac:dyDescent="0.3">
      <c r="F8337" s="2">
        <v>8332</v>
      </c>
      <c r="G8337" s="12">
        <f ca="1"/>
        <v>76.555434953329254</v>
      </c>
      <c r="H8337" s="12">
        <v>0.83314999999999995</v>
      </c>
      <c r="I8337" s="12">
        <v>76.449888224324908</v>
      </c>
    </row>
    <row r="8338" spans="6:9" x14ac:dyDescent="0.3">
      <c r="F8338" s="2">
        <v>8333</v>
      </c>
      <c r="G8338" s="12">
        <f ca="1"/>
        <v>76.559725713061326</v>
      </c>
      <c r="H8338" s="12">
        <v>0.83325000000000005</v>
      </c>
      <c r="I8338" s="12">
        <v>76.462193349366061</v>
      </c>
    </row>
    <row r="8339" spans="6:9" x14ac:dyDescent="0.3">
      <c r="F8339" s="2">
        <v>8334</v>
      </c>
      <c r="G8339" s="12">
        <f ca="1"/>
        <v>76.563314677634224</v>
      </c>
      <c r="H8339" s="12">
        <v>0.83335000000000004</v>
      </c>
      <c r="I8339" s="12">
        <v>76.474500455000054</v>
      </c>
    </row>
    <row r="8340" spans="6:9" x14ac:dyDescent="0.3">
      <c r="F8340" s="2">
        <v>8335</v>
      </c>
      <c r="G8340" s="12">
        <f ca="1"/>
        <v>76.570843858577447</v>
      </c>
      <c r="H8340" s="12">
        <v>0.83345000000000002</v>
      </c>
      <c r="I8340" s="12">
        <v>76.486809541545696</v>
      </c>
    </row>
    <row r="8341" spans="6:9" x14ac:dyDescent="0.3">
      <c r="F8341" s="2">
        <v>8336</v>
      </c>
      <c r="G8341" s="12">
        <f ca="1"/>
        <v>76.583372954587205</v>
      </c>
      <c r="H8341" s="12">
        <v>0.83355000000000001</v>
      </c>
      <c r="I8341" s="12">
        <v>76.499120609321821</v>
      </c>
    </row>
    <row r="8342" spans="6:9" x14ac:dyDescent="0.3">
      <c r="F8342" s="2">
        <v>8337</v>
      </c>
      <c r="G8342" s="12">
        <f ca="1"/>
        <v>76.595825530695109</v>
      </c>
      <c r="H8342" s="12">
        <v>0.83365</v>
      </c>
      <c r="I8342" s="12">
        <v>76.51143365864732</v>
      </c>
    </row>
    <row r="8343" spans="6:9" x14ac:dyDescent="0.3">
      <c r="F8343" s="2">
        <v>8338</v>
      </c>
      <c r="G8343" s="12">
        <f ca="1"/>
        <v>76.599336250395424</v>
      </c>
      <c r="H8343" s="12">
        <v>0.83374999999999999</v>
      </c>
      <c r="I8343" s="12">
        <v>76.523748689841071</v>
      </c>
    </row>
    <row r="8344" spans="6:9" x14ac:dyDescent="0.3">
      <c r="F8344" s="2">
        <v>8339</v>
      </c>
      <c r="G8344" s="12">
        <f ca="1"/>
        <v>76.623611358216678</v>
      </c>
      <c r="H8344" s="12">
        <v>0.83384999999999998</v>
      </c>
      <c r="I8344" s="12">
        <v>76.536065703222221</v>
      </c>
    </row>
    <row r="8345" spans="6:9" x14ac:dyDescent="0.3">
      <c r="F8345" s="2">
        <v>8340</v>
      </c>
      <c r="G8345" s="12">
        <f ca="1"/>
        <v>76.625595047313524</v>
      </c>
      <c r="H8345" s="12">
        <v>0.83394999999999997</v>
      </c>
      <c r="I8345" s="12">
        <v>76.548384699109718</v>
      </c>
    </row>
    <row r="8346" spans="6:9" x14ac:dyDescent="0.3">
      <c r="F8346" s="2">
        <v>8341</v>
      </c>
      <c r="G8346" s="12">
        <f ca="1"/>
        <v>76.651442426237494</v>
      </c>
      <c r="H8346" s="12">
        <v>0.83404999999999996</v>
      </c>
      <c r="I8346" s="12">
        <v>76.560705677822682</v>
      </c>
    </row>
    <row r="8347" spans="6:9" x14ac:dyDescent="0.3">
      <c r="F8347" s="2">
        <v>8342</v>
      </c>
      <c r="G8347" s="12">
        <f ca="1"/>
        <v>76.664383741987791</v>
      </c>
      <c r="H8347" s="12">
        <v>0.83414999999999995</v>
      </c>
      <c r="I8347" s="12">
        <v>76.573028639680246</v>
      </c>
    </row>
    <row r="8348" spans="6:9" x14ac:dyDescent="0.3">
      <c r="F8348" s="2">
        <v>8343</v>
      </c>
      <c r="G8348" s="12">
        <f ca="1"/>
        <v>76.672959592986231</v>
      </c>
      <c r="H8348" s="12">
        <v>0.83425000000000005</v>
      </c>
      <c r="I8348" s="12">
        <v>76.585353585001627</v>
      </c>
    </row>
    <row r="8349" spans="6:9" x14ac:dyDescent="0.3">
      <c r="F8349" s="2">
        <v>8344</v>
      </c>
      <c r="G8349" s="12">
        <f ca="1"/>
        <v>76.682827613781811</v>
      </c>
      <c r="H8349" s="12">
        <v>0.83435000000000004</v>
      </c>
      <c r="I8349" s="12">
        <v>76.597680514106074</v>
      </c>
    </row>
    <row r="8350" spans="6:9" x14ac:dyDescent="0.3">
      <c r="F8350" s="2">
        <v>8345</v>
      </c>
      <c r="G8350" s="12">
        <f ca="1"/>
        <v>76.702011406917606</v>
      </c>
      <c r="H8350" s="12">
        <v>0.83445000000000003</v>
      </c>
      <c r="I8350" s="12">
        <v>76.610009427312875</v>
      </c>
    </row>
    <row r="8351" spans="6:9" x14ac:dyDescent="0.3">
      <c r="F8351" s="2">
        <v>8346</v>
      </c>
      <c r="G8351" s="12">
        <f ca="1"/>
        <v>76.70467683235735</v>
      </c>
      <c r="H8351" s="12">
        <v>0.83455000000000001</v>
      </c>
      <c r="I8351" s="12">
        <v>76.622340324941334</v>
      </c>
    </row>
    <row r="8352" spans="6:9" x14ac:dyDescent="0.3">
      <c r="F8352" s="2">
        <v>8347</v>
      </c>
      <c r="G8352" s="12">
        <f ca="1"/>
        <v>76.711064975580186</v>
      </c>
      <c r="H8352" s="12">
        <v>0.83465</v>
      </c>
      <c r="I8352" s="12">
        <v>76.634673207310982</v>
      </c>
    </row>
    <row r="8353" spans="6:9" x14ac:dyDescent="0.3">
      <c r="F8353" s="2">
        <v>8348</v>
      </c>
      <c r="G8353" s="12">
        <f ca="1"/>
        <v>76.724029448608945</v>
      </c>
      <c r="H8353" s="12">
        <v>0.83474999999999999</v>
      </c>
      <c r="I8353" s="12">
        <v>76.647008074741208</v>
      </c>
    </row>
    <row r="8354" spans="6:9" x14ac:dyDescent="0.3">
      <c r="F8354" s="2">
        <v>8349</v>
      </c>
      <c r="G8354" s="12">
        <f ca="1"/>
        <v>76.852085559382189</v>
      </c>
      <c r="H8354" s="12">
        <v>0.83484999999999998</v>
      </c>
      <c r="I8354" s="12">
        <v>76.659344927551544</v>
      </c>
    </row>
    <row r="8355" spans="6:9" x14ac:dyDescent="0.3">
      <c r="F8355" s="2">
        <v>8350</v>
      </c>
      <c r="G8355" s="12">
        <f ca="1"/>
        <v>76.868479113543714</v>
      </c>
      <c r="H8355" s="12">
        <v>0.83494999999999997</v>
      </c>
      <c r="I8355" s="12">
        <v>76.67168376606152</v>
      </c>
    </row>
    <row r="8356" spans="6:9" x14ac:dyDescent="0.3">
      <c r="F8356" s="2">
        <v>8351</v>
      </c>
      <c r="G8356" s="12">
        <f ca="1"/>
        <v>76.868939755760451</v>
      </c>
      <c r="H8356" s="12">
        <v>0.83504999999999996</v>
      </c>
      <c r="I8356" s="12">
        <v>76.684024590590681</v>
      </c>
    </row>
    <row r="8357" spans="6:9" x14ac:dyDescent="0.3">
      <c r="F8357" s="2">
        <v>8352</v>
      </c>
      <c r="G8357" s="12">
        <f ca="1"/>
        <v>76.873750606284887</v>
      </c>
      <c r="H8357" s="12">
        <v>0.83514999999999995</v>
      </c>
      <c r="I8357" s="12">
        <v>76.696367401458858</v>
      </c>
    </row>
    <row r="8358" spans="6:9" x14ac:dyDescent="0.3">
      <c r="F8358" s="2">
        <v>8353</v>
      </c>
      <c r="G8358" s="12">
        <f ca="1"/>
        <v>76.884021412425014</v>
      </c>
      <c r="H8358" s="12">
        <v>0.83525000000000005</v>
      </c>
      <c r="I8358" s="12">
        <v>76.708712198985666</v>
      </c>
    </row>
    <row r="8359" spans="6:9" x14ac:dyDescent="0.3">
      <c r="F8359" s="2">
        <v>8354</v>
      </c>
      <c r="G8359" s="12">
        <f ca="1"/>
        <v>76.887319582482476</v>
      </c>
      <c r="H8359" s="12">
        <v>0.83535000000000004</v>
      </c>
      <c r="I8359" s="12">
        <v>76.721058983490877</v>
      </c>
    </row>
    <row r="8360" spans="6:9" x14ac:dyDescent="0.3">
      <c r="F8360" s="2">
        <v>8355</v>
      </c>
      <c r="G8360" s="12">
        <f ca="1"/>
        <v>76.906125836943815</v>
      </c>
      <c r="H8360" s="12">
        <v>0.83545000000000003</v>
      </c>
      <c r="I8360" s="12">
        <v>76.733407755294323</v>
      </c>
    </row>
    <row r="8361" spans="6:9" x14ac:dyDescent="0.3">
      <c r="F8361" s="2">
        <v>8356</v>
      </c>
      <c r="G8361" s="12">
        <f ca="1"/>
        <v>76.913322438523835</v>
      </c>
      <c r="H8361" s="12">
        <v>0.83555000000000001</v>
      </c>
      <c r="I8361" s="12">
        <v>76.74575851471586</v>
      </c>
    </row>
    <row r="8362" spans="6:9" x14ac:dyDescent="0.3">
      <c r="F8362" s="2">
        <v>8357</v>
      </c>
      <c r="G8362" s="12">
        <f ca="1"/>
        <v>76.930798730795786</v>
      </c>
      <c r="H8362" s="12">
        <v>0.83565</v>
      </c>
      <c r="I8362" s="12">
        <v>76.758111262075417</v>
      </c>
    </row>
    <row r="8363" spans="6:9" x14ac:dyDescent="0.3">
      <c r="F8363" s="2">
        <v>8358</v>
      </c>
      <c r="G8363" s="12">
        <f ca="1"/>
        <v>76.952279541164216</v>
      </c>
      <c r="H8363" s="12">
        <v>0.83574999999999999</v>
      </c>
      <c r="I8363" s="12">
        <v>76.770465997692952</v>
      </c>
    </row>
    <row r="8364" spans="6:9" x14ac:dyDescent="0.3">
      <c r="F8364" s="2">
        <v>8359</v>
      </c>
      <c r="G8364" s="12">
        <f ca="1"/>
        <v>76.964625072610204</v>
      </c>
      <c r="H8364" s="12">
        <v>0.83584999999999998</v>
      </c>
      <c r="I8364" s="12">
        <v>76.782822721888493</v>
      </c>
    </row>
    <row r="8365" spans="6:9" x14ac:dyDescent="0.3">
      <c r="F8365" s="2">
        <v>8360</v>
      </c>
      <c r="G8365" s="12">
        <f ca="1"/>
        <v>76.972751326318289</v>
      </c>
      <c r="H8365" s="12">
        <v>0.83594999999999997</v>
      </c>
      <c r="I8365" s="12">
        <v>76.795181434982069</v>
      </c>
    </row>
    <row r="8366" spans="6:9" x14ac:dyDescent="0.3">
      <c r="F8366" s="2">
        <v>8361</v>
      </c>
      <c r="G8366" s="12">
        <f ca="1"/>
        <v>77.007636622728768</v>
      </c>
      <c r="H8366" s="12">
        <v>0.83604999999999996</v>
      </c>
      <c r="I8366" s="12">
        <v>76.807542137293908</v>
      </c>
    </row>
    <row r="8367" spans="6:9" x14ac:dyDescent="0.3">
      <c r="F8367" s="2">
        <v>8362</v>
      </c>
      <c r="G8367" s="12">
        <f ca="1"/>
        <v>77.011568619379972</v>
      </c>
      <c r="H8367" s="12">
        <v>0.83614999999999995</v>
      </c>
      <c r="I8367" s="12">
        <v>76.81990482914415</v>
      </c>
    </row>
    <row r="8368" spans="6:9" x14ac:dyDescent="0.3">
      <c r="F8368" s="2">
        <v>8363</v>
      </c>
      <c r="G8368" s="12">
        <f ca="1"/>
        <v>77.028088248163755</v>
      </c>
      <c r="H8368" s="12">
        <v>0.83625000000000005</v>
      </c>
      <c r="I8368" s="12">
        <v>76.832269510852996</v>
      </c>
    </row>
    <row r="8369" spans="6:9" x14ac:dyDescent="0.3">
      <c r="F8369" s="2">
        <v>8364</v>
      </c>
      <c r="G8369" s="12">
        <f ca="1"/>
        <v>77.033451189924577</v>
      </c>
      <c r="H8369" s="12">
        <v>0.83635000000000004</v>
      </c>
      <c r="I8369" s="12">
        <v>76.844636182740757</v>
      </c>
    </row>
    <row r="8370" spans="6:9" x14ac:dyDescent="0.3">
      <c r="F8370" s="2">
        <v>8365</v>
      </c>
      <c r="G8370" s="12">
        <f ca="1"/>
        <v>77.034496024780651</v>
      </c>
      <c r="H8370" s="12">
        <v>0.83645000000000003</v>
      </c>
      <c r="I8370" s="12">
        <v>76.857004845127676</v>
      </c>
    </row>
    <row r="8371" spans="6:9" x14ac:dyDescent="0.3">
      <c r="F8371" s="2">
        <v>8366</v>
      </c>
      <c r="G8371" s="12">
        <f ca="1"/>
        <v>77.039484117069165</v>
      </c>
      <c r="H8371" s="12">
        <v>0.83655000000000002</v>
      </c>
      <c r="I8371" s="12">
        <v>76.869375498334293</v>
      </c>
    </row>
    <row r="8372" spans="6:9" x14ac:dyDescent="0.3">
      <c r="F8372" s="2">
        <v>8367</v>
      </c>
      <c r="G8372" s="12">
        <f ca="1"/>
        <v>77.04409236338671</v>
      </c>
      <c r="H8372" s="12">
        <v>0.83665</v>
      </c>
      <c r="I8372" s="12">
        <v>76.881748142680948</v>
      </c>
    </row>
    <row r="8373" spans="6:9" x14ac:dyDescent="0.3">
      <c r="F8373" s="2">
        <v>8368</v>
      </c>
      <c r="G8373" s="12">
        <f ca="1"/>
        <v>77.120131802792628</v>
      </c>
      <c r="H8373" s="12">
        <v>0.83674999999999999</v>
      </c>
      <c r="I8373" s="12">
        <v>76.894122778488153</v>
      </c>
    </row>
    <row r="8374" spans="6:9" x14ac:dyDescent="0.3">
      <c r="F8374" s="2">
        <v>8369</v>
      </c>
      <c r="G8374" s="12">
        <f ca="1"/>
        <v>77.122514254330156</v>
      </c>
      <c r="H8374" s="12">
        <v>0.83684999999999998</v>
      </c>
      <c r="I8374" s="12">
        <v>76.906499406076435</v>
      </c>
    </row>
    <row r="8375" spans="6:9" x14ac:dyDescent="0.3">
      <c r="F8375" s="2">
        <v>8370</v>
      </c>
      <c r="G8375" s="12">
        <f ca="1"/>
        <v>77.150533338667614</v>
      </c>
      <c r="H8375" s="12">
        <v>0.83694999999999997</v>
      </c>
      <c r="I8375" s="12">
        <v>76.918878025766389</v>
      </c>
    </row>
    <row r="8376" spans="6:9" x14ac:dyDescent="0.3">
      <c r="F8376" s="2">
        <v>8371</v>
      </c>
      <c r="G8376" s="12">
        <f ca="1"/>
        <v>77.153996163502043</v>
      </c>
      <c r="H8376" s="12">
        <v>0.83704999999999996</v>
      </c>
      <c r="I8376" s="12">
        <v>76.931258637878656</v>
      </c>
    </row>
    <row r="8377" spans="6:9" x14ac:dyDescent="0.3">
      <c r="F8377" s="2">
        <v>8372</v>
      </c>
      <c r="G8377" s="12">
        <f ca="1"/>
        <v>77.170278170071583</v>
      </c>
      <c r="H8377" s="12">
        <v>0.83714999999999995</v>
      </c>
      <c r="I8377" s="12">
        <v>76.943641242733932</v>
      </c>
    </row>
    <row r="8378" spans="6:9" x14ac:dyDescent="0.3">
      <c r="F8378" s="2">
        <v>8373</v>
      </c>
      <c r="G8378" s="12">
        <f ca="1"/>
        <v>77.173422533487894</v>
      </c>
      <c r="H8378" s="12">
        <v>0.83725000000000005</v>
      </c>
      <c r="I8378" s="12">
        <v>76.956025840652956</v>
      </c>
    </row>
    <row r="8379" spans="6:9" x14ac:dyDescent="0.3">
      <c r="F8379" s="2">
        <v>8374</v>
      </c>
      <c r="G8379" s="12">
        <f ca="1"/>
        <v>77.179091706694507</v>
      </c>
      <c r="H8379" s="12">
        <v>0.83735000000000004</v>
      </c>
      <c r="I8379" s="12">
        <v>76.968412431956466</v>
      </c>
    </row>
    <row r="8380" spans="6:9" x14ac:dyDescent="0.3">
      <c r="F8380" s="2">
        <v>8375</v>
      </c>
      <c r="G8380" s="12">
        <f ca="1"/>
        <v>77.184455763270321</v>
      </c>
      <c r="H8380" s="12">
        <v>0.83745000000000003</v>
      </c>
      <c r="I8380" s="12">
        <v>76.980801016965444</v>
      </c>
    </row>
    <row r="8381" spans="6:9" x14ac:dyDescent="0.3">
      <c r="F8381" s="2">
        <v>8376</v>
      </c>
      <c r="G8381" s="12">
        <f ca="1"/>
        <v>77.200362051061148</v>
      </c>
      <c r="H8381" s="12">
        <v>0.83755000000000002</v>
      </c>
      <c r="I8381" s="12">
        <v>76.993191596000713</v>
      </c>
    </row>
    <row r="8382" spans="6:9" x14ac:dyDescent="0.3">
      <c r="F8382" s="2">
        <v>8377</v>
      </c>
      <c r="G8382" s="12">
        <f ca="1"/>
        <v>77.21057048805649</v>
      </c>
      <c r="H8382" s="12">
        <v>0.83765000000000001</v>
      </c>
      <c r="I8382" s="12">
        <v>77.005584169383241</v>
      </c>
    </row>
    <row r="8383" spans="6:9" x14ac:dyDescent="0.3">
      <c r="F8383" s="2">
        <v>8378</v>
      </c>
      <c r="G8383" s="12">
        <f ca="1"/>
        <v>77.227757363413957</v>
      </c>
      <c r="H8383" s="12">
        <v>0.83774999999999999</v>
      </c>
      <c r="I8383" s="12">
        <v>77.017978737434007</v>
      </c>
    </row>
    <row r="8384" spans="6:9" x14ac:dyDescent="0.3">
      <c r="F8384" s="2">
        <v>8379</v>
      </c>
      <c r="G8384" s="12">
        <f ca="1"/>
        <v>77.237229867265839</v>
      </c>
      <c r="H8384" s="12">
        <v>0.83784999999999998</v>
      </c>
      <c r="I8384" s="12">
        <v>77.030375300474034</v>
      </c>
    </row>
    <row r="8385" spans="6:9" x14ac:dyDescent="0.3">
      <c r="F8385" s="2">
        <v>8380</v>
      </c>
      <c r="G8385" s="12">
        <f ca="1"/>
        <v>77.242065845544914</v>
      </c>
      <c r="H8385" s="12">
        <v>0.83794999999999997</v>
      </c>
      <c r="I8385" s="12">
        <v>77.042773858824532</v>
      </c>
    </row>
    <row r="8386" spans="6:9" x14ac:dyDescent="0.3">
      <c r="F8386" s="2">
        <v>8381</v>
      </c>
      <c r="G8386" s="12">
        <f ca="1"/>
        <v>77.261350680526732</v>
      </c>
      <c r="H8386" s="12">
        <v>0.83804999999999996</v>
      </c>
      <c r="I8386" s="12">
        <v>77.055174412806608</v>
      </c>
    </row>
    <row r="8387" spans="6:9" x14ac:dyDescent="0.3">
      <c r="F8387" s="2">
        <v>8382</v>
      </c>
      <c r="G8387" s="12">
        <f ca="1"/>
        <v>77.279652954867657</v>
      </c>
      <c r="H8387" s="12">
        <v>0.83814999999999995</v>
      </c>
      <c r="I8387" s="12">
        <v>77.06757696274147</v>
      </c>
    </row>
    <row r="8388" spans="6:9" x14ac:dyDescent="0.3">
      <c r="F8388" s="2">
        <v>8383</v>
      </c>
      <c r="G8388" s="12">
        <f ca="1"/>
        <v>77.283551390105856</v>
      </c>
      <c r="H8388" s="12">
        <v>0.83825000000000005</v>
      </c>
      <c r="I8388" s="12">
        <v>77.079981508950382</v>
      </c>
    </row>
    <row r="8389" spans="6:9" x14ac:dyDescent="0.3">
      <c r="F8389" s="2">
        <v>8384</v>
      </c>
      <c r="G8389" s="12">
        <f ca="1"/>
        <v>77.320577630544975</v>
      </c>
      <c r="H8389" s="12">
        <v>0.83835000000000004</v>
      </c>
      <c r="I8389" s="12">
        <v>77.092388051754639</v>
      </c>
    </row>
    <row r="8390" spans="6:9" x14ac:dyDescent="0.3">
      <c r="F8390" s="2">
        <v>8385</v>
      </c>
      <c r="G8390" s="12">
        <f ca="1"/>
        <v>77.328922211291797</v>
      </c>
      <c r="H8390" s="12">
        <v>0.83845000000000003</v>
      </c>
      <c r="I8390" s="12">
        <v>77.104796591475647</v>
      </c>
    </row>
    <row r="8391" spans="6:9" x14ac:dyDescent="0.3">
      <c r="F8391" s="2">
        <v>8386</v>
      </c>
      <c r="G8391" s="12">
        <f ca="1"/>
        <v>77.3294431487369</v>
      </c>
      <c r="H8391" s="12">
        <v>0.83855000000000002</v>
      </c>
      <c r="I8391" s="12">
        <v>77.117207128434785</v>
      </c>
    </row>
    <row r="8392" spans="6:9" x14ac:dyDescent="0.3">
      <c r="F8392" s="2">
        <v>8387</v>
      </c>
      <c r="G8392" s="12">
        <f ca="1"/>
        <v>77.338663785465698</v>
      </c>
      <c r="H8392" s="12">
        <v>0.83865000000000001</v>
      </c>
      <c r="I8392" s="12">
        <v>77.129619662953459</v>
      </c>
    </row>
    <row r="8393" spans="6:9" x14ac:dyDescent="0.3">
      <c r="F8393" s="2">
        <v>8388</v>
      </c>
      <c r="G8393" s="12">
        <f ca="1"/>
        <v>77.345148087074151</v>
      </c>
      <c r="H8393" s="12">
        <v>0.83875</v>
      </c>
      <c r="I8393" s="12">
        <v>77.142034195353347</v>
      </c>
    </row>
    <row r="8394" spans="6:9" x14ac:dyDescent="0.3">
      <c r="F8394" s="2">
        <v>8389</v>
      </c>
      <c r="G8394" s="12">
        <f ca="1"/>
        <v>77.351786151307067</v>
      </c>
      <c r="H8394" s="12">
        <v>0.83884999999999998</v>
      </c>
      <c r="I8394" s="12">
        <v>77.15445072595594</v>
      </c>
    </row>
    <row r="8395" spans="6:9" x14ac:dyDescent="0.3">
      <c r="F8395" s="2">
        <v>8390</v>
      </c>
      <c r="G8395" s="12">
        <f ca="1"/>
        <v>77.35775067184062</v>
      </c>
      <c r="H8395" s="12">
        <v>0.83894999999999997</v>
      </c>
      <c r="I8395" s="12">
        <v>77.166869255082858</v>
      </c>
    </row>
    <row r="8396" spans="6:9" x14ac:dyDescent="0.3">
      <c r="F8396" s="2">
        <v>8391</v>
      </c>
      <c r="G8396" s="12">
        <f ca="1"/>
        <v>77.361809295665594</v>
      </c>
      <c r="H8396" s="12">
        <v>0.83904999999999996</v>
      </c>
      <c r="I8396" s="12">
        <v>77.179289783055793</v>
      </c>
    </row>
    <row r="8397" spans="6:9" x14ac:dyDescent="0.3">
      <c r="F8397" s="2">
        <v>8392</v>
      </c>
      <c r="G8397" s="12">
        <f ca="1"/>
        <v>77.370003674745575</v>
      </c>
      <c r="H8397" s="12">
        <v>0.83914999999999995</v>
      </c>
      <c r="I8397" s="12">
        <v>77.19171231019638</v>
      </c>
    </row>
    <row r="8398" spans="6:9" x14ac:dyDescent="0.3">
      <c r="F8398" s="2">
        <v>8393</v>
      </c>
      <c r="G8398" s="12">
        <f ca="1"/>
        <v>77.378701570589968</v>
      </c>
      <c r="H8398" s="12">
        <v>0.83925000000000005</v>
      </c>
      <c r="I8398" s="12">
        <v>77.204136836826564</v>
      </c>
    </row>
    <row r="8399" spans="6:9" x14ac:dyDescent="0.3">
      <c r="F8399" s="2">
        <v>8394</v>
      </c>
      <c r="G8399" s="12">
        <f ca="1"/>
        <v>77.398452480363261</v>
      </c>
      <c r="H8399" s="12">
        <v>0.83935000000000004</v>
      </c>
      <c r="I8399" s="12">
        <v>77.216563363268079</v>
      </c>
    </row>
    <row r="8400" spans="6:9" x14ac:dyDescent="0.3">
      <c r="F8400" s="2">
        <v>8395</v>
      </c>
      <c r="G8400" s="12">
        <f ca="1"/>
        <v>77.40300304244856</v>
      </c>
      <c r="H8400" s="12">
        <v>0.83945000000000003</v>
      </c>
      <c r="I8400" s="12">
        <v>77.228991889842831</v>
      </c>
    </row>
    <row r="8401" spans="6:9" x14ac:dyDescent="0.3">
      <c r="F8401" s="2">
        <v>8396</v>
      </c>
      <c r="G8401" s="12">
        <f ca="1"/>
        <v>77.415641132043362</v>
      </c>
      <c r="H8401" s="12">
        <v>0.83955000000000002</v>
      </c>
      <c r="I8401" s="12">
        <v>77.241422416872737</v>
      </c>
    </row>
    <row r="8402" spans="6:9" x14ac:dyDescent="0.3">
      <c r="F8402" s="2">
        <v>8397</v>
      </c>
      <c r="G8402" s="12">
        <f ca="1"/>
        <v>77.42198583015464</v>
      </c>
      <c r="H8402" s="12">
        <v>0.83965000000000001</v>
      </c>
      <c r="I8402" s="12">
        <v>77.253854944679787</v>
      </c>
    </row>
    <row r="8403" spans="6:9" x14ac:dyDescent="0.3">
      <c r="F8403" s="2">
        <v>8398</v>
      </c>
      <c r="G8403" s="12">
        <f ca="1"/>
        <v>77.42701602197964</v>
      </c>
      <c r="H8403" s="12">
        <v>0.83975</v>
      </c>
      <c r="I8403" s="12">
        <v>77.266289473586042</v>
      </c>
    </row>
    <row r="8404" spans="6:9" x14ac:dyDescent="0.3">
      <c r="F8404" s="2">
        <v>8399</v>
      </c>
      <c r="G8404" s="12">
        <f ca="1"/>
        <v>77.430890273379887</v>
      </c>
      <c r="H8404" s="12">
        <v>0.83984999999999999</v>
      </c>
      <c r="I8404" s="12">
        <v>77.278726003913562</v>
      </c>
    </row>
    <row r="8405" spans="6:9" x14ac:dyDescent="0.3">
      <c r="F8405" s="2">
        <v>8400</v>
      </c>
      <c r="G8405" s="12">
        <f ca="1"/>
        <v>77.431945178797676</v>
      </c>
      <c r="H8405" s="12">
        <v>0.83994999999999997</v>
      </c>
      <c r="I8405" s="12">
        <v>77.291164535984507</v>
      </c>
    </row>
    <row r="8406" spans="6:9" x14ac:dyDescent="0.3">
      <c r="F8406" s="2">
        <v>8401</v>
      </c>
      <c r="G8406" s="12">
        <f ca="1"/>
        <v>77.438803333882063</v>
      </c>
      <c r="H8406" s="12">
        <v>0.84004999999999996</v>
      </c>
      <c r="I8406" s="12">
        <v>77.303605070121009</v>
      </c>
    </row>
    <row r="8407" spans="6:9" x14ac:dyDescent="0.3">
      <c r="F8407" s="2">
        <v>8402</v>
      </c>
      <c r="G8407" s="12">
        <f ca="1"/>
        <v>77.446200896457071</v>
      </c>
      <c r="H8407" s="12">
        <v>0.84014999999999995</v>
      </c>
      <c r="I8407" s="12">
        <v>77.316047606645427</v>
      </c>
    </row>
    <row r="8408" spans="6:9" x14ac:dyDescent="0.3">
      <c r="F8408" s="2">
        <v>8403</v>
      </c>
      <c r="G8408" s="12">
        <f ca="1"/>
        <v>77.454888529310594</v>
      </c>
      <c r="H8408" s="12">
        <v>0.84025000000000005</v>
      </c>
      <c r="I8408" s="12">
        <v>77.328492145880006</v>
      </c>
    </row>
    <row r="8409" spans="6:9" x14ac:dyDescent="0.3">
      <c r="F8409" s="2">
        <v>8404</v>
      </c>
      <c r="G8409" s="12">
        <f ca="1"/>
        <v>77.474507722157611</v>
      </c>
      <c r="H8409" s="12">
        <v>0.84035000000000004</v>
      </c>
      <c r="I8409" s="12">
        <v>77.340938688147091</v>
      </c>
    </row>
    <row r="8410" spans="6:9" x14ac:dyDescent="0.3">
      <c r="F8410" s="2">
        <v>8405</v>
      </c>
      <c r="G8410" s="12">
        <f ca="1"/>
        <v>77.485337686437404</v>
      </c>
      <c r="H8410" s="12">
        <v>0.84045000000000003</v>
      </c>
      <c r="I8410" s="12">
        <v>77.353387233769084</v>
      </c>
    </row>
    <row r="8411" spans="6:9" x14ac:dyDescent="0.3">
      <c r="F8411" s="2">
        <v>8406</v>
      </c>
      <c r="G8411" s="12">
        <f ca="1"/>
        <v>77.487562583665508</v>
      </c>
      <c r="H8411" s="12">
        <v>0.84055000000000002</v>
      </c>
      <c r="I8411" s="12">
        <v>77.365837783068372</v>
      </c>
    </row>
    <row r="8412" spans="6:9" x14ac:dyDescent="0.3">
      <c r="F8412" s="2">
        <v>8407</v>
      </c>
      <c r="G8412" s="12">
        <f ca="1"/>
        <v>77.498256567882308</v>
      </c>
      <c r="H8412" s="12">
        <v>0.84065000000000001</v>
      </c>
      <c r="I8412" s="12">
        <v>77.378290336367613</v>
      </c>
    </row>
    <row r="8413" spans="6:9" x14ac:dyDescent="0.3">
      <c r="F8413" s="2">
        <v>8408</v>
      </c>
      <c r="G8413" s="12">
        <f ca="1"/>
        <v>77.500849046274155</v>
      </c>
      <c r="H8413" s="12">
        <v>0.84075</v>
      </c>
      <c r="I8413" s="12">
        <v>77.390744893989265</v>
      </c>
    </row>
    <row r="8414" spans="6:9" x14ac:dyDescent="0.3">
      <c r="F8414" s="2">
        <v>8409</v>
      </c>
      <c r="G8414" s="12">
        <f ca="1"/>
        <v>77.508252973049338</v>
      </c>
      <c r="H8414" s="12">
        <v>0.84084999999999999</v>
      </c>
      <c r="I8414" s="12">
        <v>77.403201456255957</v>
      </c>
    </row>
    <row r="8415" spans="6:9" x14ac:dyDescent="0.3">
      <c r="F8415" s="2">
        <v>8410</v>
      </c>
      <c r="G8415" s="12">
        <f ca="1"/>
        <v>77.528744605993637</v>
      </c>
      <c r="H8415" s="12">
        <v>0.84094999999999998</v>
      </c>
      <c r="I8415" s="12">
        <v>77.415660023490346</v>
      </c>
    </row>
    <row r="8416" spans="6:9" x14ac:dyDescent="0.3">
      <c r="F8416" s="2">
        <v>8411</v>
      </c>
      <c r="G8416" s="12">
        <f ca="1"/>
        <v>77.549170326707369</v>
      </c>
      <c r="H8416" s="12">
        <v>0.84104999999999996</v>
      </c>
      <c r="I8416" s="12">
        <v>77.428120596015134</v>
      </c>
    </row>
    <row r="8417" spans="6:9" x14ac:dyDescent="0.3">
      <c r="F8417" s="2">
        <v>8412</v>
      </c>
      <c r="G8417" s="12">
        <f ca="1"/>
        <v>77.599495624656868</v>
      </c>
      <c r="H8417" s="12">
        <v>0.84114999999999995</v>
      </c>
      <c r="I8417" s="12">
        <v>77.440583174153105</v>
      </c>
    </row>
    <row r="8418" spans="6:9" x14ac:dyDescent="0.3">
      <c r="F8418" s="2">
        <v>8413</v>
      </c>
      <c r="G8418" s="12">
        <f ca="1"/>
        <v>77.601900003981442</v>
      </c>
      <c r="H8418" s="12">
        <v>0.84125000000000005</v>
      </c>
      <c r="I8418" s="12">
        <v>77.453047758227072</v>
      </c>
    </row>
    <row r="8419" spans="6:9" x14ac:dyDescent="0.3">
      <c r="F8419" s="2">
        <v>8414</v>
      </c>
      <c r="G8419" s="12">
        <f ca="1"/>
        <v>77.606167313255753</v>
      </c>
      <c r="H8419" s="12">
        <v>0.84135000000000004</v>
      </c>
      <c r="I8419" s="12">
        <v>77.465514348559893</v>
      </c>
    </row>
    <row r="8420" spans="6:9" x14ac:dyDescent="0.3">
      <c r="F8420" s="2">
        <v>8415</v>
      </c>
      <c r="G8420" s="12">
        <f ca="1"/>
        <v>77.619880320647027</v>
      </c>
      <c r="H8420" s="12">
        <v>0.84145000000000003</v>
      </c>
      <c r="I8420" s="12">
        <v>77.477982945474423</v>
      </c>
    </row>
    <row r="8421" spans="6:9" x14ac:dyDescent="0.3">
      <c r="F8421" s="2">
        <v>8416</v>
      </c>
      <c r="G8421" s="12">
        <f ca="1"/>
        <v>77.620194517019002</v>
      </c>
      <c r="H8421" s="12">
        <v>0.84155000000000002</v>
      </c>
      <c r="I8421" s="12">
        <v>77.490453549293775</v>
      </c>
    </row>
    <row r="8422" spans="6:9" x14ac:dyDescent="0.3">
      <c r="F8422" s="2">
        <v>8417</v>
      </c>
      <c r="G8422" s="12">
        <f ca="1"/>
        <v>77.655051421960735</v>
      </c>
      <c r="H8422" s="12">
        <v>0.84165000000000001</v>
      </c>
      <c r="I8422" s="12">
        <v>77.50292616034092</v>
      </c>
    </row>
    <row r="8423" spans="6:9" x14ac:dyDescent="0.3">
      <c r="F8423" s="2">
        <v>8418</v>
      </c>
      <c r="G8423" s="12">
        <f ca="1"/>
        <v>77.658978971681407</v>
      </c>
      <c r="H8423" s="12">
        <v>0.84175</v>
      </c>
      <c r="I8423" s="12">
        <v>77.515400778938911</v>
      </c>
    </row>
    <row r="8424" spans="6:9" x14ac:dyDescent="0.3">
      <c r="F8424" s="2">
        <v>8419</v>
      </c>
      <c r="G8424" s="12">
        <f ca="1"/>
        <v>77.661703088123659</v>
      </c>
      <c r="H8424" s="12">
        <v>0.84184999999999999</v>
      </c>
      <c r="I8424" s="12">
        <v>77.527877405410891</v>
      </c>
    </row>
    <row r="8425" spans="6:9" x14ac:dyDescent="0.3">
      <c r="F8425" s="2">
        <v>8420</v>
      </c>
      <c r="G8425" s="12">
        <f ca="1"/>
        <v>77.673798012257876</v>
      </c>
      <c r="H8425" s="12">
        <v>0.84194999999999998</v>
      </c>
      <c r="I8425" s="12">
        <v>77.540356040079956</v>
      </c>
    </row>
    <row r="8426" spans="6:9" x14ac:dyDescent="0.3">
      <c r="F8426" s="2">
        <v>8421</v>
      </c>
      <c r="G8426" s="12">
        <f ca="1"/>
        <v>77.676518863378973</v>
      </c>
      <c r="H8426" s="12">
        <v>0.84204999999999997</v>
      </c>
      <c r="I8426" s="12">
        <v>77.552836683269504</v>
      </c>
    </row>
    <row r="8427" spans="6:9" x14ac:dyDescent="0.3">
      <c r="F8427" s="2">
        <v>8422</v>
      </c>
      <c r="G8427" s="12">
        <f ca="1"/>
        <v>77.678984374350534</v>
      </c>
      <c r="H8427" s="12">
        <v>0.84214999999999995</v>
      </c>
      <c r="I8427" s="12">
        <v>77.565319335302718</v>
      </c>
    </row>
    <row r="8428" spans="6:9" x14ac:dyDescent="0.3">
      <c r="F8428" s="2">
        <v>8423</v>
      </c>
      <c r="G8428" s="12">
        <f ca="1"/>
        <v>77.696554150148472</v>
      </c>
      <c r="H8428" s="12">
        <v>0.84225000000000005</v>
      </c>
      <c r="I8428" s="12">
        <v>77.577803996502965</v>
      </c>
    </row>
    <row r="8429" spans="6:9" x14ac:dyDescent="0.3">
      <c r="F8429" s="2">
        <v>8424</v>
      </c>
      <c r="G8429" s="12">
        <f ca="1"/>
        <v>77.706372099318287</v>
      </c>
      <c r="H8429" s="12">
        <v>0.84235000000000004</v>
      </c>
      <c r="I8429" s="12">
        <v>77.590290667193614</v>
      </c>
    </row>
    <row r="8430" spans="6:9" x14ac:dyDescent="0.3">
      <c r="F8430" s="2">
        <v>8425</v>
      </c>
      <c r="G8430" s="12">
        <f ca="1"/>
        <v>77.71176484957077</v>
      </c>
      <c r="H8430" s="12">
        <v>0.84245000000000003</v>
      </c>
      <c r="I8430" s="12">
        <v>77.602779347698117</v>
      </c>
    </row>
    <row r="8431" spans="6:9" x14ac:dyDescent="0.3">
      <c r="F8431" s="2">
        <v>8426</v>
      </c>
      <c r="G8431" s="12">
        <f ca="1"/>
        <v>77.720217166540564</v>
      </c>
      <c r="H8431" s="12">
        <v>0.84255000000000002</v>
      </c>
      <c r="I8431" s="12">
        <v>77.615270038339972</v>
      </c>
    </row>
    <row r="8432" spans="6:9" x14ac:dyDescent="0.3">
      <c r="F8432" s="2">
        <v>8427</v>
      </c>
      <c r="G8432" s="12">
        <f ca="1"/>
        <v>77.721076742261431</v>
      </c>
      <c r="H8432" s="12">
        <v>0.84265000000000001</v>
      </c>
      <c r="I8432" s="12">
        <v>77.627762739442701</v>
      </c>
    </row>
    <row r="8433" spans="6:9" x14ac:dyDescent="0.3">
      <c r="F8433" s="2">
        <v>8428</v>
      </c>
      <c r="G8433" s="12">
        <f ca="1"/>
        <v>77.735282639659985</v>
      </c>
      <c r="H8433" s="12">
        <v>0.84275</v>
      </c>
      <c r="I8433" s="12">
        <v>77.640257451329845</v>
      </c>
    </row>
    <row r="8434" spans="6:9" x14ac:dyDescent="0.3">
      <c r="F8434" s="2">
        <v>8429</v>
      </c>
      <c r="G8434" s="12">
        <f ca="1"/>
        <v>77.737104984453666</v>
      </c>
      <c r="H8434" s="12">
        <v>0.84284999999999999</v>
      </c>
      <c r="I8434" s="12">
        <v>77.65275417432521</v>
      </c>
    </row>
    <row r="8435" spans="6:9" x14ac:dyDescent="0.3">
      <c r="F8435" s="2">
        <v>8430</v>
      </c>
      <c r="G8435" s="12">
        <f ca="1"/>
        <v>77.753249142279017</v>
      </c>
      <c r="H8435" s="12">
        <v>0.84294999999999998</v>
      </c>
      <c r="I8435" s="12">
        <v>77.665252908752393</v>
      </c>
    </row>
    <row r="8436" spans="6:9" x14ac:dyDescent="0.3">
      <c r="F8436" s="2">
        <v>8431</v>
      </c>
      <c r="G8436" s="12">
        <f ca="1"/>
        <v>77.755257727149669</v>
      </c>
      <c r="H8436" s="12">
        <v>0.84304999999999997</v>
      </c>
      <c r="I8436" s="12">
        <v>77.677753654935174</v>
      </c>
    </row>
    <row r="8437" spans="6:9" x14ac:dyDescent="0.3">
      <c r="F8437" s="2">
        <v>8432</v>
      </c>
      <c r="G8437" s="12">
        <f ca="1"/>
        <v>77.755549809128766</v>
      </c>
      <c r="H8437" s="12">
        <v>0.84314999999999996</v>
      </c>
      <c r="I8437" s="12">
        <v>77.690256413197361</v>
      </c>
    </row>
    <row r="8438" spans="6:9" x14ac:dyDescent="0.3">
      <c r="F8438" s="2">
        <v>8433</v>
      </c>
      <c r="G8438" s="12">
        <f ca="1"/>
        <v>77.769143474283453</v>
      </c>
      <c r="H8438" s="12">
        <v>0.84325000000000006</v>
      </c>
      <c r="I8438" s="12">
        <v>77.702761183862791</v>
      </c>
    </row>
    <row r="8439" spans="6:9" x14ac:dyDescent="0.3">
      <c r="F8439" s="2">
        <v>8434</v>
      </c>
      <c r="G8439" s="12">
        <f ca="1"/>
        <v>77.792600743071063</v>
      </c>
      <c r="H8439" s="12">
        <v>0.84335000000000004</v>
      </c>
      <c r="I8439" s="12">
        <v>77.715267967255315</v>
      </c>
    </row>
    <row r="8440" spans="6:9" x14ac:dyDescent="0.3">
      <c r="F8440" s="2">
        <v>8435</v>
      </c>
      <c r="G8440" s="12">
        <f ca="1"/>
        <v>77.824396369248547</v>
      </c>
      <c r="H8440" s="12">
        <v>0.84345000000000003</v>
      </c>
      <c r="I8440" s="12">
        <v>77.727776763699026</v>
      </c>
    </row>
    <row r="8441" spans="6:9" x14ac:dyDescent="0.3">
      <c r="F8441" s="2">
        <v>8436</v>
      </c>
      <c r="G8441" s="12">
        <f ca="1"/>
        <v>77.846411728409578</v>
      </c>
      <c r="H8441" s="12">
        <v>0.84355000000000002</v>
      </c>
      <c r="I8441" s="12">
        <v>77.74028757351789</v>
      </c>
    </row>
    <row r="8442" spans="6:9" x14ac:dyDescent="0.3">
      <c r="F8442" s="2">
        <v>8437</v>
      </c>
      <c r="G8442" s="12">
        <f ca="1"/>
        <v>77.873357651248668</v>
      </c>
      <c r="H8442" s="12">
        <v>0.84365000000000001</v>
      </c>
      <c r="I8442" s="12">
        <v>77.752800397035955</v>
      </c>
    </row>
    <row r="8443" spans="6:9" x14ac:dyDescent="0.3">
      <c r="F8443" s="2">
        <v>8438</v>
      </c>
      <c r="G8443" s="12">
        <f ca="1"/>
        <v>77.878319802521972</v>
      </c>
      <c r="H8443" s="12">
        <v>0.84375</v>
      </c>
      <c r="I8443" s="12">
        <v>77.765315234577329</v>
      </c>
    </row>
    <row r="8444" spans="6:9" x14ac:dyDescent="0.3">
      <c r="F8444" s="2">
        <v>8439</v>
      </c>
      <c r="G8444" s="12">
        <f ca="1"/>
        <v>77.890561195957332</v>
      </c>
      <c r="H8444" s="12">
        <v>0.84384999999999999</v>
      </c>
      <c r="I8444" s="12">
        <v>77.777832086466219</v>
      </c>
    </row>
    <row r="8445" spans="6:9" x14ac:dyDescent="0.3">
      <c r="F8445" s="2">
        <v>8440</v>
      </c>
      <c r="G8445" s="12">
        <f ca="1"/>
        <v>77.91646288022153</v>
      </c>
      <c r="H8445" s="12">
        <v>0.84394999999999998</v>
      </c>
      <c r="I8445" s="12">
        <v>77.790350953026817</v>
      </c>
    </row>
    <row r="8446" spans="6:9" x14ac:dyDescent="0.3">
      <c r="F8446" s="2">
        <v>8441</v>
      </c>
      <c r="G8446" s="12">
        <f ca="1"/>
        <v>77.919768207700159</v>
      </c>
      <c r="H8446" s="12">
        <v>0.84404999999999997</v>
      </c>
      <c r="I8446" s="12">
        <v>77.802871834583414</v>
      </c>
    </row>
    <row r="8447" spans="6:9" x14ac:dyDescent="0.3">
      <c r="F8447" s="2">
        <v>8442</v>
      </c>
      <c r="G8447" s="12">
        <f ca="1"/>
        <v>77.920690736227925</v>
      </c>
      <c r="H8447" s="12">
        <v>0.84414999999999996</v>
      </c>
      <c r="I8447" s="12">
        <v>77.815394731460259</v>
      </c>
    </row>
    <row r="8448" spans="6:9" x14ac:dyDescent="0.3">
      <c r="F8448" s="2">
        <v>8443</v>
      </c>
      <c r="G8448" s="12">
        <f ca="1"/>
        <v>77.931742842644482</v>
      </c>
      <c r="H8448" s="12">
        <v>0.84424999999999994</v>
      </c>
      <c r="I8448" s="12">
        <v>77.827919643981858</v>
      </c>
    </row>
    <row r="8449" spans="6:9" x14ac:dyDescent="0.3">
      <c r="F8449" s="2">
        <v>8444</v>
      </c>
      <c r="G8449" s="12">
        <f ca="1"/>
        <v>77.942529719662105</v>
      </c>
      <c r="H8449" s="12">
        <v>0.84435000000000004</v>
      </c>
      <c r="I8449" s="12">
        <v>77.840446572472601</v>
      </c>
    </row>
    <row r="8450" spans="6:9" x14ac:dyDescent="0.3">
      <c r="F8450" s="2">
        <v>8445</v>
      </c>
      <c r="G8450" s="12">
        <f ca="1"/>
        <v>77.966629778411189</v>
      </c>
      <c r="H8450" s="12">
        <v>0.84445000000000003</v>
      </c>
      <c r="I8450" s="12">
        <v>77.852975517256965</v>
      </c>
    </row>
    <row r="8451" spans="6:9" x14ac:dyDescent="0.3">
      <c r="F8451" s="2">
        <v>8446</v>
      </c>
      <c r="G8451" s="12">
        <f ca="1"/>
        <v>77.970715209753394</v>
      </c>
      <c r="H8451" s="12">
        <v>0.84455000000000002</v>
      </c>
      <c r="I8451" s="12">
        <v>77.865506478659469</v>
      </c>
    </row>
    <row r="8452" spans="6:9" x14ac:dyDescent="0.3">
      <c r="F8452" s="2">
        <v>8447</v>
      </c>
      <c r="G8452" s="12">
        <f ca="1"/>
        <v>77.98029332799419</v>
      </c>
      <c r="H8452" s="12">
        <v>0.84465000000000001</v>
      </c>
      <c r="I8452" s="12">
        <v>77.878039457004647</v>
      </c>
    </row>
    <row r="8453" spans="6:9" x14ac:dyDescent="0.3">
      <c r="F8453" s="2">
        <v>8448</v>
      </c>
      <c r="G8453" s="12">
        <f ca="1"/>
        <v>77.982961716304914</v>
      </c>
      <c r="H8453" s="12">
        <v>0.84475</v>
      </c>
      <c r="I8453" s="12">
        <v>77.890574452617273</v>
      </c>
    </row>
    <row r="8454" spans="6:9" x14ac:dyDescent="0.3">
      <c r="F8454" s="2">
        <v>8449</v>
      </c>
      <c r="G8454" s="12">
        <f ca="1"/>
        <v>77.995652387035989</v>
      </c>
      <c r="H8454" s="12">
        <v>0.84484999999999999</v>
      </c>
      <c r="I8454" s="12">
        <v>77.903111465821965</v>
      </c>
    </row>
    <row r="8455" spans="6:9" x14ac:dyDescent="0.3">
      <c r="F8455" s="2">
        <v>8450</v>
      </c>
      <c r="G8455" s="12">
        <f ca="1"/>
        <v>78.011131925758804</v>
      </c>
      <c r="H8455" s="12">
        <v>0.84494999999999998</v>
      </c>
      <c r="I8455" s="12">
        <v>77.915650496943485</v>
      </c>
    </row>
    <row r="8456" spans="6:9" x14ac:dyDescent="0.3">
      <c r="F8456" s="2">
        <v>8451</v>
      </c>
      <c r="G8456" s="12">
        <f ca="1"/>
        <v>78.022817445942565</v>
      </c>
      <c r="H8456" s="12">
        <v>0.84504999999999997</v>
      </c>
      <c r="I8456" s="12">
        <v>77.928191546306607</v>
      </c>
    </row>
    <row r="8457" spans="6:9" x14ac:dyDescent="0.3">
      <c r="F8457" s="2">
        <v>8452</v>
      </c>
      <c r="G8457" s="12">
        <f ca="1"/>
        <v>78.023988216190972</v>
      </c>
      <c r="H8457" s="12">
        <v>0.84514999999999996</v>
      </c>
      <c r="I8457" s="12">
        <v>77.940734614236206</v>
      </c>
    </row>
    <row r="8458" spans="6:9" x14ac:dyDescent="0.3">
      <c r="F8458" s="2">
        <v>8453</v>
      </c>
      <c r="G8458" s="12">
        <f ca="1"/>
        <v>78.038039141397704</v>
      </c>
      <c r="H8458" s="12">
        <v>0.84524999999999995</v>
      </c>
      <c r="I8458" s="12">
        <v>77.95327970105717</v>
      </c>
    </row>
    <row r="8459" spans="6:9" x14ac:dyDescent="0.3">
      <c r="F8459" s="2">
        <v>8454</v>
      </c>
      <c r="G8459" s="12">
        <f ca="1"/>
        <v>78.040452453226365</v>
      </c>
      <c r="H8459" s="12">
        <v>0.84535000000000005</v>
      </c>
      <c r="I8459" s="12">
        <v>77.965826807094444</v>
      </c>
    </row>
    <row r="8460" spans="6:9" x14ac:dyDescent="0.3">
      <c r="F8460" s="2">
        <v>8455</v>
      </c>
      <c r="G8460" s="12">
        <f ca="1"/>
        <v>78.052438869397562</v>
      </c>
      <c r="H8460" s="12">
        <v>0.84545000000000003</v>
      </c>
      <c r="I8460" s="12">
        <v>77.978375932673046</v>
      </c>
    </row>
    <row r="8461" spans="6:9" x14ac:dyDescent="0.3">
      <c r="F8461" s="2">
        <v>8456</v>
      </c>
      <c r="G8461" s="12">
        <f ca="1"/>
        <v>78.056206328852511</v>
      </c>
      <c r="H8461" s="12">
        <v>0.84555000000000002</v>
      </c>
      <c r="I8461" s="12">
        <v>77.990927078117977</v>
      </c>
    </row>
    <row r="8462" spans="6:9" x14ac:dyDescent="0.3">
      <c r="F8462" s="2">
        <v>8457</v>
      </c>
      <c r="G8462" s="12">
        <f ca="1"/>
        <v>78.066593492768163</v>
      </c>
      <c r="H8462" s="12">
        <v>0.84565000000000001</v>
      </c>
      <c r="I8462" s="12">
        <v>78.003480243754467</v>
      </c>
    </row>
    <row r="8463" spans="6:9" x14ac:dyDescent="0.3">
      <c r="F8463" s="2">
        <v>8458</v>
      </c>
      <c r="G8463" s="12">
        <f ca="1"/>
        <v>78.083962214113527</v>
      </c>
      <c r="H8463" s="12">
        <v>0.84575</v>
      </c>
      <c r="I8463" s="12">
        <v>78.016035429907603</v>
      </c>
    </row>
    <row r="8464" spans="6:9" x14ac:dyDescent="0.3">
      <c r="F8464" s="2">
        <v>8459</v>
      </c>
      <c r="G8464" s="12">
        <f ca="1"/>
        <v>78.089439068365991</v>
      </c>
      <c r="H8464" s="12">
        <v>0.84584999999999999</v>
      </c>
      <c r="I8464" s="12">
        <v>78.02859263690263</v>
      </c>
    </row>
    <row r="8465" spans="6:9" x14ac:dyDescent="0.3">
      <c r="F8465" s="2">
        <v>8460</v>
      </c>
      <c r="G8465" s="12">
        <f ca="1"/>
        <v>78.099402261324428</v>
      </c>
      <c r="H8465" s="12">
        <v>0.84594999999999998</v>
      </c>
      <c r="I8465" s="12">
        <v>78.041151865064805</v>
      </c>
    </row>
    <row r="8466" spans="6:9" x14ac:dyDescent="0.3">
      <c r="F8466" s="2">
        <v>8461</v>
      </c>
      <c r="G8466" s="12">
        <f ca="1"/>
        <v>78.104794781022733</v>
      </c>
      <c r="H8466" s="12">
        <v>0.84604999999999997</v>
      </c>
      <c r="I8466" s="12">
        <v>78.053713114719372</v>
      </c>
    </row>
    <row r="8467" spans="6:9" x14ac:dyDescent="0.3">
      <c r="F8467" s="2">
        <v>8462</v>
      </c>
      <c r="G8467" s="12">
        <f ca="1"/>
        <v>78.106308430059656</v>
      </c>
      <c r="H8467" s="12">
        <v>0.84614999999999996</v>
      </c>
      <c r="I8467" s="12">
        <v>78.066276386191831</v>
      </c>
    </row>
    <row r="8468" spans="6:9" x14ac:dyDescent="0.3">
      <c r="F8468" s="2">
        <v>8463</v>
      </c>
      <c r="G8468" s="12">
        <f ca="1"/>
        <v>78.107799323572678</v>
      </c>
      <c r="H8468" s="12">
        <v>0.84624999999999995</v>
      </c>
      <c r="I8468" s="12">
        <v>78.078841679807567</v>
      </c>
    </row>
    <row r="8469" spans="6:9" x14ac:dyDescent="0.3">
      <c r="F8469" s="2">
        <v>8464</v>
      </c>
      <c r="G8469" s="12">
        <f ca="1"/>
        <v>78.151815915366512</v>
      </c>
      <c r="H8469" s="12">
        <v>0.84635000000000005</v>
      </c>
      <c r="I8469" s="12">
        <v>78.091408995892039</v>
      </c>
    </row>
    <row r="8470" spans="6:9" x14ac:dyDescent="0.3">
      <c r="F8470" s="2">
        <v>8465</v>
      </c>
      <c r="G8470" s="12">
        <f ca="1"/>
        <v>78.158383860948661</v>
      </c>
      <c r="H8470" s="12">
        <v>0.84645000000000004</v>
      </c>
      <c r="I8470" s="12">
        <v>78.103978334770787</v>
      </c>
    </row>
    <row r="8471" spans="6:9" x14ac:dyDescent="0.3">
      <c r="F8471" s="2">
        <v>8466</v>
      </c>
      <c r="G8471" s="12">
        <f ca="1"/>
        <v>78.18109733043255</v>
      </c>
      <c r="H8471" s="12">
        <v>0.84655000000000002</v>
      </c>
      <c r="I8471" s="12">
        <v>78.116549696769383</v>
      </c>
    </row>
    <row r="8472" spans="6:9" x14ac:dyDescent="0.3">
      <c r="F8472" s="2">
        <v>8467</v>
      </c>
      <c r="G8472" s="12">
        <f ca="1"/>
        <v>78.191941198472691</v>
      </c>
      <c r="H8472" s="12">
        <v>0.84665000000000001</v>
      </c>
      <c r="I8472" s="12">
        <v>78.129123082213468</v>
      </c>
    </row>
    <row r="8473" spans="6:9" x14ac:dyDescent="0.3">
      <c r="F8473" s="2">
        <v>8468</v>
      </c>
      <c r="G8473" s="12">
        <f ca="1"/>
        <v>78.251782246398932</v>
      </c>
      <c r="H8473" s="12">
        <v>0.84675</v>
      </c>
      <c r="I8473" s="12">
        <v>78.141698491428727</v>
      </c>
    </row>
    <row r="8474" spans="6:9" x14ac:dyDescent="0.3">
      <c r="F8474" s="2">
        <v>8469</v>
      </c>
      <c r="G8474" s="12">
        <f ca="1"/>
        <v>78.26733161953878</v>
      </c>
      <c r="H8474" s="12">
        <v>0.84684999999999999</v>
      </c>
      <c r="I8474" s="12">
        <v>78.15427592474083</v>
      </c>
    </row>
    <row r="8475" spans="6:9" x14ac:dyDescent="0.3">
      <c r="F8475" s="2">
        <v>8470</v>
      </c>
      <c r="G8475" s="12">
        <f ca="1"/>
        <v>78.272249566877221</v>
      </c>
      <c r="H8475" s="12">
        <v>0.84694999999999998</v>
      </c>
      <c r="I8475" s="12">
        <v>78.166855382475703</v>
      </c>
    </row>
    <row r="8476" spans="6:9" x14ac:dyDescent="0.3">
      <c r="F8476" s="2">
        <v>8471</v>
      </c>
      <c r="G8476" s="12">
        <f ca="1"/>
        <v>78.286720817978647</v>
      </c>
      <c r="H8476" s="12">
        <v>0.84704999999999997</v>
      </c>
      <c r="I8476" s="12">
        <v>78.179436864959129</v>
      </c>
    </row>
    <row r="8477" spans="6:9" x14ac:dyDescent="0.3">
      <c r="F8477" s="2">
        <v>8472</v>
      </c>
      <c r="G8477" s="12">
        <f ca="1"/>
        <v>78.295698016428219</v>
      </c>
      <c r="H8477" s="12">
        <v>0.84714999999999996</v>
      </c>
      <c r="I8477" s="12">
        <v>78.192020372517007</v>
      </c>
    </row>
    <row r="8478" spans="6:9" x14ac:dyDescent="0.3">
      <c r="F8478" s="2">
        <v>8473</v>
      </c>
      <c r="G8478" s="12">
        <f ca="1"/>
        <v>78.296240200027356</v>
      </c>
      <c r="H8478" s="12">
        <v>0.84724999999999995</v>
      </c>
      <c r="I8478" s="12">
        <v>78.204605905475276</v>
      </c>
    </row>
    <row r="8479" spans="6:9" x14ac:dyDescent="0.3">
      <c r="F8479" s="2">
        <v>8474</v>
      </c>
      <c r="G8479" s="12">
        <f ca="1"/>
        <v>78.299224568666205</v>
      </c>
      <c r="H8479" s="12">
        <v>0.84735000000000005</v>
      </c>
      <c r="I8479" s="12">
        <v>78.217193464159948</v>
      </c>
    </row>
    <row r="8480" spans="6:9" x14ac:dyDescent="0.3">
      <c r="F8480" s="2">
        <v>8475</v>
      </c>
      <c r="G8480" s="12">
        <f ca="1"/>
        <v>78.3031029085559</v>
      </c>
      <c r="H8480" s="12">
        <v>0.84745000000000004</v>
      </c>
      <c r="I8480" s="12">
        <v>78.229783048897005</v>
      </c>
    </row>
    <row r="8481" spans="6:9" x14ac:dyDescent="0.3">
      <c r="F8481" s="2">
        <v>8476</v>
      </c>
      <c r="G8481" s="12">
        <f ca="1"/>
        <v>78.314878527196086</v>
      </c>
      <c r="H8481" s="12">
        <v>0.84755000000000003</v>
      </c>
      <c r="I8481" s="12">
        <v>78.242374660012686</v>
      </c>
    </row>
    <row r="8482" spans="6:9" x14ac:dyDescent="0.3">
      <c r="F8482" s="2">
        <v>8477</v>
      </c>
      <c r="G8482" s="12">
        <f ca="1"/>
        <v>78.32209833097258</v>
      </c>
      <c r="H8482" s="12">
        <v>0.84765000000000001</v>
      </c>
      <c r="I8482" s="12">
        <v>78.254968297833088</v>
      </c>
    </row>
    <row r="8483" spans="6:9" x14ac:dyDescent="0.3">
      <c r="F8483" s="2">
        <v>8478</v>
      </c>
      <c r="G8483" s="12">
        <f ca="1"/>
        <v>78.324956349581342</v>
      </c>
      <c r="H8483" s="12">
        <v>0.84775</v>
      </c>
      <c r="I8483" s="12">
        <v>78.267563962684434</v>
      </c>
    </row>
    <row r="8484" spans="6:9" x14ac:dyDescent="0.3">
      <c r="F8484" s="2">
        <v>8479</v>
      </c>
      <c r="G8484" s="12">
        <f ca="1"/>
        <v>78.326402219020721</v>
      </c>
      <c r="H8484" s="12">
        <v>0.84784999999999999</v>
      </c>
      <c r="I8484" s="12">
        <v>78.280161654892964</v>
      </c>
    </row>
    <row r="8485" spans="6:9" x14ac:dyDescent="0.3">
      <c r="F8485" s="2">
        <v>8480</v>
      </c>
      <c r="G8485" s="12">
        <f ca="1"/>
        <v>78.332899217652169</v>
      </c>
      <c r="H8485" s="12">
        <v>0.84794999999999998</v>
      </c>
      <c r="I8485" s="12">
        <v>78.292761374785002</v>
      </c>
    </row>
    <row r="8486" spans="6:9" x14ac:dyDescent="0.3">
      <c r="F8486" s="2">
        <v>8481</v>
      </c>
      <c r="G8486" s="12">
        <f ca="1"/>
        <v>78.349185677071546</v>
      </c>
      <c r="H8486" s="12">
        <v>0.84804999999999997</v>
      </c>
      <c r="I8486" s="12">
        <v>78.305363122686927</v>
      </c>
    </row>
    <row r="8487" spans="6:9" x14ac:dyDescent="0.3">
      <c r="F8487" s="2">
        <v>8482</v>
      </c>
      <c r="G8487" s="12">
        <f ca="1"/>
        <v>78.359754238663726</v>
      </c>
      <c r="H8487" s="12">
        <v>0.84814999999999996</v>
      </c>
      <c r="I8487" s="12">
        <v>78.31796689892515</v>
      </c>
    </row>
    <row r="8488" spans="6:9" x14ac:dyDescent="0.3">
      <c r="F8488" s="2">
        <v>8483</v>
      </c>
      <c r="G8488" s="12">
        <f ca="1"/>
        <v>78.388662467024417</v>
      </c>
      <c r="H8488" s="12">
        <v>0.84824999999999995</v>
      </c>
      <c r="I8488" s="12">
        <v>78.330572703826093</v>
      </c>
    </row>
    <row r="8489" spans="6:9" x14ac:dyDescent="0.3">
      <c r="F8489" s="2">
        <v>8484</v>
      </c>
      <c r="G8489" s="12">
        <f ca="1"/>
        <v>78.399427971892763</v>
      </c>
      <c r="H8489" s="12">
        <v>0.84835000000000005</v>
      </c>
      <c r="I8489" s="12">
        <v>78.343180537716393</v>
      </c>
    </row>
    <row r="8490" spans="6:9" x14ac:dyDescent="0.3">
      <c r="F8490" s="2">
        <v>8485</v>
      </c>
      <c r="G8490" s="12">
        <f ca="1"/>
        <v>78.405460332890954</v>
      </c>
      <c r="H8490" s="12">
        <v>0.84845000000000004</v>
      </c>
      <c r="I8490" s="12">
        <v>78.355790400922587</v>
      </c>
    </row>
    <row r="8491" spans="6:9" x14ac:dyDescent="0.3">
      <c r="F8491" s="2">
        <v>8486</v>
      </c>
      <c r="G8491" s="12">
        <f ca="1"/>
        <v>78.423309199235078</v>
      </c>
      <c r="H8491" s="12">
        <v>0.84855000000000003</v>
      </c>
      <c r="I8491" s="12">
        <v>78.368402293771297</v>
      </c>
    </row>
    <row r="8492" spans="6:9" x14ac:dyDescent="0.3">
      <c r="F8492" s="2">
        <v>8487</v>
      </c>
      <c r="G8492" s="12">
        <f ca="1"/>
        <v>78.425123501742846</v>
      </c>
      <c r="H8492" s="12">
        <v>0.84865000000000002</v>
      </c>
      <c r="I8492" s="12">
        <v>78.381016216589202</v>
      </c>
    </row>
    <row r="8493" spans="6:9" x14ac:dyDescent="0.3">
      <c r="F8493" s="2">
        <v>8488</v>
      </c>
      <c r="G8493" s="12">
        <f ca="1"/>
        <v>78.434564972793112</v>
      </c>
      <c r="H8493" s="12">
        <v>0.84875</v>
      </c>
      <c r="I8493" s="12">
        <v>78.393632169702983</v>
      </c>
    </row>
    <row r="8494" spans="6:9" x14ac:dyDescent="0.3">
      <c r="F8494" s="2">
        <v>8489</v>
      </c>
      <c r="G8494" s="12">
        <f ca="1"/>
        <v>78.436187186655857</v>
      </c>
      <c r="H8494" s="12">
        <v>0.84884999999999999</v>
      </c>
      <c r="I8494" s="12">
        <v>78.406250153439572</v>
      </c>
    </row>
    <row r="8495" spans="6:9" x14ac:dyDescent="0.3">
      <c r="F8495" s="2">
        <v>8490</v>
      </c>
      <c r="G8495" s="12">
        <f ca="1"/>
        <v>78.449617786412517</v>
      </c>
      <c r="H8495" s="12">
        <v>0.84894999999999998</v>
      </c>
      <c r="I8495" s="12">
        <v>78.418870168125707</v>
      </c>
    </row>
    <row r="8496" spans="6:9" x14ac:dyDescent="0.3">
      <c r="F8496" s="2">
        <v>8491</v>
      </c>
      <c r="G8496" s="12">
        <f ca="1"/>
        <v>78.44996459176231</v>
      </c>
      <c r="H8496" s="12">
        <v>0.84904999999999997</v>
      </c>
      <c r="I8496" s="12">
        <v>78.431492214088323</v>
      </c>
    </row>
    <row r="8497" spans="6:9" x14ac:dyDescent="0.3">
      <c r="F8497" s="2">
        <v>8492</v>
      </c>
      <c r="G8497" s="12">
        <f ca="1"/>
        <v>78.454676148332766</v>
      </c>
      <c r="H8497" s="12">
        <v>0.84914999999999996</v>
      </c>
      <c r="I8497" s="12">
        <v>78.444116291654353</v>
      </c>
    </row>
    <row r="8498" spans="6:9" x14ac:dyDescent="0.3">
      <c r="F8498" s="2">
        <v>8493</v>
      </c>
      <c r="G8498" s="12">
        <f ca="1"/>
        <v>78.456531167785556</v>
      </c>
      <c r="H8498" s="12">
        <v>0.84924999999999995</v>
      </c>
      <c r="I8498" s="12">
        <v>78.456742401150791</v>
      </c>
    </row>
    <row r="8499" spans="6:9" x14ac:dyDescent="0.3">
      <c r="F8499" s="2">
        <v>8494</v>
      </c>
      <c r="G8499" s="12">
        <f ca="1"/>
        <v>78.463599182567648</v>
      </c>
      <c r="H8499" s="12">
        <v>0.84935000000000005</v>
      </c>
      <c r="I8499" s="12">
        <v>78.469370542904699</v>
      </c>
    </row>
    <row r="8500" spans="6:9" x14ac:dyDescent="0.3">
      <c r="F8500" s="2">
        <v>8495</v>
      </c>
      <c r="G8500" s="12">
        <f ca="1"/>
        <v>78.478834979943258</v>
      </c>
      <c r="H8500" s="12">
        <v>0.84945000000000004</v>
      </c>
      <c r="I8500" s="12">
        <v>78.482000717243167</v>
      </c>
    </row>
    <row r="8501" spans="6:9" x14ac:dyDescent="0.3">
      <c r="F8501" s="2">
        <v>8496</v>
      </c>
      <c r="G8501" s="12">
        <f ca="1"/>
        <v>78.53831115182345</v>
      </c>
      <c r="H8501" s="12">
        <v>0.84955000000000003</v>
      </c>
      <c r="I8501" s="12">
        <v>78.494632924493374</v>
      </c>
    </row>
    <row r="8502" spans="6:9" x14ac:dyDescent="0.3">
      <c r="F8502" s="2">
        <v>8497</v>
      </c>
      <c r="G8502" s="12">
        <f ca="1"/>
        <v>78.541408643125578</v>
      </c>
      <c r="H8502" s="12">
        <v>0.84965000000000002</v>
      </c>
      <c r="I8502" s="12">
        <v>78.507267164982451</v>
      </c>
    </row>
    <row r="8503" spans="6:9" x14ac:dyDescent="0.3">
      <c r="F8503" s="2">
        <v>8498</v>
      </c>
      <c r="G8503" s="12">
        <f ca="1"/>
        <v>78.542303228243071</v>
      </c>
      <c r="H8503" s="12">
        <v>0.84975000000000001</v>
      </c>
      <c r="I8503" s="12">
        <v>78.519903439037805</v>
      </c>
    </row>
    <row r="8504" spans="6:9" x14ac:dyDescent="0.3">
      <c r="F8504" s="2">
        <v>8499</v>
      </c>
      <c r="G8504" s="12">
        <f ca="1"/>
        <v>78.560253296855763</v>
      </c>
      <c r="H8504" s="12">
        <v>0.84984999999999999</v>
      </c>
      <c r="I8504" s="12">
        <v>78.532541746986681</v>
      </c>
    </row>
    <row r="8505" spans="6:9" x14ac:dyDescent="0.3">
      <c r="F8505" s="2">
        <v>8500</v>
      </c>
      <c r="G8505" s="12">
        <f ca="1"/>
        <v>78.570408776890261</v>
      </c>
      <c r="H8505" s="12">
        <v>0.84994999999999998</v>
      </c>
      <c r="I8505" s="12">
        <v>78.545182089156441</v>
      </c>
    </row>
    <row r="8506" spans="6:9" x14ac:dyDescent="0.3">
      <c r="F8506" s="2">
        <v>8501</v>
      </c>
      <c r="G8506" s="12">
        <f ca="1"/>
        <v>78.578471645845539</v>
      </c>
      <c r="H8506" s="12">
        <v>0.85004999999999997</v>
      </c>
      <c r="I8506" s="12">
        <v>78.557824465874518</v>
      </c>
    </row>
    <row r="8507" spans="6:9" x14ac:dyDescent="0.3">
      <c r="F8507" s="2">
        <v>8502</v>
      </c>
      <c r="G8507" s="12">
        <f ca="1"/>
        <v>78.57926872563597</v>
      </c>
      <c r="H8507" s="12">
        <v>0.85014999999999996</v>
      </c>
      <c r="I8507" s="12">
        <v>78.570468877468301</v>
      </c>
    </row>
    <row r="8508" spans="6:9" x14ac:dyDescent="0.3">
      <c r="F8508" s="2">
        <v>8503</v>
      </c>
      <c r="G8508" s="12">
        <f ca="1"/>
        <v>78.62815783711774</v>
      </c>
      <c r="H8508" s="12">
        <v>0.85024999999999995</v>
      </c>
      <c r="I8508" s="12">
        <v>78.583115324265478</v>
      </c>
    </row>
    <row r="8509" spans="6:9" x14ac:dyDescent="0.3">
      <c r="F8509" s="2">
        <v>8504</v>
      </c>
      <c r="G8509" s="12">
        <f ca="1"/>
        <v>78.64296892539025</v>
      </c>
      <c r="H8509" s="12">
        <v>0.85035000000000005</v>
      </c>
      <c r="I8509" s="12">
        <v>78.595763806593538</v>
      </c>
    </row>
    <row r="8510" spans="6:9" x14ac:dyDescent="0.3">
      <c r="F8510" s="2">
        <v>8505</v>
      </c>
      <c r="G8510" s="12">
        <f ca="1"/>
        <v>78.659045651785817</v>
      </c>
      <c r="H8510" s="12">
        <v>0.85045000000000004</v>
      </c>
      <c r="I8510" s="12">
        <v>78.608414324780128</v>
      </c>
    </row>
    <row r="8511" spans="6:9" x14ac:dyDescent="0.3">
      <c r="F8511" s="2">
        <v>8506</v>
      </c>
      <c r="G8511" s="12">
        <f ca="1"/>
        <v>78.690681234583238</v>
      </c>
      <c r="H8511" s="12">
        <v>0.85055000000000003</v>
      </c>
      <c r="I8511" s="12">
        <v>78.62106687915292</v>
      </c>
    </row>
    <row r="8512" spans="6:9" x14ac:dyDescent="0.3">
      <c r="F8512" s="2">
        <v>8507</v>
      </c>
      <c r="G8512" s="12">
        <f ca="1"/>
        <v>78.715168073755251</v>
      </c>
      <c r="H8512" s="12">
        <v>0.85065000000000002</v>
      </c>
      <c r="I8512" s="12">
        <v>78.63372147003966</v>
      </c>
    </row>
    <row r="8513" spans="6:9" x14ac:dyDescent="0.3">
      <c r="F8513" s="2">
        <v>8508</v>
      </c>
      <c r="G8513" s="12">
        <f ca="1"/>
        <v>78.719191280445457</v>
      </c>
      <c r="H8513" s="12">
        <v>0.85075000000000001</v>
      </c>
      <c r="I8513" s="12">
        <v>78.646378097768149</v>
      </c>
    </row>
    <row r="8514" spans="6:9" x14ac:dyDescent="0.3">
      <c r="F8514" s="2">
        <v>8509</v>
      </c>
      <c r="G8514" s="12">
        <f ca="1"/>
        <v>78.752332427036833</v>
      </c>
      <c r="H8514" s="12">
        <v>0.85085</v>
      </c>
      <c r="I8514" s="12">
        <v>78.659036762666219</v>
      </c>
    </row>
    <row r="8515" spans="6:9" x14ac:dyDescent="0.3">
      <c r="F8515" s="2">
        <v>8510</v>
      </c>
      <c r="G8515" s="12">
        <f ca="1"/>
        <v>78.793181832863965</v>
      </c>
      <c r="H8515" s="12">
        <v>0.85094999999999998</v>
      </c>
      <c r="I8515" s="12">
        <v>78.671697465061683</v>
      </c>
    </row>
    <row r="8516" spans="6:9" x14ac:dyDescent="0.3">
      <c r="F8516" s="2">
        <v>8511</v>
      </c>
      <c r="G8516" s="12">
        <f ca="1"/>
        <v>78.805062521897938</v>
      </c>
      <c r="H8516" s="12">
        <v>0.85104999999999997</v>
      </c>
      <c r="I8516" s="12">
        <v>78.684360205282644</v>
      </c>
    </row>
    <row r="8517" spans="6:9" x14ac:dyDescent="0.3">
      <c r="F8517" s="2">
        <v>8512</v>
      </c>
      <c r="G8517" s="12">
        <f ca="1"/>
        <v>78.818295273073559</v>
      </c>
      <c r="H8517" s="12">
        <v>0.85114999999999996</v>
      </c>
      <c r="I8517" s="12">
        <v>78.697024983657045</v>
      </c>
    </row>
    <row r="8518" spans="6:9" x14ac:dyDescent="0.3">
      <c r="F8518" s="2">
        <v>8513</v>
      </c>
      <c r="G8518" s="12">
        <f ca="1"/>
        <v>78.830480817842371</v>
      </c>
      <c r="H8518" s="12">
        <v>0.85124999999999995</v>
      </c>
      <c r="I8518" s="12">
        <v>78.709691800512928</v>
      </c>
    </row>
    <row r="8519" spans="6:9" x14ac:dyDescent="0.3">
      <c r="F8519" s="2">
        <v>8514</v>
      </c>
      <c r="G8519" s="12">
        <f ca="1"/>
        <v>78.83100555533737</v>
      </c>
      <c r="H8519" s="12">
        <v>0.85135000000000005</v>
      </c>
      <c r="I8519" s="12">
        <v>78.722360656178395</v>
      </c>
    </row>
    <row r="8520" spans="6:9" x14ac:dyDescent="0.3">
      <c r="F8520" s="2">
        <v>8515</v>
      </c>
      <c r="G8520" s="12">
        <f ca="1"/>
        <v>78.833322177868439</v>
      </c>
      <c r="H8520" s="12">
        <v>0.85145000000000004</v>
      </c>
      <c r="I8520" s="12">
        <v>78.735031550981617</v>
      </c>
    </row>
    <row r="8521" spans="6:9" x14ac:dyDescent="0.3">
      <c r="F8521" s="2">
        <v>8516</v>
      </c>
      <c r="G8521" s="12">
        <f ca="1"/>
        <v>78.843238891406727</v>
      </c>
      <c r="H8521" s="12">
        <v>0.85155000000000003</v>
      </c>
      <c r="I8521" s="12">
        <v>78.747704485250722</v>
      </c>
    </row>
    <row r="8522" spans="6:9" x14ac:dyDescent="0.3">
      <c r="F8522" s="2">
        <v>8517</v>
      </c>
      <c r="G8522" s="12">
        <f ca="1"/>
        <v>78.845711802945843</v>
      </c>
      <c r="H8522" s="12">
        <v>0.85165000000000002</v>
      </c>
      <c r="I8522" s="12">
        <v>78.760379459314137</v>
      </c>
    </row>
    <row r="8523" spans="6:9" x14ac:dyDescent="0.3">
      <c r="F8523" s="2">
        <v>8518</v>
      </c>
      <c r="G8523" s="12">
        <f ca="1"/>
        <v>78.851577782268492</v>
      </c>
      <c r="H8523" s="12">
        <v>0.85175000000000001</v>
      </c>
      <c r="I8523" s="12">
        <v>78.773056473500105</v>
      </c>
    </row>
    <row r="8524" spans="6:9" x14ac:dyDescent="0.3">
      <c r="F8524" s="2">
        <v>8519</v>
      </c>
      <c r="G8524" s="12">
        <f ca="1"/>
        <v>78.878256334409016</v>
      </c>
      <c r="H8524" s="12">
        <v>0.85185</v>
      </c>
      <c r="I8524" s="12">
        <v>78.785735528136982</v>
      </c>
    </row>
    <row r="8525" spans="6:9" x14ac:dyDescent="0.3">
      <c r="F8525" s="2">
        <v>8520</v>
      </c>
      <c r="G8525" s="12">
        <f ca="1"/>
        <v>78.879879542175672</v>
      </c>
      <c r="H8525" s="12">
        <v>0.85194999999999999</v>
      </c>
      <c r="I8525" s="12">
        <v>78.798416623553209</v>
      </c>
    </row>
    <row r="8526" spans="6:9" x14ac:dyDescent="0.3">
      <c r="F8526" s="2">
        <v>8521</v>
      </c>
      <c r="G8526" s="12">
        <f ca="1"/>
        <v>78.894653033312125</v>
      </c>
      <c r="H8526" s="12">
        <v>0.85204999999999997</v>
      </c>
      <c r="I8526" s="12">
        <v>78.811099760077241</v>
      </c>
    </row>
    <row r="8527" spans="6:9" x14ac:dyDescent="0.3">
      <c r="F8527" s="2">
        <v>8522</v>
      </c>
      <c r="G8527" s="12">
        <f ca="1"/>
        <v>78.904521043891506</v>
      </c>
      <c r="H8527" s="12">
        <v>0.85214999999999996</v>
      </c>
      <c r="I8527" s="12">
        <v>78.823784938037633</v>
      </c>
    </row>
    <row r="8528" spans="6:9" x14ac:dyDescent="0.3">
      <c r="F8528" s="2">
        <v>8523</v>
      </c>
      <c r="G8528" s="12">
        <f ca="1"/>
        <v>78.911283971198998</v>
      </c>
      <c r="H8528" s="12">
        <v>0.85224999999999995</v>
      </c>
      <c r="I8528" s="12">
        <v>78.836472157762969</v>
      </c>
    </row>
    <row r="8529" spans="6:9" x14ac:dyDescent="0.3">
      <c r="F8529" s="2">
        <v>8524</v>
      </c>
      <c r="G8529" s="12">
        <f ca="1"/>
        <v>78.924129023542136</v>
      </c>
      <c r="H8529" s="12">
        <v>0.85235000000000005</v>
      </c>
      <c r="I8529" s="12">
        <v>78.849161419581861</v>
      </c>
    </row>
    <row r="8530" spans="6:9" x14ac:dyDescent="0.3">
      <c r="F8530" s="2">
        <v>8525</v>
      </c>
      <c r="G8530" s="12">
        <f ca="1"/>
        <v>78.928705833538842</v>
      </c>
      <c r="H8530" s="12">
        <v>0.85245000000000004</v>
      </c>
      <c r="I8530" s="12">
        <v>78.861852723822949</v>
      </c>
    </row>
    <row r="8531" spans="6:9" x14ac:dyDescent="0.3">
      <c r="F8531" s="2">
        <v>8526</v>
      </c>
      <c r="G8531" s="12">
        <f ca="1"/>
        <v>78.93859742726832</v>
      </c>
      <c r="H8531" s="12">
        <v>0.85255000000000003</v>
      </c>
      <c r="I8531" s="12">
        <v>78.874546070815114</v>
      </c>
    </row>
    <row r="8532" spans="6:9" x14ac:dyDescent="0.3">
      <c r="F8532" s="2">
        <v>8527</v>
      </c>
      <c r="G8532" s="12">
        <f ca="1"/>
        <v>78.93877593867569</v>
      </c>
      <c r="H8532" s="12">
        <v>0.85265000000000002</v>
      </c>
      <c r="I8532" s="12">
        <v>78.887241460887054</v>
      </c>
    </row>
    <row r="8533" spans="6:9" x14ac:dyDescent="0.3">
      <c r="F8533" s="2">
        <v>8528</v>
      </c>
      <c r="G8533" s="12">
        <f ca="1"/>
        <v>78.9419038903401</v>
      </c>
      <c r="H8533" s="12">
        <v>0.85275000000000001</v>
      </c>
      <c r="I8533" s="12">
        <v>78.899938894367651</v>
      </c>
    </row>
    <row r="8534" spans="6:9" x14ac:dyDescent="0.3">
      <c r="F8534" s="2">
        <v>8529</v>
      </c>
      <c r="G8534" s="12">
        <f ca="1"/>
        <v>78.963425232432186</v>
      </c>
      <c r="H8534" s="12">
        <v>0.85285</v>
      </c>
      <c r="I8534" s="12">
        <v>78.912638371585714</v>
      </c>
    </row>
    <row r="8535" spans="6:9" x14ac:dyDescent="0.3">
      <c r="F8535" s="2">
        <v>8530</v>
      </c>
      <c r="G8535" s="12">
        <f ca="1"/>
        <v>78.969477199165368</v>
      </c>
      <c r="H8535" s="12">
        <v>0.85294999999999999</v>
      </c>
      <c r="I8535" s="12">
        <v>78.925339892870355</v>
      </c>
    </row>
    <row r="8536" spans="6:9" x14ac:dyDescent="0.3">
      <c r="F8536" s="2">
        <v>8531</v>
      </c>
      <c r="G8536" s="12">
        <f ca="1"/>
        <v>78.985471675412867</v>
      </c>
      <c r="H8536" s="12">
        <v>0.85304999999999997</v>
      </c>
      <c r="I8536" s="12">
        <v>78.938043458550482</v>
      </c>
    </row>
    <row r="8537" spans="6:9" x14ac:dyDescent="0.3">
      <c r="F8537" s="2">
        <v>8532</v>
      </c>
      <c r="G8537" s="12">
        <f ca="1"/>
        <v>78.985640250019415</v>
      </c>
      <c r="H8537" s="12">
        <v>0.85314999999999996</v>
      </c>
      <c r="I8537" s="12">
        <v>78.950749068955176</v>
      </c>
    </row>
    <row r="8538" spans="6:9" x14ac:dyDescent="0.3">
      <c r="F8538" s="2">
        <v>8533</v>
      </c>
      <c r="G8538" s="12">
        <f ca="1"/>
        <v>79.002534527394744</v>
      </c>
      <c r="H8538" s="12">
        <v>0.85324999999999995</v>
      </c>
      <c r="I8538" s="12">
        <v>78.963456724413547</v>
      </c>
    </row>
    <row r="8539" spans="6:9" x14ac:dyDescent="0.3">
      <c r="F8539" s="2">
        <v>8534</v>
      </c>
      <c r="G8539" s="12">
        <f ca="1"/>
        <v>79.009029300011932</v>
      </c>
      <c r="H8539" s="12">
        <v>0.85335000000000005</v>
      </c>
      <c r="I8539" s="12">
        <v>78.976166425254746</v>
      </c>
    </row>
    <row r="8540" spans="6:9" x14ac:dyDescent="0.3">
      <c r="F8540" s="2">
        <v>8535</v>
      </c>
      <c r="G8540" s="12">
        <f ca="1"/>
        <v>79.014846985125999</v>
      </c>
      <c r="H8540" s="12">
        <v>0.85345000000000004</v>
      </c>
      <c r="I8540" s="12">
        <v>78.988878171808011</v>
      </c>
    </row>
    <row r="8541" spans="6:9" x14ac:dyDescent="0.3">
      <c r="F8541" s="2">
        <v>8536</v>
      </c>
      <c r="G8541" s="12">
        <f ca="1"/>
        <v>79.024071918999482</v>
      </c>
      <c r="H8541" s="12">
        <v>0.85355000000000003</v>
      </c>
      <c r="I8541" s="12">
        <v>79.001591964402607</v>
      </c>
    </row>
    <row r="8542" spans="6:9" x14ac:dyDescent="0.3">
      <c r="F8542" s="2">
        <v>8537</v>
      </c>
      <c r="G8542" s="12">
        <f ca="1"/>
        <v>79.028879627233167</v>
      </c>
      <c r="H8542" s="12">
        <v>0.85365000000000002</v>
      </c>
      <c r="I8542" s="12">
        <v>79.014307803367856</v>
      </c>
    </row>
    <row r="8543" spans="6:9" x14ac:dyDescent="0.3">
      <c r="F8543" s="2">
        <v>8538</v>
      </c>
      <c r="G8543" s="12">
        <f ca="1"/>
        <v>79.046302042308284</v>
      </c>
      <c r="H8543" s="12">
        <v>0.85375000000000001</v>
      </c>
      <c r="I8543" s="12">
        <v>79.027025689033053</v>
      </c>
    </row>
    <row r="8544" spans="6:9" x14ac:dyDescent="0.3">
      <c r="F8544" s="2">
        <v>8539</v>
      </c>
      <c r="G8544" s="12">
        <f ca="1"/>
        <v>79.047604931604397</v>
      </c>
      <c r="H8544" s="12">
        <v>0.85385</v>
      </c>
      <c r="I8544" s="12">
        <v>79.039745621727789</v>
      </c>
    </row>
    <row r="8545" spans="6:9" x14ac:dyDescent="0.3">
      <c r="F8545" s="2">
        <v>8540</v>
      </c>
      <c r="G8545" s="12">
        <f ca="1"/>
        <v>79.0524481023932</v>
      </c>
      <c r="H8545" s="12">
        <v>0.85394999999999999</v>
      </c>
      <c r="I8545" s="12">
        <v>79.052467601781458</v>
      </c>
    </row>
    <row r="8546" spans="6:9" x14ac:dyDescent="0.3">
      <c r="F8546" s="2">
        <v>8541</v>
      </c>
      <c r="G8546" s="12">
        <f ca="1"/>
        <v>79.058986730954985</v>
      </c>
      <c r="H8546" s="12">
        <v>0.85404999999999998</v>
      </c>
      <c r="I8546" s="12">
        <v>79.065191629523625</v>
      </c>
    </row>
    <row r="8547" spans="6:9" x14ac:dyDescent="0.3">
      <c r="F8547" s="2">
        <v>8542</v>
      </c>
      <c r="G8547" s="12">
        <f ca="1"/>
        <v>79.071040164091329</v>
      </c>
      <c r="H8547" s="12">
        <v>0.85414999999999996</v>
      </c>
      <c r="I8547" s="12">
        <v>79.077917705283838</v>
      </c>
    </row>
    <row r="8548" spans="6:9" x14ac:dyDescent="0.3">
      <c r="F8548" s="2">
        <v>8543</v>
      </c>
      <c r="G8548" s="12">
        <f ca="1"/>
        <v>79.072185453831025</v>
      </c>
      <c r="H8548" s="12">
        <v>0.85424999999999995</v>
      </c>
      <c r="I8548" s="12">
        <v>79.090645829391704</v>
      </c>
    </row>
    <row r="8549" spans="6:9" x14ac:dyDescent="0.3">
      <c r="F8549" s="2">
        <v>8544</v>
      </c>
      <c r="G8549" s="12">
        <f ca="1"/>
        <v>79.083548644074838</v>
      </c>
      <c r="H8549" s="12">
        <v>0.85435000000000005</v>
      </c>
      <c r="I8549" s="12">
        <v>79.103376002177043</v>
      </c>
    </row>
    <row r="8550" spans="6:9" x14ac:dyDescent="0.3">
      <c r="F8550" s="2">
        <v>8545</v>
      </c>
      <c r="G8550" s="12">
        <f ca="1"/>
        <v>79.092280589573249</v>
      </c>
      <c r="H8550" s="12">
        <v>0.85445000000000004</v>
      </c>
      <c r="I8550" s="12">
        <v>79.116108223969533</v>
      </c>
    </row>
    <row r="8551" spans="6:9" x14ac:dyDescent="0.3">
      <c r="F8551" s="2">
        <v>8546</v>
      </c>
      <c r="G8551" s="12">
        <f ca="1"/>
        <v>79.102954082146383</v>
      </c>
      <c r="H8551" s="12">
        <v>0.85455000000000003</v>
      </c>
      <c r="I8551" s="12">
        <v>79.128842495098979</v>
      </c>
    </row>
    <row r="8552" spans="6:9" x14ac:dyDescent="0.3">
      <c r="F8552" s="2">
        <v>8547</v>
      </c>
      <c r="G8552" s="12">
        <f ca="1"/>
        <v>79.119674927364386</v>
      </c>
      <c r="H8552" s="12">
        <v>0.85465000000000002</v>
      </c>
      <c r="I8552" s="12">
        <v>79.141578815895244</v>
      </c>
    </row>
    <row r="8553" spans="6:9" x14ac:dyDescent="0.3">
      <c r="F8553" s="2">
        <v>8548</v>
      </c>
      <c r="G8553" s="12">
        <f ca="1"/>
        <v>79.12961181441257</v>
      </c>
      <c r="H8553" s="12">
        <v>0.85475000000000001</v>
      </c>
      <c r="I8553" s="12">
        <v>79.154317186688218</v>
      </c>
    </row>
    <row r="8554" spans="6:9" x14ac:dyDescent="0.3">
      <c r="F8554" s="2">
        <v>8549</v>
      </c>
      <c r="G8554" s="12">
        <f ca="1"/>
        <v>79.150079080185449</v>
      </c>
      <c r="H8554" s="12">
        <v>0.85485</v>
      </c>
      <c r="I8554" s="12">
        <v>79.167057607807877</v>
      </c>
    </row>
    <row r="8555" spans="6:9" x14ac:dyDescent="0.3">
      <c r="F8555" s="2">
        <v>8550</v>
      </c>
      <c r="G8555" s="12">
        <f ca="1"/>
        <v>79.166369114071585</v>
      </c>
      <c r="H8555" s="12">
        <v>0.85494999999999999</v>
      </c>
      <c r="I8555" s="12">
        <v>79.179800079584226</v>
      </c>
    </row>
    <row r="8556" spans="6:9" x14ac:dyDescent="0.3">
      <c r="F8556" s="2">
        <v>8551</v>
      </c>
      <c r="G8556" s="12">
        <f ca="1"/>
        <v>79.182240614866004</v>
      </c>
      <c r="H8556" s="12">
        <v>0.85504999999999998</v>
      </c>
      <c r="I8556" s="12">
        <v>79.192544602347269</v>
      </c>
    </row>
    <row r="8557" spans="6:9" x14ac:dyDescent="0.3">
      <c r="F8557" s="2">
        <v>8552</v>
      </c>
      <c r="G8557" s="12">
        <f ca="1"/>
        <v>79.20725794434442</v>
      </c>
      <c r="H8557" s="12">
        <v>0.85514999999999997</v>
      </c>
      <c r="I8557" s="12">
        <v>79.205291176427252</v>
      </c>
    </row>
    <row r="8558" spans="6:9" x14ac:dyDescent="0.3">
      <c r="F8558" s="2">
        <v>8553</v>
      </c>
      <c r="G8558" s="12">
        <f ca="1"/>
        <v>79.217720645845759</v>
      </c>
      <c r="H8558" s="12">
        <v>0.85524999999999995</v>
      </c>
      <c r="I8558" s="12">
        <v>79.218039802154294</v>
      </c>
    </row>
    <row r="8559" spans="6:9" x14ac:dyDescent="0.3">
      <c r="F8559" s="2">
        <v>8554</v>
      </c>
      <c r="G8559" s="12">
        <f ca="1"/>
        <v>79.221133473144903</v>
      </c>
      <c r="H8559" s="12">
        <v>0.85535000000000005</v>
      </c>
      <c r="I8559" s="12">
        <v>79.230790479858626</v>
      </c>
    </row>
    <row r="8560" spans="6:9" x14ac:dyDescent="0.3">
      <c r="F8560" s="2">
        <v>8555</v>
      </c>
      <c r="G8560" s="12">
        <f ca="1"/>
        <v>79.225863645854602</v>
      </c>
      <c r="H8560" s="12">
        <v>0.85545000000000004</v>
      </c>
      <c r="I8560" s="12">
        <v>79.243543209870509</v>
      </c>
    </row>
    <row r="8561" spans="6:9" x14ac:dyDescent="0.3">
      <c r="F8561" s="2">
        <v>8556</v>
      </c>
      <c r="G8561" s="12">
        <f ca="1"/>
        <v>79.2349646187388</v>
      </c>
      <c r="H8561" s="12">
        <v>0.85555000000000003</v>
      </c>
      <c r="I8561" s="12">
        <v>79.256297992520274</v>
      </c>
    </row>
    <row r="8562" spans="6:9" x14ac:dyDescent="0.3">
      <c r="F8562" s="2">
        <v>8557</v>
      </c>
      <c r="G8562" s="12">
        <f ca="1"/>
        <v>79.247507506419041</v>
      </c>
      <c r="H8562" s="12">
        <v>0.85565000000000002</v>
      </c>
      <c r="I8562" s="12">
        <v>79.269054828138252</v>
      </c>
    </row>
    <row r="8563" spans="6:9" x14ac:dyDescent="0.3">
      <c r="F8563" s="2">
        <v>8558</v>
      </c>
      <c r="G8563" s="12">
        <f ca="1"/>
        <v>79.273948003885479</v>
      </c>
      <c r="H8563" s="12">
        <v>0.85575000000000001</v>
      </c>
      <c r="I8563" s="12">
        <v>79.28181371705503</v>
      </c>
    </row>
    <row r="8564" spans="6:9" x14ac:dyDescent="0.3">
      <c r="F8564" s="2">
        <v>8559</v>
      </c>
      <c r="G8564" s="12">
        <f ca="1"/>
        <v>79.281213074649799</v>
      </c>
      <c r="H8564" s="12">
        <v>0.85585</v>
      </c>
      <c r="I8564" s="12">
        <v>79.294574659601011</v>
      </c>
    </row>
    <row r="8565" spans="6:9" x14ac:dyDescent="0.3">
      <c r="F8565" s="2">
        <v>8560</v>
      </c>
      <c r="G8565" s="12">
        <f ca="1"/>
        <v>79.288624915508535</v>
      </c>
      <c r="H8565" s="12">
        <v>0.85594999999999999</v>
      </c>
      <c r="I8565" s="12">
        <v>79.307337656106739</v>
      </c>
    </row>
    <row r="8566" spans="6:9" x14ac:dyDescent="0.3">
      <c r="F8566" s="2">
        <v>8561</v>
      </c>
      <c r="G8566" s="12">
        <f ca="1"/>
        <v>79.292477935807966</v>
      </c>
      <c r="H8566" s="12">
        <v>0.85604999999999998</v>
      </c>
      <c r="I8566" s="12">
        <v>79.32010270690283</v>
      </c>
    </row>
    <row r="8567" spans="6:9" x14ac:dyDescent="0.3">
      <c r="F8567" s="2">
        <v>8562</v>
      </c>
      <c r="G8567" s="12">
        <f ca="1"/>
        <v>79.295108605503458</v>
      </c>
      <c r="H8567" s="12">
        <v>0.85614999999999997</v>
      </c>
      <c r="I8567" s="12">
        <v>79.332869812319913</v>
      </c>
    </row>
    <row r="8568" spans="6:9" x14ac:dyDescent="0.3">
      <c r="F8568" s="2">
        <v>8563</v>
      </c>
      <c r="G8568" s="12">
        <f ca="1"/>
        <v>79.296954944334772</v>
      </c>
      <c r="H8568" s="12">
        <v>0.85624999999999996</v>
      </c>
      <c r="I8568" s="12">
        <v>79.345638972688718</v>
      </c>
    </row>
    <row r="8569" spans="6:9" x14ac:dyDescent="0.3">
      <c r="F8569" s="2">
        <v>8564</v>
      </c>
      <c r="G8569" s="12">
        <f ca="1"/>
        <v>79.306702431722186</v>
      </c>
      <c r="H8569" s="12">
        <v>0.85634999999999994</v>
      </c>
      <c r="I8569" s="12">
        <v>79.358410188339988</v>
      </c>
    </row>
    <row r="8570" spans="6:9" x14ac:dyDescent="0.3">
      <c r="F8570" s="2">
        <v>8565</v>
      </c>
      <c r="G8570" s="12">
        <f ca="1"/>
        <v>79.320010683900307</v>
      </c>
      <c r="H8570" s="12">
        <v>0.85645000000000004</v>
      </c>
      <c r="I8570" s="12">
        <v>79.371183459604538</v>
      </c>
    </row>
    <row r="8571" spans="6:9" x14ac:dyDescent="0.3">
      <c r="F8571" s="2">
        <v>8566</v>
      </c>
      <c r="G8571" s="12">
        <f ca="1"/>
        <v>79.329060004357402</v>
      </c>
      <c r="H8571" s="12">
        <v>0.85655000000000003</v>
      </c>
      <c r="I8571" s="12">
        <v>79.383958786813167</v>
      </c>
    </row>
    <row r="8572" spans="6:9" x14ac:dyDescent="0.3">
      <c r="F8572" s="2">
        <v>8567</v>
      </c>
      <c r="G8572" s="12">
        <f ca="1"/>
        <v>79.330257051607703</v>
      </c>
      <c r="H8572" s="12">
        <v>0.85665000000000002</v>
      </c>
      <c r="I8572" s="12">
        <v>79.396736170296933</v>
      </c>
    </row>
    <row r="8573" spans="6:9" x14ac:dyDescent="0.3">
      <c r="F8573" s="2">
        <v>8568</v>
      </c>
      <c r="G8573" s="12">
        <f ca="1"/>
        <v>79.34009191300575</v>
      </c>
      <c r="H8573" s="12">
        <v>0.85675000000000001</v>
      </c>
      <c r="I8573" s="12">
        <v>79.40951561038672</v>
      </c>
    </row>
    <row r="8574" spans="6:9" x14ac:dyDescent="0.3">
      <c r="F8574" s="2">
        <v>8569</v>
      </c>
      <c r="G8574" s="12">
        <f ca="1"/>
        <v>79.342632143315001</v>
      </c>
      <c r="H8574" s="12">
        <v>0.85685</v>
      </c>
      <c r="I8574" s="12">
        <v>79.42229710741357</v>
      </c>
    </row>
    <row r="8575" spans="6:9" x14ac:dyDescent="0.3">
      <c r="F8575" s="2">
        <v>8570</v>
      </c>
      <c r="G8575" s="12">
        <f ca="1"/>
        <v>79.347880382077363</v>
      </c>
      <c r="H8575" s="12">
        <v>0.85694999999999999</v>
      </c>
      <c r="I8575" s="12">
        <v>79.435080661708497</v>
      </c>
    </row>
    <row r="8576" spans="6:9" x14ac:dyDescent="0.3">
      <c r="F8576" s="2">
        <v>8571</v>
      </c>
      <c r="G8576" s="12">
        <f ca="1"/>
        <v>79.379614878588015</v>
      </c>
      <c r="H8576" s="12">
        <v>0.85704999999999998</v>
      </c>
      <c r="I8576" s="12">
        <v>79.447866273602756</v>
      </c>
    </row>
    <row r="8577" spans="6:9" x14ac:dyDescent="0.3">
      <c r="F8577" s="2">
        <v>8572</v>
      </c>
      <c r="G8577" s="12">
        <f ca="1"/>
        <v>79.392653122926461</v>
      </c>
      <c r="H8577" s="12">
        <v>0.85714999999999997</v>
      </c>
      <c r="I8577" s="12">
        <v>79.460653943427459</v>
      </c>
    </row>
    <row r="8578" spans="6:9" x14ac:dyDescent="0.3">
      <c r="F8578" s="2">
        <v>8573</v>
      </c>
      <c r="G8578" s="12">
        <f ca="1"/>
        <v>79.396672665704813</v>
      </c>
      <c r="H8578" s="12">
        <v>0.85724999999999996</v>
      </c>
      <c r="I8578" s="12">
        <v>79.473443671513863</v>
      </c>
    </row>
    <row r="8579" spans="6:9" x14ac:dyDescent="0.3">
      <c r="F8579" s="2">
        <v>8574</v>
      </c>
      <c r="G8579" s="12">
        <f ca="1"/>
        <v>79.407087509756593</v>
      </c>
      <c r="H8579" s="12">
        <v>0.85734999999999995</v>
      </c>
      <c r="I8579" s="12">
        <v>79.486235458193249</v>
      </c>
    </row>
    <row r="8580" spans="6:9" x14ac:dyDescent="0.3">
      <c r="F8580" s="2">
        <v>8575</v>
      </c>
      <c r="G8580" s="12">
        <f ca="1"/>
        <v>79.418552304489864</v>
      </c>
      <c r="H8580" s="12">
        <v>0.85745000000000005</v>
      </c>
      <c r="I8580" s="12">
        <v>79.499029303796959</v>
      </c>
    </row>
    <row r="8581" spans="6:9" x14ac:dyDescent="0.3">
      <c r="F8581" s="2">
        <v>8576</v>
      </c>
      <c r="G8581" s="12">
        <f ca="1"/>
        <v>79.421403412360959</v>
      </c>
      <c r="H8581" s="12">
        <v>0.85755000000000003</v>
      </c>
      <c r="I8581" s="12">
        <v>79.51182520865639</v>
      </c>
    </row>
    <row r="8582" spans="6:9" x14ac:dyDescent="0.3">
      <c r="F8582" s="2">
        <v>8577</v>
      </c>
      <c r="G8582" s="12">
        <f ca="1"/>
        <v>79.432834765161971</v>
      </c>
      <c r="H8582" s="12">
        <v>0.85765000000000002</v>
      </c>
      <c r="I8582" s="12">
        <v>79.524623173102995</v>
      </c>
    </row>
    <row r="8583" spans="6:9" x14ac:dyDescent="0.3">
      <c r="F8583" s="2">
        <v>8578</v>
      </c>
      <c r="G8583" s="12">
        <f ca="1"/>
        <v>79.436371157042316</v>
      </c>
      <c r="H8583" s="12">
        <v>0.85775000000000001</v>
      </c>
      <c r="I8583" s="12">
        <v>79.537423197468286</v>
      </c>
    </row>
    <row r="8584" spans="6:9" x14ac:dyDescent="0.3">
      <c r="F8584" s="2">
        <v>8579</v>
      </c>
      <c r="G8584" s="12">
        <f ca="1"/>
        <v>79.452475054357762</v>
      </c>
      <c r="H8584" s="12">
        <v>0.85785</v>
      </c>
      <c r="I8584" s="12">
        <v>79.550225282083744</v>
      </c>
    </row>
    <row r="8585" spans="6:9" x14ac:dyDescent="0.3">
      <c r="F8585" s="2">
        <v>8580</v>
      </c>
      <c r="G8585" s="12">
        <f ca="1"/>
        <v>79.476380687305067</v>
      </c>
      <c r="H8585" s="12">
        <v>0.85794999999999999</v>
      </c>
      <c r="I8585" s="12">
        <v>79.563029427281123</v>
      </c>
    </row>
    <row r="8586" spans="6:9" x14ac:dyDescent="0.3">
      <c r="F8586" s="2">
        <v>8581</v>
      </c>
      <c r="G8586" s="12">
        <f ca="1"/>
        <v>79.481038532731262</v>
      </c>
      <c r="H8586" s="12">
        <v>0.85804999999999998</v>
      </c>
      <c r="I8586" s="12">
        <v>79.575835633392003</v>
      </c>
    </row>
    <row r="8587" spans="6:9" x14ac:dyDescent="0.3">
      <c r="F8587" s="2">
        <v>8582</v>
      </c>
      <c r="G8587" s="12">
        <f ca="1"/>
        <v>79.49461913732253</v>
      </c>
      <c r="H8587" s="12">
        <v>0.85814999999999997</v>
      </c>
      <c r="I8587" s="12">
        <v>79.588643900748124</v>
      </c>
    </row>
    <row r="8588" spans="6:9" x14ac:dyDescent="0.3">
      <c r="F8588" s="2">
        <v>8583</v>
      </c>
      <c r="G8588" s="12">
        <f ca="1"/>
        <v>79.500753703646637</v>
      </c>
      <c r="H8588" s="12">
        <v>0.85824999999999996</v>
      </c>
      <c r="I8588" s="12">
        <v>79.601454229681238</v>
      </c>
    </row>
    <row r="8589" spans="6:9" x14ac:dyDescent="0.3">
      <c r="F8589" s="2">
        <v>8584</v>
      </c>
      <c r="G8589" s="12">
        <f ca="1"/>
        <v>79.509758922485616</v>
      </c>
      <c r="H8589" s="12">
        <v>0.85834999999999995</v>
      </c>
      <c r="I8589" s="12">
        <v>79.614266620523111</v>
      </c>
    </row>
    <row r="8590" spans="6:9" x14ac:dyDescent="0.3">
      <c r="F8590" s="2">
        <v>8585</v>
      </c>
      <c r="G8590" s="12">
        <f ca="1"/>
        <v>79.511695889250561</v>
      </c>
      <c r="H8590" s="12">
        <v>0.85845000000000005</v>
      </c>
      <c r="I8590" s="12">
        <v>79.627081073605765</v>
      </c>
    </row>
    <row r="8591" spans="6:9" x14ac:dyDescent="0.3">
      <c r="F8591" s="2">
        <v>8586</v>
      </c>
      <c r="G8591" s="12">
        <f ca="1"/>
        <v>79.512294342386838</v>
      </c>
      <c r="H8591" s="12">
        <v>0.85855000000000004</v>
      </c>
      <c r="I8591" s="12">
        <v>79.639897589261054</v>
      </c>
    </row>
    <row r="8592" spans="6:9" x14ac:dyDescent="0.3">
      <c r="F8592" s="2">
        <v>8587</v>
      </c>
      <c r="G8592" s="12">
        <f ca="1"/>
        <v>79.523596232219163</v>
      </c>
      <c r="H8592" s="12">
        <v>0.85865000000000002</v>
      </c>
      <c r="I8592" s="12">
        <v>79.652716167820969</v>
      </c>
    </row>
    <row r="8593" spans="6:9" x14ac:dyDescent="0.3">
      <c r="F8593" s="2">
        <v>8588</v>
      </c>
      <c r="G8593" s="12">
        <f ca="1"/>
        <v>79.525692126813652</v>
      </c>
      <c r="H8593" s="12">
        <v>0.85875000000000001</v>
      </c>
      <c r="I8593" s="12">
        <v>79.665536809617535</v>
      </c>
    </row>
    <row r="8594" spans="6:9" x14ac:dyDescent="0.3">
      <c r="F8594" s="2">
        <v>8589</v>
      </c>
      <c r="G8594" s="12">
        <f ca="1"/>
        <v>79.559975882309402</v>
      </c>
      <c r="H8594" s="12">
        <v>0.85885</v>
      </c>
      <c r="I8594" s="12">
        <v>79.678359514982859</v>
      </c>
    </row>
    <row r="8595" spans="6:9" x14ac:dyDescent="0.3">
      <c r="F8595" s="2">
        <v>8590</v>
      </c>
      <c r="G8595" s="12">
        <f ca="1"/>
        <v>79.582211278079086</v>
      </c>
      <c r="H8595" s="12">
        <v>0.85894999999999999</v>
      </c>
      <c r="I8595" s="12">
        <v>79.691184284249076</v>
      </c>
    </row>
    <row r="8596" spans="6:9" x14ac:dyDescent="0.3">
      <c r="F8596" s="2">
        <v>8591</v>
      </c>
      <c r="G8596" s="12">
        <f ca="1"/>
        <v>79.597055980511556</v>
      </c>
      <c r="H8596" s="12">
        <v>0.85904999999999998</v>
      </c>
      <c r="I8596" s="12">
        <v>79.704011117748379</v>
      </c>
    </row>
    <row r="8597" spans="6:9" x14ac:dyDescent="0.3">
      <c r="F8597" s="2">
        <v>8592</v>
      </c>
      <c r="G8597" s="12">
        <f ca="1"/>
        <v>79.609021336300401</v>
      </c>
      <c r="H8597" s="12">
        <v>0.85914999999999997</v>
      </c>
      <c r="I8597" s="12">
        <v>79.716840015812977</v>
      </c>
    </row>
    <row r="8598" spans="6:9" x14ac:dyDescent="0.3">
      <c r="F8598" s="2">
        <v>8593</v>
      </c>
      <c r="G8598" s="12">
        <f ca="1"/>
        <v>79.60914674929127</v>
      </c>
      <c r="H8598" s="12">
        <v>0.85924999999999996</v>
      </c>
      <c r="I8598" s="12">
        <v>79.729670978775289</v>
      </c>
    </row>
    <row r="8599" spans="6:9" x14ac:dyDescent="0.3">
      <c r="F8599" s="2">
        <v>8594</v>
      </c>
      <c r="G8599" s="12">
        <f ca="1"/>
        <v>79.635168197427106</v>
      </c>
      <c r="H8599" s="12">
        <v>0.85934999999999995</v>
      </c>
      <c r="I8599" s="12">
        <v>79.742504006967621</v>
      </c>
    </row>
    <row r="8600" spans="6:9" x14ac:dyDescent="0.3">
      <c r="F8600" s="2">
        <v>8595</v>
      </c>
      <c r="G8600" s="12">
        <f ca="1"/>
        <v>79.645467793372532</v>
      </c>
      <c r="H8600" s="12">
        <v>0.85945000000000005</v>
      </c>
      <c r="I8600" s="12">
        <v>79.755339100722367</v>
      </c>
    </row>
    <row r="8601" spans="6:9" x14ac:dyDescent="0.3">
      <c r="F8601" s="2">
        <v>8596</v>
      </c>
      <c r="G8601" s="12">
        <f ca="1"/>
        <v>79.665280336411186</v>
      </c>
      <c r="H8601" s="12">
        <v>0.85955000000000004</v>
      </c>
      <c r="I8601" s="12">
        <v>79.768176260372016</v>
      </c>
    </row>
    <row r="8602" spans="6:9" x14ac:dyDescent="0.3">
      <c r="F8602" s="2">
        <v>8597</v>
      </c>
      <c r="G8602" s="12">
        <f ca="1"/>
        <v>79.668462878847407</v>
      </c>
      <c r="H8602" s="12">
        <v>0.85965000000000003</v>
      </c>
      <c r="I8602" s="12">
        <v>79.781015486249075</v>
      </c>
    </row>
    <row r="8603" spans="6:9" x14ac:dyDescent="0.3">
      <c r="F8603" s="2">
        <v>8598</v>
      </c>
      <c r="G8603" s="12">
        <f ca="1"/>
        <v>79.687494928060886</v>
      </c>
      <c r="H8603" s="12">
        <v>0.85975000000000001</v>
      </c>
      <c r="I8603" s="12">
        <v>79.793856778686049</v>
      </c>
    </row>
    <row r="8604" spans="6:9" x14ac:dyDescent="0.3">
      <c r="F8604" s="2">
        <v>8599</v>
      </c>
      <c r="G8604" s="12">
        <f ca="1"/>
        <v>79.694550219816449</v>
      </c>
      <c r="H8604" s="12">
        <v>0.85985</v>
      </c>
      <c r="I8604" s="12">
        <v>79.8067001380157</v>
      </c>
    </row>
    <row r="8605" spans="6:9" x14ac:dyDescent="0.3">
      <c r="F8605" s="2">
        <v>8600</v>
      </c>
      <c r="G8605" s="12">
        <f ca="1"/>
        <v>79.726488027965175</v>
      </c>
      <c r="H8605" s="12">
        <v>0.85994999999999999</v>
      </c>
      <c r="I8605" s="12">
        <v>79.819545564570646</v>
      </c>
    </row>
    <row r="8606" spans="6:9" x14ac:dyDescent="0.3">
      <c r="F8606" s="2">
        <v>8601</v>
      </c>
      <c r="G8606" s="12">
        <f ca="1"/>
        <v>79.729405766637626</v>
      </c>
      <c r="H8606" s="12">
        <v>0.86004999999999998</v>
      </c>
      <c r="I8606" s="12">
        <v>79.832393058683621</v>
      </c>
    </row>
    <row r="8607" spans="6:9" x14ac:dyDescent="0.3">
      <c r="F8607" s="2">
        <v>8602</v>
      </c>
      <c r="G8607" s="12">
        <f ca="1"/>
        <v>79.736121176853601</v>
      </c>
      <c r="H8607" s="12">
        <v>0.86014999999999997</v>
      </c>
      <c r="I8607" s="12">
        <v>79.845242620687401</v>
      </c>
    </row>
    <row r="8608" spans="6:9" x14ac:dyDescent="0.3">
      <c r="F8608" s="2">
        <v>8603</v>
      </c>
      <c r="G8608" s="12">
        <f ca="1"/>
        <v>79.736174223940665</v>
      </c>
      <c r="H8608" s="12">
        <v>0.86024999999999996</v>
      </c>
      <c r="I8608" s="12">
        <v>79.858094250914846</v>
      </c>
    </row>
    <row r="8609" spans="6:9" x14ac:dyDescent="0.3">
      <c r="F8609" s="2">
        <v>8604</v>
      </c>
      <c r="G8609" s="12">
        <f ca="1"/>
        <v>79.739879681801682</v>
      </c>
      <c r="H8609" s="12">
        <v>0.86034999999999995</v>
      </c>
      <c r="I8609" s="12">
        <v>79.870947949698831</v>
      </c>
    </row>
    <row r="8610" spans="6:9" x14ac:dyDescent="0.3">
      <c r="F8610" s="2">
        <v>8605</v>
      </c>
      <c r="G8610" s="12">
        <f ca="1"/>
        <v>79.759027868683489</v>
      </c>
      <c r="H8610" s="12">
        <v>0.86045000000000005</v>
      </c>
      <c r="I8610" s="12">
        <v>79.883803717372317</v>
      </c>
    </row>
    <row r="8611" spans="6:9" x14ac:dyDescent="0.3">
      <c r="F8611" s="2">
        <v>8606</v>
      </c>
      <c r="G8611" s="12">
        <f ca="1"/>
        <v>79.786777474234299</v>
      </c>
      <c r="H8611" s="12">
        <v>0.86055000000000004</v>
      </c>
      <c r="I8611" s="12">
        <v>79.896661554268292</v>
      </c>
    </row>
    <row r="8612" spans="6:9" x14ac:dyDescent="0.3">
      <c r="F8612" s="2">
        <v>8607</v>
      </c>
      <c r="G8612" s="12">
        <f ca="1"/>
        <v>79.817892867304991</v>
      </c>
      <c r="H8612" s="12">
        <v>0.86065000000000003</v>
      </c>
      <c r="I8612" s="12">
        <v>79.909521460719759</v>
      </c>
    </row>
    <row r="8613" spans="6:9" x14ac:dyDescent="0.3">
      <c r="F8613" s="2">
        <v>8608</v>
      </c>
      <c r="G8613" s="12">
        <f ca="1"/>
        <v>79.825830746317749</v>
      </c>
      <c r="H8613" s="12">
        <v>0.86075000000000002</v>
      </c>
      <c r="I8613" s="12">
        <v>79.922383437059963</v>
      </c>
    </row>
    <row r="8614" spans="6:9" x14ac:dyDescent="0.3">
      <c r="F8614" s="2">
        <v>8609</v>
      </c>
      <c r="G8614" s="12">
        <f ca="1"/>
        <v>79.848785460018647</v>
      </c>
      <c r="H8614" s="12">
        <v>0.86085</v>
      </c>
      <c r="I8614" s="12">
        <v>79.935247483621978</v>
      </c>
    </row>
    <row r="8615" spans="6:9" x14ac:dyDescent="0.3">
      <c r="F8615" s="2">
        <v>8610</v>
      </c>
      <c r="G8615" s="12">
        <f ca="1"/>
        <v>79.851163479463537</v>
      </c>
      <c r="H8615" s="12">
        <v>0.86094999999999999</v>
      </c>
      <c r="I8615" s="12">
        <v>79.948113600739049</v>
      </c>
    </row>
    <row r="8616" spans="6:9" x14ac:dyDescent="0.3">
      <c r="F8616" s="2">
        <v>8611</v>
      </c>
      <c r="G8616" s="12">
        <f ca="1"/>
        <v>79.87585338187094</v>
      </c>
      <c r="H8616" s="12">
        <v>0.86104999999999998</v>
      </c>
      <c r="I8616" s="12">
        <v>79.960981788744434</v>
      </c>
    </row>
    <row r="8617" spans="6:9" x14ac:dyDescent="0.3">
      <c r="F8617" s="2">
        <v>8612</v>
      </c>
      <c r="G8617" s="12">
        <f ca="1"/>
        <v>79.888790419508709</v>
      </c>
      <c r="H8617" s="12">
        <v>0.86114999999999997</v>
      </c>
      <c r="I8617" s="12">
        <v>79.973852047971363</v>
      </c>
    </row>
    <row r="8618" spans="6:9" x14ac:dyDescent="0.3">
      <c r="F8618" s="2">
        <v>8613</v>
      </c>
      <c r="G8618" s="12">
        <f ca="1"/>
        <v>79.891563899873645</v>
      </c>
      <c r="H8618" s="12">
        <v>0.86124999999999996</v>
      </c>
      <c r="I8618" s="12">
        <v>79.986724378753394</v>
      </c>
    </row>
    <row r="8619" spans="6:9" x14ac:dyDescent="0.3">
      <c r="F8619" s="2">
        <v>8614</v>
      </c>
      <c r="G8619" s="12">
        <f ca="1"/>
        <v>79.906027234428961</v>
      </c>
      <c r="H8619" s="12">
        <v>0.86134999999999995</v>
      </c>
      <c r="I8619" s="12">
        <v>79.999598781423856</v>
      </c>
    </row>
    <row r="8620" spans="6:9" x14ac:dyDescent="0.3">
      <c r="F8620" s="2">
        <v>8615</v>
      </c>
      <c r="G8620" s="12">
        <f ca="1"/>
        <v>79.906528680441866</v>
      </c>
      <c r="H8620" s="12">
        <v>0.86145000000000005</v>
      </c>
      <c r="I8620" s="12">
        <v>80.01247525631625</v>
      </c>
    </row>
    <row r="8621" spans="6:9" x14ac:dyDescent="0.3">
      <c r="F8621" s="2">
        <v>8616</v>
      </c>
      <c r="G8621" s="12">
        <f ca="1"/>
        <v>79.952258016467212</v>
      </c>
      <c r="H8621" s="12">
        <v>0.86155000000000004</v>
      </c>
      <c r="I8621" s="12">
        <v>80.025353803764105</v>
      </c>
    </row>
    <row r="8622" spans="6:9" x14ac:dyDescent="0.3">
      <c r="F8622" s="2">
        <v>8617</v>
      </c>
      <c r="G8622" s="12">
        <f ca="1"/>
        <v>79.954650561704526</v>
      </c>
      <c r="H8622" s="12">
        <v>0.86165000000000003</v>
      </c>
      <c r="I8622" s="12">
        <v>80.03823442410102</v>
      </c>
    </row>
    <row r="8623" spans="6:9" x14ac:dyDescent="0.3">
      <c r="F8623" s="2">
        <v>8618</v>
      </c>
      <c r="G8623" s="12">
        <f ca="1"/>
        <v>79.959323177085011</v>
      </c>
      <c r="H8623" s="12">
        <v>0.86175000000000002</v>
      </c>
      <c r="I8623" s="12">
        <v>80.051117117660638</v>
      </c>
    </row>
    <row r="8624" spans="6:9" x14ac:dyDescent="0.3">
      <c r="F8624" s="2">
        <v>8619</v>
      </c>
      <c r="G8624" s="12">
        <f ca="1"/>
        <v>80.008288200278031</v>
      </c>
      <c r="H8624" s="12">
        <v>0.86185</v>
      </c>
      <c r="I8624" s="12">
        <v>80.064001884776658</v>
      </c>
    </row>
    <row r="8625" spans="6:9" x14ac:dyDescent="0.3">
      <c r="F8625" s="2">
        <v>8620</v>
      </c>
      <c r="G8625" s="12">
        <f ca="1"/>
        <v>80.009347323311971</v>
      </c>
      <c r="H8625" s="12">
        <v>0.86194999999999999</v>
      </c>
      <c r="I8625" s="12">
        <v>80.076888725782766</v>
      </c>
    </row>
    <row r="8626" spans="6:9" x14ac:dyDescent="0.3">
      <c r="F8626" s="2">
        <v>8621</v>
      </c>
      <c r="G8626" s="12">
        <f ca="1"/>
        <v>80.033315145845265</v>
      </c>
      <c r="H8626" s="12">
        <v>0.86204999999999998</v>
      </c>
      <c r="I8626" s="12">
        <v>80.089777641012901</v>
      </c>
    </row>
    <row r="8627" spans="6:9" x14ac:dyDescent="0.3">
      <c r="F8627" s="2">
        <v>8622</v>
      </c>
      <c r="G8627" s="12">
        <f ca="1"/>
        <v>80.037459463115724</v>
      </c>
      <c r="H8627" s="12">
        <v>0.86214999999999997</v>
      </c>
      <c r="I8627" s="12">
        <v>80.102668630800849</v>
      </c>
    </row>
    <row r="8628" spans="6:9" x14ac:dyDescent="0.3">
      <c r="F8628" s="2">
        <v>8623</v>
      </c>
      <c r="G8628" s="12">
        <f ca="1"/>
        <v>80.082488117507296</v>
      </c>
      <c r="H8628" s="12">
        <v>0.86224999999999996</v>
      </c>
      <c r="I8628" s="12">
        <v>80.115561695480537</v>
      </c>
    </row>
    <row r="8629" spans="6:9" x14ac:dyDescent="0.3">
      <c r="F8629" s="2">
        <v>8624</v>
      </c>
      <c r="G8629" s="12">
        <f ca="1"/>
        <v>80.088027283582647</v>
      </c>
      <c r="H8629" s="12">
        <v>0.86234999999999995</v>
      </c>
      <c r="I8629" s="12">
        <v>80.128456835385933</v>
      </c>
    </row>
    <row r="8630" spans="6:9" x14ac:dyDescent="0.3">
      <c r="F8630" s="2">
        <v>8625</v>
      </c>
      <c r="G8630" s="12">
        <f ca="1"/>
        <v>80.092491547724563</v>
      </c>
      <c r="H8630" s="12">
        <v>0.86245000000000005</v>
      </c>
      <c r="I8630" s="12">
        <v>80.141354050851049</v>
      </c>
    </row>
    <row r="8631" spans="6:9" x14ac:dyDescent="0.3">
      <c r="F8631" s="2">
        <v>8626</v>
      </c>
      <c r="G8631" s="12">
        <f ca="1"/>
        <v>80.110516994819278</v>
      </c>
      <c r="H8631" s="12">
        <v>0.86255000000000004</v>
      </c>
      <c r="I8631" s="12">
        <v>80.154253342209898</v>
      </c>
    </row>
    <row r="8632" spans="6:9" x14ac:dyDescent="0.3">
      <c r="F8632" s="2">
        <v>8627</v>
      </c>
      <c r="G8632" s="12">
        <f ca="1"/>
        <v>80.125083235297851</v>
      </c>
      <c r="H8632" s="12">
        <v>0.86265000000000003</v>
      </c>
      <c r="I8632" s="12">
        <v>80.167154709796748</v>
      </c>
    </row>
    <row r="8633" spans="6:9" x14ac:dyDescent="0.3">
      <c r="F8633" s="2">
        <v>8628</v>
      </c>
      <c r="G8633" s="12">
        <f ca="1"/>
        <v>80.128662017447226</v>
      </c>
      <c r="H8633" s="12">
        <v>0.86275000000000002</v>
      </c>
      <c r="I8633" s="12">
        <v>80.180058153945708</v>
      </c>
    </row>
    <row r="8634" spans="6:9" x14ac:dyDescent="0.3">
      <c r="F8634" s="2">
        <v>8629</v>
      </c>
      <c r="G8634" s="12">
        <f ca="1"/>
        <v>80.136775377102722</v>
      </c>
      <c r="H8634" s="12">
        <v>0.86285000000000001</v>
      </c>
      <c r="I8634" s="12">
        <v>80.19296367499102</v>
      </c>
    </row>
    <row r="8635" spans="6:9" x14ac:dyDescent="0.3">
      <c r="F8635" s="2">
        <v>8630</v>
      </c>
      <c r="G8635" s="12">
        <f ca="1"/>
        <v>80.144473201918871</v>
      </c>
      <c r="H8635" s="12">
        <v>0.86294999999999999</v>
      </c>
      <c r="I8635" s="12">
        <v>80.205871273266965</v>
      </c>
    </row>
    <row r="8636" spans="6:9" x14ac:dyDescent="0.3">
      <c r="F8636" s="2">
        <v>8631</v>
      </c>
      <c r="G8636" s="12">
        <f ca="1"/>
        <v>80.180903547390017</v>
      </c>
      <c r="H8636" s="12">
        <v>0.86304999999999998</v>
      </c>
      <c r="I8636" s="12">
        <v>80.218780949107895</v>
      </c>
    </row>
    <row r="8637" spans="6:9" x14ac:dyDescent="0.3">
      <c r="F8637" s="2">
        <v>8632</v>
      </c>
      <c r="G8637" s="12">
        <f ca="1"/>
        <v>80.214132595895833</v>
      </c>
      <c r="H8637" s="12">
        <v>0.86314999999999997</v>
      </c>
      <c r="I8637" s="12">
        <v>80.231692702848207</v>
      </c>
    </row>
    <row r="8638" spans="6:9" x14ac:dyDescent="0.3">
      <c r="F8638" s="2">
        <v>8633</v>
      </c>
      <c r="G8638" s="12">
        <f ca="1"/>
        <v>80.215871936796745</v>
      </c>
      <c r="H8638" s="12">
        <v>0.86324999999999996</v>
      </c>
      <c r="I8638" s="12">
        <v>80.244606534822353</v>
      </c>
    </row>
    <row r="8639" spans="6:9" x14ac:dyDescent="0.3">
      <c r="F8639" s="2">
        <v>8634</v>
      </c>
      <c r="G8639" s="12">
        <f ca="1"/>
        <v>80.233387780267009</v>
      </c>
      <c r="H8639" s="12">
        <v>0.86334999999999995</v>
      </c>
      <c r="I8639" s="12">
        <v>80.257522445364771</v>
      </c>
    </row>
    <row r="8640" spans="6:9" x14ac:dyDescent="0.3">
      <c r="F8640" s="2">
        <v>8635</v>
      </c>
      <c r="G8640" s="12">
        <f ca="1"/>
        <v>80.24021543374775</v>
      </c>
      <c r="H8640" s="12">
        <v>0.86345000000000005</v>
      </c>
      <c r="I8640" s="12">
        <v>80.270440434810155</v>
      </c>
    </row>
    <row r="8641" spans="6:9" x14ac:dyDescent="0.3">
      <c r="F8641" s="2">
        <v>8636</v>
      </c>
      <c r="G8641" s="12">
        <f ca="1"/>
        <v>80.24723458397132</v>
      </c>
      <c r="H8641" s="12">
        <v>0.86355000000000004</v>
      </c>
      <c r="I8641" s="12">
        <v>80.283360503493043</v>
      </c>
    </row>
    <row r="8642" spans="6:9" x14ac:dyDescent="0.3">
      <c r="F8642" s="2">
        <v>8637</v>
      </c>
      <c r="G8642" s="12">
        <f ca="1"/>
        <v>80.257999402577028</v>
      </c>
      <c r="H8642" s="12">
        <v>0.86365000000000003</v>
      </c>
      <c r="I8642" s="12">
        <v>80.296282651748129</v>
      </c>
    </row>
    <row r="8643" spans="6:9" x14ac:dyDescent="0.3">
      <c r="F8643" s="2">
        <v>8638</v>
      </c>
      <c r="G8643" s="12">
        <f ca="1"/>
        <v>80.281414238838821</v>
      </c>
      <c r="H8643" s="12">
        <v>0.86375000000000002</v>
      </c>
      <c r="I8643" s="12">
        <v>80.309206879910107</v>
      </c>
    </row>
    <row r="8644" spans="6:9" x14ac:dyDescent="0.3">
      <c r="F8644" s="2">
        <v>8639</v>
      </c>
      <c r="G8644" s="12">
        <f ca="1"/>
        <v>80.285794509857126</v>
      </c>
      <c r="H8644" s="12">
        <v>0.86385000000000001</v>
      </c>
      <c r="I8644" s="12">
        <v>80.322133188313686</v>
      </c>
    </row>
    <row r="8645" spans="6:9" x14ac:dyDescent="0.3">
      <c r="F8645" s="2">
        <v>8640</v>
      </c>
      <c r="G8645" s="12">
        <f ca="1"/>
        <v>80.287963376498155</v>
      </c>
      <c r="H8645" s="12">
        <v>0.86395</v>
      </c>
      <c r="I8645" s="12">
        <v>80.335061577293843</v>
      </c>
    </row>
    <row r="8646" spans="6:9" x14ac:dyDescent="0.3">
      <c r="F8646" s="2">
        <v>8641</v>
      </c>
      <c r="G8646" s="12">
        <f ca="1"/>
        <v>80.292883413671603</v>
      </c>
      <c r="H8646" s="12">
        <v>0.86404999999999998</v>
      </c>
      <c r="I8646" s="12">
        <v>80.347992047185386</v>
      </c>
    </row>
    <row r="8647" spans="6:9" x14ac:dyDescent="0.3">
      <c r="F8647" s="2">
        <v>8642</v>
      </c>
      <c r="G8647" s="12">
        <f ca="1"/>
        <v>80.299079695764547</v>
      </c>
      <c r="H8647" s="12">
        <v>0.86414999999999997</v>
      </c>
      <c r="I8647" s="12">
        <v>80.360924598323251</v>
      </c>
    </row>
    <row r="8648" spans="6:9" x14ac:dyDescent="0.3">
      <c r="F8648" s="2">
        <v>8643</v>
      </c>
      <c r="G8648" s="12">
        <f ca="1"/>
        <v>80.306603028057111</v>
      </c>
      <c r="H8648" s="12">
        <v>0.86424999999999996</v>
      </c>
      <c r="I8648" s="12">
        <v>80.373859231042445</v>
      </c>
    </row>
    <row r="8649" spans="6:9" x14ac:dyDescent="0.3">
      <c r="F8649" s="2">
        <v>8644</v>
      </c>
      <c r="G8649" s="12">
        <f ca="1"/>
        <v>80.307131452845638</v>
      </c>
      <c r="H8649" s="12">
        <v>0.86434999999999995</v>
      </c>
      <c r="I8649" s="12">
        <v>80.386795945677989</v>
      </c>
    </row>
    <row r="8650" spans="6:9" x14ac:dyDescent="0.3">
      <c r="F8650" s="2">
        <v>8645</v>
      </c>
      <c r="G8650" s="12">
        <f ca="1"/>
        <v>80.316431155614794</v>
      </c>
      <c r="H8650" s="12">
        <v>0.86445000000000005</v>
      </c>
      <c r="I8650" s="12">
        <v>80.399734742564988</v>
      </c>
    </row>
    <row r="8651" spans="6:9" x14ac:dyDescent="0.3">
      <c r="F8651" s="2">
        <v>8646</v>
      </c>
      <c r="G8651" s="12">
        <f ca="1"/>
        <v>80.323970418762912</v>
      </c>
      <c r="H8651" s="12">
        <v>0.86455000000000004</v>
      </c>
      <c r="I8651" s="12">
        <v>80.412675622038591</v>
      </c>
    </row>
    <row r="8652" spans="6:9" x14ac:dyDescent="0.3">
      <c r="F8652" s="2">
        <v>8647</v>
      </c>
      <c r="G8652" s="12">
        <f ca="1"/>
        <v>80.336157934440294</v>
      </c>
      <c r="H8652" s="12">
        <v>0.86465000000000003</v>
      </c>
      <c r="I8652" s="12">
        <v>80.425618584434019</v>
      </c>
    </row>
    <row r="8653" spans="6:9" x14ac:dyDescent="0.3">
      <c r="F8653" s="2">
        <v>8648</v>
      </c>
      <c r="G8653" s="12">
        <f ca="1"/>
        <v>80.34631700242295</v>
      </c>
      <c r="H8653" s="12">
        <v>0.86475000000000002</v>
      </c>
      <c r="I8653" s="12">
        <v>80.438563630086463</v>
      </c>
    </row>
    <row r="8654" spans="6:9" x14ac:dyDescent="0.3">
      <c r="F8654" s="2">
        <v>8649</v>
      </c>
      <c r="G8654" s="12">
        <f ca="1"/>
        <v>80.36543239099575</v>
      </c>
      <c r="H8654" s="12">
        <v>0.86485000000000001</v>
      </c>
      <c r="I8654" s="12">
        <v>80.451510759331356</v>
      </c>
    </row>
    <row r="8655" spans="6:9" x14ac:dyDescent="0.3">
      <c r="F8655" s="2">
        <v>8650</v>
      </c>
      <c r="G8655" s="12">
        <f ca="1"/>
        <v>80.376762026666682</v>
      </c>
      <c r="H8655" s="12">
        <v>0.86495</v>
      </c>
      <c r="I8655" s="12">
        <v>80.464459972504017</v>
      </c>
    </row>
    <row r="8656" spans="6:9" x14ac:dyDescent="0.3">
      <c r="F8656" s="2">
        <v>8651</v>
      </c>
      <c r="G8656" s="12">
        <f ca="1"/>
        <v>80.384903207908678</v>
      </c>
      <c r="H8656" s="12">
        <v>0.86504999999999999</v>
      </c>
      <c r="I8656" s="12">
        <v>80.47741126993985</v>
      </c>
    </row>
    <row r="8657" spans="6:9" x14ac:dyDescent="0.3">
      <c r="F8657" s="2">
        <v>8652</v>
      </c>
      <c r="G8657" s="12">
        <f ca="1"/>
        <v>80.391784417170271</v>
      </c>
      <c r="H8657" s="12">
        <v>0.86514999999999997</v>
      </c>
      <c r="I8657" s="12">
        <v>80.490364651974346</v>
      </c>
    </row>
    <row r="8658" spans="6:9" x14ac:dyDescent="0.3">
      <c r="F8658" s="2">
        <v>8653</v>
      </c>
      <c r="G8658" s="12">
        <f ca="1"/>
        <v>80.402638970804276</v>
      </c>
      <c r="H8658" s="12">
        <v>0.86524999999999996</v>
      </c>
      <c r="I8658" s="12">
        <v>80.503320118942952</v>
      </c>
    </row>
    <row r="8659" spans="6:9" x14ac:dyDescent="0.3">
      <c r="F8659" s="2">
        <v>8654</v>
      </c>
      <c r="G8659" s="12">
        <f ca="1"/>
        <v>80.421751414274112</v>
      </c>
      <c r="H8659" s="12">
        <v>0.86534999999999995</v>
      </c>
      <c r="I8659" s="12">
        <v>80.516277671181413</v>
      </c>
    </row>
    <row r="8660" spans="6:9" x14ac:dyDescent="0.3">
      <c r="F8660" s="2">
        <v>8655</v>
      </c>
      <c r="G8660" s="12">
        <f ca="1"/>
        <v>80.441516087008154</v>
      </c>
      <c r="H8660" s="12">
        <v>0.86545000000000005</v>
      </c>
      <c r="I8660" s="12">
        <v>80.529237309025277</v>
      </c>
    </row>
    <row r="8661" spans="6:9" x14ac:dyDescent="0.3">
      <c r="F8661" s="2">
        <v>8656</v>
      </c>
      <c r="G8661" s="12">
        <f ca="1"/>
        <v>80.45625582691666</v>
      </c>
      <c r="H8661" s="12">
        <v>0.86555000000000004</v>
      </c>
      <c r="I8661" s="12">
        <v>80.542199032810245</v>
      </c>
    </row>
    <row r="8662" spans="6:9" x14ac:dyDescent="0.3">
      <c r="F8662" s="2">
        <v>8657</v>
      </c>
      <c r="G8662" s="12">
        <f ca="1"/>
        <v>80.462643570493654</v>
      </c>
      <c r="H8662" s="12">
        <v>0.86565000000000003</v>
      </c>
      <c r="I8662" s="12">
        <v>80.555162842872065</v>
      </c>
    </row>
    <row r="8663" spans="6:9" x14ac:dyDescent="0.3">
      <c r="F8663" s="2">
        <v>8658</v>
      </c>
      <c r="G8663" s="12">
        <f ca="1"/>
        <v>80.503704992471484</v>
      </c>
      <c r="H8663" s="12">
        <v>0.86575000000000002</v>
      </c>
      <c r="I8663" s="12">
        <v>80.568128739546538</v>
      </c>
    </row>
    <row r="8664" spans="6:9" x14ac:dyDescent="0.3">
      <c r="F8664" s="2">
        <v>8659</v>
      </c>
      <c r="G8664" s="12">
        <f ca="1"/>
        <v>80.51459378290707</v>
      </c>
      <c r="H8664" s="12">
        <v>0.86585000000000001</v>
      </c>
      <c r="I8664" s="12">
        <v>80.581096723169509</v>
      </c>
    </row>
    <row r="8665" spans="6:9" x14ac:dyDescent="0.3">
      <c r="F8665" s="2">
        <v>8660</v>
      </c>
      <c r="G8665" s="12">
        <f ca="1"/>
        <v>80.520832473404582</v>
      </c>
      <c r="H8665" s="12">
        <v>0.86595</v>
      </c>
      <c r="I8665" s="12">
        <v>80.594066794076895</v>
      </c>
    </row>
    <row r="8666" spans="6:9" x14ac:dyDescent="0.3">
      <c r="F8666" s="2">
        <v>8661</v>
      </c>
      <c r="G8666" s="12">
        <f ca="1"/>
        <v>80.525627926884255</v>
      </c>
      <c r="H8666" s="12">
        <v>0.86604999999999999</v>
      </c>
      <c r="I8666" s="12">
        <v>80.607038952604583</v>
      </c>
    </row>
    <row r="8667" spans="6:9" x14ac:dyDescent="0.3">
      <c r="F8667" s="2">
        <v>8662</v>
      </c>
      <c r="G8667" s="12">
        <f ca="1"/>
        <v>80.531853972549698</v>
      </c>
      <c r="H8667" s="12">
        <v>0.86614999999999998</v>
      </c>
      <c r="I8667" s="12">
        <v>80.620013199088731</v>
      </c>
    </row>
    <row r="8668" spans="6:9" x14ac:dyDescent="0.3">
      <c r="F8668" s="2">
        <v>8663</v>
      </c>
      <c r="G8668" s="12">
        <f ca="1"/>
        <v>80.540706633584648</v>
      </c>
      <c r="H8668" s="12">
        <v>0.86624999999999996</v>
      </c>
      <c r="I8668" s="12">
        <v>80.632989533865342</v>
      </c>
    </row>
    <row r="8669" spans="6:9" x14ac:dyDescent="0.3">
      <c r="F8669" s="2">
        <v>8664</v>
      </c>
      <c r="G8669" s="12">
        <f ca="1"/>
        <v>80.550243309100992</v>
      </c>
      <c r="H8669" s="12">
        <v>0.86634999999999995</v>
      </c>
      <c r="I8669" s="12">
        <v>80.645967957270543</v>
      </c>
    </row>
    <row r="8670" spans="6:9" x14ac:dyDescent="0.3">
      <c r="F8670" s="2">
        <v>8665</v>
      </c>
      <c r="G8670" s="12">
        <f ca="1"/>
        <v>80.563504346474915</v>
      </c>
      <c r="H8670" s="12">
        <v>0.86645000000000005</v>
      </c>
      <c r="I8670" s="12">
        <v>80.658948469640507</v>
      </c>
    </row>
    <row r="8671" spans="6:9" x14ac:dyDescent="0.3">
      <c r="F8671" s="2">
        <v>8666</v>
      </c>
      <c r="G8671" s="12">
        <f ca="1"/>
        <v>80.584207214522735</v>
      </c>
      <c r="H8671" s="12">
        <v>0.86655000000000004</v>
      </c>
      <c r="I8671" s="12">
        <v>80.671931071311477</v>
      </c>
    </row>
    <row r="8672" spans="6:9" x14ac:dyDescent="0.3">
      <c r="F8672" s="2">
        <v>8667</v>
      </c>
      <c r="G8672" s="12">
        <f ca="1"/>
        <v>80.599317265802441</v>
      </c>
      <c r="H8672" s="12">
        <v>0.86665000000000003</v>
      </c>
      <c r="I8672" s="12">
        <v>80.684915762619653</v>
      </c>
    </row>
    <row r="8673" spans="6:9" x14ac:dyDescent="0.3">
      <c r="F8673" s="2">
        <v>8668</v>
      </c>
      <c r="G8673" s="12">
        <f ca="1"/>
        <v>80.623553017385774</v>
      </c>
      <c r="H8673" s="12">
        <v>0.86675000000000002</v>
      </c>
      <c r="I8673" s="12">
        <v>80.697902543901535</v>
      </c>
    </row>
    <row r="8674" spans="6:9" x14ac:dyDescent="0.3">
      <c r="F8674" s="2">
        <v>8669</v>
      </c>
      <c r="G8674" s="12">
        <f ca="1"/>
        <v>80.629583273506682</v>
      </c>
      <c r="H8674" s="12">
        <v>0.86685000000000001</v>
      </c>
      <c r="I8674" s="12">
        <v>80.710891415493435</v>
      </c>
    </row>
    <row r="8675" spans="6:9" x14ac:dyDescent="0.3">
      <c r="F8675" s="2">
        <v>8670</v>
      </c>
      <c r="G8675" s="12">
        <f ca="1"/>
        <v>80.693780330844149</v>
      </c>
      <c r="H8675" s="12">
        <v>0.86695</v>
      </c>
      <c r="I8675" s="12">
        <v>80.723882377731798</v>
      </c>
    </row>
    <row r="8676" spans="6:9" x14ac:dyDescent="0.3">
      <c r="F8676" s="2">
        <v>8671</v>
      </c>
      <c r="G8676" s="12">
        <f ca="1"/>
        <v>80.696048980657281</v>
      </c>
      <c r="H8676" s="12">
        <v>0.86704999999999999</v>
      </c>
      <c r="I8676" s="12">
        <v>80.736875430953148</v>
      </c>
    </row>
    <row r="8677" spans="6:9" x14ac:dyDescent="0.3">
      <c r="F8677" s="2">
        <v>8672</v>
      </c>
      <c r="G8677" s="12">
        <f ca="1"/>
        <v>80.701647830584363</v>
      </c>
      <c r="H8677" s="12">
        <v>0.86714999999999998</v>
      </c>
      <c r="I8677" s="12">
        <v>80.749870575494029</v>
      </c>
    </row>
    <row r="8678" spans="6:9" x14ac:dyDescent="0.3">
      <c r="F8678" s="2">
        <v>8673</v>
      </c>
      <c r="G8678" s="12">
        <f ca="1"/>
        <v>80.714532526733265</v>
      </c>
      <c r="H8678" s="12">
        <v>0.86724999999999997</v>
      </c>
      <c r="I8678" s="12">
        <v>80.762867811691052</v>
      </c>
    </row>
    <row r="8679" spans="6:9" x14ac:dyDescent="0.3">
      <c r="F8679" s="2">
        <v>8674</v>
      </c>
      <c r="G8679" s="12">
        <f ca="1"/>
        <v>80.742864521003767</v>
      </c>
      <c r="H8679" s="12">
        <v>0.86734999999999995</v>
      </c>
      <c r="I8679" s="12">
        <v>80.775867139880887</v>
      </c>
    </row>
    <row r="8680" spans="6:9" x14ac:dyDescent="0.3">
      <c r="F8680" s="2">
        <v>8675</v>
      </c>
      <c r="G8680" s="12">
        <f ca="1"/>
        <v>80.747304471376125</v>
      </c>
      <c r="H8680" s="12">
        <v>0.86745000000000005</v>
      </c>
      <c r="I8680" s="12">
        <v>80.788868560400246</v>
      </c>
    </row>
    <row r="8681" spans="6:9" x14ac:dyDescent="0.3">
      <c r="F8681" s="2">
        <v>8676</v>
      </c>
      <c r="G8681" s="12">
        <f ca="1"/>
        <v>80.754850190180889</v>
      </c>
      <c r="H8681" s="12">
        <v>0.86755000000000004</v>
      </c>
      <c r="I8681" s="12">
        <v>80.801872073585855</v>
      </c>
    </row>
    <row r="8682" spans="6:9" x14ac:dyDescent="0.3">
      <c r="F8682" s="2">
        <v>8677</v>
      </c>
      <c r="G8682" s="12">
        <f ca="1"/>
        <v>80.768470383066798</v>
      </c>
      <c r="H8682" s="12">
        <v>0.86765000000000003</v>
      </c>
      <c r="I8682" s="12">
        <v>80.814877679774668</v>
      </c>
    </row>
    <row r="8683" spans="6:9" x14ac:dyDescent="0.3">
      <c r="F8683" s="2">
        <v>8678</v>
      </c>
      <c r="G8683" s="12">
        <f ca="1"/>
        <v>80.774127848930817</v>
      </c>
      <c r="H8683" s="12">
        <v>0.86775000000000002</v>
      </c>
      <c r="I8683" s="12">
        <v>80.827885379303481</v>
      </c>
    </row>
    <row r="8684" spans="6:9" x14ac:dyDescent="0.3">
      <c r="F8684" s="2">
        <v>8679</v>
      </c>
      <c r="G8684" s="12">
        <f ca="1"/>
        <v>80.790028203544793</v>
      </c>
      <c r="H8684" s="12">
        <v>0.86785000000000001</v>
      </c>
      <c r="I8684" s="12">
        <v>80.840895172509263</v>
      </c>
    </row>
    <row r="8685" spans="6:9" x14ac:dyDescent="0.3">
      <c r="F8685" s="2">
        <v>8680</v>
      </c>
      <c r="G8685" s="12">
        <f ca="1"/>
        <v>80.802557918389425</v>
      </c>
      <c r="H8685" s="12">
        <v>0.86795</v>
      </c>
      <c r="I8685" s="12">
        <v>80.853907059728925</v>
      </c>
    </row>
    <row r="8686" spans="6:9" x14ac:dyDescent="0.3">
      <c r="F8686" s="2">
        <v>8681</v>
      </c>
      <c r="G8686" s="12">
        <f ca="1"/>
        <v>80.809761505376088</v>
      </c>
      <c r="H8686" s="12">
        <v>0.86804999999999999</v>
      </c>
      <c r="I8686" s="12">
        <v>80.866921041299648</v>
      </c>
    </row>
    <row r="8687" spans="6:9" x14ac:dyDescent="0.3">
      <c r="F8687" s="2">
        <v>8682</v>
      </c>
      <c r="G8687" s="12">
        <f ca="1"/>
        <v>80.821999534340122</v>
      </c>
      <c r="H8687" s="12">
        <v>0.86814999999999998</v>
      </c>
      <c r="I8687" s="12">
        <v>80.879937117558455</v>
      </c>
    </row>
    <row r="8688" spans="6:9" x14ac:dyDescent="0.3">
      <c r="F8688" s="2">
        <v>8683</v>
      </c>
      <c r="G8688" s="12">
        <f ca="1"/>
        <v>80.830269679643521</v>
      </c>
      <c r="H8688" s="12">
        <v>0.86824999999999997</v>
      </c>
      <c r="I8688" s="12">
        <v>80.892955288842515</v>
      </c>
    </row>
    <row r="8689" spans="6:9" x14ac:dyDescent="0.3">
      <c r="F8689" s="2">
        <v>8684</v>
      </c>
      <c r="G8689" s="12">
        <f ca="1"/>
        <v>80.852622013591628</v>
      </c>
      <c r="H8689" s="12">
        <v>0.86834999999999996</v>
      </c>
      <c r="I8689" s="12">
        <v>80.905975555489036</v>
      </c>
    </row>
    <row r="8690" spans="6:9" x14ac:dyDescent="0.3">
      <c r="F8690" s="2">
        <v>8685</v>
      </c>
      <c r="G8690" s="12">
        <f ca="1"/>
        <v>80.865208567565162</v>
      </c>
      <c r="H8690" s="12">
        <v>0.86845000000000006</v>
      </c>
      <c r="I8690" s="12">
        <v>80.91899791783527</v>
      </c>
    </row>
    <row r="8691" spans="6:9" x14ac:dyDescent="0.3">
      <c r="F8691" s="2">
        <v>8686</v>
      </c>
      <c r="G8691" s="12">
        <f ca="1"/>
        <v>80.869529132313204</v>
      </c>
      <c r="H8691" s="12">
        <v>0.86855000000000004</v>
      </c>
      <c r="I8691" s="12">
        <v>80.932022376218526</v>
      </c>
    </row>
    <row r="8692" spans="6:9" x14ac:dyDescent="0.3">
      <c r="F8692" s="2">
        <v>8687</v>
      </c>
      <c r="G8692" s="12">
        <f ca="1"/>
        <v>80.905178558335535</v>
      </c>
      <c r="H8692" s="12">
        <v>0.86865000000000003</v>
      </c>
      <c r="I8692" s="12">
        <v>80.945048930976199</v>
      </c>
    </row>
    <row r="8693" spans="6:9" x14ac:dyDescent="0.3">
      <c r="F8693" s="2">
        <v>8688</v>
      </c>
      <c r="G8693" s="12">
        <f ca="1"/>
        <v>80.91455040937052</v>
      </c>
      <c r="H8693" s="12">
        <v>0.86875000000000002</v>
      </c>
      <c r="I8693" s="12">
        <v>80.958077582445711</v>
      </c>
    </row>
    <row r="8694" spans="6:9" x14ac:dyDescent="0.3">
      <c r="F8694" s="2">
        <v>8689</v>
      </c>
      <c r="G8694" s="12">
        <f ca="1"/>
        <v>80.91688638424111</v>
      </c>
      <c r="H8694" s="12">
        <v>0.86885000000000001</v>
      </c>
      <c r="I8694" s="12">
        <v>80.971108330964441</v>
      </c>
    </row>
    <row r="8695" spans="6:9" x14ac:dyDescent="0.3">
      <c r="F8695" s="2">
        <v>8690</v>
      </c>
      <c r="G8695" s="12">
        <f ca="1"/>
        <v>80.921329918544018</v>
      </c>
      <c r="H8695" s="12">
        <v>0.86895</v>
      </c>
      <c r="I8695" s="12">
        <v>80.984141176870111</v>
      </c>
    </row>
    <row r="8696" spans="6:9" x14ac:dyDescent="0.3">
      <c r="F8696" s="2">
        <v>8691</v>
      </c>
      <c r="G8696" s="12">
        <f ca="1"/>
        <v>80.923290136450262</v>
      </c>
      <c r="H8696" s="12">
        <v>0.86904999999999999</v>
      </c>
      <c r="I8696" s="12">
        <v>80.9971761205002</v>
      </c>
    </row>
    <row r="8697" spans="6:9" x14ac:dyDescent="0.3">
      <c r="F8697" s="2">
        <v>8692</v>
      </c>
      <c r="G8697" s="12">
        <f ca="1"/>
        <v>80.950831979521723</v>
      </c>
      <c r="H8697" s="12">
        <v>0.86914999999999998</v>
      </c>
      <c r="I8697" s="12">
        <v>81.010213162192372</v>
      </c>
    </row>
    <row r="8698" spans="6:9" x14ac:dyDescent="0.3">
      <c r="F8698" s="2">
        <v>8693</v>
      </c>
      <c r="G8698" s="12">
        <f ca="1"/>
        <v>80.954400797482762</v>
      </c>
      <c r="H8698" s="12">
        <v>0.86924999999999997</v>
      </c>
      <c r="I8698" s="12">
        <v>81.02325230228432</v>
      </c>
    </row>
    <row r="8699" spans="6:9" x14ac:dyDescent="0.3">
      <c r="F8699" s="2">
        <v>8694</v>
      </c>
      <c r="G8699" s="12">
        <f ca="1"/>
        <v>80.95561438656155</v>
      </c>
      <c r="H8699" s="12">
        <v>0.86934999999999996</v>
      </c>
      <c r="I8699" s="12">
        <v>81.036293541113707</v>
      </c>
    </row>
    <row r="8700" spans="6:9" x14ac:dyDescent="0.3">
      <c r="F8700" s="2">
        <v>8695</v>
      </c>
      <c r="G8700" s="12">
        <f ca="1"/>
        <v>81.030916427979164</v>
      </c>
      <c r="H8700" s="12">
        <v>0.86944999999999995</v>
      </c>
      <c r="I8700" s="12">
        <v>81.049336879018512</v>
      </c>
    </row>
    <row r="8701" spans="6:9" x14ac:dyDescent="0.3">
      <c r="F8701" s="2">
        <v>8696</v>
      </c>
      <c r="G8701" s="12">
        <f ca="1"/>
        <v>81.070636487342583</v>
      </c>
      <c r="H8701" s="12">
        <v>0.86955000000000005</v>
      </c>
      <c r="I8701" s="12">
        <v>81.06238231633651</v>
      </c>
    </row>
    <row r="8702" spans="6:9" x14ac:dyDescent="0.3">
      <c r="F8702" s="2">
        <v>8697</v>
      </c>
      <c r="G8702" s="12">
        <f ca="1"/>
        <v>81.083848983654008</v>
      </c>
      <c r="H8702" s="12">
        <v>0.86965000000000003</v>
      </c>
      <c r="I8702" s="12">
        <v>81.075429853405609</v>
      </c>
    </row>
    <row r="8703" spans="6:9" x14ac:dyDescent="0.3">
      <c r="F8703" s="2">
        <v>8698</v>
      </c>
      <c r="G8703" s="12">
        <f ca="1"/>
        <v>81.09492419313159</v>
      </c>
      <c r="H8703" s="12">
        <v>0.86975000000000002</v>
      </c>
      <c r="I8703" s="12">
        <v>81.088479490563785</v>
      </c>
    </row>
    <row r="8704" spans="6:9" x14ac:dyDescent="0.3">
      <c r="F8704" s="2">
        <v>8699</v>
      </c>
      <c r="G8704" s="12">
        <f ca="1"/>
        <v>81.100586242160176</v>
      </c>
      <c r="H8704" s="12">
        <v>0.86985000000000001</v>
      </c>
      <c r="I8704" s="12">
        <v>81.101531228149071</v>
      </c>
    </row>
    <row r="8705" spans="6:9" x14ac:dyDescent="0.3">
      <c r="F8705" s="2">
        <v>8700</v>
      </c>
      <c r="G8705" s="12">
        <f ca="1"/>
        <v>81.151874165342775</v>
      </c>
      <c r="H8705" s="12">
        <v>0.86995</v>
      </c>
      <c r="I8705" s="12">
        <v>81.114585066499515</v>
      </c>
    </row>
    <row r="8706" spans="6:9" x14ac:dyDescent="0.3">
      <c r="F8706" s="2">
        <v>8701</v>
      </c>
      <c r="G8706" s="12">
        <f ca="1"/>
        <v>81.165181095216269</v>
      </c>
      <c r="H8706" s="12">
        <v>0.87004999999999999</v>
      </c>
      <c r="I8706" s="12">
        <v>81.127641005953279</v>
      </c>
    </row>
    <row r="8707" spans="6:9" x14ac:dyDescent="0.3">
      <c r="F8707" s="2">
        <v>8702</v>
      </c>
      <c r="G8707" s="12">
        <f ca="1"/>
        <v>81.183248376021879</v>
      </c>
      <c r="H8707" s="12">
        <v>0.87014999999999998</v>
      </c>
      <c r="I8707" s="12">
        <v>81.140699046848468</v>
      </c>
    </row>
    <row r="8708" spans="6:9" x14ac:dyDescent="0.3">
      <c r="F8708" s="2">
        <v>8703</v>
      </c>
      <c r="G8708" s="12">
        <f ca="1"/>
        <v>81.18519592098167</v>
      </c>
      <c r="H8708" s="12">
        <v>0.87024999999999997</v>
      </c>
      <c r="I8708" s="12">
        <v>81.15375918952347</v>
      </c>
    </row>
    <row r="8709" spans="6:9" x14ac:dyDescent="0.3">
      <c r="F8709" s="2">
        <v>8704</v>
      </c>
      <c r="G8709" s="12">
        <f ca="1"/>
        <v>81.19023929395108</v>
      </c>
      <c r="H8709" s="12">
        <v>0.87034999999999996</v>
      </c>
      <c r="I8709" s="12">
        <v>81.166821434316503</v>
      </c>
    </row>
    <row r="8710" spans="6:9" x14ac:dyDescent="0.3">
      <c r="F8710" s="2">
        <v>8705</v>
      </c>
      <c r="G8710" s="12">
        <f ca="1"/>
        <v>81.212568947544796</v>
      </c>
      <c r="H8710" s="12">
        <v>0.87044999999999995</v>
      </c>
      <c r="I8710" s="12">
        <v>81.179885781565915</v>
      </c>
    </row>
    <row r="8711" spans="6:9" x14ac:dyDescent="0.3">
      <c r="F8711" s="2">
        <v>8706</v>
      </c>
      <c r="G8711" s="12">
        <f ca="1"/>
        <v>81.223339376721</v>
      </c>
      <c r="H8711" s="12">
        <v>0.87055000000000005</v>
      </c>
      <c r="I8711" s="12">
        <v>81.192952231610121</v>
      </c>
    </row>
    <row r="8712" spans="6:9" x14ac:dyDescent="0.3">
      <c r="F8712" s="2">
        <v>8707</v>
      </c>
      <c r="G8712" s="12">
        <f ca="1"/>
        <v>81.22670083855931</v>
      </c>
      <c r="H8712" s="12">
        <v>0.87065000000000003</v>
      </c>
      <c r="I8712" s="12">
        <v>81.206020784787569</v>
      </c>
    </row>
    <row r="8713" spans="6:9" x14ac:dyDescent="0.3">
      <c r="F8713" s="2">
        <v>8708</v>
      </c>
      <c r="G8713" s="12">
        <f ca="1"/>
        <v>81.236166714783778</v>
      </c>
      <c r="H8713" s="12">
        <v>0.87075000000000002</v>
      </c>
      <c r="I8713" s="12">
        <v>81.219091441436703</v>
      </c>
    </row>
    <row r="8714" spans="6:9" x14ac:dyDescent="0.3">
      <c r="F8714" s="2">
        <v>8709</v>
      </c>
      <c r="G8714" s="12">
        <f ca="1"/>
        <v>81.253849068006502</v>
      </c>
      <c r="H8714" s="12">
        <v>0.87085000000000001</v>
      </c>
      <c r="I8714" s="12">
        <v>81.232164201896239</v>
      </c>
    </row>
    <row r="8715" spans="6:9" x14ac:dyDescent="0.3">
      <c r="F8715" s="2">
        <v>8710</v>
      </c>
      <c r="G8715" s="12">
        <f ca="1"/>
        <v>81.258027387398968</v>
      </c>
      <c r="H8715" s="12">
        <v>0.87095</v>
      </c>
      <c r="I8715" s="12">
        <v>81.245239066504723</v>
      </c>
    </row>
    <row r="8716" spans="6:9" x14ac:dyDescent="0.3">
      <c r="F8716" s="2">
        <v>8711</v>
      </c>
      <c r="G8716" s="12">
        <f ca="1"/>
        <v>81.271310881953724</v>
      </c>
      <c r="H8716" s="12">
        <v>0.87104999999999999</v>
      </c>
      <c r="I8716" s="12">
        <v>81.258316035600842</v>
      </c>
    </row>
    <row r="8717" spans="6:9" x14ac:dyDescent="0.3">
      <c r="F8717" s="2">
        <v>8712</v>
      </c>
      <c r="G8717" s="12">
        <f ca="1"/>
        <v>81.285627046826562</v>
      </c>
      <c r="H8717" s="12">
        <v>0.87114999999999998</v>
      </c>
      <c r="I8717" s="12">
        <v>81.271395109523326</v>
      </c>
    </row>
    <row r="8718" spans="6:9" x14ac:dyDescent="0.3">
      <c r="F8718" s="2">
        <v>8713</v>
      </c>
      <c r="G8718" s="12">
        <f ca="1"/>
        <v>81.298039150027734</v>
      </c>
      <c r="H8718" s="12">
        <v>0.87124999999999997</v>
      </c>
      <c r="I8718" s="12">
        <v>81.284476288610932</v>
      </c>
    </row>
    <row r="8719" spans="6:9" x14ac:dyDescent="0.3">
      <c r="F8719" s="2">
        <v>8714</v>
      </c>
      <c r="G8719" s="12">
        <f ca="1"/>
        <v>81.307461436842317</v>
      </c>
      <c r="H8719" s="12">
        <v>0.87134999999999996</v>
      </c>
      <c r="I8719" s="12">
        <v>81.297559573202548</v>
      </c>
    </row>
    <row r="8720" spans="6:9" x14ac:dyDescent="0.3">
      <c r="F8720" s="2">
        <v>8715</v>
      </c>
      <c r="G8720" s="12">
        <f ca="1"/>
        <v>81.313811279581316</v>
      </c>
      <c r="H8720" s="12">
        <v>0.87144999999999995</v>
      </c>
      <c r="I8720" s="12">
        <v>81.310644963637031</v>
      </c>
    </row>
    <row r="8721" spans="6:9" x14ac:dyDescent="0.3">
      <c r="F8721" s="2">
        <v>8716</v>
      </c>
      <c r="G8721" s="12">
        <f ca="1"/>
        <v>81.324824035684117</v>
      </c>
      <c r="H8721" s="12">
        <v>0.87155000000000005</v>
      </c>
      <c r="I8721" s="12">
        <v>81.323732460253353</v>
      </c>
    </row>
    <row r="8722" spans="6:9" x14ac:dyDescent="0.3">
      <c r="F8722" s="2">
        <v>8717</v>
      </c>
      <c r="G8722" s="12">
        <f ca="1"/>
        <v>81.344761735399686</v>
      </c>
      <c r="H8722" s="12">
        <v>0.87165000000000004</v>
      </c>
      <c r="I8722" s="12">
        <v>81.336822063390429</v>
      </c>
    </row>
    <row r="8723" spans="6:9" x14ac:dyDescent="0.3">
      <c r="F8723" s="2">
        <v>8718</v>
      </c>
      <c r="G8723" s="12">
        <f ca="1"/>
        <v>81.357107577452595</v>
      </c>
      <c r="H8723" s="12">
        <v>0.87175000000000002</v>
      </c>
      <c r="I8723" s="12">
        <v>81.34991377338747</v>
      </c>
    </row>
    <row r="8724" spans="6:9" x14ac:dyDescent="0.3">
      <c r="F8724" s="2">
        <v>8719</v>
      </c>
      <c r="G8724" s="12">
        <f ca="1"/>
        <v>81.384210820395722</v>
      </c>
      <c r="H8724" s="12">
        <v>0.87185000000000001</v>
      </c>
      <c r="I8724" s="12">
        <v>81.363007590583521</v>
      </c>
    </row>
    <row r="8725" spans="6:9" x14ac:dyDescent="0.3">
      <c r="F8725" s="2">
        <v>8720</v>
      </c>
      <c r="G8725" s="12">
        <f ca="1"/>
        <v>81.391539575378133</v>
      </c>
      <c r="H8725" s="12">
        <v>0.87195</v>
      </c>
      <c r="I8725" s="12">
        <v>81.376103515317752</v>
      </c>
    </row>
    <row r="8726" spans="6:9" x14ac:dyDescent="0.3">
      <c r="F8726" s="2">
        <v>8721</v>
      </c>
      <c r="G8726" s="12">
        <f ca="1"/>
        <v>81.409331938599934</v>
      </c>
      <c r="H8726" s="12">
        <v>0.87204999999999999</v>
      </c>
      <c r="I8726" s="12">
        <v>81.389201547929289</v>
      </c>
    </row>
    <row r="8727" spans="6:9" x14ac:dyDescent="0.3">
      <c r="F8727" s="2">
        <v>8722</v>
      </c>
      <c r="G8727" s="12">
        <f ca="1"/>
        <v>81.412084119221802</v>
      </c>
      <c r="H8727" s="12">
        <v>0.87214999999999998</v>
      </c>
      <c r="I8727" s="12">
        <v>81.402301688757589</v>
      </c>
    </row>
    <row r="8728" spans="6:9" x14ac:dyDescent="0.3">
      <c r="F8728" s="2">
        <v>8723</v>
      </c>
      <c r="G8728" s="12">
        <f ca="1"/>
        <v>81.419720140300527</v>
      </c>
      <c r="H8728" s="12">
        <v>0.87224999999999997</v>
      </c>
      <c r="I8728" s="12">
        <v>81.415403938141893</v>
      </c>
    </row>
    <row r="8729" spans="6:9" x14ac:dyDescent="0.3">
      <c r="F8729" s="2">
        <v>8724</v>
      </c>
      <c r="G8729" s="12">
        <f ca="1"/>
        <v>81.424523039086253</v>
      </c>
      <c r="H8729" s="12">
        <v>0.87234999999999996</v>
      </c>
      <c r="I8729" s="12">
        <v>81.428508296421583</v>
      </c>
    </row>
    <row r="8730" spans="6:9" x14ac:dyDescent="0.3">
      <c r="F8730" s="2">
        <v>8725</v>
      </c>
      <c r="G8730" s="12">
        <f ca="1"/>
        <v>81.451214868737722</v>
      </c>
      <c r="H8730" s="12">
        <v>0.87244999999999995</v>
      </c>
      <c r="I8730" s="12">
        <v>81.441614763936116</v>
      </c>
    </row>
    <row r="8731" spans="6:9" x14ac:dyDescent="0.3">
      <c r="F8731" s="2">
        <v>8726</v>
      </c>
      <c r="G8731" s="12">
        <f ca="1"/>
        <v>81.457469455785827</v>
      </c>
      <c r="H8731" s="12">
        <v>0.87255000000000005</v>
      </c>
      <c r="I8731" s="12">
        <v>81.454723341024973</v>
      </c>
    </row>
    <row r="8732" spans="6:9" x14ac:dyDescent="0.3">
      <c r="F8732" s="2">
        <v>8727</v>
      </c>
      <c r="G8732" s="12">
        <f ca="1"/>
        <v>81.481330942042632</v>
      </c>
      <c r="H8732" s="12">
        <v>0.87265000000000004</v>
      </c>
      <c r="I8732" s="12">
        <v>81.467834028027696</v>
      </c>
    </row>
    <row r="8733" spans="6:9" x14ac:dyDescent="0.3">
      <c r="F8733" s="2">
        <v>8728</v>
      </c>
      <c r="G8733" s="12">
        <f ca="1"/>
        <v>81.506783230515225</v>
      </c>
      <c r="H8733" s="12">
        <v>0.87275000000000003</v>
      </c>
      <c r="I8733" s="12">
        <v>81.480946825283922</v>
      </c>
    </row>
    <row r="8734" spans="6:9" x14ac:dyDescent="0.3">
      <c r="F8734" s="2">
        <v>8729</v>
      </c>
      <c r="G8734" s="12">
        <f ca="1"/>
        <v>81.513478737061874</v>
      </c>
      <c r="H8734" s="12">
        <v>0.87285000000000001</v>
      </c>
      <c r="I8734" s="12">
        <v>81.494061733133279</v>
      </c>
    </row>
    <row r="8735" spans="6:9" x14ac:dyDescent="0.3">
      <c r="F8735" s="2">
        <v>8730</v>
      </c>
      <c r="G8735" s="12">
        <f ca="1"/>
        <v>81.515205786345533</v>
      </c>
      <c r="H8735" s="12">
        <v>0.87295</v>
      </c>
      <c r="I8735" s="12">
        <v>81.507178751915419</v>
      </c>
    </row>
    <row r="8736" spans="6:9" x14ac:dyDescent="0.3">
      <c r="F8736" s="2">
        <v>8731</v>
      </c>
      <c r="G8736" s="12">
        <f ca="1"/>
        <v>81.524382667417001</v>
      </c>
      <c r="H8736" s="12">
        <v>0.87304999999999999</v>
      </c>
      <c r="I8736" s="12">
        <v>81.520297881970265</v>
      </c>
    </row>
    <row r="8737" spans="6:9" x14ac:dyDescent="0.3">
      <c r="F8737" s="2">
        <v>8732</v>
      </c>
      <c r="G8737" s="12">
        <f ca="1"/>
        <v>81.526201048506891</v>
      </c>
      <c r="H8737" s="12">
        <v>0.87314999999999998</v>
      </c>
      <c r="I8737" s="12">
        <v>81.533419123637557</v>
      </c>
    </row>
    <row r="8738" spans="6:9" x14ac:dyDescent="0.3">
      <c r="F8738" s="2">
        <v>8733</v>
      </c>
      <c r="G8738" s="12">
        <f ca="1"/>
        <v>81.539067962212698</v>
      </c>
      <c r="H8738" s="12">
        <v>0.87324999999999997</v>
      </c>
      <c r="I8738" s="12">
        <v>81.546542477257191</v>
      </c>
    </row>
    <row r="8739" spans="6:9" x14ac:dyDescent="0.3">
      <c r="F8739" s="2">
        <v>8734</v>
      </c>
      <c r="G8739" s="12">
        <f ca="1"/>
        <v>81.550327989482838</v>
      </c>
      <c r="H8739" s="12">
        <v>0.87334999999999996</v>
      </c>
      <c r="I8739" s="12">
        <v>81.559667943169075</v>
      </c>
    </row>
    <row r="8740" spans="6:9" x14ac:dyDescent="0.3">
      <c r="F8740" s="2">
        <v>8735</v>
      </c>
      <c r="G8740" s="12">
        <f ca="1"/>
        <v>81.550828465001999</v>
      </c>
      <c r="H8740" s="12">
        <v>0.87344999999999995</v>
      </c>
      <c r="I8740" s="12">
        <v>81.572795521713132</v>
      </c>
    </row>
    <row r="8741" spans="6:9" x14ac:dyDescent="0.3">
      <c r="F8741" s="2">
        <v>8736</v>
      </c>
      <c r="G8741" s="12">
        <f ca="1"/>
        <v>81.574197965943114</v>
      </c>
      <c r="H8741" s="12">
        <v>0.87355000000000005</v>
      </c>
      <c r="I8741" s="12">
        <v>81.585925213229544</v>
      </c>
    </row>
    <row r="8742" spans="6:9" x14ac:dyDescent="0.3">
      <c r="F8742" s="2">
        <v>8737</v>
      </c>
      <c r="G8742" s="12">
        <f ca="1"/>
        <v>81.584586630924022</v>
      </c>
      <c r="H8742" s="12">
        <v>0.87365000000000004</v>
      </c>
      <c r="I8742" s="12">
        <v>81.59905701805836</v>
      </c>
    </row>
    <row r="8743" spans="6:9" x14ac:dyDescent="0.3">
      <c r="F8743" s="2">
        <v>8738</v>
      </c>
      <c r="G8743" s="12">
        <f ca="1"/>
        <v>81.602281554571803</v>
      </c>
      <c r="H8743" s="12">
        <v>0.87375000000000003</v>
      </c>
      <c r="I8743" s="12">
        <v>81.612190936539704</v>
      </c>
    </row>
    <row r="8744" spans="6:9" x14ac:dyDescent="0.3">
      <c r="F8744" s="2">
        <v>8739</v>
      </c>
      <c r="G8744" s="12">
        <f ca="1"/>
        <v>81.636747662018408</v>
      </c>
      <c r="H8744" s="12">
        <v>0.87385000000000002</v>
      </c>
      <c r="I8744" s="12">
        <v>81.625326969013813</v>
      </c>
    </row>
    <row r="8745" spans="6:9" x14ac:dyDescent="0.3">
      <c r="F8745" s="2">
        <v>8740</v>
      </c>
      <c r="G8745" s="12">
        <f ca="1"/>
        <v>81.643817810140803</v>
      </c>
      <c r="H8745" s="12">
        <v>0.87395</v>
      </c>
      <c r="I8745" s="12">
        <v>81.638465115820907</v>
      </c>
    </row>
    <row r="8746" spans="6:9" x14ac:dyDescent="0.3">
      <c r="F8746" s="2">
        <v>8741</v>
      </c>
      <c r="G8746" s="12">
        <f ca="1"/>
        <v>81.65165831892169</v>
      </c>
      <c r="H8746" s="12">
        <v>0.87404999999999999</v>
      </c>
      <c r="I8746" s="12">
        <v>81.651605377301337</v>
      </c>
    </row>
    <row r="8747" spans="6:9" x14ac:dyDescent="0.3">
      <c r="F8747" s="2">
        <v>8742</v>
      </c>
      <c r="G8747" s="12">
        <f ca="1"/>
        <v>81.658366336530136</v>
      </c>
      <c r="H8747" s="12">
        <v>0.87414999999999998</v>
      </c>
      <c r="I8747" s="12">
        <v>81.664747753795467</v>
      </c>
    </row>
    <row r="8748" spans="6:9" x14ac:dyDescent="0.3">
      <c r="F8748" s="2">
        <v>8743</v>
      </c>
      <c r="G8748" s="12">
        <f ca="1"/>
        <v>81.65900514497234</v>
      </c>
      <c r="H8748" s="12">
        <v>0.87424999999999997</v>
      </c>
      <c r="I8748" s="12">
        <v>81.677892245643648</v>
      </c>
    </row>
    <row r="8749" spans="6:9" x14ac:dyDescent="0.3">
      <c r="F8749" s="2">
        <v>8744</v>
      </c>
      <c r="G8749" s="12">
        <f ca="1"/>
        <v>81.695933909331089</v>
      </c>
      <c r="H8749" s="12">
        <v>0.87434999999999996</v>
      </c>
      <c r="I8749" s="12">
        <v>81.691038853186484</v>
      </c>
    </row>
    <row r="8750" spans="6:9" x14ac:dyDescent="0.3">
      <c r="F8750" s="2">
        <v>8745</v>
      </c>
      <c r="G8750" s="12">
        <f ca="1"/>
        <v>81.69793308280606</v>
      </c>
      <c r="H8750" s="12">
        <v>0.87444999999999995</v>
      </c>
      <c r="I8750" s="12">
        <v>81.704187576764468</v>
      </c>
    </row>
    <row r="8751" spans="6:9" x14ac:dyDescent="0.3">
      <c r="F8751" s="2">
        <v>8746</v>
      </c>
      <c r="G8751" s="12">
        <f ca="1"/>
        <v>81.708298324654194</v>
      </c>
      <c r="H8751" s="12">
        <v>0.87455000000000005</v>
      </c>
      <c r="I8751" s="12">
        <v>81.717338416718178</v>
      </c>
    </row>
    <row r="8752" spans="6:9" x14ac:dyDescent="0.3">
      <c r="F8752" s="2">
        <v>8747</v>
      </c>
      <c r="G8752" s="12">
        <f ca="1"/>
        <v>81.745869739640057</v>
      </c>
      <c r="H8752" s="12">
        <v>0.87465000000000004</v>
      </c>
      <c r="I8752" s="12">
        <v>81.730491373388261</v>
      </c>
    </row>
    <row r="8753" spans="6:9" x14ac:dyDescent="0.3">
      <c r="F8753" s="2">
        <v>8748</v>
      </c>
      <c r="G8753" s="12">
        <f ca="1"/>
        <v>81.767749992669266</v>
      </c>
      <c r="H8753" s="12">
        <v>0.87475000000000003</v>
      </c>
      <c r="I8753" s="12">
        <v>81.743646447115424</v>
      </c>
    </row>
    <row r="8754" spans="6:9" x14ac:dyDescent="0.3">
      <c r="F8754" s="2">
        <v>8749</v>
      </c>
      <c r="G8754" s="12">
        <f ca="1"/>
        <v>81.767771026935506</v>
      </c>
      <c r="H8754" s="12">
        <v>0.87485000000000002</v>
      </c>
      <c r="I8754" s="12">
        <v>81.756803638240328</v>
      </c>
    </row>
    <row r="8755" spans="6:9" x14ac:dyDescent="0.3">
      <c r="F8755" s="2">
        <v>8750</v>
      </c>
      <c r="G8755" s="12">
        <f ca="1"/>
        <v>81.769474810476723</v>
      </c>
      <c r="H8755" s="12">
        <v>0.87495000000000001</v>
      </c>
      <c r="I8755" s="12">
        <v>81.769962947103949</v>
      </c>
    </row>
    <row r="8756" spans="6:9" x14ac:dyDescent="0.3">
      <c r="F8756" s="2">
        <v>8751</v>
      </c>
      <c r="G8756" s="12">
        <f ca="1"/>
        <v>81.788730289333174</v>
      </c>
      <c r="H8756" s="12">
        <v>0.87504999999999999</v>
      </c>
      <c r="I8756" s="12">
        <v>81.783124374047063</v>
      </c>
    </row>
    <row r="8757" spans="6:9" x14ac:dyDescent="0.3">
      <c r="F8757" s="2">
        <v>8752</v>
      </c>
      <c r="G8757" s="12">
        <f ca="1"/>
        <v>81.801372633504783</v>
      </c>
      <c r="H8757" s="12">
        <v>0.87514999999999998</v>
      </c>
      <c r="I8757" s="12">
        <v>81.796287919410588</v>
      </c>
    </row>
    <row r="8758" spans="6:9" x14ac:dyDescent="0.3">
      <c r="F8758" s="2">
        <v>8753</v>
      </c>
      <c r="G8758" s="12">
        <f ca="1"/>
        <v>81.801609847914392</v>
      </c>
      <c r="H8758" s="12">
        <v>0.87524999999999997</v>
      </c>
      <c r="I8758" s="12">
        <v>81.809453583535529</v>
      </c>
    </row>
    <row r="8759" spans="6:9" x14ac:dyDescent="0.3">
      <c r="F8759" s="2">
        <v>8754</v>
      </c>
      <c r="G8759" s="12">
        <f ca="1"/>
        <v>81.811501113114119</v>
      </c>
      <c r="H8759" s="12">
        <v>0.87534999999999996</v>
      </c>
      <c r="I8759" s="12">
        <v>81.822621366762874</v>
      </c>
    </row>
    <row r="8760" spans="6:9" x14ac:dyDescent="0.3">
      <c r="F8760" s="2">
        <v>8755</v>
      </c>
      <c r="G8760" s="12">
        <f ca="1"/>
        <v>81.82502951023767</v>
      </c>
      <c r="H8760" s="12">
        <v>0.87544999999999995</v>
      </c>
      <c r="I8760" s="12">
        <v>81.835791269433727</v>
      </c>
    </row>
    <row r="8761" spans="6:9" x14ac:dyDescent="0.3">
      <c r="F8761" s="2">
        <v>8756</v>
      </c>
      <c r="G8761" s="12">
        <f ca="1"/>
        <v>81.881923694013096</v>
      </c>
      <c r="H8761" s="12">
        <v>0.87555000000000005</v>
      </c>
      <c r="I8761" s="12">
        <v>81.848963291889234</v>
      </c>
    </row>
    <row r="8762" spans="6:9" x14ac:dyDescent="0.3">
      <c r="F8762" s="2">
        <v>8757</v>
      </c>
      <c r="G8762" s="12">
        <f ca="1"/>
        <v>81.887654883356447</v>
      </c>
      <c r="H8762" s="12">
        <v>0.87565000000000004</v>
      </c>
      <c r="I8762" s="12">
        <v>81.862137434470569</v>
      </c>
    </row>
    <row r="8763" spans="6:9" x14ac:dyDescent="0.3">
      <c r="F8763" s="2">
        <v>8758</v>
      </c>
      <c r="G8763" s="12">
        <f ca="1"/>
        <v>81.906290437724664</v>
      </c>
      <c r="H8763" s="12">
        <v>0.87575000000000003</v>
      </c>
      <c r="I8763" s="12">
        <v>81.875313697518919</v>
      </c>
    </row>
    <row r="8764" spans="6:9" x14ac:dyDescent="0.3">
      <c r="F8764" s="2">
        <v>8759</v>
      </c>
      <c r="G8764" s="12">
        <f ca="1"/>
        <v>81.907324153093285</v>
      </c>
      <c r="H8764" s="12">
        <v>0.87585000000000002</v>
      </c>
      <c r="I8764" s="12">
        <v>81.888492081375745</v>
      </c>
    </row>
    <row r="8765" spans="6:9" x14ac:dyDescent="0.3">
      <c r="F8765" s="2">
        <v>8760</v>
      </c>
      <c r="G8765" s="12">
        <f ca="1"/>
        <v>81.911021628253522</v>
      </c>
      <c r="H8765" s="12">
        <v>0.87595000000000001</v>
      </c>
      <c r="I8765" s="12">
        <v>81.901672586382304</v>
      </c>
    </row>
    <row r="8766" spans="6:9" x14ac:dyDescent="0.3">
      <c r="F8766" s="2">
        <v>8761</v>
      </c>
      <c r="G8766" s="12">
        <f ca="1"/>
        <v>81.913160757984144</v>
      </c>
      <c r="H8766" s="12">
        <v>0.87605</v>
      </c>
      <c r="I8766" s="12">
        <v>81.914855212880028</v>
      </c>
    </row>
    <row r="8767" spans="6:9" x14ac:dyDescent="0.3">
      <c r="F8767" s="2">
        <v>8762</v>
      </c>
      <c r="G8767" s="12">
        <f ca="1"/>
        <v>81.962815987312382</v>
      </c>
      <c r="H8767" s="12">
        <v>0.87614999999999998</v>
      </c>
      <c r="I8767" s="12">
        <v>81.928039961210317</v>
      </c>
    </row>
    <row r="8768" spans="6:9" x14ac:dyDescent="0.3">
      <c r="F8768" s="2">
        <v>8763</v>
      </c>
      <c r="G8768" s="12">
        <f ca="1"/>
        <v>81.995731387897379</v>
      </c>
      <c r="H8768" s="12">
        <v>0.87624999999999997</v>
      </c>
      <c r="I8768" s="12">
        <v>81.941226831714829</v>
      </c>
    </row>
    <row r="8769" spans="6:9" x14ac:dyDescent="0.3">
      <c r="F8769" s="2">
        <v>8764</v>
      </c>
      <c r="G8769" s="12">
        <f ca="1"/>
        <v>81.998318781332955</v>
      </c>
      <c r="H8769" s="12">
        <v>0.87634999999999996</v>
      </c>
      <c r="I8769" s="12">
        <v>81.954415824735065</v>
      </c>
    </row>
    <row r="8770" spans="6:9" x14ac:dyDescent="0.3">
      <c r="F8770" s="2">
        <v>8765</v>
      </c>
      <c r="G8770" s="12">
        <f ca="1"/>
        <v>82.008868158366113</v>
      </c>
      <c r="H8770" s="12">
        <v>0.87644999999999995</v>
      </c>
      <c r="I8770" s="12">
        <v>81.967606940612683</v>
      </c>
    </row>
    <row r="8771" spans="6:9" x14ac:dyDescent="0.3">
      <c r="F8771" s="2">
        <v>8766</v>
      </c>
      <c r="G8771" s="12">
        <f ca="1"/>
        <v>82.033422520071014</v>
      </c>
      <c r="H8771" s="12">
        <v>0.87655000000000005</v>
      </c>
      <c r="I8771" s="12">
        <v>81.980800179689339</v>
      </c>
    </row>
    <row r="8772" spans="6:9" x14ac:dyDescent="0.3">
      <c r="F8772" s="2">
        <v>8767</v>
      </c>
      <c r="G8772" s="12">
        <f ca="1"/>
        <v>82.034341462691415</v>
      </c>
      <c r="H8772" s="12">
        <v>0.87665000000000004</v>
      </c>
      <c r="I8772" s="12">
        <v>81.993995542306806</v>
      </c>
    </row>
    <row r="8773" spans="6:9" x14ac:dyDescent="0.3">
      <c r="F8773" s="2">
        <v>8768</v>
      </c>
      <c r="G8773" s="12">
        <f ca="1"/>
        <v>82.044742235247355</v>
      </c>
      <c r="H8773" s="12">
        <v>0.87675000000000003</v>
      </c>
      <c r="I8773" s="12">
        <v>82.007193028806853</v>
      </c>
    </row>
    <row r="8774" spans="6:9" x14ac:dyDescent="0.3">
      <c r="F8774" s="2">
        <v>8769</v>
      </c>
      <c r="G8774" s="12">
        <f ca="1"/>
        <v>82.107849539421494</v>
      </c>
      <c r="H8774" s="12">
        <v>0.87685000000000002</v>
      </c>
      <c r="I8774" s="12">
        <v>82.020392639531352</v>
      </c>
    </row>
    <row r="8775" spans="6:9" x14ac:dyDescent="0.3">
      <c r="F8775" s="2">
        <v>8770</v>
      </c>
      <c r="G8775" s="12">
        <f ca="1"/>
        <v>82.134487426647723</v>
      </c>
      <c r="H8775" s="12">
        <v>0.87695000000000001</v>
      </c>
      <c r="I8775" s="12">
        <v>82.033594374822215</v>
      </c>
    </row>
    <row r="8776" spans="6:9" x14ac:dyDescent="0.3">
      <c r="F8776" s="2">
        <v>8771</v>
      </c>
      <c r="G8776" s="12">
        <f ca="1"/>
        <v>82.187098755927764</v>
      </c>
      <c r="H8776" s="12">
        <v>0.87705</v>
      </c>
      <c r="I8776" s="12">
        <v>82.046798235021313</v>
      </c>
    </row>
    <row r="8777" spans="6:9" x14ac:dyDescent="0.3">
      <c r="F8777" s="2">
        <v>8772</v>
      </c>
      <c r="G8777" s="12">
        <f ca="1"/>
        <v>82.20631626428333</v>
      </c>
      <c r="H8777" s="12">
        <v>0.87714999999999999</v>
      </c>
      <c r="I8777" s="12">
        <v>82.06000422047083</v>
      </c>
    </row>
    <row r="8778" spans="6:9" x14ac:dyDescent="0.3">
      <c r="F8778" s="2">
        <v>8773</v>
      </c>
      <c r="G8778" s="12">
        <f ca="1"/>
        <v>82.225274535714107</v>
      </c>
      <c r="H8778" s="12">
        <v>0.87724999999999997</v>
      </c>
      <c r="I8778" s="12">
        <v>82.07321233151275</v>
      </c>
    </row>
    <row r="8779" spans="6:9" x14ac:dyDescent="0.3">
      <c r="F8779" s="2">
        <v>8774</v>
      </c>
      <c r="G8779" s="12">
        <f ca="1"/>
        <v>82.227974365848837</v>
      </c>
      <c r="H8779" s="12">
        <v>0.87734999999999996</v>
      </c>
      <c r="I8779" s="12">
        <v>82.086422568489226</v>
      </c>
    </row>
    <row r="8780" spans="6:9" x14ac:dyDescent="0.3">
      <c r="F8780" s="2">
        <v>8775</v>
      </c>
      <c r="G8780" s="12">
        <f ca="1"/>
        <v>82.259732345974669</v>
      </c>
      <c r="H8780" s="12">
        <v>0.87744999999999995</v>
      </c>
      <c r="I8780" s="12">
        <v>82.099634931742415</v>
      </c>
    </row>
    <row r="8781" spans="6:9" x14ac:dyDescent="0.3">
      <c r="F8781" s="2">
        <v>8776</v>
      </c>
      <c r="G8781" s="12">
        <f ca="1"/>
        <v>82.26816045205571</v>
      </c>
      <c r="H8781" s="12">
        <v>0.87755000000000005</v>
      </c>
      <c r="I8781" s="12">
        <v>82.112849421614555</v>
      </c>
    </row>
    <row r="8782" spans="6:9" x14ac:dyDescent="0.3">
      <c r="F8782" s="2">
        <v>8777</v>
      </c>
      <c r="G8782" s="12">
        <f ca="1"/>
        <v>82.277018949809801</v>
      </c>
      <c r="H8782" s="12">
        <v>0.87765000000000004</v>
      </c>
      <c r="I8782" s="12">
        <v>82.126066038447888</v>
      </c>
    </row>
    <row r="8783" spans="6:9" x14ac:dyDescent="0.3">
      <c r="F8783" s="2">
        <v>8778</v>
      </c>
      <c r="G8783" s="12">
        <f ca="1"/>
        <v>82.28266560081687</v>
      </c>
      <c r="H8783" s="12">
        <v>0.87775000000000003</v>
      </c>
      <c r="I8783" s="12">
        <v>82.139284782584909</v>
      </c>
    </row>
    <row r="8784" spans="6:9" x14ac:dyDescent="0.3">
      <c r="F8784" s="2">
        <v>8779</v>
      </c>
      <c r="G8784" s="12">
        <f ca="1"/>
        <v>82.287008340368146</v>
      </c>
      <c r="H8784" s="12">
        <v>0.87785000000000002</v>
      </c>
      <c r="I8784" s="12">
        <v>82.152505654367914</v>
      </c>
    </row>
    <row r="8785" spans="6:9" x14ac:dyDescent="0.3">
      <c r="F8785" s="2">
        <v>8780</v>
      </c>
      <c r="G8785" s="12">
        <f ca="1"/>
        <v>82.301414790129826</v>
      </c>
      <c r="H8785" s="12">
        <v>0.87795000000000001</v>
      </c>
      <c r="I8785" s="12">
        <v>82.1657286541394</v>
      </c>
    </row>
    <row r="8786" spans="6:9" x14ac:dyDescent="0.3">
      <c r="F8786" s="2">
        <v>8781</v>
      </c>
      <c r="G8786" s="12">
        <f ca="1"/>
        <v>82.315153787604231</v>
      </c>
      <c r="H8786" s="12">
        <v>0.87805</v>
      </c>
      <c r="I8786" s="12">
        <v>82.178953782241877</v>
      </c>
    </row>
    <row r="8787" spans="6:9" x14ac:dyDescent="0.3">
      <c r="F8787" s="2">
        <v>8782</v>
      </c>
      <c r="G8787" s="12">
        <f ca="1"/>
        <v>82.32027152180936</v>
      </c>
      <c r="H8787" s="12">
        <v>0.87814999999999999</v>
      </c>
      <c r="I8787" s="12">
        <v>82.192181039017882</v>
      </c>
    </row>
    <row r="8788" spans="6:9" x14ac:dyDescent="0.3">
      <c r="F8788" s="2">
        <v>8783</v>
      </c>
      <c r="G8788" s="12">
        <f ca="1"/>
        <v>82.321410202161616</v>
      </c>
      <c r="H8788" s="12">
        <v>0.87824999999999998</v>
      </c>
      <c r="I8788" s="12">
        <v>82.205410424810083</v>
      </c>
    </row>
    <row r="8789" spans="6:9" x14ac:dyDescent="0.3">
      <c r="F8789" s="2">
        <v>8784</v>
      </c>
      <c r="G8789" s="12">
        <f ca="1"/>
        <v>82.3385715227584</v>
      </c>
      <c r="H8789" s="12">
        <v>0.87834999999999996</v>
      </c>
      <c r="I8789" s="12">
        <v>82.218641939961046</v>
      </c>
    </row>
    <row r="8790" spans="6:9" x14ac:dyDescent="0.3">
      <c r="F8790" s="2">
        <v>8785</v>
      </c>
      <c r="G8790" s="12">
        <f ca="1"/>
        <v>82.359409697249092</v>
      </c>
      <c r="H8790" s="12">
        <v>0.87844999999999995</v>
      </c>
      <c r="I8790" s="12">
        <v>82.231875584813679</v>
      </c>
    </row>
    <row r="8791" spans="6:9" x14ac:dyDescent="0.3">
      <c r="F8791" s="2">
        <v>8786</v>
      </c>
      <c r="G8791" s="12">
        <f ca="1"/>
        <v>82.368236865877989</v>
      </c>
      <c r="H8791" s="12">
        <v>0.87855000000000005</v>
      </c>
      <c r="I8791" s="12">
        <v>82.245111359710691</v>
      </c>
    </row>
    <row r="8792" spans="6:9" x14ac:dyDescent="0.3">
      <c r="F8792" s="2">
        <v>8787</v>
      </c>
      <c r="G8792" s="12">
        <f ca="1"/>
        <v>82.381356468987903</v>
      </c>
      <c r="H8792" s="12">
        <v>0.87865000000000004</v>
      </c>
      <c r="I8792" s="12">
        <v>82.258349264994933</v>
      </c>
    </row>
    <row r="8793" spans="6:9" x14ac:dyDescent="0.3">
      <c r="F8793" s="2">
        <v>8788</v>
      </c>
      <c r="G8793" s="12">
        <f ca="1"/>
        <v>82.387823724299224</v>
      </c>
      <c r="H8793" s="12">
        <v>0.87875000000000003</v>
      </c>
      <c r="I8793" s="12">
        <v>82.2715893010093</v>
      </c>
    </row>
    <row r="8794" spans="6:9" x14ac:dyDescent="0.3">
      <c r="F8794" s="2">
        <v>8789</v>
      </c>
      <c r="G8794" s="12">
        <f ca="1"/>
        <v>82.389642957448899</v>
      </c>
      <c r="H8794" s="12">
        <v>0.87885000000000002</v>
      </c>
      <c r="I8794" s="12">
        <v>82.284831468096726</v>
      </c>
    </row>
    <row r="8795" spans="6:9" x14ac:dyDescent="0.3">
      <c r="F8795" s="2">
        <v>8790</v>
      </c>
      <c r="G8795" s="12">
        <f ca="1"/>
        <v>82.393819831084613</v>
      </c>
      <c r="H8795" s="12">
        <v>0.87895000000000001</v>
      </c>
      <c r="I8795" s="12">
        <v>82.298075766600192</v>
      </c>
    </row>
    <row r="8796" spans="6:9" x14ac:dyDescent="0.3">
      <c r="F8796" s="2">
        <v>8791</v>
      </c>
      <c r="G8796" s="12">
        <f ca="1"/>
        <v>82.400715035865602</v>
      </c>
      <c r="H8796" s="12">
        <v>0.87905</v>
      </c>
      <c r="I8796" s="12">
        <v>82.311322196862875</v>
      </c>
    </row>
    <row r="8797" spans="6:9" x14ac:dyDescent="0.3">
      <c r="F8797" s="2">
        <v>8792</v>
      </c>
      <c r="G8797" s="12">
        <f ca="1"/>
        <v>82.406447677698594</v>
      </c>
      <c r="H8797" s="12">
        <v>0.87914999999999999</v>
      </c>
      <c r="I8797" s="12">
        <v>82.324570759227839</v>
      </c>
    </row>
    <row r="8798" spans="6:9" x14ac:dyDescent="0.3">
      <c r="F8798" s="2">
        <v>8793</v>
      </c>
      <c r="G8798" s="12">
        <f ca="1"/>
        <v>82.430711664916103</v>
      </c>
      <c r="H8798" s="12">
        <v>0.87924999999999998</v>
      </c>
      <c r="I8798" s="12">
        <v>82.337821454038249</v>
      </c>
    </row>
    <row r="8799" spans="6:9" x14ac:dyDescent="0.3">
      <c r="F8799" s="2">
        <v>8794</v>
      </c>
      <c r="G8799" s="12">
        <f ca="1"/>
        <v>82.435650672783837</v>
      </c>
      <c r="H8799" s="12">
        <v>0.87934999999999997</v>
      </c>
      <c r="I8799" s="12">
        <v>82.351074281637352</v>
      </c>
    </row>
    <row r="8800" spans="6:9" x14ac:dyDescent="0.3">
      <c r="F8800" s="2">
        <v>8795</v>
      </c>
      <c r="G8800" s="12">
        <f ca="1"/>
        <v>82.460707347957324</v>
      </c>
      <c r="H8800" s="12">
        <v>0.87944999999999995</v>
      </c>
      <c r="I8800" s="12">
        <v>82.364329242368413</v>
      </c>
    </row>
    <row r="8801" spans="6:9" x14ac:dyDescent="0.3">
      <c r="F8801" s="2">
        <v>8796</v>
      </c>
      <c r="G8801" s="12">
        <f ca="1"/>
        <v>82.480930744233291</v>
      </c>
      <c r="H8801" s="12">
        <v>0.87955000000000005</v>
      </c>
      <c r="I8801" s="12">
        <v>82.377586336574794</v>
      </c>
    </row>
    <row r="8802" spans="6:9" x14ac:dyDescent="0.3">
      <c r="F8802" s="2">
        <v>8797</v>
      </c>
      <c r="G8802" s="12">
        <f ca="1"/>
        <v>82.501385901412988</v>
      </c>
      <c r="H8802" s="12">
        <v>0.87965000000000004</v>
      </c>
      <c r="I8802" s="12">
        <v>82.3908455645999</v>
      </c>
    </row>
    <row r="8803" spans="6:9" x14ac:dyDescent="0.3">
      <c r="F8803" s="2">
        <v>8798</v>
      </c>
      <c r="G8803" s="12">
        <f ca="1"/>
        <v>82.529039781631752</v>
      </c>
      <c r="H8803" s="12">
        <v>0.87975000000000003</v>
      </c>
      <c r="I8803" s="12">
        <v>82.404106926787151</v>
      </c>
    </row>
    <row r="8804" spans="6:9" x14ac:dyDescent="0.3">
      <c r="F8804" s="2">
        <v>8799</v>
      </c>
      <c r="G8804" s="12">
        <f ca="1"/>
        <v>82.544918170181305</v>
      </c>
      <c r="H8804" s="12">
        <v>0.87985000000000002</v>
      </c>
      <c r="I8804" s="12">
        <v>82.417370423480008</v>
      </c>
    </row>
    <row r="8805" spans="6:9" x14ac:dyDescent="0.3">
      <c r="F8805" s="2">
        <v>8800</v>
      </c>
      <c r="G8805" s="12">
        <f ca="1"/>
        <v>82.552695358391432</v>
      </c>
      <c r="H8805" s="12">
        <v>0.87995000000000001</v>
      </c>
      <c r="I8805" s="12">
        <v>82.430636055022163</v>
      </c>
    </row>
    <row r="8806" spans="6:9" x14ac:dyDescent="0.3">
      <c r="F8806" s="2">
        <v>8801</v>
      </c>
      <c r="G8806" s="12">
        <f ca="1"/>
        <v>82.55464050717454</v>
      </c>
      <c r="H8806" s="12">
        <v>0.88005</v>
      </c>
      <c r="I8806" s="12">
        <v>82.443903821757175</v>
      </c>
    </row>
    <row r="8807" spans="6:9" x14ac:dyDescent="0.3">
      <c r="F8807" s="2">
        <v>8802</v>
      </c>
      <c r="G8807" s="12">
        <f ca="1"/>
        <v>82.567611067694941</v>
      </c>
      <c r="H8807" s="12">
        <v>0.88014999999999999</v>
      </c>
      <c r="I8807" s="12">
        <v>82.457173724028706</v>
      </c>
    </row>
    <row r="8808" spans="6:9" x14ac:dyDescent="0.3">
      <c r="F8808" s="2">
        <v>8803</v>
      </c>
      <c r="G8808" s="12">
        <f ca="1"/>
        <v>82.588396057917464</v>
      </c>
      <c r="H8808" s="12">
        <v>0.88024999999999998</v>
      </c>
      <c r="I8808" s="12">
        <v>82.470445762180432</v>
      </c>
    </row>
    <row r="8809" spans="6:9" x14ac:dyDescent="0.3">
      <c r="F8809" s="2">
        <v>8804</v>
      </c>
      <c r="G8809" s="12">
        <f ca="1"/>
        <v>82.61099909666099</v>
      </c>
      <c r="H8809" s="12">
        <v>0.88034999999999997</v>
      </c>
      <c r="I8809" s="12">
        <v>82.48371993655627</v>
      </c>
    </row>
    <row r="8810" spans="6:9" x14ac:dyDescent="0.3">
      <c r="F8810" s="2">
        <v>8805</v>
      </c>
      <c r="G8810" s="12">
        <f ca="1"/>
        <v>82.628434178332256</v>
      </c>
      <c r="H8810" s="12">
        <v>0.88044999999999995</v>
      </c>
      <c r="I8810" s="12">
        <v>82.496996247499979</v>
      </c>
    </row>
    <row r="8811" spans="6:9" x14ac:dyDescent="0.3">
      <c r="F8811" s="2">
        <v>8806</v>
      </c>
      <c r="G8811" s="12">
        <f ca="1"/>
        <v>82.642310895474168</v>
      </c>
      <c r="H8811" s="12">
        <v>0.88055000000000005</v>
      </c>
      <c r="I8811" s="12">
        <v>82.510274695355463</v>
      </c>
    </row>
    <row r="8812" spans="6:9" x14ac:dyDescent="0.3">
      <c r="F8812" s="2">
        <v>8807</v>
      </c>
      <c r="G8812" s="12">
        <f ca="1"/>
        <v>82.64266469897305</v>
      </c>
      <c r="H8812" s="12">
        <v>0.88065000000000004</v>
      </c>
      <c r="I8812" s="12">
        <v>82.523555280466667</v>
      </c>
    </row>
    <row r="8813" spans="6:9" x14ac:dyDescent="0.3">
      <c r="F8813" s="2">
        <v>8808</v>
      </c>
      <c r="G8813" s="12">
        <f ca="1"/>
        <v>82.64628859233143</v>
      </c>
      <c r="H8813" s="12">
        <v>0.88075000000000003</v>
      </c>
      <c r="I8813" s="12">
        <v>82.536838003177607</v>
      </c>
    </row>
    <row r="8814" spans="6:9" x14ac:dyDescent="0.3">
      <c r="F8814" s="2">
        <v>8809</v>
      </c>
      <c r="G8814" s="12">
        <f ca="1"/>
        <v>82.660183946830017</v>
      </c>
      <c r="H8814" s="12">
        <v>0.88085000000000002</v>
      </c>
      <c r="I8814" s="12">
        <v>82.550122863832328</v>
      </c>
    </row>
    <row r="8815" spans="6:9" x14ac:dyDescent="0.3">
      <c r="F8815" s="2">
        <v>8810</v>
      </c>
      <c r="G8815" s="12">
        <f ca="1"/>
        <v>82.676524818737633</v>
      </c>
      <c r="H8815" s="12">
        <v>0.88095000000000001</v>
      </c>
      <c r="I8815" s="12">
        <v>82.563409862774975</v>
      </c>
    </row>
    <row r="8816" spans="6:9" x14ac:dyDescent="0.3">
      <c r="F8816" s="2">
        <v>8811</v>
      </c>
      <c r="G8816" s="12">
        <f ca="1"/>
        <v>82.693235739311689</v>
      </c>
      <c r="H8816" s="12">
        <v>0.88105</v>
      </c>
      <c r="I8816" s="12">
        <v>82.576699000349677</v>
      </c>
    </row>
    <row r="8817" spans="6:9" x14ac:dyDescent="0.3">
      <c r="F8817" s="2">
        <v>8812</v>
      </c>
      <c r="G8817" s="12">
        <f ca="1"/>
        <v>82.698675479786644</v>
      </c>
      <c r="H8817" s="12">
        <v>0.88114999999999999</v>
      </c>
      <c r="I8817" s="12">
        <v>82.589990276900636</v>
      </c>
    </row>
    <row r="8818" spans="6:9" x14ac:dyDescent="0.3">
      <c r="F8818" s="2">
        <v>8813</v>
      </c>
      <c r="G8818" s="12">
        <f ca="1"/>
        <v>82.70012911830004</v>
      </c>
      <c r="H8818" s="12">
        <v>0.88124999999999998</v>
      </c>
      <c r="I8818" s="12">
        <v>82.603283692772237</v>
      </c>
    </row>
    <row r="8819" spans="6:9" x14ac:dyDescent="0.3">
      <c r="F8819" s="2">
        <v>8814</v>
      </c>
      <c r="G8819" s="12">
        <f ca="1"/>
        <v>82.711747501039483</v>
      </c>
      <c r="H8819" s="12">
        <v>0.88134999999999997</v>
      </c>
      <c r="I8819" s="12">
        <v>82.616579248308781</v>
      </c>
    </row>
    <row r="8820" spans="6:9" x14ac:dyDescent="0.3">
      <c r="F8820" s="2">
        <v>8815</v>
      </c>
      <c r="G8820" s="12">
        <f ca="1"/>
        <v>82.714838109174522</v>
      </c>
      <c r="H8820" s="12">
        <v>0.88144999999999996</v>
      </c>
      <c r="I8820" s="12">
        <v>82.62987694385464</v>
      </c>
    </row>
    <row r="8821" spans="6:9" x14ac:dyDescent="0.3">
      <c r="F8821" s="2">
        <v>8816</v>
      </c>
      <c r="G8821" s="12">
        <f ca="1"/>
        <v>82.716602039096344</v>
      </c>
      <c r="H8821" s="12">
        <v>0.88154999999999994</v>
      </c>
      <c r="I8821" s="12">
        <v>82.64317677975427</v>
      </c>
    </row>
    <row r="8822" spans="6:9" x14ac:dyDescent="0.3">
      <c r="F8822" s="2">
        <v>8817</v>
      </c>
      <c r="G8822" s="12">
        <f ca="1"/>
        <v>82.80495361049087</v>
      </c>
      <c r="H8822" s="12">
        <v>0.88165000000000004</v>
      </c>
      <c r="I8822" s="12">
        <v>82.656478756352172</v>
      </c>
    </row>
    <row r="8823" spans="6:9" x14ac:dyDescent="0.3">
      <c r="F8823" s="2">
        <v>8818</v>
      </c>
      <c r="G8823" s="12">
        <f ca="1"/>
        <v>82.816073153206744</v>
      </c>
      <c r="H8823" s="12">
        <v>0.88175000000000003</v>
      </c>
      <c r="I8823" s="12">
        <v>82.66978287399283</v>
      </c>
    </row>
    <row r="8824" spans="6:9" x14ac:dyDescent="0.3">
      <c r="F8824" s="2">
        <v>8819</v>
      </c>
      <c r="G8824" s="12">
        <f ca="1"/>
        <v>82.822285731599578</v>
      </c>
      <c r="H8824" s="12">
        <v>0.88185000000000002</v>
      </c>
      <c r="I8824" s="12">
        <v>82.683089133021028</v>
      </c>
    </row>
    <row r="8825" spans="6:9" x14ac:dyDescent="0.3">
      <c r="F8825" s="2">
        <v>8820</v>
      </c>
      <c r="G8825" s="12">
        <f ca="1"/>
        <v>82.840793880022133</v>
      </c>
      <c r="H8825" s="12">
        <v>0.88195000000000001</v>
      </c>
      <c r="I8825" s="12">
        <v>82.696397533781322</v>
      </c>
    </row>
    <row r="8826" spans="6:9" x14ac:dyDescent="0.3">
      <c r="F8826" s="2">
        <v>8821</v>
      </c>
      <c r="G8826" s="12">
        <f ca="1"/>
        <v>82.849893408676721</v>
      </c>
      <c r="H8826" s="12">
        <v>0.88205</v>
      </c>
      <c r="I8826" s="12">
        <v>82.709708076618483</v>
      </c>
    </row>
    <row r="8827" spans="6:9" x14ac:dyDescent="0.3">
      <c r="F8827" s="2">
        <v>8822</v>
      </c>
      <c r="G8827" s="12">
        <f ca="1"/>
        <v>82.861355181945726</v>
      </c>
      <c r="H8827" s="12">
        <v>0.88214999999999999</v>
      </c>
      <c r="I8827" s="12">
        <v>82.723020761877251</v>
      </c>
    </row>
    <row r="8828" spans="6:9" x14ac:dyDescent="0.3">
      <c r="F8828" s="2">
        <v>8823</v>
      </c>
      <c r="G8828" s="12">
        <f ca="1"/>
        <v>82.862978255524922</v>
      </c>
      <c r="H8828" s="12">
        <v>0.88224999999999998</v>
      </c>
      <c r="I8828" s="12">
        <v>82.736335589902509</v>
      </c>
    </row>
    <row r="8829" spans="6:9" x14ac:dyDescent="0.3">
      <c r="F8829" s="2">
        <v>8824</v>
      </c>
      <c r="G8829" s="12">
        <f ca="1"/>
        <v>82.863882803861387</v>
      </c>
      <c r="H8829" s="12">
        <v>0.88234999999999997</v>
      </c>
      <c r="I8829" s="12">
        <v>82.749652561039099</v>
      </c>
    </row>
    <row r="8830" spans="6:9" x14ac:dyDescent="0.3">
      <c r="F8830" s="2">
        <v>8825</v>
      </c>
      <c r="G8830" s="12">
        <f ca="1"/>
        <v>82.873791221243565</v>
      </c>
      <c r="H8830" s="12">
        <v>0.88244999999999996</v>
      </c>
      <c r="I8830" s="12">
        <v>82.762971675631945</v>
      </c>
    </row>
    <row r="8831" spans="6:9" x14ac:dyDescent="0.3">
      <c r="F8831" s="2">
        <v>8826</v>
      </c>
      <c r="G8831" s="12">
        <f ca="1"/>
        <v>82.876823403649766</v>
      </c>
      <c r="H8831" s="12">
        <v>0.88254999999999995</v>
      </c>
      <c r="I8831" s="12">
        <v>82.776292934026159</v>
      </c>
    </row>
    <row r="8832" spans="6:9" x14ac:dyDescent="0.3">
      <c r="F8832" s="2">
        <v>8827</v>
      </c>
      <c r="G8832" s="12">
        <f ca="1"/>
        <v>82.880536113899538</v>
      </c>
      <c r="H8832" s="12">
        <v>0.88265000000000005</v>
      </c>
      <c r="I8832" s="12">
        <v>82.789616336566738</v>
      </c>
    </row>
    <row r="8833" spans="6:9" x14ac:dyDescent="0.3">
      <c r="F8833" s="2">
        <v>8828</v>
      </c>
      <c r="G8833" s="12">
        <f ca="1"/>
        <v>82.912732154828504</v>
      </c>
      <c r="H8833" s="12">
        <v>0.88275000000000003</v>
      </c>
      <c r="I8833" s="12">
        <v>82.80294188359882</v>
      </c>
    </row>
    <row r="8834" spans="6:9" x14ac:dyDescent="0.3">
      <c r="F8834" s="2">
        <v>8829</v>
      </c>
      <c r="G8834" s="12">
        <f ca="1"/>
        <v>82.914380355141986</v>
      </c>
      <c r="H8834" s="12">
        <v>0.88285000000000002</v>
      </c>
      <c r="I8834" s="12">
        <v>82.816269575467544</v>
      </c>
    </row>
    <row r="8835" spans="6:9" x14ac:dyDescent="0.3">
      <c r="F8835" s="2">
        <v>8830</v>
      </c>
      <c r="G8835" s="12">
        <f ca="1"/>
        <v>82.933067391624746</v>
      </c>
      <c r="H8835" s="12">
        <v>0.88295000000000001</v>
      </c>
      <c r="I8835" s="12">
        <v>82.829599412518149</v>
      </c>
    </row>
    <row r="8836" spans="6:9" x14ac:dyDescent="0.3">
      <c r="F8836" s="2">
        <v>8831</v>
      </c>
      <c r="G8836" s="12">
        <f ca="1"/>
        <v>82.978440305891439</v>
      </c>
      <c r="H8836" s="12">
        <v>0.88305</v>
      </c>
      <c r="I8836" s="12">
        <v>82.842931395095832</v>
      </c>
    </row>
    <row r="8837" spans="6:9" x14ac:dyDescent="0.3">
      <c r="F8837" s="2">
        <v>8832</v>
      </c>
      <c r="G8837" s="12">
        <f ca="1"/>
        <v>82.983568141788339</v>
      </c>
      <c r="H8837" s="12">
        <v>0.88314999999999999</v>
      </c>
      <c r="I8837" s="12">
        <v>82.856265523546099</v>
      </c>
    </row>
    <row r="8838" spans="6:9" x14ac:dyDescent="0.3">
      <c r="F8838" s="2">
        <v>8833</v>
      </c>
      <c r="G8838" s="12">
        <f ca="1"/>
        <v>83.000268165428182</v>
      </c>
      <c r="H8838" s="12">
        <v>0.88324999999999998</v>
      </c>
      <c r="I8838" s="12">
        <v>82.869601798214262</v>
      </c>
    </row>
    <row r="8839" spans="6:9" x14ac:dyDescent="0.3">
      <c r="F8839" s="2">
        <v>8834</v>
      </c>
      <c r="G8839" s="12">
        <f ca="1"/>
        <v>83.040684323339377</v>
      </c>
      <c r="H8839" s="12">
        <v>0.88334999999999997</v>
      </c>
      <c r="I8839" s="12">
        <v>82.882940219445757</v>
      </c>
    </row>
    <row r="8840" spans="6:9" x14ac:dyDescent="0.3">
      <c r="F8840" s="2">
        <v>8835</v>
      </c>
      <c r="G8840" s="12">
        <f ca="1"/>
        <v>83.056988683498943</v>
      </c>
      <c r="H8840" s="12">
        <v>0.88344999999999996</v>
      </c>
      <c r="I8840" s="12">
        <v>82.896280787586093</v>
      </c>
    </row>
    <row r="8841" spans="6:9" x14ac:dyDescent="0.3">
      <c r="F8841" s="2">
        <v>8836</v>
      </c>
      <c r="G8841" s="12">
        <f ca="1"/>
        <v>83.074662542537695</v>
      </c>
      <c r="H8841" s="12">
        <v>0.88354999999999995</v>
      </c>
      <c r="I8841" s="12">
        <v>82.909623502980835</v>
      </c>
    </row>
    <row r="8842" spans="6:9" x14ac:dyDescent="0.3">
      <c r="F8842" s="2">
        <v>8837</v>
      </c>
      <c r="G8842" s="12">
        <f ca="1"/>
        <v>83.097396893614047</v>
      </c>
      <c r="H8842" s="12">
        <v>0.88365000000000005</v>
      </c>
      <c r="I8842" s="12">
        <v>82.922968365975592</v>
      </c>
    </row>
    <row r="8843" spans="6:9" x14ac:dyDescent="0.3">
      <c r="F8843" s="2">
        <v>8838</v>
      </c>
      <c r="G8843" s="12">
        <f ca="1"/>
        <v>83.123250937912488</v>
      </c>
      <c r="H8843" s="12">
        <v>0.88375000000000004</v>
      </c>
      <c r="I8843" s="12">
        <v>82.936315376916042</v>
      </c>
    </row>
    <row r="8844" spans="6:9" x14ac:dyDescent="0.3">
      <c r="F8844" s="2">
        <v>8839</v>
      </c>
      <c r="G8844" s="12">
        <f ca="1"/>
        <v>83.124000041684226</v>
      </c>
      <c r="H8844" s="12">
        <v>0.88385000000000002</v>
      </c>
      <c r="I8844" s="12">
        <v>82.949664536147907</v>
      </c>
    </row>
    <row r="8845" spans="6:9" x14ac:dyDescent="0.3">
      <c r="F8845" s="2">
        <v>8840</v>
      </c>
      <c r="G8845" s="12">
        <f ca="1"/>
        <v>83.137720691026857</v>
      </c>
      <c r="H8845" s="12">
        <v>0.88395000000000001</v>
      </c>
      <c r="I8845" s="12">
        <v>82.963015844016894</v>
      </c>
    </row>
    <row r="8846" spans="6:9" x14ac:dyDescent="0.3">
      <c r="F8846" s="2">
        <v>8841</v>
      </c>
      <c r="G8846" s="12">
        <f ca="1"/>
        <v>83.14519871112276</v>
      </c>
      <c r="H8846" s="12">
        <v>0.88405</v>
      </c>
      <c r="I8846" s="12">
        <v>82.976369300868996</v>
      </c>
    </row>
    <row r="8847" spans="6:9" x14ac:dyDescent="0.3">
      <c r="F8847" s="2">
        <v>8842</v>
      </c>
      <c r="G8847" s="12">
        <f ca="1"/>
        <v>83.202134576683335</v>
      </c>
      <c r="H8847" s="12">
        <v>0.88414999999999999</v>
      </c>
      <c r="I8847" s="12">
        <v>82.989724907050018</v>
      </c>
    </row>
    <row r="8848" spans="6:9" x14ac:dyDescent="0.3">
      <c r="F8848" s="2">
        <v>8843</v>
      </c>
      <c r="G8848" s="12">
        <f ca="1"/>
        <v>83.206898095373319</v>
      </c>
      <c r="H8848" s="12">
        <v>0.88424999999999998</v>
      </c>
      <c r="I8848" s="12">
        <v>83.003082662905925</v>
      </c>
    </row>
    <row r="8849" spans="6:9" x14ac:dyDescent="0.3">
      <c r="F8849" s="2">
        <v>8844</v>
      </c>
      <c r="G8849" s="12">
        <f ca="1"/>
        <v>83.306208508537409</v>
      </c>
      <c r="H8849" s="12">
        <v>0.88434999999999997</v>
      </c>
      <c r="I8849" s="12">
        <v>83.016442568782622</v>
      </c>
    </row>
    <row r="8850" spans="6:9" x14ac:dyDescent="0.3">
      <c r="F8850" s="2">
        <v>8845</v>
      </c>
      <c r="G8850" s="12">
        <f ca="1"/>
        <v>83.314447473921305</v>
      </c>
      <c r="H8850" s="12">
        <v>0.88444999999999996</v>
      </c>
      <c r="I8850" s="12">
        <v>83.029804625026344</v>
      </c>
    </row>
    <row r="8851" spans="6:9" x14ac:dyDescent="0.3">
      <c r="F8851" s="2">
        <v>8846</v>
      </c>
      <c r="G8851" s="12">
        <f ca="1"/>
        <v>83.320008144303529</v>
      </c>
      <c r="H8851" s="12">
        <v>0.88454999999999995</v>
      </c>
      <c r="I8851" s="12">
        <v>83.043168831983138</v>
      </c>
    </row>
    <row r="8852" spans="6:9" x14ac:dyDescent="0.3">
      <c r="F8852" s="2">
        <v>8847</v>
      </c>
      <c r="G8852" s="12">
        <f ca="1"/>
        <v>83.330762964753546</v>
      </c>
      <c r="H8852" s="12">
        <v>0.88465000000000005</v>
      </c>
      <c r="I8852" s="12">
        <v>83.056535189999138</v>
      </c>
    </row>
    <row r="8853" spans="6:9" x14ac:dyDescent="0.3">
      <c r="F8853" s="2">
        <v>8848</v>
      </c>
      <c r="G8853" s="12">
        <f ca="1"/>
        <v>83.3411321875071</v>
      </c>
      <c r="H8853" s="12">
        <v>0.88475000000000004</v>
      </c>
      <c r="I8853" s="12">
        <v>83.069903699420607</v>
      </c>
    </row>
    <row r="8854" spans="6:9" x14ac:dyDescent="0.3">
      <c r="F8854" s="2">
        <v>8849</v>
      </c>
      <c r="G8854" s="12">
        <f ca="1"/>
        <v>83.346405090835049</v>
      </c>
      <c r="H8854" s="12">
        <v>0.88485000000000003</v>
      </c>
      <c r="I8854" s="12">
        <v>83.083274360593819</v>
      </c>
    </row>
    <row r="8855" spans="6:9" x14ac:dyDescent="0.3">
      <c r="F8855" s="2">
        <v>8850</v>
      </c>
      <c r="G8855" s="12">
        <f ca="1"/>
        <v>83.406477122558798</v>
      </c>
      <c r="H8855" s="12">
        <v>0.88495000000000001</v>
      </c>
      <c r="I8855" s="12">
        <v>83.096647173865108</v>
      </c>
    </row>
    <row r="8856" spans="6:9" x14ac:dyDescent="0.3">
      <c r="F8856" s="2">
        <v>8851</v>
      </c>
      <c r="G8856" s="12">
        <f ca="1"/>
        <v>83.422083420279762</v>
      </c>
      <c r="H8856" s="12">
        <v>0.88505</v>
      </c>
      <c r="I8856" s="12">
        <v>83.110022139580877</v>
      </c>
    </row>
    <row r="8857" spans="6:9" x14ac:dyDescent="0.3">
      <c r="F8857" s="2">
        <v>8852</v>
      </c>
      <c r="G8857" s="12">
        <f ca="1"/>
        <v>83.441346035965182</v>
      </c>
      <c r="H8857" s="12">
        <v>0.88514999999999999</v>
      </c>
      <c r="I8857" s="12">
        <v>83.123399258087559</v>
      </c>
    </row>
    <row r="8858" spans="6:9" x14ac:dyDescent="0.3">
      <c r="F8858" s="2">
        <v>8853</v>
      </c>
      <c r="G8858" s="12">
        <f ca="1"/>
        <v>83.445624709364395</v>
      </c>
      <c r="H8858" s="12">
        <v>0.88524999999999998</v>
      </c>
      <c r="I8858" s="12">
        <v>83.1367785297316</v>
      </c>
    </row>
    <row r="8859" spans="6:9" x14ac:dyDescent="0.3">
      <c r="F8859" s="2">
        <v>8854</v>
      </c>
      <c r="G8859" s="12">
        <f ca="1"/>
        <v>83.46288905906853</v>
      </c>
      <c r="H8859" s="12">
        <v>0.88534999999999997</v>
      </c>
      <c r="I8859" s="12">
        <v>83.150159954859717</v>
      </c>
    </row>
    <row r="8860" spans="6:9" x14ac:dyDescent="0.3">
      <c r="F8860" s="2">
        <v>8855</v>
      </c>
      <c r="G8860" s="12">
        <f ca="1"/>
        <v>83.523953748278629</v>
      </c>
      <c r="H8860" s="12">
        <v>0.88544999999999996</v>
      </c>
      <c r="I8860" s="12">
        <v>83.163543533818441</v>
      </c>
    </row>
    <row r="8861" spans="6:9" x14ac:dyDescent="0.3">
      <c r="F8861" s="2">
        <v>8856</v>
      </c>
      <c r="G8861" s="12">
        <f ca="1"/>
        <v>83.526518144176904</v>
      </c>
      <c r="H8861" s="12">
        <v>0.88554999999999995</v>
      </c>
      <c r="I8861" s="12">
        <v>83.176929266954446</v>
      </c>
    </row>
    <row r="8862" spans="6:9" x14ac:dyDescent="0.3">
      <c r="F8862" s="2">
        <v>8857</v>
      </c>
      <c r="G8862" s="12">
        <f ca="1"/>
        <v>83.531360265617181</v>
      </c>
      <c r="H8862" s="12">
        <v>0.88565000000000005</v>
      </c>
      <c r="I8862" s="12">
        <v>83.190317154614462</v>
      </c>
    </row>
    <row r="8863" spans="6:9" x14ac:dyDescent="0.3">
      <c r="F8863" s="2">
        <v>8858</v>
      </c>
      <c r="G8863" s="12">
        <f ca="1"/>
        <v>83.539198825100272</v>
      </c>
      <c r="H8863" s="12">
        <v>0.88575000000000004</v>
      </c>
      <c r="I8863" s="12">
        <v>83.203707197145278</v>
      </c>
    </row>
    <row r="8864" spans="6:9" x14ac:dyDescent="0.3">
      <c r="F8864" s="2">
        <v>8859</v>
      </c>
      <c r="G8864" s="12">
        <f ca="1"/>
        <v>83.542300808292481</v>
      </c>
      <c r="H8864" s="12">
        <v>0.88585000000000003</v>
      </c>
      <c r="I8864" s="12">
        <v>83.217099394893665</v>
      </c>
    </row>
    <row r="8865" spans="6:9" x14ac:dyDescent="0.3">
      <c r="F8865" s="2">
        <v>8860</v>
      </c>
      <c r="G8865" s="12">
        <f ca="1"/>
        <v>83.577435436932603</v>
      </c>
      <c r="H8865" s="12">
        <v>0.88595000000000002</v>
      </c>
      <c r="I8865" s="12">
        <v>83.230493748206655</v>
      </c>
    </row>
    <row r="8866" spans="6:9" x14ac:dyDescent="0.3">
      <c r="F8866" s="2">
        <v>8861</v>
      </c>
      <c r="G8866" s="12">
        <f ca="1"/>
        <v>83.583985519248287</v>
      </c>
      <c r="H8866" s="12">
        <v>0.88605</v>
      </c>
      <c r="I8866" s="12">
        <v>83.243890257431133</v>
      </c>
    </row>
    <row r="8867" spans="6:9" x14ac:dyDescent="0.3">
      <c r="F8867" s="2">
        <v>8862</v>
      </c>
      <c r="G8867" s="12">
        <f ca="1"/>
        <v>83.592256819336214</v>
      </c>
      <c r="H8867" s="12">
        <v>0.88614999999999999</v>
      </c>
      <c r="I8867" s="12">
        <v>83.257288922914114</v>
      </c>
    </row>
    <row r="8868" spans="6:9" x14ac:dyDescent="0.3">
      <c r="F8868" s="2">
        <v>8863</v>
      </c>
      <c r="G8868" s="12">
        <f ca="1"/>
        <v>83.614259860210197</v>
      </c>
      <c r="H8868" s="12">
        <v>0.88624999999999998</v>
      </c>
      <c r="I8868" s="12">
        <v>83.270689745002656</v>
      </c>
    </row>
    <row r="8869" spans="6:9" x14ac:dyDescent="0.3">
      <c r="F8869" s="2">
        <v>8864</v>
      </c>
      <c r="G8869" s="12">
        <f ca="1"/>
        <v>83.620608913163551</v>
      </c>
      <c r="H8869" s="12">
        <v>0.88634999999999997</v>
      </c>
      <c r="I8869" s="12">
        <v>83.284092724043887</v>
      </c>
    </row>
    <row r="8870" spans="6:9" x14ac:dyDescent="0.3">
      <c r="F8870" s="2">
        <v>8865</v>
      </c>
      <c r="G8870" s="12">
        <f ca="1"/>
        <v>83.625829906825942</v>
      </c>
      <c r="H8870" s="12">
        <v>0.88644999999999996</v>
      </c>
      <c r="I8870" s="12">
        <v>83.297497860384965</v>
      </c>
    </row>
    <row r="8871" spans="6:9" x14ac:dyDescent="0.3">
      <c r="F8871" s="2">
        <v>8866</v>
      </c>
      <c r="G8871" s="12">
        <f ca="1"/>
        <v>83.645245011289035</v>
      </c>
      <c r="H8871" s="12">
        <v>0.88654999999999995</v>
      </c>
      <c r="I8871" s="12">
        <v>83.31090515437306</v>
      </c>
    </row>
    <row r="8872" spans="6:9" x14ac:dyDescent="0.3">
      <c r="F8872" s="2">
        <v>8867</v>
      </c>
      <c r="G8872" s="12">
        <f ca="1"/>
        <v>83.673451469020335</v>
      </c>
      <c r="H8872" s="12">
        <v>0.88665000000000005</v>
      </c>
      <c r="I8872" s="12">
        <v>83.324314606355685</v>
      </c>
    </row>
    <row r="8873" spans="6:9" x14ac:dyDescent="0.3">
      <c r="F8873" s="2">
        <v>8868</v>
      </c>
      <c r="G8873" s="12">
        <f ca="1"/>
        <v>83.675296709171235</v>
      </c>
      <c r="H8873" s="12">
        <v>0.88675000000000004</v>
      </c>
      <c r="I8873" s="12">
        <v>83.337726216679897</v>
      </c>
    </row>
    <row r="8874" spans="6:9" x14ac:dyDescent="0.3">
      <c r="F8874" s="2">
        <v>8869</v>
      </c>
      <c r="G8874" s="12">
        <f ca="1"/>
        <v>83.675624791910067</v>
      </c>
      <c r="H8874" s="12">
        <v>0.88685000000000003</v>
      </c>
      <c r="I8874" s="12">
        <v>83.35113998569328</v>
      </c>
    </row>
    <row r="8875" spans="6:9" x14ac:dyDescent="0.3">
      <c r="F8875" s="2">
        <v>8870</v>
      </c>
      <c r="G8875" s="12">
        <f ca="1"/>
        <v>83.681249259120477</v>
      </c>
      <c r="H8875" s="12">
        <v>0.88695000000000002</v>
      </c>
      <c r="I8875" s="12">
        <v>83.36455591374326</v>
      </c>
    </row>
    <row r="8876" spans="6:9" x14ac:dyDescent="0.3">
      <c r="F8876" s="2">
        <v>8871</v>
      </c>
      <c r="G8876" s="12">
        <f ca="1"/>
        <v>83.686958755954208</v>
      </c>
      <c r="H8876" s="12">
        <v>0.88705000000000001</v>
      </c>
      <c r="I8876" s="12">
        <v>83.377974001177307</v>
      </c>
    </row>
    <row r="8877" spans="6:9" x14ac:dyDescent="0.3">
      <c r="F8877" s="2">
        <v>8872</v>
      </c>
      <c r="G8877" s="12">
        <f ca="1"/>
        <v>83.698757070304467</v>
      </c>
      <c r="H8877" s="12">
        <v>0.88714999999999999</v>
      </c>
      <c r="I8877" s="12">
        <v>83.391394248342962</v>
      </c>
    </row>
    <row r="8878" spans="6:9" x14ac:dyDescent="0.3">
      <c r="F8878" s="2">
        <v>8873</v>
      </c>
      <c r="G8878" s="12">
        <f ca="1"/>
        <v>83.705712822519416</v>
      </c>
      <c r="H8878" s="12">
        <v>0.88724999999999998</v>
      </c>
      <c r="I8878" s="12">
        <v>83.40481665558795</v>
      </c>
    </row>
    <row r="8879" spans="6:9" x14ac:dyDescent="0.3">
      <c r="F8879" s="2">
        <v>8874</v>
      </c>
      <c r="G8879" s="12">
        <f ca="1"/>
        <v>83.707968513251458</v>
      </c>
      <c r="H8879" s="12">
        <v>0.88734999999999997</v>
      </c>
      <c r="I8879" s="12">
        <v>83.418241223259898</v>
      </c>
    </row>
    <row r="8880" spans="6:9" x14ac:dyDescent="0.3">
      <c r="F8880" s="2">
        <v>8875</v>
      </c>
      <c r="G8880" s="12">
        <f ca="1"/>
        <v>83.710832957170666</v>
      </c>
      <c r="H8880" s="12">
        <v>0.88744999999999996</v>
      </c>
      <c r="I8880" s="12">
        <v>83.431667951706544</v>
      </c>
    </row>
    <row r="8881" spans="6:9" x14ac:dyDescent="0.3">
      <c r="F8881" s="2">
        <v>8876</v>
      </c>
      <c r="G8881" s="12">
        <f ca="1"/>
        <v>83.716132902582828</v>
      </c>
      <c r="H8881" s="12">
        <v>0.88754999999999995</v>
      </c>
      <c r="I8881" s="12">
        <v>83.445096841275685</v>
      </c>
    </row>
    <row r="8882" spans="6:9" x14ac:dyDescent="0.3">
      <c r="F8882" s="2">
        <v>8877</v>
      </c>
      <c r="G8882" s="12">
        <f ca="1"/>
        <v>83.741632379522429</v>
      </c>
      <c r="H8882" s="12">
        <v>0.88765000000000005</v>
      </c>
      <c r="I8882" s="12">
        <v>83.458527892315146</v>
      </c>
    </row>
    <row r="8883" spans="6:9" x14ac:dyDescent="0.3">
      <c r="F8883" s="2">
        <v>8878</v>
      </c>
      <c r="G8883" s="12">
        <f ca="1"/>
        <v>83.744250251696272</v>
      </c>
      <c r="H8883" s="12">
        <v>0.88775000000000004</v>
      </c>
      <c r="I8883" s="12">
        <v>83.471961105172852</v>
      </c>
    </row>
    <row r="8884" spans="6:9" x14ac:dyDescent="0.3">
      <c r="F8884" s="2">
        <v>8879</v>
      </c>
      <c r="G8884" s="12">
        <f ca="1"/>
        <v>83.744606497030645</v>
      </c>
      <c r="H8884" s="12">
        <v>0.88785000000000003</v>
      </c>
      <c r="I8884" s="12">
        <v>83.485396480196741</v>
      </c>
    </row>
    <row r="8885" spans="6:9" x14ac:dyDescent="0.3">
      <c r="F8885" s="2">
        <v>8880</v>
      </c>
      <c r="G8885" s="12">
        <f ca="1"/>
        <v>83.749094426219173</v>
      </c>
      <c r="H8885" s="12">
        <v>0.88795000000000002</v>
      </c>
      <c r="I8885" s="12">
        <v>83.49883401773485</v>
      </c>
    </row>
    <row r="8886" spans="6:9" x14ac:dyDescent="0.3">
      <c r="F8886" s="2">
        <v>8881</v>
      </c>
      <c r="G8886" s="12">
        <f ca="1"/>
        <v>83.759186820390042</v>
      </c>
      <c r="H8886" s="12">
        <v>0.88805000000000001</v>
      </c>
      <c r="I8886" s="12">
        <v>83.512273718135162</v>
      </c>
    </row>
    <row r="8887" spans="6:9" x14ac:dyDescent="0.3">
      <c r="F8887" s="2">
        <v>8882</v>
      </c>
      <c r="G8887" s="12">
        <f ca="1"/>
        <v>83.765518424040778</v>
      </c>
      <c r="H8887" s="12">
        <v>0.88815</v>
      </c>
      <c r="I8887" s="12">
        <v>83.525715581745956</v>
      </c>
    </row>
    <row r="8888" spans="6:9" x14ac:dyDescent="0.3">
      <c r="F8888" s="2">
        <v>8883</v>
      </c>
      <c r="G8888" s="12">
        <f ca="1"/>
        <v>83.829943600265537</v>
      </c>
      <c r="H8888" s="12">
        <v>0.88824999999999998</v>
      </c>
      <c r="I8888" s="12">
        <v>83.539159608915341</v>
      </c>
    </row>
    <row r="8889" spans="6:9" x14ac:dyDescent="0.3">
      <c r="F8889" s="2">
        <v>8884</v>
      </c>
      <c r="G8889" s="12">
        <f ca="1"/>
        <v>83.831456892932081</v>
      </c>
      <c r="H8889" s="12">
        <v>0.88834999999999997</v>
      </c>
      <c r="I8889" s="12">
        <v>83.552605799991554</v>
      </c>
    </row>
    <row r="8890" spans="6:9" x14ac:dyDescent="0.3">
      <c r="F8890" s="2">
        <v>8885</v>
      </c>
      <c r="G8890" s="12">
        <f ca="1"/>
        <v>83.842693618300089</v>
      </c>
      <c r="H8890" s="12">
        <v>0.88844999999999996</v>
      </c>
      <c r="I8890" s="12">
        <v>83.566054155322902</v>
      </c>
    </row>
    <row r="8891" spans="6:9" x14ac:dyDescent="0.3">
      <c r="F8891" s="2">
        <v>8886</v>
      </c>
      <c r="G8891" s="12">
        <f ca="1"/>
        <v>83.84812113895147</v>
      </c>
      <c r="H8891" s="12">
        <v>0.88854999999999995</v>
      </c>
      <c r="I8891" s="12">
        <v>83.579504675257652</v>
      </c>
    </row>
    <row r="8892" spans="6:9" x14ac:dyDescent="0.3">
      <c r="F8892" s="2">
        <v>8887</v>
      </c>
      <c r="G8892" s="12">
        <f ca="1"/>
        <v>83.852612425621089</v>
      </c>
      <c r="H8892" s="12">
        <v>0.88865000000000005</v>
      </c>
      <c r="I8892" s="12">
        <v>83.592957360144368</v>
      </c>
    </row>
    <row r="8893" spans="6:9" x14ac:dyDescent="0.3">
      <c r="F8893" s="2">
        <v>8888</v>
      </c>
      <c r="G8893" s="12">
        <f ca="1"/>
        <v>83.896862072578998</v>
      </c>
      <c r="H8893" s="12">
        <v>0.88875000000000004</v>
      </c>
      <c r="I8893" s="12">
        <v>83.606412210331413</v>
      </c>
    </row>
    <row r="8894" spans="6:9" x14ac:dyDescent="0.3">
      <c r="F8894" s="2">
        <v>8889</v>
      </c>
      <c r="G8894" s="12">
        <f ca="1"/>
        <v>83.8973809429976</v>
      </c>
      <c r="H8894" s="12">
        <v>0.88885000000000003</v>
      </c>
      <c r="I8894" s="12">
        <v>83.619869226167353</v>
      </c>
    </row>
    <row r="8895" spans="6:9" x14ac:dyDescent="0.3">
      <c r="F8895" s="2">
        <v>8890</v>
      </c>
      <c r="G8895" s="12">
        <f ca="1"/>
        <v>83.904175667598267</v>
      </c>
      <c r="H8895" s="12">
        <v>0.88895000000000002</v>
      </c>
      <c r="I8895" s="12">
        <v>83.633328408000722</v>
      </c>
    </row>
    <row r="8896" spans="6:9" x14ac:dyDescent="0.3">
      <c r="F8896" s="2">
        <v>8891</v>
      </c>
      <c r="G8896" s="12">
        <f ca="1"/>
        <v>83.912695156291718</v>
      </c>
      <c r="H8896" s="12">
        <v>0.88905000000000001</v>
      </c>
      <c r="I8896" s="12">
        <v>83.646789756180169</v>
      </c>
    </row>
    <row r="8897" spans="6:9" x14ac:dyDescent="0.3">
      <c r="F8897" s="2">
        <v>8892</v>
      </c>
      <c r="G8897" s="12">
        <f ca="1"/>
        <v>83.913238858352287</v>
      </c>
      <c r="H8897" s="12">
        <v>0.88915</v>
      </c>
      <c r="I8897" s="12">
        <v>83.660253271054373</v>
      </c>
    </row>
    <row r="8898" spans="6:9" x14ac:dyDescent="0.3">
      <c r="F8898" s="2">
        <v>8893</v>
      </c>
      <c r="G8898" s="12">
        <f ca="1"/>
        <v>83.930879800777205</v>
      </c>
      <c r="H8898" s="12">
        <v>0.88924999999999998</v>
      </c>
      <c r="I8898" s="12">
        <v>83.673718952972095</v>
      </c>
    </row>
    <row r="8899" spans="6:9" x14ac:dyDescent="0.3">
      <c r="F8899" s="2">
        <v>8894</v>
      </c>
      <c r="G8899" s="12">
        <f ca="1"/>
        <v>83.950011783024152</v>
      </c>
      <c r="H8899" s="12">
        <v>0.88934999999999997</v>
      </c>
      <c r="I8899" s="12">
        <v>83.687186802282056</v>
      </c>
    </row>
    <row r="8900" spans="6:9" x14ac:dyDescent="0.3">
      <c r="F8900" s="2">
        <v>8895</v>
      </c>
      <c r="G8900" s="12">
        <f ca="1"/>
        <v>83.956167022963783</v>
      </c>
      <c r="H8900" s="12">
        <v>0.88944999999999996</v>
      </c>
      <c r="I8900" s="12">
        <v>83.700656819333247</v>
      </c>
    </row>
    <row r="8901" spans="6:9" x14ac:dyDescent="0.3">
      <c r="F8901" s="2">
        <v>8896</v>
      </c>
      <c r="G8901" s="12">
        <f ca="1"/>
        <v>83.977703940507993</v>
      </c>
      <c r="H8901" s="12">
        <v>0.88954999999999995</v>
      </c>
      <c r="I8901" s="12">
        <v>83.714129004474529</v>
      </c>
    </row>
    <row r="8902" spans="6:9" x14ac:dyDescent="0.3">
      <c r="F8902" s="2">
        <v>8897</v>
      </c>
      <c r="G8902" s="12">
        <f ca="1"/>
        <v>83.978929944007717</v>
      </c>
      <c r="H8902" s="12">
        <v>0.88965000000000005</v>
      </c>
      <c r="I8902" s="12">
        <v>83.72760335805485</v>
      </c>
    </row>
    <row r="8903" spans="6:9" x14ac:dyDescent="0.3">
      <c r="F8903" s="2">
        <v>8898</v>
      </c>
      <c r="G8903" s="12">
        <f ca="1"/>
        <v>83.988529377369716</v>
      </c>
      <c r="H8903" s="12">
        <v>0.88975000000000004</v>
      </c>
      <c r="I8903" s="12">
        <v>83.741079880423243</v>
      </c>
    </row>
    <row r="8904" spans="6:9" x14ac:dyDescent="0.3">
      <c r="F8904" s="2">
        <v>8899</v>
      </c>
      <c r="G8904" s="12">
        <f ca="1"/>
        <v>83.993807599005066</v>
      </c>
      <c r="H8904" s="12">
        <v>0.88985000000000003</v>
      </c>
      <c r="I8904" s="12">
        <v>83.754558571928783</v>
      </c>
    </row>
    <row r="8905" spans="6:9" x14ac:dyDescent="0.3">
      <c r="F8905" s="2">
        <v>8900</v>
      </c>
      <c r="G8905" s="12">
        <f ca="1"/>
        <v>84.007215523778299</v>
      </c>
      <c r="H8905" s="12">
        <v>0.88995000000000002</v>
      </c>
      <c r="I8905" s="12">
        <v>83.768039432920546</v>
      </c>
    </row>
    <row r="8906" spans="6:9" x14ac:dyDescent="0.3">
      <c r="F8906" s="2">
        <v>8901</v>
      </c>
      <c r="G8906" s="12">
        <f ca="1"/>
        <v>84.0124132043006</v>
      </c>
      <c r="H8906" s="12">
        <v>0.89005000000000001</v>
      </c>
      <c r="I8906" s="12">
        <v>83.781522463747862</v>
      </c>
    </row>
    <row r="8907" spans="6:9" x14ac:dyDescent="0.3">
      <c r="F8907" s="2">
        <v>8902</v>
      </c>
      <c r="G8907" s="12">
        <f ca="1"/>
        <v>84.018992286371386</v>
      </c>
      <c r="H8907" s="12">
        <v>0.89015</v>
      </c>
      <c r="I8907" s="12">
        <v>83.795007664759908</v>
      </c>
    </row>
    <row r="8908" spans="6:9" x14ac:dyDescent="0.3">
      <c r="F8908" s="2">
        <v>8903</v>
      </c>
      <c r="G8908" s="12">
        <f ca="1"/>
        <v>84.020419807272503</v>
      </c>
      <c r="H8908" s="12">
        <v>0.89024999999999999</v>
      </c>
      <c r="I8908" s="12">
        <v>83.808495036305999</v>
      </c>
    </row>
    <row r="8909" spans="6:9" x14ac:dyDescent="0.3">
      <c r="F8909" s="2">
        <v>8904</v>
      </c>
      <c r="G8909" s="12">
        <f ca="1"/>
        <v>84.031812191948788</v>
      </c>
      <c r="H8909" s="12">
        <v>0.89034999999999997</v>
      </c>
      <c r="I8909" s="12">
        <v>83.821984578735496</v>
      </c>
    </row>
    <row r="8910" spans="6:9" x14ac:dyDescent="0.3">
      <c r="F8910" s="2">
        <v>8905</v>
      </c>
      <c r="G8910" s="12">
        <f ca="1"/>
        <v>84.040605877764676</v>
      </c>
      <c r="H8910" s="12">
        <v>0.89044999999999996</v>
      </c>
      <c r="I8910" s="12">
        <v>83.8354762923978</v>
      </c>
    </row>
    <row r="8911" spans="6:9" x14ac:dyDescent="0.3">
      <c r="F8911" s="2">
        <v>8906</v>
      </c>
      <c r="G8911" s="12">
        <f ca="1"/>
        <v>84.065562744425051</v>
      </c>
      <c r="H8911" s="12">
        <v>0.89054999999999995</v>
      </c>
      <c r="I8911" s="12">
        <v>83.8489701776424</v>
      </c>
    </row>
    <row r="8912" spans="6:9" x14ac:dyDescent="0.3">
      <c r="F8912" s="2">
        <v>8907</v>
      </c>
      <c r="G8912" s="12">
        <f ca="1"/>
        <v>84.078012513713986</v>
      </c>
      <c r="H8912" s="12">
        <v>0.89065000000000005</v>
      </c>
      <c r="I8912" s="12">
        <v>83.862466234818839</v>
      </c>
    </row>
    <row r="8913" spans="6:9" x14ac:dyDescent="0.3">
      <c r="F8913" s="2">
        <v>8908</v>
      </c>
      <c r="G8913" s="12">
        <f ca="1"/>
        <v>84.089705164562119</v>
      </c>
      <c r="H8913" s="12">
        <v>0.89075000000000004</v>
      </c>
      <c r="I8913" s="12">
        <v>83.875964464276677</v>
      </c>
    </row>
    <row r="8914" spans="6:9" x14ac:dyDescent="0.3">
      <c r="F8914" s="2">
        <v>8909</v>
      </c>
      <c r="G8914" s="12">
        <f ca="1"/>
        <v>84.091974708566354</v>
      </c>
      <c r="H8914" s="12">
        <v>0.89085000000000003</v>
      </c>
      <c r="I8914" s="12">
        <v>83.8894648663655</v>
      </c>
    </row>
    <row r="8915" spans="6:9" x14ac:dyDescent="0.3">
      <c r="F8915" s="2">
        <v>8910</v>
      </c>
      <c r="G8915" s="12">
        <f ca="1"/>
        <v>84.094101950361448</v>
      </c>
      <c r="H8915" s="12">
        <v>0.89095000000000002</v>
      </c>
      <c r="I8915" s="12">
        <v>83.902967441435138</v>
      </c>
    </row>
    <row r="8916" spans="6:9" x14ac:dyDescent="0.3">
      <c r="F8916" s="2">
        <v>8911</v>
      </c>
      <c r="G8916" s="12">
        <f ca="1"/>
        <v>84.095769772543562</v>
      </c>
      <c r="H8916" s="12">
        <v>0.89105000000000001</v>
      </c>
      <c r="I8916" s="12">
        <v>83.916472189835304</v>
      </c>
    </row>
    <row r="8917" spans="6:9" x14ac:dyDescent="0.3">
      <c r="F8917" s="2">
        <v>8912</v>
      </c>
      <c r="G8917" s="12">
        <f ca="1"/>
        <v>84.100606785135028</v>
      </c>
      <c r="H8917" s="12">
        <v>0.89115</v>
      </c>
      <c r="I8917" s="12">
        <v>83.929979111915785</v>
      </c>
    </row>
    <row r="8918" spans="6:9" x14ac:dyDescent="0.3">
      <c r="F8918" s="2">
        <v>8913</v>
      </c>
      <c r="G8918" s="12">
        <f ca="1"/>
        <v>84.166616855841781</v>
      </c>
      <c r="H8918" s="12">
        <v>0.89124999999999999</v>
      </c>
      <c r="I8918" s="12">
        <v>83.943488208026395</v>
      </c>
    </row>
    <row r="8919" spans="6:9" x14ac:dyDescent="0.3">
      <c r="F8919" s="2">
        <v>8914</v>
      </c>
      <c r="G8919" s="12">
        <f ca="1"/>
        <v>84.180638332359749</v>
      </c>
      <c r="H8919" s="12">
        <v>0.89134999999999998</v>
      </c>
      <c r="I8919" s="12">
        <v>83.956999478517176</v>
      </c>
    </row>
    <row r="8920" spans="6:9" x14ac:dyDescent="0.3">
      <c r="F8920" s="2">
        <v>8915</v>
      </c>
      <c r="G8920" s="12">
        <f ca="1"/>
        <v>84.185700523030633</v>
      </c>
      <c r="H8920" s="12">
        <v>0.89144999999999996</v>
      </c>
      <c r="I8920" s="12">
        <v>83.97051292373807</v>
      </c>
    </row>
    <row r="8921" spans="6:9" x14ac:dyDescent="0.3">
      <c r="F8921" s="2">
        <v>8916</v>
      </c>
      <c r="G8921" s="12">
        <f ca="1"/>
        <v>84.195202623741537</v>
      </c>
      <c r="H8921" s="12">
        <v>0.89154999999999995</v>
      </c>
      <c r="I8921" s="12">
        <v>83.984028544039091</v>
      </c>
    </row>
    <row r="8922" spans="6:9" x14ac:dyDescent="0.3">
      <c r="F8922" s="2">
        <v>8917</v>
      </c>
      <c r="G8922" s="12">
        <f ca="1"/>
        <v>84.209416932920689</v>
      </c>
      <c r="H8922" s="12">
        <v>0.89165000000000005</v>
      </c>
      <c r="I8922" s="12">
        <v>83.997546339770338</v>
      </c>
    </row>
    <row r="8923" spans="6:9" x14ac:dyDescent="0.3">
      <c r="F8923" s="2">
        <v>8918</v>
      </c>
      <c r="G8923" s="12">
        <f ca="1"/>
        <v>84.213665789976247</v>
      </c>
      <c r="H8923" s="12">
        <v>0.89175000000000004</v>
      </c>
      <c r="I8923" s="12">
        <v>84.011066311281965</v>
      </c>
    </row>
    <row r="8924" spans="6:9" x14ac:dyDescent="0.3">
      <c r="F8924" s="2">
        <v>8919</v>
      </c>
      <c r="G8924" s="12">
        <f ca="1"/>
        <v>84.233357042079305</v>
      </c>
      <c r="H8924" s="12">
        <v>0.89185000000000003</v>
      </c>
      <c r="I8924" s="12">
        <v>84.024588458924185</v>
      </c>
    </row>
    <row r="8925" spans="6:9" x14ac:dyDescent="0.3">
      <c r="F8925" s="2">
        <v>8920</v>
      </c>
      <c r="G8925" s="12">
        <f ca="1"/>
        <v>84.243992621399187</v>
      </c>
      <c r="H8925" s="12">
        <v>0.89195000000000002</v>
      </c>
      <c r="I8925" s="12">
        <v>84.038112783047254</v>
      </c>
    </row>
    <row r="8926" spans="6:9" x14ac:dyDescent="0.3">
      <c r="F8926" s="2">
        <v>8921</v>
      </c>
      <c r="G8926" s="12">
        <f ca="1"/>
        <v>84.277566293787672</v>
      </c>
      <c r="H8926" s="12">
        <v>0.89205000000000001</v>
      </c>
      <c r="I8926" s="12">
        <v>84.051639284001482</v>
      </c>
    </row>
    <row r="8927" spans="6:9" x14ac:dyDescent="0.3">
      <c r="F8927" s="2">
        <v>8922</v>
      </c>
      <c r="G8927" s="12">
        <f ca="1"/>
        <v>84.284321241186888</v>
      </c>
      <c r="H8927" s="12">
        <v>0.89215</v>
      </c>
      <c r="I8927" s="12">
        <v>84.065167962137181</v>
      </c>
    </row>
    <row r="8928" spans="6:9" x14ac:dyDescent="0.3">
      <c r="F8928" s="2">
        <v>8923</v>
      </c>
      <c r="G8928" s="12">
        <f ca="1"/>
        <v>84.29341689289528</v>
      </c>
      <c r="H8928" s="12">
        <v>0.89224999999999999</v>
      </c>
      <c r="I8928" s="12">
        <v>84.078698817804934</v>
      </c>
    </row>
    <row r="8929" spans="6:9" x14ac:dyDescent="0.3">
      <c r="F8929" s="2">
        <v>8924</v>
      </c>
      <c r="G8929" s="12">
        <f ca="1"/>
        <v>84.308037618305931</v>
      </c>
      <c r="H8929" s="12">
        <v>0.89234999999999998</v>
      </c>
      <c r="I8929" s="12">
        <v>84.092231851355137</v>
      </c>
    </row>
    <row r="8930" spans="6:9" x14ac:dyDescent="0.3">
      <c r="F8930" s="2">
        <v>8925</v>
      </c>
      <c r="G8930" s="12">
        <f ca="1"/>
        <v>84.313532725926009</v>
      </c>
      <c r="H8930" s="12">
        <v>0.89244999999999997</v>
      </c>
      <c r="I8930" s="12">
        <v>84.105767063138359</v>
      </c>
    </row>
    <row r="8931" spans="6:9" x14ac:dyDescent="0.3">
      <c r="F8931" s="2">
        <v>8926</v>
      </c>
      <c r="G8931" s="12">
        <f ca="1"/>
        <v>84.326684488660192</v>
      </c>
      <c r="H8931" s="12">
        <v>0.89254999999999995</v>
      </c>
      <c r="I8931" s="12">
        <v>84.119304453505194</v>
      </c>
    </row>
    <row r="8932" spans="6:9" x14ac:dyDescent="0.3">
      <c r="F8932" s="2">
        <v>8927</v>
      </c>
      <c r="G8932" s="12">
        <f ca="1"/>
        <v>84.331160649487202</v>
      </c>
      <c r="H8932" s="12">
        <v>0.89265000000000005</v>
      </c>
      <c r="I8932" s="12">
        <v>84.132844022806296</v>
      </c>
    </row>
    <row r="8933" spans="6:9" x14ac:dyDescent="0.3">
      <c r="F8933" s="2">
        <v>8928</v>
      </c>
      <c r="G8933" s="12">
        <f ca="1"/>
        <v>84.332416971675599</v>
      </c>
      <c r="H8933" s="12">
        <v>0.89275000000000004</v>
      </c>
      <c r="I8933" s="12">
        <v>84.146385771392289</v>
      </c>
    </row>
    <row r="8934" spans="6:9" x14ac:dyDescent="0.3">
      <c r="F8934" s="2">
        <v>8929</v>
      </c>
      <c r="G8934" s="12">
        <f ca="1"/>
        <v>84.346433915081576</v>
      </c>
      <c r="H8934" s="12">
        <v>0.89285000000000003</v>
      </c>
      <c r="I8934" s="12">
        <v>84.159929699614125</v>
      </c>
    </row>
    <row r="8935" spans="6:9" x14ac:dyDescent="0.3">
      <c r="F8935" s="2">
        <v>8930</v>
      </c>
      <c r="G8935" s="12">
        <f ca="1"/>
        <v>84.363352458180842</v>
      </c>
      <c r="H8935" s="12">
        <v>0.89295000000000002</v>
      </c>
      <c r="I8935" s="12">
        <v>84.173475807822541</v>
      </c>
    </row>
    <row r="8936" spans="6:9" x14ac:dyDescent="0.3">
      <c r="F8936" s="2">
        <v>8931</v>
      </c>
      <c r="G8936" s="12">
        <f ca="1"/>
        <v>84.366393614159207</v>
      </c>
      <c r="H8936" s="12">
        <v>0.89305000000000001</v>
      </c>
      <c r="I8936" s="12">
        <v>84.187024096368418</v>
      </c>
    </row>
    <row r="8937" spans="6:9" x14ac:dyDescent="0.3">
      <c r="F8937" s="2">
        <v>8932</v>
      </c>
      <c r="G8937" s="12">
        <f ca="1"/>
        <v>84.369639798351912</v>
      </c>
      <c r="H8937" s="12">
        <v>0.89315</v>
      </c>
      <c r="I8937" s="12">
        <v>84.200574565602693</v>
      </c>
    </row>
    <row r="8938" spans="6:9" x14ac:dyDescent="0.3">
      <c r="F8938" s="2">
        <v>8933</v>
      </c>
      <c r="G8938" s="12">
        <f ca="1"/>
        <v>84.383620013661343</v>
      </c>
      <c r="H8938" s="12">
        <v>0.89324999999999999</v>
      </c>
      <c r="I8938" s="12">
        <v>84.21412721587636</v>
      </c>
    </row>
    <row r="8939" spans="6:9" x14ac:dyDescent="0.3">
      <c r="F8939" s="2">
        <v>8934</v>
      </c>
      <c r="G8939" s="12">
        <f ca="1"/>
        <v>84.412614794521616</v>
      </c>
      <c r="H8939" s="12">
        <v>0.89334999999999998</v>
      </c>
      <c r="I8939" s="12">
        <v>84.227682047540497</v>
      </c>
    </row>
    <row r="8940" spans="6:9" x14ac:dyDescent="0.3">
      <c r="F8940" s="2">
        <v>8935</v>
      </c>
      <c r="G8940" s="12">
        <f ca="1"/>
        <v>84.459254712857103</v>
      </c>
      <c r="H8940" s="12">
        <v>0.89344999999999997</v>
      </c>
      <c r="I8940" s="12">
        <v>84.241239060946114</v>
      </c>
    </row>
    <row r="8941" spans="6:9" x14ac:dyDescent="0.3">
      <c r="F8941" s="2">
        <v>8936</v>
      </c>
      <c r="G8941" s="12">
        <f ca="1"/>
        <v>84.463212391260257</v>
      </c>
      <c r="H8941" s="12">
        <v>0.89354999999999996</v>
      </c>
      <c r="I8941" s="12">
        <v>84.254798256444531</v>
      </c>
    </row>
    <row r="8942" spans="6:9" x14ac:dyDescent="0.3">
      <c r="F8942" s="2">
        <v>8937</v>
      </c>
      <c r="G8942" s="12">
        <f ca="1"/>
        <v>84.4865543431291</v>
      </c>
      <c r="H8942" s="12">
        <v>0.89365000000000006</v>
      </c>
      <c r="I8942" s="12">
        <v>84.268359634386897</v>
      </c>
    </row>
    <row r="8943" spans="6:9" x14ac:dyDescent="0.3">
      <c r="F8943" s="2">
        <v>8938</v>
      </c>
      <c r="G8943" s="12">
        <f ca="1"/>
        <v>84.49348899900437</v>
      </c>
      <c r="H8943" s="12">
        <v>0.89375000000000004</v>
      </c>
      <c r="I8943" s="12">
        <v>84.281923195124492</v>
      </c>
    </row>
    <row r="8944" spans="6:9" x14ac:dyDescent="0.3">
      <c r="F8944" s="2">
        <v>8939</v>
      </c>
      <c r="G8944" s="12">
        <f ca="1"/>
        <v>84.506058432684512</v>
      </c>
      <c r="H8944" s="12">
        <v>0.89385000000000003</v>
      </c>
      <c r="I8944" s="12">
        <v>84.295488939008663</v>
      </c>
    </row>
    <row r="8945" spans="6:9" x14ac:dyDescent="0.3">
      <c r="F8945" s="2">
        <v>8940</v>
      </c>
      <c r="G8945" s="12">
        <f ca="1"/>
        <v>84.516060631245296</v>
      </c>
      <c r="H8945" s="12">
        <v>0.89395000000000002</v>
      </c>
      <c r="I8945" s="12">
        <v>84.309056866390776</v>
      </c>
    </row>
    <row r="8946" spans="6:9" x14ac:dyDescent="0.3">
      <c r="F8946" s="2">
        <v>8941</v>
      </c>
      <c r="G8946" s="12">
        <f ca="1"/>
        <v>84.532560646864155</v>
      </c>
      <c r="H8946" s="12">
        <v>0.89405000000000001</v>
      </c>
      <c r="I8946" s="12">
        <v>84.322626977622235</v>
      </c>
    </row>
    <row r="8947" spans="6:9" x14ac:dyDescent="0.3">
      <c r="F8947" s="2">
        <v>8942</v>
      </c>
      <c r="G8947" s="12">
        <f ca="1"/>
        <v>84.535307232311595</v>
      </c>
      <c r="H8947" s="12">
        <v>0.89415</v>
      </c>
      <c r="I8947" s="12">
        <v>84.336199273054675</v>
      </c>
    </row>
    <row r="8948" spans="6:9" x14ac:dyDescent="0.3">
      <c r="F8948" s="2">
        <v>8943</v>
      </c>
      <c r="G8948" s="12">
        <f ca="1"/>
        <v>84.569091011264803</v>
      </c>
      <c r="H8948" s="12">
        <v>0.89424999999999999</v>
      </c>
      <c r="I8948" s="12">
        <v>84.349773753039585</v>
      </c>
    </row>
    <row r="8949" spans="6:9" x14ac:dyDescent="0.3">
      <c r="F8949" s="2">
        <v>8944</v>
      </c>
      <c r="G8949" s="12">
        <f ca="1"/>
        <v>84.612070389179109</v>
      </c>
      <c r="H8949" s="12">
        <v>0.89434999999999998</v>
      </c>
      <c r="I8949" s="12">
        <v>84.363350417928586</v>
      </c>
    </row>
    <row r="8950" spans="6:9" x14ac:dyDescent="0.3">
      <c r="F8950" s="2">
        <v>8945</v>
      </c>
      <c r="G8950" s="12">
        <f ca="1"/>
        <v>84.61921323789683</v>
      </c>
      <c r="H8950" s="12">
        <v>0.89444999999999997</v>
      </c>
      <c r="I8950" s="12">
        <v>84.376929268073354</v>
      </c>
    </row>
    <row r="8951" spans="6:9" x14ac:dyDescent="0.3">
      <c r="F8951" s="2">
        <v>8946</v>
      </c>
      <c r="G8951" s="12">
        <f ca="1"/>
        <v>84.621885132653944</v>
      </c>
      <c r="H8951" s="12">
        <v>0.89454999999999996</v>
      </c>
      <c r="I8951" s="12">
        <v>84.390510303825621</v>
      </c>
    </row>
    <row r="8952" spans="6:9" x14ac:dyDescent="0.3">
      <c r="F8952" s="2">
        <v>8947</v>
      </c>
      <c r="G8952" s="12">
        <f ca="1"/>
        <v>84.638855147809522</v>
      </c>
      <c r="H8952" s="12">
        <v>0.89464999999999995</v>
      </c>
      <c r="I8952" s="12">
        <v>84.404093525537178</v>
      </c>
    </row>
    <row r="8953" spans="6:9" x14ac:dyDescent="0.3">
      <c r="F8953" s="2">
        <v>8948</v>
      </c>
      <c r="G8953" s="12">
        <f ca="1"/>
        <v>84.652766042361364</v>
      </c>
      <c r="H8953" s="12">
        <v>0.89475000000000005</v>
      </c>
      <c r="I8953" s="12">
        <v>84.417678933559856</v>
      </c>
    </row>
    <row r="8954" spans="6:9" x14ac:dyDescent="0.3">
      <c r="F8954" s="2">
        <v>8949</v>
      </c>
      <c r="G8954" s="12">
        <f ca="1"/>
        <v>84.660422980348784</v>
      </c>
      <c r="H8954" s="12">
        <v>0.89485000000000003</v>
      </c>
      <c r="I8954" s="12">
        <v>84.431266528245573</v>
      </c>
    </row>
    <row r="8955" spans="6:9" x14ac:dyDescent="0.3">
      <c r="F8955" s="2">
        <v>8950</v>
      </c>
      <c r="G8955" s="12">
        <f ca="1"/>
        <v>84.679485911108031</v>
      </c>
      <c r="H8955" s="12">
        <v>0.89495000000000002</v>
      </c>
      <c r="I8955" s="12">
        <v>84.444856309946218</v>
      </c>
    </row>
    <row r="8956" spans="6:9" x14ac:dyDescent="0.3">
      <c r="F8956" s="2">
        <v>8951</v>
      </c>
      <c r="G8956" s="12">
        <f ca="1"/>
        <v>84.696616583469478</v>
      </c>
      <c r="H8956" s="12">
        <v>0.89505000000000001</v>
      </c>
      <c r="I8956" s="12">
        <v>84.458448279013922</v>
      </c>
    </row>
    <row r="8957" spans="6:9" x14ac:dyDescent="0.3">
      <c r="F8957" s="2">
        <v>8952</v>
      </c>
      <c r="G8957" s="12">
        <f ca="1"/>
        <v>84.699388887556651</v>
      </c>
      <c r="H8957" s="12">
        <v>0.89515</v>
      </c>
      <c r="I8957" s="12">
        <v>84.472042435800716</v>
      </c>
    </row>
    <row r="8958" spans="6:9" x14ac:dyDescent="0.3">
      <c r="F8958" s="2">
        <v>8953</v>
      </c>
      <c r="G8958" s="12">
        <f ca="1"/>
        <v>84.706444773301399</v>
      </c>
      <c r="H8958" s="12">
        <v>0.89524999999999999</v>
      </c>
      <c r="I8958" s="12">
        <v>84.485638780658718</v>
      </c>
    </row>
    <row r="8959" spans="6:9" x14ac:dyDescent="0.3">
      <c r="F8959" s="2">
        <v>8954</v>
      </c>
      <c r="G8959" s="12">
        <f ca="1"/>
        <v>84.720562393069685</v>
      </c>
      <c r="H8959" s="12">
        <v>0.89534999999999998</v>
      </c>
      <c r="I8959" s="12">
        <v>84.499237313940029</v>
      </c>
    </row>
    <row r="8960" spans="6:9" x14ac:dyDescent="0.3">
      <c r="F8960" s="2">
        <v>8955</v>
      </c>
      <c r="G8960" s="12">
        <f ca="1"/>
        <v>84.721790082531996</v>
      </c>
      <c r="H8960" s="12">
        <v>0.89544999999999997</v>
      </c>
      <c r="I8960" s="12">
        <v>84.512838035997049</v>
      </c>
    </row>
    <row r="8961" spans="6:9" x14ac:dyDescent="0.3">
      <c r="F8961" s="2">
        <v>8956</v>
      </c>
      <c r="G8961" s="12">
        <f ca="1"/>
        <v>84.728932283388446</v>
      </c>
      <c r="H8961" s="12">
        <v>0.89554999999999996</v>
      </c>
      <c r="I8961" s="12">
        <v>84.526440947181996</v>
      </c>
    </row>
    <row r="8962" spans="6:9" x14ac:dyDescent="0.3">
      <c r="F8962" s="2">
        <v>8957</v>
      </c>
      <c r="G8962" s="12">
        <f ca="1"/>
        <v>84.737410955317216</v>
      </c>
      <c r="H8962" s="12">
        <v>0.89564999999999995</v>
      </c>
      <c r="I8962" s="12">
        <v>84.540046047847241</v>
      </c>
    </row>
    <row r="8963" spans="6:9" x14ac:dyDescent="0.3">
      <c r="F8963" s="2">
        <v>8958</v>
      </c>
      <c r="G8963" s="12">
        <f ca="1"/>
        <v>84.747403563132409</v>
      </c>
      <c r="H8963" s="12">
        <v>0.89575000000000005</v>
      </c>
      <c r="I8963" s="12">
        <v>84.553653338345171</v>
      </c>
    </row>
    <row r="8964" spans="6:9" x14ac:dyDescent="0.3">
      <c r="F8964" s="2">
        <v>8959</v>
      </c>
      <c r="G8964" s="12">
        <f ca="1"/>
        <v>84.749647488252819</v>
      </c>
      <c r="H8964" s="12">
        <v>0.89585000000000004</v>
      </c>
      <c r="I8964" s="12">
        <v>84.567262819028272</v>
      </c>
    </row>
    <row r="8965" spans="6:9" x14ac:dyDescent="0.3">
      <c r="F8965" s="2">
        <v>8960</v>
      </c>
      <c r="G8965" s="12">
        <f ca="1"/>
        <v>84.760648728435157</v>
      </c>
      <c r="H8965" s="12">
        <v>0.89595000000000002</v>
      </c>
      <c r="I8965" s="12">
        <v>84.580874490249059</v>
      </c>
    </row>
    <row r="8966" spans="6:9" x14ac:dyDescent="0.3">
      <c r="F8966" s="2">
        <v>8961</v>
      </c>
      <c r="G8966" s="12">
        <f ca="1"/>
        <v>84.761871605003364</v>
      </c>
      <c r="H8966" s="12">
        <v>0.89605000000000001</v>
      </c>
      <c r="I8966" s="12">
        <v>84.594488352360116</v>
      </c>
    </row>
    <row r="8967" spans="6:9" x14ac:dyDescent="0.3">
      <c r="F8967" s="2">
        <v>8962</v>
      </c>
      <c r="G8967" s="12">
        <f ca="1"/>
        <v>84.772510473761969</v>
      </c>
      <c r="H8967" s="12">
        <v>0.89615</v>
      </c>
      <c r="I8967" s="12">
        <v>84.608104405714087</v>
      </c>
    </row>
    <row r="8968" spans="6:9" x14ac:dyDescent="0.3">
      <c r="F8968" s="2">
        <v>8963</v>
      </c>
      <c r="G8968" s="12">
        <f ca="1"/>
        <v>84.783900467082589</v>
      </c>
      <c r="H8968" s="12">
        <v>0.89624999999999999</v>
      </c>
      <c r="I8968" s="12">
        <v>84.621722650663585</v>
      </c>
    </row>
    <row r="8969" spans="6:9" x14ac:dyDescent="0.3">
      <c r="F8969" s="2">
        <v>8964</v>
      </c>
      <c r="G8969" s="12">
        <f ca="1"/>
        <v>84.80367972087285</v>
      </c>
      <c r="H8969" s="12">
        <v>0.89634999999999998</v>
      </c>
      <c r="I8969" s="12">
        <v>84.635343087561509</v>
      </c>
    </row>
    <row r="8970" spans="6:9" x14ac:dyDescent="0.3">
      <c r="F8970" s="2">
        <v>8965</v>
      </c>
      <c r="G8970" s="12">
        <f ca="1"/>
        <v>84.808740778428628</v>
      </c>
      <c r="H8970" s="12">
        <v>0.89644999999999997</v>
      </c>
      <c r="I8970" s="12">
        <v>84.648965716760614</v>
      </c>
    </row>
    <row r="8971" spans="6:9" x14ac:dyDescent="0.3">
      <c r="F8971" s="2">
        <v>8966</v>
      </c>
      <c r="G8971" s="12">
        <f ca="1"/>
        <v>84.825750443117386</v>
      </c>
      <c r="H8971" s="12">
        <v>0.89654999999999996</v>
      </c>
      <c r="I8971" s="12">
        <v>84.662590538613742</v>
      </c>
    </row>
    <row r="8972" spans="6:9" x14ac:dyDescent="0.3">
      <c r="F8972" s="2">
        <v>8967</v>
      </c>
      <c r="G8972" s="12">
        <f ca="1"/>
        <v>84.831600184199345</v>
      </c>
      <c r="H8972" s="12">
        <v>0.89664999999999995</v>
      </c>
      <c r="I8972" s="12">
        <v>84.676217553473833</v>
      </c>
    </row>
    <row r="8973" spans="6:9" x14ac:dyDescent="0.3">
      <c r="F8973" s="2">
        <v>8968</v>
      </c>
      <c r="G8973" s="12">
        <f ca="1"/>
        <v>84.850306042464823</v>
      </c>
      <c r="H8973" s="12">
        <v>0.89675000000000005</v>
      </c>
      <c r="I8973" s="12">
        <v>84.689846761693858</v>
      </c>
    </row>
    <row r="8974" spans="6:9" x14ac:dyDescent="0.3">
      <c r="F8974" s="2">
        <v>8969</v>
      </c>
      <c r="G8974" s="12">
        <f ca="1"/>
        <v>84.854076137922064</v>
      </c>
      <c r="H8974" s="12">
        <v>0.89685000000000004</v>
      </c>
      <c r="I8974" s="12">
        <v>84.70347816362677</v>
      </c>
    </row>
    <row r="8975" spans="6:9" x14ac:dyDescent="0.3">
      <c r="F8975" s="2">
        <v>8970</v>
      </c>
      <c r="G8975" s="12">
        <f ca="1"/>
        <v>84.862952967120549</v>
      </c>
      <c r="H8975" s="12">
        <v>0.89695000000000003</v>
      </c>
      <c r="I8975" s="12">
        <v>84.717111759625823</v>
      </c>
    </row>
    <row r="8976" spans="6:9" x14ac:dyDescent="0.3">
      <c r="F8976" s="2">
        <v>8971</v>
      </c>
      <c r="G8976" s="12">
        <f ca="1"/>
        <v>84.887363620376291</v>
      </c>
      <c r="H8976" s="12">
        <v>0.89705000000000001</v>
      </c>
      <c r="I8976" s="12">
        <v>84.730747550044086</v>
      </c>
    </row>
    <row r="8977" spans="6:9" x14ac:dyDescent="0.3">
      <c r="F8977" s="2">
        <v>8972</v>
      </c>
      <c r="G8977" s="12">
        <f ca="1"/>
        <v>84.891231908968905</v>
      </c>
      <c r="H8977" s="12">
        <v>0.89715</v>
      </c>
      <c r="I8977" s="12">
        <v>84.74438553523477</v>
      </c>
    </row>
    <row r="8978" spans="6:9" x14ac:dyDescent="0.3">
      <c r="F8978" s="2">
        <v>8973</v>
      </c>
      <c r="G8978" s="12">
        <f ca="1"/>
        <v>84.896156499393811</v>
      </c>
      <c r="H8978" s="12">
        <v>0.89724999999999999</v>
      </c>
      <c r="I8978" s="12">
        <v>84.758025715551142</v>
      </c>
    </row>
    <row r="8979" spans="6:9" x14ac:dyDescent="0.3">
      <c r="F8979" s="2">
        <v>8974</v>
      </c>
      <c r="G8979" s="12">
        <f ca="1"/>
        <v>84.901464132447842</v>
      </c>
      <c r="H8979" s="12">
        <v>0.89734999999999998</v>
      </c>
      <c r="I8979" s="12">
        <v>84.771668091346513</v>
      </c>
    </row>
    <row r="8980" spans="6:9" x14ac:dyDescent="0.3">
      <c r="F8980" s="2">
        <v>8975</v>
      </c>
      <c r="G8980" s="12">
        <f ca="1"/>
        <v>84.90791319279414</v>
      </c>
      <c r="H8980" s="12">
        <v>0.89744999999999997</v>
      </c>
      <c r="I8980" s="12">
        <v>84.785312662974263</v>
      </c>
    </row>
    <row r="8981" spans="6:9" x14ac:dyDescent="0.3">
      <c r="F8981" s="2">
        <v>8976</v>
      </c>
      <c r="G8981" s="12">
        <f ca="1"/>
        <v>84.910689290216922</v>
      </c>
      <c r="H8981" s="12">
        <v>0.89754999999999996</v>
      </c>
      <c r="I8981" s="12">
        <v>84.798959430787761</v>
      </c>
    </row>
    <row r="8982" spans="6:9" x14ac:dyDescent="0.3">
      <c r="F8982" s="2">
        <v>8977</v>
      </c>
      <c r="G8982" s="12">
        <f ca="1"/>
        <v>84.915613850337934</v>
      </c>
      <c r="H8982" s="12">
        <v>0.89764999999999995</v>
      </c>
      <c r="I8982" s="12">
        <v>84.812608395140629</v>
      </c>
    </row>
    <row r="8983" spans="6:9" x14ac:dyDescent="0.3">
      <c r="F8983" s="2">
        <v>8978</v>
      </c>
      <c r="G8983" s="12">
        <f ca="1"/>
        <v>84.918364137843113</v>
      </c>
      <c r="H8983" s="12">
        <v>0.89775000000000005</v>
      </c>
      <c r="I8983" s="12">
        <v>84.826259556386347</v>
      </c>
    </row>
    <row r="8984" spans="6:9" x14ac:dyDescent="0.3">
      <c r="F8984" s="2">
        <v>8979</v>
      </c>
      <c r="G8984" s="12">
        <f ca="1"/>
        <v>84.931050198505929</v>
      </c>
      <c r="H8984" s="12">
        <v>0.89785000000000004</v>
      </c>
      <c r="I8984" s="12">
        <v>84.839912914878525</v>
      </c>
    </row>
    <row r="8985" spans="6:9" x14ac:dyDescent="0.3">
      <c r="F8985" s="2">
        <v>8980</v>
      </c>
      <c r="G8985" s="12">
        <f ca="1"/>
        <v>84.933611796563028</v>
      </c>
      <c r="H8985" s="12">
        <v>0.89795000000000003</v>
      </c>
      <c r="I8985" s="12">
        <v>84.853568470970828</v>
      </c>
    </row>
    <row r="8986" spans="6:9" x14ac:dyDescent="0.3">
      <c r="F8986" s="2">
        <v>8981</v>
      </c>
      <c r="G8986" s="12">
        <f ca="1"/>
        <v>84.934101624568996</v>
      </c>
      <c r="H8986" s="12">
        <v>0.89805000000000001</v>
      </c>
      <c r="I8986" s="12">
        <v>84.867226225016964</v>
      </c>
    </row>
    <row r="8987" spans="6:9" x14ac:dyDescent="0.3">
      <c r="F8987" s="2">
        <v>8982</v>
      </c>
      <c r="G8987" s="12">
        <f ca="1"/>
        <v>84.954950970183461</v>
      </c>
      <c r="H8987" s="12">
        <v>0.89815</v>
      </c>
      <c r="I8987" s="12">
        <v>84.880886177370641</v>
      </c>
    </row>
    <row r="8988" spans="6:9" x14ac:dyDescent="0.3">
      <c r="F8988" s="2">
        <v>8983</v>
      </c>
      <c r="G8988" s="12">
        <f ca="1"/>
        <v>84.970640884096312</v>
      </c>
      <c r="H8988" s="12">
        <v>0.89824999999999999</v>
      </c>
      <c r="I8988" s="12">
        <v>84.894548328385838</v>
      </c>
    </row>
    <row r="8989" spans="6:9" x14ac:dyDescent="0.3">
      <c r="F8989" s="2">
        <v>8984</v>
      </c>
      <c r="G8989" s="12">
        <f ca="1"/>
        <v>84.9734709894216</v>
      </c>
      <c r="H8989" s="12">
        <v>0.89834999999999998</v>
      </c>
      <c r="I8989" s="12">
        <v>84.908212678416376</v>
      </c>
    </row>
    <row r="8990" spans="6:9" x14ac:dyDescent="0.3">
      <c r="F8990" s="2">
        <v>8985</v>
      </c>
      <c r="G8990" s="12">
        <f ca="1"/>
        <v>85.014676352666001</v>
      </c>
      <c r="H8990" s="12">
        <v>0.89844999999999997</v>
      </c>
      <c r="I8990" s="12">
        <v>84.921879227816191</v>
      </c>
    </row>
    <row r="8991" spans="6:9" x14ac:dyDescent="0.3">
      <c r="F8991" s="2">
        <v>8986</v>
      </c>
      <c r="G8991" s="12">
        <f ca="1"/>
        <v>85.021363189796233</v>
      </c>
      <c r="H8991" s="12">
        <v>0.89854999999999996</v>
      </c>
      <c r="I8991" s="12">
        <v>84.93554797693929</v>
      </c>
    </row>
    <row r="8992" spans="6:9" x14ac:dyDescent="0.3">
      <c r="F8992" s="2">
        <v>8987</v>
      </c>
      <c r="G8992" s="12">
        <f ca="1"/>
        <v>85.032379448041809</v>
      </c>
      <c r="H8992" s="12">
        <v>0.89864999999999995</v>
      </c>
      <c r="I8992" s="12">
        <v>84.949218926139736</v>
      </c>
    </row>
    <row r="8993" spans="6:9" x14ac:dyDescent="0.3">
      <c r="F8993" s="2">
        <v>8988</v>
      </c>
      <c r="G8993" s="12">
        <f ca="1"/>
        <v>85.048866653794491</v>
      </c>
      <c r="H8993" s="12">
        <v>0.89875000000000005</v>
      </c>
      <c r="I8993" s="12">
        <v>84.962892075771634</v>
      </c>
    </row>
    <row r="8994" spans="6:9" x14ac:dyDescent="0.3">
      <c r="F8994" s="2">
        <v>8989</v>
      </c>
      <c r="G8994" s="12">
        <f ca="1"/>
        <v>85.054247376308254</v>
      </c>
      <c r="H8994" s="12">
        <v>0.89885000000000004</v>
      </c>
      <c r="I8994" s="12">
        <v>84.976567426189177</v>
      </c>
    </row>
    <row r="8995" spans="6:9" x14ac:dyDescent="0.3">
      <c r="F8995" s="2">
        <v>8990</v>
      </c>
      <c r="G8995" s="12">
        <f ca="1"/>
        <v>85.056611338287368</v>
      </c>
      <c r="H8995" s="12">
        <v>0.89895000000000003</v>
      </c>
      <c r="I8995" s="12">
        <v>84.990244977746585</v>
      </c>
    </row>
    <row r="8996" spans="6:9" x14ac:dyDescent="0.3">
      <c r="F8996" s="2">
        <v>8991</v>
      </c>
      <c r="G8996" s="12">
        <f ca="1"/>
        <v>85.05685626783935</v>
      </c>
      <c r="H8996" s="12">
        <v>0.89905000000000002</v>
      </c>
      <c r="I8996" s="12">
        <v>85.003924730798076</v>
      </c>
    </row>
    <row r="8997" spans="6:9" x14ac:dyDescent="0.3">
      <c r="F8997" s="2">
        <v>8992</v>
      </c>
      <c r="G8997" s="12">
        <f ca="1"/>
        <v>85.111847197019642</v>
      </c>
      <c r="H8997" s="12">
        <v>0.89915</v>
      </c>
      <c r="I8997" s="12">
        <v>85.017606685698141</v>
      </c>
    </row>
    <row r="8998" spans="6:9" x14ac:dyDescent="0.3">
      <c r="F8998" s="2">
        <v>8993</v>
      </c>
      <c r="G8998" s="12">
        <f ca="1"/>
        <v>85.119827286074155</v>
      </c>
      <c r="H8998" s="12">
        <v>0.89924999999999999</v>
      </c>
      <c r="I8998" s="12">
        <v>85.031290842801113</v>
      </c>
    </row>
    <row r="8999" spans="6:9" x14ac:dyDescent="0.3">
      <c r="F8999" s="2">
        <v>8994</v>
      </c>
      <c r="G8999" s="12">
        <f ca="1"/>
        <v>85.135956580615598</v>
      </c>
      <c r="H8999" s="12">
        <v>0.89934999999999998</v>
      </c>
      <c r="I8999" s="12">
        <v>85.044977202461453</v>
      </c>
    </row>
    <row r="9000" spans="6:9" x14ac:dyDescent="0.3">
      <c r="F9000" s="2">
        <v>8995</v>
      </c>
      <c r="G9000" s="12">
        <f ca="1"/>
        <v>85.189102660831708</v>
      </c>
      <c r="H9000" s="12">
        <v>0.89944999999999997</v>
      </c>
      <c r="I9000" s="12">
        <v>85.058665765033595</v>
      </c>
    </row>
    <row r="9001" spans="6:9" x14ac:dyDescent="0.3">
      <c r="F9001" s="2">
        <v>8996</v>
      </c>
      <c r="G9001" s="12">
        <f ca="1"/>
        <v>85.189462114440502</v>
      </c>
      <c r="H9001" s="12">
        <v>0.89954999999999996</v>
      </c>
      <c r="I9001" s="12">
        <v>85.07235653087227</v>
      </c>
    </row>
    <row r="9002" spans="6:9" x14ac:dyDescent="0.3">
      <c r="F9002" s="2">
        <v>8997</v>
      </c>
      <c r="G9002" s="12">
        <f ca="1"/>
        <v>85.191336453700146</v>
      </c>
      <c r="H9002" s="12">
        <v>0.89964999999999995</v>
      </c>
      <c r="I9002" s="12">
        <v>85.08604950033201</v>
      </c>
    </row>
    <row r="9003" spans="6:9" x14ac:dyDescent="0.3">
      <c r="F9003" s="2">
        <v>8998</v>
      </c>
      <c r="G9003" s="12">
        <f ca="1"/>
        <v>85.208207183702527</v>
      </c>
      <c r="H9003" s="12">
        <v>0.89975000000000005</v>
      </c>
      <c r="I9003" s="12">
        <v>85.099744673767546</v>
      </c>
    </row>
    <row r="9004" spans="6:9" x14ac:dyDescent="0.3">
      <c r="F9004" s="2">
        <v>8999</v>
      </c>
      <c r="G9004" s="12">
        <f ca="1"/>
        <v>85.215831893245465</v>
      </c>
      <c r="H9004" s="12">
        <v>0.89985000000000004</v>
      </c>
      <c r="I9004" s="12">
        <v>85.113442051533582</v>
      </c>
    </row>
    <row r="9005" spans="6:9" x14ac:dyDescent="0.3">
      <c r="F9005" s="2">
        <v>9000</v>
      </c>
      <c r="G9005" s="12">
        <f ca="1"/>
        <v>85.217853171456966</v>
      </c>
      <c r="H9005" s="12">
        <v>0.89995000000000003</v>
      </c>
      <c r="I9005" s="12">
        <v>85.127141633984934</v>
      </c>
    </row>
    <row r="9006" spans="6:9" x14ac:dyDescent="0.3">
      <c r="F9006" s="2">
        <v>9001</v>
      </c>
      <c r="G9006" s="12">
        <f ca="1"/>
        <v>85.251272020692994</v>
      </c>
      <c r="H9006" s="12">
        <v>0.90005000000000002</v>
      </c>
      <c r="I9006" s="12">
        <v>85.140843421476475</v>
      </c>
    </row>
    <row r="9007" spans="6:9" x14ac:dyDescent="0.3">
      <c r="F9007" s="2">
        <v>9002</v>
      </c>
      <c r="G9007" s="12">
        <f ca="1"/>
        <v>85.286121962615283</v>
      </c>
      <c r="H9007" s="12">
        <v>0.90015000000000001</v>
      </c>
      <c r="I9007" s="12">
        <v>85.154547414363108</v>
      </c>
    </row>
    <row r="9008" spans="6:9" x14ac:dyDescent="0.3">
      <c r="F9008" s="2">
        <v>9003</v>
      </c>
      <c r="G9008" s="12">
        <f ca="1"/>
        <v>85.286629113324594</v>
      </c>
      <c r="H9008" s="12">
        <v>0.90024999999999999</v>
      </c>
      <c r="I9008" s="12">
        <v>85.168253612999806</v>
      </c>
    </row>
    <row r="9009" spans="6:9" x14ac:dyDescent="0.3">
      <c r="F9009" s="2">
        <v>9004</v>
      </c>
      <c r="G9009" s="12">
        <f ca="1"/>
        <v>85.293883024810484</v>
      </c>
      <c r="H9009" s="12">
        <v>0.90034999999999998</v>
      </c>
      <c r="I9009" s="12">
        <v>85.181962017741512</v>
      </c>
    </row>
    <row r="9010" spans="6:9" x14ac:dyDescent="0.3">
      <c r="F9010" s="2">
        <v>9005</v>
      </c>
      <c r="G9010" s="12">
        <f ca="1"/>
        <v>85.306259145488383</v>
      </c>
      <c r="H9010" s="12">
        <v>0.90044999999999997</v>
      </c>
      <c r="I9010" s="12">
        <v>85.195672628943498</v>
      </c>
    </row>
    <row r="9011" spans="6:9" x14ac:dyDescent="0.3">
      <c r="F9011" s="2">
        <v>9006</v>
      </c>
      <c r="G9011" s="12">
        <f ca="1"/>
        <v>85.316733101670238</v>
      </c>
      <c r="H9011" s="12">
        <v>0.90054999999999996</v>
      </c>
      <c r="I9011" s="12">
        <v>85.209385446960795</v>
      </c>
    </row>
    <row r="9012" spans="6:9" x14ac:dyDescent="0.3">
      <c r="F9012" s="2">
        <v>9007</v>
      </c>
      <c r="G9012" s="12">
        <f ca="1"/>
        <v>85.318785149441709</v>
      </c>
      <c r="H9012" s="12">
        <v>0.90064999999999995</v>
      </c>
      <c r="I9012" s="12">
        <v>85.22310047214863</v>
      </c>
    </row>
    <row r="9013" spans="6:9" x14ac:dyDescent="0.3">
      <c r="F9013" s="2">
        <v>9008</v>
      </c>
      <c r="G9013" s="12">
        <f ca="1"/>
        <v>85.320685007348402</v>
      </c>
      <c r="H9013" s="12">
        <v>0.90075000000000005</v>
      </c>
      <c r="I9013" s="12">
        <v>85.236817704862261</v>
      </c>
    </row>
    <row r="9014" spans="6:9" x14ac:dyDescent="0.3">
      <c r="F9014" s="2">
        <v>9009</v>
      </c>
      <c r="G9014" s="12">
        <f ca="1"/>
        <v>85.330146255182086</v>
      </c>
      <c r="H9014" s="12">
        <v>0.90085000000000004</v>
      </c>
      <c r="I9014" s="12">
        <v>85.250537145456988</v>
      </c>
    </row>
    <row r="9015" spans="6:9" x14ac:dyDescent="0.3">
      <c r="F9015" s="2">
        <v>9010</v>
      </c>
      <c r="G9015" s="12">
        <f ca="1"/>
        <v>85.343048846643612</v>
      </c>
      <c r="H9015" s="12">
        <v>0.90095000000000003</v>
      </c>
      <c r="I9015" s="12">
        <v>85.264258794288125</v>
      </c>
    </row>
    <row r="9016" spans="6:9" x14ac:dyDescent="0.3">
      <c r="F9016" s="2">
        <v>9011</v>
      </c>
      <c r="G9016" s="12">
        <f ca="1"/>
        <v>85.347837600264583</v>
      </c>
      <c r="H9016" s="12">
        <v>0.90105000000000002</v>
      </c>
      <c r="I9016" s="12">
        <v>85.277982651711255</v>
      </c>
    </row>
    <row r="9017" spans="6:9" x14ac:dyDescent="0.3">
      <c r="F9017" s="2">
        <v>9012</v>
      </c>
      <c r="G9017" s="12">
        <f ca="1"/>
        <v>85.352570147243156</v>
      </c>
      <c r="H9017" s="12">
        <v>0.90115000000000001</v>
      </c>
      <c r="I9017" s="12">
        <v>85.291708718081765</v>
      </c>
    </row>
    <row r="9018" spans="6:9" x14ac:dyDescent="0.3">
      <c r="F9018" s="2">
        <v>9013</v>
      </c>
      <c r="G9018" s="12">
        <f ca="1"/>
        <v>85.373031969885076</v>
      </c>
      <c r="H9018" s="12">
        <v>0.90125</v>
      </c>
      <c r="I9018" s="12">
        <v>85.305436993755237</v>
      </c>
    </row>
    <row r="9019" spans="6:9" x14ac:dyDescent="0.3">
      <c r="F9019" s="2">
        <v>9014</v>
      </c>
      <c r="G9019" s="12">
        <f ca="1"/>
        <v>85.373254225888402</v>
      </c>
      <c r="H9019" s="12">
        <v>0.90134999999999998</v>
      </c>
      <c r="I9019" s="12">
        <v>85.319167479087241</v>
      </c>
    </row>
    <row r="9020" spans="6:9" x14ac:dyDescent="0.3">
      <c r="F9020" s="2">
        <v>9015</v>
      </c>
      <c r="G9020" s="12">
        <f ca="1"/>
        <v>85.374814419554042</v>
      </c>
      <c r="H9020" s="12">
        <v>0.90144999999999997</v>
      </c>
      <c r="I9020" s="12">
        <v>85.332900174433448</v>
      </c>
    </row>
    <row r="9021" spans="6:9" x14ac:dyDescent="0.3">
      <c r="F9021" s="2">
        <v>9016</v>
      </c>
      <c r="G9021" s="12">
        <f ca="1"/>
        <v>85.384176965987777</v>
      </c>
      <c r="H9021" s="12">
        <v>0.90154999999999996</v>
      </c>
      <c r="I9021" s="12">
        <v>85.346635080149582</v>
      </c>
    </row>
    <row r="9022" spans="6:9" x14ac:dyDescent="0.3">
      <c r="F9022" s="2">
        <v>9017</v>
      </c>
      <c r="G9022" s="12">
        <f ca="1"/>
        <v>85.38734239351831</v>
      </c>
      <c r="H9022" s="12">
        <v>0.90164999999999995</v>
      </c>
      <c r="I9022" s="12">
        <v>85.360372196591328</v>
      </c>
    </row>
    <row r="9023" spans="6:9" x14ac:dyDescent="0.3">
      <c r="F9023" s="2">
        <v>9018</v>
      </c>
      <c r="G9023" s="12">
        <f ca="1"/>
        <v>85.391120278792997</v>
      </c>
      <c r="H9023" s="12">
        <v>0.90175000000000005</v>
      </c>
      <c r="I9023" s="12">
        <v>85.374111524114753</v>
      </c>
    </row>
    <row r="9024" spans="6:9" x14ac:dyDescent="0.3">
      <c r="F9024" s="2">
        <v>9019</v>
      </c>
      <c r="G9024" s="12">
        <f ca="1"/>
        <v>85.400916115546195</v>
      </c>
      <c r="H9024" s="12">
        <v>0.90185000000000004</v>
      </c>
      <c r="I9024" s="12">
        <v>85.38785306307544</v>
      </c>
    </row>
    <row r="9025" spans="6:9" x14ac:dyDescent="0.3">
      <c r="F9025" s="2">
        <v>9020</v>
      </c>
      <c r="G9025" s="12">
        <f ca="1"/>
        <v>85.424063450863741</v>
      </c>
      <c r="H9025" s="12">
        <v>0.90195000000000003</v>
      </c>
      <c r="I9025" s="12">
        <v>85.40159681382957</v>
      </c>
    </row>
    <row r="9026" spans="6:9" x14ac:dyDescent="0.3">
      <c r="F9026" s="2">
        <v>9021</v>
      </c>
      <c r="G9026" s="12">
        <f ca="1"/>
        <v>85.469204518289885</v>
      </c>
      <c r="H9026" s="12">
        <v>0.90205000000000002</v>
      </c>
      <c r="I9026" s="12">
        <v>85.41534277673307</v>
      </c>
    </row>
    <row r="9027" spans="6:9" x14ac:dyDescent="0.3">
      <c r="F9027" s="2">
        <v>9022</v>
      </c>
      <c r="G9027" s="12">
        <f ca="1"/>
        <v>85.470030042128357</v>
      </c>
      <c r="H9027" s="12">
        <v>0.90215000000000001</v>
      </c>
      <c r="I9027" s="12">
        <v>85.429090952141976</v>
      </c>
    </row>
    <row r="9028" spans="6:9" x14ac:dyDescent="0.3">
      <c r="F9028" s="2">
        <v>9023</v>
      </c>
      <c r="G9028" s="12">
        <f ca="1"/>
        <v>85.490540765018821</v>
      </c>
      <c r="H9028" s="12">
        <v>0.90225</v>
      </c>
      <c r="I9028" s="12">
        <v>85.442841340412357</v>
      </c>
    </row>
    <row r="9029" spans="6:9" x14ac:dyDescent="0.3">
      <c r="F9029" s="2">
        <v>9024</v>
      </c>
      <c r="G9029" s="12">
        <f ca="1"/>
        <v>85.492576425714063</v>
      </c>
      <c r="H9029" s="12">
        <v>0.90234999999999999</v>
      </c>
      <c r="I9029" s="12">
        <v>85.456593941900522</v>
      </c>
    </row>
    <row r="9030" spans="6:9" x14ac:dyDescent="0.3">
      <c r="F9030" s="2">
        <v>9025</v>
      </c>
      <c r="G9030" s="12">
        <f ca="1"/>
        <v>85.550281716718118</v>
      </c>
      <c r="H9030" s="12">
        <v>0.90244999999999997</v>
      </c>
      <c r="I9030" s="12">
        <v>85.47034875696265</v>
      </c>
    </row>
    <row r="9031" spans="6:9" x14ac:dyDescent="0.3">
      <c r="F9031" s="2">
        <v>9026</v>
      </c>
      <c r="G9031" s="12">
        <f ca="1"/>
        <v>85.554447619001692</v>
      </c>
      <c r="H9031" s="12">
        <v>0.90254999999999996</v>
      </c>
      <c r="I9031" s="12">
        <v>85.484105785955009</v>
      </c>
    </row>
    <row r="9032" spans="6:9" x14ac:dyDescent="0.3">
      <c r="F9032" s="2">
        <v>9027</v>
      </c>
      <c r="G9032" s="12">
        <f ca="1"/>
        <v>85.565561225123233</v>
      </c>
      <c r="H9032" s="12">
        <v>0.90264999999999995</v>
      </c>
      <c r="I9032" s="12">
        <v>85.497865029233949</v>
      </c>
    </row>
    <row r="9033" spans="6:9" x14ac:dyDescent="0.3">
      <c r="F9033" s="2">
        <v>9028</v>
      </c>
      <c r="G9033" s="12">
        <f ca="1"/>
        <v>85.570328728534605</v>
      </c>
      <c r="H9033" s="12">
        <v>0.90275000000000005</v>
      </c>
      <c r="I9033" s="12">
        <v>85.51162648715588</v>
      </c>
    </row>
    <row r="9034" spans="6:9" x14ac:dyDescent="0.3">
      <c r="F9034" s="2">
        <v>9029</v>
      </c>
      <c r="G9034" s="12">
        <f ca="1"/>
        <v>85.615136655418823</v>
      </c>
      <c r="H9034" s="12">
        <v>0.90285000000000004</v>
      </c>
      <c r="I9034" s="12">
        <v>85.525390160077265</v>
      </c>
    </row>
    <row r="9035" spans="6:9" x14ac:dyDescent="0.3">
      <c r="F9035" s="2">
        <v>9030</v>
      </c>
      <c r="G9035" s="12">
        <f ca="1"/>
        <v>85.636455315420605</v>
      </c>
      <c r="H9035" s="12">
        <v>0.90295000000000003</v>
      </c>
      <c r="I9035" s="12">
        <v>85.539156048354627</v>
      </c>
    </row>
    <row r="9036" spans="6:9" x14ac:dyDescent="0.3">
      <c r="F9036" s="2">
        <v>9031</v>
      </c>
      <c r="G9036" s="12">
        <f ca="1"/>
        <v>85.663083279324994</v>
      </c>
      <c r="H9036" s="12">
        <v>0.90305000000000002</v>
      </c>
      <c r="I9036" s="12">
        <v>85.552924152344531</v>
      </c>
    </row>
    <row r="9037" spans="6:9" x14ac:dyDescent="0.3">
      <c r="F9037" s="2">
        <v>9032</v>
      </c>
      <c r="G9037" s="12">
        <f ca="1"/>
        <v>85.668210194753939</v>
      </c>
      <c r="H9037" s="12">
        <v>0.90315000000000001</v>
      </c>
      <c r="I9037" s="12">
        <v>85.56669447240354</v>
      </c>
    </row>
    <row r="9038" spans="6:9" x14ac:dyDescent="0.3">
      <c r="F9038" s="2">
        <v>9033</v>
      </c>
      <c r="G9038" s="12">
        <f ca="1"/>
        <v>85.712939701419018</v>
      </c>
      <c r="H9038" s="12">
        <v>0.90325</v>
      </c>
      <c r="I9038" s="12">
        <v>85.58046700888849</v>
      </c>
    </row>
    <row r="9039" spans="6:9" x14ac:dyDescent="0.3">
      <c r="F9039" s="2">
        <v>9034</v>
      </c>
      <c r="G9039" s="12">
        <f ca="1"/>
        <v>85.726624661435224</v>
      </c>
      <c r="H9039" s="12">
        <v>0.90334999999999999</v>
      </c>
      <c r="I9039" s="12">
        <v>85.594241762156074</v>
      </c>
    </row>
    <row r="9040" spans="6:9" x14ac:dyDescent="0.3">
      <c r="F9040" s="2">
        <v>9035</v>
      </c>
      <c r="G9040" s="12">
        <f ca="1"/>
        <v>85.750919013739704</v>
      </c>
      <c r="H9040" s="12">
        <v>0.90344999999999998</v>
      </c>
      <c r="I9040" s="12">
        <v>85.608018732563067</v>
      </c>
    </row>
    <row r="9041" spans="6:9" x14ac:dyDescent="0.3">
      <c r="F9041" s="2">
        <v>9036</v>
      </c>
      <c r="G9041" s="12">
        <f ca="1"/>
        <v>85.776284066492039</v>
      </c>
      <c r="H9041" s="12">
        <v>0.90354999999999996</v>
      </c>
      <c r="I9041" s="12">
        <v>85.621797920466292</v>
      </c>
    </row>
    <row r="9042" spans="6:9" x14ac:dyDescent="0.3">
      <c r="F9042" s="2">
        <v>9037</v>
      </c>
      <c r="G9042" s="12">
        <f ca="1"/>
        <v>85.808330212150835</v>
      </c>
      <c r="H9042" s="12">
        <v>0.90364999999999995</v>
      </c>
      <c r="I9042" s="12">
        <v>85.635579326222796</v>
      </c>
    </row>
    <row r="9043" spans="6:9" x14ac:dyDescent="0.3">
      <c r="F9043" s="2">
        <v>9038</v>
      </c>
      <c r="G9043" s="12">
        <f ca="1"/>
        <v>85.824508600792342</v>
      </c>
      <c r="H9043" s="12">
        <v>0.90375000000000005</v>
      </c>
      <c r="I9043" s="12">
        <v>85.649362950189484</v>
      </c>
    </row>
    <row r="9044" spans="6:9" x14ac:dyDescent="0.3">
      <c r="F9044" s="2">
        <v>9039</v>
      </c>
      <c r="G9044" s="12">
        <f ca="1"/>
        <v>85.847457708157975</v>
      </c>
      <c r="H9044" s="12">
        <v>0.90385000000000004</v>
      </c>
      <c r="I9044" s="12">
        <v>85.663148792723405</v>
      </c>
    </row>
    <row r="9045" spans="6:9" x14ac:dyDescent="0.3">
      <c r="F9045" s="2">
        <v>9040</v>
      </c>
      <c r="G9045" s="12">
        <f ca="1"/>
        <v>85.882441074418125</v>
      </c>
      <c r="H9045" s="12">
        <v>0.90395000000000003</v>
      </c>
      <c r="I9045" s="12">
        <v>85.676936854181648</v>
      </c>
    </row>
    <row r="9046" spans="6:9" x14ac:dyDescent="0.3">
      <c r="F9046" s="2">
        <v>9041</v>
      </c>
      <c r="G9046" s="12">
        <f ca="1"/>
        <v>85.895567032023877</v>
      </c>
      <c r="H9046" s="12">
        <v>0.90405000000000002</v>
      </c>
      <c r="I9046" s="12">
        <v>85.69072713492136</v>
      </c>
    </row>
    <row r="9047" spans="6:9" x14ac:dyDescent="0.3">
      <c r="F9047" s="2">
        <v>9042</v>
      </c>
      <c r="G9047" s="12">
        <f ca="1"/>
        <v>85.915779949256034</v>
      </c>
      <c r="H9047" s="12">
        <v>0.90415000000000001</v>
      </c>
      <c r="I9047" s="12">
        <v>85.704519635299746</v>
      </c>
    </row>
    <row r="9048" spans="6:9" x14ac:dyDescent="0.3">
      <c r="F9048" s="2">
        <v>9043</v>
      </c>
      <c r="G9048" s="12">
        <f ca="1"/>
        <v>85.918369997435931</v>
      </c>
      <c r="H9048" s="12">
        <v>0.90425</v>
      </c>
      <c r="I9048" s="12">
        <v>85.718314355674082</v>
      </c>
    </row>
    <row r="9049" spans="6:9" x14ac:dyDescent="0.3">
      <c r="F9049" s="2">
        <v>9044</v>
      </c>
      <c r="G9049" s="12">
        <f ca="1"/>
        <v>85.918479071002423</v>
      </c>
      <c r="H9049" s="12">
        <v>0.90434999999999999</v>
      </c>
      <c r="I9049" s="12">
        <v>85.732111296401683</v>
      </c>
    </row>
    <row r="9050" spans="6:9" x14ac:dyDescent="0.3">
      <c r="F9050" s="2">
        <v>9045</v>
      </c>
      <c r="G9050" s="12">
        <f ca="1"/>
        <v>85.920962068517966</v>
      </c>
      <c r="H9050" s="12">
        <v>0.90444999999999998</v>
      </c>
      <c r="I9050" s="12">
        <v>85.745910457839855</v>
      </c>
    </row>
    <row r="9051" spans="6:9" x14ac:dyDescent="0.3">
      <c r="F9051" s="2">
        <v>9046</v>
      </c>
      <c r="G9051" s="12">
        <f ca="1"/>
        <v>86.000201889555854</v>
      </c>
      <c r="H9051" s="12">
        <v>0.90454999999999997</v>
      </c>
      <c r="I9051" s="12">
        <v>85.759711840346185</v>
      </c>
    </row>
    <row r="9052" spans="6:9" x14ac:dyDescent="0.3">
      <c r="F9052" s="2">
        <v>9047</v>
      </c>
      <c r="G9052" s="12">
        <f ca="1"/>
        <v>86.000336764810427</v>
      </c>
      <c r="H9052" s="12">
        <v>0.90464999999999995</v>
      </c>
      <c r="I9052" s="12">
        <v>85.773515444278104</v>
      </c>
    </row>
    <row r="9053" spans="6:9" x14ac:dyDescent="0.3">
      <c r="F9053" s="2">
        <v>9048</v>
      </c>
      <c r="G9053" s="12">
        <f ca="1"/>
        <v>86.030461474953938</v>
      </c>
      <c r="H9053" s="12">
        <v>0.90475000000000005</v>
      </c>
      <c r="I9053" s="12">
        <v>85.787321269993157</v>
      </c>
    </row>
    <row r="9054" spans="6:9" x14ac:dyDescent="0.3">
      <c r="F9054" s="2">
        <v>9049</v>
      </c>
      <c r="G9054" s="12">
        <f ca="1"/>
        <v>86.11224087310103</v>
      </c>
      <c r="H9054" s="12">
        <v>0.90485000000000004</v>
      </c>
      <c r="I9054" s="12">
        <v>85.801129317848961</v>
      </c>
    </row>
    <row r="9055" spans="6:9" x14ac:dyDescent="0.3">
      <c r="F9055" s="2">
        <v>9050</v>
      </c>
      <c r="G9055" s="12">
        <f ca="1"/>
        <v>86.12859159963638</v>
      </c>
      <c r="H9055" s="12">
        <v>0.90495000000000003</v>
      </c>
      <c r="I9055" s="12">
        <v>85.814939588203174</v>
      </c>
    </row>
    <row r="9056" spans="6:9" x14ac:dyDescent="0.3">
      <c r="F9056" s="2">
        <v>9051</v>
      </c>
      <c r="G9056" s="12">
        <f ca="1"/>
        <v>86.139967229522142</v>
      </c>
      <c r="H9056" s="12">
        <v>0.90505000000000002</v>
      </c>
      <c r="I9056" s="12">
        <v>85.828752081413455</v>
      </c>
    </row>
    <row r="9057" spans="6:9" x14ac:dyDescent="0.3">
      <c r="F9057" s="2">
        <v>9052</v>
      </c>
      <c r="G9057" s="12">
        <f ca="1"/>
        <v>86.140405403402781</v>
      </c>
      <c r="H9057" s="12">
        <v>0.90515000000000001</v>
      </c>
      <c r="I9057" s="12">
        <v>85.842566797837748</v>
      </c>
    </row>
    <row r="9058" spans="6:9" x14ac:dyDescent="0.3">
      <c r="F9058" s="2">
        <v>9053</v>
      </c>
      <c r="G9058" s="12">
        <f ca="1"/>
        <v>86.146158598319815</v>
      </c>
      <c r="H9058" s="12">
        <v>0.90525</v>
      </c>
      <c r="I9058" s="12">
        <v>85.856383737833795</v>
      </c>
    </row>
    <row r="9059" spans="6:9" x14ac:dyDescent="0.3">
      <c r="F9059" s="2">
        <v>9054</v>
      </c>
      <c r="G9059" s="12">
        <f ca="1"/>
        <v>86.182981484032069</v>
      </c>
      <c r="H9059" s="12">
        <v>0.90534999999999999</v>
      </c>
      <c r="I9059" s="12">
        <v>85.870202901759498</v>
      </c>
    </row>
    <row r="9060" spans="6:9" x14ac:dyDescent="0.3">
      <c r="F9060" s="2">
        <v>9055</v>
      </c>
      <c r="G9060" s="12">
        <f ca="1"/>
        <v>86.19549040322552</v>
      </c>
      <c r="H9060" s="12">
        <v>0.90544999999999998</v>
      </c>
      <c r="I9060" s="12">
        <v>85.884024289972842</v>
      </c>
    </row>
    <row r="9061" spans="6:9" x14ac:dyDescent="0.3">
      <c r="F9061" s="2">
        <v>9056</v>
      </c>
      <c r="G9061" s="12">
        <f ca="1"/>
        <v>86.205859824484278</v>
      </c>
      <c r="H9061" s="12">
        <v>0.90554999999999997</v>
      </c>
      <c r="I9061" s="12">
        <v>85.897847902831813</v>
      </c>
    </row>
    <row r="9062" spans="6:9" x14ac:dyDescent="0.3">
      <c r="F9062" s="2">
        <v>9057</v>
      </c>
      <c r="G9062" s="12">
        <f ca="1"/>
        <v>86.233134120439033</v>
      </c>
      <c r="H9062" s="12">
        <v>0.90564999999999996</v>
      </c>
      <c r="I9062" s="12">
        <v>85.911673740694496</v>
      </c>
    </row>
    <row r="9063" spans="6:9" x14ac:dyDescent="0.3">
      <c r="F9063" s="2">
        <v>9058</v>
      </c>
      <c r="G9063" s="12">
        <f ca="1"/>
        <v>86.237105548765257</v>
      </c>
      <c r="H9063" s="12">
        <v>0.90575000000000006</v>
      </c>
      <c r="I9063" s="12">
        <v>85.925501803919005</v>
      </c>
    </row>
    <row r="9064" spans="6:9" x14ac:dyDescent="0.3">
      <c r="F9064" s="2">
        <v>9059</v>
      </c>
      <c r="G9064" s="12">
        <f ca="1"/>
        <v>86.27338703394615</v>
      </c>
      <c r="H9064" s="12">
        <v>0.90585000000000004</v>
      </c>
      <c r="I9064" s="12">
        <v>85.939332092863552</v>
      </c>
    </row>
    <row r="9065" spans="6:9" x14ac:dyDescent="0.3">
      <c r="F9065" s="2">
        <v>9060</v>
      </c>
      <c r="G9065" s="12">
        <f ca="1"/>
        <v>86.279823477322381</v>
      </c>
      <c r="H9065" s="12">
        <v>0.90595000000000003</v>
      </c>
      <c r="I9065" s="12">
        <v>85.953164607886279</v>
      </c>
    </row>
    <row r="9066" spans="6:9" x14ac:dyDescent="0.3">
      <c r="F9066" s="2">
        <v>9061</v>
      </c>
      <c r="G9066" s="12">
        <f ca="1"/>
        <v>86.314858640363795</v>
      </c>
      <c r="H9066" s="12">
        <v>0.90605000000000002</v>
      </c>
      <c r="I9066" s="12">
        <v>85.96699934934567</v>
      </c>
    </row>
    <row r="9067" spans="6:9" x14ac:dyDescent="0.3">
      <c r="F9067" s="2">
        <v>9062</v>
      </c>
      <c r="G9067" s="12">
        <f ca="1"/>
        <v>86.334801749807383</v>
      </c>
      <c r="H9067" s="12">
        <v>0.90615000000000001</v>
      </c>
      <c r="I9067" s="12">
        <v>85.98083631759998</v>
      </c>
    </row>
    <row r="9068" spans="6:9" x14ac:dyDescent="0.3">
      <c r="F9068" s="2">
        <v>9063</v>
      </c>
      <c r="G9068" s="12">
        <f ca="1"/>
        <v>86.394191471613468</v>
      </c>
      <c r="H9068" s="12">
        <v>0.90625</v>
      </c>
      <c r="I9068" s="12">
        <v>85.994675513007635</v>
      </c>
    </row>
    <row r="9069" spans="6:9" x14ac:dyDescent="0.3">
      <c r="F9069" s="2">
        <v>9064</v>
      </c>
      <c r="G9069" s="12">
        <f ca="1"/>
        <v>86.433255274654215</v>
      </c>
      <c r="H9069" s="12">
        <v>0.90634999999999999</v>
      </c>
      <c r="I9069" s="12">
        <v>86.008516935927048</v>
      </c>
    </row>
    <row r="9070" spans="6:9" x14ac:dyDescent="0.3">
      <c r="F9070" s="2">
        <v>9065</v>
      </c>
      <c r="G9070" s="12">
        <f ca="1"/>
        <v>86.439743134416119</v>
      </c>
      <c r="H9070" s="12">
        <v>0.90644999999999998</v>
      </c>
      <c r="I9070" s="12">
        <v>86.022360586716886</v>
      </c>
    </row>
    <row r="9071" spans="6:9" x14ac:dyDescent="0.3">
      <c r="F9071" s="2">
        <v>9066</v>
      </c>
      <c r="G9071" s="12">
        <f ca="1"/>
        <v>86.457789508336873</v>
      </c>
      <c r="H9071" s="12">
        <v>0.90654999999999997</v>
      </c>
      <c r="I9071" s="12">
        <v>86.036206465735674</v>
      </c>
    </row>
    <row r="9072" spans="6:9" x14ac:dyDescent="0.3">
      <c r="F9072" s="2">
        <v>9067</v>
      </c>
      <c r="G9072" s="12">
        <f ca="1"/>
        <v>86.458433738287169</v>
      </c>
      <c r="H9072" s="12">
        <v>0.90664999999999996</v>
      </c>
      <c r="I9072" s="12">
        <v>86.050054573342067</v>
      </c>
    </row>
    <row r="9073" spans="6:9" x14ac:dyDescent="0.3">
      <c r="F9073" s="2">
        <v>9068</v>
      </c>
      <c r="G9073" s="12">
        <f ca="1"/>
        <v>86.458506552387107</v>
      </c>
      <c r="H9073" s="12">
        <v>0.90674999999999994</v>
      </c>
      <c r="I9073" s="12">
        <v>86.063904909894745</v>
      </c>
    </row>
    <row r="9074" spans="6:9" x14ac:dyDescent="0.3">
      <c r="F9074" s="2">
        <v>9069</v>
      </c>
      <c r="G9074" s="12">
        <f ca="1"/>
        <v>86.484107673963337</v>
      </c>
      <c r="H9074" s="12">
        <v>0.90685000000000004</v>
      </c>
      <c r="I9074" s="12">
        <v>86.077757475752506</v>
      </c>
    </row>
    <row r="9075" spans="6:9" x14ac:dyDescent="0.3">
      <c r="F9075" s="2">
        <v>9070</v>
      </c>
      <c r="G9075" s="12">
        <f ca="1"/>
        <v>86.489908717020114</v>
      </c>
      <c r="H9075" s="12">
        <v>0.90695000000000003</v>
      </c>
      <c r="I9075" s="12">
        <v>86.091612271274144</v>
      </c>
    </row>
    <row r="9076" spans="6:9" x14ac:dyDescent="0.3">
      <c r="F9076" s="2">
        <v>9071</v>
      </c>
      <c r="G9076" s="12">
        <f ca="1"/>
        <v>86.510323619995873</v>
      </c>
      <c r="H9076" s="12">
        <v>0.90705000000000002</v>
      </c>
      <c r="I9076" s="12">
        <v>86.105469296818555</v>
      </c>
    </row>
    <row r="9077" spans="6:9" x14ac:dyDescent="0.3">
      <c r="F9077" s="2">
        <v>9072</v>
      </c>
      <c r="G9077" s="12">
        <f ca="1"/>
        <v>86.511724856491711</v>
      </c>
      <c r="H9077" s="12">
        <v>0.90715000000000001</v>
      </c>
      <c r="I9077" s="12">
        <v>86.119328552744662</v>
      </c>
    </row>
    <row r="9078" spans="6:9" x14ac:dyDescent="0.3">
      <c r="F9078" s="2">
        <v>9073</v>
      </c>
      <c r="G9078" s="12">
        <f ca="1"/>
        <v>86.535430545980248</v>
      </c>
      <c r="H9078" s="12">
        <v>0.90725</v>
      </c>
      <c r="I9078" s="12">
        <v>86.133190039411403</v>
      </c>
    </row>
    <row r="9079" spans="6:9" x14ac:dyDescent="0.3">
      <c r="F9079" s="2">
        <v>9074</v>
      </c>
      <c r="G9079" s="12">
        <f ca="1"/>
        <v>86.536270816263823</v>
      </c>
      <c r="H9079" s="12">
        <v>0.90734999999999999</v>
      </c>
      <c r="I9079" s="12">
        <v>86.147053757177972</v>
      </c>
    </row>
    <row r="9080" spans="6:9" x14ac:dyDescent="0.3">
      <c r="F9080" s="2">
        <v>9075</v>
      </c>
      <c r="G9080" s="12">
        <f ca="1"/>
        <v>86.537577281211057</v>
      </c>
      <c r="H9080" s="12">
        <v>0.90744999999999998</v>
      </c>
      <c r="I9080" s="12">
        <v>86.160919706403405</v>
      </c>
    </row>
    <row r="9081" spans="6:9" x14ac:dyDescent="0.3">
      <c r="F9081" s="2">
        <v>9076</v>
      </c>
      <c r="G9081" s="12">
        <f ca="1"/>
        <v>86.546904604085839</v>
      </c>
      <c r="H9081" s="12">
        <v>0.90754999999999997</v>
      </c>
      <c r="I9081" s="12">
        <v>86.174787887446854</v>
      </c>
    </row>
    <row r="9082" spans="6:9" x14ac:dyDescent="0.3">
      <c r="F9082" s="2">
        <v>9077</v>
      </c>
      <c r="G9082" s="12">
        <f ca="1"/>
        <v>86.552835643485352</v>
      </c>
      <c r="H9082" s="12">
        <v>0.90764999999999996</v>
      </c>
      <c r="I9082" s="12">
        <v>86.188658300667498</v>
      </c>
    </row>
    <row r="9083" spans="6:9" x14ac:dyDescent="0.3">
      <c r="F9083" s="2">
        <v>9078</v>
      </c>
      <c r="G9083" s="12">
        <f ca="1"/>
        <v>86.56197178719934</v>
      </c>
      <c r="H9083" s="12">
        <v>0.90774999999999995</v>
      </c>
      <c r="I9083" s="12">
        <v>86.202530946424758</v>
      </c>
    </row>
    <row r="9084" spans="6:9" x14ac:dyDescent="0.3">
      <c r="F9084" s="2">
        <v>9079</v>
      </c>
      <c r="G9084" s="12">
        <f ca="1"/>
        <v>86.567363189117316</v>
      </c>
      <c r="H9084" s="12">
        <v>0.90785000000000005</v>
      </c>
      <c r="I9084" s="12">
        <v>86.216405825077899</v>
      </c>
    </row>
    <row r="9085" spans="6:9" x14ac:dyDescent="0.3">
      <c r="F9085" s="2">
        <v>9080</v>
      </c>
      <c r="G9085" s="12">
        <f ca="1"/>
        <v>86.568446365971269</v>
      </c>
      <c r="H9085" s="12">
        <v>0.90795000000000003</v>
      </c>
      <c r="I9085" s="12">
        <v>86.230282936986328</v>
      </c>
    </row>
    <row r="9086" spans="6:9" x14ac:dyDescent="0.3">
      <c r="F9086" s="2">
        <v>9081</v>
      </c>
      <c r="G9086" s="12">
        <f ca="1"/>
        <v>86.570033009888519</v>
      </c>
      <c r="H9086" s="12">
        <v>0.90805000000000002</v>
      </c>
      <c r="I9086" s="12">
        <v>86.244162282509492</v>
      </c>
    </row>
    <row r="9087" spans="6:9" x14ac:dyDescent="0.3">
      <c r="F9087" s="2">
        <v>9082</v>
      </c>
      <c r="G9087" s="12">
        <f ca="1"/>
        <v>86.614755671465076</v>
      </c>
      <c r="H9087" s="12">
        <v>0.90815000000000001</v>
      </c>
      <c r="I9087" s="12">
        <v>86.258043862006915</v>
      </c>
    </row>
    <row r="9088" spans="6:9" x14ac:dyDescent="0.3">
      <c r="F9088" s="2">
        <v>9083</v>
      </c>
      <c r="G9088" s="12">
        <f ca="1"/>
        <v>86.620438692583491</v>
      </c>
      <c r="H9088" s="12">
        <v>0.90825</v>
      </c>
      <c r="I9088" s="12">
        <v>86.271927675838171</v>
      </c>
    </row>
    <row r="9089" spans="6:9" x14ac:dyDescent="0.3">
      <c r="F9089" s="2">
        <v>9084</v>
      </c>
      <c r="G9089" s="12">
        <f ca="1"/>
        <v>86.626862182189441</v>
      </c>
      <c r="H9089" s="12">
        <v>0.90834999999999999</v>
      </c>
      <c r="I9089" s="12">
        <v>86.285813724362882</v>
      </c>
    </row>
    <row r="9090" spans="6:9" x14ac:dyDescent="0.3">
      <c r="F9090" s="2">
        <v>9085</v>
      </c>
      <c r="G9090" s="12">
        <f ca="1"/>
        <v>86.630738490745486</v>
      </c>
      <c r="H9090" s="12">
        <v>0.90844999999999998</v>
      </c>
      <c r="I9090" s="12">
        <v>86.299702007940738</v>
      </c>
    </row>
    <row r="9091" spans="6:9" x14ac:dyDescent="0.3">
      <c r="F9091" s="2">
        <v>9086</v>
      </c>
      <c r="G9091" s="12">
        <f ca="1"/>
        <v>86.650012528302199</v>
      </c>
      <c r="H9091" s="12">
        <v>0.90854999999999997</v>
      </c>
      <c r="I9091" s="12">
        <v>86.313592526931416</v>
      </c>
    </row>
    <row r="9092" spans="6:9" x14ac:dyDescent="0.3">
      <c r="F9092" s="2">
        <v>9087</v>
      </c>
      <c r="G9092" s="12">
        <f ca="1"/>
        <v>86.654943770068598</v>
      </c>
      <c r="H9092" s="12">
        <v>0.90864999999999996</v>
      </c>
      <c r="I9092" s="12">
        <v>86.327485281694877</v>
      </c>
    </row>
    <row r="9093" spans="6:9" x14ac:dyDescent="0.3">
      <c r="F9093" s="2">
        <v>9088</v>
      </c>
      <c r="G9093" s="12">
        <f ca="1"/>
        <v>86.657347976526623</v>
      </c>
      <c r="H9093" s="12">
        <v>0.90874999999999995</v>
      </c>
      <c r="I9093" s="12">
        <v>86.341380272590897</v>
      </c>
    </row>
    <row r="9094" spans="6:9" x14ac:dyDescent="0.3">
      <c r="F9094" s="2">
        <v>9089</v>
      </c>
      <c r="G9094" s="12">
        <f ca="1"/>
        <v>86.664372855820758</v>
      </c>
      <c r="H9094" s="12">
        <v>0.90885000000000005</v>
      </c>
      <c r="I9094" s="12">
        <v>86.355277499979408</v>
      </c>
    </row>
    <row r="9095" spans="6:9" x14ac:dyDescent="0.3">
      <c r="F9095" s="2">
        <v>9090</v>
      </c>
      <c r="G9095" s="12">
        <f ca="1"/>
        <v>86.69998862999519</v>
      </c>
      <c r="H9095" s="12">
        <v>0.90895000000000004</v>
      </c>
      <c r="I9095" s="12">
        <v>86.369176964220372</v>
      </c>
    </row>
    <row r="9096" spans="6:9" x14ac:dyDescent="0.3">
      <c r="F9096" s="2">
        <v>9091</v>
      </c>
      <c r="G9096" s="12">
        <f ca="1"/>
        <v>86.70253020645211</v>
      </c>
      <c r="H9096" s="12">
        <v>0.90905000000000002</v>
      </c>
      <c r="I9096" s="12">
        <v>86.383078665673835</v>
      </c>
    </row>
    <row r="9097" spans="6:9" x14ac:dyDescent="0.3">
      <c r="F9097" s="2">
        <v>9092</v>
      </c>
      <c r="G9097" s="12">
        <f ca="1"/>
        <v>86.709380679503624</v>
      </c>
      <c r="H9097" s="12">
        <v>0.90915000000000001</v>
      </c>
      <c r="I9097" s="12">
        <v>86.396982604699815</v>
      </c>
    </row>
    <row r="9098" spans="6:9" x14ac:dyDescent="0.3">
      <c r="F9098" s="2">
        <v>9093</v>
      </c>
      <c r="G9098" s="12">
        <f ca="1"/>
        <v>86.725333524922362</v>
      </c>
      <c r="H9098" s="12">
        <v>0.90925</v>
      </c>
      <c r="I9098" s="12">
        <v>86.410888781658628</v>
      </c>
    </row>
    <row r="9099" spans="6:9" x14ac:dyDescent="0.3">
      <c r="F9099" s="2">
        <v>9094</v>
      </c>
      <c r="G9099" s="12">
        <f ca="1"/>
        <v>86.767841049660888</v>
      </c>
      <c r="H9099" s="12">
        <v>0.90934999999999999</v>
      </c>
      <c r="I9099" s="12">
        <v>86.42479719691039</v>
      </c>
    </row>
    <row r="9100" spans="6:9" x14ac:dyDescent="0.3">
      <c r="F9100" s="2">
        <v>9095</v>
      </c>
      <c r="G9100" s="12">
        <f ca="1"/>
        <v>86.786855624032682</v>
      </c>
      <c r="H9100" s="12">
        <v>0.90944999999999998</v>
      </c>
      <c r="I9100" s="12">
        <v>86.438707850815376</v>
      </c>
    </row>
    <row r="9101" spans="6:9" x14ac:dyDescent="0.3">
      <c r="F9101" s="2">
        <v>9096</v>
      </c>
      <c r="G9101" s="12">
        <f ca="1"/>
        <v>86.796471620824619</v>
      </c>
      <c r="H9101" s="12">
        <v>0.90954999999999997</v>
      </c>
      <c r="I9101" s="12">
        <v>86.452620743733917</v>
      </c>
    </row>
    <row r="9102" spans="6:9" x14ac:dyDescent="0.3">
      <c r="F9102" s="2">
        <v>9097</v>
      </c>
      <c r="G9102" s="12">
        <f ca="1"/>
        <v>86.806626288119432</v>
      </c>
      <c r="H9102" s="12">
        <v>0.90964999999999996</v>
      </c>
      <c r="I9102" s="12">
        <v>86.466535876026384</v>
      </c>
    </row>
    <row r="9103" spans="6:9" x14ac:dyDescent="0.3">
      <c r="F9103" s="2">
        <v>9098</v>
      </c>
      <c r="G9103" s="12">
        <f ca="1"/>
        <v>86.807763329069687</v>
      </c>
      <c r="H9103" s="12">
        <v>0.90974999999999995</v>
      </c>
      <c r="I9103" s="12">
        <v>86.480453248053237</v>
      </c>
    </row>
    <row r="9104" spans="6:9" x14ac:dyDescent="0.3">
      <c r="F9104" s="2">
        <v>9099</v>
      </c>
      <c r="G9104" s="12">
        <f ca="1"/>
        <v>86.80812059160165</v>
      </c>
      <c r="H9104" s="12">
        <v>0.90985000000000005</v>
      </c>
      <c r="I9104" s="12">
        <v>86.494372860174963</v>
      </c>
    </row>
    <row r="9105" spans="6:9" x14ac:dyDescent="0.3">
      <c r="F9105" s="2">
        <v>9100</v>
      </c>
      <c r="G9105" s="12">
        <f ca="1"/>
        <v>86.821843083123127</v>
      </c>
      <c r="H9105" s="12">
        <v>0.90995000000000004</v>
      </c>
      <c r="I9105" s="12">
        <v>86.508294712752132</v>
      </c>
    </row>
    <row r="9106" spans="6:9" x14ac:dyDescent="0.3">
      <c r="F9106" s="2">
        <v>9101</v>
      </c>
      <c r="G9106" s="12">
        <f ca="1"/>
        <v>86.82525171024335</v>
      </c>
      <c r="H9106" s="12">
        <v>0.91005000000000003</v>
      </c>
      <c r="I9106" s="12">
        <v>86.522218806145275</v>
      </c>
    </row>
    <row r="9107" spans="6:9" x14ac:dyDescent="0.3">
      <c r="F9107" s="2">
        <v>9102</v>
      </c>
      <c r="G9107" s="12">
        <f ca="1"/>
        <v>86.841033597573869</v>
      </c>
      <c r="H9107" s="12">
        <v>0.91015000000000001</v>
      </c>
      <c r="I9107" s="12">
        <v>86.53614514071522</v>
      </c>
    </row>
    <row r="9108" spans="6:9" x14ac:dyDescent="0.3">
      <c r="F9108" s="2">
        <v>9103</v>
      </c>
      <c r="G9108" s="12">
        <f ca="1"/>
        <v>86.844930113018435</v>
      </c>
      <c r="H9108" s="12">
        <v>0.91025</v>
      </c>
      <c r="I9108" s="12">
        <v>86.550073716822624</v>
      </c>
    </row>
    <row r="9109" spans="6:9" x14ac:dyDescent="0.3">
      <c r="F9109" s="2">
        <v>9104</v>
      </c>
      <c r="G9109" s="12">
        <f ca="1"/>
        <v>86.850935247353846</v>
      </c>
      <c r="H9109" s="12">
        <v>0.91034999999999999</v>
      </c>
      <c r="I9109" s="12">
        <v>86.564004534828271</v>
      </c>
    </row>
    <row r="9110" spans="6:9" x14ac:dyDescent="0.3">
      <c r="F9110" s="2">
        <v>9105</v>
      </c>
      <c r="G9110" s="12">
        <f ca="1"/>
        <v>86.855497755007818</v>
      </c>
      <c r="H9110" s="12">
        <v>0.91044999999999998</v>
      </c>
      <c r="I9110" s="12">
        <v>86.577937595092948</v>
      </c>
    </row>
    <row r="9111" spans="6:9" x14ac:dyDescent="0.3">
      <c r="F9111" s="2">
        <v>9106</v>
      </c>
      <c r="G9111" s="12">
        <f ca="1"/>
        <v>86.86489166529033</v>
      </c>
      <c r="H9111" s="12">
        <v>0.91054999999999997</v>
      </c>
      <c r="I9111" s="12">
        <v>86.591872897977709</v>
      </c>
    </row>
    <row r="9112" spans="6:9" x14ac:dyDescent="0.3">
      <c r="F9112" s="2">
        <v>9107</v>
      </c>
      <c r="G9112" s="12">
        <f ca="1"/>
        <v>86.884301006452347</v>
      </c>
      <c r="H9112" s="12">
        <v>0.91064999999999996</v>
      </c>
      <c r="I9112" s="12">
        <v>86.605810443843438</v>
      </c>
    </row>
    <row r="9113" spans="6:9" x14ac:dyDescent="0.3">
      <c r="F9113" s="2">
        <v>9108</v>
      </c>
      <c r="G9113" s="12">
        <f ca="1"/>
        <v>86.886485082002167</v>
      </c>
      <c r="H9113" s="12">
        <v>0.91074999999999995</v>
      </c>
      <c r="I9113" s="12">
        <v>86.619750233051164</v>
      </c>
    </row>
    <row r="9114" spans="6:9" x14ac:dyDescent="0.3">
      <c r="F9114" s="2">
        <v>9109</v>
      </c>
      <c r="G9114" s="12">
        <f ca="1"/>
        <v>86.893422894592504</v>
      </c>
      <c r="H9114" s="12">
        <v>0.91085000000000005</v>
      </c>
      <c r="I9114" s="12">
        <v>86.633692265961969</v>
      </c>
    </row>
    <row r="9115" spans="6:9" x14ac:dyDescent="0.3">
      <c r="F9115" s="2">
        <v>9110</v>
      </c>
      <c r="G9115" s="12">
        <f ca="1"/>
        <v>86.903822981994196</v>
      </c>
      <c r="H9115" s="12">
        <v>0.91095000000000004</v>
      </c>
      <c r="I9115" s="12">
        <v>86.647636542936979</v>
      </c>
    </row>
    <row r="9116" spans="6:9" x14ac:dyDescent="0.3">
      <c r="F9116" s="2">
        <v>9111</v>
      </c>
      <c r="G9116" s="12">
        <f ca="1"/>
        <v>86.910058681430186</v>
      </c>
      <c r="H9116" s="12">
        <v>0.91105000000000003</v>
      </c>
      <c r="I9116" s="12">
        <v>86.661583064337393</v>
      </c>
    </row>
    <row r="9117" spans="6:9" x14ac:dyDescent="0.3">
      <c r="F9117" s="2">
        <v>9112</v>
      </c>
      <c r="G9117" s="12">
        <f ca="1"/>
        <v>86.933998106731124</v>
      </c>
      <c r="H9117" s="12">
        <v>0.91115000000000002</v>
      </c>
      <c r="I9117" s="12">
        <v>86.675531830524491</v>
      </c>
    </row>
    <row r="9118" spans="6:9" x14ac:dyDescent="0.3">
      <c r="F9118" s="2">
        <v>9113</v>
      </c>
      <c r="G9118" s="12">
        <f ca="1"/>
        <v>86.944191288548382</v>
      </c>
      <c r="H9118" s="12">
        <v>0.91125</v>
      </c>
      <c r="I9118" s="12">
        <v>86.689482841859558</v>
      </c>
    </row>
    <row r="9119" spans="6:9" x14ac:dyDescent="0.3">
      <c r="F9119" s="2">
        <v>9114</v>
      </c>
      <c r="G9119" s="12">
        <f ca="1"/>
        <v>86.985202013575915</v>
      </c>
      <c r="H9119" s="12">
        <v>0.91134999999999999</v>
      </c>
      <c r="I9119" s="12">
        <v>86.703436098703904</v>
      </c>
    </row>
    <row r="9120" spans="6:9" x14ac:dyDescent="0.3">
      <c r="F9120" s="2">
        <v>9115</v>
      </c>
      <c r="G9120" s="12">
        <f ca="1"/>
        <v>86.994598049411707</v>
      </c>
      <c r="H9120" s="12">
        <v>0.91144999999999998</v>
      </c>
      <c r="I9120" s="12">
        <v>86.717391601419095</v>
      </c>
    </row>
    <row r="9121" spans="6:9" x14ac:dyDescent="0.3">
      <c r="F9121" s="2">
        <v>9116</v>
      </c>
      <c r="G9121" s="12">
        <f ca="1"/>
        <v>87.024790125588297</v>
      </c>
      <c r="H9121" s="12">
        <v>0.91154999999999997</v>
      </c>
      <c r="I9121" s="12">
        <v>86.731349350366571</v>
      </c>
    </row>
    <row r="9122" spans="6:9" x14ac:dyDescent="0.3">
      <c r="F9122" s="2">
        <v>9117</v>
      </c>
      <c r="G9122" s="12">
        <f ca="1"/>
        <v>87.039207458883553</v>
      </c>
      <c r="H9122" s="12">
        <v>0.91164999999999996</v>
      </c>
      <c r="I9122" s="12">
        <v>86.745309345907856</v>
      </c>
    </row>
    <row r="9123" spans="6:9" x14ac:dyDescent="0.3">
      <c r="F9123" s="2">
        <v>9118</v>
      </c>
      <c r="G9123" s="12">
        <f ca="1"/>
        <v>87.042498557037121</v>
      </c>
      <c r="H9123" s="12">
        <v>0.91174999999999995</v>
      </c>
      <c r="I9123" s="12">
        <v>86.759271588404488</v>
      </c>
    </row>
    <row r="9124" spans="6:9" x14ac:dyDescent="0.3">
      <c r="F9124" s="2">
        <v>9119</v>
      </c>
      <c r="G9124" s="12">
        <f ca="1"/>
        <v>87.065533826408966</v>
      </c>
      <c r="H9124" s="12">
        <v>0.91185000000000005</v>
      </c>
      <c r="I9124" s="12">
        <v>86.773236078218346</v>
      </c>
    </row>
    <row r="9125" spans="6:9" x14ac:dyDescent="0.3">
      <c r="F9125" s="2">
        <v>9120</v>
      </c>
      <c r="G9125" s="12">
        <f ca="1"/>
        <v>87.082695078013003</v>
      </c>
      <c r="H9125" s="12">
        <v>0.91195000000000004</v>
      </c>
      <c r="I9125" s="12">
        <v>86.78720281571087</v>
      </c>
    </row>
    <row r="9126" spans="6:9" x14ac:dyDescent="0.3">
      <c r="F9126" s="2">
        <v>9121</v>
      </c>
      <c r="G9126" s="12">
        <f ca="1"/>
        <v>87.094630302406102</v>
      </c>
      <c r="H9126" s="12">
        <v>0.91205000000000003</v>
      </c>
      <c r="I9126" s="12">
        <v>86.801171801244038</v>
      </c>
    </row>
    <row r="9127" spans="6:9" x14ac:dyDescent="0.3">
      <c r="F9127" s="2">
        <v>9122</v>
      </c>
      <c r="G9127" s="12">
        <f ca="1"/>
        <v>87.115292094782617</v>
      </c>
      <c r="H9127" s="12">
        <v>0.91215000000000002</v>
      </c>
      <c r="I9127" s="12">
        <v>86.815143035179631</v>
      </c>
    </row>
    <row r="9128" spans="6:9" x14ac:dyDescent="0.3">
      <c r="F9128" s="2">
        <v>9123</v>
      </c>
      <c r="G9128" s="12">
        <f ca="1"/>
        <v>87.12288084553802</v>
      </c>
      <c r="H9128" s="12">
        <v>0.91225000000000001</v>
      </c>
      <c r="I9128" s="12">
        <v>86.829116517879541</v>
      </c>
    </row>
    <row r="9129" spans="6:9" x14ac:dyDescent="0.3">
      <c r="F9129" s="2">
        <v>9124</v>
      </c>
      <c r="G9129" s="12">
        <f ca="1"/>
        <v>87.138005697090293</v>
      </c>
      <c r="H9129" s="12">
        <v>0.91234999999999999</v>
      </c>
      <c r="I9129" s="12">
        <v>86.84309224970572</v>
      </c>
    </row>
    <row r="9130" spans="6:9" x14ac:dyDescent="0.3">
      <c r="F9130" s="2">
        <v>9125</v>
      </c>
      <c r="G9130" s="12">
        <f ca="1"/>
        <v>87.152246207456145</v>
      </c>
      <c r="H9130" s="12">
        <v>0.91244999999999998</v>
      </c>
      <c r="I9130" s="12">
        <v>86.857070231020188</v>
      </c>
    </row>
    <row r="9131" spans="6:9" x14ac:dyDescent="0.3">
      <c r="F9131" s="2">
        <v>9126</v>
      </c>
      <c r="G9131" s="12">
        <f ca="1"/>
        <v>87.156645754197427</v>
      </c>
      <c r="H9131" s="12">
        <v>0.91254999999999997</v>
      </c>
      <c r="I9131" s="12">
        <v>86.871050462184996</v>
      </c>
    </row>
    <row r="9132" spans="6:9" x14ac:dyDescent="0.3">
      <c r="F9132" s="2">
        <v>9127</v>
      </c>
      <c r="G9132" s="12">
        <f ca="1"/>
        <v>87.214016876677391</v>
      </c>
      <c r="H9132" s="12">
        <v>0.91264999999999996</v>
      </c>
      <c r="I9132" s="12">
        <v>86.885032943562209</v>
      </c>
    </row>
    <row r="9133" spans="6:9" x14ac:dyDescent="0.3">
      <c r="F9133" s="2">
        <v>9128</v>
      </c>
      <c r="G9133" s="12">
        <f ca="1"/>
        <v>87.23225054813507</v>
      </c>
      <c r="H9133" s="12">
        <v>0.91274999999999995</v>
      </c>
      <c r="I9133" s="12">
        <v>86.899017675514173</v>
      </c>
    </row>
    <row r="9134" spans="6:9" x14ac:dyDescent="0.3">
      <c r="F9134" s="2">
        <v>9129</v>
      </c>
      <c r="G9134" s="12">
        <f ca="1"/>
        <v>87.238484549314691</v>
      </c>
      <c r="H9134" s="12">
        <v>0.91285000000000005</v>
      </c>
      <c r="I9134" s="12">
        <v>86.91300465840304</v>
      </c>
    </row>
    <row r="9135" spans="6:9" x14ac:dyDescent="0.3">
      <c r="F9135" s="2">
        <v>9130</v>
      </c>
      <c r="G9135" s="12">
        <f ca="1"/>
        <v>87.254872766439973</v>
      </c>
      <c r="H9135" s="12">
        <v>0.91295000000000004</v>
      </c>
      <c r="I9135" s="12">
        <v>86.926993892591128</v>
      </c>
    </row>
    <row r="9136" spans="6:9" x14ac:dyDescent="0.3">
      <c r="F9136" s="2">
        <v>9131</v>
      </c>
      <c r="G9136" s="12">
        <f ca="1"/>
        <v>87.282150715001237</v>
      </c>
      <c r="H9136" s="12">
        <v>0.91305000000000003</v>
      </c>
      <c r="I9136" s="12">
        <v>86.9409853784408</v>
      </c>
    </row>
    <row r="9137" spans="6:9" x14ac:dyDescent="0.3">
      <c r="F9137" s="2">
        <v>9132</v>
      </c>
      <c r="G9137" s="12">
        <f ca="1"/>
        <v>87.302138417581901</v>
      </c>
      <c r="H9137" s="12">
        <v>0.91315000000000002</v>
      </c>
      <c r="I9137" s="12">
        <v>86.954979116314462</v>
      </c>
    </row>
    <row r="9138" spans="6:9" x14ac:dyDescent="0.3">
      <c r="F9138" s="2">
        <v>9133</v>
      </c>
      <c r="G9138" s="12">
        <f ca="1"/>
        <v>87.341526723109055</v>
      </c>
      <c r="H9138" s="12">
        <v>0.91325000000000001</v>
      </c>
      <c r="I9138" s="12">
        <v>86.968975106574518</v>
      </c>
    </row>
    <row r="9139" spans="6:9" x14ac:dyDescent="0.3">
      <c r="F9139" s="2">
        <v>9134</v>
      </c>
      <c r="G9139" s="12">
        <f ca="1"/>
        <v>87.348019193548637</v>
      </c>
      <c r="H9139" s="12">
        <v>0.91335</v>
      </c>
      <c r="I9139" s="12">
        <v>86.982973349583673</v>
      </c>
    </row>
    <row r="9140" spans="6:9" x14ac:dyDescent="0.3">
      <c r="F9140" s="2">
        <v>9135</v>
      </c>
      <c r="G9140" s="12">
        <f ca="1"/>
        <v>87.367606320736257</v>
      </c>
      <c r="H9140" s="12">
        <v>0.91344999999999998</v>
      </c>
      <c r="I9140" s="12">
        <v>86.996973845704431</v>
      </c>
    </row>
    <row r="9141" spans="6:9" x14ac:dyDescent="0.3">
      <c r="F9141" s="2">
        <v>9136</v>
      </c>
      <c r="G9141" s="12">
        <f ca="1"/>
        <v>87.382659610008332</v>
      </c>
      <c r="H9141" s="12">
        <v>0.91354999999999997</v>
      </c>
      <c r="I9141" s="12">
        <v>87.010976595299454</v>
      </c>
    </row>
    <row r="9142" spans="6:9" x14ac:dyDescent="0.3">
      <c r="F9142" s="2">
        <v>9137</v>
      </c>
      <c r="G9142" s="12">
        <f ca="1"/>
        <v>87.387457657161235</v>
      </c>
      <c r="H9142" s="12">
        <v>0.91364999999999996</v>
      </c>
      <c r="I9142" s="12">
        <v>87.024981598731443</v>
      </c>
    </row>
    <row r="9143" spans="6:9" x14ac:dyDescent="0.3">
      <c r="F9143" s="2">
        <v>9138</v>
      </c>
      <c r="G9143" s="12">
        <f ca="1"/>
        <v>87.414769447801149</v>
      </c>
      <c r="H9143" s="12">
        <v>0.91374999999999995</v>
      </c>
      <c r="I9143" s="12">
        <v>87.03898885636319</v>
      </c>
    </row>
    <row r="9144" spans="6:9" x14ac:dyDescent="0.3">
      <c r="F9144" s="2">
        <v>9139</v>
      </c>
      <c r="G9144" s="12">
        <f ca="1"/>
        <v>87.420356943366315</v>
      </c>
      <c r="H9144" s="12">
        <v>0.91385000000000005</v>
      </c>
      <c r="I9144" s="12">
        <v>87.052998368557496</v>
      </c>
    </row>
    <row r="9145" spans="6:9" x14ac:dyDescent="0.3">
      <c r="F9145" s="2">
        <v>9140</v>
      </c>
      <c r="G9145" s="12">
        <f ca="1"/>
        <v>87.421138359813312</v>
      </c>
      <c r="H9145" s="12">
        <v>0.91395000000000004</v>
      </c>
      <c r="I9145" s="12">
        <v>87.067010135677265</v>
      </c>
    </row>
    <row r="9146" spans="6:9" x14ac:dyDescent="0.3">
      <c r="F9146" s="2">
        <v>9141</v>
      </c>
      <c r="G9146" s="12">
        <f ca="1"/>
        <v>87.427588443842879</v>
      </c>
      <c r="H9146" s="12">
        <v>0.91405000000000003</v>
      </c>
      <c r="I9146" s="12">
        <v>87.081024158085441</v>
      </c>
    </row>
    <row r="9147" spans="6:9" x14ac:dyDescent="0.3">
      <c r="F9147" s="2">
        <v>9142</v>
      </c>
      <c r="G9147" s="12">
        <f ca="1"/>
        <v>87.436248403099853</v>
      </c>
      <c r="H9147" s="12">
        <v>0.91415000000000002</v>
      </c>
      <c r="I9147" s="12">
        <v>87.095040436144942</v>
      </c>
    </row>
    <row r="9148" spans="6:9" x14ac:dyDescent="0.3">
      <c r="F9148" s="2">
        <v>9143</v>
      </c>
      <c r="G9148" s="12">
        <f ca="1"/>
        <v>87.483176179759795</v>
      </c>
      <c r="H9148" s="12">
        <v>0.91425000000000001</v>
      </c>
      <c r="I9148" s="12">
        <v>87.109058970218996</v>
      </c>
    </row>
    <row r="9149" spans="6:9" x14ac:dyDescent="0.3">
      <c r="F9149" s="2">
        <v>9144</v>
      </c>
      <c r="G9149" s="12">
        <f ca="1"/>
        <v>87.490351738143644</v>
      </c>
      <c r="H9149" s="12">
        <v>0.91435</v>
      </c>
      <c r="I9149" s="12">
        <v>87.123079760670635</v>
      </c>
    </row>
    <row r="9150" spans="6:9" x14ac:dyDescent="0.3">
      <c r="F9150" s="2">
        <v>9145</v>
      </c>
      <c r="G9150" s="12">
        <f ca="1"/>
        <v>87.514959594871684</v>
      </c>
      <c r="H9150" s="12">
        <v>0.91444999999999999</v>
      </c>
      <c r="I9150" s="12">
        <v>87.137102807863059</v>
      </c>
    </row>
    <row r="9151" spans="6:9" x14ac:dyDescent="0.3">
      <c r="F9151" s="2">
        <v>9146</v>
      </c>
      <c r="G9151" s="12">
        <f ca="1"/>
        <v>87.536651305633626</v>
      </c>
      <c r="H9151" s="12">
        <v>0.91454999999999997</v>
      </c>
      <c r="I9151" s="12">
        <v>87.151128112159398</v>
      </c>
    </row>
    <row r="9152" spans="6:9" x14ac:dyDescent="0.3">
      <c r="F9152" s="2">
        <v>9147</v>
      </c>
      <c r="G9152" s="12">
        <f ca="1"/>
        <v>87.542864630207887</v>
      </c>
      <c r="H9152" s="12">
        <v>0.91464999999999996</v>
      </c>
      <c r="I9152" s="12">
        <v>87.165155673923138</v>
      </c>
    </row>
    <row r="9153" spans="6:9" x14ac:dyDescent="0.3">
      <c r="F9153" s="2">
        <v>9148</v>
      </c>
      <c r="G9153" s="12">
        <f ca="1"/>
        <v>87.563255718479567</v>
      </c>
      <c r="H9153" s="12">
        <v>0.91474999999999995</v>
      </c>
      <c r="I9153" s="12">
        <v>87.179185493517522</v>
      </c>
    </row>
    <row r="9154" spans="6:9" x14ac:dyDescent="0.3">
      <c r="F9154" s="2">
        <v>9149</v>
      </c>
      <c r="G9154" s="12">
        <f ca="1"/>
        <v>87.565403415272854</v>
      </c>
      <c r="H9154" s="12">
        <v>0.91485000000000005</v>
      </c>
      <c r="I9154" s="12">
        <v>87.193217571305979</v>
      </c>
    </row>
    <row r="9155" spans="6:9" x14ac:dyDescent="0.3">
      <c r="F9155" s="2">
        <v>9150</v>
      </c>
      <c r="G9155" s="12">
        <f ca="1"/>
        <v>87.577750988951536</v>
      </c>
      <c r="H9155" s="12">
        <v>0.91495000000000004</v>
      </c>
      <c r="I9155" s="12">
        <v>87.20725190765198</v>
      </c>
    </row>
    <row r="9156" spans="6:9" x14ac:dyDescent="0.3">
      <c r="F9156" s="2">
        <v>9151</v>
      </c>
      <c r="G9156" s="12">
        <f ca="1"/>
        <v>87.589511777919</v>
      </c>
      <c r="H9156" s="12">
        <v>0.91505000000000003</v>
      </c>
      <c r="I9156" s="12">
        <v>87.221288502919066</v>
      </c>
    </row>
    <row r="9157" spans="6:9" x14ac:dyDescent="0.3">
      <c r="F9157" s="2">
        <v>9152</v>
      </c>
      <c r="G9157" s="12">
        <f ca="1"/>
        <v>87.598699093947317</v>
      </c>
      <c r="H9157" s="12">
        <v>0.91515000000000002</v>
      </c>
      <c r="I9157" s="12">
        <v>87.235327357470808</v>
      </c>
    </row>
    <row r="9158" spans="6:9" x14ac:dyDescent="0.3">
      <c r="F9158" s="2">
        <v>9153</v>
      </c>
      <c r="G9158" s="12">
        <f ca="1"/>
        <v>87.607193040371087</v>
      </c>
      <c r="H9158" s="12">
        <v>0.91525000000000001</v>
      </c>
      <c r="I9158" s="12">
        <v>87.249368471670849</v>
      </c>
    </row>
    <row r="9159" spans="6:9" x14ac:dyDescent="0.3">
      <c r="F9159" s="2">
        <v>9154</v>
      </c>
      <c r="G9159" s="12">
        <f ca="1"/>
        <v>87.609795376763145</v>
      </c>
      <c r="H9159" s="12">
        <v>0.91535</v>
      </c>
      <c r="I9159" s="12">
        <v>87.263411845882914</v>
      </c>
    </row>
    <row r="9160" spans="6:9" x14ac:dyDescent="0.3">
      <c r="F9160" s="2">
        <v>9155</v>
      </c>
      <c r="G9160" s="12">
        <f ca="1"/>
        <v>87.625088753805315</v>
      </c>
      <c r="H9160" s="12">
        <v>0.91544999999999999</v>
      </c>
      <c r="I9160" s="12">
        <v>87.277457480470687</v>
      </c>
    </row>
    <row r="9161" spans="6:9" x14ac:dyDescent="0.3">
      <c r="F9161" s="2">
        <v>9156</v>
      </c>
      <c r="G9161" s="12">
        <f ca="1"/>
        <v>87.646482901656043</v>
      </c>
      <c r="H9161" s="12">
        <v>0.91554999999999997</v>
      </c>
      <c r="I9161" s="12">
        <v>87.291505375798138</v>
      </c>
    </row>
    <row r="9162" spans="6:9" x14ac:dyDescent="0.3">
      <c r="F9162" s="2">
        <v>9157</v>
      </c>
      <c r="G9162" s="12">
        <f ca="1"/>
        <v>87.647146678967246</v>
      </c>
      <c r="H9162" s="12">
        <v>0.91564999999999996</v>
      </c>
      <c r="I9162" s="12">
        <v>87.305555532229064</v>
      </c>
    </row>
    <row r="9163" spans="6:9" x14ac:dyDescent="0.3">
      <c r="F9163" s="2">
        <v>9158</v>
      </c>
      <c r="G9163" s="12">
        <f ca="1"/>
        <v>87.653823755364598</v>
      </c>
      <c r="H9163" s="12">
        <v>0.91574999999999995</v>
      </c>
      <c r="I9163" s="12">
        <v>87.31960795012742</v>
      </c>
    </row>
    <row r="9164" spans="6:9" x14ac:dyDescent="0.3">
      <c r="F9164" s="2">
        <v>9159</v>
      </c>
      <c r="G9164" s="12">
        <f ca="1"/>
        <v>87.656828785376504</v>
      </c>
      <c r="H9164" s="12">
        <v>0.91585000000000005</v>
      </c>
      <c r="I9164" s="12">
        <v>87.333662629857187</v>
      </c>
    </row>
    <row r="9165" spans="6:9" x14ac:dyDescent="0.3">
      <c r="F9165" s="2">
        <v>9160</v>
      </c>
      <c r="G9165" s="12">
        <f ca="1"/>
        <v>87.658771966554923</v>
      </c>
      <c r="H9165" s="12">
        <v>0.91595000000000004</v>
      </c>
      <c r="I9165" s="12">
        <v>87.347719571782449</v>
      </c>
    </row>
    <row r="9166" spans="6:9" x14ac:dyDescent="0.3">
      <c r="F9166" s="2">
        <v>9161</v>
      </c>
      <c r="G9166" s="12">
        <f ca="1"/>
        <v>87.659507455303327</v>
      </c>
      <c r="H9166" s="12">
        <v>0.91605000000000003</v>
      </c>
      <c r="I9166" s="12">
        <v>87.361778776267215</v>
      </c>
    </row>
    <row r="9167" spans="6:9" x14ac:dyDescent="0.3">
      <c r="F9167" s="2">
        <v>9162</v>
      </c>
      <c r="G9167" s="12">
        <f ca="1"/>
        <v>87.66801954002905</v>
      </c>
      <c r="H9167" s="12">
        <v>0.91615000000000002</v>
      </c>
      <c r="I9167" s="12">
        <v>87.375840243675839</v>
      </c>
    </row>
    <row r="9168" spans="6:9" x14ac:dyDescent="0.3">
      <c r="F9168" s="2">
        <v>9163</v>
      </c>
      <c r="G9168" s="12">
        <f ca="1"/>
        <v>87.671267025935961</v>
      </c>
      <c r="H9168" s="12">
        <v>0.91625000000000001</v>
      </c>
      <c r="I9168" s="12">
        <v>87.389903974372444</v>
      </c>
    </row>
    <row r="9169" spans="6:9" x14ac:dyDescent="0.3">
      <c r="F9169" s="2">
        <v>9164</v>
      </c>
      <c r="G9169" s="12">
        <f ca="1"/>
        <v>87.711891915514244</v>
      </c>
      <c r="H9169" s="12">
        <v>0.91635</v>
      </c>
      <c r="I9169" s="12">
        <v>87.403969968721356</v>
      </c>
    </row>
    <row r="9170" spans="6:9" x14ac:dyDescent="0.3">
      <c r="F9170" s="2">
        <v>9165</v>
      </c>
      <c r="G9170" s="12">
        <f ca="1"/>
        <v>87.719981626385916</v>
      </c>
      <c r="H9170" s="12">
        <v>0.91644999999999999</v>
      </c>
      <c r="I9170" s="12">
        <v>87.41803822708691</v>
      </c>
    </row>
    <row r="9171" spans="6:9" x14ac:dyDescent="0.3">
      <c r="F9171" s="2">
        <v>9166</v>
      </c>
      <c r="G9171" s="12">
        <f ca="1"/>
        <v>87.727425645210175</v>
      </c>
      <c r="H9171" s="12">
        <v>0.91654999999999998</v>
      </c>
      <c r="I9171" s="12">
        <v>87.432108749833517</v>
      </c>
    </row>
    <row r="9172" spans="6:9" x14ac:dyDescent="0.3">
      <c r="F9172" s="2">
        <v>9167</v>
      </c>
      <c r="G9172" s="12">
        <f ca="1"/>
        <v>87.733345362659421</v>
      </c>
      <c r="H9172" s="12">
        <v>0.91664999999999996</v>
      </c>
      <c r="I9172" s="12">
        <v>87.446181537325643</v>
      </c>
    </row>
    <row r="9173" spans="6:9" x14ac:dyDescent="0.3">
      <c r="F9173" s="2">
        <v>9168</v>
      </c>
      <c r="G9173" s="12">
        <f ca="1"/>
        <v>87.738487303248391</v>
      </c>
      <c r="H9173" s="12">
        <v>0.91674999999999995</v>
      </c>
      <c r="I9173" s="12">
        <v>87.460256589927738</v>
      </c>
    </row>
    <row r="9174" spans="6:9" x14ac:dyDescent="0.3">
      <c r="F9174" s="2">
        <v>9169</v>
      </c>
      <c r="G9174" s="12">
        <f ca="1"/>
        <v>87.740171161233604</v>
      </c>
      <c r="H9174" s="12">
        <v>0.91685000000000005</v>
      </c>
      <c r="I9174" s="12">
        <v>87.474333908004539</v>
      </c>
    </row>
    <row r="9175" spans="6:9" x14ac:dyDescent="0.3">
      <c r="F9175" s="2">
        <v>9170</v>
      </c>
      <c r="G9175" s="12">
        <f ca="1"/>
        <v>87.750277791435252</v>
      </c>
      <c r="H9175" s="12">
        <v>0.91695000000000004</v>
      </c>
      <c r="I9175" s="12">
        <v>87.48841349192061</v>
      </c>
    </row>
    <row r="9176" spans="6:9" x14ac:dyDescent="0.3">
      <c r="F9176" s="2">
        <v>9171</v>
      </c>
      <c r="G9176" s="12">
        <f ca="1"/>
        <v>87.780009868662532</v>
      </c>
      <c r="H9176" s="12">
        <v>0.91705000000000003</v>
      </c>
      <c r="I9176" s="12">
        <v>87.50249534204066</v>
      </c>
    </row>
    <row r="9177" spans="6:9" x14ac:dyDescent="0.3">
      <c r="F9177" s="2">
        <v>9172</v>
      </c>
      <c r="G9177" s="12">
        <f ca="1"/>
        <v>87.789142481216189</v>
      </c>
      <c r="H9177" s="12">
        <v>0.91715000000000002</v>
      </c>
      <c r="I9177" s="12">
        <v>87.516579458729439</v>
      </c>
    </row>
    <row r="9178" spans="6:9" x14ac:dyDescent="0.3">
      <c r="F9178" s="2">
        <v>9173</v>
      </c>
      <c r="G9178" s="12">
        <f ca="1"/>
        <v>87.810932411664254</v>
      </c>
      <c r="H9178" s="12">
        <v>0.91725000000000001</v>
      </c>
      <c r="I9178" s="12">
        <v>87.53066584235178</v>
      </c>
    </row>
    <row r="9179" spans="6:9" x14ac:dyDescent="0.3">
      <c r="F9179" s="2">
        <v>9174</v>
      </c>
      <c r="G9179" s="12">
        <f ca="1"/>
        <v>87.828544397894532</v>
      </c>
      <c r="H9179" s="12">
        <v>0.91735</v>
      </c>
      <c r="I9179" s="12">
        <v>87.544754493272478</v>
      </c>
    </row>
    <row r="9180" spans="6:9" x14ac:dyDescent="0.3">
      <c r="F9180" s="2">
        <v>9175</v>
      </c>
      <c r="G9180" s="12">
        <f ca="1"/>
        <v>87.836841400838523</v>
      </c>
      <c r="H9180" s="12">
        <v>0.91744999999999999</v>
      </c>
      <c r="I9180" s="12">
        <v>87.558845411856623</v>
      </c>
    </row>
    <row r="9181" spans="6:9" x14ac:dyDescent="0.3">
      <c r="F9181" s="2">
        <v>9176</v>
      </c>
      <c r="G9181" s="12">
        <f ca="1"/>
        <v>87.842495289948289</v>
      </c>
      <c r="H9181" s="12">
        <v>0.91754999999999998</v>
      </c>
      <c r="I9181" s="12">
        <v>87.572938598469136</v>
      </c>
    </row>
    <row r="9182" spans="6:9" x14ac:dyDescent="0.3">
      <c r="F9182" s="2">
        <v>9177</v>
      </c>
      <c r="G9182" s="12">
        <f ca="1"/>
        <v>87.877355214711741</v>
      </c>
      <c r="H9182" s="12">
        <v>0.91764999999999997</v>
      </c>
      <c r="I9182" s="12">
        <v>87.587034053475065</v>
      </c>
    </row>
    <row r="9183" spans="6:9" x14ac:dyDescent="0.3">
      <c r="F9183" s="2">
        <v>9178</v>
      </c>
      <c r="G9183" s="12">
        <f ca="1"/>
        <v>87.884994161786835</v>
      </c>
      <c r="H9183" s="12">
        <v>0.91774999999999995</v>
      </c>
      <c r="I9183" s="12">
        <v>87.601131777239544</v>
      </c>
    </row>
    <row r="9184" spans="6:9" x14ac:dyDescent="0.3">
      <c r="F9184" s="2">
        <v>9179</v>
      </c>
      <c r="G9184" s="12">
        <f ca="1"/>
        <v>87.885253706782251</v>
      </c>
      <c r="H9184" s="12">
        <v>0.91785000000000005</v>
      </c>
      <c r="I9184" s="12">
        <v>87.615231770127707</v>
      </c>
    </row>
    <row r="9185" spans="6:9" x14ac:dyDescent="0.3">
      <c r="F9185" s="2">
        <v>9180</v>
      </c>
      <c r="G9185" s="12">
        <f ca="1"/>
        <v>87.896829191438101</v>
      </c>
      <c r="H9185" s="12">
        <v>0.91795000000000004</v>
      </c>
      <c r="I9185" s="12">
        <v>87.629334032504829</v>
      </c>
    </row>
    <row r="9186" spans="6:9" x14ac:dyDescent="0.3">
      <c r="F9186" s="2">
        <v>9181</v>
      </c>
      <c r="G9186" s="12">
        <f ca="1"/>
        <v>87.950054421403436</v>
      </c>
      <c r="H9186" s="12">
        <v>0.91805000000000003</v>
      </c>
      <c r="I9186" s="12">
        <v>87.643438564736158</v>
      </c>
    </row>
    <row r="9187" spans="6:9" x14ac:dyDescent="0.3">
      <c r="F9187" s="2">
        <v>9182</v>
      </c>
      <c r="G9187" s="12">
        <f ca="1"/>
        <v>87.958240561727806</v>
      </c>
      <c r="H9187" s="12">
        <v>0.91815000000000002</v>
      </c>
      <c r="I9187" s="12">
        <v>87.657545367187069</v>
      </c>
    </row>
    <row r="9188" spans="6:9" x14ac:dyDescent="0.3">
      <c r="F9188" s="2">
        <v>9183</v>
      </c>
      <c r="G9188" s="12">
        <f ca="1"/>
        <v>87.964405258303842</v>
      </c>
      <c r="H9188" s="12">
        <v>0.91825000000000001</v>
      </c>
      <c r="I9188" s="12">
        <v>87.671654440222895</v>
      </c>
    </row>
    <row r="9189" spans="6:9" x14ac:dyDescent="0.3">
      <c r="F9189" s="2">
        <v>9184</v>
      </c>
      <c r="G9189" s="12">
        <f ca="1"/>
        <v>87.986063902375662</v>
      </c>
      <c r="H9189" s="12">
        <v>0.91835</v>
      </c>
      <c r="I9189" s="12">
        <v>87.685765784209238</v>
      </c>
    </row>
    <row r="9190" spans="6:9" x14ac:dyDescent="0.3">
      <c r="F9190" s="2">
        <v>9185</v>
      </c>
      <c r="G9190" s="12">
        <f ca="1"/>
        <v>87.989476768181888</v>
      </c>
      <c r="H9190" s="12">
        <v>0.91844999999999999</v>
      </c>
      <c r="I9190" s="12">
        <v>87.699879399511545</v>
      </c>
    </row>
    <row r="9191" spans="6:9" x14ac:dyDescent="0.3">
      <c r="F9191" s="2">
        <v>9186</v>
      </c>
      <c r="G9191" s="12">
        <f ca="1"/>
        <v>87.992541923859832</v>
      </c>
      <c r="H9191" s="12">
        <v>0.91854999999999998</v>
      </c>
      <c r="I9191" s="12">
        <v>87.713995286495418</v>
      </c>
    </row>
    <row r="9192" spans="6:9" x14ac:dyDescent="0.3">
      <c r="F9192" s="2">
        <v>9187</v>
      </c>
      <c r="G9192" s="12">
        <f ca="1"/>
        <v>87.996254349034984</v>
      </c>
      <c r="H9192" s="12">
        <v>0.91864999999999997</v>
      </c>
      <c r="I9192" s="12">
        <v>87.728113445526418</v>
      </c>
    </row>
    <row r="9193" spans="6:9" x14ac:dyDescent="0.3">
      <c r="F9193" s="2">
        <v>9188</v>
      </c>
      <c r="G9193" s="12">
        <f ca="1"/>
        <v>88.014846125490934</v>
      </c>
      <c r="H9193" s="12">
        <v>0.91874999999999996</v>
      </c>
      <c r="I9193" s="12">
        <v>87.742233876970388</v>
      </c>
    </row>
    <row r="9194" spans="6:9" x14ac:dyDescent="0.3">
      <c r="F9194" s="2">
        <v>9189</v>
      </c>
      <c r="G9194" s="12">
        <f ca="1"/>
        <v>88.02672837038557</v>
      </c>
      <c r="H9194" s="12">
        <v>0.91884999999999994</v>
      </c>
      <c r="I9194" s="12">
        <v>87.756356581193018</v>
      </c>
    </row>
    <row r="9195" spans="6:9" x14ac:dyDescent="0.3">
      <c r="F9195" s="2">
        <v>9190</v>
      </c>
      <c r="G9195" s="12">
        <f ca="1"/>
        <v>88.033845703944863</v>
      </c>
      <c r="H9195" s="12">
        <v>0.91895000000000004</v>
      </c>
      <c r="I9195" s="12">
        <v>87.770481558560135</v>
      </c>
    </row>
    <row r="9196" spans="6:9" x14ac:dyDescent="0.3">
      <c r="F9196" s="2">
        <v>9191</v>
      </c>
      <c r="G9196" s="12">
        <f ca="1"/>
        <v>88.045694125397901</v>
      </c>
      <c r="H9196" s="12">
        <v>0.91905000000000003</v>
      </c>
      <c r="I9196" s="12">
        <v>87.7846088094376</v>
      </c>
    </row>
    <row r="9197" spans="6:9" x14ac:dyDescent="0.3">
      <c r="F9197" s="2">
        <v>9192</v>
      </c>
      <c r="G9197" s="12">
        <f ca="1"/>
        <v>88.046164949752637</v>
      </c>
      <c r="H9197" s="12">
        <v>0.91915000000000002</v>
      </c>
      <c r="I9197" s="12">
        <v>87.79873833419137</v>
      </c>
    </row>
    <row r="9198" spans="6:9" x14ac:dyDescent="0.3">
      <c r="F9198" s="2">
        <v>9193</v>
      </c>
      <c r="G9198" s="12">
        <f ca="1"/>
        <v>88.090688332310876</v>
      </c>
      <c r="H9198" s="12">
        <v>0.91925000000000001</v>
      </c>
      <c r="I9198" s="12">
        <v>87.812870133187417</v>
      </c>
    </row>
    <row r="9199" spans="6:9" x14ac:dyDescent="0.3">
      <c r="F9199" s="2">
        <v>9194</v>
      </c>
      <c r="G9199" s="12">
        <f ca="1"/>
        <v>88.121078582913668</v>
      </c>
      <c r="H9199" s="12">
        <v>0.91935</v>
      </c>
      <c r="I9199" s="12">
        <v>87.827004206791813</v>
      </c>
    </row>
    <row r="9200" spans="6:9" x14ac:dyDescent="0.3">
      <c r="F9200" s="2">
        <v>9195</v>
      </c>
      <c r="G9200" s="12">
        <f ca="1"/>
        <v>88.142700810490226</v>
      </c>
      <c r="H9200" s="12">
        <v>0.91944999999999999</v>
      </c>
      <c r="I9200" s="12">
        <v>87.841140555370671</v>
      </c>
    </row>
    <row r="9201" spans="6:9" x14ac:dyDescent="0.3">
      <c r="F9201" s="2">
        <v>9196</v>
      </c>
      <c r="G9201" s="12">
        <f ca="1"/>
        <v>88.170194936893822</v>
      </c>
      <c r="H9201" s="12">
        <v>0.91954999999999998</v>
      </c>
      <c r="I9201" s="12">
        <v>87.855279179290079</v>
      </c>
    </row>
    <row r="9202" spans="6:9" x14ac:dyDescent="0.3">
      <c r="F9202" s="2">
        <v>9197</v>
      </c>
      <c r="G9202" s="12">
        <f ca="1"/>
        <v>88.193122381112687</v>
      </c>
      <c r="H9202" s="12">
        <v>0.91964999999999997</v>
      </c>
      <c r="I9202" s="12">
        <v>87.869420078916434</v>
      </c>
    </row>
    <row r="9203" spans="6:9" x14ac:dyDescent="0.3">
      <c r="F9203" s="2">
        <v>9198</v>
      </c>
      <c r="G9203" s="12">
        <f ca="1"/>
        <v>88.198461022885652</v>
      </c>
      <c r="H9203" s="12">
        <v>0.91974999999999996</v>
      </c>
      <c r="I9203" s="12">
        <v>87.883563254615936</v>
      </c>
    </row>
    <row r="9204" spans="6:9" x14ac:dyDescent="0.3">
      <c r="F9204" s="2">
        <v>9199</v>
      </c>
      <c r="G9204" s="12">
        <f ca="1"/>
        <v>88.199459446407502</v>
      </c>
      <c r="H9204" s="12">
        <v>0.91984999999999995</v>
      </c>
      <c r="I9204" s="12">
        <v>87.897708706754941</v>
      </c>
    </row>
    <row r="9205" spans="6:9" x14ac:dyDescent="0.3">
      <c r="F9205" s="2">
        <v>9200</v>
      </c>
      <c r="G9205" s="12">
        <f ca="1"/>
        <v>88.202064684923059</v>
      </c>
      <c r="H9205" s="12">
        <v>0.91995000000000005</v>
      </c>
      <c r="I9205" s="12">
        <v>87.911856435699846</v>
      </c>
    </row>
    <row r="9206" spans="6:9" x14ac:dyDescent="0.3">
      <c r="F9206" s="2">
        <v>9201</v>
      </c>
      <c r="G9206" s="12">
        <f ca="1"/>
        <v>88.212847780907268</v>
      </c>
      <c r="H9206" s="12">
        <v>0.92005000000000003</v>
      </c>
      <c r="I9206" s="12">
        <v>87.926006441817137</v>
      </c>
    </row>
    <row r="9207" spans="6:9" x14ac:dyDescent="0.3">
      <c r="F9207" s="2">
        <v>9202</v>
      </c>
      <c r="G9207" s="12">
        <f ca="1"/>
        <v>88.220345052639502</v>
      </c>
      <c r="H9207" s="12">
        <v>0.92015000000000002</v>
      </c>
      <c r="I9207" s="12">
        <v>87.940158725473253</v>
      </c>
    </row>
    <row r="9208" spans="6:9" x14ac:dyDescent="0.3">
      <c r="F9208" s="2">
        <v>9203</v>
      </c>
      <c r="G9208" s="12">
        <f ca="1"/>
        <v>88.222185813156457</v>
      </c>
      <c r="H9208" s="12">
        <v>0.92025000000000001</v>
      </c>
      <c r="I9208" s="12">
        <v>87.954313287034935</v>
      </c>
    </row>
    <row r="9209" spans="6:9" x14ac:dyDescent="0.3">
      <c r="F9209" s="2">
        <v>9204</v>
      </c>
      <c r="G9209" s="12">
        <f ca="1"/>
        <v>88.237397330072028</v>
      </c>
      <c r="H9209" s="12">
        <v>0.92035</v>
      </c>
      <c r="I9209" s="12">
        <v>87.968470126868752</v>
      </c>
    </row>
    <row r="9210" spans="6:9" x14ac:dyDescent="0.3">
      <c r="F9210" s="2">
        <v>9205</v>
      </c>
      <c r="G9210" s="12">
        <f ca="1"/>
        <v>88.247140483112062</v>
      </c>
      <c r="H9210" s="12">
        <v>0.92044999999999999</v>
      </c>
      <c r="I9210" s="12">
        <v>87.9826292453414</v>
      </c>
    </row>
    <row r="9211" spans="6:9" x14ac:dyDescent="0.3">
      <c r="F9211" s="2">
        <v>9206</v>
      </c>
      <c r="G9211" s="12">
        <f ca="1"/>
        <v>88.259179951351769</v>
      </c>
      <c r="H9211" s="12">
        <v>0.92054999999999998</v>
      </c>
      <c r="I9211" s="12">
        <v>87.996790642819661</v>
      </c>
    </row>
    <row r="9212" spans="6:9" x14ac:dyDescent="0.3">
      <c r="F9212" s="2">
        <v>9207</v>
      </c>
      <c r="G9212" s="12">
        <f ca="1"/>
        <v>88.26887534179123</v>
      </c>
      <c r="H9212" s="12">
        <v>0.92064999999999997</v>
      </c>
      <c r="I9212" s="12">
        <v>88.010954319670333</v>
      </c>
    </row>
    <row r="9213" spans="6:9" x14ac:dyDescent="0.3">
      <c r="F9213" s="2">
        <v>9208</v>
      </c>
      <c r="G9213" s="12">
        <f ca="1"/>
        <v>88.281286234870336</v>
      </c>
      <c r="H9213" s="12">
        <v>0.92074999999999996</v>
      </c>
      <c r="I9213" s="12">
        <v>88.025120276260296</v>
      </c>
    </row>
    <row r="9214" spans="6:9" x14ac:dyDescent="0.3">
      <c r="F9214" s="2">
        <v>9209</v>
      </c>
      <c r="G9214" s="12">
        <f ca="1"/>
        <v>88.29657502823683</v>
      </c>
      <c r="H9214" s="12">
        <v>0.92084999999999995</v>
      </c>
      <c r="I9214" s="12">
        <v>88.039288512956432</v>
      </c>
    </row>
    <row r="9215" spans="6:9" x14ac:dyDescent="0.3">
      <c r="F9215" s="2">
        <v>9210</v>
      </c>
      <c r="G9215" s="12">
        <f ca="1"/>
        <v>88.301397901852368</v>
      </c>
      <c r="H9215" s="12">
        <v>0.92095000000000005</v>
      </c>
      <c r="I9215" s="12">
        <v>88.053459030125964</v>
      </c>
    </row>
    <row r="9216" spans="6:9" x14ac:dyDescent="0.3">
      <c r="F9216" s="2">
        <v>9211</v>
      </c>
      <c r="G9216" s="12">
        <f ca="1"/>
        <v>88.312313055008744</v>
      </c>
      <c r="H9216" s="12">
        <v>0.92105000000000004</v>
      </c>
      <c r="I9216" s="12">
        <v>88.067631828135632</v>
      </c>
    </row>
    <row r="9217" spans="6:9" x14ac:dyDescent="0.3">
      <c r="F9217" s="2">
        <v>9212</v>
      </c>
      <c r="G9217" s="12">
        <f ca="1"/>
        <v>88.325319756609616</v>
      </c>
      <c r="H9217" s="12">
        <v>0.92115000000000002</v>
      </c>
      <c r="I9217" s="12">
        <v>88.081806907352785</v>
      </c>
    </row>
    <row r="9218" spans="6:9" x14ac:dyDescent="0.3">
      <c r="F9218" s="2">
        <v>9213</v>
      </c>
      <c r="G9218" s="12">
        <f ca="1"/>
        <v>88.329181334785957</v>
      </c>
      <c r="H9218" s="12">
        <v>0.92125000000000001</v>
      </c>
      <c r="I9218" s="12">
        <v>88.095984268144534</v>
      </c>
    </row>
    <row r="9219" spans="6:9" x14ac:dyDescent="0.3">
      <c r="F9219" s="2">
        <v>9214</v>
      </c>
      <c r="G9219" s="12">
        <f ca="1"/>
        <v>88.375678027276891</v>
      </c>
      <c r="H9219" s="12">
        <v>0.92135</v>
      </c>
      <c r="I9219" s="12">
        <v>88.1101639108781</v>
      </c>
    </row>
    <row r="9220" spans="6:9" x14ac:dyDescent="0.3">
      <c r="F9220" s="2">
        <v>9215</v>
      </c>
      <c r="G9220" s="12">
        <f ca="1"/>
        <v>88.397996016896698</v>
      </c>
      <c r="H9220" s="12">
        <v>0.92144999999999999</v>
      </c>
      <c r="I9220" s="12">
        <v>88.124345835920707</v>
      </c>
    </row>
    <row r="9221" spans="6:9" x14ac:dyDescent="0.3">
      <c r="F9221" s="2">
        <v>9216</v>
      </c>
      <c r="G9221" s="12">
        <f ca="1"/>
        <v>88.398925401969294</v>
      </c>
      <c r="H9221" s="12">
        <v>0.92154999999999998</v>
      </c>
      <c r="I9221" s="12">
        <v>88.138530043639861</v>
      </c>
    </row>
    <row r="9222" spans="6:9" x14ac:dyDescent="0.3">
      <c r="F9222" s="2">
        <v>9217</v>
      </c>
      <c r="G9222" s="12">
        <f ca="1"/>
        <v>88.403707912452347</v>
      </c>
      <c r="H9222" s="12">
        <v>0.92164999999999997</v>
      </c>
      <c r="I9222" s="12">
        <v>88.152716534402899</v>
      </c>
    </row>
    <row r="9223" spans="6:9" x14ac:dyDescent="0.3">
      <c r="F9223" s="2">
        <v>9218</v>
      </c>
      <c r="G9223" s="12">
        <f ca="1"/>
        <v>88.434031756499252</v>
      </c>
      <c r="H9223" s="12">
        <v>0.92174999999999996</v>
      </c>
      <c r="I9223" s="12">
        <v>88.166905308577284</v>
      </c>
    </row>
    <row r="9224" spans="6:9" x14ac:dyDescent="0.3">
      <c r="F9224" s="2">
        <v>9219</v>
      </c>
      <c r="G9224" s="12">
        <f ca="1"/>
        <v>88.444751344974676</v>
      </c>
      <c r="H9224" s="12">
        <v>0.92184999999999995</v>
      </c>
      <c r="I9224" s="12">
        <v>88.181096366530568</v>
      </c>
    </row>
    <row r="9225" spans="6:9" x14ac:dyDescent="0.3">
      <c r="F9225" s="2">
        <v>9220</v>
      </c>
      <c r="G9225" s="12">
        <f ca="1"/>
        <v>88.445867979914993</v>
      </c>
      <c r="H9225" s="12">
        <v>0.92195000000000005</v>
      </c>
      <c r="I9225" s="12">
        <v>88.195289708630312</v>
      </c>
    </row>
    <row r="9226" spans="6:9" x14ac:dyDescent="0.3">
      <c r="F9226" s="2">
        <v>9221</v>
      </c>
      <c r="G9226" s="12">
        <f ca="1"/>
        <v>88.453016427349453</v>
      </c>
      <c r="H9226" s="12">
        <v>0.92205000000000004</v>
      </c>
      <c r="I9226" s="12">
        <v>88.209485335244182</v>
      </c>
    </row>
    <row r="9227" spans="6:9" x14ac:dyDescent="0.3">
      <c r="F9227" s="2">
        <v>9222</v>
      </c>
      <c r="G9227" s="12">
        <f ca="1"/>
        <v>88.45940477494257</v>
      </c>
      <c r="H9227" s="12">
        <v>0.92215000000000003</v>
      </c>
      <c r="I9227" s="12">
        <v>88.223683246739881</v>
      </c>
    </row>
    <row r="9228" spans="6:9" x14ac:dyDescent="0.3">
      <c r="F9228" s="2">
        <v>9223</v>
      </c>
      <c r="G9228" s="12">
        <f ca="1"/>
        <v>88.462586875827142</v>
      </c>
      <c r="H9228" s="12">
        <v>0.92225000000000001</v>
      </c>
      <c r="I9228" s="12">
        <v>88.237883443485188</v>
      </c>
    </row>
    <row r="9229" spans="6:9" x14ac:dyDescent="0.3">
      <c r="F9229" s="2">
        <v>9224</v>
      </c>
      <c r="G9229" s="12">
        <f ca="1"/>
        <v>88.492674955370092</v>
      </c>
      <c r="H9229" s="12">
        <v>0.92235</v>
      </c>
      <c r="I9229" s="12">
        <v>88.252085925847823</v>
      </c>
    </row>
    <row r="9230" spans="6:9" x14ac:dyDescent="0.3">
      <c r="F9230" s="2">
        <v>9225</v>
      </c>
      <c r="G9230" s="12">
        <f ca="1"/>
        <v>88.509813032062198</v>
      </c>
      <c r="H9230" s="12">
        <v>0.92244999999999999</v>
      </c>
      <c r="I9230" s="12">
        <v>88.26629069419586</v>
      </c>
    </row>
    <row r="9231" spans="6:9" x14ac:dyDescent="0.3">
      <c r="F9231" s="2">
        <v>9226</v>
      </c>
      <c r="G9231" s="12">
        <f ca="1"/>
        <v>88.512370015609818</v>
      </c>
      <c r="H9231" s="12">
        <v>0.92254999999999998</v>
      </c>
      <c r="I9231" s="12">
        <v>88.280497748897133</v>
      </c>
    </row>
    <row r="9232" spans="6:9" x14ac:dyDescent="0.3">
      <c r="F9232" s="2">
        <v>9227</v>
      </c>
      <c r="G9232" s="12">
        <f ca="1"/>
        <v>88.52361690942584</v>
      </c>
      <c r="H9232" s="12">
        <v>0.92264999999999997</v>
      </c>
      <c r="I9232" s="12">
        <v>88.294707090319676</v>
      </c>
    </row>
    <row r="9233" spans="6:9" x14ac:dyDescent="0.3">
      <c r="F9233" s="2">
        <v>9228</v>
      </c>
      <c r="G9233" s="12">
        <f ca="1"/>
        <v>88.54634846969816</v>
      </c>
      <c r="H9233" s="12">
        <v>0.92274999999999996</v>
      </c>
      <c r="I9233" s="12">
        <v>88.308918718831464</v>
      </c>
    </row>
    <row r="9234" spans="6:9" x14ac:dyDescent="0.3">
      <c r="F9234" s="2">
        <v>9229</v>
      </c>
      <c r="G9234" s="12">
        <f ca="1"/>
        <v>88.546847238202673</v>
      </c>
      <c r="H9234" s="12">
        <v>0.92284999999999995</v>
      </c>
      <c r="I9234" s="12">
        <v>88.323132634800771</v>
      </c>
    </row>
    <row r="9235" spans="6:9" x14ac:dyDescent="0.3">
      <c r="F9235" s="2">
        <v>9230</v>
      </c>
      <c r="G9235" s="12">
        <f ca="1"/>
        <v>88.55455153360603</v>
      </c>
      <c r="H9235" s="12">
        <v>0.92295000000000005</v>
      </c>
      <c r="I9235" s="12">
        <v>88.337348838595702</v>
      </c>
    </row>
    <row r="9236" spans="6:9" x14ac:dyDescent="0.3">
      <c r="F9236" s="2">
        <v>9231</v>
      </c>
      <c r="G9236" s="12">
        <f ca="1"/>
        <v>88.584448423552473</v>
      </c>
      <c r="H9236" s="12">
        <v>0.92305000000000004</v>
      </c>
      <c r="I9236" s="12">
        <v>88.351567330584501</v>
      </c>
    </row>
    <row r="9237" spans="6:9" x14ac:dyDescent="0.3">
      <c r="F9237" s="2">
        <v>9232</v>
      </c>
      <c r="G9237" s="12">
        <f ca="1"/>
        <v>88.61038585239514</v>
      </c>
      <c r="H9237" s="12">
        <v>0.92315000000000003</v>
      </c>
      <c r="I9237" s="12">
        <v>88.365788111135473</v>
      </c>
    </row>
    <row r="9238" spans="6:9" x14ac:dyDescent="0.3">
      <c r="F9238" s="2">
        <v>9233</v>
      </c>
      <c r="G9238" s="12">
        <f ca="1"/>
        <v>88.619886065400578</v>
      </c>
      <c r="H9238" s="12">
        <v>0.92325000000000002</v>
      </c>
      <c r="I9238" s="12">
        <v>88.380011180616961</v>
      </c>
    </row>
    <row r="9239" spans="6:9" x14ac:dyDescent="0.3">
      <c r="F9239" s="2">
        <v>9234</v>
      </c>
      <c r="G9239" s="12">
        <f ca="1"/>
        <v>88.62113366224969</v>
      </c>
      <c r="H9239" s="12">
        <v>0.92335</v>
      </c>
      <c r="I9239" s="12">
        <v>88.394236539397397</v>
      </c>
    </row>
    <row r="9240" spans="6:9" x14ac:dyDescent="0.3">
      <c r="F9240" s="2">
        <v>9235</v>
      </c>
      <c r="G9240" s="12">
        <f ca="1"/>
        <v>88.637710434128991</v>
      </c>
      <c r="H9240" s="12">
        <v>0.92344999999999999</v>
      </c>
      <c r="I9240" s="12">
        <v>88.408464187845254</v>
      </c>
    </row>
    <row r="9241" spans="6:9" x14ac:dyDescent="0.3">
      <c r="F9241" s="2">
        <v>9236</v>
      </c>
      <c r="G9241" s="12">
        <f ca="1"/>
        <v>88.643912517287916</v>
      </c>
      <c r="H9241" s="12">
        <v>0.92354999999999998</v>
      </c>
      <c r="I9241" s="12">
        <v>88.422694126329077</v>
      </c>
    </row>
    <row r="9242" spans="6:9" x14ac:dyDescent="0.3">
      <c r="F9242" s="2">
        <v>9237</v>
      </c>
      <c r="G9242" s="12">
        <f ca="1"/>
        <v>88.644000613155768</v>
      </c>
      <c r="H9242" s="12">
        <v>0.92364999999999997</v>
      </c>
      <c r="I9242" s="12">
        <v>88.436926355217366</v>
      </c>
    </row>
    <row r="9243" spans="6:9" x14ac:dyDescent="0.3">
      <c r="F9243" s="2">
        <v>9238</v>
      </c>
      <c r="G9243" s="12">
        <f ca="1"/>
        <v>88.651138745748668</v>
      </c>
      <c r="H9243" s="12">
        <v>0.92374999999999996</v>
      </c>
      <c r="I9243" s="12">
        <v>88.451160874878951</v>
      </c>
    </row>
    <row r="9244" spans="6:9" x14ac:dyDescent="0.3">
      <c r="F9244" s="2">
        <v>9239</v>
      </c>
      <c r="G9244" s="12">
        <f ca="1"/>
        <v>88.659855327122358</v>
      </c>
      <c r="H9244" s="12">
        <v>0.92384999999999995</v>
      </c>
      <c r="I9244" s="12">
        <v>88.465397685682476</v>
      </c>
    </row>
    <row r="9245" spans="6:9" x14ac:dyDescent="0.3">
      <c r="F9245" s="2">
        <v>9240</v>
      </c>
      <c r="G9245" s="12">
        <f ca="1"/>
        <v>88.673471839155098</v>
      </c>
      <c r="H9245" s="12">
        <v>0.92395000000000005</v>
      </c>
      <c r="I9245" s="12">
        <v>88.479636787996697</v>
      </c>
    </row>
    <row r="9246" spans="6:9" x14ac:dyDescent="0.3">
      <c r="F9246" s="2">
        <v>9241</v>
      </c>
      <c r="G9246" s="12">
        <f ca="1"/>
        <v>88.673852386152689</v>
      </c>
      <c r="H9246" s="12">
        <v>0.92405000000000004</v>
      </c>
      <c r="I9246" s="12">
        <v>88.493878182190457</v>
      </c>
    </row>
    <row r="9247" spans="6:9" x14ac:dyDescent="0.3">
      <c r="F9247" s="2">
        <v>9242</v>
      </c>
      <c r="G9247" s="12">
        <f ca="1"/>
        <v>88.698888040984485</v>
      </c>
      <c r="H9247" s="12">
        <v>0.92415000000000003</v>
      </c>
      <c r="I9247" s="12">
        <v>88.508121868632642</v>
      </c>
    </row>
    <row r="9248" spans="6:9" x14ac:dyDescent="0.3">
      <c r="F9248" s="2">
        <v>9243</v>
      </c>
      <c r="G9248" s="12">
        <f ca="1"/>
        <v>88.700267075611663</v>
      </c>
      <c r="H9248" s="12">
        <v>0.92425000000000002</v>
      </c>
      <c r="I9248" s="12">
        <v>88.522367847692138</v>
      </c>
    </row>
    <row r="9249" spans="6:9" x14ac:dyDescent="0.3">
      <c r="F9249" s="2">
        <v>9244</v>
      </c>
      <c r="G9249" s="12">
        <f ca="1"/>
        <v>88.74370933478167</v>
      </c>
      <c r="H9249" s="12">
        <v>0.92435</v>
      </c>
      <c r="I9249" s="12">
        <v>88.536616119738099</v>
      </c>
    </row>
    <row r="9250" spans="6:9" x14ac:dyDescent="0.3">
      <c r="F9250" s="2">
        <v>9245</v>
      </c>
      <c r="G9250" s="12">
        <f ca="1"/>
        <v>88.774578345440005</v>
      </c>
      <c r="H9250" s="12">
        <v>0.92444999999999999</v>
      </c>
      <c r="I9250" s="12">
        <v>88.550866685139539</v>
      </c>
    </row>
    <row r="9251" spans="6:9" x14ac:dyDescent="0.3">
      <c r="F9251" s="2">
        <v>9246</v>
      </c>
      <c r="G9251" s="12">
        <f ca="1"/>
        <v>88.783251978989625</v>
      </c>
      <c r="H9251" s="12">
        <v>0.92454999999999998</v>
      </c>
      <c r="I9251" s="12">
        <v>88.565119544265571</v>
      </c>
    </row>
    <row r="9252" spans="6:9" x14ac:dyDescent="0.3">
      <c r="F9252" s="2">
        <v>9247</v>
      </c>
      <c r="G9252" s="12">
        <f ca="1"/>
        <v>88.810499206819856</v>
      </c>
      <c r="H9252" s="12">
        <v>0.92464999999999997</v>
      </c>
      <c r="I9252" s="12">
        <v>88.579374697485392</v>
      </c>
    </row>
    <row r="9253" spans="6:9" x14ac:dyDescent="0.3">
      <c r="F9253" s="2">
        <v>9248</v>
      </c>
      <c r="G9253" s="12">
        <f ca="1"/>
        <v>88.822304731371744</v>
      </c>
      <c r="H9253" s="12">
        <v>0.92474999999999996</v>
      </c>
      <c r="I9253" s="12">
        <v>88.593632145168257</v>
      </c>
    </row>
    <row r="9254" spans="6:9" x14ac:dyDescent="0.3">
      <c r="F9254" s="2">
        <v>9249</v>
      </c>
      <c r="G9254" s="12">
        <f ca="1"/>
        <v>88.834184549789768</v>
      </c>
      <c r="H9254" s="12">
        <v>0.92484999999999995</v>
      </c>
      <c r="I9254" s="12">
        <v>88.607891887683465</v>
      </c>
    </row>
    <row r="9255" spans="6:9" x14ac:dyDescent="0.3">
      <c r="F9255" s="2">
        <v>9250</v>
      </c>
      <c r="G9255" s="12">
        <f ca="1"/>
        <v>88.837400606754429</v>
      </c>
      <c r="H9255" s="12">
        <v>0.92495000000000005</v>
      </c>
      <c r="I9255" s="12">
        <v>88.622153925400383</v>
      </c>
    </row>
    <row r="9256" spans="6:9" x14ac:dyDescent="0.3">
      <c r="F9256" s="2">
        <v>9251</v>
      </c>
      <c r="G9256" s="12">
        <f ca="1"/>
        <v>88.83749097871231</v>
      </c>
      <c r="H9256" s="12">
        <v>0.92505000000000004</v>
      </c>
      <c r="I9256" s="12">
        <v>88.636418258688465</v>
      </c>
    </row>
    <row r="9257" spans="6:9" x14ac:dyDescent="0.3">
      <c r="F9257" s="2">
        <v>9252</v>
      </c>
      <c r="G9257" s="12">
        <f ca="1"/>
        <v>88.864643694145698</v>
      </c>
      <c r="H9257" s="12">
        <v>0.92515000000000003</v>
      </c>
      <c r="I9257" s="12">
        <v>88.65068488791708</v>
      </c>
    </row>
    <row r="9258" spans="6:9" x14ac:dyDescent="0.3">
      <c r="F9258" s="2">
        <v>9253</v>
      </c>
      <c r="G9258" s="12">
        <f ca="1"/>
        <v>88.868132924061143</v>
      </c>
      <c r="H9258" s="12">
        <v>0.92525000000000002</v>
      </c>
      <c r="I9258" s="12">
        <v>88.664953813455966</v>
      </c>
    </row>
    <row r="9259" spans="6:9" x14ac:dyDescent="0.3">
      <c r="F9259" s="2">
        <v>9254</v>
      </c>
      <c r="G9259" s="12">
        <f ca="1"/>
        <v>88.87914912802114</v>
      </c>
      <c r="H9259" s="12">
        <v>0.92535000000000001</v>
      </c>
      <c r="I9259" s="12">
        <v>88.679225035674634</v>
      </c>
    </row>
    <row r="9260" spans="6:9" x14ac:dyDescent="0.3">
      <c r="F9260" s="2">
        <v>9255</v>
      </c>
      <c r="G9260" s="12">
        <f ca="1"/>
        <v>88.887272738672365</v>
      </c>
      <c r="H9260" s="12">
        <v>0.92544999999999999</v>
      </c>
      <c r="I9260" s="12">
        <v>88.693498554942764</v>
      </c>
    </row>
    <row r="9261" spans="6:9" x14ac:dyDescent="0.3">
      <c r="F9261" s="2">
        <v>9256</v>
      </c>
      <c r="G9261" s="12">
        <f ca="1"/>
        <v>88.88834029226058</v>
      </c>
      <c r="H9261" s="12">
        <v>0.92554999999999998</v>
      </c>
      <c r="I9261" s="12">
        <v>88.707774371629981</v>
      </c>
    </row>
    <row r="9262" spans="6:9" x14ac:dyDescent="0.3">
      <c r="F9262" s="2">
        <v>9257</v>
      </c>
      <c r="G9262" s="12">
        <f ca="1"/>
        <v>88.89045400292656</v>
      </c>
      <c r="H9262" s="12">
        <v>0.92564999999999997</v>
      </c>
      <c r="I9262" s="12">
        <v>88.72205248610625</v>
      </c>
    </row>
    <row r="9263" spans="6:9" x14ac:dyDescent="0.3">
      <c r="F9263" s="2">
        <v>9258</v>
      </c>
      <c r="G9263" s="12">
        <f ca="1"/>
        <v>88.89136464794521</v>
      </c>
      <c r="H9263" s="12">
        <v>0.92574999999999996</v>
      </c>
      <c r="I9263" s="12">
        <v>88.736332898741324</v>
      </c>
    </row>
    <row r="9264" spans="6:9" x14ac:dyDescent="0.3">
      <c r="F9264" s="2">
        <v>9259</v>
      </c>
      <c r="G9264" s="12">
        <f ca="1"/>
        <v>88.908147576349265</v>
      </c>
      <c r="H9264" s="12">
        <v>0.92584999999999995</v>
      </c>
      <c r="I9264" s="12">
        <v>88.750615609905097</v>
      </c>
    </row>
    <row r="9265" spans="6:9" x14ac:dyDescent="0.3">
      <c r="F9265" s="2">
        <v>9260</v>
      </c>
      <c r="G9265" s="12">
        <f ca="1"/>
        <v>88.914826432250365</v>
      </c>
      <c r="H9265" s="12">
        <v>0.92595000000000005</v>
      </c>
      <c r="I9265" s="12">
        <v>88.764900619967563</v>
      </c>
    </row>
    <row r="9266" spans="6:9" x14ac:dyDescent="0.3">
      <c r="F9266" s="2">
        <v>9261</v>
      </c>
      <c r="G9266" s="12">
        <f ca="1"/>
        <v>88.926656837862595</v>
      </c>
      <c r="H9266" s="12">
        <v>0.92605000000000004</v>
      </c>
      <c r="I9266" s="12">
        <v>88.779187929298715</v>
      </c>
    </row>
    <row r="9267" spans="6:9" x14ac:dyDescent="0.3">
      <c r="F9267" s="2">
        <v>9262</v>
      </c>
      <c r="G9267" s="12">
        <f ca="1"/>
        <v>88.933871440400793</v>
      </c>
      <c r="H9267" s="12">
        <v>0.92615000000000003</v>
      </c>
      <c r="I9267" s="12">
        <v>88.793477538268661</v>
      </c>
    </row>
    <row r="9268" spans="6:9" x14ac:dyDescent="0.3">
      <c r="F9268" s="2">
        <v>9263</v>
      </c>
      <c r="G9268" s="12">
        <f ca="1"/>
        <v>88.972916974998171</v>
      </c>
      <c r="H9268" s="12">
        <v>0.92625000000000002</v>
      </c>
      <c r="I9268" s="12">
        <v>88.807769447247523</v>
      </c>
    </row>
    <row r="9269" spans="6:9" x14ac:dyDescent="0.3">
      <c r="F9269" s="2">
        <v>9264</v>
      </c>
      <c r="G9269" s="12">
        <f ca="1"/>
        <v>88.976477216370597</v>
      </c>
      <c r="H9269" s="12">
        <v>0.92635000000000001</v>
      </c>
      <c r="I9269" s="12">
        <v>88.822063656605522</v>
      </c>
    </row>
    <row r="9270" spans="6:9" x14ac:dyDescent="0.3">
      <c r="F9270" s="2">
        <v>9265</v>
      </c>
      <c r="G9270" s="12">
        <f ca="1"/>
        <v>88.979240724217917</v>
      </c>
      <c r="H9270" s="12">
        <v>0.92645</v>
      </c>
      <c r="I9270" s="12">
        <v>88.836360166712822</v>
      </c>
    </row>
    <row r="9271" spans="6:9" x14ac:dyDescent="0.3">
      <c r="F9271" s="2">
        <v>9266</v>
      </c>
      <c r="G9271" s="12">
        <f ca="1"/>
        <v>88.992925010181068</v>
      </c>
      <c r="H9271" s="12">
        <v>0.92654999999999998</v>
      </c>
      <c r="I9271" s="12">
        <v>88.850658977939901</v>
      </c>
    </row>
    <row r="9272" spans="6:9" x14ac:dyDescent="0.3">
      <c r="F9272" s="2">
        <v>9267</v>
      </c>
      <c r="G9272" s="12">
        <f ca="1"/>
        <v>89.021414787976539</v>
      </c>
      <c r="H9272" s="12">
        <v>0.92664999999999997</v>
      </c>
      <c r="I9272" s="12">
        <v>88.864960090657078</v>
      </c>
    </row>
    <row r="9273" spans="6:9" x14ac:dyDescent="0.3">
      <c r="F9273" s="2">
        <v>9268</v>
      </c>
      <c r="G9273" s="12">
        <f ca="1"/>
        <v>89.026479013677331</v>
      </c>
      <c r="H9273" s="12">
        <v>0.92674999999999996</v>
      </c>
      <c r="I9273" s="12">
        <v>88.879263505234789</v>
      </c>
    </row>
    <row r="9274" spans="6:9" x14ac:dyDescent="0.3">
      <c r="F9274" s="2">
        <v>9269</v>
      </c>
      <c r="G9274" s="12">
        <f ca="1"/>
        <v>89.027563171076039</v>
      </c>
      <c r="H9274" s="12">
        <v>0.92684999999999995</v>
      </c>
      <c r="I9274" s="12">
        <v>88.893569222043439</v>
      </c>
    </row>
    <row r="9275" spans="6:9" x14ac:dyDescent="0.3">
      <c r="F9275" s="2">
        <v>9270</v>
      </c>
      <c r="G9275" s="12">
        <f ca="1"/>
        <v>89.030239070876561</v>
      </c>
      <c r="H9275" s="12">
        <v>0.92695000000000005</v>
      </c>
      <c r="I9275" s="12">
        <v>88.907877241453846</v>
      </c>
    </row>
    <row r="9276" spans="6:9" x14ac:dyDescent="0.3">
      <c r="F9276" s="2">
        <v>9271</v>
      </c>
      <c r="G9276" s="12">
        <f ca="1"/>
        <v>89.035829424271796</v>
      </c>
      <c r="H9276" s="12">
        <v>0.92705000000000004</v>
      </c>
      <c r="I9276" s="12">
        <v>88.922187563836303</v>
      </c>
    </row>
    <row r="9277" spans="6:9" x14ac:dyDescent="0.3">
      <c r="F9277" s="2">
        <v>9272</v>
      </c>
      <c r="G9277" s="12">
        <f ca="1"/>
        <v>89.050560645094876</v>
      </c>
      <c r="H9277" s="12">
        <v>0.92715000000000003</v>
      </c>
      <c r="I9277" s="12">
        <v>88.936500189561727</v>
      </c>
    </row>
    <row r="9278" spans="6:9" x14ac:dyDescent="0.3">
      <c r="F9278" s="2">
        <v>9273</v>
      </c>
      <c r="G9278" s="12">
        <f ca="1"/>
        <v>89.051899552834072</v>
      </c>
      <c r="H9278" s="12">
        <v>0.92725000000000002</v>
      </c>
      <c r="I9278" s="12">
        <v>88.950815119000765</v>
      </c>
    </row>
    <row r="9279" spans="6:9" x14ac:dyDescent="0.3">
      <c r="F9279" s="2">
        <v>9274</v>
      </c>
      <c r="G9279" s="12">
        <f ca="1"/>
        <v>89.104625131063699</v>
      </c>
      <c r="H9279" s="12">
        <v>0.92735000000000001</v>
      </c>
      <c r="I9279" s="12">
        <v>88.965132352524236</v>
      </c>
    </row>
    <row r="9280" spans="6:9" x14ac:dyDescent="0.3">
      <c r="F9280" s="2">
        <v>9275</v>
      </c>
      <c r="G9280" s="12">
        <f ca="1"/>
        <v>89.116084628391349</v>
      </c>
      <c r="H9280" s="12">
        <v>0.92745</v>
      </c>
      <c r="I9280" s="12">
        <v>88.979451890503</v>
      </c>
    </row>
    <row r="9281" spans="6:9" x14ac:dyDescent="0.3">
      <c r="F9281" s="2">
        <v>9276</v>
      </c>
      <c r="G9281" s="12">
        <f ca="1"/>
        <v>89.122657143439795</v>
      </c>
      <c r="H9281" s="12">
        <v>0.92754999999999999</v>
      </c>
      <c r="I9281" s="12">
        <v>88.993773733307947</v>
      </c>
    </row>
    <row r="9282" spans="6:9" x14ac:dyDescent="0.3">
      <c r="F9282" s="2">
        <v>9277</v>
      </c>
      <c r="G9282" s="12">
        <f ca="1"/>
        <v>89.146881111679448</v>
      </c>
      <c r="H9282" s="12">
        <v>0.92764999999999997</v>
      </c>
      <c r="I9282" s="12">
        <v>89.008097881310078</v>
      </c>
    </row>
    <row r="9283" spans="6:9" x14ac:dyDescent="0.3">
      <c r="F9283" s="2">
        <v>9278</v>
      </c>
      <c r="G9283" s="12">
        <f ca="1"/>
        <v>89.153947025570659</v>
      </c>
      <c r="H9283" s="12">
        <v>0.92774999999999996</v>
      </c>
      <c r="I9283" s="12">
        <v>89.022424334880355</v>
      </c>
    </row>
    <row r="9284" spans="6:9" x14ac:dyDescent="0.3">
      <c r="F9284" s="2">
        <v>9279</v>
      </c>
      <c r="G9284" s="12">
        <f ca="1"/>
        <v>89.155774981980159</v>
      </c>
      <c r="H9284" s="12">
        <v>0.92784999999999995</v>
      </c>
      <c r="I9284" s="12">
        <v>89.036753094390008</v>
      </c>
    </row>
    <row r="9285" spans="6:9" x14ac:dyDescent="0.3">
      <c r="F9285" s="2">
        <v>9280</v>
      </c>
      <c r="G9285" s="12">
        <f ca="1"/>
        <v>89.185842129306167</v>
      </c>
      <c r="H9285" s="12">
        <v>0.92795000000000005</v>
      </c>
      <c r="I9285" s="12">
        <v>89.051084160210124</v>
      </c>
    </row>
    <row r="9286" spans="6:9" x14ac:dyDescent="0.3">
      <c r="F9286" s="2">
        <v>9281</v>
      </c>
      <c r="G9286" s="12">
        <f ca="1"/>
        <v>89.202443956507423</v>
      </c>
      <c r="H9286" s="12">
        <v>0.92805000000000004</v>
      </c>
      <c r="I9286" s="12">
        <v>89.065417532711933</v>
      </c>
    </row>
    <row r="9287" spans="6:9" x14ac:dyDescent="0.3">
      <c r="F9287" s="2">
        <v>9282</v>
      </c>
      <c r="G9287" s="12">
        <f ca="1"/>
        <v>89.209251866533563</v>
      </c>
      <c r="H9287" s="12">
        <v>0.92815000000000003</v>
      </c>
      <c r="I9287" s="12">
        <v>89.079753212266709</v>
      </c>
    </row>
    <row r="9288" spans="6:9" x14ac:dyDescent="0.3">
      <c r="F9288" s="2">
        <v>9283</v>
      </c>
      <c r="G9288" s="12">
        <f ca="1"/>
        <v>89.219164625747965</v>
      </c>
      <c r="H9288" s="12">
        <v>0.92825000000000002</v>
      </c>
      <c r="I9288" s="12">
        <v>89.094091199245767</v>
      </c>
    </row>
    <row r="9289" spans="6:9" x14ac:dyDescent="0.3">
      <c r="F9289" s="2">
        <v>9284</v>
      </c>
      <c r="G9289" s="12">
        <f ca="1"/>
        <v>89.230014578882191</v>
      </c>
      <c r="H9289" s="12">
        <v>0.92835000000000001</v>
      </c>
      <c r="I9289" s="12">
        <v>89.108431494020451</v>
      </c>
    </row>
    <row r="9290" spans="6:9" x14ac:dyDescent="0.3">
      <c r="F9290" s="2">
        <v>9285</v>
      </c>
      <c r="G9290" s="12">
        <f ca="1"/>
        <v>89.232724225333556</v>
      </c>
      <c r="H9290" s="12">
        <v>0.92845</v>
      </c>
      <c r="I9290" s="12">
        <v>89.122774096962345</v>
      </c>
    </row>
    <row r="9291" spans="6:9" x14ac:dyDescent="0.3">
      <c r="F9291" s="2">
        <v>9286</v>
      </c>
      <c r="G9291" s="12">
        <f ca="1"/>
        <v>89.239869331755685</v>
      </c>
      <c r="H9291" s="12">
        <v>0.92854999999999999</v>
      </c>
      <c r="I9291" s="12">
        <v>89.137119008442909</v>
      </c>
    </row>
    <row r="9292" spans="6:9" x14ac:dyDescent="0.3">
      <c r="F9292" s="2">
        <v>9287</v>
      </c>
      <c r="G9292" s="12">
        <f ca="1"/>
        <v>89.270781545308679</v>
      </c>
      <c r="H9292" s="12">
        <v>0.92864999999999998</v>
      </c>
      <c r="I9292" s="12">
        <v>89.151466228833698</v>
      </c>
    </row>
    <row r="9293" spans="6:9" x14ac:dyDescent="0.3">
      <c r="F9293" s="2">
        <v>9288</v>
      </c>
      <c r="G9293" s="12">
        <f ca="1"/>
        <v>89.300624807389596</v>
      </c>
      <c r="H9293" s="12">
        <v>0.92874999999999996</v>
      </c>
      <c r="I9293" s="12">
        <v>89.165815758506369</v>
      </c>
    </row>
    <row r="9294" spans="6:9" x14ac:dyDescent="0.3">
      <c r="F9294" s="2">
        <v>9289</v>
      </c>
      <c r="G9294" s="12">
        <f ca="1"/>
        <v>89.300844858010805</v>
      </c>
      <c r="H9294" s="12">
        <v>0.92884999999999995</v>
      </c>
      <c r="I9294" s="12">
        <v>89.180167597832607</v>
      </c>
    </row>
    <row r="9295" spans="6:9" x14ac:dyDescent="0.3">
      <c r="F9295" s="2">
        <v>9290</v>
      </c>
      <c r="G9295" s="12">
        <f ca="1"/>
        <v>89.30316227338318</v>
      </c>
      <c r="H9295" s="12">
        <v>0.92895000000000005</v>
      </c>
      <c r="I9295" s="12">
        <v>89.194521747184154</v>
      </c>
    </row>
    <row r="9296" spans="6:9" x14ac:dyDescent="0.3">
      <c r="F9296" s="2">
        <v>9291</v>
      </c>
      <c r="G9296" s="12">
        <f ca="1"/>
        <v>89.310958481576179</v>
      </c>
      <c r="H9296" s="12">
        <v>0.92905000000000004</v>
      </c>
      <c r="I9296" s="12">
        <v>89.208878206932852</v>
      </c>
    </row>
    <row r="9297" spans="6:9" x14ac:dyDescent="0.3">
      <c r="F9297" s="2">
        <v>9292</v>
      </c>
      <c r="G9297" s="12">
        <f ca="1"/>
        <v>89.315206237920989</v>
      </c>
      <c r="H9297" s="12">
        <v>0.92915000000000003</v>
      </c>
      <c r="I9297" s="12">
        <v>89.22323697745054</v>
      </c>
    </row>
    <row r="9298" spans="6:9" x14ac:dyDescent="0.3">
      <c r="F9298" s="2">
        <v>9293</v>
      </c>
      <c r="G9298" s="12">
        <f ca="1"/>
        <v>89.316385245597957</v>
      </c>
      <c r="H9298" s="12">
        <v>0.92925000000000002</v>
      </c>
      <c r="I9298" s="12">
        <v>89.237598059109104</v>
      </c>
    </row>
    <row r="9299" spans="6:9" x14ac:dyDescent="0.3">
      <c r="F9299" s="2">
        <v>9294</v>
      </c>
      <c r="G9299" s="12">
        <f ca="1"/>
        <v>89.316988566960191</v>
      </c>
      <c r="H9299" s="12">
        <v>0.92935000000000001</v>
      </c>
      <c r="I9299" s="12">
        <v>89.251961452280668</v>
      </c>
    </row>
    <row r="9300" spans="6:9" x14ac:dyDescent="0.3">
      <c r="F9300" s="2">
        <v>9295</v>
      </c>
      <c r="G9300" s="12">
        <f ca="1"/>
        <v>89.343742525263238</v>
      </c>
      <c r="H9300" s="12">
        <v>0.92945</v>
      </c>
      <c r="I9300" s="12">
        <v>89.26632715733723</v>
      </c>
    </row>
    <row r="9301" spans="6:9" x14ac:dyDescent="0.3">
      <c r="F9301" s="2">
        <v>9296</v>
      </c>
      <c r="G9301" s="12">
        <f ca="1"/>
        <v>89.344659250582481</v>
      </c>
      <c r="H9301" s="12">
        <v>0.92954999999999999</v>
      </c>
      <c r="I9301" s="12">
        <v>89.280695174650887</v>
      </c>
    </row>
    <row r="9302" spans="6:9" x14ac:dyDescent="0.3">
      <c r="F9302" s="2">
        <v>9297</v>
      </c>
      <c r="G9302" s="12">
        <f ca="1"/>
        <v>89.349646235392342</v>
      </c>
      <c r="H9302" s="12">
        <v>0.92964999999999998</v>
      </c>
      <c r="I9302" s="12">
        <v>89.295065504593751</v>
      </c>
    </row>
    <row r="9303" spans="6:9" x14ac:dyDescent="0.3">
      <c r="F9303" s="2">
        <v>9298</v>
      </c>
      <c r="G9303" s="12">
        <f ca="1"/>
        <v>89.359907097905534</v>
      </c>
      <c r="H9303" s="12">
        <v>0.92974999999999997</v>
      </c>
      <c r="I9303" s="12">
        <v>89.309438147538202</v>
      </c>
    </row>
    <row r="9304" spans="6:9" x14ac:dyDescent="0.3">
      <c r="F9304" s="2">
        <v>9299</v>
      </c>
      <c r="G9304" s="12">
        <f ca="1"/>
        <v>89.373854754162139</v>
      </c>
      <c r="H9304" s="12">
        <v>0.92984999999999995</v>
      </c>
      <c r="I9304" s="12">
        <v>89.323813103856452</v>
      </c>
    </row>
    <row r="9305" spans="6:9" x14ac:dyDescent="0.3">
      <c r="F9305" s="2">
        <v>9300</v>
      </c>
      <c r="G9305" s="12">
        <f ca="1"/>
        <v>89.380459783533951</v>
      </c>
      <c r="H9305" s="12">
        <v>0.92995000000000005</v>
      </c>
      <c r="I9305" s="12">
        <v>89.338190373920852</v>
      </c>
    </row>
    <row r="9306" spans="6:9" x14ac:dyDescent="0.3">
      <c r="F9306" s="2">
        <v>9301</v>
      </c>
      <c r="G9306" s="12">
        <f ca="1"/>
        <v>89.400719278190934</v>
      </c>
      <c r="H9306" s="12">
        <v>0.93005000000000004</v>
      </c>
      <c r="I9306" s="12">
        <v>89.352569958103828</v>
      </c>
    </row>
    <row r="9307" spans="6:9" x14ac:dyDescent="0.3">
      <c r="F9307" s="2">
        <v>9302</v>
      </c>
      <c r="G9307" s="12">
        <f ca="1"/>
        <v>89.423728054359415</v>
      </c>
      <c r="H9307" s="12">
        <v>0.93015000000000003</v>
      </c>
      <c r="I9307" s="12">
        <v>89.366951856777845</v>
      </c>
    </row>
    <row r="9308" spans="6:9" x14ac:dyDescent="0.3">
      <c r="F9308" s="2">
        <v>9303</v>
      </c>
      <c r="G9308" s="12">
        <f ca="1"/>
        <v>89.446217058639675</v>
      </c>
      <c r="H9308" s="12">
        <v>0.93025000000000002</v>
      </c>
      <c r="I9308" s="12">
        <v>89.381336070315442</v>
      </c>
    </row>
    <row r="9309" spans="6:9" x14ac:dyDescent="0.3">
      <c r="F9309" s="2">
        <v>9304</v>
      </c>
      <c r="G9309" s="12">
        <f ca="1"/>
        <v>89.447440876887455</v>
      </c>
      <c r="H9309" s="12">
        <v>0.93035000000000001</v>
      </c>
      <c r="I9309" s="12">
        <v>89.395722599089197</v>
      </c>
    </row>
    <row r="9310" spans="6:9" x14ac:dyDescent="0.3">
      <c r="F9310" s="2">
        <v>9305</v>
      </c>
      <c r="G9310" s="12">
        <f ca="1"/>
        <v>89.474955885896577</v>
      </c>
      <c r="H9310" s="12">
        <v>0.93045</v>
      </c>
      <c r="I9310" s="12">
        <v>89.410111443471763</v>
      </c>
    </row>
    <row r="9311" spans="6:9" x14ac:dyDescent="0.3">
      <c r="F9311" s="2">
        <v>9306</v>
      </c>
      <c r="G9311" s="12">
        <f ca="1"/>
        <v>89.47647952954911</v>
      </c>
      <c r="H9311" s="12">
        <v>0.93054999999999999</v>
      </c>
      <c r="I9311" s="12">
        <v>89.424502603835805</v>
      </c>
    </row>
    <row r="9312" spans="6:9" x14ac:dyDescent="0.3">
      <c r="F9312" s="2">
        <v>9307</v>
      </c>
      <c r="G9312" s="12">
        <f ca="1"/>
        <v>89.478058720954323</v>
      </c>
      <c r="H9312" s="12">
        <v>0.93064999999999998</v>
      </c>
      <c r="I9312" s="12">
        <v>89.438896080554215</v>
      </c>
    </row>
    <row r="9313" spans="6:9" x14ac:dyDescent="0.3">
      <c r="F9313" s="2">
        <v>9308</v>
      </c>
      <c r="G9313" s="12">
        <f ca="1"/>
        <v>89.486891382544286</v>
      </c>
      <c r="H9313" s="12">
        <v>0.93074999999999997</v>
      </c>
      <c r="I9313" s="12">
        <v>89.453291873999774</v>
      </c>
    </row>
    <row r="9314" spans="6:9" x14ac:dyDescent="0.3">
      <c r="F9314" s="2">
        <v>9309</v>
      </c>
      <c r="G9314" s="12">
        <f ca="1"/>
        <v>89.516639810554594</v>
      </c>
      <c r="H9314" s="12">
        <v>0.93084999999999996</v>
      </c>
      <c r="I9314" s="12">
        <v>89.467689984545359</v>
      </c>
    </row>
    <row r="9315" spans="6:9" x14ac:dyDescent="0.3">
      <c r="F9315" s="2">
        <v>9310</v>
      </c>
      <c r="G9315" s="12">
        <f ca="1"/>
        <v>89.523158444165148</v>
      </c>
      <c r="H9315" s="12">
        <v>0.93095000000000006</v>
      </c>
      <c r="I9315" s="12">
        <v>89.48209041256392</v>
      </c>
    </row>
    <row r="9316" spans="6:9" x14ac:dyDescent="0.3">
      <c r="F9316" s="2">
        <v>9311</v>
      </c>
      <c r="G9316" s="12">
        <f ca="1"/>
        <v>89.571637529009323</v>
      </c>
      <c r="H9316" s="12">
        <v>0.93105000000000004</v>
      </c>
      <c r="I9316" s="12">
        <v>89.496493158428493</v>
      </c>
    </row>
    <row r="9317" spans="6:9" x14ac:dyDescent="0.3">
      <c r="F9317" s="2">
        <v>9312</v>
      </c>
      <c r="G9317" s="12">
        <f ca="1"/>
        <v>89.573330800198519</v>
      </c>
      <c r="H9317" s="12">
        <v>0.93115000000000003</v>
      </c>
      <c r="I9317" s="12">
        <v>89.510898222512054</v>
      </c>
    </row>
    <row r="9318" spans="6:9" x14ac:dyDescent="0.3">
      <c r="F9318" s="2">
        <v>9313</v>
      </c>
      <c r="G9318" s="12">
        <f ca="1"/>
        <v>89.588638620987069</v>
      </c>
      <c r="H9318" s="12">
        <v>0.93125000000000002</v>
      </c>
      <c r="I9318" s="12">
        <v>89.525305605187896</v>
      </c>
    </row>
    <row r="9319" spans="6:9" x14ac:dyDescent="0.3">
      <c r="F9319" s="2">
        <v>9314</v>
      </c>
      <c r="G9319" s="12">
        <f ca="1"/>
        <v>89.626018265184655</v>
      </c>
      <c r="H9319" s="12">
        <v>0.93135000000000001</v>
      </c>
      <c r="I9319" s="12">
        <v>89.539715306829137</v>
      </c>
    </row>
    <row r="9320" spans="6:9" x14ac:dyDescent="0.3">
      <c r="F9320" s="2">
        <v>9315</v>
      </c>
      <c r="G9320" s="12">
        <f ca="1"/>
        <v>89.63598609672664</v>
      </c>
      <c r="H9320" s="12">
        <v>0.93145</v>
      </c>
      <c r="I9320" s="12">
        <v>89.554127327809013</v>
      </c>
    </row>
    <row r="9321" spans="6:9" x14ac:dyDescent="0.3">
      <c r="F9321" s="2">
        <v>9316</v>
      </c>
      <c r="G9321" s="12">
        <f ca="1"/>
        <v>89.637859042014242</v>
      </c>
      <c r="H9321" s="12">
        <v>0.93154999999999999</v>
      </c>
      <c r="I9321" s="12">
        <v>89.56854166850087</v>
      </c>
    </row>
    <row r="9322" spans="6:9" x14ac:dyDescent="0.3">
      <c r="F9322" s="2">
        <v>9317</v>
      </c>
      <c r="G9322" s="12">
        <f ca="1"/>
        <v>89.65317995769351</v>
      </c>
      <c r="H9322" s="12">
        <v>0.93164999999999998</v>
      </c>
      <c r="I9322" s="12">
        <v>89.582958329278057</v>
      </c>
    </row>
    <row r="9323" spans="6:9" x14ac:dyDescent="0.3">
      <c r="F9323" s="2">
        <v>9318</v>
      </c>
      <c r="G9323" s="12">
        <f ca="1"/>
        <v>89.671019701415972</v>
      </c>
      <c r="H9323" s="12">
        <v>0.93174999999999997</v>
      </c>
      <c r="I9323" s="12">
        <v>89.597377310514005</v>
      </c>
    </row>
    <row r="9324" spans="6:9" x14ac:dyDescent="0.3">
      <c r="F9324" s="2">
        <v>9319</v>
      </c>
      <c r="G9324" s="12">
        <f ca="1"/>
        <v>89.674328549349241</v>
      </c>
      <c r="H9324" s="12">
        <v>0.93184999999999996</v>
      </c>
      <c r="I9324" s="12">
        <v>89.611798612582149</v>
      </c>
    </row>
    <row r="9325" spans="6:9" x14ac:dyDescent="0.3">
      <c r="F9325" s="2">
        <v>9320</v>
      </c>
      <c r="G9325" s="12">
        <f ca="1"/>
        <v>89.681918790294148</v>
      </c>
      <c r="H9325" s="12">
        <v>0.93194999999999995</v>
      </c>
      <c r="I9325" s="12">
        <v>89.626222235856176</v>
      </c>
    </row>
    <row r="9326" spans="6:9" x14ac:dyDescent="0.3">
      <c r="F9326" s="2">
        <v>9321</v>
      </c>
      <c r="G9326" s="12">
        <f ca="1"/>
        <v>89.68776516283917</v>
      </c>
      <c r="H9326" s="12">
        <v>0.93205000000000005</v>
      </c>
      <c r="I9326" s="12">
        <v>89.640648180709647</v>
      </c>
    </row>
    <row r="9327" spans="6:9" x14ac:dyDescent="0.3">
      <c r="F9327" s="2">
        <v>9322</v>
      </c>
      <c r="G9327" s="12">
        <f ca="1"/>
        <v>89.705494845069325</v>
      </c>
      <c r="H9327" s="12">
        <v>0.93215000000000003</v>
      </c>
      <c r="I9327" s="12">
        <v>89.655076447516208</v>
      </c>
    </row>
    <row r="9328" spans="6:9" x14ac:dyDescent="0.3">
      <c r="F9328" s="2">
        <v>9323</v>
      </c>
      <c r="G9328" s="12">
        <f ca="1"/>
        <v>89.708970659358243</v>
      </c>
      <c r="H9328" s="12">
        <v>0.93225000000000002</v>
      </c>
      <c r="I9328" s="12">
        <v>89.66950703664962</v>
      </c>
    </row>
    <row r="9329" spans="6:9" x14ac:dyDescent="0.3">
      <c r="F9329" s="2">
        <v>9324</v>
      </c>
      <c r="G9329" s="12">
        <f ca="1"/>
        <v>89.716926408102395</v>
      </c>
      <c r="H9329" s="12">
        <v>0.93235000000000001</v>
      </c>
      <c r="I9329" s="12">
        <v>89.683939948483655</v>
      </c>
    </row>
    <row r="9330" spans="6:9" x14ac:dyDescent="0.3">
      <c r="F9330" s="2">
        <v>9325</v>
      </c>
      <c r="G9330" s="12">
        <f ca="1"/>
        <v>89.71791272751733</v>
      </c>
      <c r="H9330" s="12">
        <v>0.93245</v>
      </c>
      <c r="I9330" s="12">
        <v>89.698375183392102</v>
      </c>
    </row>
    <row r="9331" spans="6:9" x14ac:dyDescent="0.3">
      <c r="F9331" s="2">
        <v>9326</v>
      </c>
      <c r="G9331" s="12">
        <f ca="1"/>
        <v>89.726316714314137</v>
      </c>
      <c r="H9331" s="12">
        <v>0.93254999999999999</v>
      </c>
      <c r="I9331" s="12">
        <v>89.712812741749019</v>
      </c>
    </row>
    <row r="9332" spans="6:9" x14ac:dyDescent="0.3">
      <c r="F9332" s="2">
        <v>9327</v>
      </c>
      <c r="G9332" s="12">
        <f ca="1"/>
        <v>89.730988880365516</v>
      </c>
      <c r="H9332" s="12">
        <v>0.93264999999999998</v>
      </c>
      <c r="I9332" s="12">
        <v>89.727252623928322</v>
      </c>
    </row>
    <row r="9333" spans="6:9" x14ac:dyDescent="0.3">
      <c r="F9333" s="2">
        <v>9328</v>
      </c>
      <c r="G9333" s="12">
        <f ca="1"/>
        <v>89.758317100427703</v>
      </c>
      <c r="H9333" s="12">
        <v>0.93274999999999997</v>
      </c>
      <c r="I9333" s="12">
        <v>89.741694830304041</v>
      </c>
    </row>
    <row r="9334" spans="6:9" x14ac:dyDescent="0.3">
      <c r="F9334" s="2">
        <v>9329</v>
      </c>
      <c r="G9334" s="12">
        <f ca="1"/>
        <v>89.770694833638771</v>
      </c>
      <c r="H9334" s="12">
        <v>0.93284999999999996</v>
      </c>
      <c r="I9334" s="12">
        <v>89.756139361250248</v>
      </c>
    </row>
    <row r="9335" spans="6:9" x14ac:dyDescent="0.3">
      <c r="F9335" s="2">
        <v>9330</v>
      </c>
      <c r="G9335" s="12">
        <f ca="1"/>
        <v>89.780554761965718</v>
      </c>
      <c r="H9335" s="12">
        <v>0.93294999999999995</v>
      </c>
      <c r="I9335" s="12">
        <v>89.77058621714113</v>
      </c>
    </row>
    <row r="9336" spans="6:9" x14ac:dyDescent="0.3">
      <c r="F9336" s="2">
        <v>9331</v>
      </c>
      <c r="G9336" s="12">
        <f ca="1"/>
        <v>89.798191140892655</v>
      </c>
      <c r="H9336" s="12">
        <v>0.93305000000000005</v>
      </c>
      <c r="I9336" s="12">
        <v>89.785035398350885</v>
      </c>
    </row>
    <row r="9337" spans="6:9" x14ac:dyDescent="0.3">
      <c r="F9337" s="2">
        <v>9332</v>
      </c>
      <c r="G9337" s="12">
        <f ca="1"/>
        <v>89.815939544687879</v>
      </c>
      <c r="H9337" s="12">
        <v>0.93315000000000003</v>
      </c>
      <c r="I9337" s="12">
        <v>89.799486905253787</v>
      </c>
    </row>
    <row r="9338" spans="6:9" x14ac:dyDescent="0.3">
      <c r="F9338" s="2">
        <v>9333</v>
      </c>
      <c r="G9338" s="12">
        <f ca="1"/>
        <v>89.819185864004439</v>
      </c>
      <c r="H9338" s="12">
        <v>0.93325000000000002</v>
      </c>
      <c r="I9338" s="12">
        <v>89.81394073822419</v>
      </c>
    </row>
    <row r="9339" spans="6:9" x14ac:dyDescent="0.3">
      <c r="F9339" s="2">
        <v>9334</v>
      </c>
      <c r="G9339" s="12">
        <f ca="1"/>
        <v>89.856830316523855</v>
      </c>
      <c r="H9339" s="12">
        <v>0.93335000000000001</v>
      </c>
      <c r="I9339" s="12">
        <v>89.828396897636381</v>
      </c>
    </row>
    <row r="9340" spans="6:9" x14ac:dyDescent="0.3">
      <c r="F9340" s="2">
        <v>9335</v>
      </c>
      <c r="G9340" s="12">
        <f ca="1"/>
        <v>89.865028150617874</v>
      </c>
      <c r="H9340" s="12">
        <v>0.93345</v>
      </c>
      <c r="I9340" s="12">
        <v>89.842855383865</v>
      </c>
    </row>
    <row r="9341" spans="6:9" x14ac:dyDescent="0.3">
      <c r="F9341" s="2">
        <v>9336</v>
      </c>
      <c r="G9341" s="12">
        <f ca="1"/>
        <v>89.887771817197873</v>
      </c>
      <c r="H9341" s="12">
        <v>0.93354999999999999</v>
      </c>
      <c r="I9341" s="12">
        <v>89.857316197284476</v>
      </c>
    </row>
    <row r="9342" spans="6:9" x14ac:dyDescent="0.3">
      <c r="F9342" s="2">
        <v>9337</v>
      </c>
      <c r="G9342" s="12">
        <f ca="1"/>
        <v>89.887964969145656</v>
      </c>
      <c r="H9342" s="12">
        <v>0.93364999999999998</v>
      </c>
      <c r="I9342" s="12">
        <v>89.871779338269391</v>
      </c>
    </row>
    <row r="9343" spans="6:9" x14ac:dyDescent="0.3">
      <c r="F9343" s="2">
        <v>9338</v>
      </c>
      <c r="G9343" s="12">
        <f ca="1"/>
        <v>89.895941023888511</v>
      </c>
      <c r="H9343" s="12">
        <v>0.93374999999999997</v>
      </c>
      <c r="I9343" s="12">
        <v>89.886244807194302</v>
      </c>
    </row>
    <row r="9344" spans="6:9" x14ac:dyDescent="0.3">
      <c r="F9344" s="2">
        <v>9339</v>
      </c>
      <c r="G9344" s="12">
        <f ca="1"/>
        <v>89.896351372705084</v>
      </c>
      <c r="H9344" s="12">
        <v>0.93384999999999996</v>
      </c>
      <c r="I9344" s="12">
        <v>89.900712604434048</v>
      </c>
    </row>
    <row r="9345" spans="6:9" x14ac:dyDescent="0.3">
      <c r="F9345" s="2">
        <v>9340</v>
      </c>
      <c r="G9345" s="12">
        <f ca="1"/>
        <v>89.899091827889649</v>
      </c>
      <c r="H9345" s="12">
        <v>0.93394999999999995</v>
      </c>
      <c r="I9345" s="12">
        <v>89.915182730363341</v>
      </c>
    </row>
    <row r="9346" spans="6:9" x14ac:dyDescent="0.3">
      <c r="F9346" s="2">
        <v>9341</v>
      </c>
      <c r="G9346" s="12">
        <f ca="1"/>
        <v>89.911953041713858</v>
      </c>
      <c r="H9346" s="12">
        <v>0.93405000000000005</v>
      </c>
      <c r="I9346" s="12">
        <v>89.929655185356964</v>
      </c>
    </row>
    <row r="9347" spans="6:9" x14ac:dyDescent="0.3">
      <c r="F9347" s="2">
        <v>9342</v>
      </c>
      <c r="G9347" s="12">
        <f ca="1"/>
        <v>89.935695542222433</v>
      </c>
      <c r="H9347" s="12">
        <v>0.93415000000000004</v>
      </c>
      <c r="I9347" s="12">
        <v>89.944129969789813</v>
      </c>
    </row>
    <row r="9348" spans="6:9" x14ac:dyDescent="0.3">
      <c r="F9348" s="2">
        <v>9343</v>
      </c>
      <c r="G9348" s="12">
        <f ca="1"/>
        <v>89.955703173156138</v>
      </c>
      <c r="H9348" s="12">
        <v>0.93425000000000002</v>
      </c>
      <c r="I9348" s="12">
        <v>89.958607084036828</v>
      </c>
    </row>
    <row r="9349" spans="6:9" x14ac:dyDescent="0.3">
      <c r="F9349" s="2">
        <v>9344</v>
      </c>
      <c r="G9349" s="12">
        <f ca="1"/>
        <v>89.957706609161789</v>
      </c>
      <c r="H9349" s="12">
        <v>0.93435000000000001</v>
      </c>
      <c r="I9349" s="12">
        <v>89.973086528473019</v>
      </c>
    </row>
    <row r="9350" spans="6:9" x14ac:dyDescent="0.3">
      <c r="F9350" s="2">
        <v>9345</v>
      </c>
      <c r="G9350" s="12">
        <f ca="1"/>
        <v>89.964783747132884</v>
      </c>
      <c r="H9350" s="12">
        <v>0.93445</v>
      </c>
      <c r="I9350" s="12">
        <v>89.98756830347341</v>
      </c>
    </row>
    <row r="9351" spans="6:9" x14ac:dyDescent="0.3">
      <c r="F9351" s="2">
        <v>9346</v>
      </c>
      <c r="G9351" s="12">
        <f ca="1"/>
        <v>89.96936373310956</v>
      </c>
      <c r="H9351" s="12">
        <v>0.93454999999999999</v>
      </c>
      <c r="I9351" s="12">
        <v>90.002052409413153</v>
      </c>
    </row>
    <row r="9352" spans="6:9" x14ac:dyDescent="0.3">
      <c r="F9352" s="2">
        <v>9347</v>
      </c>
      <c r="G9352" s="12">
        <f ca="1"/>
        <v>89.970590090602315</v>
      </c>
      <c r="H9352" s="12">
        <v>0.93464999999999998</v>
      </c>
      <c r="I9352" s="12">
        <v>90.016538846667345</v>
      </c>
    </row>
    <row r="9353" spans="6:9" x14ac:dyDescent="0.3">
      <c r="F9353" s="2">
        <v>9348</v>
      </c>
      <c r="G9353" s="12">
        <f ca="1"/>
        <v>89.983222557304913</v>
      </c>
      <c r="H9353" s="12">
        <v>0.93474999999999997</v>
      </c>
      <c r="I9353" s="12">
        <v>90.031027615611379</v>
      </c>
    </row>
    <row r="9354" spans="6:9" x14ac:dyDescent="0.3">
      <c r="F9354" s="2">
        <v>9349</v>
      </c>
      <c r="G9354" s="12">
        <f ca="1"/>
        <v>89.989822557926644</v>
      </c>
      <c r="H9354" s="12">
        <v>0.93484999999999996</v>
      </c>
      <c r="I9354" s="12">
        <v>90.045518716620478</v>
      </c>
    </row>
    <row r="9355" spans="6:9" x14ac:dyDescent="0.3">
      <c r="F9355" s="2">
        <v>9350</v>
      </c>
      <c r="G9355" s="12">
        <f ca="1"/>
        <v>89.997690646760049</v>
      </c>
      <c r="H9355" s="12">
        <v>0.93494999999999995</v>
      </c>
      <c r="I9355" s="12">
        <v>90.060012150069994</v>
      </c>
    </row>
    <row r="9356" spans="6:9" x14ac:dyDescent="0.3">
      <c r="F9356" s="2">
        <v>9351</v>
      </c>
      <c r="G9356" s="12">
        <f ca="1"/>
        <v>90.000838549186142</v>
      </c>
      <c r="H9356" s="12">
        <v>0.93505000000000005</v>
      </c>
      <c r="I9356" s="12">
        <v>90.074507916335364</v>
      </c>
    </row>
    <row r="9357" spans="6:9" x14ac:dyDescent="0.3">
      <c r="F9357" s="2">
        <v>9352</v>
      </c>
      <c r="G9357" s="12">
        <f ca="1"/>
        <v>90.00200474168318</v>
      </c>
      <c r="H9357" s="12">
        <v>0.93515000000000004</v>
      </c>
      <c r="I9357" s="12">
        <v>90.089006015792066</v>
      </c>
    </row>
    <row r="9358" spans="6:9" x14ac:dyDescent="0.3">
      <c r="F9358" s="2">
        <v>9353</v>
      </c>
      <c r="G9358" s="12">
        <f ca="1"/>
        <v>90.008943394988748</v>
      </c>
      <c r="H9358" s="12">
        <v>0.93525000000000003</v>
      </c>
      <c r="I9358" s="12">
        <v>90.103506448815565</v>
      </c>
    </row>
    <row r="9359" spans="6:9" x14ac:dyDescent="0.3">
      <c r="F9359" s="2">
        <v>9354</v>
      </c>
      <c r="G9359" s="12">
        <f ca="1"/>
        <v>90.032737193112865</v>
      </c>
      <c r="H9359" s="12">
        <v>0.93535000000000001</v>
      </c>
      <c r="I9359" s="12">
        <v>90.118009215781612</v>
      </c>
    </row>
    <row r="9360" spans="6:9" x14ac:dyDescent="0.3">
      <c r="F9360" s="2">
        <v>9355</v>
      </c>
      <c r="G9360" s="12">
        <f ca="1"/>
        <v>90.037602668504505</v>
      </c>
      <c r="H9360" s="12">
        <v>0.93545</v>
      </c>
      <c r="I9360" s="12">
        <v>90.132514317065812</v>
      </c>
    </row>
    <row r="9361" spans="6:9" x14ac:dyDescent="0.3">
      <c r="F9361" s="2">
        <v>9356</v>
      </c>
      <c r="G9361" s="12">
        <f ca="1"/>
        <v>90.045425872282252</v>
      </c>
      <c r="H9361" s="12">
        <v>0.93554999999999999</v>
      </c>
      <c r="I9361" s="12">
        <v>90.147021753043873</v>
      </c>
    </row>
    <row r="9362" spans="6:9" x14ac:dyDescent="0.3">
      <c r="F9362" s="2">
        <v>9357</v>
      </c>
      <c r="G9362" s="12">
        <f ca="1"/>
        <v>90.057317437321572</v>
      </c>
      <c r="H9362" s="12">
        <v>0.93564999999999998</v>
      </c>
      <c r="I9362" s="12">
        <v>90.161531524091586</v>
      </c>
    </row>
    <row r="9363" spans="6:9" x14ac:dyDescent="0.3">
      <c r="F9363" s="2">
        <v>9358</v>
      </c>
      <c r="G9363" s="12">
        <f ca="1"/>
        <v>90.0685142690036</v>
      </c>
      <c r="H9363" s="12">
        <v>0.93574999999999997</v>
      </c>
      <c r="I9363" s="12">
        <v>90.176043630584786</v>
      </c>
    </row>
    <row r="9364" spans="6:9" x14ac:dyDescent="0.3">
      <c r="F9364" s="2">
        <v>9359</v>
      </c>
      <c r="G9364" s="12">
        <f ca="1"/>
        <v>90.097705048647768</v>
      </c>
      <c r="H9364" s="12">
        <v>0.93584999999999996</v>
      </c>
      <c r="I9364" s="12">
        <v>90.190558072899393</v>
      </c>
    </row>
    <row r="9365" spans="6:9" x14ac:dyDescent="0.3">
      <c r="F9365" s="2">
        <v>9360</v>
      </c>
      <c r="G9365" s="12">
        <f ca="1"/>
        <v>90.100809040542842</v>
      </c>
      <c r="H9365" s="12">
        <v>0.93594999999999995</v>
      </c>
      <c r="I9365" s="12">
        <v>90.205074851411283</v>
      </c>
    </row>
    <row r="9366" spans="6:9" x14ac:dyDescent="0.3">
      <c r="F9366" s="2">
        <v>9361</v>
      </c>
      <c r="G9366" s="12">
        <f ca="1"/>
        <v>90.109596401133899</v>
      </c>
      <c r="H9366" s="12">
        <v>0.93605000000000005</v>
      </c>
      <c r="I9366" s="12">
        <v>90.219593966496646</v>
      </c>
    </row>
    <row r="9367" spans="6:9" x14ac:dyDescent="0.3">
      <c r="F9367" s="2">
        <v>9362</v>
      </c>
      <c r="G9367" s="12">
        <f ca="1"/>
        <v>90.117250567281872</v>
      </c>
      <c r="H9367" s="12">
        <v>0.93615000000000004</v>
      </c>
      <c r="I9367" s="12">
        <v>90.234115418531502</v>
      </c>
    </row>
    <row r="9368" spans="6:9" x14ac:dyDescent="0.3">
      <c r="F9368" s="2">
        <v>9363</v>
      </c>
      <c r="G9368" s="12">
        <f ca="1"/>
        <v>90.132558951322537</v>
      </c>
      <c r="H9368" s="12">
        <v>0.93625000000000003</v>
      </c>
      <c r="I9368" s="12">
        <v>90.248639207891969</v>
      </c>
    </row>
    <row r="9369" spans="6:9" x14ac:dyDescent="0.3">
      <c r="F9369" s="2">
        <v>9364</v>
      </c>
      <c r="G9369" s="12">
        <f ca="1"/>
        <v>90.160688296273207</v>
      </c>
      <c r="H9369" s="12">
        <v>0.93635000000000002</v>
      </c>
      <c r="I9369" s="12">
        <v>90.263165334954294</v>
      </c>
    </row>
    <row r="9370" spans="6:9" x14ac:dyDescent="0.3">
      <c r="F9370" s="2">
        <v>9365</v>
      </c>
      <c r="G9370" s="12">
        <f ca="1"/>
        <v>90.163483733422481</v>
      </c>
      <c r="H9370" s="12">
        <v>0.93645</v>
      </c>
      <c r="I9370" s="12">
        <v>90.27769380009471</v>
      </c>
    </row>
    <row r="9371" spans="6:9" x14ac:dyDescent="0.3">
      <c r="F9371" s="2">
        <v>9366</v>
      </c>
      <c r="G9371" s="12">
        <f ca="1"/>
        <v>90.163597017300418</v>
      </c>
      <c r="H9371" s="12">
        <v>0.93654999999999999</v>
      </c>
      <c r="I9371" s="12">
        <v>90.292224603689476</v>
      </c>
    </row>
    <row r="9372" spans="6:9" x14ac:dyDescent="0.3">
      <c r="F9372" s="2">
        <v>9367</v>
      </c>
      <c r="G9372" s="12">
        <f ca="1"/>
        <v>90.175028255275564</v>
      </c>
      <c r="H9372" s="12">
        <v>0.93664999999999998</v>
      </c>
      <c r="I9372" s="12">
        <v>90.306757746115167</v>
      </c>
    </row>
    <row r="9373" spans="6:9" x14ac:dyDescent="0.3">
      <c r="F9373" s="2">
        <v>9368</v>
      </c>
      <c r="G9373" s="12">
        <f ca="1"/>
        <v>90.179873419923368</v>
      </c>
      <c r="H9373" s="12">
        <v>0.93674999999999997</v>
      </c>
      <c r="I9373" s="12">
        <v>90.321293227748114</v>
      </c>
    </row>
    <row r="9374" spans="6:9" x14ac:dyDescent="0.3">
      <c r="F9374" s="2">
        <v>9369</v>
      </c>
      <c r="G9374" s="12">
        <f ca="1"/>
        <v>90.191937426154041</v>
      </c>
      <c r="H9374" s="12">
        <v>0.93684999999999996</v>
      </c>
      <c r="I9374" s="12">
        <v>90.335831048964863</v>
      </c>
    </row>
    <row r="9375" spans="6:9" x14ac:dyDescent="0.3">
      <c r="F9375" s="2">
        <v>9370</v>
      </c>
      <c r="G9375" s="12">
        <f ca="1"/>
        <v>90.225992297590764</v>
      </c>
      <c r="H9375" s="12">
        <v>0.93694999999999995</v>
      </c>
      <c r="I9375" s="12">
        <v>90.350371210141972</v>
      </c>
    </row>
    <row r="9376" spans="6:9" x14ac:dyDescent="0.3">
      <c r="F9376" s="2">
        <v>9371</v>
      </c>
      <c r="G9376" s="12">
        <f ca="1"/>
        <v>90.233963521874315</v>
      </c>
      <c r="H9376" s="12">
        <v>0.93705000000000005</v>
      </c>
      <c r="I9376" s="12">
        <v>90.364913711656058</v>
      </c>
    </row>
    <row r="9377" spans="6:9" x14ac:dyDescent="0.3">
      <c r="F9377" s="2">
        <v>9372</v>
      </c>
      <c r="G9377" s="12">
        <f ca="1"/>
        <v>90.234069751674738</v>
      </c>
      <c r="H9377" s="12">
        <v>0.93715000000000004</v>
      </c>
      <c r="I9377" s="12">
        <v>90.379458553883836</v>
      </c>
    </row>
    <row r="9378" spans="6:9" x14ac:dyDescent="0.3">
      <c r="F9378" s="2">
        <v>9373</v>
      </c>
      <c r="G9378" s="12">
        <f ca="1"/>
        <v>90.270320274323822</v>
      </c>
      <c r="H9378" s="12">
        <v>0.93725000000000003</v>
      </c>
      <c r="I9378" s="12">
        <v>90.39400573720205</v>
      </c>
    </row>
    <row r="9379" spans="6:9" x14ac:dyDescent="0.3">
      <c r="F9379" s="2">
        <v>9374</v>
      </c>
      <c r="G9379" s="12">
        <f ca="1"/>
        <v>90.278002360218878</v>
      </c>
      <c r="H9379" s="12">
        <v>0.93735000000000002</v>
      </c>
      <c r="I9379" s="12">
        <v>90.40855526198753</v>
      </c>
    </row>
    <row r="9380" spans="6:9" x14ac:dyDescent="0.3">
      <c r="F9380" s="2">
        <v>9375</v>
      </c>
      <c r="G9380" s="12">
        <f ca="1"/>
        <v>90.284246649291831</v>
      </c>
      <c r="H9380" s="12">
        <v>0.93745000000000001</v>
      </c>
      <c r="I9380" s="12">
        <v>90.423107128617048</v>
      </c>
    </row>
    <row r="9381" spans="6:9" x14ac:dyDescent="0.3">
      <c r="F9381" s="2">
        <v>9376</v>
      </c>
      <c r="G9381" s="12">
        <f ca="1"/>
        <v>90.286983390122046</v>
      </c>
      <c r="H9381" s="12">
        <v>0.93754999999999999</v>
      </c>
      <c r="I9381" s="12">
        <v>90.437661337467702</v>
      </c>
    </row>
    <row r="9382" spans="6:9" x14ac:dyDescent="0.3">
      <c r="F9382" s="2">
        <v>9377</v>
      </c>
      <c r="G9382" s="12">
        <f ca="1"/>
        <v>90.287778070428729</v>
      </c>
      <c r="H9382" s="12">
        <v>0.93764999999999998</v>
      </c>
      <c r="I9382" s="12">
        <v>90.452217888916422</v>
      </c>
    </row>
    <row r="9383" spans="6:9" x14ac:dyDescent="0.3">
      <c r="F9383" s="2">
        <v>9378</v>
      </c>
      <c r="G9383" s="12">
        <f ca="1"/>
        <v>90.288334427599565</v>
      </c>
      <c r="H9383" s="12">
        <v>0.93774999999999997</v>
      </c>
      <c r="I9383" s="12">
        <v>90.466776783340251</v>
      </c>
    </row>
    <row r="9384" spans="6:9" x14ac:dyDescent="0.3">
      <c r="F9384" s="2">
        <v>9379</v>
      </c>
      <c r="G9384" s="12">
        <f ca="1"/>
        <v>90.31871925982098</v>
      </c>
      <c r="H9384" s="12">
        <v>0.93784999999999996</v>
      </c>
      <c r="I9384" s="12">
        <v>90.481338021116244</v>
      </c>
    </row>
    <row r="9385" spans="6:9" x14ac:dyDescent="0.3">
      <c r="F9385" s="2">
        <v>9380</v>
      </c>
      <c r="G9385" s="12">
        <f ca="1"/>
        <v>90.351826544792829</v>
      </c>
      <c r="H9385" s="12">
        <v>0.93794999999999995</v>
      </c>
      <c r="I9385" s="12">
        <v>90.495901602621728</v>
      </c>
    </row>
    <row r="9386" spans="6:9" x14ac:dyDescent="0.3">
      <c r="F9386" s="2">
        <v>9381</v>
      </c>
      <c r="G9386" s="12">
        <f ca="1"/>
        <v>90.367244443984262</v>
      </c>
      <c r="H9386" s="12">
        <v>0.93805000000000005</v>
      </c>
      <c r="I9386" s="12">
        <v>90.51046752823386</v>
      </c>
    </row>
    <row r="9387" spans="6:9" x14ac:dyDescent="0.3">
      <c r="F9387" s="2">
        <v>9382</v>
      </c>
      <c r="G9387" s="12">
        <f ca="1"/>
        <v>90.374729903061223</v>
      </c>
      <c r="H9387" s="12">
        <v>0.93815000000000004</v>
      </c>
      <c r="I9387" s="12">
        <v>90.525035798329938</v>
      </c>
    </row>
    <row r="9388" spans="6:9" x14ac:dyDescent="0.3">
      <c r="F9388" s="2">
        <v>9383</v>
      </c>
      <c r="G9388" s="12">
        <f ca="1"/>
        <v>90.382749316445398</v>
      </c>
      <c r="H9388" s="12">
        <v>0.93825000000000003</v>
      </c>
      <c r="I9388" s="12">
        <v>90.539606413287331</v>
      </c>
    </row>
    <row r="9389" spans="6:9" x14ac:dyDescent="0.3">
      <c r="F9389" s="2">
        <v>9384</v>
      </c>
      <c r="G9389" s="12">
        <f ca="1"/>
        <v>90.389812276329877</v>
      </c>
      <c r="H9389" s="12">
        <v>0.93835000000000002</v>
      </c>
      <c r="I9389" s="12">
        <v>90.554179373483464</v>
      </c>
    </row>
    <row r="9390" spans="6:9" x14ac:dyDescent="0.3">
      <c r="F9390" s="2">
        <v>9385</v>
      </c>
      <c r="G9390" s="12">
        <f ca="1"/>
        <v>90.394619970493281</v>
      </c>
      <c r="H9390" s="12">
        <v>0.93845000000000001</v>
      </c>
      <c r="I9390" s="12">
        <v>90.568754679295807</v>
      </c>
    </row>
    <row r="9391" spans="6:9" x14ac:dyDescent="0.3">
      <c r="F9391" s="2">
        <v>9386</v>
      </c>
      <c r="G9391" s="12">
        <f ca="1"/>
        <v>90.409910381097802</v>
      </c>
      <c r="H9391" s="12">
        <v>0.93855</v>
      </c>
      <c r="I9391" s="12">
        <v>90.5833323311019</v>
      </c>
    </row>
    <row r="9392" spans="6:9" x14ac:dyDescent="0.3">
      <c r="F9392" s="2">
        <v>9387</v>
      </c>
      <c r="G9392" s="12">
        <f ca="1"/>
        <v>90.427533719665263</v>
      </c>
      <c r="H9392" s="12">
        <v>0.93864999999999998</v>
      </c>
      <c r="I9392" s="12">
        <v>90.597912329279367</v>
      </c>
    </row>
    <row r="9393" spans="6:9" x14ac:dyDescent="0.3">
      <c r="F9393" s="2">
        <v>9388</v>
      </c>
      <c r="G9393" s="12">
        <f ca="1"/>
        <v>90.451513966904301</v>
      </c>
      <c r="H9393" s="12">
        <v>0.93874999999999997</v>
      </c>
      <c r="I9393" s="12">
        <v>90.612494674205763</v>
      </c>
    </row>
    <row r="9394" spans="6:9" x14ac:dyDescent="0.3">
      <c r="F9394" s="2">
        <v>9389</v>
      </c>
      <c r="G9394" s="12">
        <f ca="1"/>
        <v>90.458023626842859</v>
      </c>
      <c r="H9394" s="12">
        <v>0.93884999999999996</v>
      </c>
      <c r="I9394" s="12">
        <v>90.627079366258997</v>
      </c>
    </row>
    <row r="9395" spans="6:9" x14ac:dyDescent="0.3">
      <c r="F9395" s="2">
        <v>9390</v>
      </c>
      <c r="G9395" s="12">
        <f ca="1"/>
        <v>90.465862533849986</v>
      </c>
      <c r="H9395" s="12">
        <v>0.93894999999999995</v>
      </c>
      <c r="I9395" s="12">
        <v>90.641666405816778</v>
      </c>
    </row>
    <row r="9396" spans="6:9" x14ac:dyDescent="0.3">
      <c r="F9396" s="2">
        <v>9391</v>
      </c>
      <c r="G9396" s="12">
        <f ca="1"/>
        <v>90.477121344223036</v>
      </c>
      <c r="H9396" s="12">
        <v>0.93905000000000005</v>
      </c>
      <c r="I9396" s="12">
        <v>90.656255793256932</v>
      </c>
    </row>
    <row r="9397" spans="6:9" x14ac:dyDescent="0.3">
      <c r="F9397" s="2">
        <v>9392</v>
      </c>
      <c r="G9397" s="12">
        <f ca="1"/>
        <v>90.478280281169205</v>
      </c>
      <c r="H9397" s="12">
        <v>0.93915000000000004</v>
      </c>
      <c r="I9397" s="12">
        <v>90.670847528957381</v>
      </c>
    </row>
    <row r="9398" spans="6:9" x14ac:dyDescent="0.3">
      <c r="F9398" s="2">
        <v>9393</v>
      </c>
      <c r="G9398" s="12">
        <f ca="1"/>
        <v>90.519386980293447</v>
      </c>
      <c r="H9398" s="12">
        <v>0.93925000000000003</v>
      </c>
      <c r="I9398" s="12">
        <v>90.685441613296078</v>
      </c>
    </row>
    <row r="9399" spans="6:9" x14ac:dyDescent="0.3">
      <c r="F9399" s="2">
        <v>9394</v>
      </c>
      <c r="G9399" s="12">
        <f ca="1"/>
        <v>90.533928202256064</v>
      </c>
      <c r="H9399" s="12">
        <v>0.93935000000000002</v>
      </c>
      <c r="I9399" s="12">
        <v>90.700038046650988</v>
      </c>
    </row>
    <row r="9400" spans="6:9" x14ac:dyDescent="0.3">
      <c r="F9400" s="2">
        <v>9395</v>
      </c>
      <c r="G9400" s="12">
        <f ca="1"/>
        <v>90.537788795562989</v>
      </c>
      <c r="H9400" s="12">
        <v>0.93945000000000001</v>
      </c>
      <c r="I9400" s="12">
        <v>90.714636829400362</v>
      </c>
    </row>
    <row r="9401" spans="6:9" x14ac:dyDescent="0.3">
      <c r="F9401" s="2">
        <v>9396</v>
      </c>
      <c r="G9401" s="12">
        <f ca="1"/>
        <v>90.615890544493837</v>
      </c>
      <c r="H9401" s="12">
        <v>0.93955</v>
      </c>
      <c r="I9401" s="12">
        <v>90.729237961922266</v>
      </c>
    </row>
    <row r="9402" spans="6:9" x14ac:dyDescent="0.3">
      <c r="F9402" s="2">
        <v>9397</v>
      </c>
      <c r="G9402" s="12">
        <f ca="1"/>
        <v>90.627393383373558</v>
      </c>
      <c r="H9402" s="12">
        <v>0.93964999999999999</v>
      </c>
      <c r="I9402" s="12">
        <v>90.743841444594906</v>
      </c>
    </row>
    <row r="9403" spans="6:9" x14ac:dyDescent="0.3">
      <c r="F9403" s="2">
        <v>9398</v>
      </c>
      <c r="G9403" s="12">
        <f ca="1"/>
        <v>90.655331179037859</v>
      </c>
      <c r="H9403" s="12">
        <v>0.93974999999999997</v>
      </c>
      <c r="I9403" s="12">
        <v>90.758447277796549</v>
      </c>
    </row>
    <row r="9404" spans="6:9" x14ac:dyDescent="0.3">
      <c r="F9404" s="2">
        <v>9399</v>
      </c>
      <c r="G9404" s="12">
        <f ca="1"/>
        <v>90.656144458255781</v>
      </c>
      <c r="H9404" s="12">
        <v>0.93984999999999996</v>
      </c>
      <c r="I9404" s="12">
        <v>90.773055461905557</v>
      </c>
    </row>
    <row r="9405" spans="6:9" x14ac:dyDescent="0.3">
      <c r="F9405" s="2">
        <v>9400</v>
      </c>
      <c r="G9405" s="12">
        <f ca="1"/>
        <v>90.659300959584428</v>
      </c>
      <c r="H9405" s="12">
        <v>0.93994999999999995</v>
      </c>
      <c r="I9405" s="12">
        <v>90.787665997300294</v>
      </c>
    </row>
    <row r="9406" spans="6:9" x14ac:dyDescent="0.3">
      <c r="F9406" s="2">
        <v>9401</v>
      </c>
      <c r="G9406" s="12">
        <f ca="1"/>
        <v>90.6626865800486</v>
      </c>
      <c r="H9406" s="12">
        <v>0.94005000000000005</v>
      </c>
      <c r="I9406" s="12">
        <v>90.802278884359225</v>
      </c>
    </row>
    <row r="9407" spans="6:9" x14ac:dyDescent="0.3">
      <c r="F9407" s="2">
        <v>9402</v>
      </c>
      <c r="G9407" s="12">
        <f ca="1"/>
        <v>90.66417616881759</v>
      </c>
      <c r="H9407" s="12">
        <v>0.94015000000000004</v>
      </c>
      <c r="I9407" s="12">
        <v>90.816894123460798</v>
      </c>
    </row>
    <row r="9408" spans="6:9" x14ac:dyDescent="0.3">
      <c r="F9408" s="2">
        <v>9403</v>
      </c>
      <c r="G9408" s="12">
        <f ca="1"/>
        <v>90.691587348130739</v>
      </c>
      <c r="H9408" s="12">
        <v>0.94025000000000003</v>
      </c>
      <c r="I9408" s="12">
        <v>90.831511714983733</v>
      </c>
    </row>
    <row r="9409" spans="6:9" x14ac:dyDescent="0.3">
      <c r="F9409" s="2">
        <v>9404</v>
      </c>
      <c r="G9409" s="12">
        <f ca="1"/>
        <v>90.694848677620072</v>
      </c>
      <c r="H9409" s="12">
        <v>0.94035000000000002</v>
      </c>
      <c r="I9409" s="12">
        <v>90.846131659306607</v>
      </c>
    </row>
    <row r="9410" spans="6:9" x14ac:dyDescent="0.3">
      <c r="F9410" s="2">
        <v>9405</v>
      </c>
      <c r="G9410" s="12">
        <f ca="1"/>
        <v>90.694947448622457</v>
      </c>
      <c r="H9410" s="12">
        <v>0.94045000000000001</v>
      </c>
      <c r="I9410" s="12">
        <v>90.860753956808097</v>
      </c>
    </row>
    <row r="9411" spans="6:9" x14ac:dyDescent="0.3">
      <c r="F9411" s="2">
        <v>9406</v>
      </c>
      <c r="G9411" s="12">
        <f ca="1"/>
        <v>90.69895091226509</v>
      </c>
      <c r="H9411" s="12">
        <v>0.94055</v>
      </c>
      <c r="I9411" s="12">
        <v>90.875378607866978</v>
      </c>
    </row>
    <row r="9412" spans="6:9" x14ac:dyDescent="0.3">
      <c r="F9412" s="2">
        <v>9407</v>
      </c>
      <c r="G9412" s="12">
        <f ca="1"/>
        <v>90.701806143643182</v>
      </c>
      <c r="H9412" s="12">
        <v>0.94064999999999999</v>
      </c>
      <c r="I9412" s="12">
        <v>90.890005612861984</v>
      </c>
    </row>
    <row r="9413" spans="6:9" x14ac:dyDescent="0.3">
      <c r="F9413" s="2">
        <v>9408</v>
      </c>
      <c r="G9413" s="12">
        <f ca="1"/>
        <v>90.706296650891815</v>
      </c>
      <c r="H9413" s="12">
        <v>0.94074999999999998</v>
      </c>
      <c r="I9413" s="12">
        <v>90.904634972172161</v>
      </c>
    </row>
    <row r="9414" spans="6:9" x14ac:dyDescent="0.3">
      <c r="F9414" s="2">
        <v>9409</v>
      </c>
      <c r="G9414" s="12">
        <f ca="1"/>
        <v>90.718747448367097</v>
      </c>
      <c r="H9414" s="12">
        <v>0.94084999999999996</v>
      </c>
      <c r="I9414" s="12">
        <v>90.919266686176371</v>
      </c>
    </row>
    <row r="9415" spans="6:9" x14ac:dyDescent="0.3">
      <c r="F9415" s="2">
        <v>9410</v>
      </c>
      <c r="G9415" s="12">
        <f ca="1"/>
        <v>90.746214668483773</v>
      </c>
      <c r="H9415" s="12">
        <v>0.94094999999999995</v>
      </c>
      <c r="I9415" s="12">
        <v>90.933900755253617</v>
      </c>
    </row>
    <row r="9416" spans="6:9" x14ac:dyDescent="0.3">
      <c r="F9416" s="2">
        <v>9411</v>
      </c>
      <c r="G9416" s="12">
        <f ca="1"/>
        <v>90.758050519210016</v>
      </c>
      <c r="H9416" s="12">
        <v>0.94105000000000005</v>
      </c>
      <c r="I9416" s="12">
        <v>90.948537179782974</v>
      </c>
    </row>
    <row r="9417" spans="6:9" x14ac:dyDescent="0.3">
      <c r="F9417" s="2">
        <v>9412</v>
      </c>
      <c r="G9417" s="12">
        <f ca="1"/>
        <v>90.780604119224094</v>
      </c>
      <c r="H9417" s="12">
        <v>0.94115000000000004</v>
      </c>
      <c r="I9417" s="12">
        <v>90.963175960143545</v>
      </c>
    </row>
    <row r="9418" spans="6:9" x14ac:dyDescent="0.3">
      <c r="F9418" s="2">
        <v>9413</v>
      </c>
      <c r="G9418" s="12">
        <f ca="1"/>
        <v>90.785060223902548</v>
      </c>
      <c r="H9418" s="12">
        <v>0.94125000000000003</v>
      </c>
      <c r="I9418" s="12">
        <v>90.977817096714531</v>
      </c>
    </row>
    <row r="9419" spans="6:9" x14ac:dyDescent="0.3">
      <c r="F9419" s="2">
        <v>9414</v>
      </c>
      <c r="G9419" s="12">
        <f ca="1"/>
        <v>90.808842070491096</v>
      </c>
      <c r="H9419" s="12">
        <v>0.94135000000000002</v>
      </c>
      <c r="I9419" s="12">
        <v>90.992460589875179</v>
      </c>
    </row>
    <row r="9420" spans="6:9" x14ac:dyDescent="0.3">
      <c r="F9420" s="2">
        <v>9415</v>
      </c>
      <c r="G9420" s="12">
        <f ca="1"/>
        <v>90.867945629931398</v>
      </c>
      <c r="H9420" s="12">
        <v>0.94145000000000001</v>
      </c>
      <c r="I9420" s="12">
        <v>91.007106440004804</v>
      </c>
    </row>
    <row r="9421" spans="6:9" x14ac:dyDescent="0.3">
      <c r="F9421" s="2">
        <v>9416</v>
      </c>
      <c r="G9421" s="12">
        <f ca="1"/>
        <v>90.868349053893198</v>
      </c>
      <c r="H9421" s="12">
        <v>0.94155</v>
      </c>
      <c r="I9421" s="12">
        <v>91.02175464748268</v>
      </c>
    </row>
    <row r="9422" spans="6:9" x14ac:dyDescent="0.3">
      <c r="F9422" s="2">
        <v>9417</v>
      </c>
      <c r="G9422" s="12">
        <f ca="1"/>
        <v>90.869209011763573</v>
      </c>
      <c r="H9422" s="12">
        <v>0.94164999999999999</v>
      </c>
      <c r="I9422" s="12">
        <v>91.036405212688422</v>
      </c>
    </row>
    <row r="9423" spans="6:9" x14ac:dyDescent="0.3">
      <c r="F9423" s="2">
        <v>9418</v>
      </c>
      <c r="G9423" s="12">
        <f ca="1"/>
        <v>90.903289406257841</v>
      </c>
      <c r="H9423" s="12">
        <v>0.94174999999999998</v>
      </c>
      <c r="I9423" s="12">
        <v>91.051058136001416</v>
      </c>
    </row>
    <row r="9424" spans="6:9" x14ac:dyDescent="0.3">
      <c r="F9424" s="2">
        <v>9419</v>
      </c>
      <c r="G9424" s="12">
        <f ca="1"/>
        <v>90.907121793048432</v>
      </c>
      <c r="H9424" s="12">
        <v>0.94184999999999997</v>
      </c>
      <c r="I9424" s="12">
        <v>91.065713417801234</v>
      </c>
    </row>
    <row r="9425" spans="6:9" x14ac:dyDescent="0.3">
      <c r="F9425" s="2">
        <v>9420</v>
      </c>
      <c r="G9425" s="12">
        <f ca="1"/>
        <v>90.907991075798648</v>
      </c>
      <c r="H9425" s="12">
        <v>0.94194999999999995</v>
      </c>
      <c r="I9425" s="12">
        <v>91.080371058467406</v>
      </c>
    </row>
    <row r="9426" spans="6:9" x14ac:dyDescent="0.3">
      <c r="F9426" s="2">
        <v>9421</v>
      </c>
      <c r="G9426" s="12">
        <f ca="1"/>
        <v>90.934746764199303</v>
      </c>
      <c r="H9426" s="12">
        <v>0.94205000000000005</v>
      </c>
      <c r="I9426" s="12">
        <v>91.09503105837976</v>
      </c>
    </row>
    <row r="9427" spans="6:9" x14ac:dyDescent="0.3">
      <c r="F9427" s="2">
        <v>9422</v>
      </c>
      <c r="G9427" s="12">
        <f ca="1"/>
        <v>90.958267460273674</v>
      </c>
      <c r="H9427" s="12">
        <v>0.94215000000000004</v>
      </c>
      <c r="I9427" s="12">
        <v>91.109693417917967</v>
      </c>
    </row>
    <row r="9428" spans="6:9" x14ac:dyDescent="0.3">
      <c r="F9428" s="2">
        <v>9423</v>
      </c>
      <c r="G9428" s="12">
        <f ca="1"/>
        <v>90.96829394004466</v>
      </c>
      <c r="H9428" s="12">
        <v>0.94225000000000003</v>
      </c>
      <c r="I9428" s="12">
        <v>91.124358137461797</v>
      </c>
    </row>
    <row r="9429" spans="6:9" x14ac:dyDescent="0.3">
      <c r="F9429" s="2">
        <v>9424</v>
      </c>
      <c r="G9429" s="12">
        <f ca="1"/>
        <v>90.994454150010796</v>
      </c>
      <c r="H9429" s="12">
        <v>0.94235000000000002</v>
      </c>
      <c r="I9429" s="12">
        <v>91.139025217391151</v>
      </c>
    </row>
    <row r="9430" spans="6:9" x14ac:dyDescent="0.3">
      <c r="F9430" s="2">
        <v>9425</v>
      </c>
      <c r="G9430" s="12">
        <f ca="1"/>
        <v>91.008644604492289</v>
      </c>
      <c r="H9430" s="12">
        <v>0.94245000000000001</v>
      </c>
      <c r="I9430" s="12">
        <v>91.153694658085911</v>
      </c>
    </row>
    <row r="9431" spans="6:9" x14ac:dyDescent="0.3">
      <c r="F9431" s="2">
        <v>9426</v>
      </c>
      <c r="G9431" s="12">
        <f ca="1"/>
        <v>91.012931036640225</v>
      </c>
      <c r="H9431" s="12">
        <v>0.94255</v>
      </c>
      <c r="I9431" s="12">
        <v>91.168366459926077</v>
      </c>
    </row>
    <row r="9432" spans="6:9" x14ac:dyDescent="0.3">
      <c r="F9432" s="2">
        <v>9427</v>
      </c>
      <c r="G9432" s="12">
        <f ca="1"/>
        <v>91.017100537253896</v>
      </c>
      <c r="H9432" s="12">
        <v>0.94264999999999999</v>
      </c>
      <c r="I9432" s="12">
        <v>91.183040623291674</v>
      </c>
    </row>
    <row r="9433" spans="6:9" x14ac:dyDescent="0.3">
      <c r="F9433" s="2">
        <v>9428</v>
      </c>
      <c r="G9433" s="12">
        <f ca="1"/>
        <v>91.032927877027106</v>
      </c>
      <c r="H9433" s="12">
        <v>0.94274999999999998</v>
      </c>
      <c r="I9433" s="12">
        <v>91.19771714856283</v>
      </c>
    </row>
    <row r="9434" spans="6:9" x14ac:dyDescent="0.3">
      <c r="F9434" s="2">
        <v>9429</v>
      </c>
      <c r="G9434" s="12">
        <f ca="1"/>
        <v>91.084233380653046</v>
      </c>
      <c r="H9434" s="12">
        <v>0.94284999999999997</v>
      </c>
      <c r="I9434" s="12">
        <v>91.212396036119628</v>
      </c>
    </row>
    <row r="9435" spans="6:9" x14ac:dyDescent="0.3">
      <c r="F9435" s="2">
        <v>9430</v>
      </c>
      <c r="G9435" s="12">
        <f ca="1"/>
        <v>91.084918900877994</v>
      </c>
      <c r="H9435" s="12">
        <v>0.94294999999999995</v>
      </c>
      <c r="I9435" s="12">
        <v>91.227077286342421</v>
      </c>
    </row>
    <row r="9436" spans="6:9" x14ac:dyDescent="0.3">
      <c r="F9436" s="2">
        <v>9431</v>
      </c>
      <c r="G9436" s="12">
        <f ca="1"/>
        <v>91.137476378826989</v>
      </c>
      <c r="H9436" s="12">
        <v>0.94305000000000005</v>
      </c>
      <c r="I9436" s="12">
        <v>91.241760899611464</v>
      </c>
    </row>
    <row r="9437" spans="6:9" x14ac:dyDescent="0.3">
      <c r="F9437" s="2">
        <v>9432</v>
      </c>
      <c r="G9437" s="12">
        <f ca="1"/>
        <v>91.14022317490452</v>
      </c>
      <c r="H9437" s="12">
        <v>0.94315000000000004</v>
      </c>
      <c r="I9437" s="12">
        <v>91.256446876307066</v>
      </c>
    </row>
    <row r="9438" spans="6:9" x14ac:dyDescent="0.3">
      <c r="F9438" s="2">
        <v>9433</v>
      </c>
      <c r="G9438" s="12">
        <f ca="1"/>
        <v>91.154313411282672</v>
      </c>
      <c r="H9438" s="12">
        <v>0.94325000000000003</v>
      </c>
      <c r="I9438" s="12">
        <v>91.27113521680964</v>
      </c>
    </row>
    <row r="9439" spans="6:9" x14ac:dyDescent="0.3">
      <c r="F9439" s="2">
        <v>9434</v>
      </c>
      <c r="G9439" s="12">
        <f ca="1"/>
        <v>91.187057429878237</v>
      </c>
      <c r="H9439" s="12">
        <v>0.94335000000000002</v>
      </c>
      <c r="I9439" s="12">
        <v>91.285825921499679</v>
      </c>
    </row>
    <row r="9440" spans="6:9" x14ac:dyDescent="0.3">
      <c r="F9440" s="2">
        <v>9435</v>
      </c>
      <c r="G9440" s="12">
        <f ca="1"/>
        <v>91.200516748194232</v>
      </c>
      <c r="H9440" s="12">
        <v>0.94345000000000001</v>
      </c>
      <c r="I9440" s="12">
        <v>91.300518990757624</v>
      </c>
    </row>
    <row r="9441" spans="6:9" x14ac:dyDescent="0.3">
      <c r="F9441" s="2">
        <v>9436</v>
      </c>
      <c r="G9441" s="12">
        <f ca="1"/>
        <v>91.203583783670865</v>
      </c>
      <c r="H9441" s="12">
        <v>0.94355</v>
      </c>
      <c r="I9441" s="12">
        <v>91.315214424964225</v>
      </c>
    </row>
    <row r="9442" spans="6:9" x14ac:dyDescent="0.3">
      <c r="F9442" s="2">
        <v>9437</v>
      </c>
      <c r="G9442" s="12">
        <f ca="1"/>
        <v>91.222436331170229</v>
      </c>
      <c r="H9442" s="12">
        <v>0.94364999999999999</v>
      </c>
      <c r="I9442" s="12">
        <v>91.329912224500063</v>
      </c>
    </row>
    <row r="9443" spans="6:9" x14ac:dyDescent="0.3">
      <c r="F9443" s="2">
        <v>9438</v>
      </c>
      <c r="G9443" s="12">
        <f ca="1"/>
        <v>91.223873782951443</v>
      </c>
      <c r="H9443" s="12">
        <v>0.94374999999999998</v>
      </c>
      <c r="I9443" s="12">
        <v>91.344612389745848</v>
      </c>
    </row>
    <row r="9444" spans="6:9" x14ac:dyDescent="0.3">
      <c r="F9444" s="2">
        <v>9439</v>
      </c>
      <c r="G9444" s="12">
        <f ca="1"/>
        <v>91.243967237766427</v>
      </c>
      <c r="H9444" s="12">
        <v>0.94384999999999997</v>
      </c>
      <c r="I9444" s="12">
        <v>91.359314921082358</v>
      </c>
    </row>
    <row r="9445" spans="6:9" x14ac:dyDescent="0.3">
      <c r="F9445" s="2">
        <v>9440</v>
      </c>
      <c r="G9445" s="12">
        <f ca="1"/>
        <v>91.271065735062066</v>
      </c>
      <c r="H9445" s="12">
        <v>0.94394999999999996</v>
      </c>
      <c r="I9445" s="12">
        <v>91.374019818890432</v>
      </c>
    </row>
    <row r="9446" spans="6:9" x14ac:dyDescent="0.3">
      <c r="F9446" s="2">
        <v>9441</v>
      </c>
      <c r="G9446" s="12">
        <f ca="1"/>
        <v>91.278960520600421</v>
      </c>
      <c r="H9446" s="12">
        <v>0.94404999999999994</v>
      </c>
      <c r="I9446" s="12">
        <v>91.388727083550961</v>
      </c>
    </row>
    <row r="9447" spans="6:9" x14ac:dyDescent="0.3">
      <c r="F9447" s="2">
        <v>9442</v>
      </c>
      <c r="G9447" s="12">
        <f ca="1"/>
        <v>91.288543264297246</v>
      </c>
      <c r="H9447" s="12">
        <v>0.94415000000000004</v>
      </c>
      <c r="I9447" s="12">
        <v>91.403436715444911</v>
      </c>
    </row>
    <row r="9448" spans="6:9" x14ac:dyDescent="0.3">
      <c r="F9448" s="2">
        <v>9443</v>
      </c>
      <c r="G9448" s="12">
        <f ca="1"/>
        <v>91.291311319251719</v>
      </c>
      <c r="H9448" s="12">
        <v>0.94425000000000003</v>
      </c>
      <c r="I9448" s="12">
        <v>91.418148714953247</v>
      </c>
    </row>
    <row r="9449" spans="6:9" x14ac:dyDescent="0.3">
      <c r="F9449" s="2">
        <v>9444</v>
      </c>
      <c r="G9449" s="12">
        <f ca="1"/>
        <v>91.298173554910306</v>
      </c>
      <c r="H9449" s="12">
        <v>0.94435000000000002</v>
      </c>
      <c r="I9449" s="12">
        <v>91.432863082457175</v>
      </c>
    </row>
    <row r="9450" spans="6:9" x14ac:dyDescent="0.3">
      <c r="F9450" s="2">
        <v>9445</v>
      </c>
      <c r="G9450" s="12">
        <f ca="1"/>
        <v>91.318858422000233</v>
      </c>
      <c r="H9450" s="12">
        <v>0.94445000000000001</v>
      </c>
      <c r="I9450" s="12">
        <v>91.447579818337786</v>
      </c>
    </row>
    <row r="9451" spans="6:9" x14ac:dyDescent="0.3">
      <c r="F9451" s="2">
        <v>9446</v>
      </c>
      <c r="G9451" s="12">
        <f ca="1"/>
        <v>91.362089915280762</v>
      </c>
      <c r="H9451" s="12">
        <v>0.94455</v>
      </c>
      <c r="I9451" s="12">
        <v>91.462298922976274</v>
      </c>
    </row>
    <row r="9452" spans="6:9" x14ac:dyDescent="0.3">
      <c r="F9452" s="2">
        <v>9447</v>
      </c>
      <c r="G9452" s="12">
        <f ca="1"/>
        <v>91.383323218850009</v>
      </c>
      <c r="H9452" s="12">
        <v>0.94464999999999999</v>
      </c>
      <c r="I9452" s="12">
        <v>91.477020396753915</v>
      </c>
    </row>
    <row r="9453" spans="6:9" x14ac:dyDescent="0.3">
      <c r="F9453" s="2">
        <v>9448</v>
      </c>
      <c r="G9453" s="12">
        <f ca="1"/>
        <v>91.390290378815749</v>
      </c>
      <c r="H9453" s="12">
        <v>0.94474999999999998</v>
      </c>
      <c r="I9453" s="12">
        <v>91.491744240051943</v>
      </c>
    </row>
    <row r="9454" spans="6:9" x14ac:dyDescent="0.3">
      <c r="F9454" s="2">
        <v>9449</v>
      </c>
      <c r="G9454" s="12">
        <f ca="1"/>
        <v>91.398354142128042</v>
      </c>
      <c r="H9454" s="12">
        <v>0.94484999999999997</v>
      </c>
      <c r="I9454" s="12">
        <v>91.506470453251922</v>
      </c>
    </row>
    <row r="9455" spans="6:9" x14ac:dyDescent="0.3">
      <c r="F9455" s="2">
        <v>9450</v>
      </c>
      <c r="G9455" s="12">
        <f ca="1"/>
        <v>91.409577159558737</v>
      </c>
      <c r="H9455" s="12">
        <v>0.94494999999999996</v>
      </c>
      <c r="I9455" s="12">
        <v>91.521199036735226</v>
      </c>
    </row>
    <row r="9456" spans="6:9" x14ac:dyDescent="0.3">
      <c r="F9456" s="2">
        <v>9451</v>
      </c>
      <c r="G9456" s="12">
        <f ca="1"/>
        <v>91.409807863275248</v>
      </c>
      <c r="H9456" s="12">
        <v>0.94504999999999995</v>
      </c>
      <c r="I9456" s="12">
        <v>91.535929990883361</v>
      </c>
    </row>
    <row r="9457" spans="6:9" x14ac:dyDescent="0.3">
      <c r="F9457" s="2">
        <v>9452</v>
      </c>
      <c r="G9457" s="12">
        <f ca="1"/>
        <v>91.4455819607645</v>
      </c>
      <c r="H9457" s="12">
        <v>0.94515000000000005</v>
      </c>
      <c r="I9457" s="12">
        <v>91.550663316077902</v>
      </c>
    </row>
    <row r="9458" spans="6:9" x14ac:dyDescent="0.3">
      <c r="F9458" s="2">
        <v>9453</v>
      </c>
      <c r="G9458" s="12">
        <f ca="1"/>
        <v>91.446044019842219</v>
      </c>
      <c r="H9458" s="12">
        <v>0.94525000000000003</v>
      </c>
      <c r="I9458" s="12">
        <v>91.565399012700482</v>
      </c>
    </row>
    <row r="9459" spans="6:9" x14ac:dyDescent="0.3">
      <c r="F9459" s="2">
        <v>9454</v>
      </c>
      <c r="G9459" s="12">
        <f ca="1"/>
        <v>91.452373004976451</v>
      </c>
      <c r="H9459" s="12">
        <v>0.94535000000000002</v>
      </c>
      <c r="I9459" s="12">
        <v>91.580137081132804</v>
      </c>
    </row>
    <row r="9460" spans="6:9" x14ac:dyDescent="0.3">
      <c r="F9460" s="2">
        <v>9455</v>
      </c>
      <c r="G9460" s="12">
        <f ca="1"/>
        <v>91.45462150997696</v>
      </c>
      <c r="H9460" s="12">
        <v>0.94545000000000001</v>
      </c>
      <c r="I9460" s="12">
        <v>91.594877521756629</v>
      </c>
    </row>
    <row r="9461" spans="6:9" x14ac:dyDescent="0.3">
      <c r="F9461" s="2">
        <v>9456</v>
      </c>
      <c r="G9461" s="12">
        <f ca="1"/>
        <v>91.499758855000152</v>
      </c>
      <c r="H9461" s="12">
        <v>0.94555</v>
      </c>
      <c r="I9461" s="12">
        <v>91.609620334953775</v>
      </c>
    </row>
    <row r="9462" spans="6:9" x14ac:dyDescent="0.3">
      <c r="F9462" s="2">
        <v>9457</v>
      </c>
      <c r="G9462" s="12">
        <f ca="1"/>
        <v>91.5000082624328</v>
      </c>
      <c r="H9462" s="12">
        <v>0.94564999999999999</v>
      </c>
      <c r="I9462" s="12">
        <v>91.624365521106029</v>
      </c>
    </row>
    <row r="9463" spans="6:9" x14ac:dyDescent="0.3">
      <c r="F9463" s="2">
        <v>9458</v>
      </c>
      <c r="G9463" s="12">
        <f ca="1"/>
        <v>91.526959622941021</v>
      </c>
      <c r="H9463" s="12">
        <v>0.94574999999999998</v>
      </c>
      <c r="I9463" s="12">
        <v>91.639113080595507</v>
      </c>
    </row>
    <row r="9464" spans="6:9" x14ac:dyDescent="0.3">
      <c r="F9464" s="2">
        <v>9459</v>
      </c>
      <c r="G9464" s="12">
        <f ca="1"/>
        <v>91.527329295270704</v>
      </c>
      <c r="H9464" s="12">
        <v>0.94584999999999997</v>
      </c>
      <c r="I9464" s="12">
        <v>91.653863013804141</v>
      </c>
    </row>
    <row r="9465" spans="6:9" x14ac:dyDescent="0.3">
      <c r="F9465" s="2">
        <v>9460</v>
      </c>
      <c r="G9465" s="12">
        <f ca="1"/>
        <v>91.554114982521781</v>
      </c>
      <c r="H9465" s="12">
        <v>0.94594999999999996</v>
      </c>
      <c r="I9465" s="12">
        <v>91.66861532111399</v>
      </c>
    </row>
    <row r="9466" spans="6:9" x14ac:dyDescent="0.3">
      <c r="F9466" s="2">
        <v>9461</v>
      </c>
      <c r="G9466" s="12">
        <f ca="1"/>
        <v>91.559480728438388</v>
      </c>
      <c r="H9466" s="12">
        <v>0.94604999999999995</v>
      </c>
      <c r="I9466" s="12">
        <v>91.683370002907097</v>
      </c>
    </row>
    <row r="9467" spans="6:9" x14ac:dyDescent="0.3">
      <c r="F9467" s="2">
        <v>9462</v>
      </c>
      <c r="G9467" s="12">
        <f ca="1"/>
        <v>91.562659579309397</v>
      </c>
      <c r="H9467" s="12">
        <v>0.94615000000000005</v>
      </c>
      <c r="I9467" s="12">
        <v>91.69812705956582</v>
      </c>
    </row>
    <row r="9468" spans="6:9" x14ac:dyDescent="0.3">
      <c r="F9468" s="2">
        <v>9463</v>
      </c>
      <c r="G9468" s="12">
        <f ca="1"/>
        <v>91.569742075236761</v>
      </c>
      <c r="H9468" s="12">
        <v>0.94625000000000004</v>
      </c>
      <c r="I9468" s="12">
        <v>91.712886491472332</v>
      </c>
    </row>
    <row r="9469" spans="6:9" x14ac:dyDescent="0.3">
      <c r="F9469" s="2">
        <v>9464</v>
      </c>
      <c r="G9469" s="12">
        <f ca="1"/>
        <v>91.593538785779941</v>
      </c>
      <c r="H9469" s="12">
        <v>0.94635000000000002</v>
      </c>
      <c r="I9469" s="12">
        <v>91.727648299008919</v>
      </c>
    </row>
    <row r="9470" spans="6:9" x14ac:dyDescent="0.3">
      <c r="F9470" s="2">
        <v>9465</v>
      </c>
      <c r="G9470" s="12">
        <f ca="1"/>
        <v>91.596341635350782</v>
      </c>
      <c r="H9470" s="12">
        <v>0.94645000000000001</v>
      </c>
      <c r="I9470" s="12">
        <v>91.742412482557981</v>
      </c>
    </row>
    <row r="9471" spans="6:9" x14ac:dyDescent="0.3">
      <c r="F9471" s="2">
        <v>9466</v>
      </c>
      <c r="G9471" s="12">
        <f ca="1"/>
        <v>91.618969112492309</v>
      </c>
      <c r="H9471" s="12">
        <v>0.94655</v>
      </c>
      <c r="I9471" s="12">
        <v>91.75717904250196</v>
      </c>
    </row>
    <row r="9472" spans="6:9" x14ac:dyDescent="0.3">
      <c r="F9472" s="2">
        <v>9467</v>
      </c>
      <c r="G9472" s="12">
        <f ca="1"/>
        <v>91.639116824940032</v>
      </c>
      <c r="H9472" s="12">
        <v>0.94664999999999999</v>
      </c>
      <c r="I9472" s="12">
        <v>91.771947979223327</v>
      </c>
    </row>
    <row r="9473" spans="6:9" x14ac:dyDescent="0.3">
      <c r="F9473" s="2">
        <v>9468</v>
      </c>
      <c r="G9473" s="12">
        <f ca="1"/>
        <v>91.644992912833345</v>
      </c>
      <c r="H9473" s="12">
        <v>0.94674999999999998</v>
      </c>
      <c r="I9473" s="12">
        <v>91.786719293104653</v>
      </c>
    </row>
    <row r="9474" spans="6:9" x14ac:dyDescent="0.3">
      <c r="F9474" s="2">
        <v>9469</v>
      </c>
      <c r="G9474" s="12">
        <f ca="1"/>
        <v>91.663736208032617</v>
      </c>
      <c r="H9474" s="12">
        <v>0.94684999999999997</v>
      </c>
      <c r="I9474" s="12">
        <v>91.801492984528551</v>
      </c>
    </row>
    <row r="9475" spans="6:9" x14ac:dyDescent="0.3">
      <c r="F9475" s="2">
        <v>9470</v>
      </c>
      <c r="G9475" s="12">
        <f ca="1"/>
        <v>91.674990593468024</v>
      </c>
      <c r="H9475" s="12">
        <v>0.94694999999999996</v>
      </c>
      <c r="I9475" s="12">
        <v>91.816269053877633</v>
      </c>
    </row>
    <row r="9476" spans="6:9" x14ac:dyDescent="0.3">
      <c r="F9476" s="2">
        <v>9471</v>
      </c>
      <c r="G9476" s="12">
        <f ca="1"/>
        <v>91.687252154950414</v>
      </c>
      <c r="H9476" s="12">
        <v>0.94704999999999995</v>
      </c>
      <c r="I9476" s="12">
        <v>91.831047501534798</v>
      </c>
    </row>
    <row r="9477" spans="6:9" x14ac:dyDescent="0.3">
      <c r="F9477" s="2">
        <v>9472</v>
      </c>
      <c r="G9477" s="12">
        <f ca="1"/>
        <v>91.688529695687819</v>
      </c>
      <c r="H9477" s="12">
        <v>0.94715000000000005</v>
      </c>
      <c r="I9477" s="12">
        <v>91.845828327882771</v>
      </c>
    </row>
    <row r="9478" spans="6:9" x14ac:dyDescent="0.3">
      <c r="F9478" s="2">
        <v>9473</v>
      </c>
      <c r="G9478" s="12">
        <f ca="1"/>
        <v>91.74429892894463</v>
      </c>
      <c r="H9478" s="12">
        <v>0.94725000000000004</v>
      </c>
      <c r="I9478" s="12">
        <v>91.860611533304407</v>
      </c>
    </row>
    <row r="9479" spans="6:9" x14ac:dyDescent="0.3">
      <c r="F9479" s="2">
        <v>9474</v>
      </c>
      <c r="G9479" s="12">
        <f ca="1"/>
        <v>91.746404126451282</v>
      </c>
      <c r="H9479" s="12">
        <v>0.94735000000000003</v>
      </c>
      <c r="I9479" s="12">
        <v>91.875397118182661</v>
      </c>
    </row>
    <row r="9480" spans="6:9" x14ac:dyDescent="0.3">
      <c r="F9480" s="2">
        <v>9475</v>
      </c>
      <c r="G9480" s="12">
        <f ca="1"/>
        <v>91.758949888021419</v>
      </c>
      <c r="H9480" s="12">
        <v>0.94745000000000001</v>
      </c>
      <c r="I9480" s="12">
        <v>91.890185082900501</v>
      </c>
    </row>
    <row r="9481" spans="6:9" x14ac:dyDescent="0.3">
      <c r="F9481" s="2">
        <v>9476</v>
      </c>
      <c r="G9481" s="12">
        <f ca="1"/>
        <v>91.818090947897304</v>
      </c>
      <c r="H9481" s="12">
        <v>0.94755</v>
      </c>
      <c r="I9481" s="12">
        <v>91.904975427840895</v>
      </c>
    </row>
    <row r="9482" spans="6:9" x14ac:dyDescent="0.3">
      <c r="F9482" s="2">
        <v>9477</v>
      </c>
      <c r="G9482" s="12">
        <f ca="1"/>
        <v>91.820362998625043</v>
      </c>
      <c r="H9482" s="12">
        <v>0.94764999999999999</v>
      </c>
      <c r="I9482" s="12">
        <v>91.919768153387139</v>
      </c>
    </row>
    <row r="9483" spans="6:9" x14ac:dyDescent="0.3">
      <c r="F9483" s="2">
        <v>9478</v>
      </c>
      <c r="G9483" s="12">
        <f ca="1"/>
        <v>91.836986037459312</v>
      </c>
      <c r="H9483" s="12">
        <v>0.94774999999999998</v>
      </c>
      <c r="I9483" s="12">
        <v>91.934563259922299</v>
      </c>
    </row>
    <row r="9484" spans="6:9" x14ac:dyDescent="0.3">
      <c r="F9484" s="2">
        <v>9479</v>
      </c>
      <c r="G9484" s="12">
        <f ca="1"/>
        <v>91.854179512079469</v>
      </c>
      <c r="H9484" s="12">
        <v>0.94784999999999997</v>
      </c>
      <c r="I9484" s="12">
        <v>91.94936074782963</v>
      </c>
    </row>
    <row r="9485" spans="6:9" x14ac:dyDescent="0.3">
      <c r="F9485" s="2">
        <v>9480</v>
      </c>
      <c r="G9485" s="12">
        <f ca="1"/>
        <v>91.856746268067894</v>
      </c>
      <c r="H9485" s="12">
        <v>0.94794999999999996</v>
      </c>
      <c r="I9485" s="12">
        <v>91.964160617492425</v>
      </c>
    </row>
    <row r="9486" spans="6:9" x14ac:dyDescent="0.3">
      <c r="F9486" s="2">
        <v>9481</v>
      </c>
      <c r="G9486" s="12">
        <f ca="1"/>
        <v>91.857434315883978</v>
      </c>
      <c r="H9486" s="12">
        <v>0.94804999999999995</v>
      </c>
      <c r="I9486" s="12">
        <v>91.978962869294051</v>
      </c>
    </row>
    <row r="9487" spans="6:9" x14ac:dyDescent="0.3">
      <c r="F9487" s="2">
        <v>9482</v>
      </c>
      <c r="G9487" s="12">
        <f ca="1"/>
        <v>91.866466090345099</v>
      </c>
      <c r="H9487" s="12">
        <v>0.94815000000000005</v>
      </c>
      <c r="I9487" s="12">
        <v>91.993767503617917</v>
      </c>
    </row>
    <row r="9488" spans="6:9" x14ac:dyDescent="0.3">
      <c r="F9488" s="2">
        <v>9483</v>
      </c>
      <c r="G9488" s="12">
        <f ca="1"/>
        <v>91.873286721045531</v>
      </c>
      <c r="H9488" s="12">
        <v>0.94825000000000004</v>
      </c>
      <c r="I9488" s="12">
        <v>92.008574520847503</v>
      </c>
    </row>
    <row r="9489" spans="6:9" x14ac:dyDescent="0.3">
      <c r="F9489" s="2">
        <v>9484</v>
      </c>
      <c r="G9489" s="12">
        <f ca="1"/>
        <v>91.920735786220263</v>
      </c>
      <c r="H9489" s="12">
        <v>0.94835000000000003</v>
      </c>
      <c r="I9489" s="12">
        <v>92.023383921366374</v>
      </c>
    </row>
    <row r="9490" spans="6:9" x14ac:dyDescent="0.3">
      <c r="F9490" s="2">
        <v>9485</v>
      </c>
      <c r="G9490" s="12">
        <f ca="1"/>
        <v>91.925258776818922</v>
      </c>
      <c r="H9490" s="12">
        <v>0.94845000000000002</v>
      </c>
      <c r="I9490" s="12">
        <v>92.038195705558024</v>
      </c>
    </row>
    <row r="9491" spans="6:9" x14ac:dyDescent="0.3">
      <c r="F9491" s="2">
        <v>9486</v>
      </c>
      <c r="G9491" s="12">
        <f ca="1"/>
        <v>91.984250579252688</v>
      </c>
      <c r="H9491" s="12">
        <v>0.94855</v>
      </c>
      <c r="I9491" s="12">
        <v>92.053009873806317</v>
      </c>
    </row>
    <row r="9492" spans="6:9" x14ac:dyDescent="0.3">
      <c r="F9492" s="2">
        <v>9487</v>
      </c>
      <c r="G9492" s="12">
        <f ca="1"/>
        <v>92.001778600326475</v>
      </c>
      <c r="H9492" s="12">
        <v>0.94864999999999999</v>
      </c>
      <c r="I9492" s="12">
        <v>92.067826426494889</v>
      </c>
    </row>
    <row r="9493" spans="6:9" x14ac:dyDescent="0.3">
      <c r="F9493" s="2">
        <v>9488</v>
      </c>
      <c r="G9493" s="12">
        <f ca="1"/>
        <v>92.033402785862535</v>
      </c>
      <c r="H9493" s="12">
        <v>0.94874999999999998</v>
      </c>
      <c r="I9493" s="12">
        <v>92.082645364007519</v>
      </c>
    </row>
    <row r="9494" spans="6:9" x14ac:dyDescent="0.3">
      <c r="F9494" s="2">
        <v>9489</v>
      </c>
      <c r="G9494" s="12">
        <f ca="1"/>
        <v>92.044186341847833</v>
      </c>
      <c r="H9494" s="12">
        <v>0.94884999999999997</v>
      </c>
      <c r="I9494" s="12">
        <v>92.097466686727998</v>
      </c>
    </row>
    <row r="9495" spans="6:9" x14ac:dyDescent="0.3">
      <c r="F9495" s="2">
        <v>9490</v>
      </c>
      <c r="G9495" s="12">
        <f ca="1"/>
        <v>92.052455799537825</v>
      </c>
      <c r="H9495" s="12">
        <v>0.94894999999999996</v>
      </c>
      <c r="I9495" s="12">
        <v>92.112290395040404</v>
      </c>
    </row>
    <row r="9496" spans="6:9" x14ac:dyDescent="0.3">
      <c r="F9496" s="2">
        <v>9491</v>
      </c>
      <c r="G9496" s="12">
        <f ca="1"/>
        <v>92.115558721364394</v>
      </c>
      <c r="H9496" s="12">
        <v>0.94904999999999995</v>
      </c>
      <c r="I9496" s="12">
        <v>92.127116489328614</v>
      </c>
    </row>
    <row r="9497" spans="6:9" x14ac:dyDescent="0.3">
      <c r="F9497" s="2">
        <v>9492</v>
      </c>
      <c r="G9497" s="12">
        <f ca="1"/>
        <v>92.126375137098876</v>
      </c>
      <c r="H9497" s="12">
        <v>0.94915000000000005</v>
      </c>
      <c r="I9497" s="12">
        <v>92.141944969976677</v>
      </c>
    </row>
    <row r="9498" spans="6:9" x14ac:dyDescent="0.3">
      <c r="F9498" s="2">
        <v>9493</v>
      </c>
      <c r="G9498" s="12">
        <f ca="1"/>
        <v>92.131873363075641</v>
      </c>
      <c r="H9498" s="12">
        <v>0.94925000000000004</v>
      </c>
      <c r="I9498" s="12">
        <v>92.156775837368698</v>
      </c>
    </row>
    <row r="9499" spans="6:9" x14ac:dyDescent="0.3">
      <c r="F9499" s="2">
        <v>9494</v>
      </c>
      <c r="G9499" s="12">
        <f ca="1"/>
        <v>92.154606301344899</v>
      </c>
      <c r="H9499" s="12">
        <v>0.94935000000000003</v>
      </c>
      <c r="I9499" s="12">
        <v>92.17160909188884</v>
      </c>
    </row>
    <row r="9500" spans="6:9" x14ac:dyDescent="0.3">
      <c r="F9500" s="2">
        <v>9495</v>
      </c>
      <c r="G9500" s="12">
        <f ca="1"/>
        <v>92.16642549964287</v>
      </c>
      <c r="H9500" s="12">
        <v>0.94945000000000002</v>
      </c>
      <c r="I9500" s="12">
        <v>92.18644473392132</v>
      </c>
    </row>
    <row r="9501" spans="6:9" x14ac:dyDescent="0.3">
      <c r="F9501" s="2">
        <v>9496</v>
      </c>
      <c r="G9501" s="12">
        <f ca="1"/>
        <v>92.166603909465536</v>
      </c>
      <c r="H9501" s="12">
        <v>0.94955000000000001</v>
      </c>
      <c r="I9501" s="12">
        <v>92.201282763850429</v>
      </c>
    </row>
    <row r="9502" spans="6:9" x14ac:dyDescent="0.3">
      <c r="F9502" s="2">
        <v>9497</v>
      </c>
      <c r="G9502" s="12">
        <f ca="1"/>
        <v>92.182895583584724</v>
      </c>
      <c r="H9502" s="12">
        <v>0.94964999999999999</v>
      </c>
      <c r="I9502" s="12">
        <v>92.216123182060514</v>
      </c>
    </row>
    <row r="9503" spans="6:9" x14ac:dyDescent="0.3">
      <c r="F9503" s="2">
        <v>9498</v>
      </c>
      <c r="G9503" s="12">
        <f ca="1"/>
        <v>92.216242040481703</v>
      </c>
      <c r="H9503" s="12">
        <v>0.94974999999999998</v>
      </c>
      <c r="I9503" s="12">
        <v>92.230965988935893</v>
      </c>
    </row>
    <row r="9504" spans="6:9" x14ac:dyDescent="0.3">
      <c r="F9504" s="2">
        <v>9499</v>
      </c>
      <c r="G9504" s="12">
        <f ca="1"/>
        <v>92.223625258070541</v>
      </c>
      <c r="H9504" s="12">
        <v>0.94984999999999997</v>
      </c>
      <c r="I9504" s="12">
        <v>92.245811184861225</v>
      </c>
    </row>
    <row r="9505" spans="6:9" x14ac:dyDescent="0.3">
      <c r="F9505" s="2">
        <v>9500</v>
      </c>
      <c r="G9505" s="12">
        <f ca="1"/>
        <v>92.229613011387883</v>
      </c>
      <c r="H9505" s="12">
        <v>0.94994999999999996</v>
      </c>
      <c r="I9505" s="12">
        <v>92.260658770220942</v>
      </c>
    </row>
    <row r="9506" spans="6:9" x14ac:dyDescent="0.3">
      <c r="F9506" s="2">
        <v>9501</v>
      </c>
      <c r="G9506" s="12">
        <f ca="1"/>
        <v>92.312437479991871</v>
      </c>
      <c r="H9506" s="12">
        <v>0.95004999999999995</v>
      </c>
      <c r="I9506" s="12">
        <v>92.275508745399634</v>
      </c>
    </row>
    <row r="9507" spans="6:9" x14ac:dyDescent="0.3">
      <c r="F9507" s="2">
        <v>9502</v>
      </c>
      <c r="G9507" s="12">
        <f ca="1"/>
        <v>92.342952638970388</v>
      </c>
      <c r="H9507" s="12">
        <v>0.95015000000000005</v>
      </c>
      <c r="I9507" s="12">
        <v>92.290361110781987</v>
      </c>
    </row>
    <row r="9508" spans="6:9" x14ac:dyDescent="0.3">
      <c r="F9508" s="2">
        <v>9503</v>
      </c>
      <c r="G9508" s="12">
        <f ca="1"/>
        <v>92.387723968078276</v>
      </c>
      <c r="H9508" s="12">
        <v>0.95025000000000004</v>
      </c>
      <c r="I9508" s="12">
        <v>92.305215866752704</v>
      </c>
    </row>
    <row r="9509" spans="6:9" x14ac:dyDescent="0.3">
      <c r="F9509" s="2">
        <v>9504</v>
      </c>
      <c r="G9509" s="12">
        <f ca="1"/>
        <v>92.403361109453897</v>
      </c>
      <c r="H9509" s="12">
        <v>0.95035000000000003</v>
      </c>
      <c r="I9509" s="12">
        <v>92.320073013696472</v>
      </c>
    </row>
    <row r="9510" spans="6:9" x14ac:dyDescent="0.3">
      <c r="F9510" s="2">
        <v>9505</v>
      </c>
      <c r="G9510" s="12">
        <f ca="1"/>
        <v>92.405999937691348</v>
      </c>
      <c r="H9510" s="12">
        <v>0.95045000000000002</v>
      </c>
      <c r="I9510" s="12">
        <v>92.334932551998321</v>
      </c>
    </row>
    <row r="9511" spans="6:9" x14ac:dyDescent="0.3">
      <c r="F9511" s="2">
        <v>9506</v>
      </c>
      <c r="G9511" s="12">
        <f ca="1"/>
        <v>92.41164508172146</v>
      </c>
      <c r="H9511" s="12">
        <v>0.95055000000000001</v>
      </c>
      <c r="I9511" s="12">
        <v>92.349794482043052</v>
      </c>
    </row>
    <row r="9512" spans="6:9" x14ac:dyDescent="0.3">
      <c r="F9512" s="2">
        <v>9507</v>
      </c>
      <c r="G9512" s="12">
        <f ca="1"/>
        <v>92.41661443871017</v>
      </c>
      <c r="H9512" s="12">
        <v>0.95065</v>
      </c>
      <c r="I9512" s="12">
        <v>92.364658804215651</v>
      </c>
    </row>
    <row r="9513" spans="6:9" x14ac:dyDescent="0.3">
      <c r="F9513" s="2">
        <v>9508</v>
      </c>
      <c r="G9513" s="12">
        <f ca="1"/>
        <v>92.440869379110651</v>
      </c>
      <c r="H9513" s="12">
        <v>0.95074999999999998</v>
      </c>
      <c r="I9513" s="12">
        <v>92.379525518901147</v>
      </c>
    </row>
    <row r="9514" spans="6:9" x14ac:dyDescent="0.3">
      <c r="F9514" s="2">
        <v>9509</v>
      </c>
      <c r="G9514" s="12">
        <f ca="1"/>
        <v>92.447519575461826</v>
      </c>
      <c r="H9514" s="12">
        <v>0.95084999999999997</v>
      </c>
      <c r="I9514" s="12">
        <v>92.394394626484612</v>
      </c>
    </row>
    <row r="9515" spans="6:9" x14ac:dyDescent="0.3">
      <c r="F9515" s="2">
        <v>9510</v>
      </c>
      <c r="G9515" s="12">
        <f ca="1"/>
        <v>92.451570952092396</v>
      </c>
      <c r="H9515" s="12">
        <v>0.95094999999999996</v>
      </c>
      <c r="I9515" s="12">
        <v>92.409266127351216</v>
      </c>
    </row>
    <row r="9516" spans="6:9" x14ac:dyDescent="0.3">
      <c r="F9516" s="2">
        <v>9511</v>
      </c>
      <c r="G9516" s="12">
        <f ca="1"/>
        <v>92.455260777895148</v>
      </c>
      <c r="H9516" s="12">
        <v>0.95104999999999995</v>
      </c>
      <c r="I9516" s="12">
        <v>92.424140021886089</v>
      </c>
    </row>
    <row r="9517" spans="6:9" x14ac:dyDescent="0.3">
      <c r="F9517" s="2">
        <v>9512</v>
      </c>
      <c r="G9517" s="12">
        <f ca="1"/>
        <v>92.457967812093841</v>
      </c>
      <c r="H9517" s="12">
        <v>0.95115000000000005</v>
      </c>
      <c r="I9517" s="12">
        <v>92.439016310474656</v>
      </c>
    </row>
    <row r="9518" spans="6:9" x14ac:dyDescent="0.3">
      <c r="F9518" s="2">
        <v>9513</v>
      </c>
      <c r="G9518" s="12">
        <f ca="1"/>
        <v>92.4592919763015</v>
      </c>
      <c r="H9518" s="12">
        <v>0.95125000000000004</v>
      </c>
      <c r="I9518" s="12">
        <v>92.453894993502203</v>
      </c>
    </row>
    <row r="9519" spans="6:9" x14ac:dyDescent="0.3">
      <c r="F9519" s="2">
        <v>9514</v>
      </c>
      <c r="G9519" s="12">
        <f ca="1"/>
        <v>92.476953546106941</v>
      </c>
      <c r="H9519" s="12">
        <v>0.95135000000000003</v>
      </c>
      <c r="I9519" s="12">
        <v>92.468776071354114</v>
      </c>
    </row>
    <row r="9520" spans="6:9" x14ac:dyDescent="0.3">
      <c r="F9520" s="2">
        <v>9515</v>
      </c>
      <c r="G9520" s="12">
        <f ca="1"/>
        <v>92.490747491091057</v>
      </c>
      <c r="H9520" s="12">
        <v>0.95145000000000002</v>
      </c>
      <c r="I9520" s="12">
        <v>92.483659544415843</v>
      </c>
    </row>
    <row r="9521" spans="6:9" x14ac:dyDescent="0.3">
      <c r="F9521" s="2">
        <v>9516</v>
      </c>
      <c r="G9521" s="12">
        <f ca="1"/>
        <v>92.535206339726699</v>
      </c>
      <c r="H9521" s="12">
        <v>0.95155000000000001</v>
      </c>
      <c r="I9521" s="12">
        <v>92.498545413072932</v>
      </c>
    </row>
    <row r="9522" spans="6:9" x14ac:dyDescent="0.3">
      <c r="F9522" s="2">
        <v>9517</v>
      </c>
      <c r="G9522" s="12">
        <f ca="1"/>
        <v>92.568793460087718</v>
      </c>
      <c r="H9522" s="12">
        <v>0.95165</v>
      </c>
      <c r="I9522" s="12">
        <v>92.513433677710893</v>
      </c>
    </row>
    <row r="9523" spans="6:9" x14ac:dyDescent="0.3">
      <c r="F9523" s="2">
        <v>9518</v>
      </c>
      <c r="G9523" s="12">
        <f ca="1"/>
        <v>92.582790003138598</v>
      </c>
      <c r="H9523" s="12">
        <v>0.95174999999999998</v>
      </c>
      <c r="I9523" s="12">
        <v>92.528324338715507</v>
      </c>
    </row>
    <row r="9524" spans="6:9" x14ac:dyDescent="0.3">
      <c r="F9524" s="2">
        <v>9519</v>
      </c>
      <c r="G9524" s="12">
        <f ca="1"/>
        <v>92.590275811197586</v>
      </c>
      <c r="H9524" s="12">
        <v>0.95184999999999997</v>
      </c>
      <c r="I9524" s="12">
        <v>92.543217396472443</v>
      </c>
    </row>
    <row r="9525" spans="6:9" x14ac:dyDescent="0.3">
      <c r="F9525" s="2">
        <v>9520</v>
      </c>
      <c r="G9525" s="12">
        <f ca="1"/>
        <v>92.59467216233395</v>
      </c>
      <c r="H9525" s="12">
        <v>0.95194999999999996</v>
      </c>
      <c r="I9525" s="12">
        <v>92.55811285136744</v>
      </c>
    </row>
    <row r="9526" spans="6:9" x14ac:dyDescent="0.3">
      <c r="F9526" s="2">
        <v>9521</v>
      </c>
      <c r="G9526" s="12">
        <f ca="1"/>
        <v>92.598104646900879</v>
      </c>
      <c r="H9526" s="12">
        <v>0.95204999999999995</v>
      </c>
      <c r="I9526" s="12">
        <v>92.573010703786352</v>
      </c>
    </row>
    <row r="9527" spans="6:9" x14ac:dyDescent="0.3">
      <c r="F9527" s="2">
        <v>9522</v>
      </c>
      <c r="G9527" s="12">
        <f ca="1"/>
        <v>92.601873738657076</v>
      </c>
      <c r="H9527" s="12">
        <v>0.95215000000000005</v>
      </c>
      <c r="I9527" s="12">
        <v>92.587910954115074</v>
      </c>
    </row>
    <row r="9528" spans="6:9" x14ac:dyDescent="0.3">
      <c r="F9528" s="2">
        <v>9523</v>
      </c>
      <c r="G9528" s="12">
        <f ca="1"/>
        <v>92.605766310135095</v>
      </c>
      <c r="H9528" s="12">
        <v>0.95225000000000004</v>
      </c>
      <c r="I9528" s="12">
        <v>92.602813602739573</v>
      </c>
    </row>
    <row r="9529" spans="6:9" x14ac:dyDescent="0.3">
      <c r="F9529" s="2">
        <v>9524</v>
      </c>
      <c r="G9529" s="12">
        <f ca="1"/>
        <v>92.618102920288052</v>
      </c>
      <c r="H9529" s="12">
        <v>0.95235000000000003</v>
      </c>
      <c r="I9529" s="12">
        <v>92.617718650045845</v>
      </c>
    </row>
    <row r="9530" spans="6:9" x14ac:dyDescent="0.3">
      <c r="F9530" s="2">
        <v>9525</v>
      </c>
      <c r="G9530" s="12">
        <f ca="1"/>
        <v>92.622676788230365</v>
      </c>
      <c r="H9530" s="12">
        <v>0.95245000000000002</v>
      </c>
      <c r="I9530" s="12">
        <v>92.632626096420012</v>
      </c>
    </row>
    <row r="9531" spans="6:9" x14ac:dyDescent="0.3">
      <c r="F9531" s="2">
        <v>9526</v>
      </c>
      <c r="G9531" s="12">
        <f ca="1"/>
        <v>92.652143616612989</v>
      </c>
      <c r="H9531" s="12">
        <v>0.95255000000000001</v>
      </c>
      <c r="I9531" s="12">
        <v>92.647535942248098</v>
      </c>
    </row>
    <row r="9532" spans="6:9" x14ac:dyDescent="0.3">
      <c r="F9532" s="2">
        <v>9527</v>
      </c>
      <c r="G9532" s="12">
        <f ca="1"/>
        <v>92.670155060924543</v>
      </c>
      <c r="H9532" s="12">
        <v>0.95265</v>
      </c>
      <c r="I9532" s="12">
        <v>92.66244818791651</v>
      </c>
    </row>
    <row r="9533" spans="6:9" x14ac:dyDescent="0.3">
      <c r="F9533" s="2">
        <v>9528</v>
      </c>
      <c r="G9533" s="12">
        <f ca="1"/>
        <v>92.684876095595513</v>
      </c>
      <c r="H9533" s="12">
        <v>0.95274999999999999</v>
      </c>
      <c r="I9533" s="12">
        <v>92.677362833811415</v>
      </c>
    </row>
    <row r="9534" spans="6:9" x14ac:dyDescent="0.3">
      <c r="F9534" s="2">
        <v>9529</v>
      </c>
      <c r="G9534" s="12">
        <f ca="1"/>
        <v>92.689241062434704</v>
      </c>
      <c r="H9534" s="12">
        <v>0.95284999999999997</v>
      </c>
      <c r="I9534" s="12">
        <v>92.692279880319148</v>
      </c>
    </row>
    <row r="9535" spans="6:9" x14ac:dyDescent="0.3">
      <c r="F9535" s="2">
        <v>9530</v>
      </c>
      <c r="G9535" s="12">
        <f ca="1"/>
        <v>92.727953648733575</v>
      </c>
      <c r="H9535" s="12">
        <v>0.95294999999999996</v>
      </c>
      <c r="I9535" s="12">
        <v>92.707199327826032</v>
      </c>
    </row>
    <row r="9536" spans="6:9" x14ac:dyDescent="0.3">
      <c r="F9536" s="2">
        <v>9531</v>
      </c>
      <c r="G9536" s="12">
        <f ca="1"/>
        <v>92.728644214753672</v>
      </c>
      <c r="H9536" s="12">
        <v>0.95304999999999995</v>
      </c>
      <c r="I9536" s="12">
        <v>92.722121176718673</v>
      </c>
    </row>
    <row r="9537" spans="6:9" x14ac:dyDescent="0.3">
      <c r="F9537" s="2">
        <v>9532</v>
      </c>
      <c r="G9537" s="12">
        <f ca="1"/>
        <v>92.741890115471023</v>
      </c>
      <c r="H9537" s="12">
        <v>0.95315000000000005</v>
      </c>
      <c r="I9537" s="12">
        <v>92.737045427383521</v>
      </c>
    </row>
    <row r="9538" spans="6:9" x14ac:dyDescent="0.3">
      <c r="F9538" s="2">
        <v>9533</v>
      </c>
      <c r="G9538" s="12">
        <f ca="1"/>
        <v>92.754571492103707</v>
      </c>
      <c r="H9538" s="12">
        <v>0.95325000000000004</v>
      </c>
      <c r="I9538" s="12">
        <v>92.751972080207153</v>
      </c>
    </row>
    <row r="9539" spans="6:9" x14ac:dyDescent="0.3">
      <c r="F9539" s="2">
        <v>9534</v>
      </c>
      <c r="G9539" s="12">
        <f ca="1"/>
        <v>92.770226822965782</v>
      </c>
      <c r="H9539" s="12">
        <v>0.95335000000000003</v>
      </c>
      <c r="I9539" s="12">
        <v>92.766901135576219</v>
      </c>
    </row>
    <row r="9540" spans="6:9" x14ac:dyDescent="0.3">
      <c r="F9540" s="2">
        <v>9535</v>
      </c>
      <c r="G9540" s="12">
        <f ca="1"/>
        <v>92.774383830692472</v>
      </c>
      <c r="H9540" s="12">
        <v>0.95345000000000002</v>
      </c>
      <c r="I9540" s="12">
        <v>92.781832593877425</v>
      </c>
    </row>
    <row r="9541" spans="6:9" x14ac:dyDescent="0.3">
      <c r="F9541" s="2">
        <v>9536</v>
      </c>
      <c r="G9541" s="12">
        <f ca="1"/>
        <v>92.829236969547722</v>
      </c>
      <c r="H9541" s="12">
        <v>0.95355000000000001</v>
      </c>
      <c r="I9541" s="12">
        <v>92.796766455497519</v>
      </c>
    </row>
    <row r="9542" spans="6:9" x14ac:dyDescent="0.3">
      <c r="F9542" s="2">
        <v>9537</v>
      </c>
      <c r="G9542" s="12">
        <f ca="1"/>
        <v>92.855824672719663</v>
      </c>
      <c r="H9542" s="12">
        <v>0.95365</v>
      </c>
      <c r="I9542" s="12">
        <v>92.811702720823348</v>
      </c>
    </row>
    <row r="9543" spans="6:9" x14ac:dyDescent="0.3">
      <c r="F9543" s="2">
        <v>9538</v>
      </c>
      <c r="G9543" s="12">
        <f ca="1"/>
        <v>92.877372871637931</v>
      </c>
      <c r="H9543" s="12">
        <v>0.95374999999999999</v>
      </c>
      <c r="I9543" s="12">
        <v>92.826641390241804</v>
      </c>
    </row>
    <row r="9544" spans="6:9" x14ac:dyDescent="0.3">
      <c r="F9544" s="2">
        <v>9539</v>
      </c>
      <c r="G9544" s="12">
        <f ca="1"/>
        <v>92.877424831908215</v>
      </c>
      <c r="H9544" s="12">
        <v>0.95384999999999998</v>
      </c>
      <c r="I9544" s="12">
        <v>92.841582464139762</v>
      </c>
    </row>
    <row r="9545" spans="6:9" x14ac:dyDescent="0.3">
      <c r="F9545" s="2">
        <v>9540</v>
      </c>
      <c r="G9545" s="12">
        <f ca="1"/>
        <v>92.881665843551602</v>
      </c>
      <c r="H9545" s="12">
        <v>0.95394999999999996</v>
      </c>
      <c r="I9545" s="12">
        <v>92.856525942904398</v>
      </c>
    </row>
    <row r="9546" spans="6:9" x14ac:dyDescent="0.3">
      <c r="F9546" s="2">
        <v>9541</v>
      </c>
      <c r="G9546" s="12">
        <f ca="1"/>
        <v>92.881758542383992</v>
      </c>
      <c r="H9546" s="12">
        <v>0.95404999999999995</v>
      </c>
      <c r="I9546" s="12">
        <v>92.871471826922715</v>
      </c>
    </row>
    <row r="9547" spans="6:9" x14ac:dyDescent="0.3">
      <c r="F9547" s="2">
        <v>9542</v>
      </c>
      <c r="G9547" s="12">
        <f ca="1"/>
        <v>92.902782440062765</v>
      </c>
      <c r="H9547" s="12">
        <v>0.95415000000000005</v>
      </c>
      <c r="I9547" s="12">
        <v>92.886420116581846</v>
      </c>
    </row>
    <row r="9548" spans="6:9" x14ac:dyDescent="0.3">
      <c r="F9548" s="2">
        <v>9543</v>
      </c>
      <c r="G9548" s="12">
        <f ca="1"/>
        <v>92.918196116621672</v>
      </c>
      <c r="H9548" s="12">
        <v>0.95425000000000004</v>
      </c>
      <c r="I9548" s="12">
        <v>92.901370812268993</v>
      </c>
    </row>
    <row r="9549" spans="6:9" x14ac:dyDescent="0.3">
      <c r="F9549" s="2">
        <v>9544</v>
      </c>
      <c r="G9549" s="12">
        <f ca="1"/>
        <v>92.947592147059936</v>
      </c>
      <c r="H9549" s="12">
        <v>0.95435000000000003</v>
      </c>
      <c r="I9549" s="12">
        <v>92.916323914371446</v>
      </c>
    </row>
    <row r="9550" spans="6:9" x14ac:dyDescent="0.3">
      <c r="F9550" s="2">
        <v>9545</v>
      </c>
      <c r="G9550" s="12">
        <f ca="1"/>
        <v>92.960598340048705</v>
      </c>
      <c r="H9550" s="12">
        <v>0.95445000000000002</v>
      </c>
      <c r="I9550" s="12">
        <v>92.931279423276422</v>
      </c>
    </row>
    <row r="9551" spans="6:9" x14ac:dyDescent="0.3">
      <c r="F9551" s="2">
        <v>9546</v>
      </c>
      <c r="G9551" s="12">
        <f ca="1"/>
        <v>92.976432396011546</v>
      </c>
      <c r="H9551" s="12">
        <v>0.95455000000000001</v>
      </c>
      <c r="I9551" s="12">
        <v>92.946237339371493</v>
      </c>
    </row>
    <row r="9552" spans="6:9" x14ac:dyDescent="0.3">
      <c r="F9552" s="2">
        <v>9547</v>
      </c>
      <c r="G9552" s="12">
        <f ca="1"/>
        <v>92.97809006592999</v>
      </c>
      <c r="H9552" s="12">
        <v>0.95465</v>
      </c>
      <c r="I9552" s="12">
        <v>92.961197663044018</v>
      </c>
    </row>
    <row r="9553" spans="6:9" x14ac:dyDescent="0.3">
      <c r="F9553" s="2">
        <v>9548</v>
      </c>
      <c r="G9553" s="12">
        <f ca="1"/>
        <v>93.018583179583345</v>
      </c>
      <c r="H9553" s="12">
        <v>0.95474999999999999</v>
      </c>
      <c r="I9553" s="12">
        <v>92.976160394681528</v>
      </c>
    </row>
    <row r="9554" spans="6:9" x14ac:dyDescent="0.3">
      <c r="F9554" s="2">
        <v>9549</v>
      </c>
      <c r="G9554" s="12">
        <f ca="1"/>
        <v>93.032768084437947</v>
      </c>
      <c r="H9554" s="12">
        <v>0.95484999999999998</v>
      </c>
      <c r="I9554" s="12">
        <v>92.991125534671596</v>
      </c>
    </row>
    <row r="9555" spans="6:9" x14ac:dyDescent="0.3">
      <c r="F9555" s="2">
        <v>9550</v>
      </c>
      <c r="G9555" s="12">
        <f ca="1"/>
        <v>93.049154739496075</v>
      </c>
      <c r="H9555" s="12">
        <v>0.95494999999999997</v>
      </c>
      <c r="I9555" s="12">
        <v>93.006093083401865</v>
      </c>
    </row>
    <row r="9556" spans="6:9" x14ac:dyDescent="0.3">
      <c r="F9556" s="2">
        <v>9551</v>
      </c>
      <c r="G9556" s="12">
        <f ca="1"/>
        <v>93.049417466987208</v>
      </c>
      <c r="H9556" s="12">
        <v>0.95504999999999995</v>
      </c>
      <c r="I9556" s="12">
        <v>93.021063041260021</v>
      </c>
    </row>
    <row r="9557" spans="6:9" x14ac:dyDescent="0.3">
      <c r="F9557" s="2">
        <v>9552</v>
      </c>
      <c r="G9557" s="12">
        <f ca="1"/>
        <v>93.08074514488483</v>
      </c>
      <c r="H9557" s="12">
        <v>0.95515000000000005</v>
      </c>
      <c r="I9557" s="12">
        <v>93.03603540863385</v>
      </c>
    </row>
    <row r="9558" spans="6:9" x14ac:dyDescent="0.3">
      <c r="F9558" s="2">
        <v>9553</v>
      </c>
      <c r="G9558" s="12">
        <f ca="1"/>
        <v>93.099975829001323</v>
      </c>
      <c r="H9558" s="12">
        <v>0.95525000000000004</v>
      </c>
      <c r="I9558" s="12">
        <v>93.051010185911096</v>
      </c>
    </row>
    <row r="9559" spans="6:9" x14ac:dyDescent="0.3">
      <c r="F9559" s="2">
        <v>9554</v>
      </c>
      <c r="G9559" s="12">
        <f ca="1"/>
        <v>93.116761510118408</v>
      </c>
      <c r="H9559" s="12">
        <v>0.95535000000000003</v>
      </c>
      <c r="I9559" s="12">
        <v>93.0659873734798</v>
      </c>
    </row>
    <row r="9560" spans="6:9" x14ac:dyDescent="0.3">
      <c r="F9560" s="2">
        <v>9555</v>
      </c>
      <c r="G9560" s="12">
        <f ca="1"/>
        <v>93.122730640259888</v>
      </c>
      <c r="H9560" s="12">
        <v>0.95545000000000002</v>
      </c>
      <c r="I9560" s="12">
        <v>93.080966971727847</v>
      </c>
    </row>
    <row r="9561" spans="6:9" x14ac:dyDescent="0.3">
      <c r="F9561" s="2">
        <v>9556</v>
      </c>
      <c r="G9561" s="12">
        <f ca="1"/>
        <v>93.126718845750716</v>
      </c>
      <c r="H9561" s="12">
        <v>0.95555000000000001</v>
      </c>
      <c r="I9561" s="12">
        <v>93.09594898104325</v>
      </c>
    </row>
    <row r="9562" spans="6:9" x14ac:dyDescent="0.3">
      <c r="F9562" s="2">
        <v>9557</v>
      </c>
      <c r="G9562" s="12">
        <f ca="1"/>
        <v>93.171391404036868</v>
      </c>
      <c r="H9562" s="12">
        <v>0.95565</v>
      </c>
      <c r="I9562" s="12">
        <v>93.110933401814066</v>
      </c>
    </row>
    <row r="9563" spans="6:9" x14ac:dyDescent="0.3">
      <c r="F9563" s="2">
        <v>9558</v>
      </c>
      <c r="G9563" s="12">
        <f ca="1"/>
        <v>93.183346621041778</v>
      </c>
      <c r="H9563" s="12">
        <v>0.95574999999999999</v>
      </c>
      <c r="I9563" s="12">
        <v>93.125920234428378</v>
      </c>
    </row>
    <row r="9564" spans="6:9" x14ac:dyDescent="0.3">
      <c r="F9564" s="2">
        <v>9559</v>
      </c>
      <c r="G9564" s="12">
        <f ca="1"/>
        <v>93.220180022657885</v>
      </c>
      <c r="H9564" s="12">
        <v>0.95584999999999998</v>
      </c>
      <c r="I9564" s="12">
        <v>93.140909479274541</v>
      </c>
    </row>
    <row r="9565" spans="6:9" x14ac:dyDescent="0.3">
      <c r="F9565" s="2">
        <v>9560</v>
      </c>
      <c r="G9565" s="12">
        <f ca="1"/>
        <v>93.222390110782143</v>
      </c>
      <c r="H9565" s="12">
        <v>0.95594999999999997</v>
      </c>
      <c r="I9565" s="12">
        <v>93.155901136740738</v>
      </c>
    </row>
    <row r="9566" spans="6:9" x14ac:dyDescent="0.3">
      <c r="F9566" s="2">
        <v>9561</v>
      </c>
      <c r="G9566" s="12">
        <f ca="1"/>
        <v>93.222571163706604</v>
      </c>
      <c r="H9566" s="12">
        <v>0.95604999999999996</v>
      </c>
      <c r="I9566" s="12">
        <v>93.17089520721531</v>
      </c>
    </row>
    <row r="9567" spans="6:9" x14ac:dyDescent="0.3">
      <c r="F9567" s="2">
        <v>9562</v>
      </c>
      <c r="G9567" s="12">
        <f ca="1"/>
        <v>93.224017579627144</v>
      </c>
      <c r="H9567" s="12">
        <v>0.95615000000000006</v>
      </c>
      <c r="I9567" s="12">
        <v>93.185891691086624</v>
      </c>
    </row>
    <row r="9568" spans="6:9" x14ac:dyDescent="0.3">
      <c r="F9568" s="2">
        <v>9563</v>
      </c>
      <c r="G9568" s="12">
        <f ca="1"/>
        <v>93.232226223244496</v>
      </c>
      <c r="H9568" s="12">
        <v>0.95625000000000004</v>
      </c>
      <c r="I9568" s="12">
        <v>93.20089058874315</v>
      </c>
    </row>
    <row r="9569" spans="6:9" x14ac:dyDescent="0.3">
      <c r="F9569" s="2">
        <v>9564</v>
      </c>
      <c r="G9569" s="12">
        <f ca="1"/>
        <v>93.252747011636018</v>
      </c>
      <c r="H9569" s="12">
        <v>0.95635000000000003</v>
      </c>
      <c r="I9569" s="12">
        <v>93.215891900573396</v>
      </c>
    </row>
    <row r="9570" spans="6:9" x14ac:dyDescent="0.3">
      <c r="F9570" s="2">
        <v>9565</v>
      </c>
      <c r="G9570" s="12">
        <f ca="1"/>
        <v>93.26398413418012</v>
      </c>
      <c r="H9570" s="12">
        <v>0.95645000000000002</v>
      </c>
      <c r="I9570" s="12">
        <v>93.230895626965932</v>
      </c>
    </row>
    <row r="9571" spans="6:9" x14ac:dyDescent="0.3">
      <c r="F9571" s="2">
        <v>9566</v>
      </c>
      <c r="G9571" s="12">
        <f ca="1"/>
        <v>93.288149399803999</v>
      </c>
      <c r="H9571" s="12">
        <v>0.95655000000000001</v>
      </c>
      <c r="I9571" s="12">
        <v>93.245901768309423</v>
      </c>
    </row>
    <row r="9572" spans="6:9" x14ac:dyDescent="0.3">
      <c r="F9572" s="2">
        <v>9567</v>
      </c>
      <c r="G9572" s="12">
        <f ca="1"/>
        <v>93.289523905501767</v>
      </c>
      <c r="H9572" s="12">
        <v>0.95665</v>
      </c>
      <c r="I9572" s="12">
        <v>93.260910324992452</v>
      </c>
    </row>
    <row r="9573" spans="6:9" x14ac:dyDescent="0.3">
      <c r="F9573" s="2">
        <v>9568</v>
      </c>
      <c r="G9573" s="12">
        <f ca="1"/>
        <v>93.324207430704561</v>
      </c>
      <c r="H9573" s="12">
        <v>0.95674999999999999</v>
      </c>
      <c r="I9573" s="12">
        <v>93.275921297403983</v>
      </c>
    </row>
    <row r="9574" spans="6:9" x14ac:dyDescent="0.3">
      <c r="F9574" s="2">
        <v>9569</v>
      </c>
      <c r="G9574" s="12">
        <f ca="1"/>
        <v>93.364257703775891</v>
      </c>
      <c r="H9574" s="12">
        <v>0.95684999999999998</v>
      </c>
      <c r="I9574" s="12">
        <v>93.290934685932754</v>
      </c>
    </row>
    <row r="9575" spans="6:9" x14ac:dyDescent="0.3">
      <c r="F9575" s="2">
        <v>9570</v>
      </c>
      <c r="G9575" s="12">
        <f ca="1"/>
        <v>93.366049908908366</v>
      </c>
      <c r="H9575" s="12">
        <v>0.95694999999999997</v>
      </c>
      <c r="I9575" s="12">
        <v>93.305950490967646</v>
      </c>
    </row>
    <row r="9576" spans="6:9" x14ac:dyDescent="0.3">
      <c r="F9576" s="2">
        <v>9571</v>
      </c>
      <c r="G9576" s="12">
        <f ca="1"/>
        <v>93.379039699480572</v>
      </c>
      <c r="H9576" s="12">
        <v>0.95704999999999996</v>
      </c>
      <c r="I9576" s="12">
        <v>93.320968712897525</v>
      </c>
    </row>
    <row r="9577" spans="6:9" x14ac:dyDescent="0.3">
      <c r="F9577" s="2">
        <v>9572</v>
      </c>
      <c r="G9577" s="12">
        <f ca="1"/>
        <v>93.405627116090542</v>
      </c>
      <c r="H9577" s="12">
        <v>0.95714999999999995</v>
      </c>
      <c r="I9577" s="12">
        <v>93.335989352111596</v>
      </c>
    </row>
    <row r="9578" spans="6:9" x14ac:dyDescent="0.3">
      <c r="F9578" s="2">
        <v>9573</v>
      </c>
      <c r="G9578" s="12">
        <f ca="1"/>
        <v>93.424525441057767</v>
      </c>
      <c r="H9578" s="12">
        <v>0.95725000000000005</v>
      </c>
      <c r="I9578" s="12">
        <v>93.351012408998827</v>
      </c>
    </row>
    <row r="9579" spans="6:9" x14ac:dyDescent="0.3">
      <c r="F9579" s="2">
        <v>9574</v>
      </c>
      <c r="G9579" s="12">
        <f ca="1"/>
        <v>93.430231647972946</v>
      </c>
      <c r="H9579" s="12">
        <v>0.95735000000000003</v>
      </c>
      <c r="I9579" s="12">
        <v>93.366037883948366</v>
      </c>
    </row>
    <row r="9580" spans="6:9" x14ac:dyDescent="0.3">
      <c r="F9580" s="2">
        <v>9575</v>
      </c>
      <c r="G9580" s="12">
        <f ca="1"/>
        <v>93.459194879255946</v>
      </c>
      <c r="H9580" s="12">
        <v>0.95745000000000002</v>
      </c>
      <c r="I9580" s="12">
        <v>93.381065777349434</v>
      </c>
    </row>
    <row r="9581" spans="6:9" x14ac:dyDescent="0.3">
      <c r="F9581" s="2">
        <v>9576</v>
      </c>
      <c r="G9581" s="12">
        <f ca="1"/>
        <v>93.474893339352931</v>
      </c>
      <c r="H9581" s="12">
        <v>0.95755000000000001</v>
      </c>
      <c r="I9581" s="12">
        <v>93.396096089591268</v>
      </c>
    </row>
    <row r="9582" spans="6:9" x14ac:dyDescent="0.3">
      <c r="F9582" s="2">
        <v>9577</v>
      </c>
      <c r="G9582" s="12">
        <f ca="1"/>
        <v>93.498340646729176</v>
      </c>
      <c r="H9582" s="12">
        <v>0.95765</v>
      </c>
      <c r="I9582" s="12">
        <v>93.41112882106323</v>
      </c>
    </row>
    <row r="9583" spans="6:9" x14ac:dyDescent="0.3">
      <c r="F9583" s="2">
        <v>9578</v>
      </c>
      <c r="G9583" s="12">
        <f ca="1"/>
        <v>93.506682095047822</v>
      </c>
      <c r="H9583" s="12">
        <v>0.95774999999999999</v>
      </c>
      <c r="I9583" s="12">
        <v>93.426163972154683</v>
      </c>
    </row>
    <row r="9584" spans="6:9" x14ac:dyDescent="0.3">
      <c r="F9584" s="2">
        <v>9579</v>
      </c>
      <c r="G9584" s="12">
        <f ca="1"/>
        <v>93.515123877438285</v>
      </c>
      <c r="H9584" s="12">
        <v>0.95784999999999998</v>
      </c>
      <c r="I9584" s="12">
        <v>93.44120154325509</v>
      </c>
    </row>
    <row r="9585" spans="6:9" x14ac:dyDescent="0.3">
      <c r="F9585" s="2">
        <v>9580</v>
      </c>
      <c r="G9585" s="12">
        <f ca="1"/>
        <v>93.543317405804913</v>
      </c>
      <c r="H9585" s="12">
        <v>0.95794999999999997</v>
      </c>
      <c r="I9585" s="12">
        <v>93.4562415347539</v>
      </c>
    </row>
    <row r="9586" spans="6:9" x14ac:dyDescent="0.3">
      <c r="F9586" s="2">
        <v>9581</v>
      </c>
      <c r="G9586" s="12">
        <f ca="1"/>
        <v>93.546268205452463</v>
      </c>
      <c r="H9586" s="12">
        <v>0.95804999999999996</v>
      </c>
      <c r="I9586" s="12">
        <v>93.471283947040831</v>
      </c>
    </row>
    <row r="9587" spans="6:9" x14ac:dyDescent="0.3">
      <c r="F9587" s="2">
        <v>9582</v>
      </c>
      <c r="G9587" s="12">
        <f ca="1"/>
        <v>93.593693156608836</v>
      </c>
      <c r="H9587" s="12">
        <v>0.95814999999999995</v>
      </c>
      <c r="I9587" s="12">
        <v>93.48632878050546</v>
      </c>
    </row>
    <row r="9588" spans="6:9" x14ac:dyDescent="0.3">
      <c r="F9588" s="2">
        <v>9583</v>
      </c>
      <c r="G9588" s="12">
        <f ca="1"/>
        <v>93.617953664743922</v>
      </c>
      <c r="H9588" s="12">
        <v>0.95825000000000005</v>
      </c>
      <c r="I9588" s="12">
        <v>93.50137603553749</v>
      </c>
    </row>
    <row r="9589" spans="6:9" x14ac:dyDescent="0.3">
      <c r="F9589" s="2">
        <v>9584</v>
      </c>
      <c r="G9589" s="12">
        <f ca="1"/>
        <v>93.629727213166262</v>
      </c>
      <c r="H9589" s="12">
        <v>0.95835000000000004</v>
      </c>
      <c r="I9589" s="12">
        <v>93.516425712526683</v>
      </c>
    </row>
    <row r="9590" spans="6:9" x14ac:dyDescent="0.3">
      <c r="F9590" s="2">
        <v>9585</v>
      </c>
      <c r="G9590" s="12">
        <f ca="1"/>
        <v>93.637081015630713</v>
      </c>
      <c r="H9590" s="12">
        <v>0.95845000000000002</v>
      </c>
      <c r="I9590" s="12">
        <v>93.531477811862885</v>
      </c>
    </row>
    <row r="9591" spans="6:9" x14ac:dyDescent="0.3">
      <c r="F9591" s="2">
        <v>9586</v>
      </c>
      <c r="G9591" s="12">
        <f ca="1"/>
        <v>93.675069191046674</v>
      </c>
      <c r="H9591" s="12">
        <v>0.95855000000000001</v>
      </c>
      <c r="I9591" s="12">
        <v>93.546532333935886</v>
      </c>
    </row>
    <row r="9592" spans="6:9" x14ac:dyDescent="0.3">
      <c r="F9592" s="2">
        <v>9587</v>
      </c>
      <c r="G9592" s="12">
        <f ca="1"/>
        <v>93.686645902493694</v>
      </c>
      <c r="H9592" s="12">
        <v>0.95865</v>
      </c>
      <c r="I9592" s="12">
        <v>93.561589279135816</v>
      </c>
    </row>
    <row r="9593" spans="6:9" x14ac:dyDescent="0.3">
      <c r="F9593" s="2">
        <v>9588</v>
      </c>
      <c r="G9593" s="12">
        <f ca="1"/>
        <v>93.687032617852054</v>
      </c>
      <c r="H9593" s="12">
        <v>0.95874999999999999</v>
      </c>
      <c r="I9593" s="12">
        <v>93.576648647852608</v>
      </c>
    </row>
    <row r="9594" spans="6:9" x14ac:dyDescent="0.3">
      <c r="F9594" s="2">
        <v>9589</v>
      </c>
      <c r="G9594" s="12">
        <f ca="1"/>
        <v>93.701442807759776</v>
      </c>
      <c r="H9594" s="12">
        <v>0.95884999999999998</v>
      </c>
      <c r="I9594" s="12">
        <v>93.591710440476348</v>
      </c>
    </row>
    <row r="9595" spans="6:9" x14ac:dyDescent="0.3">
      <c r="F9595" s="2">
        <v>9590</v>
      </c>
      <c r="G9595" s="12">
        <f ca="1"/>
        <v>93.705740555723068</v>
      </c>
      <c r="H9595" s="12">
        <v>0.95894999999999997</v>
      </c>
      <c r="I9595" s="12">
        <v>93.606774657397182</v>
      </c>
    </row>
    <row r="9596" spans="6:9" x14ac:dyDescent="0.3">
      <c r="F9596" s="2">
        <v>9591</v>
      </c>
      <c r="G9596" s="12">
        <f ca="1"/>
        <v>93.7104836309408</v>
      </c>
      <c r="H9596" s="12">
        <v>0.95904999999999996</v>
      </c>
      <c r="I9596" s="12">
        <v>93.621841299005311</v>
      </c>
    </row>
    <row r="9597" spans="6:9" x14ac:dyDescent="0.3">
      <c r="F9597" s="2">
        <v>9592</v>
      </c>
      <c r="G9597" s="12">
        <f ca="1"/>
        <v>93.739554463202879</v>
      </c>
      <c r="H9597" s="12">
        <v>0.95914999999999995</v>
      </c>
      <c r="I9597" s="12">
        <v>93.636910365691008</v>
      </c>
    </row>
    <row r="9598" spans="6:9" x14ac:dyDescent="0.3">
      <c r="F9598" s="2">
        <v>9593</v>
      </c>
      <c r="G9598" s="12">
        <f ca="1"/>
        <v>93.746912515982771</v>
      </c>
      <c r="H9598" s="12">
        <v>0.95925000000000005</v>
      </c>
      <c r="I9598" s="12">
        <v>93.651981857844603</v>
      </c>
    </row>
    <row r="9599" spans="6:9" x14ac:dyDescent="0.3">
      <c r="F9599" s="2">
        <v>9594</v>
      </c>
      <c r="G9599" s="12">
        <f ca="1"/>
        <v>93.759970824582382</v>
      </c>
      <c r="H9599" s="12">
        <v>0.95935000000000004</v>
      </c>
      <c r="I9599" s="12">
        <v>93.667055775856412</v>
      </c>
    </row>
    <row r="9600" spans="6:9" x14ac:dyDescent="0.3">
      <c r="F9600" s="2">
        <v>9595</v>
      </c>
      <c r="G9600" s="12">
        <f ca="1"/>
        <v>93.767795521627221</v>
      </c>
      <c r="H9600" s="12">
        <v>0.95945000000000003</v>
      </c>
      <c r="I9600" s="12">
        <v>93.68213212011706</v>
      </c>
    </row>
    <row r="9601" spans="6:9" x14ac:dyDescent="0.3">
      <c r="F9601" s="2">
        <v>9596</v>
      </c>
      <c r="G9601" s="12">
        <f ca="1"/>
        <v>93.79774039168808</v>
      </c>
      <c r="H9601" s="12">
        <v>0.95955000000000001</v>
      </c>
      <c r="I9601" s="12">
        <v>93.697210891016979</v>
      </c>
    </row>
    <row r="9602" spans="6:9" x14ac:dyDescent="0.3">
      <c r="F9602" s="2">
        <v>9597</v>
      </c>
      <c r="G9602" s="12">
        <f ca="1"/>
        <v>93.798223882055765</v>
      </c>
      <c r="H9602" s="12">
        <v>0.95965</v>
      </c>
      <c r="I9602" s="12">
        <v>93.712292088946754</v>
      </c>
    </row>
    <row r="9603" spans="6:9" x14ac:dyDescent="0.3">
      <c r="F9603" s="2">
        <v>9598</v>
      </c>
      <c r="G9603" s="12">
        <f ca="1"/>
        <v>93.804145292348068</v>
      </c>
      <c r="H9603" s="12">
        <v>0.95974999999999999</v>
      </c>
      <c r="I9603" s="12">
        <v>93.72737571429704</v>
      </c>
    </row>
    <row r="9604" spans="6:9" x14ac:dyDescent="0.3">
      <c r="F9604" s="2">
        <v>9599</v>
      </c>
      <c r="G9604" s="12">
        <f ca="1"/>
        <v>93.843833978195093</v>
      </c>
      <c r="H9604" s="12">
        <v>0.95984999999999998</v>
      </c>
      <c r="I9604" s="12">
        <v>93.742461767458451</v>
      </c>
    </row>
    <row r="9605" spans="6:9" x14ac:dyDescent="0.3">
      <c r="F9605" s="2">
        <v>9600</v>
      </c>
      <c r="G9605" s="12">
        <f ca="1"/>
        <v>93.846196661498482</v>
      </c>
      <c r="H9605" s="12">
        <v>0.95994999999999997</v>
      </c>
      <c r="I9605" s="12">
        <v>93.757550248821943</v>
      </c>
    </row>
    <row r="9606" spans="6:9" x14ac:dyDescent="0.3">
      <c r="F9606" s="2">
        <v>9601</v>
      </c>
      <c r="G9606" s="12">
        <f ca="1"/>
        <v>93.847289595677779</v>
      </c>
      <c r="H9606" s="12">
        <v>0.96004999999999996</v>
      </c>
      <c r="I9606" s="12">
        <v>93.772641158778242</v>
      </c>
    </row>
    <row r="9607" spans="6:9" x14ac:dyDescent="0.3">
      <c r="F9607" s="2">
        <v>9602</v>
      </c>
      <c r="G9607" s="12">
        <f ca="1"/>
        <v>93.847777168432899</v>
      </c>
      <c r="H9607" s="12">
        <v>0.96014999999999995</v>
      </c>
      <c r="I9607" s="12">
        <v>93.787734497718276</v>
      </c>
    </row>
    <row r="9608" spans="6:9" x14ac:dyDescent="0.3">
      <c r="F9608" s="2">
        <v>9603</v>
      </c>
      <c r="G9608" s="12">
        <f ca="1"/>
        <v>93.85085221384648</v>
      </c>
      <c r="H9608" s="12">
        <v>0.96025000000000005</v>
      </c>
      <c r="I9608" s="12">
        <v>93.802830266032984</v>
      </c>
    </row>
    <row r="9609" spans="6:9" x14ac:dyDescent="0.3">
      <c r="F9609" s="2">
        <v>9604</v>
      </c>
      <c r="G9609" s="12">
        <f ca="1"/>
        <v>93.852204503617997</v>
      </c>
      <c r="H9609" s="12">
        <v>0.96035000000000004</v>
      </c>
      <c r="I9609" s="12">
        <v>93.817928464113407</v>
      </c>
    </row>
    <row r="9610" spans="6:9" x14ac:dyDescent="0.3">
      <c r="F9610" s="2">
        <v>9605</v>
      </c>
      <c r="G9610" s="12">
        <f ca="1"/>
        <v>93.854193277653607</v>
      </c>
      <c r="H9610" s="12">
        <v>0.96045000000000003</v>
      </c>
      <c r="I9610" s="12">
        <v>93.833029092350628</v>
      </c>
    </row>
    <row r="9611" spans="6:9" x14ac:dyDescent="0.3">
      <c r="F9611" s="2">
        <v>9606</v>
      </c>
      <c r="G9611" s="12">
        <f ca="1"/>
        <v>93.854437309638158</v>
      </c>
      <c r="H9611" s="12">
        <v>0.96055000000000001</v>
      </c>
      <c r="I9611" s="12">
        <v>93.848132151135772</v>
      </c>
    </row>
    <row r="9612" spans="6:9" x14ac:dyDescent="0.3">
      <c r="F9612" s="2">
        <v>9607</v>
      </c>
      <c r="G9612" s="12">
        <f ca="1"/>
        <v>93.88345805245126</v>
      </c>
      <c r="H9612" s="12">
        <v>0.96065</v>
      </c>
      <c r="I9612" s="12">
        <v>93.863237640860092</v>
      </c>
    </row>
    <row r="9613" spans="6:9" x14ac:dyDescent="0.3">
      <c r="F9613" s="2">
        <v>9608</v>
      </c>
      <c r="G9613" s="12">
        <f ca="1"/>
        <v>93.89606251592447</v>
      </c>
      <c r="H9613" s="12">
        <v>0.96074999999999999</v>
      </c>
      <c r="I9613" s="12">
        <v>93.878345561914756</v>
      </c>
    </row>
    <row r="9614" spans="6:9" x14ac:dyDescent="0.3">
      <c r="F9614" s="2">
        <v>9609</v>
      </c>
      <c r="G9614" s="12">
        <f ca="1"/>
        <v>93.916086512366633</v>
      </c>
      <c r="H9614" s="12">
        <v>0.96084999999999998</v>
      </c>
      <c r="I9614" s="12">
        <v>93.893455914691273</v>
      </c>
    </row>
    <row r="9615" spans="6:9" x14ac:dyDescent="0.3">
      <c r="F9615" s="2">
        <v>9610</v>
      </c>
      <c r="G9615" s="12">
        <f ca="1"/>
        <v>93.945841344795511</v>
      </c>
      <c r="H9615" s="12">
        <v>0.96094999999999997</v>
      </c>
      <c r="I9615" s="12">
        <v>93.908568699580968</v>
      </c>
    </row>
    <row r="9616" spans="6:9" x14ac:dyDescent="0.3">
      <c r="F9616" s="2">
        <v>9611</v>
      </c>
      <c r="G9616" s="12">
        <f ca="1"/>
        <v>93.960125277157303</v>
      </c>
      <c r="H9616" s="12">
        <v>0.96104999999999996</v>
      </c>
      <c r="I9616" s="12">
        <v>93.923683916975307</v>
      </c>
    </row>
    <row r="9617" spans="6:9" x14ac:dyDescent="0.3">
      <c r="F9617" s="2">
        <v>9612</v>
      </c>
      <c r="G9617" s="12">
        <f ca="1"/>
        <v>93.96878822715432</v>
      </c>
      <c r="H9617" s="12">
        <v>0.96114999999999995</v>
      </c>
      <c r="I9617" s="12">
        <v>93.938801567265727</v>
      </c>
    </row>
    <row r="9618" spans="6:9" x14ac:dyDescent="0.3">
      <c r="F9618" s="2">
        <v>9613</v>
      </c>
      <c r="G9618" s="12">
        <f ca="1"/>
        <v>94.006685872671639</v>
      </c>
      <c r="H9618" s="12">
        <v>0.96125000000000005</v>
      </c>
      <c r="I9618" s="12">
        <v>93.953921650843981</v>
      </c>
    </row>
    <row r="9619" spans="6:9" x14ac:dyDescent="0.3">
      <c r="F9619" s="2">
        <v>9614</v>
      </c>
      <c r="G9619" s="12">
        <f ca="1"/>
        <v>94.021082374042408</v>
      </c>
      <c r="H9619" s="12">
        <v>0.96135000000000004</v>
      </c>
      <c r="I9619" s="12">
        <v>93.969044168101661</v>
      </c>
    </row>
    <row r="9620" spans="6:9" x14ac:dyDescent="0.3">
      <c r="F9620" s="2">
        <v>9615</v>
      </c>
      <c r="G9620" s="12">
        <f ca="1"/>
        <v>94.022486219089316</v>
      </c>
      <c r="H9620" s="12">
        <v>0.96145000000000003</v>
      </c>
      <c r="I9620" s="12">
        <v>93.984169119430462</v>
      </c>
    </row>
    <row r="9621" spans="6:9" x14ac:dyDescent="0.3">
      <c r="F9621" s="2">
        <v>9616</v>
      </c>
      <c r="G9621" s="12">
        <f ca="1"/>
        <v>94.031962982342293</v>
      </c>
      <c r="H9621" s="12">
        <v>0.96155000000000002</v>
      </c>
      <c r="I9621" s="12">
        <v>93.999296505222176</v>
      </c>
    </row>
    <row r="9622" spans="6:9" x14ac:dyDescent="0.3">
      <c r="F9622" s="2">
        <v>9617</v>
      </c>
      <c r="G9622" s="12">
        <f ca="1"/>
        <v>94.03738358862276</v>
      </c>
      <c r="H9622" s="12">
        <v>0.96165</v>
      </c>
      <c r="I9622" s="12">
        <v>94.014426325868641</v>
      </c>
    </row>
    <row r="9623" spans="6:9" x14ac:dyDescent="0.3">
      <c r="F9623" s="2">
        <v>9618</v>
      </c>
      <c r="G9623" s="12">
        <f ca="1"/>
        <v>94.063103034813594</v>
      </c>
      <c r="H9623" s="12">
        <v>0.96174999999999999</v>
      </c>
      <c r="I9623" s="12">
        <v>94.029558581761762</v>
      </c>
    </row>
    <row r="9624" spans="6:9" x14ac:dyDescent="0.3">
      <c r="F9624" s="2">
        <v>9619</v>
      </c>
      <c r="G9624" s="12">
        <f ca="1"/>
        <v>94.066926034103929</v>
      </c>
      <c r="H9624" s="12">
        <v>0.96184999999999998</v>
      </c>
      <c r="I9624" s="12">
        <v>94.044693273293518</v>
      </c>
    </row>
    <row r="9625" spans="6:9" x14ac:dyDescent="0.3">
      <c r="F9625" s="2">
        <v>9620</v>
      </c>
      <c r="G9625" s="12">
        <f ca="1"/>
        <v>94.086393799712994</v>
      </c>
      <c r="H9625" s="12">
        <v>0.96194999999999997</v>
      </c>
      <c r="I9625" s="12">
        <v>94.05983040085593</v>
      </c>
    </row>
    <row r="9626" spans="6:9" x14ac:dyDescent="0.3">
      <c r="F9626" s="2">
        <v>9621</v>
      </c>
      <c r="G9626" s="12">
        <f ca="1"/>
        <v>94.096917225173286</v>
      </c>
      <c r="H9626" s="12">
        <v>0.96204999999999996</v>
      </c>
      <c r="I9626" s="12">
        <v>94.074969964841017</v>
      </c>
    </row>
    <row r="9627" spans="6:9" x14ac:dyDescent="0.3">
      <c r="F9627" s="2">
        <v>9622</v>
      </c>
      <c r="G9627" s="12">
        <f ca="1"/>
        <v>94.101033630671651</v>
      </c>
      <c r="H9627" s="12">
        <v>0.96214999999999995</v>
      </c>
      <c r="I9627" s="12">
        <v>94.0901119656411</v>
      </c>
    </row>
    <row r="9628" spans="6:9" x14ac:dyDescent="0.3">
      <c r="F9628" s="2">
        <v>9623</v>
      </c>
      <c r="G9628" s="12">
        <f ca="1"/>
        <v>94.111902710540704</v>
      </c>
      <c r="H9628" s="12">
        <v>0.96225000000000005</v>
      </c>
      <c r="I9628" s="12">
        <v>94.105256403648326</v>
      </c>
    </row>
    <row r="9629" spans="6:9" x14ac:dyDescent="0.3">
      <c r="F9629" s="2">
        <v>9624</v>
      </c>
      <c r="G9629" s="12">
        <f ca="1"/>
        <v>94.139555066058008</v>
      </c>
      <c r="H9629" s="12">
        <v>0.96235000000000004</v>
      </c>
      <c r="I9629" s="12">
        <v>94.120403279254973</v>
      </c>
    </row>
    <row r="9630" spans="6:9" x14ac:dyDescent="0.3">
      <c r="F9630" s="2">
        <v>9625</v>
      </c>
      <c r="G9630" s="12">
        <f ca="1"/>
        <v>94.148706713515736</v>
      </c>
      <c r="H9630" s="12">
        <v>0.96245000000000003</v>
      </c>
      <c r="I9630" s="12">
        <v>94.135552592853386</v>
      </c>
    </row>
    <row r="9631" spans="6:9" x14ac:dyDescent="0.3">
      <c r="F9631" s="2">
        <v>9626</v>
      </c>
      <c r="G9631" s="12">
        <f ca="1"/>
        <v>94.157126496203631</v>
      </c>
      <c r="H9631" s="12">
        <v>0.96255000000000002</v>
      </c>
      <c r="I9631" s="12">
        <v>94.150704344835987</v>
      </c>
    </row>
    <row r="9632" spans="6:9" x14ac:dyDescent="0.3">
      <c r="F9632" s="2">
        <v>9627</v>
      </c>
      <c r="G9632" s="12">
        <f ca="1"/>
        <v>94.171349279248645</v>
      </c>
      <c r="H9632" s="12">
        <v>0.96265000000000001</v>
      </c>
      <c r="I9632" s="12">
        <v>94.165858535595149</v>
      </c>
    </row>
    <row r="9633" spans="6:9" x14ac:dyDescent="0.3">
      <c r="F9633" s="2">
        <v>9628</v>
      </c>
      <c r="G9633" s="12">
        <f ca="1"/>
        <v>94.182504769895857</v>
      </c>
      <c r="H9633" s="12">
        <v>0.96274999999999999</v>
      </c>
      <c r="I9633" s="12">
        <v>94.181015165523604</v>
      </c>
    </row>
    <row r="9634" spans="6:9" x14ac:dyDescent="0.3">
      <c r="F9634" s="2">
        <v>9629</v>
      </c>
      <c r="G9634" s="12">
        <f ca="1"/>
        <v>94.203428739024574</v>
      </c>
      <c r="H9634" s="12">
        <v>0.96284999999999998</v>
      </c>
      <c r="I9634" s="12">
        <v>94.196174235013842</v>
      </c>
    </row>
    <row r="9635" spans="6:9" x14ac:dyDescent="0.3">
      <c r="F9635" s="2">
        <v>9630</v>
      </c>
      <c r="G9635" s="12">
        <f ca="1"/>
        <v>94.237652697588302</v>
      </c>
      <c r="H9635" s="12">
        <v>0.96294999999999997</v>
      </c>
      <c r="I9635" s="12">
        <v>94.211335744458538</v>
      </c>
    </row>
    <row r="9636" spans="6:9" x14ac:dyDescent="0.3">
      <c r="F9636" s="2">
        <v>9631</v>
      </c>
      <c r="G9636" s="12">
        <f ca="1"/>
        <v>94.247145202344427</v>
      </c>
      <c r="H9636" s="12">
        <v>0.96304999999999996</v>
      </c>
      <c r="I9636" s="12">
        <v>94.226499694250421</v>
      </c>
    </row>
    <row r="9637" spans="6:9" x14ac:dyDescent="0.3">
      <c r="F9637" s="2">
        <v>9632</v>
      </c>
      <c r="G9637" s="12">
        <f ca="1"/>
        <v>94.264083136316444</v>
      </c>
      <c r="H9637" s="12">
        <v>0.96314999999999995</v>
      </c>
      <c r="I9637" s="12">
        <v>94.241666084782281</v>
      </c>
    </row>
    <row r="9638" spans="6:9" x14ac:dyDescent="0.3">
      <c r="F9638" s="2">
        <v>9633</v>
      </c>
      <c r="G9638" s="12">
        <f ca="1"/>
        <v>94.270241938707727</v>
      </c>
      <c r="H9638" s="12">
        <v>0.96325000000000005</v>
      </c>
      <c r="I9638" s="12">
        <v>94.256834916446977</v>
      </c>
    </row>
    <row r="9639" spans="6:9" x14ac:dyDescent="0.3">
      <c r="F9639" s="2">
        <v>9634</v>
      </c>
      <c r="G9639" s="12">
        <f ca="1"/>
        <v>94.279493410497523</v>
      </c>
      <c r="H9639" s="12">
        <v>0.96335000000000004</v>
      </c>
      <c r="I9639" s="12">
        <v>94.272006189637409</v>
      </c>
    </row>
    <row r="9640" spans="6:9" x14ac:dyDescent="0.3">
      <c r="F9640" s="2">
        <v>9635</v>
      </c>
      <c r="G9640" s="12">
        <f ca="1"/>
        <v>94.287395745583751</v>
      </c>
      <c r="H9640" s="12">
        <v>0.96345000000000003</v>
      </c>
      <c r="I9640" s="12">
        <v>94.28717990474648</v>
      </c>
    </row>
    <row r="9641" spans="6:9" x14ac:dyDescent="0.3">
      <c r="F9641" s="2">
        <v>9636</v>
      </c>
      <c r="G9641" s="12">
        <f ca="1"/>
        <v>94.289984414096679</v>
      </c>
      <c r="H9641" s="12">
        <v>0.96355000000000002</v>
      </c>
      <c r="I9641" s="12">
        <v>94.302356062167405</v>
      </c>
    </row>
    <row r="9642" spans="6:9" x14ac:dyDescent="0.3">
      <c r="F9642" s="2">
        <v>9637</v>
      </c>
      <c r="G9642" s="12">
        <f ca="1"/>
        <v>94.307398248369282</v>
      </c>
      <c r="H9642" s="12">
        <v>0.96365000000000001</v>
      </c>
      <c r="I9642" s="12">
        <v>94.317534662293212</v>
      </c>
    </row>
    <row r="9643" spans="6:9" x14ac:dyDescent="0.3">
      <c r="F9643" s="2">
        <v>9638</v>
      </c>
      <c r="G9643" s="12">
        <f ca="1"/>
        <v>94.321469892367702</v>
      </c>
      <c r="H9643" s="12">
        <v>0.96375</v>
      </c>
      <c r="I9643" s="12">
        <v>94.33271570551706</v>
      </c>
    </row>
    <row r="9644" spans="6:9" x14ac:dyDescent="0.3">
      <c r="F9644" s="2">
        <v>9639</v>
      </c>
      <c r="G9644" s="12">
        <f ca="1"/>
        <v>94.324973073765534</v>
      </c>
      <c r="H9644" s="12">
        <v>0.96384999999999998</v>
      </c>
      <c r="I9644" s="12">
        <v>94.347899192232191</v>
      </c>
    </row>
    <row r="9645" spans="6:9" x14ac:dyDescent="0.3">
      <c r="F9645" s="2">
        <v>9640</v>
      </c>
      <c r="G9645" s="12">
        <f ca="1"/>
        <v>94.338892466964964</v>
      </c>
      <c r="H9645" s="12">
        <v>0.96394999999999997</v>
      </c>
      <c r="I9645" s="12">
        <v>94.363085122831805</v>
      </c>
    </row>
    <row r="9646" spans="6:9" x14ac:dyDescent="0.3">
      <c r="F9646" s="2">
        <v>9641</v>
      </c>
      <c r="G9646" s="12">
        <f ca="1"/>
        <v>94.339883222512185</v>
      </c>
      <c r="H9646" s="12">
        <v>0.96404999999999996</v>
      </c>
      <c r="I9646" s="12">
        <v>94.378273497709444</v>
      </c>
    </row>
    <row r="9647" spans="6:9" x14ac:dyDescent="0.3">
      <c r="F9647" s="2">
        <v>9642</v>
      </c>
      <c r="G9647" s="12">
        <f ca="1"/>
        <v>94.362180885690336</v>
      </c>
      <c r="H9647" s="12">
        <v>0.96414999999999995</v>
      </c>
      <c r="I9647" s="12">
        <v>94.393464317258449</v>
      </c>
    </row>
    <row r="9648" spans="6:9" x14ac:dyDescent="0.3">
      <c r="F9648" s="2">
        <v>9643</v>
      </c>
      <c r="G9648" s="12">
        <f ca="1"/>
        <v>94.364687677509394</v>
      </c>
      <c r="H9648" s="12">
        <v>0.96425000000000005</v>
      </c>
      <c r="I9648" s="12">
        <v>94.408657581872276</v>
      </c>
    </row>
    <row r="9649" spans="6:9" x14ac:dyDescent="0.3">
      <c r="F9649" s="2">
        <v>9644</v>
      </c>
      <c r="G9649" s="12">
        <f ca="1"/>
        <v>94.372272359057618</v>
      </c>
      <c r="H9649" s="12">
        <v>0.96435000000000004</v>
      </c>
      <c r="I9649" s="12">
        <v>94.423853291944511</v>
      </c>
    </row>
    <row r="9650" spans="6:9" x14ac:dyDescent="0.3">
      <c r="F9650" s="2">
        <v>9645</v>
      </c>
      <c r="G9650" s="12">
        <f ca="1"/>
        <v>94.39734406324105</v>
      </c>
      <c r="H9650" s="12">
        <v>0.96445000000000003</v>
      </c>
      <c r="I9650" s="12">
        <v>94.439051447868749</v>
      </c>
    </row>
    <row r="9651" spans="6:9" x14ac:dyDescent="0.3">
      <c r="F9651" s="2">
        <v>9646</v>
      </c>
      <c r="G9651" s="12">
        <f ca="1"/>
        <v>94.401558626569027</v>
      </c>
      <c r="H9651" s="12">
        <v>0.96455000000000002</v>
      </c>
      <c r="I9651" s="12">
        <v>94.454252050038676</v>
      </c>
    </row>
    <row r="9652" spans="6:9" x14ac:dyDescent="0.3">
      <c r="F9652" s="2">
        <v>9647</v>
      </c>
      <c r="G9652" s="12">
        <f ca="1"/>
        <v>94.415265223316453</v>
      </c>
      <c r="H9652" s="12">
        <v>0.96465000000000001</v>
      </c>
      <c r="I9652" s="12">
        <v>94.46945509884803</v>
      </c>
    </row>
    <row r="9653" spans="6:9" x14ac:dyDescent="0.3">
      <c r="F9653" s="2">
        <v>9648</v>
      </c>
      <c r="G9653" s="12">
        <f ca="1"/>
        <v>94.431790753130102</v>
      </c>
      <c r="H9653" s="12">
        <v>0.96475</v>
      </c>
      <c r="I9653" s="12">
        <v>94.484660594690595</v>
      </c>
    </row>
    <row r="9654" spans="6:9" x14ac:dyDescent="0.3">
      <c r="F9654" s="2">
        <v>9649</v>
      </c>
      <c r="G9654" s="12">
        <f ca="1"/>
        <v>94.441644767085776</v>
      </c>
      <c r="H9654" s="12">
        <v>0.96484999999999999</v>
      </c>
      <c r="I9654" s="12">
        <v>94.499868537960182</v>
      </c>
    </row>
    <row r="9655" spans="6:9" x14ac:dyDescent="0.3">
      <c r="F9655" s="2">
        <v>9650</v>
      </c>
      <c r="G9655" s="12">
        <f ca="1"/>
        <v>94.456196221381035</v>
      </c>
      <c r="H9655" s="12">
        <v>0.96494999999999997</v>
      </c>
      <c r="I9655" s="12">
        <v>94.515078929050858</v>
      </c>
    </row>
    <row r="9656" spans="6:9" x14ac:dyDescent="0.3">
      <c r="F9656" s="2">
        <v>9651</v>
      </c>
      <c r="G9656" s="12">
        <f ca="1"/>
        <v>94.486503340131222</v>
      </c>
      <c r="H9656" s="12">
        <v>0.96504999999999996</v>
      </c>
      <c r="I9656" s="12">
        <v>94.530291768356562</v>
      </c>
    </row>
    <row r="9657" spans="6:9" x14ac:dyDescent="0.3">
      <c r="F9657" s="2">
        <v>9652</v>
      </c>
      <c r="G9657" s="12">
        <f ca="1"/>
        <v>94.488320596814006</v>
      </c>
      <c r="H9657" s="12">
        <v>0.96514999999999995</v>
      </c>
      <c r="I9657" s="12">
        <v>94.545507056271347</v>
      </c>
    </row>
    <row r="9658" spans="6:9" x14ac:dyDescent="0.3">
      <c r="F9658" s="2">
        <v>9653</v>
      </c>
      <c r="G9658" s="12">
        <f ca="1"/>
        <v>94.501489009202714</v>
      </c>
      <c r="H9658" s="12">
        <v>0.96525000000000005</v>
      </c>
      <c r="I9658" s="12">
        <v>94.560724793189308</v>
      </c>
    </row>
    <row r="9659" spans="6:9" x14ac:dyDescent="0.3">
      <c r="F9659" s="2">
        <v>9654</v>
      </c>
      <c r="G9659" s="12">
        <f ca="1"/>
        <v>94.529085676894312</v>
      </c>
      <c r="H9659" s="12">
        <v>0.96535000000000004</v>
      </c>
      <c r="I9659" s="12">
        <v>94.57594497950457</v>
      </c>
    </row>
    <row r="9660" spans="6:9" x14ac:dyDescent="0.3">
      <c r="F9660" s="2">
        <v>9655</v>
      </c>
      <c r="G9660" s="12">
        <f ca="1"/>
        <v>94.530132445088469</v>
      </c>
      <c r="H9660" s="12">
        <v>0.96545000000000003</v>
      </c>
      <c r="I9660" s="12">
        <v>94.591167615611539</v>
      </c>
    </row>
    <row r="9661" spans="6:9" x14ac:dyDescent="0.3">
      <c r="F9661" s="2">
        <v>9656</v>
      </c>
      <c r="G9661" s="12">
        <f ca="1"/>
        <v>94.548553098063195</v>
      </c>
      <c r="H9661" s="12">
        <v>0.96555000000000002</v>
      </c>
      <c r="I9661" s="12">
        <v>94.60639270190444</v>
      </c>
    </row>
    <row r="9662" spans="6:9" x14ac:dyDescent="0.3">
      <c r="F9662" s="2">
        <v>9657</v>
      </c>
      <c r="G9662" s="12">
        <f ca="1"/>
        <v>94.564857489521856</v>
      </c>
      <c r="H9662" s="12">
        <v>0.96565000000000001</v>
      </c>
      <c r="I9662" s="12">
        <v>94.621620238777638</v>
      </c>
    </row>
    <row r="9663" spans="6:9" x14ac:dyDescent="0.3">
      <c r="F9663" s="2">
        <v>9658</v>
      </c>
      <c r="G9663" s="12">
        <f ca="1"/>
        <v>94.577717435378602</v>
      </c>
      <c r="H9663" s="12">
        <v>0.96575</v>
      </c>
      <c r="I9663" s="12">
        <v>94.636850226625597</v>
      </c>
    </row>
    <row r="9664" spans="6:9" x14ac:dyDescent="0.3">
      <c r="F9664" s="2">
        <v>9659</v>
      </c>
      <c r="G9664" s="12">
        <f ca="1"/>
        <v>94.593005564544242</v>
      </c>
      <c r="H9664" s="12">
        <v>0.96584999999999999</v>
      </c>
      <c r="I9664" s="12">
        <v>94.652082665842798</v>
      </c>
    </row>
    <row r="9665" spans="6:9" x14ac:dyDescent="0.3">
      <c r="F9665" s="2">
        <v>9660</v>
      </c>
      <c r="G9665" s="12">
        <f ca="1"/>
        <v>94.603809390540462</v>
      </c>
      <c r="H9665" s="12">
        <v>0.96594999999999998</v>
      </c>
      <c r="I9665" s="12">
        <v>94.667317556823804</v>
      </c>
    </row>
    <row r="9666" spans="6:9" x14ac:dyDescent="0.3">
      <c r="F9666" s="2">
        <v>9661</v>
      </c>
      <c r="G9666" s="12">
        <f ca="1"/>
        <v>94.60904108352625</v>
      </c>
      <c r="H9666" s="12">
        <v>0.96604999999999996</v>
      </c>
      <c r="I9666" s="12">
        <v>94.68255489996325</v>
      </c>
    </row>
    <row r="9667" spans="6:9" x14ac:dyDescent="0.3">
      <c r="F9667" s="2">
        <v>9662</v>
      </c>
      <c r="G9667" s="12">
        <f ca="1"/>
        <v>94.627711920237147</v>
      </c>
      <c r="H9667" s="12">
        <v>0.96614999999999995</v>
      </c>
      <c r="I9667" s="12">
        <v>94.697794695655745</v>
      </c>
    </row>
    <row r="9668" spans="6:9" x14ac:dyDescent="0.3">
      <c r="F9668" s="2">
        <v>9663</v>
      </c>
      <c r="G9668" s="12">
        <f ca="1"/>
        <v>94.639032102534514</v>
      </c>
      <c r="H9668" s="12">
        <v>0.96625000000000005</v>
      </c>
      <c r="I9668" s="12">
        <v>94.713036944296206</v>
      </c>
    </row>
    <row r="9669" spans="6:9" x14ac:dyDescent="0.3">
      <c r="F9669" s="2">
        <v>9664</v>
      </c>
      <c r="G9669" s="12">
        <f ca="1"/>
        <v>94.646063507215743</v>
      </c>
      <c r="H9669" s="12">
        <v>0.96635000000000004</v>
      </c>
      <c r="I9669" s="12">
        <v>94.72828164627937</v>
      </c>
    </row>
    <row r="9670" spans="6:9" x14ac:dyDescent="0.3">
      <c r="F9670" s="2">
        <v>9665</v>
      </c>
      <c r="G9670" s="12">
        <f ca="1"/>
        <v>94.660334435435729</v>
      </c>
      <c r="H9670" s="12">
        <v>0.96645000000000003</v>
      </c>
      <c r="I9670" s="12">
        <v>94.743528802000114</v>
      </c>
    </row>
    <row r="9671" spans="6:9" x14ac:dyDescent="0.3">
      <c r="F9671" s="2">
        <v>9666</v>
      </c>
      <c r="G9671" s="12">
        <f ca="1"/>
        <v>94.676744047324334</v>
      </c>
      <c r="H9671" s="12">
        <v>0.96655000000000002</v>
      </c>
      <c r="I9671" s="12">
        <v>94.758778411853399</v>
      </c>
    </row>
    <row r="9672" spans="6:9" x14ac:dyDescent="0.3">
      <c r="F9672" s="2">
        <v>9667</v>
      </c>
      <c r="G9672" s="12">
        <f ca="1"/>
        <v>94.680749616947182</v>
      </c>
      <c r="H9672" s="12">
        <v>0.96665000000000001</v>
      </c>
      <c r="I9672" s="12">
        <v>94.774030476234216</v>
      </c>
    </row>
    <row r="9673" spans="6:9" x14ac:dyDescent="0.3">
      <c r="F9673" s="2">
        <v>9668</v>
      </c>
      <c r="G9673" s="12">
        <f ca="1"/>
        <v>94.686849557820906</v>
      </c>
      <c r="H9673" s="12">
        <v>0.96675</v>
      </c>
      <c r="I9673" s="12">
        <v>94.789284995537571</v>
      </c>
    </row>
    <row r="9674" spans="6:9" x14ac:dyDescent="0.3">
      <c r="F9674" s="2">
        <v>9669</v>
      </c>
      <c r="G9674" s="12">
        <f ca="1"/>
        <v>94.699855243206926</v>
      </c>
      <c r="H9674" s="12">
        <v>0.96684999999999999</v>
      </c>
      <c r="I9674" s="12">
        <v>94.804541970158752</v>
      </c>
    </row>
    <row r="9675" spans="6:9" x14ac:dyDescent="0.3">
      <c r="F9675" s="2">
        <v>9670</v>
      </c>
      <c r="G9675" s="12">
        <f ca="1"/>
        <v>94.701741018110297</v>
      </c>
      <c r="H9675" s="12">
        <v>0.96694999999999998</v>
      </c>
      <c r="I9675" s="12">
        <v>94.819801400492878</v>
      </c>
    </row>
    <row r="9676" spans="6:9" x14ac:dyDescent="0.3">
      <c r="F9676" s="2">
        <v>9671</v>
      </c>
      <c r="G9676" s="12">
        <f ca="1"/>
        <v>94.713733644669986</v>
      </c>
      <c r="H9676" s="12">
        <v>0.96704999999999997</v>
      </c>
      <c r="I9676" s="12">
        <v>94.835063286935224</v>
      </c>
    </row>
    <row r="9677" spans="6:9" x14ac:dyDescent="0.3">
      <c r="F9677" s="2">
        <v>9672</v>
      </c>
      <c r="G9677" s="12">
        <f ca="1"/>
        <v>94.722930516776771</v>
      </c>
      <c r="H9677" s="12">
        <v>0.96714999999999995</v>
      </c>
      <c r="I9677" s="12">
        <v>94.850327629881107</v>
      </c>
    </row>
    <row r="9678" spans="6:9" x14ac:dyDescent="0.3">
      <c r="F9678" s="2">
        <v>9673</v>
      </c>
      <c r="G9678" s="12">
        <f ca="1"/>
        <v>94.739562320617637</v>
      </c>
      <c r="H9678" s="12">
        <v>0.96725000000000005</v>
      </c>
      <c r="I9678" s="12">
        <v>94.865594429725917</v>
      </c>
    </row>
    <row r="9679" spans="6:9" x14ac:dyDescent="0.3">
      <c r="F9679" s="2">
        <v>9674</v>
      </c>
      <c r="G9679" s="12">
        <f ca="1"/>
        <v>94.752172856753333</v>
      </c>
      <c r="H9679" s="12">
        <v>0.96735000000000004</v>
      </c>
      <c r="I9679" s="12">
        <v>94.880863686865126</v>
      </c>
    </row>
    <row r="9680" spans="6:9" x14ac:dyDescent="0.3">
      <c r="F9680" s="2">
        <v>9675</v>
      </c>
      <c r="G9680" s="12">
        <f ca="1"/>
        <v>94.752684878844036</v>
      </c>
      <c r="H9680" s="12">
        <v>0.96745000000000003</v>
      </c>
      <c r="I9680" s="12">
        <v>94.896135401694224</v>
      </c>
    </row>
    <row r="9681" spans="6:9" x14ac:dyDescent="0.3">
      <c r="F9681" s="2">
        <v>9676</v>
      </c>
      <c r="G9681" s="12">
        <f ca="1"/>
        <v>94.770514615661909</v>
      </c>
      <c r="H9681" s="12">
        <v>0.96755000000000002</v>
      </c>
      <c r="I9681" s="12">
        <v>94.911409574608726</v>
      </c>
    </row>
    <row r="9682" spans="6:9" x14ac:dyDescent="0.3">
      <c r="F9682" s="2">
        <v>9677</v>
      </c>
      <c r="G9682" s="12">
        <f ca="1"/>
        <v>94.777391237123567</v>
      </c>
      <c r="H9682" s="12">
        <v>0.96765000000000001</v>
      </c>
      <c r="I9682" s="12">
        <v>94.926686206004447</v>
      </c>
    </row>
    <row r="9683" spans="6:9" x14ac:dyDescent="0.3">
      <c r="F9683" s="2">
        <v>9678</v>
      </c>
      <c r="G9683" s="12">
        <f ca="1"/>
        <v>94.798373035056812</v>
      </c>
      <c r="H9683" s="12">
        <v>0.96775</v>
      </c>
      <c r="I9683" s="12">
        <v>94.941965296277004</v>
      </c>
    </row>
    <row r="9684" spans="6:9" x14ac:dyDescent="0.3">
      <c r="F9684" s="2">
        <v>9679</v>
      </c>
      <c r="G9684" s="12">
        <f ca="1"/>
        <v>94.803935294595092</v>
      </c>
      <c r="H9684" s="12">
        <v>0.96784999999999999</v>
      </c>
      <c r="I9684" s="12">
        <v>94.957246845822169</v>
      </c>
    </row>
    <row r="9685" spans="6:9" x14ac:dyDescent="0.3">
      <c r="F9685" s="2">
        <v>9680</v>
      </c>
      <c r="G9685" s="12">
        <f ca="1"/>
        <v>94.864025352211002</v>
      </c>
      <c r="H9685" s="12">
        <v>0.96794999999999998</v>
      </c>
      <c r="I9685" s="12">
        <v>94.972530855035785</v>
      </c>
    </row>
    <row r="9686" spans="6:9" x14ac:dyDescent="0.3">
      <c r="F9686" s="2">
        <v>9681</v>
      </c>
      <c r="G9686" s="12">
        <f ca="1"/>
        <v>94.871687721095554</v>
      </c>
      <c r="H9686" s="12">
        <v>0.96804999999999997</v>
      </c>
      <c r="I9686" s="12">
        <v>94.987817324313667</v>
      </c>
    </row>
    <row r="9687" spans="6:9" x14ac:dyDescent="0.3">
      <c r="F9687" s="2">
        <v>9682</v>
      </c>
      <c r="G9687" s="12">
        <f ca="1"/>
        <v>94.872061587831979</v>
      </c>
      <c r="H9687" s="12">
        <v>0.96814999999999996</v>
      </c>
      <c r="I9687" s="12">
        <v>95.003106254051943</v>
      </c>
    </row>
    <row r="9688" spans="6:9" x14ac:dyDescent="0.3">
      <c r="F9688" s="2">
        <v>9683</v>
      </c>
      <c r="G9688" s="12">
        <f ca="1"/>
        <v>94.880230755257642</v>
      </c>
      <c r="H9688" s="12">
        <v>0.96825000000000006</v>
      </c>
      <c r="I9688" s="12">
        <v>95.018397644646569</v>
      </c>
    </row>
    <row r="9689" spans="6:9" x14ac:dyDescent="0.3">
      <c r="F9689" s="2">
        <v>9684</v>
      </c>
      <c r="G9689" s="12">
        <f ca="1"/>
        <v>94.882032921892375</v>
      </c>
      <c r="H9689" s="12">
        <v>0.96835000000000004</v>
      </c>
      <c r="I9689" s="12">
        <v>95.033691496493617</v>
      </c>
    </row>
    <row r="9690" spans="6:9" x14ac:dyDescent="0.3">
      <c r="F9690" s="2">
        <v>9685</v>
      </c>
      <c r="G9690" s="12">
        <f ca="1"/>
        <v>94.891414469443689</v>
      </c>
      <c r="H9690" s="12">
        <v>0.96845000000000003</v>
      </c>
      <c r="I9690" s="12">
        <v>95.048987809989256</v>
      </c>
    </row>
    <row r="9691" spans="6:9" x14ac:dyDescent="0.3">
      <c r="F9691" s="2">
        <v>9686</v>
      </c>
      <c r="G9691" s="12">
        <f ca="1"/>
        <v>94.902517167910432</v>
      </c>
      <c r="H9691" s="12">
        <v>0.96855000000000002</v>
      </c>
      <c r="I9691" s="12">
        <v>95.0642865855297</v>
      </c>
    </row>
    <row r="9692" spans="6:9" x14ac:dyDescent="0.3">
      <c r="F9692" s="2">
        <v>9687</v>
      </c>
      <c r="G9692" s="12">
        <f ca="1"/>
        <v>94.904230222731826</v>
      </c>
      <c r="H9692" s="12">
        <v>0.96865000000000001</v>
      </c>
      <c r="I9692" s="12">
        <v>95.079587823511247</v>
      </c>
    </row>
    <row r="9693" spans="6:9" x14ac:dyDescent="0.3">
      <c r="F9693" s="2">
        <v>9688</v>
      </c>
      <c r="G9693" s="12">
        <f ca="1"/>
        <v>94.958844165639334</v>
      </c>
      <c r="H9693" s="12">
        <v>0.96875</v>
      </c>
      <c r="I9693" s="12">
        <v>95.094891524330208</v>
      </c>
    </row>
    <row r="9694" spans="6:9" x14ac:dyDescent="0.3">
      <c r="F9694" s="2">
        <v>9689</v>
      </c>
      <c r="G9694" s="12">
        <f ca="1"/>
        <v>95.00614030921858</v>
      </c>
      <c r="H9694" s="12">
        <v>0.96884999999999999</v>
      </c>
      <c r="I9694" s="12">
        <v>95.110197688383025</v>
      </c>
    </row>
    <row r="9695" spans="6:9" x14ac:dyDescent="0.3">
      <c r="F9695" s="2">
        <v>9690</v>
      </c>
      <c r="G9695" s="12">
        <f ca="1"/>
        <v>95.040821663416168</v>
      </c>
      <c r="H9695" s="12">
        <v>0.96894999999999998</v>
      </c>
      <c r="I9695" s="12">
        <v>95.12550631606608</v>
      </c>
    </row>
    <row r="9696" spans="6:9" x14ac:dyDescent="0.3">
      <c r="F9696" s="2">
        <v>9691</v>
      </c>
      <c r="G9696" s="12">
        <f ca="1"/>
        <v>95.046979744531896</v>
      </c>
      <c r="H9696" s="12">
        <v>0.96904999999999997</v>
      </c>
      <c r="I9696" s="12">
        <v>95.140817407776069</v>
      </c>
    </row>
    <row r="9697" spans="6:9" x14ac:dyDescent="0.3">
      <c r="F9697" s="2">
        <v>9692</v>
      </c>
      <c r="G9697" s="12">
        <f ca="1"/>
        <v>95.049690797234618</v>
      </c>
      <c r="H9697" s="12">
        <v>0.96914999999999996</v>
      </c>
      <c r="I9697" s="12">
        <v>95.156130963909519</v>
      </c>
    </row>
    <row r="9698" spans="6:9" x14ac:dyDescent="0.3">
      <c r="F9698" s="2">
        <v>9693</v>
      </c>
      <c r="G9698" s="12">
        <f ca="1"/>
        <v>95.056352159738438</v>
      </c>
      <c r="H9698" s="12">
        <v>0.96924999999999994</v>
      </c>
      <c r="I9698" s="12">
        <v>95.171446984863096</v>
      </c>
    </row>
    <row r="9699" spans="6:9" x14ac:dyDescent="0.3">
      <c r="F9699" s="2">
        <v>9694</v>
      </c>
      <c r="G9699" s="12">
        <f ca="1"/>
        <v>95.071178376549867</v>
      </c>
      <c r="H9699" s="12">
        <v>0.96935000000000004</v>
      </c>
      <c r="I9699" s="12">
        <v>95.186765471033524</v>
      </c>
    </row>
    <row r="9700" spans="6:9" x14ac:dyDescent="0.3">
      <c r="F9700" s="2">
        <v>9695</v>
      </c>
      <c r="G9700" s="12">
        <f ca="1"/>
        <v>95.114088993525144</v>
      </c>
      <c r="H9700" s="12">
        <v>0.96945000000000003</v>
      </c>
      <c r="I9700" s="12">
        <v>95.20208642281753</v>
      </c>
    </row>
    <row r="9701" spans="6:9" x14ac:dyDescent="0.3">
      <c r="F9701" s="2">
        <v>9696</v>
      </c>
      <c r="G9701" s="12">
        <f ca="1"/>
        <v>95.149386995390259</v>
      </c>
      <c r="H9701" s="12">
        <v>0.96955000000000002</v>
      </c>
      <c r="I9701" s="12">
        <v>95.217409840612106</v>
      </c>
    </row>
    <row r="9702" spans="6:9" x14ac:dyDescent="0.3">
      <c r="F9702" s="2">
        <v>9697</v>
      </c>
      <c r="G9702" s="12">
        <f ca="1"/>
        <v>95.159632110481681</v>
      </c>
      <c r="H9702" s="12">
        <v>0.96965000000000001</v>
      </c>
      <c r="I9702" s="12">
        <v>95.23273572481412</v>
      </c>
    </row>
    <row r="9703" spans="6:9" x14ac:dyDescent="0.3">
      <c r="F9703" s="2">
        <v>9698</v>
      </c>
      <c r="G9703" s="12">
        <f ca="1"/>
        <v>95.166377571296195</v>
      </c>
      <c r="H9703" s="12">
        <v>0.96975</v>
      </c>
      <c r="I9703" s="12">
        <v>95.248064075820537</v>
      </c>
    </row>
    <row r="9704" spans="6:9" x14ac:dyDescent="0.3">
      <c r="F9704" s="2">
        <v>9699</v>
      </c>
      <c r="G9704" s="12">
        <f ca="1"/>
        <v>95.206471062176149</v>
      </c>
      <c r="H9704" s="12">
        <v>0.96984999999999999</v>
      </c>
      <c r="I9704" s="12">
        <v>95.263394894028423</v>
      </c>
    </row>
    <row r="9705" spans="6:9" x14ac:dyDescent="0.3">
      <c r="F9705" s="2">
        <v>9700</v>
      </c>
      <c r="G9705" s="12">
        <f ca="1"/>
        <v>95.21582349775872</v>
      </c>
      <c r="H9705" s="12">
        <v>0.96994999999999998</v>
      </c>
      <c r="I9705" s="12">
        <v>95.278728179834872</v>
      </c>
    </row>
    <row r="9706" spans="6:9" x14ac:dyDescent="0.3">
      <c r="F9706" s="2">
        <v>9701</v>
      </c>
      <c r="G9706" s="12">
        <f ca="1"/>
        <v>95.229319220236007</v>
      </c>
      <c r="H9706" s="12">
        <v>0.97004999999999997</v>
      </c>
      <c r="I9706" s="12">
        <v>95.294063933637077</v>
      </c>
    </row>
    <row r="9707" spans="6:9" x14ac:dyDescent="0.3">
      <c r="F9707" s="2">
        <v>9702</v>
      </c>
      <c r="G9707" s="12">
        <f ca="1"/>
        <v>95.234881583064961</v>
      </c>
      <c r="H9707" s="12">
        <v>0.97014999999999996</v>
      </c>
      <c r="I9707" s="12">
        <v>95.309402155832259</v>
      </c>
    </row>
    <row r="9708" spans="6:9" x14ac:dyDescent="0.3">
      <c r="F9708" s="2">
        <v>9703</v>
      </c>
      <c r="G9708" s="12">
        <f ca="1"/>
        <v>95.25352447154026</v>
      </c>
      <c r="H9708" s="12">
        <v>0.97024999999999995</v>
      </c>
      <c r="I9708" s="12">
        <v>95.324742846817657</v>
      </c>
    </row>
    <row r="9709" spans="6:9" x14ac:dyDescent="0.3">
      <c r="F9709" s="2">
        <v>9704</v>
      </c>
      <c r="G9709" s="12">
        <f ca="1"/>
        <v>95.257049592143233</v>
      </c>
      <c r="H9709" s="12">
        <v>0.97035000000000005</v>
      </c>
      <c r="I9709" s="12">
        <v>95.340086006990816</v>
      </c>
    </row>
    <row r="9710" spans="6:9" x14ac:dyDescent="0.3">
      <c r="F9710" s="2">
        <v>9705</v>
      </c>
      <c r="G9710" s="12">
        <f ca="1"/>
        <v>95.274497365723008</v>
      </c>
      <c r="H9710" s="12">
        <v>0.97045000000000003</v>
      </c>
      <c r="I9710" s="12">
        <v>95.355431636749046</v>
      </c>
    </row>
    <row r="9711" spans="6:9" x14ac:dyDescent="0.3">
      <c r="F9711" s="2">
        <v>9706</v>
      </c>
      <c r="G9711" s="12">
        <f ca="1"/>
        <v>95.276214243130937</v>
      </c>
      <c r="H9711" s="12">
        <v>0.97055000000000002</v>
      </c>
      <c r="I9711" s="12">
        <v>95.370779736489879</v>
      </c>
    </row>
    <row r="9712" spans="6:9" x14ac:dyDescent="0.3">
      <c r="F9712" s="2">
        <v>9707</v>
      </c>
      <c r="G9712" s="12">
        <f ca="1"/>
        <v>95.290570796440946</v>
      </c>
      <c r="H9712" s="12">
        <v>0.97065000000000001</v>
      </c>
      <c r="I9712" s="12">
        <v>95.386130306610866</v>
      </c>
    </row>
    <row r="9713" spans="6:9" x14ac:dyDescent="0.3">
      <c r="F9713" s="2">
        <v>9708</v>
      </c>
      <c r="G9713" s="12">
        <f ca="1"/>
        <v>95.304691865013709</v>
      </c>
      <c r="H9713" s="12">
        <v>0.97075</v>
      </c>
      <c r="I9713" s="12">
        <v>95.401483347509625</v>
      </c>
    </row>
    <row r="9714" spans="6:9" x14ac:dyDescent="0.3">
      <c r="F9714" s="2">
        <v>9709</v>
      </c>
      <c r="G9714" s="12">
        <f ca="1"/>
        <v>95.314892447459826</v>
      </c>
      <c r="H9714" s="12">
        <v>0.97084999999999999</v>
      </c>
      <c r="I9714" s="12">
        <v>95.416838859583763</v>
      </c>
    </row>
    <row r="9715" spans="6:9" x14ac:dyDescent="0.3">
      <c r="F9715" s="2">
        <v>9710</v>
      </c>
      <c r="G9715" s="12">
        <f ca="1"/>
        <v>95.362157356401184</v>
      </c>
      <c r="H9715" s="12">
        <v>0.97094999999999998</v>
      </c>
      <c r="I9715" s="12">
        <v>95.43219684323121</v>
      </c>
    </row>
    <row r="9716" spans="6:9" x14ac:dyDescent="0.3">
      <c r="F9716" s="2">
        <v>9711</v>
      </c>
      <c r="G9716" s="12">
        <f ca="1"/>
        <v>95.381152634673725</v>
      </c>
      <c r="H9716" s="12">
        <v>0.97104999999999997</v>
      </c>
      <c r="I9716" s="12">
        <v>95.447557298849688</v>
      </c>
    </row>
    <row r="9717" spans="6:9" x14ac:dyDescent="0.3">
      <c r="F9717" s="2">
        <v>9712</v>
      </c>
      <c r="G9717" s="12">
        <f ca="1"/>
        <v>95.382394662520014</v>
      </c>
      <c r="H9717" s="12">
        <v>0.97114999999999996</v>
      </c>
      <c r="I9717" s="12">
        <v>95.46292022683707</v>
      </c>
    </row>
    <row r="9718" spans="6:9" x14ac:dyDescent="0.3">
      <c r="F9718" s="2">
        <v>9713</v>
      </c>
      <c r="G9718" s="12">
        <f ca="1"/>
        <v>95.386147177129601</v>
      </c>
      <c r="H9718" s="12">
        <v>0.97124999999999995</v>
      </c>
      <c r="I9718" s="12">
        <v>95.478285627591319</v>
      </c>
    </row>
    <row r="9719" spans="6:9" x14ac:dyDescent="0.3">
      <c r="F9719" s="2">
        <v>9714</v>
      </c>
      <c r="G9719" s="12">
        <f ca="1"/>
        <v>95.409587340416905</v>
      </c>
      <c r="H9719" s="12">
        <v>0.97135000000000005</v>
      </c>
      <c r="I9719" s="12">
        <v>95.493653501510423</v>
      </c>
    </row>
    <row r="9720" spans="6:9" x14ac:dyDescent="0.3">
      <c r="F9720" s="2">
        <v>9715</v>
      </c>
      <c r="G9720" s="12">
        <f ca="1"/>
        <v>95.419364078245763</v>
      </c>
      <c r="H9720" s="12">
        <v>0.97145000000000004</v>
      </c>
      <c r="I9720" s="12">
        <v>95.50902384899247</v>
      </c>
    </row>
    <row r="9721" spans="6:9" x14ac:dyDescent="0.3">
      <c r="F9721" s="2">
        <v>9716</v>
      </c>
      <c r="G9721" s="12">
        <f ca="1"/>
        <v>95.519748924523199</v>
      </c>
      <c r="H9721" s="12">
        <v>0.97155000000000002</v>
      </c>
      <c r="I9721" s="12">
        <v>95.524396670435607</v>
      </c>
    </row>
    <row r="9722" spans="6:9" x14ac:dyDescent="0.3">
      <c r="F9722" s="2">
        <v>9717</v>
      </c>
      <c r="G9722" s="12">
        <f ca="1"/>
        <v>95.583818329905412</v>
      </c>
      <c r="H9722" s="12">
        <v>0.97165000000000001</v>
      </c>
      <c r="I9722" s="12">
        <v>95.539771966237922</v>
      </c>
    </row>
    <row r="9723" spans="6:9" x14ac:dyDescent="0.3">
      <c r="F9723" s="2">
        <v>9718</v>
      </c>
      <c r="G9723" s="12">
        <f ca="1"/>
        <v>95.596252863916462</v>
      </c>
      <c r="H9723" s="12">
        <v>0.97175</v>
      </c>
      <c r="I9723" s="12">
        <v>95.555149736797858</v>
      </c>
    </row>
    <row r="9724" spans="6:9" x14ac:dyDescent="0.3">
      <c r="F9724" s="2">
        <v>9719</v>
      </c>
      <c r="G9724" s="12">
        <f ca="1"/>
        <v>95.625739159451385</v>
      </c>
      <c r="H9724" s="12">
        <v>0.97184999999999999</v>
      </c>
      <c r="I9724" s="12">
        <v>95.570529982513676</v>
      </c>
    </row>
    <row r="9725" spans="6:9" x14ac:dyDescent="0.3">
      <c r="F9725" s="2">
        <v>9720</v>
      </c>
      <c r="G9725" s="12">
        <f ca="1"/>
        <v>95.653100791452459</v>
      </c>
      <c r="H9725" s="12">
        <v>0.97194999999999998</v>
      </c>
      <c r="I9725" s="12">
        <v>95.585912703783748</v>
      </c>
    </row>
    <row r="9726" spans="6:9" x14ac:dyDescent="0.3">
      <c r="F9726" s="2">
        <v>9721</v>
      </c>
      <c r="G9726" s="12">
        <f ca="1"/>
        <v>95.69344336393803</v>
      </c>
      <c r="H9726" s="12">
        <v>0.97204999999999997</v>
      </c>
      <c r="I9726" s="12">
        <v>95.601297901006546</v>
      </c>
    </row>
    <row r="9727" spans="6:9" x14ac:dyDescent="0.3">
      <c r="F9727" s="2">
        <v>9722</v>
      </c>
      <c r="G9727" s="12">
        <f ca="1"/>
        <v>95.701101569026221</v>
      </c>
      <c r="H9727" s="12">
        <v>0.97214999999999996</v>
      </c>
      <c r="I9727" s="12">
        <v>95.616685574580501</v>
      </c>
    </row>
    <row r="9728" spans="6:9" x14ac:dyDescent="0.3">
      <c r="F9728" s="2">
        <v>9723</v>
      </c>
      <c r="G9728" s="12">
        <f ca="1"/>
        <v>95.728627786989122</v>
      </c>
      <c r="H9728" s="12">
        <v>0.97224999999999995</v>
      </c>
      <c r="I9728" s="12">
        <v>95.632075724904368</v>
      </c>
    </row>
    <row r="9729" spans="6:9" x14ac:dyDescent="0.3">
      <c r="F9729" s="2">
        <v>9724</v>
      </c>
      <c r="G9729" s="12">
        <f ca="1"/>
        <v>95.729056620092962</v>
      </c>
      <c r="H9729" s="12">
        <v>0.97235000000000005</v>
      </c>
      <c r="I9729" s="12">
        <v>95.647468352376706</v>
      </c>
    </row>
    <row r="9730" spans="6:9" x14ac:dyDescent="0.3">
      <c r="F9730" s="2">
        <v>9725</v>
      </c>
      <c r="G9730" s="12">
        <f ca="1"/>
        <v>95.730051721817844</v>
      </c>
      <c r="H9730" s="12">
        <v>0.97245000000000004</v>
      </c>
      <c r="I9730" s="12">
        <v>95.662863457396242</v>
      </c>
    </row>
    <row r="9731" spans="6:9" x14ac:dyDescent="0.3">
      <c r="F9731" s="2">
        <v>9726</v>
      </c>
      <c r="G9731" s="12">
        <f ca="1"/>
        <v>95.73558998301958</v>
      </c>
      <c r="H9731" s="12">
        <v>0.97255000000000003</v>
      </c>
      <c r="I9731" s="12">
        <v>95.678261040361733</v>
      </c>
    </row>
    <row r="9732" spans="6:9" x14ac:dyDescent="0.3">
      <c r="F9732" s="2">
        <v>9727</v>
      </c>
      <c r="G9732" s="12">
        <f ca="1"/>
        <v>95.757608844676312</v>
      </c>
      <c r="H9732" s="12">
        <v>0.97265000000000001</v>
      </c>
      <c r="I9732" s="12">
        <v>95.693661101672049</v>
      </c>
    </row>
    <row r="9733" spans="6:9" x14ac:dyDescent="0.3">
      <c r="F9733" s="2">
        <v>9728</v>
      </c>
      <c r="G9733" s="12">
        <f ca="1"/>
        <v>95.770632221304311</v>
      </c>
      <c r="H9733" s="12">
        <v>0.97275</v>
      </c>
      <c r="I9733" s="12">
        <v>95.709063641726061</v>
      </c>
    </row>
    <row r="9734" spans="6:9" x14ac:dyDescent="0.3">
      <c r="F9734" s="2">
        <v>9729</v>
      </c>
      <c r="G9734" s="12">
        <f ca="1"/>
        <v>95.784303125041973</v>
      </c>
      <c r="H9734" s="12">
        <v>0.97284999999999999</v>
      </c>
      <c r="I9734" s="12">
        <v>95.724468660922781</v>
      </c>
    </row>
    <row r="9735" spans="6:9" x14ac:dyDescent="0.3">
      <c r="F9735" s="2">
        <v>9730</v>
      </c>
      <c r="G9735" s="12">
        <f ca="1"/>
        <v>95.784491085146797</v>
      </c>
      <c r="H9735" s="12">
        <v>0.97294999999999998</v>
      </c>
      <c r="I9735" s="12">
        <v>95.739876159661222</v>
      </c>
    </row>
    <row r="9736" spans="6:9" x14ac:dyDescent="0.3">
      <c r="F9736" s="2">
        <v>9731</v>
      </c>
      <c r="G9736" s="12">
        <f ca="1"/>
        <v>95.785721339699563</v>
      </c>
      <c r="H9736" s="12">
        <v>0.97304999999999997</v>
      </c>
      <c r="I9736" s="12">
        <v>95.755286138340381</v>
      </c>
    </row>
    <row r="9737" spans="6:9" x14ac:dyDescent="0.3">
      <c r="F9737" s="2">
        <v>9732</v>
      </c>
      <c r="G9737" s="12">
        <f ca="1"/>
        <v>95.81764364581781</v>
      </c>
      <c r="H9737" s="12">
        <v>0.97314999999999996</v>
      </c>
      <c r="I9737" s="12">
        <v>95.770698597359626</v>
      </c>
    </row>
    <row r="9738" spans="6:9" x14ac:dyDescent="0.3">
      <c r="F9738" s="2">
        <v>9733</v>
      </c>
      <c r="G9738" s="12">
        <f ca="1"/>
        <v>95.82935527457812</v>
      </c>
      <c r="H9738" s="12">
        <v>0.97324999999999995</v>
      </c>
      <c r="I9738" s="12">
        <v>95.786113537118069</v>
      </c>
    </row>
    <row r="9739" spans="6:9" x14ac:dyDescent="0.3">
      <c r="F9739" s="2">
        <v>9734</v>
      </c>
      <c r="G9739" s="12">
        <f ca="1"/>
        <v>95.835150450701633</v>
      </c>
      <c r="H9739" s="12">
        <v>0.97335000000000005</v>
      </c>
      <c r="I9739" s="12">
        <v>95.801530958015022</v>
      </c>
    </row>
    <row r="9740" spans="6:9" x14ac:dyDescent="0.3">
      <c r="F9740" s="2">
        <v>9735</v>
      </c>
      <c r="G9740" s="12">
        <f ca="1"/>
        <v>95.847808555709577</v>
      </c>
      <c r="H9740" s="12">
        <v>0.97345000000000004</v>
      </c>
      <c r="I9740" s="12">
        <v>95.816950860449836</v>
      </c>
    </row>
    <row r="9741" spans="6:9" x14ac:dyDescent="0.3">
      <c r="F9741" s="2">
        <v>9736</v>
      </c>
      <c r="G9741" s="12">
        <f ca="1"/>
        <v>95.880127690844773</v>
      </c>
      <c r="H9741" s="12">
        <v>0.97355000000000003</v>
      </c>
      <c r="I9741" s="12">
        <v>95.832373244821937</v>
      </c>
    </row>
    <row r="9742" spans="6:9" x14ac:dyDescent="0.3">
      <c r="F9742" s="2">
        <v>9737</v>
      </c>
      <c r="G9742" s="12">
        <f ca="1"/>
        <v>95.928236650605783</v>
      </c>
      <c r="H9742" s="12">
        <v>0.97365000000000002</v>
      </c>
      <c r="I9742" s="12">
        <v>95.847798111530707</v>
      </c>
    </row>
    <row r="9743" spans="6:9" x14ac:dyDescent="0.3">
      <c r="F9743" s="2">
        <v>9738</v>
      </c>
      <c r="G9743" s="12">
        <f ca="1"/>
        <v>95.930444955416519</v>
      </c>
      <c r="H9743" s="12">
        <v>0.97375</v>
      </c>
      <c r="I9743" s="12">
        <v>95.863225460975869</v>
      </c>
    </row>
    <row r="9744" spans="6:9" x14ac:dyDescent="0.3">
      <c r="F9744" s="2">
        <v>9739</v>
      </c>
      <c r="G9744" s="12">
        <f ca="1"/>
        <v>95.940790682614804</v>
      </c>
      <c r="H9744" s="12">
        <v>0.97384999999999999</v>
      </c>
      <c r="I9744" s="12">
        <v>95.87865529355696</v>
      </c>
    </row>
    <row r="9745" spans="6:9" x14ac:dyDescent="0.3">
      <c r="F9745" s="2">
        <v>9740</v>
      </c>
      <c r="G9745" s="12">
        <f ca="1"/>
        <v>95.947414440740886</v>
      </c>
      <c r="H9745" s="12">
        <v>0.97394999999999998</v>
      </c>
      <c r="I9745" s="12">
        <v>95.894087609673662</v>
      </c>
    </row>
    <row r="9746" spans="6:9" x14ac:dyDescent="0.3">
      <c r="F9746" s="2">
        <v>9741</v>
      </c>
      <c r="G9746" s="12">
        <f ca="1"/>
        <v>95.95806524269176</v>
      </c>
      <c r="H9746" s="12">
        <v>0.97404999999999997</v>
      </c>
      <c r="I9746" s="12">
        <v>95.90952240972571</v>
      </c>
    </row>
    <row r="9747" spans="6:9" x14ac:dyDescent="0.3">
      <c r="F9747" s="2">
        <v>9742</v>
      </c>
      <c r="G9747" s="12">
        <f ca="1"/>
        <v>96.012626632254182</v>
      </c>
      <c r="H9747" s="12">
        <v>0.97414999999999996</v>
      </c>
      <c r="I9747" s="12">
        <v>95.9249596941129</v>
      </c>
    </row>
    <row r="9748" spans="6:9" x14ac:dyDescent="0.3">
      <c r="F9748" s="2">
        <v>9743</v>
      </c>
      <c r="G9748" s="12">
        <f ca="1"/>
        <v>96.023948011409658</v>
      </c>
      <c r="H9748" s="12">
        <v>0.97424999999999995</v>
      </c>
      <c r="I9748" s="12">
        <v>95.94039946323511</v>
      </c>
    </row>
    <row r="9749" spans="6:9" x14ac:dyDescent="0.3">
      <c r="F9749" s="2">
        <v>9744</v>
      </c>
      <c r="G9749" s="12">
        <f ca="1"/>
        <v>96.059641144213259</v>
      </c>
      <c r="H9749" s="12">
        <v>0.97435000000000005</v>
      </c>
      <c r="I9749" s="12">
        <v>95.955841717492291</v>
      </c>
    </row>
    <row r="9750" spans="6:9" x14ac:dyDescent="0.3">
      <c r="F9750" s="2">
        <v>9745</v>
      </c>
      <c r="G9750" s="12">
        <f ca="1"/>
        <v>96.073186738208364</v>
      </c>
      <c r="H9750" s="12">
        <v>0.97445000000000004</v>
      </c>
      <c r="I9750" s="12">
        <v>95.971286457284336</v>
      </c>
    </row>
    <row r="9751" spans="6:9" x14ac:dyDescent="0.3">
      <c r="F9751" s="2">
        <v>9746</v>
      </c>
      <c r="G9751" s="12">
        <f ca="1"/>
        <v>96.089070906268063</v>
      </c>
      <c r="H9751" s="12">
        <v>0.97455000000000003</v>
      </c>
      <c r="I9751" s="12">
        <v>95.986733683011479</v>
      </c>
    </row>
    <row r="9752" spans="6:9" x14ac:dyDescent="0.3">
      <c r="F9752" s="2">
        <v>9747</v>
      </c>
      <c r="G9752" s="12">
        <f ca="1"/>
        <v>96.105409607969662</v>
      </c>
      <c r="H9752" s="12">
        <v>0.97465000000000002</v>
      </c>
      <c r="I9752" s="12">
        <v>96.002183395073772</v>
      </c>
    </row>
    <row r="9753" spans="6:9" x14ac:dyDescent="0.3">
      <c r="F9753" s="2">
        <v>9748</v>
      </c>
      <c r="G9753" s="12">
        <f ca="1"/>
        <v>96.11154830057751</v>
      </c>
      <c r="H9753" s="12">
        <v>0.97475000000000001</v>
      </c>
      <c r="I9753" s="12">
        <v>96.017635593871404</v>
      </c>
    </row>
    <row r="9754" spans="6:9" x14ac:dyDescent="0.3">
      <c r="F9754" s="2">
        <v>9749</v>
      </c>
      <c r="G9754" s="12">
        <f ca="1"/>
        <v>96.151554620412483</v>
      </c>
      <c r="H9754" s="12">
        <v>0.97484999999999999</v>
      </c>
      <c r="I9754" s="12">
        <v>96.03309027980464</v>
      </c>
    </row>
    <row r="9755" spans="6:9" x14ac:dyDescent="0.3">
      <c r="F9755" s="2">
        <v>9750</v>
      </c>
      <c r="G9755" s="12">
        <f ca="1"/>
        <v>96.182345176869163</v>
      </c>
      <c r="H9755" s="12">
        <v>0.97494999999999998</v>
      </c>
      <c r="I9755" s="12">
        <v>96.048547453273699</v>
      </c>
    </row>
    <row r="9756" spans="6:9" x14ac:dyDescent="0.3">
      <c r="F9756" s="2">
        <v>9751</v>
      </c>
      <c r="G9756" s="12">
        <f ca="1"/>
        <v>96.206039770172495</v>
      </c>
      <c r="H9756" s="12">
        <v>0.97504999999999997</v>
      </c>
      <c r="I9756" s="12">
        <v>96.064007114679157</v>
      </c>
    </row>
    <row r="9757" spans="6:9" x14ac:dyDescent="0.3">
      <c r="F9757" s="2">
        <v>9752</v>
      </c>
      <c r="G9757" s="12">
        <f ca="1"/>
        <v>96.215553813076809</v>
      </c>
      <c r="H9757" s="12">
        <v>0.97514999999999996</v>
      </c>
      <c r="I9757" s="12">
        <v>96.079469264421363</v>
      </c>
    </row>
    <row r="9758" spans="6:9" x14ac:dyDescent="0.3">
      <c r="F9758" s="2">
        <v>9753</v>
      </c>
      <c r="G9758" s="12">
        <f ca="1"/>
        <v>96.216252112564376</v>
      </c>
      <c r="H9758" s="12">
        <v>0.97524999999999995</v>
      </c>
      <c r="I9758" s="12">
        <v>96.094933902900834</v>
      </c>
    </row>
    <row r="9759" spans="6:9" x14ac:dyDescent="0.3">
      <c r="F9759" s="2">
        <v>9754</v>
      </c>
      <c r="G9759" s="12">
        <f ca="1"/>
        <v>96.220806416785493</v>
      </c>
      <c r="H9759" s="12">
        <v>0.97535000000000005</v>
      </c>
      <c r="I9759" s="12">
        <v>96.110401030518162</v>
      </c>
    </row>
    <row r="9760" spans="6:9" x14ac:dyDescent="0.3">
      <c r="F9760" s="2">
        <v>9755</v>
      </c>
      <c r="G9760" s="12">
        <f ca="1"/>
        <v>96.228656704470467</v>
      </c>
      <c r="H9760" s="12">
        <v>0.97545000000000004</v>
      </c>
      <c r="I9760" s="12">
        <v>96.125870647673977</v>
      </c>
    </row>
    <row r="9761" spans="6:9" x14ac:dyDescent="0.3">
      <c r="F9761" s="2">
        <v>9756</v>
      </c>
      <c r="G9761" s="12">
        <f ca="1"/>
        <v>96.258665754254054</v>
      </c>
      <c r="H9761" s="12">
        <v>0.97555000000000003</v>
      </c>
      <c r="I9761" s="12">
        <v>96.141342754768985</v>
      </c>
    </row>
    <row r="9762" spans="6:9" x14ac:dyDescent="0.3">
      <c r="F9762" s="2">
        <v>9757</v>
      </c>
      <c r="G9762" s="12">
        <f ca="1"/>
        <v>96.270435954433665</v>
      </c>
      <c r="H9762" s="12">
        <v>0.97565000000000002</v>
      </c>
      <c r="I9762" s="12">
        <v>96.156817352203973</v>
      </c>
    </row>
    <row r="9763" spans="6:9" x14ac:dyDescent="0.3">
      <c r="F9763" s="2">
        <v>9758</v>
      </c>
      <c r="G9763" s="12">
        <f ca="1"/>
        <v>96.273555409133508</v>
      </c>
      <c r="H9763" s="12">
        <v>0.97575000000000001</v>
      </c>
      <c r="I9763" s="12">
        <v>96.172294440379758</v>
      </c>
    </row>
    <row r="9764" spans="6:9" x14ac:dyDescent="0.3">
      <c r="F9764" s="2">
        <v>9759</v>
      </c>
      <c r="G9764" s="12">
        <f ca="1"/>
        <v>96.278911671424652</v>
      </c>
      <c r="H9764" s="12">
        <v>0.97585</v>
      </c>
      <c r="I9764" s="12">
        <v>96.187774019697173</v>
      </c>
    </row>
    <row r="9765" spans="6:9" x14ac:dyDescent="0.3">
      <c r="F9765" s="2">
        <v>9760</v>
      </c>
      <c r="G9765" s="12">
        <f ca="1"/>
        <v>96.279052949228856</v>
      </c>
      <c r="H9765" s="12">
        <v>0.97594999999999998</v>
      </c>
      <c r="I9765" s="12">
        <v>96.20325609055736</v>
      </c>
    </row>
    <row r="9766" spans="6:9" x14ac:dyDescent="0.3">
      <c r="F9766" s="2">
        <v>9761</v>
      </c>
      <c r="G9766" s="12">
        <f ca="1"/>
        <v>96.28735403597976</v>
      </c>
      <c r="H9766" s="12">
        <v>0.97604999999999997</v>
      </c>
      <c r="I9766" s="12">
        <v>96.218740653361237</v>
      </c>
    </row>
    <row r="9767" spans="6:9" x14ac:dyDescent="0.3">
      <c r="F9767" s="2">
        <v>9762</v>
      </c>
      <c r="G9767" s="12">
        <f ca="1"/>
        <v>96.291177221591838</v>
      </c>
      <c r="H9767" s="12">
        <v>0.97614999999999996</v>
      </c>
      <c r="I9767" s="12">
        <v>96.23422770850992</v>
      </c>
    </row>
    <row r="9768" spans="6:9" x14ac:dyDescent="0.3">
      <c r="F9768" s="2">
        <v>9763</v>
      </c>
      <c r="G9768" s="12">
        <f ca="1"/>
        <v>96.319691889712956</v>
      </c>
      <c r="H9768" s="12">
        <v>0.97624999999999995</v>
      </c>
      <c r="I9768" s="12">
        <v>96.249717256404494</v>
      </c>
    </row>
    <row r="9769" spans="6:9" x14ac:dyDescent="0.3">
      <c r="F9769" s="2">
        <v>9764</v>
      </c>
      <c r="G9769" s="12">
        <f ca="1"/>
        <v>96.352393000046334</v>
      </c>
      <c r="H9769" s="12">
        <v>0.97635000000000005</v>
      </c>
      <c r="I9769" s="12">
        <v>96.265209297446319</v>
      </c>
    </row>
    <row r="9770" spans="6:9" x14ac:dyDescent="0.3">
      <c r="F9770" s="2">
        <v>9765</v>
      </c>
      <c r="G9770" s="12">
        <f ca="1"/>
        <v>96.358596933537925</v>
      </c>
      <c r="H9770" s="12">
        <v>0.97645000000000004</v>
      </c>
      <c r="I9770" s="12">
        <v>96.280703832036636</v>
      </c>
    </row>
    <row r="9771" spans="6:9" x14ac:dyDescent="0.3">
      <c r="F9771" s="2">
        <v>9766</v>
      </c>
      <c r="G9771" s="12">
        <f ca="1"/>
        <v>96.362503395550064</v>
      </c>
      <c r="H9771" s="12">
        <v>0.97655000000000003</v>
      </c>
      <c r="I9771" s="12">
        <v>96.296200860576761</v>
      </c>
    </row>
    <row r="9772" spans="6:9" x14ac:dyDescent="0.3">
      <c r="F9772" s="2">
        <v>9767</v>
      </c>
      <c r="G9772" s="12">
        <f ca="1"/>
        <v>96.396544492520277</v>
      </c>
      <c r="H9772" s="12">
        <v>0.97665000000000002</v>
      </c>
      <c r="I9772" s="12">
        <v>96.31170038346815</v>
      </c>
    </row>
    <row r="9773" spans="6:9" x14ac:dyDescent="0.3">
      <c r="F9773" s="2">
        <v>9768</v>
      </c>
      <c r="G9773" s="12">
        <f ca="1"/>
        <v>96.408846539751337</v>
      </c>
      <c r="H9773" s="12">
        <v>0.97675000000000001</v>
      </c>
      <c r="I9773" s="12">
        <v>96.32720240111226</v>
      </c>
    </row>
    <row r="9774" spans="6:9" x14ac:dyDescent="0.3">
      <c r="F9774" s="2">
        <v>9769</v>
      </c>
      <c r="G9774" s="12">
        <f ca="1"/>
        <v>96.411195273309957</v>
      </c>
      <c r="H9774" s="12">
        <v>0.97685</v>
      </c>
      <c r="I9774" s="12">
        <v>96.342706913910646</v>
      </c>
    </row>
    <row r="9775" spans="6:9" x14ac:dyDescent="0.3">
      <c r="F9775" s="2">
        <v>9770</v>
      </c>
      <c r="G9775" s="12">
        <f ca="1"/>
        <v>96.433047795808918</v>
      </c>
      <c r="H9775" s="12">
        <v>0.97694999999999999</v>
      </c>
      <c r="I9775" s="12">
        <v>96.358213922264923</v>
      </c>
    </row>
    <row r="9776" spans="6:9" x14ac:dyDescent="0.3">
      <c r="F9776" s="2">
        <v>9771</v>
      </c>
      <c r="G9776" s="12">
        <f ca="1"/>
        <v>96.438690567990648</v>
      </c>
      <c r="H9776" s="12">
        <v>0.97704999999999997</v>
      </c>
      <c r="I9776" s="12">
        <v>96.37372342657676</v>
      </c>
    </row>
    <row r="9777" spans="6:9" x14ac:dyDescent="0.3">
      <c r="F9777" s="2">
        <v>9772</v>
      </c>
      <c r="G9777" s="12">
        <f ca="1"/>
        <v>96.450667744417046</v>
      </c>
      <c r="H9777" s="12">
        <v>0.97714999999999996</v>
      </c>
      <c r="I9777" s="12">
        <v>96.389235427247812</v>
      </c>
    </row>
    <row r="9778" spans="6:9" x14ac:dyDescent="0.3">
      <c r="F9778" s="2">
        <v>9773</v>
      </c>
      <c r="G9778" s="12">
        <f ca="1"/>
        <v>96.53501539240392</v>
      </c>
      <c r="H9778" s="12">
        <v>0.97724999999999995</v>
      </c>
      <c r="I9778" s="12">
        <v>96.404749924680075</v>
      </c>
    </row>
    <row r="9779" spans="6:9" x14ac:dyDescent="0.3">
      <c r="F9779" s="2">
        <v>9774</v>
      </c>
      <c r="G9779" s="12">
        <f ca="1"/>
        <v>96.575851235081558</v>
      </c>
      <c r="H9779" s="12">
        <v>0.97735000000000005</v>
      </c>
      <c r="I9779" s="12">
        <v>96.420266919275306</v>
      </c>
    </row>
    <row r="9780" spans="6:9" x14ac:dyDescent="0.3">
      <c r="F9780" s="2">
        <v>9775</v>
      </c>
      <c r="G9780" s="12">
        <f ca="1"/>
        <v>96.605945160556061</v>
      </c>
      <c r="H9780" s="12">
        <v>0.97745000000000004</v>
      </c>
      <c r="I9780" s="12">
        <v>96.435786411435473</v>
      </c>
    </row>
    <row r="9781" spans="6:9" x14ac:dyDescent="0.3">
      <c r="F9781" s="2">
        <v>9776</v>
      </c>
      <c r="G9781" s="12">
        <f ca="1"/>
        <v>96.633362809807863</v>
      </c>
      <c r="H9781" s="12">
        <v>0.97755000000000003</v>
      </c>
      <c r="I9781" s="12">
        <v>96.451308401562542</v>
      </c>
    </row>
    <row r="9782" spans="6:9" x14ac:dyDescent="0.3">
      <c r="F9782" s="2">
        <v>9777</v>
      </c>
      <c r="G9782" s="12">
        <f ca="1"/>
        <v>96.645625861347611</v>
      </c>
      <c r="H9782" s="12">
        <v>0.97765000000000002</v>
      </c>
      <c r="I9782" s="12">
        <v>96.466832890058598</v>
      </c>
    </row>
    <row r="9783" spans="6:9" x14ac:dyDescent="0.3">
      <c r="F9783" s="2">
        <v>9778</v>
      </c>
      <c r="G9783" s="12">
        <f ca="1"/>
        <v>96.650618844902013</v>
      </c>
      <c r="H9783" s="12">
        <v>0.97775000000000001</v>
      </c>
      <c r="I9783" s="12">
        <v>96.482359877325678</v>
      </c>
    </row>
    <row r="9784" spans="6:9" x14ac:dyDescent="0.3">
      <c r="F9784" s="2">
        <v>9779</v>
      </c>
      <c r="G9784" s="12">
        <f ca="1"/>
        <v>96.655242857525522</v>
      </c>
      <c r="H9784" s="12">
        <v>0.97785</v>
      </c>
      <c r="I9784" s="12">
        <v>96.497889363766149</v>
      </c>
    </row>
    <row r="9785" spans="6:9" x14ac:dyDescent="0.3">
      <c r="F9785" s="2">
        <v>9780</v>
      </c>
      <c r="G9785" s="12">
        <f ca="1"/>
        <v>96.683058901951071</v>
      </c>
      <c r="H9785" s="12">
        <v>0.97794999999999999</v>
      </c>
      <c r="I9785" s="12">
        <v>96.513421349782178</v>
      </c>
    </row>
    <row r="9786" spans="6:9" x14ac:dyDescent="0.3">
      <c r="F9786" s="2">
        <v>9781</v>
      </c>
      <c r="G9786" s="12">
        <f ca="1"/>
        <v>96.699315308387611</v>
      </c>
      <c r="H9786" s="12">
        <v>0.97804999999999997</v>
      </c>
      <c r="I9786" s="12">
        <v>96.528955835776102</v>
      </c>
    </row>
    <row r="9787" spans="6:9" x14ac:dyDescent="0.3">
      <c r="F9787" s="2">
        <v>9782</v>
      </c>
      <c r="G9787" s="12">
        <f ca="1"/>
        <v>96.71201303364073</v>
      </c>
      <c r="H9787" s="12">
        <v>0.97814999999999996</v>
      </c>
      <c r="I9787" s="12">
        <v>96.544492822150303</v>
      </c>
    </row>
    <row r="9788" spans="6:9" x14ac:dyDescent="0.3">
      <c r="F9788" s="2">
        <v>9783</v>
      </c>
      <c r="G9788" s="12">
        <f ca="1"/>
        <v>96.71563724189329</v>
      </c>
      <c r="H9788" s="12">
        <v>0.97824999999999995</v>
      </c>
      <c r="I9788" s="12">
        <v>96.560032309307232</v>
      </c>
    </row>
    <row r="9789" spans="6:9" x14ac:dyDescent="0.3">
      <c r="F9789" s="2">
        <v>9784</v>
      </c>
      <c r="G9789" s="12">
        <f ca="1"/>
        <v>96.717424379376595</v>
      </c>
      <c r="H9789" s="12">
        <v>0.97835000000000005</v>
      </c>
      <c r="I9789" s="12">
        <v>96.575574297649396</v>
      </c>
    </row>
    <row r="9790" spans="6:9" x14ac:dyDescent="0.3">
      <c r="F9790" s="2">
        <v>9785</v>
      </c>
      <c r="G9790" s="12">
        <f ca="1"/>
        <v>96.732682753743461</v>
      </c>
      <c r="H9790" s="12">
        <v>0.97845000000000004</v>
      </c>
      <c r="I9790" s="12">
        <v>96.591118787579404</v>
      </c>
    </row>
    <row r="9791" spans="6:9" x14ac:dyDescent="0.3">
      <c r="F9791" s="2">
        <v>9786</v>
      </c>
      <c r="G9791" s="12">
        <f ca="1"/>
        <v>96.737899012980748</v>
      </c>
      <c r="H9791" s="12">
        <v>0.97855000000000003</v>
      </c>
      <c r="I9791" s="12">
        <v>96.606665779499792</v>
      </c>
    </row>
    <row r="9792" spans="6:9" x14ac:dyDescent="0.3">
      <c r="F9792" s="2">
        <v>9787</v>
      </c>
      <c r="G9792" s="12">
        <f ca="1"/>
        <v>96.740080151897061</v>
      </c>
      <c r="H9792" s="12">
        <v>0.97865000000000002</v>
      </c>
      <c r="I9792" s="12">
        <v>96.622215273813467</v>
      </c>
    </row>
    <row r="9793" spans="6:9" x14ac:dyDescent="0.3">
      <c r="F9793" s="2">
        <v>9788</v>
      </c>
      <c r="G9793" s="12">
        <f ca="1"/>
        <v>96.757614197686408</v>
      </c>
      <c r="H9793" s="12">
        <v>0.97875000000000001</v>
      </c>
      <c r="I9793" s="12">
        <v>96.637767270923106</v>
      </c>
    </row>
    <row r="9794" spans="6:9" x14ac:dyDescent="0.3">
      <c r="F9794" s="2">
        <v>9789</v>
      </c>
      <c r="G9794" s="12">
        <f ca="1"/>
        <v>96.761090496614301</v>
      </c>
      <c r="H9794" s="12">
        <v>0.97885</v>
      </c>
      <c r="I9794" s="12">
        <v>96.653321771231546</v>
      </c>
    </row>
    <row r="9795" spans="6:9" x14ac:dyDescent="0.3">
      <c r="F9795" s="2">
        <v>9790</v>
      </c>
      <c r="G9795" s="12">
        <f ca="1"/>
        <v>96.774096975336519</v>
      </c>
      <c r="H9795" s="12">
        <v>0.97894999999999999</v>
      </c>
      <c r="I9795" s="12">
        <v>96.668878775141707</v>
      </c>
    </row>
    <row r="9796" spans="6:9" x14ac:dyDescent="0.3">
      <c r="F9796" s="2">
        <v>9791</v>
      </c>
      <c r="G9796" s="12">
        <f ca="1"/>
        <v>96.775001392992991</v>
      </c>
      <c r="H9796" s="12">
        <v>0.97904999999999998</v>
      </c>
      <c r="I9796" s="12">
        <v>96.684438283056465</v>
      </c>
    </row>
    <row r="9797" spans="6:9" x14ac:dyDescent="0.3">
      <c r="F9797" s="2">
        <v>9792</v>
      </c>
      <c r="G9797" s="12">
        <f ca="1"/>
        <v>96.785000995561617</v>
      </c>
      <c r="H9797" s="12">
        <v>0.97914999999999996</v>
      </c>
      <c r="I9797" s="12">
        <v>96.700000295379027</v>
      </c>
    </row>
    <row r="9798" spans="6:9" x14ac:dyDescent="0.3">
      <c r="F9798" s="2">
        <v>9793</v>
      </c>
      <c r="G9798" s="12">
        <f ca="1"/>
        <v>96.794655502061943</v>
      </c>
      <c r="H9798" s="12">
        <v>0.97924999999999995</v>
      </c>
      <c r="I9798" s="12">
        <v>96.715564812512412</v>
      </c>
    </row>
    <row r="9799" spans="6:9" x14ac:dyDescent="0.3">
      <c r="F9799" s="2">
        <v>9794</v>
      </c>
      <c r="G9799" s="12">
        <f ca="1"/>
        <v>96.817885790444592</v>
      </c>
      <c r="H9799" s="12">
        <v>0.97935000000000005</v>
      </c>
      <c r="I9799" s="12">
        <v>96.731131834859795</v>
      </c>
    </row>
    <row r="9800" spans="6:9" x14ac:dyDescent="0.3">
      <c r="F9800" s="2">
        <v>9795</v>
      </c>
      <c r="G9800" s="12">
        <f ca="1"/>
        <v>96.823154159494877</v>
      </c>
      <c r="H9800" s="12">
        <v>0.97945000000000004</v>
      </c>
      <c r="I9800" s="12">
        <v>96.746701362824396</v>
      </c>
    </row>
    <row r="9801" spans="6:9" x14ac:dyDescent="0.3">
      <c r="F9801" s="2">
        <v>9796</v>
      </c>
      <c r="G9801" s="12">
        <f ca="1"/>
        <v>96.830980895282565</v>
      </c>
      <c r="H9801" s="12">
        <v>0.97955000000000003</v>
      </c>
      <c r="I9801" s="12">
        <v>96.762273396809519</v>
      </c>
    </row>
    <row r="9802" spans="6:9" x14ac:dyDescent="0.3">
      <c r="F9802" s="2">
        <v>9797</v>
      </c>
      <c r="G9802" s="12">
        <f ca="1"/>
        <v>96.857468039957396</v>
      </c>
      <c r="H9802" s="12">
        <v>0.97965000000000002</v>
      </c>
      <c r="I9802" s="12">
        <v>96.777847937218525</v>
      </c>
    </row>
    <row r="9803" spans="6:9" x14ac:dyDescent="0.3">
      <c r="F9803" s="2">
        <v>9798</v>
      </c>
      <c r="G9803" s="12">
        <f ca="1"/>
        <v>96.861519436987521</v>
      </c>
      <c r="H9803" s="12">
        <v>0.97975000000000001</v>
      </c>
      <c r="I9803" s="12">
        <v>96.793424984454816</v>
      </c>
    </row>
    <row r="9804" spans="6:9" x14ac:dyDescent="0.3">
      <c r="F9804" s="2">
        <v>9799</v>
      </c>
      <c r="G9804" s="12">
        <f ca="1"/>
        <v>96.874466761683124</v>
      </c>
      <c r="H9804" s="12">
        <v>0.97985</v>
      </c>
      <c r="I9804" s="12">
        <v>96.809004538921911</v>
      </c>
    </row>
    <row r="9805" spans="6:9" x14ac:dyDescent="0.3">
      <c r="F9805" s="2">
        <v>9800</v>
      </c>
      <c r="G9805" s="12">
        <f ca="1"/>
        <v>96.888260135840937</v>
      </c>
      <c r="H9805" s="12">
        <v>0.97994999999999999</v>
      </c>
      <c r="I9805" s="12">
        <v>96.82458660102327</v>
      </c>
    </row>
    <row r="9806" spans="6:9" x14ac:dyDescent="0.3">
      <c r="F9806" s="2">
        <v>9801</v>
      </c>
      <c r="G9806" s="12">
        <f ca="1"/>
        <v>96.899157613760948</v>
      </c>
      <c r="H9806" s="12">
        <v>0.98004999999999998</v>
      </c>
      <c r="I9806" s="12">
        <v>96.840171171162694</v>
      </c>
    </row>
    <row r="9807" spans="6:9" x14ac:dyDescent="0.3">
      <c r="F9807" s="2">
        <v>9802</v>
      </c>
      <c r="G9807" s="12">
        <f ca="1"/>
        <v>96.90335589128442</v>
      </c>
      <c r="H9807" s="12">
        <v>0.98014999999999997</v>
      </c>
      <c r="I9807" s="12">
        <v>96.855758249743772</v>
      </c>
    </row>
    <row r="9808" spans="6:9" x14ac:dyDescent="0.3">
      <c r="F9808" s="2">
        <v>9803</v>
      </c>
      <c r="G9808" s="12">
        <f ca="1"/>
        <v>96.925062585648405</v>
      </c>
      <c r="H9808" s="12">
        <v>0.98024999999999995</v>
      </c>
      <c r="I9808" s="12">
        <v>96.871347837170248</v>
      </c>
    </row>
    <row r="9809" spans="6:9" x14ac:dyDescent="0.3">
      <c r="F9809" s="2">
        <v>9804</v>
      </c>
      <c r="G9809" s="12">
        <f ca="1"/>
        <v>96.927882899442778</v>
      </c>
      <c r="H9809" s="12">
        <v>0.98035000000000005</v>
      </c>
      <c r="I9809" s="12">
        <v>96.886939933845952</v>
      </c>
    </row>
    <row r="9810" spans="6:9" x14ac:dyDescent="0.3">
      <c r="F9810" s="2">
        <v>9805</v>
      </c>
      <c r="G9810" s="12">
        <f ca="1"/>
        <v>96.939865745566365</v>
      </c>
      <c r="H9810" s="12">
        <v>0.98045000000000004</v>
      </c>
      <c r="I9810" s="12">
        <v>96.902534540174685</v>
      </c>
    </row>
    <row r="9811" spans="6:9" x14ac:dyDescent="0.3">
      <c r="F9811" s="2">
        <v>9806</v>
      </c>
      <c r="G9811" s="12">
        <f ca="1"/>
        <v>96.99960567868294</v>
      </c>
      <c r="H9811" s="12">
        <v>0.98055000000000003</v>
      </c>
      <c r="I9811" s="12">
        <v>96.918131656560533</v>
      </c>
    </row>
    <row r="9812" spans="6:9" x14ac:dyDescent="0.3">
      <c r="F9812" s="2">
        <v>9807</v>
      </c>
      <c r="G9812" s="12">
        <f ca="1"/>
        <v>97.003676636239902</v>
      </c>
      <c r="H9812" s="12">
        <v>0.98065000000000002</v>
      </c>
      <c r="I9812" s="12">
        <v>96.933731283407454</v>
      </c>
    </row>
    <row r="9813" spans="6:9" x14ac:dyDescent="0.3">
      <c r="F9813" s="2">
        <v>9808</v>
      </c>
      <c r="G9813" s="12">
        <f ca="1"/>
        <v>97.016970045215345</v>
      </c>
      <c r="H9813" s="12">
        <v>0.98075000000000001</v>
      </c>
      <c r="I9813" s="12">
        <v>96.949333421119505</v>
      </c>
    </row>
    <row r="9814" spans="6:9" x14ac:dyDescent="0.3">
      <c r="F9814" s="2">
        <v>9809</v>
      </c>
      <c r="G9814" s="12">
        <f ca="1"/>
        <v>97.019100387928816</v>
      </c>
      <c r="H9814" s="12">
        <v>0.98085</v>
      </c>
      <c r="I9814" s="12">
        <v>96.964938070100843</v>
      </c>
    </row>
    <row r="9815" spans="6:9" x14ac:dyDescent="0.3">
      <c r="F9815" s="2">
        <v>9810</v>
      </c>
      <c r="G9815" s="12">
        <f ca="1"/>
        <v>97.021535627305909</v>
      </c>
      <c r="H9815" s="12">
        <v>0.98094999999999999</v>
      </c>
      <c r="I9815" s="12">
        <v>96.980545230755652</v>
      </c>
    </row>
    <row r="9816" spans="6:9" x14ac:dyDescent="0.3">
      <c r="F9816" s="2">
        <v>9811</v>
      </c>
      <c r="G9816" s="12">
        <f ca="1"/>
        <v>97.040167022110808</v>
      </c>
      <c r="H9816" s="12">
        <v>0.98104999999999998</v>
      </c>
      <c r="I9816" s="12">
        <v>96.996154903488218</v>
      </c>
    </row>
    <row r="9817" spans="6:9" x14ac:dyDescent="0.3">
      <c r="F9817" s="2">
        <v>9812</v>
      </c>
      <c r="G9817" s="12">
        <f ca="1"/>
        <v>97.098267261664176</v>
      </c>
      <c r="H9817" s="12">
        <v>0.98114999999999997</v>
      </c>
      <c r="I9817" s="12">
        <v>97.011767088702868</v>
      </c>
    </row>
    <row r="9818" spans="6:9" x14ac:dyDescent="0.3">
      <c r="F9818" s="2">
        <v>9813</v>
      </c>
      <c r="G9818" s="12">
        <f ca="1"/>
        <v>97.102534825158784</v>
      </c>
      <c r="H9818" s="12">
        <v>0.98124999999999996</v>
      </c>
      <c r="I9818" s="12">
        <v>97.027381786803915</v>
      </c>
    </row>
    <row r="9819" spans="6:9" x14ac:dyDescent="0.3">
      <c r="F9819" s="2">
        <v>9814</v>
      </c>
      <c r="G9819" s="12">
        <f ca="1"/>
        <v>97.115003879994333</v>
      </c>
      <c r="H9819" s="12">
        <v>0.98134999999999994</v>
      </c>
      <c r="I9819" s="12">
        <v>97.042998998196012</v>
      </c>
    </row>
    <row r="9820" spans="6:9" x14ac:dyDescent="0.3">
      <c r="F9820" s="2">
        <v>9815</v>
      </c>
      <c r="G9820" s="12">
        <f ca="1"/>
        <v>97.142726031289513</v>
      </c>
      <c r="H9820" s="12">
        <v>0.98145000000000004</v>
      </c>
      <c r="I9820" s="12">
        <v>97.058618723283601</v>
      </c>
    </row>
    <row r="9821" spans="6:9" x14ac:dyDescent="0.3">
      <c r="F9821" s="2">
        <v>9816</v>
      </c>
      <c r="G9821" s="12">
        <f ca="1"/>
        <v>97.145304648851933</v>
      </c>
      <c r="H9821" s="12">
        <v>0.98155000000000003</v>
      </c>
      <c r="I9821" s="12">
        <v>97.074240962471265</v>
      </c>
    </row>
    <row r="9822" spans="6:9" x14ac:dyDescent="0.3">
      <c r="F9822" s="2">
        <v>9817</v>
      </c>
      <c r="G9822" s="12">
        <f ca="1"/>
        <v>97.161507326069042</v>
      </c>
      <c r="H9822" s="12">
        <v>0.98165000000000002</v>
      </c>
      <c r="I9822" s="12">
        <v>97.089865716163672</v>
      </c>
    </row>
    <row r="9823" spans="6:9" x14ac:dyDescent="0.3">
      <c r="F9823" s="2">
        <v>9818</v>
      </c>
      <c r="G9823" s="12">
        <f ca="1"/>
        <v>97.214542521258124</v>
      </c>
      <c r="H9823" s="12">
        <v>0.98175000000000001</v>
      </c>
      <c r="I9823" s="12">
        <v>97.105492984765561</v>
      </c>
    </row>
    <row r="9824" spans="6:9" x14ac:dyDescent="0.3">
      <c r="F9824" s="2">
        <v>9819</v>
      </c>
      <c r="G9824" s="12">
        <f ca="1"/>
        <v>97.305601768554524</v>
      </c>
      <c r="H9824" s="12">
        <v>0.98185</v>
      </c>
      <c r="I9824" s="12">
        <v>97.121122768681616</v>
      </c>
    </row>
    <row r="9825" spans="6:9" x14ac:dyDescent="0.3">
      <c r="F9825" s="2">
        <v>9820</v>
      </c>
      <c r="G9825" s="12">
        <f ca="1"/>
        <v>97.354807683140123</v>
      </c>
      <c r="H9825" s="12">
        <v>0.98194999999999999</v>
      </c>
      <c r="I9825" s="12">
        <v>97.136755068316873</v>
      </c>
    </row>
    <row r="9826" spans="6:9" x14ac:dyDescent="0.3">
      <c r="F9826" s="2">
        <v>9821</v>
      </c>
      <c r="G9826" s="12">
        <f ca="1"/>
        <v>97.396316527952735</v>
      </c>
      <c r="H9826" s="12">
        <v>0.98204999999999998</v>
      </c>
      <c r="I9826" s="12">
        <v>97.152389884076186</v>
      </c>
    </row>
    <row r="9827" spans="6:9" x14ac:dyDescent="0.3">
      <c r="F9827" s="2">
        <v>9822</v>
      </c>
      <c r="G9827" s="12">
        <f ca="1"/>
        <v>97.417722240540741</v>
      </c>
      <c r="H9827" s="12">
        <v>0.98214999999999997</v>
      </c>
      <c r="I9827" s="12">
        <v>97.168027216364507</v>
      </c>
    </row>
    <row r="9828" spans="6:9" x14ac:dyDescent="0.3">
      <c r="F9828" s="2">
        <v>9823</v>
      </c>
      <c r="G9828" s="12">
        <f ca="1"/>
        <v>97.422373993926783</v>
      </c>
      <c r="H9828" s="12">
        <v>0.98224999999999996</v>
      </c>
      <c r="I9828" s="12">
        <v>97.183667065586917</v>
      </c>
    </row>
    <row r="9829" spans="6:9" x14ac:dyDescent="0.3">
      <c r="F9829" s="2">
        <v>9824</v>
      </c>
      <c r="G9829" s="12">
        <f ca="1"/>
        <v>97.452088939799907</v>
      </c>
      <c r="H9829" s="12">
        <v>0.98234999999999995</v>
      </c>
      <c r="I9829" s="12">
        <v>97.199309432148524</v>
      </c>
    </row>
    <row r="9830" spans="6:9" x14ac:dyDescent="0.3">
      <c r="F9830" s="2">
        <v>9825</v>
      </c>
      <c r="G9830" s="12">
        <f ca="1"/>
        <v>97.454968147721772</v>
      </c>
      <c r="H9830" s="12">
        <v>0.98245000000000005</v>
      </c>
      <c r="I9830" s="12">
        <v>97.214954316454524</v>
      </c>
    </row>
    <row r="9831" spans="6:9" x14ac:dyDescent="0.3">
      <c r="F9831" s="2">
        <v>9826</v>
      </c>
      <c r="G9831" s="12">
        <f ca="1"/>
        <v>97.463101121871944</v>
      </c>
      <c r="H9831" s="12">
        <v>0.98255000000000003</v>
      </c>
      <c r="I9831" s="12">
        <v>97.230601718910137</v>
      </c>
    </row>
    <row r="9832" spans="6:9" x14ac:dyDescent="0.3">
      <c r="F9832" s="2">
        <v>9827</v>
      </c>
      <c r="G9832" s="12">
        <f ca="1"/>
        <v>97.48673531963415</v>
      </c>
      <c r="H9832" s="12">
        <v>0.98265000000000002</v>
      </c>
      <c r="I9832" s="12">
        <v>97.246251639920615</v>
      </c>
    </row>
    <row r="9833" spans="6:9" x14ac:dyDescent="0.3">
      <c r="F9833" s="2">
        <v>9828</v>
      </c>
      <c r="G9833" s="12">
        <f ca="1"/>
        <v>97.50172336208577</v>
      </c>
      <c r="H9833" s="12">
        <v>0.98275000000000001</v>
      </c>
      <c r="I9833" s="12">
        <v>97.261904079891494</v>
      </c>
    </row>
    <row r="9834" spans="6:9" x14ac:dyDescent="0.3">
      <c r="F9834" s="2">
        <v>9829</v>
      </c>
      <c r="G9834" s="12">
        <f ca="1"/>
        <v>97.541007900419245</v>
      </c>
      <c r="H9834" s="12">
        <v>0.98285</v>
      </c>
      <c r="I9834" s="12">
        <v>97.277559039228137</v>
      </c>
    </row>
    <row r="9835" spans="6:9" x14ac:dyDescent="0.3">
      <c r="F9835" s="2">
        <v>9830</v>
      </c>
      <c r="G9835" s="12">
        <f ca="1"/>
        <v>97.548641873197184</v>
      </c>
      <c r="H9835" s="12">
        <v>0.98294999999999999</v>
      </c>
      <c r="I9835" s="12">
        <v>97.293216518336052</v>
      </c>
    </row>
    <row r="9836" spans="6:9" x14ac:dyDescent="0.3">
      <c r="F9836" s="2">
        <v>9831</v>
      </c>
      <c r="G9836" s="12">
        <f ca="1"/>
        <v>97.553377710645336</v>
      </c>
      <c r="H9836" s="12">
        <v>0.98304999999999998</v>
      </c>
      <c r="I9836" s="12">
        <v>97.308876517620817</v>
      </c>
    </row>
    <row r="9837" spans="6:9" x14ac:dyDescent="0.3">
      <c r="F9837" s="2">
        <v>9832</v>
      </c>
      <c r="G9837" s="12">
        <f ca="1"/>
        <v>97.579748918333195</v>
      </c>
      <c r="H9837" s="12">
        <v>0.98314999999999997</v>
      </c>
      <c r="I9837" s="12">
        <v>97.32453903748798</v>
      </c>
    </row>
    <row r="9838" spans="6:9" x14ac:dyDescent="0.3">
      <c r="F9838" s="2">
        <v>9833</v>
      </c>
      <c r="G9838" s="12">
        <f ca="1"/>
        <v>97.594948255828086</v>
      </c>
      <c r="H9838" s="12">
        <v>0.98324999999999996</v>
      </c>
      <c r="I9838" s="12">
        <v>97.340204078343433</v>
      </c>
    </row>
    <row r="9839" spans="6:9" x14ac:dyDescent="0.3">
      <c r="F9839" s="2">
        <v>9834</v>
      </c>
      <c r="G9839" s="12">
        <f ca="1"/>
        <v>97.597481979266291</v>
      </c>
      <c r="H9839" s="12">
        <v>0.98334999999999995</v>
      </c>
      <c r="I9839" s="12">
        <v>97.355871640592824</v>
      </c>
    </row>
    <row r="9840" spans="6:9" x14ac:dyDescent="0.3">
      <c r="F9840" s="2">
        <v>9835</v>
      </c>
      <c r="G9840" s="12">
        <f ca="1"/>
        <v>97.604639764821314</v>
      </c>
      <c r="H9840" s="12">
        <v>0.98345000000000005</v>
      </c>
      <c r="I9840" s="12">
        <v>97.371541724642029</v>
      </c>
    </row>
    <row r="9841" spans="6:9" x14ac:dyDescent="0.3">
      <c r="F9841" s="2">
        <v>9836</v>
      </c>
      <c r="G9841" s="12">
        <f ca="1"/>
        <v>97.616275766130315</v>
      </c>
      <c r="H9841" s="12">
        <v>0.98355000000000004</v>
      </c>
      <c r="I9841" s="12">
        <v>97.387214330896924</v>
      </c>
    </row>
    <row r="9842" spans="6:9" x14ac:dyDescent="0.3">
      <c r="F9842" s="2">
        <v>9837</v>
      </c>
      <c r="G9842" s="12">
        <f ca="1"/>
        <v>97.6486289221899</v>
      </c>
      <c r="H9842" s="12">
        <v>0.98365000000000002</v>
      </c>
      <c r="I9842" s="12">
        <v>97.402889459763486</v>
      </c>
    </row>
    <row r="9843" spans="6:9" x14ac:dyDescent="0.3">
      <c r="F9843" s="2">
        <v>9838</v>
      </c>
      <c r="G9843" s="12">
        <f ca="1"/>
        <v>97.657524408919656</v>
      </c>
      <c r="H9843" s="12">
        <v>0.98375000000000001</v>
      </c>
      <c r="I9843" s="12">
        <v>97.418567111647747</v>
      </c>
    </row>
    <row r="9844" spans="6:9" x14ac:dyDescent="0.3">
      <c r="F9844" s="2">
        <v>9839</v>
      </c>
      <c r="G9844" s="12">
        <f ca="1"/>
        <v>97.658676323164457</v>
      </c>
      <c r="H9844" s="12">
        <v>0.98385</v>
      </c>
      <c r="I9844" s="12">
        <v>97.434247286955781</v>
      </c>
    </row>
    <row r="9845" spans="6:9" x14ac:dyDescent="0.3">
      <c r="F9845" s="2">
        <v>9840</v>
      </c>
      <c r="G9845" s="12">
        <f ca="1"/>
        <v>97.677724566355337</v>
      </c>
      <c r="H9845" s="12">
        <v>0.98394999999999999</v>
      </c>
      <c r="I9845" s="12">
        <v>97.449929986093778</v>
      </c>
    </row>
    <row r="9846" spans="6:9" x14ac:dyDescent="0.3">
      <c r="F9846" s="2">
        <v>9841</v>
      </c>
      <c r="G9846" s="12">
        <f ca="1"/>
        <v>97.68970783980464</v>
      </c>
      <c r="H9846" s="12">
        <v>0.98404999999999998</v>
      </c>
      <c r="I9846" s="12">
        <v>97.465615209467884</v>
      </c>
    </row>
    <row r="9847" spans="6:9" x14ac:dyDescent="0.3">
      <c r="F9847" s="2">
        <v>9842</v>
      </c>
      <c r="G9847" s="12">
        <f ca="1"/>
        <v>97.709889244937642</v>
      </c>
      <c r="H9847" s="12">
        <v>0.98414999999999997</v>
      </c>
      <c r="I9847" s="12">
        <v>97.48130295748453</v>
      </c>
    </row>
    <row r="9848" spans="6:9" x14ac:dyDescent="0.3">
      <c r="F9848" s="2">
        <v>9843</v>
      </c>
      <c r="G9848" s="12">
        <f ca="1"/>
        <v>97.724751640359358</v>
      </c>
      <c r="H9848" s="12">
        <v>0.98424999999999996</v>
      </c>
      <c r="I9848" s="12">
        <v>97.496993230550018</v>
      </c>
    </row>
    <row r="9849" spans="6:9" x14ac:dyDescent="0.3">
      <c r="F9849" s="2">
        <v>9844</v>
      </c>
      <c r="G9849" s="12">
        <f ca="1"/>
        <v>97.72966768487936</v>
      </c>
      <c r="H9849" s="12">
        <v>0.98434999999999995</v>
      </c>
      <c r="I9849" s="12">
        <v>97.512686029070764</v>
      </c>
    </row>
    <row r="9850" spans="6:9" x14ac:dyDescent="0.3">
      <c r="F9850" s="2">
        <v>9845</v>
      </c>
      <c r="G9850" s="12">
        <f ca="1"/>
        <v>97.734547913702414</v>
      </c>
      <c r="H9850" s="12">
        <v>0.98445000000000005</v>
      </c>
      <c r="I9850" s="12">
        <v>97.528381353453241</v>
      </c>
    </row>
    <row r="9851" spans="6:9" x14ac:dyDescent="0.3">
      <c r="F9851" s="2">
        <v>9846</v>
      </c>
      <c r="G9851" s="12">
        <f ca="1"/>
        <v>97.736958602412287</v>
      </c>
      <c r="H9851" s="12">
        <v>0.98455000000000004</v>
      </c>
      <c r="I9851" s="12">
        <v>97.544079204103937</v>
      </c>
    </row>
    <row r="9852" spans="6:9" x14ac:dyDescent="0.3">
      <c r="F9852" s="2">
        <v>9847</v>
      </c>
      <c r="G9852" s="12">
        <f ca="1"/>
        <v>97.737177030899289</v>
      </c>
      <c r="H9852" s="12">
        <v>0.98465000000000003</v>
      </c>
      <c r="I9852" s="12">
        <v>97.559779581429638</v>
      </c>
    </row>
    <row r="9853" spans="6:9" x14ac:dyDescent="0.3">
      <c r="F9853" s="2">
        <v>9848</v>
      </c>
      <c r="G9853" s="12">
        <f ca="1"/>
        <v>97.763971647493264</v>
      </c>
      <c r="H9853" s="12">
        <v>0.98475000000000001</v>
      </c>
      <c r="I9853" s="12">
        <v>97.575482485836957</v>
      </c>
    </row>
    <row r="9854" spans="6:9" x14ac:dyDescent="0.3">
      <c r="F9854" s="2">
        <v>9849</v>
      </c>
      <c r="G9854" s="12">
        <f ca="1"/>
        <v>97.798909861735538</v>
      </c>
      <c r="H9854" s="12">
        <v>0.98485</v>
      </c>
      <c r="I9854" s="12">
        <v>97.591187917732611</v>
      </c>
    </row>
    <row r="9855" spans="6:9" x14ac:dyDescent="0.3">
      <c r="F9855" s="2">
        <v>9850</v>
      </c>
      <c r="G9855" s="12">
        <f ca="1"/>
        <v>97.808373831258038</v>
      </c>
      <c r="H9855" s="12">
        <v>0.98494999999999999</v>
      </c>
      <c r="I9855" s="12">
        <v>97.606895877523456</v>
      </c>
    </row>
    <row r="9856" spans="6:9" x14ac:dyDescent="0.3">
      <c r="F9856" s="2">
        <v>9851</v>
      </c>
      <c r="G9856" s="12">
        <f ca="1"/>
        <v>97.818747176570696</v>
      </c>
      <c r="H9856" s="12">
        <v>0.98504999999999998</v>
      </c>
      <c r="I9856" s="12">
        <v>97.622606365616335</v>
      </c>
    </row>
    <row r="9857" spans="6:9" x14ac:dyDescent="0.3">
      <c r="F9857" s="2">
        <v>9852</v>
      </c>
      <c r="G9857" s="12">
        <f ca="1"/>
        <v>97.828851493808841</v>
      </c>
      <c r="H9857" s="12">
        <v>0.98514999999999997</v>
      </c>
      <c r="I9857" s="12">
        <v>97.638319382418231</v>
      </c>
    </row>
    <row r="9858" spans="6:9" x14ac:dyDescent="0.3">
      <c r="F9858" s="2">
        <v>9853</v>
      </c>
      <c r="G9858" s="12">
        <f ca="1"/>
        <v>97.830576206147114</v>
      </c>
      <c r="H9858" s="12">
        <v>0.98524999999999996</v>
      </c>
      <c r="I9858" s="12">
        <v>97.654034928336131</v>
      </c>
    </row>
    <row r="9859" spans="6:9" x14ac:dyDescent="0.3">
      <c r="F9859" s="2">
        <v>9854</v>
      </c>
      <c r="G9859" s="12">
        <f ca="1"/>
        <v>97.833305335376735</v>
      </c>
      <c r="H9859" s="12">
        <v>0.98534999999999995</v>
      </c>
      <c r="I9859" s="12">
        <v>97.669753003777032</v>
      </c>
    </row>
    <row r="9860" spans="6:9" x14ac:dyDescent="0.3">
      <c r="F9860" s="2">
        <v>9855</v>
      </c>
      <c r="G9860" s="12">
        <f ca="1"/>
        <v>97.842954755892436</v>
      </c>
      <c r="H9860" s="12">
        <v>0.98545000000000005</v>
      </c>
      <c r="I9860" s="12">
        <v>97.685473609148261</v>
      </c>
    </row>
    <row r="9861" spans="6:9" x14ac:dyDescent="0.3">
      <c r="F9861" s="2">
        <v>9856</v>
      </c>
      <c r="G9861" s="12">
        <f ca="1"/>
        <v>97.849020480036145</v>
      </c>
      <c r="H9861" s="12">
        <v>0.98555000000000004</v>
      </c>
      <c r="I9861" s="12">
        <v>97.701196744856929</v>
      </c>
    </row>
    <row r="9862" spans="6:9" x14ac:dyDescent="0.3">
      <c r="F9862" s="2">
        <v>9857</v>
      </c>
      <c r="G9862" s="12">
        <f ca="1"/>
        <v>97.864644708142876</v>
      </c>
      <c r="H9862" s="12">
        <v>0.98565000000000003</v>
      </c>
      <c r="I9862" s="12">
        <v>97.716922411310321</v>
      </c>
    </row>
    <row r="9863" spans="6:9" x14ac:dyDescent="0.3">
      <c r="F9863" s="2">
        <v>9858</v>
      </c>
      <c r="G9863" s="12">
        <f ca="1"/>
        <v>97.868214634502877</v>
      </c>
      <c r="H9863" s="12">
        <v>0.98575000000000002</v>
      </c>
      <c r="I9863" s="12">
        <v>97.732650608915776</v>
      </c>
    </row>
    <row r="9864" spans="6:9" x14ac:dyDescent="0.3">
      <c r="F9864" s="2">
        <v>9859</v>
      </c>
      <c r="G9864" s="12">
        <f ca="1"/>
        <v>97.901627070521869</v>
      </c>
      <c r="H9864" s="12">
        <v>0.98585</v>
      </c>
      <c r="I9864" s="12">
        <v>97.748381338080705</v>
      </c>
    </row>
    <row r="9865" spans="6:9" x14ac:dyDescent="0.3">
      <c r="F9865" s="2">
        <v>9860</v>
      </c>
      <c r="G9865" s="12">
        <f ca="1"/>
        <v>97.912960980116793</v>
      </c>
      <c r="H9865" s="12">
        <v>0.98594999999999999</v>
      </c>
      <c r="I9865" s="12">
        <v>97.764114599212462</v>
      </c>
    </row>
    <row r="9866" spans="6:9" x14ac:dyDescent="0.3">
      <c r="F9866" s="2">
        <v>9861</v>
      </c>
      <c r="G9866" s="12">
        <f ca="1"/>
        <v>97.918512626917902</v>
      </c>
      <c r="H9866" s="12">
        <v>0.98604999999999998</v>
      </c>
      <c r="I9866" s="12">
        <v>97.779850392718799</v>
      </c>
    </row>
    <row r="9867" spans="6:9" x14ac:dyDescent="0.3">
      <c r="F9867" s="2">
        <v>9862</v>
      </c>
      <c r="G9867" s="12">
        <f ca="1"/>
        <v>97.931107825189414</v>
      </c>
      <c r="H9867" s="12">
        <v>0.98614999999999997</v>
      </c>
      <c r="I9867" s="12">
        <v>97.795588719007213</v>
      </c>
    </row>
    <row r="9868" spans="6:9" x14ac:dyDescent="0.3">
      <c r="F9868" s="2">
        <v>9863</v>
      </c>
      <c r="G9868" s="12">
        <f ca="1"/>
        <v>97.936477201761591</v>
      </c>
      <c r="H9868" s="12">
        <v>0.98624999999999996</v>
      </c>
      <c r="I9868" s="12">
        <v>97.811329578485356</v>
      </c>
    </row>
    <row r="9869" spans="6:9" x14ac:dyDescent="0.3">
      <c r="F9869" s="2">
        <v>9864</v>
      </c>
      <c r="G9869" s="12">
        <f ca="1"/>
        <v>97.946280612734114</v>
      </c>
      <c r="H9869" s="12">
        <v>0.98634999999999995</v>
      </c>
      <c r="I9869" s="12">
        <v>97.827072971560995</v>
      </c>
    </row>
    <row r="9870" spans="6:9" x14ac:dyDescent="0.3">
      <c r="F9870" s="2">
        <v>9865</v>
      </c>
      <c r="G9870" s="12">
        <f ca="1"/>
        <v>97.960275324795319</v>
      </c>
      <c r="H9870" s="12">
        <v>0.98645000000000005</v>
      </c>
      <c r="I9870" s="12">
        <v>97.842818898641909</v>
      </c>
    </row>
    <row r="9871" spans="6:9" x14ac:dyDescent="0.3">
      <c r="F9871" s="2">
        <v>9866</v>
      </c>
      <c r="G9871" s="12">
        <f ca="1"/>
        <v>97.960485057491951</v>
      </c>
      <c r="H9871" s="12">
        <v>0.98655000000000004</v>
      </c>
      <c r="I9871" s="12">
        <v>97.858567360135964</v>
      </c>
    </row>
    <row r="9872" spans="6:9" x14ac:dyDescent="0.3">
      <c r="F9872" s="2">
        <v>9867</v>
      </c>
      <c r="G9872" s="12">
        <f ca="1"/>
        <v>97.964263299925278</v>
      </c>
      <c r="H9872" s="12">
        <v>0.98665000000000003</v>
      </c>
      <c r="I9872" s="12">
        <v>97.874318356451099</v>
      </c>
    </row>
    <row r="9873" spans="6:9" x14ac:dyDescent="0.3">
      <c r="F9873" s="2">
        <v>9868</v>
      </c>
      <c r="G9873" s="12">
        <f ca="1"/>
        <v>97.999740810971147</v>
      </c>
      <c r="H9873" s="12">
        <v>0.98675000000000002</v>
      </c>
      <c r="I9873" s="12">
        <v>97.890071887995219</v>
      </c>
    </row>
    <row r="9874" spans="6:9" x14ac:dyDescent="0.3">
      <c r="F9874" s="2">
        <v>9869</v>
      </c>
      <c r="G9874" s="12">
        <f ca="1"/>
        <v>98.012845632969629</v>
      </c>
      <c r="H9874" s="12">
        <v>0.98685</v>
      </c>
      <c r="I9874" s="12">
        <v>97.905827955176562</v>
      </c>
    </row>
    <row r="9875" spans="6:9" x14ac:dyDescent="0.3">
      <c r="F9875" s="2">
        <v>9870</v>
      </c>
      <c r="G9875" s="12">
        <f ca="1"/>
        <v>98.037173511023639</v>
      </c>
      <c r="H9875" s="12">
        <v>0.98694999999999999</v>
      </c>
      <c r="I9875" s="12">
        <v>97.921586558403163</v>
      </c>
    </row>
    <row r="9876" spans="6:9" x14ac:dyDescent="0.3">
      <c r="F9876" s="2">
        <v>9871</v>
      </c>
      <c r="G9876" s="12">
        <f ca="1"/>
        <v>98.060672356607185</v>
      </c>
      <c r="H9876" s="12">
        <v>0.98704999999999998</v>
      </c>
      <c r="I9876" s="12">
        <v>97.937347698083215</v>
      </c>
    </row>
    <row r="9877" spans="6:9" x14ac:dyDescent="0.3">
      <c r="F9877" s="2">
        <v>9872</v>
      </c>
      <c r="G9877" s="12">
        <f ca="1"/>
        <v>98.068620351028201</v>
      </c>
      <c r="H9877" s="12">
        <v>0.98714999999999997</v>
      </c>
      <c r="I9877" s="12">
        <v>97.953111374624996</v>
      </c>
    </row>
    <row r="9878" spans="6:9" x14ac:dyDescent="0.3">
      <c r="F9878" s="2">
        <v>9873</v>
      </c>
      <c r="G9878" s="12">
        <f ca="1"/>
        <v>98.095417589114987</v>
      </c>
      <c r="H9878" s="12">
        <v>0.98724999999999996</v>
      </c>
      <c r="I9878" s="12">
        <v>97.968877588436712</v>
      </c>
    </row>
    <row r="9879" spans="6:9" x14ac:dyDescent="0.3">
      <c r="F9879" s="2">
        <v>9874</v>
      </c>
      <c r="G9879" s="12">
        <f ca="1"/>
        <v>98.095491196294404</v>
      </c>
      <c r="H9879" s="12">
        <v>0.98734999999999995</v>
      </c>
      <c r="I9879" s="12">
        <v>97.984646339926954</v>
      </c>
    </row>
    <row r="9880" spans="6:9" x14ac:dyDescent="0.3">
      <c r="F9880" s="2">
        <v>9875</v>
      </c>
      <c r="G9880" s="12">
        <f ca="1"/>
        <v>98.100535487335222</v>
      </c>
      <c r="H9880" s="12">
        <v>0.98745000000000005</v>
      </c>
      <c r="I9880" s="12">
        <v>98.000417629504085</v>
      </c>
    </row>
    <row r="9881" spans="6:9" x14ac:dyDescent="0.3">
      <c r="F9881" s="2">
        <v>9876</v>
      </c>
      <c r="G9881" s="12">
        <f ca="1"/>
        <v>98.103603627832157</v>
      </c>
      <c r="H9881" s="12">
        <v>0.98755000000000004</v>
      </c>
      <c r="I9881" s="12">
        <v>98.016191457576625</v>
      </c>
    </row>
    <row r="9882" spans="6:9" x14ac:dyDescent="0.3">
      <c r="F9882" s="2">
        <v>9877</v>
      </c>
      <c r="G9882" s="12">
        <f ca="1"/>
        <v>98.103897706099318</v>
      </c>
      <c r="H9882" s="12">
        <v>0.98765000000000003</v>
      </c>
      <c r="I9882" s="12">
        <v>98.031967824553163</v>
      </c>
    </row>
    <row r="9883" spans="6:9" x14ac:dyDescent="0.3">
      <c r="F9883" s="2">
        <v>9878</v>
      </c>
      <c r="G9883" s="12">
        <f ca="1"/>
        <v>98.107568465954245</v>
      </c>
      <c r="H9883" s="12">
        <v>0.98775000000000002</v>
      </c>
      <c r="I9883" s="12">
        <v>98.047746730842348</v>
      </c>
    </row>
    <row r="9884" spans="6:9" x14ac:dyDescent="0.3">
      <c r="F9884" s="2">
        <v>9879</v>
      </c>
      <c r="G9884" s="12">
        <f ca="1"/>
        <v>98.114114051471148</v>
      </c>
      <c r="H9884" s="12">
        <v>0.98785000000000001</v>
      </c>
      <c r="I9884" s="12">
        <v>98.063528176852913</v>
      </c>
    </row>
    <row r="9885" spans="6:9" x14ac:dyDescent="0.3">
      <c r="F9885" s="2">
        <v>9880</v>
      </c>
      <c r="G9885" s="12">
        <f ca="1"/>
        <v>98.114565563891389</v>
      </c>
      <c r="H9885" s="12">
        <v>0.98794999999999999</v>
      </c>
      <c r="I9885" s="12">
        <v>98.079312162993631</v>
      </c>
    </row>
    <row r="9886" spans="6:9" x14ac:dyDescent="0.3">
      <c r="F9886" s="2">
        <v>9881</v>
      </c>
      <c r="G9886" s="12">
        <f ca="1"/>
        <v>98.129993978520162</v>
      </c>
      <c r="H9886" s="12">
        <v>0.98804999999999998</v>
      </c>
      <c r="I9886" s="12">
        <v>98.09509868967335</v>
      </c>
    </row>
    <row r="9887" spans="6:9" x14ac:dyDescent="0.3">
      <c r="F9887" s="2">
        <v>9882</v>
      </c>
      <c r="G9887" s="12">
        <f ca="1"/>
        <v>98.130126919825969</v>
      </c>
      <c r="H9887" s="12">
        <v>0.98814999999999997</v>
      </c>
      <c r="I9887" s="12">
        <v>98.110887757300901</v>
      </c>
    </row>
    <row r="9888" spans="6:9" x14ac:dyDescent="0.3">
      <c r="F9888" s="2">
        <v>9883</v>
      </c>
      <c r="G9888" s="12">
        <f ca="1"/>
        <v>98.14838597220232</v>
      </c>
      <c r="H9888" s="12">
        <v>0.98824999999999996</v>
      </c>
      <c r="I9888" s="12">
        <v>98.126679366285458</v>
      </c>
    </row>
    <row r="9889" spans="6:9" x14ac:dyDescent="0.3">
      <c r="F9889" s="2">
        <v>9884</v>
      </c>
      <c r="G9889" s="12">
        <f ca="1"/>
        <v>98.194717095347187</v>
      </c>
      <c r="H9889" s="12">
        <v>0.98834999999999995</v>
      </c>
      <c r="I9889" s="12">
        <v>98.142473517035967</v>
      </c>
    </row>
    <row r="9890" spans="6:9" x14ac:dyDescent="0.3">
      <c r="F9890" s="2">
        <v>9885</v>
      </c>
      <c r="G9890" s="12">
        <f ca="1"/>
        <v>98.200287677276847</v>
      </c>
      <c r="H9890" s="12">
        <v>0.98845000000000005</v>
      </c>
      <c r="I9890" s="12">
        <v>98.158270209961543</v>
      </c>
    </row>
    <row r="9891" spans="6:9" x14ac:dyDescent="0.3">
      <c r="F9891" s="2">
        <v>9886</v>
      </c>
      <c r="G9891" s="12">
        <f ca="1"/>
        <v>98.232474803899933</v>
      </c>
      <c r="H9891" s="12">
        <v>0.98855000000000004</v>
      </c>
      <c r="I9891" s="12">
        <v>98.174069445471375</v>
      </c>
    </row>
    <row r="9892" spans="6:9" x14ac:dyDescent="0.3">
      <c r="F9892" s="2">
        <v>9887</v>
      </c>
      <c r="G9892" s="12">
        <f ca="1"/>
        <v>98.247074606354502</v>
      </c>
      <c r="H9892" s="12">
        <v>0.98865000000000003</v>
      </c>
      <c r="I9892" s="12">
        <v>98.189871223974606</v>
      </c>
    </row>
    <row r="9893" spans="6:9" x14ac:dyDescent="0.3">
      <c r="F9893" s="2">
        <v>9888</v>
      </c>
      <c r="G9893" s="12">
        <f ca="1"/>
        <v>98.248172407725448</v>
      </c>
      <c r="H9893" s="12">
        <v>0.98875000000000002</v>
      </c>
      <c r="I9893" s="12">
        <v>98.205675545880737</v>
      </c>
    </row>
    <row r="9894" spans="6:9" x14ac:dyDescent="0.3">
      <c r="F9894" s="2">
        <v>9889</v>
      </c>
      <c r="G9894" s="12">
        <f ca="1"/>
        <v>98.25636099316246</v>
      </c>
      <c r="H9894" s="12">
        <v>0.98885000000000001</v>
      </c>
      <c r="I9894" s="12">
        <v>98.221482411599041</v>
      </c>
    </row>
    <row r="9895" spans="6:9" x14ac:dyDescent="0.3">
      <c r="F9895" s="2">
        <v>9890</v>
      </c>
      <c r="G9895" s="12">
        <f ca="1"/>
        <v>98.264294394102706</v>
      </c>
      <c r="H9895" s="12">
        <v>0.98895</v>
      </c>
      <c r="I9895" s="12">
        <v>98.237291821538989</v>
      </c>
    </row>
    <row r="9896" spans="6:9" x14ac:dyDescent="0.3">
      <c r="F9896" s="2">
        <v>9891</v>
      </c>
      <c r="G9896" s="12">
        <f ca="1"/>
        <v>98.279131392687589</v>
      </c>
      <c r="H9896" s="12">
        <v>0.98904999999999998</v>
      </c>
      <c r="I9896" s="12">
        <v>98.253103776110081</v>
      </c>
    </row>
    <row r="9897" spans="6:9" x14ac:dyDescent="0.3">
      <c r="F9897" s="2">
        <v>9892</v>
      </c>
      <c r="G9897" s="12">
        <f ca="1"/>
        <v>98.282175495932748</v>
      </c>
      <c r="H9897" s="12">
        <v>0.98914999999999997</v>
      </c>
      <c r="I9897" s="12">
        <v>98.268918275721873</v>
      </c>
    </row>
    <row r="9898" spans="6:9" x14ac:dyDescent="0.3">
      <c r="F9898" s="2">
        <v>9893</v>
      </c>
      <c r="G9898" s="12">
        <f ca="1"/>
        <v>98.289042742757289</v>
      </c>
      <c r="H9898" s="12">
        <v>0.98924999999999996</v>
      </c>
      <c r="I9898" s="12">
        <v>98.284735320784023</v>
      </c>
    </row>
    <row r="9899" spans="6:9" x14ac:dyDescent="0.3">
      <c r="F9899" s="2">
        <v>9894</v>
      </c>
      <c r="G9899" s="12">
        <f ca="1"/>
        <v>98.290681529840555</v>
      </c>
      <c r="H9899" s="12">
        <v>0.98934999999999995</v>
      </c>
      <c r="I9899" s="12">
        <v>98.300554911706243</v>
      </c>
    </row>
    <row r="9900" spans="6:9" x14ac:dyDescent="0.3">
      <c r="F9900" s="2">
        <v>9895</v>
      </c>
      <c r="G9900" s="12">
        <f ca="1"/>
        <v>98.296495430154309</v>
      </c>
      <c r="H9900" s="12">
        <v>0.98945000000000005</v>
      </c>
      <c r="I9900" s="12">
        <v>98.316377048898289</v>
      </c>
    </row>
    <row r="9901" spans="6:9" x14ac:dyDescent="0.3">
      <c r="F9901" s="2">
        <v>9896</v>
      </c>
      <c r="G9901" s="12">
        <f ca="1"/>
        <v>98.30653845201563</v>
      </c>
      <c r="H9901" s="12">
        <v>0.98955000000000004</v>
      </c>
      <c r="I9901" s="12">
        <v>98.332201732769931</v>
      </c>
    </row>
    <row r="9902" spans="6:9" x14ac:dyDescent="0.3">
      <c r="F9902" s="2">
        <v>9897</v>
      </c>
      <c r="G9902" s="12">
        <f ca="1"/>
        <v>98.327349287194068</v>
      </c>
      <c r="H9902" s="12">
        <v>0.98965000000000003</v>
      </c>
      <c r="I9902" s="12">
        <v>98.348028963731252</v>
      </c>
    </row>
    <row r="9903" spans="6:9" x14ac:dyDescent="0.3">
      <c r="F9903" s="2">
        <v>9898</v>
      </c>
      <c r="G9903" s="12">
        <f ca="1"/>
        <v>98.3312779698432</v>
      </c>
      <c r="H9903" s="12">
        <v>0.98975000000000002</v>
      </c>
      <c r="I9903" s="12">
        <v>98.363858742192107</v>
      </c>
    </row>
    <row r="9904" spans="6:9" x14ac:dyDescent="0.3">
      <c r="F9904" s="2">
        <v>9899</v>
      </c>
      <c r="G9904" s="12">
        <f ca="1"/>
        <v>98.333974647646571</v>
      </c>
      <c r="H9904" s="12">
        <v>0.98985000000000001</v>
      </c>
      <c r="I9904" s="12">
        <v>98.379691068562565</v>
      </c>
    </row>
    <row r="9905" spans="6:9" x14ac:dyDescent="0.3">
      <c r="F9905" s="2">
        <v>9900</v>
      </c>
      <c r="G9905" s="12">
        <f ca="1"/>
        <v>98.33962481826471</v>
      </c>
      <c r="H9905" s="12">
        <v>0.98995</v>
      </c>
      <c r="I9905" s="12">
        <v>98.395525943252707</v>
      </c>
    </row>
    <row r="9906" spans="6:9" x14ac:dyDescent="0.3">
      <c r="F9906" s="2">
        <v>9901</v>
      </c>
      <c r="G9906" s="12">
        <f ca="1"/>
        <v>98.347385728068517</v>
      </c>
      <c r="H9906" s="12">
        <v>0.99004999999999999</v>
      </c>
      <c r="I9906" s="12">
        <v>98.411363366672632</v>
      </c>
    </row>
    <row r="9907" spans="6:9" x14ac:dyDescent="0.3">
      <c r="F9907" s="2">
        <v>9902</v>
      </c>
      <c r="G9907" s="12">
        <f ca="1"/>
        <v>98.361907566157655</v>
      </c>
      <c r="H9907" s="12">
        <v>0.99014999999999997</v>
      </c>
      <c r="I9907" s="12">
        <v>98.427203339232733</v>
      </c>
    </row>
    <row r="9908" spans="6:9" x14ac:dyDescent="0.3">
      <c r="F9908" s="2">
        <v>9903</v>
      </c>
      <c r="G9908" s="12">
        <f ca="1"/>
        <v>98.372182233008942</v>
      </c>
      <c r="H9908" s="12">
        <v>0.99024999999999996</v>
      </c>
      <c r="I9908" s="12">
        <v>98.443045861343236</v>
      </c>
    </row>
    <row r="9909" spans="6:9" x14ac:dyDescent="0.3">
      <c r="F9909" s="2">
        <v>9904</v>
      </c>
      <c r="G9909" s="12">
        <f ca="1"/>
        <v>98.389807324050182</v>
      </c>
      <c r="H9909" s="12">
        <v>0.99034999999999995</v>
      </c>
      <c r="I9909" s="12">
        <v>98.458890933414509</v>
      </c>
    </row>
    <row r="9910" spans="6:9" x14ac:dyDescent="0.3">
      <c r="F9910" s="2">
        <v>9905</v>
      </c>
      <c r="G9910" s="12">
        <f ca="1"/>
        <v>98.396578626872454</v>
      </c>
      <c r="H9910" s="12">
        <v>0.99045000000000005</v>
      </c>
      <c r="I9910" s="12">
        <v>98.474738555856973</v>
      </c>
    </row>
    <row r="9911" spans="6:9" x14ac:dyDescent="0.3">
      <c r="F9911" s="2">
        <v>9906</v>
      </c>
      <c r="G9911" s="12">
        <f ca="1"/>
        <v>98.398070917268541</v>
      </c>
      <c r="H9911" s="12">
        <v>0.99055000000000004</v>
      </c>
      <c r="I9911" s="12">
        <v>98.490588729081139</v>
      </c>
    </row>
    <row r="9912" spans="6:9" x14ac:dyDescent="0.3">
      <c r="F9912" s="2">
        <v>9907</v>
      </c>
      <c r="G9912" s="12">
        <f ca="1"/>
        <v>98.406627228641909</v>
      </c>
      <c r="H9912" s="12">
        <v>0.99065000000000003</v>
      </c>
      <c r="I9912" s="12">
        <v>98.506441453497573</v>
      </c>
    </row>
    <row r="9913" spans="6:9" x14ac:dyDescent="0.3">
      <c r="F9913" s="2">
        <v>9908</v>
      </c>
      <c r="G9913" s="12">
        <f ca="1"/>
        <v>98.445093043787978</v>
      </c>
      <c r="H9913" s="12">
        <v>0.99075000000000002</v>
      </c>
      <c r="I9913" s="12">
        <v>98.522296729516896</v>
      </c>
    </row>
    <row r="9914" spans="6:9" x14ac:dyDescent="0.3">
      <c r="F9914" s="2">
        <v>9909</v>
      </c>
      <c r="G9914" s="12">
        <f ca="1"/>
        <v>98.46037197385786</v>
      </c>
      <c r="H9914" s="12">
        <v>0.99085000000000001</v>
      </c>
      <c r="I9914" s="12">
        <v>98.538154557549731</v>
      </c>
    </row>
    <row r="9915" spans="6:9" x14ac:dyDescent="0.3">
      <c r="F9915" s="2">
        <v>9910</v>
      </c>
      <c r="G9915" s="12">
        <f ca="1"/>
        <v>98.463552556448406</v>
      </c>
      <c r="H9915" s="12">
        <v>0.99095</v>
      </c>
      <c r="I9915" s="12">
        <v>98.554014938007015</v>
      </c>
    </row>
    <row r="9916" spans="6:9" x14ac:dyDescent="0.3">
      <c r="F9916" s="2">
        <v>9911</v>
      </c>
      <c r="G9916" s="12">
        <f ca="1"/>
        <v>98.478610305337412</v>
      </c>
      <c r="H9916" s="12">
        <v>0.99104999999999999</v>
      </c>
      <c r="I9916" s="12">
        <v>98.569877871299482</v>
      </c>
    </row>
    <row r="9917" spans="6:9" x14ac:dyDescent="0.3">
      <c r="F9917" s="2">
        <v>9912</v>
      </c>
      <c r="G9917" s="12">
        <f ca="1"/>
        <v>98.490413727782325</v>
      </c>
      <c r="H9917" s="12">
        <v>0.99114999999999998</v>
      </c>
      <c r="I9917" s="12">
        <v>98.585743357838027</v>
      </c>
    </row>
    <row r="9918" spans="6:9" x14ac:dyDescent="0.3">
      <c r="F9918" s="2">
        <v>9913</v>
      </c>
      <c r="G9918" s="12">
        <f ca="1"/>
        <v>98.491219739216703</v>
      </c>
      <c r="H9918" s="12">
        <v>0.99124999999999996</v>
      </c>
      <c r="I9918" s="12">
        <v>98.601611398033626</v>
      </c>
    </row>
    <row r="9919" spans="6:9" x14ac:dyDescent="0.3">
      <c r="F9919" s="2">
        <v>9914</v>
      </c>
      <c r="G9919" s="12">
        <f ca="1"/>
        <v>98.513181267679812</v>
      </c>
      <c r="H9919" s="12">
        <v>0.99134999999999995</v>
      </c>
      <c r="I9919" s="12">
        <v>98.617481992297201</v>
      </c>
    </row>
    <row r="9920" spans="6:9" x14ac:dyDescent="0.3">
      <c r="F9920" s="2">
        <v>9915</v>
      </c>
      <c r="G9920" s="12">
        <f ca="1"/>
        <v>98.530728264653035</v>
      </c>
      <c r="H9920" s="12">
        <v>0.99145000000000005</v>
      </c>
      <c r="I9920" s="12">
        <v>98.633355141040042</v>
      </c>
    </row>
    <row r="9921" spans="6:9" x14ac:dyDescent="0.3">
      <c r="F9921" s="2">
        <v>9916</v>
      </c>
      <c r="G9921" s="12">
        <f ca="1"/>
        <v>98.547561077297033</v>
      </c>
      <c r="H9921" s="12">
        <v>0.99155000000000004</v>
      </c>
      <c r="I9921" s="12">
        <v>98.649230844673212</v>
      </c>
    </row>
    <row r="9922" spans="6:9" x14ac:dyDescent="0.3">
      <c r="F9922" s="2">
        <v>9917</v>
      </c>
      <c r="G9922" s="12">
        <f ca="1"/>
        <v>98.56589343994996</v>
      </c>
      <c r="H9922" s="12">
        <v>0.99165000000000003</v>
      </c>
      <c r="I9922" s="12">
        <v>98.665109103607932</v>
      </c>
    </row>
    <row r="9923" spans="6:9" x14ac:dyDescent="0.3">
      <c r="F9923" s="2">
        <v>9918</v>
      </c>
      <c r="G9923" s="12">
        <f ca="1"/>
        <v>98.586360823126086</v>
      </c>
      <c r="H9923" s="12">
        <v>0.99175000000000002</v>
      </c>
      <c r="I9923" s="12">
        <v>98.680989918255506</v>
      </c>
    </row>
    <row r="9924" spans="6:9" x14ac:dyDescent="0.3">
      <c r="F9924" s="2">
        <v>9919</v>
      </c>
      <c r="G9924" s="12">
        <f ca="1"/>
        <v>98.610034766472339</v>
      </c>
      <c r="H9924" s="12">
        <v>0.99185000000000001</v>
      </c>
      <c r="I9924" s="12">
        <v>98.69687328902728</v>
      </c>
    </row>
    <row r="9925" spans="6:9" x14ac:dyDescent="0.3">
      <c r="F9925" s="2">
        <v>9920</v>
      </c>
      <c r="G9925" s="12">
        <f ca="1"/>
        <v>98.614729380372822</v>
      </c>
      <c r="H9925" s="12">
        <v>0.99195</v>
      </c>
      <c r="I9925" s="12">
        <v>98.712759216334689</v>
      </c>
    </row>
    <row r="9926" spans="6:9" x14ac:dyDescent="0.3">
      <c r="F9926" s="2">
        <v>9921</v>
      </c>
      <c r="G9926" s="12">
        <f ca="1"/>
        <v>98.623439820623048</v>
      </c>
      <c r="H9926" s="12">
        <v>0.99204999999999999</v>
      </c>
      <c r="I9926" s="12">
        <v>98.728647700589235</v>
      </c>
    </row>
    <row r="9927" spans="6:9" x14ac:dyDescent="0.3">
      <c r="F9927" s="2">
        <v>9922</v>
      </c>
      <c r="G9927" s="12">
        <f ca="1"/>
        <v>98.637144764046511</v>
      </c>
      <c r="H9927" s="12">
        <v>0.99214999999999998</v>
      </c>
      <c r="I9927" s="12">
        <v>98.744538742202451</v>
      </c>
    </row>
    <row r="9928" spans="6:9" x14ac:dyDescent="0.3">
      <c r="F9928" s="2">
        <v>9923</v>
      </c>
      <c r="G9928" s="12">
        <f ca="1"/>
        <v>98.675967938265728</v>
      </c>
      <c r="H9928" s="12">
        <v>0.99224999999999997</v>
      </c>
      <c r="I9928" s="12">
        <v>98.760432341585883</v>
      </c>
    </row>
    <row r="9929" spans="6:9" x14ac:dyDescent="0.3">
      <c r="F9929" s="2">
        <v>9924</v>
      </c>
      <c r="G9929" s="12">
        <f ca="1"/>
        <v>98.677516411839349</v>
      </c>
      <c r="H9929" s="12">
        <v>0.99234999999999995</v>
      </c>
      <c r="I9929" s="12">
        <v>98.776328499151418</v>
      </c>
    </row>
    <row r="9930" spans="6:9" x14ac:dyDescent="0.3">
      <c r="F9930" s="2">
        <v>9925</v>
      </c>
      <c r="G9930" s="12">
        <f ca="1"/>
        <v>98.682619060669168</v>
      </c>
      <c r="H9930" s="12">
        <v>0.99245000000000005</v>
      </c>
      <c r="I9930" s="12">
        <v>98.792227215310689</v>
      </c>
    </row>
    <row r="9931" spans="6:9" x14ac:dyDescent="0.3">
      <c r="F9931" s="2">
        <v>9926</v>
      </c>
      <c r="G9931" s="12">
        <f ca="1"/>
        <v>98.684335278862577</v>
      </c>
      <c r="H9931" s="12">
        <v>0.99255000000000004</v>
      </c>
      <c r="I9931" s="12">
        <v>98.808128490475553</v>
      </c>
    </row>
    <row r="9932" spans="6:9" x14ac:dyDescent="0.3">
      <c r="F9932" s="2">
        <v>9927</v>
      </c>
      <c r="G9932" s="12">
        <f ca="1"/>
        <v>98.692471075507044</v>
      </c>
      <c r="H9932" s="12">
        <v>0.99265000000000003</v>
      </c>
      <c r="I9932" s="12">
        <v>98.824032325057871</v>
      </c>
    </row>
    <row r="9933" spans="6:9" x14ac:dyDescent="0.3">
      <c r="F9933" s="2">
        <v>9928</v>
      </c>
      <c r="G9933" s="12">
        <f ca="1"/>
        <v>98.710053317909598</v>
      </c>
      <c r="H9933" s="12">
        <v>0.99275000000000002</v>
      </c>
      <c r="I9933" s="12">
        <v>98.839938719469529</v>
      </c>
    </row>
    <row r="9934" spans="6:9" x14ac:dyDescent="0.3">
      <c r="F9934" s="2">
        <v>9929</v>
      </c>
      <c r="G9934" s="12">
        <f ca="1"/>
        <v>98.72069146524305</v>
      </c>
      <c r="H9934" s="12">
        <v>0.99285000000000001</v>
      </c>
      <c r="I9934" s="12">
        <v>98.855847674122714</v>
      </c>
    </row>
    <row r="9935" spans="6:9" x14ac:dyDescent="0.3">
      <c r="F9935" s="2">
        <v>9930</v>
      </c>
      <c r="G9935" s="12">
        <f ca="1"/>
        <v>98.786341829421502</v>
      </c>
      <c r="H9935" s="12">
        <v>0.99295</v>
      </c>
      <c r="I9935" s="12">
        <v>98.87175918942944</v>
      </c>
    </row>
    <row r="9936" spans="6:9" x14ac:dyDescent="0.3">
      <c r="F9936" s="2">
        <v>9931</v>
      </c>
      <c r="G9936" s="12">
        <f ca="1"/>
        <v>98.800067936825243</v>
      </c>
      <c r="H9936" s="12">
        <v>0.99304999999999999</v>
      </c>
      <c r="I9936" s="12">
        <v>98.887673265801851</v>
      </c>
    </row>
    <row r="9937" spans="6:9" x14ac:dyDescent="0.3">
      <c r="F9937" s="2">
        <v>9932</v>
      </c>
      <c r="G9937" s="12">
        <f ca="1"/>
        <v>98.80123775998095</v>
      </c>
      <c r="H9937" s="12">
        <v>0.99314999999999998</v>
      </c>
      <c r="I9937" s="12">
        <v>98.903589903652161</v>
      </c>
    </row>
    <row r="9938" spans="6:9" x14ac:dyDescent="0.3">
      <c r="F9938" s="2">
        <v>9933</v>
      </c>
      <c r="G9938" s="12">
        <f ca="1"/>
        <v>98.815631139073631</v>
      </c>
      <c r="H9938" s="12">
        <v>0.99324999999999997</v>
      </c>
      <c r="I9938" s="12">
        <v>98.91950910339267</v>
      </c>
    </row>
    <row r="9939" spans="6:9" x14ac:dyDescent="0.3">
      <c r="F9939" s="2">
        <v>9934</v>
      </c>
      <c r="G9939" s="12">
        <f ca="1"/>
        <v>98.819094315607614</v>
      </c>
      <c r="H9939" s="12">
        <v>0.99334999999999996</v>
      </c>
      <c r="I9939" s="12">
        <v>98.93543086543572</v>
      </c>
    </row>
    <row r="9940" spans="6:9" x14ac:dyDescent="0.3">
      <c r="F9940" s="2">
        <v>9935</v>
      </c>
      <c r="G9940" s="12">
        <f ca="1"/>
        <v>98.844468663227602</v>
      </c>
      <c r="H9940" s="12">
        <v>0.99345000000000006</v>
      </c>
      <c r="I9940" s="12">
        <v>98.951355190193738</v>
      </c>
    </row>
    <row r="9941" spans="6:9" x14ac:dyDescent="0.3">
      <c r="F9941" s="2">
        <v>9936</v>
      </c>
      <c r="G9941" s="12">
        <f ca="1"/>
        <v>98.870130826665104</v>
      </c>
      <c r="H9941" s="12">
        <v>0.99355000000000004</v>
      </c>
      <c r="I9941" s="12">
        <v>98.967282078079222</v>
      </c>
    </row>
    <row r="9942" spans="6:9" x14ac:dyDescent="0.3">
      <c r="F9942" s="2">
        <v>9937</v>
      </c>
      <c r="G9942" s="12">
        <f ca="1"/>
        <v>98.874470938845903</v>
      </c>
      <c r="H9942" s="12">
        <v>0.99365000000000003</v>
      </c>
      <c r="I9942" s="12">
        <v>98.983211529504615</v>
      </c>
    </row>
    <row r="9943" spans="6:9" x14ac:dyDescent="0.3">
      <c r="F9943" s="2">
        <v>9938</v>
      </c>
      <c r="G9943" s="12">
        <f ca="1"/>
        <v>98.894361061207164</v>
      </c>
      <c r="H9943" s="12">
        <v>0.99375000000000002</v>
      </c>
      <c r="I9943" s="12">
        <v>98.999143544882713</v>
      </c>
    </row>
    <row r="9944" spans="6:9" x14ac:dyDescent="0.3">
      <c r="F9944" s="2">
        <v>9939</v>
      </c>
      <c r="G9944" s="12">
        <f ca="1"/>
        <v>98.914435123516625</v>
      </c>
      <c r="H9944" s="12">
        <v>0.99385000000000001</v>
      </c>
      <c r="I9944" s="12">
        <v>99.015078124626143</v>
      </c>
    </row>
    <row r="9945" spans="6:9" x14ac:dyDescent="0.3">
      <c r="F9945" s="2">
        <v>9940</v>
      </c>
      <c r="G9945" s="12">
        <f ca="1"/>
        <v>98.923033837258657</v>
      </c>
      <c r="H9945" s="12">
        <v>0.99395</v>
      </c>
      <c r="I9945" s="12">
        <v>99.031015269147616</v>
      </c>
    </row>
    <row r="9946" spans="6:9" x14ac:dyDescent="0.3">
      <c r="F9946" s="2">
        <v>9941</v>
      </c>
      <c r="G9946" s="12">
        <f ca="1"/>
        <v>98.941164095297893</v>
      </c>
      <c r="H9946" s="12">
        <v>0.99404999999999999</v>
      </c>
      <c r="I9946" s="12">
        <v>99.046954978859986</v>
      </c>
    </row>
    <row r="9947" spans="6:9" x14ac:dyDescent="0.3">
      <c r="F9947" s="2">
        <v>9942</v>
      </c>
      <c r="G9947" s="12">
        <f ca="1"/>
        <v>98.954867767262471</v>
      </c>
      <c r="H9947" s="12">
        <v>0.99414999999999998</v>
      </c>
      <c r="I9947" s="12">
        <v>99.062897254176022</v>
      </c>
    </row>
    <row r="9948" spans="6:9" x14ac:dyDescent="0.3">
      <c r="F9948" s="2">
        <v>9943</v>
      </c>
      <c r="G9948" s="12">
        <f ca="1"/>
        <v>98.982643739667409</v>
      </c>
      <c r="H9948" s="12">
        <v>0.99424999999999997</v>
      </c>
      <c r="I9948" s="12">
        <v>99.078842095508875</v>
      </c>
    </row>
    <row r="9949" spans="6:9" x14ac:dyDescent="0.3">
      <c r="F9949" s="2">
        <v>9944</v>
      </c>
      <c r="G9949" s="12">
        <f ca="1"/>
        <v>98.997218255365624</v>
      </c>
      <c r="H9949" s="12">
        <v>0.99434999999999996</v>
      </c>
      <c r="I9949" s="12">
        <v>99.094789503271443</v>
      </c>
    </row>
    <row r="9950" spans="6:9" x14ac:dyDescent="0.3">
      <c r="F9950" s="2">
        <v>9945</v>
      </c>
      <c r="G9950" s="12">
        <f ca="1"/>
        <v>99.037362394963196</v>
      </c>
      <c r="H9950" s="12">
        <v>0.99444999999999995</v>
      </c>
      <c r="I9950" s="12">
        <v>99.110739477876848</v>
      </c>
    </row>
    <row r="9951" spans="6:9" x14ac:dyDescent="0.3">
      <c r="F9951" s="2">
        <v>9946</v>
      </c>
      <c r="G9951" s="12">
        <f ca="1"/>
        <v>99.058857930102761</v>
      </c>
      <c r="H9951" s="12">
        <v>0.99455000000000005</v>
      </c>
      <c r="I9951" s="12">
        <v>99.126692019738215</v>
      </c>
    </row>
    <row r="9952" spans="6:9" x14ac:dyDescent="0.3">
      <c r="F9952" s="2">
        <v>9947</v>
      </c>
      <c r="G9952" s="12">
        <f ca="1"/>
        <v>99.074749616789433</v>
      </c>
      <c r="H9952" s="12">
        <v>0.99465000000000003</v>
      </c>
      <c r="I9952" s="12">
        <v>99.142647129268781</v>
      </c>
    </row>
    <row r="9953" spans="6:9" x14ac:dyDescent="0.3">
      <c r="F9953" s="2">
        <v>9948</v>
      </c>
      <c r="G9953" s="12">
        <f ca="1"/>
        <v>99.104810442232449</v>
      </c>
      <c r="H9953" s="12">
        <v>0.99475000000000002</v>
      </c>
      <c r="I9953" s="12">
        <v>99.158604806881797</v>
      </c>
    </row>
    <row r="9954" spans="6:9" x14ac:dyDescent="0.3">
      <c r="F9954" s="2">
        <v>9949</v>
      </c>
      <c r="G9954" s="12">
        <f ca="1"/>
        <v>99.113883744711927</v>
      </c>
      <c r="H9954" s="12">
        <v>0.99485000000000001</v>
      </c>
      <c r="I9954" s="12">
        <v>99.174565052990644</v>
      </c>
    </row>
    <row r="9955" spans="6:9" x14ac:dyDescent="0.3">
      <c r="F9955" s="2">
        <v>9950</v>
      </c>
      <c r="G9955" s="12">
        <f ca="1"/>
        <v>99.119252256703689</v>
      </c>
      <c r="H9955" s="12">
        <v>0.99495</v>
      </c>
      <c r="I9955" s="12">
        <v>99.190527868008644</v>
      </c>
    </row>
    <row r="9956" spans="6:9" x14ac:dyDescent="0.3">
      <c r="F9956" s="2">
        <v>9951</v>
      </c>
      <c r="G9956" s="12">
        <f ca="1"/>
        <v>99.128051488254215</v>
      </c>
      <c r="H9956" s="12">
        <v>0.99504999999999999</v>
      </c>
      <c r="I9956" s="12">
        <v>99.206493252349446</v>
      </c>
    </row>
    <row r="9957" spans="6:9" x14ac:dyDescent="0.3">
      <c r="F9957" s="2">
        <v>9952</v>
      </c>
      <c r="G9957" s="12">
        <f ca="1"/>
        <v>99.181879700014633</v>
      </c>
      <c r="H9957" s="12">
        <v>0.99514999999999998</v>
      </c>
      <c r="I9957" s="12">
        <v>99.22246120642653</v>
      </c>
    </row>
    <row r="9958" spans="6:9" x14ac:dyDescent="0.3">
      <c r="F9958" s="2">
        <v>9953</v>
      </c>
      <c r="G9958" s="12">
        <f ca="1"/>
        <v>99.190262970350616</v>
      </c>
      <c r="H9958" s="12">
        <v>0.99524999999999997</v>
      </c>
      <c r="I9958" s="12">
        <v>99.238431730653488</v>
      </c>
    </row>
    <row r="9959" spans="6:9" x14ac:dyDescent="0.3">
      <c r="F9959" s="2">
        <v>9954</v>
      </c>
      <c r="G9959" s="12">
        <f ca="1"/>
        <v>99.207078900053759</v>
      </c>
      <c r="H9959" s="12">
        <v>0.99534999999999996</v>
      </c>
      <c r="I9959" s="12">
        <v>99.254404825444013</v>
      </c>
    </row>
    <row r="9960" spans="6:9" x14ac:dyDescent="0.3">
      <c r="F9960" s="2">
        <v>9955</v>
      </c>
      <c r="G9960" s="12">
        <f ca="1"/>
        <v>99.236704895461301</v>
      </c>
      <c r="H9960" s="12">
        <v>0.99544999999999995</v>
      </c>
      <c r="I9960" s="12">
        <v>99.270380491211782</v>
      </c>
    </row>
    <row r="9961" spans="6:9" x14ac:dyDescent="0.3">
      <c r="F9961" s="2">
        <v>9956</v>
      </c>
      <c r="G9961" s="12">
        <f ca="1"/>
        <v>99.260619593102291</v>
      </c>
      <c r="H9961" s="12">
        <v>0.99555000000000005</v>
      </c>
      <c r="I9961" s="12">
        <v>99.286358728370772</v>
      </c>
    </row>
    <row r="9962" spans="6:9" x14ac:dyDescent="0.3">
      <c r="F9962" s="2">
        <v>9957</v>
      </c>
      <c r="G9962" s="12">
        <f ca="1"/>
        <v>99.268870576346671</v>
      </c>
      <c r="H9962" s="12">
        <v>0.99565000000000003</v>
      </c>
      <c r="I9962" s="12">
        <v>99.302339537334774</v>
      </c>
    </row>
    <row r="9963" spans="6:9" x14ac:dyDescent="0.3">
      <c r="F9963" s="2">
        <v>9958</v>
      </c>
      <c r="G9963" s="12">
        <f ca="1"/>
        <v>99.278236365734585</v>
      </c>
      <c r="H9963" s="12">
        <v>0.99575000000000002</v>
      </c>
      <c r="I9963" s="12">
        <v>99.318322918517751</v>
      </c>
    </row>
    <row r="9964" spans="6:9" x14ac:dyDescent="0.3">
      <c r="F9964" s="2">
        <v>9959</v>
      </c>
      <c r="G9964" s="12">
        <f ca="1"/>
        <v>99.301435433136064</v>
      </c>
      <c r="H9964" s="12">
        <v>0.99585000000000001</v>
      </c>
      <c r="I9964" s="12">
        <v>99.334308872333708</v>
      </c>
    </row>
    <row r="9965" spans="6:9" x14ac:dyDescent="0.3">
      <c r="F9965" s="2">
        <v>9960</v>
      </c>
      <c r="G9965" s="12">
        <f ca="1"/>
        <v>99.320438209292732</v>
      </c>
      <c r="H9965" s="12">
        <v>0.99595</v>
      </c>
      <c r="I9965" s="12">
        <v>99.35029739919672</v>
      </c>
    </row>
    <row r="9966" spans="6:9" x14ac:dyDescent="0.3">
      <c r="F9966" s="2">
        <v>9961</v>
      </c>
      <c r="G9966" s="12">
        <f ca="1"/>
        <v>99.332571197940069</v>
      </c>
      <c r="H9966" s="12">
        <v>0.99604999999999999</v>
      </c>
      <c r="I9966" s="12">
        <v>99.366288499520962</v>
      </c>
    </row>
    <row r="9967" spans="6:9" x14ac:dyDescent="0.3">
      <c r="F9967" s="2">
        <v>9962</v>
      </c>
      <c r="G9967" s="12">
        <f ca="1"/>
        <v>99.366519870006542</v>
      </c>
      <c r="H9967" s="12">
        <v>0.99614999999999998</v>
      </c>
      <c r="I9967" s="12">
        <v>99.38228217372064</v>
      </c>
    </row>
    <row r="9968" spans="6:9" x14ac:dyDescent="0.3">
      <c r="F9968" s="2">
        <v>9963</v>
      </c>
      <c r="G9968" s="12">
        <f ca="1"/>
        <v>99.449123983091397</v>
      </c>
      <c r="H9968" s="12">
        <v>0.99624999999999997</v>
      </c>
      <c r="I9968" s="12">
        <v>99.398278422210012</v>
      </c>
    </row>
    <row r="9969" spans="6:9" x14ac:dyDescent="0.3">
      <c r="F9969" s="2">
        <v>9964</v>
      </c>
      <c r="G9969" s="12">
        <f ca="1"/>
        <v>99.458338200776424</v>
      </c>
      <c r="H9969" s="12">
        <v>0.99634999999999996</v>
      </c>
      <c r="I9969" s="12">
        <v>99.414277245403369</v>
      </c>
    </row>
    <row r="9970" spans="6:9" x14ac:dyDescent="0.3">
      <c r="F9970" s="2">
        <v>9965</v>
      </c>
      <c r="G9970" s="12">
        <f ca="1"/>
        <v>99.471208227315415</v>
      </c>
      <c r="H9970" s="12">
        <v>0.99644999999999995</v>
      </c>
      <c r="I9970" s="12">
        <v>99.430278643715297</v>
      </c>
    </row>
    <row r="9971" spans="6:9" x14ac:dyDescent="0.3">
      <c r="F9971" s="2">
        <v>9966</v>
      </c>
      <c r="G9971" s="12">
        <f ca="1"/>
        <v>99.473507868278006</v>
      </c>
      <c r="H9971" s="12">
        <v>0.99655000000000005</v>
      </c>
      <c r="I9971" s="12">
        <v>99.446282617560186</v>
      </c>
    </row>
    <row r="9972" spans="6:9" x14ac:dyDescent="0.3">
      <c r="F9972" s="2">
        <v>9967</v>
      </c>
      <c r="G9972" s="12">
        <f ca="1"/>
        <v>99.495745059873698</v>
      </c>
      <c r="H9972" s="12">
        <v>0.99665000000000004</v>
      </c>
      <c r="I9972" s="12">
        <v>99.462289167352594</v>
      </c>
    </row>
    <row r="9973" spans="6:9" x14ac:dyDescent="0.3">
      <c r="F9973" s="2">
        <v>9968</v>
      </c>
      <c r="G9973" s="12">
        <f ca="1"/>
        <v>99.502490695040876</v>
      </c>
      <c r="H9973" s="12">
        <v>0.99675000000000002</v>
      </c>
      <c r="I9973" s="12">
        <v>99.478298293507109</v>
      </c>
    </row>
    <row r="9974" spans="6:9" x14ac:dyDescent="0.3">
      <c r="F9974" s="2">
        <v>9969</v>
      </c>
      <c r="G9974" s="12">
        <f ca="1"/>
        <v>99.504295574127724</v>
      </c>
      <c r="H9974" s="12">
        <v>0.99685000000000001</v>
      </c>
      <c r="I9974" s="12">
        <v>99.494309996438361</v>
      </c>
    </row>
    <row r="9975" spans="6:9" x14ac:dyDescent="0.3">
      <c r="F9975" s="2">
        <v>9970</v>
      </c>
      <c r="G9975" s="12">
        <f ca="1"/>
        <v>99.585808011407252</v>
      </c>
      <c r="H9975" s="12">
        <v>0.99695</v>
      </c>
      <c r="I9975" s="12">
        <v>99.510324276561263</v>
      </c>
    </row>
    <row r="9976" spans="6:9" x14ac:dyDescent="0.3">
      <c r="F9976" s="2">
        <v>9971</v>
      </c>
      <c r="G9976" s="12">
        <f ca="1"/>
        <v>99.592050551386379</v>
      </c>
      <c r="H9976" s="12">
        <v>0.99704999999999999</v>
      </c>
      <c r="I9976" s="12">
        <v>99.526341134290533</v>
      </c>
    </row>
    <row r="9977" spans="6:9" x14ac:dyDescent="0.3">
      <c r="F9977" s="2">
        <v>9972</v>
      </c>
      <c r="G9977" s="12">
        <f ca="1"/>
        <v>99.612087498415519</v>
      </c>
      <c r="H9977" s="12">
        <v>0.99714999999999998</v>
      </c>
      <c r="I9977" s="12">
        <v>99.542360570041069</v>
      </c>
    </row>
    <row r="9978" spans="6:9" x14ac:dyDescent="0.3">
      <c r="F9978" s="2">
        <v>9973</v>
      </c>
      <c r="G9978" s="12">
        <f ca="1"/>
        <v>99.649287800308997</v>
      </c>
      <c r="H9978" s="12">
        <v>0.99724999999999997</v>
      </c>
      <c r="I9978" s="12">
        <v>99.558382584227815</v>
      </c>
    </row>
    <row r="9979" spans="6:9" x14ac:dyDescent="0.3">
      <c r="F9979" s="2">
        <v>9974</v>
      </c>
      <c r="G9979" s="12">
        <f ca="1"/>
        <v>99.662168807836068</v>
      </c>
      <c r="H9979" s="12">
        <v>0.99734999999999996</v>
      </c>
      <c r="I9979" s="12">
        <v>99.574407177265783</v>
      </c>
    </row>
    <row r="9980" spans="6:9" x14ac:dyDescent="0.3">
      <c r="F9980" s="2">
        <v>9975</v>
      </c>
      <c r="G9980" s="12">
        <f ca="1"/>
        <v>99.669982336822102</v>
      </c>
      <c r="H9980" s="12">
        <v>0.99744999999999995</v>
      </c>
      <c r="I9980" s="12">
        <v>99.59043434957006</v>
      </c>
    </row>
    <row r="9981" spans="6:9" x14ac:dyDescent="0.3">
      <c r="F9981" s="2">
        <v>9976</v>
      </c>
      <c r="G9981" s="12">
        <f ca="1"/>
        <v>99.67118692291433</v>
      </c>
      <c r="H9981" s="12">
        <v>0.99755000000000005</v>
      </c>
      <c r="I9981" s="12">
        <v>99.606464101555801</v>
      </c>
    </row>
    <row r="9982" spans="6:9" x14ac:dyDescent="0.3">
      <c r="F9982" s="2">
        <v>9977</v>
      </c>
      <c r="G9982" s="12">
        <f ca="1"/>
        <v>99.67677833859338</v>
      </c>
      <c r="H9982" s="12">
        <v>0.99765000000000004</v>
      </c>
      <c r="I9982" s="12">
        <v>99.622496433638204</v>
      </c>
    </row>
    <row r="9983" spans="6:9" x14ac:dyDescent="0.3">
      <c r="F9983" s="2">
        <v>9978</v>
      </c>
      <c r="G9983" s="12">
        <f ca="1"/>
        <v>99.717448087965124</v>
      </c>
      <c r="H9983" s="12">
        <v>0.99775000000000003</v>
      </c>
      <c r="I9983" s="12">
        <v>99.638531346232497</v>
      </c>
    </row>
    <row r="9984" spans="6:9" x14ac:dyDescent="0.3">
      <c r="F9984" s="2">
        <v>9979</v>
      </c>
      <c r="G9984" s="12">
        <f ca="1"/>
        <v>99.725543604340231</v>
      </c>
      <c r="H9984" s="12">
        <v>0.99785000000000001</v>
      </c>
      <c r="I9984" s="12">
        <v>99.654568839754191</v>
      </c>
    </row>
    <row r="9985" spans="6:9" x14ac:dyDescent="0.3">
      <c r="F9985" s="2">
        <v>9980</v>
      </c>
      <c r="G9985" s="12">
        <f ca="1"/>
        <v>99.739120898163577</v>
      </c>
      <c r="H9985" s="12">
        <v>0.99795</v>
      </c>
      <c r="I9985" s="12">
        <v>99.670608914618597</v>
      </c>
    </row>
    <row r="9986" spans="6:9" x14ac:dyDescent="0.3">
      <c r="F9986" s="2">
        <v>9981</v>
      </c>
      <c r="G9986" s="12">
        <f ca="1"/>
        <v>99.75158815597743</v>
      </c>
      <c r="H9986" s="12">
        <v>0.99804999999999999</v>
      </c>
      <c r="I9986" s="12">
        <v>99.686651571241228</v>
      </c>
    </row>
    <row r="9987" spans="6:9" x14ac:dyDescent="0.3">
      <c r="F9987" s="2">
        <v>9982</v>
      </c>
      <c r="G9987" s="12">
        <f ca="1"/>
        <v>99.770031872079301</v>
      </c>
      <c r="H9987" s="12">
        <v>0.99814999999999998</v>
      </c>
      <c r="I9987" s="12">
        <v>99.702696810037622</v>
      </c>
    </row>
    <row r="9988" spans="6:9" x14ac:dyDescent="0.3">
      <c r="F9988" s="2">
        <v>9983</v>
      </c>
      <c r="G9988" s="12">
        <f ca="1"/>
        <v>99.781624929162987</v>
      </c>
      <c r="H9988" s="12">
        <v>0.99824999999999997</v>
      </c>
      <c r="I9988" s="12">
        <v>99.71874463142332</v>
      </c>
    </row>
    <row r="9989" spans="6:9" x14ac:dyDescent="0.3">
      <c r="F9989" s="2">
        <v>9984</v>
      </c>
      <c r="G9989" s="12">
        <f ca="1"/>
        <v>99.783960862844751</v>
      </c>
      <c r="H9989" s="12">
        <v>0.99834999999999996</v>
      </c>
      <c r="I9989" s="12">
        <v>99.734795035814173</v>
      </c>
    </row>
    <row r="9990" spans="6:9" x14ac:dyDescent="0.3">
      <c r="F9990" s="2">
        <v>9985</v>
      </c>
      <c r="G9990" s="12">
        <f ca="1"/>
        <v>99.820341872310578</v>
      </c>
      <c r="H9990" s="12">
        <v>0.99844999999999995</v>
      </c>
      <c r="I9990" s="12">
        <v>99.750848023625835</v>
      </c>
    </row>
    <row r="9991" spans="6:9" x14ac:dyDescent="0.3">
      <c r="F9991" s="2">
        <v>9986</v>
      </c>
      <c r="G9991" s="12">
        <f ca="1"/>
        <v>99.824166989528422</v>
      </c>
      <c r="H9991" s="12">
        <v>0.99855000000000005</v>
      </c>
      <c r="I9991" s="12">
        <v>99.766903595274144</v>
      </c>
    </row>
    <row r="9992" spans="6:9" x14ac:dyDescent="0.3">
      <c r="F9992" s="2">
        <v>9987</v>
      </c>
      <c r="G9992" s="12">
        <f ca="1"/>
        <v>99.849448096401275</v>
      </c>
      <c r="H9992" s="12">
        <v>0.99865000000000004</v>
      </c>
      <c r="I9992" s="12">
        <v>99.78296175117498</v>
      </c>
    </row>
    <row r="9993" spans="6:9" x14ac:dyDescent="0.3">
      <c r="F9993" s="2">
        <v>9988</v>
      </c>
      <c r="G9993" s="12">
        <f ca="1"/>
        <v>99.867791301615469</v>
      </c>
      <c r="H9993" s="12">
        <v>0.99875000000000003</v>
      </c>
      <c r="I9993" s="12">
        <v>99.799022491744296</v>
      </c>
    </row>
    <row r="9994" spans="6:9" x14ac:dyDescent="0.3">
      <c r="F9994" s="2">
        <v>9989</v>
      </c>
      <c r="G9994" s="12">
        <f ca="1"/>
        <v>99.869073067241203</v>
      </c>
      <c r="H9994" s="12">
        <v>0.99885000000000002</v>
      </c>
      <c r="I9994" s="12">
        <v>99.815085817398113</v>
      </c>
    </row>
    <row r="9995" spans="6:9" x14ac:dyDescent="0.3">
      <c r="F9995" s="2">
        <v>9990</v>
      </c>
      <c r="G9995" s="12">
        <f ca="1"/>
        <v>99.871377589748903</v>
      </c>
      <c r="H9995" s="12">
        <v>0.99895</v>
      </c>
      <c r="I9995" s="12">
        <v>99.831151728552499</v>
      </c>
    </row>
    <row r="9996" spans="6:9" x14ac:dyDescent="0.3">
      <c r="F9996" s="2">
        <v>9991</v>
      </c>
      <c r="G9996" s="12">
        <f ca="1"/>
        <v>99.882012920829695</v>
      </c>
      <c r="H9996" s="12">
        <v>0.99904999999999999</v>
      </c>
      <c r="I9996" s="12">
        <v>99.847220225623559</v>
      </c>
    </row>
    <row r="9997" spans="6:9" x14ac:dyDescent="0.3">
      <c r="F9997" s="2">
        <v>9992</v>
      </c>
      <c r="G9997" s="12">
        <f ca="1"/>
        <v>99.887884300040639</v>
      </c>
      <c r="H9997" s="12">
        <v>0.99914999999999998</v>
      </c>
      <c r="I9997" s="12">
        <v>99.863291309027645</v>
      </c>
    </row>
    <row r="9998" spans="6:9" x14ac:dyDescent="0.3">
      <c r="F9998" s="2">
        <v>9993</v>
      </c>
      <c r="G9998" s="12">
        <f ca="1"/>
        <v>99.890412797765222</v>
      </c>
      <c r="H9998" s="12">
        <v>0.99924999999999997</v>
      </c>
      <c r="I9998" s="12">
        <v>99.879364979180991</v>
      </c>
    </row>
    <row r="9999" spans="6:9" x14ac:dyDescent="0.3">
      <c r="F9999" s="2">
        <v>9994</v>
      </c>
      <c r="G9999" s="12">
        <f ca="1"/>
        <v>99.896418702174344</v>
      </c>
      <c r="H9999" s="12">
        <v>0.99934999999999996</v>
      </c>
      <c r="I9999" s="12">
        <v>99.895441236499934</v>
      </c>
    </row>
    <row r="10000" spans="6:9" x14ac:dyDescent="0.3">
      <c r="F10000" s="2">
        <v>9995</v>
      </c>
      <c r="G10000" s="12">
        <f ca="1"/>
        <v>99.907409651104629</v>
      </c>
      <c r="H10000" s="12">
        <v>0.99944999999999995</v>
      </c>
      <c r="I10000" s="12">
        <v>99.911520081400909</v>
      </c>
    </row>
    <row r="10001" spans="6:9" x14ac:dyDescent="0.3">
      <c r="F10001" s="2">
        <v>9996</v>
      </c>
      <c r="G10001" s="12">
        <f ca="1"/>
        <v>99.927172680677188</v>
      </c>
      <c r="H10001" s="12">
        <v>0.99955000000000005</v>
      </c>
      <c r="I10001" s="12">
        <v>99.927601514300392</v>
      </c>
    </row>
    <row r="10002" spans="6:9" x14ac:dyDescent="0.3">
      <c r="F10002" s="2">
        <v>9997</v>
      </c>
      <c r="G10002" s="12">
        <f ca="1"/>
        <v>99.92782068501775</v>
      </c>
      <c r="H10002" s="12">
        <v>0.99965000000000004</v>
      </c>
      <c r="I10002" s="12">
        <v>99.943685535614847</v>
      </c>
    </row>
    <row r="10003" spans="6:9" x14ac:dyDescent="0.3">
      <c r="F10003" s="2">
        <v>9998</v>
      </c>
      <c r="G10003" s="12">
        <f ca="1"/>
        <v>99.939435747230405</v>
      </c>
      <c r="H10003" s="12">
        <v>0.99975000000000003</v>
      </c>
      <c r="I10003" s="12">
        <v>99.959772145761093</v>
      </c>
    </row>
    <row r="10004" spans="6:9" x14ac:dyDescent="0.3">
      <c r="F10004" s="2">
        <v>9999</v>
      </c>
      <c r="G10004" s="12">
        <f ca="1"/>
        <v>99.946013070276976</v>
      </c>
      <c r="H10004" s="12">
        <v>0.99985000000000002</v>
      </c>
      <c r="I10004" s="12">
        <v>99.975861345155721</v>
      </c>
    </row>
    <row r="10005" spans="6:9" x14ac:dyDescent="0.3">
      <c r="F10005" s="2">
        <v>10000</v>
      </c>
      <c r="G10005" s="12">
        <f ca="1"/>
        <v>99.997717749618687</v>
      </c>
      <c r="H10005" s="12">
        <v>0.99995000000000001</v>
      </c>
      <c r="I10005" s="12">
        <v>99.991953134215478</v>
      </c>
    </row>
  </sheetData>
  <mergeCells count="3">
    <mergeCell ref="F4:I4"/>
    <mergeCell ref="B2:D2"/>
    <mergeCell ref="B4:D4"/>
  </mergeCells>
  <pageMargins left="0.7" right="0.7" top="0.75" bottom="0.75" header="0.3" footer="0.3"/>
  <pageSetup orientation="portrait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4</vt:i4>
      </vt:variant>
    </vt:vector>
  </HeadingPairs>
  <TitlesOfParts>
    <vt:vector size="4" baseType="lpstr">
      <vt:lpstr>Random Generation</vt:lpstr>
      <vt:lpstr>PDF</vt:lpstr>
      <vt:lpstr>CDF</vt:lpstr>
      <vt:lpstr>QQ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USUARIO</dc:creator>
  <cp:lastModifiedBy>sebastian jose herrera monterrosa</cp:lastModifiedBy>
  <dcterms:created xsi:type="dcterms:W3CDTF">2021-07-02T20:08:46Z</dcterms:created>
  <dcterms:modified xsi:type="dcterms:W3CDTF">2023-06-13T16:05:00Z</dcterms:modified>
</cp:coreProperties>
</file>